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FS\ViewPoint\Reports\Excel\SubContractCompliance\Production\"/>
    </mc:Choice>
  </mc:AlternateContent>
  <bookViews>
    <workbookView xWindow="0" yWindow="0" windowWidth="28800" windowHeight="12645"/>
  </bookViews>
  <sheets>
    <sheet name="Sheet1" sheetId="2" r:id="rId1"/>
    <sheet name="SubcontractList" sheetId="1" r:id="rId2"/>
  </sheets>
  <definedNames>
    <definedName name="SubcontractList" localSheetId="1" hidden="1">SubcontractList!$A$1:$AK$9132</definedName>
  </definedNames>
  <calcPr calcId="152511"/>
  <pivotCaches>
    <pivotCache cacheId="1" r:id="rId3"/>
  </pivotCaches>
</workbook>
</file>

<file path=xl/calcChain.xml><?xml version="1.0" encoding="utf-8"?>
<calcChain xmlns="http://schemas.openxmlformats.org/spreadsheetml/2006/main">
  <c r="D1" i="2" l="1"/>
</calcChain>
</file>

<file path=xl/connections.xml><?xml version="1.0" encoding="utf-8"?>
<connections xmlns="http://schemas.openxmlformats.org/spreadsheetml/2006/main">
  <connection id="1" keepAlive="1" name="Subcontract Compliance Audit" type="5" refreshedVersion="5" background="1" saveData="1">
    <dbPr connection="Provider=SQLOLEDB.1;Integrated Security=SSPI;Persist Security Info=True;Initial Catalog=Viewpoint;Data Source=VIEWPOINTAG\VIEWPOINT;Extended Properties=&quot;Application Intent=ReadOnly&quot;;Use Procedure for Prepare=1;Auto Translate=True;Packet Size=4096;Workstation ID=SEABILLOXPS;Use Encryption for Data=False;Tag with column collation when possible=False" command="declare @SubcontractNumber varchar(30)  declare @Contract bContract   set @SubcontractNumber = null set @Contract   = null  select  * from  [dbo].[mfnSLSubcontractorList](@SubcontractNumber,@Contract)"/>
  </connection>
</connections>
</file>

<file path=xl/sharedStrings.xml><?xml version="1.0" encoding="utf-8"?>
<sst xmlns="http://schemas.openxmlformats.org/spreadsheetml/2006/main" count="223677" uniqueCount="28867">
  <si>
    <t>Type</t>
  </si>
  <si>
    <t>SLCo</t>
  </si>
  <si>
    <t>SL</t>
  </si>
  <si>
    <t>Description</t>
  </si>
  <si>
    <t>Details</t>
  </si>
  <si>
    <t>Status</t>
  </si>
  <si>
    <t>SLStatus</t>
  </si>
  <si>
    <t>HoldCode</t>
  </si>
  <si>
    <t>VendorNumber</t>
  </si>
  <si>
    <t>VendorName</t>
  </si>
  <si>
    <t>VendorState</t>
  </si>
  <si>
    <t>MasterVendor</t>
  </si>
  <si>
    <t>JCCo</t>
  </si>
  <si>
    <t>Contract</t>
  </si>
  <si>
    <t>ContractName</t>
  </si>
  <si>
    <t>POC</t>
  </si>
  <si>
    <t>Job</t>
  </si>
  <si>
    <t>JobName</t>
  </si>
  <si>
    <t>ProjectManager</t>
  </si>
  <si>
    <t>GLDepartment</t>
  </si>
  <si>
    <t>GLDepartmentName</t>
  </si>
  <si>
    <t>ApprovedOrAcctReady</t>
  </si>
  <si>
    <t>ApprovedBy</t>
  </si>
  <si>
    <t>udDocStatus</t>
  </si>
  <si>
    <t>udPerfBondYN</t>
  </si>
  <si>
    <t>InterfaceDate</t>
  </si>
  <si>
    <t>Source</t>
  </si>
  <si>
    <t>DBName</t>
  </si>
  <si>
    <t>ProcessDate</t>
  </si>
  <si>
    <t>Subcontract</t>
  </si>
  <si>
    <t>10187-002001</t>
  </si>
  <si>
    <t>Controls</t>
  </si>
  <si>
    <t>3</t>
  </si>
  <si>
    <t>3 - Pending</t>
  </si>
  <si>
    <t>ATS AUTOMATION INC</t>
  </si>
  <si>
    <t>RENTON</t>
  </si>
  <si>
    <t>WA</t>
  </si>
  <si>
    <t>98057</t>
  </si>
  <si>
    <t>Y</t>
  </si>
  <si>
    <t xml:space="preserve"> 10187-</t>
  </si>
  <si>
    <t>CENTRE 425</t>
  </si>
  <si>
    <t>ROB CARLTON</t>
  </si>
  <si>
    <t xml:space="preserve"> 10187-002</t>
  </si>
  <si>
    <t>Centre 425 Construction</t>
  </si>
  <si>
    <t>0201</t>
  </si>
  <si>
    <t>Mechanical Majors 1 WWC</t>
  </si>
  <si>
    <t>N</t>
  </si>
  <si>
    <t>Viewpoint</t>
  </si>
  <si>
    <t>14345-003001</t>
  </si>
  <si>
    <t>ATS Preconstruction Services</t>
  </si>
  <si>
    <t>0</t>
  </si>
  <si>
    <t>0 - Open</t>
  </si>
  <si>
    <t xml:space="preserve"> 14345-</t>
  </si>
  <si>
    <t>Block 20</t>
  </si>
  <si>
    <t>BRETT SONTRA</t>
  </si>
  <si>
    <t xml:space="preserve"> 14345-003</t>
  </si>
  <si>
    <t>Block 20 mechanical</t>
  </si>
  <si>
    <t>JAMES MILLER</t>
  </si>
  <si>
    <t>0110</t>
  </si>
  <si>
    <t>Engineering and Design</t>
  </si>
  <si>
    <t>MCKINSTRY\JAMESM</t>
  </si>
  <si>
    <t>101758-001001</t>
  </si>
  <si>
    <t>HVAC Controls</t>
  </si>
  <si>
    <t>101758-</t>
  </si>
  <si>
    <t>530 Fairview - Nano String</t>
  </si>
  <si>
    <t>MATTHEW ALLEN</t>
  </si>
  <si>
    <t>101758-001</t>
  </si>
  <si>
    <t>MCKINSTRY\mattal</t>
  </si>
  <si>
    <t>100158-001009</t>
  </si>
  <si>
    <t>Ammonia Pump Out &amp; Re-Charge</t>
  </si>
  <si>
    <t>AIRGAS SPECIALTY PROD INC</t>
  </si>
  <si>
    <t>ATLANTA</t>
  </si>
  <si>
    <t>GA</t>
  </si>
  <si>
    <t>311934434</t>
  </si>
  <si>
    <t>100158-</t>
  </si>
  <si>
    <t>Western Distribution Services - Replace Ammonia Compressors</t>
  </si>
  <si>
    <t>JON UGELSTAD</t>
  </si>
  <si>
    <t>100158-001</t>
  </si>
  <si>
    <t>Western Distribution Services Replace Ammonia Compressors</t>
  </si>
  <si>
    <t>CHARLE MCNULTY</t>
  </si>
  <si>
    <t>0203</t>
  </si>
  <si>
    <t>Mechanical Majors 3 WWC</t>
  </si>
  <si>
    <t>MCKINSTRY\jonu</t>
  </si>
  <si>
    <t>10100-001004</t>
  </si>
  <si>
    <t>Automated Controls Subcontract</t>
  </si>
  <si>
    <t>AUTOMATED CONTROLS</t>
  </si>
  <si>
    <t>KIRKLAND</t>
  </si>
  <si>
    <t>98033</t>
  </si>
  <si>
    <t xml:space="preserve"> 10100-</t>
  </si>
  <si>
    <t>NORTH TRANSFER STN</t>
  </si>
  <si>
    <t>DAVE HOWE</t>
  </si>
  <si>
    <t xml:space="preserve"> 10100-001</t>
  </si>
  <si>
    <t>0202</t>
  </si>
  <si>
    <t>Mechanical Majors 2 WWC</t>
  </si>
  <si>
    <t>MCKINSTRY\joshc</t>
  </si>
  <si>
    <t>20132-002001</t>
  </si>
  <si>
    <t xml:space="preserve"> 20132-</t>
  </si>
  <si>
    <t>NSD INGLEMOOR HIGH</t>
  </si>
  <si>
    <t>JAY WILSON</t>
  </si>
  <si>
    <t xml:space="preserve"> 20132-002</t>
  </si>
  <si>
    <t>NSD Service Support 5 Year Agreement</t>
  </si>
  <si>
    <t>0400</t>
  </si>
  <si>
    <t>Energy WWE</t>
  </si>
  <si>
    <t>MCKINSTRY\jayw</t>
  </si>
  <si>
    <t>20136-002004</t>
  </si>
  <si>
    <t>Controls Subcontract</t>
  </si>
  <si>
    <t xml:space="preserve"> 20136-</t>
  </si>
  <si>
    <t>NSD WOODMOOR ELEM</t>
  </si>
  <si>
    <t xml:space="preserve"> 20136-002</t>
  </si>
  <si>
    <t>NSD Woodmoor Ph 17.1</t>
  </si>
  <si>
    <t>MCKINSTRY\ZachS</t>
  </si>
  <si>
    <t>101367-001001</t>
  </si>
  <si>
    <t>Connect ABB VFDs to Existing Johnson Controls System</t>
  </si>
  <si>
    <t>101367-</t>
  </si>
  <si>
    <t>SNO CO DES</t>
  </si>
  <si>
    <t>WAYNE TEDROW</t>
  </si>
  <si>
    <t>101367-001</t>
  </si>
  <si>
    <t>0241</t>
  </si>
  <si>
    <t>Electrical SPG WWC</t>
  </si>
  <si>
    <t>MCKINSTRY\nateg</t>
  </si>
  <si>
    <t>82500-001001</t>
  </si>
  <si>
    <t>Scaffolding</t>
  </si>
  <si>
    <t>BERG SCAFFOLDING CO INC</t>
  </si>
  <si>
    <t>TACOMA</t>
  </si>
  <si>
    <t>98421</t>
  </si>
  <si>
    <t xml:space="preserve"> 82500-</t>
  </si>
  <si>
    <t>YMCA MORGAN FAMILY</t>
  </si>
  <si>
    <t>LARRY MAYOTTE</t>
  </si>
  <si>
    <t xml:space="preserve"> 82500-001</t>
  </si>
  <si>
    <t>0522</t>
  </si>
  <si>
    <t>Service Tacoma</t>
  </si>
  <si>
    <t>MCKINSTRY\larryma</t>
  </si>
  <si>
    <t>10191-001002</t>
  </si>
  <si>
    <t>BRAND ENERGY SVCS OF CALIF INC.</t>
  </si>
  <si>
    <t>CHICAGO</t>
  </si>
  <si>
    <t>IL</t>
  </si>
  <si>
    <t>60693</t>
  </si>
  <si>
    <t xml:space="preserve"> 10191-</t>
  </si>
  <si>
    <t>1915 TERRY-S&amp;C CONST</t>
  </si>
  <si>
    <t>PAUL HAWLEY</t>
  </si>
  <si>
    <t xml:space="preserve"> 10191-001</t>
  </si>
  <si>
    <t>MCKINSTRY\NathanC</t>
  </si>
  <si>
    <t>10188-002006</t>
  </si>
  <si>
    <t>Scaffold</t>
  </si>
  <si>
    <t xml:space="preserve"> 10188-</t>
  </si>
  <si>
    <t>1915 TERRY-TI DES/PC</t>
  </si>
  <si>
    <t xml:space="preserve"> 10188-002</t>
  </si>
  <si>
    <t>Amazon TI at 1915 Terry - CONST</t>
  </si>
  <si>
    <t>10100-001001</t>
  </si>
  <si>
    <t>CDF - Type PFLOLP 60 CY</t>
  </si>
  <si>
    <t>CADMAN INC</t>
  </si>
  <si>
    <t>10100-001006</t>
  </si>
  <si>
    <t>Everegreen Concrete Cutting</t>
  </si>
  <si>
    <t>EVERGREEN CONCRETE INC</t>
  </si>
  <si>
    <t>SUMNER</t>
  </si>
  <si>
    <t>98390</t>
  </si>
  <si>
    <t>MCKINSTRY\TylerL</t>
  </si>
  <si>
    <t>100630-001002</t>
  </si>
  <si>
    <t>Saw cutting</t>
  </si>
  <si>
    <t>100630-</t>
  </si>
  <si>
    <t>Tukwila School District - Foster Ductwork Mods 104 &amp; 105</t>
  </si>
  <si>
    <t>100630-001</t>
  </si>
  <si>
    <t>0520</t>
  </si>
  <si>
    <t>Service Puget Sound</t>
  </si>
  <si>
    <t>PAUL STEINHEISER</t>
  </si>
  <si>
    <t>0240</t>
  </si>
  <si>
    <t>Mechanical SPG WWC</t>
  </si>
  <si>
    <t>MCKINSTRY\PaulSt</t>
  </si>
  <si>
    <t>100343-001001</t>
  </si>
  <si>
    <t>Vibration Analysis of Ammonia Compressors</t>
  </si>
  <si>
    <t>GEA REFRIGERATION NORTH AMERICA, INC</t>
  </si>
  <si>
    <t>YORK</t>
  </si>
  <si>
    <t>PA</t>
  </si>
  <si>
    <t>17406</t>
  </si>
  <si>
    <t>100343-</t>
  </si>
  <si>
    <t>Ralcorp - Vibration Analysis of Ammonia Compressors</t>
  </si>
  <si>
    <t>100343-001</t>
  </si>
  <si>
    <t>11071-002002</t>
  </si>
  <si>
    <t>GENERAL SHEET METAL</t>
  </si>
  <si>
    <t>CLACKAMAS</t>
  </si>
  <si>
    <t>OR</t>
  </si>
  <si>
    <t>97015</t>
  </si>
  <si>
    <t xml:space="preserve"> 11071-</t>
  </si>
  <si>
    <t>INTEL RA4</t>
  </si>
  <si>
    <t>JOSEPH KORTE</t>
  </si>
  <si>
    <t xml:space="preserve"> 11071-002</t>
  </si>
  <si>
    <t>Intel RA4 Warranty</t>
  </si>
  <si>
    <t>0290</t>
  </si>
  <si>
    <t>M&amp;E Integrated Delivery</t>
  </si>
  <si>
    <t>HUDSON BAY INSULATION</t>
  </si>
  <si>
    <t>SEATTLE</t>
  </si>
  <si>
    <t>98108</t>
  </si>
  <si>
    <t>0000</t>
  </si>
  <si>
    <t>Corporate</t>
  </si>
  <si>
    <t>101127-001003</t>
  </si>
  <si>
    <t>Steam Piping Insualtion</t>
  </si>
  <si>
    <t>101127-</t>
  </si>
  <si>
    <t>Frye Art Musuem</t>
  </si>
  <si>
    <t>PAT ROBERTS</t>
  </si>
  <si>
    <t>101127-001</t>
  </si>
  <si>
    <t>MCKINSTRY\PATRICKR</t>
  </si>
  <si>
    <t>200226-001002</t>
  </si>
  <si>
    <t>WHP Equipment Training</t>
  </si>
  <si>
    <t>INDUSTRIAL AIR SYSTEMS IN</t>
  </si>
  <si>
    <t>SHORELINE</t>
  </si>
  <si>
    <t>98155</t>
  </si>
  <si>
    <t>200226-</t>
  </si>
  <si>
    <t>LWSD Muir Phase1 Construction</t>
  </si>
  <si>
    <t>CLINT HAWN</t>
  </si>
  <si>
    <t>200226-001</t>
  </si>
  <si>
    <t>MCKINSTRY\DaveRo</t>
  </si>
  <si>
    <t>102385-001001</t>
  </si>
  <si>
    <t>Core drill</t>
  </si>
  <si>
    <t>INDUSTRIAL CUTTING</t>
  </si>
  <si>
    <t>EAST WENATCHEE</t>
  </si>
  <si>
    <t>98802</t>
  </si>
  <si>
    <t>102385-</t>
  </si>
  <si>
    <t>CO-Wenatchee Convention Center DDC Controls</t>
  </si>
  <si>
    <t>JEFF KIGGINS</t>
  </si>
  <si>
    <t>102385-001</t>
  </si>
  <si>
    <t>CO-Wenatchee Convention Center DDC Control</t>
  </si>
  <si>
    <t>0260</t>
  </si>
  <si>
    <t>Data Services WWC</t>
  </si>
  <si>
    <t>MCKINSTRY\jeno</t>
  </si>
  <si>
    <t>21591-001001</t>
  </si>
  <si>
    <t>FHP Updated Programming</t>
  </si>
  <si>
    <t>JOHNSON-BARROW, INC - WA</t>
  </si>
  <si>
    <t>98144</t>
  </si>
  <si>
    <t xml:space="preserve"> 21591-</t>
  </si>
  <si>
    <t>PENINSULA COLLEGE MAIER HALL CX</t>
  </si>
  <si>
    <t>SCOTT ESHER</t>
  </si>
  <si>
    <t xml:space="preserve"> 21591-001</t>
  </si>
  <si>
    <t>0401</t>
  </si>
  <si>
    <t>Technical Svcs WWE</t>
  </si>
  <si>
    <t>MCKINSTRY\GEREMYW</t>
  </si>
  <si>
    <t>100661-001011</t>
  </si>
  <si>
    <t>Vac Truck Services</t>
  </si>
  <si>
    <t>MARINE VACUUM SERVICE</t>
  </si>
  <si>
    <t>98124</t>
  </si>
  <si>
    <t>100661-</t>
  </si>
  <si>
    <t>Shell Seattle Additive Project 2014</t>
  </si>
  <si>
    <t>MATT WEBB</t>
  </si>
  <si>
    <t>100661-001</t>
  </si>
  <si>
    <t>MCKINSTRY\MATTW</t>
  </si>
  <si>
    <t>100408-002004</t>
  </si>
  <si>
    <t>Mascott Service Contract</t>
  </si>
  <si>
    <t>MASCOTT EQUIPMENT INC</t>
  </si>
  <si>
    <t>PORTLAND</t>
  </si>
  <si>
    <t>97212</t>
  </si>
  <si>
    <t>100408-</t>
  </si>
  <si>
    <t>Intergate Quincy Building A</t>
  </si>
  <si>
    <t>THOMAS TELLEFSON</t>
  </si>
  <si>
    <t>100408-002</t>
  </si>
  <si>
    <t>Sabey IGQA S&amp;C / Quad 2A Construction</t>
  </si>
  <si>
    <t>AARON SEYMOUR</t>
  </si>
  <si>
    <t>MCKINSTRY\aarons</t>
  </si>
  <si>
    <t>14608-002003</t>
  </si>
  <si>
    <t>MASON OREGON, INC</t>
  </si>
  <si>
    <t>HILLSBORO</t>
  </si>
  <si>
    <t>97124</t>
  </si>
  <si>
    <t xml:space="preserve"> 14608-</t>
  </si>
  <si>
    <t>Karuna West Shell</t>
  </si>
  <si>
    <t>ADAM MICHAELIS</t>
  </si>
  <si>
    <t xml:space="preserve"> 14608-002</t>
  </si>
  <si>
    <t>0220</t>
  </si>
  <si>
    <t>Mechanical Majors Oregon</t>
  </si>
  <si>
    <t>MCKINSTRY\adammi</t>
  </si>
  <si>
    <t>102022-</t>
  </si>
  <si>
    <t>MS-PPI: Cleanroom #3</t>
  </si>
  <si>
    <t>102022-002</t>
  </si>
  <si>
    <t>MS-PPI: Gown Room #1 Demo</t>
  </si>
  <si>
    <t>102417-001001</t>
  </si>
  <si>
    <t>Racking Installation</t>
  </si>
  <si>
    <t>NORLIFT OF OREGON, INC.</t>
  </si>
  <si>
    <t>97268</t>
  </si>
  <si>
    <t>102417-</t>
  </si>
  <si>
    <t>MS-PPI: High Pile Racking</t>
  </si>
  <si>
    <t>102417-001</t>
  </si>
  <si>
    <t>100406-001004</t>
  </si>
  <si>
    <t>Warehouse Rack Removal</t>
  </si>
  <si>
    <t>100406-</t>
  </si>
  <si>
    <t>MS-PPI with Hoffman and CBRE</t>
  </si>
  <si>
    <t>100406-001</t>
  </si>
  <si>
    <t>0225</t>
  </si>
  <si>
    <t>Electrical Majors Oregon</t>
  </si>
  <si>
    <t>100821-003001</t>
  </si>
  <si>
    <t>Allerton Controls</t>
  </si>
  <si>
    <t>ENVIRONMENTAL CONTROLS</t>
  </si>
  <si>
    <t>LAKE OSWEGO</t>
  </si>
  <si>
    <t>97035</t>
  </si>
  <si>
    <t>100821-</t>
  </si>
  <si>
    <t>OSU Nypro Design Build</t>
  </si>
  <si>
    <t>JAMES TAYLOR</t>
  </si>
  <si>
    <t>100821-003</t>
  </si>
  <si>
    <t>OSU - Nypro Design Build - Mechanical</t>
  </si>
  <si>
    <t>MCKINSTRY\jamest</t>
  </si>
  <si>
    <t>15997-001001</t>
  </si>
  <si>
    <t>Controls Scope for Daimler - Parts, smarts &amp; wire</t>
  </si>
  <si>
    <t xml:space="preserve"> 15997-</t>
  </si>
  <si>
    <t>DAIMLER NOVA</t>
  </si>
  <si>
    <t>ERIC P PETERSON</t>
  </si>
  <si>
    <t xml:space="preserve"> 15997-001</t>
  </si>
  <si>
    <t>DAIMLER NOVA SUBCONTRACT &amp; PO</t>
  </si>
  <si>
    <t>MCKINSTRY\ericpe</t>
  </si>
  <si>
    <t>100767-001001</t>
  </si>
  <si>
    <t>PLS Programming</t>
  </si>
  <si>
    <t>PACIFIC LIGHTING SYSTEMS</t>
  </si>
  <si>
    <t>100767-</t>
  </si>
  <si>
    <t>Broadview Branch Library Lighting Upgrade</t>
  </si>
  <si>
    <t>DAN RONCO</t>
  </si>
  <si>
    <t>100767-001</t>
  </si>
  <si>
    <t>MCKINSTRY\JakeB</t>
  </si>
  <si>
    <t>102593-001001</t>
  </si>
  <si>
    <t>Insulation Repair Around Heat Trace Replacement</t>
  </si>
  <si>
    <t>PERFORMANCE CONTRCTNG INC.</t>
  </si>
  <si>
    <t>KANSAS CITY</t>
  </si>
  <si>
    <t>MO</t>
  </si>
  <si>
    <t>64187</t>
  </si>
  <si>
    <t>102593-</t>
  </si>
  <si>
    <t>WA CTS Data Center Heat Trace &amp; Alarm Cable</t>
  </si>
  <si>
    <t>AMY PEER</t>
  </si>
  <si>
    <t>102593-001</t>
  </si>
  <si>
    <t>MCKINSTRY\amyt</t>
  </si>
  <si>
    <t>14649-002002</t>
  </si>
  <si>
    <t>Insulation</t>
  </si>
  <si>
    <t xml:space="preserve"> 14649-</t>
  </si>
  <si>
    <t>GSA 911 Fed Bldg.</t>
  </si>
  <si>
    <t xml:space="preserve"> 14649-002</t>
  </si>
  <si>
    <t>GSA 911 Fed Bldg FWS Mechanical</t>
  </si>
  <si>
    <t>MCKINSTRY\adammu</t>
  </si>
  <si>
    <t>16144-001002</t>
  </si>
  <si>
    <t>Platt - Testing &amp; Studies</t>
  </si>
  <si>
    <t>PLATT ELECTRIC SUPPLY INC</t>
  </si>
  <si>
    <t>BOSTON</t>
  </si>
  <si>
    <t>MA</t>
  </si>
  <si>
    <t>022418759</t>
  </si>
  <si>
    <t xml:space="preserve"> 16144-</t>
  </si>
  <si>
    <t>MS CYS02 GAS GEN</t>
  </si>
  <si>
    <t xml:space="preserve"> 16144-001</t>
  </si>
  <si>
    <t>16144-001007</t>
  </si>
  <si>
    <t>MCKINSTRY\DanielR</t>
  </si>
  <si>
    <t>10302-002003</t>
  </si>
  <si>
    <t>2 meters &amp; programming</t>
  </si>
  <si>
    <t>SCHWEITZER ENG LABS INC</t>
  </si>
  <si>
    <t>PULLMAN</t>
  </si>
  <si>
    <t>99163</t>
  </si>
  <si>
    <t xml:space="preserve"> 10302-</t>
  </si>
  <si>
    <t>WSU SMALL GRAIN</t>
  </si>
  <si>
    <t>GARY MCMANUS</t>
  </si>
  <si>
    <t xml:space="preserve"> 10302-002</t>
  </si>
  <si>
    <t>WSU Small Grain Electrical</t>
  </si>
  <si>
    <t>0230</t>
  </si>
  <si>
    <t>Mechanical Majors INW</t>
  </si>
  <si>
    <t>MCKINSTRY\BrookeP</t>
  </si>
  <si>
    <t>200268-003011</t>
  </si>
  <si>
    <t>Perform IR Scans on DM2 Electrical equipment</t>
  </si>
  <si>
    <t>SHERMCO INDUSTRIES CO</t>
  </si>
  <si>
    <t>DALLAS</t>
  </si>
  <si>
    <t>TX</t>
  </si>
  <si>
    <t>75354</t>
  </si>
  <si>
    <t>200268-</t>
  </si>
  <si>
    <t>Microsoft Des Moines Jan - Jun 2015</t>
  </si>
  <si>
    <t>AL MAGGART</t>
  </si>
  <si>
    <t>200268-003</t>
  </si>
  <si>
    <t>Microsoft Des Moines Jan - Jun 2015 M&amp;R DM2</t>
  </si>
  <si>
    <t>0550</t>
  </si>
  <si>
    <t>Facility Management Services</t>
  </si>
  <si>
    <t>MCKINSTRY\AlM</t>
  </si>
  <si>
    <t>102427-001002</t>
  </si>
  <si>
    <t>MultiCare AMC Short Stay</t>
  </si>
  <si>
    <t>SIEMENS INDUSTRY INC</t>
  </si>
  <si>
    <t>CAROL STREAM</t>
  </si>
  <si>
    <t>61032-2134</t>
  </si>
  <si>
    <t>102427-</t>
  </si>
  <si>
    <t>Multicare Auburn Medical Center - Short Stay Project</t>
  </si>
  <si>
    <t>ROBIN S FUNG</t>
  </si>
  <si>
    <t>102427-001</t>
  </si>
  <si>
    <t>MCKINSTRY\robinf</t>
  </si>
  <si>
    <t>15581-001002</t>
  </si>
  <si>
    <t>swing stage rental</t>
  </si>
  <si>
    <t>SPIDER STAGING CORP</t>
  </si>
  <si>
    <t>TUKWILA</t>
  </si>
  <si>
    <t xml:space="preserve"> 15581-</t>
  </si>
  <si>
    <t>OVERTON APARTMENTS</t>
  </si>
  <si>
    <t>JEANETTE LAMPE</t>
  </si>
  <si>
    <t xml:space="preserve"> 15581-001</t>
  </si>
  <si>
    <t>0280</t>
  </si>
  <si>
    <t>Architectural Metals WWC</t>
  </si>
  <si>
    <t>MCKINSTRY\jeannettel</t>
  </si>
  <si>
    <t>10420-001001</t>
  </si>
  <si>
    <t>Swingstage rentals</t>
  </si>
  <si>
    <t xml:space="preserve"> 10420-</t>
  </si>
  <si>
    <t>1124 COLUMBIA</t>
  </si>
  <si>
    <t>JAMES SLATER</t>
  </si>
  <si>
    <t xml:space="preserve"> 10420-001</t>
  </si>
  <si>
    <t>MCKINSTRY\JAMESS</t>
  </si>
  <si>
    <t>10425-001002</t>
  </si>
  <si>
    <t>Swing stage rentals</t>
  </si>
  <si>
    <t xml:space="preserve"> 10425-</t>
  </si>
  <si>
    <t>BLOCK 43</t>
  </si>
  <si>
    <t xml:space="preserve"> 10425-001</t>
  </si>
  <si>
    <t>100157-001004</t>
  </si>
  <si>
    <t>Concrete Scan for Slab Cut - Structural Imaging</t>
  </si>
  <si>
    <t>STRUCTURAL IMAGING LLC</t>
  </si>
  <si>
    <t>FAYETTEVILLE</t>
  </si>
  <si>
    <t>30215</t>
  </si>
  <si>
    <t>100157-</t>
  </si>
  <si>
    <t>Laurel Building Kitchen TI</t>
  </si>
  <si>
    <t>CHRIS THOMAS</t>
  </si>
  <si>
    <t>100157-001</t>
  </si>
  <si>
    <t>Laurel Building Kitchen &amp; Office TI</t>
  </si>
  <si>
    <t>JOAN QUINT</t>
  </si>
  <si>
    <t>MCKINSTRY\CHRIST</t>
  </si>
  <si>
    <t>10177-001003</t>
  </si>
  <si>
    <t>Scan - Image concrete slab in prep for core drill</t>
  </si>
  <si>
    <t xml:space="preserve"> 10177-</t>
  </si>
  <si>
    <t>5TH&amp;BELL TI-CONST</t>
  </si>
  <si>
    <t xml:space="preserve"> 10177-001</t>
  </si>
  <si>
    <t>10177-001002</t>
  </si>
  <si>
    <t>Scanning for CDW risers</t>
  </si>
  <si>
    <t>101757-002001</t>
  </si>
  <si>
    <t>Structural Imaging</t>
  </si>
  <si>
    <t>101757-</t>
  </si>
  <si>
    <t>Impinj TI</t>
  </si>
  <si>
    <t>101757-002</t>
  </si>
  <si>
    <t>Impinj TI - Construction</t>
  </si>
  <si>
    <t>MCKINSTRY\DAVEH</t>
  </si>
  <si>
    <t>10089-001002</t>
  </si>
  <si>
    <t xml:space="preserve"> 10089-</t>
  </si>
  <si>
    <t>JEFFERSON TERRACE</t>
  </si>
  <si>
    <t xml:space="preserve"> 10089-001</t>
  </si>
  <si>
    <t>10092-002005</t>
  </si>
  <si>
    <t>S&amp;C - Concrete Scanning</t>
  </si>
  <si>
    <t xml:space="preserve"> 10092-</t>
  </si>
  <si>
    <t>BOTHELL CITY HALL</t>
  </si>
  <si>
    <t xml:space="preserve"> 10092-002</t>
  </si>
  <si>
    <t>Bothell City Hall - Shell and Core</t>
  </si>
  <si>
    <t>MCKINSTRY\raleighh</t>
  </si>
  <si>
    <t>101738-001001</t>
  </si>
  <si>
    <t>Imaging and Coring</t>
  </si>
  <si>
    <t>101738-</t>
  </si>
  <si>
    <t>Pacific Tower Phase 5A.1 Electrical</t>
  </si>
  <si>
    <t>ALAN LAROCHE</t>
  </si>
  <si>
    <t>101738-001</t>
  </si>
  <si>
    <t>101121-001004</t>
  </si>
  <si>
    <t>Imaging</t>
  </si>
  <si>
    <t>101121-</t>
  </si>
  <si>
    <t>Swedish Organ Transplant</t>
  </si>
  <si>
    <t>JERRY DAY</t>
  </si>
  <si>
    <t>101121-001</t>
  </si>
  <si>
    <t>Swedish Med Ctr Organ Transplant Clinic TI at 1124 Columbia</t>
  </si>
  <si>
    <t>JAMES POSTMA</t>
  </si>
  <si>
    <t>MCKINSTRY\jamespos</t>
  </si>
  <si>
    <t>10081-001002</t>
  </si>
  <si>
    <t>Structural Radar Imaging - GPR Scan L1</t>
  </si>
  <si>
    <t>STRUCTURAL RADAR IMG INC</t>
  </si>
  <si>
    <t>KENT</t>
  </si>
  <si>
    <t>98064</t>
  </si>
  <si>
    <t xml:space="preserve"> 10081-</t>
  </si>
  <si>
    <t>1101 WESTLAKE</t>
  </si>
  <si>
    <t>NATHAN COLLINS</t>
  </si>
  <si>
    <t xml:space="preserve"> 10081-001</t>
  </si>
  <si>
    <t>100109-008002</t>
  </si>
  <si>
    <t>Suburban Propane - Propane Transfer</t>
  </si>
  <si>
    <t>1-1</t>
  </si>
  <si>
    <t>SUBURBAN PROPANE</t>
  </si>
  <si>
    <t>FRESNO</t>
  </si>
  <si>
    <t>CA</t>
  </si>
  <si>
    <t>93776-2068</t>
  </si>
  <si>
    <t>100109-</t>
  </si>
  <si>
    <t>City Of Portland 911 Site Generator Replacements</t>
  </si>
  <si>
    <t>HARRY MCCLANE</t>
  </si>
  <si>
    <t>100109-008</t>
  </si>
  <si>
    <t>Prune hill Site-Mechanical</t>
  </si>
  <si>
    <t>JOHN FOGEL</t>
  </si>
  <si>
    <t>MCKINSTRY\johnfo</t>
  </si>
  <si>
    <t>10651-001001</t>
  </si>
  <si>
    <t>4 Hot Taps for WSPHL</t>
  </si>
  <si>
    <t>SPEER TAPS INC</t>
  </si>
  <si>
    <t>CARNATION</t>
  </si>
  <si>
    <t>980141135</t>
  </si>
  <si>
    <t xml:space="preserve"> 10651-</t>
  </si>
  <si>
    <t>WA PUBLIC HEALTH LAB</t>
  </si>
  <si>
    <t xml:space="preserve"> 10651-001</t>
  </si>
  <si>
    <t>10179-002005</t>
  </si>
  <si>
    <t>Line Stopping</t>
  </si>
  <si>
    <t xml:space="preserve"> 10179-</t>
  </si>
  <si>
    <t>WESTIN ECO DIST</t>
  </si>
  <si>
    <t>ADAM MYERS</t>
  </si>
  <si>
    <t xml:space="preserve"> 10179-002</t>
  </si>
  <si>
    <t>Eco District Construction</t>
  </si>
  <si>
    <t>NED GEBERT</t>
  </si>
  <si>
    <t>MCKINSTRY\NEDG</t>
  </si>
  <si>
    <t>20114-001001</t>
  </si>
  <si>
    <t>Hot Tap</t>
  </si>
  <si>
    <t xml:space="preserve"> 20114-</t>
  </si>
  <si>
    <t>UW MED CENTER PH1</t>
  </si>
  <si>
    <t>NORMAN FOSTER</t>
  </si>
  <si>
    <t xml:space="preserve"> 20114-001</t>
  </si>
  <si>
    <t>MCKINSTRY\normanf</t>
  </si>
  <si>
    <t>10175-001003</t>
  </si>
  <si>
    <t>Block 43 Scaffolding</t>
  </si>
  <si>
    <t>SAFWAY SERVICES LLC</t>
  </si>
  <si>
    <t>SPOKANE</t>
  </si>
  <si>
    <t>99212</t>
  </si>
  <si>
    <t xml:space="preserve"> 10175-</t>
  </si>
  <si>
    <t>Block 43 TI</t>
  </si>
  <si>
    <t>JOSH OSBORN</t>
  </si>
  <si>
    <t xml:space="preserve"> 10175-001</t>
  </si>
  <si>
    <t>BLOCK 43 TI</t>
  </si>
  <si>
    <t>MCKINSTRY\josho</t>
  </si>
  <si>
    <t>10302-002005</t>
  </si>
  <si>
    <t>Safway for stairway scaffolding</t>
  </si>
  <si>
    <t>10081-001004</t>
  </si>
  <si>
    <t>TRANE COMPANY</t>
  </si>
  <si>
    <t>10554-001001</t>
  </si>
  <si>
    <t>Trane Technical Support</t>
  </si>
  <si>
    <t>TRANE OREGON SERVICE</t>
  </si>
  <si>
    <t>TIGARD</t>
  </si>
  <si>
    <t>97281</t>
  </si>
  <si>
    <t xml:space="preserve"> 10554-</t>
  </si>
  <si>
    <t>APPLE WASHINGTON</t>
  </si>
  <si>
    <t xml:space="preserve"> 10554-001</t>
  </si>
  <si>
    <t>APPLE Washington Square</t>
  </si>
  <si>
    <t>200249-002002</t>
  </si>
  <si>
    <t>AtmosAir Bi-Polar Air Purification System by TRI-DIM</t>
  </si>
  <si>
    <t>TRI-DIM FILTER CORP</t>
  </si>
  <si>
    <t>PHILADELPHIA</t>
  </si>
  <si>
    <t>19182</t>
  </si>
  <si>
    <t>200249-</t>
  </si>
  <si>
    <t>St. Cloud School District ISD #742</t>
  </si>
  <si>
    <t>CHRIS SAWYER</t>
  </si>
  <si>
    <t>200249-002</t>
  </si>
  <si>
    <t>SCSD PH II</t>
  </si>
  <si>
    <t>0409</t>
  </si>
  <si>
    <t>Energy Minnesota</t>
  </si>
  <si>
    <t>MCKINSTRY\chriss</t>
  </si>
  <si>
    <t>101472-001001</t>
  </si>
  <si>
    <t>Maintenance of Electrical Equipment Lineups A and B</t>
  </si>
  <si>
    <t>WESTERN ELECTRICAL SVCS</t>
  </si>
  <si>
    <t>PHOENIX</t>
  </si>
  <si>
    <t>AZ</t>
  </si>
  <si>
    <t>85040</t>
  </si>
  <si>
    <t>101472-</t>
  </si>
  <si>
    <t>WA CTS Data Center Maintenance Lineups A, B</t>
  </si>
  <si>
    <t>101472-001</t>
  </si>
  <si>
    <t>15994-001004</t>
  </si>
  <si>
    <t>NETA testing of PDU transformer and breakers</t>
  </si>
  <si>
    <t xml:space="preserve"> 15994-</t>
  </si>
  <si>
    <t>SD-Equinix SE3-2</t>
  </si>
  <si>
    <t>JIM ROSENBAUM</t>
  </si>
  <si>
    <t xml:space="preserve"> 15994-001</t>
  </si>
  <si>
    <t>EQUINIX SE3-2</t>
  </si>
  <si>
    <t>0207</t>
  </si>
  <si>
    <t>Electrical Majors WWC</t>
  </si>
  <si>
    <t>MCKINSTRY\JimR</t>
  </si>
  <si>
    <t>10302-002004</t>
  </si>
  <si>
    <t>800A Breaker Testing</t>
  </si>
  <si>
    <t>102622-001001</t>
  </si>
  <si>
    <t>WES Emergency Service</t>
  </si>
  <si>
    <t>102622-</t>
  </si>
  <si>
    <t>Ash Grove Cement - Emergency Call</t>
  </si>
  <si>
    <t>JAKE BELL</t>
  </si>
  <si>
    <t>102622-001</t>
  </si>
  <si>
    <t>ED LANDIN</t>
  </si>
  <si>
    <t>75582-C32018</t>
  </si>
  <si>
    <t>SPECIALTIES</t>
  </si>
  <si>
    <t>ATHLETICA SPORT SYSTEMS</t>
  </si>
  <si>
    <t>MINNEAPOLIS</t>
  </si>
  <si>
    <t>MN</t>
  </si>
  <si>
    <t>55447</t>
  </si>
  <si>
    <t xml:space="preserve"> 20355-</t>
  </si>
  <si>
    <t>MPRB ENERGY PH II</t>
  </si>
  <si>
    <t xml:space="preserve"> 20355-001</t>
  </si>
  <si>
    <t>74793-P11539</t>
  </si>
  <si>
    <t>ELECTRICAL</t>
  </si>
  <si>
    <t>WSU FACILITIES OPERATIONS</t>
  </si>
  <si>
    <t xml:space="preserve"> 21034-</t>
  </si>
  <si>
    <t>WSU PHASE 4.4B PLANT</t>
  </si>
  <si>
    <t>ROB SAWYER</t>
  </si>
  <si>
    <t xml:space="preserve"> 21034-001</t>
  </si>
  <si>
    <t>0403</t>
  </si>
  <si>
    <t>Energy Spokane</t>
  </si>
  <si>
    <t>74675-C11088</t>
  </si>
  <si>
    <t>TESTING</t>
  </si>
  <si>
    <t xml:space="preserve"> 20172-</t>
  </si>
  <si>
    <t>WSU ESPC PH 1.23 IN</t>
  </si>
  <si>
    <t>WARREN TASTAD</t>
  </si>
  <si>
    <t xml:space="preserve"> 20172-001</t>
  </si>
  <si>
    <t>101399-001001</t>
  </si>
  <si>
    <t>Hot Tap Drilling A and A Drilling</t>
  </si>
  <si>
    <t>A&amp;A DRILLING SERVICES INC</t>
  </si>
  <si>
    <t>MILWAUKIE</t>
  </si>
  <si>
    <t>101399-</t>
  </si>
  <si>
    <t>Moda Center Cooling Tower Upgrades &amp; Piping Bypass</t>
  </si>
  <si>
    <t>101399-001</t>
  </si>
  <si>
    <t>72199-07660</t>
  </si>
  <si>
    <t>A&amp;A DRILLING</t>
  </si>
  <si>
    <t xml:space="preserve"> 10466-</t>
  </si>
  <si>
    <t>INTEL D1C 1270 BUILD</t>
  </si>
  <si>
    <t>DAMON CANNON</t>
  </si>
  <si>
    <t xml:space="preserve"> 10466-001</t>
  </si>
  <si>
    <t>PLUMBING</t>
  </si>
  <si>
    <t>77742-07727</t>
  </si>
  <si>
    <t xml:space="preserve"> 10502-</t>
  </si>
  <si>
    <t>INTEL AFO LOR 3.15</t>
  </si>
  <si>
    <t xml:space="preserve"> 10502-001</t>
  </si>
  <si>
    <t>70687-C14004</t>
  </si>
  <si>
    <t>LIGHTING</t>
  </si>
  <si>
    <t>A T KLEMENS &amp; SON INC</t>
  </si>
  <si>
    <t>GREAT FALLS</t>
  </si>
  <si>
    <t>MT</t>
  </si>
  <si>
    <t>59401</t>
  </si>
  <si>
    <t xml:space="preserve"> 20262-</t>
  </si>
  <si>
    <t>GREAT FALLS PS, MT, CONST.</t>
  </si>
  <si>
    <t>TERRI RUTHRUFF</t>
  </si>
  <si>
    <t xml:space="preserve"> 20262-001</t>
  </si>
  <si>
    <t>GREAT FALLS PUBLIC</t>
  </si>
  <si>
    <t>0408</t>
  </si>
  <si>
    <t>Energy Montana</t>
  </si>
  <si>
    <t>71985-C10227</t>
  </si>
  <si>
    <t>PROFESSIONAL</t>
  </si>
  <si>
    <t>ADAPT ENGINEERING INC</t>
  </si>
  <si>
    <t>97219</t>
  </si>
  <si>
    <t xml:space="preserve"> 20063-</t>
  </si>
  <si>
    <t>DIABLO DAM</t>
  </si>
  <si>
    <t>ROBERT HAIL</t>
  </si>
  <si>
    <t xml:space="preserve"> 20063-001</t>
  </si>
  <si>
    <t>74408-C10256</t>
  </si>
  <si>
    <t>WOOD FLOORING</t>
  </si>
  <si>
    <t>ARMORCLAD FLOORS</t>
  </si>
  <si>
    <t>981082649</t>
  </si>
  <si>
    <t xml:space="preserve"> 20081-</t>
  </si>
  <si>
    <t>TUKWILA POOL PHASE 1</t>
  </si>
  <si>
    <t>DAVE ROBINAUGH</t>
  </si>
  <si>
    <t xml:space="preserve"> 20081-001</t>
  </si>
  <si>
    <t>73629-F10576</t>
  </si>
  <si>
    <t>SERVICE</t>
  </si>
  <si>
    <t xml:space="preserve"> 20551-</t>
  </si>
  <si>
    <t>UW SCHOOL OF MED</t>
  </si>
  <si>
    <t>LARRY BURGHER</t>
  </si>
  <si>
    <t xml:space="preserve"> 20551-001</t>
  </si>
  <si>
    <t>PAUL WOODS</t>
  </si>
  <si>
    <t>79194-00152</t>
  </si>
  <si>
    <t>PAINTING</t>
  </si>
  <si>
    <t xml:space="preserve"> 10020-</t>
  </si>
  <si>
    <t>LINE 1 MEZZANINE</t>
  </si>
  <si>
    <t>CHARLIE FAJARILLO</t>
  </si>
  <si>
    <t xml:space="preserve"> 10020-001</t>
  </si>
  <si>
    <t>61997-00713</t>
  </si>
  <si>
    <t>CONTROLS</t>
  </si>
  <si>
    <t xml:space="preserve"> 10206-</t>
  </si>
  <si>
    <t>SMC NEUROSCIENCE INS</t>
  </si>
  <si>
    <t>CRAIG EMERICK</t>
  </si>
  <si>
    <t xml:space="preserve"> 10206-001</t>
  </si>
  <si>
    <t>0200</t>
  </si>
  <si>
    <t>Union Labor</t>
  </si>
  <si>
    <t>100142-001003</t>
  </si>
  <si>
    <t>B19 AHU Rebuild</t>
  </si>
  <si>
    <t>100142-</t>
  </si>
  <si>
    <t>Microsoft B19 AHU Re-Build</t>
  </si>
  <si>
    <t>100142-001</t>
  </si>
  <si>
    <t>MCKINSTRY\CHARLIEF</t>
  </si>
  <si>
    <t>79767-00340</t>
  </si>
  <si>
    <t xml:space="preserve"> 15975-</t>
  </si>
  <si>
    <t>ATT BOTHELL 8 TI</t>
  </si>
  <si>
    <t xml:space="preserve"> 15975-001</t>
  </si>
  <si>
    <t>60874-00693</t>
  </si>
  <si>
    <t xml:space="preserve"> 10203-</t>
  </si>
  <si>
    <t>LABCORP TI @ JAMES</t>
  </si>
  <si>
    <t xml:space="preserve"> 10203-001</t>
  </si>
  <si>
    <t>75624-00283</t>
  </si>
  <si>
    <t xml:space="preserve"> 10058-</t>
  </si>
  <si>
    <t>FACEBOOK TI 17TH FL</t>
  </si>
  <si>
    <t>KELLY HANI</t>
  </si>
  <si>
    <t xml:space="preserve"> 10058-001</t>
  </si>
  <si>
    <t>10179-002003</t>
  </si>
  <si>
    <t>77703-00634</t>
  </si>
  <si>
    <t xml:space="preserve"> 10174-</t>
  </si>
  <si>
    <t>MS B36 DESIGN STUDIO</t>
  </si>
  <si>
    <t xml:space="preserve"> 10174-001</t>
  </si>
  <si>
    <t>77030-00621</t>
  </si>
  <si>
    <t xml:space="preserve"> 10161-</t>
  </si>
  <si>
    <t>MSFT STUDIO C LEVEL</t>
  </si>
  <si>
    <t xml:space="preserve"> 10161-001</t>
  </si>
  <si>
    <t>76236-00609</t>
  </si>
  <si>
    <t xml:space="preserve"> 10150-</t>
  </si>
  <si>
    <t>MS B50 CAFE REFRESH</t>
  </si>
  <si>
    <t xml:space="preserve"> 10150-001</t>
  </si>
  <si>
    <t>100889-001001</t>
  </si>
  <si>
    <t>100889-</t>
  </si>
  <si>
    <t>Microsoft Studio B 1836/1864</t>
  </si>
  <si>
    <t>100889-001</t>
  </si>
  <si>
    <t>MCKINSTRY\kellyh</t>
  </si>
  <si>
    <t>100578-001001</t>
  </si>
  <si>
    <t>100578-</t>
  </si>
  <si>
    <t>MSFT Studio A Level 3 Analog Relocation</t>
  </si>
  <si>
    <t>100578-001</t>
  </si>
  <si>
    <t>68434-00541</t>
  </si>
  <si>
    <t xml:space="preserve"> 10119-</t>
  </si>
  <si>
    <t>IRIS VISITOR LEARNIN</t>
  </si>
  <si>
    <t xml:space="preserve"> 10119-001</t>
  </si>
  <si>
    <t>70380-00561</t>
  </si>
  <si>
    <t xml:space="preserve"> 10124-</t>
  </si>
  <si>
    <t>ICG MOD 5</t>
  </si>
  <si>
    <t xml:space="preserve"> 10124-001</t>
  </si>
  <si>
    <t>64527-00884</t>
  </si>
  <si>
    <t xml:space="preserve"> 10208-</t>
  </si>
  <si>
    <t>MS BLDG 96 &amp; 97</t>
  </si>
  <si>
    <t xml:space="preserve"> 10208-001</t>
  </si>
  <si>
    <t>75656-13773</t>
  </si>
  <si>
    <t xml:space="preserve"> 15546-</t>
  </si>
  <si>
    <t>MS STUDIO C LEVEL 3</t>
  </si>
  <si>
    <t>MARK FRISK</t>
  </si>
  <si>
    <t xml:space="preserve"> 15546-001</t>
  </si>
  <si>
    <t>15987-001003</t>
  </si>
  <si>
    <t xml:space="preserve"> 15987-</t>
  </si>
  <si>
    <t>FACEBOOK FLOOR 10 TI</t>
  </si>
  <si>
    <t xml:space="preserve"> 15987-001</t>
  </si>
  <si>
    <t>MCKINSTRY\STEPHANIEC</t>
  </si>
  <si>
    <t>76435-60696</t>
  </si>
  <si>
    <t xml:space="preserve"> 14964-</t>
  </si>
  <si>
    <t>MS COLO CHILLER</t>
  </si>
  <si>
    <t>FRANK GABRIEL</t>
  </si>
  <si>
    <t xml:space="preserve"> 14964-001</t>
  </si>
  <si>
    <t>77493-60736</t>
  </si>
  <si>
    <t xml:space="preserve"> 15004-</t>
  </si>
  <si>
    <t>MS DISCHARGE METER</t>
  </si>
  <si>
    <t xml:space="preserve"> 15004-001</t>
  </si>
  <si>
    <t>62398-01124</t>
  </si>
  <si>
    <t xml:space="preserve"> 10210-</t>
  </si>
  <si>
    <t>RBC DAIN RAUSCHER</t>
  </si>
  <si>
    <t xml:space="preserve"> 10210-001</t>
  </si>
  <si>
    <t>69851-00238</t>
  </si>
  <si>
    <t xml:space="preserve"> 10039-</t>
  </si>
  <si>
    <t>AT&amp;T CANYON PARK</t>
  </si>
  <si>
    <t xml:space="preserve"> 10039-001</t>
  </si>
  <si>
    <t>74916-13690</t>
  </si>
  <si>
    <t xml:space="preserve"> 10973-</t>
  </si>
  <si>
    <t>MSFT B114 RF CHAMBER</t>
  </si>
  <si>
    <t xml:space="preserve"> 10973-001</t>
  </si>
  <si>
    <t>75338-13701</t>
  </si>
  <si>
    <t xml:space="preserve"> 10974-</t>
  </si>
  <si>
    <t>MS STUDIO A L-1 THRU</t>
  </si>
  <si>
    <t xml:space="preserve"> 10974-001</t>
  </si>
  <si>
    <t>75322-15002</t>
  </si>
  <si>
    <t xml:space="preserve"> 11094-</t>
  </si>
  <si>
    <t>MS Studio A Level 4 TI</t>
  </si>
  <si>
    <t xml:space="preserve"> 11094-001</t>
  </si>
  <si>
    <t>0100</t>
  </si>
  <si>
    <t>Shop and Logistics</t>
  </si>
  <si>
    <t>75543-15012</t>
  </si>
  <si>
    <t xml:space="preserve"> 11101-</t>
  </si>
  <si>
    <t>Arcade Lab 1260</t>
  </si>
  <si>
    <t xml:space="preserve"> 11101-001</t>
  </si>
  <si>
    <t>77245-15090</t>
  </si>
  <si>
    <t xml:space="preserve"> 11172-</t>
  </si>
  <si>
    <t>MS Studio B Level 3</t>
  </si>
  <si>
    <t xml:space="preserve"> 11172-001</t>
  </si>
  <si>
    <t>78109-15142</t>
  </si>
  <si>
    <t xml:space="preserve"> 11224-</t>
  </si>
  <si>
    <t>CBRE PO# Verbal</t>
  </si>
  <si>
    <t xml:space="preserve"> 11224-001</t>
  </si>
  <si>
    <t>73682-01943</t>
  </si>
  <si>
    <t xml:space="preserve"> 10222-</t>
  </si>
  <si>
    <t>3000 3018 WESTERN</t>
  </si>
  <si>
    <t>TROY LOFTUS</t>
  </si>
  <si>
    <t xml:space="preserve"> 10222-001</t>
  </si>
  <si>
    <t>76935-08654</t>
  </si>
  <si>
    <t xml:space="preserve"> 10605-</t>
  </si>
  <si>
    <t>GOOGLE PKV 4TH FL</t>
  </si>
  <si>
    <t>MICHAEL MCDERMOTT</t>
  </si>
  <si>
    <t xml:space="preserve"> 10605-001</t>
  </si>
  <si>
    <t>73888-08613</t>
  </si>
  <si>
    <t xml:space="preserve"> 10571-</t>
  </si>
  <si>
    <t>MS ANALOG TI</t>
  </si>
  <si>
    <t xml:space="preserve"> 10571-001</t>
  </si>
  <si>
    <t>73889-08614</t>
  </si>
  <si>
    <t xml:space="preserve"> 10572-</t>
  </si>
  <si>
    <t>MS STUDIO C TI</t>
  </si>
  <si>
    <t xml:space="preserve"> 10572-001</t>
  </si>
  <si>
    <t>73890-08615</t>
  </si>
  <si>
    <t xml:space="preserve"> 10573-</t>
  </si>
  <si>
    <t>MS STUDIO B TI</t>
  </si>
  <si>
    <t xml:space="preserve"> 10573-001</t>
  </si>
  <si>
    <t>74192-08617</t>
  </si>
  <si>
    <t xml:space="preserve"> 10574-</t>
  </si>
  <si>
    <t>MS ANALOG TI PH II</t>
  </si>
  <si>
    <t xml:space="preserve"> 10574-001</t>
  </si>
  <si>
    <t>77105-08675</t>
  </si>
  <si>
    <t xml:space="preserve"> 10624-</t>
  </si>
  <si>
    <t>GOOGLE WAT1 FITNESS</t>
  </si>
  <si>
    <t xml:space="preserve"> 10624-001</t>
  </si>
  <si>
    <t>77160-08676</t>
  </si>
  <si>
    <t xml:space="preserve"> 10625-</t>
  </si>
  <si>
    <t>GOOGLE PKV2 TECH</t>
  </si>
  <si>
    <t xml:space="preserve"> 10625-001</t>
  </si>
  <si>
    <t>77426-08686</t>
  </si>
  <si>
    <t xml:space="preserve"> 10635-</t>
  </si>
  <si>
    <t>FRAN'S CHOCOLATES</t>
  </si>
  <si>
    <t xml:space="preserve"> 10635-001</t>
  </si>
  <si>
    <t>70252-00562</t>
  </si>
  <si>
    <t xml:space="preserve"> 10125-</t>
  </si>
  <si>
    <t>BLOCK 35 S&amp;C</t>
  </si>
  <si>
    <t xml:space="preserve"> 10125-001</t>
  </si>
  <si>
    <t>73255-00576</t>
  </si>
  <si>
    <t xml:space="preserve"> 10127-</t>
  </si>
  <si>
    <t>BLK 35-TI AMAZON</t>
  </si>
  <si>
    <t xml:space="preserve"> 10127-001</t>
  </si>
  <si>
    <t>76937-08666</t>
  </si>
  <si>
    <t xml:space="preserve"> 10615-</t>
  </si>
  <si>
    <t>GOOGLE WAT1 CAFE</t>
  </si>
  <si>
    <t xml:space="preserve"> 10615-001</t>
  </si>
  <si>
    <t>68191-00535</t>
  </si>
  <si>
    <t xml:space="preserve"> 10116-</t>
  </si>
  <si>
    <t>AMAZON TI PHASE IV</t>
  </si>
  <si>
    <t xml:space="preserve"> 10116-001</t>
  </si>
  <si>
    <t>10092-002002</t>
  </si>
  <si>
    <t>S&amp;C Controls</t>
  </si>
  <si>
    <t>10092-003001</t>
  </si>
  <si>
    <t xml:space="preserve"> Building Automation - TI Phase</t>
  </si>
  <si>
    <t xml:space="preserve"> 10092-003</t>
  </si>
  <si>
    <t>Bothell City Hall - TI</t>
  </si>
  <si>
    <t>65831-00526</t>
  </si>
  <si>
    <t>controls</t>
  </si>
  <si>
    <t xml:space="preserve"> 10114-</t>
  </si>
  <si>
    <t>IRIS CAMPUS</t>
  </si>
  <si>
    <t>JOHN HERNANDEZ</t>
  </si>
  <si>
    <t xml:space="preserve"> 10114-001</t>
  </si>
  <si>
    <t>10188-002003</t>
  </si>
  <si>
    <t>78571-82017</t>
  </si>
  <si>
    <t xml:space="preserve"> 82482-</t>
  </si>
  <si>
    <t>PLAZA @ NORTH CREEK AC-02, -03, -03 &amp; -04 Replacement</t>
  </si>
  <si>
    <t>MARK HANKIN</t>
  </si>
  <si>
    <t xml:space="preserve"> 82482-001</t>
  </si>
  <si>
    <t>PLAZA @ NORTH CREEK AC-03, -04, -05 &amp; -06 Replacement</t>
  </si>
  <si>
    <t>78422-82017</t>
  </si>
  <si>
    <t>78789-00652</t>
  </si>
  <si>
    <t>75422-80096</t>
  </si>
  <si>
    <t xml:space="preserve"> 82394-</t>
  </si>
  <si>
    <t>MAYWOOD MS HRU</t>
  </si>
  <si>
    <t xml:space="preserve"> 82394-001</t>
  </si>
  <si>
    <t>77286-80145</t>
  </si>
  <si>
    <t>1ONTROLS</t>
  </si>
  <si>
    <t xml:space="preserve"> 82416-</t>
  </si>
  <si>
    <t>LWIT KIRKLAND VAV</t>
  </si>
  <si>
    <t xml:space="preserve"> 82416-001</t>
  </si>
  <si>
    <t>15984-001003</t>
  </si>
  <si>
    <t>ATS Automation DDC Subcontract</t>
  </si>
  <si>
    <t xml:space="preserve"> 15984-</t>
  </si>
  <si>
    <t>TIMBER RIDGE</t>
  </si>
  <si>
    <t xml:space="preserve"> 15984-001</t>
  </si>
  <si>
    <t>MCKINSTRY\JOHNT</t>
  </si>
  <si>
    <t>77409-00292</t>
  </si>
  <si>
    <t xml:space="preserve"> 10066-</t>
  </si>
  <si>
    <t>530 FAIRVIEW PRESAGE</t>
  </si>
  <si>
    <t>SIMONE HRYCENKO</t>
  </si>
  <si>
    <t xml:space="preserve"> 10066-001</t>
  </si>
  <si>
    <t>77249-00290</t>
  </si>
  <si>
    <t xml:space="preserve"> 10064-</t>
  </si>
  <si>
    <t>307 WESTLAKE 2ND FL</t>
  </si>
  <si>
    <t xml:space="preserve"> 10064-001</t>
  </si>
  <si>
    <t>79165-00640</t>
  </si>
  <si>
    <t xml:space="preserve"> 10180-</t>
  </si>
  <si>
    <t>FARESTART PACMED</t>
  </si>
  <si>
    <t xml:space="preserve"> 10180-001</t>
  </si>
  <si>
    <t>74607-00583</t>
  </si>
  <si>
    <t xml:space="preserve"> 10133-</t>
  </si>
  <si>
    <t>SCRI VIVARIUM EXPAN</t>
  </si>
  <si>
    <t xml:space="preserve"> 10133-001</t>
  </si>
  <si>
    <t>77712-13666</t>
  </si>
  <si>
    <t xml:space="preserve"> 10971-</t>
  </si>
  <si>
    <t>815 MERCER-TI PH2</t>
  </si>
  <si>
    <t xml:space="preserve"> 10971-001</t>
  </si>
  <si>
    <t>70775-00555</t>
  </si>
  <si>
    <t>ATS</t>
  </si>
  <si>
    <t xml:space="preserve"> 10123-</t>
  </si>
  <si>
    <t>UW MED PH 3.1</t>
  </si>
  <si>
    <t>BRIAN ANTONSEN</t>
  </si>
  <si>
    <t xml:space="preserve"> 10123-001</t>
  </si>
  <si>
    <t>78315-86647</t>
  </si>
  <si>
    <t xml:space="preserve"> 14044-</t>
  </si>
  <si>
    <t>DOCUSIGN RIC FL 35</t>
  </si>
  <si>
    <t>LOU BAILEY</t>
  </si>
  <si>
    <t xml:space="preserve"> 14044-001</t>
  </si>
  <si>
    <t>79416-86717</t>
  </si>
  <si>
    <t xml:space="preserve"> 14114-</t>
  </si>
  <si>
    <t>MILLENNIUM TOWER</t>
  </si>
  <si>
    <t xml:space="preserve"> 14114-001</t>
  </si>
  <si>
    <t>76989-08646</t>
  </si>
  <si>
    <t xml:space="preserve"> 10597-</t>
  </si>
  <si>
    <t>PCE PACIFIC</t>
  </si>
  <si>
    <t xml:space="preserve"> 10597-001</t>
  </si>
  <si>
    <t>78395-08711</t>
  </si>
  <si>
    <t xml:space="preserve"> 10660-</t>
  </si>
  <si>
    <t>MURPHY TI@MILLENIUM</t>
  </si>
  <si>
    <t xml:space="preserve"> 10660-001</t>
  </si>
  <si>
    <t>77722-01987</t>
  </si>
  <si>
    <t xml:space="preserve"> 10238-</t>
  </si>
  <si>
    <t>1111 3RD AVE RR</t>
  </si>
  <si>
    <t xml:space="preserve"> 10238-001</t>
  </si>
  <si>
    <t>76993-00625</t>
  </si>
  <si>
    <t xml:space="preserve"> 10165-</t>
  </si>
  <si>
    <t>STUDIO X LEVEL 3 TI</t>
  </si>
  <si>
    <t xml:space="preserve"> 10165-001</t>
  </si>
  <si>
    <t>76993-00616</t>
  </si>
  <si>
    <t xml:space="preserve"> 10156-</t>
  </si>
  <si>
    <t xml:space="preserve"> 10156-001</t>
  </si>
  <si>
    <t>76641-00620</t>
  </si>
  <si>
    <t xml:space="preserve"> 10160-</t>
  </si>
  <si>
    <t>2ND &amp; SPRING-S&amp;C</t>
  </si>
  <si>
    <t xml:space="preserve"> 10160-001</t>
  </si>
  <si>
    <t>76674-13435</t>
  </si>
  <si>
    <t xml:space="preserve"> 10944-</t>
  </si>
  <si>
    <t>INNOVATION SOUTH TI</t>
  </si>
  <si>
    <t>JOSH CLOUD</t>
  </si>
  <si>
    <t xml:space="preserve"> 10944-001</t>
  </si>
  <si>
    <t>75924-13498</t>
  </si>
  <si>
    <t xml:space="preserve"> 10967-</t>
  </si>
  <si>
    <t>SEA NWPBISN</t>
  </si>
  <si>
    <t xml:space="preserve"> 10967-001</t>
  </si>
  <si>
    <t>77899-02000</t>
  </si>
  <si>
    <t xml:space="preserve"> 10249-</t>
  </si>
  <si>
    <t>STAPLES TI</t>
  </si>
  <si>
    <t>KEITH CHILLEM</t>
  </si>
  <si>
    <t xml:space="preserve"> 10249-001</t>
  </si>
  <si>
    <t>74060-14051</t>
  </si>
  <si>
    <t xml:space="preserve"> 11061-</t>
  </si>
  <si>
    <t>HCSA LAUNDRY-MECH</t>
  </si>
  <si>
    <t xml:space="preserve"> 11061-001</t>
  </si>
  <si>
    <t>66280-08478</t>
  </si>
  <si>
    <t xml:space="preserve"> 15537-</t>
  </si>
  <si>
    <t>CLASSMATES.COM TI</t>
  </si>
  <si>
    <t>ANDREW DONALD</t>
  </si>
  <si>
    <t xml:space="preserve"> 15537-001</t>
  </si>
  <si>
    <t>74796-08609</t>
  </si>
  <si>
    <t xml:space="preserve"> 15538-</t>
  </si>
  <si>
    <t>F5 351.5 MAIN</t>
  </si>
  <si>
    <t xml:space="preserve"> 15538-001</t>
  </si>
  <si>
    <t>77411-86613</t>
  </si>
  <si>
    <t xml:space="preserve"> 14010-</t>
  </si>
  <si>
    <t>BIG FISH GAMES TI</t>
  </si>
  <si>
    <t xml:space="preserve"> 14010-001</t>
  </si>
  <si>
    <t>76518-08634</t>
  </si>
  <si>
    <t xml:space="preserve"> 10588-</t>
  </si>
  <si>
    <t>CEQUEL DATA CENTER</t>
  </si>
  <si>
    <t xml:space="preserve"> 10588-001</t>
  </si>
  <si>
    <t>76943-08629</t>
  </si>
  <si>
    <t xml:space="preserve"> 10583-</t>
  </si>
  <si>
    <t>F5 NETWORKS 401.2 PD</t>
  </si>
  <si>
    <t xml:space="preserve"> 10583-001</t>
  </si>
  <si>
    <t>77833-01985</t>
  </si>
  <si>
    <t xml:space="preserve"> 10236-</t>
  </si>
  <si>
    <t>SEATTLE BIOMED</t>
  </si>
  <si>
    <t xml:space="preserve"> 10236-001</t>
  </si>
  <si>
    <t>74137-08607</t>
  </si>
  <si>
    <t xml:space="preserve"> 10569-</t>
  </si>
  <si>
    <t>MEMORY LANE 333.1</t>
  </si>
  <si>
    <t xml:space="preserve"> 10569-001</t>
  </si>
  <si>
    <t>100147-001001</t>
  </si>
  <si>
    <t>ATS HVAC Controls</t>
  </si>
  <si>
    <t>100147-</t>
  </si>
  <si>
    <t>Arden All State Building Relief Air</t>
  </si>
  <si>
    <t>100147-001</t>
  </si>
  <si>
    <t>MCKINSTRY\AndrewD</t>
  </si>
  <si>
    <t>100900-001003</t>
  </si>
  <si>
    <t>ATS Automation</t>
  </si>
  <si>
    <t>100900-</t>
  </si>
  <si>
    <t>F5 501.1 ITC Tenant Improvement</t>
  </si>
  <si>
    <t>100900-001</t>
  </si>
  <si>
    <t>16003-001001</t>
  </si>
  <si>
    <t>HVAC Controls ATS</t>
  </si>
  <si>
    <t xml:space="preserve"> 16003-</t>
  </si>
  <si>
    <t>F5 501.1 SOC</t>
  </si>
  <si>
    <t xml:space="preserve"> 16003-001</t>
  </si>
  <si>
    <t>101013-001002</t>
  </si>
  <si>
    <t>101013-</t>
  </si>
  <si>
    <t>F5 501.4 TI</t>
  </si>
  <si>
    <t>101013-001</t>
  </si>
  <si>
    <t>101121-001001</t>
  </si>
  <si>
    <t>Controls for Swedish Organ Transplannt</t>
  </si>
  <si>
    <t>75779-01988</t>
  </si>
  <si>
    <t xml:space="preserve"> 10239-</t>
  </si>
  <si>
    <t>WELLS FARGO SEATTLE</t>
  </si>
  <si>
    <t xml:space="preserve"> 10239-001</t>
  </si>
  <si>
    <t>78446-00614</t>
  </si>
  <si>
    <t xml:space="preserve"> 10155-</t>
  </si>
  <si>
    <t>1124 COLUMBIA-CONST</t>
  </si>
  <si>
    <t xml:space="preserve"> 10155-001</t>
  </si>
  <si>
    <t>76684-03188</t>
  </si>
  <si>
    <t xml:space="preserve"> 10289-</t>
  </si>
  <si>
    <t>PNNL SIGMA V</t>
  </si>
  <si>
    <t>DOYLE KAHABKA</t>
  </si>
  <si>
    <t xml:space="preserve"> 10289-001</t>
  </si>
  <si>
    <t>101615-001001</t>
  </si>
  <si>
    <t>Cellnetix Controls</t>
  </si>
  <si>
    <t>101615-</t>
  </si>
  <si>
    <t>Cellnetix TI</t>
  </si>
  <si>
    <t>101615-001</t>
  </si>
  <si>
    <t>SETH PIKE</t>
  </si>
  <si>
    <t>72688-00256</t>
  </si>
  <si>
    <t xml:space="preserve"> 10044-</t>
  </si>
  <si>
    <t>NOVO NORDISK</t>
  </si>
  <si>
    <t>ED STORTON</t>
  </si>
  <si>
    <t xml:space="preserve"> 10044-001</t>
  </si>
  <si>
    <t>10178-001003</t>
  </si>
  <si>
    <t>Building HVAC Controls</t>
  </si>
  <si>
    <t xml:space="preserve"> 10178-</t>
  </si>
  <si>
    <t>TROY BLOCK S&amp;C-CONST</t>
  </si>
  <si>
    <t>AUDIE WALLACE</t>
  </si>
  <si>
    <t xml:space="preserve"> 10178-001</t>
  </si>
  <si>
    <t>MCKINSTRY\BenN</t>
  </si>
  <si>
    <t>76077-00276</t>
  </si>
  <si>
    <t xml:space="preserve"> 15520-</t>
  </si>
  <si>
    <t>COSTCO TI PHASE 1 EX</t>
  </si>
  <si>
    <t>NATE SMITH</t>
  </si>
  <si>
    <t xml:space="preserve"> 15520-001</t>
  </si>
  <si>
    <t>79818-00336</t>
  </si>
  <si>
    <t xml:space="preserve"> 10108-</t>
  </si>
  <si>
    <t>IRIS CAMPUS VERA MED</t>
  </si>
  <si>
    <t xml:space="preserve"> 10108-001</t>
  </si>
  <si>
    <t>72784-00575</t>
  </si>
  <si>
    <t xml:space="preserve"> 10126-</t>
  </si>
  <si>
    <t>IRIS PHASE 1A</t>
  </si>
  <si>
    <t xml:space="preserve"> 10126-001</t>
  </si>
  <si>
    <t>64473-00512</t>
  </si>
  <si>
    <t xml:space="preserve"> 10112-</t>
  </si>
  <si>
    <t>MS BLDG 94 &amp; 95</t>
  </si>
  <si>
    <t xml:space="preserve"> 10112-001</t>
  </si>
  <si>
    <t>75786-08628</t>
  </si>
  <si>
    <t xml:space="preserve"> 10582-</t>
  </si>
  <si>
    <t>GOOGLE PKV 1ST FL</t>
  </si>
  <si>
    <t>RENEE SANEK</t>
  </si>
  <si>
    <t xml:space="preserve"> 10582-001</t>
  </si>
  <si>
    <t>76919-86586</t>
  </si>
  <si>
    <t xml:space="preserve"> 13988-</t>
  </si>
  <si>
    <t>CHICOINE &amp; HALLET</t>
  </si>
  <si>
    <t xml:space="preserve"> 13988-001</t>
  </si>
  <si>
    <t>77107-86609</t>
  </si>
  <si>
    <t xml:space="preserve"> 14006-</t>
  </si>
  <si>
    <t>STELLA L PITTS T.I.</t>
  </si>
  <si>
    <t xml:space="preserve"> 14006-001</t>
  </si>
  <si>
    <t>78609-08712</t>
  </si>
  <si>
    <t xml:space="preserve"> 10661-</t>
  </si>
  <si>
    <t>AMAZON AFB LAB</t>
  </si>
  <si>
    <t xml:space="preserve"> 10661-001</t>
  </si>
  <si>
    <t>62598-00881</t>
  </si>
  <si>
    <t xml:space="preserve"> 10207-</t>
  </si>
  <si>
    <t>FISHER PLAZA W. CHW</t>
  </si>
  <si>
    <t>DAN ROBINSON</t>
  </si>
  <si>
    <t xml:space="preserve"> 10207-001</t>
  </si>
  <si>
    <t>100998-001003</t>
  </si>
  <si>
    <t>100998-</t>
  </si>
  <si>
    <t>Regus Triton Towers Three</t>
  </si>
  <si>
    <t>ERIK PIECZATKOWSKI</t>
  </si>
  <si>
    <t>100998-001</t>
  </si>
  <si>
    <t>MCKINSTRY\Erikp</t>
  </si>
  <si>
    <t>61703-01015</t>
  </si>
  <si>
    <t xml:space="preserve"> 10209-</t>
  </si>
  <si>
    <t>ADHOST CRU WATER UP</t>
  </si>
  <si>
    <t xml:space="preserve"> 10209-001</t>
  </si>
  <si>
    <t>78097-00626</t>
  </si>
  <si>
    <t xml:space="preserve"> 10166-</t>
  </si>
  <si>
    <t>BLOCK 43 S/C</t>
  </si>
  <si>
    <t xml:space="preserve"> 10166-001</t>
  </si>
  <si>
    <t>69343-00548</t>
  </si>
  <si>
    <t xml:space="preserve"> 10121-</t>
  </si>
  <si>
    <t>SCHRI AQUATICS LAB</t>
  </si>
  <si>
    <t xml:space="preserve"> 10121-001</t>
  </si>
  <si>
    <t>79404-00635</t>
  </si>
  <si>
    <t>100191-001001</t>
  </si>
  <si>
    <t>ATS Subcontract</t>
  </si>
  <si>
    <t>100191-</t>
  </si>
  <si>
    <t>Google PKV 2 - HVAC and Plumbing TI</t>
  </si>
  <si>
    <t>EASA NOUROUZEE</t>
  </si>
  <si>
    <t>100191-001</t>
  </si>
  <si>
    <t>MCKINSTRY\easan</t>
  </si>
  <si>
    <t>78866-08713</t>
  </si>
  <si>
    <t xml:space="preserve"> 10662-</t>
  </si>
  <si>
    <t>GOOGLE PKV 3 TI</t>
  </si>
  <si>
    <t xml:space="preserve"> 10662-001</t>
  </si>
  <si>
    <t>77729-Y97007</t>
  </si>
  <si>
    <t>MAINTENANCE SUB</t>
  </si>
  <si>
    <t xml:space="preserve"> 14869-</t>
  </si>
  <si>
    <t>MCK SPK FMS 2014</t>
  </si>
  <si>
    <t>ANNE NEELY</t>
  </si>
  <si>
    <t xml:space="preserve"> 14869-001</t>
  </si>
  <si>
    <t>0022</t>
  </si>
  <si>
    <t>HUB Platform Spokane</t>
  </si>
  <si>
    <t>78232-Y98005</t>
  </si>
  <si>
    <t xml:space="preserve"> 14871-</t>
  </si>
  <si>
    <t>MCK FMS SEATTLE 2014</t>
  </si>
  <si>
    <t xml:space="preserve"> 14871-001</t>
  </si>
  <si>
    <t>0020</t>
  </si>
  <si>
    <t>HUB Platform Seattle</t>
  </si>
  <si>
    <t>78603-Y98005</t>
  </si>
  <si>
    <t>78605-Y98005</t>
  </si>
  <si>
    <t>78606-Y98005</t>
  </si>
  <si>
    <t>79013-Y98005</t>
  </si>
  <si>
    <t>75032-Y08003</t>
  </si>
  <si>
    <t xml:space="preserve"> 14824-</t>
  </si>
  <si>
    <t>MCKFM SEA HUB-MAIN</t>
  </si>
  <si>
    <t xml:space="preserve"> 14824-001</t>
  </si>
  <si>
    <t>79101-Y09010</t>
  </si>
  <si>
    <t xml:space="preserve"> 14833-</t>
  </si>
  <si>
    <t>INNOVATION CTR 2014</t>
  </si>
  <si>
    <t xml:space="preserve"> 14833-001</t>
  </si>
  <si>
    <t>0090</t>
  </si>
  <si>
    <t>Innovation Center Seattle</t>
  </si>
  <si>
    <t>100809-001003</t>
  </si>
  <si>
    <t>ATS - Controls - Seattle CC - 2015</t>
  </si>
  <si>
    <t>100809-</t>
  </si>
  <si>
    <t>McKinstry Seattle Corporate 2015 - FMS</t>
  </si>
  <si>
    <t>100809-001</t>
  </si>
  <si>
    <t>McK Seattle Corporate 2015 - FMS</t>
  </si>
  <si>
    <t>MCKINSTRY\KathyG</t>
  </si>
  <si>
    <t>78711-00642</t>
  </si>
  <si>
    <t xml:space="preserve"> 10182-</t>
  </si>
  <si>
    <t>635 ELLIOT-AMAZON</t>
  </si>
  <si>
    <t>MADELINE SIMON</t>
  </si>
  <si>
    <t xml:space="preserve"> 10182-001</t>
  </si>
  <si>
    <t>AUSTIN BETHEL</t>
  </si>
  <si>
    <t>66803-00532</t>
  </si>
  <si>
    <t xml:space="preserve"> 15522-</t>
  </si>
  <si>
    <t>S HILL DC-S&amp;C</t>
  </si>
  <si>
    <t>RYAN YORK</t>
  </si>
  <si>
    <t xml:space="preserve"> 15522-001</t>
  </si>
  <si>
    <t>62374-01129</t>
  </si>
  <si>
    <t xml:space="preserve"> 10211-</t>
  </si>
  <si>
    <t>GOOGLE TI @ EVANSTON</t>
  </si>
  <si>
    <t>GREG WINELAND</t>
  </si>
  <si>
    <t xml:space="preserve"> 10211-001</t>
  </si>
  <si>
    <t>64310-01398</t>
  </si>
  <si>
    <t xml:space="preserve"> 10213-</t>
  </si>
  <si>
    <t>FISHER PLAZA WEST</t>
  </si>
  <si>
    <t xml:space="preserve"> 10213-001</t>
  </si>
  <si>
    <t>73094-F10536</t>
  </si>
  <si>
    <t>FACILITIES: WA CTS</t>
  </si>
  <si>
    <t xml:space="preserve"> 20544-</t>
  </si>
  <si>
    <t>WA CTS</t>
  </si>
  <si>
    <t>STEVE MYERS</t>
  </si>
  <si>
    <t xml:space="preserve"> 20544-001</t>
  </si>
  <si>
    <t>79190-F10746</t>
  </si>
  <si>
    <t>SERVICES</t>
  </si>
  <si>
    <t xml:space="preserve"> 20672-</t>
  </si>
  <si>
    <t>WA CTS MAINT REPAIR</t>
  </si>
  <si>
    <t>DIETER KUCHTA</t>
  </si>
  <si>
    <t xml:space="preserve"> 20672-001</t>
  </si>
  <si>
    <t>79185-F10746</t>
  </si>
  <si>
    <t>77212-C10214</t>
  </si>
  <si>
    <t xml:space="preserve"> 20056-</t>
  </si>
  <si>
    <t>NSD DOC RD2 PH 11.1</t>
  </si>
  <si>
    <t xml:space="preserve"> 20056-001</t>
  </si>
  <si>
    <t>20670-001001</t>
  </si>
  <si>
    <t>Modify Boilers</t>
  </si>
  <si>
    <t xml:space="preserve"> 20670-</t>
  </si>
  <si>
    <t>UW SCHOOL OF MEDICINE SLU</t>
  </si>
  <si>
    <t xml:space="preserve"> 20670-001</t>
  </si>
  <si>
    <t>UW SCHOOL OF MEDICINE SLU Main Job 2014-2016</t>
  </si>
  <si>
    <t>MCKINSTRY\jenniferh</t>
  </si>
  <si>
    <t>20670-001043</t>
  </si>
  <si>
    <t>WBRF3 Inspect Alerton controls hardware</t>
  </si>
  <si>
    <t>20670-001032</t>
  </si>
  <si>
    <t>ATS building controls system PM 3.1 Building</t>
  </si>
  <si>
    <t>MCKINSTRY\KatrinaH</t>
  </si>
  <si>
    <t>20670-001023</t>
  </si>
  <si>
    <t>WBRPI Alerton building controls system PM</t>
  </si>
  <si>
    <t>76108-C12066</t>
  </si>
  <si>
    <t xml:space="preserve"> 20241-</t>
  </si>
  <si>
    <t>MORTON SCHOOL</t>
  </si>
  <si>
    <t>CORY WILTSHIRE</t>
  </si>
  <si>
    <t xml:space="preserve"> 20241-001</t>
  </si>
  <si>
    <t>0402</t>
  </si>
  <si>
    <t>Energy Oregon</t>
  </si>
  <si>
    <t>71362-C11065</t>
  </si>
  <si>
    <t xml:space="preserve"> 20164-</t>
  </si>
  <si>
    <t>NACHES VALLEY SD</t>
  </si>
  <si>
    <t>JANET JANES</t>
  </si>
  <si>
    <t xml:space="preserve"> 20164-001</t>
  </si>
  <si>
    <t>SCOT WROTENBERY</t>
  </si>
  <si>
    <t>MARJORIE MCCOY</t>
  </si>
  <si>
    <t>77865-F10717</t>
  </si>
  <si>
    <t xml:space="preserve"> 20643-</t>
  </si>
  <si>
    <t>307 WESTLAKE CBRE FM</t>
  </si>
  <si>
    <t xml:space="preserve"> 20643-001</t>
  </si>
  <si>
    <t>20643-001002</t>
  </si>
  <si>
    <t>307 Westlake Controls Customer Support</t>
  </si>
  <si>
    <t>MCKINSTRY\MargieM</t>
  </si>
  <si>
    <t>73596-C10239</t>
  </si>
  <si>
    <t xml:space="preserve"> 20069-</t>
  </si>
  <si>
    <t>SEDRO-WOOLLEY SD PH1</t>
  </si>
  <si>
    <t xml:space="preserve"> 20069-001</t>
  </si>
  <si>
    <t>78321-C10309</t>
  </si>
  <si>
    <t xml:space="preserve"> 20130-</t>
  </si>
  <si>
    <t>LAKE WA INST OF TECH</t>
  </si>
  <si>
    <t xml:space="preserve"> 20130-001</t>
  </si>
  <si>
    <t>73597-C10238</t>
  </si>
  <si>
    <t xml:space="preserve"> 20068-</t>
  </si>
  <si>
    <t>ANACORTES SD OSPI</t>
  </si>
  <si>
    <t xml:space="preserve"> 20068-001</t>
  </si>
  <si>
    <t>76409-C10290</t>
  </si>
  <si>
    <t xml:space="preserve"> 20111-</t>
  </si>
  <si>
    <t>BURLINGTON-EDISON SD</t>
  </si>
  <si>
    <t xml:space="preserve"> 20111-001</t>
  </si>
  <si>
    <t>78956-C10322</t>
  </si>
  <si>
    <t xml:space="preserve"> 20143-</t>
  </si>
  <si>
    <t>TACOMA SD PH 2</t>
  </si>
  <si>
    <t xml:space="preserve"> 20143-001</t>
  </si>
  <si>
    <t>79235-M00057</t>
  </si>
  <si>
    <t>OTHER CONSULTANT</t>
  </si>
  <si>
    <t xml:space="preserve"> 20720-</t>
  </si>
  <si>
    <t>3400 STONE M&amp;V SETUP</t>
  </si>
  <si>
    <t>HENDRIK VAN HEMERT</t>
  </si>
  <si>
    <t xml:space="preserve"> 20720-001</t>
  </si>
  <si>
    <t>72335-T10328</t>
  </si>
  <si>
    <t xml:space="preserve"> 21548-</t>
  </si>
  <si>
    <t>FISHER PLAZA RETRO</t>
  </si>
  <si>
    <t>CRAIG HAWKINS</t>
  </si>
  <si>
    <t xml:space="preserve"> 21548-001</t>
  </si>
  <si>
    <t>FISHER PLAZA EBCX</t>
  </si>
  <si>
    <t>68476-C10139</t>
  </si>
  <si>
    <t xml:space="preserve"> 22802-</t>
  </si>
  <si>
    <t>NSD OSPI UPGRADES</t>
  </si>
  <si>
    <t xml:space="preserve"> 22802-001</t>
  </si>
  <si>
    <t>200364-001004</t>
  </si>
  <si>
    <t>200364-</t>
  </si>
  <si>
    <t>Pacific Tower Phase 5</t>
  </si>
  <si>
    <t>HEATHER HELGEN</t>
  </si>
  <si>
    <t>200364-001</t>
  </si>
  <si>
    <t>Pacific Tower Phase 5 Construction</t>
  </si>
  <si>
    <t>MCKINSTRY\justinf</t>
  </si>
  <si>
    <t>76231-C10291</t>
  </si>
  <si>
    <t xml:space="preserve"> 20112-</t>
  </si>
  <si>
    <t>CHIMACUM SCHOOL</t>
  </si>
  <si>
    <t xml:space="preserve"> 20112-001</t>
  </si>
  <si>
    <t>76849-C10300</t>
  </si>
  <si>
    <t xml:space="preserve"> 20121-</t>
  </si>
  <si>
    <t>TUKWILA SD PHASE 3</t>
  </si>
  <si>
    <t xml:space="preserve"> 20121-001</t>
  </si>
  <si>
    <t>77029-C10300</t>
  </si>
  <si>
    <t>78983-C10318</t>
  </si>
  <si>
    <t xml:space="preserve"> 20139-</t>
  </si>
  <si>
    <t>UNIVERSITY PLACE SD</t>
  </si>
  <si>
    <t xml:space="preserve"> 20139-001</t>
  </si>
  <si>
    <t>73765-C10248</t>
  </si>
  <si>
    <t xml:space="preserve"> 22803-</t>
  </si>
  <si>
    <t>MOUNT VERNON SD ESPC</t>
  </si>
  <si>
    <t xml:space="preserve"> 22803-001</t>
  </si>
  <si>
    <t>22933-001001</t>
  </si>
  <si>
    <t>Electrical Metering</t>
  </si>
  <si>
    <t xml:space="preserve"> 22933-</t>
  </si>
  <si>
    <t>TACOMA COMMUNITY</t>
  </si>
  <si>
    <t xml:space="preserve"> 22933-001</t>
  </si>
  <si>
    <t>20984-001002</t>
  </si>
  <si>
    <t>ATS Hourly Support at VMMC</t>
  </si>
  <si>
    <t xml:space="preserve"> 20984-</t>
  </si>
  <si>
    <t>VMMC BOILER AND HEAT</t>
  </si>
  <si>
    <t>RON FUES</t>
  </si>
  <si>
    <t xml:space="preserve"> 20984-001</t>
  </si>
  <si>
    <t>MCKINSTRY\RONF</t>
  </si>
  <si>
    <t>78399-P10883</t>
  </si>
  <si>
    <t>CONTROLS-LOI</t>
  </si>
  <si>
    <t xml:space="preserve"> 21002-</t>
  </si>
  <si>
    <t>TACOMA SD PHASE 2</t>
  </si>
  <si>
    <t>GERRY GALVIN</t>
  </si>
  <si>
    <t xml:space="preserve"> 21002-001</t>
  </si>
  <si>
    <t>65939-C10024</t>
  </si>
  <si>
    <t xml:space="preserve"> 23041-</t>
  </si>
  <si>
    <t>4545 BLDG UW DATA</t>
  </si>
  <si>
    <t xml:space="preserve"> 23041-001</t>
  </si>
  <si>
    <t>73513-C10243</t>
  </si>
  <si>
    <t xml:space="preserve"> 20071-</t>
  </si>
  <si>
    <t>MONROE SD PH3</t>
  </si>
  <si>
    <t>JUSTIN FALLSTROM</t>
  </si>
  <si>
    <t xml:space="preserve"> 20071-001</t>
  </si>
  <si>
    <t>68359-C10137</t>
  </si>
  <si>
    <t xml:space="preserve"> 20030-</t>
  </si>
  <si>
    <t>EDMONDS SD ENERGY</t>
  </si>
  <si>
    <t xml:space="preserve"> 20030-001</t>
  </si>
  <si>
    <t>75207-C10258</t>
  </si>
  <si>
    <t xml:space="preserve"> 20083-</t>
  </si>
  <si>
    <t>HARRISON MEDICAL</t>
  </si>
  <si>
    <t xml:space="preserve"> 20083-001</t>
  </si>
  <si>
    <t>70649-C10202</t>
  </si>
  <si>
    <t xml:space="preserve"> 20051-</t>
  </si>
  <si>
    <t xml:space="preserve"> 20051-001</t>
  </si>
  <si>
    <t>72022-C10202</t>
  </si>
  <si>
    <t>67945-C10104</t>
  </si>
  <si>
    <t xml:space="preserve"> 20027-</t>
  </si>
  <si>
    <t>UW PICV PH 2</t>
  </si>
  <si>
    <t xml:space="preserve"> 20027-001</t>
  </si>
  <si>
    <t>68491-C10129</t>
  </si>
  <si>
    <t xml:space="preserve"> 20028-</t>
  </si>
  <si>
    <t>FEDERAL WAY PS PH 3</t>
  </si>
  <si>
    <t xml:space="preserve"> 20028-001</t>
  </si>
  <si>
    <t>75175-C10262</t>
  </si>
  <si>
    <t xml:space="preserve"> 20085-</t>
  </si>
  <si>
    <t>UNICO RAINIER TOWER</t>
  </si>
  <si>
    <t xml:space="preserve"> 20085-001</t>
  </si>
  <si>
    <t>75791-C11123</t>
  </si>
  <si>
    <t xml:space="preserve"> 20201-</t>
  </si>
  <si>
    <t>YAKIMA VALLEY COMM</t>
  </si>
  <si>
    <t xml:space="preserve"> 20201-001</t>
  </si>
  <si>
    <t>70319-F10463</t>
  </si>
  <si>
    <t xml:space="preserve"> 20531-</t>
  </si>
  <si>
    <t xml:space="preserve"> 20531-001</t>
  </si>
  <si>
    <t>JOLENE ROBINSON</t>
  </si>
  <si>
    <t>71363-C11063</t>
  </si>
  <si>
    <t xml:space="preserve"> 20162-</t>
  </si>
  <si>
    <t>SUNNYSIDE SD</t>
  </si>
  <si>
    <t>ERIK BONDO</t>
  </si>
  <si>
    <t xml:space="preserve"> 20162-001</t>
  </si>
  <si>
    <t>BOB EGGART</t>
  </si>
  <si>
    <t>79591-C10324</t>
  </si>
  <si>
    <t xml:space="preserve"> 20145-</t>
  </si>
  <si>
    <t>PACIFIC TOWER Energy Construction</t>
  </si>
  <si>
    <t xml:space="preserve"> 20145-001</t>
  </si>
  <si>
    <t>PACIFIC TOWER PH 1</t>
  </si>
  <si>
    <t>77964-C10307</t>
  </si>
  <si>
    <t xml:space="preserve"> 20128-</t>
  </si>
  <si>
    <t>WSPHL E-Wing Renovation Construction</t>
  </si>
  <si>
    <t xml:space="preserve"> 20128-001</t>
  </si>
  <si>
    <t>WSPHL E-Wing HVAC Renovation</t>
  </si>
  <si>
    <t>77994-C10303</t>
  </si>
  <si>
    <t xml:space="preserve"> 20124-</t>
  </si>
  <si>
    <t>CITY OF TACOMA</t>
  </si>
  <si>
    <t>RYAN COMAZZETTO</t>
  </si>
  <si>
    <t xml:space="preserve"> 20124-001</t>
  </si>
  <si>
    <t>79880-C10305</t>
  </si>
  <si>
    <t>INSULATION</t>
  </si>
  <si>
    <t xml:space="preserve"> 20126-</t>
  </si>
  <si>
    <t>DEPT OF ECOLOGY PH 3</t>
  </si>
  <si>
    <t xml:space="preserve"> 20126-001</t>
  </si>
  <si>
    <t>76124-C10284</t>
  </si>
  <si>
    <t xml:space="preserve"> 20105-</t>
  </si>
  <si>
    <t>FRANKLIN PIERCE SD</t>
  </si>
  <si>
    <t xml:space="preserve"> 20105-001</t>
  </si>
  <si>
    <t xml:space="preserve"> 20109-</t>
  </si>
  <si>
    <t>YELM SD</t>
  </si>
  <si>
    <t xml:space="preserve"> 20109-001</t>
  </si>
  <si>
    <t>77551-C10277</t>
  </si>
  <si>
    <t xml:space="preserve"> 20098-</t>
  </si>
  <si>
    <t>COS AWC-A ENVELOPE</t>
  </si>
  <si>
    <t xml:space="preserve"> 20098-001</t>
  </si>
  <si>
    <t>AWC-A ENVELOPE</t>
  </si>
  <si>
    <t>71437-C10207</t>
  </si>
  <si>
    <t xml:space="preserve"> 20053-</t>
  </si>
  <si>
    <t>WHATCOM CC</t>
  </si>
  <si>
    <t>MICHELLE COMAZZETTO</t>
  </si>
  <si>
    <t xml:space="preserve"> 20053-001</t>
  </si>
  <si>
    <t>70978-C10170</t>
  </si>
  <si>
    <t xml:space="preserve"> 20038-</t>
  </si>
  <si>
    <t>KENT SD PH 7</t>
  </si>
  <si>
    <t xml:space="preserve"> 20038-001</t>
  </si>
  <si>
    <t>71686-C10198</t>
  </si>
  <si>
    <t xml:space="preserve"> 20050-</t>
  </si>
  <si>
    <t>DEPT OF ECOLOGY</t>
  </si>
  <si>
    <t xml:space="preserve"> 20050-001</t>
  </si>
  <si>
    <t>71426-C10147</t>
  </si>
  <si>
    <t xml:space="preserve"> 20033-</t>
  </si>
  <si>
    <t>UW TACOMA '10 DOC GT</t>
  </si>
  <si>
    <t xml:space="preserve"> 20033-001</t>
  </si>
  <si>
    <t>72753-00118</t>
  </si>
  <si>
    <t>ACF WEST CONSTRUCTN</t>
  </si>
  <si>
    <t>ACF WEST CONSTRCTN CO INC</t>
  </si>
  <si>
    <t>97206</t>
  </si>
  <si>
    <t xml:space="preserve"> 60000-</t>
  </si>
  <si>
    <t>PCC-CM</t>
  </si>
  <si>
    <t>JOSEPH HAGAR</t>
  </si>
  <si>
    <t xml:space="preserve"> 60000-001</t>
  </si>
  <si>
    <t>0282</t>
  </si>
  <si>
    <t>Industrial Construction Group</t>
  </si>
  <si>
    <t>CARPENTRY</t>
  </si>
  <si>
    <t>ABILENE MILLWORK</t>
  </si>
  <si>
    <t>ABILENE</t>
  </si>
  <si>
    <t>79601</t>
  </si>
  <si>
    <t>0406</t>
  </si>
  <si>
    <t>Energy South</t>
  </si>
  <si>
    <t>20406-001011</t>
  </si>
  <si>
    <t>ABCO FIRE PROTECTION INC</t>
  </si>
  <si>
    <t>LUBBOCK</t>
  </si>
  <si>
    <t>79423</t>
  </si>
  <si>
    <t xml:space="preserve"> 20406-</t>
  </si>
  <si>
    <t>Rolling Plains Memorial Hospital Ph 4 HPDB</t>
  </si>
  <si>
    <t>RONALD BLACKWELL</t>
  </si>
  <si>
    <t xml:space="preserve"> 20406-001</t>
  </si>
  <si>
    <t>Rolling Plains Memorial Hospital Ph 4 HPDB Delivery</t>
  </si>
  <si>
    <t>MCKINSTRY\lisaf</t>
  </si>
  <si>
    <t>77981-00299</t>
  </si>
  <si>
    <t>MECHANICAL</t>
  </si>
  <si>
    <t>ACE TANK &amp; FUELING EQUIP</t>
  </si>
  <si>
    <t>ADDISON</t>
  </si>
  <si>
    <t>60101</t>
  </si>
  <si>
    <t xml:space="preserve"> 10073-</t>
  </si>
  <si>
    <t>INTERGATE QUINCY Q4</t>
  </si>
  <si>
    <t xml:space="preserve"> 10073-001</t>
  </si>
  <si>
    <t>78697-00312</t>
  </si>
  <si>
    <t xml:space="preserve"> 10085-</t>
  </si>
  <si>
    <t>INTERGATE QUINCY Q2</t>
  </si>
  <si>
    <t xml:space="preserve"> 10085-001</t>
  </si>
  <si>
    <t>77130-00287</t>
  </si>
  <si>
    <t xml:space="preserve"> 10061-</t>
  </si>
  <si>
    <t>INTERGATE QUINCY Q1</t>
  </si>
  <si>
    <t xml:space="preserve"> 10061-001</t>
  </si>
  <si>
    <t>74188-294768</t>
  </si>
  <si>
    <t>REPAIRS</t>
  </si>
  <si>
    <t xml:space="preserve"> 85827-</t>
  </si>
  <si>
    <t>One Convention Place</t>
  </si>
  <si>
    <t xml:space="preserve"> 85827-001</t>
  </si>
  <si>
    <t>71675-C11073</t>
  </si>
  <si>
    <t>SHEET METAL</t>
  </si>
  <si>
    <t>ACI NORTHWEST INC</t>
  </si>
  <si>
    <t>COEUR D'ALENE</t>
  </si>
  <si>
    <t>ID</t>
  </si>
  <si>
    <t>83815</t>
  </si>
  <si>
    <t xml:space="preserve"> 20167-</t>
  </si>
  <si>
    <t>WSU TRI CITIES EAST</t>
  </si>
  <si>
    <t xml:space="preserve"> 20167-001</t>
  </si>
  <si>
    <t>CONCRETE</t>
  </si>
  <si>
    <t>ACCURATE CONCRETE CUTTING</t>
  </si>
  <si>
    <t>VANCOUVER</t>
  </si>
  <si>
    <t>98661</t>
  </si>
  <si>
    <t>EXCAVATION</t>
  </si>
  <si>
    <t>ADVANCED EXCAVATION INC</t>
  </si>
  <si>
    <t>MOSES LAKE</t>
  </si>
  <si>
    <t>98837</t>
  </si>
  <si>
    <t>JOHN CASSANEGO</t>
  </si>
  <si>
    <t>71528-00118</t>
  </si>
  <si>
    <t>79360-00121</t>
  </si>
  <si>
    <t>GEN CONST</t>
  </si>
  <si>
    <t xml:space="preserve"> 60003-</t>
  </si>
  <si>
    <t>PCC-CLOSEOUT</t>
  </si>
  <si>
    <t xml:space="preserve"> 60003-001</t>
  </si>
  <si>
    <t>ADAMS ASPHALT &amp; PATCHING</t>
  </si>
  <si>
    <t>AUBURN</t>
  </si>
  <si>
    <t>98071</t>
  </si>
  <si>
    <t>70329-F10450</t>
  </si>
  <si>
    <t xml:space="preserve"> 20529-</t>
  </si>
  <si>
    <t>WEYCO 12-2012</t>
  </si>
  <si>
    <t xml:space="preserve"> 20529-001</t>
  </si>
  <si>
    <t>70330-F10450</t>
  </si>
  <si>
    <t>74667-F10450</t>
  </si>
  <si>
    <t>JACKHAMMER SERVICES</t>
  </si>
  <si>
    <t>71174-F10450</t>
  </si>
  <si>
    <t>72442-F10450</t>
  </si>
  <si>
    <t>76768-00289</t>
  </si>
  <si>
    <t>GEN CONTRACTING</t>
  </si>
  <si>
    <t xml:space="preserve"> 10063-</t>
  </si>
  <si>
    <t>PROVIDENCE RX-SWR FX</t>
  </si>
  <si>
    <t xml:space="preserve"> 10063-001</t>
  </si>
  <si>
    <t>77385-531982</t>
  </si>
  <si>
    <t>FIRE ALARM</t>
  </si>
  <si>
    <t>ADVANCED ALARM SYS INC</t>
  </si>
  <si>
    <t>FAIRVIEW</t>
  </si>
  <si>
    <t>97024</t>
  </si>
  <si>
    <t xml:space="preserve"> 15475-</t>
  </si>
  <si>
    <t>Pioneer Place Towers</t>
  </si>
  <si>
    <t>MICHAEL ANTONIETTI</t>
  </si>
  <si>
    <t xml:space="preserve"> 15475-001</t>
  </si>
  <si>
    <t>78427-532110</t>
  </si>
  <si>
    <t xml:space="preserve"> 12997-</t>
  </si>
  <si>
    <t>Capital One - Bldg C</t>
  </si>
  <si>
    <t>ZACK SCOTT</t>
  </si>
  <si>
    <t xml:space="preserve"> 12997-001</t>
  </si>
  <si>
    <t>102430-001001</t>
  </si>
  <si>
    <t>Advance Alarm Systems</t>
  </si>
  <si>
    <t>102430-</t>
  </si>
  <si>
    <t>AMC POB3 Wound Care</t>
  </si>
  <si>
    <t>102430-001</t>
  </si>
  <si>
    <t>MCKINSTRY\coriner</t>
  </si>
  <si>
    <t>72778-C50005</t>
  </si>
  <si>
    <t>ABLE ENGINEERING SVCS</t>
  </si>
  <si>
    <t>SAN FRANCISCO</t>
  </si>
  <si>
    <t>941390001</t>
  </si>
  <si>
    <t xml:space="preserve"> 20366-</t>
  </si>
  <si>
    <t>SFPUC GOLDEN GATE</t>
  </si>
  <si>
    <t>MIKE MORIARTY</t>
  </si>
  <si>
    <t xml:space="preserve"> 20366-001</t>
  </si>
  <si>
    <t>0407</t>
  </si>
  <si>
    <t>Energy SoCal</t>
  </si>
  <si>
    <t>75668-09510</t>
  </si>
  <si>
    <t>ROOFING</t>
  </si>
  <si>
    <t>AA RITE-WAY ROOFING INC</t>
  </si>
  <si>
    <t>GRESHAM</t>
  </si>
  <si>
    <t>97030</t>
  </si>
  <si>
    <t xml:space="preserve"> 10696-</t>
  </si>
  <si>
    <t>MICROSOFT PPI PH 2</t>
  </si>
  <si>
    <t>HOBIE MILLER</t>
  </si>
  <si>
    <t xml:space="preserve"> 10696-001</t>
  </si>
  <si>
    <t>73368-C14010</t>
  </si>
  <si>
    <t>ABATEMENT/</t>
  </si>
  <si>
    <t>ABATEMENT CNTRCTRS OF MT</t>
  </si>
  <si>
    <t>MISSOULA</t>
  </si>
  <si>
    <t>59807</t>
  </si>
  <si>
    <t xml:space="preserve"> 20267-</t>
  </si>
  <si>
    <t>HAMILTON SCHOOL</t>
  </si>
  <si>
    <t>TODD SCHAPER</t>
  </si>
  <si>
    <t xml:space="preserve"> 20267-001</t>
  </si>
  <si>
    <t>73503-14047</t>
  </si>
  <si>
    <t>SECURITY</t>
  </si>
  <si>
    <t>ALARM &amp; ACCESS CNTRL TECH</t>
  </si>
  <si>
    <t>WEST LINN</t>
  </si>
  <si>
    <t>97068</t>
  </si>
  <si>
    <t xml:space="preserve"> 11057-</t>
  </si>
  <si>
    <t>2020 5TH AVE DC</t>
  </si>
  <si>
    <t xml:space="preserve"> 11057-001</t>
  </si>
  <si>
    <t>79611-C20059</t>
  </si>
  <si>
    <t>ATS ROCKY MOUNTAIN</t>
  </si>
  <si>
    <t>CENTENNIAL</t>
  </si>
  <si>
    <t>CO</t>
  </si>
  <si>
    <t>80112</t>
  </si>
  <si>
    <t xml:space="preserve"> 20307-</t>
  </si>
  <si>
    <t>SOUTH SUBURBAN PARKS</t>
  </si>
  <si>
    <t>TARA CARNEY</t>
  </si>
  <si>
    <t xml:space="preserve"> 20307-001</t>
  </si>
  <si>
    <t>0404</t>
  </si>
  <si>
    <t>Energy Rocky Mtn</t>
  </si>
  <si>
    <t>73592-07672</t>
  </si>
  <si>
    <t>ADVANCED LOCKING SOLUTION</t>
  </si>
  <si>
    <t>BEAVERTON</t>
  </si>
  <si>
    <t>97008</t>
  </si>
  <si>
    <t xml:space="preserve"> 10472-</t>
  </si>
  <si>
    <t>PDX 1 POD 2</t>
  </si>
  <si>
    <t>PETER FELZIEN</t>
  </si>
  <si>
    <t xml:space="preserve"> 10472-001</t>
  </si>
  <si>
    <t>76505-C20052</t>
  </si>
  <si>
    <t>ALL TECH ELECTRIC CO INC</t>
  </si>
  <si>
    <t>ARVADA</t>
  </si>
  <si>
    <t>80005</t>
  </si>
  <si>
    <t xml:space="preserve"> 20301-</t>
  </si>
  <si>
    <t>HIGH PLAINS LIBRARY</t>
  </si>
  <si>
    <t>ACE MARTIN</t>
  </si>
  <si>
    <t xml:space="preserve"> 20301-001</t>
  </si>
  <si>
    <t>69140-C20023</t>
  </si>
  <si>
    <t xml:space="preserve"> 20287-</t>
  </si>
  <si>
    <t>FOOTHILLS PARK AND</t>
  </si>
  <si>
    <t>DENNIS JACOBS</t>
  </si>
  <si>
    <t xml:space="preserve"> 20287-001</t>
  </si>
  <si>
    <t>70494-C20031</t>
  </si>
  <si>
    <t xml:space="preserve"> 20289-</t>
  </si>
  <si>
    <t>JEFFERSON COUNTY</t>
  </si>
  <si>
    <t xml:space="preserve"> 20289-001</t>
  </si>
  <si>
    <t>78354-C12063</t>
  </si>
  <si>
    <t>AIR SYSTEMS ENGINEERING</t>
  </si>
  <si>
    <t>98409</t>
  </si>
  <si>
    <t xml:space="preserve"> 20238-</t>
  </si>
  <si>
    <t>WASHOUGAL SCHOOL</t>
  </si>
  <si>
    <t>MIKE JOHNSON</t>
  </si>
  <si>
    <t xml:space="preserve"> 20238-001</t>
  </si>
  <si>
    <t>76787-C60057</t>
  </si>
  <si>
    <t>SITE UTILITIES</t>
  </si>
  <si>
    <t>A&amp;E UTILITIES SERVICES</t>
  </si>
  <si>
    <t>ROYSE CITY</t>
  </si>
  <si>
    <t>75189</t>
  </si>
  <si>
    <t xml:space="preserve"> 20397-</t>
  </si>
  <si>
    <t>Haskell Memorial Hospital ESPC</t>
  </si>
  <si>
    <t>SKIP WOESSNER</t>
  </si>
  <si>
    <t xml:space="preserve"> 20397-001</t>
  </si>
  <si>
    <t>Haskell Memorial Hospital ESPC Delivery</t>
  </si>
  <si>
    <t>74524-C20043</t>
  </si>
  <si>
    <t>CAULKING</t>
  </si>
  <si>
    <t>AAA WATERPROOFING INC</t>
  </si>
  <si>
    <t>COMMERCE CITY</t>
  </si>
  <si>
    <t>80022</t>
  </si>
  <si>
    <t xml:space="preserve"> 20293-</t>
  </si>
  <si>
    <t>6400 ARAPAHOE</t>
  </si>
  <si>
    <t xml:space="preserve"> 20293-001</t>
  </si>
  <si>
    <t>75597-07702</t>
  </si>
  <si>
    <t>ADVANCED TECH GROUP INC</t>
  </si>
  <si>
    <t>97123</t>
  </si>
  <si>
    <t xml:space="preserve"> 10478-</t>
  </si>
  <si>
    <t>INTEL D1CE JO7 VOC</t>
  </si>
  <si>
    <t xml:space="preserve"> 10478-001</t>
  </si>
  <si>
    <t>78312-07748</t>
  </si>
  <si>
    <t xml:space="preserve"> 10522-</t>
  </si>
  <si>
    <t>MSW VIAWEST CRAC</t>
  </si>
  <si>
    <t xml:space="preserve"> 10522-001</t>
  </si>
  <si>
    <t>74326-50176</t>
  </si>
  <si>
    <t>STRUCTURAL</t>
  </si>
  <si>
    <t xml:space="preserve"> 15393-</t>
  </si>
  <si>
    <t>INTEL P1272 AL3 DC</t>
  </si>
  <si>
    <t>JAMES HENDERSON</t>
  </si>
  <si>
    <t xml:space="preserve"> 15393-001</t>
  </si>
  <si>
    <t>75239-50188</t>
  </si>
  <si>
    <t>DEMOLITION</t>
  </si>
  <si>
    <t xml:space="preserve"> 15397-</t>
  </si>
  <si>
    <t>INTEL D1CE J-12</t>
  </si>
  <si>
    <t>CELINE ZIMMERMAN-BOTEL</t>
  </si>
  <si>
    <t xml:space="preserve"> 15397-001</t>
  </si>
  <si>
    <t>78205-15156</t>
  </si>
  <si>
    <t>ADVANCED INDSTRL AUTOMATN</t>
  </si>
  <si>
    <t>98107</t>
  </si>
  <si>
    <t xml:space="preserve"> 11238-</t>
  </si>
  <si>
    <t>Boeing Data Transfer</t>
  </si>
  <si>
    <t>STEVE LARSON</t>
  </si>
  <si>
    <t xml:space="preserve"> 11238-001</t>
  </si>
  <si>
    <t>77295-00282</t>
  </si>
  <si>
    <t xml:space="preserve"> 10057-</t>
  </si>
  <si>
    <t>DARIGOLD SUNNYSIDE</t>
  </si>
  <si>
    <t xml:space="preserve"> 10057-001</t>
  </si>
  <si>
    <t>75467-14053</t>
  </si>
  <si>
    <t xml:space="preserve"> 11063-</t>
  </si>
  <si>
    <t>BOEING BLD 7-107</t>
  </si>
  <si>
    <t xml:space="preserve"> 11063-001</t>
  </si>
  <si>
    <t>82464-001001</t>
  </si>
  <si>
    <t>Verify controls for Bionox Pump</t>
  </si>
  <si>
    <t xml:space="preserve"> 82464-</t>
  </si>
  <si>
    <t>BOEING 7-107</t>
  </si>
  <si>
    <t>SHELBY FOWLER</t>
  </si>
  <si>
    <t xml:space="preserve"> 82464-001</t>
  </si>
  <si>
    <t>MCKINSTRY\shelbyf</t>
  </si>
  <si>
    <t>74427-C20043</t>
  </si>
  <si>
    <t>ACADEMY ROOFING INC</t>
  </si>
  <si>
    <t>AURORA</t>
  </si>
  <si>
    <t>80011</t>
  </si>
  <si>
    <t>200268-003006</t>
  </si>
  <si>
    <t>Purchase and Install 5 Viking Concealed Sprinkler Plates</t>
  </si>
  <si>
    <t>J.F. AHERN CO.</t>
  </si>
  <si>
    <t>FOND DU LAC</t>
  </si>
  <si>
    <t>WI</t>
  </si>
  <si>
    <t>549361316</t>
  </si>
  <si>
    <t>200268-003002</t>
  </si>
  <si>
    <t>Fire Systems Inspection and Testing</t>
  </si>
  <si>
    <t>200268-002001</t>
  </si>
  <si>
    <t>Materials and services to replace pre-action valve</t>
  </si>
  <si>
    <t>200268-002</t>
  </si>
  <si>
    <t>Microsoft Des Moines Jan - Jun 2015 M&amp;R DM1</t>
  </si>
  <si>
    <t>200268-003008</t>
  </si>
  <si>
    <t>Conduct Annual Sprinkler Inspection</t>
  </si>
  <si>
    <t>200268-003009</t>
  </si>
  <si>
    <t>Trouble Call for Ground Fault in Fire Detection</t>
  </si>
  <si>
    <t>200268-004003</t>
  </si>
  <si>
    <t>Inspection and Testing services for DM3 Fire Systems</t>
  </si>
  <si>
    <t>200268-004</t>
  </si>
  <si>
    <t>Microsoft Des Moines Jan - Jun 2015 M&amp;R DM3</t>
  </si>
  <si>
    <t>79148-F10754</t>
  </si>
  <si>
    <t>FACILITIES (DM3)</t>
  </si>
  <si>
    <t xml:space="preserve"> 20680-</t>
  </si>
  <si>
    <t>DES MOINES IA MS M&amp;R DM3 Jul - Dec 2014</t>
  </si>
  <si>
    <t xml:space="preserve"> 20680-001</t>
  </si>
  <si>
    <t>DES MOINES IA MS M&amp;R DM3</t>
  </si>
  <si>
    <t>200268-002009</t>
  </si>
  <si>
    <t>VESDA Service Call</t>
  </si>
  <si>
    <t>200268-002026</t>
  </si>
  <si>
    <t>Service call for COLO1 EMOD VESDA</t>
  </si>
  <si>
    <t>200268-002024</t>
  </si>
  <si>
    <t>Fire System System Trouble Service Call</t>
  </si>
  <si>
    <t>76277-F10665</t>
  </si>
  <si>
    <t xml:space="preserve"> 20595-</t>
  </si>
  <si>
    <t xml:space="preserve"> 20595-001</t>
  </si>
  <si>
    <t>MS DES MOINES DC</t>
  </si>
  <si>
    <t>76278-F10665</t>
  </si>
  <si>
    <t>20678-001003</t>
  </si>
  <si>
    <t>Repair of the UL Listed Touch Screen Fire Monitor Computer</t>
  </si>
  <si>
    <t xml:space="preserve"> 20678-</t>
  </si>
  <si>
    <t>DES MOINES IA MS M&amp;R DM1 Jul - Dec 2014</t>
  </si>
  <si>
    <t xml:space="preserve"> 20678-001</t>
  </si>
  <si>
    <t>DES MOINES IA MS M&amp;R DM1</t>
  </si>
  <si>
    <t>20678-001011</t>
  </si>
  <si>
    <t>Furnish materials and labor to repair Preaction Fire Valve C</t>
  </si>
  <si>
    <t>79146-F10752</t>
  </si>
  <si>
    <t>FACILITIES (DM1)</t>
  </si>
  <si>
    <t>79147-F10753</t>
  </si>
  <si>
    <t>FACILITIES (DM2)</t>
  </si>
  <si>
    <t xml:space="preserve"> 20679-</t>
  </si>
  <si>
    <t>DES MOINES IA MS M&amp;R DM2 Jul - Dec 2014</t>
  </si>
  <si>
    <t xml:space="preserve"> 20679-001</t>
  </si>
  <si>
    <t>DES MOINES IA MS M&amp;R DM2</t>
  </si>
  <si>
    <t>20313-001001</t>
  </si>
  <si>
    <t>Phillips Hall Mechanical Scope</t>
  </si>
  <si>
    <t xml:space="preserve"> 20313-</t>
  </si>
  <si>
    <t>UW EAU CLAIRE ESPC1</t>
  </si>
  <si>
    <t>KEVIN CALLIS</t>
  </si>
  <si>
    <t xml:space="preserve"> 20313-001</t>
  </si>
  <si>
    <t>0405</t>
  </si>
  <si>
    <t>Energy Wisconsin</t>
  </si>
  <si>
    <t>MCKINSTRY\kevinca</t>
  </si>
  <si>
    <t>20313-001000</t>
  </si>
  <si>
    <t>Controls Scope for Phillips Hall</t>
  </si>
  <si>
    <t>76009-09528</t>
  </si>
  <si>
    <t>ALL COUNTY LOCATING SVCS</t>
  </si>
  <si>
    <t>BATTLE GROUND</t>
  </si>
  <si>
    <t>98604</t>
  </si>
  <si>
    <t xml:space="preserve"> 10708-</t>
  </si>
  <si>
    <t>MATHESON SPEC GAS</t>
  </si>
  <si>
    <t>JAMES MEYER</t>
  </si>
  <si>
    <t xml:space="preserve"> 10708-001</t>
  </si>
  <si>
    <t>76302-C12065</t>
  </si>
  <si>
    <t>ADVANCED DRILLING LLC</t>
  </si>
  <si>
    <t>ROCHESTER</t>
  </si>
  <si>
    <t>98579</t>
  </si>
  <si>
    <t xml:space="preserve"> 20240-</t>
  </si>
  <si>
    <t>WINLOCK SCHOOL</t>
  </si>
  <si>
    <t xml:space="preserve"> 20240-001</t>
  </si>
  <si>
    <t>76546-80126</t>
  </si>
  <si>
    <t>MECHANICAL ENGINEERI</t>
  </si>
  <si>
    <t>ABOSSEIN ENGINEERING LLC</t>
  </si>
  <si>
    <t>BELLEVUE</t>
  </si>
  <si>
    <t>98004</t>
  </si>
  <si>
    <t xml:space="preserve"> 85995-</t>
  </si>
  <si>
    <t>AUBURN OM BUILDING</t>
  </si>
  <si>
    <t xml:space="preserve"> 85995-001</t>
  </si>
  <si>
    <t>71291-C14004</t>
  </si>
  <si>
    <t>CLEANING</t>
  </si>
  <si>
    <t>AIR-PRO DUCT CLEANING</t>
  </si>
  <si>
    <t>KALISPELL</t>
  </si>
  <si>
    <t>59901</t>
  </si>
  <si>
    <t>72407-C10198</t>
  </si>
  <si>
    <t>FLOORING SERVICES</t>
  </si>
  <si>
    <t>ALLIANCE FLOORING SVC</t>
  </si>
  <si>
    <t>98032</t>
  </si>
  <si>
    <t>75282-01944</t>
  </si>
  <si>
    <t>AAR TESTING LABORATORYINC</t>
  </si>
  <si>
    <t>REDMOND</t>
  </si>
  <si>
    <t>98073</t>
  </si>
  <si>
    <t xml:space="preserve"> 10223-</t>
  </si>
  <si>
    <t>BOEING 9-101</t>
  </si>
  <si>
    <t xml:space="preserve"> 10223-001</t>
  </si>
  <si>
    <t>79361-00646</t>
  </si>
  <si>
    <t xml:space="preserve"> 10186-</t>
  </si>
  <si>
    <t>MS SAMMAMISH C&amp;D</t>
  </si>
  <si>
    <t xml:space="preserve"> 10186-001</t>
  </si>
  <si>
    <t>10195-001003</t>
  </si>
  <si>
    <t>Weld testing for seismic anchors</t>
  </si>
  <si>
    <t xml:space="preserve"> 10195-</t>
  </si>
  <si>
    <t>MS B27 REROOF</t>
  </si>
  <si>
    <t xml:space="preserve"> 10195-001</t>
  </si>
  <si>
    <t>72428-C10198</t>
  </si>
  <si>
    <t>LOCK</t>
  </si>
  <si>
    <t>ALWAYS SAFE &amp; LOCK</t>
  </si>
  <si>
    <t>OLYMPIA</t>
  </si>
  <si>
    <t>98506</t>
  </si>
  <si>
    <t>71534-07630</t>
  </si>
  <si>
    <t>AM TECH SOLUTIONS</t>
  </si>
  <si>
    <t>AM TECHNICAL SOLUTION INC</t>
  </si>
  <si>
    <t>75312</t>
  </si>
  <si>
    <t xml:space="preserve"> 15535-</t>
  </si>
  <si>
    <t>ON SEMI GAS VAULT</t>
  </si>
  <si>
    <t xml:space="preserve"> 15535-001</t>
  </si>
  <si>
    <t>71605-C12040</t>
  </si>
  <si>
    <t>AMT&amp;C INC</t>
  </si>
  <si>
    <t>MEDFORD</t>
  </si>
  <si>
    <t>97504</t>
  </si>
  <si>
    <t xml:space="preserve"> 20227-</t>
  </si>
  <si>
    <t>DAYS CREEK BIO MASS</t>
  </si>
  <si>
    <t xml:space="preserve"> 20227-001</t>
  </si>
  <si>
    <t>15995-001002</t>
  </si>
  <si>
    <t>Plumbing Core Holes</t>
  </si>
  <si>
    <t>A-LINE CONCRETE CUTTING</t>
  </si>
  <si>
    <t xml:space="preserve"> 15995-</t>
  </si>
  <si>
    <t>CISCO BEAVERTON</t>
  </si>
  <si>
    <t>BRIAN LAYMAN</t>
  </si>
  <si>
    <t xml:space="preserve"> 15995-001</t>
  </si>
  <si>
    <t>MCKINSTRY\brianla</t>
  </si>
  <si>
    <t>101055-001004</t>
  </si>
  <si>
    <t>Core Drill</t>
  </si>
  <si>
    <t>101055-</t>
  </si>
  <si>
    <t>Perkins Coie Brewery Blocks 2 Renovation</t>
  </si>
  <si>
    <t>101055-001</t>
  </si>
  <si>
    <t>Perkins Coie Brewery Block 2 Renovation</t>
  </si>
  <si>
    <t>68252-00219</t>
  </si>
  <si>
    <t>ENGR</t>
  </si>
  <si>
    <t>ABKJ INC</t>
  </si>
  <si>
    <t>98101</t>
  </si>
  <si>
    <t xml:space="preserve"> 10037-</t>
  </si>
  <si>
    <t>PROVIDENCE HOSPITAL</t>
  </si>
  <si>
    <t xml:space="preserve"> 10037-001</t>
  </si>
  <si>
    <t>71386-00537</t>
  </si>
  <si>
    <t>ENGINEERING</t>
  </si>
  <si>
    <t xml:space="preserve"> 10117-</t>
  </si>
  <si>
    <t>CHILDRENS HOSPITAL</t>
  </si>
  <si>
    <t xml:space="preserve"> 10117-001</t>
  </si>
  <si>
    <t>10168-001002</t>
  </si>
  <si>
    <t>ABKJ Professional Services</t>
  </si>
  <si>
    <t xml:space="preserve"> 10168-</t>
  </si>
  <si>
    <t>CHILDRENS HSPL TI</t>
  </si>
  <si>
    <t xml:space="preserve"> 10168-001</t>
  </si>
  <si>
    <t>MCKINSTRY\madelines</t>
  </si>
  <si>
    <t>67849-00532</t>
  </si>
  <si>
    <t>SEISMIC DESIGN</t>
  </si>
  <si>
    <t>75859-01980</t>
  </si>
  <si>
    <t>ENGINEERING-STRUCTUR</t>
  </si>
  <si>
    <t xml:space="preserve"> 10232-</t>
  </si>
  <si>
    <t>OMNICARE</t>
  </si>
  <si>
    <t xml:space="preserve"> 10232-001</t>
  </si>
  <si>
    <t>69221-08559</t>
  </si>
  <si>
    <t>STRUTURAL REVIEW</t>
  </si>
  <si>
    <t xml:space="preserve"> 10563-</t>
  </si>
  <si>
    <t>MS TUK3 UPS BATTERY</t>
  </si>
  <si>
    <t>ASHLEE BARLISH</t>
  </si>
  <si>
    <t xml:space="preserve"> 10563-001</t>
  </si>
  <si>
    <t>73480-14024</t>
  </si>
  <si>
    <t xml:space="preserve"> 11056-</t>
  </si>
  <si>
    <t>INTEL D1X HVAC</t>
  </si>
  <si>
    <t xml:space="preserve"> 11056-001</t>
  </si>
  <si>
    <t>67819-00526</t>
  </si>
  <si>
    <t>STRUCTURAL CALCS</t>
  </si>
  <si>
    <t>70265-00562</t>
  </si>
  <si>
    <t>ABKJ</t>
  </si>
  <si>
    <t>73739-04556</t>
  </si>
  <si>
    <t xml:space="preserve"> 10320-</t>
  </si>
  <si>
    <t>SEATTLE CHILDREN'S</t>
  </si>
  <si>
    <t>TODD KOMBOL</t>
  </si>
  <si>
    <t xml:space="preserve"> 10320-001</t>
  </si>
  <si>
    <t>0250</t>
  </si>
  <si>
    <t>Fire Protection WWC</t>
  </si>
  <si>
    <t>71070-C10172</t>
  </si>
  <si>
    <t>INTERNAL ONLY TO</t>
  </si>
  <si>
    <t xml:space="preserve"> 20040-</t>
  </si>
  <si>
    <t>NORTH THURSTON SD P1</t>
  </si>
  <si>
    <t>MARK JONSON</t>
  </si>
  <si>
    <t xml:space="preserve"> 20040-001</t>
  </si>
  <si>
    <t>69804-C10130</t>
  </si>
  <si>
    <t>TRFD FROM XF0158</t>
  </si>
  <si>
    <t xml:space="preserve"> 20029-</t>
  </si>
  <si>
    <t>NSSD CRYSTAL SPRINGS</t>
  </si>
  <si>
    <t xml:space="preserve"> 20029-001</t>
  </si>
  <si>
    <t>74859-P60632</t>
  </si>
  <si>
    <t>ALPHA TESTING INC</t>
  </si>
  <si>
    <t>75229</t>
  </si>
  <si>
    <t xml:space="preserve"> 21207-</t>
  </si>
  <si>
    <t>SEMINOLE HOSPITAL</t>
  </si>
  <si>
    <t>DAVID WHITE</t>
  </si>
  <si>
    <t xml:space="preserve"> 21207-001</t>
  </si>
  <si>
    <t>20406-001001</t>
  </si>
  <si>
    <t>3rd Party Inspector - Alpha Testing</t>
  </si>
  <si>
    <t>78495-C60059</t>
  </si>
  <si>
    <t xml:space="preserve"> 20399-</t>
  </si>
  <si>
    <t>Haskell Memorial Hospital Ph 2 ESPC</t>
  </si>
  <si>
    <t>GARY MCKINNEY</t>
  </si>
  <si>
    <t xml:space="preserve"> 20399-001</t>
  </si>
  <si>
    <t>Haskell Memorial Hospital Ph 2 ESPC Delivery</t>
  </si>
  <si>
    <t>78885-C60062</t>
  </si>
  <si>
    <t xml:space="preserve"> 20402-</t>
  </si>
  <si>
    <t>Seymour Hospital Ph 2 ESPC</t>
  </si>
  <si>
    <t xml:space="preserve"> 20402-001</t>
  </si>
  <si>
    <t>Seymour Hospital Ph 2 ESPC Delivery</t>
  </si>
  <si>
    <t>67108-00532</t>
  </si>
  <si>
    <t>balancing</t>
  </si>
  <si>
    <t>AIRTEST CO., INC.</t>
  </si>
  <si>
    <t>ISSAQUAH</t>
  </si>
  <si>
    <t>98027</t>
  </si>
  <si>
    <t>62608-60191</t>
  </si>
  <si>
    <t>BALANCING</t>
  </si>
  <si>
    <t xml:space="preserve"> 14913-</t>
  </si>
  <si>
    <t>TK1 SAVVIS</t>
  </si>
  <si>
    <t>JOE WOLF</t>
  </si>
  <si>
    <t xml:space="preserve"> 14913-001</t>
  </si>
  <si>
    <t>101758-001003</t>
  </si>
  <si>
    <t>TAB</t>
  </si>
  <si>
    <t>78905-00642</t>
  </si>
  <si>
    <t>101805-003005</t>
  </si>
  <si>
    <t>Test Adjust and Balance Mechanical and Plumbing Systems</t>
  </si>
  <si>
    <t>101805-</t>
  </si>
  <si>
    <t>JuMP</t>
  </si>
  <si>
    <t>101805-003</t>
  </si>
  <si>
    <t>Juno Manufacturing Plant</t>
  </si>
  <si>
    <t>MCKINSTRY\DANR</t>
  </si>
  <si>
    <t>10175-001004</t>
  </si>
  <si>
    <t>Testing and Balancing</t>
  </si>
  <si>
    <t>69732-00548</t>
  </si>
  <si>
    <t>79842-00313</t>
  </si>
  <si>
    <t xml:space="preserve"> 10086-</t>
  </si>
  <si>
    <t>UW MED SLU TI WORK</t>
  </si>
  <si>
    <t xml:space="preserve"> 10086-001</t>
  </si>
  <si>
    <t>10166-001003</t>
  </si>
  <si>
    <t>78462-08685</t>
  </si>
  <si>
    <t xml:space="preserve"> 10634-</t>
  </si>
  <si>
    <t>UW BEN HALL FLUKE</t>
  </si>
  <si>
    <t xml:space="preserve"> 10634-001</t>
  </si>
  <si>
    <t>100998-001002</t>
  </si>
  <si>
    <t>102275-001003</t>
  </si>
  <si>
    <t>Air Balancing</t>
  </si>
  <si>
    <t>102275-</t>
  </si>
  <si>
    <t>Regus Redmond</t>
  </si>
  <si>
    <t>102275-001</t>
  </si>
  <si>
    <t>102046-001002</t>
  </si>
  <si>
    <t>Pre Air Balancing</t>
  </si>
  <si>
    <t>102046-</t>
  </si>
  <si>
    <t>TEMCO Engineering</t>
  </si>
  <si>
    <t>102046-001</t>
  </si>
  <si>
    <t>100289-001004</t>
  </si>
  <si>
    <t>HVAC test and balance</t>
  </si>
  <si>
    <t>100289-</t>
  </si>
  <si>
    <t>KEXP 90.3 Construction</t>
  </si>
  <si>
    <t>100289-001</t>
  </si>
  <si>
    <t>78787-00330</t>
  </si>
  <si>
    <t xml:space="preserve"> 10102-</t>
  </si>
  <si>
    <t>CASCADE BICYCLE CLUB</t>
  </si>
  <si>
    <t xml:space="preserve"> 10102-001</t>
  </si>
  <si>
    <t>64935-00512</t>
  </si>
  <si>
    <t>73120-00575</t>
  </si>
  <si>
    <t>AIRTEST</t>
  </si>
  <si>
    <t>63510-00502</t>
  </si>
  <si>
    <t xml:space="preserve"> 10111-</t>
  </si>
  <si>
    <t>MICROSOFT BLDG. 99</t>
  </si>
  <si>
    <t xml:space="preserve"> 10111-001</t>
  </si>
  <si>
    <t>73459-00255</t>
  </si>
  <si>
    <t xml:space="preserve"> 10043-</t>
  </si>
  <si>
    <t>LAIRD NORTON TI</t>
  </si>
  <si>
    <t xml:space="preserve"> 10043-001</t>
  </si>
  <si>
    <t>77481-86610</t>
  </si>
  <si>
    <t xml:space="preserve"> 14007-</t>
  </si>
  <si>
    <t>AT&amp;T WTC-1.2 RF EXPN</t>
  </si>
  <si>
    <t xml:space="preserve"> 14007-001</t>
  </si>
  <si>
    <t>77480-86598</t>
  </si>
  <si>
    <t xml:space="preserve"> 13997-</t>
  </si>
  <si>
    <t>UNIVAR BEAR CREEK B</t>
  </si>
  <si>
    <t xml:space="preserve"> 13997-001</t>
  </si>
  <si>
    <t>77445-86609</t>
  </si>
  <si>
    <t>78137-86648</t>
  </si>
  <si>
    <t xml:space="preserve"> 14045-</t>
  </si>
  <si>
    <t>HEARTLAND CONST HVAC</t>
  </si>
  <si>
    <t xml:space="preserve"> 14045-001</t>
  </si>
  <si>
    <t>78929-00309</t>
  </si>
  <si>
    <t xml:space="preserve"> 10082-</t>
  </si>
  <si>
    <t>BROOKS L1 RETIAL TI</t>
  </si>
  <si>
    <t xml:space="preserve"> 10082-001</t>
  </si>
  <si>
    <t>78080-00581</t>
  </si>
  <si>
    <t xml:space="preserve"> 10131-</t>
  </si>
  <si>
    <t>3400 STONE S&amp;C</t>
  </si>
  <si>
    <t xml:space="preserve"> 10131-001</t>
  </si>
  <si>
    <t>71493-00560</t>
  </si>
  <si>
    <t xml:space="preserve"> 15523-</t>
  </si>
  <si>
    <t>QUINCY INTERGATE C</t>
  </si>
  <si>
    <t xml:space="preserve"> 15523-001</t>
  </si>
  <si>
    <t>67696-00219</t>
  </si>
  <si>
    <t>72667-00256</t>
  </si>
  <si>
    <t>74953-08617</t>
  </si>
  <si>
    <t>74777-08620</t>
  </si>
  <si>
    <t xml:space="preserve"> 10575-</t>
  </si>
  <si>
    <t>MS B33 NORTHPORT TI</t>
  </si>
  <si>
    <t xml:space="preserve"> 10575-001</t>
  </si>
  <si>
    <t>74204-08615</t>
  </si>
  <si>
    <t>77371-08692</t>
  </si>
  <si>
    <t xml:space="preserve"> 10641-</t>
  </si>
  <si>
    <t>MS B10 CP ISOLATION</t>
  </si>
  <si>
    <t xml:space="preserve"> 10641-001</t>
  </si>
  <si>
    <t>79513-00637</t>
  </si>
  <si>
    <t>79632-00637</t>
  </si>
  <si>
    <t>67568-00526</t>
  </si>
  <si>
    <t>73365-00579</t>
  </si>
  <si>
    <t xml:space="preserve"> 10129-</t>
  </si>
  <si>
    <t>MS CO3.1</t>
  </si>
  <si>
    <t>BRETT HIGHTOWER</t>
  </si>
  <si>
    <t xml:space="preserve"> 10129-001</t>
  </si>
  <si>
    <t>10092-003004</t>
  </si>
  <si>
    <t>79419-00316</t>
  </si>
  <si>
    <t>69645-00550</t>
  </si>
  <si>
    <t xml:space="preserve"> 10122-</t>
  </si>
  <si>
    <t>GLY NEW OFFICE</t>
  </si>
  <si>
    <t xml:space="preserve"> 10122-001</t>
  </si>
  <si>
    <t>76393-00592</t>
  </si>
  <si>
    <t xml:space="preserve"> 10135-</t>
  </si>
  <si>
    <t>CANYON PARK DC-MECH</t>
  </si>
  <si>
    <t xml:space="preserve"> 10135-001</t>
  </si>
  <si>
    <t>15984-001002</t>
  </si>
  <si>
    <t>Provide Testing, Adjusting, and Balancing Work as Required</t>
  </si>
  <si>
    <t>15989-001002</t>
  </si>
  <si>
    <t>Test and Balance</t>
  </si>
  <si>
    <t xml:space="preserve"> 15989-</t>
  </si>
  <si>
    <t>SD-SE3-2 LEVELS 5 &amp; 6</t>
  </si>
  <si>
    <t xml:space="preserve"> 15989-001</t>
  </si>
  <si>
    <t>SE3-2 LEVELS 5 &amp; 6</t>
  </si>
  <si>
    <t>73531-14047</t>
  </si>
  <si>
    <t>74280-00583</t>
  </si>
  <si>
    <t>75394-00583</t>
  </si>
  <si>
    <t>77599-00290</t>
  </si>
  <si>
    <t>79609-00640</t>
  </si>
  <si>
    <t>10194-001001</t>
  </si>
  <si>
    <t>B112 Balancing</t>
  </si>
  <si>
    <t xml:space="preserve"> 10194-</t>
  </si>
  <si>
    <t>MS B112 CAFE REFRESH</t>
  </si>
  <si>
    <t xml:space="preserve"> 10194-001</t>
  </si>
  <si>
    <t>10200-001002</t>
  </si>
  <si>
    <t>Smoker air flow measuring</t>
  </si>
  <si>
    <t xml:space="preserve"> 10200-</t>
  </si>
  <si>
    <t>B125 SMOKER INSTALL</t>
  </si>
  <si>
    <t xml:space="preserve"> 10200-001</t>
  </si>
  <si>
    <t>65228-00884</t>
  </si>
  <si>
    <t>100566-001001</t>
  </si>
  <si>
    <t>TAB for exhaust fan on B26 south wing</t>
  </si>
  <si>
    <t>100566-</t>
  </si>
  <si>
    <t>Microsoft B26 Exhaust Fan Replacement</t>
  </si>
  <si>
    <t>100566-001</t>
  </si>
  <si>
    <t>78012-00609</t>
  </si>
  <si>
    <t>71160-00561</t>
  </si>
  <si>
    <t>T BAILEY</t>
  </si>
  <si>
    <t>69064-00541</t>
  </si>
  <si>
    <t>69910-00546</t>
  </si>
  <si>
    <t xml:space="preserve"> 10120-</t>
  </si>
  <si>
    <t>INTERGATE COLUMBIA</t>
  </si>
  <si>
    <t xml:space="preserve"> 10120-001</t>
  </si>
  <si>
    <t>75481-13701</t>
  </si>
  <si>
    <t>COMMISSIONING</t>
  </si>
  <si>
    <t>76647-13701</t>
  </si>
  <si>
    <t>78317-00644</t>
  </si>
  <si>
    <t xml:space="preserve"> 10184-</t>
  </si>
  <si>
    <t xml:space="preserve"> 10184-001</t>
  </si>
  <si>
    <t>77560-60738</t>
  </si>
  <si>
    <t xml:space="preserve"> 15006-</t>
  </si>
  <si>
    <t>BOEING INTERIOR</t>
  </si>
  <si>
    <t xml:space="preserve"> 15006-001</t>
  </si>
  <si>
    <t>75315-13773</t>
  </si>
  <si>
    <t>102427-001001</t>
  </si>
  <si>
    <t>Test and Balance System - 3rd and 4th Floor</t>
  </si>
  <si>
    <t>60818-00693</t>
  </si>
  <si>
    <t>TEST</t>
  </si>
  <si>
    <t>79754-00340</t>
  </si>
  <si>
    <t>62234-00713</t>
  </si>
  <si>
    <t>77234-01999</t>
  </si>
  <si>
    <t xml:space="preserve"> 10248-</t>
  </si>
  <si>
    <t>JP MORGAN CHASE</t>
  </si>
  <si>
    <t xml:space="preserve"> 10248-001</t>
  </si>
  <si>
    <t>77633-08646</t>
  </si>
  <si>
    <t>76801-08643</t>
  </si>
  <si>
    <t xml:space="preserve"> 10594-</t>
  </si>
  <si>
    <t>UW TACOMA</t>
  </si>
  <si>
    <t xml:space="preserve"> 10594-001</t>
  </si>
  <si>
    <t>76870-08645</t>
  </si>
  <si>
    <t xml:space="preserve"> 10596-</t>
  </si>
  <si>
    <t>LMN TI FLOORS 4 &amp; 5</t>
  </si>
  <si>
    <t xml:space="preserve"> 10596-001</t>
  </si>
  <si>
    <t>78999-86704</t>
  </si>
  <si>
    <t xml:space="preserve"> 14101-</t>
  </si>
  <si>
    <t>KIRKLAND 405 T.I.</t>
  </si>
  <si>
    <t xml:space="preserve"> 14101-001</t>
  </si>
  <si>
    <t>77851-86647</t>
  </si>
  <si>
    <t>74473-00555</t>
  </si>
  <si>
    <t>101403-001003</t>
  </si>
  <si>
    <t>Air Balance Phase 1 Floor Plate</t>
  </si>
  <si>
    <t>101403-</t>
  </si>
  <si>
    <t>Philips Building "C" HVAC</t>
  </si>
  <si>
    <t>101403-001</t>
  </si>
  <si>
    <t>73719-00555</t>
  </si>
  <si>
    <t>77392-08679</t>
  </si>
  <si>
    <t xml:space="preserve"> 10628-</t>
  </si>
  <si>
    <t>REGUS @ RIDGEWOOD TI</t>
  </si>
  <si>
    <t xml:space="preserve"> 10628-001</t>
  </si>
  <si>
    <t>75118-14051</t>
  </si>
  <si>
    <t>65397-00716</t>
  </si>
  <si>
    <t xml:space="preserve"> 15525-</t>
  </si>
  <si>
    <t>BELLEVUE TOWER</t>
  </si>
  <si>
    <t xml:space="preserve"> 15525-001</t>
  </si>
  <si>
    <t>67949-00540</t>
  </si>
  <si>
    <t xml:space="preserve"> 10118-</t>
  </si>
  <si>
    <t>JACKSON FED BLDG</t>
  </si>
  <si>
    <t>KEVIN CONNELL</t>
  </si>
  <si>
    <t xml:space="preserve"> 10118-001</t>
  </si>
  <si>
    <t>10177-002003</t>
  </si>
  <si>
    <t>Test and balance Level 5 HVAC system</t>
  </si>
  <si>
    <t xml:space="preserve"> 10177-002</t>
  </si>
  <si>
    <t>5th &amp; Bell - Level 5 TI</t>
  </si>
  <si>
    <t>MCKINSTRY\KEVINC</t>
  </si>
  <si>
    <t>78208-01986</t>
  </si>
  <si>
    <t xml:space="preserve"> 10237-</t>
  </si>
  <si>
    <t>BOEING 40-87 COOLING</t>
  </si>
  <si>
    <t xml:space="preserve"> 10237-001</t>
  </si>
  <si>
    <t>10104-001001</t>
  </si>
  <si>
    <t>Balancing of 2 floor TI - Sight Life TI</t>
  </si>
  <si>
    <t xml:space="preserve"> 10104-</t>
  </si>
  <si>
    <t>SITE LIFE TI</t>
  </si>
  <si>
    <t xml:space="preserve"> 10104-001</t>
  </si>
  <si>
    <t>78258-00614</t>
  </si>
  <si>
    <t>79673-00324</t>
  </si>
  <si>
    <t xml:space="preserve"> 10097-</t>
  </si>
  <si>
    <t>CHEF TI PRECON</t>
  </si>
  <si>
    <t xml:space="preserve"> 10097-001</t>
  </si>
  <si>
    <t>101615-001003</t>
  </si>
  <si>
    <t>HVAC Balancing</t>
  </si>
  <si>
    <t>102286-001002</t>
  </si>
  <si>
    <t>Air Balance</t>
  </si>
  <si>
    <t>102286-</t>
  </si>
  <si>
    <t>US Bank Centre - King TI</t>
  </si>
  <si>
    <t>102286-001</t>
  </si>
  <si>
    <t>200424-001001</t>
  </si>
  <si>
    <t>UW WBRPI Vivarium Air Air Flow Testing</t>
  </si>
  <si>
    <t>200424-</t>
  </si>
  <si>
    <t>UWSOM Vivarium Airflow Surveys</t>
  </si>
  <si>
    <t>200424-001</t>
  </si>
  <si>
    <t>78440-F10720</t>
  </si>
  <si>
    <t xml:space="preserve"> 20646-</t>
  </si>
  <si>
    <t>UW SOM TENANT</t>
  </si>
  <si>
    <t xml:space="preserve"> 20646-001</t>
  </si>
  <si>
    <t>78168-F10720</t>
  </si>
  <si>
    <t>20142-001002</t>
  </si>
  <si>
    <t>TAB and Blower Door Testing</t>
  </si>
  <si>
    <t xml:space="preserve"> 20142-</t>
  </si>
  <si>
    <t>SCL NSC ANNEX</t>
  </si>
  <si>
    <t xml:space="preserve"> 20142-001</t>
  </si>
  <si>
    <t>MCKINSTRY\heatherh</t>
  </si>
  <si>
    <t>68318-C10130</t>
  </si>
  <si>
    <t>AUTOMATED BLDG CONTROL</t>
  </si>
  <si>
    <t>70931-C10191</t>
  </si>
  <si>
    <t xml:space="preserve"> 20046-</t>
  </si>
  <si>
    <t>NSD ARROWHEAD ELEM</t>
  </si>
  <si>
    <t xml:space="preserve"> 20046-001</t>
  </si>
  <si>
    <t>70862-C10192</t>
  </si>
  <si>
    <t xml:space="preserve"> 20047-</t>
  </si>
  <si>
    <t>NSD KENMORE ELEM</t>
  </si>
  <si>
    <t xml:space="preserve"> 20047-001</t>
  </si>
  <si>
    <t>68384-C10139</t>
  </si>
  <si>
    <t>70460-RC0007</t>
  </si>
  <si>
    <t xml:space="preserve"> 21464-</t>
  </si>
  <si>
    <t>NSD TECH VISION TECHNOLOGY (RC0007)</t>
  </si>
  <si>
    <t xml:space="preserve"> 21464-001</t>
  </si>
  <si>
    <t>HANNAH BALL</t>
  </si>
  <si>
    <t>0512</t>
  </si>
  <si>
    <t>Energy Management Services</t>
  </si>
  <si>
    <t>74446-C10251</t>
  </si>
  <si>
    <t xml:space="preserve"> 20076-</t>
  </si>
  <si>
    <t>TAHOMA SCHOOLS PH 3</t>
  </si>
  <si>
    <t xml:space="preserve"> 20076-001</t>
  </si>
  <si>
    <t>77183-08689</t>
  </si>
  <si>
    <t xml:space="preserve"> 10638-</t>
  </si>
  <si>
    <t>SNOHOMISH COUNTY</t>
  </si>
  <si>
    <t xml:space="preserve"> 10638-001</t>
  </si>
  <si>
    <t>79624-C10311</t>
  </si>
  <si>
    <t xml:space="preserve"> 20132-001</t>
  </si>
  <si>
    <t>66678-C13014</t>
  </si>
  <si>
    <t>ACCO ENGINEERED SYSTEMS</t>
  </si>
  <si>
    <t xml:space="preserve"> 20256-</t>
  </si>
  <si>
    <t>HAGERMAN FISH FARM</t>
  </si>
  <si>
    <t>KEITH BUCHER</t>
  </si>
  <si>
    <t xml:space="preserve"> 20256-001</t>
  </si>
  <si>
    <t>73944-C50006</t>
  </si>
  <si>
    <t xml:space="preserve"> 20367-</t>
  </si>
  <si>
    <t>SFPUC SUNOL MASTER</t>
  </si>
  <si>
    <t>ANDREW LYNN</t>
  </si>
  <si>
    <t xml:space="preserve"> 20367-001</t>
  </si>
  <si>
    <t>75578-P50609</t>
  </si>
  <si>
    <t>AMERICAN AIR BALANCE CO</t>
  </si>
  <si>
    <t>ANAHEIM</t>
  </si>
  <si>
    <t>92807</t>
  </si>
  <si>
    <t xml:space="preserve"> 21199-</t>
  </si>
  <si>
    <t>WMMC PH 2 INTERIM</t>
  </si>
  <si>
    <t>MARK BARNARD</t>
  </si>
  <si>
    <t xml:space="preserve"> 21199-001</t>
  </si>
  <si>
    <t>72539-Y97001</t>
  </si>
  <si>
    <t>ABM JANITORIAL</t>
  </si>
  <si>
    <t>ABM JANITORIAL SVC-SPOKNE</t>
  </si>
  <si>
    <t>753951864</t>
  </si>
  <si>
    <t xml:space="preserve"> 14863-</t>
  </si>
  <si>
    <t>MCKFM SPK HUB-2012</t>
  </si>
  <si>
    <t xml:space="preserve"> 14863-001</t>
  </si>
  <si>
    <t>77679-Y97007</t>
  </si>
  <si>
    <t>JANITORIAL</t>
  </si>
  <si>
    <t>74851-Y97005</t>
  </si>
  <si>
    <t xml:space="preserve"> 14867-</t>
  </si>
  <si>
    <t>MCKFM SPK HUB-2013</t>
  </si>
  <si>
    <t xml:space="preserve"> 14867-001</t>
  </si>
  <si>
    <t>100814-001006</t>
  </si>
  <si>
    <t>ABM Janitorial - Spokane - 2015</t>
  </si>
  <si>
    <t>100814-</t>
  </si>
  <si>
    <t>McKinstry Spokane 2015 - FMS</t>
  </si>
  <si>
    <t>100814-001</t>
  </si>
  <si>
    <t>McK  Spokane 2015 - FMS</t>
  </si>
  <si>
    <t>200612-001001</t>
  </si>
  <si>
    <t>UWSOM Professional Svcs Medicine Moisture Consulting Project</t>
  </si>
  <si>
    <t>AMEC ENVIRO &amp; INFRA INC</t>
  </si>
  <si>
    <t>BOTHELL</t>
  </si>
  <si>
    <t>98011</t>
  </si>
  <si>
    <t>200612-</t>
  </si>
  <si>
    <t>UWSOM 3.1 Flood Remediation and Reconstruction</t>
  </si>
  <si>
    <t>200612-001</t>
  </si>
  <si>
    <t>20670-001010</t>
  </si>
  <si>
    <t>Moisture Consulting at Phase 3</t>
  </si>
  <si>
    <t>200280-001039</t>
  </si>
  <si>
    <t>WTC Annual Fire Alarm Testing 2015</t>
  </si>
  <si>
    <t>200280-</t>
  </si>
  <si>
    <t>Weyerhaeuser Main 2015</t>
  </si>
  <si>
    <t>200280-001</t>
  </si>
  <si>
    <t>73972-C10249</t>
  </si>
  <si>
    <t>ALARM CENTER, INC.</t>
  </si>
  <si>
    <t>LACEY</t>
  </si>
  <si>
    <t>98509</t>
  </si>
  <si>
    <t xml:space="preserve"> 20074-</t>
  </si>
  <si>
    <t>THURSTON COUNTY PH 3</t>
  </si>
  <si>
    <t xml:space="preserve"> 20074-001</t>
  </si>
  <si>
    <t>72247-F10450</t>
  </si>
  <si>
    <t>FACILITIES SERVICES</t>
  </si>
  <si>
    <t>AMERICAN ENVIRO CONST LLC</t>
  </si>
  <si>
    <t>70697-F10450</t>
  </si>
  <si>
    <t>70913-F10450</t>
  </si>
  <si>
    <t>78615-00316</t>
  </si>
  <si>
    <t>ASBESTOS</t>
  </si>
  <si>
    <t>75910-13498</t>
  </si>
  <si>
    <t>GLAZING</t>
  </si>
  <si>
    <t>ABC SUN CONTROL, INC.</t>
  </si>
  <si>
    <t>PUYALLUP</t>
  </si>
  <si>
    <t>98373</t>
  </si>
  <si>
    <t>200301-001005</t>
  </si>
  <si>
    <t>Communications work</t>
  </si>
  <si>
    <t>ADVANCED CABLING TECHNLGY</t>
  </si>
  <si>
    <t>MARYSVILLE</t>
  </si>
  <si>
    <t>98271</t>
  </si>
  <si>
    <t>200301-</t>
  </si>
  <si>
    <t>MS San Antonio Pass Through</t>
  </si>
  <si>
    <t>STEPHEN MORGAN</t>
  </si>
  <si>
    <t>200301-001</t>
  </si>
  <si>
    <t>MCKINSTRY\stevemo</t>
  </si>
  <si>
    <t>200301-001006</t>
  </si>
  <si>
    <t>Communications work for 2.5 retrofit</t>
  </si>
  <si>
    <t>200301-001008</t>
  </si>
  <si>
    <t>Communications work April projects 2015</t>
  </si>
  <si>
    <t>200301-001001</t>
  </si>
  <si>
    <t>COMMUNICATION SYSTEMS*</t>
  </si>
  <si>
    <t>200301-001002</t>
  </si>
  <si>
    <t>70408-E50005</t>
  </si>
  <si>
    <t xml:space="preserve"> 20415-</t>
  </si>
  <si>
    <t>MS SA PASS</t>
  </si>
  <si>
    <t>JEN OLSON</t>
  </si>
  <si>
    <t xml:space="preserve"> 20415-001</t>
  </si>
  <si>
    <t>77528-00140</t>
  </si>
  <si>
    <t>ALL WEATHER ROOFTOP SOLUT</t>
  </si>
  <si>
    <t>EVERETT</t>
  </si>
  <si>
    <t>98208</t>
  </si>
  <si>
    <t xml:space="preserve"> 10008-</t>
  </si>
  <si>
    <t>Darigold - Rainier - Replace Evaporative Condenser</t>
  </si>
  <si>
    <t xml:space="preserve"> 10008-001</t>
  </si>
  <si>
    <t>DARIGOLD RAINIER</t>
  </si>
  <si>
    <t>MARK KIPFER</t>
  </si>
  <si>
    <t>62885-C11004</t>
  </si>
  <si>
    <t>A-SHARP PAINTER</t>
  </si>
  <si>
    <t>PENDLETON</t>
  </si>
  <si>
    <t>97801</t>
  </si>
  <si>
    <t xml:space="preserve"> 22804-</t>
  </si>
  <si>
    <t>WALLA WALLA COUNTY</t>
  </si>
  <si>
    <t xml:space="preserve"> 22804-001</t>
  </si>
  <si>
    <t>77250-62487</t>
  </si>
  <si>
    <t>TELECOM/DATA</t>
  </si>
  <si>
    <t>ABSCO</t>
  </si>
  <si>
    <t>LYNNWOOD</t>
  </si>
  <si>
    <t>98036</t>
  </si>
  <si>
    <t xml:space="preserve"> 15078-</t>
  </si>
  <si>
    <t>SD - FAIRFAX KIRKLAND-DAT</t>
  </si>
  <si>
    <t>GRIFF KELLY</t>
  </si>
  <si>
    <t xml:space="preserve"> 15078-001</t>
  </si>
  <si>
    <t>FAIRFAX KIRKLAND-DAT</t>
  </si>
  <si>
    <t>78411-62569</t>
  </si>
  <si>
    <t xml:space="preserve"> 13168-</t>
  </si>
  <si>
    <t>SD - UHS FAIRFAX HOSP</t>
  </si>
  <si>
    <t xml:space="preserve"> 13168-001</t>
  </si>
  <si>
    <t>UHS FAIRFAX HOSP</t>
  </si>
  <si>
    <t>75087-00555</t>
  </si>
  <si>
    <t>ALL TEMP MECHANICAL</t>
  </si>
  <si>
    <t>981772543</t>
  </si>
  <si>
    <t>76235-00608</t>
  </si>
  <si>
    <t>AEGIS ENGINEERING PLLC</t>
  </si>
  <si>
    <t>MUKILTEO</t>
  </si>
  <si>
    <t>98275</t>
  </si>
  <si>
    <t xml:space="preserve"> 10149-</t>
  </si>
  <si>
    <t>1124 COLUMBIA-DESIGN</t>
  </si>
  <si>
    <t xml:space="preserve"> 10149-001</t>
  </si>
  <si>
    <t>77618-73063</t>
  </si>
  <si>
    <t xml:space="preserve"> 80449-</t>
  </si>
  <si>
    <t>PIONEER TOWER PH1</t>
  </si>
  <si>
    <t>DALE STONE</t>
  </si>
  <si>
    <t xml:space="preserve"> 80449-001</t>
  </si>
  <si>
    <t>0521</t>
  </si>
  <si>
    <t>Service Oregon</t>
  </si>
  <si>
    <t>77525-776696</t>
  </si>
  <si>
    <t>ALTA ENTERPRISES INC</t>
  </si>
  <si>
    <t>ALTA</t>
  </si>
  <si>
    <t>WY</t>
  </si>
  <si>
    <t>83414</t>
  </si>
  <si>
    <t xml:space="preserve"> 80990-</t>
  </si>
  <si>
    <t>Vancouver Clinic</t>
  </si>
  <si>
    <t xml:space="preserve"> 80990-001</t>
  </si>
  <si>
    <t>74443-C30044</t>
  </si>
  <si>
    <t xml:space="preserve"> 20319-</t>
  </si>
  <si>
    <t>UW PLATTEVILLE ESPC2</t>
  </si>
  <si>
    <t xml:space="preserve"> 20319-001</t>
  </si>
  <si>
    <t>75559-C12060</t>
  </si>
  <si>
    <t xml:space="preserve"> 20235-</t>
  </si>
  <si>
    <t>TUALATIN HILLS PARK</t>
  </si>
  <si>
    <t xml:space="preserve"> 20235-001</t>
  </si>
  <si>
    <t>78927-C10322</t>
  </si>
  <si>
    <t>73718-C12058</t>
  </si>
  <si>
    <t xml:space="preserve"> 20233-</t>
  </si>
  <si>
    <t>GRESHAM BARLOW</t>
  </si>
  <si>
    <t xml:space="preserve"> 20233-001</t>
  </si>
  <si>
    <t>71916-00555</t>
  </si>
  <si>
    <t>ALL THE BASES</t>
  </si>
  <si>
    <t>ALL THE BASES INC</t>
  </si>
  <si>
    <t>98118</t>
  </si>
  <si>
    <t>66306-00526</t>
  </si>
  <si>
    <t>APEX STEEL CONTRACTORS</t>
  </si>
  <si>
    <t>98052</t>
  </si>
  <si>
    <t>79477-05523</t>
  </si>
  <si>
    <t xml:space="preserve"> 10422-</t>
  </si>
  <si>
    <t>EASTGATE OFFICE CTR</t>
  </si>
  <si>
    <t xml:space="preserve"> 10422-001</t>
  </si>
  <si>
    <t>64124-C10026</t>
  </si>
  <si>
    <t>STRUCTURAL WORK</t>
  </si>
  <si>
    <t xml:space="preserve"> 22799-</t>
  </si>
  <si>
    <t>4545 BLDG MINOR RENO</t>
  </si>
  <si>
    <t xml:space="preserve"> 22799-001</t>
  </si>
  <si>
    <t>ALT ENERGY SOLUTIONS INTL</t>
  </si>
  <si>
    <t>KS</t>
  </si>
  <si>
    <t>GARDEN VALLEY SD</t>
  </si>
  <si>
    <t>73455-C11096</t>
  </si>
  <si>
    <t>ALLWEST TESTING &amp; EQUIP</t>
  </si>
  <si>
    <t>HAYDEN</t>
  </si>
  <si>
    <t>83835</t>
  </si>
  <si>
    <t xml:space="preserve"> 20177-</t>
  </si>
  <si>
    <t>NESPELEM SCHOOL</t>
  </si>
  <si>
    <t xml:space="preserve"> 20177-001</t>
  </si>
  <si>
    <t>PROFESSIONAL:</t>
  </si>
  <si>
    <t>STEWART DE LA HUNT</t>
  </si>
  <si>
    <t>66443-C13012</t>
  </si>
  <si>
    <t xml:space="preserve"> 20255-</t>
  </si>
  <si>
    <t>UOFI THERMAL STORAGE</t>
  </si>
  <si>
    <t xml:space="preserve"> 20255-001</t>
  </si>
  <si>
    <t>70550-C13003</t>
  </si>
  <si>
    <t xml:space="preserve"> 20253-</t>
  </si>
  <si>
    <t>UOFI BASE TA</t>
  </si>
  <si>
    <t xml:space="preserve"> 20253-001</t>
  </si>
  <si>
    <t>78067-C11104</t>
  </si>
  <si>
    <t xml:space="preserve"> 20184-</t>
  </si>
  <si>
    <t>SPOKANE REG HEALTH</t>
  </si>
  <si>
    <t xml:space="preserve"> 20184-001</t>
  </si>
  <si>
    <t>78068-C11099</t>
  </si>
  <si>
    <t xml:space="preserve"> 20180-</t>
  </si>
  <si>
    <t>WHITWORTH UNIVERSITY</t>
  </si>
  <si>
    <t xml:space="preserve"> 20180-001</t>
  </si>
  <si>
    <t>73793-03155</t>
  </si>
  <si>
    <t xml:space="preserve"> 10263-</t>
  </si>
  <si>
    <t>WHITWORTH AQUATIC</t>
  </si>
  <si>
    <t>DOUG SEWELL</t>
  </si>
  <si>
    <t xml:space="preserve"> 10263-001</t>
  </si>
  <si>
    <t>10100-001003</t>
  </si>
  <si>
    <t>Airflow Mechanical - HVAC</t>
  </si>
  <si>
    <t>AIRFLOW MECH SYSTEMS INC</t>
  </si>
  <si>
    <t>98012</t>
  </si>
  <si>
    <t>73059-00579</t>
  </si>
  <si>
    <t>ADVANTAGE DIRT</t>
  </si>
  <si>
    <t>ADVANTAGE DIRT CNTRCT INC</t>
  </si>
  <si>
    <t>ELLENSBURG</t>
  </si>
  <si>
    <t>98926</t>
  </si>
  <si>
    <t>78981-60721</t>
  </si>
  <si>
    <t xml:space="preserve"> 14989-</t>
  </si>
  <si>
    <t>MS COL QU130912Z</t>
  </si>
  <si>
    <t xml:space="preserve"> 14989-001</t>
  </si>
  <si>
    <t>77172-60724</t>
  </si>
  <si>
    <t xml:space="preserve"> 14992-</t>
  </si>
  <si>
    <t>CONAGRA/LAMB WESTON</t>
  </si>
  <si>
    <t xml:space="preserve"> 14992-001</t>
  </si>
  <si>
    <t>77474-60736</t>
  </si>
  <si>
    <t>76836-60667</t>
  </si>
  <si>
    <t xml:space="preserve"> 14940-</t>
  </si>
  <si>
    <t>CONAGRA LAMB WESTON</t>
  </si>
  <si>
    <t xml:space="preserve"> 14940-001</t>
  </si>
  <si>
    <t>69005-00546</t>
  </si>
  <si>
    <t>70268-00561</t>
  </si>
  <si>
    <t>70705-00560</t>
  </si>
  <si>
    <t>77474-62486</t>
  </si>
  <si>
    <t xml:space="preserve"> 15077-</t>
  </si>
  <si>
    <t>QD - MS COLUMBIA MACS</t>
  </si>
  <si>
    <t>MIKE THORSEN</t>
  </si>
  <si>
    <t xml:space="preserve"> 15077-001</t>
  </si>
  <si>
    <t>MS COLUMBIA MACS</t>
  </si>
  <si>
    <t>79310-62583</t>
  </si>
  <si>
    <t xml:space="preserve"> 13182-</t>
  </si>
  <si>
    <t>QD - MS COLUMBIA FY15</t>
  </si>
  <si>
    <t xml:space="preserve"> 13182-001</t>
  </si>
  <si>
    <t>MS COLUMBIA FY15</t>
  </si>
  <si>
    <t>79173-C11141</t>
  </si>
  <si>
    <t xml:space="preserve"> 20219-</t>
  </si>
  <si>
    <t>LIND SD, WA ESP</t>
  </si>
  <si>
    <t xml:space="preserve"> 20219-001</t>
  </si>
  <si>
    <t>LIND SD ESP</t>
  </si>
  <si>
    <t>77082-C11132</t>
  </si>
  <si>
    <t xml:space="preserve"> 20210-</t>
  </si>
  <si>
    <t>ROYAL CITY, WA WWTP, CONST.</t>
  </si>
  <si>
    <t xml:space="preserve"> 20210-001</t>
  </si>
  <si>
    <t>ROYAL CITY WASTE</t>
  </si>
  <si>
    <t>71297-F10480</t>
  </si>
  <si>
    <t>ASCO SERVICES</t>
  </si>
  <si>
    <t>ASCO SERVICES INC</t>
  </si>
  <si>
    <t>60673-7473</t>
  </si>
  <si>
    <t xml:space="preserve"> 20534-</t>
  </si>
  <si>
    <t>MS SA SN 1&amp;2 DC 2012</t>
  </si>
  <si>
    <t>SCOTT MOORE</t>
  </si>
  <si>
    <t xml:space="preserve"> 20534-001</t>
  </si>
  <si>
    <t>68858-F10416</t>
  </si>
  <si>
    <t>CORRECTIVE MAINTENAN</t>
  </si>
  <si>
    <t xml:space="preserve"> 23042-</t>
  </si>
  <si>
    <t>MS SN1 &amp; SN2 DC 2011</t>
  </si>
  <si>
    <t xml:space="preserve"> 23042-001</t>
  </si>
  <si>
    <t>68859-F10416</t>
  </si>
  <si>
    <t>service</t>
  </si>
  <si>
    <t>73756-F10580</t>
  </si>
  <si>
    <t xml:space="preserve"> 20552-</t>
  </si>
  <si>
    <t>MS TK5 DC 2013</t>
  </si>
  <si>
    <t>EVAN PATE</t>
  </si>
  <si>
    <t xml:space="preserve"> 20552-001</t>
  </si>
  <si>
    <t>73684-F10581</t>
  </si>
  <si>
    <t xml:space="preserve"> 20553-</t>
  </si>
  <si>
    <t>MS SA SN 1&amp;2 DC 2013</t>
  </si>
  <si>
    <t>ROBERT COLE</t>
  </si>
  <si>
    <t xml:space="preserve"> 20553-001</t>
  </si>
  <si>
    <t>22849-001014</t>
  </si>
  <si>
    <t>Switchgear Technical Support</t>
  </si>
  <si>
    <t xml:space="preserve"> 22849-</t>
  </si>
  <si>
    <t>DISNEY CEFMS M&amp;R</t>
  </si>
  <si>
    <t>TONY ROSSI</t>
  </si>
  <si>
    <t xml:space="preserve"> 22849-001</t>
  </si>
  <si>
    <t>MCKINSTRY\Tonyr</t>
  </si>
  <si>
    <t>79558-F10752</t>
  </si>
  <si>
    <t>77611-F10665</t>
  </si>
  <si>
    <t>200268-003001</t>
  </si>
  <si>
    <t>Automatic Transfer Switches and Control Panels</t>
  </si>
  <si>
    <t>79573-06117</t>
  </si>
  <si>
    <t xml:space="preserve"> 14894-</t>
  </si>
  <si>
    <t>FAIRFAX KIRKLAND-ELE</t>
  </si>
  <si>
    <t>TOD WHITT</t>
  </si>
  <si>
    <t xml:space="preserve"> 14894-001</t>
  </si>
  <si>
    <t>72108-C13022</t>
  </si>
  <si>
    <t>ALLOWAY ELECTRIC CO INC</t>
  </si>
  <si>
    <t>BOISE</t>
  </si>
  <si>
    <t>83714</t>
  </si>
  <si>
    <t xml:space="preserve"> 20258-</t>
  </si>
  <si>
    <t>UOFI HAGERMAN FSHFRM</t>
  </si>
  <si>
    <t>JOEL STOBIE</t>
  </si>
  <si>
    <t xml:space="preserve"> 20258-001</t>
  </si>
  <si>
    <t>75213-C13028</t>
  </si>
  <si>
    <t xml:space="preserve"> 20259-</t>
  </si>
  <si>
    <t>NAMPA POOL HVAC</t>
  </si>
  <si>
    <t xml:space="preserve"> 20259-001</t>
  </si>
  <si>
    <t>ANDERSON &amp; WOOD CONST CO</t>
  </si>
  <si>
    <t>MERIDIAN</t>
  </si>
  <si>
    <t>83642</t>
  </si>
  <si>
    <t>20245-001001</t>
  </si>
  <si>
    <t>Raised Flooring Demo &amp; Reinstallation</t>
  </si>
  <si>
    <t>ADVANCED TECHNLGY GRP INC</t>
  </si>
  <si>
    <t xml:space="preserve"> 20245-</t>
  </si>
  <si>
    <t>LANE COUNTY DATA</t>
  </si>
  <si>
    <t xml:space="preserve"> 20245-001</t>
  </si>
  <si>
    <t>MCKINSTRY\coryw</t>
  </si>
  <si>
    <t>71560-07631</t>
  </si>
  <si>
    <t>ATG</t>
  </si>
  <si>
    <t xml:space="preserve"> 15536-</t>
  </si>
  <si>
    <t>ON SEMI GAW</t>
  </si>
  <si>
    <t xml:space="preserve"> 15536-001</t>
  </si>
  <si>
    <t>63430-C11004</t>
  </si>
  <si>
    <t>DRYWALL</t>
  </si>
  <si>
    <t>A&amp;I DRYWALL</t>
  </si>
  <si>
    <t>MILTON-FREEWATER</t>
  </si>
  <si>
    <t>97862</t>
  </si>
  <si>
    <t>79488-50222</t>
  </si>
  <si>
    <t>ACS DATALINE OF NW INC</t>
  </si>
  <si>
    <t>554860130</t>
  </si>
  <si>
    <t xml:space="preserve"> 12906-</t>
  </si>
  <si>
    <t>INTEL X5B-3175 D1X</t>
  </si>
  <si>
    <t xml:space="preserve"> 12906-001</t>
  </si>
  <si>
    <t>72037-50146</t>
  </si>
  <si>
    <t>ACS DATALINE</t>
  </si>
  <si>
    <t xml:space="preserve"> 15389-</t>
  </si>
  <si>
    <t>INTEL OH</t>
  </si>
  <si>
    <t>ANDREW CRALL</t>
  </si>
  <si>
    <t xml:space="preserve"> 15389-001</t>
  </si>
  <si>
    <t>72337-50142</t>
  </si>
  <si>
    <t xml:space="preserve"> 15387-</t>
  </si>
  <si>
    <t>INTEL D1C 1270 BSSW</t>
  </si>
  <si>
    <t xml:space="preserve"> 15387-001</t>
  </si>
  <si>
    <t>75111-50186</t>
  </si>
  <si>
    <t>TELECOMMUNICATIONS/D</t>
  </si>
  <si>
    <t xml:space="preserve"> 15395-</t>
  </si>
  <si>
    <t>INTEL D1CE C-07</t>
  </si>
  <si>
    <t xml:space="preserve"> 15395-001</t>
  </si>
  <si>
    <t>75203-50188</t>
  </si>
  <si>
    <t>TELECOMM/DATA</t>
  </si>
  <si>
    <t>72525-50144</t>
  </si>
  <si>
    <t xml:space="preserve"> 15388-</t>
  </si>
  <si>
    <t>INTEL B37 DRB1 HERO</t>
  </si>
  <si>
    <t xml:space="preserve"> 15388-001</t>
  </si>
  <si>
    <t>75331-50192</t>
  </si>
  <si>
    <t xml:space="preserve"> 15399-</t>
  </si>
  <si>
    <t>INTEL D1D D28 30</t>
  </si>
  <si>
    <t xml:space="preserve"> 15399-001</t>
  </si>
  <si>
    <t>74325-50176</t>
  </si>
  <si>
    <t>72761-50153</t>
  </si>
  <si>
    <t xml:space="preserve"> 15390-</t>
  </si>
  <si>
    <t>INTEL JF3</t>
  </si>
  <si>
    <t>DENNIS SHELDON</t>
  </si>
  <si>
    <t xml:space="preserve"> 15390-001</t>
  </si>
  <si>
    <t>76752-52011</t>
  </si>
  <si>
    <t xml:space="preserve"> 15412-</t>
  </si>
  <si>
    <t>INTEL RA1 ICF LAB</t>
  </si>
  <si>
    <t xml:space="preserve"> 15412-001</t>
  </si>
  <si>
    <t>78222-50208</t>
  </si>
  <si>
    <t xml:space="preserve"> 12892-</t>
  </si>
  <si>
    <t>INTEL RA2 OFA</t>
  </si>
  <si>
    <t xml:space="preserve"> 12892-001</t>
  </si>
  <si>
    <t>69102-13363</t>
  </si>
  <si>
    <t>ADV ELEC &amp; ALARM SYS INC</t>
  </si>
  <si>
    <t>SPOKANE VALLEY</t>
  </si>
  <si>
    <t>99206</t>
  </si>
  <si>
    <t xml:space="preserve"> 10940-</t>
  </si>
  <si>
    <t>SPK HQ ELECTRICAL</t>
  </si>
  <si>
    <t>DEBBIE CASE</t>
  </si>
  <si>
    <t xml:space="preserve"> 10940-001</t>
  </si>
  <si>
    <t>73840-C11102</t>
  </si>
  <si>
    <t>ALL SURFACE ROOF/WTRPROOF</t>
  </si>
  <si>
    <t>99228</t>
  </si>
  <si>
    <t xml:space="preserve"> 20182-</t>
  </si>
  <si>
    <t>KENNEWICK SD</t>
  </si>
  <si>
    <t xml:space="preserve"> 20182-001</t>
  </si>
  <si>
    <t>69491-C11051</t>
  </si>
  <si>
    <t>ALL WALL CONTRACTING INC</t>
  </si>
  <si>
    <t>POST FALLS</t>
  </si>
  <si>
    <t>83854</t>
  </si>
  <si>
    <t xml:space="preserve"> 20157-</t>
  </si>
  <si>
    <t>CITY OF SPOKANE</t>
  </si>
  <si>
    <t xml:space="preserve"> 20157-001</t>
  </si>
  <si>
    <t>69133-C11051</t>
  </si>
  <si>
    <t>ALLIED FIRE &amp; SECURITY</t>
  </si>
  <si>
    <t>99201</t>
  </si>
  <si>
    <t>71592-C10198</t>
  </si>
  <si>
    <t>FIRE AND SECURITY</t>
  </si>
  <si>
    <t>77068-03175</t>
  </si>
  <si>
    <t xml:space="preserve"> 10276-</t>
  </si>
  <si>
    <t>AVISTA WAREHOUSE</t>
  </si>
  <si>
    <t>MIREYA FITZLOFF</t>
  </si>
  <si>
    <t xml:space="preserve"> 10276-001</t>
  </si>
  <si>
    <t>100814-001018</t>
  </si>
  <si>
    <t>Allied Fire &amp; Security - Door Lock Repair - SPOK</t>
  </si>
  <si>
    <t>MCKINSTRY\IxtaL</t>
  </si>
  <si>
    <t>ALLIANCE INDUSTRL GRP INC</t>
  </si>
  <si>
    <t>RIDGEFIELD</t>
  </si>
  <si>
    <t>98642</t>
  </si>
  <si>
    <t>78888-07709</t>
  </si>
  <si>
    <t>GEN CONSTR</t>
  </si>
  <si>
    <t xml:space="preserve"> 10485-</t>
  </si>
  <si>
    <t>INTEL D1X MOD 2 HVAC</t>
  </si>
  <si>
    <t xml:space="preserve"> 10485-001</t>
  </si>
  <si>
    <t>70841-C14004</t>
  </si>
  <si>
    <t>TRANE SVC</t>
  </si>
  <si>
    <t>ARMACOST TRANE SVC CO</t>
  </si>
  <si>
    <t>59403</t>
  </si>
  <si>
    <t>73575-C14004</t>
  </si>
  <si>
    <t>71055-C14004</t>
  </si>
  <si>
    <t>INSTALLATIN</t>
  </si>
  <si>
    <t>72710-C14009</t>
  </si>
  <si>
    <t>ALLIED ENGINEERNG SVC INC</t>
  </si>
  <si>
    <t>BOZEMAN</t>
  </si>
  <si>
    <t>59718</t>
  </si>
  <si>
    <t xml:space="preserve"> 20266-</t>
  </si>
  <si>
    <t>MSU ESCO PH 2.1</t>
  </si>
  <si>
    <t>KRIS MCKOY</t>
  </si>
  <si>
    <t xml:space="preserve"> 20266-001</t>
  </si>
  <si>
    <t>73512-C14010</t>
  </si>
  <si>
    <t>ALM CONSULTING LLC</t>
  </si>
  <si>
    <t>HELENA</t>
  </si>
  <si>
    <t>59604</t>
  </si>
  <si>
    <t>73000-C20042</t>
  </si>
  <si>
    <t>AMI MECHANICAL INC</t>
  </si>
  <si>
    <t>THORNTON</t>
  </si>
  <si>
    <t>80241</t>
  </si>
  <si>
    <t xml:space="preserve"> 20292-</t>
  </si>
  <si>
    <t>FORT LEWIS COLLEGE</t>
  </si>
  <si>
    <t xml:space="preserve"> 20292-001</t>
  </si>
  <si>
    <t>70482-C20031</t>
  </si>
  <si>
    <t>11071-002001</t>
  </si>
  <si>
    <t>Backflow Repair</t>
  </si>
  <si>
    <t>AMERICAN BACKFLOW SERVICE</t>
  </si>
  <si>
    <t>97217</t>
  </si>
  <si>
    <t>73617-C11095</t>
  </si>
  <si>
    <t>PIPING</t>
  </si>
  <si>
    <t>AIRE MASTER-WENATCHEE LLC</t>
  </si>
  <si>
    <t>WENATCHEE</t>
  </si>
  <si>
    <t>98807</t>
  </si>
  <si>
    <t xml:space="preserve"> 20176-</t>
  </si>
  <si>
    <t>MANSFIELD SCHOOL</t>
  </si>
  <si>
    <t>DAN WHITLOCK</t>
  </si>
  <si>
    <t xml:space="preserve"> 20176-001</t>
  </si>
  <si>
    <t>77051-C12072</t>
  </si>
  <si>
    <t>GEN CONSTRUCTION</t>
  </si>
  <si>
    <t>AMERICAN CONCRETE CUTTING</t>
  </si>
  <si>
    <t>COBURG</t>
  </si>
  <si>
    <t>97408</t>
  </si>
  <si>
    <t xml:space="preserve"> 20247-</t>
  </si>
  <si>
    <t>WILLAMALANE PARK&amp;REC</t>
  </si>
  <si>
    <t>JOE FUETSCH</t>
  </si>
  <si>
    <t xml:space="preserve"> 20247-001</t>
  </si>
  <si>
    <t>65006-C12007</t>
  </si>
  <si>
    <t>AMTECH LIGHTING SERVICES</t>
  </si>
  <si>
    <t>98002</t>
  </si>
  <si>
    <t xml:space="preserve"> 20224-</t>
  </si>
  <si>
    <t>ENTERPRISE SD</t>
  </si>
  <si>
    <t>COLIN PODELNYK</t>
  </si>
  <si>
    <t xml:space="preserve"> 20224-001</t>
  </si>
  <si>
    <t>76630-C12063</t>
  </si>
  <si>
    <t>GEN CONTRACTOR</t>
  </si>
  <si>
    <t>ANCHOR CONCRETE INC</t>
  </si>
  <si>
    <t>98682</t>
  </si>
  <si>
    <t>73117-C12054</t>
  </si>
  <si>
    <t xml:space="preserve"> 20230-</t>
  </si>
  <si>
    <t>CORBETT SD ESPC</t>
  </si>
  <si>
    <t xml:space="preserve"> 20230-001</t>
  </si>
  <si>
    <t>76201-C12062</t>
  </si>
  <si>
    <t xml:space="preserve"> 20237-</t>
  </si>
  <si>
    <t>RIDGEFIELD SCHOOL</t>
  </si>
  <si>
    <t xml:space="preserve"> 20237-001</t>
  </si>
  <si>
    <t>76561-C12065</t>
  </si>
  <si>
    <t>CONCRETE WORK</t>
  </si>
  <si>
    <t>76035-C12066</t>
  </si>
  <si>
    <t>GENERAL CONTRACTING</t>
  </si>
  <si>
    <t>100195-001003</t>
  </si>
  <si>
    <t>Drywall Demo and Install</t>
  </si>
  <si>
    <t>100195-</t>
  </si>
  <si>
    <t>Metro Fire Sprinkler Retrofit</t>
  </si>
  <si>
    <t>REBECCA FITZSIMMONS</t>
  </si>
  <si>
    <t>100195-001</t>
  </si>
  <si>
    <t>79765-50226</t>
  </si>
  <si>
    <t xml:space="preserve"> 16123-</t>
  </si>
  <si>
    <t>SHELL OIL MCC</t>
  </si>
  <si>
    <t xml:space="preserve"> 16123-001</t>
  </si>
  <si>
    <t>MCKINSTRY\karih</t>
  </si>
  <si>
    <t>75990-09528</t>
  </si>
  <si>
    <t>78250-07747</t>
  </si>
  <si>
    <t xml:space="preserve"> 10521-</t>
  </si>
  <si>
    <t>WHITE SALMON VRF</t>
  </si>
  <si>
    <t xml:space="preserve"> 10521-001</t>
  </si>
  <si>
    <t>77399-71277</t>
  </si>
  <si>
    <t xml:space="preserve"> 13674-</t>
  </si>
  <si>
    <t>Boeing 85-105 Pltng</t>
  </si>
  <si>
    <t xml:space="preserve"> 13674-001</t>
  </si>
  <si>
    <t>76686-07705</t>
  </si>
  <si>
    <t xml:space="preserve"> 10481-</t>
  </si>
  <si>
    <t>WASHINGTON SQ</t>
  </si>
  <si>
    <t>MELISA VASQUEZ</t>
  </si>
  <si>
    <t xml:space="preserve"> 10481-001</t>
  </si>
  <si>
    <t>75635-09517</t>
  </si>
  <si>
    <t xml:space="preserve"> 10700-</t>
  </si>
  <si>
    <t>DYNIC USA</t>
  </si>
  <si>
    <t>FLOYD SPEARS</t>
  </si>
  <si>
    <t xml:space="preserve"> 10700-001</t>
  </si>
  <si>
    <t>76708-07714</t>
  </si>
  <si>
    <t xml:space="preserve"> 10489-</t>
  </si>
  <si>
    <t>INTEL CUB 1 BOILER 4</t>
  </si>
  <si>
    <t xml:space="preserve"> 10489-001</t>
  </si>
  <si>
    <t>77463-00141</t>
  </si>
  <si>
    <t>FIRE PROTECTION</t>
  </si>
  <si>
    <t>ANNING-JOHNSON COMPANY</t>
  </si>
  <si>
    <t xml:space="preserve"> 10009-</t>
  </si>
  <si>
    <t>GENERAL BIODIESEL</t>
  </si>
  <si>
    <t xml:space="preserve"> 10009-001</t>
  </si>
  <si>
    <t>64191-C10035</t>
  </si>
  <si>
    <t xml:space="preserve"> 22800-</t>
  </si>
  <si>
    <t>SU BANNAN 4,5 &amp; 6</t>
  </si>
  <si>
    <t>MATT WEGWORTH</t>
  </si>
  <si>
    <t xml:space="preserve"> 22800-001</t>
  </si>
  <si>
    <t>72305-C14008</t>
  </si>
  <si>
    <t>ARCHITECT</t>
  </si>
  <si>
    <t>ARCHITECTURE 118</t>
  </si>
  <si>
    <t>59771</t>
  </si>
  <si>
    <t xml:space="preserve"> 20265-</t>
  </si>
  <si>
    <t>CITY OF BILLINGS</t>
  </si>
  <si>
    <t xml:space="preserve"> 20265-001</t>
  </si>
  <si>
    <t>72509-C14009</t>
  </si>
  <si>
    <t>101564-003001</t>
  </si>
  <si>
    <t>Access control parts and smarts</t>
  </si>
  <si>
    <t>ARONSON SECURITY GROUP</t>
  </si>
  <si>
    <t>101564-</t>
  </si>
  <si>
    <t>Amara</t>
  </si>
  <si>
    <t>101564-003</t>
  </si>
  <si>
    <t>MCKINSTRY\chrismor</t>
  </si>
  <si>
    <t>72808-637080</t>
  </si>
  <si>
    <t>ARONSON SECURITY GRP</t>
  </si>
  <si>
    <t xml:space="preserve"> 15140-</t>
  </si>
  <si>
    <t>ARCO</t>
  </si>
  <si>
    <t xml:space="preserve"> 15140-001</t>
  </si>
  <si>
    <t>77574-60678</t>
  </si>
  <si>
    <t xml:space="preserve"> 14949-</t>
  </si>
  <si>
    <t>BP FLEET GEAR DESIGN</t>
  </si>
  <si>
    <t xml:space="preserve"> 14949-001</t>
  </si>
  <si>
    <t>76606-13497</t>
  </si>
  <si>
    <t xml:space="preserve"> 10966-</t>
  </si>
  <si>
    <t>SPK CXOWARE MEZZ TI</t>
  </si>
  <si>
    <t xml:space="preserve"> 10966-001</t>
  </si>
  <si>
    <t>77062-50191</t>
  </si>
  <si>
    <t xml:space="preserve"> 15398-</t>
  </si>
  <si>
    <t>MS PPI - Electrical</t>
  </si>
  <si>
    <t xml:space="preserve"> 15398-001</t>
  </si>
  <si>
    <t>MS PERCEPTIVE PIXEL</t>
  </si>
  <si>
    <t>75943-50191</t>
  </si>
  <si>
    <t>PROFESSIONAL/DESIGN</t>
  </si>
  <si>
    <t>76171-50191</t>
  </si>
  <si>
    <t>100406-001001</t>
  </si>
  <si>
    <t>ASG Security Demo</t>
  </si>
  <si>
    <t>76123-531837</t>
  </si>
  <si>
    <t xml:space="preserve"> 15436-</t>
  </si>
  <si>
    <t>BP Oil</t>
  </si>
  <si>
    <t xml:space="preserve"> 15436-001</t>
  </si>
  <si>
    <t>70051-C10191</t>
  </si>
  <si>
    <t>APPLIED PROF SVCS INC</t>
  </si>
  <si>
    <t>NORTH BEND</t>
  </si>
  <si>
    <t>98045</t>
  </si>
  <si>
    <t>71438-C10207</t>
  </si>
  <si>
    <t>ANDGAR CORP</t>
  </si>
  <si>
    <t>FERNDALE</t>
  </si>
  <si>
    <t>98248</t>
  </si>
  <si>
    <t>75163-C20023</t>
  </si>
  <si>
    <t>ARENA PRODUCTS &amp; SVCS</t>
  </si>
  <si>
    <t>COLORADO SPRINGS</t>
  </si>
  <si>
    <t>80909</t>
  </si>
  <si>
    <t>79658-C20059</t>
  </si>
  <si>
    <t>MCKINSTRY\TaraC</t>
  </si>
  <si>
    <t>79278-13777</t>
  </si>
  <si>
    <t>ALLSTAR GLASS CO</t>
  </si>
  <si>
    <t xml:space="preserve"> 10979-</t>
  </si>
  <si>
    <t>SPK ETAILZ EXPANSION</t>
  </si>
  <si>
    <t xml:space="preserve"> 10979-001</t>
  </si>
  <si>
    <t>14869-001002</t>
  </si>
  <si>
    <t>All Star Glass - McK Reception Door Adjustments</t>
  </si>
  <si>
    <t>75890-13497</t>
  </si>
  <si>
    <t>73812-C20042</t>
  </si>
  <si>
    <t>LANDSCAPING</t>
  </si>
  <si>
    <t>ANIMAS VALLEY CONST LLC</t>
  </si>
  <si>
    <t>DURANGO</t>
  </si>
  <si>
    <t>81301</t>
  </si>
  <si>
    <t>75464-C12060</t>
  </si>
  <si>
    <t>ANDERSON POOLWORKS</t>
  </si>
  <si>
    <t>WILSONVILLE</t>
  </si>
  <si>
    <t>97070</t>
  </si>
  <si>
    <t>74479-C10256</t>
  </si>
  <si>
    <t>GENERAL CONTRACTING/</t>
  </si>
  <si>
    <t>74679-03160</t>
  </si>
  <si>
    <t>ARK COMMERCIAL ROOFNG INC</t>
  </si>
  <si>
    <t xml:space="preserve"> 10265-</t>
  </si>
  <si>
    <t>WSU IN VESSEL</t>
  </si>
  <si>
    <t xml:space="preserve"> 10265-001</t>
  </si>
  <si>
    <t>ANDERSON ENVIR CNTRCT LLC</t>
  </si>
  <si>
    <t>ASCEND STRUCTURAL DESIGN</t>
  </si>
  <si>
    <t>78234-P11632</t>
  </si>
  <si>
    <t xml:space="preserve"> 21052-</t>
  </si>
  <si>
    <t>LIND SCHOOL DISTRICT, WA, DEV.</t>
  </si>
  <si>
    <t xml:space="preserve"> 21052-001</t>
  </si>
  <si>
    <t>LIND SCHOOL DISTRICT</t>
  </si>
  <si>
    <t>77571-P11632</t>
  </si>
  <si>
    <t>79071-C11141</t>
  </si>
  <si>
    <t>73772-C11093</t>
  </si>
  <si>
    <t xml:space="preserve"> 20175-</t>
  </si>
  <si>
    <t>WEST VALLEY SCHOOL</t>
  </si>
  <si>
    <t>DAVID RAY</t>
  </si>
  <si>
    <t xml:space="preserve"> 20175-001</t>
  </si>
  <si>
    <t>70282-C11065</t>
  </si>
  <si>
    <t>77793-P11634</t>
  </si>
  <si>
    <t xml:space="preserve"> 21054-</t>
  </si>
  <si>
    <t>CITY OF MILLWOOD</t>
  </si>
  <si>
    <t>CASEY MCGOURIN</t>
  </si>
  <si>
    <t xml:space="preserve"> 21054-001</t>
  </si>
  <si>
    <t xml:space="preserve"> 21055-</t>
  </si>
  <si>
    <t>SPOKANE TRANSIT</t>
  </si>
  <si>
    <t>69981-C11058</t>
  </si>
  <si>
    <t xml:space="preserve"> 22809-</t>
  </si>
  <si>
    <t>AVISTA 3RD FLOOR</t>
  </si>
  <si>
    <t xml:space="preserve"> 22809-001</t>
  </si>
  <si>
    <t>78070-C11124</t>
  </si>
  <si>
    <t xml:space="preserve"> 20202-</t>
  </si>
  <si>
    <t>AVISTA 1970S</t>
  </si>
  <si>
    <t xml:space="preserve"> 20202-001</t>
  </si>
  <si>
    <t>AVISTA 1ST FL &amp; BSMT</t>
  </si>
  <si>
    <t>72355-C11079</t>
  </si>
  <si>
    <t>ENGINEERING -</t>
  </si>
  <si>
    <t xml:space="preserve"> 22811-</t>
  </si>
  <si>
    <t>AVISTA 2ND FLOOR</t>
  </si>
  <si>
    <t xml:space="preserve"> 22811-001</t>
  </si>
  <si>
    <t>70440-C11066</t>
  </si>
  <si>
    <t xml:space="preserve"> 20165-</t>
  </si>
  <si>
    <t>RITZVILLE SD</t>
  </si>
  <si>
    <t>MATT OPHARDT</t>
  </si>
  <si>
    <t xml:space="preserve"> 20165-001</t>
  </si>
  <si>
    <t>73809-C60036</t>
  </si>
  <si>
    <t>ASPEN ELECTRIC CO</t>
  </si>
  <si>
    <t>SWEETWATER</t>
  </si>
  <si>
    <t>79556</t>
  </si>
  <si>
    <t xml:space="preserve"> 22819-</t>
  </si>
  <si>
    <t>SWEETWATER ISD</t>
  </si>
  <si>
    <t>MIKE EDWARDS</t>
  </si>
  <si>
    <t xml:space="preserve"> 22819-001</t>
  </si>
  <si>
    <t>73813-C60041</t>
  </si>
  <si>
    <t xml:space="preserve"> 20382-</t>
  </si>
  <si>
    <t>ROTAN ISD ESPC</t>
  </si>
  <si>
    <t xml:space="preserve"> 20382-001</t>
  </si>
  <si>
    <t>76245-C60053</t>
  </si>
  <si>
    <t xml:space="preserve"> 20393-</t>
  </si>
  <si>
    <t>WYLIE ISD HVAC GRANT</t>
  </si>
  <si>
    <t>GEORGE MELANCON</t>
  </si>
  <si>
    <t xml:space="preserve"> 20393-001</t>
  </si>
  <si>
    <t>77951-C60059</t>
  </si>
  <si>
    <t>77150-C60057</t>
  </si>
  <si>
    <t>ASSOCIATED CONSULTANT INC</t>
  </si>
  <si>
    <t>98660</t>
  </si>
  <si>
    <t>76560-09546</t>
  </si>
  <si>
    <t xml:space="preserve"> 10725-</t>
  </si>
  <si>
    <t>REYNOLDS HS</t>
  </si>
  <si>
    <t xml:space="preserve"> 10725-001</t>
  </si>
  <si>
    <t>102243-001001</t>
  </si>
  <si>
    <t>Structural Engineering</t>
  </si>
  <si>
    <t>102243-</t>
  </si>
  <si>
    <t>Vancouver Clinic Salmon Creek MRI Replacement</t>
  </si>
  <si>
    <t>102243-001</t>
  </si>
  <si>
    <t>MCKINSTRY\jamesme</t>
  </si>
  <si>
    <t>77815-07730</t>
  </si>
  <si>
    <t xml:space="preserve"> 10504-</t>
  </si>
  <si>
    <t>SUMMIT CONTRACTING</t>
  </si>
  <si>
    <t xml:space="preserve"> 10504-001</t>
  </si>
  <si>
    <t>78350-07755</t>
  </si>
  <si>
    <t xml:space="preserve"> 10529-</t>
  </si>
  <si>
    <t>SUBARU TI</t>
  </si>
  <si>
    <t xml:space="preserve"> 10529-001</t>
  </si>
  <si>
    <t>79216-07771</t>
  </si>
  <si>
    <t xml:space="preserve"> 10545-</t>
  </si>
  <si>
    <t>LEWIS &amp; CLARK SOLAR</t>
  </si>
  <si>
    <t xml:space="preserve"> 10545-001</t>
  </si>
  <si>
    <t>101792-001002</t>
  </si>
  <si>
    <t>Structural Engineering for Water Source Heat Pump</t>
  </si>
  <si>
    <t>101792-</t>
  </si>
  <si>
    <t>Cypress Expansion Suite 417</t>
  </si>
  <si>
    <t>101792-001</t>
  </si>
  <si>
    <t>MCKINSTRY\RebeccaF</t>
  </si>
  <si>
    <t>77725-71287</t>
  </si>
  <si>
    <t xml:space="preserve"> 13684-</t>
  </si>
  <si>
    <t>Integra 7th Floor</t>
  </si>
  <si>
    <t xml:space="preserve"> 13684-001</t>
  </si>
  <si>
    <t>76714-09545</t>
  </si>
  <si>
    <t xml:space="preserve"> 10724-</t>
  </si>
  <si>
    <t>CAMBIA</t>
  </si>
  <si>
    <t xml:space="preserve"> 10724-001</t>
  </si>
  <si>
    <t>77743-71294</t>
  </si>
  <si>
    <t xml:space="preserve"> 13690-</t>
  </si>
  <si>
    <t>PCC Southest Center</t>
  </si>
  <si>
    <t xml:space="preserve"> 13690-001</t>
  </si>
  <si>
    <t>79808-07786</t>
  </si>
  <si>
    <t xml:space="preserve"> 15585-</t>
  </si>
  <si>
    <t>CHASE BANK LOVEJOY</t>
  </si>
  <si>
    <t xml:space="preserve"> 15585-001</t>
  </si>
  <si>
    <t>79794-07793</t>
  </si>
  <si>
    <t xml:space="preserve"> 15592-</t>
  </si>
  <si>
    <t>FOX TOWER RETAIL</t>
  </si>
  <si>
    <t xml:space="preserve"> 15592-001</t>
  </si>
  <si>
    <t>15999-001003</t>
  </si>
  <si>
    <t xml:space="preserve"> 15999-</t>
  </si>
  <si>
    <t>JANTZEN PARK RTU</t>
  </si>
  <si>
    <t xml:space="preserve"> 15999-001</t>
  </si>
  <si>
    <t>76263-09536</t>
  </si>
  <si>
    <t xml:space="preserve"> 10715-</t>
  </si>
  <si>
    <t>IBERDROLA SECURITY</t>
  </si>
  <si>
    <t xml:space="preserve"> 10715-001</t>
  </si>
  <si>
    <t>77027-09554</t>
  </si>
  <si>
    <t xml:space="preserve"> 10733-</t>
  </si>
  <si>
    <t>BARNHART@WELLS FARGO</t>
  </si>
  <si>
    <t xml:space="preserve"> 10733-001</t>
  </si>
  <si>
    <t>78419-07741</t>
  </si>
  <si>
    <t xml:space="preserve"> 10515-</t>
  </si>
  <si>
    <t>CAMBIA 6TH FLOOR</t>
  </si>
  <si>
    <t xml:space="preserve"> 10515-001</t>
  </si>
  <si>
    <t>79741-07777</t>
  </si>
  <si>
    <t xml:space="preserve"> 10551-</t>
  </si>
  <si>
    <t>RENTRAK LIEBERT INST</t>
  </si>
  <si>
    <t xml:space="preserve"> 10551-001</t>
  </si>
  <si>
    <t>100109-008001</t>
  </si>
  <si>
    <t>77065-09549</t>
  </si>
  <si>
    <t xml:space="preserve"> 10728-</t>
  </si>
  <si>
    <t>VETERAN'S MEMORIAL</t>
  </si>
  <si>
    <t xml:space="preserve"> 10728-001</t>
  </si>
  <si>
    <t>77266-71232</t>
  </si>
  <si>
    <t>CONSULTANTS</t>
  </si>
  <si>
    <t xml:space="preserve"> 13631-</t>
  </si>
  <si>
    <t>VMC Zamboni Storage</t>
  </si>
  <si>
    <t xml:space="preserve"> 13631-001</t>
  </si>
  <si>
    <t>78336-07743</t>
  </si>
  <si>
    <t xml:space="preserve"> 10517-</t>
  </si>
  <si>
    <t>FAMILY CARE TI</t>
  </si>
  <si>
    <t xml:space="preserve"> 10517-001</t>
  </si>
  <si>
    <t>75351-C30045</t>
  </si>
  <si>
    <t>ENGINEERING-MECHANIC</t>
  </si>
  <si>
    <t>ANGUS-YOUNG ASSOC INC</t>
  </si>
  <si>
    <t>JANESVILLE</t>
  </si>
  <si>
    <t>53548</t>
  </si>
  <si>
    <t xml:space="preserve"> 20320-</t>
  </si>
  <si>
    <t>MONONA GROVE SD PH</t>
  </si>
  <si>
    <t xml:space="preserve"> 20320-001</t>
  </si>
  <si>
    <t>75390-Q20000</t>
  </si>
  <si>
    <t>ALUET FAC SUPPORT SVC LLC</t>
  </si>
  <si>
    <t>809192352</t>
  </si>
  <si>
    <t xml:space="preserve"> 21231-</t>
  </si>
  <si>
    <t>GSA REGION 8 C0 WY</t>
  </si>
  <si>
    <t>DAN ADDINK</t>
  </si>
  <si>
    <t xml:space="preserve"> 21231-001</t>
  </si>
  <si>
    <t>75370-T20060</t>
  </si>
  <si>
    <t>AMPAJEN SOLUTIONS LLC</t>
  </si>
  <si>
    <t>DENVER</t>
  </si>
  <si>
    <t>80205</t>
  </si>
  <si>
    <t xml:space="preserve"> 21721-</t>
  </si>
  <si>
    <t>MADDEN FIDDLERS AND</t>
  </si>
  <si>
    <t>JOSH HARWOOD</t>
  </si>
  <si>
    <t xml:space="preserve"> 21721-001</t>
  </si>
  <si>
    <t>GREGORY SPALDING</t>
  </si>
  <si>
    <t>MCKINSTRY\gregs</t>
  </si>
  <si>
    <t>75984-C10260</t>
  </si>
  <si>
    <t>WATER TREATMENT</t>
  </si>
  <si>
    <t>AQUATIC SPECIALTY SVC INC</t>
  </si>
  <si>
    <t xml:space="preserve"> 20084-</t>
  </si>
  <si>
    <t>MOUNT RAINIER POOL</t>
  </si>
  <si>
    <t xml:space="preserve"> 20084-001</t>
  </si>
  <si>
    <t>20215-001005</t>
  </si>
  <si>
    <t>Misc. Construction Items</t>
  </si>
  <si>
    <t>ASSOCIATED CONSTRUCTN INC</t>
  </si>
  <si>
    <t>99207</t>
  </si>
  <si>
    <t xml:space="preserve"> 20215-</t>
  </si>
  <si>
    <t>CITY OF BREWSTER</t>
  </si>
  <si>
    <t xml:space="preserve"> 20215-001</t>
  </si>
  <si>
    <t>MCKINSTRY\STEWARTD</t>
  </si>
  <si>
    <t>75732-E50009</t>
  </si>
  <si>
    <t xml:space="preserve"> 20417-</t>
  </si>
  <si>
    <t xml:space="preserve"> 20417-001</t>
  </si>
  <si>
    <t>DOUG SCHINDLER</t>
  </si>
  <si>
    <t>MCKINSTRY\SuzanneV</t>
  </si>
  <si>
    <t>100949-001001</t>
  </si>
  <si>
    <t>Associated Construction</t>
  </si>
  <si>
    <t>100949-</t>
  </si>
  <si>
    <t>Nuvodia/McKinstry Consolidation</t>
  </si>
  <si>
    <t>100949-001</t>
  </si>
  <si>
    <t>Spo Nuvodia/McKinstry Consolidation</t>
  </si>
  <si>
    <t>MCKINSTRY\MireyaC</t>
  </si>
  <si>
    <t>100815-001001</t>
  </si>
  <si>
    <t>General Construction</t>
  </si>
  <si>
    <t>100815-</t>
  </si>
  <si>
    <t>Toolbox Tenant Improvement</t>
  </si>
  <si>
    <t>100815-001</t>
  </si>
  <si>
    <t>Spo Toolbox Tenant Improvement</t>
  </si>
  <si>
    <t>76961-37512</t>
  </si>
  <si>
    <t xml:space="preserve"> 15552-</t>
  </si>
  <si>
    <t>AVISTA CLMN RST &amp; PT</t>
  </si>
  <si>
    <t xml:space="preserve"> 15552-001</t>
  </si>
  <si>
    <t>75866-C10186</t>
  </si>
  <si>
    <t>ARGUS PACIFIC INC</t>
  </si>
  <si>
    <t>98119</t>
  </si>
  <si>
    <t xml:space="preserve"> 20045-</t>
  </si>
  <si>
    <t>PORT OF BELLINGHAM</t>
  </si>
  <si>
    <t xml:space="preserve"> 20045-001</t>
  </si>
  <si>
    <t>75997-09535</t>
  </si>
  <si>
    <t>ARCHER ENGINEERING LLC</t>
  </si>
  <si>
    <t xml:space="preserve"> 10714-</t>
  </si>
  <si>
    <t>CHILDPEACE</t>
  </si>
  <si>
    <t xml:space="preserve"> 10714-001</t>
  </si>
  <si>
    <t>76179-13497</t>
  </si>
  <si>
    <t>ALL AMERICAN WELDING LLC</t>
  </si>
  <si>
    <t>99217</t>
  </si>
  <si>
    <t>76975-C11124</t>
  </si>
  <si>
    <t>21826-002001</t>
  </si>
  <si>
    <t>ATHENA ENGINEERING INC</t>
  </si>
  <si>
    <t>SAN DIMAS</t>
  </si>
  <si>
    <t>91773</t>
  </si>
  <si>
    <t xml:space="preserve"> 21826-</t>
  </si>
  <si>
    <t>LAUSD SANTEE</t>
  </si>
  <si>
    <t>WENDY GUMB</t>
  </si>
  <si>
    <t xml:space="preserve"> 21826-002</t>
  </si>
  <si>
    <t>LAUSD Santee ESPC</t>
  </si>
  <si>
    <t>20374-001002</t>
  </si>
  <si>
    <t>Mechanical Sub contract</t>
  </si>
  <si>
    <t xml:space="preserve"> 20374-</t>
  </si>
  <si>
    <t>GLENDALE CC PH 1 TO4</t>
  </si>
  <si>
    <t xml:space="preserve"> 20374-001</t>
  </si>
  <si>
    <t>MCKINSTRY\ShaneM</t>
  </si>
  <si>
    <t>20373-001001</t>
  </si>
  <si>
    <t>Mechanical sub contract</t>
  </si>
  <si>
    <t xml:space="preserve"> 20373-</t>
  </si>
  <si>
    <t>GLENDALE CC PH 1 TA3</t>
  </si>
  <si>
    <t xml:space="preserve"> 20373-001</t>
  </si>
  <si>
    <t>76667-P30698</t>
  </si>
  <si>
    <t>ADVANCED WATER TREATMENT</t>
  </si>
  <si>
    <t>549361296</t>
  </si>
  <si>
    <t xml:space="preserve"> 21153-</t>
  </si>
  <si>
    <t>U OF WI STEVENS</t>
  </si>
  <si>
    <t>MAYUR PATEL</t>
  </si>
  <si>
    <t xml:space="preserve"> 21153-001</t>
  </si>
  <si>
    <t>78909-C14023</t>
  </si>
  <si>
    <t>ALLIED PLUMBING INC</t>
  </si>
  <si>
    <t>BILLINGS</t>
  </si>
  <si>
    <t>59102</t>
  </si>
  <si>
    <t xml:space="preserve"> 20279-</t>
  </si>
  <si>
    <t>COLSTRIP SCHOOLS</t>
  </si>
  <si>
    <t>TYLER BUSH</t>
  </si>
  <si>
    <t xml:space="preserve"> 20279-001</t>
  </si>
  <si>
    <t>76586-C14013</t>
  </si>
  <si>
    <t xml:space="preserve"> 20270-</t>
  </si>
  <si>
    <t>BRIDGER SCHOOLS</t>
  </si>
  <si>
    <t xml:space="preserve"> 20270-001</t>
  </si>
  <si>
    <t>76792-C11130</t>
  </si>
  <si>
    <t>A D PRESERVATION</t>
  </si>
  <si>
    <t>99209</t>
  </si>
  <si>
    <t xml:space="preserve"> 20208-</t>
  </si>
  <si>
    <t>SPOKANE CNTY, WA, ER &amp; R, CONST.</t>
  </si>
  <si>
    <t xml:space="preserve"> 20208-001</t>
  </si>
  <si>
    <t>SPOKANE COUNTY ER &amp;</t>
  </si>
  <si>
    <t>76976-C12060</t>
  </si>
  <si>
    <t>A ACOUSTICS</t>
  </si>
  <si>
    <t>97223</t>
  </si>
  <si>
    <t>64015-C10035</t>
  </si>
  <si>
    <t>SEATTLE UNIVERSITY</t>
  </si>
  <si>
    <t>ATRIUM SHADE CO.</t>
  </si>
  <si>
    <t>76634-C10299</t>
  </si>
  <si>
    <t>ANGELES PLUMBING</t>
  </si>
  <si>
    <t>PORT ANGELES</t>
  </si>
  <si>
    <t>98363</t>
  </si>
  <si>
    <t xml:space="preserve"> 20120-</t>
  </si>
  <si>
    <t>PENINSULA CLG FORKS</t>
  </si>
  <si>
    <t xml:space="preserve"> 20120-001</t>
  </si>
  <si>
    <t>21173-002008</t>
  </si>
  <si>
    <t>Mechanical Upgrades- Shapiro</t>
  </si>
  <si>
    <t>AUGUST WINTER &amp; SONS INC</t>
  </si>
  <si>
    <t>APPLETON</t>
  </si>
  <si>
    <t>54911</t>
  </si>
  <si>
    <t xml:space="preserve"> 21173-</t>
  </si>
  <si>
    <t>OSHKOSH AREA SCHOOL</t>
  </si>
  <si>
    <t>GLENN BOLT</t>
  </si>
  <si>
    <t xml:space="preserve"> 21173-002</t>
  </si>
  <si>
    <t>MCKINSTRY\glennb</t>
  </si>
  <si>
    <t>76159-C30031</t>
  </si>
  <si>
    <t xml:space="preserve"> 20311-</t>
  </si>
  <si>
    <t>MENASHA SD PH 1.1</t>
  </si>
  <si>
    <t>MATT DEMEUSE</t>
  </si>
  <si>
    <t xml:space="preserve"> 20311-001</t>
  </si>
  <si>
    <t>74690-C30042</t>
  </si>
  <si>
    <t xml:space="preserve"> 20317-</t>
  </si>
  <si>
    <t>OSHKOSH AREA SD 6.1</t>
  </si>
  <si>
    <t xml:space="preserve"> 20317-001</t>
  </si>
  <si>
    <t>78308-C30042</t>
  </si>
  <si>
    <t>79769-C30039</t>
  </si>
  <si>
    <t xml:space="preserve"> 20315-</t>
  </si>
  <si>
    <t>GREEN LAKE SD PH 1.1</t>
  </si>
  <si>
    <t xml:space="preserve"> 20315-001</t>
  </si>
  <si>
    <t>77902-C30055</t>
  </si>
  <si>
    <t xml:space="preserve"> 20330-</t>
  </si>
  <si>
    <t>BERLIN SD PH 1</t>
  </si>
  <si>
    <t xml:space="preserve"> 20330-001</t>
  </si>
  <si>
    <t>20338-001001</t>
  </si>
  <si>
    <t>Jefferson Ceiling Repair</t>
  </si>
  <si>
    <t>AUSTAD AND SON INC</t>
  </si>
  <si>
    <t>MADISON</t>
  </si>
  <si>
    <t>53714</t>
  </si>
  <si>
    <t xml:space="preserve"> 20338-</t>
  </si>
  <si>
    <t>JEFFERSON SD ESPC 1</t>
  </si>
  <si>
    <t xml:space="preserve"> 20338-001</t>
  </si>
  <si>
    <t>73442-C30032</t>
  </si>
  <si>
    <t xml:space="preserve"> 20312-</t>
  </si>
  <si>
    <t>UW PLATTEVILLE ESPC1</t>
  </si>
  <si>
    <t xml:space="preserve"> 20312-001</t>
  </si>
  <si>
    <t>77336-C34001</t>
  </si>
  <si>
    <t>AUXIER DRYWALL</t>
  </si>
  <si>
    <t>ST JAMES</t>
  </si>
  <si>
    <t>65559</t>
  </si>
  <si>
    <t xml:space="preserve"> 20360-</t>
  </si>
  <si>
    <t>SALEM R-80 SD PH I</t>
  </si>
  <si>
    <t>BRIAN CRAWFORD</t>
  </si>
  <si>
    <t xml:space="preserve"> 20360-001</t>
  </si>
  <si>
    <t>0410</t>
  </si>
  <si>
    <t>Energy Plains</t>
  </si>
  <si>
    <t>76240-C34001</t>
  </si>
  <si>
    <t>ABILENE GLASS &amp; MIRROR</t>
  </si>
  <si>
    <t>79605</t>
  </si>
  <si>
    <t>20406-001015</t>
  </si>
  <si>
    <t>20399-001005</t>
  </si>
  <si>
    <t>77023-C34001</t>
  </si>
  <si>
    <t>ANDERSON &amp; ASSO CNSLT ENG</t>
  </si>
  <si>
    <t>ROLLA</t>
  </si>
  <si>
    <t>65402</t>
  </si>
  <si>
    <t>77129-C34001</t>
  </si>
  <si>
    <t>77350-C11132</t>
  </si>
  <si>
    <t>AERO-MOD INC</t>
  </si>
  <si>
    <t>MANHATTAN</t>
  </si>
  <si>
    <t>66502</t>
  </si>
  <si>
    <t>77534-F10665</t>
  </si>
  <si>
    <t>ACADEMY ROOFING &amp; SM CO</t>
  </si>
  <si>
    <t>DES MOINES</t>
  </si>
  <si>
    <t>IA</t>
  </si>
  <si>
    <t>50313</t>
  </si>
  <si>
    <t>20679-001008</t>
  </si>
  <si>
    <t>Roof repairs and new installs</t>
  </si>
  <si>
    <t>20679-001003</t>
  </si>
  <si>
    <t>Cut open roof for timing antenna penetration</t>
  </si>
  <si>
    <t>77541-C10297</t>
  </si>
  <si>
    <t>AMERIGAS</t>
  </si>
  <si>
    <t>FRIDAY HARBOR</t>
  </si>
  <si>
    <t>98250</t>
  </si>
  <si>
    <t xml:space="preserve"> 20118-</t>
  </si>
  <si>
    <t>UW FHL PHASE 1</t>
  </si>
  <si>
    <t xml:space="preserve"> 20118-001</t>
  </si>
  <si>
    <t>ADVANTAGE FIBERGLSS REPR</t>
  </si>
  <si>
    <t xml:space="preserve"> 10286-</t>
  </si>
  <si>
    <t>PYROTEK CORPORATE</t>
  </si>
  <si>
    <t xml:space="preserve"> 10286-001</t>
  </si>
  <si>
    <t>78117-205192</t>
  </si>
  <si>
    <t>ASHLAND MEDFORD PLMBNG</t>
  </si>
  <si>
    <t>97501</t>
  </si>
  <si>
    <t xml:space="preserve"> 75476-</t>
  </si>
  <si>
    <t>Target Store #T-0613</t>
  </si>
  <si>
    <t xml:space="preserve"> 75476-001</t>
  </si>
  <si>
    <t>77807-Y01084</t>
  </si>
  <si>
    <t>BLUENET MIGRATION</t>
  </si>
  <si>
    <t>ATTUNIX</t>
  </si>
  <si>
    <t xml:space="preserve"> 14806-</t>
  </si>
  <si>
    <t>BLUENET REDESIGN</t>
  </si>
  <si>
    <t>TERRY ASHLEY</t>
  </si>
  <si>
    <t xml:space="preserve"> 14806-001</t>
  </si>
  <si>
    <t>0001</t>
  </si>
  <si>
    <t>Technology</t>
  </si>
  <si>
    <t>74426-C20043</t>
  </si>
  <si>
    <t>ACOUSTICAL SERVICES CORP</t>
  </si>
  <si>
    <t>80207</t>
  </si>
  <si>
    <t>76188-C20051</t>
  </si>
  <si>
    <t xml:space="preserve"> 20300-</t>
  </si>
  <si>
    <t>DOUGLAS COUNTY</t>
  </si>
  <si>
    <t xml:space="preserve"> 20300-001</t>
  </si>
  <si>
    <t>76309-09517</t>
  </si>
  <si>
    <t>AIR BALANCING SPECIALTY</t>
  </si>
  <si>
    <t>972022750</t>
  </si>
  <si>
    <t>75833-09503</t>
  </si>
  <si>
    <t xml:space="preserve"> 10693-</t>
  </si>
  <si>
    <t xml:space="preserve"> 10693-001</t>
  </si>
  <si>
    <t>14649-002001</t>
  </si>
  <si>
    <t>79615-07778</t>
  </si>
  <si>
    <t xml:space="preserve"> 10552-</t>
  </si>
  <si>
    <t>US BANCORP TWR SNS</t>
  </si>
  <si>
    <t>MIKE DOUD</t>
  </si>
  <si>
    <t xml:space="preserve"> 10552-001</t>
  </si>
  <si>
    <t>79616-07779</t>
  </si>
  <si>
    <t xml:space="preserve"> 10553-</t>
  </si>
  <si>
    <t>US BANCORP TWR KHL</t>
  </si>
  <si>
    <t xml:space="preserve"> 10553-001</t>
  </si>
  <si>
    <t>78594-07759</t>
  </si>
  <si>
    <t xml:space="preserve"> 10533-</t>
  </si>
  <si>
    <t>US BANCORP 4TH FLOOR</t>
  </si>
  <si>
    <t xml:space="preserve"> 10533-001</t>
  </si>
  <si>
    <t>77512-07724</t>
  </si>
  <si>
    <t xml:space="preserve"> 10499-</t>
  </si>
  <si>
    <t xml:space="preserve"> 10499-001</t>
  </si>
  <si>
    <t xml:space="preserve"> 10507-</t>
  </si>
  <si>
    <t>US BANCORP 5TH FLOOR</t>
  </si>
  <si>
    <t xml:space="preserve"> 10507-001</t>
  </si>
  <si>
    <t>100159-002004</t>
  </si>
  <si>
    <t>100159-</t>
  </si>
  <si>
    <t>US Bank Tower 6 Remodel</t>
  </si>
  <si>
    <t>ADAM MUELLER</t>
  </si>
  <si>
    <t>100159-002</t>
  </si>
  <si>
    <t>US Bancorp - 6th FL Tower Remodel</t>
  </si>
  <si>
    <t>78597-07760</t>
  </si>
  <si>
    <t xml:space="preserve"> 10534-</t>
  </si>
  <si>
    <t>US BANCORP 7TH FLOOR</t>
  </si>
  <si>
    <t xml:space="preserve"> 10534-001</t>
  </si>
  <si>
    <t>78426-09552</t>
  </si>
  <si>
    <t xml:space="preserve"> 10731-</t>
  </si>
  <si>
    <t>US BANCORP TOWER</t>
  </si>
  <si>
    <t xml:space="preserve"> 10731-001</t>
  </si>
  <si>
    <t>101382-001002</t>
  </si>
  <si>
    <t>101382-</t>
  </si>
  <si>
    <t>Portland Clinic Columbia HVAC Replacement</t>
  </si>
  <si>
    <t>101382-001</t>
  </si>
  <si>
    <t>75466-01982</t>
  </si>
  <si>
    <t>AIRGAS MEDICAL SVCS INC</t>
  </si>
  <si>
    <t>191788181</t>
  </si>
  <si>
    <t xml:space="preserve"> 10233-</t>
  </si>
  <si>
    <t>HMC HYBRID OR-17</t>
  </si>
  <si>
    <t xml:space="preserve"> 10233-001</t>
  </si>
  <si>
    <t>74023-00537</t>
  </si>
  <si>
    <t>74539-00537</t>
  </si>
  <si>
    <t>FIRE PROTECTION(OUT)</t>
  </si>
  <si>
    <t>74790-00267</t>
  </si>
  <si>
    <t xml:space="preserve"> 10047-</t>
  </si>
  <si>
    <t>NW HOSPITAL CARDIAC</t>
  </si>
  <si>
    <t xml:space="preserve"> 10047-001</t>
  </si>
  <si>
    <t>74348-00593</t>
  </si>
  <si>
    <t>AIRGAS USA LLC</t>
  </si>
  <si>
    <t>PASADENA</t>
  </si>
  <si>
    <t>911097423</t>
  </si>
  <si>
    <t xml:space="preserve"> 10136-</t>
  </si>
  <si>
    <t>BOEING BLD 3-333</t>
  </si>
  <si>
    <t xml:space="preserve"> 10136-001</t>
  </si>
  <si>
    <t>75697-C12063</t>
  </si>
  <si>
    <t>AIR RITE CONTROL INC</t>
  </si>
  <si>
    <t>97214</t>
  </si>
  <si>
    <t>10155-001002</t>
  </si>
  <si>
    <t>Laser pump alignment for 2 pumps</t>
  </si>
  <si>
    <t>AQUA TECH PUMP</t>
  </si>
  <si>
    <t>MAPLE VALLEY</t>
  </si>
  <si>
    <t>98038</t>
  </si>
  <si>
    <t>65328-00716</t>
  </si>
  <si>
    <t>68637-00532</t>
  </si>
  <si>
    <t>AQUA TECH</t>
  </si>
  <si>
    <t>ANVIL FENCE CO</t>
  </si>
  <si>
    <t>75898-P30702</t>
  </si>
  <si>
    <t>APEX BLDG CONSULTANTS LLC</t>
  </si>
  <si>
    <t>SUN PRAIRIE</t>
  </si>
  <si>
    <t>53590</t>
  </si>
  <si>
    <t xml:space="preserve"> 21156-</t>
  </si>
  <si>
    <t>BARABOO SCHOOL</t>
  </si>
  <si>
    <t xml:space="preserve"> 21156-001</t>
  </si>
  <si>
    <t>22841-001011</t>
  </si>
  <si>
    <t>Roofing additions for REMS chiiler structural steel</t>
  </si>
  <si>
    <t xml:space="preserve"> 22841-</t>
  </si>
  <si>
    <t>Riverdale Ph.2</t>
  </si>
  <si>
    <t xml:space="preserve"> 22841-001</t>
  </si>
  <si>
    <t>78799-C30061</t>
  </si>
  <si>
    <t xml:space="preserve"> 20336-</t>
  </si>
  <si>
    <t>RIVERDALE SD PH 1</t>
  </si>
  <si>
    <t xml:space="preserve"> 20336-001</t>
  </si>
  <si>
    <t>78800-C30061</t>
  </si>
  <si>
    <t>78801-C30061</t>
  </si>
  <si>
    <t>79442-P30707</t>
  </si>
  <si>
    <t xml:space="preserve"> 21160-</t>
  </si>
  <si>
    <t>Menasha Joint School District - Phase 3</t>
  </si>
  <si>
    <t xml:space="preserve"> 21160-001</t>
  </si>
  <si>
    <t>SEAN CURRIE</t>
  </si>
  <si>
    <t>77140-C30053</t>
  </si>
  <si>
    <t xml:space="preserve"> 20328-</t>
  </si>
  <si>
    <t>HILLSBORO SCHOOL</t>
  </si>
  <si>
    <t xml:space="preserve"> 20328-001</t>
  </si>
  <si>
    <t>75550-C32018</t>
  </si>
  <si>
    <t>APEX ARENA SOLUTIONS INC</t>
  </si>
  <si>
    <t>COON RAPIDS</t>
  </si>
  <si>
    <t>55448</t>
  </si>
  <si>
    <t>75904-C32018</t>
  </si>
  <si>
    <t>APOLLO SHEET METAL INC</t>
  </si>
  <si>
    <t>KENNEWICK</t>
  </si>
  <si>
    <t>99336</t>
  </si>
  <si>
    <t>75290-C11108</t>
  </si>
  <si>
    <t xml:space="preserve"> 20188-</t>
  </si>
  <si>
    <t>PASCO SD, WA, CONST.</t>
  </si>
  <si>
    <t xml:space="preserve"> 20188-001</t>
  </si>
  <si>
    <t>PASCO SCHOOL</t>
  </si>
  <si>
    <t>74684-C11101</t>
  </si>
  <si>
    <t xml:space="preserve"> 20181-</t>
  </si>
  <si>
    <t>RICHLAND SD</t>
  </si>
  <si>
    <t xml:space="preserve"> 20181-001</t>
  </si>
  <si>
    <t>64811-C12007</t>
  </si>
  <si>
    <t>64812-C12007</t>
  </si>
  <si>
    <t>BACTALK SYSTEM</t>
  </si>
  <si>
    <t>62889-C11004</t>
  </si>
  <si>
    <t>10979-001001</t>
  </si>
  <si>
    <t>Etailz Break Room Electrical Changes</t>
  </si>
  <si>
    <t>ARC ELECT &amp; LGHTNG CORP</t>
  </si>
  <si>
    <t>10275-001004</t>
  </si>
  <si>
    <t>trailer hook up</t>
  </si>
  <si>
    <t xml:space="preserve"> 10275-</t>
  </si>
  <si>
    <t>BPA MUNRO SCHEDULING</t>
  </si>
  <si>
    <t xml:space="preserve"> 10275-001</t>
  </si>
  <si>
    <t>MCKINSTRY\DougS</t>
  </si>
  <si>
    <t>79860-03197</t>
  </si>
  <si>
    <t xml:space="preserve"> 10298-</t>
  </si>
  <si>
    <t>LILAC PLAZA</t>
  </si>
  <si>
    <t xml:space="preserve"> 10298-001</t>
  </si>
  <si>
    <t>102852-001001</t>
  </si>
  <si>
    <t>Electrical feed</t>
  </si>
  <si>
    <t>102852-</t>
  </si>
  <si>
    <t>SPK - Inland NW Health Services</t>
  </si>
  <si>
    <t>JEFFRY MCBETH</t>
  </si>
  <si>
    <t>102852-001</t>
  </si>
  <si>
    <t>68432-C10130</t>
  </si>
  <si>
    <t>ARROW INSULATION</t>
  </si>
  <si>
    <t>MOUNT VERNON</t>
  </si>
  <si>
    <t>98273</t>
  </si>
  <si>
    <t>71761-C10150</t>
  </si>
  <si>
    <t xml:space="preserve"> 20034-</t>
  </si>
  <si>
    <t>NSD SHELTON VIEW</t>
  </si>
  <si>
    <t xml:space="preserve"> 20034-001</t>
  </si>
  <si>
    <t>78105-C60057</t>
  </si>
  <si>
    <t>PLUMBING(OUTSIDE)</t>
  </si>
  <si>
    <t>ARROW PLUMBING</t>
  </si>
  <si>
    <t>TERRELL</t>
  </si>
  <si>
    <t>75160</t>
  </si>
  <si>
    <t>78964-C60059</t>
  </si>
  <si>
    <t>73565-C13012</t>
  </si>
  <si>
    <t>ARMSTRONG PUMPS INC</t>
  </si>
  <si>
    <t>N TONAWANDA</t>
  </si>
  <si>
    <t>NY</t>
  </si>
  <si>
    <t>14120</t>
  </si>
  <si>
    <t>68487-C13003</t>
  </si>
  <si>
    <t>ATS INLAND NW</t>
  </si>
  <si>
    <t>66860-C13012</t>
  </si>
  <si>
    <t>78265-C13012</t>
  </si>
  <si>
    <t>68657-C13003</t>
  </si>
  <si>
    <t>68075-C13003</t>
  </si>
  <si>
    <t>73800-C11099</t>
  </si>
  <si>
    <t>70179-C13003</t>
  </si>
  <si>
    <t>66700-C13003</t>
  </si>
  <si>
    <t>65667-C13003</t>
  </si>
  <si>
    <t>76415-C14013</t>
  </si>
  <si>
    <t>78946-C14023</t>
  </si>
  <si>
    <t>200446-001002</t>
  </si>
  <si>
    <t>Controls for Heat Trace Monitoring / Glycol Feeders and Trng</t>
  </si>
  <si>
    <t>200446-</t>
  </si>
  <si>
    <t>Billings Federal Courthouse - Building Performance Training</t>
  </si>
  <si>
    <t>200446-001</t>
  </si>
  <si>
    <t>MCKINSTRY\tylerb</t>
  </si>
  <si>
    <t>74766-C11112</t>
  </si>
  <si>
    <t xml:space="preserve"> 20192-</t>
  </si>
  <si>
    <t>EWU CAMPUS METERING</t>
  </si>
  <si>
    <t xml:space="preserve"> 20192-001</t>
  </si>
  <si>
    <t>75382-C11116</t>
  </si>
  <si>
    <t xml:space="preserve"> 20195-</t>
  </si>
  <si>
    <t>EWU STAEFA MIGRATION</t>
  </si>
  <si>
    <t xml:space="preserve"> 20195-001</t>
  </si>
  <si>
    <t>21055-002007</t>
  </si>
  <si>
    <t>Spokane Transit Authority - Controls</t>
  </si>
  <si>
    <t xml:space="preserve"> 21055-002</t>
  </si>
  <si>
    <t>Spokane Transit Authority ESPC Phase 1</t>
  </si>
  <si>
    <t>69843-C11051</t>
  </si>
  <si>
    <t>68667-E50004</t>
  </si>
  <si>
    <t xml:space="preserve"> 20414-</t>
  </si>
  <si>
    <t>U OF I CLAIM</t>
  </si>
  <si>
    <t xml:space="preserve"> 20414-001</t>
  </si>
  <si>
    <t>73495-C11098</t>
  </si>
  <si>
    <t xml:space="preserve"> 20179-</t>
  </si>
  <si>
    <t>NEWPORT SCHOOL</t>
  </si>
  <si>
    <t xml:space="preserve"> 20179-001</t>
  </si>
  <si>
    <t>78754-C11143</t>
  </si>
  <si>
    <t xml:space="preserve"> 20221-</t>
  </si>
  <si>
    <t>SPRAGUE SD</t>
  </si>
  <si>
    <t xml:space="preserve"> 20221-001</t>
  </si>
  <si>
    <t>73456-C11096</t>
  </si>
  <si>
    <t>72376-C14008</t>
  </si>
  <si>
    <t>78034-03300</t>
  </si>
  <si>
    <t xml:space="preserve"> 10300-</t>
  </si>
  <si>
    <t>EWU REC CENTER ICE</t>
  </si>
  <si>
    <t>SUZANNE VANNATTER</t>
  </si>
  <si>
    <t xml:space="preserve"> 10300-001</t>
  </si>
  <si>
    <t>73162-03141</t>
  </si>
  <si>
    <t xml:space="preserve"> 10257-</t>
  </si>
  <si>
    <t xml:space="preserve"> 10257-001</t>
  </si>
  <si>
    <t>79475-00643</t>
  </si>
  <si>
    <t xml:space="preserve"> 10183-</t>
  </si>
  <si>
    <t>SABEY INTERGATE</t>
  </si>
  <si>
    <t xml:space="preserve"> 10183-001</t>
  </si>
  <si>
    <t>78468-13777</t>
  </si>
  <si>
    <t>100949-001009</t>
  </si>
  <si>
    <t>100814-001001</t>
  </si>
  <si>
    <t>ATS - Building Controls - Spokane 2015</t>
  </si>
  <si>
    <t>73104-14020</t>
  </si>
  <si>
    <t xml:space="preserve"> 11054-</t>
  </si>
  <si>
    <t>PCC-MECH</t>
  </si>
  <si>
    <t>TIMOTHY MCDONALD</t>
  </si>
  <si>
    <t xml:space="preserve"> 11054-001</t>
  </si>
  <si>
    <t>73269-13463</t>
  </si>
  <si>
    <t xml:space="preserve"> 10948-</t>
  </si>
  <si>
    <t>SPK 850 MECH CAR 3</t>
  </si>
  <si>
    <t xml:space="preserve"> 10948-001</t>
  </si>
  <si>
    <t>76032-13497</t>
  </si>
  <si>
    <t>73673-03150</t>
  </si>
  <si>
    <t xml:space="preserve"> 10261-</t>
  </si>
  <si>
    <t>EVDS OTIS ORCHARDS</t>
  </si>
  <si>
    <t xml:space="preserve"> 10261-001</t>
  </si>
  <si>
    <t>71022-03112</t>
  </si>
  <si>
    <t xml:space="preserve"> 10253-</t>
  </si>
  <si>
    <t>US FED CRTHSE-BILLGS</t>
  </si>
  <si>
    <t xml:space="preserve"> 10253-001</t>
  </si>
  <si>
    <t>MCKINSTRY\aaronc</t>
  </si>
  <si>
    <t>78019-Y98005</t>
  </si>
  <si>
    <t>ASSOCIATED INC</t>
  </si>
  <si>
    <t>98109</t>
  </si>
  <si>
    <t>CARPETING/VCT</t>
  </si>
  <si>
    <t>76226-C34001</t>
  </si>
  <si>
    <t>PIPING(OUTSIDE)</t>
  </si>
  <si>
    <t>ASSOCIATED SHEET METAL</t>
  </si>
  <si>
    <t>JACKSON</t>
  </si>
  <si>
    <t>63755</t>
  </si>
  <si>
    <t>77083-C34001</t>
  </si>
  <si>
    <t>77092-C34001</t>
  </si>
  <si>
    <t>77093-C34001</t>
  </si>
  <si>
    <t>78843-C34004</t>
  </si>
  <si>
    <t xml:space="preserve"> 20363-</t>
  </si>
  <si>
    <t>CHAFFEE R-II SCHOOL</t>
  </si>
  <si>
    <t xml:space="preserve"> 20363-001</t>
  </si>
  <si>
    <t>20680-001004</t>
  </si>
  <si>
    <t>Baker Group DM3 Service Contract</t>
  </si>
  <si>
    <t>BAKER GROUP</t>
  </si>
  <si>
    <t>503174509</t>
  </si>
  <si>
    <t>20680-001002</t>
  </si>
  <si>
    <t>Labor and Materials for DM3 Generator Stack Testing</t>
  </si>
  <si>
    <t>200268-002014</t>
  </si>
  <si>
    <t>Removed and install two exterior EVAP Access Doors</t>
  </si>
  <si>
    <t>79108-F10753</t>
  </si>
  <si>
    <t>200268-002028</t>
  </si>
  <si>
    <t>Investigation of ADMIN AHU 1 &amp; 2 to ID problems</t>
  </si>
  <si>
    <t>200268-002010</t>
  </si>
  <si>
    <t>Install Four (4) 50"X50" Access doors in Evap Units</t>
  </si>
  <si>
    <t>200268-002002</t>
  </si>
  <si>
    <t>DM1 EPMS Controls Service PM</t>
  </si>
  <si>
    <t>200268-002011</t>
  </si>
  <si>
    <t>Labor and materials to perform Generator Air Flow Test</t>
  </si>
  <si>
    <t>200268-003010</t>
  </si>
  <si>
    <t>Perform vibration analysis on DM2 Fan motors</t>
  </si>
  <si>
    <t>200268-003003</t>
  </si>
  <si>
    <t>EPMS Controls Service PM</t>
  </si>
  <si>
    <t>200268-004006</t>
  </si>
  <si>
    <t>Labor &amp; Materials to repair DM3 Backflow Preventer Valve</t>
  </si>
  <si>
    <t>200268-004002</t>
  </si>
  <si>
    <t>DM3 Service Contract</t>
  </si>
  <si>
    <t>20678-001002</t>
  </si>
  <si>
    <t>Labor and Materials to Insulate Hose Bibs on DM1 Roof</t>
  </si>
  <si>
    <t>20678-001005</t>
  </si>
  <si>
    <t>Balance and adjusting Colo 1-4 Evaporative Cooling Fans</t>
  </si>
  <si>
    <t>FACILITIES</t>
  </si>
  <si>
    <t>79107-F10752</t>
  </si>
  <si>
    <t>20679-001010</t>
  </si>
  <si>
    <t>Baker Group to provide 2 Techs for 2 Weeks</t>
  </si>
  <si>
    <t>76285-F10665</t>
  </si>
  <si>
    <t>76286-F10665</t>
  </si>
  <si>
    <t>79065-C60065</t>
  </si>
  <si>
    <t>AUTOMATED LOGIC-TEXAS</t>
  </si>
  <si>
    <t>UNIVERSITY CITY</t>
  </si>
  <si>
    <t>78148</t>
  </si>
  <si>
    <t xml:space="preserve"> 20405-</t>
  </si>
  <si>
    <t>City of Corpus Christi Ph 2 ESPC</t>
  </si>
  <si>
    <t xml:space="preserve"> 20405-001</t>
  </si>
  <si>
    <t>City of Corpus Christi Ph 2 ESPC Delivery</t>
  </si>
  <si>
    <t>78118-XS0455</t>
  </si>
  <si>
    <t xml:space="preserve"> 22554-</t>
  </si>
  <si>
    <t>NASA JSC ESPC</t>
  </si>
  <si>
    <t>MIKE GRABHAM</t>
  </si>
  <si>
    <t xml:space="preserve"> 22554-001</t>
  </si>
  <si>
    <t>74931-C60043</t>
  </si>
  <si>
    <t xml:space="preserve"> 20384-</t>
  </si>
  <si>
    <t>EAST CENTRAL ISD</t>
  </si>
  <si>
    <t>DAN HARSH</t>
  </si>
  <si>
    <t xml:space="preserve"> 20384-001</t>
  </si>
  <si>
    <t>200276-002002</t>
  </si>
  <si>
    <t>Monitoring Controls - Yearly Service Agreement</t>
  </si>
  <si>
    <t>200276-</t>
  </si>
  <si>
    <t>Chevron NADC 2015</t>
  </si>
  <si>
    <t>SCOTT AEBI</t>
  </si>
  <si>
    <t>200276-002</t>
  </si>
  <si>
    <t>Chevron NADC M&amp;R 2015</t>
  </si>
  <si>
    <t>MCKINSTRY\marke</t>
  </si>
  <si>
    <t>76275-F10665</t>
  </si>
  <si>
    <t>AUTOMATED LOGIC-TWIN CITY</t>
  </si>
  <si>
    <t>ST PAUL</t>
  </si>
  <si>
    <t>55114</t>
  </si>
  <si>
    <t>76276-F10665</t>
  </si>
  <si>
    <t>75709-C32020</t>
  </si>
  <si>
    <t xml:space="preserve"> 20357-</t>
  </si>
  <si>
    <t>GOODHUE CTY PH II</t>
  </si>
  <si>
    <t>PAUL BREDESON</t>
  </si>
  <si>
    <t xml:space="preserve"> 20357-001</t>
  </si>
  <si>
    <t>76051-C10270</t>
  </si>
  <si>
    <t xml:space="preserve"> 20091-</t>
  </si>
  <si>
    <t>NSD CRYSTAL SPRINGS</t>
  </si>
  <si>
    <t xml:space="preserve"> 20091-001</t>
  </si>
  <si>
    <t>76050-C10271</t>
  </si>
  <si>
    <t xml:space="preserve"> 20092-</t>
  </si>
  <si>
    <t>NSD LOCKWOOD</t>
  </si>
  <si>
    <t xml:space="preserve"> 20092-001</t>
  </si>
  <si>
    <t>76049-C10273</t>
  </si>
  <si>
    <t xml:space="preserve"> 20094-</t>
  </si>
  <si>
    <t>NSD KENMORE JUNIOR</t>
  </si>
  <si>
    <t xml:space="preserve"> 20094-001</t>
  </si>
  <si>
    <t>76048-C10274</t>
  </si>
  <si>
    <t xml:space="preserve"> 20095-</t>
  </si>
  <si>
    <t>NSD HOLLYWOOD ELEM</t>
  </si>
  <si>
    <t xml:space="preserve"> 20095-001</t>
  </si>
  <si>
    <t>74202-C10250</t>
  </si>
  <si>
    <t xml:space="preserve"> 20075-</t>
  </si>
  <si>
    <t>SNOH COUNTY JAILS</t>
  </si>
  <si>
    <t xml:space="preserve"> 20075-001</t>
  </si>
  <si>
    <t>76046-C10279</t>
  </si>
  <si>
    <t xml:space="preserve"> 20100-</t>
  </si>
  <si>
    <t>NSD BOTHELL HIGH</t>
  </si>
  <si>
    <t xml:space="preserve"> 20100-001</t>
  </si>
  <si>
    <t>20150-001003</t>
  </si>
  <si>
    <t>Automated BCS Subcontract - Controls</t>
  </si>
  <si>
    <t xml:space="preserve"> 20150-</t>
  </si>
  <si>
    <t>SNOHOMISH CNTY DES</t>
  </si>
  <si>
    <t xml:space="preserve"> 20150-001</t>
  </si>
  <si>
    <t>76620-C10214</t>
  </si>
  <si>
    <t>79144-86703</t>
  </si>
  <si>
    <t xml:space="preserve"> 14100-</t>
  </si>
  <si>
    <t>LIGHTHOUSE MECHANICL</t>
  </si>
  <si>
    <t xml:space="preserve"> 14100-001</t>
  </si>
  <si>
    <t>60748-10097</t>
  </si>
  <si>
    <t xml:space="preserve"> 15540-</t>
  </si>
  <si>
    <t>NORTHSHORE PH 2.1</t>
  </si>
  <si>
    <t xml:space="preserve"> 15540-001</t>
  </si>
  <si>
    <t>75457-00274</t>
  </si>
  <si>
    <t xml:space="preserve"> 10052-</t>
  </si>
  <si>
    <t>SMC SUITE 510 EXP</t>
  </si>
  <si>
    <t xml:space="preserve"> 10052-001</t>
  </si>
  <si>
    <t>65299-C12014</t>
  </si>
  <si>
    <t xml:space="preserve"> 22815-</t>
  </si>
  <si>
    <t>THREE RIVERS SD PDP</t>
  </si>
  <si>
    <t>TREY SCAVONE</t>
  </si>
  <si>
    <t xml:space="preserve"> 22815-001</t>
  </si>
  <si>
    <t>73263-C10224</t>
  </si>
  <si>
    <t xml:space="preserve"> 20061-</t>
  </si>
  <si>
    <t>NSD MOORLANDS BOILER</t>
  </si>
  <si>
    <t xml:space="preserve"> 20061-001</t>
  </si>
  <si>
    <t>70569-C10150</t>
  </si>
  <si>
    <t>72999-C10191</t>
  </si>
  <si>
    <t>66261-C10024</t>
  </si>
  <si>
    <t>15995-001001</t>
  </si>
  <si>
    <t>ACC/PRU/CU Crane Pick and Storage</t>
  </si>
  <si>
    <t>AXIS CRANE LLC</t>
  </si>
  <si>
    <t>97070-9465</t>
  </si>
  <si>
    <t>15999-001002</t>
  </si>
  <si>
    <t>Crane</t>
  </si>
  <si>
    <t>75618-C60021</t>
  </si>
  <si>
    <t>AXIUM SOLAR INC</t>
  </si>
  <si>
    <t>PLANO</t>
  </si>
  <si>
    <t>75074</t>
  </si>
  <si>
    <t xml:space="preserve"> 20375-</t>
  </si>
  <si>
    <t>SOLAR PV 60 KW CITY</t>
  </si>
  <si>
    <t>JACKIE GILCREASE</t>
  </si>
  <si>
    <t xml:space="preserve"> 20375-001</t>
  </si>
  <si>
    <t>72352-C60021</t>
  </si>
  <si>
    <t>20406-001023</t>
  </si>
  <si>
    <t>AVADEK</t>
  </si>
  <si>
    <t>WEBSTER</t>
  </si>
  <si>
    <t>77598</t>
  </si>
  <si>
    <t>77959-C60059</t>
  </si>
  <si>
    <t>79466-C60062</t>
  </si>
  <si>
    <t>65219-C11023</t>
  </si>
  <si>
    <t>AVISTA UTILITIES</t>
  </si>
  <si>
    <t xml:space="preserve"> 20151-</t>
  </si>
  <si>
    <t>WSU NEW E CAMPUS CHW</t>
  </si>
  <si>
    <t xml:space="preserve"> 20151-001</t>
  </si>
  <si>
    <t>68433-00532</t>
  </si>
  <si>
    <t>AZH CONSULTING ENGINEERS</t>
  </si>
  <si>
    <t>72488-14023</t>
  </si>
  <si>
    <t>AZH CONSULTING ENGRS</t>
  </si>
  <si>
    <t xml:space="preserve"> 11055-</t>
  </si>
  <si>
    <t>INTEL RS5 CAFE</t>
  </si>
  <si>
    <t xml:space="preserve"> 11055-001</t>
  </si>
  <si>
    <t>72523-14024</t>
  </si>
  <si>
    <t>AZH</t>
  </si>
  <si>
    <t>66275-00526</t>
  </si>
  <si>
    <t>75279-Y52201</t>
  </si>
  <si>
    <t>BANK OF NEW YORK MELLON</t>
  </si>
  <si>
    <t>753121150</t>
  </si>
  <si>
    <t xml:space="preserve"> 22790-</t>
  </si>
  <si>
    <t>SOURCENET 2013</t>
  </si>
  <si>
    <t>STEPHEN KOZLEN</t>
  </si>
  <si>
    <t xml:space="preserve"> 22790-001</t>
  </si>
  <si>
    <t>BENTLEY DOOR COMPANY</t>
  </si>
  <si>
    <t>74305-Y79001</t>
  </si>
  <si>
    <t>BENSON INDUSTRIES LLC</t>
  </si>
  <si>
    <t>97209</t>
  </si>
  <si>
    <t xml:space="preserve"> 14852-</t>
  </si>
  <si>
    <t>MCKFM PDX HUB-2012</t>
  </si>
  <si>
    <t xml:space="preserve"> 14852-001</t>
  </si>
  <si>
    <t>0021</t>
  </si>
  <si>
    <t>HUB Platform Oregon</t>
  </si>
  <si>
    <t>78219-Y79005</t>
  </si>
  <si>
    <t xml:space="preserve"> 14856-</t>
  </si>
  <si>
    <t>PDX FMS 2014</t>
  </si>
  <si>
    <t xml:space="preserve"> 14856-001</t>
  </si>
  <si>
    <t>76718-Y79002</t>
  </si>
  <si>
    <t xml:space="preserve"> 14853-</t>
  </si>
  <si>
    <t>MCKFM PDX HUB-2013</t>
  </si>
  <si>
    <t xml:space="preserve"> 14853-001</t>
  </si>
  <si>
    <t>73641-C10250</t>
  </si>
  <si>
    <t>BCE ENGINEERS INC</t>
  </si>
  <si>
    <t>FIFE</t>
  </si>
  <si>
    <t>98424</t>
  </si>
  <si>
    <t>76439-C10299</t>
  </si>
  <si>
    <t>ENGINEERS</t>
  </si>
  <si>
    <t>73293-P10790</t>
  </si>
  <si>
    <t xml:space="preserve"> 20956-</t>
  </si>
  <si>
    <t>WPZ-FELINE HIPPO</t>
  </si>
  <si>
    <t>WILL POKORNY</t>
  </si>
  <si>
    <t xml:space="preserve"> 20956-001</t>
  </si>
  <si>
    <t>78096-P10886</t>
  </si>
  <si>
    <t xml:space="preserve"> 21005-</t>
  </si>
  <si>
    <t>CHIMACUM SCHOOL DISTRICT DES AUDIT PH 2</t>
  </si>
  <si>
    <t xml:space="preserve"> 21005-001</t>
  </si>
  <si>
    <t>Chimacum SD DES Audit Ph2</t>
  </si>
  <si>
    <t>78529-C10314</t>
  </si>
  <si>
    <t xml:space="preserve"> 20135-</t>
  </si>
  <si>
    <t>SUMNER SD</t>
  </si>
  <si>
    <t xml:space="preserve"> 20135-001</t>
  </si>
  <si>
    <t>76283-C10291</t>
  </si>
  <si>
    <t>76282-C10285</t>
  </si>
  <si>
    <t xml:space="preserve"> 20106-</t>
  </si>
  <si>
    <t>PT TOWNSEND SCHOOL</t>
  </si>
  <si>
    <t xml:space="preserve"> 20106-001</t>
  </si>
  <si>
    <t>74458-C10258</t>
  </si>
  <si>
    <t>ENGINEERING-ELECTRIC</t>
  </si>
  <si>
    <t>200155-001002</t>
  </si>
  <si>
    <t>Mechanical and Electrical Engineering</t>
  </si>
  <si>
    <t>200155-</t>
  </si>
  <si>
    <t>Franklin Pierce Schools: Early Learning Center Renovation</t>
  </si>
  <si>
    <t>200155-001</t>
  </si>
  <si>
    <t>MCKINSTRY\GERARDG</t>
  </si>
  <si>
    <t>73388-C10244</t>
  </si>
  <si>
    <t xml:space="preserve"> 20072-</t>
  </si>
  <si>
    <t>SNOQUALMIE VALLEY SD</t>
  </si>
  <si>
    <t xml:space="preserve"> 20072-001</t>
  </si>
  <si>
    <t>B&amp;B TILE &amp; MASONRY CORP</t>
  </si>
  <si>
    <t>75436-Y97003</t>
  </si>
  <si>
    <t>FACILITIES WORK</t>
  </si>
  <si>
    <t>BALDWIN SIGNS</t>
  </si>
  <si>
    <t xml:space="preserve"> 14865-</t>
  </si>
  <si>
    <t>NON EVENT SET UP</t>
  </si>
  <si>
    <t xml:space="preserve"> 14865-001</t>
  </si>
  <si>
    <t>77149-13497</t>
  </si>
  <si>
    <t>74471-C12058</t>
  </si>
  <si>
    <t>BBL ARCHITECTS LLC</t>
  </si>
  <si>
    <t>97034</t>
  </si>
  <si>
    <t>75535-C30042</t>
  </si>
  <si>
    <t>B&amp;P MECHANICAL INC</t>
  </si>
  <si>
    <t>54914</t>
  </si>
  <si>
    <t>78305-C30042</t>
  </si>
  <si>
    <t>21173-002003</t>
  </si>
  <si>
    <t>Mechanical Upgrades- Lakeside &amp; Smith</t>
  </si>
  <si>
    <t>BARTON LASER LEVELING INC</t>
  </si>
  <si>
    <t>HERMISTON</t>
  </si>
  <si>
    <t>97838</t>
  </si>
  <si>
    <t>78106-Y45002</t>
  </si>
  <si>
    <t>BKM OFFICE FURNITURE</t>
  </si>
  <si>
    <t>COMMERCE</t>
  </si>
  <si>
    <t>90040</t>
  </si>
  <si>
    <t xml:space="preserve"> 22757-</t>
  </si>
  <si>
    <t>FACILITY MOVE</t>
  </si>
  <si>
    <t xml:space="preserve"> 22757-001</t>
  </si>
  <si>
    <t>76619-C11115</t>
  </si>
  <si>
    <t>E3 SOLUTIONS INC</t>
  </si>
  <si>
    <t>YAKIMA</t>
  </si>
  <si>
    <t>98907</t>
  </si>
  <si>
    <t xml:space="preserve"> 20194-</t>
  </si>
  <si>
    <t>THORP SD ESCO PH 1</t>
  </si>
  <si>
    <t xml:space="preserve"> 20194-001</t>
  </si>
  <si>
    <t>76254-C34001</t>
  </si>
  <si>
    <t>BBR MASONRY LLC</t>
  </si>
  <si>
    <t>NEWBURG</t>
  </si>
  <si>
    <t>65550</t>
  </si>
  <si>
    <t>75478-C12063</t>
  </si>
  <si>
    <t>BELL MT ELECTRCL TECH LLC</t>
  </si>
  <si>
    <t>65461-C12016</t>
  </si>
  <si>
    <t>BENTON ELECTRIC INC</t>
  </si>
  <si>
    <t>ALBANY</t>
  </si>
  <si>
    <t>97321</t>
  </si>
  <si>
    <t xml:space="preserve"> 20226-</t>
  </si>
  <si>
    <t>CORBAN COLLEGE</t>
  </si>
  <si>
    <t xml:space="preserve"> 20226-001</t>
  </si>
  <si>
    <t>77215-C20054</t>
  </si>
  <si>
    <t>BASIC DRYWALL INC</t>
  </si>
  <si>
    <t>80015</t>
  </si>
  <si>
    <t xml:space="preserve"> 20303-</t>
  </si>
  <si>
    <t>COG PH 2 SOLAR PV</t>
  </si>
  <si>
    <t xml:space="preserve"> 20303-001</t>
  </si>
  <si>
    <t>74093-C32002</t>
  </si>
  <si>
    <t>BERWALD ROOFING CO INC</t>
  </si>
  <si>
    <t>NORTH ST PAUL</t>
  </si>
  <si>
    <t>55109</t>
  </si>
  <si>
    <t xml:space="preserve"> 20343-</t>
  </si>
  <si>
    <t>CITY OF NEW HOPE PC</t>
  </si>
  <si>
    <t xml:space="preserve"> 20343-001</t>
  </si>
  <si>
    <t>71763-C32002</t>
  </si>
  <si>
    <t>77803-62440</t>
  </si>
  <si>
    <t>BANDWIDTH LOGIC LLC</t>
  </si>
  <si>
    <t>OCEANPART</t>
  </si>
  <si>
    <t>NJ</t>
  </si>
  <si>
    <t>07757</t>
  </si>
  <si>
    <t xml:space="preserve"> 15040-</t>
  </si>
  <si>
    <t>MUCKLESHOOT CASINO</t>
  </si>
  <si>
    <t>ALEX DANILYUK</t>
  </si>
  <si>
    <t xml:space="preserve"> 15040-001</t>
  </si>
  <si>
    <t>20149-001001</t>
  </si>
  <si>
    <t>Betschart Electric Subctontract - Electrical and Lighting</t>
  </si>
  <si>
    <t>BETSCHART ELECTRCL CO INC</t>
  </si>
  <si>
    <t>98507</t>
  </si>
  <si>
    <t xml:space="preserve"> 20149-</t>
  </si>
  <si>
    <t>CITY OF FIFE CJC</t>
  </si>
  <si>
    <t xml:space="preserve"> 20149-001</t>
  </si>
  <si>
    <t>200155-002003</t>
  </si>
  <si>
    <t>Electrical Subcontract</t>
  </si>
  <si>
    <t>200155-002</t>
  </si>
  <si>
    <t>MCKINSTRY\mikeb</t>
  </si>
  <si>
    <t>78944-C10322</t>
  </si>
  <si>
    <t>74405-C10256</t>
  </si>
  <si>
    <t>79364-C10326</t>
  </si>
  <si>
    <t>LIGHTING INSTALL</t>
  </si>
  <si>
    <t xml:space="preserve"> 20147-</t>
  </si>
  <si>
    <t>VMC PONY BOILERS</t>
  </si>
  <si>
    <t xml:space="preserve"> 20147-001</t>
  </si>
  <si>
    <t>78731-C10313</t>
  </si>
  <si>
    <t xml:space="preserve"> 20134-</t>
  </si>
  <si>
    <t>HOQUIAM SCHOOL</t>
  </si>
  <si>
    <t xml:space="preserve"> 20134-001</t>
  </si>
  <si>
    <t>70579-C10173</t>
  </si>
  <si>
    <t xml:space="preserve"> 20041-</t>
  </si>
  <si>
    <t>WA DOT MATS LAB PH 1</t>
  </si>
  <si>
    <t xml:space="preserve"> 20041-001</t>
  </si>
  <si>
    <t>68267-C10138</t>
  </si>
  <si>
    <t xml:space="preserve"> 20031-</t>
  </si>
  <si>
    <t>NATURAL RESOURCES</t>
  </si>
  <si>
    <t>BEN WOODHOUSE</t>
  </si>
  <si>
    <t xml:space="preserve"> 20031-001</t>
  </si>
  <si>
    <t>62595-P10608</t>
  </si>
  <si>
    <t xml:space="preserve"> 20950-</t>
  </si>
  <si>
    <t>GA LEG BLDG HVAC &amp;</t>
  </si>
  <si>
    <t xml:space="preserve"> 20950-001</t>
  </si>
  <si>
    <t>22933-001002</t>
  </si>
  <si>
    <t>Parking Lot and Pathway Lighting</t>
  </si>
  <si>
    <t>70751-C10198</t>
  </si>
  <si>
    <t>71427-C10147</t>
  </si>
  <si>
    <t>73139-C10236</t>
  </si>
  <si>
    <t xml:space="preserve"> 20066-</t>
  </si>
  <si>
    <t>EVERGREEN STATE PH3</t>
  </si>
  <si>
    <t xml:space="preserve"> 20066-001</t>
  </si>
  <si>
    <t>73833-C10237</t>
  </si>
  <si>
    <t xml:space="preserve"> 20067-</t>
  </si>
  <si>
    <t>CAP CAMPUS GARG LTG</t>
  </si>
  <si>
    <t xml:space="preserve"> 20067-001</t>
  </si>
  <si>
    <t>21010-002003</t>
  </si>
  <si>
    <t>Electrical</t>
  </si>
  <si>
    <t xml:space="preserve"> 21010-</t>
  </si>
  <si>
    <t>DES NRB ROOM 150</t>
  </si>
  <si>
    <t xml:space="preserve"> 21010-002</t>
  </si>
  <si>
    <t>NRB Room 150</t>
  </si>
  <si>
    <t>MCKINSTRY\ryanco</t>
  </si>
  <si>
    <t>74124-C10249</t>
  </si>
  <si>
    <t>74589-C10251</t>
  </si>
  <si>
    <t>75992-C10284</t>
  </si>
  <si>
    <t>77587-C10303</t>
  </si>
  <si>
    <t>77042-C10298</t>
  </si>
  <si>
    <t xml:space="preserve"> 20119-</t>
  </si>
  <si>
    <t>THURSTON COUNTY PH 2</t>
  </si>
  <si>
    <t xml:space="preserve"> 20119-001</t>
  </si>
  <si>
    <t>79545-C10308</t>
  </si>
  <si>
    <t xml:space="preserve"> 20129-</t>
  </si>
  <si>
    <t>ARCHIVES BUILDING</t>
  </si>
  <si>
    <t xml:space="preserve"> 20129-001</t>
  </si>
  <si>
    <t>79237-C10316</t>
  </si>
  <si>
    <t xml:space="preserve"> 20137-</t>
  </si>
  <si>
    <t>NORTH THURSTON SD P3</t>
  </si>
  <si>
    <t xml:space="preserve"> 20137-001</t>
  </si>
  <si>
    <t>79437-C10312</t>
  </si>
  <si>
    <t xml:space="preserve"> 20133-</t>
  </si>
  <si>
    <t>GOVERNOR'S MANSION</t>
  </si>
  <si>
    <t xml:space="preserve"> 20133-001</t>
  </si>
  <si>
    <t>200559-001003</t>
  </si>
  <si>
    <t>Low voltage wiring for new meter</t>
  </si>
  <si>
    <t>200559-</t>
  </si>
  <si>
    <t>Legislative Building Energy Upgrades Phase 1</t>
  </si>
  <si>
    <t>200559-001</t>
  </si>
  <si>
    <t>100661-001007</t>
  </si>
  <si>
    <t>Vac Truck Service</t>
  </si>
  <si>
    <t>BRAVO ENVIRONMENTL NW INC</t>
  </si>
  <si>
    <t>98168</t>
  </si>
  <si>
    <t xml:space="preserve"> 15603-</t>
  </si>
  <si>
    <t>SHELL SEA HIGH FLASH</t>
  </si>
  <si>
    <t xml:space="preserve"> 15603-001</t>
  </si>
  <si>
    <t>73630-F10576</t>
  </si>
  <si>
    <t>BMP INC</t>
  </si>
  <si>
    <t>98134</t>
  </si>
  <si>
    <t>64094-C12008</t>
  </si>
  <si>
    <t>BALZHISER &amp; HUBBARD ENGIN</t>
  </si>
  <si>
    <t>EUGENE</t>
  </si>
  <si>
    <t>97401</t>
  </si>
  <si>
    <t xml:space="preserve"> 20225-</t>
  </si>
  <si>
    <t>GREAT ALBANY PS</t>
  </si>
  <si>
    <t xml:space="preserve"> 20225-001</t>
  </si>
  <si>
    <t>77157-C10298</t>
  </si>
  <si>
    <t>BROWER TINTING &amp; GRAPHICS</t>
  </si>
  <si>
    <t>64035-C10035</t>
  </si>
  <si>
    <t>TINTING</t>
  </si>
  <si>
    <t>73663-Y13011</t>
  </si>
  <si>
    <t xml:space="preserve"> 14835-</t>
  </si>
  <si>
    <t>SHOP LOGISTICS 2011</t>
  </si>
  <si>
    <t xml:space="preserve"> 14835-001</t>
  </si>
  <si>
    <t>101799-001005</t>
  </si>
  <si>
    <t>Window Film in Command Center 114</t>
  </si>
  <si>
    <t>101799-</t>
  </si>
  <si>
    <t>Alaska Airlines SOC Remodel</t>
  </si>
  <si>
    <t>101799-001</t>
  </si>
  <si>
    <t>101799-001002</t>
  </si>
  <si>
    <t>Access Flooring</t>
  </si>
  <si>
    <t>BARCLAY DEAN ARCHITECTURA</t>
  </si>
  <si>
    <t>WOODINVILLE</t>
  </si>
  <si>
    <t>98072</t>
  </si>
  <si>
    <t>74897-C10256</t>
  </si>
  <si>
    <t>78889-C10321</t>
  </si>
  <si>
    <t>75554-P30697</t>
  </si>
  <si>
    <t>WILLIAM H BOND, PE</t>
  </si>
  <si>
    <t>FARMINGTON</t>
  </si>
  <si>
    <t>63640</t>
  </si>
  <si>
    <t xml:space="preserve"> 21152-</t>
  </si>
  <si>
    <t>SALEM R80 SCHOOLS</t>
  </si>
  <si>
    <t xml:space="preserve"> 21152-001</t>
  </si>
  <si>
    <t>65889-C10026</t>
  </si>
  <si>
    <t>BRD ROOFING INC</t>
  </si>
  <si>
    <t>72966-F10490</t>
  </si>
  <si>
    <t>PUGET SOUND ENERGY</t>
  </si>
  <si>
    <t xml:space="preserve"> 20535-</t>
  </si>
  <si>
    <t>PSE-SCOPE</t>
  </si>
  <si>
    <t xml:space="preserve"> 20535-001</t>
  </si>
  <si>
    <t>70025-Y13011</t>
  </si>
  <si>
    <t>72595-Y13011</t>
  </si>
  <si>
    <t>BRD ROOFING</t>
  </si>
  <si>
    <t>74936-Y13011</t>
  </si>
  <si>
    <t>77638-Y08002</t>
  </si>
  <si>
    <t>FACILITY SERVICE</t>
  </si>
  <si>
    <t xml:space="preserve"> 14823-</t>
  </si>
  <si>
    <t>MCKFM GARAGE</t>
  </si>
  <si>
    <t xml:space="preserve"> 14823-001</t>
  </si>
  <si>
    <t>74935-Y08003</t>
  </si>
  <si>
    <t>75375-Y08003</t>
  </si>
  <si>
    <t>74934-Y08002</t>
  </si>
  <si>
    <t>72594-Y08002</t>
  </si>
  <si>
    <t>70023-Y08002</t>
  </si>
  <si>
    <t>100812-001004</t>
  </si>
  <si>
    <t>BRD Roofing - Metal Shop/Denver -220 S. Hudson &amp; 4800 Denver</t>
  </si>
  <si>
    <t>100812-</t>
  </si>
  <si>
    <t xml:space="preserve">McKinstry Shop 2015  </t>
  </si>
  <si>
    <t>100812-001</t>
  </si>
  <si>
    <t>Sea McK Shop 2015</t>
  </si>
  <si>
    <t>75374-Y13011</t>
  </si>
  <si>
    <t>100809-001010</t>
  </si>
  <si>
    <t>BRD Roofing - 5005 3rd Ave &amp; 220 Dawson Ph 1&amp;2</t>
  </si>
  <si>
    <t>77644-Y98005</t>
  </si>
  <si>
    <t>FACILITY SVC 2014</t>
  </si>
  <si>
    <t>77645-Y98005</t>
  </si>
  <si>
    <t>77639-Y13019</t>
  </si>
  <si>
    <t>SERVICE 2014</t>
  </si>
  <si>
    <t xml:space="preserve"> 14841-</t>
  </si>
  <si>
    <t>METAL SHOP 2014 R&amp;M</t>
  </si>
  <si>
    <t xml:space="preserve"> 14841-001</t>
  </si>
  <si>
    <t>101034-001005</t>
  </si>
  <si>
    <t>BRD Roofing - 210 S. Hudson - McKinstry Parking Garage</t>
  </si>
  <si>
    <t>101034-</t>
  </si>
  <si>
    <t>McKinstry Seattle Parking Garage 2015</t>
  </si>
  <si>
    <t>101034-001</t>
  </si>
  <si>
    <t>McK Seattle Parking Garage 2015</t>
  </si>
  <si>
    <t>71587-C30033</t>
  </si>
  <si>
    <t>BARTINGALE MECHANICAL</t>
  </si>
  <si>
    <t>EAU CLAIRE</t>
  </si>
  <si>
    <t>54702</t>
  </si>
  <si>
    <t>76003-C32019</t>
  </si>
  <si>
    <t>SHEET METAL(OUTSIDE)</t>
  </si>
  <si>
    <t xml:space="preserve"> 20356-</t>
  </si>
  <si>
    <t>OSCEOLA SCHOOL</t>
  </si>
  <si>
    <t xml:space="preserve"> 20356-001</t>
  </si>
  <si>
    <t>68861-E50004</t>
  </si>
  <si>
    <t>B&amp;F POWER VAC</t>
  </si>
  <si>
    <t>LEWISTON</t>
  </si>
  <si>
    <t>83501</t>
  </si>
  <si>
    <t>66233-C13003</t>
  </si>
  <si>
    <t>73602-C32002</t>
  </si>
  <si>
    <t>BECKER ARENA PRODUCTS INC</t>
  </si>
  <si>
    <t>SAVAGE</t>
  </si>
  <si>
    <t>55378</t>
  </si>
  <si>
    <t>76856-C32018</t>
  </si>
  <si>
    <t>100949-001006</t>
  </si>
  <si>
    <t>Nuvodia Reception Desk</t>
  </si>
  <si>
    <t>BECK CABINET CO</t>
  </si>
  <si>
    <t>100949-001004</t>
  </si>
  <si>
    <t>Reception Desk</t>
  </si>
  <si>
    <t>79025-Y97007</t>
  </si>
  <si>
    <t>75891-13497</t>
  </si>
  <si>
    <t>73580-C11095</t>
  </si>
  <si>
    <t>BECKSTEAD ELECTRIC INC</t>
  </si>
  <si>
    <t>98801</t>
  </si>
  <si>
    <t>72788-14024</t>
  </si>
  <si>
    <t>BEDROCK CONCRETE</t>
  </si>
  <si>
    <t>BEDROCK CONCRETE CUTTING</t>
  </si>
  <si>
    <t>97290</t>
  </si>
  <si>
    <t>15997-001007</t>
  </si>
  <si>
    <t>Duct Wrap &amp; Fire Wrap</t>
  </si>
  <si>
    <t>BEKO MECHANICAL INSULATN</t>
  </si>
  <si>
    <t>CANBY</t>
  </si>
  <si>
    <t>97013</t>
  </si>
  <si>
    <t>101622-003001</t>
  </si>
  <si>
    <t>Ductwork insulation</t>
  </si>
  <si>
    <t>101622-</t>
  </si>
  <si>
    <t>Cardinal Health TI</t>
  </si>
  <si>
    <t>101622-003</t>
  </si>
  <si>
    <t>Cardinal Health TI - Mechanical</t>
  </si>
  <si>
    <t>MCKINSTRY\hobiem</t>
  </si>
  <si>
    <t>78997-07765</t>
  </si>
  <si>
    <t xml:space="preserve"> 10539-</t>
  </si>
  <si>
    <t>PUPPET LABS</t>
  </si>
  <si>
    <t xml:space="preserve"> 10539-001</t>
  </si>
  <si>
    <t>79857-07766</t>
  </si>
  <si>
    <t xml:space="preserve"> 10540-</t>
  </si>
  <si>
    <t>VANCOUVER CLINIC</t>
  </si>
  <si>
    <t xml:space="preserve"> 10540-001</t>
  </si>
  <si>
    <t>101379-001001</t>
  </si>
  <si>
    <t>WSHP Insulation</t>
  </si>
  <si>
    <t>101379-</t>
  </si>
  <si>
    <t>Sweet Spot Restroom Remodel</t>
  </si>
  <si>
    <t>101379-001</t>
  </si>
  <si>
    <t>102243-001003</t>
  </si>
  <si>
    <t>101263-002003</t>
  </si>
  <si>
    <t>HVAC and PLMB Insulation</t>
  </si>
  <si>
    <t>101263-</t>
  </si>
  <si>
    <t>Vancouver Clinic 87th Ave. Suite 370</t>
  </si>
  <si>
    <t>101263-002</t>
  </si>
  <si>
    <t>Vancouver Clinic 87th Avenue Suite 370</t>
  </si>
  <si>
    <t>101264-002004</t>
  </si>
  <si>
    <t>101264-</t>
  </si>
  <si>
    <t>Vancouver Clinics CTC Suite 140</t>
  </si>
  <si>
    <t>101264-002</t>
  </si>
  <si>
    <t>Vancouver Clinic CTC Suite 140</t>
  </si>
  <si>
    <t>101262-002004</t>
  </si>
  <si>
    <t>101262-</t>
  </si>
  <si>
    <t>Vancouver Clinic CTC Suite 260 TI Remodel</t>
  </si>
  <si>
    <t>101262-002</t>
  </si>
  <si>
    <t>Vancouver Clinic CTC Suite 260</t>
  </si>
  <si>
    <t>100213-002005</t>
  </si>
  <si>
    <t>Mechanical Room ASU Heating Water Pipe Re-Insulate</t>
  </si>
  <si>
    <t>100213-</t>
  </si>
  <si>
    <t>Legacy Mt Hood Medical ASU-6</t>
  </si>
  <si>
    <t>100213-002</t>
  </si>
  <si>
    <t>Mt Hood Legacy ASU-6</t>
  </si>
  <si>
    <t>79303-71497</t>
  </si>
  <si>
    <t xml:space="preserve"> 13890-</t>
  </si>
  <si>
    <t>Blk 300-Mgmt Office</t>
  </si>
  <si>
    <t xml:space="preserve"> 13890-001</t>
  </si>
  <si>
    <t>101272-001002</t>
  </si>
  <si>
    <t>Domestic Water Insulation</t>
  </si>
  <si>
    <t>101272-</t>
  </si>
  <si>
    <t>TroutmanSanders</t>
  </si>
  <si>
    <t>101272-001</t>
  </si>
  <si>
    <t>102128-002002</t>
  </si>
  <si>
    <t>Domestic Water Piping Insulation</t>
  </si>
  <si>
    <t>102128-</t>
  </si>
  <si>
    <t>Inside Track, Suite 800 One WTC</t>
  </si>
  <si>
    <t>102128-002</t>
  </si>
  <si>
    <t>Inside Track Suite 800, One WTC</t>
  </si>
  <si>
    <t>102626-001001</t>
  </si>
  <si>
    <t>insulation</t>
  </si>
  <si>
    <t>102626-</t>
  </si>
  <si>
    <t>KCorp Cooling Tower Replacement</t>
  </si>
  <si>
    <t>BRIAN ERDAHL</t>
  </si>
  <si>
    <t>102626-001</t>
  </si>
  <si>
    <t>MCKINSTRY\andiv</t>
  </si>
  <si>
    <t>14608-002001</t>
  </si>
  <si>
    <t>77421-07706</t>
  </si>
  <si>
    <t xml:space="preserve"> 10482-</t>
  </si>
  <si>
    <t>MS PPI - Mechanical</t>
  </si>
  <si>
    <t xml:space="preserve"> 10482-001</t>
  </si>
  <si>
    <t>78592-07756</t>
  </si>
  <si>
    <t xml:space="preserve"> 10530-</t>
  </si>
  <si>
    <t>MS PPI TOOL INSTALL</t>
  </si>
  <si>
    <t xml:space="preserve"> 10530-001</t>
  </si>
  <si>
    <t>101327-002001</t>
  </si>
  <si>
    <t>PSU FAB Chiller Plant Upgrade Insulation</t>
  </si>
  <si>
    <t>101327-</t>
  </si>
  <si>
    <t>PSU FAB Chiller Replacements</t>
  </si>
  <si>
    <t>101327-002</t>
  </si>
  <si>
    <t>PSU FAB Chiller Plant Upgrade</t>
  </si>
  <si>
    <t>10551-001004</t>
  </si>
  <si>
    <t>Insulation for roof-top piping</t>
  </si>
  <si>
    <t>79674-07772</t>
  </si>
  <si>
    <t xml:space="preserve"> 10546-</t>
  </si>
  <si>
    <t>PSU NEUBERGER HALL</t>
  </si>
  <si>
    <t xml:space="preserve"> 10546-001</t>
  </si>
  <si>
    <t>79319-07743</t>
  </si>
  <si>
    <t>79778-07763</t>
  </si>
  <si>
    <t xml:space="preserve"> 10537-</t>
  </si>
  <si>
    <t>U OF P CORRADO HALL</t>
  </si>
  <si>
    <t xml:space="preserve"> 10537-001</t>
  </si>
  <si>
    <t>78924-07764</t>
  </si>
  <si>
    <t xml:space="preserve"> 10538-</t>
  </si>
  <si>
    <t>U OF P UNDERGROUND</t>
  </si>
  <si>
    <t xml:space="preserve"> 10538-001</t>
  </si>
  <si>
    <t>79322-71499</t>
  </si>
  <si>
    <t xml:space="preserve"> 13892-</t>
  </si>
  <si>
    <t>10" Chilled Water</t>
  </si>
  <si>
    <t xml:space="preserve"> 13892-001</t>
  </si>
  <si>
    <t>79323-71500</t>
  </si>
  <si>
    <t xml:space="preserve"> 13893-</t>
  </si>
  <si>
    <t>Glycol Pipe Insulat.</t>
  </si>
  <si>
    <t xml:space="preserve"> 13893-001</t>
  </si>
  <si>
    <t>79669-71513</t>
  </si>
  <si>
    <t xml:space="preserve"> 13906-</t>
  </si>
  <si>
    <t>6" Victaulic Repair</t>
  </si>
  <si>
    <t xml:space="preserve"> 13906-001</t>
  </si>
  <si>
    <t>79675-71545</t>
  </si>
  <si>
    <t xml:space="preserve"> 13938-</t>
  </si>
  <si>
    <t>Eliot Cooling Tower</t>
  </si>
  <si>
    <t xml:space="preserve"> 13938-001</t>
  </si>
  <si>
    <t>101945-001001</t>
  </si>
  <si>
    <t>Chiller Insulation</t>
  </si>
  <si>
    <t>101945-</t>
  </si>
  <si>
    <t>Morgan Building Chiller Valve additions</t>
  </si>
  <si>
    <t>101945-001</t>
  </si>
  <si>
    <t>101399-001002</t>
  </si>
  <si>
    <t>Moda Center Cooling Tower Piping-Beko Mechanical Insulation</t>
  </si>
  <si>
    <t>100109-002001</t>
  </si>
  <si>
    <t>Vaporizer Pipe Insulation</t>
  </si>
  <si>
    <t>100109-002</t>
  </si>
  <si>
    <t>Lookout Point Mechanical</t>
  </si>
  <si>
    <t>100135-001001</t>
  </si>
  <si>
    <t>UNUM Insulation</t>
  </si>
  <si>
    <t>100135-</t>
  </si>
  <si>
    <t>UNUM Columbia Square 11th Floor TI</t>
  </si>
  <si>
    <t>100135-001</t>
  </si>
  <si>
    <t>100301-001002</t>
  </si>
  <si>
    <t>100301-</t>
  </si>
  <si>
    <t>Portland Adventist Sterilizer Installation</t>
  </si>
  <si>
    <t>100301-001</t>
  </si>
  <si>
    <t>100302-001001</t>
  </si>
  <si>
    <t>Insul</t>
  </si>
  <si>
    <t>100302-</t>
  </si>
  <si>
    <t>The Eliot Cooling Tower Isolation</t>
  </si>
  <si>
    <t>100302-001</t>
  </si>
  <si>
    <t>100747-001002</t>
  </si>
  <si>
    <t>100747-</t>
  </si>
  <si>
    <t>PCC Sylvania Heat Plant Boiler Replacement</t>
  </si>
  <si>
    <t>100747-001</t>
  </si>
  <si>
    <t>20238-001001</t>
  </si>
  <si>
    <t>Insulation Upgrades</t>
  </si>
  <si>
    <t>MCKINSTRY\MikeJ</t>
  </si>
  <si>
    <t>76061-C32019</t>
  </si>
  <si>
    <t>BENCK MECHANICAL INC</t>
  </si>
  <si>
    <t>SOMERSET</t>
  </si>
  <si>
    <t>54025</t>
  </si>
  <si>
    <t>74873-Y45001</t>
  </si>
  <si>
    <t>BENEFICIAL MAINT SVCS INC</t>
  </si>
  <si>
    <t>FOOTHILL RANCH</t>
  </si>
  <si>
    <t>92610</t>
  </si>
  <si>
    <t xml:space="preserve"> 22756-</t>
  </si>
  <si>
    <t>IRVINE JANITORIAL</t>
  </si>
  <si>
    <t xml:space="preserve"> 22756-001</t>
  </si>
  <si>
    <t>IRVINE</t>
  </si>
  <si>
    <t>77640-Y45001</t>
  </si>
  <si>
    <t>22756-001001</t>
  </si>
  <si>
    <t>Beneficial Maintenance Service - Janitorial - Irvine 2015</t>
  </si>
  <si>
    <t>75269-14020</t>
  </si>
  <si>
    <t>BEST-TEST ANALYTICAL SVC</t>
  </si>
  <si>
    <t>75744-Q20000</t>
  </si>
  <si>
    <t>BIG LADDER SOFTWARE LLC</t>
  </si>
  <si>
    <t>80202</t>
  </si>
  <si>
    <t>21136-001002</t>
  </si>
  <si>
    <t>Modeling Services</t>
  </si>
  <si>
    <t xml:space="preserve"> 21136-</t>
  </si>
  <si>
    <t>PUEBLO CITY SCHOOLS</t>
  </si>
  <si>
    <t xml:space="preserve"> 21136-001</t>
  </si>
  <si>
    <t>MCKINSTRY\britinl</t>
  </si>
  <si>
    <t>78816-P20677</t>
  </si>
  <si>
    <t xml:space="preserve"> 21129-</t>
  </si>
  <si>
    <t>U OF CO BOULDER - MAC Dev</t>
  </si>
  <si>
    <t>TIM SCOTLAND-STEWART</t>
  </si>
  <si>
    <t xml:space="preserve"> 21129-001</t>
  </si>
  <si>
    <t>U OF CO  BOULDER - MAC Dev</t>
  </si>
  <si>
    <t>200330-002001</t>
  </si>
  <si>
    <t>Energy Modeling Services</t>
  </si>
  <si>
    <t>200330-</t>
  </si>
  <si>
    <t>Boulder Valley School District Cx</t>
  </si>
  <si>
    <t>200330-002</t>
  </si>
  <si>
    <t>BVSD - Technical Energy Audits</t>
  </si>
  <si>
    <t>70732-C20031</t>
  </si>
  <si>
    <t>BLACK BEAR CONST SVCS INC</t>
  </si>
  <si>
    <t>80216</t>
  </si>
  <si>
    <t>71019-03112</t>
  </si>
  <si>
    <t>BIG SKY FIRE PROTECTN INC</t>
  </si>
  <si>
    <t>59107</t>
  </si>
  <si>
    <t>77935-50204</t>
  </si>
  <si>
    <t>BLACK BOX NETWORK SERVICE</t>
  </si>
  <si>
    <t>91185</t>
  </si>
  <si>
    <t xml:space="preserve"> 12888-</t>
  </si>
  <si>
    <t>INTEL L-16 RA3 XPV</t>
  </si>
  <si>
    <t>RICHARD ZABINSKI</t>
  </si>
  <si>
    <t xml:space="preserve"> 12888-001</t>
  </si>
  <si>
    <t>78537-62569</t>
  </si>
  <si>
    <t>WIRE MGMT</t>
  </si>
  <si>
    <t>77901-62487</t>
  </si>
  <si>
    <t>74007-50173</t>
  </si>
  <si>
    <t xml:space="preserve"> 15558-</t>
  </si>
  <si>
    <t>INTEL RB1 FOUNDRY</t>
  </si>
  <si>
    <t xml:space="preserve"> 15558-001</t>
  </si>
  <si>
    <t>77393-C10297</t>
  </si>
  <si>
    <t>BLYTHE PLUMBING &amp; HEATING</t>
  </si>
  <si>
    <t>BELLINGHAM</t>
  </si>
  <si>
    <t>98225</t>
  </si>
  <si>
    <t>73613-C10239</t>
  </si>
  <si>
    <t>73448-C10238</t>
  </si>
  <si>
    <t>78243-C10302</t>
  </si>
  <si>
    <t xml:space="preserve"> 20123-</t>
  </si>
  <si>
    <t>ISLAND HOSPITAL PH 1</t>
  </si>
  <si>
    <t xml:space="preserve"> 20123-001</t>
  </si>
  <si>
    <t>73176-C10185</t>
  </si>
  <si>
    <t xml:space="preserve"> 20044-</t>
  </si>
  <si>
    <t>SKAGIT CNTY GRP 1</t>
  </si>
  <si>
    <t xml:space="preserve"> 20044-001</t>
  </si>
  <si>
    <t>77484-00141</t>
  </si>
  <si>
    <t>BLACK DIAMND BLASTING LLC</t>
  </si>
  <si>
    <t>77352-00624</t>
  </si>
  <si>
    <t xml:space="preserve"> 10164-</t>
  </si>
  <si>
    <t>GENERAL BIODIESEL-M</t>
  </si>
  <si>
    <t xml:space="preserve"> 10164-001</t>
  </si>
  <si>
    <t>78404-00145</t>
  </si>
  <si>
    <t xml:space="preserve"> 10013-</t>
  </si>
  <si>
    <t>90K EVAP H20 TANK</t>
  </si>
  <si>
    <t>DAVID CARROLL</t>
  </si>
  <si>
    <t xml:space="preserve"> 10013-001</t>
  </si>
  <si>
    <t>78356-60761</t>
  </si>
  <si>
    <t>PRESIDIO NETWORKED</t>
  </si>
  <si>
    <t>752677638</t>
  </si>
  <si>
    <t xml:space="preserve"> 13081-</t>
  </si>
  <si>
    <t>BP FIBER PROJECT</t>
  </si>
  <si>
    <t>CARY JANZ</t>
  </si>
  <si>
    <t xml:space="preserve"> 13081-001</t>
  </si>
  <si>
    <t>77476-C50013</t>
  </si>
  <si>
    <t xml:space="preserve"> 20371-</t>
  </si>
  <si>
    <t>CALTECH THOMAS</t>
  </si>
  <si>
    <t xml:space="preserve"> 20371-001</t>
  </si>
  <si>
    <t>DOUG MIRKOVICH</t>
  </si>
  <si>
    <t>78777-T12066</t>
  </si>
  <si>
    <t>BLUE SKY CNSLTING SVC LLC</t>
  </si>
  <si>
    <t>83703</t>
  </si>
  <si>
    <t xml:space="preserve"> 21678-</t>
  </si>
  <si>
    <t>LEWIS &amp; CLARK</t>
  </si>
  <si>
    <t>LEE HANKINS</t>
  </si>
  <si>
    <t xml:space="preserve"> 21678-001</t>
  </si>
  <si>
    <t>79652-T12067</t>
  </si>
  <si>
    <t>PROF SVCS</t>
  </si>
  <si>
    <t xml:space="preserve"> 22885-</t>
  </si>
  <si>
    <t>LANE COUNTY FACILITY</t>
  </si>
  <si>
    <t xml:space="preserve"> 22885-001</t>
  </si>
  <si>
    <t>78454-C11124</t>
  </si>
  <si>
    <t>21071-002006</t>
  </si>
  <si>
    <t>Testing, Adjusting and Balancing</t>
  </si>
  <si>
    <t xml:space="preserve"> 21071-</t>
  </si>
  <si>
    <t>CHELAN COUNTY ESPC</t>
  </si>
  <si>
    <t xml:space="preserve"> 21071-002</t>
  </si>
  <si>
    <t>Chelan County ESPC Phase 1 Construction</t>
  </si>
  <si>
    <t>MCKINSTRY\erikb</t>
  </si>
  <si>
    <t>79346-C11142</t>
  </si>
  <si>
    <t xml:space="preserve"> 20220-</t>
  </si>
  <si>
    <t>CASCADE SD ESPC P2</t>
  </si>
  <si>
    <t xml:space="preserve"> 20220-001</t>
  </si>
  <si>
    <t>20215-001004</t>
  </si>
  <si>
    <t>Testing, Adjusting &amp; Balancing</t>
  </si>
  <si>
    <t>78384-C11135</t>
  </si>
  <si>
    <t xml:space="preserve"> 20213-</t>
  </si>
  <si>
    <t xml:space="preserve"> 20213-001</t>
  </si>
  <si>
    <t>22863-002005</t>
  </si>
  <si>
    <t>Testing And Balancing</t>
  </si>
  <si>
    <t xml:space="preserve"> 22863-</t>
  </si>
  <si>
    <t>Wenatchee Convention Center</t>
  </si>
  <si>
    <t xml:space="preserve"> 22863-002</t>
  </si>
  <si>
    <t>City of Wenatchee Convention Center</t>
  </si>
  <si>
    <t>MCKINSTRY\janetja</t>
  </si>
  <si>
    <t>79867-C11146</t>
  </si>
  <si>
    <t xml:space="preserve"> 22934-</t>
  </si>
  <si>
    <t>GRANT CNTY COMM SERV</t>
  </si>
  <si>
    <t xml:space="preserve"> 22934-001</t>
  </si>
  <si>
    <t>78774-C11143</t>
  </si>
  <si>
    <t>78796-C11144</t>
  </si>
  <si>
    <t xml:space="preserve"> 20222-</t>
  </si>
  <si>
    <t>ST JOHN SD, WA, CONST.</t>
  </si>
  <si>
    <t xml:space="preserve"> 20222-001</t>
  </si>
  <si>
    <t>ST JOHN SD</t>
  </si>
  <si>
    <t>78649-C11141</t>
  </si>
  <si>
    <t>MCKINSTRY\terrir</t>
  </si>
  <si>
    <t>20222-002006</t>
  </si>
  <si>
    <t>Testing, Air Balancing</t>
  </si>
  <si>
    <t xml:space="preserve"> 20222-002</t>
  </si>
  <si>
    <t>St. John Phase 2 Change Order</t>
  </si>
  <si>
    <t>78620-C11138</t>
  </si>
  <si>
    <t xml:space="preserve"> 20216-</t>
  </si>
  <si>
    <t>Walla Walla Human Services, Const.</t>
  </si>
  <si>
    <t xml:space="preserve"> 20216-001</t>
  </si>
  <si>
    <t>WALLA WALLA HUMAN</t>
  </si>
  <si>
    <t>78541-T11105</t>
  </si>
  <si>
    <t xml:space="preserve"> 21637-</t>
  </si>
  <si>
    <t>YVCC PALMER MARTIN</t>
  </si>
  <si>
    <t xml:space="preserve"> 21637-001</t>
  </si>
  <si>
    <t>78546-T13060</t>
  </si>
  <si>
    <t xml:space="preserve"> 21687-</t>
  </si>
  <si>
    <t>ST LUKE'S ELMORE</t>
  </si>
  <si>
    <t xml:space="preserve"> 21687-001</t>
  </si>
  <si>
    <t>77624-C13032</t>
  </si>
  <si>
    <t xml:space="preserve"> 20261-</t>
  </si>
  <si>
    <t>DIRECTV BOISE CALL</t>
  </si>
  <si>
    <t xml:space="preserve"> 20261-001</t>
  </si>
  <si>
    <t>77808-P13636</t>
  </si>
  <si>
    <t xml:space="preserve"> 21104-</t>
  </si>
  <si>
    <t>BSU MEC</t>
  </si>
  <si>
    <t>TODD SMITH</t>
  </si>
  <si>
    <t xml:space="preserve"> 21104-001</t>
  </si>
  <si>
    <t>77812-T13051</t>
  </si>
  <si>
    <t xml:space="preserve"> 21680-</t>
  </si>
  <si>
    <t>BSU ANIMAL HOLDING</t>
  </si>
  <si>
    <t xml:space="preserve"> 21680-001</t>
  </si>
  <si>
    <t>79354-60795</t>
  </si>
  <si>
    <t>SCAFFOLDING</t>
  </si>
  <si>
    <t>BERG EQUIP&amp;SCAFFOLDING CO</t>
  </si>
  <si>
    <t xml:space="preserve"> 13115-</t>
  </si>
  <si>
    <t xml:space="preserve"> 13115-001</t>
  </si>
  <si>
    <t>100158-001008</t>
  </si>
  <si>
    <t>Berg Scaffold - Install 4'wx7'l x 15'h scaffold tower</t>
  </si>
  <si>
    <t>100674-001001</t>
  </si>
  <si>
    <t>Scaffolding on west side of building</t>
  </si>
  <si>
    <t>100674-</t>
  </si>
  <si>
    <t>SDC-52 Phase III</t>
  </si>
  <si>
    <t>100674-001</t>
  </si>
  <si>
    <t>MCKINSTRY\LOUB</t>
  </si>
  <si>
    <t>10425-001001</t>
  </si>
  <si>
    <t>Portable scaffolding</t>
  </si>
  <si>
    <t>78066-C60060</t>
  </si>
  <si>
    <t>BINSWANGER GLASS</t>
  </si>
  <si>
    <t>GRAPEVINE</t>
  </si>
  <si>
    <t>760999733</t>
  </si>
  <si>
    <t xml:space="preserve"> 20400-</t>
  </si>
  <si>
    <t>Seymour Hospital ESPC</t>
  </si>
  <si>
    <t xml:space="preserve"> 20400-001</t>
  </si>
  <si>
    <t>Seymour Hospital ESPC Delivery</t>
  </si>
  <si>
    <t>76769-13435</t>
  </si>
  <si>
    <t>BINW</t>
  </si>
  <si>
    <t>98402</t>
  </si>
  <si>
    <t>BIOMASS ENERGY SLTNS LLC</t>
  </si>
  <si>
    <t>75192-C20050</t>
  </si>
  <si>
    <t>BIGHORN CNSLTNG ENGINEERS</t>
  </si>
  <si>
    <t>GRAND JUNCTION</t>
  </si>
  <si>
    <t>81505</t>
  </si>
  <si>
    <t xml:space="preserve"> 20299-</t>
  </si>
  <si>
    <t>MONTROSE COUNTY SD</t>
  </si>
  <si>
    <t xml:space="preserve"> 20299-001</t>
  </si>
  <si>
    <t>72386-00118</t>
  </si>
  <si>
    <t>BMT-WA CONTRACTING</t>
  </si>
  <si>
    <t>BMT-WA CONTRACTING LLC</t>
  </si>
  <si>
    <t>ALBUQUERQUE</t>
  </si>
  <si>
    <t>NM</t>
  </si>
  <si>
    <t>87105</t>
  </si>
  <si>
    <t>BOANERGES GROUP LLC</t>
  </si>
  <si>
    <t>74826-C10249</t>
  </si>
  <si>
    <t>CASEWORK</t>
  </si>
  <si>
    <t>BLIND DEPOT INC</t>
  </si>
  <si>
    <t>98508</t>
  </si>
  <si>
    <t>73716-C20042</t>
  </si>
  <si>
    <t>BLAKE'S MECHANICAL INC</t>
  </si>
  <si>
    <t>81303</t>
  </si>
  <si>
    <t>76411-C20043</t>
  </si>
  <si>
    <t>BLOCKHAUS GROUP INC</t>
  </si>
  <si>
    <t>80212</t>
  </si>
  <si>
    <t>77085-C50010</t>
  </si>
  <si>
    <t xml:space="preserve"> 20368-</t>
  </si>
  <si>
    <t>CALTECH POWELL BOOTH</t>
  </si>
  <si>
    <t xml:space="preserve"> 20368-001</t>
  </si>
  <si>
    <t>76934-C50010</t>
  </si>
  <si>
    <t>75634-07705</t>
  </si>
  <si>
    <t>BOB CARLSON INC</t>
  </si>
  <si>
    <t>76453-08646</t>
  </si>
  <si>
    <t>BOGARD ENGINEERS PS</t>
  </si>
  <si>
    <t>98021</t>
  </si>
  <si>
    <t>73307-C12055</t>
  </si>
  <si>
    <t>BOGH ELECTRIC INC</t>
  </si>
  <si>
    <t>ASTORIA</t>
  </si>
  <si>
    <t>97103</t>
  </si>
  <si>
    <t xml:space="preserve"> 22817-</t>
  </si>
  <si>
    <t>WARRENTON HAMMOND SD</t>
  </si>
  <si>
    <t xml:space="preserve"> 22817-001</t>
  </si>
  <si>
    <t>76223-C34001</t>
  </si>
  <si>
    <t>FOOD SERVICES</t>
  </si>
  <si>
    <t>BOELTER CNTRCT &amp; DESIGN</t>
  </si>
  <si>
    <t>ST LOUIS</t>
  </si>
  <si>
    <t>63146</t>
  </si>
  <si>
    <t>72737-C12054</t>
  </si>
  <si>
    <t>MARGIN POTENTIAL</t>
  </si>
  <si>
    <t>BOILER &amp; COMBUSTION SVCS</t>
  </si>
  <si>
    <t>97220</t>
  </si>
  <si>
    <t>78730-89152</t>
  </si>
  <si>
    <t>BOILERMASTERS, INC.</t>
  </si>
  <si>
    <t>98001</t>
  </si>
  <si>
    <t>78729-89150</t>
  </si>
  <si>
    <t xml:space="preserve"> 82498-</t>
  </si>
  <si>
    <t>YMCA MEL KORUM FAM</t>
  </si>
  <si>
    <t xml:space="preserve"> 82498-001</t>
  </si>
  <si>
    <t>73079-C32000</t>
  </si>
  <si>
    <t>BOILER SERVICES INC</t>
  </si>
  <si>
    <t>BLAINE</t>
  </si>
  <si>
    <t>554495711</t>
  </si>
  <si>
    <t xml:space="preserve"> 20342-</t>
  </si>
  <si>
    <t>ALBERT LEA SCHOOL</t>
  </si>
  <si>
    <t xml:space="preserve"> 20342-001</t>
  </si>
  <si>
    <t>200249-002006</t>
  </si>
  <si>
    <t>Boiler Services Inc. - Westwood Elem HVAC</t>
  </si>
  <si>
    <t>BOCKMAN &amp; SON</t>
  </si>
  <si>
    <t>97225</t>
  </si>
  <si>
    <t>76128-C12069</t>
  </si>
  <si>
    <t xml:space="preserve"> 20244-</t>
  </si>
  <si>
    <t>PE ELL SCHOOL</t>
  </si>
  <si>
    <t xml:space="preserve"> 20244-001</t>
  </si>
  <si>
    <t>76036-C12066</t>
  </si>
  <si>
    <t>76127-C12068</t>
  </si>
  <si>
    <t xml:space="preserve"> 20243-</t>
  </si>
  <si>
    <t>ONALASKA SCHOOL DIST</t>
  </si>
  <si>
    <t xml:space="preserve"> 20243-001</t>
  </si>
  <si>
    <t>76852-C12072</t>
  </si>
  <si>
    <t>101327-002002</t>
  </si>
  <si>
    <t>Demolition Scope</t>
  </si>
  <si>
    <t>100592-001001</t>
  </si>
  <si>
    <t>Demo of Boiler</t>
  </si>
  <si>
    <t>100592-</t>
  </si>
  <si>
    <t>Bulington Tower</t>
  </si>
  <si>
    <t>100592-001</t>
  </si>
  <si>
    <t>Burlington Tower</t>
  </si>
  <si>
    <t>100195-001002</t>
  </si>
  <si>
    <t>Metro Fire Sprinkler Retrofit Demolition</t>
  </si>
  <si>
    <t>100747-001001</t>
  </si>
  <si>
    <t>Demo two boilers and heat exchangers as proposed</t>
  </si>
  <si>
    <t>75977-C20043</t>
  </si>
  <si>
    <t>BOULDER LANDSCAPE &amp; DSGN</t>
  </si>
  <si>
    <t>BOULDER</t>
  </si>
  <si>
    <t>80303</t>
  </si>
  <si>
    <t>73304-C20028</t>
  </si>
  <si>
    <t xml:space="preserve"> 20288-</t>
  </si>
  <si>
    <t>CITY OF BOULDER P2</t>
  </si>
  <si>
    <t xml:space="preserve"> 20288-001</t>
  </si>
  <si>
    <t>77514-09534</t>
  </si>
  <si>
    <t>CONSULTING</t>
  </si>
  <si>
    <t>BRADFORD CNSLTNG ENG INC</t>
  </si>
  <si>
    <t xml:space="preserve"> 10713-</t>
  </si>
  <si>
    <t>HARRISON WEST</t>
  </si>
  <si>
    <t xml:space="preserve"> 10713-001</t>
  </si>
  <si>
    <t>79550-07784</t>
  </si>
  <si>
    <t xml:space="preserve"> 15583-</t>
  </si>
  <si>
    <t>SW INDUSTRIAL</t>
  </si>
  <si>
    <t xml:space="preserve"> 15583-001</t>
  </si>
  <si>
    <t>76456-07706</t>
  </si>
  <si>
    <t>78647-50191</t>
  </si>
  <si>
    <t>78713-50191</t>
  </si>
  <si>
    <t>79211-50214</t>
  </si>
  <si>
    <t xml:space="preserve"> 12898-</t>
  </si>
  <si>
    <t>KARUNA II INSTRUMENT</t>
  </si>
  <si>
    <t>GRAYSON HART</t>
  </si>
  <si>
    <t xml:space="preserve"> 12898-001</t>
  </si>
  <si>
    <t>74587-C20043</t>
  </si>
  <si>
    <t>BRANNAN SAND &amp; GRAVEL CO</t>
  </si>
  <si>
    <t>80229</t>
  </si>
  <si>
    <t>200256-002013</t>
  </si>
  <si>
    <t>Perform HVAC Related Repairs and Maintenance</t>
  </si>
  <si>
    <t>BRANDT COMPANIES LLC</t>
  </si>
  <si>
    <t>752227351</t>
  </si>
  <si>
    <t>200256-</t>
  </si>
  <si>
    <t>Microsoft San Antonio Jan - Jun 2015</t>
  </si>
  <si>
    <t>BRAD HARDEN</t>
  </si>
  <si>
    <t>200256-002</t>
  </si>
  <si>
    <t>Microsoft SN1&amp;2 DC M&amp;R Jan - Jun 2015</t>
  </si>
  <si>
    <t>MCKINSTRY\bradha</t>
  </si>
  <si>
    <t>200276-001002</t>
  </si>
  <si>
    <t>Testing and Certifying Backflow Preventers</t>
  </si>
  <si>
    <t>200276-001</t>
  </si>
  <si>
    <t>Chevron NADC Labor and Admin 2015</t>
  </si>
  <si>
    <t>200301-001003</t>
  </si>
  <si>
    <t>ELECTRICAL*</t>
  </si>
  <si>
    <t>200301-001009</t>
  </si>
  <si>
    <t>Electrical work April/May 2015</t>
  </si>
  <si>
    <t>200301-001004</t>
  </si>
  <si>
    <t>200301-001007</t>
  </si>
  <si>
    <t>Electrical work for 2.5 retrofit</t>
  </si>
  <si>
    <t>70409-E50005</t>
  </si>
  <si>
    <t>ELE</t>
  </si>
  <si>
    <t>70879-C11068</t>
  </si>
  <si>
    <t>BRASHEAR ELECTRIC INC</t>
  </si>
  <si>
    <t>RICHLAND</t>
  </si>
  <si>
    <t>99352</t>
  </si>
  <si>
    <t xml:space="preserve"> 20166-</t>
  </si>
  <si>
    <t>KENNEWICK SCHOOL, Const. (Lighting)</t>
  </si>
  <si>
    <t xml:space="preserve"> 20166-001</t>
  </si>
  <si>
    <t>KENNEWICK SCHOOL</t>
  </si>
  <si>
    <t>75734-C32018</t>
  </si>
  <si>
    <t>ENGINEERING-CIVIL</t>
  </si>
  <si>
    <t>BRAUN INTERTEC CORP</t>
  </si>
  <si>
    <t>55438</t>
  </si>
  <si>
    <t>74379-05479</t>
  </si>
  <si>
    <t>BRAND ENERGY SVCS LLC</t>
  </si>
  <si>
    <t xml:space="preserve"> 10382-</t>
  </si>
  <si>
    <t>UW MED P3.1</t>
  </si>
  <si>
    <t xml:space="preserve"> 10382-001</t>
  </si>
  <si>
    <t>75061-07702</t>
  </si>
  <si>
    <t>65094-C12014</t>
  </si>
  <si>
    <t>BRIAN DAY ELECTRIC INC</t>
  </si>
  <si>
    <t>BRINDLE CONSTRUCTION</t>
  </si>
  <si>
    <t>ROUND ROCK</t>
  </si>
  <si>
    <t>78681</t>
  </si>
  <si>
    <t>77953-C60059</t>
  </si>
  <si>
    <t>77069-C60057</t>
  </si>
  <si>
    <t>74708-C32017</t>
  </si>
  <si>
    <t>WINDOWN CLEANING</t>
  </si>
  <si>
    <t>BRAVO PROTECTION PRODUCTS</t>
  </si>
  <si>
    <t>WAYZATA</t>
  </si>
  <si>
    <t>55391</t>
  </si>
  <si>
    <t xml:space="preserve"> 20354-</t>
  </si>
  <si>
    <t>WACONIA SD PC PH 1.1</t>
  </si>
  <si>
    <t xml:space="preserve"> 20354-001</t>
  </si>
  <si>
    <t>77077-C34001</t>
  </si>
  <si>
    <t>BROOKSHIRE CONCRETE</t>
  </si>
  <si>
    <t>BROOKS EXCAVATION CO</t>
  </si>
  <si>
    <t>70869-C12041</t>
  </si>
  <si>
    <t>BREMIK CONSTRUCTION INC</t>
  </si>
  <si>
    <t xml:space="preserve"> 20228-</t>
  </si>
  <si>
    <t>ESTACADA HS BIOMASS</t>
  </si>
  <si>
    <t xml:space="preserve"> 20228-001</t>
  </si>
  <si>
    <t>65194-C11023</t>
  </si>
  <si>
    <t>BROWN CONTRCT &amp; DEV INC</t>
  </si>
  <si>
    <t>71372-C20028</t>
  </si>
  <si>
    <t>BROWN BROTHERS ASPHALT</t>
  </si>
  <si>
    <t>ENGLEWOOD</t>
  </si>
  <si>
    <t>79597-C20057</t>
  </si>
  <si>
    <t xml:space="preserve"> 20305-</t>
  </si>
  <si>
    <t>DOUGLAS COUNTY SD</t>
  </si>
  <si>
    <t xml:space="preserve"> 20305-001</t>
  </si>
  <si>
    <t>76224-C34001</t>
  </si>
  <si>
    <t>BROWN HEATING &amp; COOLING</t>
  </si>
  <si>
    <t>SALEM</t>
  </si>
  <si>
    <t>65560</t>
  </si>
  <si>
    <t>100661-001002</t>
  </si>
  <si>
    <t>Concrete Pump Truck</t>
  </si>
  <si>
    <t>BRUNDAGE BONE CONCRETE PU</t>
  </si>
  <si>
    <t>101257-001001</t>
  </si>
  <si>
    <t>Concret Pump Truck</t>
  </si>
  <si>
    <t>101257-</t>
  </si>
  <si>
    <t>Shell Seattle Tank 31538 Concrete Apron</t>
  </si>
  <si>
    <t>101257-001</t>
  </si>
  <si>
    <t>BT BURNETT CONSTRUCTN LLC</t>
  </si>
  <si>
    <t>79548-C60066</t>
  </si>
  <si>
    <t>76319-C20050</t>
  </si>
  <si>
    <t>BUCKHORN GEOTECH INC</t>
  </si>
  <si>
    <t>MONTROSE</t>
  </si>
  <si>
    <t>81401</t>
  </si>
  <si>
    <t>77608-62485</t>
  </si>
  <si>
    <t>INSTALLATION</t>
  </si>
  <si>
    <t>BUDGET BLINDS OF MOSES LK</t>
  </si>
  <si>
    <t xml:space="preserve"> 15076-</t>
  </si>
  <si>
    <t>MS CO 3.3 C2 HP ECO</t>
  </si>
  <si>
    <t xml:space="preserve"> 15076-001</t>
  </si>
  <si>
    <t>71868-C32003</t>
  </si>
  <si>
    <t>BUDGET LIGHTING INC</t>
  </si>
  <si>
    <t>MINNETONKA</t>
  </si>
  <si>
    <t>55345</t>
  </si>
  <si>
    <t xml:space="preserve"> 22818-</t>
  </si>
  <si>
    <t>GREENWAY SD PC</t>
  </si>
  <si>
    <t xml:space="preserve"> 22818-001</t>
  </si>
  <si>
    <t>72741-C32007</t>
  </si>
  <si>
    <t xml:space="preserve"> 20346-</t>
  </si>
  <si>
    <t>WASHINGTON COUNTY</t>
  </si>
  <si>
    <t xml:space="preserve"> 20346-001</t>
  </si>
  <si>
    <t>76203-C32017</t>
  </si>
  <si>
    <t>71762-C32002</t>
  </si>
  <si>
    <t>21185-002002</t>
  </si>
  <si>
    <t>Interior and Exterior Lighting Retrofits</t>
  </si>
  <si>
    <t xml:space="preserve"> 21185-</t>
  </si>
  <si>
    <t>MAPLE SD</t>
  </si>
  <si>
    <t xml:space="preserve"> 21185-002</t>
  </si>
  <si>
    <t>Maple SD</t>
  </si>
  <si>
    <t>77372-C32018</t>
  </si>
  <si>
    <t>77276-C20054</t>
  </si>
  <si>
    <t>LECTRICAL</t>
  </si>
  <si>
    <t>BUGLET SOLAR LLC</t>
  </si>
  <si>
    <t>GOLDEN</t>
  </si>
  <si>
    <t>80403</t>
  </si>
  <si>
    <t>76795-00269</t>
  </si>
  <si>
    <t>BUILDERS HARDWARE SUPPLY</t>
  </si>
  <si>
    <t xml:space="preserve"> 10048-</t>
  </si>
  <si>
    <t>PROVIDENCE RX</t>
  </si>
  <si>
    <t xml:space="preserve"> 10048-001</t>
  </si>
  <si>
    <t>101778-001001</t>
  </si>
  <si>
    <t>Controls Work for Damper Modulation with Building Pressure</t>
  </si>
  <si>
    <t>BUILDING CONTROL SYSTEMS</t>
  </si>
  <si>
    <t>980435174</t>
  </si>
  <si>
    <t>101778-</t>
  </si>
  <si>
    <t>AT&amp;T 13th Floor Louvers</t>
  </si>
  <si>
    <t>101778-001</t>
  </si>
  <si>
    <t>75941-T10381</t>
  </si>
  <si>
    <t xml:space="preserve"> 21559-</t>
  </si>
  <si>
    <t>KITSAP CREDIT UNION</t>
  </si>
  <si>
    <t xml:space="preserve"> 21559-001</t>
  </si>
  <si>
    <t>KITSAP CREDIT UNION EBCX</t>
  </si>
  <si>
    <t>75941-T10394</t>
  </si>
  <si>
    <t xml:space="preserve"> 21565-</t>
  </si>
  <si>
    <t>KITSAP COUNTY PUBLIC WORKS BUILDING</t>
  </si>
  <si>
    <t xml:space="preserve"> 21565-001</t>
  </si>
  <si>
    <t>KITSAP COUNTY PUBLIC WORKS BUILDING EBCX</t>
  </si>
  <si>
    <t>73465-C10243</t>
  </si>
  <si>
    <t>EXT MAINTENANCE</t>
  </si>
  <si>
    <t>BUILDING ENVELOPE SOLUTNS LLC</t>
  </si>
  <si>
    <t>OSHKOSH</t>
  </si>
  <si>
    <t>54901</t>
  </si>
  <si>
    <t>73636-C30035</t>
  </si>
  <si>
    <t xml:space="preserve"> 20314-</t>
  </si>
  <si>
    <t>BELOIT SD PH 1.1</t>
  </si>
  <si>
    <t xml:space="preserve"> 20314-001</t>
  </si>
  <si>
    <t>73959-C30039</t>
  </si>
  <si>
    <t>75819-C30049</t>
  </si>
  <si>
    <t xml:space="preserve"> 20324-</t>
  </si>
  <si>
    <t>OREGON SD PH 1.1 PC</t>
  </si>
  <si>
    <t xml:space="preserve"> 20324-001</t>
  </si>
  <si>
    <t>73900-C10251</t>
  </si>
  <si>
    <t>75834-C10284</t>
  </si>
  <si>
    <t>78687-C10316</t>
  </si>
  <si>
    <t>76320-C11119</t>
  </si>
  <si>
    <t>GENERAL EXTERIOR MAI</t>
  </si>
  <si>
    <t xml:space="preserve"> 20198-</t>
  </si>
  <si>
    <t>ALMIRA SD PH 1 OSPI</t>
  </si>
  <si>
    <t xml:space="preserve"> 20198-001</t>
  </si>
  <si>
    <t>76321-C11120</t>
  </si>
  <si>
    <t xml:space="preserve"> 20199-</t>
  </si>
  <si>
    <t>GRAND COULEE DAM</t>
  </si>
  <si>
    <t xml:space="preserve"> 20199-001</t>
  </si>
  <si>
    <t>70537-C30031</t>
  </si>
  <si>
    <t>76418-C14013</t>
  </si>
  <si>
    <t>69316-C20028</t>
  </si>
  <si>
    <t>73609-C20046</t>
  </si>
  <si>
    <t>GENERAL CONSTRUCTION</t>
  </si>
  <si>
    <t xml:space="preserve"> 20296-</t>
  </si>
  <si>
    <t>DURANGO SCHOOL</t>
  </si>
  <si>
    <t xml:space="preserve"> 20296-001</t>
  </si>
  <si>
    <t>76500-C11129</t>
  </si>
  <si>
    <t xml:space="preserve"> 20207-</t>
  </si>
  <si>
    <t>SAMARITAN HEALTHCARE</t>
  </si>
  <si>
    <t xml:space="preserve"> 20207-001</t>
  </si>
  <si>
    <t>73447-C11096</t>
  </si>
  <si>
    <t>78939-C10318</t>
  </si>
  <si>
    <t>77531-C10297</t>
  </si>
  <si>
    <t>78668-C10314</t>
  </si>
  <si>
    <t>76037-C10291</t>
  </si>
  <si>
    <t>76001-C10285</t>
  </si>
  <si>
    <t>76895-C10186</t>
  </si>
  <si>
    <t>69161-C10150</t>
  </si>
  <si>
    <t>76756-C32021</t>
  </si>
  <si>
    <t xml:space="preserve"> 20358-</t>
  </si>
  <si>
    <t>SPOONER SD PC PH 1.1</t>
  </si>
  <si>
    <t xml:space="preserve"> 20358-001</t>
  </si>
  <si>
    <t>21185-002003</t>
  </si>
  <si>
    <t>Building Envelope Solutions, LLC</t>
  </si>
  <si>
    <t>MCKINSTRY\brendar</t>
  </si>
  <si>
    <t>72167-C32005</t>
  </si>
  <si>
    <t xml:space="preserve"> 20344-</t>
  </si>
  <si>
    <t>ST CLOUD SD PC PH1</t>
  </si>
  <si>
    <t xml:space="preserve"> 20344-001</t>
  </si>
  <si>
    <t>77032-C32018</t>
  </si>
  <si>
    <t>71765-C32002</t>
  </si>
  <si>
    <t>74460-C32015</t>
  </si>
  <si>
    <t xml:space="preserve"> 20352-</t>
  </si>
  <si>
    <t>SHELL LAKE SD</t>
  </si>
  <si>
    <t xml:space="preserve"> 20352-001</t>
  </si>
  <si>
    <t>74489-C32016</t>
  </si>
  <si>
    <t xml:space="preserve"> 20353-</t>
  </si>
  <si>
    <t>OSCEOLA SD</t>
  </si>
  <si>
    <t xml:space="preserve"> 20353-001</t>
  </si>
  <si>
    <t>73305-C14010</t>
  </si>
  <si>
    <t>75250-C14012</t>
  </si>
  <si>
    <t xml:space="preserve"> 20269-</t>
  </si>
  <si>
    <t>U OF MT AUXILARY BLD</t>
  </si>
  <si>
    <t xml:space="preserve"> 20269-001</t>
  </si>
  <si>
    <t>MIKE SKILLICORN</t>
  </si>
  <si>
    <t>79213-C10322</t>
  </si>
  <si>
    <t>75894-C11121</t>
  </si>
  <si>
    <t xml:space="preserve"> 20200-</t>
  </si>
  <si>
    <t>GRANDVIEW SD, WA, CONST.</t>
  </si>
  <si>
    <t xml:space="preserve"> 20200-001</t>
  </si>
  <si>
    <t>GRANDVIEW SD ESCO</t>
  </si>
  <si>
    <t>78742-C11141</t>
  </si>
  <si>
    <t>72458-C10185</t>
  </si>
  <si>
    <t>78632-C10317</t>
  </si>
  <si>
    <t xml:space="preserve"> 20138-</t>
  </si>
  <si>
    <t>MUKILTEO SD PH 5</t>
  </si>
  <si>
    <t xml:space="preserve"> 20138-001</t>
  </si>
  <si>
    <t>71911-C32003</t>
  </si>
  <si>
    <t>21173-002012</t>
  </si>
  <si>
    <t>Window Insulation- Shapiro</t>
  </si>
  <si>
    <t>77331-C30053</t>
  </si>
  <si>
    <t>77488-C30054</t>
  </si>
  <si>
    <t xml:space="preserve"> 20329-</t>
  </si>
  <si>
    <t>WHITEWATER SD PH 1</t>
  </si>
  <si>
    <t xml:space="preserve"> 20329-001</t>
  </si>
  <si>
    <t>78926-C10320</t>
  </si>
  <si>
    <t>GEN EXT MAINTENANCE</t>
  </si>
  <si>
    <t xml:space="preserve"> 20141-</t>
  </si>
  <si>
    <t>TAHOMA SD PH 4</t>
  </si>
  <si>
    <t xml:space="preserve"> 20141-001</t>
  </si>
  <si>
    <t>74841-C30046</t>
  </si>
  <si>
    <t xml:space="preserve"> 20321-</t>
  </si>
  <si>
    <t>PORT WASH SD PH 1.1</t>
  </si>
  <si>
    <t xml:space="preserve"> 20321-001</t>
  </si>
  <si>
    <t>75076-C30047</t>
  </si>
  <si>
    <t xml:space="preserve"> 20322-</t>
  </si>
  <si>
    <t>MMSD MADISON WEST</t>
  </si>
  <si>
    <t xml:space="preserve"> 20322-001</t>
  </si>
  <si>
    <t>75566-C30048</t>
  </si>
  <si>
    <t xml:space="preserve"> 20323-</t>
  </si>
  <si>
    <t>PROHEALTH</t>
  </si>
  <si>
    <t xml:space="preserve"> 20323-001</t>
  </si>
  <si>
    <t>200212-001001</t>
  </si>
  <si>
    <t>City of Bozeman Envelope Scope</t>
  </si>
  <si>
    <t>200212-</t>
  </si>
  <si>
    <t>City of Bozeman FY2015 Construction</t>
  </si>
  <si>
    <t>200212-001</t>
  </si>
  <si>
    <t>MCKINSTRY\kristophermc</t>
  </si>
  <si>
    <t>73665-C20045</t>
  </si>
  <si>
    <t xml:space="preserve"> 20295-</t>
  </si>
  <si>
    <t>EVERGREEN PARK AND</t>
  </si>
  <si>
    <t xml:space="preserve"> 20295-001</t>
  </si>
  <si>
    <t>21150-002001</t>
  </si>
  <si>
    <t>Building envelope scope for Taycheedah Correctional</t>
  </si>
  <si>
    <t xml:space="preserve"> 21150-</t>
  </si>
  <si>
    <t>Taycheedah Correctional Institution</t>
  </si>
  <si>
    <t xml:space="preserve"> 21150-002</t>
  </si>
  <si>
    <t>MCKINSTRY\BradK</t>
  </si>
  <si>
    <t>79403-C30064</t>
  </si>
  <si>
    <t xml:space="preserve"> 20339-</t>
  </si>
  <si>
    <t>SD OF BELLEVILLE</t>
  </si>
  <si>
    <t xml:space="preserve"> 20339-001</t>
  </si>
  <si>
    <t>76063-C30051</t>
  </si>
  <si>
    <t xml:space="preserve"> 20326-</t>
  </si>
  <si>
    <t>RACINE YOUTHFUL</t>
  </si>
  <si>
    <t xml:space="preserve"> 20326-001</t>
  </si>
  <si>
    <t>79051-C30063</t>
  </si>
  <si>
    <t>72891-C14009</t>
  </si>
  <si>
    <t>74057-C30040</t>
  </si>
  <si>
    <t xml:space="preserve"> 20316-</t>
  </si>
  <si>
    <t>UW Baraboo ESPC Ph 1</t>
  </si>
  <si>
    <t xml:space="preserve"> 20316-001</t>
  </si>
  <si>
    <t>71552-C30033</t>
  </si>
  <si>
    <t>74567-C30045</t>
  </si>
  <si>
    <t>79823-C30069</t>
  </si>
  <si>
    <t xml:space="preserve"> 22937-</t>
  </si>
  <si>
    <t xml:space="preserve"> 22937-001</t>
  </si>
  <si>
    <t>70887-C30032</t>
  </si>
  <si>
    <t>78823-C30061</t>
  </si>
  <si>
    <t>79009-C30060</t>
  </si>
  <si>
    <t xml:space="preserve"> 20335-</t>
  </si>
  <si>
    <t>FONTANA SD</t>
  </si>
  <si>
    <t xml:space="preserve"> 20335-001</t>
  </si>
  <si>
    <t>78629-C30058</t>
  </si>
  <si>
    <t xml:space="preserve"> 20333-</t>
  </si>
  <si>
    <t>MONONA GROVE SD 3.1</t>
  </si>
  <si>
    <t xml:space="preserve"> 20333-001</t>
  </si>
  <si>
    <t>BULLOCK TRANE SVC AGENCY</t>
  </si>
  <si>
    <t>10275-001001</t>
  </si>
  <si>
    <t>AHU</t>
  </si>
  <si>
    <t>70975-C11063</t>
  </si>
  <si>
    <t>73410-C60036</t>
  </si>
  <si>
    <t>BUNKLEY ELECTRIC CO INC</t>
  </si>
  <si>
    <t>79603</t>
  </si>
  <si>
    <t>73547-C60038</t>
  </si>
  <si>
    <t xml:space="preserve"> 22820-</t>
  </si>
  <si>
    <t>ROTAN ISD FIELDHOUSE</t>
  </si>
  <si>
    <t xml:space="preserve"> 22820-001</t>
  </si>
  <si>
    <t>76020-C30042</t>
  </si>
  <si>
    <t>BUILDING RESTORATION CORP</t>
  </si>
  <si>
    <t>ROSEVILLE</t>
  </si>
  <si>
    <t>55113</t>
  </si>
  <si>
    <t>77090-71181</t>
  </si>
  <si>
    <t>CERTIFIED ENVIRO CNSLTING</t>
  </si>
  <si>
    <t xml:space="preserve"> 15569-</t>
  </si>
  <si>
    <t>OnSemiconductor</t>
  </si>
  <si>
    <t xml:space="preserve"> 15569-001</t>
  </si>
  <si>
    <t>76242-71159</t>
  </si>
  <si>
    <t>AIR AND DUST TEST</t>
  </si>
  <si>
    <t xml:space="preserve"> 15568-</t>
  </si>
  <si>
    <t>KJH Expansion</t>
  </si>
  <si>
    <t xml:space="preserve"> 15568-001</t>
  </si>
  <si>
    <t>76559-07706</t>
  </si>
  <si>
    <t>ENVIRONMENTAL</t>
  </si>
  <si>
    <t>69074-60469</t>
  </si>
  <si>
    <t>BURKE ELECTRIC</t>
  </si>
  <si>
    <t>98005</t>
  </si>
  <si>
    <t xml:space="preserve"> 14915-</t>
  </si>
  <si>
    <t>SAFEWAY SUB STATION</t>
  </si>
  <si>
    <t xml:space="preserve"> 14915-001</t>
  </si>
  <si>
    <t>THOMAS MIFSUD</t>
  </si>
  <si>
    <t>76653-06127</t>
  </si>
  <si>
    <t xml:space="preserve"> 14902-</t>
  </si>
  <si>
    <t>TITAN TENANT WORK</t>
  </si>
  <si>
    <t xml:space="preserve"> 14902-001</t>
  </si>
  <si>
    <t>77533-00141</t>
  </si>
  <si>
    <t>CASCADE STEEL INC</t>
  </si>
  <si>
    <t>78435-00152</t>
  </si>
  <si>
    <t>76960-13499</t>
  </si>
  <si>
    <t>CITY WIDE FENCE CO INC</t>
  </si>
  <si>
    <t>98037</t>
  </si>
  <si>
    <t xml:space="preserve"> 10968-</t>
  </si>
  <si>
    <t>SEA HBI TI</t>
  </si>
  <si>
    <t xml:space="preserve"> 10968-001</t>
  </si>
  <si>
    <t>76533-C11104</t>
  </si>
  <si>
    <t>CARLSON SHEET MTL WRK INC</t>
  </si>
  <si>
    <t>99202</t>
  </si>
  <si>
    <t>76083-C30045</t>
  </si>
  <si>
    <t>CARRICO AQUATIC RES INC</t>
  </si>
  <si>
    <t>JEFFERSON</t>
  </si>
  <si>
    <t>53549</t>
  </si>
  <si>
    <t>66276-C13012</t>
  </si>
  <si>
    <t>CBI SERVICES INC</t>
  </si>
  <si>
    <t>98203</t>
  </si>
  <si>
    <t>76028-C10278</t>
  </si>
  <si>
    <t>CC TECHNICS INC</t>
  </si>
  <si>
    <t xml:space="preserve"> 20099-</t>
  </si>
  <si>
    <t>PAC-SCI CTR PH 2</t>
  </si>
  <si>
    <t xml:space="preserve"> 20099-001</t>
  </si>
  <si>
    <t>68266-C10138</t>
  </si>
  <si>
    <t>CASCADE SAWING &amp; DRILLING</t>
  </si>
  <si>
    <t>98089</t>
  </si>
  <si>
    <t>76700-F10681</t>
  </si>
  <si>
    <t xml:space="preserve"> 20608-</t>
  </si>
  <si>
    <t>1-4845581 NP FWAM</t>
  </si>
  <si>
    <t xml:space="preserve"> 20608-001</t>
  </si>
  <si>
    <t>20126-001002</t>
  </si>
  <si>
    <t>SAWCUTTING AND SCANNING</t>
  </si>
  <si>
    <t>78978-C10318</t>
  </si>
  <si>
    <t>101194-001002</t>
  </si>
  <si>
    <t>Cascade Concrete</t>
  </si>
  <si>
    <t>101194-</t>
  </si>
  <si>
    <t>Lineage Logistics - New 400 HP Compressor Project</t>
  </si>
  <si>
    <t>COLIN COLEBROOK</t>
  </si>
  <si>
    <t>101194-001</t>
  </si>
  <si>
    <t>MCKINSTRY\ColinC</t>
  </si>
  <si>
    <t>102680-001001</t>
  </si>
  <si>
    <t>1 1/2" Core Drill</t>
  </si>
  <si>
    <t>102680-</t>
  </si>
  <si>
    <t>Stockpot Pod 3 &amp; 4</t>
  </si>
  <si>
    <t>NATHANIAL GOLDMAN</t>
  </si>
  <si>
    <t>102680-001</t>
  </si>
  <si>
    <t>15994-001001</t>
  </si>
  <si>
    <t>12-4" cores on the 6th floor. must supply own water and remo</t>
  </si>
  <si>
    <t>MCKINSTRY\jimw</t>
  </si>
  <si>
    <t>101127-001001</t>
  </si>
  <si>
    <t>Core Drill Mech Rm Wall</t>
  </si>
  <si>
    <t>13131-001002</t>
  </si>
  <si>
    <t>Cascade Concrete - Core Drilling</t>
  </si>
  <si>
    <t xml:space="preserve"> 13131-</t>
  </si>
  <si>
    <t>SEA CENTRAL LIBRARY</t>
  </si>
  <si>
    <t xml:space="preserve"> 13131-001</t>
  </si>
  <si>
    <t>100157-001003</t>
  </si>
  <si>
    <t>Core Drilling and Sawcutting</t>
  </si>
  <si>
    <t>10166-001002</t>
  </si>
  <si>
    <t>Cascade Saw Cutting and Drilling</t>
  </si>
  <si>
    <t>MCKINSTRY\JakeF</t>
  </si>
  <si>
    <t>79236-13015</t>
  </si>
  <si>
    <t xml:space="preserve"> 10935-</t>
  </si>
  <si>
    <t>WATTS MACHINE</t>
  </si>
  <si>
    <t xml:space="preserve"> 10935-001</t>
  </si>
  <si>
    <t>100281-001001</t>
  </si>
  <si>
    <t>Concrete scanning and core drilling</t>
  </si>
  <si>
    <t>100281-</t>
  </si>
  <si>
    <t>Galleria Parking Garage</t>
  </si>
  <si>
    <t>100281-001</t>
  </si>
  <si>
    <t>13096-001001</t>
  </si>
  <si>
    <t>Seattle Center 1st Ave Parking Site Work and Saw Cutting</t>
  </si>
  <si>
    <t xml:space="preserve"> 13096-</t>
  </si>
  <si>
    <t>SEA CENTER 1ST AVE</t>
  </si>
  <si>
    <t xml:space="preserve"> 13096-001</t>
  </si>
  <si>
    <t>MCKINSTRY\waynet</t>
  </si>
  <si>
    <t>10677-001003</t>
  </si>
  <si>
    <t>Cascade Excavation</t>
  </si>
  <si>
    <t xml:space="preserve"> 10677-</t>
  </si>
  <si>
    <t>QUANEX CHILLER</t>
  </si>
  <si>
    <t xml:space="preserve"> 10677-001</t>
  </si>
  <si>
    <t>100305-001001</t>
  </si>
  <si>
    <t>Sawcut</t>
  </si>
  <si>
    <t>100305-</t>
  </si>
  <si>
    <t>VMC Medical Isolation Rooms</t>
  </si>
  <si>
    <t>100305-001</t>
  </si>
  <si>
    <t>10683-001001</t>
  </si>
  <si>
    <t>Core Drilling for Gas Vents</t>
  </si>
  <si>
    <t xml:space="preserve"> 10683-</t>
  </si>
  <si>
    <t>SEATTLE U BOILERS</t>
  </si>
  <si>
    <t xml:space="preserve"> 10683-001</t>
  </si>
  <si>
    <t>15596-001003</t>
  </si>
  <si>
    <t>Sawcut Exterior Wall</t>
  </si>
  <si>
    <t xml:space="preserve"> 15596-</t>
  </si>
  <si>
    <t>FLUKE CHILLER</t>
  </si>
  <si>
    <t xml:space="preserve"> 15596-001</t>
  </si>
  <si>
    <t>100674-001005</t>
  </si>
  <si>
    <t>Core Drilling</t>
  </si>
  <si>
    <t>100567-001001</t>
  </si>
  <si>
    <t>Imaging and Core Drilling</t>
  </si>
  <si>
    <t>100567-</t>
  </si>
  <si>
    <t>Icicle Seafoods Add Floor Box</t>
  </si>
  <si>
    <t>100567-001</t>
  </si>
  <si>
    <t>Icicle Seafoods Add Floor Box (Power Only)</t>
  </si>
  <si>
    <t>10430-001002</t>
  </si>
  <si>
    <t xml:space="preserve"> 10430-</t>
  </si>
  <si>
    <t>ALASKA AIRLINE CON C</t>
  </si>
  <si>
    <t>JIM WERRE</t>
  </si>
  <si>
    <t xml:space="preserve"> 10430-001</t>
  </si>
  <si>
    <t>10430-001001</t>
  </si>
  <si>
    <t>3 - 4" core drill holes thru 8" CMU wall 6' above finished f</t>
  </si>
  <si>
    <t>101180-001001</t>
  </si>
  <si>
    <t>101180-</t>
  </si>
  <si>
    <t>Seattle Country Day School Ventilation Fans</t>
  </si>
  <si>
    <t>101180-001</t>
  </si>
  <si>
    <t>10651-001002</t>
  </si>
  <si>
    <t>Core Driller</t>
  </si>
  <si>
    <t>10100-001005</t>
  </si>
  <si>
    <t>Cascade Concrete Sawing &amp; Drilling</t>
  </si>
  <si>
    <t>101799-001009</t>
  </si>
  <si>
    <t>Cascade Concrete Sawcutting</t>
  </si>
  <si>
    <t>76167-80115</t>
  </si>
  <si>
    <t>CORE DRILLING</t>
  </si>
  <si>
    <t xml:space="preserve"> 82397-</t>
  </si>
  <si>
    <t>ROOSEVELT HOTEL</t>
  </si>
  <si>
    <t xml:space="preserve"> 82397-001</t>
  </si>
  <si>
    <t>79847-80183</t>
  </si>
  <si>
    <t>SAW CUT</t>
  </si>
  <si>
    <t xml:space="preserve"> 82454-</t>
  </si>
  <si>
    <t>MARINE SYSTEM EXHAUST INSTALLATIONS</t>
  </si>
  <si>
    <t xml:space="preserve"> 82454-001</t>
  </si>
  <si>
    <t>100158-001002</t>
  </si>
  <si>
    <t>100158-001004</t>
  </si>
  <si>
    <t>Core for Pipe Penetrations (not Electrical Penetrations)</t>
  </si>
  <si>
    <t>102031-001001</t>
  </si>
  <si>
    <t>102031-</t>
  </si>
  <si>
    <t>Darigold - Rainier Cooler 4 Trench Drain Replacement</t>
  </si>
  <si>
    <t>102031-001</t>
  </si>
  <si>
    <t>102225-001001</t>
  </si>
  <si>
    <t>Core Drill 12" Dia Hole at Ash Grove Seattle</t>
  </si>
  <si>
    <t>102225-</t>
  </si>
  <si>
    <t>Ash Grove - Install Sump Pump</t>
  </si>
  <si>
    <t>DAVE MCCLAIN</t>
  </si>
  <si>
    <t>102225-001</t>
  </si>
  <si>
    <t>102039-001001</t>
  </si>
  <si>
    <t>Core Drill 3 1/2" Dia Hole in Stack Brick</t>
  </si>
  <si>
    <t>102039-</t>
  </si>
  <si>
    <t>Ash Grove - Stack Intrument Port P0155</t>
  </si>
  <si>
    <t>102039-001</t>
  </si>
  <si>
    <t>74573-14047</t>
  </si>
  <si>
    <t>CH2O INCORPORATED</t>
  </si>
  <si>
    <t>98501</t>
  </si>
  <si>
    <t>15574-001004</t>
  </si>
  <si>
    <t>Domestic Chlorination</t>
  </si>
  <si>
    <t xml:space="preserve"> 15574-</t>
  </si>
  <si>
    <t>AMERICAN EXPRESS</t>
  </si>
  <si>
    <t xml:space="preserve"> 15574-001</t>
  </si>
  <si>
    <t>60815-00693</t>
  </si>
  <si>
    <t>75639-14051</t>
  </si>
  <si>
    <t>77589-00620</t>
  </si>
  <si>
    <t>67562-00219</t>
  </si>
  <si>
    <t>water treatment</t>
  </si>
  <si>
    <t>77960-00581</t>
  </si>
  <si>
    <t>10168-001006</t>
  </si>
  <si>
    <t>Domestic Plumbing System Bacteriological Tests</t>
  </si>
  <si>
    <t>MCKINSTRY\DavidGe</t>
  </si>
  <si>
    <t>76864-08665</t>
  </si>
  <si>
    <t xml:space="preserve"> 10614-</t>
  </si>
  <si>
    <t>CHINOOK MS</t>
  </si>
  <si>
    <t xml:space="preserve"> 10614-001</t>
  </si>
  <si>
    <t>67109-00532</t>
  </si>
  <si>
    <t>76786-C10250</t>
  </si>
  <si>
    <t>76760-C10291</t>
  </si>
  <si>
    <t>20131-001007</t>
  </si>
  <si>
    <t>Chemical Treatment</t>
  </si>
  <si>
    <t xml:space="preserve"> 20131-</t>
  </si>
  <si>
    <t>UWMC PHASE 2</t>
  </si>
  <si>
    <t xml:space="preserve"> 20131-001</t>
  </si>
  <si>
    <t>79587-C10314</t>
  </si>
  <si>
    <t>79307-C10322</t>
  </si>
  <si>
    <t>78996-775525</t>
  </si>
  <si>
    <t>ELECTRICAL SVC</t>
  </si>
  <si>
    <t>CHERRY CITY ELECTRIC INC</t>
  </si>
  <si>
    <t>97302</t>
  </si>
  <si>
    <t xml:space="preserve"> 80495-</t>
  </si>
  <si>
    <t>Cascade Microtechnol</t>
  </si>
  <si>
    <t xml:space="preserve"> 80495-001</t>
  </si>
  <si>
    <t>79046-777202</t>
  </si>
  <si>
    <t xml:space="preserve"> 81473-</t>
  </si>
  <si>
    <t>Cummins Northwest, L</t>
  </si>
  <si>
    <t xml:space="preserve"> 81473-001</t>
  </si>
  <si>
    <t>79036-777077</t>
  </si>
  <si>
    <t>ELECTRICAL SVCS</t>
  </si>
  <si>
    <t xml:space="preserve"> 81350-</t>
  </si>
  <si>
    <t>CCBC</t>
  </si>
  <si>
    <t xml:space="preserve"> 81350-001</t>
  </si>
  <si>
    <t>72782-C20042</t>
  </si>
  <si>
    <t>C.O. A</t>
  </si>
  <si>
    <t>C-WEST CODE CONSULTNT INC</t>
  </si>
  <si>
    <t>LAKEWOOD</t>
  </si>
  <si>
    <t>80226</t>
  </si>
  <si>
    <t>70843-C20033</t>
  </si>
  <si>
    <t xml:space="preserve"> 20290-</t>
  </si>
  <si>
    <t>COLORADO SCHOOL OF</t>
  </si>
  <si>
    <t xml:space="preserve"> 20290-001</t>
  </si>
  <si>
    <t>71630-F10450</t>
  </si>
  <si>
    <t>CAMDEN GARDENS</t>
  </si>
  <si>
    <t>70827-F10450</t>
  </si>
  <si>
    <t>INT PLANT SERVICE</t>
  </si>
  <si>
    <t>70828-F10450</t>
  </si>
  <si>
    <t>70829-F10450</t>
  </si>
  <si>
    <t>72214-F10450</t>
  </si>
  <si>
    <t>72215-F10450</t>
  </si>
  <si>
    <t>200280-001001</t>
  </si>
  <si>
    <t>Interior horticultural service for 2015 at WTC</t>
  </si>
  <si>
    <t>200280-001002</t>
  </si>
  <si>
    <t>Interior horticultural service for CH</t>
  </si>
  <si>
    <t>69517-03112</t>
  </si>
  <si>
    <t>CMG CONSTRUCTION INC</t>
  </si>
  <si>
    <t>59101</t>
  </si>
  <si>
    <t>75161-C11111</t>
  </si>
  <si>
    <t>CARLTON BUILDERS LLC</t>
  </si>
  <si>
    <t>COLFAX</t>
  </si>
  <si>
    <t xml:space="preserve"> 20191-</t>
  </si>
  <si>
    <t>WSU PH 2.1 EAST CHW</t>
  </si>
  <si>
    <t>SCOTT JUTTE</t>
  </si>
  <si>
    <t xml:space="preserve"> 20191-001</t>
  </si>
  <si>
    <t>76267-C11126</t>
  </si>
  <si>
    <t xml:space="preserve"> 20204-</t>
  </si>
  <si>
    <t>ST JOHN SCHOOL</t>
  </si>
  <si>
    <t xml:space="preserve"> 20204-001</t>
  </si>
  <si>
    <t>74621-C11088</t>
  </si>
  <si>
    <t>76268-C11118</t>
  </si>
  <si>
    <t xml:space="preserve"> 20197-</t>
  </si>
  <si>
    <t>LACROSSE SCHOOL</t>
  </si>
  <si>
    <t xml:space="preserve"> 20197-001</t>
  </si>
  <si>
    <t>71843-C11062</t>
  </si>
  <si>
    <t xml:space="preserve"> 22810-</t>
  </si>
  <si>
    <t>WALLA WALLA CC AHU</t>
  </si>
  <si>
    <t>JIM BOUDREAU</t>
  </si>
  <si>
    <t xml:space="preserve"> 22810-001</t>
  </si>
  <si>
    <t>72128-288685</t>
  </si>
  <si>
    <t>CAPITAL DUCT CLNG</t>
  </si>
  <si>
    <t>CAPITOL DUCT CLEANING</t>
  </si>
  <si>
    <t>98513</t>
  </si>
  <si>
    <t xml:space="preserve"> 85753-</t>
  </si>
  <si>
    <t>Fairwinds - Redmond</t>
  </si>
  <si>
    <t xml:space="preserve"> 85753-001</t>
  </si>
  <si>
    <t>65880-00529</t>
  </si>
  <si>
    <t>CASCADE FIRE PROTECTION</t>
  </si>
  <si>
    <t>99338</t>
  </si>
  <si>
    <t xml:space="preserve"> 10115-</t>
  </si>
  <si>
    <t>VMWARE DC S&amp;C</t>
  </si>
  <si>
    <t>JOHN THOMPSON</t>
  </si>
  <si>
    <t xml:space="preserve"> 10115-001</t>
  </si>
  <si>
    <t>73265-00118</t>
  </si>
  <si>
    <t>SITE DEVELOPMENT</t>
  </si>
  <si>
    <t>CASCADE EARTH SCIENCES</t>
  </si>
  <si>
    <t>76893-04667</t>
  </si>
  <si>
    <t>CASCADE FIRETECH INC</t>
  </si>
  <si>
    <t>98226</t>
  </si>
  <si>
    <t xml:space="preserve"> 10335-</t>
  </si>
  <si>
    <t>EPA REGION 10 PARK</t>
  </si>
  <si>
    <t>SCOTT SPITZER</t>
  </si>
  <si>
    <t xml:space="preserve"> 10335-001</t>
  </si>
  <si>
    <t>76587-04664</t>
  </si>
  <si>
    <t xml:space="preserve"> 10333-</t>
  </si>
  <si>
    <t>UNION HILL PARKING</t>
  </si>
  <si>
    <t>KENSI HAMILTON</t>
  </si>
  <si>
    <t xml:space="preserve"> 10333-001</t>
  </si>
  <si>
    <t>70752-C10198</t>
  </si>
  <si>
    <t>CASCADE PLMBG &amp; MECH LLC</t>
  </si>
  <si>
    <t>ELMA</t>
  </si>
  <si>
    <t>98541</t>
  </si>
  <si>
    <t>70942-C10172</t>
  </si>
  <si>
    <t>73987-14047</t>
  </si>
  <si>
    <t>DESIGN SERVICES</t>
  </si>
  <si>
    <t>CELLULAR SPECIALTIES INC</t>
  </si>
  <si>
    <t>75093</t>
  </si>
  <si>
    <t>75304-50186</t>
  </si>
  <si>
    <t>75619-50188</t>
  </si>
  <si>
    <t>77293-776457</t>
  </si>
  <si>
    <t>CASCADE ACOUSTICS INC</t>
  </si>
  <si>
    <t>TUALATIN</t>
  </si>
  <si>
    <t>97062</t>
  </si>
  <si>
    <t xml:space="preserve"> 80768-</t>
  </si>
  <si>
    <t>Indigo @ 12th West</t>
  </si>
  <si>
    <t xml:space="preserve"> 80768-001</t>
  </si>
  <si>
    <t>100213-002006</t>
  </si>
  <si>
    <t>Cascade Acoustics, INC</t>
  </si>
  <si>
    <t>79423-07774</t>
  </si>
  <si>
    <t xml:space="preserve"> 10548-</t>
  </si>
  <si>
    <t>MT HOOD COMM COLLEGE</t>
  </si>
  <si>
    <t xml:space="preserve"> 10548-001</t>
  </si>
  <si>
    <t>102876-001001</t>
  </si>
  <si>
    <t>Door modifications</t>
  </si>
  <si>
    <t>102876-</t>
  </si>
  <si>
    <t>MS-PPI: CMM Door Modification</t>
  </si>
  <si>
    <t>102876-001</t>
  </si>
  <si>
    <t>102022-002001</t>
  </si>
  <si>
    <t>Cascade Acoustic - demo and temp wall</t>
  </si>
  <si>
    <t>78413-71433</t>
  </si>
  <si>
    <t xml:space="preserve"> 13827-</t>
  </si>
  <si>
    <t>Shell Lubricants</t>
  </si>
  <si>
    <t xml:space="preserve"> 13827-001</t>
  </si>
  <si>
    <t>74613-09490</t>
  </si>
  <si>
    <t xml:space="preserve"> 10691-</t>
  </si>
  <si>
    <t>PUNCHBOWL LL SCOPE</t>
  </si>
  <si>
    <t xml:space="preserve"> 10691-001</t>
  </si>
  <si>
    <t>75065-07691</t>
  </si>
  <si>
    <t xml:space="preserve"> 10475-</t>
  </si>
  <si>
    <t>WELLS FARGO CHILLER</t>
  </si>
  <si>
    <t xml:space="preserve"> 10475-001</t>
  </si>
  <si>
    <t>75617-07705</t>
  </si>
  <si>
    <t>73534-Y79001</t>
  </si>
  <si>
    <t>ACOUSTICAL CEILINGS</t>
  </si>
  <si>
    <t>72142-C12048</t>
  </si>
  <si>
    <t xml:space="preserve"> 22816-</t>
  </si>
  <si>
    <t>LANE COUNTY COURTHSE</t>
  </si>
  <si>
    <t xml:space="preserve"> 22816-001</t>
  </si>
  <si>
    <t>73231-C14009</t>
  </si>
  <si>
    <t>CAMPBELLS' PLMBG&amp;HEAT INC</t>
  </si>
  <si>
    <t>BELGRADE</t>
  </si>
  <si>
    <t>59714</t>
  </si>
  <si>
    <t>200212-001009</t>
  </si>
  <si>
    <t>Library Urinal Removal and Replacement</t>
  </si>
  <si>
    <t>CENTRAL PLMBG&amp;HEATING INC</t>
  </si>
  <si>
    <t>59405</t>
  </si>
  <si>
    <t>MONTANA CITY SCHOOL</t>
  </si>
  <si>
    <t>71118-C14004</t>
  </si>
  <si>
    <t>76814-04668</t>
  </si>
  <si>
    <t>CENTERLINE FIRE SPRNKLER</t>
  </si>
  <si>
    <t>98848</t>
  </si>
  <si>
    <t xml:space="preserve"> 10336-</t>
  </si>
  <si>
    <t>BOOKING.COM</t>
  </si>
  <si>
    <t>DAVID ROE</t>
  </si>
  <si>
    <t xml:space="preserve"> 10336-001</t>
  </si>
  <si>
    <t>76897-304978</t>
  </si>
  <si>
    <t xml:space="preserve"> 11750-</t>
  </si>
  <si>
    <t>SKYLINE TOWER</t>
  </si>
  <si>
    <t>LYNNE STIMSON</t>
  </si>
  <si>
    <t xml:space="preserve"> 11750-001</t>
  </si>
  <si>
    <t>75398-37470</t>
  </si>
  <si>
    <t xml:space="preserve"> 12848-</t>
  </si>
  <si>
    <t>PYROTEK</t>
  </si>
  <si>
    <t xml:space="preserve"> 12848-001</t>
  </si>
  <si>
    <t>STEVE LEONARD</t>
  </si>
  <si>
    <t>71883-83002</t>
  </si>
  <si>
    <t>DESIGN</t>
  </si>
  <si>
    <t xml:space="preserve"> 82485-</t>
  </si>
  <si>
    <t xml:space="preserve"> 82485-001</t>
  </si>
  <si>
    <t>101344-001001</t>
  </si>
  <si>
    <t>Fire Sprinkler Design</t>
  </si>
  <si>
    <t>101344-</t>
  </si>
  <si>
    <t>West Seattle YMCA</t>
  </si>
  <si>
    <t>101344-001</t>
  </si>
  <si>
    <t>MCKINSTRY\stevele</t>
  </si>
  <si>
    <t>101475-001001</t>
  </si>
  <si>
    <t>Fire Protection Design</t>
  </si>
  <si>
    <t>101475-</t>
  </si>
  <si>
    <t>Gerber Collision &amp; Glass-Lakewood</t>
  </si>
  <si>
    <t>101475-001</t>
  </si>
  <si>
    <t>75423-37481</t>
  </si>
  <si>
    <t xml:space="preserve"> 12849-</t>
  </si>
  <si>
    <t>VLLY HOSP MD OFF BLD</t>
  </si>
  <si>
    <t xml:space="preserve"> 12849-001</t>
  </si>
  <si>
    <t>102448-001001</t>
  </si>
  <si>
    <t>Design</t>
  </si>
  <si>
    <t>102448-</t>
  </si>
  <si>
    <t>Fire - Barker High School &amp; ELC</t>
  </si>
  <si>
    <t>JOSH CARLSON</t>
  </si>
  <si>
    <t>102448-001</t>
  </si>
  <si>
    <t>MCKINSTRY\jamesl</t>
  </si>
  <si>
    <t>15578-001002</t>
  </si>
  <si>
    <t>Fire Sprinkler Design and Stocklisting of Material</t>
  </si>
  <si>
    <t xml:space="preserve"> 15578-</t>
  </si>
  <si>
    <t>COLVILLE TRIBAL GOV</t>
  </si>
  <si>
    <t xml:space="preserve"> 15578-001</t>
  </si>
  <si>
    <t>73253-13463</t>
  </si>
  <si>
    <t>CHICK OF ALL TRADES</t>
  </si>
  <si>
    <t>97202</t>
  </si>
  <si>
    <t>77154-15089</t>
  </si>
  <si>
    <t>CRANE SERVICE</t>
  </si>
  <si>
    <t>CHRIS JOHNSON CRANE SVC</t>
  </si>
  <si>
    <t>GRAYLAND</t>
  </si>
  <si>
    <t>98547</t>
  </si>
  <si>
    <t xml:space="preserve"> 11171-</t>
  </si>
  <si>
    <t>Darigold - Chehalis Surge Drum Demo Cheese Cooler</t>
  </si>
  <si>
    <t xml:space="preserve"> 11171-001</t>
  </si>
  <si>
    <t>72188-C20023</t>
  </si>
  <si>
    <t>PIPING (OUTSIDE)</t>
  </si>
  <si>
    <t>CFM COMPANY</t>
  </si>
  <si>
    <t>80223</t>
  </si>
  <si>
    <t>74437-P30670</t>
  </si>
  <si>
    <t>CIRCLE ELECTRIC INC</t>
  </si>
  <si>
    <t>MENOMONEE FALLS</t>
  </si>
  <si>
    <t>53051</t>
  </si>
  <si>
    <t xml:space="preserve"> 21144-</t>
  </si>
  <si>
    <t>MED COLLEGE OF WI</t>
  </si>
  <si>
    <t xml:space="preserve"> 21144-001</t>
  </si>
  <si>
    <t>102246-001001</t>
  </si>
  <si>
    <t>Crane Picks for Wenatchee Convention Center</t>
  </si>
  <si>
    <t>COLUMBIA CRANE</t>
  </si>
  <si>
    <t>102246-</t>
  </si>
  <si>
    <t>City of Wenatchee, Convention Center, Mechanical</t>
  </si>
  <si>
    <t>102246-001</t>
  </si>
  <si>
    <t>MCKINSTRY\brynes</t>
  </si>
  <si>
    <t>77627-03194</t>
  </si>
  <si>
    <t xml:space="preserve"> 10295-</t>
  </si>
  <si>
    <t>SAMARITAN HC AHU</t>
  </si>
  <si>
    <t xml:space="preserve"> 10295-001</t>
  </si>
  <si>
    <t>15977-001003</t>
  </si>
  <si>
    <t>Columbia Crane Roof Top AHU Pick 2-3-15</t>
  </si>
  <si>
    <t xml:space="preserve"> 15977-</t>
  </si>
  <si>
    <t>2200 M ST NE</t>
  </si>
  <si>
    <t xml:space="preserve"> 15977-001</t>
  </si>
  <si>
    <t>IGQ Q4B</t>
  </si>
  <si>
    <t>71643-C10150</t>
  </si>
  <si>
    <t>FENCE</t>
  </si>
  <si>
    <t>COATNEY FENCE</t>
  </si>
  <si>
    <t>GRAHAM</t>
  </si>
  <si>
    <t>98338</t>
  </si>
  <si>
    <t>71644-C10191</t>
  </si>
  <si>
    <t>72975-08599</t>
  </si>
  <si>
    <t>CODE CONSULTANTS</t>
  </si>
  <si>
    <t>CODE CONSULTANTS INC</t>
  </si>
  <si>
    <t xml:space="preserve"> 10567-</t>
  </si>
  <si>
    <t>MSFT BRAVERN 1</t>
  </si>
  <si>
    <t xml:space="preserve"> 10567-001</t>
  </si>
  <si>
    <t>71993-C32003</t>
  </si>
  <si>
    <t>CLIMATE MAKERS INC</t>
  </si>
  <si>
    <t>BROOKLYN CTR</t>
  </si>
  <si>
    <t>55430</t>
  </si>
  <si>
    <t>74603-C32017</t>
  </si>
  <si>
    <t>73983-C32011</t>
  </si>
  <si>
    <t xml:space="preserve"> 20348-</t>
  </si>
  <si>
    <t>NASHWAUK KEEWATIN</t>
  </si>
  <si>
    <t xml:space="preserve"> 20348-001</t>
  </si>
  <si>
    <t>200249-002004</t>
  </si>
  <si>
    <t>Climate Makers Inc - North Junior High HVAC</t>
  </si>
  <si>
    <t>75985-C90000</t>
  </si>
  <si>
    <t>CAROS CONSULTING LLC</t>
  </si>
  <si>
    <t>FT COLLINS</t>
  </si>
  <si>
    <t>80526</t>
  </si>
  <si>
    <t xml:space="preserve"> 20412-</t>
  </si>
  <si>
    <t>AFL-CIO WA DC HQ</t>
  </si>
  <si>
    <t xml:space="preserve"> 20412-001</t>
  </si>
  <si>
    <t>75591-07702</t>
  </si>
  <si>
    <t>CARR CONSTRUCTION INC</t>
  </si>
  <si>
    <t>97201</t>
  </si>
  <si>
    <t>77543-07706</t>
  </si>
  <si>
    <t>79432-07770</t>
  </si>
  <si>
    <t xml:space="preserve"> 10544-</t>
  </si>
  <si>
    <t>BOEING PDX REPLACE</t>
  </si>
  <si>
    <t xml:space="preserve"> 10544-001</t>
  </si>
  <si>
    <t>72937-C12055</t>
  </si>
  <si>
    <t>CLATSOP ELECTRIC</t>
  </si>
  <si>
    <t>WARRENTON</t>
  </si>
  <si>
    <t>97146</t>
  </si>
  <si>
    <t>73501-C12056</t>
  </si>
  <si>
    <t>CANDO ELECTRIC LLC</t>
  </si>
  <si>
    <t>RAINIER</t>
  </si>
  <si>
    <t>97048</t>
  </si>
  <si>
    <t xml:space="preserve"> 20231-</t>
  </si>
  <si>
    <t>RAINIER SCHOOL DISTR</t>
  </si>
  <si>
    <t>MIKE SHADLEY</t>
  </si>
  <si>
    <t xml:space="preserve"> 20231-001</t>
  </si>
  <si>
    <t>75162-P60632</t>
  </si>
  <si>
    <t>CENTRAL FIRE PROTECTN INC</t>
  </si>
  <si>
    <t>75234</t>
  </si>
  <si>
    <t>77706-C60060</t>
  </si>
  <si>
    <t>76616-C60057</t>
  </si>
  <si>
    <t>79220-C60062</t>
  </si>
  <si>
    <t>77958-C60059</t>
  </si>
  <si>
    <t>71108-920553</t>
  </si>
  <si>
    <t>CUMMINS NW</t>
  </si>
  <si>
    <t>CUMMINS NW LLC</t>
  </si>
  <si>
    <t xml:space="preserve"> 84723-</t>
  </si>
  <si>
    <t>UNION BANK</t>
  </si>
  <si>
    <t>ANDREA VAN BLARICOM</t>
  </si>
  <si>
    <t xml:space="preserve"> 84723-001</t>
  </si>
  <si>
    <t>77676-Y98005</t>
  </si>
  <si>
    <t>MAINTENANCE</t>
  </si>
  <si>
    <t>78034-Y98005</t>
  </si>
  <si>
    <t>77669-Y98008</t>
  </si>
  <si>
    <t xml:space="preserve"> 14874-</t>
  </si>
  <si>
    <t>SEA FMS 2014 PM'S</t>
  </si>
  <si>
    <t xml:space="preserve"> 14874-001</t>
  </si>
  <si>
    <t>100809-001007</t>
  </si>
  <si>
    <t>Cummins - Generator PMA - Seattle CC - 2015</t>
  </si>
  <si>
    <t>100810-001002</t>
  </si>
  <si>
    <t>Cummins - Generator Maintenance - Innovation Ctr - 2015</t>
  </si>
  <si>
    <t>100810-</t>
  </si>
  <si>
    <t>McKinstry Seattle Innovation Center 2015</t>
  </si>
  <si>
    <t>100810-001</t>
  </si>
  <si>
    <t>McK Seattle Innovation &amp; Garage 2015</t>
  </si>
  <si>
    <t>100814-001003</t>
  </si>
  <si>
    <t>Cummins - Generator PM Quote - Spokane - 2015</t>
  </si>
  <si>
    <t>74937-Y08002</t>
  </si>
  <si>
    <t>78033-Y08002</t>
  </si>
  <si>
    <t>77665-Y09010</t>
  </si>
  <si>
    <t>75026-Y08005</t>
  </si>
  <si>
    <t xml:space="preserve"> 14826-</t>
  </si>
  <si>
    <t>MCKFM SEA HUB-PM</t>
  </si>
  <si>
    <t xml:space="preserve"> 14826-001</t>
  </si>
  <si>
    <t>75332-50192</t>
  </si>
  <si>
    <t>71773-C12048</t>
  </si>
  <si>
    <t>70420-04580</t>
  </si>
  <si>
    <t>FIRE PROT DESIGN</t>
  </si>
  <si>
    <t>CLASSIC FIRE PROTECTION</t>
  </si>
  <si>
    <t>98201</t>
  </si>
  <si>
    <t xml:space="preserve"> 10322-</t>
  </si>
  <si>
    <t>AMAZON TI - FLOORS</t>
  </si>
  <si>
    <t>BRAD BULL</t>
  </si>
  <si>
    <t xml:space="preserve"> 10322-001</t>
  </si>
  <si>
    <t>72549-14048</t>
  </si>
  <si>
    <t>CLASSIC FP</t>
  </si>
  <si>
    <t xml:space="preserve"> 11058-</t>
  </si>
  <si>
    <t>HCSA LAUNDRY-PRECON</t>
  </si>
  <si>
    <t xml:space="preserve"> 11058-001</t>
  </si>
  <si>
    <t>10175-002001</t>
  </si>
  <si>
    <t xml:space="preserve"> 10175-002</t>
  </si>
  <si>
    <t>Block 43 L5 TI Design</t>
  </si>
  <si>
    <t>77569-00626</t>
  </si>
  <si>
    <t>76798-00607</t>
  </si>
  <si>
    <t>FIRE PROTECTI</t>
  </si>
  <si>
    <t xml:space="preserve"> 10148-</t>
  </si>
  <si>
    <t>BLOCK 43 PRECON ONLY</t>
  </si>
  <si>
    <t xml:space="preserve"> 10148-001</t>
  </si>
  <si>
    <t>22849-001002</t>
  </si>
  <si>
    <t>Zone #2 Accelerator Repair</t>
  </si>
  <si>
    <t>CAROLINA FIRE CONTROL INC</t>
  </si>
  <si>
    <t>CONCORD</t>
  </si>
  <si>
    <t>NC</t>
  </si>
  <si>
    <t>28026</t>
  </si>
  <si>
    <t>22849-001003</t>
  </si>
  <si>
    <t>ATS Annual PM Service</t>
  </si>
  <si>
    <t>CAROLINA TRACTOR &amp; EQUIP</t>
  </si>
  <si>
    <t>CHARLOTTE</t>
  </si>
  <si>
    <t>28275-0054</t>
  </si>
  <si>
    <t>22849-001004</t>
  </si>
  <si>
    <t>FY15 Generator Maintenance</t>
  </si>
  <si>
    <t>68831-13308</t>
  </si>
  <si>
    <t>CHEM-SAFE</t>
  </si>
  <si>
    <t>CHEM-SAFE ENVIRONMNTL INC</t>
  </si>
  <si>
    <t>KITTITAS</t>
  </si>
  <si>
    <t>98934</t>
  </si>
  <si>
    <t xml:space="preserve"> 10938-</t>
  </si>
  <si>
    <t>SPK HQ GEN CONST.</t>
  </si>
  <si>
    <t xml:space="preserve"> 10938-001</t>
  </si>
  <si>
    <t>80451-001001</t>
  </si>
  <si>
    <t>supply and install roof jackets</t>
  </si>
  <si>
    <t>CENTIMARK CORPORATION</t>
  </si>
  <si>
    <t>CANONSBURG</t>
  </si>
  <si>
    <t>15317</t>
  </si>
  <si>
    <t xml:space="preserve"> 80451-</t>
  </si>
  <si>
    <t>OREGON TRANSFER</t>
  </si>
  <si>
    <t>DARREN BRAULT</t>
  </si>
  <si>
    <t xml:space="preserve"> 80451-001</t>
  </si>
  <si>
    <t>MCKINSTRY\darrenb</t>
  </si>
  <si>
    <t>77324-80132</t>
  </si>
  <si>
    <t xml:space="preserve"> 82407-</t>
  </si>
  <si>
    <t>RED EAST BLDG 6</t>
  </si>
  <si>
    <t xml:space="preserve"> 82407-001</t>
  </si>
  <si>
    <t>76992-82010</t>
  </si>
  <si>
    <t xml:space="preserve"> 82476-</t>
  </si>
  <si>
    <t>CPE FEDEX GP-1 GP-3</t>
  </si>
  <si>
    <t xml:space="preserve"> 82476-001</t>
  </si>
  <si>
    <t>76929-08669</t>
  </si>
  <si>
    <t xml:space="preserve"> 10618-</t>
  </si>
  <si>
    <t>GH NGS RTU AND EF</t>
  </si>
  <si>
    <t xml:space="preserve"> 10618-001</t>
  </si>
  <si>
    <t>77038-C10304</t>
  </si>
  <si>
    <t xml:space="preserve"> 20125-</t>
  </si>
  <si>
    <t>NW HOSPITAL CHILD</t>
  </si>
  <si>
    <t xml:space="preserve"> 20125-001</t>
  </si>
  <si>
    <t>77572-P11632</t>
  </si>
  <si>
    <t>CTA ARCHITECTS ENGINEERS</t>
  </si>
  <si>
    <t>78072-P11638</t>
  </si>
  <si>
    <t xml:space="preserve"> 21058-</t>
  </si>
  <si>
    <t>ENDICOTT SD</t>
  </si>
  <si>
    <t xml:space="preserve"> 21058-001</t>
  </si>
  <si>
    <t>MCKINSTRY\CaseyM</t>
  </si>
  <si>
    <t>78226-P11632</t>
  </si>
  <si>
    <t>78644-C11141</t>
  </si>
  <si>
    <t>70472-C14004</t>
  </si>
  <si>
    <t>78553-C11138</t>
  </si>
  <si>
    <t>76888-C11133</t>
  </si>
  <si>
    <t xml:space="preserve"> 20211-</t>
  </si>
  <si>
    <t>N. VALLEY HOSPITAL, WA, CONST.</t>
  </si>
  <si>
    <t xml:space="preserve"> 20211-001</t>
  </si>
  <si>
    <t>NORTH VALLEY</t>
  </si>
  <si>
    <t>76887-C11130</t>
  </si>
  <si>
    <t>20222-002001</t>
  </si>
  <si>
    <t>Electrical Design</t>
  </si>
  <si>
    <t>75773-C11121</t>
  </si>
  <si>
    <t>75790-C11126</t>
  </si>
  <si>
    <t>78111-P11639</t>
  </si>
  <si>
    <t xml:space="preserve"> 21059-</t>
  </si>
  <si>
    <t xml:space="preserve"> 21059-001</t>
  </si>
  <si>
    <t>78112-P11641</t>
  </si>
  <si>
    <t xml:space="preserve"> 21061-</t>
  </si>
  <si>
    <t>MABTON SD</t>
  </si>
  <si>
    <t xml:space="preserve"> 21061-001</t>
  </si>
  <si>
    <t>MCKINSTRY\matto</t>
  </si>
  <si>
    <t>200346-002001</t>
  </si>
  <si>
    <t>Professional Services for Polson SD</t>
  </si>
  <si>
    <t>200346-</t>
  </si>
  <si>
    <t>Polson SD</t>
  </si>
  <si>
    <t>200346-002</t>
  </si>
  <si>
    <t>MCKINSTRY\toddsc</t>
  </si>
  <si>
    <t>79060-P14629</t>
  </si>
  <si>
    <t xml:space="preserve"> 21119-</t>
  </si>
  <si>
    <t>WSU PAVILLION 1</t>
  </si>
  <si>
    <t xml:space="preserve"> 21119-001</t>
  </si>
  <si>
    <t>74560-P11616</t>
  </si>
  <si>
    <t xml:space="preserve"> 21043-</t>
  </si>
  <si>
    <t>MCKAY HEALTHCARE AND</t>
  </si>
  <si>
    <t xml:space="preserve"> 21043-001</t>
  </si>
  <si>
    <t>74486-P14608</t>
  </si>
  <si>
    <t xml:space="preserve"> 21107-</t>
  </si>
  <si>
    <t xml:space="preserve"> 21107-001</t>
  </si>
  <si>
    <t>77100-XG0501</t>
  </si>
  <si>
    <t xml:space="preserve"> 22233-</t>
  </si>
  <si>
    <t>REARDAN-EDWALL SD</t>
  </si>
  <si>
    <t>JAYSON SCHMIDT</t>
  </si>
  <si>
    <t xml:space="preserve"> 22233-001</t>
  </si>
  <si>
    <t>75740-C11125</t>
  </si>
  <si>
    <t xml:space="preserve"> 20203-</t>
  </si>
  <si>
    <t>WATERVILLE SCHOOL</t>
  </si>
  <si>
    <t xml:space="preserve"> 20203-001</t>
  </si>
  <si>
    <t>78269-C14017</t>
  </si>
  <si>
    <t xml:space="preserve"> 20274-</t>
  </si>
  <si>
    <t>DEPARTMENT OF MILITARY AFFAIRS</t>
  </si>
  <si>
    <t xml:space="preserve"> 20274-001</t>
  </si>
  <si>
    <t>DEPARTMENT OF</t>
  </si>
  <si>
    <t>71672-C14005</t>
  </si>
  <si>
    <t xml:space="preserve"> 20263-</t>
  </si>
  <si>
    <t>BUTTE SD PHASE II</t>
  </si>
  <si>
    <t xml:space="preserve"> 20263-001</t>
  </si>
  <si>
    <t>78569-C11139</t>
  </si>
  <si>
    <t xml:space="preserve"> 20217-</t>
  </si>
  <si>
    <t>CITY OF SUNNYSIDE</t>
  </si>
  <si>
    <t xml:space="preserve"> 20217-001</t>
  </si>
  <si>
    <t>22963-001001</t>
  </si>
  <si>
    <t>ECHWP Chiller Addition - Electrical Engineering</t>
  </si>
  <si>
    <t xml:space="preserve"> 22963-</t>
  </si>
  <si>
    <t>WSU PH 2.12 E CAMPUS</t>
  </si>
  <si>
    <t xml:space="preserve"> 22963-001</t>
  </si>
  <si>
    <t>MCKINSTRY\RobSa</t>
  </si>
  <si>
    <t>68020-P13622</t>
  </si>
  <si>
    <t>ARCHITECTS</t>
  </si>
  <si>
    <t xml:space="preserve"> 21101-</t>
  </si>
  <si>
    <t>UOFI EAST CAMPUS</t>
  </si>
  <si>
    <t xml:space="preserve"> 21101-001</t>
  </si>
  <si>
    <t>72868-C11088</t>
  </si>
  <si>
    <t>ENGINEERING-</t>
  </si>
  <si>
    <t>75130-C11111</t>
  </si>
  <si>
    <t>72569-C11082</t>
  </si>
  <si>
    <t xml:space="preserve"> 20169-</t>
  </si>
  <si>
    <t>WSU ESPC PHASE 13.6</t>
  </si>
  <si>
    <t xml:space="preserve"> 20169-001</t>
  </si>
  <si>
    <t>75751-C11118</t>
  </si>
  <si>
    <t xml:space="preserve"> 22863-001</t>
  </si>
  <si>
    <t>CITY OF WENATCHEE</t>
  </si>
  <si>
    <t>77797-P11634</t>
  </si>
  <si>
    <t>79681-P11647</t>
  </si>
  <si>
    <t xml:space="preserve"> 21067-</t>
  </si>
  <si>
    <t>GRANT COUNTY ESPC P1</t>
  </si>
  <si>
    <t xml:space="preserve"> 21067-001</t>
  </si>
  <si>
    <t>200389-001001</t>
  </si>
  <si>
    <t>Professional Services - Electrical Design</t>
  </si>
  <si>
    <t>200389-</t>
  </si>
  <si>
    <t>Florence Carlton School District</t>
  </si>
  <si>
    <t>DAN MCGEE</t>
  </si>
  <si>
    <t>200389-001</t>
  </si>
  <si>
    <t>76060-P11525</t>
  </si>
  <si>
    <t xml:space="preserve"> 21032-</t>
  </si>
  <si>
    <t xml:space="preserve"> 21032-001</t>
  </si>
  <si>
    <t>71480-C11073</t>
  </si>
  <si>
    <t>22863-002001</t>
  </si>
  <si>
    <t>Electrical design</t>
  </si>
  <si>
    <t>73457-C11096</t>
  </si>
  <si>
    <t>73450-C11098</t>
  </si>
  <si>
    <t>74133-C11101</t>
  </si>
  <si>
    <t>73844-C11102</t>
  </si>
  <si>
    <t>76857-C11129</t>
  </si>
  <si>
    <t>78779-C11143</t>
  </si>
  <si>
    <t>75772-C11123</t>
  </si>
  <si>
    <t>75164-C11114</t>
  </si>
  <si>
    <t xml:space="preserve"> 20193-</t>
  </si>
  <si>
    <t xml:space="preserve"> 20193-001</t>
  </si>
  <si>
    <t>75652-Q14000</t>
  </si>
  <si>
    <t xml:space="preserve"> 21229-</t>
  </si>
  <si>
    <t>GSA REGION 8 MT ND</t>
  </si>
  <si>
    <t>KAREN HEDGLIN</t>
  </si>
  <si>
    <t xml:space="preserve"> 21229-001</t>
  </si>
  <si>
    <t>75625-P14617</t>
  </si>
  <si>
    <t xml:space="preserve"> 21109-</t>
  </si>
  <si>
    <t>MSU AUXILIARIES ESPC</t>
  </si>
  <si>
    <t xml:space="preserve"> 21109-001</t>
  </si>
  <si>
    <t>200293-001001</t>
  </si>
  <si>
    <t>FCI Update and Preliminary Architectural Report</t>
  </si>
  <si>
    <t>200293-</t>
  </si>
  <si>
    <t>Cascade School District Planning Grant</t>
  </si>
  <si>
    <t>200293-001</t>
  </si>
  <si>
    <t>69613-E50004</t>
  </si>
  <si>
    <t>76681-C11124</t>
  </si>
  <si>
    <t>69370-C11058</t>
  </si>
  <si>
    <t>21071-002008</t>
  </si>
  <si>
    <t>Electrical Engineering</t>
  </si>
  <si>
    <t>73675-C11092</t>
  </si>
  <si>
    <t xml:space="preserve"> 20174-</t>
  </si>
  <si>
    <t>COLTON SCHOOL DISTR</t>
  </si>
  <si>
    <t xml:space="preserve"> 20174-001</t>
  </si>
  <si>
    <t>70230-C11064</t>
  </si>
  <si>
    <t xml:space="preserve"> 20163-</t>
  </si>
  <si>
    <t>WSU IT CHILLED WATER</t>
  </si>
  <si>
    <t xml:space="preserve"> 20163-001</t>
  </si>
  <si>
    <t>WSU ESPC Phase 2.9a IT Building Chilled Water Upgrade</t>
  </si>
  <si>
    <t>78886-C14023</t>
  </si>
  <si>
    <t>76522-P14621</t>
  </si>
  <si>
    <t xml:space="preserve"> 21111-</t>
  </si>
  <si>
    <t>COLSTRIP SCHOOLS - AUDIT</t>
  </si>
  <si>
    <t xml:space="preserve"> 21111-001</t>
  </si>
  <si>
    <t>20279-002001</t>
  </si>
  <si>
    <t>CTA Architectural Services for Colstrip Phase II</t>
  </si>
  <si>
    <t xml:space="preserve"> 20279-002</t>
  </si>
  <si>
    <t>71901-C11079</t>
  </si>
  <si>
    <t>64321-C12007</t>
  </si>
  <si>
    <t>73614-C11099</t>
  </si>
  <si>
    <t>76548-C11127</t>
  </si>
  <si>
    <t xml:space="preserve"> 20205-</t>
  </si>
  <si>
    <t>WSU ESPC PHASE 4.4</t>
  </si>
  <si>
    <t xml:space="preserve"> 20205-001</t>
  </si>
  <si>
    <t>65572-C13003</t>
  </si>
  <si>
    <t>70039-C13003</t>
  </si>
  <si>
    <t>200372-001002</t>
  </si>
  <si>
    <t>200372-</t>
  </si>
  <si>
    <t>Avista Warehouse PH II Reno</t>
  </si>
  <si>
    <t>MIKE SILL</t>
  </si>
  <si>
    <t>200372-001</t>
  </si>
  <si>
    <t>200295-001001</t>
  </si>
  <si>
    <t>200295-</t>
  </si>
  <si>
    <t>Avista CDA Facility Upgrades</t>
  </si>
  <si>
    <t>200295-001</t>
  </si>
  <si>
    <t>21055-002001</t>
  </si>
  <si>
    <t>STA - CTA Subcontract</t>
  </si>
  <si>
    <t>72228-C11083</t>
  </si>
  <si>
    <t>ENGINEERING - ELECTR</t>
  </si>
  <si>
    <t xml:space="preserve"> 20170-</t>
  </si>
  <si>
    <t>EWU PH 4.2 BOILER</t>
  </si>
  <si>
    <t xml:space="preserve"> 20170-001</t>
  </si>
  <si>
    <t>75540-C11120</t>
  </si>
  <si>
    <t>75541-C11119</t>
  </si>
  <si>
    <t>75539-C11117</t>
  </si>
  <si>
    <t xml:space="preserve"> 20196-</t>
  </si>
  <si>
    <t>BREWSTER SCHOOL</t>
  </si>
  <si>
    <t xml:space="preserve"> 20196-001</t>
  </si>
  <si>
    <t>73401-C11097</t>
  </si>
  <si>
    <t xml:space="preserve"> 20178-</t>
  </si>
  <si>
    <t>COLUMBIA SCHOOL</t>
  </si>
  <si>
    <t xml:space="preserve"> 20178-001</t>
  </si>
  <si>
    <t>78832-C11142</t>
  </si>
  <si>
    <t>79729-C11137</t>
  </si>
  <si>
    <t>68214-C11023</t>
  </si>
  <si>
    <t>69842-C11054</t>
  </si>
  <si>
    <t xml:space="preserve"> 22808-</t>
  </si>
  <si>
    <t>PULLMAN HS LIGHTING</t>
  </si>
  <si>
    <t xml:space="preserve"> 22808-001</t>
  </si>
  <si>
    <t>63716-C11014</t>
  </si>
  <si>
    <t xml:space="preserve"> 22805-</t>
  </si>
  <si>
    <t>WSU PH 2.5 AVERY AND</t>
  </si>
  <si>
    <t xml:space="preserve"> 22805-001</t>
  </si>
  <si>
    <t>65571-C11026</t>
  </si>
  <si>
    <t xml:space="preserve"> 22807-</t>
  </si>
  <si>
    <t>WSU PH 13.3 FULMER</t>
  </si>
  <si>
    <t xml:space="preserve"> 22807-001</t>
  </si>
  <si>
    <t>66448-13308</t>
  </si>
  <si>
    <t>10298-001001</t>
  </si>
  <si>
    <t>Electrical Engineering Design &amp; Consulting for Solar Panels</t>
  </si>
  <si>
    <t>MCKINSTRY\bobeg</t>
  </si>
  <si>
    <t>200310-002004</t>
  </si>
  <si>
    <t>200310-</t>
  </si>
  <si>
    <t>Manhattan School District</t>
  </si>
  <si>
    <t>200310-002</t>
  </si>
  <si>
    <t>Manhattan School District Construction</t>
  </si>
  <si>
    <t>72508-C14009</t>
  </si>
  <si>
    <t>78561-C14020</t>
  </si>
  <si>
    <t xml:space="preserve"> 20276-</t>
  </si>
  <si>
    <t>MSU NORTH HEDGES Construction Job</t>
  </si>
  <si>
    <t xml:space="preserve"> 20276-001</t>
  </si>
  <si>
    <t>MSU NORTH HEDGES</t>
  </si>
  <si>
    <t>76604-37492</t>
  </si>
  <si>
    <t xml:space="preserve"> 12854-</t>
  </si>
  <si>
    <t xml:space="preserve"> 12854-001</t>
  </si>
  <si>
    <t>77152-03193</t>
  </si>
  <si>
    <t xml:space="preserve"> 10294-</t>
  </si>
  <si>
    <t>WALLA WALLA VETERANS</t>
  </si>
  <si>
    <t xml:space="preserve"> 10294-001</t>
  </si>
  <si>
    <t>64026-C12005</t>
  </si>
  <si>
    <t>CHAMBER'S PLUMBING &amp;</t>
  </si>
  <si>
    <t>COOS BAY</t>
  </si>
  <si>
    <t>97420</t>
  </si>
  <si>
    <t xml:space="preserve"> 22813-</t>
  </si>
  <si>
    <t>COOS BAY SCHOOL DIST</t>
  </si>
  <si>
    <t xml:space="preserve"> 22813-001</t>
  </si>
  <si>
    <t>62596-P10608</t>
  </si>
  <si>
    <t>HEATING</t>
  </si>
  <si>
    <t>CAPITAL PLUMBING &amp; HEATIN</t>
  </si>
  <si>
    <t>74954-C20050</t>
  </si>
  <si>
    <t>CAM ELECTRIC INC</t>
  </si>
  <si>
    <t>81403</t>
  </si>
  <si>
    <t>77727-C30045</t>
  </si>
  <si>
    <t>CENTRAL CEILING SYS INC</t>
  </si>
  <si>
    <t>DEERFIELD</t>
  </si>
  <si>
    <t>53531</t>
  </si>
  <si>
    <t>75125-C30047</t>
  </si>
  <si>
    <t>ACOUSTIC CEILINGS</t>
  </si>
  <si>
    <t>75228-297487</t>
  </si>
  <si>
    <t>CENTRAL PROTECTION INC</t>
  </si>
  <si>
    <t xml:space="preserve"> 85891-</t>
  </si>
  <si>
    <t>665 S Dakota St Bldg</t>
  </si>
  <si>
    <t xml:space="preserve"> 85891-001</t>
  </si>
  <si>
    <t>21173-002005</t>
  </si>
  <si>
    <t>Tuckpoint- Lakeside</t>
  </si>
  <si>
    <t>CAPELLE BROS &amp; DIEDRICH</t>
  </si>
  <si>
    <t>549361274</t>
  </si>
  <si>
    <t>75800-C30042</t>
  </si>
  <si>
    <t>22840-001001</t>
  </si>
  <si>
    <t>Masonry Repair - Manawa Gym Exterior</t>
  </si>
  <si>
    <t xml:space="preserve"> 22840-</t>
  </si>
  <si>
    <t>MANAWA SCHOOL</t>
  </si>
  <si>
    <t xml:space="preserve"> 22840-001</t>
  </si>
  <si>
    <t>72723-14047</t>
  </si>
  <si>
    <t>CITY TRANSFER</t>
  </si>
  <si>
    <t>CITY TRANSFER, INC.</t>
  </si>
  <si>
    <t>983900400</t>
  </si>
  <si>
    <t>76157-C60051</t>
  </si>
  <si>
    <t>CANTERA CUSTOM BUILDERS</t>
  </si>
  <si>
    <t>HELOTES</t>
  </si>
  <si>
    <t>78023</t>
  </si>
  <si>
    <t xml:space="preserve"> 20391-</t>
  </si>
  <si>
    <t>JOURDANTON ISD</t>
  </si>
  <si>
    <t>GARTH MCCANN</t>
  </si>
  <si>
    <t xml:space="preserve"> 20391-001</t>
  </si>
  <si>
    <t>62287-00709</t>
  </si>
  <si>
    <t>DRAFTING</t>
  </si>
  <si>
    <t>CADD NORTHWEST, INC.</t>
  </si>
  <si>
    <t>98188</t>
  </si>
  <si>
    <t xml:space="preserve"> 10205-</t>
  </si>
  <si>
    <t>ZYMOGENETICS UTILITY</t>
  </si>
  <si>
    <t xml:space="preserve"> 10205-001</t>
  </si>
  <si>
    <t>75909-07705</t>
  </si>
  <si>
    <t>CARLSON TESTING INC</t>
  </si>
  <si>
    <t>79588-07774</t>
  </si>
  <si>
    <t>101792-001003</t>
  </si>
  <si>
    <t>Special Inspections</t>
  </si>
  <si>
    <t>76007-09528</t>
  </si>
  <si>
    <t>78333-07747</t>
  </si>
  <si>
    <t>77454-Y79002</t>
  </si>
  <si>
    <t>INSPECTION</t>
  </si>
  <si>
    <t>78144-C12047</t>
  </si>
  <si>
    <t xml:space="preserve"> 20229-</t>
  </si>
  <si>
    <t>DALLAS SD PH 3</t>
  </si>
  <si>
    <t xml:space="preserve"> 20229-001</t>
  </si>
  <si>
    <t>77382-Q14001</t>
  </si>
  <si>
    <t>CLIMATE SYSTEMS INC</t>
  </si>
  <si>
    <t>SIOUX FALLS</t>
  </si>
  <si>
    <t>SD</t>
  </si>
  <si>
    <t>57107</t>
  </si>
  <si>
    <t xml:space="preserve"> 21230-</t>
  </si>
  <si>
    <t>GSA REGION 8</t>
  </si>
  <si>
    <t xml:space="preserve"> 21230-001</t>
  </si>
  <si>
    <t>74216-C20043</t>
  </si>
  <si>
    <t>CLEAN SCAPES LLC</t>
  </si>
  <si>
    <t>101382-001001</t>
  </si>
  <si>
    <t>CLIMA-TECH</t>
  </si>
  <si>
    <t>83705</t>
  </si>
  <si>
    <t>79579-07782</t>
  </si>
  <si>
    <t>CLIMATECH</t>
  </si>
  <si>
    <t xml:space="preserve"> 10556-</t>
  </si>
  <si>
    <t>Jantzen Park EMS</t>
  </si>
  <si>
    <t xml:space="preserve"> 10556-001</t>
  </si>
  <si>
    <t>JANTZEN PARK EMS</t>
  </si>
  <si>
    <t>76850-C12072</t>
  </si>
  <si>
    <t>23016-002002</t>
  </si>
  <si>
    <t>Morrow Co SD BAS As-built Assessment</t>
  </si>
  <si>
    <t xml:space="preserve"> 23016-</t>
  </si>
  <si>
    <t>Morrow County School District</t>
  </si>
  <si>
    <t xml:space="preserve"> 23016-002</t>
  </si>
  <si>
    <t>MCSD Phase I PDP</t>
  </si>
  <si>
    <t>79358-R10271</t>
  </si>
  <si>
    <t xml:space="preserve"> 21239-</t>
  </si>
  <si>
    <t>MATTHEW THORNTON</t>
  </si>
  <si>
    <t xml:space="preserve"> 21239-001</t>
  </si>
  <si>
    <t>0511</t>
  </si>
  <si>
    <t>Issue Management Services</t>
  </si>
  <si>
    <t>20249-001002</t>
  </si>
  <si>
    <t xml:space="preserve"> 20249-</t>
  </si>
  <si>
    <t>OMD BIAK</t>
  </si>
  <si>
    <t xml:space="preserve"> 20249-001</t>
  </si>
  <si>
    <t>20251-001002</t>
  </si>
  <si>
    <t xml:space="preserve"> 20251-</t>
  </si>
  <si>
    <t>OMD COUTES</t>
  </si>
  <si>
    <t xml:space="preserve"> 20251-001</t>
  </si>
  <si>
    <t>77606-T13059</t>
  </si>
  <si>
    <t xml:space="preserve"> 21686-</t>
  </si>
  <si>
    <t>BLAINE COUNTY SD</t>
  </si>
  <si>
    <t xml:space="preserve"> 21686-001</t>
  </si>
  <si>
    <t>73303-C11079</t>
  </si>
  <si>
    <t>CLEAN RIGHT CO</t>
  </si>
  <si>
    <t>70755-C11058</t>
  </si>
  <si>
    <t>77269-C11124</t>
  </si>
  <si>
    <t>78285-C11106</t>
  </si>
  <si>
    <t xml:space="preserve"> 20186-</t>
  </si>
  <si>
    <t xml:space="preserve"> 20186-001</t>
  </si>
  <si>
    <t>76541-13497</t>
  </si>
  <si>
    <t>79308-13777</t>
  </si>
  <si>
    <t>74132-C20043</t>
  </si>
  <si>
    <t>CLEM N SONS CONCRETE INC</t>
  </si>
  <si>
    <t>80110</t>
  </si>
  <si>
    <t>100591-001001</t>
  </si>
  <si>
    <t>Lighting Repair</t>
  </si>
  <si>
    <t>CHRISTENSON ELECTRICAL SE</t>
  </si>
  <si>
    <t>100591-</t>
  </si>
  <si>
    <t>Moda 9th Floor South Expansion</t>
  </si>
  <si>
    <t>100591-001</t>
  </si>
  <si>
    <t>78966-71470</t>
  </si>
  <si>
    <t xml:space="preserve"> 13863-</t>
  </si>
  <si>
    <t>Lane Powell</t>
  </si>
  <si>
    <t xml:space="preserve"> 13863-001</t>
  </si>
  <si>
    <t>74780-00537</t>
  </si>
  <si>
    <t>ELECTRONIC O &amp; M'S</t>
  </si>
  <si>
    <t>CHEMICAL PRODUCTS CO</t>
  </si>
  <si>
    <t>ROY</t>
  </si>
  <si>
    <t>98580</t>
  </si>
  <si>
    <t>74950-C20050</t>
  </si>
  <si>
    <t>COOLING'S HEATNG &amp; AC INC</t>
  </si>
  <si>
    <t>100661-001009</t>
  </si>
  <si>
    <t>Vac truck services tanks 80002 and 31538 isolation</t>
  </si>
  <si>
    <t>CERTIFIED CLEANING SVC</t>
  </si>
  <si>
    <t>15603-001004</t>
  </si>
  <si>
    <t>Provide Vac Truck Services for Diesel Drain Down on 4/14</t>
  </si>
  <si>
    <t>79775-08744</t>
  </si>
  <si>
    <t>CLEANING SERVICES</t>
  </si>
  <si>
    <t>16001-001002</t>
  </si>
  <si>
    <t>Vacuum Truck Services for drain downs at load rack</t>
  </si>
  <si>
    <t xml:space="preserve"> 16001-</t>
  </si>
  <si>
    <t>SHELL SEA PRIME</t>
  </si>
  <si>
    <t xml:space="preserve"> 16001-001</t>
  </si>
  <si>
    <t>16001-001003</t>
  </si>
  <si>
    <t>Vac truck services for additional work on lane 5</t>
  </si>
  <si>
    <t>16001-001004</t>
  </si>
  <si>
    <t>Vac truck services for meter repair</t>
  </si>
  <si>
    <t>101257-001002</t>
  </si>
  <si>
    <t>102151-001002</t>
  </si>
  <si>
    <t>102151-</t>
  </si>
  <si>
    <t>Shell Oil Ethanol Pipe Replacement</t>
  </si>
  <si>
    <t>102151-001</t>
  </si>
  <si>
    <t>100661-001005</t>
  </si>
  <si>
    <t>Vac truck services for load rack drain downs</t>
  </si>
  <si>
    <t>102151-001001</t>
  </si>
  <si>
    <t>77383-08674</t>
  </si>
  <si>
    <t>ABATEMENT</t>
  </si>
  <si>
    <t xml:space="preserve"> 10623-</t>
  </si>
  <si>
    <t>TMO POLARIS GLYCOL</t>
  </si>
  <si>
    <t>KYLE VICTOR</t>
  </si>
  <si>
    <t xml:space="preserve"> 10623-001</t>
  </si>
  <si>
    <t>79472-208424</t>
  </si>
  <si>
    <t xml:space="preserve"> 78501-</t>
  </si>
  <si>
    <t>T-Mobile West Coast</t>
  </si>
  <si>
    <t xml:space="preserve"> 78501-001</t>
  </si>
  <si>
    <t>100810-001001</t>
  </si>
  <si>
    <t>Cascadian - Janitorial - McK Innovation Ctr - 2015</t>
  </si>
  <si>
    <t>CASCADIAN BUILDING MAINT</t>
  </si>
  <si>
    <t>NEWCASTLE</t>
  </si>
  <si>
    <t>98059</t>
  </si>
  <si>
    <t>100811-001001</t>
  </si>
  <si>
    <t>Cascadian - Janitorial - Blue Dot Bistro - 2015</t>
  </si>
  <si>
    <t>100811-</t>
  </si>
  <si>
    <t>McKinstry -  Blue Dot Bistro 2015 - FMS</t>
  </si>
  <si>
    <t>100811-001</t>
  </si>
  <si>
    <t>McK Blue Dot Bistro 2015 - FMS</t>
  </si>
  <si>
    <t>100812-001001</t>
  </si>
  <si>
    <t>Cascadian Janitorial - Shop-Denver-PSP - 2015</t>
  </si>
  <si>
    <t>100809-001001</t>
  </si>
  <si>
    <t>Cascadian - Janitorial Services - Main Buidling - 2015</t>
  </si>
  <si>
    <t>100936-001001</t>
  </si>
  <si>
    <t>Cascadian - Janitorial - Wellness Center 2015</t>
  </si>
  <si>
    <t>100936-</t>
  </si>
  <si>
    <t>McK Wellness Center 2015</t>
  </si>
  <si>
    <t>100936-001</t>
  </si>
  <si>
    <t>Sea McK Wellness Center 2015</t>
  </si>
  <si>
    <t>77653-Y08004</t>
  </si>
  <si>
    <t xml:space="preserve"> 14825-</t>
  </si>
  <si>
    <t>MCKFM WELLNESS CNTR</t>
  </si>
  <si>
    <t xml:space="preserve"> 14825-001</t>
  </si>
  <si>
    <t>74927-Y08004</t>
  </si>
  <si>
    <t>77657-Y09010</t>
  </si>
  <si>
    <t>74846-Y09008</t>
  </si>
  <si>
    <t xml:space="preserve"> 14831-</t>
  </si>
  <si>
    <t>SEA INNOV FMS 2013</t>
  </si>
  <si>
    <t xml:space="preserve"> 14831-001</t>
  </si>
  <si>
    <t>74847-Y13011</t>
  </si>
  <si>
    <t>74844-Y08003</t>
  </si>
  <si>
    <t>77655-Y98007</t>
  </si>
  <si>
    <t xml:space="preserve"> 14873-</t>
  </si>
  <si>
    <t>FIRESIDE GRILL 2014</t>
  </si>
  <si>
    <t xml:space="preserve"> 14873-001</t>
  </si>
  <si>
    <t>74835-Y08002</t>
  </si>
  <si>
    <t>77656-Y08002</t>
  </si>
  <si>
    <t>77658-Y13019</t>
  </si>
  <si>
    <t>74845-Y08001</t>
  </si>
  <si>
    <t xml:space="preserve"> 14822-</t>
  </si>
  <si>
    <t>MCKFM FIRESIDE GRILL</t>
  </si>
  <si>
    <t xml:space="preserve"> 14822-001</t>
  </si>
  <si>
    <t>14872-001001</t>
  </si>
  <si>
    <t>McK Tacoma - Power Washing - Dec. 2014</t>
  </si>
  <si>
    <t xml:space="preserve"> 14872-</t>
  </si>
  <si>
    <t>TACOMA OFFICE EX RPR</t>
  </si>
  <si>
    <t xml:space="preserve"> 14872-001</t>
  </si>
  <si>
    <t>77654-Y98005</t>
  </si>
  <si>
    <t>15994-001005</t>
  </si>
  <si>
    <t>Final construction cleaning</t>
  </si>
  <si>
    <t>101034-001002</t>
  </si>
  <si>
    <t>Cascadian - Parking Garage Lobbies - 2015</t>
  </si>
  <si>
    <t>72079-F10456</t>
  </si>
  <si>
    <t xml:space="preserve"> 23043-</t>
  </si>
  <si>
    <t>JAN-JULY 2011 R&amp;D</t>
  </si>
  <si>
    <t xml:space="preserve"> 23043-001</t>
  </si>
  <si>
    <t>74265-F10534</t>
  </si>
  <si>
    <t xml:space="preserve"> 20543-</t>
  </si>
  <si>
    <t>2012 R&amp;D TAXABLE</t>
  </si>
  <si>
    <t xml:space="preserve"> 20543-001</t>
  </si>
  <si>
    <t>20670-001029</t>
  </si>
  <si>
    <t>WBRF3 Clean Main Floorways and Windows</t>
  </si>
  <si>
    <t>20670-001028</t>
  </si>
  <si>
    <t>WBRPII Bldg C Pressure wash roof</t>
  </si>
  <si>
    <t>74030-F10450</t>
  </si>
  <si>
    <t>74632-F10450</t>
  </si>
  <si>
    <t>CARPET CLEANING</t>
  </si>
  <si>
    <t>74762-F10450</t>
  </si>
  <si>
    <t>74763-F10450</t>
  </si>
  <si>
    <t>65000-C12009</t>
  </si>
  <si>
    <t>COCHRAN BROADWAY ELECTRIC</t>
  </si>
  <si>
    <t xml:space="preserve"> 22814-</t>
  </si>
  <si>
    <t>WILLAMINA SCHOOL</t>
  </si>
  <si>
    <t>PHIL TAUL</t>
  </si>
  <si>
    <t xml:space="preserve"> 22814-001</t>
  </si>
  <si>
    <t>200296-002004</t>
  </si>
  <si>
    <t>Electrical Repairs</t>
  </si>
  <si>
    <t>COCHRAN INC.</t>
  </si>
  <si>
    <t>98133</t>
  </si>
  <si>
    <t>200296-</t>
  </si>
  <si>
    <t>Microsoft Fairbanks Feb - Jun 2015</t>
  </si>
  <si>
    <t>200296-002</t>
  </si>
  <si>
    <t>Microsoft FBK Feb - Jun 2015 M&amp;R</t>
  </si>
  <si>
    <t>20670-001042</t>
  </si>
  <si>
    <t>WBRF3_x000D_
 Water leak emergency call</t>
  </si>
  <si>
    <t>20670-001025</t>
  </si>
  <si>
    <t>WBRPII C594 AV Upgrade - Install Receptacle</t>
  </si>
  <si>
    <t>20670-001011</t>
  </si>
  <si>
    <t>Install Security Conduit to Bike Rack Area - Brotman</t>
  </si>
  <si>
    <t>20670-001012</t>
  </si>
  <si>
    <t>Support for planned power outage at Brothman &amp; Phase II Labs</t>
  </si>
  <si>
    <t>20670-001022</t>
  </si>
  <si>
    <t>WBRF3 Electrical &amp; Data Install for REES Monitoring</t>
  </si>
  <si>
    <t>79017-F10695</t>
  </si>
  <si>
    <t xml:space="preserve"> 20622-</t>
  </si>
  <si>
    <t>UW SOM PHASE II LABS</t>
  </si>
  <si>
    <t xml:space="preserve"> 20622-001</t>
  </si>
  <si>
    <t>200612-001003</t>
  </si>
  <si>
    <t>UWSOM 3.1 Water Leak - Electrical Support</t>
  </si>
  <si>
    <t>79555-F10720</t>
  </si>
  <si>
    <t>200461-001001</t>
  </si>
  <si>
    <t>Electrical and Data Installation for TI</t>
  </si>
  <si>
    <t>200461-</t>
  </si>
  <si>
    <t>Celgene TI - Brotman 2nd Floor</t>
  </si>
  <si>
    <t>200461-001</t>
  </si>
  <si>
    <t>77805-F10720</t>
  </si>
  <si>
    <t>72627-C10231</t>
  </si>
  <si>
    <t xml:space="preserve"> 20065-</t>
  </si>
  <si>
    <t>COS HALLER LK GARAGE</t>
  </si>
  <si>
    <t xml:space="preserve"> 20065-001</t>
  </si>
  <si>
    <t>64106-C10024</t>
  </si>
  <si>
    <t>78064-00636</t>
  </si>
  <si>
    <t xml:space="preserve"> 10176-</t>
  </si>
  <si>
    <t>MS SAMMAMISH C COMP</t>
  </si>
  <si>
    <t xml:space="preserve"> 10176-001</t>
  </si>
  <si>
    <t>78331-00311</t>
  </si>
  <si>
    <t xml:space="preserve"> 10084-</t>
  </si>
  <si>
    <t>AT&amp;T FUEL CONTROLS</t>
  </si>
  <si>
    <t xml:space="preserve"> 10084-001</t>
  </si>
  <si>
    <t>73033-08599</t>
  </si>
  <si>
    <t>COCHRAN</t>
  </si>
  <si>
    <t>15983-001003</t>
  </si>
  <si>
    <t>Electrical Work B26 AHU Rebuild</t>
  </si>
  <si>
    <t xml:space="preserve"> 15983-</t>
  </si>
  <si>
    <t>MSFT B26 AHU REBUILD</t>
  </si>
  <si>
    <t xml:space="preserve"> 15983-001</t>
  </si>
  <si>
    <t>100125-001001</t>
  </si>
  <si>
    <t>100125-</t>
  </si>
  <si>
    <t>Microsoft B31 Cafe AHU VFD's</t>
  </si>
  <si>
    <t>100125-001</t>
  </si>
  <si>
    <t>100189-001001</t>
  </si>
  <si>
    <t>MS Studio F-G-H Heat Pump Replacement</t>
  </si>
  <si>
    <t>100189-</t>
  </si>
  <si>
    <t>Microsoft Studio F-G-H Heat Pump Replacement</t>
  </si>
  <si>
    <t>100189-001</t>
  </si>
  <si>
    <t>15576-001001</t>
  </si>
  <si>
    <t>MS Studio E Heat Pump Electrical Installation</t>
  </si>
  <si>
    <t xml:space="preserve"> 15576-</t>
  </si>
  <si>
    <t>MSFT STUDIO E HP</t>
  </si>
  <si>
    <t xml:space="preserve"> 15576-001</t>
  </si>
  <si>
    <t>16014-001003</t>
  </si>
  <si>
    <t>Eletrical safe off and reconnect of new fan coil</t>
  </si>
  <si>
    <t xml:space="preserve"> 16014-</t>
  </si>
  <si>
    <t>Brooks 2nd Fl Meter</t>
  </si>
  <si>
    <t xml:space="preserve"> 16014-001</t>
  </si>
  <si>
    <t>77949-00630</t>
  </si>
  <si>
    <t xml:space="preserve"> 10170-</t>
  </si>
  <si>
    <t>MS MULTI LAB VFD</t>
  </si>
  <si>
    <t xml:space="preserve"> 10170-001</t>
  </si>
  <si>
    <t>100566-001003</t>
  </si>
  <si>
    <t>Electrical for EF-26-1</t>
  </si>
  <si>
    <t>15981-001001</t>
  </si>
  <si>
    <t>B27 Boiler Replacment Electrial Installation</t>
  </si>
  <si>
    <t xml:space="preserve"> 15981-</t>
  </si>
  <si>
    <t>MSFT B27 BOILER</t>
  </si>
  <si>
    <t xml:space="preserve"> 15981-001</t>
  </si>
  <si>
    <t>15982-001001</t>
  </si>
  <si>
    <t>MS B43 Boiler Replacement Electrical Installation</t>
  </si>
  <si>
    <t xml:space="preserve"> 15982-</t>
  </si>
  <si>
    <t>MSFT B43 BOILER</t>
  </si>
  <si>
    <t xml:space="preserve"> 15982-001</t>
  </si>
  <si>
    <t>15980-001001</t>
  </si>
  <si>
    <t>B26 Boiler Replacement Electrical Installation</t>
  </si>
  <si>
    <t xml:space="preserve"> 15980-</t>
  </si>
  <si>
    <t>MSFT B26 BOILER</t>
  </si>
  <si>
    <t xml:space="preserve"> 15980-001</t>
  </si>
  <si>
    <t>77322-00600</t>
  </si>
  <si>
    <t xml:space="preserve"> 10142-</t>
  </si>
  <si>
    <t>MS B11 CHILLER REPL</t>
  </si>
  <si>
    <t xml:space="preserve"> 10142-001</t>
  </si>
  <si>
    <t>78251-00641</t>
  </si>
  <si>
    <t>ELECTRIC</t>
  </si>
  <si>
    <t xml:space="preserve"> 10181-</t>
  </si>
  <si>
    <t>MS B11 CRAC RENEWAL</t>
  </si>
  <si>
    <t xml:space="preserve"> 10181-001</t>
  </si>
  <si>
    <t>74576-00594</t>
  </si>
  <si>
    <t xml:space="preserve"> 10137-</t>
  </si>
  <si>
    <t>MS B86 BOILER RENEW</t>
  </si>
  <si>
    <t xml:space="preserve"> 10137-001</t>
  </si>
  <si>
    <t>78972-C20041</t>
  </si>
  <si>
    <t>COLLINS CONTROL ASSOC INC</t>
  </si>
  <si>
    <t>LONGMONT</t>
  </si>
  <si>
    <t>80501</t>
  </si>
  <si>
    <t xml:space="preserve"> 20291-</t>
  </si>
  <si>
    <t>CITY OF BOULDER ESPC</t>
  </si>
  <si>
    <t xml:space="preserve"> 20291-001</t>
  </si>
  <si>
    <t>74039-C20041</t>
  </si>
  <si>
    <t>68944-C20021</t>
  </si>
  <si>
    <t xml:space="preserve"> 20286-</t>
  </si>
  <si>
    <t>CITY OF BOULDER P1A</t>
  </si>
  <si>
    <t xml:space="preserve"> 20286-001</t>
  </si>
  <si>
    <t>76369-C20041</t>
  </si>
  <si>
    <t>70017-C20028</t>
  </si>
  <si>
    <t>71474-13412</t>
  </si>
  <si>
    <t>COMSEARCH</t>
  </si>
  <si>
    <t>JOLIET</t>
  </si>
  <si>
    <t>60433</t>
  </si>
  <si>
    <t xml:space="preserve"> 10942-</t>
  </si>
  <si>
    <t>SWAUK WIND PROJECT</t>
  </si>
  <si>
    <t>PATRICK FARLEY</t>
  </si>
  <si>
    <t xml:space="preserve"> 10942-001</t>
  </si>
  <si>
    <t>CASCADE ALARM LLC</t>
  </si>
  <si>
    <t>98042</t>
  </si>
  <si>
    <t>74660-F10450</t>
  </si>
  <si>
    <t>71204-F10450</t>
  </si>
  <si>
    <t>73115-F10450</t>
  </si>
  <si>
    <t>73118-F10450</t>
  </si>
  <si>
    <t>73290-F10450</t>
  </si>
  <si>
    <t>FACILITIES: WEYER</t>
  </si>
  <si>
    <t>73291-F10450</t>
  </si>
  <si>
    <t>70712-F10450</t>
  </si>
  <si>
    <t>ALARM</t>
  </si>
  <si>
    <t>72729-F10450</t>
  </si>
  <si>
    <t>WEYER 2011-CH</t>
  </si>
  <si>
    <t>70794-F10450</t>
  </si>
  <si>
    <t>70795-F10450</t>
  </si>
  <si>
    <t>70796-F10450</t>
  </si>
  <si>
    <t>70556-F10450</t>
  </si>
  <si>
    <t>69953-F10450</t>
  </si>
  <si>
    <t>70473-F10450</t>
  </si>
  <si>
    <t>SERVIC</t>
  </si>
  <si>
    <t>70914-F10450</t>
  </si>
  <si>
    <t>71711-F10450</t>
  </si>
  <si>
    <t>SERVIDE</t>
  </si>
  <si>
    <t>71712-F10450</t>
  </si>
  <si>
    <t>ALARM SERVICE</t>
  </si>
  <si>
    <t>200280-001003</t>
  </si>
  <si>
    <t>NP Annual fire extinguisher inspection</t>
  </si>
  <si>
    <t>200280-001008</t>
  </si>
  <si>
    <t>CH Annual Fire Extinguisher Inspection</t>
  </si>
  <si>
    <t>200280-001027</t>
  </si>
  <si>
    <t>WTC Annual fire extinguisher inspection</t>
  </si>
  <si>
    <t>78652-C11141</t>
  </si>
  <si>
    <t>COBRA BEC INC</t>
  </si>
  <si>
    <t>99219</t>
  </si>
  <si>
    <t>77202-C11128</t>
  </si>
  <si>
    <t xml:space="preserve"> 20206-</t>
  </si>
  <si>
    <t>WSU ESPC PHASE 2.11</t>
  </si>
  <si>
    <t xml:space="preserve"> 20206-001</t>
  </si>
  <si>
    <t>79455-C11142</t>
  </si>
  <si>
    <t>-C11142</t>
  </si>
  <si>
    <t>71639-C11066</t>
  </si>
  <si>
    <t>78590-80172</t>
  </si>
  <si>
    <t xml:space="preserve"> 82443-</t>
  </si>
  <si>
    <t>FLORENCE BUILDING</t>
  </si>
  <si>
    <t xml:space="preserve"> 82443-001</t>
  </si>
  <si>
    <t>77273-80126</t>
  </si>
  <si>
    <t>79644-Y97007</t>
  </si>
  <si>
    <t>100814-001020</t>
  </si>
  <si>
    <t>COBRA BEC Inc. - Roof Repair - SPOK</t>
  </si>
  <si>
    <t>78775-13777</t>
  </si>
  <si>
    <t>79649-62583</t>
  </si>
  <si>
    <t>13182-001001</t>
  </si>
  <si>
    <t>Cobra - Roofing - Edge Metal Install</t>
  </si>
  <si>
    <t>MCKINSTRY\kerryp</t>
  </si>
  <si>
    <t>73923-03155</t>
  </si>
  <si>
    <t>75552-80114</t>
  </si>
  <si>
    <t>CASCADE MACHINERY &amp; ELECT</t>
  </si>
  <si>
    <t>981243575</t>
  </si>
  <si>
    <t xml:space="preserve"> 82396-</t>
  </si>
  <si>
    <t>ALDER</t>
  </si>
  <si>
    <t xml:space="preserve"> 82396-001</t>
  </si>
  <si>
    <t>78332-00311</t>
  </si>
  <si>
    <t>COLE INDUSTRIAL INC</t>
  </si>
  <si>
    <t>980366218</t>
  </si>
  <si>
    <t>100645-001001</t>
  </si>
  <si>
    <t>Flow Swictch from Cole Industrial</t>
  </si>
  <si>
    <t>100645-</t>
  </si>
  <si>
    <t>AT&amp;T Lynnwood Flow Switch Replacement</t>
  </si>
  <si>
    <t>100645-001</t>
  </si>
  <si>
    <t>78980-00157</t>
  </si>
  <si>
    <t xml:space="preserve"> 10025-</t>
  </si>
  <si>
    <t>Darigold - Chehalis Extend Boiler Stacks</t>
  </si>
  <si>
    <t xml:space="preserve"> 10025-001</t>
  </si>
  <si>
    <t>71806-C13003</t>
  </si>
  <si>
    <t>68513-C10139</t>
  </si>
  <si>
    <t>79788-C10326</t>
  </si>
  <si>
    <t>200280-001029</t>
  </si>
  <si>
    <t>WTC - Troubleshoot and repair Boiler 1 start up problems</t>
  </si>
  <si>
    <t>200280-001034</t>
  </si>
  <si>
    <t>WTC Replace CB70 on Boiler #1</t>
  </si>
  <si>
    <t>71660-F10450</t>
  </si>
  <si>
    <t>79019-07751</t>
  </si>
  <si>
    <t>CARRIER CORPORATION</t>
  </si>
  <si>
    <t>60603</t>
  </si>
  <si>
    <t xml:space="preserve"> 10525-</t>
  </si>
  <si>
    <t>LEGACY @ FREMONT PL</t>
  </si>
  <si>
    <t xml:space="preserve"> 10525-001</t>
  </si>
  <si>
    <t>72259-00546</t>
  </si>
  <si>
    <t>CARRIER</t>
  </si>
  <si>
    <t>73883-C20045</t>
  </si>
  <si>
    <t>77510-ES0079</t>
  </si>
  <si>
    <t>CIMETRICS</t>
  </si>
  <si>
    <t>02111</t>
  </si>
  <si>
    <t xml:space="preserve"> 20513-</t>
  </si>
  <si>
    <t>MASSPORT METER (ES0079)</t>
  </si>
  <si>
    <t xml:space="preserve"> 20513-001</t>
  </si>
  <si>
    <t>77410-09557</t>
  </si>
  <si>
    <t>CONCRETE INSPECTION SRVC</t>
  </si>
  <si>
    <t>SANDY</t>
  </si>
  <si>
    <t>97055</t>
  </si>
  <si>
    <t xml:space="preserve"> 10736-</t>
  </si>
  <si>
    <t>VETERANS MEMORIAL</t>
  </si>
  <si>
    <t xml:space="preserve"> 10736-001</t>
  </si>
  <si>
    <t>77036-09531</t>
  </si>
  <si>
    <t xml:space="preserve"> 10710-</t>
  </si>
  <si>
    <t>TENANT #1 PIONEER</t>
  </si>
  <si>
    <t xml:space="preserve"> 10710-001</t>
  </si>
  <si>
    <t>76279-09536</t>
  </si>
  <si>
    <t>XRAY SERVICES</t>
  </si>
  <si>
    <t>CONTROLS SOLUTIONS NW</t>
  </si>
  <si>
    <t>70845-C11060</t>
  </si>
  <si>
    <t>LOI FOR CONTROLS</t>
  </si>
  <si>
    <t xml:space="preserve"> 20161-</t>
  </si>
  <si>
    <t>WSU SPOKANE PH 11.1</t>
  </si>
  <si>
    <t xml:space="preserve"> 20161-001</t>
  </si>
  <si>
    <t>74466-C11109</t>
  </si>
  <si>
    <t xml:space="preserve"> 20189-</t>
  </si>
  <si>
    <t>COMMUNITY COLLEGES</t>
  </si>
  <si>
    <t xml:space="preserve"> 20189-001</t>
  </si>
  <si>
    <t>70757-C11066</t>
  </si>
  <si>
    <t>70057-C11051</t>
  </si>
  <si>
    <t>75712-C11119</t>
  </si>
  <si>
    <t>76502-C20041</t>
  </si>
  <si>
    <t>CHAMPION FENCE</t>
  </si>
  <si>
    <t>80003</t>
  </si>
  <si>
    <t>70653-C20021</t>
  </si>
  <si>
    <t>GEN CONSTR.</t>
  </si>
  <si>
    <t>79370-C20057</t>
  </si>
  <si>
    <t>74214-C20043</t>
  </si>
  <si>
    <t>EXT. MAINTENANCE</t>
  </si>
  <si>
    <t>75263-00266</t>
  </si>
  <si>
    <t>CONCEPT SYSTEMS INC</t>
  </si>
  <si>
    <t>97322</t>
  </si>
  <si>
    <t xml:space="preserve"> 10046-</t>
  </si>
  <si>
    <t>SEA IRON &amp; METALS</t>
  </si>
  <si>
    <t xml:space="preserve"> 10046-001</t>
  </si>
  <si>
    <t>72171-00546</t>
  </si>
  <si>
    <t>CONCEPT SYSTEMS</t>
  </si>
  <si>
    <t>Core drilling</t>
  </si>
  <si>
    <t>CONCRETE CUTTERS INC</t>
  </si>
  <si>
    <t>MEAD</t>
  </si>
  <si>
    <t>99021</t>
  </si>
  <si>
    <t>10288-001002</t>
  </si>
  <si>
    <t>Concrete Cutting</t>
  </si>
  <si>
    <t xml:space="preserve"> 10288-</t>
  </si>
  <si>
    <t>AVISTA 1970'S RENO</t>
  </si>
  <si>
    <t xml:space="preserve"> 10288-001</t>
  </si>
  <si>
    <t>10301-001006</t>
  </si>
  <si>
    <t>Concrete Cutters, Inc</t>
  </si>
  <si>
    <t xml:space="preserve"> 10301-</t>
  </si>
  <si>
    <t>WSU NRH2 MECHANICAL</t>
  </si>
  <si>
    <t xml:space="preserve"> 10301-001</t>
  </si>
  <si>
    <t>MCKINSTRY\LukeL</t>
  </si>
  <si>
    <t>10318-001001</t>
  </si>
  <si>
    <t xml:space="preserve"> 10318-</t>
  </si>
  <si>
    <t>WSU VET MED RESEARCH</t>
  </si>
  <si>
    <t xml:space="preserve"> 10318-001</t>
  </si>
  <si>
    <t>WSU VET MED RESEARCH Extra Work Recap</t>
  </si>
  <si>
    <t>87858-001001</t>
  </si>
  <si>
    <t>Core drill night work</t>
  </si>
  <si>
    <t xml:space="preserve"> 87858-</t>
  </si>
  <si>
    <t>Deaconess Health &amp; E</t>
  </si>
  <si>
    <t xml:space="preserve"> 87858-001</t>
  </si>
  <si>
    <t>76099-03174</t>
  </si>
  <si>
    <t>20215-001003</t>
  </si>
  <si>
    <t>Concrete cutting at Fire Station/Library &amp; City Pool</t>
  </si>
  <si>
    <t>69482-C11053</t>
  </si>
  <si>
    <t xml:space="preserve"> 20159-</t>
  </si>
  <si>
    <t>CVSD PHASE 1 OSPI</t>
  </si>
  <si>
    <t xml:space="preserve"> 20159-001</t>
  </si>
  <si>
    <t>77921-07726</t>
  </si>
  <si>
    <t>CONTECH SERVICES, INC.</t>
  </si>
  <si>
    <t xml:space="preserve"> 10501-</t>
  </si>
  <si>
    <t>PDX 4 POD 16</t>
  </si>
  <si>
    <t>FRANK GRANSTON</t>
  </si>
  <si>
    <t xml:space="preserve"> 10501-001</t>
  </si>
  <si>
    <t>77470-00141</t>
  </si>
  <si>
    <t>74627-C60044</t>
  </si>
  <si>
    <t>C&amp;I MECHANICAL LTD</t>
  </si>
  <si>
    <t>BEAUMONT</t>
  </si>
  <si>
    <t>77707</t>
  </si>
  <si>
    <t xml:space="preserve"> 20385-</t>
  </si>
  <si>
    <t>HARDIN ISD ESPC</t>
  </si>
  <si>
    <t xml:space="preserve"> 20385-001</t>
  </si>
  <si>
    <t>75929-C60054</t>
  </si>
  <si>
    <t xml:space="preserve"> 20394-</t>
  </si>
  <si>
    <t>BIG SANDY ISD HVAC</t>
  </si>
  <si>
    <t xml:space="preserve"> 20394-001</t>
  </si>
  <si>
    <t>75562-C60048</t>
  </si>
  <si>
    <t xml:space="preserve"> 20389-</t>
  </si>
  <si>
    <t>ZAVALLA ISD HVAC</t>
  </si>
  <si>
    <t xml:space="preserve"> 20389-001</t>
  </si>
  <si>
    <t>73395-C60033</t>
  </si>
  <si>
    <t xml:space="preserve"> 20378-</t>
  </si>
  <si>
    <t>GOOSE CREEK CISD</t>
  </si>
  <si>
    <t xml:space="preserve"> 20378-001</t>
  </si>
  <si>
    <t>72450-C60027</t>
  </si>
  <si>
    <t xml:space="preserve"> 20376-</t>
  </si>
  <si>
    <t>ROGERS ISD COOL</t>
  </si>
  <si>
    <t xml:space="preserve"> 20376-001</t>
  </si>
  <si>
    <t>74564-62411</t>
  </si>
  <si>
    <t>CACHE VALLEY ELECTRIC</t>
  </si>
  <si>
    <t>97005</t>
  </si>
  <si>
    <t xml:space="preserve"> 15027-</t>
  </si>
  <si>
    <t>SD-AMAZON PDX DC</t>
  </si>
  <si>
    <t xml:space="preserve"> 15027-001</t>
  </si>
  <si>
    <t>AMAZON PDX DC</t>
  </si>
  <si>
    <t>73533-62412</t>
  </si>
  <si>
    <t>TELE/DATA</t>
  </si>
  <si>
    <t>COMGROUP INC</t>
  </si>
  <si>
    <t xml:space="preserve"> 15028-</t>
  </si>
  <si>
    <t>MS B33 VISIONING TI</t>
  </si>
  <si>
    <t>JEFF PARILLA</t>
  </si>
  <si>
    <t xml:space="preserve"> 15028-001</t>
  </si>
  <si>
    <t>75409-62463</t>
  </si>
  <si>
    <t xml:space="preserve"> 15059-</t>
  </si>
  <si>
    <t>MS B33 EXEC BRIEF</t>
  </si>
  <si>
    <t xml:space="preserve"> 15059-001</t>
  </si>
  <si>
    <t>74899-62426</t>
  </si>
  <si>
    <t xml:space="preserve"> 15033-</t>
  </si>
  <si>
    <t>CPDC COMMUNICATIONS</t>
  </si>
  <si>
    <t xml:space="preserve"> 15033-001</t>
  </si>
  <si>
    <t>75323-50191</t>
  </si>
  <si>
    <t>76183-50191</t>
  </si>
  <si>
    <t>76172-50191</t>
  </si>
  <si>
    <t>TELECOM DATA</t>
  </si>
  <si>
    <t>73573-F10450</t>
  </si>
  <si>
    <t>carpet work</t>
  </si>
  <si>
    <t>CF RESOURCE</t>
  </si>
  <si>
    <t>981342102</t>
  </si>
  <si>
    <t>64392-C10026</t>
  </si>
  <si>
    <t>64042-C10035</t>
  </si>
  <si>
    <t>FLOOR WORKS</t>
  </si>
  <si>
    <t>COMMERCIAL FLOOR DISTRIBU</t>
  </si>
  <si>
    <t>63673-C10024</t>
  </si>
  <si>
    <t>CG ENGINEERING PLLC</t>
  </si>
  <si>
    <t>EDMONDS</t>
  </si>
  <si>
    <t>98020</t>
  </si>
  <si>
    <t>67756-C10104</t>
  </si>
  <si>
    <t>63674-C10026</t>
  </si>
  <si>
    <t>70348-C10160</t>
  </si>
  <si>
    <t xml:space="preserve"> 20037-</t>
  </si>
  <si>
    <t>MUKILTEO CONST PH 2</t>
  </si>
  <si>
    <t xml:space="preserve"> 20037-001</t>
  </si>
  <si>
    <t>71803-C32002</t>
  </si>
  <si>
    <t>COMMERCIAL REFRIGRATN SYS</t>
  </si>
  <si>
    <t>VIRGINIA</t>
  </si>
  <si>
    <t>55792</t>
  </si>
  <si>
    <t>73952-C30039</t>
  </si>
  <si>
    <t>COMPLETE CONTROL INC</t>
  </si>
  <si>
    <t>WISCONSIN RAPIDS</t>
  </si>
  <si>
    <t>54495</t>
  </si>
  <si>
    <t>67356-C20015</t>
  </si>
  <si>
    <t>COMMERCIAL SYS INTEGRATOR</t>
  </si>
  <si>
    <t>FREDERICK</t>
  </si>
  <si>
    <t>80504</t>
  </si>
  <si>
    <t xml:space="preserve"> 20285-</t>
  </si>
  <si>
    <t>CITY OF STEAMBOAT</t>
  </si>
  <si>
    <t xml:space="preserve"> 20285-001</t>
  </si>
  <si>
    <t>67315-C20015</t>
  </si>
  <si>
    <t>CENTRAL ELECTRIC LLC</t>
  </si>
  <si>
    <t>STEAMBOAT SPRINGS</t>
  </si>
  <si>
    <t>80487</t>
  </si>
  <si>
    <t>67321-C20015</t>
  </si>
  <si>
    <t>CHRISTMAS DECOR</t>
  </si>
  <si>
    <t>80477</t>
  </si>
  <si>
    <t>77354-C12072</t>
  </si>
  <si>
    <t>CHARTER MECH CNTRCTRS INC</t>
  </si>
  <si>
    <t>972238257</t>
  </si>
  <si>
    <t>76657-C12063</t>
  </si>
  <si>
    <t>79631-13825</t>
  </si>
  <si>
    <t>COLD SOLUTIONS LLC</t>
  </si>
  <si>
    <t>98008</t>
  </si>
  <si>
    <t xml:space="preserve"> 11005-</t>
  </si>
  <si>
    <t>Darigold - Rainier Milk Conveyor Supports</t>
  </si>
  <si>
    <t xml:space="preserve"> 11005-001</t>
  </si>
  <si>
    <t>74902-00271</t>
  </si>
  <si>
    <t xml:space="preserve"> 15519-</t>
  </si>
  <si>
    <t>DARIGOLD AMMONIA</t>
  </si>
  <si>
    <t xml:space="preserve"> 15519-001</t>
  </si>
  <si>
    <t>67850-00229</t>
  </si>
  <si>
    <t>REFRIG ENGINEERING</t>
  </si>
  <si>
    <t xml:space="preserve"> 10038-</t>
  </si>
  <si>
    <t>RALCORP FROZEN BKRY</t>
  </si>
  <si>
    <t xml:space="preserve"> 10038-001</t>
  </si>
  <si>
    <t>76544-07706</t>
  </si>
  <si>
    <t xml:space="preserve">       TESTING</t>
  </si>
  <si>
    <t>CAPITOL PUMP RESOURCES</t>
  </si>
  <si>
    <t>98503</t>
  </si>
  <si>
    <t>70701-C20033</t>
  </si>
  <si>
    <t>CONTROL SOLUTIONS INC</t>
  </si>
  <si>
    <t>80221</t>
  </si>
  <si>
    <t>78432-C20041</t>
  </si>
  <si>
    <t>74635-F10450</t>
  </si>
  <si>
    <t>CONCRETE RESTORATION INC</t>
  </si>
  <si>
    <t>74724-F10450</t>
  </si>
  <si>
    <t>PRESSURE WASH</t>
  </si>
  <si>
    <t>71285-F10450</t>
  </si>
  <si>
    <t>70970-F10450</t>
  </si>
  <si>
    <t>71782-F10450</t>
  </si>
  <si>
    <t>70648-C14004</t>
  </si>
  <si>
    <t>CASCADE ELECTRIC CO INC</t>
  </si>
  <si>
    <t>70650-C14004</t>
  </si>
  <si>
    <t>COHESIVE AUTOMATION INC</t>
  </si>
  <si>
    <t>73814-C60041</t>
  </si>
  <si>
    <t>73109-C60036</t>
  </si>
  <si>
    <t>76923-C60057</t>
  </si>
  <si>
    <t>COLOR CRAFT PAINTING INC</t>
  </si>
  <si>
    <t>73289-C11093</t>
  </si>
  <si>
    <t>CONLEY ENGINEERING INC</t>
  </si>
  <si>
    <t>98908</t>
  </si>
  <si>
    <t>71780-C14004</t>
  </si>
  <si>
    <t>COMBUSTION SERVCS CO INC</t>
  </si>
  <si>
    <t>594011397</t>
  </si>
  <si>
    <t>200401-002002</t>
  </si>
  <si>
    <t>Combustion Services Co, Inc.</t>
  </si>
  <si>
    <t>200401-</t>
  </si>
  <si>
    <t xml:space="preserve">Great Falls Public Schools 2015 </t>
  </si>
  <si>
    <t>LUCAS LANGBEHN</t>
  </si>
  <si>
    <t>200401-002</t>
  </si>
  <si>
    <t>Great Falls SD 2015 Construction</t>
  </si>
  <si>
    <t>74048-C30035</t>
  </si>
  <si>
    <t>COUNTRY GLASS INC</t>
  </si>
  <si>
    <t>BELOIT</t>
  </si>
  <si>
    <t>53511</t>
  </si>
  <si>
    <t>200114-001005</t>
  </si>
  <si>
    <t>Country Glass Subcontract</t>
  </si>
  <si>
    <t>200114-</t>
  </si>
  <si>
    <t>School District of Beloit</t>
  </si>
  <si>
    <t>200114-001</t>
  </si>
  <si>
    <t>MCKINSTRY\benter</t>
  </si>
  <si>
    <t>78532-C30054</t>
  </si>
  <si>
    <t>75857-P14617</t>
  </si>
  <si>
    <t>CONSULTING DESIGN SOLUTNS</t>
  </si>
  <si>
    <t>59741</t>
  </si>
  <si>
    <t>74154-P10822</t>
  </si>
  <si>
    <t>CASCADE ENERGY INC</t>
  </si>
  <si>
    <t>WALLA WALLA</t>
  </si>
  <si>
    <t>99362</t>
  </si>
  <si>
    <t xml:space="preserve"> 20963-</t>
  </si>
  <si>
    <t>KITSAP COUNTY PH1</t>
  </si>
  <si>
    <t xml:space="preserve"> 20963-001</t>
  </si>
  <si>
    <t>KITSAP COUNTY WWT DES STUDY</t>
  </si>
  <si>
    <t>100949-001003</t>
  </si>
  <si>
    <t>Contract Resource Group - Hotel Stations/PIT Stations - SPOK</t>
  </si>
  <si>
    <t>CONTRACT RESOURCE GRP INC</t>
  </si>
  <si>
    <t>73535-Y97001</t>
  </si>
  <si>
    <t>76092-13497</t>
  </si>
  <si>
    <t>CONTRACT DESIGN ASSOC INC</t>
  </si>
  <si>
    <t>74636-T60006</t>
  </si>
  <si>
    <t>CONTROLLED DEHUMIDIFICATN</t>
  </si>
  <si>
    <t>BRIGHTON</t>
  </si>
  <si>
    <t>MI</t>
  </si>
  <si>
    <t>48116</t>
  </si>
  <si>
    <t xml:space="preserve"> 21838-</t>
  </si>
  <si>
    <t>CITY OF COPRUS</t>
  </si>
  <si>
    <t>KENNETH LOSHELDER</t>
  </si>
  <si>
    <t xml:space="preserve"> 21838-001</t>
  </si>
  <si>
    <t>79080-C60065</t>
  </si>
  <si>
    <t>79198-C60065</t>
  </si>
  <si>
    <t>74776-C20046</t>
  </si>
  <si>
    <t>COMMERCIAL FLOOR SVCS INC</t>
  </si>
  <si>
    <t>74907-C20043</t>
  </si>
  <si>
    <t>CONCRETE CORING CO</t>
  </si>
  <si>
    <t>80211</t>
  </si>
  <si>
    <t>78244-C10302</t>
  </si>
  <si>
    <t>COMM ALARM &amp; DETECTN INC</t>
  </si>
  <si>
    <t>MT VERNON</t>
  </si>
  <si>
    <t>66218-C10089</t>
  </si>
  <si>
    <t>CONSTRCTN GLASS SVCS INC</t>
  </si>
  <si>
    <t>980721566</t>
  </si>
  <si>
    <t xml:space="preserve"> 22801-</t>
  </si>
  <si>
    <t>NSSD PH 6.4</t>
  </si>
  <si>
    <t xml:space="preserve"> 22801-001</t>
  </si>
  <si>
    <t>15997-001003</t>
  </si>
  <si>
    <t>Parking Garage North Vault Storm Piping Excavation</t>
  </si>
  <si>
    <t>COFFMAN EXCAVATION INC</t>
  </si>
  <si>
    <t>OREGON CITY</t>
  </si>
  <si>
    <t>97045</t>
  </si>
  <si>
    <t>79478-07780</t>
  </si>
  <si>
    <t>10545-001002</t>
  </si>
  <si>
    <t>Footings Excavation</t>
  </si>
  <si>
    <t>10545-001001</t>
  </si>
  <si>
    <t>Footings Excavations Coffman</t>
  </si>
  <si>
    <t>76655-09538</t>
  </si>
  <si>
    <t xml:space="preserve"> 10717-</t>
  </si>
  <si>
    <t>LAM RESEARCH</t>
  </si>
  <si>
    <t xml:space="preserve"> 10717-001</t>
  </si>
  <si>
    <t>77148-09561</t>
  </si>
  <si>
    <t xml:space="preserve"> 10740-</t>
  </si>
  <si>
    <t>UNIVERSITY OF</t>
  </si>
  <si>
    <t xml:space="preserve"> 10740-001</t>
  </si>
  <si>
    <t>78780-07764</t>
  </si>
  <si>
    <t>77428-09549</t>
  </si>
  <si>
    <t>77583-71232</t>
  </si>
  <si>
    <t>79667-07791</t>
  </si>
  <si>
    <t xml:space="preserve"> 15590-</t>
  </si>
  <si>
    <t>TRNWR</t>
  </si>
  <si>
    <t xml:space="preserve"> 15590-001</t>
  </si>
  <si>
    <t>75586-C32018</t>
  </si>
  <si>
    <t>COOL AIR MECHANICAL INC</t>
  </si>
  <si>
    <t>HAM LAKE</t>
  </si>
  <si>
    <t>55304</t>
  </si>
  <si>
    <t>79171-C60069</t>
  </si>
  <si>
    <t>OTHER CONSULTANT-LOI</t>
  </si>
  <si>
    <t>COLLIER CONSULTING INC</t>
  </si>
  <si>
    <t>STEPHENVILLE</t>
  </si>
  <si>
    <t>76401</t>
  </si>
  <si>
    <t xml:space="preserve"> 20409-</t>
  </si>
  <si>
    <t>Tarleton State University Design-Build</t>
  </si>
  <si>
    <t xml:space="preserve"> 20409-001</t>
  </si>
  <si>
    <t>Tarleton State University Design-Build Delivery</t>
  </si>
  <si>
    <t>MCKINSTRY\Danw</t>
  </si>
  <si>
    <t>76097-P60638</t>
  </si>
  <si>
    <t xml:space="preserve"> 21212-</t>
  </si>
  <si>
    <t>TARLETON STATE</t>
  </si>
  <si>
    <t>ROGER LARSON</t>
  </si>
  <si>
    <t xml:space="preserve"> 21212-001</t>
  </si>
  <si>
    <t>77517-C60060</t>
  </si>
  <si>
    <t>COHESIVE AUTOMATION</t>
  </si>
  <si>
    <t>78516-C34003</t>
  </si>
  <si>
    <t>COMMONWEALTH ELECTRIC CO</t>
  </si>
  <si>
    <t>50314</t>
  </si>
  <si>
    <t xml:space="preserve"> 20362-</t>
  </si>
  <si>
    <t>IOWA METHODIST MED</t>
  </si>
  <si>
    <t xml:space="preserve"> 20362-001</t>
  </si>
  <si>
    <t>78515-C34002</t>
  </si>
  <si>
    <t xml:space="preserve"> 20361-</t>
  </si>
  <si>
    <t>IOWA LUTHERAN HOSP</t>
  </si>
  <si>
    <t xml:space="preserve"> 20361-001</t>
  </si>
  <si>
    <t>76287-F10665</t>
  </si>
  <si>
    <t>79261-F10752</t>
  </si>
  <si>
    <t>200268-002007</t>
  </si>
  <si>
    <t>Material &amp; Labor to install 24 Receptacles in DM1 Colos</t>
  </si>
  <si>
    <t>200268-002023</t>
  </si>
  <si>
    <t>Labor and Materials to Install 1 Outlet in 4 Storm Shelters</t>
  </si>
  <si>
    <t>200268-002025</t>
  </si>
  <si>
    <t>Labor and Materials for Parking Lot Electrical Work</t>
  </si>
  <si>
    <t>76742-01978</t>
  </si>
  <si>
    <t>COLUMBIA FIRE INC</t>
  </si>
  <si>
    <t xml:space="preserve"> 10231-</t>
  </si>
  <si>
    <t>SMT</t>
  </si>
  <si>
    <t xml:space="preserve"> 10231-001</t>
  </si>
  <si>
    <t>76977-C20053</t>
  </si>
  <si>
    <t>SHEET METAL (OUT)</t>
  </si>
  <si>
    <t>COLORADO STEEL SYS INC</t>
  </si>
  <si>
    <t>CASTLE ROCK</t>
  </si>
  <si>
    <t>80104</t>
  </si>
  <si>
    <t xml:space="preserve"> 20302-</t>
  </si>
  <si>
    <t>NORTH PARK SD WALDEN</t>
  </si>
  <si>
    <t xml:space="preserve"> 20302-001</t>
  </si>
  <si>
    <t>200280-001012</t>
  </si>
  <si>
    <t>SB Catch Basin Cleaning</t>
  </si>
  <si>
    <t>CLEAN HARBOR ENVIRO SVCS</t>
  </si>
  <si>
    <t>02241-3442</t>
  </si>
  <si>
    <t>77650-08641</t>
  </si>
  <si>
    <t>CASEWORKS INSTALL INC</t>
  </si>
  <si>
    <t>GRANITE FALLS</t>
  </si>
  <si>
    <t>98252</t>
  </si>
  <si>
    <t xml:space="preserve"> 10592-</t>
  </si>
  <si>
    <t>PLU RIEKE 110 FUME</t>
  </si>
  <si>
    <t xml:space="preserve"> 10592-001</t>
  </si>
  <si>
    <t>77746-C50011</t>
  </si>
  <si>
    <t>CAL PAC ELECTRIC INC</t>
  </si>
  <si>
    <t>SEAL BEACH</t>
  </si>
  <si>
    <t>90740</t>
  </si>
  <si>
    <t xml:space="preserve"> 20369-</t>
  </si>
  <si>
    <t>GCC TASK ORDER 1</t>
  </si>
  <si>
    <t xml:space="preserve"> 20369-001</t>
  </si>
  <si>
    <t>20374-001001</t>
  </si>
  <si>
    <t>Electrical sub for new air handlers</t>
  </si>
  <si>
    <t>78679-C50014</t>
  </si>
  <si>
    <t xml:space="preserve"> 20372-</t>
  </si>
  <si>
    <t>GCC PHASE 1 TASK 2</t>
  </si>
  <si>
    <t xml:space="preserve"> 20372-001</t>
  </si>
  <si>
    <t>20372-001001</t>
  </si>
  <si>
    <t>Electrical sub contract CAL Pac</t>
  </si>
  <si>
    <t>78006-C30053</t>
  </si>
  <si>
    <t>COATED METALS GROUP</t>
  </si>
  <si>
    <t>VERONA</t>
  </si>
  <si>
    <t>53593</t>
  </si>
  <si>
    <t>200114-001003</t>
  </si>
  <si>
    <t>Control Works Subcontract</t>
  </si>
  <si>
    <t>CONTROL WORKS INC</t>
  </si>
  <si>
    <t>537067006</t>
  </si>
  <si>
    <t>75074-C30047</t>
  </si>
  <si>
    <t>75200-C30045</t>
  </si>
  <si>
    <t>78477-C30058</t>
  </si>
  <si>
    <t>78478-C30058</t>
  </si>
  <si>
    <t>74615-C10257</t>
  </si>
  <si>
    <t>CCI AUTOMATED TECH</t>
  </si>
  <si>
    <t xml:space="preserve"> 20082-</t>
  </si>
  <si>
    <t>CITY OF EVERETT PH 2</t>
  </si>
  <si>
    <t xml:space="preserve"> 20082-001</t>
  </si>
  <si>
    <t>75939-C10272</t>
  </si>
  <si>
    <t xml:space="preserve"> 20093-</t>
  </si>
  <si>
    <t>NSD MAYWOOD HILLS</t>
  </si>
  <si>
    <t xml:space="preserve"> 20093-001</t>
  </si>
  <si>
    <t>74191-01944</t>
  </si>
  <si>
    <t>60723-10097</t>
  </si>
  <si>
    <t>10101-001001</t>
  </si>
  <si>
    <t>Controls for new VAV at VISA</t>
  </si>
  <si>
    <t xml:space="preserve"> 10101-</t>
  </si>
  <si>
    <t>VISA TI 6TH &amp; 7TH FL</t>
  </si>
  <si>
    <t xml:space="preserve"> 10101-001</t>
  </si>
  <si>
    <t>78412-62569</t>
  </si>
  <si>
    <t>75906-C10269</t>
  </si>
  <si>
    <t xml:space="preserve"> 20090-</t>
  </si>
  <si>
    <t>SULTAN SD PHASE 1</t>
  </si>
  <si>
    <t xml:space="preserve"> 20090-001</t>
  </si>
  <si>
    <t>70514-C10172</t>
  </si>
  <si>
    <t>68328-C10139</t>
  </si>
  <si>
    <t>77429-A10007</t>
  </si>
  <si>
    <t xml:space="preserve"> 20005-</t>
  </si>
  <si>
    <t>NSD CCI CONTRACT</t>
  </si>
  <si>
    <t xml:space="preserve"> 20005-001</t>
  </si>
  <si>
    <t>74346-A10003</t>
  </si>
  <si>
    <t>MAINTENANCE 2011-12</t>
  </si>
  <si>
    <t xml:space="preserve"> 20001-</t>
  </si>
  <si>
    <t xml:space="preserve"> 20001-001</t>
  </si>
  <si>
    <t>74347-A10003</t>
  </si>
  <si>
    <t>MAINTENANCE 2012-13</t>
  </si>
  <si>
    <t>68321-C10137</t>
  </si>
  <si>
    <t>70475-C10202</t>
  </si>
  <si>
    <t>76233-C10291</t>
  </si>
  <si>
    <t>63863-C12008</t>
  </si>
  <si>
    <t>70708-F10463</t>
  </si>
  <si>
    <t>CONVERGINT TECHNOLOGIES</t>
  </si>
  <si>
    <t>606781352</t>
  </si>
  <si>
    <t>78954-C10321</t>
  </si>
  <si>
    <t>200461-001002</t>
  </si>
  <si>
    <t>Install Access Control for Celgene TI</t>
  </si>
  <si>
    <t>71150-F10437</t>
  </si>
  <si>
    <t xml:space="preserve"> 20527-</t>
  </si>
  <si>
    <t>815 MERCER-SEC MAINT</t>
  </si>
  <si>
    <t xml:space="preserve"> 20527-001</t>
  </si>
  <si>
    <t>20670-001037</t>
  </si>
  <si>
    <t>WBRPII ADMIN &amp; LABS_x000D_
 Annual Fire Alarm Testing</t>
  </si>
  <si>
    <t>20670-001044</t>
  </si>
  <si>
    <t>WBRF3 Fire Alarm Testing 2015</t>
  </si>
  <si>
    <t>20670-001015</t>
  </si>
  <si>
    <t>WBRF3 Annual Fire Alarm Testing</t>
  </si>
  <si>
    <t>20670-001038</t>
  </si>
  <si>
    <t>WBRPI_x000D_
 Annual Fire Alarm Testing</t>
  </si>
  <si>
    <t>20670-001039</t>
  </si>
  <si>
    <t>WBRF3_x000D_
 Annual Fire Alarm Testing</t>
  </si>
  <si>
    <t>71012-F10450</t>
  </si>
  <si>
    <t>71013-F10450</t>
  </si>
  <si>
    <t>71600-F10450</t>
  </si>
  <si>
    <t>71840-F10450</t>
  </si>
  <si>
    <t>71841-F10450</t>
  </si>
  <si>
    <t>71583-F10450</t>
  </si>
  <si>
    <t>71899-F10450</t>
  </si>
  <si>
    <t>71483-F10450</t>
  </si>
  <si>
    <t>FIRE</t>
  </si>
  <si>
    <t>69984-F10450</t>
  </si>
  <si>
    <t>70075-F10450</t>
  </si>
  <si>
    <t>70077-F10450</t>
  </si>
  <si>
    <t>70046-F10450</t>
  </si>
  <si>
    <t>70093-F10450</t>
  </si>
  <si>
    <t>FIRE PROTECTOIN</t>
  </si>
  <si>
    <t>69906-F10450</t>
  </si>
  <si>
    <t>70347-F10450</t>
  </si>
  <si>
    <t>FIRE PROTECT.</t>
  </si>
  <si>
    <t>70318-F10450</t>
  </si>
  <si>
    <t>70709-F10450</t>
  </si>
  <si>
    <t>70584-F10450</t>
  </si>
  <si>
    <t>70846-F10450</t>
  </si>
  <si>
    <t>72706-F10450</t>
  </si>
  <si>
    <t>72700-F10450</t>
  </si>
  <si>
    <t>72701-F10450</t>
  </si>
  <si>
    <t>72702-F10450</t>
  </si>
  <si>
    <t>72704-F10450</t>
  </si>
  <si>
    <t>FACILITIES:</t>
  </si>
  <si>
    <t>70834-F10450</t>
  </si>
  <si>
    <t>70835-F10450</t>
  </si>
  <si>
    <t>71242-F10450</t>
  </si>
  <si>
    <t>71189-F10450</t>
  </si>
  <si>
    <t>74529-F10450</t>
  </si>
  <si>
    <t>74455-F10450</t>
  </si>
  <si>
    <t>FIRE ALARM TESTING</t>
  </si>
  <si>
    <t>74211-F10450</t>
  </si>
  <si>
    <t>FIRE LIFE SAFETY</t>
  </si>
  <si>
    <t>74212-F10450</t>
  </si>
  <si>
    <t>73282-F10450</t>
  </si>
  <si>
    <t>73283-F10450</t>
  </si>
  <si>
    <t>73284-F10450</t>
  </si>
  <si>
    <t>FACILITIES: WEYCO</t>
  </si>
  <si>
    <t>73572-F10450</t>
  </si>
  <si>
    <t>fire protect</t>
  </si>
  <si>
    <t>73417-F10450</t>
  </si>
  <si>
    <t>WEYER SERVICE</t>
  </si>
  <si>
    <t>72812-F10450</t>
  </si>
  <si>
    <t>WEYCO 2011-WDC</t>
  </si>
  <si>
    <t>72813-F10450</t>
  </si>
  <si>
    <t>WEYCO 2011 - NB1</t>
  </si>
  <si>
    <t>72109-F10450</t>
  </si>
  <si>
    <t>200280-001009</t>
  </si>
  <si>
    <t>Troubleshoot supervisory alarm on the fire panel at NWP</t>
  </si>
  <si>
    <t>200280-001018</t>
  </si>
  <si>
    <t>NP Annual Fire Alarm Confidence Testing</t>
  </si>
  <si>
    <t>200280-001019</t>
  </si>
  <si>
    <t>WTC Annual Fire Alarm Confidence Testing</t>
  </si>
  <si>
    <t>200280-001020</t>
  </si>
  <si>
    <t>CSF Annual Fire Alarm Confidence Testing</t>
  </si>
  <si>
    <t>200280-001021</t>
  </si>
  <si>
    <t>PH1 Annual Fire Alarm Confidence Testing</t>
  </si>
  <si>
    <t>200280-001022</t>
  </si>
  <si>
    <t>PH2 Annual Fire Alarm Confidence Testing</t>
  </si>
  <si>
    <t>200280-001023</t>
  </si>
  <si>
    <t>SB Annual Fire Alarm Confidence Testing</t>
  </si>
  <si>
    <t>200280-001005</t>
  </si>
  <si>
    <t>Perform Annual Confidence Testing &amp; Battery Replacement</t>
  </si>
  <si>
    <t>74066-F10450</t>
  </si>
  <si>
    <t>FIRE TESTING</t>
  </si>
  <si>
    <t>78060-F10717</t>
  </si>
  <si>
    <t>20643-001004</t>
  </si>
  <si>
    <t>701 Westlake Fire System Testing</t>
  </si>
  <si>
    <t>79527-60799</t>
  </si>
  <si>
    <t>VESDA</t>
  </si>
  <si>
    <t xml:space="preserve"> 13119-</t>
  </si>
  <si>
    <t>MS CO4 C5 ELEC SVCS</t>
  </si>
  <si>
    <t xml:space="preserve"> 13119-001</t>
  </si>
  <si>
    <t>78362-62485</t>
  </si>
  <si>
    <t>77340-60734</t>
  </si>
  <si>
    <t>CARPETING</t>
  </si>
  <si>
    <t xml:space="preserve"> 15002-</t>
  </si>
  <si>
    <t>MS CO4 C-3 ITPAC FOR</t>
  </si>
  <si>
    <t xml:space="preserve"> 15002-001</t>
  </si>
  <si>
    <t>78209-60768</t>
  </si>
  <si>
    <t xml:space="preserve"> 13088-</t>
  </si>
  <si>
    <t>MS CO4 CELL 4 ITPAC</t>
  </si>
  <si>
    <t xml:space="preserve"> 13088-001</t>
  </si>
  <si>
    <t>73386-14047</t>
  </si>
  <si>
    <t>72693-14047</t>
  </si>
  <si>
    <t>CONVERGINT</t>
  </si>
  <si>
    <t>77562-14047</t>
  </si>
  <si>
    <t>75861-00592</t>
  </si>
  <si>
    <t>74328-50176</t>
  </si>
  <si>
    <t>10188-002001</t>
  </si>
  <si>
    <t>Fire Alarm "Parts and Smarts"</t>
  </si>
  <si>
    <t>78765-00652</t>
  </si>
  <si>
    <t>16143-001001</t>
  </si>
  <si>
    <t>VESDA - External for CO4 C-7 thru 9</t>
  </si>
  <si>
    <t xml:space="preserve"> 16143-</t>
  </si>
  <si>
    <t>MS CO4 CELL 7-9 ELEC</t>
  </si>
  <si>
    <t xml:space="preserve"> 16143-001</t>
  </si>
  <si>
    <t>MCKINSTRY\GriffK</t>
  </si>
  <si>
    <t>101097-001002</t>
  </si>
  <si>
    <t>VESDA Scope for ITPAC - Internal</t>
  </si>
  <si>
    <t>101097-</t>
  </si>
  <si>
    <t>DELL- MS CO4 Cell 7/ C-8 / C-9</t>
  </si>
  <si>
    <t>101097-001</t>
  </si>
  <si>
    <t>70696-04556</t>
  </si>
  <si>
    <t>69120-00546</t>
  </si>
  <si>
    <t>70370-00561</t>
  </si>
  <si>
    <t>78417-60713</t>
  </si>
  <si>
    <t xml:space="preserve"> 14981-</t>
  </si>
  <si>
    <t>CO4 HP ECOPOD ELECT</t>
  </si>
  <si>
    <t xml:space="preserve"> 14981-001</t>
  </si>
  <si>
    <t>76837-60716</t>
  </si>
  <si>
    <t xml:space="preserve"> 14984-</t>
  </si>
  <si>
    <t>MS QU130821Y CO3.3</t>
  </si>
  <si>
    <t xml:space="preserve"> 14984-001</t>
  </si>
  <si>
    <t>77292-08658</t>
  </si>
  <si>
    <t xml:space="preserve"> 10608-</t>
  </si>
  <si>
    <t>GH FAC RTU &amp; EF</t>
  </si>
  <si>
    <t xml:space="preserve"> 10608-001</t>
  </si>
  <si>
    <t>77794-08658</t>
  </si>
  <si>
    <t>76868-01978</t>
  </si>
  <si>
    <t>73206-00555</t>
  </si>
  <si>
    <t>78766-08721</t>
  </si>
  <si>
    <t xml:space="preserve"> 10670-</t>
  </si>
  <si>
    <t>HAL DATA CENTER</t>
  </si>
  <si>
    <t xml:space="preserve"> 10670-001</t>
  </si>
  <si>
    <t>73700-50150</t>
  </si>
  <si>
    <t xml:space="preserve"> 15556-</t>
  </si>
  <si>
    <t>PCC-ELECT</t>
  </si>
  <si>
    <t xml:space="preserve"> 15556-001</t>
  </si>
  <si>
    <t>70703-13363</t>
  </si>
  <si>
    <t>CONVERGINT/SECURITY</t>
  </si>
  <si>
    <t>70704-13363</t>
  </si>
  <si>
    <t>CONVERINT/ALARM SYS</t>
  </si>
  <si>
    <t>78665-60780</t>
  </si>
  <si>
    <t xml:space="preserve"> 13100-</t>
  </si>
  <si>
    <t>IBM KIKRLAND RELOC</t>
  </si>
  <si>
    <t xml:space="preserve"> 13100-001</t>
  </si>
  <si>
    <t>74245-60628</t>
  </si>
  <si>
    <t xml:space="preserve"> 14926-</t>
  </si>
  <si>
    <t>WESTLAND DIST-ELEC</t>
  </si>
  <si>
    <t>JIM SCHULTZ</t>
  </si>
  <si>
    <t xml:space="preserve"> 14926-001</t>
  </si>
  <si>
    <t>14649-003001</t>
  </si>
  <si>
    <t>Fire Alarm System Design &amp; Parts and Smarts for GSA FWS</t>
  </si>
  <si>
    <t xml:space="preserve"> 14649-003</t>
  </si>
  <si>
    <t>GSA 911 Fed Bldg FWS Electrical</t>
  </si>
  <si>
    <t>MCKINSTRY\PatrickS</t>
  </si>
  <si>
    <t>78290-60751</t>
  </si>
  <si>
    <t xml:space="preserve"> 15016-</t>
  </si>
  <si>
    <t>HENDRICKS &amp; BERKADIA</t>
  </si>
  <si>
    <t xml:space="preserve"> 15016-001</t>
  </si>
  <si>
    <t>78449-60658</t>
  </si>
  <si>
    <t xml:space="preserve"> 14937-</t>
  </si>
  <si>
    <t>1111 3RD AVE PARKING</t>
  </si>
  <si>
    <t xml:space="preserve"> 14937-001</t>
  </si>
  <si>
    <t>77648-60658</t>
  </si>
  <si>
    <t>14974-001001</t>
  </si>
  <si>
    <t>Repair card reader cable</t>
  </si>
  <si>
    <t xml:space="preserve"> 14974-</t>
  </si>
  <si>
    <t>SECOND AND SPRING</t>
  </si>
  <si>
    <t xml:space="preserve"> 14974-001</t>
  </si>
  <si>
    <t>72922-14020</t>
  </si>
  <si>
    <t>79090-06130</t>
  </si>
  <si>
    <t xml:space="preserve"> 14905-</t>
  </si>
  <si>
    <t>GENERAL BIODIESEL-E</t>
  </si>
  <si>
    <t>SAM RATHERT</t>
  </si>
  <si>
    <t xml:space="preserve"> 14905-001</t>
  </si>
  <si>
    <t>66921-00532</t>
  </si>
  <si>
    <t>15977-001002</t>
  </si>
  <si>
    <t>VESDA - Preaction Detection</t>
  </si>
  <si>
    <t>77827-00299</t>
  </si>
  <si>
    <t>76796-00287</t>
  </si>
  <si>
    <t>78555-00312</t>
  </si>
  <si>
    <t>100408-002002</t>
  </si>
  <si>
    <t>Pre-action and VESDA - Convergint</t>
  </si>
  <si>
    <t>101248-001001</t>
  </si>
  <si>
    <t>Convergint - Adobe Card Reader &amp; Camera Install</t>
  </si>
  <si>
    <t>101248-</t>
  </si>
  <si>
    <t>PD - Card Reader and Data Cabinet Camera Installation</t>
  </si>
  <si>
    <t>KURTIS BAY</t>
  </si>
  <si>
    <t>101248-001</t>
  </si>
  <si>
    <t>Card Reader and Data Cabinet Camera Installation</t>
  </si>
  <si>
    <t>MCKINSTRY\rickza</t>
  </si>
  <si>
    <t>79212-60797</t>
  </si>
  <si>
    <t xml:space="preserve"> 13117-</t>
  </si>
  <si>
    <t xml:space="preserve"> 13117-001</t>
  </si>
  <si>
    <t>78405-60766</t>
  </si>
  <si>
    <t xml:space="preserve"> 13086-</t>
  </si>
  <si>
    <t>WSPHL E WING HVAC</t>
  </si>
  <si>
    <t xml:space="preserve"> 13086-001</t>
  </si>
  <si>
    <t>70715-00560</t>
  </si>
  <si>
    <t>78542-86642</t>
  </si>
  <si>
    <t xml:space="preserve"> 14039-</t>
  </si>
  <si>
    <t>SEATTLE GASTROENTERO</t>
  </si>
  <si>
    <t xml:space="preserve"> 14039-001</t>
  </si>
  <si>
    <t>79415-04667</t>
  </si>
  <si>
    <t>79095-00643</t>
  </si>
  <si>
    <t>74503-62411</t>
  </si>
  <si>
    <t>101034-001001</t>
  </si>
  <si>
    <t>Convergint - Fire Alarm Testing/Service - Parking Garage</t>
  </si>
  <si>
    <t>100884-001002</t>
  </si>
  <si>
    <t>Convergint - PDX - Fire Alarm Testing/Service - Bldg 1 &amp; 2</t>
  </si>
  <si>
    <t>100884-</t>
  </si>
  <si>
    <t>McKinstry Portland 2015 - FMS</t>
  </si>
  <si>
    <t>100884-001</t>
  </si>
  <si>
    <t>McK Portland 2015 - FMS</t>
  </si>
  <si>
    <t>79748-06147</t>
  </si>
  <si>
    <t>77672-Y79005</t>
  </si>
  <si>
    <t>77673-Y79005</t>
  </si>
  <si>
    <t>77642-Y79005</t>
  </si>
  <si>
    <t>FACILITY SVC</t>
  </si>
  <si>
    <t>74833-Y79002</t>
  </si>
  <si>
    <t>78045-Y13019</t>
  </si>
  <si>
    <t>77666-Y13019</t>
  </si>
  <si>
    <t>77671-Y13019</t>
  </si>
  <si>
    <t>77548-Y79002</t>
  </si>
  <si>
    <t>74867-Y79002</t>
  </si>
  <si>
    <t>72642-Y79001</t>
  </si>
  <si>
    <t>72765-Y79001</t>
  </si>
  <si>
    <t>77849-Y97007</t>
  </si>
  <si>
    <t>78839-Y97007</t>
  </si>
  <si>
    <t>74828-Y97005</t>
  </si>
  <si>
    <t>73574-Y97001</t>
  </si>
  <si>
    <t>74868-Y97005</t>
  </si>
  <si>
    <t>74832-Y08002</t>
  </si>
  <si>
    <t>77668-Y98005</t>
  </si>
  <si>
    <t>77675-Y98005</t>
  </si>
  <si>
    <t>100949-001005</t>
  </si>
  <si>
    <t>Convergint Technologies - Nuvodia Build Out - SPOK</t>
  </si>
  <si>
    <t>100812-001002</t>
  </si>
  <si>
    <t>Convergint  FA Testing/Monitoring/Misc Supp - PSP/Shop/Sears</t>
  </si>
  <si>
    <t>100814-001004</t>
  </si>
  <si>
    <t>Convergint - SPK - Fire Alarm Testing/Service - Main &amp; Whse</t>
  </si>
  <si>
    <t>74830-Y09008</t>
  </si>
  <si>
    <t>74831-Y13011</t>
  </si>
  <si>
    <t>100809-001005</t>
  </si>
  <si>
    <t>Convergint - Fire Alarm Testing/Service/Permit - HQ &amp; Innov.</t>
  </si>
  <si>
    <t>100810-001004</t>
  </si>
  <si>
    <t>Convergint - Fire Alarm Testing/Service - Innovation Cntr</t>
  </si>
  <si>
    <t>72430-Y08002</t>
  </si>
  <si>
    <t>73640-Y08002</t>
  </si>
  <si>
    <t>70306-Y08002</t>
  </si>
  <si>
    <t>74829-Y08003</t>
  </si>
  <si>
    <t>74869-Y08002</t>
  </si>
  <si>
    <t>77663-Y08002</t>
  </si>
  <si>
    <t>77670-Y08002</t>
  </si>
  <si>
    <t>74871-Y08003</t>
  </si>
  <si>
    <t>72432-Y13011</t>
  </si>
  <si>
    <t>74870-Y13011</t>
  </si>
  <si>
    <t>73722-Y13011</t>
  </si>
  <si>
    <t>70307-Y13011</t>
  </si>
  <si>
    <t>70070-Y13011</t>
  </si>
  <si>
    <t>70071-Y13011</t>
  </si>
  <si>
    <t>77664-Y09010</t>
  </si>
  <si>
    <t>72431-Y09006</t>
  </si>
  <si>
    <t xml:space="preserve"> 14830-</t>
  </si>
  <si>
    <t>SEA INNOV FMS 2012</t>
  </si>
  <si>
    <t xml:space="preserve"> 14830-001</t>
  </si>
  <si>
    <t>77173-C10268</t>
  </si>
  <si>
    <t>CORONA STEEL INC</t>
  </si>
  <si>
    <t>98499</t>
  </si>
  <si>
    <t xml:space="preserve"> 20089-</t>
  </si>
  <si>
    <t>VMC WEST PENTHOUSE</t>
  </si>
  <si>
    <t xml:space="preserve"> 20089-001</t>
  </si>
  <si>
    <t>69094-C20023</t>
  </si>
  <si>
    <t>CORE ELECTRIC INC</t>
  </si>
  <si>
    <t>LOUISVILLE</t>
  </si>
  <si>
    <t>80027</t>
  </si>
  <si>
    <t>74563-00118</t>
  </si>
  <si>
    <t>CORRELL'S SCALE SVC</t>
  </si>
  <si>
    <t>78467-00639</t>
  </si>
  <si>
    <t>COUGHLIN PORTER LUNDEEN</t>
  </si>
  <si>
    <t>98104</t>
  </si>
  <si>
    <t xml:space="preserve"> 10179-001</t>
  </si>
  <si>
    <t>73720-C12058</t>
  </si>
  <si>
    <t>CRAWFORD DOOR CO LLC</t>
  </si>
  <si>
    <t>97280</t>
  </si>
  <si>
    <t>76829-C30047</t>
  </si>
  <si>
    <t>CREATIVE ENERGY DESIGNS</t>
  </si>
  <si>
    <t>53703</t>
  </si>
  <si>
    <t>77446-C10297</t>
  </si>
  <si>
    <t>CRESSY DOOR COMPANY</t>
  </si>
  <si>
    <t>981555549</t>
  </si>
  <si>
    <t>79007-C10318</t>
  </si>
  <si>
    <t>71520-13412</t>
  </si>
  <si>
    <t>CRESTLINE CONSTR</t>
  </si>
  <si>
    <t>CRESTLINE CONSTRUCTION</t>
  </si>
  <si>
    <t>THE DALLES</t>
  </si>
  <si>
    <t>97058</t>
  </si>
  <si>
    <t>73358-13452</t>
  </si>
  <si>
    <t xml:space="preserve"> 10947-</t>
  </si>
  <si>
    <t>SWAUK ROAD MAINT</t>
  </si>
  <si>
    <t xml:space="preserve"> 10947-001</t>
  </si>
  <si>
    <t>73781-13479</t>
  </si>
  <si>
    <t xml:space="preserve"> 10954-</t>
  </si>
  <si>
    <t>SWAUK WIND CONSTRCT</t>
  </si>
  <si>
    <t xml:space="preserve"> 10954-001</t>
  </si>
  <si>
    <t>79061-C60064</t>
  </si>
  <si>
    <t>CUMMINGS ELECTRICAL LP</t>
  </si>
  <si>
    <t>FORT WORTH</t>
  </si>
  <si>
    <t>76155</t>
  </si>
  <si>
    <t xml:space="preserve"> 20404-</t>
  </si>
  <si>
    <t>Fort Stockton ISD Ph 2 ESPC</t>
  </si>
  <si>
    <t xml:space="preserve"> 20404-001</t>
  </si>
  <si>
    <t>Fort Stockton ISD Ph 2 ESPC Delivery</t>
  </si>
  <si>
    <t>CYCLOPTICS TECH LLC</t>
  </si>
  <si>
    <t>OH</t>
  </si>
  <si>
    <t xml:space="preserve"> 21041-</t>
  </si>
  <si>
    <t>WSU PH 5.5 GROWTH</t>
  </si>
  <si>
    <t>73996-C20045</t>
  </si>
  <si>
    <t>SHEET METAL (OUTSIDE</t>
  </si>
  <si>
    <t>CUSTOM ENVIRONMNTL SVCS</t>
  </si>
  <si>
    <t>80002</t>
  </si>
  <si>
    <t>100164-001001</t>
  </si>
  <si>
    <t>DCV Controls</t>
  </si>
  <si>
    <t>CUNNINGHAM ENGINEERING</t>
  </si>
  <si>
    <t>100164-</t>
  </si>
  <si>
    <t>Shannon Condominiums - DCV Upgrade to Parking EF</t>
  </si>
  <si>
    <t>100164-001</t>
  </si>
  <si>
    <t>79848-80211</t>
  </si>
  <si>
    <t xml:space="preserve"> 87769-</t>
  </si>
  <si>
    <t>ONE PACIFIC TOWER</t>
  </si>
  <si>
    <t xml:space="preserve"> 87769-001</t>
  </si>
  <si>
    <t>79887-RW0006</t>
  </si>
  <si>
    <t xml:space="preserve"> 21521-</t>
  </si>
  <si>
    <t>NSD TECH VISION Warranty YR 3 (RW0006)</t>
  </si>
  <si>
    <t xml:space="preserve"> 21521-001</t>
  </si>
  <si>
    <t>NSD TECH VISION YR 3 WARRANTY (RW0006)</t>
  </si>
  <si>
    <t>73671-C60038</t>
  </si>
  <si>
    <t>CUSTOM AIR PROD &amp; SVC INC</t>
  </si>
  <si>
    <t>HOUSTON</t>
  </si>
  <si>
    <t>77047</t>
  </si>
  <si>
    <t>73986-C60041</t>
  </si>
  <si>
    <t>77265-P60644</t>
  </si>
  <si>
    <t xml:space="preserve"> 21218-</t>
  </si>
  <si>
    <t>SEYMOUR MEM HOSPITAL</t>
  </si>
  <si>
    <t xml:space="preserve"> 21218-001</t>
  </si>
  <si>
    <t>77890-C60060</t>
  </si>
  <si>
    <t>73137-C60035</t>
  </si>
  <si>
    <t xml:space="preserve"> 20380-</t>
  </si>
  <si>
    <t>BALLINGER ISD</t>
  </si>
  <si>
    <t xml:space="preserve"> 20380-001</t>
  </si>
  <si>
    <t>74788-P60632</t>
  </si>
  <si>
    <t>73848-C14009</t>
  </si>
  <si>
    <t>D'S INSULATION</t>
  </si>
  <si>
    <t>20328-001001</t>
  </si>
  <si>
    <t>Painting</t>
  </si>
  <si>
    <t>DAVID RUCKER LLC</t>
  </si>
  <si>
    <t>HOLMEN</t>
  </si>
  <si>
    <t>54636</t>
  </si>
  <si>
    <t>MCKINSTRY\ChrisHac</t>
  </si>
  <si>
    <t>79309-13777</t>
  </si>
  <si>
    <t>CUSTOM PAINTING INC</t>
  </si>
  <si>
    <t>102651-001001</t>
  </si>
  <si>
    <t>Exterior Paint</t>
  </si>
  <si>
    <t>102651-</t>
  </si>
  <si>
    <t>SPO 840 Building Exterior Paint</t>
  </si>
  <si>
    <t>102651-001</t>
  </si>
  <si>
    <t>101907-001002</t>
  </si>
  <si>
    <t>Provide painting of new mech items</t>
  </si>
  <si>
    <t>101907-</t>
  </si>
  <si>
    <t>YMCA Spokane</t>
  </si>
  <si>
    <t>101907-001</t>
  </si>
  <si>
    <t>75892-13497</t>
  </si>
  <si>
    <t>79371-C11141</t>
  </si>
  <si>
    <t>79343-E50013</t>
  </si>
  <si>
    <t xml:space="preserve"> 20421-</t>
  </si>
  <si>
    <t>LIND ELEM WATER DMG</t>
  </si>
  <si>
    <t xml:space="preserve"> 20421-001</t>
  </si>
  <si>
    <t>74017-C11083</t>
  </si>
  <si>
    <t>72004-C11079</t>
  </si>
  <si>
    <t>74370-C11106</t>
  </si>
  <si>
    <t>76683-C11124</t>
  </si>
  <si>
    <t>71991-C11080</t>
  </si>
  <si>
    <t xml:space="preserve"> 22812-</t>
  </si>
  <si>
    <t xml:space="preserve"> 22812-001</t>
  </si>
  <si>
    <t>69341-C11058</t>
  </si>
  <si>
    <t>75583-C32018</t>
  </si>
  <si>
    <t>JOHN A DALSIN &amp; SON INC</t>
  </si>
  <si>
    <t>55407</t>
  </si>
  <si>
    <t>14898-001001</t>
  </si>
  <si>
    <t>DC ELECTRIC INC</t>
  </si>
  <si>
    <t>97338</t>
  </si>
  <si>
    <t xml:space="preserve"> 14898-</t>
  </si>
  <si>
    <t>STATE FARM-OH &amp; PM</t>
  </si>
  <si>
    <t xml:space="preserve"> 14898-001</t>
  </si>
  <si>
    <t>65785-C10026</t>
  </si>
  <si>
    <t>WIRE MANAGEMENT</t>
  </si>
  <si>
    <t>DGM CONTROLS</t>
  </si>
  <si>
    <t>76132-C12070</t>
  </si>
  <si>
    <t>DCI ENGINEERS INC</t>
  </si>
  <si>
    <t>76635-00620</t>
  </si>
  <si>
    <t>68648-13308</t>
  </si>
  <si>
    <t>70896-04556</t>
  </si>
  <si>
    <t>DCI ENGINEERS</t>
  </si>
  <si>
    <t>76217-04653</t>
  </si>
  <si>
    <t xml:space="preserve"> 10326-</t>
  </si>
  <si>
    <t>RUFUS 2.0 BLOCK 14</t>
  </si>
  <si>
    <t xml:space="preserve"> 10326-001</t>
  </si>
  <si>
    <t>79281-04701</t>
  </si>
  <si>
    <t xml:space="preserve"> 10369-</t>
  </si>
  <si>
    <t>SCH LEVEL 8 ROOF</t>
  </si>
  <si>
    <t xml:space="preserve"> 10369-001</t>
  </si>
  <si>
    <t>10364-001001</t>
  </si>
  <si>
    <t>Structural engineer for L4 and L5 OSHPD EQ bracing additions</t>
  </si>
  <si>
    <t xml:space="preserve"> 10364-</t>
  </si>
  <si>
    <t xml:space="preserve"> 10364-001</t>
  </si>
  <si>
    <t>SEA CHILDREN'S HOSP</t>
  </si>
  <si>
    <t>MCKINSTRY\toddko</t>
  </si>
  <si>
    <t>78011-04663</t>
  </si>
  <si>
    <t xml:space="preserve"> 10332-</t>
  </si>
  <si>
    <t>RUFUS 2.0 BLK 19 TOWER</t>
  </si>
  <si>
    <t xml:space="preserve"> 10332-001</t>
  </si>
  <si>
    <t>RUFUS BLK 19</t>
  </si>
  <si>
    <t>68627-00541</t>
  </si>
  <si>
    <t>STRUCTURAL REVIEW</t>
  </si>
  <si>
    <t>78943-04682</t>
  </si>
  <si>
    <t xml:space="preserve"> 10350-</t>
  </si>
  <si>
    <t>1321 SENECA CONDOS</t>
  </si>
  <si>
    <t>MARTIN SOKULSKI</t>
  </si>
  <si>
    <t xml:space="preserve"> 10350-001</t>
  </si>
  <si>
    <t>DAYCO INC</t>
  </si>
  <si>
    <t>15590-001002</t>
  </si>
  <si>
    <t>Daves Pump</t>
  </si>
  <si>
    <t>1-2</t>
  </si>
  <si>
    <t>DAVES PUMP SERVICE INC</t>
  </si>
  <si>
    <t>101040-001001</t>
  </si>
  <si>
    <t>Columbia Square Fire Pump Testing</t>
  </si>
  <si>
    <t>101040-</t>
  </si>
  <si>
    <t>Columbia Sqaure Fire Sprinkler Testing</t>
  </si>
  <si>
    <t>101040-001</t>
  </si>
  <si>
    <t>Columbia Square Fire Sprinkler Testing</t>
  </si>
  <si>
    <t>78207-07706</t>
  </si>
  <si>
    <t>76817-C10090</t>
  </si>
  <si>
    <t>D&amp;G MECHANICAL INSLTN INC</t>
  </si>
  <si>
    <t xml:space="preserve"> 20026-</t>
  </si>
  <si>
    <t>KC CH &amp; CF PH 1.1</t>
  </si>
  <si>
    <t xml:space="preserve"> 20026-001</t>
  </si>
  <si>
    <t>75432-C10258</t>
  </si>
  <si>
    <t>75606-C10254</t>
  </si>
  <si>
    <t xml:space="preserve"> 20079-</t>
  </si>
  <si>
    <t>HMC East Air Cooled Chillers</t>
  </si>
  <si>
    <t xml:space="preserve"> 20079-001</t>
  </si>
  <si>
    <t>77132-C50010</t>
  </si>
  <si>
    <t>DATA CLEAN CORP</t>
  </si>
  <si>
    <t>GLENVIEW</t>
  </si>
  <si>
    <t>60025</t>
  </si>
  <si>
    <t>DAVIS DOOR SERVICE INC.</t>
  </si>
  <si>
    <t>73347-F10450</t>
  </si>
  <si>
    <t>72707-F10450</t>
  </si>
  <si>
    <t>71882-F10450</t>
  </si>
  <si>
    <t>SERVCIE</t>
  </si>
  <si>
    <t>71664-F10450</t>
  </si>
  <si>
    <t>75944-F10653</t>
  </si>
  <si>
    <t xml:space="preserve"> 20590-</t>
  </si>
  <si>
    <t>1-4796497 WTC HB DRP</t>
  </si>
  <si>
    <t xml:space="preserve"> 20590-001</t>
  </si>
  <si>
    <t>200280-001036</t>
  </si>
  <si>
    <t>WTC Troubleshoot/ repair glass doors on s cntr courtyard</t>
  </si>
  <si>
    <t>200280-001004</t>
  </si>
  <si>
    <t>CH _x000D_
Transfer Room - Two (2) Fire Doors</t>
  </si>
  <si>
    <t>74403-F10490</t>
  </si>
  <si>
    <t>SERVICE CALLS</t>
  </si>
  <si>
    <t>76697-08630</t>
  </si>
  <si>
    <t>ARCHITEXTURES</t>
  </si>
  <si>
    <t xml:space="preserve"> 10584-</t>
  </si>
  <si>
    <t>HAL ERC-MECH</t>
  </si>
  <si>
    <t xml:space="preserve"> 10584-001</t>
  </si>
  <si>
    <t>100115-001001</t>
  </si>
  <si>
    <t>Phase 3 Insulation</t>
  </si>
  <si>
    <t>DKB, INC.</t>
  </si>
  <si>
    <t>100115-</t>
  </si>
  <si>
    <t>VADATA PDX52 Phase 3</t>
  </si>
  <si>
    <t>DAVID PICKETT</t>
  </si>
  <si>
    <t>100115-001</t>
  </si>
  <si>
    <t>VADATA PDX-52 Phase 3</t>
  </si>
  <si>
    <t>MCKINSTRY\ryanka</t>
  </si>
  <si>
    <t>102239-001001</t>
  </si>
  <si>
    <t>Phase 4 Duct &amp; Pipe Insulation</t>
  </si>
  <si>
    <t>102239-</t>
  </si>
  <si>
    <t>VADATA PDX52 Phase 4</t>
  </si>
  <si>
    <t>102239-001</t>
  </si>
  <si>
    <t>MCKINSTRY\davidp</t>
  </si>
  <si>
    <t>101266-002003</t>
  </si>
  <si>
    <t>VaData RO Building Insulation</t>
  </si>
  <si>
    <t>101266-</t>
  </si>
  <si>
    <t>VA DATA Umatilla IR Water Bldg</t>
  </si>
  <si>
    <t>GARY EICHNER</t>
  </si>
  <si>
    <t>101266-002</t>
  </si>
  <si>
    <t>Umatilla Cooling Water Supply - Mechanical Construction</t>
  </si>
  <si>
    <t>79735-07788</t>
  </si>
  <si>
    <t xml:space="preserve"> 15587-</t>
  </si>
  <si>
    <t>VADATA PDX-52 Phase 2</t>
  </si>
  <si>
    <t xml:space="preserve"> 15587-001</t>
  </si>
  <si>
    <t>76464-03182</t>
  </si>
  <si>
    <t xml:space="preserve"> 10283-</t>
  </si>
  <si>
    <t>WATERVILLE SD FAN</t>
  </si>
  <si>
    <t xml:space="preserve"> 10283-001</t>
  </si>
  <si>
    <t>77549-07726</t>
  </si>
  <si>
    <t>78359-07752</t>
  </si>
  <si>
    <t xml:space="preserve"> 10526-</t>
  </si>
  <si>
    <t>PDX 4 POD 13</t>
  </si>
  <si>
    <t xml:space="preserve"> 10526-001</t>
  </si>
  <si>
    <t>78861-07757</t>
  </si>
  <si>
    <t xml:space="preserve"> 10531-</t>
  </si>
  <si>
    <t>VADATA PDX-52 Phase 1 Pod &amp; Elec. Rms</t>
  </si>
  <si>
    <t xml:space="preserve"> 10531-001</t>
  </si>
  <si>
    <t>79554-03318</t>
  </si>
  <si>
    <t>79383-07716</t>
  </si>
  <si>
    <t xml:space="preserve"> 10491-</t>
  </si>
  <si>
    <t>PDT 1 POD 2 PHASE 2</t>
  </si>
  <si>
    <t xml:space="preserve"> 10491-001</t>
  </si>
  <si>
    <t>76216-C11115</t>
  </si>
  <si>
    <t>72901-C13012</t>
  </si>
  <si>
    <t>64019-C12005</t>
  </si>
  <si>
    <t>GENERAL CONTRACTOR</t>
  </si>
  <si>
    <t>DARYL ROGERS CONSTRUCTION</t>
  </si>
  <si>
    <t>78923-05517</t>
  </si>
  <si>
    <t>DELTA AV</t>
  </si>
  <si>
    <t xml:space="preserve"> 10416-</t>
  </si>
  <si>
    <t>OCOCHO HANGAR</t>
  </si>
  <si>
    <t xml:space="preserve"> 10416-001</t>
  </si>
  <si>
    <t>76753-52011</t>
  </si>
  <si>
    <t>78322-638239</t>
  </si>
  <si>
    <t>DATASPAN INC</t>
  </si>
  <si>
    <t>303741383</t>
  </si>
  <si>
    <t xml:space="preserve"> 13312-</t>
  </si>
  <si>
    <t>Wells Fargo Center</t>
  </si>
  <si>
    <t xml:space="preserve"> 13312-001</t>
  </si>
  <si>
    <t>79612-08721</t>
  </si>
  <si>
    <t>79064-F10707</t>
  </si>
  <si>
    <t xml:space="preserve"> 20634-</t>
  </si>
  <si>
    <t>CHEVRON NADC FMS</t>
  </si>
  <si>
    <t xml:space="preserve"> 20634-001</t>
  </si>
  <si>
    <t>200276-002003</t>
  </si>
  <si>
    <t>Data Hall Cleaning</t>
  </si>
  <si>
    <t>67432-Y04002</t>
  </si>
  <si>
    <t>PROFESSIONAL SERVICE</t>
  </si>
  <si>
    <t>DELPHIA CONSULTING LLC</t>
  </si>
  <si>
    <t>COLUMBUS</t>
  </si>
  <si>
    <t>43215</t>
  </si>
  <si>
    <t xml:space="preserve"> 14807-</t>
  </si>
  <si>
    <t>HRIS PROJECT FOR HR</t>
  </si>
  <si>
    <t>CHERYL DI RE</t>
  </si>
  <si>
    <t xml:space="preserve"> 14807-001</t>
  </si>
  <si>
    <t>0004</t>
  </si>
  <si>
    <t>Human Resources</t>
  </si>
  <si>
    <t>76106-C10284</t>
  </si>
  <si>
    <t>DELTA TECHNOLOGY</t>
  </si>
  <si>
    <t>PACIFIC</t>
  </si>
  <si>
    <t>98047</t>
  </si>
  <si>
    <t>76405-C10277</t>
  </si>
  <si>
    <t>78848-C10321</t>
  </si>
  <si>
    <t>SHEETMETAL</t>
  </si>
  <si>
    <t>70171-C10130</t>
  </si>
  <si>
    <t>DEAMOR ASSOCIATES INC</t>
  </si>
  <si>
    <t>98685</t>
  </si>
  <si>
    <t>77687-05515</t>
  </si>
  <si>
    <t>WALL PANEL INSTALL</t>
  </si>
  <si>
    <t xml:space="preserve"> 10414-</t>
  </si>
  <si>
    <t>BOEING 4-20 VPAL</t>
  </si>
  <si>
    <t>KENNY BRANSON</t>
  </si>
  <si>
    <t xml:space="preserve"> 10414-001</t>
  </si>
  <si>
    <t>73016-P12679</t>
  </si>
  <si>
    <t>ELECTRICAL SUB FOR</t>
  </si>
  <si>
    <t>DENALI ADV INTEGRATION</t>
  </si>
  <si>
    <t xml:space="preserve"> 21080-</t>
  </si>
  <si>
    <t xml:space="preserve"> 21080-001</t>
  </si>
  <si>
    <t>75609-P30697</t>
  </si>
  <si>
    <t>DENNIS G GLORE INC</t>
  </si>
  <si>
    <t>EUREKA</t>
  </si>
  <si>
    <t>63025</t>
  </si>
  <si>
    <t>74074-01943</t>
  </si>
  <si>
    <t>DEPEW INC</t>
  </si>
  <si>
    <t>BURIEN</t>
  </si>
  <si>
    <t>98166</t>
  </si>
  <si>
    <t>100814-001010</t>
  </si>
  <si>
    <t>Dew Drop - Spokane Landscaping - 2015</t>
  </si>
  <si>
    <t>DEW DROP SPRNKLR &amp; LNDSCP</t>
  </si>
  <si>
    <t>74924-Y97005</t>
  </si>
  <si>
    <t>72952-Y97001</t>
  </si>
  <si>
    <t>DEW DROP SPRINKLERS</t>
  </si>
  <si>
    <t>77667-Y97007</t>
  </si>
  <si>
    <t>76899-52012</t>
  </si>
  <si>
    <t>DATA CENTER RESOURCES LLC</t>
  </si>
  <si>
    <t>RALEIGH</t>
  </si>
  <si>
    <t>27615</t>
  </si>
  <si>
    <t xml:space="preserve"> 15413-</t>
  </si>
  <si>
    <t>CT HAC</t>
  </si>
  <si>
    <t>ALEXANDER WALKUP</t>
  </si>
  <si>
    <t xml:space="preserve"> 15413-001</t>
  </si>
  <si>
    <t>78912-T50027</t>
  </si>
  <si>
    <t xml:space="preserve"> 21835-</t>
  </si>
  <si>
    <t>CALTECH BEOWULF</t>
  </si>
  <si>
    <t xml:space="preserve"> 21835-001</t>
  </si>
  <si>
    <t>76759-C10284</t>
  </si>
  <si>
    <t>DANARD ELECTRIC INC</t>
  </si>
  <si>
    <t>98446</t>
  </si>
  <si>
    <t>DANNY MADRID MASONRY</t>
  </si>
  <si>
    <t>79424</t>
  </si>
  <si>
    <t>79365-C60062</t>
  </si>
  <si>
    <t>77873-C60059</t>
  </si>
  <si>
    <t>75343-03173</t>
  </si>
  <si>
    <t>RED HAWK FIRE &amp; SEC</t>
  </si>
  <si>
    <t xml:space="preserve"> 10274-</t>
  </si>
  <si>
    <t>HPSC-4 POWER AND</t>
  </si>
  <si>
    <t xml:space="preserve"> 10274-001</t>
  </si>
  <si>
    <t>77998-60762</t>
  </si>
  <si>
    <t xml:space="preserve"> 13082-</t>
  </si>
  <si>
    <t>DR MARTENS TI</t>
  </si>
  <si>
    <t xml:space="preserve"> 13082-001</t>
  </si>
  <si>
    <t>78036-06139</t>
  </si>
  <si>
    <t xml:space="preserve"> 10429-</t>
  </si>
  <si>
    <t>NEWPORT TOWER</t>
  </si>
  <si>
    <t xml:space="preserve"> 10429-001</t>
  </si>
  <si>
    <t>77353-06135</t>
  </si>
  <si>
    <t xml:space="preserve"> 14910-</t>
  </si>
  <si>
    <t>PCL NEWPORT TOWER</t>
  </si>
  <si>
    <t xml:space="preserve"> 14910-001</t>
  </si>
  <si>
    <t>79494-01985</t>
  </si>
  <si>
    <t>10009-001001</t>
  </si>
  <si>
    <t>Red Hawk -  Fire Alarm Transmitter</t>
  </si>
  <si>
    <t>77850-08693</t>
  </si>
  <si>
    <t xml:space="preserve"> 10642-</t>
  </si>
  <si>
    <t>GHC DOWNTOWN AHU</t>
  </si>
  <si>
    <t xml:space="preserve"> 10642-001</t>
  </si>
  <si>
    <t>78556-F10736</t>
  </si>
  <si>
    <t xml:space="preserve"> 20662-</t>
  </si>
  <si>
    <t>UW SOM GALE LAB IMP</t>
  </si>
  <si>
    <t xml:space="preserve"> 20662-001</t>
  </si>
  <si>
    <t>71081-C10192</t>
  </si>
  <si>
    <t>75208-C10255</t>
  </si>
  <si>
    <t xml:space="preserve"> 20080-</t>
  </si>
  <si>
    <t>HMC FAN EF 36-37</t>
  </si>
  <si>
    <t xml:space="preserve"> 20080-001</t>
  </si>
  <si>
    <t>DRH FIRE SOLUTIONS LLC</t>
  </si>
  <si>
    <t>77012-09552</t>
  </si>
  <si>
    <t>SPRINKLER DESIGN</t>
  </si>
  <si>
    <t>77000-08679</t>
  </si>
  <si>
    <t>76998-04669</t>
  </si>
  <si>
    <t xml:space="preserve"> 10337-</t>
  </si>
  <si>
    <t>MOZ</t>
  </si>
  <si>
    <t xml:space="preserve"> 10337-001</t>
  </si>
  <si>
    <t>78022-P32615</t>
  </si>
  <si>
    <t>DESIGN TREE ENG INC</t>
  </si>
  <si>
    <t>ALEXANDRIA</t>
  </si>
  <si>
    <t>56308</t>
  </si>
  <si>
    <t xml:space="preserve"> 21182-</t>
  </si>
  <si>
    <t>SCSU IGA PHASE I</t>
  </si>
  <si>
    <t>PAUL GUSTAFSON</t>
  </si>
  <si>
    <t xml:space="preserve"> 21182-001</t>
  </si>
  <si>
    <t>77337-P32615</t>
  </si>
  <si>
    <t>77532-C10296</t>
  </si>
  <si>
    <t>DAIKIN APPLIED</t>
  </si>
  <si>
    <t>60673</t>
  </si>
  <si>
    <t xml:space="preserve"> 20117-</t>
  </si>
  <si>
    <t>CITY OF EVERETT PH 3</t>
  </si>
  <si>
    <t xml:space="preserve"> 20117-001</t>
  </si>
  <si>
    <t>78054-T20087</t>
  </si>
  <si>
    <t>SHEET METAL(OUT)</t>
  </si>
  <si>
    <t xml:space="preserve"> 21746-</t>
  </si>
  <si>
    <t>MADDEN FIDDLERS</t>
  </si>
  <si>
    <t>STEVE RUBY</t>
  </si>
  <si>
    <t xml:space="preserve"> 21746-001</t>
  </si>
  <si>
    <t>79351-P20681</t>
  </si>
  <si>
    <t>DL ADAMS ASSOC INC</t>
  </si>
  <si>
    <t>80218</t>
  </si>
  <si>
    <t xml:space="preserve"> 21133-</t>
  </si>
  <si>
    <t>U OF CO BOULDER - CEC</t>
  </si>
  <si>
    <t xml:space="preserve"> 21133-001</t>
  </si>
  <si>
    <t>U OF CO BOULDER - CEC Dev</t>
  </si>
  <si>
    <t>78130-C20041</t>
  </si>
  <si>
    <t>79733-C20059</t>
  </si>
  <si>
    <t>78817-C20055</t>
  </si>
  <si>
    <t xml:space="preserve"> 20304-</t>
  </si>
  <si>
    <t>HIGHLANDS RANCH</t>
  </si>
  <si>
    <t xml:space="preserve"> 20304-001</t>
  </si>
  <si>
    <t>73626-C14009</t>
  </si>
  <si>
    <t>VALLEY ELECTRICAL CONTRCT</t>
  </si>
  <si>
    <t>598081652</t>
  </si>
  <si>
    <t>79557-C14027</t>
  </si>
  <si>
    <t xml:space="preserve"> 20283-</t>
  </si>
  <si>
    <t>DIRECTV MISSOULA</t>
  </si>
  <si>
    <t xml:space="preserve"> 20283-001</t>
  </si>
  <si>
    <t>DIRECT TV MISSOULA</t>
  </si>
  <si>
    <t>79464-C14027</t>
  </si>
  <si>
    <t>71844-C11062</t>
  </si>
  <si>
    <t>DIAMOND CUT LANDSCAPING</t>
  </si>
  <si>
    <t>COLLEGE PLACE</t>
  </si>
  <si>
    <t>99324</t>
  </si>
  <si>
    <t>72892-C14009</t>
  </si>
  <si>
    <t>DICK ANDERSON CONST INC</t>
  </si>
  <si>
    <t>75989-C10270</t>
  </si>
  <si>
    <t>DITCH LINE CUSTOM DIGGING</t>
  </si>
  <si>
    <t>79177-03303</t>
  </si>
  <si>
    <t>AIR DIXON</t>
  </si>
  <si>
    <t>GREENACRES</t>
  </si>
  <si>
    <t>99016</t>
  </si>
  <si>
    <t xml:space="preserve"> 10303-</t>
  </si>
  <si>
    <t>WSU CJV BUILDING F</t>
  </si>
  <si>
    <t xml:space="preserve"> 10303-001</t>
  </si>
  <si>
    <t>10309-001004</t>
  </si>
  <si>
    <t>MULTIPLE</t>
  </si>
  <si>
    <t xml:space="preserve"> 10309-</t>
  </si>
  <si>
    <t>WSU CJV BLDG E</t>
  </si>
  <si>
    <t xml:space="preserve"> 10309-001</t>
  </si>
  <si>
    <t>MCKINSTRY\NathanP</t>
  </si>
  <si>
    <t>10275-001002</t>
  </si>
  <si>
    <t>VAV start up</t>
  </si>
  <si>
    <t>69630-03106</t>
  </si>
  <si>
    <t>FREON REMOVAL</t>
  </si>
  <si>
    <t xml:space="preserve"> 10252-</t>
  </si>
  <si>
    <t>EASTERN STATE HOSP</t>
  </si>
  <si>
    <t xml:space="preserve"> 10252-001</t>
  </si>
  <si>
    <t>78558-Y97007</t>
  </si>
  <si>
    <t>100814-001015</t>
  </si>
  <si>
    <t>Air Dixon - HVAC Services - SPOK</t>
  </si>
  <si>
    <t>10301-001004</t>
  </si>
  <si>
    <t>Spilt Unit Refrigerant Charge</t>
  </si>
  <si>
    <t>MCKINSTRY\johnca</t>
  </si>
  <si>
    <t>10288-001001</t>
  </si>
  <si>
    <t>air Dixon</t>
  </si>
  <si>
    <t>78023-03161</t>
  </si>
  <si>
    <t xml:space="preserve"> 10266-</t>
  </si>
  <si>
    <t>AVISTA 1ST FLR BTHRM</t>
  </si>
  <si>
    <t xml:space="preserve"> 10266-001</t>
  </si>
  <si>
    <t>79344-C11137</t>
  </si>
  <si>
    <t>77216-C11120</t>
  </si>
  <si>
    <t>22934-001001</t>
  </si>
  <si>
    <t>Refrigeration Work</t>
  </si>
  <si>
    <t>74930-60636</t>
  </si>
  <si>
    <t>BALANCE DYNAMICS/SVCS INC</t>
  </si>
  <si>
    <t>980321138</t>
  </si>
  <si>
    <t xml:space="preserve"> 14930-</t>
  </si>
  <si>
    <t>URG 1600 7TH AVE</t>
  </si>
  <si>
    <t xml:space="preserve"> 14930-001</t>
  </si>
  <si>
    <t>78252-00147</t>
  </si>
  <si>
    <t xml:space="preserve"> 10015-</t>
  </si>
  <si>
    <t>Ash Grove - Seprator Cage Rebuild</t>
  </si>
  <si>
    <t xml:space="preserve"> 10015-001</t>
  </si>
  <si>
    <t>20672-001001</t>
  </si>
  <si>
    <t>Cooling Tower B Vibration Analysis</t>
  </si>
  <si>
    <t>MCKINSTRY\dieterk</t>
  </si>
  <si>
    <t>20672-001000</t>
  </si>
  <si>
    <t>MECHANICAL CM (McKinstry)</t>
  </si>
  <si>
    <t>74536-C11096</t>
  </si>
  <si>
    <t>DIVCO, INC.</t>
  </si>
  <si>
    <t>75915-C11118</t>
  </si>
  <si>
    <t>70813-C10198</t>
  </si>
  <si>
    <t>DK SYSTEMS INC</t>
  </si>
  <si>
    <t>BURLINGTON</t>
  </si>
  <si>
    <t>98233</t>
  </si>
  <si>
    <t>73938-C10185</t>
  </si>
  <si>
    <t>ELECTRICAL SUB CNTRL</t>
  </si>
  <si>
    <t>74533-C10257</t>
  </si>
  <si>
    <t>77052-C10296</t>
  </si>
  <si>
    <t>77053-C10296</t>
  </si>
  <si>
    <t>71025-13412</t>
  </si>
  <si>
    <t>DNV</t>
  </si>
  <si>
    <t>DNV RENEWABLES(USA) INC</t>
  </si>
  <si>
    <t>76107-C12058</t>
  </si>
  <si>
    <t>DOVETAIL CONSTRUCTION INC</t>
  </si>
  <si>
    <t>97080</t>
  </si>
  <si>
    <t>77365-C12058</t>
  </si>
  <si>
    <t>62893-C11004</t>
  </si>
  <si>
    <t>DOYLE ELECTRIC INC</t>
  </si>
  <si>
    <t>72471-C20041</t>
  </si>
  <si>
    <t>DOUGLASS COLONY GRP INC</t>
  </si>
  <si>
    <t>70491-C20028</t>
  </si>
  <si>
    <t>76911-C20054</t>
  </si>
  <si>
    <t>76120-C20043</t>
  </si>
  <si>
    <t>75419-C20051</t>
  </si>
  <si>
    <t>76471-C14014</t>
  </si>
  <si>
    <t>DOWL HKM</t>
  </si>
  <si>
    <t>59715</t>
  </si>
  <si>
    <t xml:space="preserve"> 20271-</t>
  </si>
  <si>
    <t xml:space="preserve"> 20271-001</t>
  </si>
  <si>
    <t>75257-P14617</t>
  </si>
  <si>
    <t>76339-C34000</t>
  </si>
  <si>
    <t>SCOTT DOWNING</t>
  </si>
  <si>
    <t>WARSAW</t>
  </si>
  <si>
    <t>65355</t>
  </si>
  <si>
    <t xml:space="preserve"> 20359-</t>
  </si>
  <si>
    <t>ADVANCE MO SD PC PH1</t>
  </si>
  <si>
    <t xml:space="preserve"> 20359-001</t>
  </si>
  <si>
    <t>79593-C34004</t>
  </si>
  <si>
    <t>76670-C20043</t>
  </si>
  <si>
    <t>DREXEL, BARRELL &amp; CO</t>
  </si>
  <si>
    <t>80301</t>
  </si>
  <si>
    <t>76594-C30047</t>
  </si>
  <si>
    <t>DRS LTD</t>
  </si>
  <si>
    <t>53711</t>
  </si>
  <si>
    <t>76589-C20047</t>
  </si>
  <si>
    <t>DUCT CLEANING</t>
  </si>
  <si>
    <t>DUCTWORKS INC</t>
  </si>
  <si>
    <t xml:space="preserve"> 20297-</t>
  </si>
  <si>
    <t>CITY OF BOULDER FIRE</t>
  </si>
  <si>
    <t xml:space="preserve"> 20297-001</t>
  </si>
  <si>
    <t>76174-C14014</t>
  </si>
  <si>
    <t>DRAKE IRRIGATION LLC</t>
  </si>
  <si>
    <t>59719</t>
  </si>
  <si>
    <t>74858-657258</t>
  </si>
  <si>
    <t>DRAKE MECHANICAL INC</t>
  </si>
  <si>
    <t>83709</t>
  </si>
  <si>
    <t xml:space="preserve"> 79850-</t>
  </si>
  <si>
    <t>NIKE FACTORY STORE</t>
  </si>
  <si>
    <t xml:space="preserve"> 79850-001</t>
  </si>
  <si>
    <t>11017-657073</t>
  </si>
  <si>
    <t>PDX SERVICE</t>
  </si>
  <si>
    <t xml:space="preserve"> 79736-</t>
  </si>
  <si>
    <t xml:space="preserve"> 79736-001</t>
  </si>
  <si>
    <t>77929-777046</t>
  </si>
  <si>
    <t xml:space="preserve"> 81320-</t>
  </si>
  <si>
    <t>INTEGRA - EMERALD</t>
  </si>
  <si>
    <t xml:space="preserve"> 81320-001</t>
  </si>
  <si>
    <t>77930-777047</t>
  </si>
  <si>
    <t xml:space="preserve"> 81321-</t>
  </si>
  <si>
    <t xml:space="preserve"> 81321-001</t>
  </si>
  <si>
    <t>78400-777387</t>
  </si>
  <si>
    <t xml:space="preserve"> 81649-</t>
  </si>
  <si>
    <t>Integra - Emerald</t>
  </si>
  <si>
    <t xml:space="preserve"> 81649-001</t>
  </si>
  <si>
    <t>78295-777294</t>
  </si>
  <si>
    <t xml:space="preserve"> 81560-</t>
  </si>
  <si>
    <t xml:space="preserve"> 81560-001</t>
  </si>
  <si>
    <t>78355-777350</t>
  </si>
  <si>
    <t xml:space="preserve"> 81612-</t>
  </si>
  <si>
    <t xml:space="preserve"> 81612-001</t>
  </si>
  <si>
    <t>76573-776089</t>
  </si>
  <si>
    <t xml:space="preserve"> 80577-</t>
  </si>
  <si>
    <t xml:space="preserve"> 80577-001</t>
  </si>
  <si>
    <t>76575-776091</t>
  </si>
  <si>
    <t xml:space="preserve"> 80578-</t>
  </si>
  <si>
    <t xml:space="preserve"> 80578-001</t>
  </si>
  <si>
    <t>76807-776269</t>
  </si>
  <si>
    <t xml:space="preserve"> 80626-</t>
  </si>
  <si>
    <t xml:space="preserve"> 80626-001</t>
  </si>
  <si>
    <t>76181-775871</t>
  </si>
  <si>
    <t xml:space="preserve"> 80547-</t>
  </si>
  <si>
    <t>Integra - Alaska Bld</t>
  </si>
  <si>
    <t xml:space="preserve"> 80547-001</t>
  </si>
  <si>
    <t>77927-657429</t>
  </si>
  <si>
    <t xml:space="preserve"> 80019-</t>
  </si>
  <si>
    <t xml:space="preserve"> 80019-001</t>
  </si>
  <si>
    <t>76571-657429</t>
  </si>
  <si>
    <t>76572-657430</t>
  </si>
  <si>
    <t xml:space="preserve"> 80020-</t>
  </si>
  <si>
    <t>INTEGRA - ALASKA</t>
  </si>
  <si>
    <t xml:space="preserve"> 80020-001</t>
  </si>
  <si>
    <t>77928-657430</t>
  </si>
  <si>
    <t>73623-C20045</t>
  </si>
  <si>
    <t>DRYWALL SERVICES INC</t>
  </si>
  <si>
    <t>80214</t>
  </si>
  <si>
    <t>70749-C20031</t>
  </si>
  <si>
    <t>76306-T32013</t>
  </si>
  <si>
    <t>DUNHAM</t>
  </si>
  <si>
    <t>55402</t>
  </si>
  <si>
    <t xml:space="preserve"> 21806-</t>
  </si>
  <si>
    <t>SCSD S JH Kitchen</t>
  </si>
  <si>
    <t xml:space="preserve"> 21806-001</t>
  </si>
  <si>
    <t>75254-C20042</t>
  </si>
  <si>
    <t>DURANGO PLASTERING&amp;DRYWLL</t>
  </si>
  <si>
    <t>81302</t>
  </si>
  <si>
    <t>79357-03317</t>
  </si>
  <si>
    <t>DUNCAN CRANE SVC INC</t>
  </si>
  <si>
    <t xml:space="preserve"> 10317-</t>
  </si>
  <si>
    <t>ICICLE RIVER</t>
  </si>
  <si>
    <t xml:space="preserve"> 10317-001</t>
  </si>
  <si>
    <t xml:space="preserve"> 10310-</t>
  </si>
  <si>
    <t>LIND MIDDLE SCHOOL</t>
  </si>
  <si>
    <t xml:space="preserve"> 10310-001</t>
  </si>
  <si>
    <t>76133-00276</t>
  </si>
  <si>
    <t>69461-00546</t>
  </si>
  <si>
    <t>CRANE</t>
  </si>
  <si>
    <t>70673-00561</t>
  </si>
  <si>
    <t>DUNCAN CRANE</t>
  </si>
  <si>
    <t>73364-00118</t>
  </si>
  <si>
    <t>OVERHEAD CRANES</t>
  </si>
  <si>
    <t>DUPREE BUILDING SPECLTIES</t>
  </si>
  <si>
    <t>68783-C10130</t>
  </si>
  <si>
    <t>ARCHITECTURAL</t>
  </si>
  <si>
    <t>DYKEMAN ARCHITECTS</t>
  </si>
  <si>
    <t>982012098</t>
  </si>
  <si>
    <t>70591-C10192</t>
  </si>
  <si>
    <t>70593-C10191</t>
  </si>
  <si>
    <t>70294-C10160</t>
  </si>
  <si>
    <t>69642-C10150</t>
  </si>
  <si>
    <t>71995-C10224</t>
  </si>
  <si>
    <t>78255-C10274</t>
  </si>
  <si>
    <t>200276-006003</t>
  </si>
  <si>
    <t>SSR EAHU fill line add and RO unit install</t>
  </si>
  <si>
    <t>DYNAMIC SYSTEMS INC</t>
  </si>
  <si>
    <t>AUSTIN</t>
  </si>
  <si>
    <t>78704</t>
  </si>
  <si>
    <t>200276-006</t>
  </si>
  <si>
    <t>Chevron Bucket Job #2--Closed Shop Order Projects</t>
  </si>
  <si>
    <t>72435-F10480</t>
  </si>
  <si>
    <t>15997-002001</t>
  </si>
  <si>
    <t>Misc Daimler Electrical Work</t>
  </si>
  <si>
    <t>DYNALECTRIC CO</t>
  </si>
  <si>
    <t>97239</t>
  </si>
  <si>
    <t xml:space="preserve"> 15997-002</t>
  </si>
  <si>
    <t>DAIMLER NOVA PO</t>
  </si>
  <si>
    <t>77557-07709</t>
  </si>
  <si>
    <t>EATON CORPORATION</t>
  </si>
  <si>
    <t>606733531</t>
  </si>
  <si>
    <t>MCKINSTRY\FrankG</t>
  </si>
  <si>
    <t>79844-F10752</t>
  </si>
  <si>
    <t>200296-002008</t>
  </si>
  <si>
    <t>Cancelled - CM and/or PM</t>
  </si>
  <si>
    <t>200296-002007</t>
  </si>
  <si>
    <t>Cancelled - UPS Power Module Preventative Maintenance</t>
  </si>
  <si>
    <t>200249-002003</t>
  </si>
  <si>
    <t>Destratification Fans by ECM Holding Group</t>
  </si>
  <si>
    <t>ECM HOLDING GROUP LLC</t>
  </si>
  <si>
    <t>EFOUR PLLC</t>
  </si>
  <si>
    <t>98136</t>
  </si>
  <si>
    <t>MCKINSTRY\KingT</t>
  </si>
  <si>
    <t>76938-P10849</t>
  </si>
  <si>
    <t xml:space="preserve"> 20973-</t>
  </si>
  <si>
    <t>VMC MAIN CAMPUS</t>
  </si>
  <si>
    <t xml:space="preserve"> 20973-001</t>
  </si>
  <si>
    <t>76808-P10863</t>
  </si>
  <si>
    <t xml:space="preserve"> 20982-</t>
  </si>
  <si>
    <t>HARBORVIEW HALL CUP</t>
  </si>
  <si>
    <t xml:space="preserve"> 20982-001</t>
  </si>
  <si>
    <t>23036-001001</t>
  </si>
  <si>
    <t xml:space="preserve"> 23036-</t>
  </si>
  <si>
    <t>Santa Clara Co-Gen</t>
  </si>
  <si>
    <t>JULIANA MCLEAN</t>
  </si>
  <si>
    <t xml:space="preserve"> 23036-001</t>
  </si>
  <si>
    <t>GABE JOHNSON</t>
  </si>
  <si>
    <t>0412</t>
  </si>
  <si>
    <t>Energy NorCal</t>
  </si>
  <si>
    <t>77724-00143</t>
  </si>
  <si>
    <t xml:space="preserve"> 10011-</t>
  </si>
  <si>
    <t>AGRIUM AMMONIA FLARE</t>
  </si>
  <si>
    <t>JOE ROACH</t>
  </si>
  <si>
    <t xml:space="preserve"> 10011-001</t>
  </si>
  <si>
    <t>70237-C10177</t>
  </si>
  <si>
    <t>EAGLE HARBOR ASSOC</t>
  </si>
  <si>
    <t>POULSBO</t>
  </si>
  <si>
    <t>98370</t>
  </si>
  <si>
    <t xml:space="preserve"> 20042-</t>
  </si>
  <si>
    <t>PENINSULA COLLEGE P1</t>
  </si>
  <si>
    <t xml:space="preserve"> 20042-001</t>
  </si>
  <si>
    <t>71277-C13022</t>
  </si>
  <si>
    <t>ELECTRICAL ENGINEERING CO</t>
  </si>
  <si>
    <t>74237-C13028</t>
  </si>
  <si>
    <t>64912-C12007</t>
  </si>
  <si>
    <t>ENTERPRISE ELECTRIC CO</t>
  </si>
  <si>
    <t>ENTERPRISE</t>
  </si>
  <si>
    <t>97828</t>
  </si>
  <si>
    <t>75654-Q14000</t>
  </si>
  <si>
    <t>EGAN COMPANIES,INC</t>
  </si>
  <si>
    <t>554801150</t>
  </si>
  <si>
    <t>77344-Q14001</t>
  </si>
  <si>
    <t>69176-01726</t>
  </si>
  <si>
    <t>GAS PIPING</t>
  </si>
  <si>
    <t>EAGLE GAS MECHANICAL INC</t>
  </si>
  <si>
    <t>98046</t>
  </si>
  <si>
    <t xml:space="preserve"> 15526-</t>
  </si>
  <si>
    <t>LAKE WASHINGTON</t>
  </si>
  <si>
    <t xml:space="preserve"> 15526-001</t>
  </si>
  <si>
    <t>66930-00526</t>
  </si>
  <si>
    <t>76547-89138</t>
  </si>
  <si>
    <t xml:space="preserve"> 82489-</t>
  </si>
  <si>
    <t xml:space="preserve"> 82489-001</t>
  </si>
  <si>
    <t>75462-C30042</t>
  </si>
  <si>
    <t>EC COATINGS LLC</t>
  </si>
  <si>
    <t>77917-C32018</t>
  </si>
  <si>
    <t>76461-Y52301</t>
  </si>
  <si>
    <t>EMBA GROUP LLC</t>
  </si>
  <si>
    <t>TUSCON</t>
  </si>
  <si>
    <t>85742</t>
  </si>
  <si>
    <t xml:space="preserve"> 22798-</t>
  </si>
  <si>
    <t>ENTERPRISE PORTAL</t>
  </si>
  <si>
    <t>JON SARGEANT</t>
  </si>
  <si>
    <t xml:space="preserve"> 22798-001</t>
  </si>
  <si>
    <t>74003-RC0050</t>
  </si>
  <si>
    <t xml:space="preserve"> 21466-</t>
  </si>
  <si>
    <t>BOULDER SBS</t>
  </si>
  <si>
    <t>TINA MCDADE</t>
  </si>
  <si>
    <t xml:space="preserve"> 21466-001</t>
  </si>
  <si>
    <t>76713-06124</t>
  </si>
  <si>
    <t>ELECTRICAL RELIABILTY SVC</t>
  </si>
  <si>
    <t>606731248</t>
  </si>
  <si>
    <t xml:space="preserve"> 14899-</t>
  </si>
  <si>
    <t>STATE FRM-RUSL BLDG</t>
  </si>
  <si>
    <t xml:space="preserve"> 14899-001</t>
  </si>
  <si>
    <t>100407-001001</t>
  </si>
  <si>
    <t>eti inspection</t>
  </si>
  <si>
    <t>100407-</t>
  </si>
  <si>
    <t>Rhodes River Ranch Round Pen ETI Certification</t>
  </si>
  <si>
    <t>100407-001</t>
  </si>
  <si>
    <t>16123-001001</t>
  </si>
  <si>
    <t>Breaker Testing</t>
  </si>
  <si>
    <t>76215-14051</t>
  </si>
  <si>
    <t>79691-60825</t>
  </si>
  <si>
    <t xml:space="preserve"> 15786-</t>
  </si>
  <si>
    <t>XO ELECTRICAL</t>
  </si>
  <si>
    <t xml:space="preserve"> 15786-001</t>
  </si>
  <si>
    <t>100252-001001</t>
  </si>
  <si>
    <t>Field listing of non UL equipment</t>
  </si>
  <si>
    <t>100252-</t>
  </si>
  <si>
    <t>Ash Grove - Carbon Injection System</t>
  </si>
  <si>
    <t>100252-001</t>
  </si>
  <si>
    <t>MCKINSTRY\edl</t>
  </si>
  <si>
    <t>78547-638282</t>
  </si>
  <si>
    <t>ELECTRICAL SERVICE</t>
  </si>
  <si>
    <t xml:space="preserve"> 13352-</t>
  </si>
  <si>
    <t>Ash Grove Cement</t>
  </si>
  <si>
    <t xml:space="preserve"> 13352-001</t>
  </si>
  <si>
    <t>79504-60819</t>
  </si>
  <si>
    <t>ELECTRCAL</t>
  </si>
  <si>
    <t xml:space="preserve"> 13139-</t>
  </si>
  <si>
    <t>STOCKPOT SOUPS</t>
  </si>
  <si>
    <t xml:space="preserve"> 13139-001</t>
  </si>
  <si>
    <t>100158-002002</t>
  </si>
  <si>
    <t>Field Listing</t>
  </si>
  <si>
    <t>100158-002</t>
  </si>
  <si>
    <t>WDS Elec Scope</t>
  </si>
  <si>
    <t>15983-001005</t>
  </si>
  <si>
    <t>VFD Panel UL Inspection for 3 AHU Bypass Retrofit</t>
  </si>
  <si>
    <t>74024-C20045</t>
  </si>
  <si>
    <t>EVERGREEN GLASS CO INC</t>
  </si>
  <si>
    <t>EVERGREEN</t>
  </si>
  <si>
    <t>80437</t>
  </si>
  <si>
    <t>75086-05482</t>
  </si>
  <si>
    <t>EC COMPANY</t>
  </si>
  <si>
    <t>97296</t>
  </si>
  <si>
    <t xml:space="preserve"> 10384-</t>
  </si>
  <si>
    <t>INTEL CUB 4 RONIER</t>
  </si>
  <si>
    <t xml:space="preserve"> 10384-001</t>
  </si>
  <si>
    <t>77879-00290</t>
  </si>
  <si>
    <t>78171-01985</t>
  </si>
  <si>
    <t>77607-07706</t>
  </si>
  <si>
    <t>73767-C12057</t>
  </si>
  <si>
    <t xml:space="preserve"> 20232-</t>
  </si>
  <si>
    <t>PORTLAND CLINIC</t>
  </si>
  <si>
    <t xml:space="preserve"> 20232-001</t>
  </si>
  <si>
    <t>78485-C30058</t>
  </si>
  <si>
    <t>ELECTRICAL SOLUTIONS INC</t>
  </si>
  <si>
    <t>STOUGHTON</t>
  </si>
  <si>
    <t>535892706</t>
  </si>
  <si>
    <t>78486-C30058</t>
  </si>
  <si>
    <t>78487-C30058</t>
  </si>
  <si>
    <t>E-M CONSTRUCTION</t>
  </si>
  <si>
    <t>22963-001002</t>
  </si>
  <si>
    <t>ECHWP Chiller Addition - Structural Engineering</t>
  </si>
  <si>
    <t>ECLIPSE ENGINEERING INC</t>
  </si>
  <si>
    <t>59802</t>
  </si>
  <si>
    <t>73058-C14010</t>
  </si>
  <si>
    <t>79719-C11141</t>
  </si>
  <si>
    <t>76665-C11130</t>
  </si>
  <si>
    <t>79696-P11647</t>
  </si>
  <si>
    <t>78699-P11642</t>
  </si>
  <si>
    <t xml:space="preserve"> 21062-</t>
  </si>
  <si>
    <t>ST. JOHN SD ESPC PH2</t>
  </si>
  <si>
    <t xml:space="preserve"> 21062-001</t>
  </si>
  <si>
    <t>78755-C11142</t>
  </si>
  <si>
    <t>21055-002002</t>
  </si>
  <si>
    <t>STA - Structural Engineering</t>
  </si>
  <si>
    <t>21071-002007</t>
  </si>
  <si>
    <t>75482-37470</t>
  </si>
  <si>
    <t>EVCO SOUND &amp; ELECTRONICS</t>
  </si>
  <si>
    <t>75522-C30042</t>
  </si>
  <si>
    <t>E.D. CHASE CO INC</t>
  </si>
  <si>
    <t>54904</t>
  </si>
  <si>
    <t>78301-C30042</t>
  </si>
  <si>
    <t>74520-C30042</t>
  </si>
  <si>
    <t>MCKINSTRY ESSENTION LLC</t>
  </si>
  <si>
    <t>74319-C30042</t>
  </si>
  <si>
    <t>78448-C30057</t>
  </si>
  <si>
    <t xml:space="preserve"> 20332-</t>
  </si>
  <si>
    <t>OSHKOSH AREA SD PH7</t>
  </si>
  <si>
    <t xml:space="preserve"> 20332-001</t>
  </si>
  <si>
    <t>71876-C30031</t>
  </si>
  <si>
    <t>78830-C30042</t>
  </si>
  <si>
    <t>73190-C30035</t>
  </si>
  <si>
    <t>74317-C30039</t>
  </si>
  <si>
    <t>77416-C30055</t>
  </si>
  <si>
    <t>77582-C30055</t>
  </si>
  <si>
    <t>74097-C60041</t>
  </si>
  <si>
    <t>66487-C13011</t>
  </si>
  <si>
    <t xml:space="preserve"> 20254-</t>
  </si>
  <si>
    <t>UOFI CHILLER VFD UPG</t>
  </si>
  <si>
    <t xml:space="preserve"> 20254-001</t>
  </si>
  <si>
    <t>66236-C13011</t>
  </si>
  <si>
    <t>74389-C60041</t>
  </si>
  <si>
    <t>73276-C60036</t>
  </si>
  <si>
    <t>73277-C60036</t>
  </si>
  <si>
    <t>75116-A10004</t>
  </si>
  <si>
    <t xml:space="preserve"> 20002-</t>
  </si>
  <si>
    <t>PREMERA BLUE CROSS</t>
  </si>
  <si>
    <t>RYAN DICKERSON</t>
  </si>
  <si>
    <t xml:space="preserve"> 20002-001</t>
  </si>
  <si>
    <t>75425-A10006</t>
  </si>
  <si>
    <t xml:space="preserve"> 20004-</t>
  </si>
  <si>
    <t>NSD KRC IMS YEAR 3</t>
  </si>
  <si>
    <t xml:space="preserve"> 20004-001</t>
  </si>
  <si>
    <t>74298-A10002</t>
  </si>
  <si>
    <t xml:space="preserve"> 20000-</t>
  </si>
  <si>
    <t>DEPT OF ECOLOGY YEAR 2 IMS</t>
  </si>
  <si>
    <t>ROB MALVANEY</t>
  </si>
  <si>
    <t xml:space="preserve"> 20000-001</t>
  </si>
  <si>
    <t>76075-C30049</t>
  </si>
  <si>
    <t>76483-C30052</t>
  </si>
  <si>
    <t xml:space="preserve"> 20327-</t>
  </si>
  <si>
    <t>SOUTHERN DOOR SD</t>
  </si>
  <si>
    <t xml:space="preserve"> 20327-001</t>
  </si>
  <si>
    <t>63258-C11004</t>
  </si>
  <si>
    <t>65661-C11026</t>
  </si>
  <si>
    <t>63805-C11014</t>
  </si>
  <si>
    <t>68800-C11043</t>
  </si>
  <si>
    <t xml:space="preserve"> 20153-</t>
  </si>
  <si>
    <t>GRANDVIEW SD</t>
  </si>
  <si>
    <t xml:space="preserve"> 20153-001</t>
  </si>
  <si>
    <t>73227-C11043</t>
  </si>
  <si>
    <t>70246-C11054</t>
  </si>
  <si>
    <t>71254-C11054</t>
  </si>
  <si>
    <t>GENERAL</t>
  </si>
  <si>
    <t>65439-C11023</t>
  </si>
  <si>
    <t>74795-C11063</t>
  </si>
  <si>
    <t>72460-C10229</t>
  </si>
  <si>
    <t>M/V</t>
  </si>
  <si>
    <t xml:space="preserve"> 20064-</t>
  </si>
  <si>
    <t>HMC FAN WALL PH 1.4</t>
  </si>
  <si>
    <t xml:space="preserve"> 20064-001</t>
  </si>
  <si>
    <t>21055-002004</t>
  </si>
  <si>
    <t>Commissioning for FIMs 3.01, 3.02, 3.03 &amp; 3.04</t>
  </si>
  <si>
    <t>70797-C11066</t>
  </si>
  <si>
    <t>72915-C11066</t>
  </si>
  <si>
    <t>74750-C11083</t>
  </si>
  <si>
    <t>72909-C11083</t>
  </si>
  <si>
    <t>73863-C11097</t>
  </si>
  <si>
    <t>M&amp;V REPORT</t>
  </si>
  <si>
    <t>74022-C11097</t>
  </si>
  <si>
    <t>WARRANTY SERVICES</t>
  </si>
  <si>
    <t>69101-C11051</t>
  </si>
  <si>
    <t>INTERNAL</t>
  </si>
  <si>
    <t>69234-C11051</t>
  </si>
  <si>
    <t>75805-C11117</t>
  </si>
  <si>
    <t>78856-C11142</t>
  </si>
  <si>
    <t>77260-C11112</t>
  </si>
  <si>
    <t>YEAR 1 M&amp;V</t>
  </si>
  <si>
    <t>74942-C11112</t>
  </si>
  <si>
    <t>78099-C11135</t>
  </si>
  <si>
    <t>74761-A20854</t>
  </si>
  <si>
    <t xml:space="preserve"> 20019-</t>
  </si>
  <si>
    <t>BOULDER SBS AND powerED</t>
  </si>
  <si>
    <t>ALISON SCHWABE</t>
  </si>
  <si>
    <t xml:space="preserve"> 20019-001</t>
  </si>
  <si>
    <t>74986-C10221</t>
  </si>
  <si>
    <t xml:space="preserve"> 20060-</t>
  </si>
  <si>
    <t>SATSOP DEVELOPMENT</t>
  </si>
  <si>
    <t xml:space="preserve"> 20060-001</t>
  </si>
  <si>
    <t>77261-C11116</t>
  </si>
  <si>
    <t>77262-C11117</t>
  </si>
  <si>
    <t>75431-C11116</t>
  </si>
  <si>
    <t>73403-C11097</t>
  </si>
  <si>
    <t>77263-C11119</t>
  </si>
  <si>
    <t>77264-C11120</t>
  </si>
  <si>
    <t>75804-C11119</t>
  </si>
  <si>
    <t>75803-C11120</t>
  </si>
  <si>
    <t>71655-C10147</t>
  </si>
  <si>
    <t>79622-C10312</t>
  </si>
  <si>
    <t>INFOCENTRE SUPPORT</t>
  </si>
  <si>
    <t>74112-C10147</t>
  </si>
  <si>
    <t>74987-C10249</t>
  </si>
  <si>
    <t>74194-C10236</t>
  </si>
  <si>
    <t>75008-C10237</t>
  </si>
  <si>
    <t>79368-A10016</t>
  </si>
  <si>
    <t xml:space="preserve"> 20014-</t>
  </si>
  <si>
    <t>TAHOMA SD POWERED</t>
  </si>
  <si>
    <t>LAUREN FRUGE(CARTER)</t>
  </si>
  <si>
    <t xml:space="preserve"> 20014-001</t>
  </si>
  <si>
    <t>TAHOMA SD POWERED 14-15</t>
  </si>
  <si>
    <t>78394-S10044</t>
  </si>
  <si>
    <t xml:space="preserve"> 21537-</t>
  </si>
  <si>
    <t>ENUMCLAW SCHOOL DIST</t>
  </si>
  <si>
    <t xml:space="preserve"> 21537-001</t>
  </si>
  <si>
    <t>71935-C11079</t>
  </si>
  <si>
    <t>ESSENTION</t>
  </si>
  <si>
    <t>71936-C11079</t>
  </si>
  <si>
    <t>79438-C14022</t>
  </si>
  <si>
    <t xml:space="preserve"> 20278-</t>
  </si>
  <si>
    <t>FMDH HOSPITAL - GLASGOW, MT</t>
  </si>
  <si>
    <t xml:space="preserve"> 20278-001</t>
  </si>
  <si>
    <t>GLASGOW HOSPITAL</t>
  </si>
  <si>
    <t>73839-C11062</t>
  </si>
  <si>
    <t>74198-T11091</t>
  </si>
  <si>
    <t xml:space="preserve"> 21624-</t>
  </si>
  <si>
    <t>NEWPORT SD CX</t>
  </si>
  <si>
    <t>COREY BROWN</t>
  </si>
  <si>
    <t xml:space="preserve"> 21624-001</t>
  </si>
  <si>
    <t>66653-C13014</t>
  </si>
  <si>
    <t>79338-C14023</t>
  </si>
  <si>
    <t>20270-001001</t>
  </si>
  <si>
    <t>M&amp;V - Cx'ing Services - Internal Subcontract</t>
  </si>
  <si>
    <t>73965-C11092</t>
  </si>
  <si>
    <t>74695-C11092</t>
  </si>
  <si>
    <t>ELECTRONIC O&amp;M'S</t>
  </si>
  <si>
    <t>72530-C11064</t>
  </si>
  <si>
    <t>70527-C11064</t>
  </si>
  <si>
    <t>73788-C11099</t>
  </si>
  <si>
    <t>75301-C11115</t>
  </si>
  <si>
    <t>75311-C11115</t>
  </si>
  <si>
    <t>71972-C11053</t>
  </si>
  <si>
    <t>CONSULTANT</t>
  </si>
  <si>
    <t>69454-C11053</t>
  </si>
  <si>
    <t>69260-C11053</t>
  </si>
  <si>
    <t>INHOUSE</t>
  </si>
  <si>
    <t>71413-C10198</t>
  </si>
  <si>
    <t>70326-C10198</t>
  </si>
  <si>
    <t>72774-C10170</t>
  </si>
  <si>
    <t>73083-C10198</t>
  </si>
  <si>
    <t>74889-C10208</t>
  </si>
  <si>
    <t xml:space="preserve"> 20054-</t>
  </si>
  <si>
    <t>EMP DES PHASE 1</t>
  </si>
  <si>
    <t xml:space="preserve"> 20054-001</t>
  </si>
  <si>
    <t>70271-C10198</t>
  </si>
  <si>
    <t>72443-C10207</t>
  </si>
  <si>
    <t>71682-C10207</t>
  </si>
  <si>
    <t>69363-C11058</t>
  </si>
  <si>
    <t>69365-C11058</t>
  </si>
  <si>
    <t>77977-C11124</t>
  </si>
  <si>
    <t>71745-R10332</t>
  </si>
  <si>
    <t xml:space="preserve"> 21247-</t>
  </si>
  <si>
    <t>NSD TECH VISION AEM YR 1 (R10332)</t>
  </si>
  <si>
    <t xml:space="preserve"> 21247-001</t>
  </si>
  <si>
    <t>71095-R10332</t>
  </si>
  <si>
    <t>71051-R10332</t>
  </si>
  <si>
    <t>71048-R10333</t>
  </si>
  <si>
    <t xml:space="preserve"> 21248-</t>
  </si>
  <si>
    <t>NSD TECH VISION AEM YR 2 (R10333)</t>
  </si>
  <si>
    <t xml:space="preserve"> 21248-001</t>
  </si>
  <si>
    <t>71099-R10333</t>
  </si>
  <si>
    <t>71101-R10334</t>
  </si>
  <si>
    <t xml:space="preserve"> 21249-</t>
  </si>
  <si>
    <t>NSD TECH VISION AEM YR 3 (R10334)</t>
  </si>
  <si>
    <t xml:space="preserve"> 21249-001</t>
  </si>
  <si>
    <t>71052-R10334</t>
  </si>
  <si>
    <t>71096-R10335</t>
  </si>
  <si>
    <t xml:space="preserve"> 21250-</t>
  </si>
  <si>
    <t>NSD TECH VISION AEM YR 4 (R10335)</t>
  </si>
  <si>
    <t xml:space="preserve"> 21250-001</t>
  </si>
  <si>
    <t>71049-R10335</t>
  </si>
  <si>
    <t>71100-R10337</t>
  </si>
  <si>
    <t xml:space="preserve"> 21252-</t>
  </si>
  <si>
    <t>NSD TECH VISION AEM YR 6 (R10337)</t>
  </si>
  <si>
    <t xml:space="preserve"> 21252-001</t>
  </si>
  <si>
    <t>71050-R10337</t>
  </si>
  <si>
    <t>71054-R10338</t>
  </si>
  <si>
    <t xml:space="preserve"> 21253-</t>
  </si>
  <si>
    <t>NSD TECH VISION AEM YR 7 (R10338)</t>
  </si>
  <si>
    <t xml:space="preserve"> 21253-001</t>
  </si>
  <si>
    <t>71097-R10338</t>
  </si>
  <si>
    <t>67567-C12007</t>
  </si>
  <si>
    <t>KRC SERVICES</t>
  </si>
  <si>
    <t>66611-C12007</t>
  </si>
  <si>
    <t>76563-M12016</t>
  </si>
  <si>
    <t xml:space="preserve"> 20818-</t>
  </si>
  <si>
    <t>RIDGEFIELD SD M&amp;V</t>
  </si>
  <si>
    <t xml:space="preserve"> 20818-001</t>
  </si>
  <si>
    <t>76564-M12017</t>
  </si>
  <si>
    <t xml:space="preserve"> 20819-</t>
  </si>
  <si>
    <t>KALAMA SD</t>
  </si>
  <si>
    <t xml:space="preserve"> 20819-001</t>
  </si>
  <si>
    <t>76565-M12018</t>
  </si>
  <si>
    <t xml:space="preserve"> 20820-</t>
  </si>
  <si>
    <t>WASHOUGAL SD</t>
  </si>
  <si>
    <t xml:space="preserve"> 20820-001</t>
  </si>
  <si>
    <t>76566-M12020</t>
  </si>
  <si>
    <t xml:space="preserve"> 20822-</t>
  </si>
  <si>
    <t xml:space="preserve"> 20822-001</t>
  </si>
  <si>
    <t>76567-M12021</t>
  </si>
  <si>
    <t xml:space="preserve"> 20823-</t>
  </si>
  <si>
    <t>WHITE SALMON SCHOOL</t>
  </si>
  <si>
    <t xml:space="preserve"> 20823-001</t>
  </si>
  <si>
    <t>76568-M12022</t>
  </si>
  <si>
    <t xml:space="preserve"> 20824-</t>
  </si>
  <si>
    <t xml:space="preserve"> 20824-001</t>
  </si>
  <si>
    <t>76569-M12023</t>
  </si>
  <si>
    <t xml:space="preserve"> 20825-</t>
  </si>
  <si>
    <t>ONALASKA SCHOOL</t>
  </si>
  <si>
    <t xml:space="preserve"> 20825-001</t>
  </si>
  <si>
    <t>76570-M12024</t>
  </si>
  <si>
    <t xml:space="preserve"> 20826-</t>
  </si>
  <si>
    <t xml:space="preserve"> 20826-001</t>
  </si>
  <si>
    <t>75444-F10641</t>
  </si>
  <si>
    <t xml:space="preserve"> 20581-</t>
  </si>
  <si>
    <t>RAYMOND JAMES &amp;</t>
  </si>
  <si>
    <t>JAMES TROXELL</t>
  </si>
  <si>
    <t xml:space="preserve"> 20581-001</t>
  </si>
  <si>
    <t>77716-F10641</t>
  </si>
  <si>
    <t>79240-C30043</t>
  </si>
  <si>
    <t xml:space="preserve"> 20318-</t>
  </si>
  <si>
    <t>BETHANY MO AMR</t>
  </si>
  <si>
    <t xml:space="preserve"> 20318-001</t>
  </si>
  <si>
    <t>77710-C34000</t>
  </si>
  <si>
    <t>77762-F10690</t>
  </si>
  <si>
    <t xml:space="preserve"> 20617-</t>
  </si>
  <si>
    <t>CHEVRON TRANSITION</t>
  </si>
  <si>
    <t>DON ANDERSON</t>
  </si>
  <si>
    <t xml:space="preserve"> 20617-001</t>
  </si>
  <si>
    <t>76889-C34001</t>
  </si>
  <si>
    <t>66473-C13012</t>
  </si>
  <si>
    <t>77744-RS0041</t>
  </si>
  <si>
    <t>TO PROGRAM ALARMS</t>
  </si>
  <si>
    <t xml:space="preserve"> 21511-</t>
  </si>
  <si>
    <t>ECOLOGY 522 ENERGY (RS0041)</t>
  </si>
  <si>
    <t xml:space="preserve"> 21511-001</t>
  </si>
  <si>
    <t>76599-T30038</t>
  </si>
  <si>
    <t xml:space="preserve"> 21791-</t>
  </si>
  <si>
    <t>MADISON METROPOLITAN</t>
  </si>
  <si>
    <t xml:space="preserve"> 21791-001</t>
  </si>
  <si>
    <t>74075-T30035</t>
  </si>
  <si>
    <t xml:space="preserve"> 21788-</t>
  </si>
  <si>
    <t xml:space="preserve"> 21788-001</t>
  </si>
  <si>
    <t>74076-T30035</t>
  </si>
  <si>
    <t>76091-T30036</t>
  </si>
  <si>
    <t xml:space="preserve"> 21789-</t>
  </si>
  <si>
    <t xml:space="preserve"> 21789-001</t>
  </si>
  <si>
    <t>79003-C11127</t>
  </si>
  <si>
    <t>78974-C11128</t>
  </si>
  <si>
    <t>76029-C11128</t>
  </si>
  <si>
    <t>74652-C11104</t>
  </si>
  <si>
    <t>74721-C11104</t>
  </si>
  <si>
    <t>64850-C13003</t>
  </si>
  <si>
    <t>64851-C13003</t>
  </si>
  <si>
    <t>79168-C60069</t>
  </si>
  <si>
    <t>79662-C60064</t>
  </si>
  <si>
    <t>78910-C60065</t>
  </si>
  <si>
    <t>78575-C60064</t>
  </si>
  <si>
    <t>76481-C11118</t>
  </si>
  <si>
    <t>72965-M20856</t>
  </si>
  <si>
    <t xml:space="preserve"> 20838-</t>
  </si>
  <si>
    <t>JAYMES MCMULLIN</t>
  </si>
  <si>
    <t xml:space="preserve"> 20838-001</t>
  </si>
  <si>
    <t>JEFFCO PH1.1 M&amp;V YR1</t>
  </si>
  <si>
    <t>77636-M20892</t>
  </si>
  <si>
    <t xml:space="preserve"> 20853-</t>
  </si>
  <si>
    <t>RKY REG UTILITY BILL</t>
  </si>
  <si>
    <t xml:space="preserve"> 20853-001</t>
  </si>
  <si>
    <t>77459-C11118</t>
  </si>
  <si>
    <t>77419-C60060</t>
  </si>
  <si>
    <t>79852-C60060</t>
  </si>
  <si>
    <t>77489-C60060</t>
  </si>
  <si>
    <t>78880-C60065</t>
  </si>
  <si>
    <t>74771-C60044</t>
  </si>
  <si>
    <t>74772-C60044</t>
  </si>
  <si>
    <t>73149-C60033</t>
  </si>
  <si>
    <t>73150-C60033</t>
  </si>
  <si>
    <t>76809-C60046</t>
  </si>
  <si>
    <t xml:space="preserve"> 20387-</t>
  </si>
  <si>
    <t>LIBERTY-EYLAU ISD</t>
  </si>
  <si>
    <t xml:space="preserve"> 20387-001</t>
  </si>
  <si>
    <t>76810-C60046</t>
  </si>
  <si>
    <t>70401-C12047</t>
  </si>
  <si>
    <t>COMMISIONING</t>
  </si>
  <si>
    <t>72777-C12047</t>
  </si>
  <si>
    <t>20225-002001</t>
  </si>
  <si>
    <t>InfoCentre Warranty Services</t>
  </si>
  <si>
    <t xml:space="preserve"> 20225-002</t>
  </si>
  <si>
    <t>75363-C12063</t>
  </si>
  <si>
    <t>74997-C12060</t>
  </si>
  <si>
    <t>75361-C12060</t>
  </si>
  <si>
    <t>77060-C12072</t>
  </si>
  <si>
    <t>73369-C50006</t>
  </si>
  <si>
    <t>75846-C60051</t>
  </si>
  <si>
    <t>75847-C60051</t>
  </si>
  <si>
    <t>70549-C10172</t>
  </si>
  <si>
    <t>73279-C10172</t>
  </si>
  <si>
    <t>73082-C10218</t>
  </si>
  <si>
    <t xml:space="preserve"> 20058-</t>
  </si>
  <si>
    <t>ABERDEEN CITY OF</t>
  </si>
  <si>
    <t xml:space="preserve"> 20058-001</t>
  </si>
  <si>
    <t>71053-R10336</t>
  </si>
  <si>
    <t xml:space="preserve"> 21251-</t>
  </si>
  <si>
    <t>NSD TECH VISION AEM YR 5 (R10336)</t>
  </si>
  <si>
    <t xml:space="preserve"> 21251-001</t>
  </si>
  <si>
    <t>71098-R10336</t>
  </si>
  <si>
    <t>74158-P11599</t>
  </si>
  <si>
    <t xml:space="preserve"> 21038-</t>
  </si>
  <si>
    <t>JAKE LANDSIEDEL</t>
  </si>
  <si>
    <t xml:space="preserve"> 21038-001</t>
  </si>
  <si>
    <t>20419-001001</t>
  </si>
  <si>
    <t>Commissioning for MS CO4 C4 ITPAC</t>
  </si>
  <si>
    <t xml:space="preserve"> 20419-</t>
  </si>
  <si>
    <t>MS CO4 C4 ITPAC</t>
  </si>
  <si>
    <t xml:space="preserve"> 20419-001</t>
  </si>
  <si>
    <t>72245-RS0004</t>
  </si>
  <si>
    <t xml:space="preserve"> 21484-</t>
  </si>
  <si>
    <t>CLAREMONT YEAR 1</t>
  </si>
  <si>
    <t xml:space="preserve"> 21484-001</t>
  </si>
  <si>
    <t>79875-C11146</t>
  </si>
  <si>
    <t>73615-C11096</t>
  </si>
  <si>
    <t>73508-C11096</t>
  </si>
  <si>
    <t>79873-C11146</t>
  </si>
  <si>
    <t>72850-C11091</t>
  </si>
  <si>
    <t xml:space="preserve"> 20173-</t>
  </si>
  <si>
    <t xml:space="preserve"> 20173-001</t>
  </si>
  <si>
    <t>73922-C11098</t>
  </si>
  <si>
    <t>74205-C11098</t>
  </si>
  <si>
    <t>TELECOMMUNICATIONS</t>
  </si>
  <si>
    <t>75867-C11123</t>
  </si>
  <si>
    <t>75868-C11123</t>
  </si>
  <si>
    <t>74020-C11102</t>
  </si>
  <si>
    <t>74659-C11109</t>
  </si>
  <si>
    <t>74508-C11109</t>
  </si>
  <si>
    <t>74658-C11107</t>
  </si>
  <si>
    <t xml:space="preserve"> 20187-</t>
  </si>
  <si>
    <t xml:space="preserve"> 20187-001</t>
  </si>
  <si>
    <t>73962-C11101</t>
  </si>
  <si>
    <t>74412-C11101</t>
  </si>
  <si>
    <t>75640-C11101</t>
  </si>
  <si>
    <t>74411-C11102</t>
  </si>
  <si>
    <t>76259-C11114</t>
  </si>
  <si>
    <t>77590-C11114</t>
  </si>
  <si>
    <t>78788-C11144</t>
  </si>
  <si>
    <t>78797-C11144</t>
  </si>
  <si>
    <t>78752-C11143</t>
  </si>
  <si>
    <t>78753-C11143</t>
  </si>
  <si>
    <t>77284-C11129</t>
  </si>
  <si>
    <t>77591-C11129</t>
  </si>
  <si>
    <t>72837-C20041</t>
  </si>
  <si>
    <t>75671-F10616</t>
  </si>
  <si>
    <t xml:space="preserve"> 20568-</t>
  </si>
  <si>
    <t>EBAY DEN</t>
  </si>
  <si>
    <t>SPENCER HUPPERT</t>
  </si>
  <si>
    <t xml:space="preserve"> 20568-001</t>
  </si>
  <si>
    <t>75672-F10617</t>
  </si>
  <si>
    <t xml:space="preserve"> 20569-</t>
  </si>
  <si>
    <t>EBAY PHX</t>
  </si>
  <si>
    <t xml:space="preserve"> 20569-001</t>
  </si>
  <si>
    <t>74928-F10617</t>
  </si>
  <si>
    <t>74929-F10618</t>
  </si>
  <si>
    <t xml:space="preserve"> 20570-</t>
  </si>
  <si>
    <t>EBAY SLC</t>
  </si>
  <si>
    <t xml:space="preserve"> 20570-001</t>
  </si>
  <si>
    <t>75673-F10618</t>
  </si>
  <si>
    <t>68326-C10130</t>
  </si>
  <si>
    <t>68327-C10130</t>
  </si>
  <si>
    <t>KRC SUPPORT</t>
  </si>
  <si>
    <t>77270-EH0016</t>
  </si>
  <si>
    <t>INTERCOMPANY BILL</t>
  </si>
  <si>
    <t xml:space="preserve"> 20427-</t>
  </si>
  <si>
    <t>LA COUNTY 2013-14</t>
  </si>
  <si>
    <t>TROY HEERWAGEN</t>
  </si>
  <si>
    <t xml:space="preserve"> 20427-001</t>
  </si>
  <si>
    <t>72183-C10206</t>
  </si>
  <si>
    <t xml:space="preserve"> 20052-</t>
  </si>
  <si>
    <t>NORTH SEATTLE CC</t>
  </si>
  <si>
    <t xml:space="preserve"> 20052-001</t>
  </si>
  <si>
    <t>71677-C10206</t>
  </si>
  <si>
    <t>79297-C10191</t>
  </si>
  <si>
    <t>INFO CTR SUPPORT</t>
  </si>
  <si>
    <t>70890-C10191</t>
  </si>
  <si>
    <t>71044-C10191</t>
  </si>
  <si>
    <t>79296-C10150</t>
  </si>
  <si>
    <t>INFOCTR SUPPORT</t>
  </si>
  <si>
    <t>71045-C10192</t>
  </si>
  <si>
    <t>MEASUREMENT</t>
  </si>
  <si>
    <t>79298-C10192</t>
  </si>
  <si>
    <t>72698-C10192</t>
  </si>
  <si>
    <t>70889-C10192</t>
  </si>
  <si>
    <t>70962-C10160</t>
  </si>
  <si>
    <t>73091-C10160</t>
  </si>
  <si>
    <t>69583-C10150</t>
  </si>
  <si>
    <t>68408-C10139</t>
  </si>
  <si>
    <t>68383-C10139</t>
  </si>
  <si>
    <t>68894-E50004</t>
  </si>
  <si>
    <t>74991-C10248</t>
  </si>
  <si>
    <t>65786-C10024</t>
  </si>
  <si>
    <t>75440-C10265</t>
  </si>
  <si>
    <t xml:space="preserve"> 20087-</t>
  </si>
  <si>
    <t>UW BOTHELL/CASCADIA</t>
  </si>
  <si>
    <t xml:space="preserve"> 20087-001</t>
  </si>
  <si>
    <t>69980-C10090</t>
  </si>
  <si>
    <t>KRC</t>
  </si>
  <si>
    <t>70523-C10202</t>
  </si>
  <si>
    <t>70524-C10202</t>
  </si>
  <si>
    <t>69508-C10155</t>
  </si>
  <si>
    <t xml:space="preserve"> 20035-</t>
  </si>
  <si>
    <t>HMC PHASE 1.3A</t>
  </si>
  <si>
    <t xml:space="preserve"> 20035-001</t>
  </si>
  <si>
    <t>71047-C10155</t>
  </si>
  <si>
    <t>69440-C10090</t>
  </si>
  <si>
    <t>66469-C10090</t>
  </si>
  <si>
    <t>66486-C10090</t>
  </si>
  <si>
    <t>68868-C10137</t>
  </si>
  <si>
    <t>MEASUREMENT &amp;</t>
  </si>
  <si>
    <t>74071-C10241</t>
  </si>
  <si>
    <t xml:space="preserve"> 20070-</t>
  </si>
  <si>
    <t>MUKILTEO SD PH3</t>
  </si>
  <si>
    <t xml:space="preserve"> 20070-001</t>
  </si>
  <si>
    <t>74141-C10243</t>
  </si>
  <si>
    <t>70525-C10137</t>
  </si>
  <si>
    <t>68185-C10137</t>
  </si>
  <si>
    <t>67023-C10104</t>
  </si>
  <si>
    <t>67206-C10104</t>
  </si>
  <si>
    <t>69930-C10104</t>
  </si>
  <si>
    <t>69501-C10104</t>
  </si>
  <si>
    <t>DATA/TELECOM</t>
  </si>
  <si>
    <t>75216-C10104</t>
  </si>
  <si>
    <t>69951-C10129</t>
  </si>
  <si>
    <t>68471-C10129</t>
  </si>
  <si>
    <t>72582-C10146</t>
  </si>
  <si>
    <t xml:space="preserve"> 20032-</t>
  </si>
  <si>
    <t>UW 2010 DOC GRANT</t>
  </si>
  <si>
    <t xml:space="preserve"> 20032-001</t>
  </si>
  <si>
    <t>74073-C10252</t>
  </si>
  <si>
    <t xml:space="preserve"> 20077-</t>
  </si>
  <si>
    <t>UW ATS METERING</t>
  </si>
  <si>
    <t xml:space="preserve"> 20077-001</t>
  </si>
  <si>
    <t>70937-C10146</t>
  </si>
  <si>
    <t>71393-C10146</t>
  </si>
  <si>
    <t>76175-C11121</t>
  </si>
  <si>
    <t>77232-C11121</t>
  </si>
  <si>
    <t>ELECTRONIC O&amp;M'S ESS</t>
  </si>
  <si>
    <t>79727-M11051</t>
  </si>
  <si>
    <t xml:space="preserve"> 22854-</t>
  </si>
  <si>
    <t>RICHLAND SD PAS YEAR</t>
  </si>
  <si>
    <t xml:space="preserve"> 22854-001</t>
  </si>
  <si>
    <t>76482-C11126</t>
  </si>
  <si>
    <t>77461-C11126</t>
  </si>
  <si>
    <t>MEASUREMENT &amp; VERIFY</t>
  </si>
  <si>
    <t>74410-C11093</t>
  </si>
  <si>
    <t>76490-C50004</t>
  </si>
  <si>
    <t>KRC (YEAR 2-RS0005)</t>
  </si>
  <si>
    <t xml:space="preserve"> 20365-</t>
  </si>
  <si>
    <t>CLAREMONT MCKENNA</t>
  </si>
  <si>
    <t xml:space="preserve"> 20365-001</t>
  </si>
  <si>
    <t>76491-C50004</t>
  </si>
  <si>
    <t>KRC (YEAR 3-RS0006)</t>
  </si>
  <si>
    <t>76492-C50004</t>
  </si>
  <si>
    <t>KRC (YEAR 4-RS0007)</t>
  </si>
  <si>
    <t>76493-C50004</t>
  </si>
  <si>
    <t>KRC (YEAR 5-RS0008)</t>
  </si>
  <si>
    <t>75916-C50004</t>
  </si>
  <si>
    <t>KRC (YEAR 1-RS0004)</t>
  </si>
  <si>
    <t>72021-C50004</t>
  </si>
  <si>
    <t>67817-F10383</t>
  </si>
  <si>
    <t>KRC SVCS</t>
  </si>
  <si>
    <t xml:space="preserve"> 20524-</t>
  </si>
  <si>
    <t>WBRPI AND II-FM 2010</t>
  </si>
  <si>
    <t xml:space="preserve"> 20524-001</t>
  </si>
  <si>
    <t>75289-F10593</t>
  </si>
  <si>
    <t>INFOCENTRE SERVICES</t>
  </si>
  <si>
    <t xml:space="preserve"> 20559-</t>
  </si>
  <si>
    <t>428 WESTLAKE LLC</t>
  </si>
  <si>
    <t xml:space="preserve"> 20559-001</t>
  </si>
  <si>
    <t>77217-Q50000</t>
  </si>
  <si>
    <t xml:space="preserve"> 21236-</t>
  </si>
  <si>
    <t xml:space="preserve"> 21236-001</t>
  </si>
  <si>
    <t>77218-Q50000</t>
  </si>
  <si>
    <t>77219-Q50000</t>
  </si>
  <si>
    <t>77220-Q50000</t>
  </si>
  <si>
    <t>77221-Q50000</t>
  </si>
  <si>
    <t>73917-E50005</t>
  </si>
  <si>
    <t>73114-M11002</t>
  </si>
  <si>
    <t xml:space="preserve"> 20754-</t>
  </si>
  <si>
    <t>WSU ESPC PHASE 16.1</t>
  </si>
  <si>
    <t xml:space="preserve"> 20754-001</t>
  </si>
  <si>
    <t>75752-M11003</t>
  </si>
  <si>
    <t xml:space="preserve"> 20755-</t>
  </si>
  <si>
    <t>SUNNYSIDE SCHOOL</t>
  </si>
  <si>
    <t xml:space="preserve"> 20755-001</t>
  </si>
  <si>
    <t>74165-M11004</t>
  </si>
  <si>
    <t xml:space="preserve"> 20756-</t>
  </si>
  <si>
    <t>KELLER SD PAS</t>
  </si>
  <si>
    <t xml:space="preserve"> 20756-001</t>
  </si>
  <si>
    <t>74169-M11005</t>
  </si>
  <si>
    <t xml:space="preserve"> 20757-</t>
  </si>
  <si>
    <t>NESPELEM SD PAS</t>
  </si>
  <si>
    <t xml:space="preserve"> 20757-001</t>
  </si>
  <si>
    <t>74168-M11006</t>
  </si>
  <si>
    <t xml:space="preserve"> 20758-</t>
  </si>
  <si>
    <t>MANSFIELD SD PAS</t>
  </si>
  <si>
    <t xml:space="preserve"> 20758-001</t>
  </si>
  <si>
    <t>74167-M11007</t>
  </si>
  <si>
    <t xml:space="preserve"> 20759-</t>
  </si>
  <si>
    <t>KIBBIE DOME PAS</t>
  </si>
  <si>
    <t xml:space="preserve"> 20759-001</t>
  </si>
  <si>
    <t>74166-M11008</t>
  </si>
  <si>
    <t xml:space="preserve"> 20760-</t>
  </si>
  <si>
    <t>WHITMAN CO M&amp;V</t>
  </si>
  <si>
    <t xml:space="preserve"> 20760-001</t>
  </si>
  <si>
    <t>74182-M11010</t>
  </si>
  <si>
    <t xml:space="preserve"> 20762-</t>
  </si>
  <si>
    <t>COLUMBIA SD PAS</t>
  </si>
  <si>
    <t xml:space="preserve"> 20762-001</t>
  </si>
  <si>
    <t>72330-M14000</t>
  </si>
  <si>
    <t xml:space="preserve"> 20829-</t>
  </si>
  <si>
    <t xml:space="preserve"> 20829-001</t>
  </si>
  <si>
    <t>CITY OF BILLINGS M&amp;V</t>
  </si>
  <si>
    <t>72388-M14001</t>
  </si>
  <si>
    <t xml:space="preserve"> 20830-</t>
  </si>
  <si>
    <t xml:space="preserve"> 20830-001</t>
  </si>
  <si>
    <t>GREAT FALLS PUBLIC M&amp;V</t>
  </si>
  <si>
    <t>72389-M14001</t>
  </si>
  <si>
    <t>M&amp;V SUPPORT</t>
  </si>
  <si>
    <t>74159-M14006</t>
  </si>
  <si>
    <t xml:space="preserve"> 20835-</t>
  </si>
  <si>
    <t>MSU 2.1 PAS</t>
  </si>
  <si>
    <t xml:space="preserve"> 20835-001</t>
  </si>
  <si>
    <t>MSU 2.1 PAS M&amp;V</t>
  </si>
  <si>
    <t>77968-C11130</t>
  </si>
  <si>
    <t>20222-002002</t>
  </si>
  <si>
    <t>McKinstry Commissioning</t>
  </si>
  <si>
    <t>76892-C11130</t>
  </si>
  <si>
    <t>77460-C11132</t>
  </si>
  <si>
    <t>78607-C11138</t>
  </si>
  <si>
    <t>78818-C11138</t>
  </si>
  <si>
    <t>79625-C11141</t>
  </si>
  <si>
    <t>78650-C11141</t>
  </si>
  <si>
    <t>75302-C11108</t>
  </si>
  <si>
    <t>75307-C11108</t>
  </si>
  <si>
    <t>72444-C10158</t>
  </si>
  <si>
    <t xml:space="preserve"> 20036-</t>
  </si>
  <si>
    <t>KC MRJC PH 2 &amp; 3</t>
  </si>
  <si>
    <t xml:space="preserve"> 20036-001</t>
  </si>
  <si>
    <t>70262-C10158</t>
  </si>
  <si>
    <t>70223-C10158</t>
  </si>
  <si>
    <t>74247-C10185</t>
  </si>
  <si>
    <t>71422-C14004</t>
  </si>
  <si>
    <t>72361-C14004</t>
  </si>
  <si>
    <t>71751-C10177</t>
  </si>
  <si>
    <t>70234-C10177</t>
  </si>
  <si>
    <t>71750-C10173</t>
  </si>
  <si>
    <t>75384-C10260</t>
  </si>
  <si>
    <t>75386-C10269</t>
  </si>
  <si>
    <t>77817-C10275</t>
  </si>
  <si>
    <t>INFO CENTER SETUP</t>
  </si>
  <si>
    <t xml:space="preserve"> 20096-</t>
  </si>
  <si>
    <t>MUKILTEO SD PHASE 4</t>
  </si>
  <si>
    <t xml:space="preserve"> 20096-001</t>
  </si>
  <si>
    <t>75404-C10246</t>
  </si>
  <si>
    <t xml:space="preserve"> 20073-</t>
  </si>
  <si>
    <t>MARYSVILLE SD PH3</t>
  </si>
  <si>
    <t xml:space="preserve"> 20073-001</t>
  </si>
  <si>
    <t>78353-C10309</t>
  </si>
  <si>
    <t>74248-C10238</t>
  </si>
  <si>
    <t>74249-C10239</t>
  </si>
  <si>
    <t>67214-C12014</t>
  </si>
  <si>
    <t>71973-C12048</t>
  </si>
  <si>
    <t>71851-C12048</t>
  </si>
  <si>
    <t>74591-C12056</t>
  </si>
  <si>
    <t>69545-C11052</t>
  </si>
  <si>
    <t xml:space="preserve"> 20158-</t>
  </si>
  <si>
    <t>PATEROS SCHOOL DIST</t>
  </si>
  <si>
    <t>DALE SILHA</t>
  </si>
  <si>
    <t xml:space="preserve"> 20158-001</t>
  </si>
  <si>
    <t>69547-C11052</t>
  </si>
  <si>
    <t>TEST &amp; COMMISSION</t>
  </si>
  <si>
    <t>75274-C12061</t>
  </si>
  <si>
    <t xml:space="preserve"> 20236-</t>
  </si>
  <si>
    <t>LEWIS &amp; CLARK COLL</t>
  </si>
  <si>
    <t xml:space="preserve"> 20236-001</t>
  </si>
  <si>
    <t>76978-T32014</t>
  </si>
  <si>
    <t xml:space="preserve"> 21807-</t>
  </si>
  <si>
    <t>SHAKOPEE SD POWERED</t>
  </si>
  <si>
    <t>KURT SCHOENECKER</t>
  </si>
  <si>
    <t xml:space="preserve"> 21807-001</t>
  </si>
  <si>
    <t>72470-T32005</t>
  </si>
  <si>
    <t xml:space="preserve"> 21801-</t>
  </si>
  <si>
    <t>SHAKOPEE SD PED</t>
  </si>
  <si>
    <t xml:space="preserve"> 21801-001</t>
  </si>
  <si>
    <t>74912-T32009</t>
  </si>
  <si>
    <t xml:space="preserve"> 21802-</t>
  </si>
  <si>
    <t>ST CROIX CENTRAL</t>
  </si>
  <si>
    <t xml:space="preserve"> 21802-001</t>
  </si>
  <si>
    <t>77379-C11125</t>
  </si>
  <si>
    <t>73280-C14010</t>
  </si>
  <si>
    <t>73287-C14010</t>
  </si>
  <si>
    <t>79463-C14027</t>
  </si>
  <si>
    <t>71924-C14005</t>
  </si>
  <si>
    <t>77374-C14017</t>
  </si>
  <si>
    <t>78862-C14017</t>
  </si>
  <si>
    <t>73001-C14005</t>
  </si>
  <si>
    <t>73002-C14007</t>
  </si>
  <si>
    <t>TELECOMMUNICATIONS/</t>
  </si>
  <si>
    <t xml:space="preserve"> 20264-</t>
  </si>
  <si>
    <t xml:space="preserve"> 20264-001</t>
  </si>
  <si>
    <t>71923-C14007</t>
  </si>
  <si>
    <t>74312-C14011</t>
  </si>
  <si>
    <t xml:space="preserve"> 20268-</t>
  </si>
  <si>
    <t>MONTANA DEPT OF</t>
  </si>
  <si>
    <t xml:space="preserve"> 20268-001</t>
  </si>
  <si>
    <t>MDOT Montana Department of Transportation</t>
  </si>
  <si>
    <t>75647-C14012</t>
  </si>
  <si>
    <t>75649-C14012</t>
  </si>
  <si>
    <t>74731-T12059</t>
  </si>
  <si>
    <t xml:space="preserve"> 21671-</t>
  </si>
  <si>
    <t>LANE COUNTY PRE</t>
  </si>
  <si>
    <t xml:space="preserve"> 21671-001</t>
  </si>
  <si>
    <t>76917-C32021</t>
  </si>
  <si>
    <t>TRANSPORTATION/FLEET</t>
  </si>
  <si>
    <t>76579-C32019</t>
  </si>
  <si>
    <t>75905-C32018</t>
  </si>
  <si>
    <t>72603-C32005</t>
  </si>
  <si>
    <t>76922-C11133</t>
  </si>
  <si>
    <t>71822-C32000</t>
  </si>
  <si>
    <t>71785-C32002</t>
  </si>
  <si>
    <t>74584-C32016</t>
  </si>
  <si>
    <t>74585-C32015</t>
  </si>
  <si>
    <t>73939-C12058</t>
  </si>
  <si>
    <t>74592-C12057</t>
  </si>
  <si>
    <t>WINDOW CLEANING</t>
  </si>
  <si>
    <t>74452-C12057</t>
  </si>
  <si>
    <t>70860-C11060</t>
  </si>
  <si>
    <t>70873-C11060</t>
  </si>
  <si>
    <t>73616-C11095</t>
  </si>
  <si>
    <t>75127-C12062</t>
  </si>
  <si>
    <t>75128-C12062</t>
  </si>
  <si>
    <t>74990-C12058</t>
  </si>
  <si>
    <t>69724-C12040</t>
  </si>
  <si>
    <t>COMMISSIONG</t>
  </si>
  <si>
    <t>71425-C12040</t>
  </si>
  <si>
    <t>70403-C12041</t>
  </si>
  <si>
    <t>75318-C12064</t>
  </si>
  <si>
    <t>GENERAL EXTERIRO MAI</t>
  </si>
  <si>
    <t xml:space="preserve"> 20239-</t>
  </si>
  <si>
    <t>KALAMA SCHOOL</t>
  </si>
  <si>
    <t xml:space="preserve"> 20239-001</t>
  </si>
  <si>
    <t>73244-C12055</t>
  </si>
  <si>
    <t>73246-C12055</t>
  </si>
  <si>
    <t>ELECTRONIC O&amp;Ms</t>
  </si>
  <si>
    <t>74267-C13028</t>
  </si>
  <si>
    <t>72393-C13022</t>
  </si>
  <si>
    <t>75580-R10362</t>
  </si>
  <si>
    <t xml:space="preserve"> 21261-</t>
  </si>
  <si>
    <t>PATEROS SD KRC</t>
  </si>
  <si>
    <t>ANGELA SPAGNUOLO</t>
  </si>
  <si>
    <t xml:space="preserve"> 21261-001</t>
  </si>
  <si>
    <t>66654-C12009</t>
  </si>
  <si>
    <t>74755-C11088</t>
  </si>
  <si>
    <t>78078-S10045</t>
  </si>
  <si>
    <t>INFOCENTER SET UP</t>
  </si>
  <si>
    <t xml:space="preserve"> 21538-</t>
  </si>
  <si>
    <t>MUKILTEO SD RCM</t>
  </si>
  <si>
    <t>MIKE TALARICO</t>
  </si>
  <si>
    <t xml:space="preserve"> 21538-001</t>
  </si>
  <si>
    <t>79639-M00057</t>
  </si>
  <si>
    <t>76618-C90000</t>
  </si>
  <si>
    <t>72136-C14008</t>
  </si>
  <si>
    <t>72137-C14008</t>
  </si>
  <si>
    <t>73507-C11095</t>
  </si>
  <si>
    <t>74756-C11082</t>
  </si>
  <si>
    <t>79758-F10764</t>
  </si>
  <si>
    <t xml:space="preserve"> 20690-</t>
  </si>
  <si>
    <t>SSA NSC July 2014 - June 2015</t>
  </si>
  <si>
    <t>BERNIE MOSES</t>
  </si>
  <si>
    <t xml:space="preserve"> 20690-001</t>
  </si>
  <si>
    <t>SSA NSC</t>
  </si>
  <si>
    <t>72088-C11082</t>
  </si>
  <si>
    <t>78028-F10707</t>
  </si>
  <si>
    <t>78855-F10717</t>
  </si>
  <si>
    <t>75310-F10490</t>
  </si>
  <si>
    <t>76835-F10583</t>
  </si>
  <si>
    <t xml:space="preserve"> 20554-</t>
  </si>
  <si>
    <t>AT&amp;T</t>
  </si>
  <si>
    <t xml:space="preserve"> 20554-001</t>
  </si>
  <si>
    <t>76443-C12069</t>
  </si>
  <si>
    <t>68874-C10138</t>
  </si>
  <si>
    <t>68308-C10138</t>
  </si>
  <si>
    <t>68265-C10138</t>
  </si>
  <si>
    <t>76441-C12068</t>
  </si>
  <si>
    <t>75807-C12066</t>
  </si>
  <si>
    <t>75896-C12065</t>
  </si>
  <si>
    <t>75808-C12065</t>
  </si>
  <si>
    <t>69636-C11050</t>
  </si>
  <si>
    <t xml:space="preserve"> 20156-</t>
  </si>
  <si>
    <t>EASTERN STATE</t>
  </si>
  <si>
    <t xml:space="preserve"> 20156-001</t>
  </si>
  <si>
    <t>75489-F10642</t>
  </si>
  <si>
    <t xml:space="preserve"> 20582-</t>
  </si>
  <si>
    <t>HINES FMS 2013</t>
  </si>
  <si>
    <t xml:space="preserve"> 20582-001</t>
  </si>
  <si>
    <t>73230-C11050</t>
  </si>
  <si>
    <t>78156-86610</t>
  </si>
  <si>
    <t>78155-86583</t>
  </si>
  <si>
    <t>ONSITE MAINTENANCE</t>
  </si>
  <si>
    <t xml:space="preserve"> 13985-</t>
  </si>
  <si>
    <t>AT&amp;T REDMOND WILLOWS</t>
  </si>
  <si>
    <t xml:space="preserve"> 13985-001</t>
  </si>
  <si>
    <t>76969-14073</t>
  </si>
  <si>
    <t xml:space="preserve"> 11080-</t>
  </si>
  <si>
    <t>HARBORVIEW HALL</t>
  </si>
  <si>
    <t xml:space="preserve"> 11080-001</t>
  </si>
  <si>
    <t>87017-001001</t>
  </si>
  <si>
    <t>Overlake Medical Pavilion-AEM 2015</t>
  </si>
  <si>
    <t xml:space="preserve"> 87017-</t>
  </si>
  <si>
    <t>Overlake Medical</t>
  </si>
  <si>
    <t>JACOB WILSON</t>
  </si>
  <si>
    <t xml:space="preserve"> 87017-001</t>
  </si>
  <si>
    <t>MCKINSTRY\nandinim</t>
  </si>
  <si>
    <t>72515-00537</t>
  </si>
  <si>
    <t>MCK ESS</t>
  </si>
  <si>
    <t>10178-001001</t>
  </si>
  <si>
    <t>Measurement And Verification</t>
  </si>
  <si>
    <t>MCKINSTRY\audiew</t>
  </si>
  <si>
    <t>75165-00581</t>
  </si>
  <si>
    <t>62629-00881</t>
  </si>
  <si>
    <t>15997-001005</t>
  </si>
  <si>
    <t>Daimler Project Commissioning</t>
  </si>
  <si>
    <t>100884-001012</t>
  </si>
  <si>
    <t>McKinstry Essention - Completion of unfinished RCx - PDX</t>
  </si>
  <si>
    <t>100884-001001</t>
  </si>
  <si>
    <t>2015 InfoCentre</t>
  </si>
  <si>
    <t>73604-62386</t>
  </si>
  <si>
    <t xml:space="preserve"> 15021-</t>
  </si>
  <si>
    <t>MS SAN ANTONIO HAC</t>
  </si>
  <si>
    <t xml:space="preserve"> 15021-001</t>
  </si>
  <si>
    <t>77853-62549</t>
  </si>
  <si>
    <t xml:space="preserve"> 13149-</t>
  </si>
  <si>
    <t>SD-SAN ANTONIO FY15</t>
  </si>
  <si>
    <t xml:space="preserve"> 13149-001</t>
  </si>
  <si>
    <t>SAN ANTONIO FY15</t>
  </si>
  <si>
    <t>101079-001002</t>
  </si>
  <si>
    <t>101079-</t>
  </si>
  <si>
    <t>SD-MS San Antonio FY16</t>
  </si>
  <si>
    <t>101079-001</t>
  </si>
  <si>
    <t>MS San Antonio FY16</t>
  </si>
  <si>
    <t>100814-001002</t>
  </si>
  <si>
    <t>100809-001004</t>
  </si>
  <si>
    <t>InfoCentre 2015</t>
  </si>
  <si>
    <t>100810-001003</t>
  </si>
  <si>
    <t>77735-Y09010</t>
  </si>
  <si>
    <t>79396-Y97007</t>
  </si>
  <si>
    <t>77738-Y97007</t>
  </si>
  <si>
    <t>77737-Y98005</t>
  </si>
  <si>
    <t>79395-Y98005</t>
  </si>
  <si>
    <t>73056-62393</t>
  </si>
  <si>
    <t>MCK ESSENTION</t>
  </si>
  <si>
    <t xml:space="preserve"> 15023-</t>
  </si>
  <si>
    <t>MS SAN ANTONIO FY12</t>
  </si>
  <si>
    <t>STEVE MORGAN</t>
  </si>
  <si>
    <t xml:space="preserve"> 15023-001</t>
  </si>
  <si>
    <t>76501-62444</t>
  </si>
  <si>
    <t xml:space="preserve"> 15043-</t>
  </si>
  <si>
    <t>SD-MS SA MAC 13</t>
  </si>
  <si>
    <t xml:space="preserve"> 15043-001</t>
  </si>
  <si>
    <t>MS SA MAC 13</t>
  </si>
  <si>
    <t>77739-Y79005</t>
  </si>
  <si>
    <t>79394-Y79005</t>
  </si>
  <si>
    <t>78444-C30058</t>
  </si>
  <si>
    <t>78445-C30058</t>
  </si>
  <si>
    <t>78739-C30059</t>
  </si>
  <si>
    <t xml:space="preserve"> 20334-</t>
  </si>
  <si>
    <t>RAYMOND SD PH 1</t>
  </si>
  <si>
    <t xml:space="preserve"> 20334-001</t>
  </si>
  <si>
    <t>78740-C30059</t>
  </si>
  <si>
    <t>78750-C30060</t>
  </si>
  <si>
    <t>78751-C30060</t>
  </si>
  <si>
    <t>71877-C30032</t>
  </si>
  <si>
    <t>74521-C30045</t>
  </si>
  <si>
    <t>74522-C30045</t>
  </si>
  <si>
    <t>74548-C30045</t>
  </si>
  <si>
    <t>74376-C30044</t>
  </si>
  <si>
    <t>71878-C30033</t>
  </si>
  <si>
    <t>74318-C30040</t>
  </si>
  <si>
    <t>75102-03166</t>
  </si>
  <si>
    <t xml:space="preserve"> 15534-</t>
  </si>
  <si>
    <t>ALK ABELLO TPA 1000</t>
  </si>
  <si>
    <t xml:space="preserve"> 15534-001</t>
  </si>
  <si>
    <t>21160-002001</t>
  </si>
  <si>
    <t>Menasha Ph 4 Cx Contract</t>
  </si>
  <si>
    <t xml:space="preserve"> 21160-002</t>
  </si>
  <si>
    <t>101120-001001</t>
  </si>
  <si>
    <t>EM Services - Virtual Building Engineer Support</t>
  </si>
  <si>
    <t>101120-</t>
  </si>
  <si>
    <t>Fremont Place I 2015 HVAC</t>
  </si>
  <si>
    <t>JULIE CAMPBELL</t>
  </si>
  <si>
    <t>101120-001</t>
  </si>
  <si>
    <t>Fremont Place I</t>
  </si>
  <si>
    <t>101124-001001</t>
  </si>
  <si>
    <t>101124-</t>
  </si>
  <si>
    <t>Fremont Place II 2015 HVAC</t>
  </si>
  <si>
    <t>101124-001</t>
  </si>
  <si>
    <t>102707-001001</t>
  </si>
  <si>
    <t>Seattle Seahawks VMAC: Energy Management</t>
  </si>
  <si>
    <t>102707-</t>
  </si>
  <si>
    <t>Seattle Seahawks VMAC 2015 HVAC EM</t>
  </si>
  <si>
    <t>102707-001</t>
  </si>
  <si>
    <t>66953-00532</t>
  </si>
  <si>
    <t>integration</t>
  </si>
  <si>
    <t>79245-M60857</t>
  </si>
  <si>
    <t xml:space="preserve"> 20933-</t>
  </si>
  <si>
    <t>Goose Creek CISD ESPC M&amp;V Yr1</t>
  </si>
  <si>
    <t>DYLAN GAISFORD</t>
  </si>
  <si>
    <t xml:space="preserve"> 20933-001</t>
  </si>
  <si>
    <t>79882-M60870</t>
  </si>
  <si>
    <t xml:space="preserve"> 20946-</t>
  </si>
  <si>
    <t>City of Corpus Christi ESPC Ph 2 M&amp;V Yr1</t>
  </si>
  <si>
    <t xml:space="preserve"> 20946-001</t>
  </si>
  <si>
    <t>CITY CORPUS CHRISTI</t>
  </si>
  <si>
    <t>79526-M60873</t>
  </si>
  <si>
    <t xml:space="preserve"> 20949-</t>
  </si>
  <si>
    <t>Fort Stockton ISD ESPC M&amp;V Yr1</t>
  </si>
  <si>
    <t xml:space="preserve"> 20949-001</t>
  </si>
  <si>
    <t>FORT STOCKTON ISD</t>
  </si>
  <si>
    <t>79859-C30066</t>
  </si>
  <si>
    <t xml:space="preserve"> 20341-</t>
  </si>
  <si>
    <t>LAKE GENEVA GENOA</t>
  </si>
  <si>
    <t xml:space="preserve"> 20341-001</t>
  </si>
  <si>
    <t>73187-A20850</t>
  </si>
  <si>
    <t xml:space="preserve"> 20015-</t>
  </si>
  <si>
    <t>MONTEZUMA CORTEZ SD powerED</t>
  </si>
  <si>
    <t>ASHLEY RUIZ</t>
  </si>
  <si>
    <t xml:space="preserve"> 20015-001</t>
  </si>
  <si>
    <t>20020-001001</t>
  </si>
  <si>
    <t>SBS GROUP - POWERED</t>
  </si>
  <si>
    <t xml:space="preserve"> 20020-</t>
  </si>
  <si>
    <t>MONTROSE COUNTY SD powerED</t>
  </si>
  <si>
    <t xml:space="preserve"> 20020-001</t>
  </si>
  <si>
    <t>MCKINSTRY\LatonyaL</t>
  </si>
  <si>
    <t>68500-T30023</t>
  </si>
  <si>
    <t xml:space="preserve"> 21785-</t>
  </si>
  <si>
    <t>ISD 12 CENTENNIAL</t>
  </si>
  <si>
    <t>JESSICA ALESHIRE</t>
  </si>
  <si>
    <t xml:space="preserve"> 21785-001</t>
  </si>
  <si>
    <t>79462-C14020</t>
  </si>
  <si>
    <t>73331-C14009</t>
  </si>
  <si>
    <t>ELECTRONIC O&amp;M</t>
  </si>
  <si>
    <t>73343-C14009</t>
  </si>
  <si>
    <t>21136-001003</t>
  </si>
  <si>
    <t>Con</t>
  </si>
  <si>
    <t>77054-C30051</t>
  </si>
  <si>
    <t>79861-C30065</t>
  </si>
  <si>
    <t xml:space="preserve"> 20340-</t>
  </si>
  <si>
    <t>LAKE GENEVA SD PH 1</t>
  </si>
  <si>
    <t xml:space="preserve"> 20340-001</t>
  </si>
  <si>
    <t>79770-C30065</t>
  </si>
  <si>
    <t>79054-C30063</t>
  </si>
  <si>
    <t>79057-C30063</t>
  </si>
  <si>
    <t>79040-C30062</t>
  </si>
  <si>
    <t xml:space="preserve"> 20337-</t>
  </si>
  <si>
    <t>SD OF HARTFORD J1</t>
  </si>
  <si>
    <t xml:space="preserve"> 20337-001</t>
  </si>
  <si>
    <t>79043-C30062</t>
  </si>
  <si>
    <t>79411-C30064</t>
  </si>
  <si>
    <t>78281-C60059</t>
  </si>
  <si>
    <t>79223-C60062</t>
  </si>
  <si>
    <t>76385-C10279</t>
  </si>
  <si>
    <t>75173-C10250</t>
  </si>
  <si>
    <t>75174-C10257</t>
  </si>
  <si>
    <t>76543-C10270</t>
  </si>
  <si>
    <t>74577-C32011</t>
  </si>
  <si>
    <t>71910-C32003</t>
  </si>
  <si>
    <t>72867-C32007</t>
  </si>
  <si>
    <t>74598-C32017</t>
  </si>
  <si>
    <t>74599-C32017</t>
  </si>
  <si>
    <t>74816-C30047</t>
  </si>
  <si>
    <t>74815-C30048</t>
  </si>
  <si>
    <t>78829-C30047</t>
  </si>
  <si>
    <t>74609-C30046</t>
  </si>
  <si>
    <t>76921-C60057</t>
  </si>
  <si>
    <t>79348-C60057</t>
  </si>
  <si>
    <t>78962-C60057</t>
  </si>
  <si>
    <t>WORK RECOVERY</t>
  </si>
  <si>
    <t>77159-C30053</t>
  </si>
  <si>
    <t>78001-03197</t>
  </si>
  <si>
    <t>78806-00614</t>
  </si>
  <si>
    <t>70551-03112</t>
  </si>
  <si>
    <t>10092-002004</t>
  </si>
  <si>
    <t>S&amp;C - M&amp;V Plan</t>
  </si>
  <si>
    <t>101097-001001</t>
  </si>
  <si>
    <t>DELL ITPAC Commissioning</t>
  </si>
  <si>
    <t>101709-001001</t>
  </si>
  <si>
    <t>Annual Benchmarking Agreement</t>
  </si>
  <si>
    <t>101709-</t>
  </si>
  <si>
    <t>Crowne Plaza Seattle 2015 Energy Benchmark</t>
  </si>
  <si>
    <t>KATHY LORELLA</t>
  </si>
  <si>
    <t>101709-001</t>
  </si>
  <si>
    <t>Crowne Plaza Seattle 2015 Energy Benchmarkl</t>
  </si>
  <si>
    <t>100837-001001</t>
  </si>
  <si>
    <t>Kruger Clinic AEM 2015</t>
  </si>
  <si>
    <t>100837-</t>
  </si>
  <si>
    <t>Kruger Clinic</t>
  </si>
  <si>
    <t>100837-001</t>
  </si>
  <si>
    <t>73647-657106</t>
  </si>
  <si>
    <t xml:space="preserve"> 79741-</t>
  </si>
  <si>
    <t>FREMONT PLACE I</t>
  </si>
  <si>
    <t>TIM MCGAHUEY</t>
  </si>
  <si>
    <t xml:space="preserve"> 79741-001</t>
  </si>
  <si>
    <t>73646-657107</t>
  </si>
  <si>
    <t xml:space="preserve"> 79742-</t>
  </si>
  <si>
    <t>FREMONT PLACE II</t>
  </si>
  <si>
    <t xml:space="preserve"> 79742-001</t>
  </si>
  <si>
    <t>87779-001001</t>
  </si>
  <si>
    <t>Energy Bench Marking</t>
  </si>
  <si>
    <t xml:space="preserve"> 87779-</t>
  </si>
  <si>
    <t>Farestart</t>
  </si>
  <si>
    <t xml:space="preserve"> 87779-001</t>
  </si>
  <si>
    <t>RENE MENDEZ</t>
  </si>
  <si>
    <t>73268-00576</t>
  </si>
  <si>
    <t>73267-00562</t>
  </si>
  <si>
    <t>70119-00535</t>
  </si>
  <si>
    <t>74905-07666</t>
  </si>
  <si>
    <t xml:space="preserve"> 10468-</t>
  </si>
  <si>
    <t>PDX 4 SHELL &amp; POD 1</t>
  </si>
  <si>
    <t xml:space="preserve"> 10468-001</t>
  </si>
  <si>
    <t>74904-07672</t>
  </si>
  <si>
    <t>10202-002001</t>
  </si>
  <si>
    <t>M&amp;V Plan</t>
  </si>
  <si>
    <t xml:space="preserve"> 10202-</t>
  </si>
  <si>
    <t>WSU NORTH PUGET SND</t>
  </si>
  <si>
    <t xml:space="preserve"> 10202-002</t>
  </si>
  <si>
    <t>WSU NORTH PUGET SOUND MECHANICAL ENG</t>
  </si>
  <si>
    <t>MICHAEL FRANK</t>
  </si>
  <si>
    <t>MCKINSTRY\adamw</t>
  </si>
  <si>
    <t>75774-07705</t>
  </si>
  <si>
    <t>76161-C20043</t>
  </si>
  <si>
    <t>ECONOMY PAVING</t>
  </si>
  <si>
    <t>76806-C10186</t>
  </si>
  <si>
    <t>ELITE ELEC CONTRACTOR INC</t>
  </si>
  <si>
    <t>982281165</t>
  </si>
  <si>
    <t>20670-001013</t>
  </si>
  <si>
    <t>Install Bird Netting at WBRPII Lab HVAC Housing Area</t>
  </si>
  <si>
    <t>EDEN ADVANCE PEST TECH</t>
  </si>
  <si>
    <t>77643-Y79005</t>
  </si>
  <si>
    <t>77641-Y79003</t>
  </si>
  <si>
    <t xml:space="preserve"> 14854-</t>
  </si>
  <si>
    <t>PDX-WEST OFFICE</t>
  </si>
  <si>
    <t xml:space="preserve"> 14854-001</t>
  </si>
  <si>
    <t>75563-Y79003</t>
  </si>
  <si>
    <t>14854-001001</t>
  </si>
  <si>
    <t>Eden Adv Pest Tech - Pest Control - McK PDX West Office 2015</t>
  </si>
  <si>
    <t>72766-Y79001</t>
  </si>
  <si>
    <t>EDEN ADVANCED PEST</t>
  </si>
  <si>
    <t>74883-Y79002</t>
  </si>
  <si>
    <t>77646-Y98005</t>
  </si>
  <si>
    <t>74882-Y08003</t>
  </si>
  <si>
    <t>100809-001006</t>
  </si>
  <si>
    <t>Eden Advanced Pest Tech - Pest Control - McK SEA Corp</t>
  </si>
  <si>
    <t>100884-001003</t>
  </si>
  <si>
    <t>Eden Advanced Pest Tech - Pest Control - McK PDX</t>
  </si>
  <si>
    <t>76824-03178</t>
  </si>
  <si>
    <t>EDNETICS INC</t>
  </si>
  <si>
    <t xml:space="preserve"> 10279-</t>
  </si>
  <si>
    <t xml:space="preserve"> 10279-001</t>
  </si>
  <si>
    <t>76910-C10305</t>
  </si>
  <si>
    <t>EARTHHEAT INC</t>
  </si>
  <si>
    <t>DUVALL</t>
  </si>
  <si>
    <t>98019</t>
  </si>
  <si>
    <t>79746-C10305</t>
  </si>
  <si>
    <t>77871-50202</t>
  </si>
  <si>
    <t>E2 OPTICS LLC</t>
  </si>
  <si>
    <t xml:space="preserve"> 15408-</t>
  </si>
  <si>
    <t>VADATA PDX4 POD 16</t>
  </si>
  <si>
    <t xml:space="preserve"> 15408-001</t>
  </si>
  <si>
    <t>100814-001005</t>
  </si>
  <si>
    <t>Eden Advanced Pest Tech - Pest Control - McK SPOK Office</t>
  </si>
  <si>
    <t>EDEN ADVANCED PEST TECH</t>
  </si>
  <si>
    <t>99205</t>
  </si>
  <si>
    <t>77661-Y97007</t>
  </si>
  <si>
    <t>74881-Y97005</t>
  </si>
  <si>
    <t>72696-Y97001</t>
  </si>
  <si>
    <t>73679-C10248</t>
  </si>
  <si>
    <t>ELECTRIC WEST INC</t>
  </si>
  <si>
    <t>75525-C10246</t>
  </si>
  <si>
    <t>EPACT</t>
  </si>
  <si>
    <t>78245-C10302</t>
  </si>
  <si>
    <t>77349-C10275</t>
  </si>
  <si>
    <t>ELECTRICAL PROFESSIO</t>
  </si>
  <si>
    <t>77407-C10290</t>
  </si>
  <si>
    <t>74357-E50005</t>
  </si>
  <si>
    <t>MCKINSTRY ELECTRICAL (DO NOT USE)</t>
  </si>
  <si>
    <t>75954-C12064</t>
  </si>
  <si>
    <t>76073-C12065</t>
  </si>
  <si>
    <t>77575-C12058</t>
  </si>
  <si>
    <t>77177-C12058</t>
  </si>
  <si>
    <t>77178-C12058</t>
  </si>
  <si>
    <t>75689-C12062</t>
  </si>
  <si>
    <t>73717-C12058</t>
  </si>
  <si>
    <t>73352-C12056</t>
  </si>
  <si>
    <t>71458-C12048</t>
  </si>
  <si>
    <t>76139-C12066</t>
  </si>
  <si>
    <t>76426-C12068</t>
  </si>
  <si>
    <t>ELECTICAL</t>
  </si>
  <si>
    <t>76428-C12069</t>
  </si>
  <si>
    <t>72754-00118</t>
  </si>
  <si>
    <t>MCK ELECTRICAL</t>
  </si>
  <si>
    <t>75267-C10265</t>
  </si>
  <si>
    <t>75054-C10265</t>
  </si>
  <si>
    <t>75196-F10614</t>
  </si>
  <si>
    <t xml:space="preserve"> 20566-</t>
  </si>
  <si>
    <t>ELEVATION DATA</t>
  </si>
  <si>
    <t>MARK GUYMON</t>
  </si>
  <si>
    <t xml:space="preserve"> 20566-001</t>
  </si>
  <si>
    <t>76875-C12072</t>
  </si>
  <si>
    <t>77580-C12063</t>
  </si>
  <si>
    <t>77355-C12072</t>
  </si>
  <si>
    <t>76440-C12063</t>
  </si>
  <si>
    <t>76449-C12063</t>
  </si>
  <si>
    <t>77163-14065</t>
  </si>
  <si>
    <t xml:space="preserve"> 11072-</t>
  </si>
  <si>
    <t>ERIK TEYEMA</t>
  </si>
  <si>
    <t xml:space="preserve"> 11072-001</t>
  </si>
  <si>
    <t>75753-14065</t>
  </si>
  <si>
    <t>76845-09539</t>
  </si>
  <si>
    <t xml:space="preserve"> 10718-</t>
  </si>
  <si>
    <t>DYNO NOBEL</t>
  </si>
  <si>
    <t xml:space="preserve"> 10718-001</t>
  </si>
  <si>
    <t>76326-C50010</t>
  </si>
  <si>
    <t>74824-07691</t>
  </si>
  <si>
    <t>72839-14049</t>
  </si>
  <si>
    <t>MCKINSTRY ELECTRICAL</t>
  </si>
  <si>
    <t xml:space="preserve"> 11059-</t>
  </si>
  <si>
    <t xml:space="preserve"> 11059-001</t>
  </si>
  <si>
    <t>76399-14063</t>
  </si>
  <si>
    <t xml:space="preserve"> 11070-</t>
  </si>
  <si>
    <t>PDX-4 PODS 18 - 20</t>
  </si>
  <si>
    <t xml:space="preserve"> 11070-001</t>
  </si>
  <si>
    <t>75241-14063</t>
  </si>
  <si>
    <t>69749-00546</t>
  </si>
  <si>
    <t>75396-07705</t>
  </si>
  <si>
    <t>76914-09554</t>
  </si>
  <si>
    <t>73425-14056</t>
  </si>
  <si>
    <t xml:space="preserve"> 11065-</t>
  </si>
  <si>
    <t xml:space="preserve"> 11065-001</t>
  </si>
  <si>
    <t>75337-06110</t>
  </si>
  <si>
    <t xml:space="preserve"> 14890-</t>
  </si>
  <si>
    <t>HCSA LAUNDRY-ELECTR</t>
  </si>
  <si>
    <t>GARY R JONES</t>
  </si>
  <si>
    <t xml:space="preserve"> 14890-001</t>
  </si>
  <si>
    <t>75763-09528</t>
  </si>
  <si>
    <t>74332-14051</t>
  </si>
  <si>
    <t>75512-00272</t>
  </si>
  <si>
    <t xml:space="preserve"> 10050-</t>
  </si>
  <si>
    <t>PROTEUS CHEMICAL</t>
  </si>
  <si>
    <t>JACK CHEETHAM</t>
  </si>
  <si>
    <t xml:space="preserve"> 10050-001</t>
  </si>
  <si>
    <t>74197-774462</t>
  </si>
  <si>
    <t>BOILER CONTROLS</t>
  </si>
  <si>
    <t xml:space="preserve"> 85967-</t>
  </si>
  <si>
    <t>LA Fitness</t>
  </si>
  <si>
    <t xml:space="preserve"> 85967-001</t>
  </si>
  <si>
    <t>76696-09551</t>
  </si>
  <si>
    <t xml:space="preserve"> 10730-</t>
  </si>
  <si>
    <t>RIVERGATE PHASE 2</t>
  </si>
  <si>
    <t xml:space="preserve"> 10730-001</t>
  </si>
  <si>
    <t>76054-Y08003</t>
  </si>
  <si>
    <t>EMERALD PAVING INC</t>
  </si>
  <si>
    <t>SNOHOMISH</t>
  </si>
  <si>
    <t>98296</t>
  </si>
  <si>
    <t>73124-Y13011</t>
  </si>
  <si>
    <t>EMERALD PAVING</t>
  </si>
  <si>
    <t>76055-Y13011</t>
  </si>
  <si>
    <t>77652-C50010</t>
  </si>
  <si>
    <t>EMCOR(CA) INTEGRATED SOLU</t>
  </si>
  <si>
    <t>92618</t>
  </si>
  <si>
    <t>78058-C50012</t>
  </si>
  <si>
    <t xml:space="preserve"> 20370-</t>
  </si>
  <si>
    <t>POMONA COLLEGE</t>
  </si>
  <si>
    <t xml:space="preserve"> 20370-001</t>
  </si>
  <si>
    <t>77831-C30042</t>
  </si>
  <si>
    <t>EMCOR(WI) SVC INTGRTD SOL</t>
  </si>
  <si>
    <t>WEST ALLIS</t>
  </si>
  <si>
    <t>53913</t>
  </si>
  <si>
    <t>72943-C30035</t>
  </si>
  <si>
    <t>74059-C30040</t>
  </si>
  <si>
    <t>79380-C30062</t>
  </si>
  <si>
    <t>73387-50144</t>
  </si>
  <si>
    <t>EJ BARTELLS</t>
  </si>
  <si>
    <t>76675-09532</t>
  </si>
  <si>
    <t xml:space="preserve"> 10711-</t>
  </si>
  <si>
    <t>BOEING SODIUM HYPO</t>
  </si>
  <si>
    <t xml:space="preserve"> 10711-001</t>
  </si>
  <si>
    <t>15578-001001</t>
  </si>
  <si>
    <t>Concrete Coring</t>
  </si>
  <si>
    <t>EMPIRE CONCRETE CUTTING</t>
  </si>
  <si>
    <t>MCKINSTRY\joshca</t>
  </si>
  <si>
    <t>73642-C11099</t>
  </si>
  <si>
    <t>ENERGIZED ELECTRIC INC</t>
  </si>
  <si>
    <t>75527-C32017</t>
  </si>
  <si>
    <t>ENERGY &amp; CONTROL SOLUTION</t>
  </si>
  <si>
    <t>FRIDLEY</t>
  </si>
  <si>
    <t>55432</t>
  </si>
  <si>
    <t>75699-C32020</t>
  </si>
  <si>
    <t>77434-P50611</t>
  </si>
  <si>
    <t>ENERGYSOFT LLC</t>
  </si>
  <si>
    <t>NOVATO</t>
  </si>
  <si>
    <t>94945</t>
  </si>
  <si>
    <t xml:space="preserve"> 21201-</t>
  </si>
  <si>
    <t>DISNEY STUDIOS BAS</t>
  </si>
  <si>
    <t xml:space="preserve"> 21201-001</t>
  </si>
  <si>
    <t>77555-C50011</t>
  </si>
  <si>
    <t>74215-C20043</t>
  </si>
  <si>
    <t>ENGINEERED DEMOLITION INC</t>
  </si>
  <si>
    <t>LITTLETON</t>
  </si>
  <si>
    <t>80127</t>
  </si>
  <si>
    <t>72054-00118</t>
  </si>
  <si>
    <t>ENGINEERING UNLIM</t>
  </si>
  <si>
    <t>ENGINEERING UNLIMITED INC</t>
  </si>
  <si>
    <t>55411</t>
  </si>
  <si>
    <t>74431-C20043</t>
  </si>
  <si>
    <t>ENGINEERING SVC CO</t>
  </si>
  <si>
    <t>80012</t>
  </si>
  <si>
    <t>78702-C20057</t>
  </si>
  <si>
    <t>77135-C30052</t>
  </si>
  <si>
    <t>ENERGY CONTROL &amp; DSGN INC</t>
  </si>
  <si>
    <t>549120012</t>
  </si>
  <si>
    <t>70571-C30031</t>
  </si>
  <si>
    <t>70539-C30031</t>
  </si>
  <si>
    <t>21055-002011</t>
  </si>
  <si>
    <t>3rd Party NREC compliance plan review &amp; site inspection.</t>
  </si>
  <si>
    <t>ENERGY CONTROL INC</t>
  </si>
  <si>
    <t>75576-37470</t>
  </si>
  <si>
    <t>74477-C60036</t>
  </si>
  <si>
    <t>ENPROTEC/HIBBS &amp; TODD INC</t>
  </si>
  <si>
    <t>796043097</t>
  </si>
  <si>
    <t>79703-C10321</t>
  </si>
  <si>
    <t>ENGINEERING PRODUCTS</t>
  </si>
  <si>
    <t>78302-07706</t>
  </si>
  <si>
    <t>74939-F10581</t>
  </si>
  <si>
    <t>ENTECH SALES &amp; SVC INC</t>
  </si>
  <si>
    <t>75265</t>
  </si>
  <si>
    <t>71663-F10480</t>
  </si>
  <si>
    <t>20373-001002</t>
  </si>
  <si>
    <t>Building Commissioning Services</t>
  </si>
  <si>
    <t>ENGINEERING ECONOMICS,INC</t>
  </si>
  <si>
    <t>CULVER CITY</t>
  </si>
  <si>
    <t>90230</t>
  </si>
  <si>
    <t>MCKINSTRY\JayneS</t>
  </si>
  <si>
    <t>63569-C10026</t>
  </si>
  <si>
    <t>63568-C10024</t>
  </si>
  <si>
    <t>69659-13308</t>
  </si>
  <si>
    <t>62690-00881</t>
  </si>
  <si>
    <t>ENGINEERS NORTHWEST INC</t>
  </si>
  <si>
    <t>98115</t>
  </si>
  <si>
    <t>75109-C10262</t>
  </si>
  <si>
    <t>63901-C10026</t>
  </si>
  <si>
    <t>ENVIRONMENTAL WASTE</t>
  </si>
  <si>
    <t>SNOQUALMIE</t>
  </si>
  <si>
    <t>98065</t>
  </si>
  <si>
    <t>75459-P14617</t>
  </si>
  <si>
    <t>ABATEMENT/ENVIRONMEN</t>
  </si>
  <si>
    <t>ENVIRONMENTL SOLUTION LLC</t>
  </si>
  <si>
    <t>72914-C14009</t>
  </si>
  <si>
    <t>ABATEMENT/ENVIR</t>
  </si>
  <si>
    <t>73362-C10239</t>
  </si>
  <si>
    <t>ENVIRONMNTL ABATEMENT SVC</t>
  </si>
  <si>
    <t>78968-Y41202</t>
  </si>
  <si>
    <t>ENVIRONMNT CNTRL OF BOISE</t>
  </si>
  <si>
    <t>83707</t>
  </si>
  <si>
    <t xml:space="preserve"> 22747-</t>
  </si>
  <si>
    <t>BOISE SUBLEASE</t>
  </si>
  <si>
    <t xml:space="preserve"> 22747-001</t>
  </si>
  <si>
    <t>22747-001001</t>
  </si>
  <si>
    <t>Environment - Janitorial - Boise, ID</t>
  </si>
  <si>
    <t>77704-Y41006</t>
  </si>
  <si>
    <t xml:space="preserve"> 22746-</t>
  </si>
  <si>
    <t>BOISE OFFICE MOVE</t>
  </si>
  <si>
    <t xml:space="preserve"> 22746-001</t>
  </si>
  <si>
    <t>74302-Y41006</t>
  </si>
  <si>
    <t>74874-Y41006</t>
  </si>
  <si>
    <t>74999-01973</t>
  </si>
  <si>
    <t>ENVIRONIX</t>
  </si>
  <si>
    <t xml:space="preserve"> 15532-</t>
  </si>
  <si>
    <t>TMO NEXUS INSULATION</t>
  </si>
  <si>
    <t xml:space="preserve"> 15532-001</t>
  </si>
  <si>
    <t>79407-C30064</t>
  </si>
  <si>
    <t>ENERGY PERFORMANCE SPEC</t>
  </si>
  <si>
    <t>COTTAGE GROVE</t>
  </si>
  <si>
    <t>53527</t>
  </si>
  <si>
    <t>76064-C30051</t>
  </si>
  <si>
    <t>67232-C30015</t>
  </si>
  <si>
    <t xml:space="preserve"> 20308-</t>
  </si>
  <si>
    <t>HARTFORD SD PH 1.1</t>
  </si>
  <si>
    <t xml:space="preserve"> 20308-001</t>
  </si>
  <si>
    <t>21150-002002</t>
  </si>
  <si>
    <t>Interior Lighting for Taycheedah Correctional</t>
  </si>
  <si>
    <t>21150-002003</t>
  </si>
  <si>
    <t>Taycheedah Correctional Exterior Lighting</t>
  </si>
  <si>
    <t>79420-P30710</t>
  </si>
  <si>
    <t xml:space="preserve"> 21163-</t>
  </si>
  <si>
    <t>LAKE GENEVA JOINT 1</t>
  </si>
  <si>
    <t xml:space="preserve"> 21163-001</t>
  </si>
  <si>
    <t>71579-C30033</t>
  </si>
  <si>
    <t>74056-C30040</t>
  </si>
  <si>
    <t>70886-C30032</t>
  </si>
  <si>
    <t>79824-C30069</t>
  </si>
  <si>
    <t>78738-C30059</t>
  </si>
  <si>
    <t>78745-C30060</t>
  </si>
  <si>
    <t>78510-C30058</t>
  </si>
  <si>
    <t>74333-C30044</t>
  </si>
  <si>
    <t>74668-C30045</t>
  </si>
  <si>
    <t>78977-C30054</t>
  </si>
  <si>
    <t>77478-C30054</t>
  </si>
  <si>
    <t>74461-C32015</t>
  </si>
  <si>
    <t>79032-C30042</t>
  </si>
  <si>
    <t>75502-C30015</t>
  </si>
  <si>
    <t>ENVIRONMNTL MNGMNT CNSLTG</t>
  </si>
  <si>
    <t>LAKE HILLS</t>
  </si>
  <si>
    <t>535519643</t>
  </si>
  <si>
    <t>76379-Y79002</t>
  </si>
  <si>
    <t>ENVIRONMNTL CONTROLS CORP</t>
  </si>
  <si>
    <t>970354066</t>
  </si>
  <si>
    <t>77518-71287</t>
  </si>
  <si>
    <t>76802-09523</t>
  </si>
  <si>
    <t xml:space="preserve"> 10704-</t>
  </si>
  <si>
    <t>TRAIL BLAZER</t>
  </si>
  <si>
    <t xml:space="preserve"> 10704-001</t>
  </si>
  <si>
    <t>74478-C12058</t>
  </si>
  <si>
    <t>75829-C12064</t>
  </si>
  <si>
    <t>77214-C30032</t>
  </si>
  <si>
    <t>ENVIRNMNTL SYS ANALYSIS</t>
  </si>
  <si>
    <t>70882-13412</t>
  </si>
  <si>
    <t>ENVIRON</t>
  </si>
  <si>
    <t>ENVIRON INT'L CORP</t>
  </si>
  <si>
    <t>19178-1980</t>
  </si>
  <si>
    <t>74174-00592</t>
  </si>
  <si>
    <t>76898-P10863</t>
  </si>
  <si>
    <t>68650-13308</t>
  </si>
  <si>
    <t>ENVIROSCIENCE</t>
  </si>
  <si>
    <t>99203</t>
  </si>
  <si>
    <t>75134-50176</t>
  </si>
  <si>
    <t>EOFF ELECTRIC SUPPLY CO</t>
  </si>
  <si>
    <t>LOS ANGELES</t>
  </si>
  <si>
    <t>90074-8177</t>
  </si>
  <si>
    <t>76578-C20053</t>
  </si>
  <si>
    <t>ERGO CONSTRUCTION INC</t>
  </si>
  <si>
    <t>80488</t>
  </si>
  <si>
    <t>76791-07709</t>
  </si>
  <si>
    <t>EQUILIBRIUM ENGINEERS LLC</t>
  </si>
  <si>
    <t>77585-C10297</t>
  </si>
  <si>
    <t>ESARY ROOFING &amp; SIDING CO</t>
  </si>
  <si>
    <t>76314-C10290</t>
  </si>
  <si>
    <t>73502-C10185</t>
  </si>
  <si>
    <t>77021-200144</t>
  </si>
  <si>
    <t>ESSENTIAL BLDG TECH LLC</t>
  </si>
  <si>
    <t xml:space="preserve"> 71608-</t>
  </si>
  <si>
    <t>Covington Place Bldg</t>
  </si>
  <si>
    <t xml:space="preserve"> 71608-001</t>
  </si>
  <si>
    <t>78870-07765</t>
  </si>
  <si>
    <t>70192-C12040</t>
  </si>
  <si>
    <t>ESSEX GENERAL CONST INC</t>
  </si>
  <si>
    <t>97402</t>
  </si>
  <si>
    <t>71253-C12048</t>
  </si>
  <si>
    <t>GEN CONST.</t>
  </si>
  <si>
    <t>76680-304877</t>
  </si>
  <si>
    <t>EVERGREEN POWER SYS INC</t>
  </si>
  <si>
    <t xml:space="preserve"> 11650-</t>
  </si>
  <si>
    <t>Liberty Mutual</t>
  </si>
  <si>
    <t xml:space="preserve"> 11650-001</t>
  </si>
  <si>
    <t>71853-C10104</t>
  </si>
  <si>
    <t>EWR</t>
  </si>
  <si>
    <t>75371-C20043</t>
  </si>
  <si>
    <t>EXTERIOR RESTORATIONS LLC</t>
  </si>
  <si>
    <t>BROOMFIELD</t>
  </si>
  <si>
    <t>80023</t>
  </si>
  <si>
    <t>74126-C10249</t>
  </si>
  <si>
    <t>EVERGREEN FIRE &amp; SECURITY</t>
  </si>
  <si>
    <t>72138-C13022</t>
  </si>
  <si>
    <t>EVANS PLUMBING INC</t>
  </si>
  <si>
    <t>HAILEY</t>
  </si>
  <si>
    <t>83333</t>
  </si>
  <si>
    <t>72133-F10480</t>
  </si>
  <si>
    <t>EXCELL FUELING SYS INC</t>
  </si>
  <si>
    <t>78748</t>
  </si>
  <si>
    <t>73784-F10581</t>
  </si>
  <si>
    <t>71014-C14004</t>
  </si>
  <si>
    <t>FACILITY IMPRVMNT CORP</t>
  </si>
  <si>
    <t>594011024</t>
  </si>
  <si>
    <t>71015-C14004</t>
  </si>
  <si>
    <t>DDC CONTROLS</t>
  </si>
  <si>
    <t>70538-C14004</t>
  </si>
  <si>
    <t>77373-C14017</t>
  </si>
  <si>
    <t>71666-C14007</t>
  </si>
  <si>
    <t>200401-002003</t>
  </si>
  <si>
    <t>Lewis &amp; Clark Elementary Boiler Install - Controls</t>
  </si>
  <si>
    <t>70707-C30031</t>
  </si>
  <si>
    <t>FAITH TECHNOLOGIES INC</t>
  </si>
  <si>
    <t>MENASHA</t>
  </si>
  <si>
    <t>549520260</t>
  </si>
  <si>
    <t>78021-C30055</t>
  </si>
  <si>
    <t>77479-C30055</t>
  </si>
  <si>
    <t>73637-C30035</t>
  </si>
  <si>
    <t>75982-C30039</t>
  </si>
  <si>
    <t>79157-C30039</t>
  </si>
  <si>
    <t>20327-001001</t>
  </si>
  <si>
    <t>Southern Door Exterior Lighting</t>
  </si>
  <si>
    <t>75607-C30048</t>
  </si>
  <si>
    <t>71147-C30032</t>
  </si>
  <si>
    <t>74331-C30044</t>
  </si>
  <si>
    <t>20336-001002</t>
  </si>
  <si>
    <t>Security Cameras and Access Control FIM</t>
  </si>
  <si>
    <t>MCKINSTRY\paulbr</t>
  </si>
  <si>
    <t>79039-C30062</t>
  </si>
  <si>
    <t>67193-C30015</t>
  </si>
  <si>
    <t>FAIRWAY FLOORS INC</t>
  </si>
  <si>
    <t>83877</t>
  </si>
  <si>
    <t>72944-C30035</t>
  </si>
  <si>
    <t>FACILITY ENGINEERING INC</t>
  </si>
  <si>
    <t>77828-C30056</t>
  </si>
  <si>
    <t xml:space="preserve"> 20331-</t>
  </si>
  <si>
    <t>BELOIT SD PH 3</t>
  </si>
  <si>
    <t xml:space="preserve"> 20331-001</t>
  </si>
  <si>
    <t>200114-001001</t>
  </si>
  <si>
    <t>School District of Beloit - Engineering (FEI)</t>
  </si>
  <si>
    <t>78335-P30709</t>
  </si>
  <si>
    <t xml:space="preserve"> 21162-</t>
  </si>
  <si>
    <t>RAYMONDS SCHOOL</t>
  </si>
  <si>
    <t>HARLAN WARD</t>
  </si>
  <si>
    <t xml:space="preserve"> 21162-001</t>
  </si>
  <si>
    <t>76775-P30705</t>
  </si>
  <si>
    <t xml:space="preserve"> 21158-</t>
  </si>
  <si>
    <t>FONTANA SCHOOL</t>
  </si>
  <si>
    <t xml:space="preserve"> 21158-001</t>
  </si>
  <si>
    <t>78246-C10302</t>
  </si>
  <si>
    <t>GEN CONSTRUCION</t>
  </si>
  <si>
    <t>FABER CONSTRUCTION CORP</t>
  </si>
  <si>
    <t>LYNDEN</t>
  </si>
  <si>
    <t>98264</t>
  </si>
  <si>
    <t>77694-C34001</t>
  </si>
  <si>
    <t>EXPRESS SERVICES INC</t>
  </si>
  <si>
    <t>OKLAHOMA CITY</t>
  </si>
  <si>
    <t>OK</t>
  </si>
  <si>
    <t>73162</t>
  </si>
  <si>
    <t>76788-C60051</t>
  </si>
  <si>
    <t>FASTSIGNS NORTHEAST</t>
  </si>
  <si>
    <t>SAN ANTONIO</t>
  </si>
  <si>
    <t>782182123</t>
  </si>
  <si>
    <t>76668-Y97005</t>
  </si>
  <si>
    <t>FIRE SYSTEMS WEST</t>
  </si>
  <si>
    <t>14869-001003</t>
  </si>
  <si>
    <t>Fire Systems West - Program Generator Module</t>
  </si>
  <si>
    <t>100814-001013</t>
  </si>
  <si>
    <t>Fire Systems West - Inspections - Spokane - 2015</t>
  </si>
  <si>
    <t>79026-13777</t>
  </si>
  <si>
    <t>77258-03174</t>
  </si>
  <si>
    <t>FP ENGINEERING</t>
  </si>
  <si>
    <t>99223</t>
  </si>
  <si>
    <t>63814-00502</t>
  </si>
  <si>
    <t>MCKINSTRY ELECTRIC (DO NOT USE)</t>
  </si>
  <si>
    <t>75662-14061</t>
  </si>
  <si>
    <t xml:space="preserve"> 11068-</t>
  </si>
  <si>
    <t>FAIRFAX KIRKLAND-CUS</t>
  </si>
  <si>
    <t xml:space="preserve"> 11068-001</t>
  </si>
  <si>
    <t>75664-14061</t>
  </si>
  <si>
    <t>77613-14062</t>
  </si>
  <si>
    <t xml:space="preserve"> 11069-</t>
  </si>
  <si>
    <t>FAIRFAX EVERETT-M/E</t>
  </si>
  <si>
    <t xml:space="preserve"> 11069-001</t>
  </si>
  <si>
    <t>76968-14073</t>
  </si>
  <si>
    <t>75380-14066</t>
  </si>
  <si>
    <t xml:space="preserve"> 11073-</t>
  </si>
  <si>
    <t>WTC Q1 WHITEWALL</t>
  </si>
  <si>
    <t xml:space="preserve"> 11073-001</t>
  </si>
  <si>
    <t>76528-14071</t>
  </si>
  <si>
    <t xml:space="preserve"> 11078-</t>
  </si>
  <si>
    <t>WTC Q3 WW</t>
  </si>
  <si>
    <t xml:space="preserve"> 11078-001</t>
  </si>
  <si>
    <t>75784-14069</t>
  </si>
  <si>
    <t xml:space="preserve"> 11076-</t>
  </si>
  <si>
    <t>WTC Q2 WHITEWALL</t>
  </si>
  <si>
    <t xml:space="preserve"> 11076-001</t>
  </si>
  <si>
    <t>77195-14080</t>
  </si>
  <si>
    <t xml:space="preserve"> 11085-</t>
  </si>
  <si>
    <t>WTC Q4 WW</t>
  </si>
  <si>
    <t xml:space="preserve"> 11085-001</t>
  </si>
  <si>
    <t>75272-06118</t>
  </si>
  <si>
    <t xml:space="preserve"> 14895-</t>
  </si>
  <si>
    <t>UNITED AIRLINES-ELC</t>
  </si>
  <si>
    <t xml:space="preserve"> 14895-001</t>
  </si>
  <si>
    <t>73397-C10214</t>
  </si>
  <si>
    <t>76011-C10271</t>
  </si>
  <si>
    <t>76012-C10272</t>
  </si>
  <si>
    <t>76010-C10270</t>
  </si>
  <si>
    <t>74746-C10257</t>
  </si>
  <si>
    <t>76782-E50010</t>
  </si>
  <si>
    <t xml:space="preserve"> 20418-</t>
  </si>
  <si>
    <t>ARLINGTON FLEET SHOP</t>
  </si>
  <si>
    <t xml:space="preserve"> 20418-001</t>
  </si>
  <si>
    <t>74200-C10250</t>
  </si>
  <si>
    <t>76014-C10279</t>
  </si>
  <si>
    <t>75926-C10280</t>
  </si>
  <si>
    <t xml:space="preserve"> 20101-</t>
  </si>
  <si>
    <t>NSD EXTERIOR</t>
  </si>
  <si>
    <t xml:space="preserve"> 20101-001</t>
  </si>
  <si>
    <t>76005-C10274</t>
  </si>
  <si>
    <t>72644-F10536</t>
  </si>
  <si>
    <t>FACILITY SERVICES</t>
  </si>
  <si>
    <t>68251-00532</t>
  </si>
  <si>
    <t>AUDIO VISUAL</t>
  </si>
  <si>
    <t>70719-13363</t>
  </si>
  <si>
    <t>MCK ELECTRIC</t>
  </si>
  <si>
    <t>77193-14072</t>
  </si>
  <si>
    <t>ELECGTRICAL</t>
  </si>
  <si>
    <t xml:space="preserve"> 11079-</t>
  </si>
  <si>
    <t>2ND AND SPRING-CUST</t>
  </si>
  <si>
    <t xml:space="preserve"> 11079-001</t>
  </si>
  <si>
    <t>68301-14015</t>
  </si>
  <si>
    <t>DATA</t>
  </si>
  <si>
    <t xml:space="preserve"> 11053-</t>
  </si>
  <si>
    <t>TCS - MEDP</t>
  </si>
  <si>
    <t xml:space="preserve"> 11053-001</t>
  </si>
  <si>
    <t>68302-14015</t>
  </si>
  <si>
    <t>77453-14075</t>
  </si>
  <si>
    <t xml:space="preserve"> 11082-</t>
  </si>
  <si>
    <t>REGUS AT RIDGEWOOD</t>
  </si>
  <si>
    <t xml:space="preserve"> 11082-001</t>
  </si>
  <si>
    <t>77342-52012</t>
  </si>
  <si>
    <t>77116-14079</t>
  </si>
  <si>
    <t xml:space="preserve"> 11084-</t>
  </si>
  <si>
    <t>LMN OFFICE</t>
  </si>
  <si>
    <t xml:space="preserve"> 11084-001</t>
  </si>
  <si>
    <t>77010-60694</t>
  </si>
  <si>
    <t xml:space="preserve"> 14962-</t>
  </si>
  <si>
    <t xml:space="preserve"> 14962-001</t>
  </si>
  <si>
    <t>75796-14068</t>
  </si>
  <si>
    <t xml:space="preserve"> 11075-</t>
  </si>
  <si>
    <t>1111 3RD AVE DEFRRD</t>
  </si>
  <si>
    <t xml:space="preserve"> 11075-001</t>
  </si>
  <si>
    <t>76869-01986</t>
  </si>
  <si>
    <t>75862-00592</t>
  </si>
  <si>
    <t>75824-14070</t>
  </si>
  <si>
    <t xml:space="preserve"> 11077-</t>
  </si>
  <si>
    <t>MS COLUMBIA CO3.1</t>
  </si>
  <si>
    <t xml:space="preserve"> 11077-001</t>
  </si>
  <si>
    <t>75825-14070</t>
  </si>
  <si>
    <t>74800-14059</t>
  </si>
  <si>
    <t xml:space="preserve"> 11067-</t>
  </si>
  <si>
    <t>MS CO3.1 CELL 1</t>
  </si>
  <si>
    <t xml:space="preserve"> 11067-001</t>
  </si>
  <si>
    <t>74801-14059</t>
  </si>
  <si>
    <t>74814-14058</t>
  </si>
  <si>
    <t xml:space="preserve"> 11066-</t>
  </si>
  <si>
    <t>CANYON PARK DC-PRECO</t>
  </si>
  <si>
    <t xml:space="preserve"> 11066-001</t>
  </si>
  <si>
    <t>75594-14058</t>
  </si>
  <si>
    <t>76908-14074</t>
  </si>
  <si>
    <t xml:space="preserve"> 11081-</t>
  </si>
  <si>
    <t>GENERAL BIODIESEL-CS</t>
  </si>
  <si>
    <t xml:space="preserve"> 11081-001</t>
  </si>
  <si>
    <t>75588-14067</t>
  </si>
  <si>
    <t xml:space="preserve"> 11074-</t>
  </si>
  <si>
    <t>HAL ERC-COMBINED</t>
  </si>
  <si>
    <t xml:space="preserve"> 11074-001</t>
  </si>
  <si>
    <t>75589-14067</t>
  </si>
  <si>
    <t>76939-14076</t>
  </si>
  <si>
    <t xml:space="preserve"> 11083-</t>
  </si>
  <si>
    <t>SU IDF ELEC-MECH</t>
  </si>
  <si>
    <t xml:space="preserve"> 11083-001</t>
  </si>
  <si>
    <t>75556-00278</t>
  </si>
  <si>
    <t xml:space="preserve"> 10054-</t>
  </si>
  <si>
    <t>DARIGOLD PUMP SKID</t>
  </si>
  <si>
    <t xml:space="preserve"> 10054-001</t>
  </si>
  <si>
    <t>73950-00263</t>
  </si>
  <si>
    <t xml:space="preserve"> 10045-</t>
  </si>
  <si>
    <t>COSTCO DEPOT CROSS</t>
  </si>
  <si>
    <t xml:space="preserve"> 10045-001</t>
  </si>
  <si>
    <t>70938-C10172</t>
  </si>
  <si>
    <t>75296-C12060</t>
  </si>
  <si>
    <t>75346-C10262</t>
  </si>
  <si>
    <t>74435-C11107</t>
  </si>
  <si>
    <t>73458-C11096</t>
  </si>
  <si>
    <t>68309-C10129</t>
  </si>
  <si>
    <t>68370-C10129</t>
  </si>
  <si>
    <t>67677-C10104</t>
  </si>
  <si>
    <t>71504-C10146</t>
  </si>
  <si>
    <t>72029-C10146</t>
  </si>
  <si>
    <t>72362-C10146</t>
  </si>
  <si>
    <t>71628-C10146</t>
  </si>
  <si>
    <t>75262-C10258</t>
  </si>
  <si>
    <t>66867-C10090</t>
  </si>
  <si>
    <t>70956-C10202</t>
  </si>
  <si>
    <t>72831-C10202</t>
  </si>
  <si>
    <t>76193-C10293</t>
  </si>
  <si>
    <t>76534-C10286</t>
  </si>
  <si>
    <t xml:space="preserve"> 20107-</t>
  </si>
  <si>
    <t>UW PHYSICS GRANTS</t>
  </si>
  <si>
    <t xml:space="preserve"> 20107-001</t>
  </si>
  <si>
    <t>77357-C10293</t>
  </si>
  <si>
    <t>76905-C10300</t>
  </si>
  <si>
    <t>73786-P10810</t>
  </si>
  <si>
    <t xml:space="preserve"> 20958-</t>
  </si>
  <si>
    <t>SEATTLE U UTILITY</t>
  </si>
  <si>
    <t xml:space="preserve"> 20958-001</t>
  </si>
  <si>
    <t>76377-P10855</t>
  </si>
  <si>
    <t xml:space="preserve"> 20977-</t>
  </si>
  <si>
    <t>SU IDF CLOSET</t>
  </si>
  <si>
    <t xml:space="preserve"> 20977-001</t>
  </si>
  <si>
    <t>68825-RC0001</t>
  </si>
  <si>
    <t xml:space="preserve"> 21462-</t>
  </si>
  <si>
    <t>NSD SAS</t>
  </si>
  <si>
    <t xml:space="preserve"> 21462-001</t>
  </si>
  <si>
    <t>72529-C10231</t>
  </si>
  <si>
    <t>72089-C10206</t>
  </si>
  <si>
    <t>68316-C10130</t>
  </si>
  <si>
    <t>70590-C10192</t>
  </si>
  <si>
    <t>76607-C10150</t>
  </si>
  <si>
    <t>70793-C10191</t>
  </si>
  <si>
    <t>70961-C10160</t>
  </si>
  <si>
    <t>66215-C10089</t>
  </si>
  <si>
    <t>69336-C10139</t>
  </si>
  <si>
    <t>70156-C10150</t>
  </si>
  <si>
    <t>73273-C10224</t>
  </si>
  <si>
    <t>71723-F10494</t>
  </si>
  <si>
    <t xml:space="preserve"> 20536-</t>
  </si>
  <si>
    <t>PSE NON-SCOPE</t>
  </si>
  <si>
    <t>DEAN BAKER</t>
  </si>
  <si>
    <t xml:space="preserve"> 20536-001</t>
  </si>
  <si>
    <t>71847-F10494</t>
  </si>
  <si>
    <t>71807-F10494</t>
  </si>
  <si>
    <t>72970-F10494</t>
  </si>
  <si>
    <t>72971-F10494</t>
  </si>
  <si>
    <t>73070-F10494</t>
  </si>
  <si>
    <t>73371-C10208</t>
  </si>
  <si>
    <t>73798-C11099</t>
  </si>
  <si>
    <t>73466-C10243</t>
  </si>
  <si>
    <t>73659-C10244</t>
  </si>
  <si>
    <t>76047-C10278</t>
  </si>
  <si>
    <t>76652-C10277</t>
  </si>
  <si>
    <t>75782-C10287</t>
  </si>
  <si>
    <t xml:space="preserve"> 20108-</t>
  </si>
  <si>
    <t>WA DES LEG SOLAR</t>
  </si>
  <si>
    <t xml:space="preserve"> 20108-001</t>
  </si>
  <si>
    <t>76374-C10295</t>
  </si>
  <si>
    <t xml:space="preserve"> 20116-</t>
  </si>
  <si>
    <t>ARMORY HS04 REPAIRS</t>
  </si>
  <si>
    <t xml:space="preserve"> 20116-001</t>
  </si>
  <si>
    <t>76375-C10295</t>
  </si>
  <si>
    <t>71062-C10147</t>
  </si>
  <si>
    <t>77185-C10304</t>
  </si>
  <si>
    <t>73419-C10239</t>
  </si>
  <si>
    <t>74894-C10260</t>
  </si>
  <si>
    <t>73519-C10246</t>
  </si>
  <si>
    <t>76044-C10290</t>
  </si>
  <si>
    <t>75991-C10178</t>
  </si>
  <si>
    <t xml:space="preserve"> 20043-</t>
  </si>
  <si>
    <t>SU CONNOLLY CTR HEAT</t>
  </si>
  <si>
    <t xml:space="preserve"> 20043-001</t>
  </si>
  <si>
    <t>75720-C10275</t>
  </si>
  <si>
    <t>75414-C10269</t>
  </si>
  <si>
    <t>77156-C10268</t>
  </si>
  <si>
    <t>77108-C10268</t>
  </si>
  <si>
    <t>69259-C10158</t>
  </si>
  <si>
    <t>69484-C10158</t>
  </si>
  <si>
    <t>TRFD FROM SUB #</t>
  </si>
  <si>
    <t>69976-C10158</t>
  </si>
  <si>
    <t>77277-F10704</t>
  </si>
  <si>
    <t xml:space="preserve"> 20631-</t>
  </si>
  <si>
    <t>CHRIS READ</t>
  </si>
  <si>
    <t xml:space="preserve"> 20631-001</t>
  </si>
  <si>
    <t>63985-C10035</t>
  </si>
  <si>
    <t>ELECTRICAL DATA GR.</t>
  </si>
  <si>
    <t>63928-C10035</t>
  </si>
  <si>
    <t>74759-C12058</t>
  </si>
  <si>
    <t>75596-C12058</t>
  </si>
  <si>
    <t>75081-C12058</t>
  </si>
  <si>
    <t>73953-C12058</t>
  </si>
  <si>
    <t>71545-F10456</t>
  </si>
  <si>
    <t>74296-F10490</t>
  </si>
  <si>
    <t>72066-F10456</t>
  </si>
  <si>
    <t>72343-F10456</t>
  </si>
  <si>
    <t>72466-F10456</t>
  </si>
  <si>
    <t>75978-F10664</t>
  </si>
  <si>
    <t xml:space="preserve"> 20594-</t>
  </si>
  <si>
    <t>1-4744159 CH</t>
  </si>
  <si>
    <t xml:space="preserve"> 20594-001</t>
  </si>
  <si>
    <t>67417-F10371</t>
  </si>
  <si>
    <t xml:space="preserve"> 20523-</t>
  </si>
  <si>
    <t>1-714161 WTC</t>
  </si>
  <si>
    <t xml:space="preserve"> 20523-001</t>
  </si>
  <si>
    <t>75194-F10629</t>
  </si>
  <si>
    <t xml:space="preserve"> 20576-</t>
  </si>
  <si>
    <t>2013 FACILITIES</t>
  </si>
  <si>
    <t xml:space="preserve"> 20576-001</t>
  </si>
  <si>
    <t>75246-F10629</t>
  </si>
  <si>
    <t>75096-F10629</t>
  </si>
  <si>
    <t>72647-F10533</t>
  </si>
  <si>
    <t xml:space="preserve"> 20542-</t>
  </si>
  <si>
    <t>2012 R&amp;D NON TAX</t>
  </si>
  <si>
    <t xml:space="preserve"> 20542-001</t>
  </si>
  <si>
    <t>73183-F10533</t>
  </si>
  <si>
    <t>FACILITIES: R&amp;D</t>
  </si>
  <si>
    <t>72752-F10533</t>
  </si>
  <si>
    <t>72994-F10534</t>
  </si>
  <si>
    <t>72647-F10534</t>
  </si>
  <si>
    <t>72650-F10534</t>
  </si>
  <si>
    <t>72651-F10534</t>
  </si>
  <si>
    <t>72653-F10534</t>
  </si>
  <si>
    <t>71713-F10450</t>
  </si>
  <si>
    <t>75060-F10630</t>
  </si>
  <si>
    <t xml:space="preserve"> 20577-</t>
  </si>
  <si>
    <t>2013 R&amp;D TAXABLE</t>
  </si>
  <si>
    <t xml:space="preserve"> 20577-001</t>
  </si>
  <si>
    <t>75278-F10630</t>
  </si>
  <si>
    <t>77486-F10630</t>
  </si>
  <si>
    <t>77166-F10630</t>
  </si>
  <si>
    <t>76581-F10679</t>
  </si>
  <si>
    <t xml:space="preserve"> 20606-</t>
  </si>
  <si>
    <t>1-4828481 WTC SLM</t>
  </si>
  <si>
    <t xml:space="preserve"> 20606-001</t>
  </si>
  <si>
    <t>72738-F10450</t>
  </si>
  <si>
    <t>WEYCO 2011-WTC</t>
  </si>
  <si>
    <t>74770-F10450</t>
  </si>
  <si>
    <t>72697-F10450</t>
  </si>
  <si>
    <t>WEYCO 2012 - CH</t>
  </si>
  <si>
    <t>72543-F10450</t>
  </si>
  <si>
    <t>72993-F10450</t>
  </si>
  <si>
    <t>WEYCO 2012 - WTC</t>
  </si>
  <si>
    <t>79012-Y98007</t>
  </si>
  <si>
    <t>FAWCETT PAINTING INC</t>
  </si>
  <si>
    <t>98138</t>
  </si>
  <si>
    <t>77164-C10268</t>
  </si>
  <si>
    <t>FERGUSON CONSTRUCTION INC</t>
  </si>
  <si>
    <t>980054417</t>
  </si>
  <si>
    <t>78891-C10321</t>
  </si>
  <si>
    <t>FINE PAINT &amp; ALLIED SVCS</t>
  </si>
  <si>
    <t>101413-001002</t>
  </si>
  <si>
    <t>Fire Alarm</t>
  </si>
  <si>
    <t>FIRE CHIEF EQUIPMENT CO</t>
  </si>
  <si>
    <t>101413-</t>
  </si>
  <si>
    <t>Microsoft TUK 5 WAN Room</t>
  </si>
  <si>
    <t>101413-001</t>
  </si>
  <si>
    <t>64755-C10024</t>
  </si>
  <si>
    <t>73773-F10580</t>
  </si>
  <si>
    <t>73758-F10580</t>
  </si>
  <si>
    <t>200269-002003</t>
  </si>
  <si>
    <t>Testing of Fire Alam sytem and certification and Break Fix</t>
  </si>
  <si>
    <t>200269-</t>
  </si>
  <si>
    <t>Microsoft TK5 Jan - Jun 2015</t>
  </si>
  <si>
    <t>200269-002</t>
  </si>
  <si>
    <t>Microsoft TK5 Jan - Jun 2015 M&amp;R</t>
  </si>
  <si>
    <t>200269-002004</t>
  </si>
  <si>
    <t>Corrective Maintenance</t>
  </si>
  <si>
    <t>67354-C20015</t>
  </si>
  <si>
    <t>FINANCIAL ENERGY MGMT INC</t>
  </si>
  <si>
    <t>801135726</t>
  </si>
  <si>
    <t>79884-C20055</t>
  </si>
  <si>
    <t>74706-C20048</t>
  </si>
  <si>
    <t xml:space="preserve"> 20298-</t>
  </si>
  <si>
    <t>FRONT RANGE</t>
  </si>
  <si>
    <t xml:space="preserve"> 20298-001</t>
  </si>
  <si>
    <t>73674-C10248</t>
  </si>
  <si>
    <t>FELLER HEATING &amp; AIR COND</t>
  </si>
  <si>
    <t>76631-C12066</t>
  </si>
  <si>
    <t>FILCO COMPANY INC</t>
  </si>
  <si>
    <t>98103</t>
  </si>
  <si>
    <t>78056-80148</t>
  </si>
  <si>
    <t>OIL TANK REMOVAL</t>
  </si>
  <si>
    <t xml:space="preserve"> 82419-</t>
  </si>
  <si>
    <t>ADRIAN CONVENT</t>
  </si>
  <si>
    <t>MIKE DONALDSON</t>
  </si>
  <si>
    <t xml:space="preserve"> 82419-001</t>
  </si>
  <si>
    <t>78528-00152</t>
  </si>
  <si>
    <t>954</t>
  </si>
  <si>
    <t>FERRIS/TURNEY</t>
  </si>
  <si>
    <t>101799-001003</t>
  </si>
  <si>
    <t>Flooring</t>
  </si>
  <si>
    <t>FRYER-KNOWLES INC</t>
  </si>
  <si>
    <t>981082244</t>
  </si>
  <si>
    <t>78871-C10321</t>
  </si>
  <si>
    <t>78868-C12060</t>
  </si>
  <si>
    <t>FINISH LINE CONCRETE CUTT</t>
  </si>
  <si>
    <t>22402-004004</t>
  </si>
  <si>
    <t>Sanitary Drain line saw cutting</t>
  </si>
  <si>
    <t xml:space="preserve"> 22402-</t>
  </si>
  <si>
    <t>Tillamook County</t>
  </si>
  <si>
    <t xml:space="preserve"> 22402-004</t>
  </si>
  <si>
    <t>Tillamook County Courthouse Boiler Replacement-Construction</t>
  </si>
  <si>
    <t>15999-001005</t>
  </si>
  <si>
    <t>Core drills for refrigerant lines</t>
  </si>
  <si>
    <t>10551-001001</t>
  </si>
  <si>
    <t>(10) 2.5" core drills</t>
  </si>
  <si>
    <t>100159-002002</t>
  </si>
  <si>
    <t>10534-001001</t>
  </si>
  <si>
    <t>Restroom Core Drilling</t>
  </si>
  <si>
    <t>101406-001001</t>
  </si>
  <si>
    <t>Suite 710 Core Drilling</t>
  </si>
  <si>
    <t>101406-</t>
  </si>
  <si>
    <t>Columbia Square Suite 710</t>
  </si>
  <si>
    <t>101406-001</t>
  </si>
  <si>
    <t>100301-001001</t>
  </si>
  <si>
    <t>100747-001003</t>
  </si>
  <si>
    <t>MCKINSTRY\melisav</t>
  </si>
  <si>
    <t>101756-001001</t>
  </si>
  <si>
    <t>101756-</t>
  </si>
  <si>
    <t>Nike BCC3</t>
  </si>
  <si>
    <t>101756-001</t>
  </si>
  <si>
    <t>Nike Beaverton Creek Building 3 - Plumbing</t>
  </si>
  <si>
    <t>101056-001005</t>
  </si>
  <si>
    <t>Core Drill 2 Holes</t>
  </si>
  <si>
    <t>101056-</t>
  </si>
  <si>
    <t>Nike BCC1</t>
  </si>
  <si>
    <t>101056-001</t>
  </si>
  <si>
    <t>Nike BCC1 and BCC2</t>
  </si>
  <si>
    <t>MCKINSTRY\cjbest</t>
  </si>
  <si>
    <t>101189-001005</t>
  </si>
  <si>
    <t>BCC2 Core Drill</t>
  </si>
  <si>
    <t>101189-</t>
  </si>
  <si>
    <t>Nike BCC2 HVAC</t>
  </si>
  <si>
    <t>101189-001</t>
  </si>
  <si>
    <t>101263-002005</t>
  </si>
  <si>
    <t>102490-001001</t>
  </si>
  <si>
    <t>102490-</t>
  </si>
  <si>
    <t>1000 Broadway Suite 1770 PLMB</t>
  </si>
  <si>
    <t>102490-001</t>
  </si>
  <si>
    <t>100823-001002</t>
  </si>
  <si>
    <t>Core Drilling Through Walls</t>
  </si>
  <si>
    <t>100823-</t>
  </si>
  <si>
    <t>OMD Camp Withycombe Compressed Air</t>
  </si>
  <si>
    <t>100823-001</t>
  </si>
  <si>
    <t>101262-002003</t>
  </si>
  <si>
    <t>12900-001001</t>
  </si>
  <si>
    <t xml:space="preserve"> 12900-</t>
  </si>
  <si>
    <t>KARUNA II EAST</t>
  </si>
  <si>
    <t xml:space="preserve"> 12900-001</t>
  </si>
  <si>
    <t>102421-001001</t>
  </si>
  <si>
    <t>core drill for two sinks</t>
  </si>
  <si>
    <t>102421-</t>
  </si>
  <si>
    <t>Bridgewell Suite 400, 5 Lincoln</t>
  </si>
  <si>
    <t>102421-001</t>
  </si>
  <si>
    <t>101069-001001</t>
  </si>
  <si>
    <t>7 Dore Drills</t>
  </si>
  <si>
    <t>101069-</t>
  </si>
  <si>
    <t>DEQ, Lloyd 700</t>
  </si>
  <si>
    <t>101069-001</t>
  </si>
  <si>
    <t>101800-001001</t>
  </si>
  <si>
    <t>Slab Cutting</t>
  </si>
  <si>
    <t>101800-</t>
  </si>
  <si>
    <t>Bike Storage, Suite 101 - 4 Lincoln</t>
  </si>
  <si>
    <t>101800-001</t>
  </si>
  <si>
    <t>102128-002001</t>
  </si>
  <si>
    <t>Core drills and GPR</t>
  </si>
  <si>
    <t>101272-001001</t>
  </si>
  <si>
    <t>10523-001002</t>
  </si>
  <si>
    <t>Sawcutting and Core Drilling</t>
  </si>
  <si>
    <t xml:space="preserve"> 10523-</t>
  </si>
  <si>
    <t>PEARL WEST</t>
  </si>
  <si>
    <t xml:space="preserve"> 10523-001</t>
  </si>
  <si>
    <t>79666-07780</t>
  </si>
  <si>
    <t>CONCRETE CUT</t>
  </si>
  <si>
    <t>102025-001005</t>
  </si>
  <si>
    <t>Finish Line Concrete Saw Cutting</t>
  </si>
  <si>
    <t>102025-</t>
  </si>
  <si>
    <t>OSU Cascade Ph.1 - MEP Design Build</t>
  </si>
  <si>
    <t>102025-001</t>
  </si>
  <si>
    <t>MCKINSTRY\chads</t>
  </si>
  <si>
    <t>101622-003003</t>
  </si>
  <si>
    <t>15997-001006</t>
  </si>
  <si>
    <t>Finish Line Concrete Cutting</t>
  </si>
  <si>
    <t>MCKINSTRY\bryansv</t>
  </si>
  <si>
    <t>100520-001002</t>
  </si>
  <si>
    <t>100520-</t>
  </si>
  <si>
    <t>Georgia Pacific Test Lab Relocate</t>
  </si>
  <si>
    <t>100520-001</t>
  </si>
  <si>
    <t>15595-001005</t>
  </si>
  <si>
    <t>Cores 12-17-14</t>
  </si>
  <si>
    <t xml:space="preserve"> 15595-</t>
  </si>
  <si>
    <t>THE 100 @ PARK</t>
  </si>
  <si>
    <t xml:space="preserve"> 15595-001</t>
  </si>
  <si>
    <t>15595-001004</t>
  </si>
  <si>
    <t>Cores 1-3-15</t>
  </si>
  <si>
    <t>15594-001004</t>
  </si>
  <si>
    <t>Coring Inv 20141528</t>
  </si>
  <si>
    <t xml:space="preserve"> 15594-</t>
  </si>
  <si>
    <t>ECOVA TI</t>
  </si>
  <si>
    <t xml:space="preserve"> 15594-001</t>
  </si>
  <si>
    <t>79195-00157</t>
  </si>
  <si>
    <t>FAIRWEATHER MASNRY CO INC</t>
  </si>
  <si>
    <t>77088-00624</t>
  </si>
  <si>
    <t>78890-C10321</t>
  </si>
  <si>
    <t>75352-03173</t>
  </si>
  <si>
    <t>FIREPOWER INC</t>
  </si>
  <si>
    <t>99218</t>
  </si>
  <si>
    <t>22849-001015</t>
  </si>
  <si>
    <t>Clean Agent and Pre-Action PM Contract</t>
  </si>
  <si>
    <t>FIRE SYSTEMS INC</t>
  </si>
  <si>
    <t>28278</t>
  </si>
  <si>
    <t>76878-60694</t>
  </si>
  <si>
    <t>FIRE ONE INC</t>
  </si>
  <si>
    <t>ALGONA</t>
  </si>
  <si>
    <t>MCKINSTRY\paulw</t>
  </si>
  <si>
    <t>73021-F10450</t>
  </si>
  <si>
    <t>WEYERHAEUSER FMS</t>
  </si>
  <si>
    <t>73924-F10450</t>
  </si>
  <si>
    <t>FIRE PANEL</t>
  </si>
  <si>
    <t>72571-F10450</t>
  </si>
  <si>
    <t>72619-F10450</t>
  </si>
  <si>
    <t>72230-F10450</t>
  </si>
  <si>
    <t>74811-F10450</t>
  </si>
  <si>
    <t>74213-F10450</t>
  </si>
  <si>
    <t>72728-F10450</t>
  </si>
  <si>
    <t>WEYERHAEUSER</t>
  </si>
  <si>
    <t>200280-001040</t>
  </si>
  <si>
    <t>WTC - Fire Alarm Repair, TRI input trouble on Siemens panel</t>
  </si>
  <si>
    <t>72708-C20042</t>
  </si>
  <si>
    <t>FIRETECH CONSULTING INC</t>
  </si>
  <si>
    <t>80123</t>
  </si>
  <si>
    <t>FIRE PROTECTION SPECIALIS</t>
  </si>
  <si>
    <t>69368-C11058</t>
  </si>
  <si>
    <t>74561-C60033</t>
  </si>
  <si>
    <t>FIRETRON INC</t>
  </si>
  <si>
    <t>STAFFORD</t>
  </si>
  <si>
    <t>77477</t>
  </si>
  <si>
    <t>200310-002001</t>
  </si>
  <si>
    <t>Mechanical</t>
  </si>
  <si>
    <t>F.L. DYE</t>
  </si>
  <si>
    <t>200212-001008</t>
  </si>
  <si>
    <t>Senior Center Kitchen Economizer</t>
  </si>
  <si>
    <t>78969-C14020</t>
  </si>
  <si>
    <t>73191-C14009</t>
  </si>
  <si>
    <t>75793-C30042</t>
  </si>
  <si>
    <t>FJA CHRISTIANSEN ROOFING</t>
  </si>
  <si>
    <t>MILWAUKEE</t>
  </si>
  <si>
    <t>532090350</t>
  </si>
  <si>
    <t>71992-C11080</t>
  </si>
  <si>
    <t>FLOORMART INC</t>
  </si>
  <si>
    <t>77779-C11124</t>
  </si>
  <si>
    <t>74371-C11106</t>
  </si>
  <si>
    <t>71938-C11079</t>
  </si>
  <si>
    <t>76137-C11124</t>
  </si>
  <si>
    <t>FLATWORKS LLC</t>
  </si>
  <si>
    <t>76844-C60051</t>
  </si>
  <si>
    <t>FIRETROL PROTECTION SYS</t>
  </si>
  <si>
    <t>78233</t>
  </si>
  <si>
    <t>77087-305044</t>
  </si>
  <si>
    <t>FIRECAD</t>
  </si>
  <si>
    <t>UNIVERSITY PLACE</t>
  </si>
  <si>
    <t>98467</t>
  </si>
  <si>
    <t xml:space="preserve"> 11815-</t>
  </si>
  <si>
    <t>Valley Medical Cente</t>
  </si>
  <si>
    <t xml:space="preserve"> 11815-001</t>
  </si>
  <si>
    <t>79035-305895</t>
  </si>
  <si>
    <t xml:space="preserve"> 12642-</t>
  </si>
  <si>
    <t>Curtis High School</t>
  </si>
  <si>
    <t xml:space="preserve"> 12642-001</t>
  </si>
  <si>
    <t>79210-04678</t>
  </si>
  <si>
    <t xml:space="preserve"> 10346-</t>
  </si>
  <si>
    <t>500 FAIRVIEW</t>
  </si>
  <si>
    <t xml:space="preserve"> 10346-001</t>
  </si>
  <si>
    <t>78050-04681</t>
  </si>
  <si>
    <t xml:space="preserve"> 10349-</t>
  </si>
  <si>
    <t>NEW BREED LOGISTICS</t>
  </si>
  <si>
    <t xml:space="preserve"> 10349-001</t>
  </si>
  <si>
    <t>100289-001001</t>
  </si>
  <si>
    <t>10177-002001</t>
  </si>
  <si>
    <t>outside fire protection design</t>
  </si>
  <si>
    <t>77104-04670</t>
  </si>
  <si>
    <t xml:space="preserve"> 10338-</t>
  </si>
  <si>
    <t>ICOM</t>
  </si>
  <si>
    <t xml:space="preserve"> 10338-001</t>
  </si>
  <si>
    <t>77300-04671</t>
  </si>
  <si>
    <t xml:space="preserve"> 10339-</t>
  </si>
  <si>
    <t>MS B20 RENOVATION</t>
  </si>
  <si>
    <t xml:space="preserve"> 10339-001</t>
  </si>
  <si>
    <t>78046-00637</t>
  </si>
  <si>
    <t>FIRE PROTECT</t>
  </si>
  <si>
    <t>100862-001001</t>
  </si>
  <si>
    <t>Fire Sprinkler Design Services</t>
  </si>
  <si>
    <t>100862-</t>
  </si>
  <si>
    <t>Yesler Building Renovation</t>
  </si>
  <si>
    <t>100862-001</t>
  </si>
  <si>
    <t>79273-04701</t>
  </si>
  <si>
    <t>78965-04698</t>
  </si>
  <si>
    <t xml:space="preserve"> 10366-</t>
  </si>
  <si>
    <t>Fire-SCL NORTH SERVICE</t>
  </si>
  <si>
    <t xml:space="preserve"> 10366-001</t>
  </si>
  <si>
    <t>78038-09559</t>
  </si>
  <si>
    <t>FIRE PROTECTION CONSULTNG</t>
  </si>
  <si>
    <t>972297037</t>
  </si>
  <si>
    <t xml:space="preserve"> 10738-</t>
  </si>
  <si>
    <t>BLOCK 300 INTERIOR</t>
  </si>
  <si>
    <t xml:space="preserve"> 10738-001</t>
  </si>
  <si>
    <t>10545-001003</t>
  </si>
  <si>
    <t>Concrete Footings Work</t>
  </si>
  <si>
    <t>FIRST IMPRESSION CONCRETE</t>
  </si>
  <si>
    <t>79517-07774</t>
  </si>
  <si>
    <t>77620-71232</t>
  </si>
  <si>
    <t>78488-C30058</t>
  </si>
  <si>
    <t>FORWARD ELECTRIC INC</t>
  </si>
  <si>
    <t>53713</t>
  </si>
  <si>
    <t>75075-C30047</t>
  </si>
  <si>
    <t>73985-C32011</t>
  </si>
  <si>
    <t>FOSTER,JACOBS &amp; JOHNSON</t>
  </si>
  <si>
    <t>DULUTH</t>
  </si>
  <si>
    <t>55802</t>
  </si>
  <si>
    <t>76081-03178</t>
  </si>
  <si>
    <t>FLINT SERVICES</t>
  </si>
  <si>
    <t>RATHDRUM</t>
  </si>
  <si>
    <t>83858</t>
  </si>
  <si>
    <t>78463-03303</t>
  </si>
  <si>
    <t>10309-001002</t>
  </si>
  <si>
    <t>Flint Services Water Treatment</t>
  </si>
  <si>
    <t>10302-001008</t>
  </si>
  <si>
    <t>Clean and Flush</t>
  </si>
  <si>
    <t xml:space="preserve"> 10302-001</t>
  </si>
  <si>
    <t>73927-03148</t>
  </si>
  <si>
    <t xml:space="preserve"> 10260-</t>
  </si>
  <si>
    <t xml:space="preserve"> 10260-001</t>
  </si>
  <si>
    <t>76858-03182</t>
  </si>
  <si>
    <t>76082-03181</t>
  </si>
  <si>
    <t xml:space="preserve"> 10282-</t>
  </si>
  <si>
    <t>GRANDVIEW HIGH</t>
  </si>
  <si>
    <t xml:space="preserve"> 10282-001</t>
  </si>
  <si>
    <t>77939-03174</t>
  </si>
  <si>
    <t>75516-03167</t>
  </si>
  <si>
    <t xml:space="preserve"> 10270-</t>
  </si>
  <si>
    <t>SLOAN HALL CHILLED</t>
  </si>
  <si>
    <t xml:space="preserve"> 10270-001</t>
  </si>
  <si>
    <t>10275-001003</t>
  </si>
  <si>
    <t>Replace glycol</t>
  </si>
  <si>
    <t>100636-001002</t>
  </si>
  <si>
    <t>Water treatment</t>
  </si>
  <si>
    <t>100636-</t>
  </si>
  <si>
    <t>Kootenai Soft Water Line</t>
  </si>
  <si>
    <t>100636-001</t>
  </si>
  <si>
    <t>10275-002002</t>
  </si>
  <si>
    <t>Phase II de-commissioning</t>
  </si>
  <si>
    <t xml:space="preserve"> 10275-002</t>
  </si>
  <si>
    <t>BPA Munro Phase II</t>
  </si>
  <si>
    <t>79018-03305</t>
  </si>
  <si>
    <t xml:space="preserve"> 10305-</t>
  </si>
  <si>
    <t>EINSTEIN BROS BAGELS</t>
  </si>
  <si>
    <t xml:space="preserve"> 10305-001</t>
  </si>
  <si>
    <t>73427-03146</t>
  </si>
  <si>
    <t xml:space="preserve"> 15533-</t>
  </si>
  <si>
    <t>NESPELEM SD MECH</t>
  </si>
  <si>
    <t xml:space="preserve"> 15533-001</t>
  </si>
  <si>
    <t>73208-03141</t>
  </si>
  <si>
    <t>73378-03142</t>
  </si>
  <si>
    <t xml:space="preserve"> 10258-</t>
  </si>
  <si>
    <t>BLAKE HOUSE HYDRO</t>
  </si>
  <si>
    <t xml:space="preserve"> 10258-001</t>
  </si>
  <si>
    <t>74183-03157</t>
  </si>
  <si>
    <t xml:space="preserve"> 10264-</t>
  </si>
  <si>
    <t>SRHD PUBLIC HEALTH</t>
  </si>
  <si>
    <t xml:space="preserve"> 10264-001</t>
  </si>
  <si>
    <t>74323-03155</t>
  </si>
  <si>
    <t>100922-002001</t>
  </si>
  <si>
    <t>Glychol drain, capture and refill</t>
  </si>
  <si>
    <t>100922-</t>
  </si>
  <si>
    <t>EASTLICK HALL COOLING TOWER</t>
  </si>
  <si>
    <t>100922-002</t>
  </si>
  <si>
    <t>WSU Eastlick Hall Remove Cooling Tower</t>
  </si>
  <si>
    <t>MCKINSTRY\WARRENT</t>
  </si>
  <si>
    <t>76463-03184</t>
  </si>
  <si>
    <t xml:space="preserve"> 10285-</t>
  </si>
  <si>
    <t>WSU VISITORS CENTER</t>
  </si>
  <si>
    <t xml:space="preserve"> 10285-001</t>
  </si>
  <si>
    <t>75681-03172</t>
  </si>
  <si>
    <t xml:space="preserve"> 10273-</t>
  </si>
  <si>
    <t>U OF ID CHILLED</t>
  </si>
  <si>
    <t xml:space="preserve"> 10273-001</t>
  </si>
  <si>
    <t>79339-03313</t>
  </si>
  <si>
    <t xml:space="preserve"> 10313-</t>
  </si>
  <si>
    <t>SPRAGUE SD HEATING</t>
  </si>
  <si>
    <t xml:space="preserve"> 10313-001</t>
  </si>
  <si>
    <t>79577-03197</t>
  </si>
  <si>
    <t>75335-03171</t>
  </si>
  <si>
    <t xml:space="preserve"> 10272-</t>
  </si>
  <si>
    <t>SAMARITAN HC CHILLER</t>
  </si>
  <si>
    <t>TOM WILLIAMS</t>
  </si>
  <si>
    <t xml:space="preserve"> 10272-001</t>
  </si>
  <si>
    <t>76636-03165</t>
  </si>
  <si>
    <t xml:space="preserve"> 10269-</t>
  </si>
  <si>
    <t>AVISTA 1ST FLR BSMNT</t>
  </si>
  <si>
    <t xml:space="preserve"> 10269-001</t>
  </si>
  <si>
    <t>10301-001005</t>
  </si>
  <si>
    <t>Water Treatment</t>
  </si>
  <si>
    <t>77153-03175</t>
  </si>
  <si>
    <t>10318-001005</t>
  </si>
  <si>
    <t>Flint Clean and Flush</t>
  </si>
  <si>
    <t>102472-001002</t>
  </si>
  <si>
    <t>Fill, Flush &amp; Water Treatment</t>
  </si>
  <si>
    <t>102472-</t>
  </si>
  <si>
    <t>Chelan County Cooling Tower Replacement</t>
  </si>
  <si>
    <t>102472-001</t>
  </si>
  <si>
    <t>72132-C11062</t>
  </si>
  <si>
    <t>76386-C11115</t>
  </si>
  <si>
    <t>78907-C11138</t>
  </si>
  <si>
    <t>75797-C12047</t>
  </si>
  <si>
    <t>FORBES PLUMBING</t>
  </si>
  <si>
    <t>73930-C14011</t>
  </si>
  <si>
    <t>4G PLUMBING &amp; HEATING</t>
  </si>
  <si>
    <t>59808</t>
  </si>
  <si>
    <t>22685-003001</t>
  </si>
  <si>
    <t>FOUR STAR FAB &amp; SVC INC</t>
  </si>
  <si>
    <t>SAVOY</t>
  </si>
  <si>
    <t>75479</t>
  </si>
  <si>
    <t xml:space="preserve"> 22685-</t>
  </si>
  <si>
    <t>Haskell CISD ESPC</t>
  </si>
  <si>
    <t xml:space="preserve"> 22685-003</t>
  </si>
  <si>
    <t>Haskell CISD ESPC Delivery</t>
  </si>
  <si>
    <t>73548-C60038</t>
  </si>
  <si>
    <t>73957-C60041</t>
  </si>
  <si>
    <t>73346-C60036</t>
  </si>
  <si>
    <t>78018-C60059</t>
  </si>
  <si>
    <t>FOUR WAY HOUSE MOVERS INC</t>
  </si>
  <si>
    <t>79407</t>
  </si>
  <si>
    <t>FOX PORTABLE WELDING LLC</t>
  </si>
  <si>
    <t>69857-C10158</t>
  </si>
  <si>
    <t>FRANK CO STRCTRL ENG LLC</t>
  </si>
  <si>
    <t>981164553</t>
  </si>
  <si>
    <t>70414-C10173</t>
  </si>
  <si>
    <t>70054-C10177</t>
  </si>
  <si>
    <t>76710-C10292</t>
  </si>
  <si>
    <t xml:space="preserve"> 20113-</t>
  </si>
  <si>
    <t>GREEN LAKE CC HRU'S</t>
  </si>
  <si>
    <t xml:space="preserve"> 20113-001</t>
  </si>
  <si>
    <t>71398-C10207</t>
  </si>
  <si>
    <t>71105-C10147</t>
  </si>
  <si>
    <t>71324-C10218</t>
  </si>
  <si>
    <t>68212-C10130</t>
  </si>
  <si>
    <t>72448-C10224</t>
  </si>
  <si>
    <t>78720-C10318</t>
  </si>
  <si>
    <t>77378-P10859</t>
  </si>
  <si>
    <t xml:space="preserve"> 20978-</t>
  </si>
  <si>
    <t>EASTGATE OFFICE</t>
  </si>
  <si>
    <t xml:space="preserve"> 20978-001</t>
  </si>
  <si>
    <t>71580-C10146</t>
  </si>
  <si>
    <t>70546-C10146</t>
  </si>
  <si>
    <t>77191-08689</t>
  </si>
  <si>
    <t>69067-01726</t>
  </si>
  <si>
    <t>STRUCTURAL DESIGN</t>
  </si>
  <si>
    <t>78075-08699</t>
  </si>
  <si>
    <t xml:space="preserve"> 10648-</t>
  </si>
  <si>
    <t>TYEE HS</t>
  </si>
  <si>
    <t xml:space="preserve"> 10648-001</t>
  </si>
  <si>
    <t>76158-08630</t>
  </si>
  <si>
    <t>67947-00229</t>
  </si>
  <si>
    <t>78683-08721</t>
  </si>
  <si>
    <t>78681-08714</t>
  </si>
  <si>
    <t xml:space="preserve"> 10663-</t>
  </si>
  <si>
    <t>ICICLE SEAFOODS</t>
  </si>
  <si>
    <t xml:space="preserve"> 10663-001</t>
  </si>
  <si>
    <t>70374-13415</t>
  </si>
  <si>
    <t>FRANK CO</t>
  </si>
  <si>
    <t xml:space="preserve"> 10943-</t>
  </si>
  <si>
    <t>220 DAWSON PHASE 3</t>
  </si>
  <si>
    <t xml:space="preserve"> 10943-001</t>
  </si>
  <si>
    <t>10659-001002</t>
  </si>
  <si>
    <t>Structural Engineering Subcontract</t>
  </si>
  <si>
    <t xml:space="preserve"> 10659-</t>
  </si>
  <si>
    <t xml:space="preserve"> 10659-001</t>
  </si>
  <si>
    <t>75821-80124</t>
  </si>
  <si>
    <t xml:space="preserve"> 82402-</t>
  </si>
  <si>
    <t>BOWMAN BLDG HP-4</t>
  </si>
  <si>
    <t xml:space="preserve"> 82402-001</t>
  </si>
  <si>
    <t>75864-80128</t>
  </si>
  <si>
    <t xml:space="preserve"> 82404-</t>
  </si>
  <si>
    <t>KENT OFFICES</t>
  </si>
  <si>
    <t xml:space="preserve"> 82404-001</t>
  </si>
  <si>
    <t>76156-80130</t>
  </si>
  <si>
    <t>PROFESSINAL</t>
  </si>
  <si>
    <t xml:space="preserve"> 82406-</t>
  </si>
  <si>
    <t>CARE MEDICAL</t>
  </si>
  <si>
    <t xml:space="preserve"> 82406-001</t>
  </si>
  <si>
    <t>78841-80177</t>
  </si>
  <si>
    <t xml:space="preserve"> 82448-</t>
  </si>
  <si>
    <t>5-TON GAS PACK</t>
  </si>
  <si>
    <t xml:space="preserve"> 82448-001</t>
  </si>
  <si>
    <t>79230-80179</t>
  </si>
  <si>
    <t xml:space="preserve"> 82450-</t>
  </si>
  <si>
    <t>REDMOND EAST BLDG #1</t>
  </si>
  <si>
    <t xml:space="preserve"> 82450-001</t>
  </si>
  <si>
    <t>79231-80180</t>
  </si>
  <si>
    <t xml:space="preserve"> 82451-</t>
  </si>
  <si>
    <t>REDMOND EAST BLDG 2</t>
  </si>
  <si>
    <t xml:space="preserve"> 82451-001</t>
  </si>
  <si>
    <t>79232-80182</t>
  </si>
  <si>
    <t xml:space="preserve"> 82453-</t>
  </si>
  <si>
    <t>REDMOND EAST BLDG #6</t>
  </si>
  <si>
    <t xml:space="preserve"> 82453-001</t>
  </si>
  <si>
    <t>REDMOND EAST BLDG</t>
  </si>
  <si>
    <t>76740-82010</t>
  </si>
  <si>
    <t>77910-82016</t>
  </si>
  <si>
    <t xml:space="preserve"> 82481-</t>
  </si>
  <si>
    <t>JSH WOODINVILLE</t>
  </si>
  <si>
    <t xml:space="preserve"> 82481-001</t>
  </si>
  <si>
    <t>76738-80132</t>
  </si>
  <si>
    <t>77494-80150</t>
  </si>
  <si>
    <t xml:space="preserve"> 82421-</t>
  </si>
  <si>
    <t>FOAMEX 5 TON GAS</t>
  </si>
  <si>
    <t xml:space="preserve"> 82421-001</t>
  </si>
  <si>
    <t>77999-80155</t>
  </si>
  <si>
    <t xml:space="preserve"> 82426-</t>
  </si>
  <si>
    <t>KIRKLAND PLACE AC-01</t>
  </si>
  <si>
    <t xml:space="preserve"> 82426-001</t>
  </si>
  <si>
    <t>76739-80133</t>
  </si>
  <si>
    <t xml:space="preserve"> 82408-</t>
  </si>
  <si>
    <t>RED EAST BLDG 13</t>
  </si>
  <si>
    <t xml:space="preserve"> 82408-001</t>
  </si>
  <si>
    <t>100134-001002</t>
  </si>
  <si>
    <t>Structural Review</t>
  </si>
  <si>
    <t>100134-</t>
  </si>
  <si>
    <t>Kent Offices AC-01 &amp; AC-02 Replacement</t>
  </si>
  <si>
    <t>100134-001</t>
  </si>
  <si>
    <t>MCKINSTRY\MarkHan</t>
  </si>
  <si>
    <t>73382-13452</t>
  </si>
  <si>
    <t>101294-001001</t>
  </si>
  <si>
    <t>101294-</t>
  </si>
  <si>
    <t>Department of Health HP-01 Replacement</t>
  </si>
  <si>
    <t>101294-001</t>
  </si>
  <si>
    <t>101190-001001</t>
  </si>
  <si>
    <t>Perform Structural Review</t>
  </si>
  <si>
    <t>101190-</t>
  </si>
  <si>
    <t>Westwood Village - Sub Shop Unit Replacement</t>
  </si>
  <si>
    <t>101190-001</t>
  </si>
  <si>
    <t>71767-01882</t>
  </si>
  <si>
    <t xml:space="preserve"> 10217-</t>
  </si>
  <si>
    <t>51 UNIVERSITY SHELL</t>
  </si>
  <si>
    <t xml:space="preserve"> 10217-001</t>
  </si>
  <si>
    <t>78047-80160</t>
  </si>
  <si>
    <t xml:space="preserve"> 82431-</t>
  </si>
  <si>
    <t>WESTWOOD VILLAGE</t>
  </si>
  <si>
    <t xml:space="preserve"> 82431-001</t>
  </si>
  <si>
    <t>74381-00264</t>
  </si>
  <si>
    <t xml:space="preserve"> 15517-</t>
  </si>
  <si>
    <t>DARIGOLD COOLER 3</t>
  </si>
  <si>
    <t xml:space="preserve"> 15517-001</t>
  </si>
  <si>
    <t>75251-13706</t>
  </si>
  <si>
    <t xml:space="preserve"> 10975-</t>
  </si>
  <si>
    <t>TEAGUE TI HAROLD BLD</t>
  </si>
  <si>
    <t xml:space="preserve"> 10975-001</t>
  </si>
  <si>
    <t>74625-89135</t>
  </si>
  <si>
    <t>FRED MEYER ROOFING</t>
  </si>
  <si>
    <t>98148</t>
  </si>
  <si>
    <t xml:space="preserve"> 82488-</t>
  </si>
  <si>
    <t>VERIZON WIRELESS</t>
  </si>
  <si>
    <t xml:space="preserve"> 82488-001</t>
  </si>
  <si>
    <t>100406-001002</t>
  </si>
  <si>
    <t>Hillman Ct Turnover</t>
  </si>
  <si>
    <t>FRED SHEARER &amp; SONS</t>
  </si>
  <si>
    <t>77731-07706</t>
  </si>
  <si>
    <t>101050-001001</t>
  </si>
  <si>
    <t>FS&amp;S: Wall Demo</t>
  </si>
  <si>
    <t>101050-</t>
  </si>
  <si>
    <t>MS-PPI: Reliability Lab Walk-In Chamber #3 Install</t>
  </si>
  <si>
    <t>101050-001</t>
  </si>
  <si>
    <t>74624-C30046</t>
  </si>
  <si>
    <t>FREDERICKSEN ENGINRNG INC</t>
  </si>
  <si>
    <t>MEQUON</t>
  </si>
  <si>
    <t>53092</t>
  </si>
  <si>
    <t>21173-002002</t>
  </si>
  <si>
    <t>FEI Engineering Services</t>
  </si>
  <si>
    <t>77566-C30054</t>
  </si>
  <si>
    <t>77139-C30053</t>
  </si>
  <si>
    <t>79825-C30069</t>
  </si>
  <si>
    <t>78705-P30707</t>
  </si>
  <si>
    <t>76115-C30052</t>
  </si>
  <si>
    <t>74316-C30042</t>
  </si>
  <si>
    <t>63892-C12005</t>
  </si>
  <si>
    <t>FREEMAN AND SONS DRYWALL</t>
  </si>
  <si>
    <t>76431-C11108</t>
  </si>
  <si>
    <t>FRONTIER FENCE INC</t>
  </si>
  <si>
    <t>PASCO</t>
  </si>
  <si>
    <t>99301</t>
  </si>
  <si>
    <t>74314-C20043</t>
  </si>
  <si>
    <t>FRONTIER FIRE PROTECTION</t>
  </si>
  <si>
    <t>80204</t>
  </si>
  <si>
    <t>69603-C10173</t>
  </si>
  <si>
    <t>SURVEY</t>
  </si>
  <si>
    <t>F.S. &amp; GS. SERVICES, INC</t>
  </si>
  <si>
    <t>98375</t>
  </si>
  <si>
    <t>70312-C10173</t>
  </si>
  <si>
    <t>77436-C20054</t>
  </si>
  <si>
    <t>FRONT RANGE STRCTRL ENG</t>
  </si>
  <si>
    <t>803080542</t>
  </si>
  <si>
    <t>72819-07660</t>
  </si>
  <si>
    <t>FST TECHNICAL SVC</t>
  </si>
  <si>
    <t>FST TECHNICAL SVCS INC</t>
  </si>
  <si>
    <t>SCOTTSDALE</t>
  </si>
  <si>
    <t>85254</t>
  </si>
  <si>
    <t>68626-00532</t>
  </si>
  <si>
    <t>FUEL CARE</t>
  </si>
  <si>
    <t>200269-002005</t>
  </si>
  <si>
    <t>Fuel system PM break fix inspection , certifications</t>
  </si>
  <si>
    <t>200269-002006</t>
  </si>
  <si>
    <t>Fuel System CM</t>
  </si>
  <si>
    <t>73757-F10580</t>
  </si>
  <si>
    <t>74250-P13634</t>
  </si>
  <si>
    <t>FULCHER ENGINEERING INC</t>
  </si>
  <si>
    <t>83719</t>
  </si>
  <si>
    <t xml:space="preserve"> 21102-</t>
  </si>
  <si>
    <t>BSU CAMPUS WIDE GEO</t>
  </si>
  <si>
    <t xml:space="preserve"> 21102-001</t>
  </si>
  <si>
    <t>74252-P13635</t>
  </si>
  <si>
    <t xml:space="preserve"> 21103-</t>
  </si>
  <si>
    <t>GEOTHERMAL CONVERS</t>
  </si>
  <si>
    <t xml:space="preserve"> 21103-001</t>
  </si>
  <si>
    <t>74407-C13028</t>
  </si>
  <si>
    <t>74254-P13636</t>
  </si>
  <si>
    <t>76515-C10301</t>
  </si>
  <si>
    <t>FULLER ELECTRIC INC</t>
  </si>
  <si>
    <t>FEDERAL WAY</t>
  </si>
  <si>
    <t>98003</t>
  </si>
  <si>
    <t xml:space="preserve"> 20122-</t>
  </si>
  <si>
    <t>PACIFIC PL PARKING</t>
  </si>
  <si>
    <t xml:space="preserve"> 20122-001</t>
  </si>
  <si>
    <t>74387-C20043</t>
  </si>
  <si>
    <t>FUTURE ERECTORS LLC</t>
  </si>
  <si>
    <t>MORRISON</t>
  </si>
  <si>
    <t>80465</t>
  </si>
  <si>
    <t>77601-C12072</t>
  </si>
  <si>
    <t>GARY PIERCE PAINTING INC</t>
  </si>
  <si>
    <t>SPRINGFIELD</t>
  </si>
  <si>
    <t>97477</t>
  </si>
  <si>
    <t>65200-C12009</t>
  </si>
  <si>
    <t>GARY STUCK ELECTRIC</t>
  </si>
  <si>
    <t>GRAND RONDE</t>
  </si>
  <si>
    <t>97347</t>
  </si>
  <si>
    <t>68285-C11047</t>
  </si>
  <si>
    <t>GERMER CONSTRUCTION INC</t>
  </si>
  <si>
    <t>MOSCOW</t>
  </si>
  <si>
    <t>83843</t>
  </si>
  <si>
    <t xml:space="preserve"> 20154-</t>
  </si>
  <si>
    <t>UOFI EAST CAMPUS INF</t>
  </si>
  <si>
    <t xml:space="preserve"> 20154-001</t>
  </si>
  <si>
    <t>79305-C10318</t>
  </si>
  <si>
    <t>GENERAL MECHANICAL INC</t>
  </si>
  <si>
    <t>79066-C10322</t>
  </si>
  <si>
    <t>70540-C14004</t>
  </si>
  <si>
    <t>GPD, PC</t>
  </si>
  <si>
    <t>71704-13412</t>
  </si>
  <si>
    <t>GN NORTHERN</t>
  </si>
  <si>
    <t>GN NORTHERN INC</t>
  </si>
  <si>
    <t>98902</t>
  </si>
  <si>
    <t>72686-C12055</t>
  </si>
  <si>
    <t>GALE CONTRACTOR SERVICES</t>
  </si>
  <si>
    <t>72832-C11091</t>
  </si>
  <si>
    <t>73606-C10224</t>
  </si>
  <si>
    <t>GOLDFINCH BROS, INC.</t>
  </si>
  <si>
    <t>98026</t>
  </si>
  <si>
    <t>76151-C10294</t>
  </si>
  <si>
    <t xml:space="preserve"> 20115-</t>
  </si>
  <si>
    <t>SCL NSC WINDOWS</t>
  </si>
  <si>
    <t xml:space="preserve"> 20115-001</t>
  </si>
  <si>
    <t>101778-001002</t>
  </si>
  <si>
    <t>Window Removal for AT&amp;T Seattle Lab 13th Floor</t>
  </si>
  <si>
    <t>76182-00592</t>
  </si>
  <si>
    <t>76396-08634</t>
  </si>
  <si>
    <t>10080-001001</t>
  </si>
  <si>
    <t>Louver Installation</t>
  </si>
  <si>
    <t xml:space="preserve"> 10080-</t>
  </si>
  <si>
    <t>STONE 34 TI</t>
  </si>
  <si>
    <t xml:space="preserve"> 10080-001</t>
  </si>
  <si>
    <t>70256-05446</t>
  </si>
  <si>
    <t>GOLDFINCH</t>
  </si>
  <si>
    <t xml:space="preserve"> 10374-</t>
  </si>
  <si>
    <t>PEMC COLBY CAMPUS</t>
  </si>
  <si>
    <t xml:space="preserve"> 10374-001</t>
  </si>
  <si>
    <t>62319-01015</t>
  </si>
  <si>
    <t>CONTIGENCY</t>
  </si>
  <si>
    <t>77368-08674</t>
  </si>
  <si>
    <t>GARRETT CALLAHAN COMPANY</t>
  </si>
  <si>
    <t>BURLINGAME</t>
  </si>
  <si>
    <t>940102206</t>
  </si>
  <si>
    <t>10651-001003</t>
  </si>
  <si>
    <t>Chemicals and test for penthouse</t>
  </si>
  <si>
    <t>20128-001007</t>
  </si>
  <si>
    <t>72537-Y79001</t>
  </si>
  <si>
    <t>GRANT'S DRAPERIES</t>
  </si>
  <si>
    <t>973042215</t>
  </si>
  <si>
    <t>69680-C10170</t>
  </si>
  <si>
    <t>GEO LOOP TEC</t>
  </si>
  <si>
    <t>73687-F10581</t>
  </si>
  <si>
    <t>GE BETZ INC</t>
  </si>
  <si>
    <t>606930077</t>
  </si>
  <si>
    <t>73317-F10480</t>
  </si>
  <si>
    <t>FACILITIES: SN1&amp;2</t>
  </si>
  <si>
    <t>73351-00118</t>
  </si>
  <si>
    <t>STRUCTURAL ENGINEER</t>
  </si>
  <si>
    <t>GEOTECHNCL RESOURCES INC</t>
  </si>
  <si>
    <t>70865-C13003</t>
  </si>
  <si>
    <t>structural</t>
  </si>
  <si>
    <t>GOLIS CONSTRUCTION INC</t>
  </si>
  <si>
    <t>EAGLE</t>
  </si>
  <si>
    <t>83616</t>
  </si>
  <si>
    <t>74025-C10207</t>
  </si>
  <si>
    <t>FIRE PROTECTION (OUT</t>
  </si>
  <si>
    <t>GUARDIAN SECURITY SYSTEMS</t>
  </si>
  <si>
    <t>75252-C10258</t>
  </si>
  <si>
    <t>73034-08599</t>
  </si>
  <si>
    <t>GUARDIAN SECURITY</t>
  </si>
  <si>
    <t>101815-001001</t>
  </si>
  <si>
    <t>Fire Alarm Parts &amp; Smarts</t>
  </si>
  <si>
    <t>101815-</t>
  </si>
  <si>
    <t>Plaza Center &amp; US Bank Plaza Elevator Modernization</t>
  </si>
  <si>
    <t>101815-001</t>
  </si>
  <si>
    <t>77771-06117</t>
  </si>
  <si>
    <t>200114-001007</t>
  </si>
  <si>
    <t>Gilbank Subcontract</t>
  </si>
  <si>
    <t>GILBANK CONSTRUCTION INC</t>
  </si>
  <si>
    <t>CLINTON</t>
  </si>
  <si>
    <t>535250718</t>
  </si>
  <si>
    <t>73635-C30035</t>
  </si>
  <si>
    <t>ACOUSTIC</t>
  </si>
  <si>
    <t>72363-00118</t>
  </si>
  <si>
    <t>GARCO CONSTRUCTION</t>
  </si>
  <si>
    <t>GARCO CONSTRUCTION INC</t>
  </si>
  <si>
    <t>73266-00118</t>
  </si>
  <si>
    <t>PRE ENGINEERED METAL</t>
  </si>
  <si>
    <t>74604-00118</t>
  </si>
  <si>
    <t>ERECTION OF METAL BL</t>
  </si>
  <si>
    <t>64018-C10035</t>
  </si>
  <si>
    <t>GEORGE GODDARD, INC</t>
  </si>
  <si>
    <t>77926-71363</t>
  </si>
  <si>
    <t xml:space="preserve"> 13758-</t>
  </si>
  <si>
    <t>RA EXVO Fan</t>
  </si>
  <si>
    <t xml:space="preserve"> 13758-001</t>
  </si>
  <si>
    <t>75593-07702</t>
  </si>
  <si>
    <t>76420-07709</t>
  </si>
  <si>
    <t>71957-14024</t>
  </si>
  <si>
    <t>GENERAL SM</t>
  </si>
  <si>
    <t>60695-10097</t>
  </si>
  <si>
    <t>FIELD MEASUREMENTS</t>
  </si>
  <si>
    <t>GENERAL STOREFRONTS</t>
  </si>
  <si>
    <t>79279-C30043</t>
  </si>
  <si>
    <t>GREAT SW METERS INC</t>
  </si>
  <si>
    <t>WAXAHACHIE</t>
  </si>
  <si>
    <t>75165</t>
  </si>
  <si>
    <t>75599-C60034</t>
  </si>
  <si>
    <t xml:space="preserve"> 20379-</t>
  </si>
  <si>
    <t>CITY OF GOLIAD WATER</t>
  </si>
  <si>
    <t xml:space="preserve"> 20379-001</t>
  </si>
  <si>
    <t>10192-001001</t>
  </si>
  <si>
    <t>9th &amp; Thomas Energy Modeling</t>
  </si>
  <si>
    <t>GLUMAC</t>
  </si>
  <si>
    <t>900748440</t>
  </si>
  <si>
    <t xml:space="preserve"> 10192-</t>
  </si>
  <si>
    <t>9TH &amp; THOMAS OFFICE</t>
  </si>
  <si>
    <t xml:space="preserve"> 10192-001</t>
  </si>
  <si>
    <t>MCKINSTRY\bretts</t>
  </si>
  <si>
    <t>77061-00627</t>
  </si>
  <si>
    <t xml:space="preserve"> 10167-</t>
  </si>
  <si>
    <t>415 BELLEVUE-DESIGN</t>
  </si>
  <si>
    <t xml:space="preserve"> 10167-001</t>
  </si>
  <si>
    <t>79241-Y08004</t>
  </si>
  <si>
    <t>GREATER SEATTLE FLOORS</t>
  </si>
  <si>
    <t>76928-08630</t>
  </si>
  <si>
    <t>G&amp;W COMMERCIAL FLRNG INC</t>
  </si>
  <si>
    <t>76927-01984</t>
  </si>
  <si>
    <t xml:space="preserve"> 10235-</t>
  </si>
  <si>
    <t>PMI SERVER ROOM</t>
  </si>
  <si>
    <t xml:space="preserve"> 10235-001</t>
  </si>
  <si>
    <t>101189-001004</t>
  </si>
  <si>
    <t>West Union Connex Move</t>
  </si>
  <si>
    <t>GERLOCK TOWING</t>
  </si>
  <si>
    <t>97211</t>
  </si>
  <si>
    <t>68649-13308</t>
  </si>
  <si>
    <t>GEOENGINEERS</t>
  </si>
  <si>
    <t>75642-C30042</t>
  </si>
  <si>
    <t>GARTMAN MECHANICL SVC INC</t>
  </si>
  <si>
    <t>54902</t>
  </si>
  <si>
    <t>74941-C30042</t>
  </si>
  <si>
    <t>73886-C12058</t>
  </si>
  <si>
    <t>75685-C12062</t>
  </si>
  <si>
    <t>74469-C32015</t>
  </si>
  <si>
    <t>GARTNER REFRIGERATION CO</t>
  </si>
  <si>
    <t>55806</t>
  </si>
  <si>
    <t>75112-C20043</t>
  </si>
  <si>
    <t>GORDON SIGN</t>
  </si>
  <si>
    <t>75365-C20043</t>
  </si>
  <si>
    <t>75170-13470</t>
  </si>
  <si>
    <t>GEODESIGN INC</t>
  </si>
  <si>
    <t>97224</t>
  </si>
  <si>
    <t xml:space="preserve"> 10950-</t>
  </si>
  <si>
    <t>PDX BLDG 3 PRECON</t>
  </si>
  <si>
    <t xml:space="preserve"> 10950-001</t>
  </si>
  <si>
    <t>73260-00560</t>
  </si>
  <si>
    <t>GG RICHARDSON</t>
  </si>
  <si>
    <t>G.G. RICHARDSON</t>
  </si>
  <si>
    <t>75377-50186</t>
  </si>
  <si>
    <t>GOODMAN NETWORKS INC</t>
  </si>
  <si>
    <t>76000-C90000</t>
  </si>
  <si>
    <t>GAGHAN MECHANICAL INC</t>
  </si>
  <si>
    <t>VA</t>
  </si>
  <si>
    <t>22312</t>
  </si>
  <si>
    <t>76197-37499</t>
  </si>
  <si>
    <t>GEN FIRE EXTINGUISHER SVC</t>
  </si>
  <si>
    <t xml:space="preserve"> 12859-</t>
  </si>
  <si>
    <t>SPOKANE TRIBE SENIOR</t>
  </si>
  <si>
    <t xml:space="preserve"> 12859-001</t>
  </si>
  <si>
    <t>77462-P30705</t>
  </si>
  <si>
    <t>GRAEF-USA INC</t>
  </si>
  <si>
    <t>53288-0465</t>
  </si>
  <si>
    <t>22841-001008</t>
  </si>
  <si>
    <t>77187-P30706</t>
  </si>
  <si>
    <t xml:space="preserve"> 21159-</t>
  </si>
  <si>
    <t>MONONA GROVE SD PH 3</t>
  </si>
  <si>
    <t xml:space="preserve"> 21159-001</t>
  </si>
  <si>
    <t>200284-001002</t>
  </si>
  <si>
    <t>Structural Engineering Services</t>
  </si>
  <si>
    <t>200284-</t>
  </si>
  <si>
    <t>Elmbrook Schools</t>
  </si>
  <si>
    <t>200284-001</t>
  </si>
  <si>
    <t>MCKINSTRY\HarlanW</t>
  </si>
  <si>
    <t>200579-001001</t>
  </si>
  <si>
    <t>Auditorium Light Hoist Structural review</t>
  </si>
  <si>
    <t>200579-</t>
  </si>
  <si>
    <t>School District of Beloit Phase 5</t>
  </si>
  <si>
    <t>200579-001</t>
  </si>
  <si>
    <t>79697-P30721</t>
  </si>
  <si>
    <t xml:space="preserve"> 21174-</t>
  </si>
  <si>
    <t>SD OF MANAWA</t>
  </si>
  <si>
    <t>MATTHEW FABER</t>
  </si>
  <si>
    <t xml:space="preserve"> 21174-001</t>
  </si>
  <si>
    <t>76419-C30047</t>
  </si>
  <si>
    <t>GARY BROWN ROOFING CORP</t>
  </si>
  <si>
    <t>MCFARLAND</t>
  </si>
  <si>
    <t>53558</t>
  </si>
  <si>
    <t>71821-C14004</t>
  </si>
  <si>
    <t>GLASGOW CONSTRUCTION LLC</t>
  </si>
  <si>
    <t>59404</t>
  </si>
  <si>
    <t>77158-C50010</t>
  </si>
  <si>
    <t>GLASSHOUSE</t>
  </si>
  <si>
    <t>91106</t>
  </si>
  <si>
    <t>77017-C34001</t>
  </si>
  <si>
    <t>GODI'S EXCAVATING LLC</t>
  </si>
  <si>
    <t>75930-C12008</t>
  </si>
  <si>
    <t>BILL GOERLICH LLC</t>
  </si>
  <si>
    <t>76615-C50010</t>
  </si>
  <si>
    <t>GOLDEN STATE ALARMS INC</t>
  </si>
  <si>
    <t>VAN NUYS</t>
  </si>
  <si>
    <t>91406</t>
  </si>
  <si>
    <t>74143-C10249</t>
  </si>
  <si>
    <t>GORDON BROWN ASSOC INC</t>
  </si>
  <si>
    <t>20214-001001</t>
  </si>
  <si>
    <t>Tile</t>
  </si>
  <si>
    <t>GREAT FLOORS LLC</t>
  </si>
  <si>
    <t>99216</t>
  </si>
  <si>
    <t xml:space="preserve"> 20214-</t>
  </si>
  <si>
    <t xml:space="preserve"> 20214-001</t>
  </si>
  <si>
    <t>68867-C10130</t>
  </si>
  <si>
    <t>78844-13777</t>
  </si>
  <si>
    <t>10979-001002</t>
  </si>
  <si>
    <t>Etailz Counter Additions in breakroom - McKinstry Spokane</t>
  </si>
  <si>
    <t>79576-Y97007</t>
  </si>
  <si>
    <t>75921-13497</t>
  </si>
  <si>
    <t>200212-001004</t>
  </si>
  <si>
    <t>PC Power Management</t>
  </si>
  <si>
    <t>GREEN IT SOLUTIONS LLC</t>
  </si>
  <si>
    <t>75775-C20050</t>
  </si>
  <si>
    <t>76065-C30051</t>
  </si>
  <si>
    <t>74566-C30045</t>
  </si>
  <si>
    <t>74680-C30044</t>
  </si>
  <si>
    <t>74084-C30040</t>
  </si>
  <si>
    <t>76469-C10285</t>
  </si>
  <si>
    <t>76470-C10291</t>
  </si>
  <si>
    <t>75806-C30049</t>
  </si>
  <si>
    <t>74457-C32015</t>
  </si>
  <si>
    <t>77937-C32018</t>
  </si>
  <si>
    <t>75724-06119</t>
  </si>
  <si>
    <t>GRAYBAR ELECTRIC CO</t>
  </si>
  <si>
    <t>90074-7073</t>
  </si>
  <si>
    <t xml:space="preserve"> 14896-</t>
  </si>
  <si>
    <t>PDX-4 POD 18 VADATA</t>
  </si>
  <si>
    <t xml:space="preserve"> 14896-001</t>
  </si>
  <si>
    <t>73315-C50006</t>
  </si>
  <si>
    <t>GREEN EDUCATION SVCS</t>
  </si>
  <si>
    <t>NEW YORK</t>
  </si>
  <si>
    <t>10003</t>
  </si>
  <si>
    <t>71082-C30032</t>
  </si>
  <si>
    <t>GREEN ENERGY HOODS LLC</t>
  </si>
  <si>
    <t>LAKEWOOD RANCH</t>
  </si>
  <si>
    <t>FL</t>
  </si>
  <si>
    <t>342025137</t>
  </si>
  <si>
    <t>73517-C10214</t>
  </si>
  <si>
    <t>GRAYHAWK CONSTRCTN CO INC</t>
  </si>
  <si>
    <t>78895-C10319</t>
  </si>
  <si>
    <t xml:space="preserve"> 20140-</t>
  </si>
  <si>
    <t>STANWOOD CAMANO SD</t>
  </si>
  <si>
    <t xml:space="preserve"> 20140-001</t>
  </si>
  <si>
    <t>76404-C10270</t>
  </si>
  <si>
    <t>76234-00612</t>
  </si>
  <si>
    <t xml:space="preserve"> 10153-</t>
  </si>
  <si>
    <t>MS B42 NOC</t>
  </si>
  <si>
    <t xml:space="preserve"> 10153-001</t>
  </si>
  <si>
    <t>65748-08448</t>
  </si>
  <si>
    <t xml:space="preserve"> 10558-</t>
  </si>
  <si>
    <t>SEATTLE IRON&amp;METALS</t>
  </si>
  <si>
    <t xml:space="preserve"> 10558-001</t>
  </si>
  <si>
    <t>78195-80148</t>
  </si>
  <si>
    <t>REMOVE HOT WATERTANK</t>
  </si>
  <si>
    <t>77055-89145</t>
  </si>
  <si>
    <t xml:space="preserve"> 82493-</t>
  </si>
  <si>
    <t>WATER HEATER/BOILER</t>
  </si>
  <si>
    <t xml:space="preserve"> 82493-001</t>
  </si>
  <si>
    <t>77595-C10297</t>
  </si>
  <si>
    <t>76170-C10186</t>
  </si>
  <si>
    <t>71148-C10192</t>
  </si>
  <si>
    <t>68296-C10130</t>
  </si>
  <si>
    <t>69456-C10139</t>
  </si>
  <si>
    <t>74106-C10224</t>
  </si>
  <si>
    <t>70108-C10150</t>
  </si>
  <si>
    <t>74122-C10249</t>
  </si>
  <si>
    <t>76909-C10294</t>
  </si>
  <si>
    <t>79725-C10326</t>
  </si>
  <si>
    <t>77174-C10268</t>
  </si>
  <si>
    <t>72969-F10490</t>
  </si>
  <si>
    <t>FACILITIES: PSE</t>
  </si>
  <si>
    <t>78480-07751</t>
  </si>
  <si>
    <t>GRIFFITH ROOFING INC</t>
  </si>
  <si>
    <t>15999-001006</t>
  </si>
  <si>
    <t>Roof patching for new pipe penetrations</t>
  </si>
  <si>
    <t>75758-09517</t>
  </si>
  <si>
    <t>100922-002005</t>
  </si>
  <si>
    <t>Electrical sub work</t>
  </si>
  <si>
    <t>GROPP HEATING AIR &amp; ELEC</t>
  </si>
  <si>
    <t>74965-C11111</t>
  </si>
  <si>
    <t>74436-C11088</t>
  </si>
  <si>
    <t>77628-C11064</t>
  </si>
  <si>
    <t>70101-C13003</t>
  </si>
  <si>
    <t>69530-C13003</t>
  </si>
  <si>
    <t>66878-C13003</t>
  </si>
  <si>
    <t>65660-C13003</t>
  </si>
  <si>
    <t>65777-C13003</t>
  </si>
  <si>
    <t>65223-C13003</t>
  </si>
  <si>
    <t>71190-C13003</t>
  </si>
  <si>
    <t>LIGHTING - TRF FROM</t>
  </si>
  <si>
    <t>76025-C11128</t>
  </si>
  <si>
    <t>71520-C13003</t>
  </si>
  <si>
    <t>78166-C11127</t>
  </si>
  <si>
    <t>76608-C13012</t>
  </si>
  <si>
    <t>68495-C13003</t>
  </si>
  <si>
    <t>68115-C13003</t>
  </si>
  <si>
    <t>69283-C13003</t>
  </si>
  <si>
    <t>68880-C13003</t>
  </si>
  <si>
    <t>70212-C13003</t>
  </si>
  <si>
    <t>67419-C13003</t>
  </si>
  <si>
    <t>77854-C50011</t>
  </si>
  <si>
    <t>GROSSMAN &amp; SPEER ASSOC</t>
  </si>
  <si>
    <t>GLENDALE</t>
  </si>
  <si>
    <t>91203</t>
  </si>
  <si>
    <t>77435-P50611</t>
  </si>
  <si>
    <t>76066-C30051</t>
  </si>
  <si>
    <t>GRUNAU COMPANY</t>
  </si>
  <si>
    <t>OAK CREEK</t>
  </si>
  <si>
    <t>53154</t>
  </si>
  <si>
    <t>78903-C30062</t>
  </si>
  <si>
    <t>73551-P30670</t>
  </si>
  <si>
    <t>72962-C10229</t>
  </si>
  <si>
    <t>GRUND &amp; CO INC</t>
  </si>
  <si>
    <t>20145-001001</t>
  </si>
  <si>
    <t>78872-C10321</t>
  </si>
  <si>
    <t>67914-C10090</t>
  </si>
  <si>
    <t>78982-C10318</t>
  </si>
  <si>
    <t>GSS LAB &amp; SPEC TESTNG LLC</t>
  </si>
  <si>
    <t>79449-C10277</t>
  </si>
  <si>
    <t>GUDMUNDSON CO PAINTING</t>
  </si>
  <si>
    <t>76163-C32019</t>
  </si>
  <si>
    <t>HARRIS MECHANICAL SVC LLC</t>
  </si>
  <si>
    <t>606778002</t>
  </si>
  <si>
    <t>20406-001010</t>
  </si>
  <si>
    <t>HARRIS ACOUSTICS LTD</t>
  </si>
  <si>
    <t>79602</t>
  </si>
  <si>
    <t>20400-001001</t>
  </si>
  <si>
    <t>Stucco, Fire Stop, Acoustical Ceiling</t>
  </si>
  <si>
    <t>MCKINSTRY\lindsayg</t>
  </si>
  <si>
    <t>77967-C60059</t>
  </si>
  <si>
    <t>79219-C60062</t>
  </si>
  <si>
    <t>66337-C13012</t>
  </si>
  <si>
    <t>HARCON INCORPORATED</t>
  </si>
  <si>
    <t>74284-50173</t>
  </si>
  <si>
    <t>HARDER MECH CONTRCTRS INC</t>
  </si>
  <si>
    <t>72526-50144</t>
  </si>
  <si>
    <t>HARDER MECHANICAL</t>
  </si>
  <si>
    <t>75333-50192</t>
  </si>
  <si>
    <t>74310-50176</t>
  </si>
  <si>
    <t>71736-50142</t>
  </si>
  <si>
    <t>75124-50186</t>
  </si>
  <si>
    <t>78612-07709</t>
  </si>
  <si>
    <t>72031-00246</t>
  </si>
  <si>
    <t>H &amp; M ELECTRIC</t>
  </si>
  <si>
    <t>98270</t>
  </si>
  <si>
    <t xml:space="preserve"> 10040-</t>
  </si>
  <si>
    <t>TWIN CITY FDS-COMPR</t>
  </si>
  <si>
    <t xml:space="preserve"> 10040-001</t>
  </si>
  <si>
    <t>71309-C30032</t>
  </si>
  <si>
    <t>H&amp;H SOLAR ENERGY SVC INC</t>
  </si>
  <si>
    <t>74062-C30040</t>
  </si>
  <si>
    <t>74671-C30039</t>
  </si>
  <si>
    <t>100109-006002</t>
  </si>
  <si>
    <t>Hartford Steam Boiler AI Services</t>
  </si>
  <si>
    <t>HARTFORD STM BOILER INSPC</t>
  </si>
  <si>
    <t>HARTFORD</t>
  </si>
  <si>
    <t>CT</t>
  </si>
  <si>
    <t>06102</t>
  </si>
  <si>
    <t>100109-006</t>
  </si>
  <si>
    <t>Arrowwood Site-Mechanical</t>
  </si>
  <si>
    <t>77147-15088</t>
  </si>
  <si>
    <t>INSPECTION SERVICES</t>
  </si>
  <si>
    <t xml:space="preserve"> 11170-</t>
  </si>
  <si>
    <t>Lineage Logistics - Algona Thermo-Syphon Vessel Repair</t>
  </si>
  <si>
    <t xml:space="preserve"> 11170-001</t>
  </si>
  <si>
    <t>79467-C60062</t>
  </si>
  <si>
    <t>THE HALLGREN CO-LUBBOCK</t>
  </si>
  <si>
    <t>77954-C60059</t>
  </si>
  <si>
    <t>78570-C60059</t>
  </si>
  <si>
    <t>79523-C60066</t>
  </si>
  <si>
    <t>73381-C10238</t>
  </si>
  <si>
    <t>HARGIS ENGINEERS INC</t>
  </si>
  <si>
    <t>73380-C10239</t>
  </si>
  <si>
    <t>73311-C10241</t>
  </si>
  <si>
    <t>73445-C10243</t>
  </si>
  <si>
    <t>100502-001001</t>
  </si>
  <si>
    <t>Techology Design and Engineering</t>
  </si>
  <si>
    <t>100502-</t>
  </si>
  <si>
    <t>AV-Weyerhaeuser Corporate Headquarters Relocation</t>
  </si>
  <si>
    <t>JAMES CORDER</t>
  </si>
  <si>
    <t>100502-001</t>
  </si>
  <si>
    <t>Weyerhaeuser Corporate Headquarters Relocation</t>
  </si>
  <si>
    <t>MCKINSTRY\jamescor</t>
  </si>
  <si>
    <t>63773-C11014</t>
  </si>
  <si>
    <t>CONTROL</t>
  </si>
  <si>
    <t>HARRISON ELECTRIC</t>
  </si>
  <si>
    <t>99111</t>
  </si>
  <si>
    <t>73971-C11083</t>
  </si>
  <si>
    <t>75710-C11117</t>
  </si>
  <si>
    <t>65854-C13003</t>
  </si>
  <si>
    <t>64817-C13003</t>
  </si>
  <si>
    <t>64243-C10024</t>
  </si>
  <si>
    <t>HARDIN &amp; SONS, INC.</t>
  </si>
  <si>
    <t>EDGEWOOD</t>
  </si>
  <si>
    <t>98371</t>
  </si>
  <si>
    <t>72920-00576</t>
  </si>
  <si>
    <t>HARDIN &amp; SONS</t>
  </si>
  <si>
    <t>71468-00562</t>
  </si>
  <si>
    <t>68192-00535</t>
  </si>
  <si>
    <t>10100-001008</t>
  </si>
  <si>
    <t>Hardin TAB</t>
  </si>
  <si>
    <t>101086-003003</t>
  </si>
  <si>
    <t>Test and Balance - Level 1, Level 2, and Wound Care</t>
  </si>
  <si>
    <t>101086-</t>
  </si>
  <si>
    <t>Fairfax Monroe</t>
  </si>
  <si>
    <t>101086-003</t>
  </si>
  <si>
    <t>Fairfax Monroe HVAC Construction</t>
  </si>
  <si>
    <t>BENJAMIN NAEMURA</t>
  </si>
  <si>
    <t>77239-13774</t>
  </si>
  <si>
    <t>TEST/BALANCE</t>
  </si>
  <si>
    <t xml:space="preserve"> 10976-</t>
  </si>
  <si>
    <t>SEA CHILDRENS MISC</t>
  </si>
  <si>
    <t xml:space="preserve"> 10976-001</t>
  </si>
  <si>
    <t>10168-001003</t>
  </si>
  <si>
    <t>Level 4 and 5 TAB</t>
  </si>
  <si>
    <t>73879-00537</t>
  </si>
  <si>
    <t>65770-C11026</t>
  </si>
  <si>
    <t>HELL'S CANYON ELECTRC LLC</t>
  </si>
  <si>
    <t>ASOTIN</t>
  </si>
  <si>
    <t>74383-00118</t>
  </si>
  <si>
    <t>ENGINEERING SERVICES</t>
  </si>
  <si>
    <t>HDR ENGINEERING, INC.</t>
  </si>
  <si>
    <t>980045549</t>
  </si>
  <si>
    <t>74710-C32016</t>
  </si>
  <si>
    <t>HARRIS CONTROLS</t>
  </si>
  <si>
    <t>55102</t>
  </si>
  <si>
    <t>72919-00118</t>
  </si>
  <si>
    <t>HASKINS COMPANY</t>
  </si>
  <si>
    <t>200401-002001</t>
  </si>
  <si>
    <t>Steam Trap Replacement / Rebuild at 4 Schools</t>
  </si>
  <si>
    <t>H20 APPLIED TECHNOLOGIES</t>
  </si>
  <si>
    <t>02110</t>
  </si>
  <si>
    <t>72939-C20042</t>
  </si>
  <si>
    <t>73607-C20046</t>
  </si>
  <si>
    <t>74850-C30048</t>
  </si>
  <si>
    <t>76458-C60051</t>
  </si>
  <si>
    <t>HELLAS CONSTRUCTION INC</t>
  </si>
  <si>
    <t>78759</t>
  </si>
  <si>
    <t>70974-C10170</t>
  </si>
  <si>
    <t>HAWK MECH CONTRACTOR INC</t>
  </si>
  <si>
    <t>MONROE</t>
  </si>
  <si>
    <t>98272</t>
  </si>
  <si>
    <t>75089-C30039</t>
  </si>
  <si>
    <t>HEARTLAND BUSINESS SYS</t>
  </si>
  <si>
    <t>LITTLE CHUTE</t>
  </si>
  <si>
    <t>54140</t>
  </si>
  <si>
    <t>77226-C30053</t>
  </si>
  <si>
    <t>74634-C30045</t>
  </si>
  <si>
    <t>78749-C30060</t>
  </si>
  <si>
    <t>79053-C30063</t>
  </si>
  <si>
    <t>79408-C30064</t>
  </si>
  <si>
    <t>76649-13435</t>
  </si>
  <si>
    <t>HAYRE MCELROY &amp; ASSOC,INC</t>
  </si>
  <si>
    <t>64312-C10026</t>
  </si>
  <si>
    <t>72579-C20041</t>
  </si>
  <si>
    <t>HEATING &amp; PLMBG ENGRS INC</t>
  </si>
  <si>
    <t>80907</t>
  </si>
  <si>
    <t>64112-C10035</t>
  </si>
  <si>
    <t>GLASS WORK</t>
  </si>
  <si>
    <t>HERZOG GLASS INC</t>
  </si>
  <si>
    <t>98178</t>
  </si>
  <si>
    <t>77257-C10268</t>
  </si>
  <si>
    <t>73648-Y13011</t>
  </si>
  <si>
    <t>74707-C10256</t>
  </si>
  <si>
    <t>HENDERSON MASONRY INC</t>
  </si>
  <si>
    <t>98198</t>
  </si>
  <si>
    <t>75592-09513</t>
  </si>
  <si>
    <t>HERITAGE GLASS INC</t>
  </si>
  <si>
    <t xml:space="preserve"> 10698-</t>
  </si>
  <si>
    <t>COLUMBIA SQUARE</t>
  </si>
  <si>
    <t xml:space="preserve"> 10698-001</t>
  </si>
  <si>
    <t>HIGHLEY GROUP PLLC</t>
  </si>
  <si>
    <t>75349-00273</t>
  </si>
  <si>
    <t xml:space="preserve"> 10051-</t>
  </si>
  <si>
    <t>2ND &amp; SPRING-DESIGN</t>
  </si>
  <si>
    <t>MATT GREGG</t>
  </si>
  <si>
    <t xml:space="preserve"> 10051-001</t>
  </si>
  <si>
    <t>72694-14047</t>
  </si>
  <si>
    <t>HIGHLEY GROUP</t>
  </si>
  <si>
    <t>68254-60469</t>
  </si>
  <si>
    <t>ELECTRICAL DESIGN</t>
  </si>
  <si>
    <t>75019-50187</t>
  </si>
  <si>
    <t xml:space="preserve"> 15396-</t>
  </si>
  <si>
    <t>INTEL PROJECT 4</t>
  </si>
  <si>
    <t>TOM MCLAUGHLIN</t>
  </si>
  <si>
    <t xml:space="preserve"> 15396-001</t>
  </si>
  <si>
    <t>76747-13435</t>
  </si>
  <si>
    <t>72638-14048</t>
  </si>
  <si>
    <t>76626-08667</t>
  </si>
  <si>
    <t xml:space="preserve"> 10616-</t>
  </si>
  <si>
    <t>SNOCOM SERVER ROOM</t>
  </si>
  <si>
    <t xml:space="preserve"> 10616-001</t>
  </si>
  <si>
    <t>76597-60694</t>
  </si>
  <si>
    <t>76596-60658</t>
  </si>
  <si>
    <t>75946-60674</t>
  </si>
  <si>
    <t>ELECTRICAL ENGINEERG</t>
  </si>
  <si>
    <t xml:space="preserve"> 14945-</t>
  </si>
  <si>
    <t>IBM KIRKLAND</t>
  </si>
  <si>
    <t xml:space="preserve"> 14945-001</t>
  </si>
  <si>
    <t>76598-60706</t>
  </si>
  <si>
    <t>72841-50147</t>
  </si>
  <si>
    <t xml:space="preserve"> 15555-</t>
  </si>
  <si>
    <t xml:space="preserve"> 15555-001</t>
  </si>
  <si>
    <t>77848-06117</t>
  </si>
  <si>
    <t>77362-06116</t>
  </si>
  <si>
    <t>PROFESSIONAL-</t>
  </si>
  <si>
    <t xml:space="preserve"> 14893-</t>
  </si>
  <si>
    <t>FAIRFAX EVERETT-ELEC</t>
  </si>
  <si>
    <t xml:space="preserve"> 14893-001</t>
  </si>
  <si>
    <t>75220-06117</t>
  </si>
  <si>
    <t>77561-60698</t>
  </si>
  <si>
    <t xml:space="preserve"> 14966-</t>
  </si>
  <si>
    <t>USO @ SEATAC AIRPORT</t>
  </si>
  <si>
    <t xml:space="preserve"> 14966-001</t>
  </si>
  <si>
    <t>77359-06135</t>
  </si>
  <si>
    <t>76452-06127</t>
  </si>
  <si>
    <t>76894-06128</t>
  </si>
  <si>
    <t xml:space="preserve"> 14903-</t>
  </si>
  <si>
    <t xml:space="preserve"> 14903-001</t>
  </si>
  <si>
    <t>77123-06132</t>
  </si>
  <si>
    <t xml:space="preserve"> 14907-</t>
  </si>
  <si>
    <t>1915 TERRY-S&amp;C DES</t>
  </si>
  <si>
    <t xml:space="preserve"> 14907-001</t>
  </si>
  <si>
    <t>74049-06114</t>
  </si>
  <si>
    <t xml:space="preserve"> 14892-</t>
  </si>
  <si>
    <t>CANYON PARK DC-ELEC</t>
  </si>
  <si>
    <t xml:space="preserve"> 14892-001</t>
  </si>
  <si>
    <t>75362-37470</t>
  </si>
  <si>
    <t>77109-60719</t>
  </si>
  <si>
    <t xml:space="preserve"> 14987-</t>
  </si>
  <si>
    <t>REGUS RIDGEWOOD</t>
  </si>
  <si>
    <t xml:space="preserve"> 14987-001</t>
  </si>
  <si>
    <t>74901-00600</t>
  </si>
  <si>
    <t>HIGHLINE TECH SVC INC</t>
  </si>
  <si>
    <t>98112</t>
  </si>
  <si>
    <t>75811-C20051</t>
  </si>
  <si>
    <t>HILL STRUCTURAL DSGN LLC</t>
  </si>
  <si>
    <t>80128</t>
  </si>
  <si>
    <t>70733-C20031</t>
  </si>
  <si>
    <t>77282-C10299</t>
  </si>
  <si>
    <t>HOCH CONSTRUCTION INC</t>
  </si>
  <si>
    <t>77287-C10299</t>
  </si>
  <si>
    <t>76451-00134</t>
  </si>
  <si>
    <t>HOFFMEYER CO INC</t>
  </si>
  <si>
    <t xml:space="preserve"> 10002-</t>
  </si>
  <si>
    <t>Ash Grove - 2013 Projects</t>
  </si>
  <si>
    <t xml:space="preserve"> 10002-001</t>
  </si>
  <si>
    <t>73610-C11102</t>
  </si>
  <si>
    <t>HOBSON FABRICATING</t>
  </si>
  <si>
    <t>64861-C11004</t>
  </si>
  <si>
    <t>78074-00637</t>
  </si>
  <si>
    <t>HOLADAY-PARKS INC</t>
  </si>
  <si>
    <t>78020-00301</t>
  </si>
  <si>
    <t xml:space="preserve"> 10075-</t>
  </si>
  <si>
    <t>EPI TI SUITE 310 EXP</t>
  </si>
  <si>
    <t xml:space="preserve"> 10075-001</t>
  </si>
  <si>
    <t>76230-00286</t>
  </si>
  <si>
    <t xml:space="preserve"> 10060-</t>
  </si>
  <si>
    <t>SLEEP INNOVATIONS</t>
  </si>
  <si>
    <t xml:space="preserve"> 10060-001</t>
  </si>
  <si>
    <t>76438-200599</t>
  </si>
  <si>
    <t xml:space="preserve"> 85705-</t>
  </si>
  <si>
    <t>The Morrison</t>
  </si>
  <si>
    <t xml:space="preserve"> 85705-001</t>
  </si>
  <si>
    <t>101264-002002</t>
  </si>
  <si>
    <t>Suite 140 Controls</t>
  </si>
  <si>
    <t>101262-002001</t>
  </si>
  <si>
    <t>Suite 260 Controls</t>
  </si>
  <si>
    <t>15601-001004</t>
  </si>
  <si>
    <t>Controls Scope</t>
  </si>
  <si>
    <t xml:space="preserve"> 15601-</t>
  </si>
  <si>
    <t>INTEL UNION STATION</t>
  </si>
  <si>
    <t xml:space="preserve"> 15601-001</t>
  </si>
  <si>
    <t>79059-07766</t>
  </si>
  <si>
    <t>10177-002004</t>
  </si>
  <si>
    <t>HVAC controls for Level 5</t>
  </si>
  <si>
    <t>75487-08626</t>
  </si>
  <si>
    <t xml:space="preserve"> 10580-</t>
  </si>
  <si>
    <t>FILSON REPAIRS</t>
  </si>
  <si>
    <t xml:space="preserve"> 10580-001</t>
  </si>
  <si>
    <t>75486-08621</t>
  </si>
  <si>
    <t xml:space="preserve"> 10576-</t>
  </si>
  <si>
    <t>FILSON WORLD HEADQT</t>
  </si>
  <si>
    <t xml:space="preserve"> 10576-001</t>
  </si>
  <si>
    <t>75475-01983</t>
  </si>
  <si>
    <t xml:space="preserve"> 10234-</t>
  </si>
  <si>
    <t>AVVO TI @ 705 UNION</t>
  </si>
  <si>
    <t xml:space="preserve"> 10234-001</t>
  </si>
  <si>
    <t>79629-00335</t>
  </si>
  <si>
    <t xml:space="preserve"> 10107-</t>
  </si>
  <si>
    <t>SIMPLY MEASURED</t>
  </si>
  <si>
    <t xml:space="preserve"> 10107-001</t>
  </si>
  <si>
    <t>100157-001001</t>
  </si>
  <si>
    <t>76199-06125</t>
  </si>
  <si>
    <t>HONEYWELL INTERNATIONAL</t>
  </si>
  <si>
    <t xml:space="preserve"> 14900-</t>
  </si>
  <si>
    <t>STATE FRM-CLMBIA BNK</t>
  </si>
  <si>
    <t xml:space="preserve"> 14900-001</t>
  </si>
  <si>
    <t>73582-C10244</t>
  </si>
  <si>
    <t>78656-T50017</t>
  </si>
  <si>
    <t xml:space="preserve"> 21825-</t>
  </si>
  <si>
    <t>LAUSD ROYBAL LEARN</t>
  </si>
  <si>
    <t xml:space="preserve"> 21825-001</t>
  </si>
  <si>
    <t>73712-C10244</t>
  </si>
  <si>
    <t>HOLMBERG CO</t>
  </si>
  <si>
    <t>76406-C10277</t>
  </si>
  <si>
    <t>74418-C10256</t>
  </si>
  <si>
    <t>74887-C10249</t>
  </si>
  <si>
    <t>HOLOWCHUK WOOD SERVICES</t>
  </si>
  <si>
    <t>79326-F10750</t>
  </si>
  <si>
    <t>HOLT TEXAS LTD</t>
  </si>
  <si>
    <t>75391-1975</t>
  </si>
  <si>
    <t xml:space="preserve"> 20676-</t>
  </si>
  <si>
    <t>MS SN1&amp;2 DC CRITICAL M&amp;R Jul - Dec 2014</t>
  </si>
  <si>
    <t xml:space="preserve"> 20676-001</t>
  </si>
  <si>
    <t>MS SN1&amp;2 DC CRITICAL M&amp;R</t>
  </si>
  <si>
    <t>200256-002004</t>
  </si>
  <si>
    <t>Generator Maintenance</t>
  </si>
  <si>
    <t>68689-E50003</t>
  </si>
  <si>
    <t>HOLT POWER SYSTEMS</t>
  </si>
  <si>
    <t>782207916</t>
  </si>
  <si>
    <t xml:space="preserve"> 22821-</t>
  </si>
  <si>
    <t>MS SN1 CHILLED WATER</t>
  </si>
  <si>
    <t xml:space="preserve"> 22821-001</t>
  </si>
  <si>
    <t>73688-F10581</t>
  </si>
  <si>
    <t>71783-F10480</t>
  </si>
  <si>
    <t>68744-F10416</t>
  </si>
  <si>
    <t>PM SERVICES</t>
  </si>
  <si>
    <t>68745-F10416</t>
  </si>
  <si>
    <t>20333-001001</t>
  </si>
  <si>
    <t>Honeywell Service</t>
  </si>
  <si>
    <t>HONEYWELL</t>
  </si>
  <si>
    <t>76592-62449</t>
  </si>
  <si>
    <t>SASCO</t>
  </si>
  <si>
    <t>900516203</t>
  </si>
  <si>
    <t xml:space="preserve"> 15047-</t>
  </si>
  <si>
    <t>AV-MICROSOFT LA STUDIOS</t>
  </si>
  <si>
    <t xml:space="preserve"> 15047-001</t>
  </si>
  <si>
    <t>MICROSOFT LA STUDIOS</t>
  </si>
  <si>
    <t>62242-00694</t>
  </si>
  <si>
    <t xml:space="preserve"> 10204-</t>
  </si>
  <si>
    <t>2200 WESTLAKE</t>
  </si>
  <si>
    <t xml:space="preserve"> 10204-001</t>
  </si>
  <si>
    <t>75789-C30039</t>
  </si>
  <si>
    <t>HOOPER CORPORATION</t>
  </si>
  <si>
    <t>53704</t>
  </si>
  <si>
    <t>74072-P11611</t>
  </si>
  <si>
    <t>HOPKINS STRUCTURAL DESIGN</t>
  </si>
  <si>
    <t xml:space="preserve"> 21040-</t>
  </si>
  <si>
    <t xml:space="preserve"> 21040-001</t>
  </si>
  <si>
    <t>75777-C11120</t>
  </si>
  <si>
    <t>75342-C11115</t>
  </si>
  <si>
    <t>69591-C13003</t>
  </si>
  <si>
    <t>72903-C11088</t>
  </si>
  <si>
    <t>74044-03157</t>
  </si>
  <si>
    <t>73770-03155</t>
  </si>
  <si>
    <t>75385-03172</t>
  </si>
  <si>
    <t>72160-C20021</t>
  </si>
  <si>
    <t>HORIZON BUILDERS LLC</t>
  </si>
  <si>
    <t>LYONS</t>
  </si>
  <si>
    <t>80540</t>
  </si>
  <si>
    <t>74244-C30039</t>
  </si>
  <si>
    <t>HORNER PLUMBING CO INC</t>
  </si>
  <si>
    <t>PEWAUKEE</t>
  </si>
  <si>
    <t>53072</t>
  </si>
  <si>
    <t>NICHOLAS J HORNICKLE</t>
  </si>
  <si>
    <t>PEORIA</t>
  </si>
  <si>
    <t>70741-00537</t>
  </si>
  <si>
    <t>HOS BROS</t>
  </si>
  <si>
    <t>HOS BROS CONST</t>
  </si>
  <si>
    <t>980721788</t>
  </si>
  <si>
    <t>71471-00555</t>
  </si>
  <si>
    <t>79340-00614</t>
  </si>
  <si>
    <t>73061-04556</t>
  </si>
  <si>
    <t>74861-62437</t>
  </si>
  <si>
    <t>HOTWIRE COMMUNICATION LLC</t>
  </si>
  <si>
    <t>ANCHORAGE</t>
  </si>
  <si>
    <t>AK</t>
  </si>
  <si>
    <t>99518</t>
  </si>
  <si>
    <t xml:space="preserve"> 15038-</t>
  </si>
  <si>
    <t>PROVIDENCE REGIONAL</t>
  </si>
  <si>
    <t xml:space="preserve"> 15038-001</t>
  </si>
  <si>
    <t>73332-C20042</t>
  </si>
  <si>
    <t>HOUGHTON PLASTER INC</t>
  </si>
  <si>
    <t>OREM</t>
  </si>
  <si>
    <t>UT</t>
  </si>
  <si>
    <t>84058</t>
  </si>
  <si>
    <t>78916-C10321</t>
  </si>
  <si>
    <t>HUNG RIGHT DOORS LLC</t>
  </si>
  <si>
    <t>76953-C10298</t>
  </si>
  <si>
    <t>76209-C10186</t>
  </si>
  <si>
    <t>HYTECH ROOFING INC</t>
  </si>
  <si>
    <t>72848-C11091</t>
  </si>
  <si>
    <t>IBLINGS ELECTRIC LLC</t>
  </si>
  <si>
    <t>78678-C60065</t>
  </si>
  <si>
    <t>I-STAR ENERGY SOLUTIONS</t>
  </si>
  <si>
    <t>LANCASTER</t>
  </si>
  <si>
    <t>17608</t>
  </si>
  <si>
    <t>77443-C20055</t>
  </si>
  <si>
    <t>79331-C20058</t>
  </si>
  <si>
    <t xml:space="preserve"> 20306-</t>
  </si>
  <si>
    <t>U OF CO BOULDER - MAC Cons</t>
  </si>
  <si>
    <t xml:space="preserve"> 20306-001</t>
  </si>
  <si>
    <t>79562-C20059</t>
  </si>
  <si>
    <t>77031-C34001</t>
  </si>
  <si>
    <t>INDIAN CREEK BUILDERS</t>
  </si>
  <si>
    <t>POPLAR BLUFF</t>
  </si>
  <si>
    <t>63901</t>
  </si>
  <si>
    <t>77078-C34001</t>
  </si>
  <si>
    <t>77417-C34001</t>
  </si>
  <si>
    <t>72942-C30035</t>
  </si>
  <si>
    <t>ILLINGWORTH-KILGUST MECH</t>
  </si>
  <si>
    <t>78271-C30054</t>
  </si>
  <si>
    <t>78270-C30056</t>
  </si>
  <si>
    <t>70689-C30015</t>
  </si>
  <si>
    <t>74050-C30015</t>
  </si>
  <si>
    <t>74061-C30040</t>
  </si>
  <si>
    <t>76862-C60057</t>
  </si>
  <si>
    <t>ABATEMENT/ENVIRON</t>
  </si>
  <si>
    <t>INLAND ENVIRONMENTS LTD</t>
  </si>
  <si>
    <t>KINGWOOD</t>
  </si>
  <si>
    <t>77325</t>
  </si>
  <si>
    <t>77422-C60060</t>
  </si>
  <si>
    <t>72517-07660</t>
  </si>
  <si>
    <t>IMR KHA PORTLAND</t>
  </si>
  <si>
    <t>911851642</t>
  </si>
  <si>
    <t>74156-C11093</t>
  </si>
  <si>
    <t>INLAND ALARM LLC</t>
  </si>
  <si>
    <t>76709-06121</t>
  </si>
  <si>
    <t>INDUST POWER SPLICING LLC</t>
  </si>
  <si>
    <t>OAK HARBOR</t>
  </si>
  <si>
    <t>98277</t>
  </si>
  <si>
    <t xml:space="preserve"> 14897-</t>
  </si>
  <si>
    <t>PDX-4 POD 19 VADATA</t>
  </si>
  <si>
    <t xml:space="preserve"> 14897-001</t>
  </si>
  <si>
    <t>75876-14053</t>
  </si>
  <si>
    <t>PROGRAMMING ON SITE</t>
  </si>
  <si>
    <t>INDUSTRIAL CONTROL SYS</t>
  </si>
  <si>
    <t>74151-C10249</t>
  </si>
  <si>
    <t>INTRACOMM NETWORK SYS INC</t>
  </si>
  <si>
    <t>98407</t>
  </si>
  <si>
    <t>74193-14047</t>
  </si>
  <si>
    <t>HUDSON TECHNOLOGIES</t>
  </si>
  <si>
    <t>606777003</t>
  </si>
  <si>
    <t>76289-F10665</t>
  </si>
  <si>
    <t>INTERSTATE POWERSYSTEMS</t>
  </si>
  <si>
    <t>55485</t>
  </si>
  <si>
    <t>79563-F10752</t>
  </si>
  <si>
    <t>200268-002004</t>
  </si>
  <si>
    <t>Generator PM</t>
  </si>
  <si>
    <t>200268-002017</t>
  </si>
  <si>
    <t>Fan and Radiator Maintenance</t>
  </si>
  <si>
    <t>200268-002018</t>
  </si>
  <si>
    <t>Inspect DM2 Generator Fan Blades for Evidence of Failure</t>
  </si>
  <si>
    <t>200268-002019</t>
  </si>
  <si>
    <t>Oil Leak Repair on Gen 3.2</t>
  </si>
  <si>
    <t>200268-002012</t>
  </si>
  <si>
    <t>Inspection of DM1 Exhaust Louvers</t>
  </si>
  <si>
    <t>200268-002015</t>
  </si>
  <si>
    <t>Labor and Materials to replace 3 belts on DM1 Genertors</t>
  </si>
  <si>
    <t>79700-C10320</t>
  </si>
  <si>
    <t>HUDSON BAY INSULATION CO</t>
  </si>
  <si>
    <t>77244-C10301</t>
  </si>
  <si>
    <t>78360-C10311</t>
  </si>
  <si>
    <t>76965-00287</t>
  </si>
  <si>
    <t>10302-001005</t>
  </si>
  <si>
    <t>Insulation Subcontract</t>
  </si>
  <si>
    <t>101086-003001</t>
  </si>
  <si>
    <t>Hudson Bay Insulation</t>
  </si>
  <si>
    <t>78906-00642</t>
  </si>
  <si>
    <t>64791-01398</t>
  </si>
  <si>
    <t>66958-00532</t>
  </si>
  <si>
    <t>10201-001002</t>
  </si>
  <si>
    <t>Phase 3 Plumbing Insulation</t>
  </si>
  <si>
    <t xml:space="preserve"> 10201-</t>
  </si>
  <si>
    <t>PACIFIC TOWER PH 3</t>
  </si>
  <si>
    <t xml:space="preserve"> 10201-001</t>
  </si>
  <si>
    <t>15594-001001</t>
  </si>
  <si>
    <t>Duct and DW insulation on 2nd &amp; 3rd Floor at 100 Market</t>
  </si>
  <si>
    <t>15594-001006</t>
  </si>
  <si>
    <t>Firestopping</t>
  </si>
  <si>
    <t>15595-001001</t>
  </si>
  <si>
    <t>Insulation for piping &amp; duct</t>
  </si>
  <si>
    <t>77888-00299</t>
  </si>
  <si>
    <t>78710-00312</t>
  </si>
  <si>
    <t>74821-F10603</t>
  </si>
  <si>
    <t>MECHANICAL INSULATIO</t>
  </si>
  <si>
    <t xml:space="preserve"> 20563-</t>
  </si>
  <si>
    <t>HINES FMS 00S 2012</t>
  </si>
  <si>
    <t xml:space="preserve"> 20563-001</t>
  </si>
  <si>
    <t>77180-03191</t>
  </si>
  <si>
    <t xml:space="preserve"> 10292-</t>
  </si>
  <si>
    <t xml:space="preserve"> 10292-001</t>
  </si>
  <si>
    <t>69068-01726</t>
  </si>
  <si>
    <t>INSULTION</t>
  </si>
  <si>
    <t>74863-00267</t>
  </si>
  <si>
    <t>100289-001003</t>
  </si>
  <si>
    <t>Mechanical Insulation</t>
  </si>
  <si>
    <t>78289-08703</t>
  </si>
  <si>
    <t xml:space="preserve"> 10652-</t>
  </si>
  <si>
    <t>LYDIG OFFICE TI</t>
  </si>
  <si>
    <t xml:space="preserve"> 10652-001</t>
  </si>
  <si>
    <t>100157-001002</t>
  </si>
  <si>
    <t>Pipe and Duct Insulation and Firestopping</t>
  </si>
  <si>
    <t>74356-00591</t>
  </si>
  <si>
    <t xml:space="preserve"> 10134-</t>
  </si>
  <si>
    <t>WESTLAND DIST-MECH</t>
  </si>
  <si>
    <t xml:space="preserve"> 10134-001</t>
  </si>
  <si>
    <t>75952-00610</t>
  </si>
  <si>
    <t xml:space="preserve"> 10151-</t>
  </si>
  <si>
    <t>MS B27 FLR 1 SOUTH</t>
  </si>
  <si>
    <t xml:space="preserve"> 10151-001</t>
  </si>
  <si>
    <t>62658-00881</t>
  </si>
  <si>
    <t>79726-00335</t>
  </si>
  <si>
    <t>100998-001001</t>
  </si>
  <si>
    <t>100162-001001</t>
  </si>
  <si>
    <t>Piping Insulation</t>
  </si>
  <si>
    <t>100162-</t>
  </si>
  <si>
    <t>505 Union Onicon Meter</t>
  </si>
  <si>
    <t>100162-001</t>
  </si>
  <si>
    <t>100190-001001</t>
  </si>
  <si>
    <t>PYWP</t>
  </si>
  <si>
    <t>100190-</t>
  </si>
  <si>
    <t>Wells Fargo Tacoma 11th Floor</t>
  </si>
  <si>
    <t>100190-001</t>
  </si>
  <si>
    <t>102275-001002</t>
  </si>
  <si>
    <t>77790-08690</t>
  </si>
  <si>
    <t xml:space="preserve"> 10639-</t>
  </si>
  <si>
    <t>GH SIL BOILER</t>
  </si>
  <si>
    <t xml:space="preserve"> 10639-001</t>
  </si>
  <si>
    <t>65693-08467</t>
  </si>
  <si>
    <t xml:space="preserve"> 10560-</t>
  </si>
  <si>
    <t>PACCAR BLDG 13TH FL</t>
  </si>
  <si>
    <t>JOEL PEREZ</t>
  </si>
  <si>
    <t xml:space="preserve"> 10560-001</t>
  </si>
  <si>
    <t>101805-003004</t>
  </si>
  <si>
    <t>Plumbing and Mechanical system Insulation</t>
  </si>
  <si>
    <t>67839-00229</t>
  </si>
  <si>
    <t>69344-00548</t>
  </si>
  <si>
    <t>78940-00313</t>
  </si>
  <si>
    <t>100572-001001</t>
  </si>
  <si>
    <t>Insulation on ~32 feet of condensate drain piping</t>
  </si>
  <si>
    <t>100572-</t>
  </si>
  <si>
    <t>Boeing 85-001 Air compressor drain insulation</t>
  </si>
  <si>
    <t>100572-001</t>
  </si>
  <si>
    <t>79542-00330</t>
  </si>
  <si>
    <t>77508-08674</t>
  </si>
  <si>
    <t>74361-01934</t>
  </si>
  <si>
    <t xml:space="preserve"> 15529-</t>
  </si>
  <si>
    <t>SU BTU METERING</t>
  </si>
  <si>
    <t xml:space="preserve"> 15529-001</t>
  </si>
  <si>
    <t>77369-86602</t>
  </si>
  <si>
    <t xml:space="preserve"> 14000-</t>
  </si>
  <si>
    <t>SEATTLE U GREENHOUSE</t>
  </si>
  <si>
    <t xml:space="preserve"> 14000-001</t>
  </si>
  <si>
    <t>100136-001002</t>
  </si>
  <si>
    <t>Insulation for AHU Coil Replacement</t>
  </si>
  <si>
    <t>100136-</t>
  </si>
  <si>
    <t>The 100 at Park Square</t>
  </si>
  <si>
    <t>100136-001</t>
  </si>
  <si>
    <t>75205-00560</t>
  </si>
  <si>
    <t>77721-00266</t>
  </si>
  <si>
    <t>1NSULATION</t>
  </si>
  <si>
    <t>75085-00269</t>
  </si>
  <si>
    <t>78490-62486</t>
  </si>
  <si>
    <t>72145-00537</t>
  </si>
  <si>
    <t>HUDSON BAY</t>
  </si>
  <si>
    <t>78930-00309</t>
  </si>
  <si>
    <t>78406-00307</t>
  </si>
  <si>
    <t>77420-00581</t>
  </si>
  <si>
    <t>77425-00581</t>
  </si>
  <si>
    <t>76677-08651</t>
  </si>
  <si>
    <t xml:space="preserve"> 10602-</t>
  </si>
  <si>
    <t>VMC STEAM SHUTDOWN</t>
  </si>
  <si>
    <t xml:space="preserve"> 10602-001</t>
  </si>
  <si>
    <t>76678-08652</t>
  </si>
  <si>
    <t xml:space="preserve"> 10603-</t>
  </si>
  <si>
    <t>VMC CONTROL VALVE</t>
  </si>
  <si>
    <t xml:space="preserve"> 10603-001</t>
  </si>
  <si>
    <t>74688-01939</t>
  </si>
  <si>
    <t xml:space="preserve"> 15530-</t>
  </si>
  <si>
    <t>SHELL SEATTLE</t>
  </si>
  <si>
    <t xml:space="preserve"> 15530-001</t>
  </si>
  <si>
    <t>75450-03173</t>
  </si>
  <si>
    <t>72668-00256</t>
  </si>
  <si>
    <t>100922-002004</t>
  </si>
  <si>
    <t>Piping insulation and inserts CHW, process side excluded</t>
  </si>
  <si>
    <t>72489-14023</t>
  </si>
  <si>
    <t>101055-001003</t>
  </si>
  <si>
    <t>Duct Insulation</t>
  </si>
  <si>
    <t>100194-005001</t>
  </si>
  <si>
    <t>Insulation Wet &amp; Dry</t>
  </si>
  <si>
    <t>100194-</t>
  </si>
  <si>
    <t>Intel Turner Ronler Campus SPGC Program 2014</t>
  </si>
  <si>
    <t>100194-005</t>
  </si>
  <si>
    <t>Intel RA4.2 Tool Install Office Fit Up</t>
  </si>
  <si>
    <t>100531-006001</t>
  </si>
  <si>
    <t>Aloha TRDI/Die Prep Gowning Insulation repairs</t>
  </si>
  <si>
    <t>100531-</t>
  </si>
  <si>
    <t>Intel - Turner Aloha Campus SPGC Program (2014)</t>
  </si>
  <si>
    <t>100531-006</t>
  </si>
  <si>
    <t>Intel ALO Reinsulate Chilled Water Lines</t>
  </si>
  <si>
    <t>100194-006001</t>
  </si>
  <si>
    <t>RS-6 Experience Center Insulation</t>
  </si>
  <si>
    <t>100194-006</t>
  </si>
  <si>
    <t>Intel RS-6 Experience Center</t>
  </si>
  <si>
    <t>79858-07794</t>
  </si>
  <si>
    <t xml:space="preserve"> 15593-</t>
  </si>
  <si>
    <t>INTEL RA3 XPV LAB</t>
  </si>
  <si>
    <t xml:space="preserve"> 15593-001</t>
  </si>
  <si>
    <t>15593-001002</t>
  </si>
  <si>
    <t>Monokote Patching</t>
  </si>
  <si>
    <t>78297-07748</t>
  </si>
  <si>
    <t>67078-00219</t>
  </si>
  <si>
    <t>70815-00560</t>
  </si>
  <si>
    <t>HBI</t>
  </si>
  <si>
    <t>77690-86609</t>
  </si>
  <si>
    <t>77045-08665</t>
  </si>
  <si>
    <t>75341-08624</t>
  </si>
  <si>
    <t xml:space="preserve"> 15539-</t>
  </si>
  <si>
    <t>SEATAC CONCOURSE A</t>
  </si>
  <si>
    <t xml:space="preserve"> 15539-001</t>
  </si>
  <si>
    <t>76052-08628</t>
  </si>
  <si>
    <t>RETENTION</t>
  </si>
  <si>
    <t>77993-86648</t>
  </si>
  <si>
    <t>77475-86586</t>
  </si>
  <si>
    <t>74580-86456</t>
  </si>
  <si>
    <t xml:space="preserve"> 13953-</t>
  </si>
  <si>
    <t>SEATAC AIRPORT OPS</t>
  </si>
  <si>
    <t xml:space="preserve"> 13953-001</t>
  </si>
  <si>
    <t>77179-86568</t>
  </si>
  <si>
    <t xml:space="preserve"> 13977-</t>
  </si>
  <si>
    <t>SEATTLE CANCER CARE</t>
  </si>
  <si>
    <t xml:space="preserve"> 13977-001</t>
  </si>
  <si>
    <t>78707-03305</t>
  </si>
  <si>
    <t>100636-001001</t>
  </si>
  <si>
    <t>Piping &amp; Equipment Insulation</t>
  </si>
  <si>
    <t>79215-00628</t>
  </si>
  <si>
    <t>77988-13774</t>
  </si>
  <si>
    <t>101351-001001</t>
  </si>
  <si>
    <t>Basement VC Connector Spiral Duct Insulation</t>
  </si>
  <si>
    <t>101351-</t>
  </si>
  <si>
    <t>BMGF Duct Re-Install</t>
  </si>
  <si>
    <t>101351-001</t>
  </si>
  <si>
    <t>73878-00575</t>
  </si>
  <si>
    <t>77013-09543</t>
  </si>
  <si>
    <t xml:space="preserve"> 10722-</t>
  </si>
  <si>
    <t>ONALASKA HS</t>
  </si>
  <si>
    <t xml:space="preserve"> 10722-001</t>
  </si>
  <si>
    <t>73832-01937</t>
  </si>
  <si>
    <t xml:space="preserve"> 10221-</t>
  </si>
  <si>
    <t>NORTHEASTERN U SEA</t>
  </si>
  <si>
    <t xml:space="preserve"> 10221-001</t>
  </si>
  <si>
    <t>63184-00502</t>
  </si>
  <si>
    <t>63508-00502</t>
  </si>
  <si>
    <t>78253-50206</t>
  </si>
  <si>
    <t xml:space="preserve"> 12890-</t>
  </si>
  <si>
    <t>INTEL X4F242547 D1X</t>
  </si>
  <si>
    <t xml:space="preserve"> 12890-001</t>
  </si>
  <si>
    <t>74865-50173</t>
  </si>
  <si>
    <t>76134-00276</t>
  </si>
  <si>
    <t>76832-00598</t>
  </si>
  <si>
    <t xml:space="preserve"> 10140-</t>
  </si>
  <si>
    <t>FAIRFAX KIRKLAND-MEC</t>
  </si>
  <si>
    <t xml:space="preserve"> 10140-001</t>
  </si>
  <si>
    <t>78489-00599</t>
  </si>
  <si>
    <t xml:space="preserve"> 10141-</t>
  </si>
  <si>
    <t>FAIRFAX EVERETT-MECH</t>
  </si>
  <si>
    <t xml:space="preserve"> 10141-001</t>
  </si>
  <si>
    <t>79833-00336</t>
  </si>
  <si>
    <t>79099-00643</t>
  </si>
  <si>
    <t>73460-00255</t>
  </si>
  <si>
    <t>77702-00298</t>
  </si>
  <si>
    <t xml:space="preserve"> 10072-</t>
  </si>
  <si>
    <t>SABEY FAN CARTES</t>
  </si>
  <si>
    <t xml:space="preserve"> 10072-001</t>
  </si>
  <si>
    <t>73532-14047</t>
  </si>
  <si>
    <t>10100-001007</t>
  </si>
  <si>
    <t>77473-00141</t>
  </si>
  <si>
    <t>76950-14053</t>
  </si>
  <si>
    <t>73537-14053</t>
  </si>
  <si>
    <t>15989-001001</t>
  </si>
  <si>
    <t>15984-001001</t>
  </si>
  <si>
    <t>Mechanical Insulation/Firestopping</t>
  </si>
  <si>
    <t>76861-13666</t>
  </si>
  <si>
    <t>79572-00640</t>
  </si>
  <si>
    <t>74995-00583</t>
  </si>
  <si>
    <t>75105-60636</t>
  </si>
  <si>
    <t>72482-01864</t>
  </si>
  <si>
    <t xml:space="preserve"> 10216-</t>
  </si>
  <si>
    <t>SEATAC AIRPORT-</t>
  </si>
  <si>
    <t>ERIC JOSEF</t>
  </si>
  <si>
    <t xml:space="preserve"> 10216-001</t>
  </si>
  <si>
    <t>73560-14052</t>
  </si>
  <si>
    <t xml:space="preserve"> 11062-</t>
  </si>
  <si>
    <t>MS QUINCY CO 3.3</t>
  </si>
  <si>
    <t xml:space="preserve"> 11062-001</t>
  </si>
  <si>
    <t>75480-00595</t>
  </si>
  <si>
    <t xml:space="preserve"> 15524-</t>
  </si>
  <si>
    <t xml:space="preserve"> 15524-001</t>
  </si>
  <si>
    <t>79188-62593</t>
  </si>
  <si>
    <t xml:space="preserve"> 13192-</t>
  </si>
  <si>
    <t>SD - MS CO4 C5 DATA SVCS</t>
  </si>
  <si>
    <t xml:space="preserve"> 13192-001</t>
  </si>
  <si>
    <t>MS CO4 C5 DATA SVCS</t>
  </si>
  <si>
    <t>13209-001001</t>
  </si>
  <si>
    <t>Insulation &amp; Copper Water Line</t>
  </si>
  <si>
    <t xml:space="preserve"> 13209-</t>
  </si>
  <si>
    <t>SD - MS CYS02 DC C6 &amp; 7</t>
  </si>
  <si>
    <t xml:space="preserve"> 13209-001</t>
  </si>
  <si>
    <t>MS CYSO2 DC 6&amp;7</t>
  </si>
  <si>
    <t>75692-62410</t>
  </si>
  <si>
    <t xml:space="preserve"> 15026-</t>
  </si>
  <si>
    <t>MS COLUMBIA FY13</t>
  </si>
  <si>
    <t xml:space="preserve"> 15026-001</t>
  </si>
  <si>
    <t>16147-001001</t>
  </si>
  <si>
    <t>MS CO4 C-7 thru 9 Insulation</t>
  </si>
  <si>
    <t xml:space="preserve"> 16147-</t>
  </si>
  <si>
    <t>SD - MS CO4 CELL 7 COMM</t>
  </si>
  <si>
    <t xml:space="preserve"> 16147-001</t>
  </si>
  <si>
    <t>MS CO4 CELL 7 COMM</t>
  </si>
  <si>
    <t>16148-001001</t>
  </si>
  <si>
    <t>Insulation &amp; Water Lines</t>
  </si>
  <si>
    <t xml:space="preserve"> 16148-</t>
  </si>
  <si>
    <t>SD - MS CYSO2 CELL 8&amp;9</t>
  </si>
  <si>
    <t xml:space="preserve"> 16148-001</t>
  </si>
  <si>
    <t>MS CYSO2 CELL 8&amp;9</t>
  </si>
  <si>
    <t>74364-50176</t>
  </si>
  <si>
    <t>10188-002004</t>
  </si>
  <si>
    <t>MCKINSTRY\PaulH</t>
  </si>
  <si>
    <t>78935-00652</t>
  </si>
  <si>
    <t>82454-001001</t>
  </si>
  <si>
    <t>Insulation of duct and flue</t>
  </si>
  <si>
    <t>76281-50192</t>
  </si>
  <si>
    <t>73121-00579</t>
  </si>
  <si>
    <t>77351-00624</t>
  </si>
  <si>
    <t>69595-00550</t>
  </si>
  <si>
    <t>76173-00592</t>
  </si>
  <si>
    <t>66394-00526</t>
  </si>
  <si>
    <t>61804-00709</t>
  </si>
  <si>
    <t>70742-04556</t>
  </si>
  <si>
    <t>71610-04556</t>
  </si>
  <si>
    <t>10326-001001</t>
  </si>
  <si>
    <t>B14 heat trace and insulation</t>
  </si>
  <si>
    <t>79622-04653</t>
  </si>
  <si>
    <t>76577-62485</t>
  </si>
  <si>
    <t>79490-13862</t>
  </si>
  <si>
    <t xml:space="preserve"> 11042-</t>
  </si>
  <si>
    <t>King &amp; Prince - Repair Steam L3C</t>
  </si>
  <si>
    <t xml:space="preserve"> 11042-001</t>
  </si>
  <si>
    <t>77770-00140</t>
  </si>
  <si>
    <t>INSULAION</t>
  </si>
  <si>
    <t>75268-01963</t>
  </si>
  <si>
    <t xml:space="preserve"> 10225-</t>
  </si>
  <si>
    <t>AT&amp;T BOTHELL CHILLER</t>
  </si>
  <si>
    <t xml:space="preserve"> 10225-001</t>
  </si>
  <si>
    <t>75611-08623</t>
  </si>
  <si>
    <t xml:space="preserve"> 10578-</t>
  </si>
  <si>
    <t>CARDINAL HEALTH</t>
  </si>
  <si>
    <t xml:space="preserve"> 10578-001</t>
  </si>
  <si>
    <t>76119-08633</t>
  </si>
  <si>
    <t xml:space="preserve"> 10587-</t>
  </si>
  <si>
    <t>SU CONNOLLY HVAC</t>
  </si>
  <si>
    <t xml:space="preserve"> 10587-001</t>
  </si>
  <si>
    <t>100755-001001</t>
  </si>
  <si>
    <t>Insulation and Corrosion Inhibitor</t>
  </si>
  <si>
    <t>100755-</t>
  </si>
  <si>
    <t>MS St G Cal-Sil Investigation Project</t>
  </si>
  <si>
    <t>100755-001</t>
  </si>
  <si>
    <t>MCKINSTRY\michaelm</t>
  </si>
  <si>
    <t>77427-08686</t>
  </si>
  <si>
    <t>PIPING AND PLUMBING</t>
  </si>
  <si>
    <t>76605-08648</t>
  </si>
  <si>
    <t xml:space="preserve"> 10599-</t>
  </si>
  <si>
    <t>MS GARAGE AND CP</t>
  </si>
  <si>
    <t xml:space="preserve"> 10599-001</t>
  </si>
  <si>
    <t>75260-08620</t>
  </si>
  <si>
    <t>79512-00637</t>
  </si>
  <si>
    <t>72948-00576</t>
  </si>
  <si>
    <t>75614-00604</t>
  </si>
  <si>
    <t xml:space="preserve"> 10145-</t>
  </si>
  <si>
    <t>MS B31 CAFE RERESH</t>
  </si>
  <si>
    <t xml:space="preserve"> 10145-001</t>
  </si>
  <si>
    <t>75615-00605</t>
  </si>
  <si>
    <t xml:space="preserve"> 10146-</t>
  </si>
  <si>
    <t>MS B43 CAFE</t>
  </si>
  <si>
    <t xml:space="preserve"> 10146-001</t>
  </si>
  <si>
    <t>68193-00535</t>
  </si>
  <si>
    <t>70415-00562</t>
  </si>
  <si>
    <t>75901-15039</t>
  </si>
  <si>
    <t xml:space="preserve"> 11122-</t>
  </si>
  <si>
    <t>Lineage Logistics - Algona Add Zone Valves</t>
  </si>
  <si>
    <t xml:space="preserve"> 11122-001</t>
  </si>
  <si>
    <t>78953-13823</t>
  </si>
  <si>
    <t xml:space="preserve"> 11003-</t>
  </si>
  <si>
    <t>Lineage Logistics - Algona Economizer Suction Piping</t>
  </si>
  <si>
    <t xml:space="preserve"> 11003-001</t>
  </si>
  <si>
    <t>78076-08700</t>
  </si>
  <si>
    <t xml:space="preserve"> 10649-</t>
  </si>
  <si>
    <t>RTC 4.6 ROOF PIPING</t>
  </si>
  <si>
    <t xml:space="preserve"> 10649-001</t>
  </si>
  <si>
    <t>79362-08706</t>
  </si>
  <si>
    <t xml:space="preserve"> 10655-</t>
  </si>
  <si>
    <t>MS FY15 COUPLING</t>
  </si>
  <si>
    <t xml:space="preserve"> 10655-001</t>
  </si>
  <si>
    <t>77769-00142</t>
  </si>
  <si>
    <t xml:space="preserve"> 10010-</t>
  </si>
  <si>
    <t>Dairgold</t>
  </si>
  <si>
    <t xml:space="preserve"> 10010-001</t>
  </si>
  <si>
    <t>Darigold - Chehalis Ammonia Suction Line Replacement</t>
  </si>
  <si>
    <t>79290-00165</t>
  </si>
  <si>
    <t xml:space="preserve"> 10033-</t>
  </si>
  <si>
    <t>Ralcorp ConAgra UG Glycol Manifolds</t>
  </si>
  <si>
    <t xml:space="preserve"> 10033-001</t>
  </si>
  <si>
    <t>RALCORP UG MANIFOLD</t>
  </si>
  <si>
    <t>75951-00582</t>
  </si>
  <si>
    <t xml:space="preserve"> 10132-</t>
  </si>
  <si>
    <t>REKLAIM - FULL SCALE</t>
  </si>
  <si>
    <t xml:space="preserve"> 10132-001</t>
  </si>
  <si>
    <t>15624-001001</t>
  </si>
  <si>
    <t>Repair Pipe Insulation at (2) 6" Gate Valves</t>
  </si>
  <si>
    <t xml:space="preserve"> 15624-</t>
  </si>
  <si>
    <t>Darigold - Rainier Plate &amp; Gasket Replace - AC P&amp;F Heat Exch</t>
  </si>
  <si>
    <t xml:space="preserve"> 15624-001</t>
  </si>
  <si>
    <t>15986-001001</t>
  </si>
  <si>
    <t>Insulation of HW, HWC, and CW piping</t>
  </si>
  <si>
    <t xml:space="preserve"> 15986-</t>
  </si>
  <si>
    <t>Darigold - Rainier Galvanized Piping Replacement Phases 2&amp;3</t>
  </si>
  <si>
    <t xml:space="preserve"> 15986-001</t>
  </si>
  <si>
    <t>MCKINSTRY\CHARLIEM</t>
  </si>
  <si>
    <t>100158-001006</t>
  </si>
  <si>
    <t>78420-07751</t>
  </si>
  <si>
    <t>78154-07741</t>
  </si>
  <si>
    <t>79782-07793</t>
  </si>
  <si>
    <t>77811-71309</t>
  </si>
  <si>
    <t xml:space="preserve"> 13705-</t>
  </si>
  <si>
    <t>Pioneer Place Flr 3</t>
  </si>
  <si>
    <t xml:space="preserve"> 13705-001</t>
  </si>
  <si>
    <t>79406-71526</t>
  </si>
  <si>
    <t xml:space="preserve"> 13919-</t>
  </si>
  <si>
    <t>Boeing RTU-3 Insul</t>
  </si>
  <si>
    <t xml:space="preserve"> 13919-001</t>
  </si>
  <si>
    <t>76912-09531</t>
  </si>
  <si>
    <t>77501-00293</t>
  </si>
  <si>
    <t xml:space="preserve"> 10067-</t>
  </si>
  <si>
    <t>WA STATE CONV CTR</t>
  </si>
  <si>
    <t xml:space="preserve"> 10067-001</t>
  </si>
  <si>
    <t>79050-00320</t>
  </si>
  <si>
    <t xml:space="preserve"> 10093-</t>
  </si>
  <si>
    <t>ISLAND CORP CTR CONF</t>
  </si>
  <si>
    <t xml:space="preserve"> 10093-001</t>
  </si>
  <si>
    <t>79549-00323</t>
  </si>
  <si>
    <t xml:space="preserve"> 10096-</t>
  </si>
  <si>
    <t>POINTMARC TI FLR 8</t>
  </si>
  <si>
    <t xml:space="preserve"> 10096-001</t>
  </si>
  <si>
    <t>79318-00651</t>
  </si>
  <si>
    <t xml:space="preserve"> 10190-</t>
  </si>
  <si>
    <t>MS B11A REROOF</t>
  </si>
  <si>
    <t xml:space="preserve"> 10190-001</t>
  </si>
  <si>
    <t>79613-00655</t>
  </si>
  <si>
    <t>10197-001001</t>
  </si>
  <si>
    <t>Insulate domestic hot water pipe at new boilers</t>
  </si>
  <si>
    <t xml:space="preserve"> 10197-</t>
  </si>
  <si>
    <t>MS B112 CAFE HOT</t>
  </si>
  <si>
    <t xml:space="preserve"> 10197-001</t>
  </si>
  <si>
    <t>10195-001005</t>
  </si>
  <si>
    <t>77818-00629</t>
  </si>
  <si>
    <t xml:space="preserve"> 10169-</t>
  </si>
  <si>
    <t>MS RTC 5 RM 3451</t>
  </si>
  <si>
    <t xml:space="preserve"> 10169-001</t>
  </si>
  <si>
    <t>101016-001003</t>
  </si>
  <si>
    <t>Piping insulation for 3 sinks</t>
  </si>
  <si>
    <t>101016-</t>
  </si>
  <si>
    <t>ICC Market Ready Suites 300/330/630</t>
  </si>
  <si>
    <t>101016-001</t>
  </si>
  <si>
    <t>77950-00633</t>
  </si>
  <si>
    <t xml:space="preserve"> 10173-</t>
  </si>
  <si>
    <t>MSFT B30 FLR 3</t>
  </si>
  <si>
    <t xml:space="preserve"> 10173-001</t>
  </si>
  <si>
    <t>78414-00634</t>
  </si>
  <si>
    <t>76434-00609</t>
  </si>
  <si>
    <t>77271-00618</t>
  </si>
  <si>
    <t xml:space="preserve"> 10158-</t>
  </si>
  <si>
    <t>MS B99 LAB 1321</t>
  </si>
  <si>
    <t xml:space="preserve"> 10158-001</t>
  </si>
  <si>
    <t>15980-001003</t>
  </si>
  <si>
    <t>Insulation for boiler</t>
  </si>
  <si>
    <t>15981-001003</t>
  </si>
  <si>
    <t>68435-00541</t>
  </si>
  <si>
    <t>70382-00561</t>
  </si>
  <si>
    <t>64306-00884</t>
  </si>
  <si>
    <t>79143-07705</t>
  </si>
  <si>
    <t>76588-07705</t>
  </si>
  <si>
    <t>74666-07679</t>
  </si>
  <si>
    <t xml:space="preserve"> 10473-</t>
  </si>
  <si>
    <t>PDX CLINIC</t>
  </si>
  <si>
    <t xml:space="preserve"> 10473-001</t>
  </si>
  <si>
    <t>74339-07679</t>
  </si>
  <si>
    <t>75132-07693</t>
  </si>
  <si>
    <t xml:space="preserve"> 10476-</t>
  </si>
  <si>
    <t>PIONEER TOWER PH 1B</t>
  </si>
  <si>
    <t xml:space="preserve"> 10476-001</t>
  </si>
  <si>
    <t>74968-07693</t>
  </si>
  <si>
    <t>79142-07693</t>
  </si>
  <si>
    <t>78141-00301</t>
  </si>
  <si>
    <t>69852-00238</t>
  </si>
  <si>
    <t>75145-00594</t>
  </si>
  <si>
    <t>75452-00596</t>
  </si>
  <si>
    <t xml:space="preserve"> 10138-</t>
  </si>
  <si>
    <t>REDWEST C CYBERCRIME</t>
  </si>
  <si>
    <t xml:space="preserve"> 10138-001</t>
  </si>
  <si>
    <t>78808-00641</t>
  </si>
  <si>
    <t>71556-00246</t>
  </si>
  <si>
    <t>75718-00603</t>
  </si>
  <si>
    <t xml:space="preserve"> 10144-</t>
  </si>
  <si>
    <t xml:space="preserve"> 10144-001</t>
  </si>
  <si>
    <t>78660-00600</t>
  </si>
  <si>
    <t>82435-001001</t>
  </si>
  <si>
    <t>Insulation of new piping</t>
  </si>
  <si>
    <t xml:space="preserve"> 82435-</t>
  </si>
  <si>
    <t>RANCH ASSOC PRIMARY</t>
  </si>
  <si>
    <t xml:space="preserve"> 82435-001</t>
  </si>
  <si>
    <t>64745-01464</t>
  </si>
  <si>
    <t xml:space="preserve"> 10214-</t>
  </si>
  <si>
    <t>PEARL JAM AV</t>
  </si>
  <si>
    <t>MIC FRAMSTAD</t>
  </si>
  <si>
    <t xml:space="preserve"> 10214-001</t>
  </si>
  <si>
    <t>74769-00264</t>
  </si>
  <si>
    <t>68519-08448</t>
  </si>
  <si>
    <t>74375-00264</t>
  </si>
  <si>
    <t>79803-15186</t>
  </si>
  <si>
    <t xml:space="preserve"> 11268-</t>
  </si>
  <si>
    <t>MS B28 Re-roof</t>
  </si>
  <si>
    <t xml:space="preserve"> 11268-001</t>
  </si>
  <si>
    <t>75968-15018</t>
  </si>
  <si>
    <t xml:space="preserve"> 11104-</t>
  </si>
  <si>
    <t>Sweet Bliss Yogurt</t>
  </si>
  <si>
    <t xml:space="preserve"> 11104-001</t>
  </si>
  <si>
    <t>75969-15022</t>
  </si>
  <si>
    <t xml:space="preserve"> 11108-</t>
  </si>
  <si>
    <t>Darigold PO# 183449</t>
  </si>
  <si>
    <t xml:space="preserve"> 11108-001</t>
  </si>
  <si>
    <t>78785-15176</t>
  </si>
  <si>
    <t xml:space="preserve"> 11258-</t>
  </si>
  <si>
    <t>MS B33 EBC Pipe Leak</t>
  </si>
  <si>
    <t xml:space="preserve"> 11258-001</t>
  </si>
  <si>
    <t>78534-15143</t>
  </si>
  <si>
    <t xml:space="preserve"> 11225-</t>
  </si>
  <si>
    <t>MS Samm D Market</t>
  </si>
  <si>
    <t xml:space="preserve"> 11225-001</t>
  </si>
  <si>
    <t>78535-15144</t>
  </si>
  <si>
    <t xml:space="preserve"> 11226-</t>
  </si>
  <si>
    <t>Bravern 1 MS Market</t>
  </si>
  <si>
    <t xml:space="preserve"> 11226-001</t>
  </si>
  <si>
    <t>78536-15145</t>
  </si>
  <si>
    <t xml:space="preserve"> 11227-</t>
  </si>
  <si>
    <t>Westlake MS Market</t>
  </si>
  <si>
    <t xml:space="preserve"> 11227-001</t>
  </si>
  <si>
    <t>76436-60696</t>
  </si>
  <si>
    <t>77155-60713</t>
  </si>
  <si>
    <t>60786-10097</t>
  </si>
  <si>
    <t>79020-71421</t>
  </si>
  <si>
    <t xml:space="preserve"> 13815-</t>
  </si>
  <si>
    <t>Columbia Commons</t>
  </si>
  <si>
    <t xml:space="preserve"> 13815-001</t>
  </si>
  <si>
    <t>76846-09542</t>
  </si>
  <si>
    <t xml:space="preserve"> 10721-</t>
  </si>
  <si>
    <t>WHITE SALMON</t>
  </si>
  <si>
    <t xml:space="preserve"> 10721-001</t>
  </si>
  <si>
    <t>78403-08702</t>
  </si>
  <si>
    <t>77073-08668</t>
  </si>
  <si>
    <t xml:space="preserve"> 10617-</t>
  </si>
  <si>
    <t>GH NGT CT REFURB AND</t>
  </si>
  <si>
    <t xml:space="preserve"> 10617-001</t>
  </si>
  <si>
    <t>15598-001001</t>
  </si>
  <si>
    <t>Bel Red Office Duct Insulation</t>
  </si>
  <si>
    <t xml:space="preserve"> 15598-</t>
  </si>
  <si>
    <t>BEL RED OFFICE PARK</t>
  </si>
  <si>
    <t xml:space="preserve"> 15598-001</t>
  </si>
  <si>
    <t>15574-001002</t>
  </si>
  <si>
    <t>15987-001004</t>
  </si>
  <si>
    <t>77520-15073</t>
  </si>
  <si>
    <t xml:space="preserve"> 11155-</t>
  </si>
  <si>
    <t>Lineage Logistics PO# 28069</t>
  </si>
  <si>
    <t xml:space="preserve"> 11155-001</t>
  </si>
  <si>
    <t>PO# 28069</t>
  </si>
  <si>
    <t>73869-09499</t>
  </si>
  <si>
    <t xml:space="preserve"> 10692-</t>
  </si>
  <si>
    <t>OHSU KPV 6TH FLOOR</t>
  </si>
  <si>
    <t xml:space="preserve"> 10692-001</t>
  </si>
  <si>
    <t>87770-001002</t>
  </si>
  <si>
    <t xml:space="preserve"> 87770-</t>
  </si>
  <si>
    <t>GROUP HEALTH FEDERAL</t>
  </si>
  <si>
    <t xml:space="preserve"> 87770-001</t>
  </si>
  <si>
    <t>100402-001001</t>
  </si>
  <si>
    <t>Rose Particle Insulation</t>
  </si>
  <si>
    <t>100402-</t>
  </si>
  <si>
    <t>Boeing 7-107 Rose Insulation</t>
  </si>
  <si>
    <t>100402-001</t>
  </si>
  <si>
    <t>15983-001004</t>
  </si>
  <si>
    <t>Piping and Duct insulation</t>
  </si>
  <si>
    <t>73553-07672</t>
  </si>
  <si>
    <t>75320-07703</t>
  </si>
  <si>
    <t xml:space="preserve"> 10479-</t>
  </si>
  <si>
    <t xml:space="preserve"> 10479-001</t>
  </si>
  <si>
    <t>82473-001001</t>
  </si>
  <si>
    <t xml:space="preserve"> 82473-</t>
  </si>
  <si>
    <t>WA STATE LEG BLDG</t>
  </si>
  <si>
    <t xml:space="preserve"> 82473-001</t>
  </si>
  <si>
    <t>MCKINSTRY\MikeD</t>
  </si>
  <si>
    <t>101013-001003</t>
  </si>
  <si>
    <t>Hudson Bay</t>
  </si>
  <si>
    <t>16014-001002</t>
  </si>
  <si>
    <t>Insulate Chilled water return and supply for FCU 2-11</t>
  </si>
  <si>
    <t>79755-00340</t>
  </si>
  <si>
    <t>15975-001000</t>
  </si>
  <si>
    <t>61999-00713</t>
  </si>
  <si>
    <t>10110-001001</t>
  </si>
  <si>
    <t>Hudson Bay Ins. to Monokote steel</t>
  </si>
  <si>
    <t xml:space="preserve"> 10110-</t>
  </si>
  <si>
    <t>AT&amp;T BOTHELL 8</t>
  </si>
  <si>
    <t xml:space="preserve"> 10110-001</t>
  </si>
  <si>
    <t>102191-001002</t>
  </si>
  <si>
    <t>Piping insulation</t>
  </si>
  <si>
    <t>102191-</t>
  </si>
  <si>
    <t>Microsoft B40 Lab 5105 Discrestionary</t>
  </si>
  <si>
    <t>102191-001</t>
  </si>
  <si>
    <t>77471-08683</t>
  </si>
  <si>
    <t xml:space="preserve"> 10632-</t>
  </si>
  <si>
    <t>GH BVU PHOTOTHERAPY</t>
  </si>
  <si>
    <t xml:space="preserve"> 10632-001</t>
  </si>
  <si>
    <t>76494-01994</t>
  </si>
  <si>
    <t xml:space="preserve"> 10243-</t>
  </si>
  <si>
    <t>NSD HOLLYWOOD HILL</t>
  </si>
  <si>
    <t xml:space="preserve"> 10243-001</t>
  </si>
  <si>
    <t>76495-01995</t>
  </si>
  <si>
    <t xml:space="preserve"> 10244-</t>
  </si>
  <si>
    <t xml:space="preserve"> 10244-001</t>
  </si>
  <si>
    <t>60781-00693</t>
  </si>
  <si>
    <t>76496-01997</t>
  </si>
  <si>
    <t xml:space="preserve"> 10246-</t>
  </si>
  <si>
    <t xml:space="preserve"> 10246-001</t>
  </si>
  <si>
    <t>72889-07660</t>
  </si>
  <si>
    <t>72013-07660</t>
  </si>
  <si>
    <t>71759-14024</t>
  </si>
  <si>
    <t>10098-001002</t>
  </si>
  <si>
    <t xml:space="preserve"> 10098-</t>
  </si>
  <si>
    <t>UW ROOF REPLACEMENT</t>
  </si>
  <si>
    <t>DAVID BUDD</t>
  </si>
  <si>
    <t xml:space="preserve"> 10098-001</t>
  </si>
  <si>
    <t>102472-001001</t>
  </si>
  <si>
    <t>10318-001002</t>
  </si>
  <si>
    <t>Lab 120C Duct Insulation</t>
  </si>
  <si>
    <t>100674-001004</t>
  </si>
  <si>
    <t>Insulation for SDC-52 Phase III</t>
  </si>
  <si>
    <t>72883-08586</t>
  </si>
  <si>
    <t xml:space="preserve"> 10565-</t>
  </si>
  <si>
    <t>MS B33 BOLT REPLACE</t>
  </si>
  <si>
    <t xml:space="preserve"> 10565-001</t>
  </si>
  <si>
    <t>74360-08612</t>
  </si>
  <si>
    <t xml:space="preserve"> 10570-</t>
  </si>
  <si>
    <t>MS 10P BOLT REPLACE</t>
  </si>
  <si>
    <t xml:space="preserve"> 10570-001</t>
  </si>
  <si>
    <t>76669-01989</t>
  </si>
  <si>
    <t xml:space="preserve"> 10240-</t>
  </si>
  <si>
    <t xml:space="preserve"> 10240-001</t>
  </si>
  <si>
    <t>75474-50186</t>
  </si>
  <si>
    <t>76511-50188</t>
  </si>
  <si>
    <t>72608-50142</t>
  </si>
  <si>
    <t>15596-001004</t>
  </si>
  <si>
    <t>Reinsulate Chilled Water Piping and Chiller</t>
  </si>
  <si>
    <t>72589-00555</t>
  </si>
  <si>
    <t>15601-001001</t>
  </si>
  <si>
    <t>Insulation Scope</t>
  </si>
  <si>
    <t>101631-001001</t>
  </si>
  <si>
    <t>Insulation of New Piping and Duct</t>
  </si>
  <si>
    <t>101631-</t>
  </si>
  <si>
    <t>Harborview SF 36/37 &amp; Condenser Water Energy Construction</t>
  </si>
  <si>
    <t>101631-001</t>
  </si>
  <si>
    <t>79271-08721</t>
  </si>
  <si>
    <t>101240-001003</t>
  </si>
  <si>
    <t>Booster Pump Skid Insulation</t>
  </si>
  <si>
    <t>101240-</t>
  </si>
  <si>
    <t>Snohomish County DES Phase 4</t>
  </si>
  <si>
    <t>101240-001</t>
  </si>
  <si>
    <t>78368-07746</t>
  </si>
  <si>
    <t xml:space="preserve"> 10520-</t>
  </si>
  <si>
    <t>ONALASKA DHW</t>
  </si>
  <si>
    <t xml:space="preserve"> 10520-001</t>
  </si>
  <si>
    <t>76180-71149</t>
  </si>
  <si>
    <t xml:space="preserve"> 13591-</t>
  </si>
  <si>
    <t>EDF Renewable</t>
  </si>
  <si>
    <t xml:space="preserve"> 13591-001</t>
  </si>
  <si>
    <t>76804-09545</t>
  </si>
  <si>
    <t>75761-09524</t>
  </si>
  <si>
    <t xml:space="preserve"> 10705-</t>
  </si>
  <si>
    <t>CATAMARAN SALEM TI</t>
  </si>
  <si>
    <t xml:space="preserve"> 10705-001</t>
  </si>
  <si>
    <t>77041-08667</t>
  </si>
  <si>
    <t>77297-08688</t>
  </si>
  <si>
    <t xml:space="preserve"> 10637-</t>
  </si>
  <si>
    <t>NW HOSPITAL WEST</t>
  </si>
  <si>
    <t xml:space="preserve"> 10637-001</t>
  </si>
  <si>
    <t>77723-01987</t>
  </si>
  <si>
    <t>77869-08662</t>
  </si>
  <si>
    <t xml:space="preserve"> 10612-</t>
  </si>
  <si>
    <t xml:space="preserve"> 10612-001</t>
  </si>
  <si>
    <t>76692-01978</t>
  </si>
  <si>
    <t>76779-01998</t>
  </si>
  <si>
    <t xml:space="preserve"> 10247-</t>
  </si>
  <si>
    <t>BURLINGTON HS</t>
  </si>
  <si>
    <t xml:space="preserve"> 10247-001</t>
  </si>
  <si>
    <t>77033-01999</t>
  </si>
  <si>
    <t>75291-01970</t>
  </si>
  <si>
    <t xml:space="preserve"> 10228-</t>
  </si>
  <si>
    <t>CENTURY LINK DAS</t>
  </si>
  <si>
    <t xml:space="preserve"> 10228-001</t>
  </si>
  <si>
    <t>74170-01944</t>
  </si>
  <si>
    <t>74827-01953</t>
  </si>
  <si>
    <t xml:space="preserve"> 10224-</t>
  </si>
  <si>
    <t>THEATER ON THE</t>
  </si>
  <si>
    <t xml:space="preserve"> 10224-001</t>
  </si>
  <si>
    <t>75765-01980</t>
  </si>
  <si>
    <t>73933-00555</t>
  </si>
  <si>
    <t>79187-00657</t>
  </si>
  <si>
    <t xml:space="preserve"> 10196-</t>
  </si>
  <si>
    <t>FARESTART REFER</t>
  </si>
  <si>
    <t xml:space="preserve"> 10196-001</t>
  </si>
  <si>
    <t>79690-08735</t>
  </si>
  <si>
    <t>77034-08643</t>
  </si>
  <si>
    <t>76990-08646</t>
  </si>
  <si>
    <t>100864-002001</t>
  </si>
  <si>
    <t>Plumbing insulation on Level 8</t>
  </si>
  <si>
    <t>100864-</t>
  </si>
  <si>
    <t>100864-002</t>
  </si>
  <si>
    <t>8th Floor Conference Center</t>
  </si>
  <si>
    <t>100864-001003</t>
  </si>
  <si>
    <t>HVAC duct &amp; pipe and plumbing insulation</t>
  </si>
  <si>
    <t>100864-001</t>
  </si>
  <si>
    <t>100864-001004</t>
  </si>
  <si>
    <t>Firestopping of walls and floors</t>
  </si>
  <si>
    <t>69790-00694</t>
  </si>
  <si>
    <t>10177-002002</t>
  </si>
  <si>
    <t>HVAC duct and plumbing thermal insualtion</t>
  </si>
  <si>
    <t>76944-86585</t>
  </si>
  <si>
    <t xml:space="preserve"> 13987-</t>
  </si>
  <si>
    <t>VMC DEDUCT METERS</t>
  </si>
  <si>
    <t xml:space="preserve"> 13987-001</t>
  </si>
  <si>
    <t>75665-00274</t>
  </si>
  <si>
    <t>66116-08478</t>
  </si>
  <si>
    <t>73653-08609</t>
  </si>
  <si>
    <t>74092-14051</t>
  </si>
  <si>
    <t>64160-00716</t>
  </si>
  <si>
    <t>10677-001005</t>
  </si>
  <si>
    <t>75485-08621</t>
  </si>
  <si>
    <t>10659-001003</t>
  </si>
  <si>
    <t>Insulation subcontract</t>
  </si>
  <si>
    <t>76397-08634</t>
  </si>
  <si>
    <t>77835-08629</t>
  </si>
  <si>
    <t>77881-08684</t>
  </si>
  <si>
    <t xml:space="preserve"> 10633-</t>
  </si>
  <si>
    <t xml:space="preserve"> 10633-001</t>
  </si>
  <si>
    <t>77834-01985</t>
  </si>
  <si>
    <t>77448-08679</t>
  </si>
  <si>
    <t>68673-08541</t>
  </si>
  <si>
    <t xml:space="preserve"> 10562-</t>
  </si>
  <si>
    <t>MS B40-41 COUPLINGS</t>
  </si>
  <si>
    <t xml:space="preserve"> 10562-001</t>
  </si>
  <si>
    <t>79495-08680</t>
  </si>
  <si>
    <t xml:space="preserve"> 10629-</t>
  </si>
  <si>
    <t>VMC OLYMPIC CHILLED</t>
  </si>
  <si>
    <t xml:space="preserve"> 10629-001</t>
  </si>
  <si>
    <t>100171-001001</t>
  </si>
  <si>
    <t>100171-</t>
  </si>
  <si>
    <t>VMC Pony Boilers</t>
  </si>
  <si>
    <t>100171-001</t>
  </si>
  <si>
    <t>74083-08607</t>
  </si>
  <si>
    <t>102394-001002</t>
  </si>
  <si>
    <t>102394-</t>
  </si>
  <si>
    <t>Eastgate Office Center Warm Shell</t>
  </si>
  <si>
    <t>102394-001</t>
  </si>
  <si>
    <t>100859-001001</t>
  </si>
  <si>
    <t>100859-</t>
  </si>
  <si>
    <t>EMP Museum Gallery Renovation Project</t>
  </si>
  <si>
    <t>100859-001</t>
  </si>
  <si>
    <t>73252-13463</t>
  </si>
  <si>
    <t>76233-00612</t>
  </si>
  <si>
    <t>77016-00620</t>
  </si>
  <si>
    <t>76994-00616</t>
  </si>
  <si>
    <t>77285-00625</t>
  </si>
  <si>
    <t>75453-00602</t>
  </si>
  <si>
    <t xml:space="preserve"> 10143-</t>
  </si>
  <si>
    <t>MS B40 41 HUB TD</t>
  </si>
  <si>
    <t xml:space="preserve"> 10143-001</t>
  </si>
  <si>
    <t>75454-00606</t>
  </si>
  <si>
    <t xml:space="preserve"> 10147-</t>
  </si>
  <si>
    <t>MS B41 HUB SPACES</t>
  </si>
  <si>
    <t xml:space="preserve"> 10147-001</t>
  </si>
  <si>
    <t>75801-03179</t>
  </si>
  <si>
    <t xml:space="preserve"> 10280-</t>
  </si>
  <si>
    <t>KOOTENAI HEALTH OR</t>
  </si>
  <si>
    <t xml:space="preserve"> 10280-001</t>
  </si>
  <si>
    <t>77133-15998</t>
  </si>
  <si>
    <t xml:space="preserve"> 11297-</t>
  </si>
  <si>
    <t>PO#0130582</t>
  </si>
  <si>
    <t xml:space="preserve"> 11297-001</t>
  </si>
  <si>
    <t>78136-02000</t>
  </si>
  <si>
    <t>82500-001002</t>
  </si>
  <si>
    <t>82498-001001</t>
  </si>
  <si>
    <t>78457-00614</t>
  </si>
  <si>
    <t>77733-01986</t>
  </si>
  <si>
    <t>79688-00332</t>
  </si>
  <si>
    <t>101121-001002</t>
  </si>
  <si>
    <t>Thermal Insulation at Swedish Organ Transplant TI</t>
  </si>
  <si>
    <t>79551-532078</t>
  </si>
  <si>
    <t xml:space="preserve"> 12965-</t>
  </si>
  <si>
    <t>Lane County Courthou</t>
  </si>
  <si>
    <t xml:space="preserve"> 12965-001</t>
  </si>
  <si>
    <t>76833-531760</t>
  </si>
  <si>
    <t xml:space="preserve"> 15429-</t>
  </si>
  <si>
    <t xml:space="preserve"> 15429-001</t>
  </si>
  <si>
    <t>76988-08622</t>
  </si>
  <si>
    <t xml:space="preserve"> 10577-</t>
  </si>
  <si>
    <t>BOA WESTLAKE</t>
  </si>
  <si>
    <t xml:space="preserve"> 10577-001</t>
  </si>
  <si>
    <t>76243-08625</t>
  </si>
  <si>
    <t xml:space="preserve"> 10579-</t>
  </si>
  <si>
    <t>RAINIER TOWER REPL</t>
  </si>
  <si>
    <t xml:space="preserve"> 10579-001</t>
  </si>
  <si>
    <t>77035-08644</t>
  </si>
  <si>
    <t xml:space="preserve"> 10595-</t>
  </si>
  <si>
    <t>KINCAID HALL ANTHRO</t>
  </si>
  <si>
    <t xml:space="preserve"> 10595-001</t>
  </si>
  <si>
    <t>76693-08656</t>
  </si>
  <si>
    <t xml:space="preserve"> 10606-</t>
  </si>
  <si>
    <t>UW PHYSICS</t>
  </si>
  <si>
    <t xml:space="preserve"> 10606-001</t>
  </si>
  <si>
    <t>76248-01990</t>
  </si>
  <si>
    <t xml:space="preserve"> 10241-</t>
  </si>
  <si>
    <t>CENTURY LINK BOILER</t>
  </si>
  <si>
    <t xml:space="preserve"> 10241-001</t>
  </si>
  <si>
    <t>76247-01988</t>
  </si>
  <si>
    <t>101056-001001</t>
  </si>
  <si>
    <t>Insulate PEX Piping</t>
  </si>
  <si>
    <t>101756-001002</t>
  </si>
  <si>
    <t>73991-07607</t>
  </si>
  <si>
    <t xml:space="preserve"> 10437-</t>
  </si>
  <si>
    <t xml:space="preserve"> 10437-001</t>
  </si>
  <si>
    <t>72735-14020</t>
  </si>
  <si>
    <t>75600-07709</t>
  </si>
  <si>
    <t>78659-00282</t>
  </si>
  <si>
    <t>79164-00161</t>
  </si>
  <si>
    <t xml:space="preserve"> 10029-</t>
  </si>
  <si>
    <t>CERTAINTEED WAX PIPE</t>
  </si>
  <si>
    <t xml:space="preserve"> 10029-001</t>
  </si>
  <si>
    <t>76847-14064</t>
  </si>
  <si>
    <t xml:space="preserve"> 11071-001</t>
  </si>
  <si>
    <t>14608-002002</t>
  </si>
  <si>
    <t>Fire Stopping - Mechanical and Electrical</t>
  </si>
  <si>
    <t>77124-09540</t>
  </si>
  <si>
    <t xml:space="preserve"> 10719-</t>
  </si>
  <si>
    <t>MORTON SD BOILER</t>
  </si>
  <si>
    <t xml:space="preserve"> 10719-001</t>
  </si>
  <si>
    <t>101615-001002</t>
  </si>
  <si>
    <t>15978-001001</t>
  </si>
  <si>
    <t xml:space="preserve"> 15978-</t>
  </si>
  <si>
    <t>NORTHERN LIGHTS TI</t>
  </si>
  <si>
    <t xml:space="preserve"> 15978-001</t>
  </si>
  <si>
    <t>MCKINSTRY\sethp</t>
  </si>
  <si>
    <t>79626-00324</t>
  </si>
  <si>
    <t>77311-09559</t>
  </si>
  <si>
    <t>101009-001001</t>
  </si>
  <si>
    <t>101009-</t>
  </si>
  <si>
    <t>Reklaim - Boardman Plant Upgrades and Refurbishment</t>
  </si>
  <si>
    <t>101009-001</t>
  </si>
  <si>
    <t>78135-638121</t>
  </si>
  <si>
    <t xml:space="preserve"> 15280-</t>
  </si>
  <si>
    <t>PAROSCIENTIFIC</t>
  </si>
  <si>
    <t xml:space="preserve"> 15280-001</t>
  </si>
  <si>
    <t>76926-03188</t>
  </si>
  <si>
    <t>79489-50222</t>
  </si>
  <si>
    <t>78402-50191</t>
  </si>
  <si>
    <t>76407-C10277</t>
  </si>
  <si>
    <t>72475-C10198</t>
  </si>
  <si>
    <t>78610-C12063</t>
  </si>
  <si>
    <t>77096-C12072</t>
  </si>
  <si>
    <t>76424-C10262</t>
  </si>
  <si>
    <t>72261-C10104</t>
  </si>
  <si>
    <t>69286-C10104</t>
  </si>
  <si>
    <t>66907-C10090</t>
  </si>
  <si>
    <t>66096-C10024</t>
  </si>
  <si>
    <t>79189-C10314</t>
  </si>
  <si>
    <t>78747-C10293</t>
  </si>
  <si>
    <t>70798-C10192</t>
  </si>
  <si>
    <t>74989-C10150</t>
  </si>
  <si>
    <t>74140-C10150</t>
  </si>
  <si>
    <t>71192-C10150</t>
  </si>
  <si>
    <t>69952-C10139</t>
  </si>
  <si>
    <t>62594-P10608</t>
  </si>
  <si>
    <t>72409-C10160</t>
  </si>
  <si>
    <t>21016-003002</t>
  </si>
  <si>
    <t>Insulation and Sound Wrap</t>
  </si>
  <si>
    <t xml:space="preserve"> 21016-</t>
  </si>
  <si>
    <t>PENNINSULA COLLEGE</t>
  </si>
  <si>
    <t xml:space="preserve"> 21016-003</t>
  </si>
  <si>
    <t>Peninsula College Phase 3 (Construction)</t>
  </si>
  <si>
    <t>74808-F10580</t>
  </si>
  <si>
    <t>INSULATION REPAIRS</t>
  </si>
  <si>
    <t>76056-C10178</t>
  </si>
  <si>
    <t>79166-C10323</t>
  </si>
  <si>
    <t xml:space="preserve"> 20144-</t>
  </si>
  <si>
    <t>NWH AHU REMEDIATION</t>
  </si>
  <si>
    <t xml:space="preserve"> 20144-001</t>
  </si>
  <si>
    <t>74013-C12058</t>
  </si>
  <si>
    <t>77550-C12058</t>
  </si>
  <si>
    <t>74393-C12041</t>
  </si>
  <si>
    <t>74562-00118</t>
  </si>
  <si>
    <t>FIRE PROOFING</t>
  </si>
  <si>
    <t>71659-F10450</t>
  </si>
  <si>
    <t>69965-F10450</t>
  </si>
  <si>
    <t>75897-F10631</t>
  </si>
  <si>
    <t xml:space="preserve"> 20578-</t>
  </si>
  <si>
    <t>2013 R&amp;D NON TAX</t>
  </si>
  <si>
    <t xml:space="preserve"> 20578-001</t>
  </si>
  <si>
    <t>76121-F10630</t>
  </si>
  <si>
    <t>78879-F10739</t>
  </si>
  <si>
    <t xml:space="preserve"> 20665-</t>
  </si>
  <si>
    <t>AT&amp;T BOTHEL #9</t>
  </si>
  <si>
    <t xml:space="preserve"> 20665-001</t>
  </si>
  <si>
    <t>AT&amp;T BOTHEL #9 M&amp;R</t>
  </si>
  <si>
    <t>74065-F10534</t>
  </si>
  <si>
    <t>79427-C12066</t>
  </si>
  <si>
    <t>77028-C12068</t>
  </si>
  <si>
    <t>77274-C12067</t>
  </si>
  <si>
    <t xml:space="preserve"> 20242-</t>
  </si>
  <si>
    <t xml:space="preserve"> 20242-001</t>
  </si>
  <si>
    <t>77011-C12069</t>
  </si>
  <si>
    <t>73172-89126</t>
  </si>
  <si>
    <t>HULTZ/BHU ENGINEERS, INC</t>
  </si>
  <si>
    <t xml:space="preserve"> 82486-</t>
  </si>
  <si>
    <t>WELLS FARGO REGUS</t>
  </si>
  <si>
    <t xml:space="preserve"> 82486-001</t>
  </si>
  <si>
    <t>77957-C11088</t>
  </si>
  <si>
    <t>IMPACT BIOENERGY INC</t>
  </si>
  <si>
    <t>98177</t>
  </si>
  <si>
    <t>71576-C30033</t>
  </si>
  <si>
    <t>HURT ELECTRIC INC</t>
  </si>
  <si>
    <t>72218-P13635</t>
  </si>
  <si>
    <t>HUTCHISON SMITH ARCHITECT</t>
  </si>
  <si>
    <t>83702</t>
  </si>
  <si>
    <t>71635-C20033</t>
  </si>
  <si>
    <t>piping</t>
  </si>
  <si>
    <t>HYDROPOINT DATA SYS INC</t>
  </si>
  <si>
    <t>PETALUMA</t>
  </si>
  <si>
    <t>94954</t>
  </si>
  <si>
    <t>76510-C20052</t>
  </si>
  <si>
    <t>75575-C20051</t>
  </si>
  <si>
    <t>HYDRAMETRICS</t>
  </si>
  <si>
    <t>CIRCLE PINES</t>
  </si>
  <si>
    <t>55014</t>
  </si>
  <si>
    <t>73624-C20045</t>
  </si>
  <si>
    <t>73736-M60857</t>
  </si>
  <si>
    <t>21133-002001</t>
  </si>
  <si>
    <t>Water Conservation</t>
  </si>
  <si>
    <t xml:space="preserve"> 21133-002</t>
  </si>
  <si>
    <t>U OF CO BOULDER - CEC Con</t>
  </si>
  <si>
    <t>MCKINSTRY\alexg</t>
  </si>
  <si>
    <t>74697-C20048</t>
  </si>
  <si>
    <t>78279-C20057</t>
  </si>
  <si>
    <t>77338-C20055</t>
  </si>
  <si>
    <t>79606-C20058</t>
  </si>
  <si>
    <t>66957-C30015</t>
  </si>
  <si>
    <t>79409-C30064</t>
  </si>
  <si>
    <t>71551-C30033</t>
  </si>
  <si>
    <t>74568-C30045</t>
  </si>
  <si>
    <t>22841-001010</t>
  </si>
  <si>
    <t>Riverdale Water Conservation</t>
  </si>
  <si>
    <t>78630-C30058</t>
  </si>
  <si>
    <t>78778-C30060</t>
  </si>
  <si>
    <t>74201-C10250</t>
  </si>
  <si>
    <t>74600-C32017</t>
  </si>
  <si>
    <t>77440-C30054</t>
  </si>
  <si>
    <t>21173-002013</t>
  </si>
  <si>
    <t>Water Conservation- Smith</t>
  </si>
  <si>
    <t>200156-001002</t>
  </si>
  <si>
    <t>Domestic Water Conservation</t>
  </si>
  <si>
    <t>200156-</t>
  </si>
  <si>
    <t>Jeffco Ph 2 ESPC</t>
  </si>
  <si>
    <t>200156-001</t>
  </si>
  <si>
    <t>21136-002004</t>
  </si>
  <si>
    <t xml:space="preserve"> 21136-002</t>
  </si>
  <si>
    <t>Pueblo City Schools ESPC</t>
  </si>
  <si>
    <t>77395-Q20001</t>
  </si>
  <si>
    <t xml:space="preserve"> 21232-</t>
  </si>
  <si>
    <t>GSA REGION 8 EPC</t>
  </si>
  <si>
    <t xml:space="preserve"> 21232-001</t>
  </si>
  <si>
    <t>70699-C20033</t>
  </si>
  <si>
    <t>69518-C20028</t>
  </si>
  <si>
    <t>75856-C60051</t>
  </si>
  <si>
    <t>INSTALL RETROFIT</t>
  </si>
  <si>
    <t>77507-C60060</t>
  </si>
  <si>
    <t>22685-003004</t>
  </si>
  <si>
    <t>75767-C60046</t>
  </si>
  <si>
    <t>73200-C60033</t>
  </si>
  <si>
    <t>78442-C60065</t>
  </si>
  <si>
    <t>71341-C10206</t>
  </si>
  <si>
    <t>74745-C10265</t>
  </si>
  <si>
    <t>77325-C10297</t>
  </si>
  <si>
    <t>78667-C10314</t>
  </si>
  <si>
    <t>78439-C10310</t>
  </si>
  <si>
    <t>73724-C10248</t>
  </si>
  <si>
    <t>73601-C10243</t>
  </si>
  <si>
    <t>76155-C10285</t>
  </si>
  <si>
    <t>75299-C10276</t>
  </si>
  <si>
    <t xml:space="preserve"> 20097-</t>
  </si>
  <si>
    <t>NORTH THURSTON</t>
  </si>
  <si>
    <t xml:space="preserve"> 20097-001</t>
  </si>
  <si>
    <t>NORTH THURSTON SD Phase 2</t>
  </si>
  <si>
    <t>75313-C10251</t>
  </si>
  <si>
    <t>70560-C30031</t>
  </si>
  <si>
    <t>74134-C30039</t>
  </si>
  <si>
    <t>73126-C60036</t>
  </si>
  <si>
    <t>73807-C60041</t>
  </si>
  <si>
    <t>73521-C10241</t>
  </si>
  <si>
    <t>74488-C32016</t>
  </si>
  <si>
    <t>71771-C32002</t>
  </si>
  <si>
    <t>72166-C32005</t>
  </si>
  <si>
    <t>75970-C90000</t>
  </si>
  <si>
    <t>72664-C10185</t>
  </si>
  <si>
    <t>PLUMBING (OUTSIDE)</t>
  </si>
  <si>
    <t>79079-C11141</t>
  </si>
  <si>
    <t>73520-C10239</t>
  </si>
  <si>
    <t>78859-C10317</t>
  </si>
  <si>
    <t>75273-C10275</t>
  </si>
  <si>
    <t>75364-C10268</t>
  </si>
  <si>
    <t>76118-C10290</t>
  </si>
  <si>
    <t>71984-C32000</t>
  </si>
  <si>
    <t>I&amp;S GROUP</t>
  </si>
  <si>
    <t>MANKATO</t>
  </si>
  <si>
    <t>56001</t>
  </si>
  <si>
    <t>IRON HORSE GROUP</t>
  </si>
  <si>
    <t>100106-001001</t>
  </si>
  <si>
    <t>Water Jet and Camera</t>
  </si>
  <si>
    <t>100106-</t>
  </si>
  <si>
    <t>RS5 Drain Investigation</t>
  </si>
  <si>
    <t>100106-001</t>
  </si>
  <si>
    <t>Intel RS5 Roof Drain</t>
  </si>
  <si>
    <t>102025-001002</t>
  </si>
  <si>
    <t>Camera &amp; Locate at OSU Cascade</t>
  </si>
  <si>
    <t>74925-C10253</t>
  </si>
  <si>
    <t>JP FRANCIS &amp; ASSOC INC</t>
  </si>
  <si>
    <t xml:space="preserve"> 20078-</t>
  </si>
  <si>
    <t>HMC East Chiller &amp; West Cooling Tower</t>
  </si>
  <si>
    <t xml:space="preserve"> 20078-001</t>
  </si>
  <si>
    <t>HMC Chiller &amp; Cooling Tower Refurb, PICV Install</t>
  </si>
  <si>
    <t>21177-002001</t>
  </si>
  <si>
    <t>J&amp;H Subcontract</t>
  </si>
  <si>
    <t>J&amp;H HEATING INC</t>
  </si>
  <si>
    <t>PORT WASHINGTON</t>
  </si>
  <si>
    <t>53074</t>
  </si>
  <si>
    <t xml:space="preserve"> 21177-</t>
  </si>
  <si>
    <t>Richfield School District - Phase 6</t>
  </si>
  <si>
    <t>BENJAMIN TERPENING</t>
  </si>
  <si>
    <t xml:space="preserve"> 21177-002</t>
  </si>
  <si>
    <t>75660-C30046</t>
  </si>
  <si>
    <t>70802-C14004</t>
  </si>
  <si>
    <t>JOHNSON ELECTRIC</t>
  </si>
  <si>
    <t>980347105</t>
  </si>
  <si>
    <t>78837-P10897</t>
  </si>
  <si>
    <t>JGL ACOUSTICS, INC</t>
  </si>
  <si>
    <t xml:space="preserve"> 21016-001</t>
  </si>
  <si>
    <t>Peninsula College Phase 3 (Audit)</t>
  </si>
  <si>
    <t>76131-C12069</t>
  </si>
  <si>
    <t>73245-C10146</t>
  </si>
  <si>
    <t>75964-C10285</t>
  </si>
  <si>
    <t>20960-002003</t>
  </si>
  <si>
    <t>JGL Acoustics Inc</t>
  </si>
  <si>
    <t xml:space="preserve"> 20960-</t>
  </si>
  <si>
    <t>BENAROYA HALL</t>
  </si>
  <si>
    <t xml:space="preserve"> 20960-002</t>
  </si>
  <si>
    <t>Benaroya Hall Chiller Plant</t>
  </si>
  <si>
    <t>MCKINSTRY\MichelleCo</t>
  </si>
  <si>
    <t>77388-P10859</t>
  </si>
  <si>
    <t>ACOUSTICAL</t>
  </si>
  <si>
    <t>79481-C10310</t>
  </si>
  <si>
    <t>75768-C10286</t>
  </si>
  <si>
    <t>69803-C10150</t>
  </si>
  <si>
    <t>70157-C10192</t>
  </si>
  <si>
    <t>70352-C10191</t>
  </si>
  <si>
    <t>68407-C10130</t>
  </si>
  <si>
    <t>71517-C10160</t>
  </si>
  <si>
    <t>69269-C10139</t>
  </si>
  <si>
    <t>69617-C10150</t>
  </si>
  <si>
    <t>77298-C10305</t>
  </si>
  <si>
    <t>76770-C10299</t>
  </si>
  <si>
    <t>77317-00291</t>
  </si>
  <si>
    <t xml:space="preserve"> 10065-</t>
  </si>
  <si>
    <t>HARBORVIEW HALL MECH</t>
  </si>
  <si>
    <t xml:space="preserve"> 10065-001</t>
  </si>
  <si>
    <t>74509-00560</t>
  </si>
  <si>
    <t>75837-00608</t>
  </si>
  <si>
    <t>76147-C11124</t>
  </si>
  <si>
    <t>INLAND INDSTRL ENERGY INC</t>
  </si>
  <si>
    <t>73797-C11099</t>
  </si>
  <si>
    <t>ICC ELECTRIC, INC.</t>
  </si>
  <si>
    <t>FORD</t>
  </si>
  <si>
    <t>73402-C11097</t>
  </si>
  <si>
    <t>79038-03305</t>
  </si>
  <si>
    <t>79829-37538</t>
  </si>
  <si>
    <t>ELECTRICAL SUB FOR C</t>
  </si>
  <si>
    <t xml:space="preserve"> 16120-</t>
  </si>
  <si>
    <t>SPRAGUE PEST SOLUTIO</t>
  </si>
  <si>
    <t xml:space="preserve"> 16120-001</t>
  </si>
  <si>
    <t>77408-Q22001</t>
  </si>
  <si>
    <t>INNOVATIVE PWR SOLUTN LLC</t>
  </si>
  <si>
    <t>NORTH LITTLE ROCK</t>
  </si>
  <si>
    <t>AR</t>
  </si>
  <si>
    <t>72113</t>
  </si>
  <si>
    <t xml:space="preserve"> 21234-</t>
  </si>
  <si>
    <t xml:space="preserve"> 21234-001</t>
  </si>
  <si>
    <t>0411</t>
  </si>
  <si>
    <t>Energy Utah</t>
  </si>
  <si>
    <t>78838-C34004</t>
  </si>
  <si>
    <t>69467-C11053</t>
  </si>
  <si>
    <t>ICON CORPORATION</t>
  </si>
  <si>
    <t>21055-002010</t>
  </si>
  <si>
    <t>Roofing and decking infill work</t>
  </si>
  <si>
    <t>76639-C11126</t>
  </si>
  <si>
    <t>76585-C11130</t>
  </si>
  <si>
    <t>74033-172239</t>
  </si>
  <si>
    <t>TROUBLESHOOTING AND</t>
  </si>
  <si>
    <t>SUPERIOR HVAC &amp; ELECT LLC</t>
  </si>
  <si>
    <t xml:space="preserve"> 70793-</t>
  </si>
  <si>
    <t>Steven's Pavilion</t>
  </si>
  <si>
    <t xml:space="preserve"> 70793-001</t>
  </si>
  <si>
    <t>71651-00118</t>
  </si>
  <si>
    <t>INDUST PROJ CNSLTING LLC</t>
  </si>
  <si>
    <t>73789-C32000</t>
  </si>
  <si>
    <t>IEA, INC</t>
  </si>
  <si>
    <t>BROOKLYN PARK</t>
  </si>
  <si>
    <t>55445</t>
  </si>
  <si>
    <t>75585-C32018</t>
  </si>
  <si>
    <t>INLAND METALWORKS INC</t>
  </si>
  <si>
    <t>71375-C12048</t>
  </si>
  <si>
    <t>INTEGRATED ELEC SYS INC</t>
  </si>
  <si>
    <t>97440</t>
  </si>
  <si>
    <t>76783-03184</t>
  </si>
  <si>
    <t>INTERWST TECHNLGY SYS INC</t>
  </si>
  <si>
    <t>72390-P32603</t>
  </si>
  <si>
    <t>ICS CONSULTING INC</t>
  </si>
  <si>
    <t>MOUNDS VIEW</t>
  </si>
  <si>
    <t>55112</t>
  </si>
  <si>
    <t xml:space="preserve"> 21179-</t>
  </si>
  <si>
    <t>ST CLOUD SD PH 3.1</t>
  </si>
  <si>
    <t xml:space="preserve"> 21179-001</t>
  </si>
  <si>
    <t>MIKE MASON</t>
  </si>
  <si>
    <t>69955-P30658</t>
  </si>
  <si>
    <t xml:space="preserve"> 21142-</t>
  </si>
  <si>
    <t>ST CLOUD SD</t>
  </si>
  <si>
    <t xml:space="preserve"> 21142-001</t>
  </si>
  <si>
    <t>BERNIE EIKMEIER</t>
  </si>
  <si>
    <t>73010-C32008</t>
  </si>
  <si>
    <t xml:space="preserve"> 20347-</t>
  </si>
  <si>
    <t>SCSD DMP 2012</t>
  </si>
  <si>
    <t xml:space="preserve"> 20347-001</t>
  </si>
  <si>
    <t>PAT BARRIBEAU</t>
  </si>
  <si>
    <t>74985-C32008</t>
  </si>
  <si>
    <t>20078-001001</t>
  </si>
  <si>
    <t>Chiller Troubleshooting</t>
  </si>
  <si>
    <t>INTEGRATED SYS CNTRLS LLC</t>
  </si>
  <si>
    <t>70452-F10450</t>
  </si>
  <si>
    <t>10155-001003</t>
  </si>
  <si>
    <t>ACU-R-2 Service call</t>
  </si>
  <si>
    <t>101403-001001</t>
  </si>
  <si>
    <t>75294-07705</t>
  </si>
  <si>
    <t>INNOVATIVE CNTRLS INC-ID</t>
  </si>
  <si>
    <t>71177-01853</t>
  </si>
  <si>
    <t>INNOVAC</t>
  </si>
  <si>
    <t>INNOVATIVE VACUUM SVC INC</t>
  </si>
  <si>
    <t>980461696</t>
  </si>
  <si>
    <t xml:space="preserve"> 15527-</t>
  </si>
  <si>
    <t>KENMORE ELEM HVAC</t>
  </si>
  <si>
    <t xml:space="preserve"> 15527-001</t>
  </si>
  <si>
    <t>76687-08645</t>
  </si>
  <si>
    <t>76694-08622</t>
  </si>
  <si>
    <t>69648-C10146</t>
  </si>
  <si>
    <t>DUCT CLEANIG</t>
  </si>
  <si>
    <t>76952-C10278</t>
  </si>
  <si>
    <t>72550-50144</t>
  </si>
  <si>
    <t>ISG</t>
  </si>
  <si>
    <t>INTEGRATED SYSTEMS GROUP</t>
  </si>
  <si>
    <t>75297-62449</t>
  </si>
  <si>
    <t>SHANNON JELENEK DSGN LLC</t>
  </si>
  <si>
    <t>78476-C60059</t>
  </si>
  <si>
    <t>INCA-TRIO FIRE SERVICE LP</t>
  </si>
  <si>
    <t>20406-001017</t>
  </si>
  <si>
    <t>73608-C20046</t>
  </si>
  <si>
    <t>INTEGRATED CNTRLS SYS INC</t>
  </si>
  <si>
    <t>87197</t>
  </si>
  <si>
    <t>77330-C20055</t>
  </si>
  <si>
    <t>75708-37492</t>
  </si>
  <si>
    <t>IRS ENVIRONMENTAL-WA,INC</t>
  </si>
  <si>
    <t>100922-002003</t>
  </si>
  <si>
    <t>Demo - sawcut concrete, remove, dispose, place new concrete</t>
  </si>
  <si>
    <t>76526-03176</t>
  </si>
  <si>
    <t>ABATEMENT/ENVIRO</t>
  </si>
  <si>
    <t xml:space="preserve"> 10277-</t>
  </si>
  <si>
    <t>ALMIRA SD HVAC</t>
  </si>
  <si>
    <t xml:space="preserve"> 10277-001</t>
  </si>
  <si>
    <t>74295-03155</t>
  </si>
  <si>
    <t>73556-03146</t>
  </si>
  <si>
    <t>DEMO</t>
  </si>
  <si>
    <t>74146-03157</t>
  </si>
  <si>
    <t>73209-03141</t>
  </si>
  <si>
    <t>75962-03181</t>
  </si>
  <si>
    <t>76843-03191</t>
  </si>
  <si>
    <t>100815-001002</t>
  </si>
  <si>
    <t>Demolition</t>
  </si>
  <si>
    <t>77567-03197</t>
  </si>
  <si>
    <t>76177-03186</t>
  </si>
  <si>
    <t xml:space="preserve"> 10287-</t>
  </si>
  <si>
    <t>WSU WEGNER HALL</t>
  </si>
  <si>
    <t xml:space="preserve"> 10287-001</t>
  </si>
  <si>
    <t>77537-03179</t>
  </si>
  <si>
    <t>68832-13308</t>
  </si>
  <si>
    <t>IRS ENVIRONMENTAL</t>
  </si>
  <si>
    <t>73846-C11102</t>
  </si>
  <si>
    <t>73449-C11098</t>
  </si>
  <si>
    <t>77526-C11129</t>
  </si>
  <si>
    <t>78794-C11144</t>
  </si>
  <si>
    <t>78761-C11143</t>
  </si>
  <si>
    <t>75919-C11118</t>
  </si>
  <si>
    <t>71667-C11073</t>
  </si>
  <si>
    <t>DEMOLITION`</t>
  </si>
  <si>
    <t>69670-E50004</t>
  </si>
  <si>
    <t>70768-C11066</t>
  </si>
  <si>
    <t>21055-002006</t>
  </si>
  <si>
    <t>STA Demolition for FIMs#3.01, 3.02, 3.03 &amp; 3.04</t>
  </si>
  <si>
    <t>69022-C11051</t>
  </si>
  <si>
    <t>73179-C11083</t>
  </si>
  <si>
    <t>76103-C11119</t>
  </si>
  <si>
    <t>78833-C11142</t>
  </si>
  <si>
    <t>63681-C11014</t>
  </si>
  <si>
    <t>62894-C11004</t>
  </si>
  <si>
    <t>70248-C11054</t>
  </si>
  <si>
    <t>65709-C11026</t>
  </si>
  <si>
    <t>67318-C13003</t>
  </si>
  <si>
    <t>76366-C11104</t>
  </si>
  <si>
    <t>69542-C13003</t>
  </si>
  <si>
    <t>70177-C13003</t>
  </si>
  <si>
    <t>72023-C11064</t>
  </si>
  <si>
    <t>70864-C11062</t>
  </si>
  <si>
    <t>71902-C11079</t>
  </si>
  <si>
    <t>77778-C11124</t>
  </si>
  <si>
    <t>74257-C11106</t>
  </si>
  <si>
    <t>69340-C11058</t>
  </si>
  <si>
    <t>71989-C11080</t>
  </si>
  <si>
    <t>78073-C11136</t>
  </si>
  <si>
    <t>20217-001002</t>
  </si>
  <si>
    <t>MCKINSTRY\ToddS</t>
  </si>
  <si>
    <t>76654-C11130</t>
  </si>
  <si>
    <t>78608-C11138</t>
  </si>
  <si>
    <t>78648-C11141</t>
  </si>
  <si>
    <t>75895-C11126</t>
  </si>
  <si>
    <t>73493-C11093</t>
  </si>
  <si>
    <t>69574-C11050</t>
  </si>
  <si>
    <t>71032-C11065</t>
  </si>
  <si>
    <t>INSULATION SPECIALISTS IN</t>
  </si>
  <si>
    <t>99215</t>
  </si>
  <si>
    <t>77375-C11088</t>
  </si>
  <si>
    <t>71602-C11058</t>
  </si>
  <si>
    <t>73834-C11079</t>
  </si>
  <si>
    <t>71922-C11062</t>
  </si>
  <si>
    <t>77989-C11112</t>
  </si>
  <si>
    <t>78088-C11120</t>
  </si>
  <si>
    <t>74962-37476</t>
  </si>
  <si>
    <t xml:space="preserve"> 15549-</t>
  </si>
  <si>
    <t>AVISTA PPNG PH II</t>
  </si>
  <si>
    <t xml:space="preserve"> 15549-001</t>
  </si>
  <si>
    <t>74534-03165</t>
  </si>
  <si>
    <t>75728-03175</t>
  </si>
  <si>
    <t>77895-03161</t>
  </si>
  <si>
    <t>78091-03187</t>
  </si>
  <si>
    <t>10301-001001</t>
  </si>
  <si>
    <t>Firestopping for Pipe and Duct</t>
  </si>
  <si>
    <t>79430-03301</t>
  </si>
  <si>
    <t>INSULATION-LOI</t>
  </si>
  <si>
    <t>76660-03186</t>
  </si>
  <si>
    <t>77544-03197</t>
  </si>
  <si>
    <t>75334-03171</t>
  </si>
  <si>
    <t>73527-03141</t>
  </si>
  <si>
    <t>73295-03142</t>
  </si>
  <si>
    <t>76154-03181</t>
  </si>
  <si>
    <t>73896-03148</t>
  </si>
  <si>
    <t>74179-03157</t>
  </si>
  <si>
    <t>75053-03160</t>
  </si>
  <si>
    <t>73897-03146</t>
  </si>
  <si>
    <t>73898-03155</t>
  </si>
  <si>
    <t>74892-03157</t>
  </si>
  <si>
    <t>75261-03169</t>
  </si>
  <si>
    <t xml:space="preserve"> 10271-</t>
  </si>
  <si>
    <t>EWU CAMPUS WIDE</t>
  </si>
  <si>
    <t xml:space="preserve"> 10271-001</t>
  </si>
  <si>
    <t>76480-03184</t>
  </si>
  <si>
    <t>75658-03172</t>
  </si>
  <si>
    <t>76080-03176</t>
  </si>
  <si>
    <t>76391-03177</t>
  </si>
  <si>
    <t xml:space="preserve"> 10278-</t>
  </si>
  <si>
    <t>GRAND COULEE DAM SD</t>
  </si>
  <si>
    <t xml:space="preserve"> 10278-001</t>
  </si>
  <si>
    <t>76368-03178</t>
  </si>
  <si>
    <t>74922-03166</t>
  </si>
  <si>
    <t>74709-37463</t>
  </si>
  <si>
    <t xml:space="preserve"> 12845-</t>
  </si>
  <si>
    <t>ALK ABELLO RO/DI Pip</t>
  </si>
  <si>
    <t xml:space="preserve"> 12845-001</t>
  </si>
  <si>
    <t>77134-37509</t>
  </si>
  <si>
    <t xml:space="preserve"> 12866-</t>
  </si>
  <si>
    <t>CW1 PROJECT JHS</t>
  </si>
  <si>
    <t xml:space="preserve"> 12866-001</t>
  </si>
  <si>
    <t>78447-03303</t>
  </si>
  <si>
    <t>10309-001000</t>
  </si>
  <si>
    <t>65410-C12016</t>
  </si>
  <si>
    <t>JAEGER &amp; ERWERT GC LLC</t>
  </si>
  <si>
    <t>73067-C14010</t>
  </si>
  <si>
    <t>JACKSON CONTRACTR GRP INC</t>
  </si>
  <si>
    <t>59806</t>
  </si>
  <si>
    <t>73148-C14009</t>
  </si>
  <si>
    <t>76509-C20052</t>
  </si>
  <si>
    <t>JEDI BALANCING INC</t>
  </si>
  <si>
    <t>ERIE</t>
  </si>
  <si>
    <t>80516</t>
  </si>
  <si>
    <t>77592-C20055</t>
  </si>
  <si>
    <t>79885-C20058</t>
  </si>
  <si>
    <t>78651-P20676</t>
  </si>
  <si>
    <t xml:space="preserve"> 21128-</t>
  </si>
  <si>
    <t>ALEX MONTANO</t>
  </si>
  <si>
    <t xml:space="preserve"> 21128-001</t>
  </si>
  <si>
    <t>70495-C20031</t>
  </si>
  <si>
    <t>J C RICHARDS COMPANY</t>
  </si>
  <si>
    <t>98023</t>
  </si>
  <si>
    <t>77126-F10629</t>
  </si>
  <si>
    <t>76643-F10629</t>
  </si>
  <si>
    <t>70532-F10450</t>
  </si>
  <si>
    <t>71870-F10450</t>
  </si>
  <si>
    <t>70969-F10450</t>
  </si>
  <si>
    <t>77167-F10699</t>
  </si>
  <si>
    <t xml:space="preserve"> 20626-</t>
  </si>
  <si>
    <t>1-4888667 CH CONF RM</t>
  </si>
  <si>
    <t xml:space="preserve"> 20626-001</t>
  </si>
  <si>
    <t>74510-F10450</t>
  </si>
  <si>
    <t>INSTALL ACCESS PANEL</t>
  </si>
  <si>
    <t>74663-F10450</t>
  </si>
  <si>
    <t>DOOR INSTALLATION</t>
  </si>
  <si>
    <t>71286-F10450</t>
  </si>
  <si>
    <t>74085-F10450</t>
  </si>
  <si>
    <t>77431-F10705</t>
  </si>
  <si>
    <t xml:space="preserve"> 20632-</t>
  </si>
  <si>
    <t>1-4896750</t>
  </si>
  <si>
    <t xml:space="preserve"> 20632-001</t>
  </si>
  <si>
    <t>72000-F10450</t>
  </si>
  <si>
    <t>SVC</t>
  </si>
  <si>
    <t>72008-F10450</t>
  </si>
  <si>
    <t>73239-F10450</t>
  </si>
  <si>
    <t>72782-F10450</t>
  </si>
  <si>
    <t>WEYCO 2012-WTC</t>
  </si>
  <si>
    <t>73077-F10450</t>
  </si>
  <si>
    <t>76839-F10686</t>
  </si>
  <si>
    <t xml:space="preserve"> 20613-</t>
  </si>
  <si>
    <t>1-4864676 CH NW2</t>
  </si>
  <si>
    <t xml:space="preserve"> 20613-001</t>
  </si>
  <si>
    <t>78230-F10728</t>
  </si>
  <si>
    <t xml:space="preserve"> 20654-</t>
  </si>
  <si>
    <t>1-4994397 NP LOBBY</t>
  </si>
  <si>
    <t xml:space="preserve"> 20654-001</t>
  </si>
  <si>
    <t>68135-C10090</t>
  </si>
  <si>
    <t>ISAT/TOMARCO INC</t>
  </si>
  <si>
    <t>LA MIRADA</t>
  </si>
  <si>
    <t>90638</t>
  </si>
  <si>
    <t>79742-06140</t>
  </si>
  <si>
    <t>13153-001001</t>
  </si>
  <si>
    <t>Engineered drawings for welded cable tray supports</t>
  </si>
  <si>
    <t xml:space="preserve"> 13153-</t>
  </si>
  <si>
    <t>QD - T MOBILE FY14</t>
  </si>
  <si>
    <t xml:space="preserve"> 13153-001</t>
  </si>
  <si>
    <t xml:space="preserve"> SP-T MOBILE FY14</t>
  </si>
  <si>
    <t>MCKINSTRY\MikeTh</t>
  </si>
  <si>
    <t>79854-00668</t>
  </si>
  <si>
    <t>73392-14047</t>
  </si>
  <si>
    <t>75923-07705</t>
  </si>
  <si>
    <t>STRUCTURAL ENGRG</t>
  </si>
  <si>
    <t>102274-001001</t>
  </si>
  <si>
    <t>Excavation</t>
  </si>
  <si>
    <t>JBD EXCAVATION</t>
  </si>
  <si>
    <t>98053</t>
  </si>
  <si>
    <t>102274-</t>
  </si>
  <si>
    <t>Ikea - Poles Addition</t>
  </si>
  <si>
    <t>102274-001</t>
  </si>
  <si>
    <t>MCKINSTRY\CaryJ</t>
  </si>
  <si>
    <t>68466-60469</t>
  </si>
  <si>
    <t>EXCAVATING</t>
  </si>
  <si>
    <t>74569-06114</t>
  </si>
  <si>
    <t>20136-002007</t>
  </si>
  <si>
    <t>Johnson Backhoe</t>
  </si>
  <si>
    <t>70912-C10172</t>
  </si>
  <si>
    <t>65695-C10026</t>
  </si>
  <si>
    <t>JOSEPH J JEFFERSON &amp; SON</t>
  </si>
  <si>
    <t>78873-C10321</t>
  </si>
  <si>
    <t>JEM CONTRACTORS INC</t>
  </si>
  <si>
    <t>98146</t>
  </si>
  <si>
    <t>75472-C10281</t>
  </si>
  <si>
    <t xml:space="preserve"> 20102-</t>
  </si>
  <si>
    <t>SEA CTR COND REPAIR</t>
  </si>
  <si>
    <t xml:space="preserve"> 20102-001</t>
  </si>
  <si>
    <t>20148-001001</t>
  </si>
  <si>
    <t>Concrete Housekeeping Pad</t>
  </si>
  <si>
    <t xml:space="preserve"> 20148-</t>
  </si>
  <si>
    <t>SU BELL/CAMP HHW UG</t>
  </si>
  <si>
    <t xml:space="preserve"> 20148-001</t>
  </si>
  <si>
    <t>20115-001001</t>
  </si>
  <si>
    <t>Sidewalk Repairs</t>
  </si>
  <si>
    <t>200155-002002</t>
  </si>
  <si>
    <t>Concrete Subcontract</t>
  </si>
  <si>
    <t>76896-00289</t>
  </si>
  <si>
    <t>76467-09541</t>
  </si>
  <si>
    <t>JOBE TECHNOLOGIES</t>
  </si>
  <si>
    <t>MOLALLA</t>
  </si>
  <si>
    <t>97038</t>
  </si>
  <si>
    <t xml:space="preserve"> 10720-</t>
  </si>
  <si>
    <t>L&amp;C COOLEY HOUSE</t>
  </si>
  <si>
    <t xml:space="preserve"> 10720-001</t>
  </si>
  <si>
    <t>75636-09503</t>
  </si>
  <si>
    <t>76143-09517</t>
  </si>
  <si>
    <t>76699-09526</t>
  </si>
  <si>
    <t xml:space="preserve"> 10707-</t>
  </si>
  <si>
    <t xml:space="preserve"> 10707-001</t>
  </si>
  <si>
    <t>74805-09507</t>
  </si>
  <si>
    <t xml:space="preserve"> 10695-</t>
  </si>
  <si>
    <t>RV KUHNS</t>
  </si>
  <si>
    <t xml:space="preserve"> 10695-001</t>
  </si>
  <si>
    <t>77912-09554</t>
  </si>
  <si>
    <t>76280-09536</t>
  </si>
  <si>
    <t>68588-09363</t>
  </si>
  <si>
    <t xml:space="preserve"> 10686-</t>
  </si>
  <si>
    <t>H&amp;M - LANDLORD</t>
  </si>
  <si>
    <t xml:space="preserve"> 10686-001</t>
  </si>
  <si>
    <t>76422-09523</t>
  </si>
  <si>
    <t>76423-09533</t>
  </si>
  <si>
    <t xml:space="preserve"> 10712-</t>
  </si>
  <si>
    <t>PERKINS ACCOUNTING</t>
  </si>
  <si>
    <t xml:space="preserve"> 10712-001</t>
  </si>
  <si>
    <t>77001-09555</t>
  </si>
  <si>
    <t xml:space="preserve"> 10734-</t>
  </si>
  <si>
    <t>PCC ROCKCREEK</t>
  </si>
  <si>
    <t xml:space="preserve"> 10734-001</t>
  </si>
  <si>
    <t>78807-07753</t>
  </si>
  <si>
    <t xml:space="preserve"> 10527-</t>
  </si>
  <si>
    <t>MODA CENTER</t>
  </si>
  <si>
    <t xml:space="preserve"> 10527-001</t>
  </si>
  <si>
    <t>78133-09560</t>
  </si>
  <si>
    <t xml:space="preserve"> 10739-</t>
  </si>
  <si>
    <t>VMC BOILER ADDITION</t>
  </si>
  <si>
    <t xml:space="preserve"> 10739-001</t>
  </si>
  <si>
    <t>77303-09553</t>
  </si>
  <si>
    <t xml:space="preserve"> 10732-</t>
  </si>
  <si>
    <t xml:space="preserve"> 10732-001</t>
  </si>
  <si>
    <t>78397-07743</t>
  </si>
  <si>
    <t>75275-09513</t>
  </si>
  <si>
    <t>78151-71346</t>
  </si>
  <si>
    <t xml:space="preserve"> 13742-</t>
  </si>
  <si>
    <t>PCC Men's W Restroom</t>
  </si>
  <si>
    <t xml:space="preserve"> 13742-001</t>
  </si>
  <si>
    <t>77883-71289</t>
  </si>
  <si>
    <t xml:space="preserve"> 13686-</t>
  </si>
  <si>
    <t>Sedwick Claims</t>
  </si>
  <si>
    <t xml:space="preserve"> 13686-001</t>
  </si>
  <si>
    <t>78014-71290</t>
  </si>
  <si>
    <t xml:space="preserve"> 13687-</t>
  </si>
  <si>
    <t>Barran Liebman TI</t>
  </si>
  <si>
    <t xml:space="preserve"> 13687-001</t>
  </si>
  <si>
    <t>78511-71412</t>
  </si>
  <si>
    <t xml:space="preserve"> 13807-</t>
  </si>
  <si>
    <t>Columbia Sportswear</t>
  </si>
  <si>
    <t xml:space="preserve"> 13807-001</t>
  </si>
  <si>
    <t>76930-71212</t>
  </si>
  <si>
    <t xml:space="preserve"> 13615-</t>
  </si>
  <si>
    <t>AAT Management</t>
  </si>
  <si>
    <t xml:space="preserve"> 13615-001</t>
  </si>
  <si>
    <t>76129-71055</t>
  </si>
  <si>
    <t xml:space="preserve"> 13581-</t>
  </si>
  <si>
    <t>Geo S Bush &amp; Co.</t>
  </si>
  <si>
    <t xml:space="preserve"> 13581-001</t>
  </si>
  <si>
    <t>78008-71232</t>
  </si>
  <si>
    <t>76519-09538</t>
  </si>
  <si>
    <t>75762-09524</t>
  </si>
  <si>
    <t>74984-09473</t>
  </si>
  <si>
    <t xml:space="preserve"> 10689-</t>
  </si>
  <si>
    <t>CORBETT HS BOILER</t>
  </si>
  <si>
    <t xml:space="preserve"> 10689-001</t>
  </si>
  <si>
    <t>77615-71287</t>
  </si>
  <si>
    <t>77356-71274</t>
  </si>
  <si>
    <t xml:space="preserve"> 13671-</t>
  </si>
  <si>
    <t>1000 Broadway 24th</t>
  </si>
  <si>
    <t xml:space="preserve"> 13671-001</t>
  </si>
  <si>
    <t>77909-71325</t>
  </si>
  <si>
    <t xml:space="preserve"> 13721-</t>
  </si>
  <si>
    <t>Larkins Vacura TI</t>
  </si>
  <si>
    <t xml:space="preserve"> 13721-001</t>
  </si>
  <si>
    <t>68499-C12007</t>
  </si>
  <si>
    <t>77570-C12060</t>
  </si>
  <si>
    <t>70654-C10150</t>
  </si>
  <si>
    <t>JOHNSON BACKHOE&amp;DOZ SVCS</t>
  </si>
  <si>
    <t>74614-C10150</t>
  </si>
  <si>
    <t>73605-C10224</t>
  </si>
  <si>
    <t>73745-14051</t>
  </si>
  <si>
    <t>73831-14051</t>
  </si>
  <si>
    <t>79806-207809</t>
  </si>
  <si>
    <t>SAWCUT SIDEWALK</t>
  </si>
  <si>
    <t xml:space="preserve"> 77925-</t>
  </si>
  <si>
    <t>Brigadoon Elementary</t>
  </si>
  <si>
    <t xml:space="preserve"> 77925-001</t>
  </si>
  <si>
    <t>87771-001001</t>
  </si>
  <si>
    <t>Sawcutting &amp; excavation for piping repair</t>
  </si>
  <si>
    <t xml:space="preserve"> 87771-</t>
  </si>
  <si>
    <t>LAKE CITY HOUSE</t>
  </si>
  <si>
    <t xml:space="preserve"> 87771-001</t>
  </si>
  <si>
    <t>87011-001001</t>
  </si>
  <si>
    <t xml:space="preserve"> 87011-</t>
  </si>
  <si>
    <t>BOTHELL 8</t>
  </si>
  <si>
    <t xml:space="preserve"> 87011-001</t>
  </si>
  <si>
    <t>64327-00884</t>
  </si>
  <si>
    <t>100114-001001</t>
  </si>
  <si>
    <t>Parking Lot and Drainage Repairs - N Seattle B&amp;G</t>
  </si>
  <si>
    <t>100114-</t>
  </si>
  <si>
    <t>Boys &amp; Girls Clubs of King County - N Sea. Parking Drainage</t>
  </si>
  <si>
    <t>100114-001</t>
  </si>
  <si>
    <t>79628-00328</t>
  </si>
  <si>
    <t>62720-00502</t>
  </si>
  <si>
    <t>64271-00512</t>
  </si>
  <si>
    <t>76689-00289</t>
  </si>
  <si>
    <t>74825-00266</t>
  </si>
  <si>
    <t>74751-00269</t>
  </si>
  <si>
    <t>100289-001005</t>
  </si>
  <si>
    <t>Excavation and backfill for underground plumbing</t>
  </si>
  <si>
    <t>74026-14050</t>
  </si>
  <si>
    <t xml:space="preserve"> 11060-</t>
  </si>
  <si>
    <t>WESTLAND DIST-M&amp;E</t>
  </si>
  <si>
    <t xml:space="preserve"> 11060-001</t>
  </si>
  <si>
    <t>74893-00591</t>
  </si>
  <si>
    <t>78543-C10311</t>
  </si>
  <si>
    <t>78237-C10282</t>
  </si>
  <si>
    <t xml:space="preserve"> 20103-</t>
  </si>
  <si>
    <t xml:space="preserve"> 20103-001</t>
  </si>
  <si>
    <t>66799-00532</t>
  </si>
  <si>
    <t>excavation</t>
  </si>
  <si>
    <t>78265-80165</t>
  </si>
  <si>
    <t>JOHNSON-BARROW INC</t>
  </si>
  <si>
    <t xml:space="preserve"> 82436-</t>
  </si>
  <si>
    <t>BEAVER LAKE MS CT</t>
  </si>
  <si>
    <t xml:space="preserve"> 82436-001</t>
  </si>
  <si>
    <t>78709-80178</t>
  </si>
  <si>
    <t>FAN REPLACE</t>
  </si>
  <si>
    <t xml:space="preserve"> 82449-</t>
  </si>
  <si>
    <t>SEA CHILDREN'S RESRC</t>
  </si>
  <si>
    <t xml:space="preserve"> 82449-001</t>
  </si>
  <si>
    <t>76813-08668</t>
  </si>
  <si>
    <t>REFURBISH</t>
  </si>
  <si>
    <t>77923-203151</t>
  </si>
  <si>
    <t xml:space="preserve"> 73609-</t>
  </si>
  <si>
    <t>ECONET Inc</t>
  </si>
  <si>
    <t xml:space="preserve"> 73609-001</t>
  </si>
  <si>
    <t>71747-287511</t>
  </si>
  <si>
    <t>FLUID-TEK</t>
  </si>
  <si>
    <t xml:space="preserve"> 85751-</t>
  </si>
  <si>
    <t>Seattle Public Libra</t>
  </si>
  <si>
    <t xml:space="preserve"> 85751-001</t>
  </si>
  <si>
    <t>77025-08622</t>
  </si>
  <si>
    <t>77312-80144</t>
  </si>
  <si>
    <t xml:space="preserve"> 82415-</t>
  </si>
  <si>
    <t>501 PIKE PLAZA</t>
  </si>
  <si>
    <t xml:space="preserve"> 82415-001</t>
  </si>
  <si>
    <t>74482-C10253</t>
  </si>
  <si>
    <t>72438-C20021</t>
  </si>
  <si>
    <t>JCN ENGINEERING INC</t>
  </si>
  <si>
    <t>WHEAT RIDGE</t>
  </si>
  <si>
    <t>80033</t>
  </si>
  <si>
    <t>70680-C20031</t>
  </si>
  <si>
    <t>69821-C20028</t>
  </si>
  <si>
    <t>70764-C20033</t>
  </si>
  <si>
    <t>73278-C20041</t>
  </si>
  <si>
    <t>74181-C20041</t>
  </si>
  <si>
    <t>73333-P20661</t>
  </si>
  <si>
    <t xml:space="preserve"> 21123-</t>
  </si>
  <si>
    <t>COLORADO SCHOOL OF MINES - P2 Dev</t>
  </si>
  <si>
    <t xml:space="preserve"> 21123-001</t>
  </si>
  <si>
    <t>71804-C10218</t>
  </si>
  <si>
    <t>JOHN LUPO CONSTRUCTN INC</t>
  </si>
  <si>
    <t>ABERDEEN</t>
  </si>
  <si>
    <t>98520</t>
  </si>
  <si>
    <t>77451-203151</t>
  </si>
  <si>
    <t>JOHNSON&amp;JOHNSON OVERHD DR</t>
  </si>
  <si>
    <t>79678-209882</t>
  </si>
  <si>
    <t>JOHNSON CONTROLS INC</t>
  </si>
  <si>
    <t>75373</t>
  </si>
  <si>
    <t xml:space="preserve"> 86681-</t>
  </si>
  <si>
    <t>Redmond East Bldg 6</t>
  </si>
  <si>
    <t xml:space="preserve"> 86681-001</t>
  </si>
  <si>
    <t>73037-50147</t>
  </si>
  <si>
    <t>JCI</t>
  </si>
  <si>
    <t>75455-80110</t>
  </si>
  <si>
    <t xml:space="preserve"> 85994-</t>
  </si>
  <si>
    <t>PIER 70</t>
  </si>
  <si>
    <t xml:space="preserve"> 85994-001</t>
  </si>
  <si>
    <t>100630-001001</t>
  </si>
  <si>
    <t>Controls Modifications</t>
  </si>
  <si>
    <t>75036-06119</t>
  </si>
  <si>
    <t>79826-00324</t>
  </si>
  <si>
    <t>100213-002001</t>
  </si>
  <si>
    <t>Programming &amp; Engineering</t>
  </si>
  <si>
    <t>76744-03188</t>
  </si>
  <si>
    <t>101263-002002</t>
  </si>
  <si>
    <t>87th Avenue Controls</t>
  </si>
  <si>
    <t>79493-08728</t>
  </si>
  <si>
    <t>79456-03301</t>
  </si>
  <si>
    <t>78424-00311</t>
  </si>
  <si>
    <t>10523-001001</t>
  </si>
  <si>
    <t>79709-08737</t>
  </si>
  <si>
    <t>101791-001001</t>
  </si>
  <si>
    <t>Controls alarm for Fan</t>
  </si>
  <si>
    <t>101791-</t>
  </si>
  <si>
    <t>NW Hospital Histology HVAC</t>
  </si>
  <si>
    <t>101791-001</t>
  </si>
  <si>
    <t>77978-52016</t>
  </si>
  <si>
    <t xml:space="preserve"> 12907-</t>
  </si>
  <si>
    <t>VADATA PDX4 POD 15</t>
  </si>
  <si>
    <t xml:space="preserve"> 12907-001</t>
  </si>
  <si>
    <t>78013-52018</t>
  </si>
  <si>
    <t xml:space="preserve"> 12909-</t>
  </si>
  <si>
    <t>VDATA PDX4 POD 14</t>
  </si>
  <si>
    <t xml:space="preserve"> 12909-001</t>
  </si>
  <si>
    <t>78551-50212</t>
  </si>
  <si>
    <t xml:space="preserve"> 12896-</t>
  </si>
  <si>
    <t>VADATA PDX4 POD 13</t>
  </si>
  <si>
    <t xml:space="preserve"> 12896-001</t>
  </si>
  <si>
    <t>76291-50197</t>
  </si>
  <si>
    <t xml:space="preserve"> 15403-</t>
  </si>
  <si>
    <t>PDX-4 POD 20</t>
  </si>
  <si>
    <t xml:space="preserve"> 15403-001</t>
  </si>
  <si>
    <t>77522-50202</t>
  </si>
  <si>
    <t>75817-01982</t>
  </si>
  <si>
    <t>73871-09499</t>
  </si>
  <si>
    <t>77246-80132</t>
  </si>
  <si>
    <t>78134-80132</t>
  </si>
  <si>
    <t>101799-001007</t>
  </si>
  <si>
    <t>74726-01963</t>
  </si>
  <si>
    <t>78908-03303</t>
  </si>
  <si>
    <t>79399-03317</t>
  </si>
  <si>
    <t>78691-03306</t>
  </si>
  <si>
    <t xml:space="preserve"> 10306-</t>
  </si>
  <si>
    <t>WSU CJV BLDG A</t>
  </si>
  <si>
    <t xml:space="preserve"> 10306-001</t>
  </si>
  <si>
    <t>78692-03307</t>
  </si>
  <si>
    <t xml:space="preserve"> 10307-</t>
  </si>
  <si>
    <t>WSU CJV BLDG B</t>
  </si>
  <si>
    <t xml:space="preserve"> 10307-001</t>
  </si>
  <si>
    <t>78693-03308</t>
  </si>
  <si>
    <t xml:space="preserve"> 10308-</t>
  </si>
  <si>
    <t>WSU CJV BLDG C</t>
  </si>
  <si>
    <t xml:space="preserve"> 10308-001</t>
  </si>
  <si>
    <t>78694-03309</t>
  </si>
  <si>
    <t>71072-C30032</t>
  </si>
  <si>
    <t>74439-C30044</t>
  </si>
  <si>
    <t>74440-C30044</t>
  </si>
  <si>
    <t>200228-001002</t>
  </si>
  <si>
    <t>Chiller Replacement Controls</t>
  </si>
  <si>
    <t>200228-</t>
  </si>
  <si>
    <t>LPS ARAPHOE HS CHILLER</t>
  </si>
  <si>
    <t>200228-001</t>
  </si>
  <si>
    <t>MCKINSTRY\andrewma</t>
  </si>
  <si>
    <t>74700-C20048</t>
  </si>
  <si>
    <t>76506-C20052</t>
  </si>
  <si>
    <t>78932-C14020</t>
  </si>
  <si>
    <t>77327-Q14001</t>
  </si>
  <si>
    <t>76031-C30050</t>
  </si>
  <si>
    <t xml:space="preserve"> 20325-</t>
  </si>
  <si>
    <t>WHITEWATER SD PH 1.1</t>
  </si>
  <si>
    <t xml:space="preserve"> 20325-001</t>
  </si>
  <si>
    <t>78574-C30054</t>
  </si>
  <si>
    <t>79749-T60028</t>
  </si>
  <si>
    <t xml:space="preserve"> 21854-</t>
  </si>
  <si>
    <t>ANDY KITCHENS</t>
  </si>
  <si>
    <t xml:space="preserve"> 21854-001</t>
  </si>
  <si>
    <t>JOHN GIBSON</t>
  </si>
  <si>
    <t>79294-Q20001</t>
  </si>
  <si>
    <t>21136-002008</t>
  </si>
  <si>
    <t>75678-06121</t>
  </si>
  <si>
    <t>75354-03173</t>
  </si>
  <si>
    <t>102025-001004</t>
  </si>
  <si>
    <t>73461-00255</t>
  </si>
  <si>
    <t>100721-001002</t>
  </si>
  <si>
    <t>New controls for S7 and S37</t>
  </si>
  <si>
    <t>100721-</t>
  </si>
  <si>
    <t>Deaconess 2015 HVAC infrastructure projects</t>
  </si>
  <si>
    <t>100721-001</t>
  </si>
  <si>
    <t>75961-03174</t>
  </si>
  <si>
    <t>10275-002001</t>
  </si>
  <si>
    <t>Phase II De-commissioning</t>
  </si>
  <si>
    <t>20409-001001</t>
  </si>
  <si>
    <t>74162-C20041</t>
  </si>
  <si>
    <t>69579-C20028</t>
  </si>
  <si>
    <t>73852-C11101</t>
  </si>
  <si>
    <t>73698-C11102</t>
  </si>
  <si>
    <t>74786-C10253</t>
  </si>
  <si>
    <t>74839-C10254</t>
  </si>
  <si>
    <t>74840-C10255</t>
  </si>
  <si>
    <t>69453-C10155</t>
  </si>
  <si>
    <t>69763-C10146</t>
  </si>
  <si>
    <t>67675-C10104</t>
  </si>
  <si>
    <t>ELECTRICAL/CONTROLS</t>
  </si>
  <si>
    <t>76532-C10293</t>
  </si>
  <si>
    <t>75344-C10265</t>
  </si>
  <si>
    <t>79585-C10310</t>
  </si>
  <si>
    <t>64322-C10024</t>
  </si>
  <si>
    <t>200256-002015</t>
  </si>
  <si>
    <t>Inspect Chilled Water Pumps and Baffles for Damage</t>
  </si>
  <si>
    <t>200256-002016</t>
  </si>
  <si>
    <t>SN1 Chiller #2 Cooler Inspection</t>
  </si>
  <si>
    <t>74117-C11104</t>
  </si>
  <si>
    <t>75785-P50609</t>
  </si>
  <si>
    <t>76629-P50609</t>
  </si>
  <si>
    <t>70594-C11062</t>
  </si>
  <si>
    <t>74641-F10581</t>
  </si>
  <si>
    <t>SOFTWARE UPGRADE</t>
  </si>
  <si>
    <t>68289-E50003</t>
  </si>
  <si>
    <t>68456-C11043</t>
  </si>
  <si>
    <t>21012-002001</t>
  </si>
  <si>
    <t xml:space="preserve"> 21012-</t>
  </si>
  <si>
    <t>HMC SF 36/37 &amp; Heat Recovery</t>
  </si>
  <si>
    <t xml:space="preserve"> 21012-002</t>
  </si>
  <si>
    <t>72445-C10229</t>
  </si>
  <si>
    <t>66122-C13011</t>
  </si>
  <si>
    <t>75035-C14012</t>
  </si>
  <si>
    <t>75215-C14012</t>
  </si>
  <si>
    <t>75230-C14012</t>
  </si>
  <si>
    <t>73942-C14011</t>
  </si>
  <si>
    <t>CONTROLS-OFFICE</t>
  </si>
  <si>
    <t>73943-C14011</t>
  </si>
  <si>
    <t>CONTROLS-BOILER/UNIT</t>
  </si>
  <si>
    <t>71230-C14005</t>
  </si>
  <si>
    <t>79450-C10323</t>
  </si>
  <si>
    <t>72131-F10480</t>
  </si>
  <si>
    <t>services</t>
  </si>
  <si>
    <t>68883-F10416</t>
  </si>
  <si>
    <t>68884-F10416</t>
  </si>
  <si>
    <t>78723-T14037</t>
  </si>
  <si>
    <t xml:space="preserve"> 21709-</t>
  </si>
  <si>
    <t>CLARK FORK VALLEY</t>
  </si>
  <si>
    <t xml:space="preserve"> 21709-001</t>
  </si>
  <si>
    <t>76920-C11130</t>
  </si>
  <si>
    <t>73348-C10185</t>
  </si>
  <si>
    <t>76981-C10304</t>
  </si>
  <si>
    <t>22940-002006</t>
  </si>
  <si>
    <t>rADX Maintenance</t>
  </si>
  <si>
    <t xml:space="preserve"> 22940-</t>
  </si>
  <si>
    <t>Microsoft Cheyenne</t>
  </si>
  <si>
    <t>ERIC WOODELL</t>
  </si>
  <si>
    <t xml:space="preserve"> 22940-002</t>
  </si>
  <si>
    <t>Microsoft Cheyenne Jan - Jun 2015 M&amp;R CYS1</t>
  </si>
  <si>
    <t>69238-C11050</t>
  </si>
  <si>
    <t>68583-C10129</t>
  </si>
  <si>
    <t>JOE HALL CONSTRUCTION</t>
  </si>
  <si>
    <t>71259-C11065</t>
  </si>
  <si>
    <t>IRS ENVIRNMNTL-PRTLND INC</t>
  </si>
  <si>
    <t>74306-C12058</t>
  </si>
  <si>
    <t>78343-777077</t>
  </si>
  <si>
    <t>70737-C10192</t>
  </si>
  <si>
    <t>JJ JEFFERSON AND SON INC</t>
  </si>
  <si>
    <t>70934-C10191</t>
  </si>
  <si>
    <t>JTATMAN CONSTRUCTION SVC</t>
  </si>
  <si>
    <t>77358-C10293</t>
  </si>
  <si>
    <t>JOHANSEN MECHANICAL INC</t>
  </si>
  <si>
    <t>71344-C11065</t>
  </si>
  <si>
    <t>JOE PARK CONSTRUCTION LLC</t>
  </si>
  <si>
    <t>74885-P60632</t>
  </si>
  <si>
    <t>JASTER-QUINTANILLA ENG</t>
  </si>
  <si>
    <t>75201</t>
  </si>
  <si>
    <t>72302-C32005</t>
  </si>
  <si>
    <t>JEFF DEHLER PUBLIC RELTNS</t>
  </si>
  <si>
    <t>CRYSTAL</t>
  </si>
  <si>
    <t>55427</t>
  </si>
  <si>
    <t>72705-C12055</t>
  </si>
  <si>
    <t>JP PLUMBING CO INC</t>
  </si>
  <si>
    <t>72923-50142</t>
  </si>
  <si>
    <t>JHI ENGINEERING</t>
  </si>
  <si>
    <t>JHI ENGINEERING INC</t>
  </si>
  <si>
    <t>75885-50188</t>
  </si>
  <si>
    <t>74160-P30683</t>
  </si>
  <si>
    <t>JDR ENGINEERING INC</t>
  </si>
  <si>
    <t xml:space="preserve"> 23044-</t>
  </si>
  <si>
    <t>WESTBY SCHOOL</t>
  </si>
  <si>
    <t>ELLIE GILLIAM</t>
  </si>
  <si>
    <t xml:space="preserve"> 23044-001</t>
  </si>
  <si>
    <t>73184-P30683</t>
  </si>
  <si>
    <t>74041-C32011</t>
  </si>
  <si>
    <t>JK MECHANICAL CNTRCTR INC</t>
  </si>
  <si>
    <t>NASHWAUK</t>
  </si>
  <si>
    <t>55769</t>
  </si>
  <si>
    <t>77726-F10575</t>
  </si>
  <si>
    <t>JMV CORPORATION</t>
  </si>
  <si>
    <t>982312533</t>
  </si>
  <si>
    <t xml:space="preserve"> 20550-</t>
  </si>
  <si>
    <t>PRINCESS CRUISES DC</t>
  </si>
  <si>
    <t xml:space="preserve"> 20550-001</t>
  </si>
  <si>
    <t>78733-Y90003</t>
  </si>
  <si>
    <t xml:space="preserve"> 14859-</t>
  </si>
  <si>
    <t>OPTIMIZATION SEA</t>
  </si>
  <si>
    <t>STEPHEN KOLZEN</t>
  </si>
  <si>
    <t xml:space="preserve"> 14859-001</t>
  </si>
  <si>
    <t>78734-Y90003</t>
  </si>
  <si>
    <t>79034-Y90003</t>
  </si>
  <si>
    <t>79349-T50023</t>
  </si>
  <si>
    <t xml:space="preserve"> 21831-</t>
  </si>
  <si>
    <t>TARGET T1411</t>
  </si>
  <si>
    <t xml:space="preserve"> 21831-001</t>
  </si>
  <si>
    <t>ANDREA MARR</t>
  </si>
  <si>
    <t>76164-RS0010</t>
  </si>
  <si>
    <t xml:space="preserve"> 21489-</t>
  </si>
  <si>
    <t>UW METERING AEM YR 1</t>
  </si>
  <si>
    <t xml:space="preserve"> 21489-001</t>
  </si>
  <si>
    <t>77973-T50011</t>
  </si>
  <si>
    <t xml:space="preserve"> 21819-</t>
  </si>
  <si>
    <t>THE ENERGY NETWORK SOCALREC</t>
  </si>
  <si>
    <t xml:space="preserve"> 21819-001</t>
  </si>
  <si>
    <t>THE ENERGY NETWORK</t>
  </si>
  <si>
    <t>78211-M00039</t>
  </si>
  <si>
    <t xml:space="preserve"> 20705-</t>
  </si>
  <si>
    <t>SOLADIGM ESTCP BLDG (M00039)</t>
  </si>
  <si>
    <t xml:space="preserve"> 20705-001</t>
  </si>
  <si>
    <t>77629-M00039</t>
  </si>
  <si>
    <t>21438-001001</t>
  </si>
  <si>
    <t>LWSD Siemens Training with Vick</t>
  </si>
  <si>
    <t xml:space="preserve"> 21438-</t>
  </si>
  <si>
    <t>LAKE WA SD</t>
  </si>
  <si>
    <t>CORY SPARLING</t>
  </si>
  <si>
    <t xml:space="preserve"> 21438-001</t>
  </si>
  <si>
    <t>MCKINSTRY\corys</t>
  </si>
  <si>
    <t>200578-001001</t>
  </si>
  <si>
    <t>Facilities Data Acquisition Project</t>
  </si>
  <si>
    <t>200578-</t>
  </si>
  <si>
    <t>Facebook Andale FRC1 Update</t>
  </si>
  <si>
    <t>RANDY RIDGEWAY</t>
  </si>
  <si>
    <t>200578-001</t>
  </si>
  <si>
    <t>74519-C30042</t>
  </si>
  <si>
    <t>INDSTRIAL ROOFING SVC INC</t>
  </si>
  <si>
    <t>BUTLER</t>
  </si>
  <si>
    <t>53007</t>
  </si>
  <si>
    <t>21173-002001</t>
  </si>
  <si>
    <t>Roofing and Tuckpointing Consulting</t>
  </si>
  <si>
    <t>74705-09504</t>
  </si>
  <si>
    <t>J&amp;J MECH INSULATION INC</t>
  </si>
  <si>
    <t xml:space="preserve"> 10694-</t>
  </si>
  <si>
    <t>VMC MECH UPGDS AND</t>
  </si>
  <si>
    <t xml:space="preserve"> 10694-001</t>
  </si>
  <si>
    <t>75280-Q20000</t>
  </si>
  <si>
    <t>KCORP TECHNOLOGY SVC INC</t>
  </si>
  <si>
    <t>75569-T50008</t>
  </si>
  <si>
    <t>INTREPID ENGINEERING LLC</t>
  </si>
  <si>
    <t>LAS VEGAS</t>
  </si>
  <si>
    <t>NV</t>
  </si>
  <si>
    <t>89113</t>
  </si>
  <si>
    <t xml:space="preserve"> 21816-</t>
  </si>
  <si>
    <t>BRIDGE LABS ENERGY</t>
  </si>
  <si>
    <t>ADAM RAFTERY</t>
  </si>
  <si>
    <t xml:space="preserve"> 21816-001</t>
  </si>
  <si>
    <t>77614-07709</t>
  </si>
  <si>
    <t>ISEC INC</t>
  </si>
  <si>
    <t>77516-P20675</t>
  </si>
  <si>
    <t>JCAA CONSULTING ENGINEERS</t>
  </si>
  <si>
    <t xml:space="preserve"> 21127-</t>
  </si>
  <si>
    <t>DOUGLAS COUNTY SCH</t>
  </si>
  <si>
    <t xml:space="preserve"> 21127-001</t>
  </si>
  <si>
    <t>21136-001004</t>
  </si>
  <si>
    <t>Electrical Scope Risk Assessment</t>
  </si>
  <si>
    <t>75778-C20051</t>
  </si>
  <si>
    <t>200228-001004</t>
  </si>
  <si>
    <t>Chiller Electrical Design AHS</t>
  </si>
  <si>
    <t>79441-P20678</t>
  </si>
  <si>
    <t xml:space="preserve"> 21130-</t>
  </si>
  <si>
    <t>FORT LYON RES TRMT</t>
  </si>
  <si>
    <t>DARRELL J HUBLER</t>
  </si>
  <si>
    <t xml:space="preserve"> 21130-001</t>
  </si>
  <si>
    <t>77621-C20055</t>
  </si>
  <si>
    <t>78443-C20057</t>
  </si>
  <si>
    <t>77439-Q20001</t>
  </si>
  <si>
    <t>79699-C20059</t>
  </si>
  <si>
    <t>76070-C30051</t>
  </si>
  <si>
    <t>INTELLIGENT CONSERVTN SYS</t>
  </si>
  <si>
    <t>OVIEDO</t>
  </si>
  <si>
    <t>32765</t>
  </si>
  <si>
    <t>73902-C32002</t>
  </si>
  <si>
    <t>JULIAN M JOHNSON CONSTRCT</t>
  </si>
  <si>
    <t>RAMSEY</t>
  </si>
  <si>
    <t>55303</t>
  </si>
  <si>
    <t>76315-ES0073</t>
  </si>
  <si>
    <t>INCREMENTAL SUCCESS INC</t>
  </si>
  <si>
    <t>SEABECK</t>
  </si>
  <si>
    <t>98380</t>
  </si>
  <si>
    <t xml:space="preserve"> 20507-</t>
  </si>
  <si>
    <t>EEMIS CITIES</t>
  </si>
  <si>
    <t>KELLY KOSCO</t>
  </si>
  <si>
    <t xml:space="preserve"> 20507-001</t>
  </si>
  <si>
    <t>75256-C30048</t>
  </si>
  <si>
    <t>JUST SERVICE INC</t>
  </si>
  <si>
    <t>53226</t>
  </si>
  <si>
    <t>76362-C30047</t>
  </si>
  <si>
    <t>JOE DANIELS CONST CO INC</t>
  </si>
  <si>
    <t>76361-C30047</t>
  </si>
  <si>
    <t>INTEGRITY ENVIRO SVC INC</t>
  </si>
  <si>
    <t>WAUKESHA</t>
  </si>
  <si>
    <t>53186</t>
  </si>
  <si>
    <t>20307-001002</t>
  </si>
  <si>
    <t>Structural Analysis</t>
  </si>
  <si>
    <t>JVA INC</t>
  </si>
  <si>
    <t>80302</t>
  </si>
  <si>
    <t>76772-C20054</t>
  </si>
  <si>
    <t>78346-C20055</t>
  </si>
  <si>
    <t>77291-C20041</t>
  </si>
  <si>
    <t>78519-C20041</t>
  </si>
  <si>
    <t>72936-C20028</t>
  </si>
  <si>
    <t>76489-C60051</t>
  </si>
  <si>
    <t>INT'L CONSULTING ENGINEER</t>
  </si>
  <si>
    <t>CORPUS CHRISTI</t>
  </si>
  <si>
    <t>78401</t>
  </si>
  <si>
    <t>20411-001006</t>
  </si>
  <si>
    <t xml:space="preserve"> 20411-</t>
  </si>
  <si>
    <t>Ochiltree General Hospital ESPC</t>
  </si>
  <si>
    <t xml:space="preserve"> 20411-001</t>
  </si>
  <si>
    <t>Ochiltree General Hospital ESPC Delivery</t>
  </si>
  <si>
    <t>78306-C60064</t>
  </si>
  <si>
    <t>77316-P60644</t>
  </si>
  <si>
    <t>78524-P60647</t>
  </si>
  <si>
    <t xml:space="preserve"> 21221-</t>
  </si>
  <si>
    <t>Pecos County Memorial Hospital Ph 2 Design-Build DDS</t>
  </si>
  <si>
    <t>TIM "BOO" PODANOFFSKY</t>
  </si>
  <si>
    <t xml:space="preserve"> 21221-001</t>
  </si>
  <si>
    <t>Pecos County Memorial Hospital Ph 2 Design-Build DDS Deliver</t>
  </si>
  <si>
    <t>78573-P60647</t>
  </si>
  <si>
    <t>76542-C12065</t>
  </si>
  <si>
    <t>JOHNSON BROTHERS LNDSCPNG</t>
  </si>
  <si>
    <t>TENINO</t>
  </si>
  <si>
    <t>98589</t>
  </si>
  <si>
    <t>77693-03174</t>
  </si>
  <si>
    <t>INTUITIVE FIRE LLC</t>
  </si>
  <si>
    <t>BEND</t>
  </si>
  <si>
    <t>97701</t>
  </si>
  <si>
    <t>10357-001001</t>
  </si>
  <si>
    <t>Fire Protection Engineering Review</t>
  </si>
  <si>
    <t xml:space="preserve"> 10357-</t>
  </si>
  <si>
    <t>WSU CLEAN TECH LAB</t>
  </si>
  <si>
    <t xml:space="preserve"> 10357-001</t>
  </si>
  <si>
    <t>77064-Y79002</t>
  </si>
  <si>
    <t>SVC MAINTENANCE</t>
  </si>
  <si>
    <t>OREGON CITY GARAGE DR LLC</t>
  </si>
  <si>
    <t>76487-C12068</t>
  </si>
  <si>
    <t>JWC LLC</t>
  </si>
  <si>
    <t>76442-C12069</t>
  </si>
  <si>
    <t>76727-C12064</t>
  </si>
  <si>
    <t>74164-C12057</t>
  </si>
  <si>
    <t>73954-C12058</t>
  </si>
  <si>
    <t>76460-C12062</t>
  </si>
  <si>
    <t>75858-C12060</t>
  </si>
  <si>
    <t>76851-C12072</t>
  </si>
  <si>
    <t>77916-C20021</t>
  </si>
  <si>
    <t>KINDVALL SIDING &amp; CNSTRCT</t>
  </si>
  <si>
    <t>SCOTTSBLUFF</t>
  </si>
  <si>
    <t>NE</t>
  </si>
  <si>
    <t>69361</t>
  </si>
  <si>
    <t>77389-C20053</t>
  </si>
  <si>
    <t>INTERIOR OFF SOLUTION INC</t>
  </si>
  <si>
    <t>97227</t>
  </si>
  <si>
    <t>78822-C60062</t>
  </si>
  <si>
    <t>J&amp;W SERVICES</t>
  </si>
  <si>
    <t>EASTLAND</t>
  </si>
  <si>
    <t>76448</t>
  </si>
  <si>
    <t>77856-C60059</t>
  </si>
  <si>
    <t>77876-03195</t>
  </si>
  <si>
    <t>JORDAN CUSTOM DSGN &amp; MECH</t>
  </si>
  <si>
    <t xml:space="preserve"> 10296-</t>
  </si>
  <si>
    <t>REIT SEISMIC UPGRADE</t>
  </si>
  <si>
    <t xml:space="preserve"> 10296-001</t>
  </si>
  <si>
    <t>79152-C11141</t>
  </si>
  <si>
    <t>77974-C20054</t>
  </si>
  <si>
    <t>KENNY ELECTRIC</t>
  </si>
  <si>
    <t>20307-001004</t>
  </si>
  <si>
    <t>Electrical (Ethernet Cables)</t>
  </si>
  <si>
    <t>77736-C30048</t>
  </si>
  <si>
    <t>KEI STEAM SOLUTIONS INC</t>
  </si>
  <si>
    <t>GREEN BAY</t>
  </si>
  <si>
    <t>54311</t>
  </si>
  <si>
    <t>77584-C10297</t>
  </si>
  <si>
    <t>KINGWORKS CNSLT ENG PLLC</t>
  </si>
  <si>
    <t>76613-C10186</t>
  </si>
  <si>
    <t>76860-C32021</t>
  </si>
  <si>
    <t>K-12 BUS SOLUTIONS LLC</t>
  </si>
  <si>
    <t>53744</t>
  </si>
  <si>
    <t>77182-C30053</t>
  </si>
  <si>
    <t>77376-C10299</t>
  </si>
  <si>
    <t>KELL-CHUCK GLASS CO INC</t>
  </si>
  <si>
    <t>79694-C10322</t>
  </si>
  <si>
    <t>77043-C50011</t>
  </si>
  <si>
    <t>KMI SOLUTIONS</t>
  </si>
  <si>
    <t>89148</t>
  </si>
  <si>
    <t>77165-P50611</t>
  </si>
  <si>
    <t>69974-05454</t>
  </si>
  <si>
    <t>KPFF</t>
  </si>
  <si>
    <t>KPFF CONSULTING ENGINEERS</t>
  </si>
  <si>
    <t xml:space="preserve"> 10376-</t>
  </si>
  <si>
    <t>UW MED CTR-EXP</t>
  </si>
  <si>
    <t xml:space="preserve"> 10376-001</t>
  </si>
  <si>
    <t>15596-001001</t>
  </si>
  <si>
    <t>Structural Design for Envelope Opening</t>
  </si>
  <si>
    <t>73650-08607</t>
  </si>
  <si>
    <t>66292-08478</t>
  </si>
  <si>
    <t>structural engr</t>
  </si>
  <si>
    <t>76812-08653</t>
  </si>
  <si>
    <t xml:space="preserve"> 10604-</t>
  </si>
  <si>
    <t>GH BVU STORAGE VFR</t>
  </si>
  <si>
    <t xml:space="preserve"> 10604-001</t>
  </si>
  <si>
    <t>66150-08448</t>
  </si>
  <si>
    <t>structural analysis</t>
  </si>
  <si>
    <t>77095-07693</t>
  </si>
  <si>
    <t>76913-09531</t>
  </si>
  <si>
    <t>72505-C10147</t>
  </si>
  <si>
    <t>74612-09507</t>
  </si>
  <si>
    <t>97204</t>
  </si>
  <si>
    <t>75553-07705</t>
  </si>
  <si>
    <t>78340-07743</t>
  </si>
  <si>
    <t>K&amp;N ELECTRICAL MOTORS,INC</t>
  </si>
  <si>
    <t>99210</t>
  </si>
  <si>
    <t>68690-E50004</t>
  </si>
  <si>
    <t>76071-C30051</t>
  </si>
  <si>
    <t>KAIN ENERGY CORP</t>
  </si>
  <si>
    <t>75881-C30042</t>
  </si>
  <si>
    <t>KAVANAUGH RESTAURANT SUPP</t>
  </si>
  <si>
    <t>68653-C10130</t>
  </si>
  <si>
    <t>WIINDOW CLEANING</t>
  </si>
  <si>
    <t>KAMP'S KWIK KLEENING</t>
  </si>
  <si>
    <t>68505-C10130</t>
  </si>
  <si>
    <t>KRAZAN &amp; ASSOCIATES</t>
  </si>
  <si>
    <t>CLOVIS</t>
  </si>
  <si>
    <t>93612</t>
  </si>
  <si>
    <t>72135-C10150</t>
  </si>
  <si>
    <t>71069-C10150</t>
  </si>
  <si>
    <t>KRAZAN</t>
  </si>
  <si>
    <t>73326-C60033</t>
  </si>
  <si>
    <t>KRATOS PBLC SFTY&amp;SEC SOLU</t>
  </si>
  <si>
    <t>77040</t>
  </si>
  <si>
    <t>21834-001002</t>
  </si>
  <si>
    <t>Commissioning Support Services</t>
  </si>
  <si>
    <t>KEYSTONE ENG SOLUTION INC</t>
  </si>
  <si>
    <t xml:space="preserve"> 21834-</t>
  </si>
  <si>
    <t>CALTECH DABNEY</t>
  </si>
  <si>
    <t xml:space="preserve"> 21834-001</t>
  </si>
  <si>
    <t>73443-T50002</t>
  </si>
  <si>
    <t xml:space="preserve"> 21812-</t>
  </si>
  <si>
    <t>GLENDALE ADVENTIST</t>
  </si>
  <si>
    <t xml:space="preserve"> 21812-001</t>
  </si>
  <si>
    <t>73019-T50004</t>
  </si>
  <si>
    <t xml:space="preserve"> 21813-</t>
  </si>
  <si>
    <t>CALTECH RCX BECKMAN</t>
  </si>
  <si>
    <t xml:space="preserve"> 21813-001</t>
  </si>
  <si>
    <t>20222-002003</t>
  </si>
  <si>
    <t>Kalwall windows</t>
  </si>
  <si>
    <t>KILGORE ARCHTCTRL PRODS</t>
  </si>
  <si>
    <t>99214</t>
  </si>
  <si>
    <t>75567-C11119</t>
  </si>
  <si>
    <t>73301-14020</t>
  </si>
  <si>
    <t>73622-C20042</t>
  </si>
  <si>
    <t>KENNEBEC CONSTRUCTION INC</t>
  </si>
  <si>
    <t>21010-002005</t>
  </si>
  <si>
    <t>CRAC Unit VFDs</t>
  </si>
  <si>
    <t>EMERSON NETWORK POWER</t>
  </si>
  <si>
    <t>73686-F10581</t>
  </si>
  <si>
    <t>79084-F10750</t>
  </si>
  <si>
    <t>200256-002003</t>
  </si>
  <si>
    <t>Electrical Systems Maintenance and Repairs</t>
  </si>
  <si>
    <t>71302-F10480</t>
  </si>
  <si>
    <t>68736-F10416</t>
  </si>
  <si>
    <t>68737-F10416</t>
  </si>
  <si>
    <t>68738-F10416</t>
  </si>
  <si>
    <t>68739-F10416</t>
  </si>
  <si>
    <t>200269-002002</t>
  </si>
  <si>
    <t>ALBER battery monitoring PM</t>
  </si>
  <si>
    <t>200269-002001</t>
  </si>
  <si>
    <t>Provide PM and break fix on Westside UPS Equipment</t>
  </si>
  <si>
    <t>73754-F10580</t>
  </si>
  <si>
    <t>73755-F10580</t>
  </si>
  <si>
    <t>22940-002009</t>
  </si>
  <si>
    <t>Contact isolator inspection</t>
  </si>
  <si>
    <t>22940-002011</t>
  </si>
  <si>
    <t>STS Annual PMs</t>
  </si>
  <si>
    <t>100158-002001</t>
  </si>
  <si>
    <t>76625-50176</t>
  </si>
  <si>
    <t>78286-50176</t>
  </si>
  <si>
    <t>22849-001012</t>
  </si>
  <si>
    <t>UPS Battery Maintenance FY15</t>
  </si>
  <si>
    <t>69524-C20028</t>
  </si>
  <si>
    <t>KREUTZMAN CONSTRUCTN INC</t>
  </si>
  <si>
    <t>LAFAYETTE</t>
  </si>
  <si>
    <t>80026</t>
  </si>
  <si>
    <t>73479-C12048</t>
  </si>
  <si>
    <t>KEVIN COHEN PLUMBING</t>
  </si>
  <si>
    <t>70384-284196</t>
  </si>
  <si>
    <t xml:space="preserve"> 85749-</t>
  </si>
  <si>
    <t>Target Store #T-612</t>
  </si>
  <si>
    <t xml:space="preserve"> 85749-001</t>
  </si>
  <si>
    <t>71764-C32002</t>
  </si>
  <si>
    <t>KILLMER ELECTRIC CO INC</t>
  </si>
  <si>
    <t>55429</t>
  </si>
  <si>
    <t>KRUEGER SHEET METAL CO</t>
  </si>
  <si>
    <t>78550-08699</t>
  </si>
  <si>
    <t>70264-C11063</t>
  </si>
  <si>
    <t>KINTER ELECTRIC INC</t>
  </si>
  <si>
    <t>SUNNYSIDE</t>
  </si>
  <si>
    <t>98944</t>
  </si>
  <si>
    <t>68423-C11043</t>
  </si>
  <si>
    <t>71668-C11073</t>
  </si>
  <si>
    <t>LAVELLE VAC &amp; DRAINGE LLC</t>
  </si>
  <si>
    <t>98063</t>
  </si>
  <si>
    <t>74098-F10450</t>
  </si>
  <si>
    <t>74099-F10450</t>
  </si>
  <si>
    <t>71696-F10450</t>
  </si>
  <si>
    <t>75009-15982</t>
  </si>
  <si>
    <t>LLOYD ENTERPRISES</t>
  </si>
  <si>
    <t xml:space="preserve"> 11293-</t>
  </si>
  <si>
    <t>PO# 2-3571-074</t>
  </si>
  <si>
    <t xml:space="preserve"> 11293-001</t>
  </si>
  <si>
    <t>66225-13308</t>
  </si>
  <si>
    <t>LANDAU ASSOCIATES</t>
  </si>
  <si>
    <t>74640-00269</t>
  </si>
  <si>
    <t>76645-08664</t>
  </si>
  <si>
    <t xml:space="preserve"> 10613-</t>
  </si>
  <si>
    <t>TMO POLARIS GENERAT</t>
  </si>
  <si>
    <t xml:space="preserve"> 10613-001</t>
  </si>
  <si>
    <t>77084-08687</t>
  </si>
  <si>
    <t xml:space="preserve"> 10636-</t>
  </si>
  <si>
    <t>TMO POLARIS</t>
  </si>
  <si>
    <t xml:space="preserve"> 10636-001</t>
  </si>
  <si>
    <t>100408-002001</t>
  </si>
  <si>
    <t>Property Line Noise Level Analysis - Landau Associates</t>
  </si>
  <si>
    <t>76656-00287</t>
  </si>
  <si>
    <t>75814-F10581</t>
  </si>
  <si>
    <t>KB FABRICATION &amp; WELDING</t>
  </si>
  <si>
    <t>74275-Y44004</t>
  </si>
  <si>
    <t>LERDAHL BUS INTERIOR INC</t>
  </si>
  <si>
    <t>MIDDLETON</t>
  </si>
  <si>
    <t>535620586</t>
  </si>
  <si>
    <t xml:space="preserve"> 22751-</t>
  </si>
  <si>
    <t>MADISON OFFICE EXP</t>
  </si>
  <si>
    <t xml:space="preserve"> 22751-001</t>
  </si>
  <si>
    <t>74740-C20043</t>
  </si>
  <si>
    <t>LAMONT ECOSSE LLC</t>
  </si>
  <si>
    <t>75546-C12058</t>
  </si>
  <si>
    <t>LP&amp;H MECHANICAL CO</t>
  </si>
  <si>
    <t>LONGVIEW</t>
  </si>
  <si>
    <t>98632</t>
  </si>
  <si>
    <t>76562-C12066</t>
  </si>
  <si>
    <t>75972-C12064</t>
  </si>
  <si>
    <t>75077-C30047</t>
  </si>
  <si>
    <t>LAKE CITY GLASS INC</t>
  </si>
  <si>
    <t>77189-08648</t>
  </si>
  <si>
    <t>LEGACY GROUP</t>
  </si>
  <si>
    <t>980574806</t>
  </si>
  <si>
    <t>79470-08706</t>
  </si>
  <si>
    <t>75888-C34001</t>
  </si>
  <si>
    <t>LAKESIDE ROOFING CO INC</t>
  </si>
  <si>
    <t>COLLINSVILLE</t>
  </si>
  <si>
    <t>62234</t>
  </si>
  <si>
    <t>76076-C60049</t>
  </si>
  <si>
    <t>LAROY THOMAS INC</t>
  </si>
  <si>
    <t>TEXARKANA</t>
  </si>
  <si>
    <t>71854</t>
  </si>
  <si>
    <t xml:space="preserve"> 20390-</t>
  </si>
  <si>
    <t xml:space="preserve"> 20390-001</t>
  </si>
  <si>
    <t>77404-Q22001</t>
  </si>
  <si>
    <t>KOH MECHANICL CNTRCTR INC</t>
  </si>
  <si>
    <t>RIVERTON</t>
  </si>
  <si>
    <t>84065</t>
  </si>
  <si>
    <t>79347-03197</t>
  </si>
  <si>
    <t>KYOCERA SOLAR INC</t>
  </si>
  <si>
    <t>85260</t>
  </si>
  <si>
    <t>77719-03197</t>
  </si>
  <si>
    <t>77814-P12696</t>
  </si>
  <si>
    <t>KENNEDY/JENKS CNSLTNT INC</t>
  </si>
  <si>
    <t xml:space="preserve"> 21091-</t>
  </si>
  <si>
    <t>CITY OF FIFE ESP</t>
  </si>
  <si>
    <t>MATT MONTAGNER</t>
  </si>
  <si>
    <t xml:space="preserve"> 21091-001</t>
  </si>
  <si>
    <t>79049-P10898</t>
  </si>
  <si>
    <t xml:space="preserve"> 21017-</t>
  </si>
  <si>
    <t>CITY OF TACOMA CTP</t>
  </si>
  <si>
    <t xml:space="preserve"> 21017-001</t>
  </si>
  <si>
    <t>76220-C34001</t>
  </si>
  <si>
    <t>KIRKER ELECTRIC LLC</t>
  </si>
  <si>
    <t>75965-T50009</t>
  </si>
  <si>
    <t>LASER ELECTRIC INC</t>
  </si>
  <si>
    <t>SAN DIEGO</t>
  </si>
  <si>
    <t>92126</t>
  </si>
  <si>
    <t xml:space="preserve"> 21817-</t>
  </si>
  <si>
    <t>POWELL BOOTH DATA</t>
  </si>
  <si>
    <t xml:space="preserve"> 21817-001</t>
  </si>
  <si>
    <t>72329-C50004</t>
  </si>
  <si>
    <t>76766-37510</t>
  </si>
  <si>
    <t>L&amp;S ENGINEERING ASSOC INC</t>
  </si>
  <si>
    <t>99204</t>
  </si>
  <si>
    <t xml:space="preserve"> 12867-</t>
  </si>
  <si>
    <t>HUTTON BLDG ASSEMNT</t>
  </si>
  <si>
    <t>ROY VAN WORMER</t>
  </si>
  <si>
    <t xml:space="preserve"> 12867-001</t>
  </si>
  <si>
    <t>100809-001008</t>
  </si>
  <si>
    <t>L&amp;T Health and Fitness - GYM - McK SEA Corp</t>
  </si>
  <si>
    <t>L&amp;T HEALTH AND FITNESS</t>
  </si>
  <si>
    <t>FALLS CHURCH</t>
  </si>
  <si>
    <t>22042</t>
  </si>
  <si>
    <t>76956-Y08004</t>
  </si>
  <si>
    <t>77455-C20055</t>
  </si>
  <si>
    <t>LAW ELECTRIC LLC</t>
  </si>
  <si>
    <t>76504-C20052</t>
  </si>
  <si>
    <t>RETRO-TECH SYSTEMS INC</t>
  </si>
  <si>
    <t>VALPARAISO</t>
  </si>
  <si>
    <t>IN</t>
  </si>
  <si>
    <t>46383</t>
  </si>
  <si>
    <t>74994-C20050</t>
  </si>
  <si>
    <t>78268-C20057</t>
  </si>
  <si>
    <t>20306-001004</t>
  </si>
  <si>
    <t>RTS Lighting &amp; Lighting Controls Installation</t>
  </si>
  <si>
    <t>200156-001004</t>
  </si>
  <si>
    <t>Lighting</t>
  </si>
  <si>
    <t>77403-Q20001</t>
  </si>
  <si>
    <t>75674-C34000</t>
  </si>
  <si>
    <t>77761-C60060</t>
  </si>
  <si>
    <t>79645-C60071</t>
  </si>
  <si>
    <t>69479-C20028</t>
  </si>
  <si>
    <t>74430-C20041</t>
  </si>
  <si>
    <t>76503-C20041</t>
  </si>
  <si>
    <t>68969-C20021</t>
  </si>
  <si>
    <t>73690-C20046</t>
  </si>
  <si>
    <t>70772-C11062</t>
  </si>
  <si>
    <t>KOLLMAR INC</t>
  </si>
  <si>
    <t>GRANDVIEW</t>
  </si>
  <si>
    <t>98930</t>
  </si>
  <si>
    <t>71364-C11065</t>
  </si>
  <si>
    <t>LVR CARPET CENTER</t>
  </si>
  <si>
    <t>79366-C60062</t>
  </si>
  <si>
    <t>77940-C60059</t>
  </si>
  <si>
    <t>21136-002005</t>
  </si>
  <si>
    <t>LIGHTING RETROFIT ENERGY</t>
  </si>
  <si>
    <t>GAMBRILLS</t>
  </si>
  <si>
    <t>MD</t>
  </si>
  <si>
    <t>21054</t>
  </si>
  <si>
    <t>79531-C20059</t>
  </si>
  <si>
    <t>21133-002008</t>
  </si>
  <si>
    <t>Lighting &amp; Lighting Controls</t>
  </si>
  <si>
    <t>75971-C90000</t>
  </si>
  <si>
    <t>71200-C32000</t>
  </si>
  <si>
    <t>L&amp;M BOILER SYSTEMS INC</t>
  </si>
  <si>
    <t>55912</t>
  </si>
  <si>
    <t>72740-C32000</t>
  </si>
  <si>
    <t>74315-C20043</t>
  </si>
  <si>
    <t>LEGACY MECHANICAL INC</t>
  </si>
  <si>
    <t>76382-00276</t>
  </si>
  <si>
    <t>LESLIE &amp; CAMPBELL INC</t>
  </si>
  <si>
    <t>UNION GAP</t>
  </si>
  <si>
    <t>98903</t>
  </si>
  <si>
    <t>10027-001001</t>
  </si>
  <si>
    <t>Install Rubberized Coating on the tank roof</t>
  </si>
  <si>
    <t xml:space="preserve"> 10027-</t>
  </si>
  <si>
    <t>ICG H20 TK BLDG C</t>
  </si>
  <si>
    <t xml:space="preserve"> 10027-001</t>
  </si>
  <si>
    <t>70541-C14004</t>
  </si>
  <si>
    <t>L'HEUREUX PAGE WERNER ENG</t>
  </si>
  <si>
    <t>72346-00118</t>
  </si>
  <si>
    <t>LAIDIG SYSTEMS</t>
  </si>
  <si>
    <t>LAIDIG SYSTEMS INC</t>
  </si>
  <si>
    <t>MISHAWAKA</t>
  </si>
  <si>
    <t>46544</t>
  </si>
  <si>
    <t>74719-C11111</t>
  </si>
  <si>
    <t>60132-2134</t>
  </si>
  <si>
    <t>77813-C11111</t>
  </si>
  <si>
    <t>74303-C11082</t>
  </si>
  <si>
    <t>72615-C11082</t>
  </si>
  <si>
    <t>78552-C12070</t>
  </si>
  <si>
    <t>77146-T10402</t>
  </si>
  <si>
    <t xml:space="preserve"> 21572-</t>
  </si>
  <si>
    <t>901 5TH AVE SCOPING</t>
  </si>
  <si>
    <t>GEREMY WOLFF</t>
  </si>
  <si>
    <t xml:space="preserve"> 21572-001</t>
  </si>
  <si>
    <t>20670-001036</t>
  </si>
  <si>
    <t>WBRPII ADMIN_x000D_
 low static presuure sitches</t>
  </si>
  <si>
    <t>77280-F10695</t>
  </si>
  <si>
    <t>71581-F10450</t>
  </si>
  <si>
    <t>70107-F10450</t>
  </si>
  <si>
    <t>69982-F10450</t>
  </si>
  <si>
    <t>72815-F10450</t>
  </si>
  <si>
    <t>WEYER 2011-WTC</t>
  </si>
  <si>
    <t>72246-F10450</t>
  </si>
  <si>
    <t>69469-C10158</t>
  </si>
  <si>
    <t>CONTROLS - ARRA</t>
  </si>
  <si>
    <t>69470-C10158</t>
  </si>
  <si>
    <t>78242-C10302</t>
  </si>
  <si>
    <t>78657-C10317</t>
  </si>
  <si>
    <t>79790-C10326</t>
  </si>
  <si>
    <t>75646-C10275</t>
  </si>
  <si>
    <t>76985-C10268</t>
  </si>
  <si>
    <t>77037-C10268</t>
  </si>
  <si>
    <t>70254-C10177</t>
  </si>
  <si>
    <t>69877-F10416</t>
  </si>
  <si>
    <t>MAINTENANCE SN1</t>
  </si>
  <si>
    <t>69878-F10416</t>
  </si>
  <si>
    <t>SN2 MAINTENANCE</t>
  </si>
  <si>
    <t>68872-F10416</t>
  </si>
  <si>
    <t>corrective maintenan</t>
  </si>
  <si>
    <t>68873-F10416</t>
  </si>
  <si>
    <t>72512-F10480</t>
  </si>
  <si>
    <t>21016-003001</t>
  </si>
  <si>
    <t>Peninsula College Phase 3 Controls</t>
  </si>
  <si>
    <t>200296-002002</t>
  </si>
  <si>
    <t>HVAC Control Services</t>
  </si>
  <si>
    <t>71272-C12048</t>
  </si>
  <si>
    <t>74513-C11088</t>
  </si>
  <si>
    <t>71986-C11079</t>
  </si>
  <si>
    <t>65888-C11027</t>
  </si>
  <si>
    <t xml:space="preserve"> 20152-</t>
  </si>
  <si>
    <t>AVISTA CORP ON CALL</t>
  </si>
  <si>
    <t>JOHN CARLSON</t>
  </si>
  <si>
    <t xml:space="preserve"> 20152-001</t>
  </si>
  <si>
    <t>70595-C11064</t>
  </si>
  <si>
    <t>72739-C10208</t>
  </si>
  <si>
    <t>69442-C11058</t>
  </si>
  <si>
    <t>77872-C11124</t>
  </si>
  <si>
    <t>67421-C13003</t>
  </si>
  <si>
    <t>68496-C13003</t>
  </si>
  <si>
    <t>76026-C11128</t>
  </si>
  <si>
    <t>70616-C13003</t>
  </si>
  <si>
    <t>69548-C13003</t>
  </si>
  <si>
    <t>66699-C13003</t>
  </si>
  <si>
    <t>66432-C13003</t>
  </si>
  <si>
    <t>64922-C13003</t>
  </si>
  <si>
    <t>65664-C13003</t>
  </si>
  <si>
    <t>65714-C11026</t>
  </si>
  <si>
    <t>65191-C11023</t>
  </si>
  <si>
    <t>63859-C11014</t>
  </si>
  <si>
    <t>73463-C10241</t>
  </si>
  <si>
    <t>79547-T10422</t>
  </si>
  <si>
    <t>78585-C10307</t>
  </si>
  <si>
    <t>66123-C13011</t>
  </si>
  <si>
    <t>76376-C10295</t>
  </si>
  <si>
    <t>76848-C10292</t>
  </si>
  <si>
    <t>79145-C10321</t>
  </si>
  <si>
    <t>68942-C20021</t>
  </si>
  <si>
    <t>71111-C20028</t>
  </si>
  <si>
    <t>73995-C20041</t>
  </si>
  <si>
    <t>75277-C11114</t>
  </si>
  <si>
    <t>77577-C11129</t>
  </si>
  <si>
    <t>69747-C10160</t>
  </si>
  <si>
    <t>72063-C10206</t>
  </si>
  <si>
    <t>76192-C10285</t>
  </si>
  <si>
    <t>66888-C10090</t>
  </si>
  <si>
    <t>70725-C10090</t>
  </si>
  <si>
    <t>75949-C10286</t>
  </si>
  <si>
    <t>20960-002002</t>
  </si>
  <si>
    <t>102191-001001</t>
  </si>
  <si>
    <t>Controls Mech Discretionary Scope</t>
  </si>
  <si>
    <t>102108-001001</t>
  </si>
  <si>
    <t>MS B40 Migration Controls Scope</t>
  </si>
  <si>
    <t>102108-</t>
  </si>
  <si>
    <t>MSFT B40 Migration Lab 5105</t>
  </si>
  <si>
    <t>102108-001</t>
  </si>
  <si>
    <t>102279-001001</t>
  </si>
  <si>
    <t>B84 Microgreen Grow Room Controls</t>
  </si>
  <si>
    <t>102279-</t>
  </si>
  <si>
    <t>MSFT B84 Grow Room</t>
  </si>
  <si>
    <t>102279-001</t>
  </si>
  <si>
    <t>102671-001001</t>
  </si>
  <si>
    <t>Seimens Controls for Room 4048 Repurposing</t>
  </si>
  <si>
    <t>102671-</t>
  </si>
  <si>
    <t>Microsoft B112 Room 4048 Repurpose</t>
  </si>
  <si>
    <t>102671-001</t>
  </si>
  <si>
    <t>77044-08669</t>
  </si>
  <si>
    <t>77242-08683</t>
  </si>
  <si>
    <t>77450-08659</t>
  </si>
  <si>
    <t xml:space="preserve"> 10609-</t>
  </si>
  <si>
    <t>GH NSH HP &amp; EF</t>
  </si>
  <si>
    <t xml:space="preserve"> 10609-001</t>
  </si>
  <si>
    <t>77071-08658</t>
  </si>
  <si>
    <t>78599-07760</t>
  </si>
  <si>
    <t>75214-07691</t>
  </si>
  <si>
    <t>77302-07724</t>
  </si>
  <si>
    <t>78596-07759</t>
  </si>
  <si>
    <t>16014-001001</t>
  </si>
  <si>
    <t>Fan Coil 2-11 Replacement  and M&amp;V Intergration</t>
  </si>
  <si>
    <t>100125-001002</t>
  </si>
  <si>
    <t>MS B31 VFD Controls</t>
  </si>
  <si>
    <t>15983-001001</t>
  </si>
  <si>
    <t>AHU 10, 11, 12 Rebuild</t>
  </si>
  <si>
    <t>15981-001002</t>
  </si>
  <si>
    <t>15980-001002</t>
  </si>
  <si>
    <t>101395-001001</t>
  </si>
  <si>
    <t>101395-</t>
  </si>
  <si>
    <t>Microsoft B20 Storage Room</t>
  </si>
  <si>
    <t>101395-001</t>
  </si>
  <si>
    <t>101974-001001</t>
  </si>
  <si>
    <t>Controls for new VAV box</t>
  </si>
  <si>
    <t>101974-</t>
  </si>
  <si>
    <t>Watchguard Remodel</t>
  </si>
  <si>
    <t>101974-001</t>
  </si>
  <si>
    <t>101978-001001</t>
  </si>
  <si>
    <t>101978-</t>
  </si>
  <si>
    <t>Monolith TI</t>
  </si>
  <si>
    <t>101978-001</t>
  </si>
  <si>
    <t>15982-001002</t>
  </si>
  <si>
    <t>100566-001002</t>
  </si>
  <si>
    <t>Controls for EF on B26 South Wing</t>
  </si>
  <si>
    <t>76867-00618</t>
  </si>
  <si>
    <t>77626-00633</t>
  </si>
  <si>
    <t>79367-00331</t>
  </si>
  <si>
    <t xml:space="preserve"> 10103-</t>
  </si>
  <si>
    <t>MS B34 4028 CONF RM</t>
  </si>
  <si>
    <t xml:space="preserve"> 10103-001</t>
  </si>
  <si>
    <t>77593-00629</t>
  </si>
  <si>
    <t>77511-00630</t>
  </si>
  <si>
    <t>79686-00656</t>
  </si>
  <si>
    <t>79689-00660</t>
  </si>
  <si>
    <t xml:space="preserve"> 10199-</t>
  </si>
  <si>
    <t>MS B112 PRESSURE</t>
  </si>
  <si>
    <t xml:space="preserve"> 10199-001</t>
  </si>
  <si>
    <t>10200-001001</t>
  </si>
  <si>
    <t>Smoker EF controls</t>
  </si>
  <si>
    <t>10197-001002</t>
  </si>
  <si>
    <t>Controls for DHW boilers</t>
  </si>
  <si>
    <t>73649-86356</t>
  </si>
  <si>
    <t xml:space="preserve"> 13945-</t>
  </si>
  <si>
    <t>MS B88 WPA</t>
  </si>
  <si>
    <t xml:space="preserve"> 13945-001</t>
  </si>
  <si>
    <t>78259-00641</t>
  </si>
  <si>
    <t>75420-00596</t>
  </si>
  <si>
    <t>74895-00600</t>
  </si>
  <si>
    <t>74550-00594</t>
  </si>
  <si>
    <t>75316-00603</t>
  </si>
  <si>
    <t>78686-15144</t>
  </si>
  <si>
    <t>79743-15184</t>
  </si>
  <si>
    <t xml:space="preserve"> 11266-</t>
  </si>
  <si>
    <t>MS Cybercrime 1309</t>
  </si>
  <si>
    <t xml:space="preserve"> 11266-001</t>
  </si>
  <si>
    <t>75356-15990</t>
  </si>
  <si>
    <t xml:space="preserve"> 11295-</t>
  </si>
  <si>
    <t>PO# NTP</t>
  </si>
  <si>
    <t xml:space="preserve"> 11295-001</t>
  </si>
  <si>
    <t>75822-15013</t>
  </si>
  <si>
    <t xml:space="preserve"> 11102-</t>
  </si>
  <si>
    <t>MS B112 Rm 2105</t>
  </si>
  <si>
    <t xml:space="preserve"> 11102-001</t>
  </si>
  <si>
    <t>74399-13690</t>
  </si>
  <si>
    <t>77050-08668</t>
  </si>
  <si>
    <t>79448-15191</t>
  </si>
  <si>
    <t xml:space="preserve"> 11273-</t>
  </si>
  <si>
    <t>MS Studio H 2505 RF Chambers</t>
  </si>
  <si>
    <t xml:space="preserve"> 11273-001</t>
  </si>
  <si>
    <t>76222-15050</t>
  </si>
  <si>
    <t xml:space="preserve"> 11132-</t>
  </si>
  <si>
    <t>MS B30 Rm 3287</t>
  </si>
  <si>
    <t xml:space="preserve"> 11132-001</t>
  </si>
  <si>
    <t>76520-15051</t>
  </si>
  <si>
    <t xml:space="preserve"> 11133-</t>
  </si>
  <si>
    <t>AT&amp;T RTC1 Floor 3</t>
  </si>
  <si>
    <t xml:space="preserve"> 11133-001</t>
  </si>
  <si>
    <t>76676-15057</t>
  </si>
  <si>
    <t xml:space="preserve"> 11139-</t>
  </si>
  <si>
    <t>Redwest E Auditorium</t>
  </si>
  <si>
    <t xml:space="preserve"> 11139-001</t>
  </si>
  <si>
    <t>15574-001001</t>
  </si>
  <si>
    <t>Siemen's Controls Subcontract</t>
  </si>
  <si>
    <t>75722-00604</t>
  </si>
  <si>
    <t>75721-00605</t>
  </si>
  <si>
    <t>75973-09536</t>
  </si>
  <si>
    <t>74711-08620</t>
  </si>
  <si>
    <t>75014-01969</t>
  </si>
  <si>
    <t xml:space="preserve"> 10227-</t>
  </si>
  <si>
    <t>51 UNIVERSITY OFFICE</t>
  </si>
  <si>
    <t xml:space="preserve"> 10227-001</t>
  </si>
  <si>
    <t>72057-01882</t>
  </si>
  <si>
    <t>SIEMENS</t>
  </si>
  <si>
    <t>74329-50176</t>
  </si>
  <si>
    <t>74626-60636</t>
  </si>
  <si>
    <t>72674-13666</t>
  </si>
  <si>
    <t>71943-01864</t>
  </si>
  <si>
    <t>77254-07706</t>
  </si>
  <si>
    <t>79724-50191</t>
  </si>
  <si>
    <t>79491-50222</t>
  </si>
  <si>
    <t>78884-50191</t>
  </si>
  <si>
    <t>76297-50191</t>
  </si>
  <si>
    <t>75579-50191</t>
  </si>
  <si>
    <t>79881-15209</t>
  </si>
  <si>
    <t xml:space="preserve"> 11290-</t>
  </si>
  <si>
    <t>Schuchart MS B112</t>
  </si>
  <si>
    <t xml:space="preserve"> 11290-001</t>
  </si>
  <si>
    <t>79507-07758</t>
  </si>
  <si>
    <t xml:space="preserve"> 10532-</t>
  </si>
  <si>
    <t>VADATA PDX-52 OFFICE</t>
  </si>
  <si>
    <t xml:space="preserve"> 10532-001</t>
  </si>
  <si>
    <t>75120-00593</t>
  </si>
  <si>
    <t>77936-50204</t>
  </si>
  <si>
    <t>77759-06117</t>
  </si>
  <si>
    <t>76781-08644</t>
  </si>
  <si>
    <t>75729-03175</t>
  </si>
  <si>
    <t>76237-00612</t>
  </si>
  <si>
    <t>77697-00636</t>
  </si>
  <si>
    <t>75412-00602</t>
  </si>
  <si>
    <t>75411-00606</t>
  </si>
  <si>
    <t>76767-86585</t>
  </si>
  <si>
    <t>63854-00716</t>
  </si>
  <si>
    <t>73598-50146</t>
  </si>
  <si>
    <t>100305-001002</t>
  </si>
  <si>
    <t>Siemens Controls</t>
  </si>
  <si>
    <t>74004-00555</t>
  </si>
  <si>
    <t>73931-00555</t>
  </si>
  <si>
    <t>72976-08599</t>
  </si>
  <si>
    <t>75638-01978</t>
  </si>
  <si>
    <t>69073-08559</t>
  </si>
  <si>
    <t>79387-03318</t>
  </si>
  <si>
    <t>75110-50186</t>
  </si>
  <si>
    <t>74005-50173</t>
  </si>
  <si>
    <t>74006-50173</t>
  </si>
  <si>
    <t>76754-52011</t>
  </si>
  <si>
    <t>72762-50153</t>
  </si>
  <si>
    <t>79617-50223</t>
  </si>
  <si>
    <t xml:space="preserve"> 15765-</t>
  </si>
  <si>
    <t>INTEL JF5 DISHROOM</t>
  </si>
  <si>
    <t xml:space="preserve"> 15765-001</t>
  </si>
  <si>
    <t>79618-50223</t>
  </si>
  <si>
    <t>97100-00502</t>
  </si>
  <si>
    <t>73881-01937</t>
  </si>
  <si>
    <t>77118-13774</t>
  </si>
  <si>
    <t>79141-00628</t>
  </si>
  <si>
    <t>74185-86397</t>
  </si>
  <si>
    <t xml:space="preserve"> 13949-</t>
  </si>
  <si>
    <t>SEATAC ZONE 5 MECH</t>
  </si>
  <si>
    <t xml:space="preserve"> 13949-001</t>
  </si>
  <si>
    <t>74578-86456</t>
  </si>
  <si>
    <t>71083-00537</t>
  </si>
  <si>
    <t>76398-08652</t>
  </si>
  <si>
    <t>74352-00581</t>
  </si>
  <si>
    <t>78407-00307</t>
  </si>
  <si>
    <t>78931-00309</t>
  </si>
  <si>
    <t>100922-002002</t>
  </si>
  <si>
    <t>Controls to support process cooling system modification</t>
  </si>
  <si>
    <t>77384-08689</t>
  </si>
  <si>
    <t>74590-06114</t>
  </si>
  <si>
    <t>100289-001002</t>
  </si>
  <si>
    <t>75908-00610</t>
  </si>
  <si>
    <t>78396-00313</t>
  </si>
  <si>
    <t>77390-Q20001</t>
  </si>
  <si>
    <t>77207-C10299</t>
  </si>
  <si>
    <t>22149-002001</t>
  </si>
  <si>
    <t>Provide and install new controls for Riverbend Golf Course</t>
  </si>
  <si>
    <t xml:space="preserve"> 22149-</t>
  </si>
  <si>
    <t>Riverbend GC Energy</t>
  </si>
  <si>
    <t xml:space="preserve"> 22149-002</t>
  </si>
  <si>
    <t>City of Kent - Riverbend Clubhouse HVAC Upgrades</t>
  </si>
  <si>
    <t>22849-001006</t>
  </si>
  <si>
    <t>FY15 Controls Systems Service</t>
  </si>
  <si>
    <t>75372-Q20000</t>
  </si>
  <si>
    <t>73168-50150</t>
  </si>
  <si>
    <t>LD MATTSON INC</t>
  </si>
  <si>
    <t>97308</t>
  </si>
  <si>
    <t>73585-50147</t>
  </si>
  <si>
    <t>100159-002003</t>
  </si>
  <si>
    <t>SIEMENS INDUSTR,Y INC</t>
  </si>
  <si>
    <t>101055-001001</t>
  </si>
  <si>
    <t>Brewery Block 2 Perkins Coie TI</t>
  </si>
  <si>
    <t>20670-001017</t>
  </si>
  <si>
    <t>BMS HVAC Control PM Svcs WBRPII ADM/LAB</t>
  </si>
  <si>
    <t>71117-C12041</t>
  </si>
  <si>
    <t>LA LONDE ELECTRIC LLC</t>
  </si>
  <si>
    <t>ESTACADA</t>
  </si>
  <si>
    <t>97023</t>
  </si>
  <si>
    <t>64350-C12007</t>
  </si>
  <si>
    <t>LD PERRY, INC.</t>
  </si>
  <si>
    <t>JOSEPH</t>
  </si>
  <si>
    <t>97846</t>
  </si>
  <si>
    <t>73804-06113</t>
  </si>
  <si>
    <t>ELECTRICAL ENGINEER</t>
  </si>
  <si>
    <t>LANE COLBURN &amp; ASSOC LLC</t>
  </si>
  <si>
    <t xml:space="preserve"> 14891-</t>
  </si>
  <si>
    <t>1505 ELEVATION DC</t>
  </si>
  <si>
    <t>JOHN MCBRIDE</t>
  </si>
  <si>
    <t xml:space="preserve"> 14891-001</t>
  </si>
  <si>
    <t>79863-50191</t>
  </si>
  <si>
    <t>SITE UTILIEIS</t>
  </si>
  <si>
    <t>LOCATES DOWN UNDER</t>
  </si>
  <si>
    <t>100520-001001</t>
  </si>
  <si>
    <t>GPR to locate elctrical conduits in slab</t>
  </si>
  <si>
    <t>69369-C11058</t>
  </si>
  <si>
    <t>LINOLEUM SHOP INC</t>
  </si>
  <si>
    <t>78089-Y51001</t>
  </si>
  <si>
    <t>LILE INT'L COMPANIES</t>
  </si>
  <si>
    <t>98031</t>
  </si>
  <si>
    <t xml:space="preserve"> 22770-</t>
  </si>
  <si>
    <t>MATT SATER</t>
  </si>
  <si>
    <t xml:space="preserve"> 22770-001</t>
  </si>
  <si>
    <t>0510</t>
  </si>
  <si>
    <t>Platform Facilities</t>
  </si>
  <si>
    <t>77326-Y08003</t>
  </si>
  <si>
    <t>FACILITY WORK</t>
  </si>
  <si>
    <t>76924-Y08003</t>
  </si>
  <si>
    <t>GYM EQUIPMENT RELOC.</t>
  </si>
  <si>
    <t>75206-Y08006</t>
  </si>
  <si>
    <t xml:space="preserve"> 14827-</t>
  </si>
  <si>
    <t>MCKFM SEA HUB-N.SCPE</t>
  </si>
  <si>
    <t xml:space="preserve"> 14827-001</t>
  </si>
  <si>
    <t>67733-00535</t>
  </si>
  <si>
    <t>MOVE TRAILER</t>
  </si>
  <si>
    <t>71866-00562</t>
  </si>
  <si>
    <t>LILE</t>
  </si>
  <si>
    <t>LOMBAC CONSTRUCTION SVCS</t>
  </si>
  <si>
    <t>71942-00118</t>
  </si>
  <si>
    <t>LYDIG</t>
  </si>
  <si>
    <t>LYDIG CONSTRUCTION INC</t>
  </si>
  <si>
    <t>66471-C13012</t>
  </si>
  <si>
    <t>69016-13308</t>
  </si>
  <si>
    <t>G/C</t>
  </si>
  <si>
    <t>79663-Y97007</t>
  </si>
  <si>
    <t>78611-Y97007</t>
  </si>
  <si>
    <t>76901-03176</t>
  </si>
  <si>
    <t>74145-03157</t>
  </si>
  <si>
    <t>74304-03155</t>
  </si>
  <si>
    <t>73163-03141</t>
  </si>
  <si>
    <t>70617-C20031</t>
  </si>
  <si>
    <t>LABOR READY</t>
  </si>
  <si>
    <t>LABOR READY CENTRAL INC</t>
  </si>
  <si>
    <t>981243708</t>
  </si>
  <si>
    <t>74875-Y41204</t>
  </si>
  <si>
    <t>LEJEND CLEANING LLC</t>
  </si>
  <si>
    <t xml:space="preserve"> 22748-</t>
  </si>
  <si>
    <t>BOZEMAN JANITORIAL</t>
  </si>
  <si>
    <t xml:space="preserve"> 22748-001</t>
  </si>
  <si>
    <t>BOZEMAN Office</t>
  </si>
  <si>
    <t>74453-Y41204</t>
  </si>
  <si>
    <t>LIGHTING&amp;ENERGY CNTRL SYS</t>
  </si>
  <si>
    <t>RICHARDSON</t>
  </si>
  <si>
    <t>75081</t>
  </si>
  <si>
    <t>73127-C60036</t>
  </si>
  <si>
    <t>71407-C14005</t>
  </si>
  <si>
    <t>LOCKMER PLMBG,HEAT,UTIL</t>
  </si>
  <si>
    <t>BUTTE</t>
  </si>
  <si>
    <t>59703</t>
  </si>
  <si>
    <t>73945-C14011</t>
  </si>
  <si>
    <t>79646-62624</t>
  </si>
  <si>
    <t>LOS ALTOS FENCE&amp;SPPLY INC</t>
  </si>
  <si>
    <t>ARLINGTON</t>
  </si>
  <si>
    <t>76017</t>
  </si>
  <si>
    <t xml:space="preserve"> 15795-</t>
  </si>
  <si>
    <t>SD-CY1 CAGE BUILD</t>
  </si>
  <si>
    <t xml:space="preserve"> 15795-001</t>
  </si>
  <si>
    <t>CY1 CAGE BUILD</t>
  </si>
  <si>
    <t>75025-62442</t>
  </si>
  <si>
    <t xml:space="preserve"> 15041-</t>
  </si>
  <si>
    <t>MS SAN ANTONIO FY13</t>
  </si>
  <si>
    <t xml:space="preserve"> 15041-001</t>
  </si>
  <si>
    <t>75029-62448</t>
  </si>
  <si>
    <t xml:space="preserve"> 15046-</t>
  </si>
  <si>
    <t>MS CHICAGO ITAR</t>
  </si>
  <si>
    <t xml:space="preserve"> 15046-001</t>
  </si>
  <si>
    <t>79851-62549</t>
  </si>
  <si>
    <t>78085-71288</t>
  </si>
  <si>
    <t>LINESCAPE LLC</t>
  </si>
  <si>
    <t xml:space="preserve"> 13685-</t>
  </si>
  <si>
    <t>35th Place Apartment</t>
  </si>
  <si>
    <t xml:space="preserve"> 13685-001</t>
  </si>
  <si>
    <t>10545-001004</t>
  </si>
  <si>
    <t>Direction bore</t>
  </si>
  <si>
    <t>100140-001001</t>
  </si>
  <si>
    <t>Directional Boring</t>
  </si>
  <si>
    <t>100140-</t>
  </si>
  <si>
    <t>Whispering Pines Senior Village</t>
  </si>
  <si>
    <t>100140-001</t>
  </si>
  <si>
    <t>Whispering Pines-Island Receptacles &amp; Alcove Light Fixture</t>
  </si>
  <si>
    <t>78666-71233</t>
  </si>
  <si>
    <t xml:space="preserve"> 13632-</t>
  </si>
  <si>
    <t>VMC Memorial</t>
  </si>
  <si>
    <t xml:space="preserve"> 13632-001</t>
  </si>
  <si>
    <t>LIBERTY ELECTRIC INC</t>
  </si>
  <si>
    <t>72877-C14009</t>
  </si>
  <si>
    <t>200310-002002</t>
  </si>
  <si>
    <t>200540-001001</t>
  </si>
  <si>
    <t>200540-</t>
  </si>
  <si>
    <t>Polson SD Cherry Valley Water Heater Construction</t>
  </si>
  <si>
    <t>200540-001</t>
  </si>
  <si>
    <t>75193-C14012</t>
  </si>
  <si>
    <t>75595-C14012</t>
  </si>
  <si>
    <t>75571-C14012</t>
  </si>
  <si>
    <t>70688-C14004</t>
  </si>
  <si>
    <t>73695-C14004</t>
  </si>
  <si>
    <t>74694-C30042</t>
  </si>
  <si>
    <t>LEAN KITCHEN SOLUTION LLC</t>
  </si>
  <si>
    <t>SHEBOYGAN</t>
  </si>
  <si>
    <t>53082</t>
  </si>
  <si>
    <t>75188-C12058</t>
  </si>
  <si>
    <t>LEAR ELECTRIC CO INC</t>
  </si>
  <si>
    <t>76327-C50010</t>
  </si>
  <si>
    <t>LINK-NILSEN CORP</t>
  </si>
  <si>
    <t>ARCADIA</t>
  </si>
  <si>
    <t>91006</t>
  </si>
  <si>
    <t>74206-C60036</t>
  </si>
  <si>
    <t>LONESTAR INDUSTRIES LLC</t>
  </si>
  <si>
    <t>74547-C30044</t>
  </si>
  <si>
    <t>LUCID DESIGN GROUP INC</t>
  </si>
  <si>
    <t>WALNUT CREEK</t>
  </si>
  <si>
    <t>94596</t>
  </si>
  <si>
    <t>73696-C30032</t>
  </si>
  <si>
    <t>TELECOM</t>
  </si>
  <si>
    <t>78527-T20077</t>
  </si>
  <si>
    <t>LONG BUILDING TECHNOLGIES</t>
  </si>
  <si>
    <t>802175501</t>
  </si>
  <si>
    <t xml:space="preserve"> 21736-</t>
  </si>
  <si>
    <t>HOTEL MADELINE</t>
  </si>
  <si>
    <t xml:space="preserve"> 21736-001</t>
  </si>
  <si>
    <t>78026-T20077</t>
  </si>
  <si>
    <t>70492-C20031</t>
  </si>
  <si>
    <t>69712-C20028</t>
  </si>
  <si>
    <t>75107-C20041</t>
  </si>
  <si>
    <t>68943-C20021</t>
  </si>
  <si>
    <t>69093-C20023</t>
  </si>
  <si>
    <t>79503-T20107</t>
  </si>
  <si>
    <t xml:space="preserve"> 21766-</t>
  </si>
  <si>
    <t>MADDEN PV CX IMP</t>
  </si>
  <si>
    <t xml:space="preserve"> 21766-001</t>
  </si>
  <si>
    <t>78387-T20099</t>
  </si>
  <si>
    <t xml:space="preserve"> 21758-</t>
  </si>
  <si>
    <t>DIRECTV RCX Inverness Imp</t>
  </si>
  <si>
    <t xml:space="preserve"> 21758-001</t>
  </si>
  <si>
    <t>DIRECTV Inverness RCX</t>
  </si>
  <si>
    <t>78391-T20087</t>
  </si>
  <si>
    <t>78059-01986</t>
  </si>
  <si>
    <t>LONG PAINTING</t>
  </si>
  <si>
    <t>72418-13665</t>
  </si>
  <si>
    <t xml:space="preserve"> 10970-</t>
  </si>
  <si>
    <t>UPS CLAIM</t>
  </si>
  <si>
    <t xml:space="preserve"> 10970-001</t>
  </si>
  <si>
    <t>72014-07660</t>
  </si>
  <si>
    <t>78035-C60059</t>
  </si>
  <si>
    <t>LOPEZ SALAS ARCHITECT</t>
  </si>
  <si>
    <t>78205</t>
  </si>
  <si>
    <t>78103-C60062</t>
  </si>
  <si>
    <t>77137-P60641</t>
  </si>
  <si>
    <t xml:space="preserve"> 21215-</t>
  </si>
  <si>
    <t>PRESIDIO ISD</t>
  </si>
  <si>
    <t xml:space="preserve"> 21215-001</t>
  </si>
  <si>
    <t>75276-P60630</t>
  </si>
  <si>
    <t xml:space="preserve"> 21206-</t>
  </si>
  <si>
    <t xml:space="preserve"> 21206-001</t>
  </si>
  <si>
    <t>78655-C60066</t>
  </si>
  <si>
    <t>75830-C60051</t>
  </si>
  <si>
    <t>21220-001001</t>
  </si>
  <si>
    <t>MSO 2 - Expanded Scope for Connector Building</t>
  </si>
  <si>
    <t xml:space="preserve"> 21220-</t>
  </si>
  <si>
    <t>Seymour Hospital Ph 3 Design-Build DDS</t>
  </si>
  <si>
    <t xml:space="preserve"> 21220-001</t>
  </si>
  <si>
    <t>Seymour Hospital Ph 3 Design-Build DDS Delivery</t>
  </si>
  <si>
    <t>75749-P60633</t>
  </si>
  <si>
    <t xml:space="preserve"> 21208-</t>
  </si>
  <si>
    <t>ROLLING PLAINS</t>
  </si>
  <si>
    <t xml:space="preserve"> 21208-001</t>
  </si>
  <si>
    <t>76485-P60634</t>
  </si>
  <si>
    <t xml:space="preserve"> 21209-</t>
  </si>
  <si>
    <t>HASKELL MEMORIAL</t>
  </si>
  <si>
    <t xml:space="preserve"> 21209-001</t>
  </si>
  <si>
    <t>78164-P60646</t>
  </si>
  <si>
    <t>MCKINSTRY\mikee</t>
  </si>
  <si>
    <t>77111-P60644</t>
  </si>
  <si>
    <t>69223-C20023</t>
  </si>
  <si>
    <t>M&amp;W GLASS INC</t>
  </si>
  <si>
    <t>71203-C20031</t>
  </si>
  <si>
    <t>66472-C13012</t>
  </si>
  <si>
    <t>ML ALBRIGHT &amp; SONS INC</t>
  </si>
  <si>
    <t>74414-C11088</t>
  </si>
  <si>
    <t>MORGAN MILLWRIGHT SVC INC</t>
  </si>
  <si>
    <t>981245823</t>
  </si>
  <si>
    <t>72745-07660</t>
  </si>
  <si>
    <t>MORGAN MILLWRIGHT</t>
  </si>
  <si>
    <t>71760-14024</t>
  </si>
  <si>
    <t>MORGAN MILLWRIGHT SV</t>
  </si>
  <si>
    <t>72524-50142</t>
  </si>
  <si>
    <t>75324-C13028</t>
  </si>
  <si>
    <t>MATTSON FIRE SPRINKLERS</t>
  </si>
  <si>
    <t>83713</t>
  </si>
  <si>
    <t>73588-C12057</t>
  </si>
  <si>
    <t>MCDONALD &amp; WETLE INC</t>
  </si>
  <si>
    <t>97230</t>
  </si>
  <si>
    <t>72880-07660</t>
  </si>
  <si>
    <t>MCDONALD &amp; WETLE</t>
  </si>
  <si>
    <t>75433-07702</t>
  </si>
  <si>
    <t>77529-00598</t>
  </si>
  <si>
    <t>MAGNUM CRANE SERVICES LLC</t>
  </si>
  <si>
    <t>980036842</t>
  </si>
  <si>
    <t>79375-00657</t>
  </si>
  <si>
    <t>CRANE PICK</t>
  </si>
  <si>
    <t>101240-001001</t>
  </si>
  <si>
    <t>Crane Services for MUA Unit</t>
  </si>
  <si>
    <t>10629-001002</t>
  </si>
  <si>
    <t>Magnum Crane</t>
  </si>
  <si>
    <t>77961-00636</t>
  </si>
  <si>
    <t>CRANE LIFT</t>
  </si>
  <si>
    <t>101041-001001</t>
  </si>
  <si>
    <t>Crane Lift</t>
  </si>
  <si>
    <t>101041-</t>
  </si>
  <si>
    <t>Bastyr University - Exhaust Fan Replacement</t>
  </si>
  <si>
    <t>101041-001</t>
  </si>
  <si>
    <t>102614-001001</t>
  </si>
  <si>
    <t>Crane Pick</t>
  </si>
  <si>
    <t>102614-</t>
  </si>
  <si>
    <t>Century Link - Vashon Split System</t>
  </si>
  <si>
    <t>102614-001</t>
  </si>
  <si>
    <t>100126-001001</t>
  </si>
  <si>
    <t>Crane Service</t>
  </si>
  <si>
    <t>100126-</t>
  </si>
  <si>
    <t>West Seattle Athletic Club Repairs and Upgrades</t>
  </si>
  <si>
    <t>100126-001</t>
  </si>
  <si>
    <t>16226-001002</t>
  </si>
  <si>
    <t xml:space="preserve"> 16226-</t>
  </si>
  <si>
    <t xml:space="preserve"> 16226-001</t>
  </si>
  <si>
    <t>20128-001004</t>
  </si>
  <si>
    <t>Hoisting for Server Room</t>
  </si>
  <si>
    <t>69580-C20028</t>
  </si>
  <si>
    <t>MURPHY CO MECH CONTRACTOR</t>
  </si>
  <si>
    <t>ST. LOUIS</t>
  </si>
  <si>
    <t>63179</t>
  </si>
  <si>
    <t>78065-C20041</t>
  </si>
  <si>
    <t>MECHANIAL</t>
  </si>
  <si>
    <t>76265-C20041</t>
  </si>
  <si>
    <t>73815-C20041</t>
  </si>
  <si>
    <t>70902-C20033</t>
  </si>
  <si>
    <t>72028-C20023</t>
  </si>
  <si>
    <t>68907-C20021</t>
  </si>
  <si>
    <t>74551-C20047</t>
  </si>
  <si>
    <t>78564-T20099</t>
  </si>
  <si>
    <t>77799-T20087</t>
  </si>
  <si>
    <t>77151-P20672</t>
  </si>
  <si>
    <t xml:space="preserve"> 21125-</t>
  </si>
  <si>
    <t>COB ESPC PHASE 4</t>
  </si>
  <si>
    <t xml:space="preserve"> 21125-001</t>
  </si>
  <si>
    <t>COB ESPC PHASE 3</t>
  </si>
  <si>
    <t>21767-001001</t>
  </si>
  <si>
    <t>Water Meter Installation R-1</t>
  </si>
  <si>
    <t xml:space="preserve"> 21767-</t>
  </si>
  <si>
    <t>DIRECTV AEM IMP</t>
  </si>
  <si>
    <t xml:space="preserve"> 21767-001</t>
  </si>
  <si>
    <t>16144-001004</t>
  </si>
  <si>
    <t>Gas Connections Support</t>
  </si>
  <si>
    <t>200156-001003</t>
  </si>
  <si>
    <t>75869-C20043</t>
  </si>
  <si>
    <t>79532-C20059</t>
  </si>
  <si>
    <t>75743-C20044</t>
  </si>
  <si>
    <t xml:space="preserve"> 20294-</t>
  </si>
  <si>
    <t>CITY OF LONGMONT</t>
  </si>
  <si>
    <t xml:space="preserve"> 20294-001</t>
  </si>
  <si>
    <t>21133-002005</t>
  </si>
  <si>
    <t>74698-C20048</t>
  </si>
  <si>
    <t>73494-C20045</t>
  </si>
  <si>
    <t>76454-C20052</t>
  </si>
  <si>
    <t>76973-C20055</t>
  </si>
  <si>
    <t>79250-C20058</t>
  </si>
  <si>
    <t>78273-C20057</t>
  </si>
  <si>
    <t>200228-001001</t>
  </si>
  <si>
    <t>Replace Chiller - Mechanical</t>
  </si>
  <si>
    <t>20306-002001</t>
  </si>
  <si>
    <t>Replace damaged coils</t>
  </si>
  <si>
    <t xml:space="preserve"> 20306-002</t>
  </si>
  <si>
    <t>U of CO Boulder HVAC Coils</t>
  </si>
  <si>
    <t>79598-C20058</t>
  </si>
  <si>
    <t>79599-C20058</t>
  </si>
  <si>
    <t>22849-001009</t>
  </si>
  <si>
    <t>Support AHUs Service</t>
  </si>
  <si>
    <t>MCKENNEY'S INC</t>
  </si>
  <si>
    <t>30316</t>
  </si>
  <si>
    <t>22849-001008</t>
  </si>
  <si>
    <t>Mech Room Ventilation Upgrade</t>
  </si>
  <si>
    <t>70462-C20021</t>
  </si>
  <si>
    <t>MJT COMMUNICATIONS INC</t>
  </si>
  <si>
    <t>74454-C20041</t>
  </si>
  <si>
    <t>MARKET EQUIPMENT CO INC</t>
  </si>
  <si>
    <t>72857-T50004</t>
  </si>
  <si>
    <t>MATRIX AIR BALANCE INC</t>
  </si>
  <si>
    <t>TORRANCE</t>
  </si>
  <si>
    <t>90501</t>
  </si>
  <si>
    <t>72893-C14009</t>
  </si>
  <si>
    <t>MATZINGER ELECTRIC INC</t>
  </si>
  <si>
    <t>77333-C34001</t>
  </si>
  <si>
    <t>MAVERICK GLASS</t>
  </si>
  <si>
    <t>73313-C12055</t>
  </si>
  <si>
    <t>MARK J BALDWIN CONSTRUCTN</t>
  </si>
  <si>
    <t>22402-004002</t>
  </si>
  <si>
    <t>Electrial boiler/equipment connection</t>
  </si>
  <si>
    <t>MCKINSTRY CO LLC</t>
  </si>
  <si>
    <t>73828-C12055</t>
  </si>
  <si>
    <t>73274-C12055</t>
  </si>
  <si>
    <t>73275-C12055</t>
  </si>
  <si>
    <t>20251-001001</t>
  </si>
  <si>
    <t>20249-001001</t>
  </si>
  <si>
    <t>75831-C12064</t>
  </si>
  <si>
    <t>75880-C12064</t>
  </si>
  <si>
    <t>200222-</t>
  </si>
  <si>
    <t>OMD-Camp Withycombe Compressed Air</t>
  </si>
  <si>
    <t>200222-001</t>
  </si>
  <si>
    <t>200222-001002</t>
  </si>
  <si>
    <t>Camp Withycombe Compressed Air Optimization</t>
  </si>
  <si>
    <t>200125-001002</t>
  </si>
  <si>
    <t>200125-</t>
  </si>
  <si>
    <t>OMD-AASF Pendleton PV</t>
  </si>
  <si>
    <t>200125-001</t>
  </si>
  <si>
    <t>79888-C12079</t>
  </si>
  <si>
    <t xml:space="preserve"> 22935-</t>
  </si>
  <si>
    <t>OMD-JFHQ Lighting</t>
  </si>
  <si>
    <t xml:space="preserve"> 22935-001</t>
  </si>
  <si>
    <t>79889-C12080</t>
  </si>
  <si>
    <t xml:space="preserve"> 22936-</t>
  </si>
  <si>
    <t>OMD-FMS Lighting</t>
  </si>
  <si>
    <t xml:space="preserve"> 22936-001</t>
  </si>
  <si>
    <t>73961-C12057</t>
  </si>
  <si>
    <t>75171-C12058</t>
  </si>
  <si>
    <t>75186-C12058</t>
  </si>
  <si>
    <t>76873-C12058</t>
  </si>
  <si>
    <t>75688-C12062</t>
  </si>
  <si>
    <t>64924-C12009</t>
  </si>
  <si>
    <t>65368-C12009</t>
  </si>
  <si>
    <t>74926-S10039</t>
  </si>
  <si>
    <t xml:space="preserve"> 21535-</t>
  </si>
  <si>
    <t>ENUMCLAW SCHOOL</t>
  </si>
  <si>
    <t xml:space="preserve"> 21535-001</t>
  </si>
  <si>
    <t>74459-C11088</t>
  </si>
  <si>
    <t>64236-C10035</t>
  </si>
  <si>
    <t>64237-C10035</t>
  </si>
  <si>
    <t>64235-C10035</t>
  </si>
  <si>
    <t>63929-C10035</t>
  </si>
  <si>
    <t>71503-C12048</t>
  </si>
  <si>
    <t>mechanical</t>
  </si>
  <si>
    <t>65109-C12014</t>
  </si>
  <si>
    <t>64921-C12014</t>
  </si>
  <si>
    <t>65419-C12016</t>
  </si>
  <si>
    <t>76387-C11125</t>
  </si>
  <si>
    <t>76084-C11125</t>
  </si>
  <si>
    <t>73497-C12056</t>
  </si>
  <si>
    <t>73498-C12056</t>
  </si>
  <si>
    <t>20211-003002</t>
  </si>
  <si>
    <t xml:space="preserve"> 20211-003</t>
  </si>
  <si>
    <t>North Valley Hospital DES Construction</t>
  </si>
  <si>
    <t>67837-P13622</t>
  </si>
  <si>
    <t>77101-C11134</t>
  </si>
  <si>
    <t xml:space="preserve"> 20212-</t>
  </si>
  <si>
    <t>SPOKANE CO PH 2.2</t>
  </si>
  <si>
    <t xml:space="preserve"> 20212-001</t>
  </si>
  <si>
    <t>200296-002006</t>
  </si>
  <si>
    <t>Corrective Maintenance and Repairs</t>
  </si>
  <si>
    <t>73768-F10580</t>
  </si>
  <si>
    <t>78191-F10726</t>
  </si>
  <si>
    <t xml:space="preserve"> 20652-</t>
  </si>
  <si>
    <t>MS CO4 C4 ITPAC DELL</t>
  </si>
  <si>
    <t xml:space="preserve"> 20652-001</t>
  </si>
  <si>
    <t>21003-002001</t>
  </si>
  <si>
    <t xml:space="preserve"> 21003-</t>
  </si>
  <si>
    <t xml:space="preserve"> 21003-002</t>
  </si>
  <si>
    <t>LWSD Phase 7 (Design and Construction)</t>
  </si>
  <si>
    <t>77366-F10704</t>
  </si>
  <si>
    <t>68896-F10409</t>
  </si>
  <si>
    <t xml:space="preserve"> 20526-</t>
  </si>
  <si>
    <t>PSG - 1505 SEABOARD</t>
  </si>
  <si>
    <t>MONTE RICHARDSON</t>
  </si>
  <si>
    <t xml:space="preserve"> 20526-001</t>
  </si>
  <si>
    <t>68897-F10409</t>
  </si>
  <si>
    <t>73444-C11093</t>
  </si>
  <si>
    <t>73825-F10580</t>
  </si>
  <si>
    <t>200269-002007</t>
  </si>
  <si>
    <t>Twice annual visit to perform PM on33 RTU's and 2 CRAC Units</t>
  </si>
  <si>
    <t>200269-002008</t>
  </si>
  <si>
    <t>75850-C11121</t>
  </si>
  <si>
    <t>75284-A20856</t>
  </si>
  <si>
    <t xml:space="preserve"> 20021-</t>
  </si>
  <si>
    <t>JCPL RCM 2013-2014</t>
  </si>
  <si>
    <t xml:space="preserve"> 20021-001</t>
  </si>
  <si>
    <t>JCPL RCM</t>
  </si>
  <si>
    <t>75495-A20857</t>
  </si>
  <si>
    <t xml:space="preserve"> 20022-</t>
  </si>
  <si>
    <t xml:space="preserve"> 20022-001</t>
  </si>
  <si>
    <t>75920-C10178</t>
  </si>
  <si>
    <t>76890-C11130</t>
  </si>
  <si>
    <t>77456-C11132</t>
  </si>
  <si>
    <t>76891-C11133</t>
  </si>
  <si>
    <t>78894-C11141</t>
  </si>
  <si>
    <t>78904-C11141</t>
  </si>
  <si>
    <t>69745-C10177</t>
  </si>
  <si>
    <t>70738-C10177</t>
  </si>
  <si>
    <t>TACOMA SERVICE</t>
  </si>
  <si>
    <t>70706-C10173</t>
  </si>
  <si>
    <t>75936-C10290</t>
  </si>
  <si>
    <t>78174-C10268</t>
  </si>
  <si>
    <t>77059-C10268</t>
  </si>
  <si>
    <t>75479-C10260</t>
  </si>
  <si>
    <t>77184-C10268</t>
  </si>
  <si>
    <t>78857-C10268</t>
  </si>
  <si>
    <t>79766-C10269</t>
  </si>
  <si>
    <t>77247-C10268</t>
  </si>
  <si>
    <t>75645-C10275</t>
  </si>
  <si>
    <t>77039-C10304</t>
  </si>
  <si>
    <t>79796-C10326</t>
  </si>
  <si>
    <t>79797-C10326</t>
  </si>
  <si>
    <t>20147-001003</t>
  </si>
  <si>
    <t>Exterior Lighting Install</t>
  </si>
  <si>
    <t>78658-C10317</t>
  </si>
  <si>
    <t>78993-C10317</t>
  </si>
  <si>
    <t>20147-001004</t>
  </si>
  <si>
    <t>Low-Voltage for Controls</t>
  </si>
  <si>
    <t>78377-C10309</t>
  </si>
  <si>
    <t>20643-001003</t>
  </si>
  <si>
    <t>HVAC PM Services</t>
  </si>
  <si>
    <t>20643-001005</t>
  </si>
  <si>
    <t>307 Westlake - Backflow device repair in P-1 Sprinkler Room</t>
  </si>
  <si>
    <t>20643-001001</t>
  </si>
  <si>
    <t>Annual fire sprinkler confidence testing</t>
  </si>
  <si>
    <t>200280-001035</t>
  </si>
  <si>
    <t>CH Freezer Not Working</t>
  </si>
  <si>
    <t>78186-F10725</t>
  </si>
  <si>
    <t xml:space="preserve"> 20651-</t>
  </si>
  <si>
    <t>1-4992649 WTC HB</t>
  </si>
  <si>
    <t xml:space="preserve"> 20651-001</t>
  </si>
  <si>
    <t>200280-001007</t>
  </si>
  <si>
    <t>Annual fire sprinkler tst, 5 yr FDC backflushing, Standpipe</t>
  </si>
  <si>
    <t>200280-001016</t>
  </si>
  <si>
    <t>NP Annual 2015 Fire Sprinkler Test</t>
  </si>
  <si>
    <t>200280-001017</t>
  </si>
  <si>
    <t>200280-001041</t>
  </si>
  <si>
    <t>WTC - Replace main drain pipe section in North stairwell</t>
  </si>
  <si>
    <t>200280-001014</t>
  </si>
  <si>
    <t>WTC Annual Chiller Maintenance</t>
  </si>
  <si>
    <t>200280-001015</t>
  </si>
  <si>
    <t>CH Annual Chiller Maintenance</t>
  </si>
  <si>
    <t>200280-001028</t>
  </si>
  <si>
    <t>WTC Annual Fire Sprinkler Testing 2015</t>
  </si>
  <si>
    <t>77858-F10717</t>
  </si>
  <si>
    <t>200221-001001</t>
  </si>
  <si>
    <t>Wood Shop electrical install</t>
  </si>
  <si>
    <t>200221-</t>
  </si>
  <si>
    <t>Weyerhaeuser WTC HB Wood Shop Electrical 1-5135413</t>
  </si>
  <si>
    <t>200221-001</t>
  </si>
  <si>
    <t>75661-F10583</t>
  </si>
  <si>
    <t>200280-001037</t>
  </si>
  <si>
    <t>WDC - Rebuild Unloader Compressor A, Chiller #1</t>
  </si>
  <si>
    <t>200280-001038</t>
  </si>
  <si>
    <t>WDC - Troubleshoot and repair Chiller #1</t>
  </si>
  <si>
    <t>71769-00118</t>
  </si>
  <si>
    <t>72387-00118</t>
  </si>
  <si>
    <t>MOBILIZATION</t>
  </si>
  <si>
    <t>73505-C11082</t>
  </si>
  <si>
    <t>20670-001019</t>
  </si>
  <si>
    <t>WBRPII BLDG A AHU Coil Pipe Leak</t>
  </si>
  <si>
    <t>20670-001020</t>
  </si>
  <si>
    <t>WBRPI Boiler Flue Replacement</t>
  </si>
  <si>
    <t>20670-001016</t>
  </si>
  <si>
    <t>WBRF3 Annual Fire Sprinkler Testing</t>
  </si>
  <si>
    <t>20670-001030</t>
  </si>
  <si>
    <t>WBRPI Replace Feewdater Tank</t>
  </si>
  <si>
    <t>20670-001033</t>
  </si>
  <si>
    <t>Scope drain at Vivarium</t>
  </si>
  <si>
    <t>20670-001002</t>
  </si>
  <si>
    <t>20670-001007</t>
  </si>
  <si>
    <t>Repair leak on piping to Water Feature in Bldg E</t>
  </si>
  <si>
    <t>20670-001008</t>
  </si>
  <si>
    <t>Repair leak on piping to Domestic Water Heater in Bldg C</t>
  </si>
  <si>
    <t>20670-001009</t>
  </si>
  <si>
    <t>Clear waterless urinal lines of urin scale in the D Bldg.</t>
  </si>
  <si>
    <t>78921-F10736</t>
  </si>
  <si>
    <t>77320-F10695</t>
  </si>
  <si>
    <t>78190-F10720</t>
  </si>
  <si>
    <t>79716-F10720</t>
  </si>
  <si>
    <t>68226-C10138</t>
  </si>
  <si>
    <t>20670-001004</t>
  </si>
  <si>
    <t>Repair Backflow Device</t>
  </si>
  <si>
    <t>23016-003001</t>
  </si>
  <si>
    <t>Unit Vent Repairs</t>
  </si>
  <si>
    <t xml:space="preserve"> 23016-003</t>
  </si>
  <si>
    <t>Morrow County SD-Unit Ventilator Repairs</t>
  </si>
  <si>
    <t>78505-C12070</t>
  </si>
  <si>
    <t>76427-C12069</t>
  </si>
  <si>
    <t>78214-C12068</t>
  </si>
  <si>
    <t>76854-C12066</t>
  </si>
  <si>
    <t>76074-C12066</t>
  </si>
  <si>
    <t>77795-C12067</t>
  </si>
  <si>
    <t>76425-C12068</t>
  </si>
  <si>
    <t>78169-F10720</t>
  </si>
  <si>
    <t>78147-F10720</t>
  </si>
  <si>
    <t>20646-001002</t>
  </si>
  <si>
    <t>Mount Hydropac unit to wall and pipe to RO water</t>
  </si>
  <si>
    <t>79718-F10773</t>
  </si>
  <si>
    <t xml:space="preserve"> 22852-</t>
  </si>
  <si>
    <t>TIERPOINT OUT OF SCOPE CRU REPAIR</t>
  </si>
  <si>
    <t xml:space="preserve"> 22852-001</t>
  </si>
  <si>
    <t>76765-F10630</t>
  </si>
  <si>
    <t>71838-F10507</t>
  </si>
  <si>
    <t xml:space="preserve"> 20538-</t>
  </si>
  <si>
    <t>1-4461087 WY WHITE</t>
  </si>
  <si>
    <t xml:space="preserve"> 20538-001</t>
  </si>
  <si>
    <t>72306-F10450</t>
  </si>
  <si>
    <t>72307-F10450</t>
  </si>
  <si>
    <t>72308-F10450</t>
  </si>
  <si>
    <t>FACILITY SERIVCES</t>
  </si>
  <si>
    <t>72309-F10450</t>
  </si>
  <si>
    <t>72310-F10450</t>
  </si>
  <si>
    <t>72311-F10450</t>
  </si>
  <si>
    <t>72312-F10450</t>
  </si>
  <si>
    <t>72313-F10450</t>
  </si>
  <si>
    <t>72314-F10450</t>
  </si>
  <si>
    <t>72315-F10450</t>
  </si>
  <si>
    <t>72019-F10450</t>
  </si>
  <si>
    <t>72110-F10450</t>
  </si>
  <si>
    <t>72111-F10450</t>
  </si>
  <si>
    <t>72112-F10450</t>
  </si>
  <si>
    <t>73024-F10450</t>
  </si>
  <si>
    <t>73904-F10450</t>
  </si>
  <si>
    <t>73906-F10450</t>
  </si>
  <si>
    <t>73907-F10450</t>
  </si>
  <si>
    <t>73908-F10450</t>
  </si>
  <si>
    <t>73909-F10450</t>
  </si>
  <si>
    <t>73910-F10450</t>
  </si>
  <si>
    <t>73911-F10450</t>
  </si>
  <si>
    <t>73912-F10450</t>
  </si>
  <si>
    <t>73913-F10450</t>
  </si>
  <si>
    <t>73914-F10450</t>
  </si>
  <si>
    <t>73915-F10450</t>
  </si>
  <si>
    <t>74734-F10450</t>
  </si>
  <si>
    <t>BOILER CHECK</t>
  </si>
  <si>
    <t>79169-F10757</t>
  </si>
  <si>
    <t xml:space="preserve"> 20683-</t>
  </si>
  <si>
    <t>1-5063928 WTC SPRAY</t>
  </si>
  <si>
    <t xml:space="preserve"> 20683-001</t>
  </si>
  <si>
    <t>73318-F10450</t>
  </si>
  <si>
    <t>70290-F10450</t>
  </si>
  <si>
    <t>70291-F10450</t>
  </si>
  <si>
    <t>71183-F10450</t>
  </si>
  <si>
    <t>74225-F10450</t>
  </si>
  <si>
    <t>74378-F10450</t>
  </si>
  <si>
    <t>BACKFLOW TEST</t>
  </si>
  <si>
    <t>74456-F10450</t>
  </si>
  <si>
    <t>BOILER TUNE-UP</t>
  </si>
  <si>
    <t>74337-F10450</t>
  </si>
  <si>
    <t>74338-F10450</t>
  </si>
  <si>
    <t>74842-F10450</t>
  </si>
  <si>
    <t>SPRINKLER REPLACEMEN</t>
  </si>
  <si>
    <t>72749-F10450</t>
  </si>
  <si>
    <t>73741-F10450</t>
  </si>
  <si>
    <t>JETTING OF CH KITCHE</t>
  </si>
  <si>
    <t>70529-F10450</t>
  </si>
  <si>
    <t>70049-F10450</t>
  </si>
  <si>
    <t>70124-F10450</t>
  </si>
  <si>
    <t>70346-F10450</t>
  </si>
  <si>
    <t>71968-F10450</t>
  </si>
  <si>
    <t>71971-F10450</t>
  </si>
  <si>
    <t>69849-F10450</t>
  </si>
  <si>
    <t>69829-F10450</t>
  </si>
  <si>
    <t>69830-F10450</t>
  </si>
  <si>
    <t>69831-F10450</t>
  </si>
  <si>
    <t>70367-F10450</t>
  </si>
  <si>
    <t>70368-F10450</t>
  </si>
  <si>
    <t>70792-F10450</t>
  </si>
  <si>
    <t>70832-F10450</t>
  </si>
  <si>
    <t>70833-F10450</t>
  </si>
  <si>
    <t>72658-F10450</t>
  </si>
  <si>
    <t>70542-F10450</t>
  </si>
  <si>
    <t>70729-F10450</t>
  </si>
  <si>
    <t>71695-F10450</t>
  </si>
  <si>
    <t>71658-F10450</t>
  </si>
  <si>
    <t>71740-F10450</t>
  </si>
  <si>
    <t>71741-F10450</t>
  </si>
  <si>
    <t>77227-F10700</t>
  </si>
  <si>
    <t xml:space="preserve"> 20627-</t>
  </si>
  <si>
    <t>1-4892487 WTC</t>
  </si>
  <si>
    <t xml:space="preserve"> 20627-001</t>
  </si>
  <si>
    <t>77228-F10702</t>
  </si>
  <si>
    <t xml:space="preserve"> 20629-</t>
  </si>
  <si>
    <t>1-4872792 WTC TANK</t>
  </si>
  <si>
    <t xml:space="preserve"> 20629-001</t>
  </si>
  <si>
    <t>77229-F10703</t>
  </si>
  <si>
    <t xml:space="preserve"> 20630-</t>
  </si>
  <si>
    <t>1-4844238 WTC PILOT</t>
  </si>
  <si>
    <t xml:space="preserve"> 20630-001</t>
  </si>
  <si>
    <t>71126-F10450</t>
  </si>
  <si>
    <t>71127-F10450</t>
  </si>
  <si>
    <t>77538-F10630</t>
  </si>
  <si>
    <t>71452-F10450</t>
  </si>
  <si>
    <t>FIRE PROTECTIOM</t>
  </si>
  <si>
    <t>70954-F10450</t>
  </si>
  <si>
    <t>71505-F10450</t>
  </si>
  <si>
    <t>70988-F10450</t>
  </si>
  <si>
    <t>70989-F10450</t>
  </si>
  <si>
    <t>70990-F10450</t>
  </si>
  <si>
    <t>70991-F10450</t>
  </si>
  <si>
    <t>70992-F10450</t>
  </si>
  <si>
    <t>70993-F10450</t>
  </si>
  <si>
    <t>70994-F10450</t>
  </si>
  <si>
    <t>70995-F10450</t>
  </si>
  <si>
    <t>70996-F10450</t>
  </si>
  <si>
    <t>70997-F10450</t>
  </si>
  <si>
    <t>71009-F10450</t>
  </si>
  <si>
    <t>65540-C12007</t>
  </si>
  <si>
    <t>75395-M12015</t>
  </si>
  <si>
    <t xml:space="preserve"> 20817-</t>
  </si>
  <si>
    <t xml:space="preserve"> 20817-001</t>
  </si>
  <si>
    <t>72075-F10494</t>
  </si>
  <si>
    <t>72050-F10494</t>
  </si>
  <si>
    <t>65284-C13003</t>
  </si>
  <si>
    <t>76022-C11128</t>
  </si>
  <si>
    <t>74116-C11104</t>
  </si>
  <si>
    <t>73870-C11099</t>
  </si>
  <si>
    <t>76105-C11124</t>
  </si>
  <si>
    <t>72910-C10208</t>
  </si>
  <si>
    <t>70767-C10198</t>
  </si>
  <si>
    <t>77777-C11136</t>
  </si>
  <si>
    <t>74366-C11106</t>
  </si>
  <si>
    <t>75996-C11115</t>
  </si>
  <si>
    <t>70528-C11064</t>
  </si>
  <si>
    <t>21071-002001</t>
  </si>
  <si>
    <t>Mechanical Piping and Sheetmetal</t>
  </si>
  <si>
    <t>21071-002004</t>
  </si>
  <si>
    <t>Low-Voltage Control Wiring</t>
  </si>
  <si>
    <t>21071-002005</t>
  </si>
  <si>
    <t>Division 26 Electrical Installation</t>
  </si>
  <si>
    <t>66383-C11027</t>
  </si>
  <si>
    <t>75704-E50009</t>
  </si>
  <si>
    <t>71988-C11080</t>
  </si>
  <si>
    <t>71904-C11079</t>
  </si>
  <si>
    <t>72141-C11083</t>
  </si>
  <si>
    <t>70613-C11066</t>
  </si>
  <si>
    <t>21055-002005</t>
  </si>
  <si>
    <t>Sprinkler demo and re-install.</t>
  </si>
  <si>
    <t>21055-002009</t>
  </si>
  <si>
    <t>STA - Mechanical installation</t>
  </si>
  <si>
    <t>22121-002001</t>
  </si>
  <si>
    <t xml:space="preserve"> 22121-</t>
  </si>
  <si>
    <t>Century Link Ph 2</t>
  </si>
  <si>
    <t xml:space="preserve"> 22121-002</t>
  </si>
  <si>
    <t>CenturyLink Event Center Lighting Upgrades</t>
  </si>
  <si>
    <t>200559-001002</t>
  </si>
  <si>
    <t>Install new chilled water meter</t>
  </si>
  <si>
    <t>21010-002002</t>
  </si>
  <si>
    <t>High Flow Floor Tiles</t>
  </si>
  <si>
    <t>20215-001002</t>
  </si>
  <si>
    <t>Fire station/library AHUs &amp; Pool heat pumps</t>
  </si>
  <si>
    <t>79483-C11142</t>
  </si>
  <si>
    <t>74917-C11112</t>
  </si>
  <si>
    <t>79140-C11142</t>
  </si>
  <si>
    <t>78814-C11142</t>
  </si>
  <si>
    <t>75534-C11120</t>
  </si>
  <si>
    <t>75827-C11119</t>
  </si>
  <si>
    <t>75620-C11117</t>
  </si>
  <si>
    <t>73405-C11097</t>
  </si>
  <si>
    <t>PIPING (956)</t>
  </si>
  <si>
    <t>73406-C11097</t>
  </si>
  <si>
    <t>SHEET METAL (921)</t>
  </si>
  <si>
    <t>77482-C10292</t>
  </si>
  <si>
    <t>74208-C10251</t>
  </si>
  <si>
    <t>78152-C10277</t>
  </si>
  <si>
    <t>20098-001003</t>
  </si>
  <si>
    <t>Distributed Antenna System</t>
  </si>
  <si>
    <t>76373-C10295</t>
  </si>
  <si>
    <t>71423-C10147</t>
  </si>
  <si>
    <t>79163-C10312</t>
  </si>
  <si>
    <t>79292-C10308</t>
  </si>
  <si>
    <t>MEHCHANICAL</t>
  </si>
  <si>
    <t>78372-C10303</t>
  </si>
  <si>
    <t>72514-C10229</t>
  </si>
  <si>
    <t>77991-C10307</t>
  </si>
  <si>
    <t>77965-C10307</t>
  </si>
  <si>
    <t>77966-C10307</t>
  </si>
  <si>
    <t>73072-C10229</t>
  </si>
  <si>
    <t>73467-C10243</t>
  </si>
  <si>
    <t>21012-002002</t>
  </si>
  <si>
    <t>21012-002003</t>
  </si>
  <si>
    <t>79592-C10324</t>
  </si>
  <si>
    <t>79426-C10324</t>
  </si>
  <si>
    <t>79103-C10324</t>
  </si>
  <si>
    <t>20145-001003</t>
  </si>
  <si>
    <t>Audio Visual</t>
  </si>
  <si>
    <t>20145-001004</t>
  </si>
  <si>
    <t>Mechanical - LV 8 &amp; Early Ph 5 Work</t>
  </si>
  <si>
    <t>79785-C10324</t>
  </si>
  <si>
    <t>79795-C10324</t>
  </si>
  <si>
    <t>65154-C11026</t>
  </si>
  <si>
    <t>TRF FROM P11502 PER</t>
  </si>
  <si>
    <t>62831-C11004</t>
  </si>
  <si>
    <t>65225-C11023</t>
  </si>
  <si>
    <t>71043-C11023</t>
  </si>
  <si>
    <t>79672-C10327</t>
  </si>
  <si>
    <t>79623-C10327</t>
  </si>
  <si>
    <t>75347-C10262</t>
  </si>
  <si>
    <t>77289-C11129</t>
  </si>
  <si>
    <t>75167-C11114</t>
  </si>
  <si>
    <t>79014-C11143</t>
  </si>
  <si>
    <t>73390-C11098</t>
  </si>
  <si>
    <t>79874-C11146</t>
  </si>
  <si>
    <t>73374-C11096</t>
  </si>
  <si>
    <t>73509-C11096</t>
  </si>
  <si>
    <t>79870-C11146</t>
  </si>
  <si>
    <t>79871-C11146</t>
  </si>
  <si>
    <t>79872-C11146</t>
  </si>
  <si>
    <t>22934-001002</t>
  </si>
  <si>
    <t>Replace a compresser and refrigerent line</t>
  </si>
  <si>
    <t>22863-002008</t>
  </si>
  <si>
    <t>Electrical For HVAC Upgrades</t>
  </si>
  <si>
    <t>22863-002013</t>
  </si>
  <si>
    <t>Mechanical Upgrades</t>
  </si>
  <si>
    <t>22863-002011</t>
  </si>
  <si>
    <t>Echibit Hall and Ballroom Upgrades</t>
  </si>
  <si>
    <t>22863-002004</t>
  </si>
  <si>
    <t>Low Voltage Controls Wiring</t>
  </si>
  <si>
    <t>70456-F10463</t>
  </si>
  <si>
    <t>70015-F10463</t>
  </si>
  <si>
    <t>72331-F10463</t>
  </si>
  <si>
    <t>78337-E50011</t>
  </si>
  <si>
    <t>70502-C10172</t>
  </si>
  <si>
    <t>79353-C12063</t>
  </si>
  <si>
    <t>78110-C12063</t>
  </si>
  <si>
    <t>23016-002001</t>
  </si>
  <si>
    <t>MCSD Equipment Condition Assessment</t>
  </si>
  <si>
    <t>75470-C12060</t>
  </si>
  <si>
    <t>66223-C10089</t>
  </si>
  <si>
    <t>66315-C10089</t>
  </si>
  <si>
    <t>69112-C10139</t>
  </si>
  <si>
    <t>69328-C10139</t>
  </si>
  <si>
    <t>71196-C10150</t>
  </si>
  <si>
    <t>73193-C10224</t>
  </si>
  <si>
    <t>77057-C10224</t>
  </si>
  <si>
    <t>77579-C10224</t>
  </si>
  <si>
    <t>70731-C10160</t>
  </si>
  <si>
    <t>72090-C10206</t>
  </si>
  <si>
    <t>200364-001003</t>
  </si>
  <si>
    <t>Fire Protection</t>
  </si>
  <si>
    <t>200364-001001</t>
  </si>
  <si>
    <t>200364-001002</t>
  </si>
  <si>
    <t>78849-C10321</t>
  </si>
  <si>
    <t>78850-C10321</t>
  </si>
  <si>
    <t>78851-C10321</t>
  </si>
  <si>
    <t>68287-C10130</t>
  </si>
  <si>
    <t>200364-001007</t>
  </si>
  <si>
    <t>A/V Subcontract</t>
  </si>
  <si>
    <t>200364-001005</t>
  </si>
  <si>
    <t>Mechanical Engineering</t>
  </si>
  <si>
    <t>75067-E50008</t>
  </si>
  <si>
    <t xml:space="preserve"> 20416-</t>
  </si>
  <si>
    <t>COS SMT HP</t>
  </si>
  <si>
    <t xml:space="preserve"> 20416-001</t>
  </si>
  <si>
    <t>21030-002001</t>
  </si>
  <si>
    <t>Electrical/Lighting at Broadview Library</t>
  </si>
  <si>
    <t xml:space="preserve"> 21030-</t>
  </si>
  <si>
    <t>SPL BROADVIEW LIGHTS</t>
  </si>
  <si>
    <t xml:space="preserve"> 21030-002</t>
  </si>
  <si>
    <t>CoS SPL Broadview Branch Lighting</t>
  </si>
  <si>
    <t>79293-E50012</t>
  </si>
  <si>
    <t xml:space="preserve"> 20420-</t>
  </si>
  <si>
    <t>SCL NSC DOCK LTG</t>
  </si>
  <si>
    <t xml:space="preserve"> 20420-001</t>
  </si>
  <si>
    <t>70035-C10150</t>
  </si>
  <si>
    <t>74597-C10150</t>
  </si>
  <si>
    <t>70888-C10191</t>
  </si>
  <si>
    <t>71076-C10191</t>
  </si>
  <si>
    <t>70618-C10191</t>
  </si>
  <si>
    <t>71168-C10191</t>
  </si>
  <si>
    <t>68502-C10130</t>
  </si>
  <si>
    <t>71077-C10192</t>
  </si>
  <si>
    <t>70836-C10192</t>
  </si>
  <si>
    <t>20960-002001</t>
  </si>
  <si>
    <t>Benaroya Hall Chiller Plant Installation</t>
  </si>
  <si>
    <t>79083-C10318</t>
  </si>
  <si>
    <t>79008-C10318</t>
  </si>
  <si>
    <t>73281-C12054</t>
  </si>
  <si>
    <t>73396-C12054</t>
  </si>
  <si>
    <t>GENERAL EXTERIOR</t>
  </si>
  <si>
    <t>64370-C10024</t>
  </si>
  <si>
    <t>64500-C10026</t>
  </si>
  <si>
    <t>76153-C10293</t>
  </si>
  <si>
    <t>76408-C10286</t>
  </si>
  <si>
    <t>20135-001001</t>
  </si>
  <si>
    <t>Installation of 8 heat pumps</t>
  </si>
  <si>
    <t>79784-C10310</t>
  </si>
  <si>
    <t>78967-C10314</t>
  </si>
  <si>
    <t>67278-C10090</t>
  </si>
  <si>
    <t>74921-C10255</t>
  </si>
  <si>
    <t>72934-C10155</t>
  </si>
  <si>
    <t>66879-C10090</t>
  </si>
  <si>
    <t>66914-C10104</t>
  </si>
  <si>
    <t>66908-C10090</t>
  </si>
  <si>
    <t>66381-C10090</t>
  </si>
  <si>
    <t>74920-C10254</t>
  </si>
  <si>
    <t>75210-C10258</t>
  </si>
  <si>
    <t>70928-C10146</t>
  </si>
  <si>
    <t>72373-C10146</t>
  </si>
  <si>
    <t>68467-C10129</t>
  </si>
  <si>
    <t>68966-C10104</t>
  </si>
  <si>
    <t>200560-001001</t>
  </si>
  <si>
    <t>AHU C-5 Bearing and Shaft Grounding Repair</t>
  </si>
  <si>
    <t>200560-</t>
  </si>
  <si>
    <t>AHU C-5 Bearings and Shaft Grounding</t>
  </si>
  <si>
    <t>200560-001</t>
  </si>
  <si>
    <t>79641-F10767</t>
  </si>
  <si>
    <t xml:space="preserve"> 22846-</t>
  </si>
  <si>
    <t>WA CTS OUT OF SCOPE PUMP REPAIR</t>
  </si>
  <si>
    <t xml:space="preserve"> 22846-001</t>
  </si>
  <si>
    <t>79153-F10746</t>
  </si>
  <si>
    <t>79180-F10746</t>
  </si>
  <si>
    <t>79200-F10746</t>
  </si>
  <si>
    <t>79201-F10746</t>
  </si>
  <si>
    <t>73892-F10575</t>
  </si>
  <si>
    <t>72643-F10536</t>
  </si>
  <si>
    <t>78554-00287</t>
  </si>
  <si>
    <t>78698-00312</t>
  </si>
  <si>
    <t>77891-00299</t>
  </si>
  <si>
    <t>76627-C10270</t>
  </si>
  <si>
    <t>76622-C10271</t>
  </si>
  <si>
    <t>76093-C10271</t>
  </si>
  <si>
    <t>75877-C10270</t>
  </si>
  <si>
    <t>77063-C10306</t>
  </si>
  <si>
    <t xml:space="preserve"> 20127-</t>
  </si>
  <si>
    <t>SNOH COUNTY CARNEGIE</t>
  </si>
  <si>
    <t xml:space="preserve"> 20127-001</t>
  </si>
  <si>
    <t>78896-C10319</t>
  </si>
  <si>
    <t>78897-C10319</t>
  </si>
  <si>
    <t>20136-002003</t>
  </si>
  <si>
    <t>McK SPG HVAC</t>
  </si>
  <si>
    <t>20136-002002</t>
  </si>
  <si>
    <t>Woodmoor McK Electrical</t>
  </si>
  <si>
    <t>76624-C10279</t>
  </si>
  <si>
    <t>74199-C10250</t>
  </si>
  <si>
    <t>76094-C10279</t>
  </si>
  <si>
    <t>75925-C10273</t>
  </si>
  <si>
    <t>75878-C10274</t>
  </si>
  <si>
    <t>75914-C10272</t>
  </si>
  <si>
    <t>76623-C10274</t>
  </si>
  <si>
    <t>20136-003001</t>
  </si>
  <si>
    <t>Exterior Admin LED Lighting</t>
  </si>
  <si>
    <t xml:space="preserve"> 20136-003</t>
  </si>
  <si>
    <t>NSD Woodmoor Ph 17.1 (Admin Building Ext LED Lighting)</t>
  </si>
  <si>
    <t>76621-C10214</t>
  </si>
  <si>
    <t>20149-001003</t>
  </si>
  <si>
    <t>McKinstry SPG - Mechanical Subcontract</t>
  </si>
  <si>
    <t>20150-001002</t>
  </si>
  <si>
    <t>McKinstry Electric Subcontract</t>
  </si>
  <si>
    <t>20150-001001</t>
  </si>
  <si>
    <t>75492-06118</t>
  </si>
  <si>
    <t>62628-00881</t>
  </si>
  <si>
    <t>74714-14050</t>
  </si>
  <si>
    <t>74715-14050</t>
  </si>
  <si>
    <t>79710-14089</t>
  </si>
  <si>
    <t xml:space="preserve"> 15636-</t>
  </si>
  <si>
    <t>WTC WW Q4-14</t>
  </si>
  <si>
    <t xml:space="preserve"> 15636-001</t>
  </si>
  <si>
    <t>79711-14089</t>
  </si>
  <si>
    <t>10183-001001</t>
  </si>
  <si>
    <t>Internal Service (PM) Contract</t>
  </si>
  <si>
    <t>MCKINSTRY\nathans</t>
  </si>
  <si>
    <t>77612-14062</t>
  </si>
  <si>
    <t>75663-14061</t>
  </si>
  <si>
    <t>78095-14062</t>
  </si>
  <si>
    <t>66009-00512</t>
  </si>
  <si>
    <t>74686-03146</t>
  </si>
  <si>
    <t>79341-60803</t>
  </si>
  <si>
    <t xml:space="preserve"> 13123-</t>
  </si>
  <si>
    <t>UPSD PH 4 CURTIS HS</t>
  </si>
  <si>
    <t xml:space="preserve"> 13123-001</t>
  </si>
  <si>
    <t>75754-14065</t>
  </si>
  <si>
    <t>77810-14065</t>
  </si>
  <si>
    <t>77162-14065</t>
  </si>
  <si>
    <t>76967-14073</t>
  </si>
  <si>
    <t>77765-14081</t>
  </si>
  <si>
    <t xml:space="preserve"> 11086-</t>
  </si>
  <si>
    <t>WTC Q1 WW 14</t>
  </si>
  <si>
    <t xml:space="preserve"> 11086-001</t>
  </si>
  <si>
    <t>77766-14081</t>
  </si>
  <si>
    <t>77194-14080</t>
  </si>
  <si>
    <t>75783-14069</t>
  </si>
  <si>
    <t>75381-14066</t>
  </si>
  <si>
    <t>76527-14071</t>
  </si>
  <si>
    <t>77468-14076</t>
  </si>
  <si>
    <t>76940-14076</t>
  </si>
  <si>
    <t>75590-14067</t>
  </si>
  <si>
    <t>73426-14056</t>
  </si>
  <si>
    <t>74802-14059</t>
  </si>
  <si>
    <t>75826-14070</t>
  </si>
  <si>
    <t>78139-14083</t>
  </si>
  <si>
    <t>ELECTRICAL WORK</t>
  </si>
  <si>
    <t xml:space="preserve"> 11088-</t>
  </si>
  <si>
    <t>USO TENANT SPACE</t>
  </si>
  <si>
    <t>GARY L JONES</t>
  </si>
  <si>
    <t xml:space="preserve"> 11088-001</t>
  </si>
  <si>
    <t>78140-14083</t>
  </si>
  <si>
    <t>78275-14083</t>
  </si>
  <si>
    <t>74813-14058</t>
  </si>
  <si>
    <t>76907-14074</t>
  </si>
  <si>
    <t>75242-14063</t>
  </si>
  <si>
    <t>75616-14063</t>
  </si>
  <si>
    <t>72840-14049</t>
  </si>
  <si>
    <t>MCKINSTRY</t>
  </si>
  <si>
    <t>75613-14049</t>
  </si>
  <si>
    <t>78081-14082</t>
  </si>
  <si>
    <t xml:space="preserve"> 11087-</t>
  </si>
  <si>
    <t>SABEY IGQ C1B CODE</t>
  </si>
  <si>
    <t xml:space="preserve"> 11087-001</t>
  </si>
  <si>
    <t>78082-14082</t>
  </si>
  <si>
    <t>66070-00884</t>
  </si>
  <si>
    <t>Arch S/M</t>
  </si>
  <si>
    <t>63373-00884</t>
  </si>
  <si>
    <t>71848-00561</t>
  </si>
  <si>
    <t>MCKINSTRY SERVICE</t>
  </si>
  <si>
    <t>70097-00541</t>
  </si>
  <si>
    <t>68671-00546</t>
  </si>
  <si>
    <t>77880-06138</t>
  </si>
  <si>
    <t xml:space="preserve"> 10428-</t>
  </si>
  <si>
    <t xml:space="preserve"> 10428-001</t>
  </si>
  <si>
    <t>79289-06140</t>
  </si>
  <si>
    <t>CONSTRUCTION</t>
  </si>
  <si>
    <t>78662-14085</t>
  </si>
  <si>
    <t xml:space="preserve"> 11090-</t>
  </si>
  <si>
    <t>IBM KIRKLAND RELOC</t>
  </si>
  <si>
    <t xml:space="preserve"> 11090-001</t>
  </si>
  <si>
    <t>78663-14085</t>
  </si>
  <si>
    <t>78664-14085</t>
  </si>
  <si>
    <t>75717-14068</t>
  </si>
  <si>
    <t>79634-07756</t>
  </si>
  <si>
    <t>77009-14079</t>
  </si>
  <si>
    <t>77003-60641</t>
  </si>
  <si>
    <t xml:space="preserve"> 14933-</t>
  </si>
  <si>
    <t>2ND &amp; SPRING DEMO</t>
  </si>
  <si>
    <t xml:space="preserve"> 14933-001</t>
  </si>
  <si>
    <t>77192-14072</t>
  </si>
  <si>
    <t>70216-13308</t>
  </si>
  <si>
    <t>MCKINSTRY - ELECTR</t>
  </si>
  <si>
    <t>70217-13308</t>
  </si>
  <si>
    <t>70314-13308</t>
  </si>
  <si>
    <t>70316-13308</t>
  </si>
  <si>
    <t>79233-14088</t>
  </si>
  <si>
    <t xml:space="preserve"> 11093-</t>
  </si>
  <si>
    <t xml:space="preserve"> 11093-001</t>
  </si>
  <si>
    <t>79234-14088</t>
  </si>
  <si>
    <t>77397-14075</t>
  </si>
  <si>
    <t>63116-00716</t>
  </si>
  <si>
    <t>engineering</t>
  </si>
  <si>
    <t>68300-14015</t>
  </si>
  <si>
    <t>71411-03112</t>
  </si>
  <si>
    <t>COMMISSIONING &amp; TAB</t>
  </si>
  <si>
    <t>72419-14024</t>
  </si>
  <si>
    <t>10318-001003</t>
  </si>
  <si>
    <t>Lab 120C Ductwork Modifications</t>
  </si>
  <si>
    <t>75641-01953</t>
  </si>
  <si>
    <t>79506-00332</t>
  </si>
  <si>
    <t>MACDONALD MILLER FACILITI</t>
  </si>
  <si>
    <t>981061903</t>
  </si>
  <si>
    <t>79476-00659</t>
  </si>
  <si>
    <t xml:space="preserve"> 10198-</t>
  </si>
  <si>
    <t>MS LINCOLN SQUARE</t>
  </si>
  <si>
    <t xml:space="preserve"> 10198-001</t>
  </si>
  <si>
    <t>76904-08677</t>
  </si>
  <si>
    <t xml:space="preserve"> 10626-</t>
  </si>
  <si>
    <t>LINCOLN EXEC CENTER</t>
  </si>
  <si>
    <t xml:space="preserve"> 10626-001</t>
  </si>
  <si>
    <t>78172-08703</t>
  </si>
  <si>
    <t>71766-C32002</t>
  </si>
  <si>
    <t>PAINTNIG</t>
  </si>
  <si>
    <t>MASTERS TOUCH PAINTING</t>
  </si>
  <si>
    <t>55449</t>
  </si>
  <si>
    <t>73644-C11095</t>
  </si>
  <si>
    <t>MAIANI CONSTRUCTION</t>
  </si>
  <si>
    <t>76712-C11126</t>
  </si>
  <si>
    <t>73838-C11093</t>
  </si>
  <si>
    <t>72211-C11065</t>
  </si>
  <si>
    <t>71716-C11050</t>
  </si>
  <si>
    <t>76711-C11118</t>
  </si>
  <si>
    <t>72822-C11091</t>
  </si>
  <si>
    <t>73643-C11096</t>
  </si>
  <si>
    <t>74358-C11098</t>
  </si>
  <si>
    <t>73837-C11102</t>
  </si>
  <si>
    <t>76162-C11114</t>
  </si>
  <si>
    <t>77283-C11129</t>
  </si>
  <si>
    <t>65402-C11023</t>
  </si>
  <si>
    <t>70247-C11054</t>
  </si>
  <si>
    <t>62918-C11004</t>
  </si>
  <si>
    <t>TEST AND BALANCING</t>
  </si>
  <si>
    <t>65928-C11026</t>
  </si>
  <si>
    <t>63840-C11014</t>
  </si>
  <si>
    <t>66235-C13011</t>
  </si>
  <si>
    <t>73404-C11097</t>
  </si>
  <si>
    <t>75456-C11116</t>
  </si>
  <si>
    <t>70181-C11051</t>
  </si>
  <si>
    <t>71939-C11079</t>
  </si>
  <si>
    <t>70536-C11064</t>
  </si>
  <si>
    <t>74095-C11099</t>
  </si>
  <si>
    <t>69339-C11058</t>
  </si>
  <si>
    <t>74528-C11104</t>
  </si>
  <si>
    <t>66781-C13012</t>
  </si>
  <si>
    <t>67259-C13003</t>
  </si>
  <si>
    <t>75004-03166</t>
  </si>
  <si>
    <t>73738-03150</t>
  </si>
  <si>
    <t>100203-001002</t>
  </si>
  <si>
    <t>X-Ray wall for hole cutting</t>
  </si>
  <si>
    <t>MISTRAS GROUP INC,SVC DIV</t>
  </si>
  <si>
    <t>303845694</t>
  </si>
  <si>
    <t>100203-</t>
  </si>
  <si>
    <t>Icicle Electrical Room Ehaust</t>
  </si>
  <si>
    <t>100203-001</t>
  </si>
  <si>
    <t>100109-006001</t>
  </si>
  <si>
    <t>Mistras Non destructive testing</t>
  </si>
  <si>
    <t>15603-001005</t>
  </si>
  <si>
    <t>Piping Weld Inspections</t>
  </si>
  <si>
    <t>102151-001003</t>
  </si>
  <si>
    <t>Piping x-ray test</t>
  </si>
  <si>
    <t>100661-001003</t>
  </si>
  <si>
    <t>Weld Inspections</t>
  </si>
  <si>
    <t>76638-08665</t>
  </si>
  <si>
    <t>MAYES TESTING ENGINEERS</t>
  </si>
  <si>
    <t>77310-08677</t>
  </si>
  <si>
    <t>62786-00881</t>
  </si>
  <si>
    <t>76017-C10271</t>
  </si>
  <si>
    <t>76033-C10274</t>
  </si>
  <si>
    <t>76019-C10279</t>
  </si>
  <si>
    <t>77447-C10299</t>
  </si>
  <si>
    <t>76018-C10272</t>
  </si>
  <si>
    <t>76016-C10270</t>
  </si>
  <si>
    <t>78048-80160</t>
  </si>
  <si>
    <t>102211-001002</t>
  </si>
  <si>
    <t>Mayes Testing</t>
  </si>
  <si>
    <t>102211-</t>
  </si>
  <si>
    <t>102211-001</t>
  </si>
  <si>
    <t>102379-001002</t>
  </si>
  <si>
    <t>102379-</t>
  </si>
  <si>
    <t>Quanex Temporary Chiller Blg A</t>
  </si>
  <si>
    <t>102379-001</t>
  </si>
  <si>
    <t>71418-01853</t>
  </si>
  <si>
    <t>10195-001002</t>
  </si>
  <si>
    <t>Ultrasonic testing of chilled water pipe</t>
  </si>
  <si>
    <t>20-1</t>
  </si>
  <si>
    <t>101022-001001</t>
  </si>
  <si>
    <t>Mayes Testing Engineering</t>
  </si>
  <si>
    <t>101022-</t>
  </si>
  <si>
    <t>Cardinal Health Seattle</t>
  </si>
  <si>
    <t>101022-001</t>
  </si>
  <si>
    <t>73524-14053</t>
  </si>
  <si>
    <t>101799-001008</t>
  </si>
  <si>
    <t>Specialty Testing</t>
  </si>
  <si>
    <t>72240-60569</t>
  </si>
  <si>
    <t>MAYES TESTING</t>
  </si>
  <si>
    <t xml:space="preserve"> 14918-</t>
  </si>
  <si>
    <t>NORTH COAST ELECTRIC</t>
  </si>
  <si>
    <t xml:space="preserve"> 14918-001</t>
  </si>
  <si>
    <t>78703-82017</t>
  </si>
  <si>
    <t>77622-80130</t>
  </si>
  <si>
    <t>101190-001003</t>
  </si>
  <si>
    <t>Roof Curb Attachment Review</t>
  </si>
  <si>
    <t>10655-001001</t>
  </si>
  <si>
    <t>Pipe Testing</t>
  </si>
  <si>
    <t>77323-08692</t>
  </si>
  <si>
    <t>78994-00157</t>
  </si>
  <si>
    <t>71432-01882</t>
  </si>
  <si>
    <t>76865-01974</t>
  </si>
  <si>
    <t xml:space="preserve"> 10230-</t>
  </si>
  <si>
    <t>METAGENICS HVAC</t>
  </si>
  <si>
    <t xml:space="preserve"> 10230-001</t>
  </si>
  <si>
    <t>100755-001002</t>
  </si>
  <si>
    <t>Ultrasonic Testing</t>
  </si>
  <si>
    <t>77576-00140</t>
  </si>
  <si>
    <t>73662-08599</t>
  </si>
  <si>
    <t>100674-001002</t>
  </si>
  <si>
    <t>Welding and insert inspections</t>
  </si>
  <si>
    <t>70191-08559</t>
  </si>
  <si>
    <t>15601-001003</t>
  </si>
  <si>
    <t>Proprietary Anchor Inspection</t>
  </si>
  <si>
    <t>76238-01998</t>
  </si>
  <si>
    <t>75537-08621</t>
  </si>
  <si>
    <t>10677-001002</t>
  </si>
  <si>
    <t>10659-001004</t>
  </si>
  <si>
    <t>77788-01985</t>
  </si>
  <si>
    <t>100859-001002</t>
  </si>
  <si>
    <t>77500-01986</t>
  </si>
  <si>
    <t>73180-C10208</t>
  </si>
  <si>
    <t>76072-C11115</t>
  </si>
  <si>
    <t>78589-C10303</t>
  </si>
  <si>
    <t>74955-C10251</t>
  </si>
  <si>
    <t>20126-001003</t>
  </si>
  <si>
    <t>TESTING/INSPECTIONS</t>
  </si>
  <si>
    <t>76651-C10277</t>
  </si>
  <si>
    <t>75345-C10262</t>
  </si>
  <si>
    <t>75234-C10258</t>
  </si>
  <si>
    <t>75146-C10254</t>
  </si>
  <si>
    <t>75147-C10255</t>
  </si>
  <si>
    <t>20131-001005</t>
  </si>
  <si>
    <t>76761-C10291</t>
  </si>
  <si>
    <t>76410-C10293</t>
  </si>
  <si>
    <t>66074-C10026</t>
  </si>
  <si>
    <t>79130-C10317</t>
  </si>
  <si>
    <t>20147-001005</t>
  </si>
  <si>
    <t>77496-C10268</t>
  </si>
  <si>
    <t>76150-C10290</t>
  </si>
  <si>
    <t>72225-C10173</t>
  </si>
  <si>
    <t>75983-C10178</t>
  </si>
  <si>
    <t>69903-C10158</t>
  </si>
  <si>
    <t>73196-F10450</t>
  </si>
  <si>
    <t>METROPOLITN BLDG MAINT CO</t>
  </si>
  <si>
    <t>72871-F10450</t>
  </si>
  <si>
    <t>WEYCO 2012-CH</t>
  </si>
  <si>
    <t>69523-E50003</t>
  </si>
  <si>
    <t>MECHANICAL REPS INC</t>
  </si>
  <si>
    <t>78227</t>
  </si>
  <si>
    <t>69211-C11053</t>
  </si>
  <si>
    <t>M&amp;M HARRISON ELECTRIC</t>
  </si>
  <si>
    <t>71289-C11062</t>
  </si>
  <si>
    <t>73693-C11092</t>
  </si>
  <si>
    <t>21055-002008</t>
  </si>
  <si>
    <t>70915-C11066</t>
  </si>
  <si>
    <t>20215-001001</t>
  </si>
  <si>
    <t>Electrical work at Pool &amp; Fire Station/Library</t>
  </si>
  <si>
    <t>72064-C11063</t>
  </si>
  <si>
    <t>78792-C11144</t>
  </si>
  <si>
    <t>78762-C11143</t>
  </si>
  <si>
    <t>73699-C11102</t>
  </si>
  <si>
    <t>75903-C11118</t>
  </si>
  <si>
    <t>70881-C11068</t>
  </si>
  <si>
    <t>71397-C11065</t>
  </si>
  <si>
    <t>72845-C11082</t>
  </si>
  <si>
    <t>78688-C11141</t>
  </si>
  <si>
    <t>20222-002004</t>
  </si>
  <si>
    <t>Electrical subcontractor</t>
  </si>
  <si>
    <t>78624-C11138</t>
  </si>
  <si>
    <t>73492-C11093</t>
  </si>
  <si>
    <t>75945-C11126</t>
  </si>
  <si>
    <t>78562-Y97007</t>
  </si>
  <si>
    <t>63802-C11014</t>
  </si>
  <si>
    <t>MCCLINTOCK &amp; TURK, INC.</t>
  </si>
  <si>
    <t>65192-C11023</t>
  </si>
  <si>
    <t>68632-C11049</t>
  </si>
  <si>
    <t xml:space="preserve"> 20155-</t>
  </si>
  <si>
    <t>WSU STUDENT REC</t>
  </si>
  <si>
    <t xml:space="preserve"> 20155-001</t>
  </si>
  <si>
    <t>70866-C13003</t>
  </si>
  <si>
    <t>76540-09540</t>
  </si>
  <si>
    <t>MATERIALS TESTING&amp;CONSULT</t>
  </si>
  <si>
    <t>98512</t>
  </si>
  <si>
    <t>75143-F10591</t>
  </si>
  <si>
    <t>EDDY CURRENT TESTING</t>
  </si>
  <si>
    <t>TUBULAR TECHNOLOGIES CORP</t>
  </si>
  <si>
    <t>CAMANO ISLAND</t>
  </si>
  <si>
    <t>98282</t>
  </si>
  <si>
    <t xml:space="preserve"> 20558-</t>
  </si>
  <si>
    <t xml:space="preserve"> 20558-001</t>
  </si>
  <si>
    <t>78386-80163</t>
  </si>
  <si>
    <t xml:space="preserve"> 82434-</t>
  </si>
  <si>
    <t>SPACE CENTER CHILLED</t>
  </si>
  <si>
    <t xml:space="preserve"> 82434-001</t>
  </si>
  <si>
    <t>67353-C20015</t>
  </si>
  <si>
    <t>MAJOR GEOTHERMAL</t>
  </si>
  <si>
    <t>77682-Y46004</t>
  </si>
  <si>
    <t>MEI BUILDING MAINTENANCE</t>
  </si>
  <si>
    <t>78201</t>
  </si>
  <si>
    <t xml:space="preserve"> 22758-</t>
  </si>
  <si>
    <t>SA JANITORIAL</t>
  </si>
  <si>
    <t xml:space="preserve"> 22758-001</t>
  </si>
  <si>
    <t>San Antonio, TX Office</t>
  </si>
  <si>
    <t>22758-001001</t>
  </si>
  <si>
    <t>MEI Building Maintenance - Janitorial - San Antonio Office</t>
  </si>
  <si>
    <t>74483-Y46004</t>
  </si>
  <si>
    <t>74876-Y46004</t>
  </si>
  <si>
    <t>78845-C34004</t>
  </si>
  <si>
    <t>MILLER DRYWALL INC</t>
  </si>
  <si>
    <t>SCOTT CITY</t>
  </si>
  <si>
    <t>63780</t>
  </si>
  <si>
    <t>69710-C20028</t>
  </si>
  <si>
    <t>MTECH MECHANICAL TECH GRP</t>
  </si>
  <si>
    <t>WESTMINISTER</t>
  </si>
  <si>
    <t>80234</t>
  </si>
  <si>
    <t>79414-C14022</t>
  </si>
  <si>
    <t>MECHANICAL TECHNOLOGY INC</t>
  </si>
  <si>
    <t>59103</t>
  </si>
  <si>
    <t>73192-C14009</t>
  </si>
  <si>
    <t>73441-P30683</t>
  </si>
  <si>
    <t>CONTINGENCY</t>
  </si>
  <si>
    <t>MIDWEST FLUID BALANCING</t>
  </si>
  <si>
    <t>LA CROSSE</t>
  </si>
  <si>
    <t>54601</t>
  </si>
  <si>
    <t>74311-C14011</t>
  </si>
  <si>
    <t>MERIT MECHANICAL</t>
  </si>
  <si>
    <t>74027-294206</t>
  </si>
  <si>
    <t xml:space="preserve"> 85817-</t>
  </si>
  <si>
    <t>Provident LLC</t>
  </si>
  <si>
    <t xml:space="preserve"> 85817-001</t>
  </si>
  <si>
    <t>77536-71247</t>
  </si>
  <si>
    <t>MEDGAS CERTIFIED LLC</t>
  </si>
  <si>
    <t xml:space="preserve"> 13644-</t>
  </si>
  <si>
    <t>Gresham Station</t>
  </si>
  <si>
    <t xml:space="preserve"> 13644-001</t>
  </si>
  <si>
    <t>75114-09499</t>
  </si>
  <si>
    <t>74623-C30046</t>
  </si>
  <si>
    <t>MARTIN RILEY ARCHTCT-ENG</t>
  </si>
  <si>
    <t>76208-C30052</t>
  </si>
  <si>
    <t>74087-C30039</t>
  </si>
  <si>
    <t>72950-08599</t>
  </si>
  <si>
    <t>MISSION CRITICAL COM</t>
  </si>
  <si>
    <t>MISSION CRITICAL COMM LLC</t>
  </si>
  <si>
    <t>98007</t>
  </si>
  <si>
    <t>74335-C10249</t>
  </si>
  <si>
    <t>MISSION GLASS</t>
  </si>
  <si>
    <t>TUMWATER</t>
  </si>
  <si>
    <t>71501-C10173</t>
  </si>
  <si>
    <t>74355-50176</t>
  </si>
  <si>
    <t>MAVERICK TECHNOLOGIES LLC</t>
  </si>
  <si>
    <t>606778004</t>
  </si>
  <si>
    <t>79136-F10746</t>
  </si>
  <si>
    <t>MASCOTT EQUIPMENT CO</t>
  </si>
  <si>
    <t>79137-F10746</t>
  </si>
  <si>
    <t>78291-205812</t>
  </si>
  <si>
    <t>MARINE SYSTEMS INC</t>
  </si>
  <si>
    <t xml:space="preserve"> 76065-</t>
  </si>
  <si>
    <t>Ranch Associates</t>
  </si>
  <si>
    <t xml:space="preserve"> 76065-001</t>
  </si>
  <si>
    <t>74717-C11111</t>
  </si>
  <si>
    <t>75682-Y44201</t>
  </si>
  <si>
    <t>MIDWEST BLINDS</t>
  </si>
  <si>
    <t>BURNSVILLE</t>
  </si>
  <si>
    <t>55337</t>
  </si>
  <si>
    <t xml:space="preserve"> 22754-</t>
  </si>
  <si>
    <t>442 OFFICE BUILD OUT</t>
  </si>
  <si>
    <t xml:space="preserve"> 22754-001</t>
  </si>
  <si>
    <t>74738-C32017</t>
  </si>
  <si>
    <t>78342-C30056</t>
  </si>
  <si>
    <t>MASONRY RESTORATION INC</t>
  </si>
  <si>
    <t>53214</t>
  </si>
  <si>
    <t>74943-C30035</t>
  </si>
  <si>
    <t>75064-P30697</t>
  </si>
  <si>
    <t>MCCAUL/MCCAUL ASSOCIATES</t>
  </si>
  <si>
    <t>POTOSI</t>
  </si>
  <si>
    <t>63664</t>
  </si>
  <si>
    <t>75357-P30697</t>
  </si>
  <si>
    <t>78142-Y08004</t>
  </si>
  <si>
    <t>PM SERVICE</t>
  </si>
  <si>
    <t>MERCURY FITNESS</t>
  </si>
  <si>
    <t>KENMORE</t>
  </si>
  <si>
    <t>98028</t>
  </si>
  <si>
    <t>75168-Y08004</t>
  </si>
  <si>
    <t>100936-001002</t>
  </si>
  <si>
    <t>Mercury Fitness - Gym Equipment - McK Wellness Center</t>
  </si>
  <si>
    <t>75243-C30048</t>
  </si>
  <si>
    <t>MARED MECHANICAL CNTRCTR</t>
  </si>
  <si>
    <t>53209</t>
  </si>
  <si>
    <t>78533-C30054</t>
  </si>
  <si>
    <t>100949-001007</t>
  </si>
  <si>
    <t>MAIANI CONSTRUCTN SVC INC</t>
  </si>
  <si>
    <t>78365-37526</t>
  </si>
  <si>
    <t xml:space="preserve"> 12879-</t>
  </si>
  <si>
    <t>HOPE FELLOWSHIP</t>
  </si>
  <si>
    <t xml:space="preserve"> 12879-001</t>
  </si>
  <si>
    <t>100721-001001</t>
  </si>
  <si>
    <t>Provide TAB of new HVAC equipment</t>
  </si>
  <si>
    <t>79607-03318</t>
  </si>
  <si>
    <t>76041-C11128</t>
  </si>
  <si>
    <t>78221-C11127</t>
  </si>
  <si>
    <t>76536-C11119</t>
  </si>
  <si>
    <t>79732-T11119</t>
  </si>
  <si>
    <t xml:space="preserve"> 21650-</t>
  </si>
  <si>
    <t>SALK MIDDLE SCHOOL</t>
  </si>
  <si>
    <t xml:space="preserve"> 21650-001</t>
  </si>
  <si>
    <t>21652-001001</t>
  </si>
  <si>
    <t>Air Barrier Testing for Hutton Elementary School</t>
  </si>
  <si>
    <t xml:space="preserve"> 21652-</t>
  </si>
  <si>
    <t>HUTTON ELEMENTARY</t>
  </si>
  <si>
    <t xml:space="preserve"> 21652-001</t>
  </si>
  <si>
    <t>69699-C11052</t>
  </si>
  <si>
    <t>75737-C13028</t>
  </si>
  <si>
    <t>MORTENSEN ENTERPRISES INC</t>
  </si>
  <si>
    <t>CALDWELL</t>
  </si>
  <si>
    <t>83607</t>
  </si>
  <si>
    <t>75863-01953</t>
  </si>
  <si>
    <t>MECH &amp; CONTROL SVCS INC</t>
  </si>
  <si>
    <t>75842-C30048</t>
  </si>
  <si>
    <t>MAC SOLUTIONS INC</t>
  </si>
  <si>
    <t>LANSING</t>
  </si>
  <si>
    <t>60438</t>
  </si>
  <si>
    <t>75960-T50009</t>
  </si>
  <si>
    <t>MICHAEL WALL ENGINEERING</t>
  </si>
  <si>
    <t>92612</t>
  </si>
  <si>
    <t>MMW FABRICATION LTD</t>
  </si>
  <si>
    <t>75953-09528</t>
  </si>
  <si>
    <t>MILNE MASONRY INC</t>
  </si>
  <si>
    <t>970158918</t>
  </si>
  <si>
    <t>78706-03305</t>
  </si>
  <si>
    <t>M&amp;L CONSTRUCTION INC</t>
  </si>
  <si>
    <t>75975-03174</t>
  </si>
  <si>
    <t>76214-C10291</t>
  </si>
  <si>
    <t>MILLER SHEETMETAL INC</t>
  </si>
  <si>
    <t>BREMERTON</t>
  </si>
  <si>
    <t>98312</t>
  </si>
  <si>
    <t>79510-C10310</t>
  </si>
  <si>
    <t>78979-C10318</t>
  </si>
  <si>
    <t>76213-C10285</t>
  </si>
  <si>
    <t>76417-09528</t>
  </si>
  <si>
    <t>MILLER SAFETY&amp;HLTH CNSLT</t>
  </si>
  <si>
    <t>76359-C30047</t>
  </si>
  <si>
    <t>MCGOWAN ARCHITECTURE LLC</t>
  </si>
  <si>
    <t>NEW GLARUS</t>
  </si>
  <si>
    <t>53574</t>
  </si>
  <si>
    <t>77415-C30053</t>
  </si>
  <si>
    <t>77414-C30054</t>
  </si>
  <si>
    <t>76601-C30031</t>
  </si>
  <si>
    <t>MARTENSON &amp; EISELE INC</t>
  </si>
  <si>
    <t>549520449</t>
  </si>
  <si>
    <t>76664-09550</t>
  </si>
  <si>
    <t>LYNCH COMPANY INC</t>
  </si>
  <si>
    <t xml:space="preserve"> 10729-</t>
  </si>
  <si>
    <t>VMC SEATING</t>
  </si>
  <si>
    <t xml:space="preserve"> 10729-001</t>
  </si>
  <si>
    <t>76745-C30047</t>
  </si>
  <si>
    <t>LIVESEY PAINTING INC</t>
  </si>
  <si>
    <t>76797-00289</t>
  </si>
  <si>
    <t>MCLEOD ASPHALT MAINT LLC</t>
  </si>
  <si>
    <t>980712307</t>
  </si>
  <si>
    <t>22753-001001</t>
  </si>
  <si>
    <t>Merry Maids - Janitorial - Slinger Office</t>
  </si>
  <si>
    <t>MERRY MAIDS-MEQUON</t>
  </si>
  <si>
    <t>53097</t>
  </si>
  <si>
    <t xml:space="preserve"> 22753-</t>
  </si>
  <si>
    <t>SLINGER OFFICE</t>
  </si>
  <si>
    <t xml:space="preserve"> 22753-001</t>
  </si>
  <si>
    <t>77186-Y44006</t>
  </si>
  <si>
    <t>77200-07706</t>
  </si>
  <si>
    <t>MIDWEST CRYOGENICS INC</t>
  </si>
  <si>
    <t>LONSDALE</t>
  </si>
  <si>
    <t>55046</t>
  </si>
  <si>
    <t>77281-F10695</t>
  </si>
  <si>
    <t>MAK MECHANICAL</t>
  </si>
  <si>
    <t>78919-C60066</t>
  </si>
  <si>
    <t>MITCHELL ASSOCIATES</t>
  </si>
  <si>
    <t>NORTHBROOK</t>
  </si>
  <si>
    <t>60062</t>
  </si>
  <si>
    <t>77076-P60634</t>
  </si>
  <si>
    <t>78961-C60059</t>
  </si>
  <si>
    <t>77275-C10299</t>
  </si>
  <si>
    <t>MCCRORIE CARPET ONE</t>
  </si>
  <si>
    <t>98362</t>
  </si>
  <si>
    <t>77405-Q22001</t>
  </si>
  <si>
    <t>MECHANICAL SVC &amp; SYS INC</t>
  </si>
  <si>
    <t>MIDVALE</t>
  </si>
  <si>
    <t>84047</t>
  </si>
  <si>
    <t>76523-P14621</t>
  </si>
  <si>
    <t>MCKIBBEN DEMOGRAPHIC RSCH</t>
  </si>
  <si>
    <t>ROCK HILL</t>
  </si>
  <si>
    <t>SC</t>
  </si>
  <si>
    <t>29732</t>
  </si>
  <si>
    <t>77616-P10876</t>
  </si>
  <si>
    <t>MANAGEMENT SYS &amp; SVCS INC</t>
  </si>
  <si>
    <t>LA CONNER</t>
  </si>
  <si>
    <t>98257</t>
  </si>
  <si>
    <t xml:space="preserve"> 20995-</t>
  </si>
  <si>
    <t xml:space="preserve"> 20995-001</t>
  </si>
  <si>
    <t>77752-C11115</t>
  </si>
  <si>
    <t>MG WAGNER CO INC</t>
  </si>
  <si>
    <t>98909</t>
  </si>
  <si>
    <t>78104-A20853</t>
  </si>
  <si>
    <t>MICHAEL BRADY INC</t>
  </si>
  <si>
    <t>KNOXVILLE</t>
  </si>
  <si>
    <t>TN</t>
  </si>
  <si>
    <t>37919</t>
  </si>
  <si>
    <t xml:space="preserve"> 20018-</t>
  </si>
  <si>
    <t>LONGMONT ON CALL RCX</t>
  </si>
  <si>
    <t xml:space="preserve"> 20018-001</t>
  </si>
  <si>
    <t>73728-C10241</t>
  </si>
  <si>
    <t>MEHRER DRYWALL</t>
  </si>
  <si>
    <t>98199</t>
  </si>
  <si>
    <t>70766-C10160</t>
  </si>
  <si>
    <t>74105-C10224</t>
  </si>
  <si>
    <t>71410-C10150</t>
  </si>
  <si>
    <t>78874-C10321</t>
  </si>
  <si>
    <t>72375-C10146</t>
  </si>
  <si>
    <t>71378-C10146</t>
  </si>
  <si>
    <t>79217-C10318</t>
  </si>
  <si>
    <t>64147-C10026</t>
  </si>
  <si>
    <t>76691-01978</t>
  </si>
  <si>
    <t>101799-001001</t>
  </si>
  <si>
    <t>Ceiling Grid and Tile</t>
  </si>
  <si>
    <t>78084-62487</t>
  </si>
  <si>
    <t>NEXUS IS INC</t>
  </si>
  <si>
    <t>VALENCIA</t>
  </si>
  <si>
    <t>91355</t>
  </si>
  <si>
    <t>78102-RC0069</t>
  </si>
  <si>
    <t>PERFORMANCE BLDG SLTN LLC</t>
  </si>
  <si>
    <t>60681</t>
  </si>
  <si>
    <t xml:space="preserve"> 21477-</t>
  </si>
  <si>
    <t>AX SUPERVISOR DEMO</t>
  </si>
  <si>
    <t xml:space="preserve"> 21477-001</t>
  </si>
  <si>
    <t>79843-C12008</t>
  </si>
  <si>
    <t>79429-RC0073</t>
  </si>
  <si>
    <t xml:space="preserve"> 21481-</t>
  </si>
  <si>
    <t>UW SG DATA MIGRATION</t>
  </si>
  <si>
    <t xml:space="preserve"> 21481-001</t>
  </si>
  <si>
    <t>UW SG DATA MIGRATION PROJECT</t>
  </si>
  <si>
    <t>77972-203672</t>
  </si>
  <si>
    <t>QUANTUM CNSLT ENG LLC</t>
  </si>
  <si>
    <t xml:space="preserve"> 74070-</t>
  </si>
  <si>
    <t>Group Health Northsh</t>
  </si>
  <si>
    <t xml:space="preserve"> 74070-001</t>
  </si>
  <si>
    <t>77955-C20055</t>
  </si>
  <si>
    <t>QUALCORR ENGINEERING CORP</t>
  </si>
  <si>
    <t>80109</t>
  </si>
  <si>
    <t>77947-Y98005</t>
  </si>
  <si>
    <t>SPECIALTIES-BBS MOVE</t>
  </si>
  <si>
    <t>PAUL A MORRIER RELOC SPEC</t>
  </si>
  <si>
    <t>MILL CREEK</t>
  </si>
  <si>
    <t>QUALITEQ</t>
  </si>
  <si>
    <t>LIBERTY LAKE</t>
  </si>
  <si>
    <t>99019</t>
  </si>
  <si>
    <t>77875-03195</t>
  </si>
  <si>
    <t>PERFECTION GLASS INC</t>
  </si>
  <si>
    <t>77775-03184</t>
  </si>
  <si>
    <t>RIDDCO EAST INC</t>
  </si>
  <si>
    <t>77545-C11115</t>
  </si>
  <si>
    <t>PREMIER PAINT &amp; FLR CVRNG</t>
  </si>
  <si>
    <t>72842-73040</t>
  </si>
  <si>
    <t>METRO MACHINERY RIG</t>
  </si>
  <si>
    <t>METRO MACHINERY RIGGING</t>
  </si>
  <si>
    <t xml:space="preserve"> 80433-</t>
  </si>
  <si>
    <t>LOUISA BUILDING</t>
  </si>
  <si>
    <t xml:space="preserve"> 80433-001</t>
  </si>
  <si>
    <t>74222-73047</t>
  </si>
  <si>
    <t>CHILLER REMOVAL</t>
  </si>
  <si>
    <t xml:space="preserve"> 80437-</t>
  </si>
  <si>
    <t>BENSON HOTEL CHILLER</t>
  </si>
  <si>
    <t xml:space="preserve"> 80437-001</t>
  </si>
  <si>
    <t>79436-776889</t>
  </si>
  <si>
    <t xml:space="preserve"> 81172-</t>
  </si>
  <si>
    <t>Kcorp Technology Svc</t>
  </si>
  <si>
    <t xml:space="preserve"> 81172-001</t>
  </si>
  <si>
    <t>79582-73065</t>
  </si>
  <si>
    <t>75117-73054</t>
  </si>
  <si>
    <t xml:space="preserve"> 80442-</t>
  </si>
  <si>
    <t>FISERV</t>
  </si>
  <si>
    <t xml:space="preserve"> 80442-001</t>
  </si>
  <si>
    <t>77400-71277</t>
  </si>
  <si>
    <t>APPLIED POLYMER TECH INC</t>
  </si>
  <si>
    <t>98686</t>
  </si>
  <si>
    <t>RAND WORLDWD SUBSIDIARY</t>
  </si>
  <si>
    <t>77499-C30055</t>
  </si>
  <si>
    <t>NEUMAN POOLS INC</t>
  </si>
  <si>
    <t>BEAVER DAM</t>
  </si>
  <si>
    <t>53916</t>
  </si>
  <si>
    <t>77457-C13032</t>
  </si>
  <si>
    <t>NORTHWEST SVC TECH LLC</t>
  </si>
  <si>
    <t>77370-C50011</t>
  </si>
  <si>
    <t>PACIFIC LIGHTING MGMT INC</t>
  </si>
  <si>
    <t>SANTA ANA</t>
  </si>
  <si>
    <t>92705</t>
  </si>
  <si>
    <t>78163-C50011</t>
  </si>
  <si>
    <t>78296-C50014</t>
  </si>
  <si>
    <t>77377-C20053</t>
  </si>
  <si>
    <t>NW COLORADO CNSLTANTS INC</t>
  </si>
  <si>
    <t>101805-003001</t>
  </si>
  <si>
    <t>Buffer Tank</t>
  </si>
  <si>
    <t>NEW CENTURY ENG &amp; DESIGN</t>
  </si>
  <si>
    <t>SANFORD</t>
  </si>
  <si>
    <t>48657</t>
  </si>
  <si>
    <t>77483-00141</t>
  </si>
  <si>
    <t>77361-00624</t>
  </si>
  <si>
    <t>NORTHWEST FUEL SYSTEMS</t>
  </si>
  <si>
    <t>77294-60734</t>
  </si>
  <si>
    <t>PRECISION PRECAST ERECTOR</t>
  </si>
  <si>
    <t>WORLEY</t>
  </si>
  <si>
    <t>83867</t>
  </si>
  <si>
    <t>78217-60768</t>
  </si>
  <si>
    <t>PLASTERING</t>
  </si>
  <si>
    <t>78521-C34003</t>
  </si>
  <si>
    <t>NOVA ENERGY SOLUTIONS LTD</t>
  </si>
  <si>
    <t>W DES MOINES</t>
  </si>
  <si>
    <t>50265</t>
  </si>
  <si>
    <t>78520-C34002</t>
  </si>
  <si>
    <t>77181-C12072</t>
  </si>
  <si>
    <t>GEN CONTRUCTION</t>
  </si>
  <si>
    <t>PRC EXCAVATION &amp; CONCRETE</t>
  </si>
  <si>
    <t>97478</t>
  </si>
  <si>
    <t>20670-001021</t>
  </si>
  <si>
    <t>WBRPI, II &amp; 3 RO/DI equipment service</t>
  </si>
  <si>
    <t>EVOQUA WATER TECHNLGY LLC</t>
  </si>
  <si>
    <t>PITTSBURGH</t>
  </si>
  <si>
    <t>152506766</t>
  </si>
  <si>
    <t>20670-001041</t>
  </si>
  <si>
    <t>WBRF3 Repair/Replace filter housing on Humidifier</t>
  </si>
  <si>
    <t>20670-001040</t>
  </si>
  <si>
    <t>WBRF3_x000D_
 Install water sensing shutoff for RO generator</t>
  </si>
  <si>
    <t>77144-C10293</t>
  </si>
  <si>
    <t>POWERSTUDIES.COM</t>
  </si>
  <si>
    <t>77117-08686</t>
  </si>
  <si>
    <t>NELSON &amp; SONS CNSTRCTN CO</t>
  </si>
  <si>
    <t>78304-C30042</t>
  </si>
  <si>
    <t>SCHAUS ROOFING &amp; MECHNCL</t>
  </si>
  <si>
    <t>MANITOWOC</t>
  </si>
  <si>
    <t>54220</t>
  </si>
  <si>
    <t>77125-C30052</t>
  </si>
  <si>
    <t>77074-00624</t>
  </si>
  <si>
    <t>PACIFIC CONCRETE CNSTRCTN</t>
  </si>
  <si>
    <t>BONNEY LAKE</t>
  </si>
  <si>
    <t>98391</t>
  </si>
  <si>
    <t>77223-Y79002</t>
  </si>
  <si>
    <t>RAMSAY SIGNS INC</t>
  </si>
  <si>
    <t>77120-Y79004</t>
  </si>
  <si>
    <t xml:space="preserve"> 14855-</t>
  </si>
  <si>
    <t>PDX WEST OFFICE MOVE</t>
  </si>
  <si>
    <t xml:space="preserve"> 14855-001</t>
  </si>
  <si>
    <t>SIMON ROOFING &amp; SM CORP</t>
  </si>
  <si>
    <t>YOUNGSTOWN</t>
  </si>
  <si>
    <t>44512</t>
  </si>
  <si>
    <t>77171-F10697</t>
  </si>
  <si>
    <t xml:space="preserve"> 20624-</t>
  </si>
  <si>
    <t>1-4888419 SB ROOF</t>
  </si>
  <si>
    <t xml:space="preserve"> 20624-001</t>
  </si>
  <si>
    <t>77170-F10698</t>
  </si>
  <si>
    <t xml:space="preserve"> 20625-</t>
  </si>
  <si>
    <t>1-4888387 NP ROOF</t>
  </si>
  <si>
    <t xml:space="preserve"> 20625-001</t>
  </si>
  <si>
    <t>76885-F10687</t>
  </si>
  <si>
    <t xml:space="preserve"> 20614-</t>
  </si>
  <si>
    <t>1-4869433 PH1 CSF</t>
  </si>
  <si>
    <t xml:space="preserve"> 20614-001</t>
  </si>
  <si>
    <t>20126-001015</t>
  </si>
  <si>
    <t>Fire Alarm Subcontract</t>
  </si>
  <si>
    <t>PERFORMANCE SYSTEMS</t>
  </si>
  <si>
    <t>76762-C10291</t>
  </si>
  <si>
    <t>77304-C10285</t>
  </si>
  <si>
    <t>76741-201328</t>
  </si>
  <si>
    <t>PRO-TECTION SEATTLE</t>
  </si>
  <si>
    <t xml:space="preserve"> 71986-</t>
  </si>
  <si>
    <t>Lakeview Building</t>
  </si>
  <si>
    <t xml:space="preserve"> 71986-001</t>
  </si>
  <si>
    <t>21029-002001</t>
  </si>
  <si>
    <t>PCS STRUCTURAL SOLUTIONS</t>
  </si>
  <si>
    <t xml:space="preserve"> 21029-</t>
  </si>
  <si>
    <t>EDMONDS COMM COLLEGE</t>
  </si>
  <si>
    <t xml:space="preserve"> 21029-002</t>
  </si>
  <si>
    <t>Edmonds Community College Professional Services</t>
  </si>
  <si>
    <t>200304-001001</t>
  </si>
  <si>
    <t>200304-</t>
  </si>
  <si>
    <t>Multicare Isolation Wing TG</t>
  </si>
  <si>
    <t>200304-001</t>
  </si>
  <si>
    <t>22069-001001</t>
  </si>
  <si>
    <t>Structural Design Coordination</t>
  </si>
  <si>
    <t xml:space="preserve"> 22069-</t>
  </si>
  <si>
    <t>MULTICARE TACOMA GEN</t>
  </si>
  <si>
    <t>TOM KELLEY</t>
  </si>
  <si>
    <t xml:space="preserve"> 22069-001</t>
  </si>
  <si>
    <t>77066-C10303</t>
  </si>
  <si>
    <t>76671-C10302</t>
  </si>
  <si>
    <t>76611-531626</t>
  </si>
  <si>
    <t>PACIFIC NRTHRN ENVIRONMNT</t>
  </si>
  <si>
    <t xml:space="preserve"> 15419-</t>
  </si>
  <si>
    <t xml:space="preserve"> 15419-001</t>
  </si>
  <si>
    <t>76614-C10270</t>
  </si>
  <si>
    <t>NORTHSHORE PAVING INC</t>
  </si>
  <si>
    <t>98041</t>
  </si>
  <si>
    <t>76558-C30047</t>
  </si>
  <si>
    <t>PIERCE ENGINEERS INC</t>
  </si>
  <si>
    <t>53705</t>
  </si>
  <si>
    <t>76507-C20052</t>
  </si>
  <si>
    <t>NOCO ENERGY SOLUTIONS</t>
  </si>
  <si>
    <t>LAPORTE</t>
  </si>
  <si>
    <t>80535</t>
  </si>
  <si>
    <t>76412-C50010</t>
  </si>
  <si>
    <t>MOWERY THOMASON INC</t>
  </si>
  <si>
    <t>92806</t>
  </si>
  <si>
    <t>76388-C50010</t>
  </si>
  <si>
    <t>RT ELECTRIC</t>
  </si>
  <si>
    <t>ONTARIO</t>
  </si>
  <si>
    <t>91761</t>
  </si>
  <si>
    <t>77602-52012</t>
  </si>
  <si>
    <t>77464-C50013</t>
  </si>
  <si>
    <t>76390-07702</t>
  </si>
  <si>
    <t>NORTHWEST METAL BLDGS LLC</t>
  </si>
  <si>
    <t>76328-F10672</t>
  </si>
  <si>
    <t>NORTHSTAR ALARM &amp; SUPPRSN</t>
  </si>
  <si>
    <t>78728</t>
  </si>
  <si>
    <t xml:space="preserve"> 20600-</t>
  </si>
  <si>
    <t>TESORO FIRE SUPP</t>
  </si>
  <si>
    <t>CHRIS GRAVES</t>
  </si>
  <si>
    <t xml:space="preserve"> 20600-001</t>
  </si>
  <si>
    <t>78429-F10707</t>
  </si>
  <si>
    <t>76316-C20042</t>
  </si>
  <si>
    <t>ROSEBERRY'S PLMBG&amp;HEATING</t>
  </si>
  <si>
    <t>75326-13470</t>
  </si>
  <si>
    <t>MILDREN DESIGN GROUP,PC</t>
  </si>
  <si>
    <t>972238692</t>
  </si>
  <si>
    <t>78107-00141</t>
  </si>
  <si>
    <t>ROOFCORP OF WA</t>
  </si>
  <si>
    <t>76301-08640</t>
  </si>
  <si>
    <t xml:space="preserve"> 10591-</t>
  </si>
  <si>
    <t>SEATTLE KING COUNTY</t>
  </si>
  <si>
    <t>CHRIS LERMUSIK</t>
  </si>
  <si>
    <t xml:space="preserve"> 10591-001</t>
  </si>
  <si>
    <t>76364-C34001</t>
  </si>
  <si>
    <t>ROMMEL'S LOCK &amp; ALARM</t>
  </si>
  <si>
    <t>76365-C34001</t>
  </si>
  <si>
    <t>76227-C34001</t>
  </si>
  <si>
    <t>76202-C60051</t>
  </si>
  <si>
    <t>RMJ CONSTRUCTION SVC LLC</t>
  </si>
  <si>
    <t>DEVINE</t>
  </si>
  <si>
    <t>78016</t>
  </si>
  <si>
    <t>76190-01993</t>
  </si>
  <si>
    <t>PACIFIC AIR CONTROL INC</t>
  </si>
  <si>
    <t xml:space="preserve"> 10242-</t>
  </si>
  <si>
    <t>CEPHEID HPLC LAB TI</t>
  </si>
  <si>
    <t xml:space="preserve"> 10242-001</t>
  </si>
  <si>
    <t>77024-08679</t>
  </si>
  <si>
    <t>76210-00121</t>
  </si>
  <si>
    <t>PINNELL-BUSCH INC</t>
  </si>
  <si>
    <t>20672-001002</t>
  </si>
  <si>
    <t>PLANON CORP</t>
  </si>
  <si>
    <t>BRAINTREE</t>
  </si>
  <si>
    <t>02184</t>
  </si>
  <si>
    <t>76089-C34001</t>
  </si>
  <si>
    <t>PAUL CAMDEN EXCAVATNG INC</t>
  </si>
  <si>
    <t>76030-Y08004</t>
  </si>
  <si>
    <t>NAMASTE COACHING &amp; WELLNS</t>
  </si>
  <si>
    <t>98105</t>
  </si>
  <si>
    <t>75998-13470</t>
  </si>
  <si>
    <t>PERLO CONSTRUCTION LLC</t>
  </si>
  <si>
    <t>PHILLIPS ENVIROMNTL SVCS</t>
  </si>
  <si>
    <t>78805-C60064</t>
  </si>
  <si>
    <t>HALE CTY QUALITY AIR SERV</t>
  </si>
  <si>
    <t>PLAINVIEW</t>
  </si>
  <si>
    <t>79072</t>
  </si>
  <si>
    <t>75940-C60055</t>
  </si>
  <si>
    <t xml:space="preserve"> 20395-</t>
  </si>
  <si>
    <t>PLAINVIEW ISD HVAC</t>
  </si>
  <si>
    <t xml:space="preserve"> 20395-001</t>
  </si>
  <si>
    <t>75918-C32018</t>
  </si>
  <si>
    <t>GEN MAINTENANCE</t>
  </si>
  <si>
    <t>R&amp;R SPECIALTIES OF WI INC</t>
  </si>
  <si>
    <t>540259031</t>
  </si>
  <si>
    <t>76090-C11088</t>
  </si>
  <si>
    <t>GARY LEE POTRATZ</t>
  </si>
  <si>
    <t>TROY</t>
  </si>
  <si>
    <t>83871</t>
  </si>
  <si>
    <t>75871-P14617</t>
  </si>
  <si>
    <t>RITTER ENGINEERING INC</t>
  </si>
  <si>
    <t>75843-C60051</t>
  </si>
  <si>
    <t>RAM JACK CNTRL &amp; SOUTH TX</t>
  </si>
  <si>
    <t>78217</t>
  </si>
  <si>
    <t>PAE CONSULTING ENGRS INC</t>
  </si>
  <si>
    <t>75795-C30042</t>
  </si>
  <si>
    <t>RJ ALBRIGHT INC</t>
  </si>
  <si>
    <t>75788-C30039</t>
  </si>
  <si>
    <t>75770-C32019</t>
  </si>
  <si>
    <t>NORTHWEST ROOFING CO</t>
  </si>
  <si>
    <t>CHETEK</t>
  </si>
  <si>
    <t>54728</t>
  </si>
  <si>
    <t>77360-08689</t>
  </si>
  <si>
    <t>75702-C11088</t>
  </si>
  <si>
    <t>PROCESS SOLUTIONS INC</t>
  </si>
  <si>
    <t>STANWOOD</t>
  </si>
  <si>
    <t>98292</t>
  </si>
  <si>
    <t>75684-T50009</t>
  </si>
  <si>
    <t>PACIFIC DESIGN GROUP</t>
  </si>
  <si>
    <t>TUSTIN</t>
  </si>
  <si>
    <t>92780</t>
  </si>
  <si>
    <t>75884-C32018</t>
  </si>
  <si>
    <t>RINK-TEC INTERNATNAL INC</t>
  </si>
  <si>
    <t>LITTLE CANADA</t>
  </si>
  <si>
    <t>55117</t>
  </si>
  <si>
    <t>75584-C32018</t>
  </si>
  <si>
    <t>77568-C32018</t>
  </si>
  <si>
    <t>75078-C30047</t>
  </si>
  <si>
    <t>OVERHEAD DOOR CO-MADISON</t>
  </si>
  <si>
    <t>75305-07691</t>
  </si>
  <si>
    <t>P&amp;C CONSTRUCTION</t>
  </si>
  <si>
    <t>972102108</t>
  </si>
  <si>
    <t>74485-C20043</t>
  </si>
  <si>
    <t>OVERHEAD DOOR CO-DENVER</t>
  </si>
  <si>
    <t>80010</t>
  </si>
  <si>
    <t>75369-09513</t>
  </si>
  <si>
    <t>ROBERT E MOTT INC</t>
  </si>
  <si>
    <t>75232-C13028</t>
  </si>
  <si>
    <t>PRO TECH ROOFING INC</t>
  </si>
  <si>
    <t>74988-181913</t>
  </si>
  <si>
    <t>NORTH TOWN MALL</t>
  </si>
  <si>
    <t xml:space="preserve"> 71099-</t>
  </si>
  <si>
    <t>Bath &amp; Body Works #2</t>
  </si>
  <si>
    <t xml:space="preserve"> 71099-001</t>
  </si>
  <si>
    <t>76650-C10274</t>
  </si>
  <si>
    <t>MOCON FENCE CONTRACTORS</t>
  </si>
  <si>
    <t>98058</t>
  </si>
  <si>
    <t>73181-C10208</t>
  </si>
  <si>
    <t>SPECIALITIES</t>
  </si>
  <si>
    <t>74933-C20043</t>
  </si>
  <si>
    <t>ROMEY TILE</t>
  </si>
  <si>
    <t>78239-37526</t>
  </si>
  <si>
    <t>MODERN DRY WALL INC</t>
  </si>
  <si>
    <t>99213</t>
  </si>
  <si>
    <t>78717-13777</t>
  </si>
  <si>
    <t>79828-Y97007</t>
  </si>
  <si>
    <t>75893-13497</t>
  </si>
  <si>
    <t>74368-C11106</t>
  </si>
  <si>
    <t>77979-C11136</t>
  </si>
  <si>
    <t>76207-C11124</t>
  </si>
  <si>
    <t>69353-C11058</t>
  </si>
  <si>
    <t>71903-C11079</t>
  </si>
  <si>
    <t>71940-C11080</t>
  </si>
  <si>
    <t>65703-C11027</t>
  </si>
  <si>
    <t>67316-C13003</t>
  </si>
  <si>
    <t>79016-C11144</t>
  </si>
  <si>
    <t>79225-C11143</t>
  </si>
  <si>
    <t>79299-E50013</t>
  </si>
  <si>
    <t>68665-E50004</t>
  </si>
  <si>
    <t>79078-C11141</t>
  </si>
  <si>
    <t>69109-C11050</t>
  </si>
  <si>
    <t>68337-274845</t>
  </si>
  <si>
    <t>REPLACE 8" DCDA, PIV</t>
  </si>
  <si>
    <t>MODERN SEWER CORPORATION</t>
  </si>
  <si>
    <t>LAKE STEVENS</t>
  </si>
  <si>
    <t>98258</t>
  </si>
  <si>
    <t xml:space="preserve"> 85742-</t>
  </si>
  <si>
    <t>Interpoint Redmond</t>
  </si>
  <si>
    <t xml:space="preserve"> 85742-001</t>
  </si>
  <si>
    <t>78287-80159</t>
  </si>
  <si>
    <t xml:space="preserve"> 82430-</t>
  </si>
  <si>
    <t>INTERPOINT DCDA PROJ</t>
  </si>
  <si>
    <t xml:space="preserve"> 82430-001</t>
  </si>
  <si>
    <t>101475-001002</t>
  </si>
  <si>
    <t>Fire Protection Underground Subcontract</t>
  </si>
  <si>
    <t>MCKINSTRY\JohnBow</t>
  </si>
  <si>
    <t>70690-04556</t>
  </si>
  <si>
    <t>MODERN SEWER</t>
  </si>
  <si>
    <t>76831-00592</t>
  </si>
  <si>
    <t>ASHPHALT</t>
  </si>
  <si>
    <t>76673-04662</t>
  </si>
  <si>
    <t xml:space="preserve"> 10331-</t>
  </si>
  <si>
    <t>MORNINGSIDE ACADEMY</t>
  </si>
  <si>
    <t xml:space="preserve"> 10331-001</t>
  </si>
  <si>
    <t>78276-00626</t>
  </si>
  <si>
    <t>76716-304886</t>
  </si>
  <si>
    <t xml:space="preserve"> 11659-</t>
  </si>
  <si>
    <t>King County Solid Wa</t>
  </si>
  <si>
    <t xml:space="preserve"> 11659-001</t>
  </si>
  <si>
    <t>74631-C10256</t>
  </si>
  <si>
    <t>PAC RIM ENVIRONMENTAL INC</t>
  </si>
  <si>
    <t>76260-C60056</t>
  </si>
  <si>
    <t>ARCHITECT-LOI</t>
  </si>
  <si>
    <t>PARKHILL, SMITH &amp; COOPER</t>
  </si>
  <si>
    <t xml:space="preserve"> 20396-</t>
  </si>
  <si>
    <t xml:space="preserve"> 20396-001</t>
  </si>
  <si>
    <t>74857-P60632</t>
  </si>
  <si>
    <t>76730-P60642</t>
  </si>
  <si>
    <t xml:space="preserve"> 21216-</t>
  </si>
  <si>
    <t>PECOS COUNTY</t>
  </si>
  <si>
    <t xml:space="preserve"> 21216-001</t>
  </si>
  <si>
    <t>74822-C20043</t>
  </si>
  <si>
    <t>PATRIOT PAINTING PROF INC</t>
  </si>
  <si>
    <t>80237</t>
  </si>
  <si>
    <t>74775-73055</t>
  </si>
  <si>
    <t>RE BERGESON CONSTRUCTION</t>
  </si>
  <si>
    <t xml:space="preserve"> 80443-</t>
  </si>
  <si>
    <t>THE WINSTON HOUSE</t>
  </si>
  <si>
    <t xml:space="preserve"> 80443-001</t>
  </si>
  <si>
    <t>75393-73055</t>
  </si>
  <si>
    <t>74760-C12058</t>
  </si>
  <si>
    <t>PRECISION NW ELECTRICAL</t>
  </si>
  <si>
    <t>97267</t>
  </si>
  <si>
    <t>74696-C10253</t>
  </si>
  <si>
    <t>NATIONAL BIRD CONTROL</t>
  </si>
  <si>
    <t>98117</t>
  </si>
  <si>
    <t>76219-C10178</t>
  </si>
  <si>
    <t>MONO ROOFTOP SOLUTIONS</t>
  </si>
  <si>
    <t>SEATAC</t>
  </si>
  <si>
    <t>75080-C30047</t>
  </si>
  <si>
    <t>N AMERICAN MECHANICAL INC</t>
  </si>
  <si>
    <t>WINDSOR</t>
  </si>
  <si>
    <t>53598</t>
  </si>
  <si>
    <t>79055-C30063</t>
  </si>
  <si>
    <t>74673-C30045</t>
  </si>
  <si>
    <t>102243-001004</t>
  </si>
  <si>
    <t>Roof patching</t>
  </si>
  <si>
    <t>ROOF TOPPERS INC</t>
  </si>
  <si>
    <t>98665</t>
  </si>
  <si>
    <t>76325-C12062</t>
  </si>
  <si>
    <t>73023-C14009</t>
  </si>
  <si>
    <t>MONTANA READY MIX LTD</t>
  </si>
  <si>
    <t>73469-C14008</t>
  </si>
  <si>
    <t>MONTANA WYOMING SYSTEMS</t>
  </si>
  <si>
    <t>20142-001003</t>
  </si>
  <si>
    <t>Cleaning</t>
  </si>
  <si>
    <t>RELIABLE COMM CLEANING</t>
  </si>
  <si>
    <t>20136-002009</t>
  </si>
  <si>
    <t>Final Clean</t>
  </si>
  <si>
    <t>74617-C10257</t>
  </si>
  <si>
    <t>PREMIERE SPRAY FOAM INC</t>
  </si>
  <si>
    <t>98223</t>
  </si>
  <si>
    <t>75328-C10278</t>
  </si>
  <si>
    <t>74595-14047</t>
  </si>
  <si>
    <t>NW TANK &amp; ENVIROMNTL SVCS</t>
  </si>
  <si>
    <t>74538-73055</t>
  </si>
  <si>
    <t>INSTALL DOOR</t>
  </si>
  <si>
    <t>PACDOOR</t>
  </si>
  <si>
    <t>200114-001009</t>
  </si>
  <si>
    <t>Pioneer Subcontract</t>
  </si>
  <si>
    <t>PIONEER ROOFING</t>
  </si>
  <si>
    <t>JOHNSON CREEK</t>
  </si>
  <si>
    <t>530380277</t>
  </si>
  <si>
    <t>79056-C30063</t>
  </si>
  <si>
    <t>79412-C30064</t>
  </si>
  <si>
    <t>79255-C30060</t>
  </si>
  <si>
    <t>74487-P14608</t>
  </si>
  <si>
    <t>RAF INDUSTRIES LLC</t>
  </si>
  <si>
    <t>NEWAYGO</t>
  </si>
  <si>
    <t>49337</t>
  </si>
  <si>
    <t>74474-C30039</t>
  </si>
  <si>
    <t>MUERMANN ENGINEERING</t>
  </si>
  <si>
    <t>KIEL</t>
  </si>
  <si>
    <t>53402</t>
  </si>
  <si>
    <t>79443-P30707</t>
  </si>
  <si>
    <t>77509-C30053</t>
  </si>
  <si>
    <t>74433-73055</t>
  </si>
  <si>
    <t>KITCHEN WORK</t>
  </si>
  <si>
    <t>NOVA CASEWORK LLC</t>
  </si>
  <si>
    <t>74855-73055</t>
  </si>
  <si>
    <t>71567-C11062</t>
  </si>
  <si>
    <t>MEHCANICAL</t>
  </si>
  <si>
    <t>MORENO NELSON CONSTRCTN</t>
  </si>
  <si>
    <t>74657-00118</t>
  </si>
  <si>
    <t>INSTALL ROAD SIGNS</t>
  </si>
  <si>
    <t>PAVEMENT SURFACE CONTROL</t>
  </si>
  <si>
    <t>74432-00118</t>
  </si>
  <si>
    <t>OASIS ALIGNMENT SVC LLC</t>
  </si>
  <si>
    <t>BRATTLEBORO</t>
  </si>
  <si>
    <t>VT</t>
  </si>
  <si>
    <t>05301</t>
  </si>
  <si>
    <t>76499-09528</t>
  </si>
  <si>
    <t>MSR-FSR LLC</t>
  </si>
  <si>
    <t>CHANDLER</t>
  </si>
  <si>
    <t>85226</t>
  </si>
  <si>
    <t>79536-03301</t>
  </si>
  <si>
    <t>EXCAVATION-LOI</t>
  </si>
  <si>
    <t>MOTLEY-MOTLEY INC</t>
  </si>
  <si>
    <t>10353-001001</t>
  </si>
  <si>
    <t>Excavation and back fill</t>
  </si>
  <si>
    <t xml:space="preserve"> 10353-</t>
  </si>
  <si>
    <t>WSU CHIEF JOSEPH APT</t>
  </si>
  <si>
    <t xml:space="preserve"> 10353-001</t>
  </si>
  <si>
    <t>79458-03309</t>
  </si>
  <si>
    <t>10302-001002</t>
  </si>
  <si>
    <t>UG Plumbing Trenching and Backfill</t>
  </si>
  <si>
    <t>70227-C11064</t>
  </si>
  <si>
    <t>SITE UTILITEIS</t>
  </si>
  <si>
    <t>70354-C11062</t>
  </si>
  <si>
    <t>65193-C11023</t>
  </si>
  <si>
    <t>63676-C11014</t>
  </si>
  <si>
    <t>73777-C10249</t>
  </si>
  <si>
    <t>MSGS ARCHITECTS</t>
  </si>
  <si>
    <t>62938-C11004</t>
  </si>
  <si>
    <t>GEN. CONSTRUCTION</t>
  </si>
  <si>
    <t>MOUNTAIN STATES CONSTRUCT</t>
  </si>
  <si>
    <t>75217-C13028</t>
  </si>
  <si>
    <t>MOUNTAIN STEEL</t>
  </si>
  <si>
    <t>KUNA</t>
  </si>
  <si>
    <t>83634</t>
  </si>
  <si>
    <t>74286-C10249</t>
  </si>
  <si>
    <t>OES INC</t>
  </si>
  <si>
    <t>21133-002007</t>
  </si>
  <si>
    <t>Arena Lighting Material</t>
  </si>
  <si>
    <t>MUSCO SPORTS LIGHTING LLC</t>
  </si>
  <si>
    <t>MUSCATINE</t>
  </si>
  <si>
    <t>52761</t>
  </si>
  <si>
    <t>75942-ES0054</t>
  </si>
  <si>
    <t>MVE DEVELOPMENT CO LLC</t>
  </si>
  <si>
    <t>78251</t>
  </si>
  <si>
    <t xml:space="preserve"> 20496-</t>
  </si>
  <si>
    <t>CAL STATE SACRAMENTO</t>
  </si>
  <si>
    <t xml:space="preserve"> 20496-001</t>
  </si>
  <si>
    <t>74392-00118</t>
  </si>
  <si>
    <t>MUNDIAL GROUP INC</t>
  </si>
  <si>
    <t>79581-60814</t>
  </si>
  <si>
    <t xml:space="preserve"> 13134-</t>
  </si>
  <si>
    <t>UW POWER PLANT UPS</t>
  </si>
  <si>
    <t xml:space="preserve"> 13134-001</t>
  </si>
  <si>
    <t>73721-50150</t>
  </si>
  <si>
    <t>74180-C20046</t>
  </si>
  <si>
    <t>NICHOLS ELECTRIC INC</t>
  </si>
  <si>
    <t>76317-C20042</t>
  </si>
  <si>
    <t>73026-C20042</t>
  </si>
  <si>
    <t>NORTHERN MNGMNT SVCS INC</t>
  </si>
  <si>
    <t>75776-13435</t>
  </si>
  <si>
    <t>NBBJ, LP</t>
  </si>
  <si>
    <t>900742088</t>
  </si>
  <si>
    <t>77563-00140</t>
  </si>
  <si>
    <t>NELSON TRUCKING CO INC</t>
  </si>
  <si>
    <t>77630-60750</t>
  </si>
  <si>
    <t xml:space="preserve"> 15015-</t>
  </si>
  <si>
    <t>CHEYENNE ENERGY</t>
  </si>
  <si>
    <t xml:space="preserve"> 15015-001</t>
  </si>
  <si>
    <t>68346-00526</t>
  </si>
  <si>
    <t>NALCO COMPANY</t>
  </si>
  <si>
    <t>606730716</t>
  </si>
  <si>
    <t>72717-07660</t>
  </si>
  <si>
    <t>NALCO</t>
  </si>
  <si>
    <t>73119-00560</t>
  </si>
  <si>
    <t>79620-00626</t>
  </si>
  <si>
    <t>74549-00591</t>
  </si>
  <si>
    <t>79186-00287</t>
  </si>
  <si>
    <t>79608-00312</t>
  </si>
  <si>
    <t>70578-C11064</t>
  </si>
  <si>
    <t>74725-F10581</t>
  </si>
  <si>
    <t>CHEMICAL CONTROLLER</t>
  </si>
  <si>
    <t>68595-C13012</t>
  </si>
  <si>
    <t>200256-002005</t>
  </si>
  <si>
    <t>HVAC Chemical Water Treatment Services</t>
  </si>
  <si>
    <t>79086-F10750</t>
  </si>
  <si>
    <t>75690-C12062</t>
  </si>
  <si>
    <t>20123-001002</t>
  </si>
  <si>
    <t>Steam and Debris Testing</t>
  </si>
  <si>
    <t>71303-F10480</t>
  </si>
  <si>
    <t>68740-F10416</t>
  </si>
  <si>
    <t>68741-F10416</t>
  </si>
  <si>
    <t>72648-C20041</t>
  </si>
  <si>
    <t>NAMASTE SOLAR ELECTRIC</t>
  </si>
  <si>
    <t>80304</t>
  </si>
  <si>
    <t>70280-C20028</t>
  </si>
  <si>
    <t>76903-C20054</t>
  </si>
  <si>
    <t>200156-001001</t>
  </si>
  <si>
    <t>Namaste Jeffco Ph 2</t>
  </si>
  <si>
    <t>NW INFRASTRUCTURE LLC</t>
  </si>
  <si>
    <t>100884-001005</t>
  </si>
  <si>
    <t>Northwest Protective - Security - Portland -  2015</t>
  </si>
  <si>
    <t>NW PROTECTIVE SVC INC-PDX</t>
  </si>
  <si>
    <t>100884-001007</t>
  </si>
  <si>
    <t>NW Protective - Security - Portland - 2015</t>
  </si>
  <si>
    <t>77565-Y79005</t>
  </si>
  <si>
    <t>74853-Y79002</t>
  </si>
  <si>
    <t>77819-07727</t>
  </si>
  <si>
    <t>NALCO CHEMICAL COMPANY</t>
  </si>
  <si>
    <t>76958-07714</t>
  </si>
  <si>
    <t>63659-00502</t>
  </si>
  <si>
    <t>CHEMICAL TREATMENT</t>
  </si>
  <si>
    <t>64934-00512</t>
  </si>
  <si>
    <t>78700-00299</t>
  </si>
  <si>
    <t>65227-00884</t>
  </si>
  <si>
    <t>79546-T10422</t>
  </si>
  <si>
    <t>21012-002005</t>
  </si>
  <si>
    <t>Chemical Water Treatment</t>
  </si>
  <si>
    <t>MCKINSTRY\LauraS</t>
  </si>
  <si>
    <t>67861-C13011</t>
  </si>
  <si>
    <t>73144-C12056</t>
  </si>
  <si>
    <t>75449-C14012</t>
  </si>
  <si>
    <t>73329-RC0035</t>
  </si>
  <si>
    <t>NRG CONTROLS INC</t>
  </si>
  <si>
    <t>HARRISBURG</t>
  </si>
  <si>
    <t>171131209</t>
  </si>
  <si>
    <t xml:space="preserve"> 21465-</t>
  </si>
  <si>
    <t>FOLEY TSG</t>
  </si>
  <si>
    <t>JESSE SYCURO</t>
  </si>
  <si>
    <t xml:space="preserve"> 21465-001</t>
  </si>
  <si>
    <t>75995-C90000</t>
  </si>
  <si>
    <t>74067-RC0050</t>
  </si>
  <si>
    <t>73794-RC0050</t>
  </si>
  <si>
    <t>SYSTEMS INTEGRATION</t>
  </si>
  <si>
    <t>72478-07660</t>
  </si>
  <si>
    <t>NDE PROFESSIONALS</t>
  </si>
  <si>
    <t>NDE PROFESSIONALS INC</t>
  </si>
  <si>
    <t>76310-775958</t>
  </si>
  <si>
    <t>ESC AUTOMATION INC</t>
  </si>
  <si>
    <t>98021-4443</t>
  </si>
  <si>
    <t xml:space="preserve"> 80561-</t>
  </si>
  <si>
    <t>Pioneer Place Atrium</t>
  </si>
  <si>
    <t xml:space="preserve"> 80561-001</t>
  </si>
  <si>
    <t>76311-775959</t>
  </si>
  <si>
    <t xml:space="preserve"> 80562-</t>
  </si>
  <si>
    <t xml:space="preserve"> 80562-001</t>
  </si>
  <si>
    <t>76805-776181</t>
  </si>
  <si>
    <t xml:space="preserve"> 85981-</t>
  </si>
  <si>
    <t xml:space="preserve"> 85981-001</t>
  </si>
  <si>
    <t>77617-73063</t>
  </si>
  <si>
    <t>75463-07693</t>
  </si>
  <si>
    <t>75028-07693</t>
  </si>
  <si>
    <t>74720-09504</t>
  </si>
  <si>
    <t>78587-00316</t>
  </si>
  <si>
    <t>73411-01934</t>
  </si>
  <si>
    <t>77458-86602</t>
  </si>
  <si>
    <t>77206-86569</t>
  </si>
  <si>
    <t xml:space="preserve"> 13978-</t>
  </si>
  <si>
    <t>SU ICTC TI</t>
  </si>
  <si>
    <t xml:space="preserve"> 13978-001</t>
  </si>
  <si>
    <t>100550-001001</t>
  </si>
  <si>
    <t>ECS Automation - KPTV Install</t>
  </si>
  <si>
    <t>100550-</t>
  </si>
  <si>
    <t>KPTV Tower - Contorls Upgrade</t>
  </si>
  <si>
    <t>100550-001</t>
  </si>
  <si>
    <t>100581-001001</t>
  </si>
  <si>
    <t>100581-</t>
  </si>
  <si>
    <t>SU Hunthausen Split System Install</t>
  </si>
  <si>
    <t>100581-001</t>
  </si>
  <si>
    <t>78882-08718</t>
  </si>
  <si>
    <t xml:space="preserve"> 10667-</t>
  </si>
  <si>
    <t>SU HUNTHAUSEN</t>
  </si>
  <si>
    <t xml:space="preserve"> 10667-001</t>
  </si>
  <si>
    <t>71067-C12008</t>
  </si>
  <si>
    <t>79712-C10327</t>
  </si>
  <si>
    <t>74114-C10249</t>
  </si>
  <si>
    <t>73725-C10221</t>
  </si>
  <si>
    <t>77114-C10298</t>
  </si>
  <si>
    <t>70963-C10198</t>
  </si>
  <si>
    <t>75809-C12062</t>
  </si>
  <si>
    <t>75012-C12058</t>
  </si>
  <si>
    <t>73225-C12055</t>
  </si>
  <si>
    <t>72983-C12056</t>
  </si>
  <si>
    <t>64097-C12005</t>
  </si>
  <si>
    <t>75937-C10178</t>
  </si>
  <si>
    <t>76303-C10278</t>
  </si>
  <si>
    <t>NELSON ELECTRIC INC</t>
  </si>
  <si>
    <t>79104-C10324</t>
  </si>
  <si>
    <t>72718-F10450</t>
  </si>
  <si>
    <t>WEYCO 2011 - EC3</t>
  </si>
  <si>
    <t>NW STORMWATER MNGMNT LLC</t>
  </si>
  <si>
    <t>72719-F10450</t>
  </si>
  <si>
    <t>WEYCO 2011 - EC4</t>
  </si>
  <si>
    <t>72377-F10450</t>
  </si>
  <si>
    <t>72272-F10450</t>
  </si>
  <si>
    <t>FACILTIES SERVICES</t>
  </si>
  <si>
    <t>72378-F10450</t>
  </si>
  <si>
    <t>72383-F10450</t>
  </si>
  <si>
    <t>72384-F10450</t>
  </si>
  <si>
    <t>77288-C12068</t>
  </si>
  <si>
    <t>NEUDORFER ENGINEERS INC</t>
  </si>
  <si>
    <t>981082401</t>
  </si>
  <si>
    <t>77115-C12067</t>
  </si>
  <si>
    <t>76257-C12066</t>
  </si>
  <si>
    <t>77119-C12069</t>
  </si>
  <si>
    <t>21713-001002</t>
  </si>
  <si>
    <t>Whole Building Air Leakage Testing</t>
  </si>
  <si>
    <t xml:space="preserve"> 21713-</t>
  </si>
  <si>
    <t>MISSOULA COLLEGE</t>
  </si>
  <si>
    <t xml:space="preserve"> 21713-001</t>
  </si>
  <si>
    <t>MCKINSTRY\MikeSk</t>
  </si>
  <si>
    <t>71408-C12048</t>
  </si>
  <si>
    <t>72995-C12056</t>
  </si>
  <si>
    <t>72967-C12055</t>
  </si>
  <si>
    <t>20249-001004</t>
  </si>
  <si>
    <t>Water Balancing</t>
  </si>
  <si>
    <t>20251-001004</t>
  </si>
  <si>
    <t>75532-C12064</t>
  </si>
  <si>
    <t>74480-C12058</t>
  </si>
  <si>
    <t>75531-C12062</t>
  </si>
  <si>
    <t>71524-C11060</t>
  </si>
  <si>
    <t>73816-C12057</t>
  </si>
  <si>
    <t>66724-C12009</t>
  </si>
  <si>
    <t>71518-C10198</t>
  </si>
  <si>
    <t>69641-C11053</t>
  </si>
  <si>
    <t>75623-C12063</t>
  </si>
  <si>
    <t>76876-C12072</t>
  </si>
  <si>
    <t>75266-C12060</t>
  </si>
  <si>
    <t>77995-C12060</t>
  </si>
  <si>
    <t>73080-C12054</t>
  </si>
  <si>
    <t>15997-001008</t>
  </si>
  <si>
    <t>79856-07788</t>
  </si>
  <si>
    <t>NEUDORFER</t>
  </si>
  <si>
    <t>100115-001004</t>
  </si>
  <si>
    <t>TAB for Phase 3</t>
  </si>
  <si>
    <t>MCKINSTRY\joshg</t>
  </si>
  <si>
    <t>79774-07780</t>
  </si>
  <si>
    <t>101055-001002</t>
  </si>
  <si>
    <t>Brewery Blocks 2 Perkins Coie TI</t>
  </si>
  <si>
    <t>100821-003002</t>
  </si>
  <si>
    <t>Air Balancing OSU Nypro</t>
  </si>
  <si>
    <t>100194-005002</t>
  </si>
  <si>
    <t>Test &amp; Balance RA4.2 Buildout</t>
  </si>
  <si>
    <t>101622-003005</t>
  </si>
  <si>
    <t>Balancing</t>
  </si>
  <si>
    <t>15594-001005</t>
  </si>
  <si>
    <t>Air Test &amp; Balance</t>
  </si>
  <si>
    <t>15595-001002</t>
  </si>
  <si>
    <t>75860-01943</t>
  </si>
  <si>
    <t>TEST/CALIBRATE</t>
  </si>
  <si>
    <t>77578-657253</t>
  </si>
  <si>
    <t xml:space="preserve"> 79847-</t>
  </si>
  <si>
    <t xml:space="preserve"> 79847-001</t>
  </si>
  <si>
    <t>101021-001001</t>
  </si>
  <si>
    <t>101021-</t>
  </si>
  <si>
    <t>Federal Public Defender, One Main Place</t>
  </si>
  <si>
    <t>101021-001</t>
  </si>
  <si>
    <t>15999-001001</t>
  </si>
  <si>
    <t>Pre and Post Construction Air Readings</t>
  </si>
  <si>
    <t>75325-09510</t>
  </si>
  <si>
    <t>76774-09521</t>
  </si>
  <si>
    <t xml:space="preserve"> 10702-</t>
  </si>
  <si>
    <t>HOFFMAN OFFICE TI</t>
  </si>
  <si>
    <t xml:space="preserve"> 10702-001</t>
  </si>
  <si>
    <t>79773-07772</t>
  </si>
  <si>
    <t>77328-09531</t>
  </si>
  <si>
    <t>79541-07770</t>
  </si>
  <si>
    <t>78129-07741</t>
  </si>
  <si>
    <t>78421-07751</t>
  </si>
  <si>
    <t>78098-71290</t>
  </si>
  <si>
    <t>72959-07662</t>
  </si>
  <si>
    <t xml:space="preserve"> 10467-</t>
  </si>
  <si>
    <t>PDT 1 POD 2</t>
  </si>
  <si>
    <t xml:space="preserve"> 10467-001</t>
  </si>
  <si>
    <t>73919-07672</t>
  </si>
  <si>
    <t>73918-07666</t>
  </si>
  <si>
    <t>76749-07716</t>
  </si>
  <si>
    <t>70983-07611</t>
  </si>
  <si>
    <t>NEUDORFER ENGINEERS</t>
  </si>
  <si>
    <t xml:space="preserve"> 10438-</t>
  </si>
  <si>
    <t>VADATA</t>
  </si>
  <si>
    <t xml:space="preserve"> 10438-001</t>
  </si>
  <si>
    <t>75392-07704</t>
  </si>
  <si>
    <t xml:space="preserve"> 10480-</t>
  </si>
  <si>
    <t>PDX-1 POD 3</t>
  </si>
  <si>
    <t xml:space="preserve"> 10480-001</t>
  </si>
  <si>
    <t>76780-07713</t>
  </si>
  <si>
    <t xml:space="preserve"> 10488-</t>
  </si>
  <si>
    <t xml:space="preserve"> 10488-001</t>
  </si>
  <si>
    <t>74909-07684</t>
  </si>
  <si>
    <t xml:space="preserve"> 10474-</t>
  </si>
  <si>
    <t>PDX-1 MDF ROOM</t>
  </si>
  <si>
    <t xml:space="preserve"> 10474-001</t>
  </si>
  <si>
    <t>75321-07703</t>
  </si>
  <si>
    <t>76142-07708</t>
  </si>
  <si>
    <t xml:space="preserve"> 10484-</t>
  </si>
  <si>
    <t xml:space="preserve"> 10484-001</t>
  </si>
  <si>
    <t>75852-07707</t>
  </si>
  <si>
    <t xml:space="preserve"> 10483-</t>
  </si>
  <si>
    <t>PDX-1 POD 5</t>
  </si>
  <si>
    <t xml:space="preserve"> 10483-001</t>
  </si>
  <si>
    <t>78077-09534</t>
  </si>
  <si>
    <t>75240-07693</t>
  </si>
  <si>
    <t>79447-07705</t>
  </si>
  <si>
    <t>69853-00238</t>
  </si>
  <si>
    <t>15574-001003</t>
  </si>
  <si>
    <t>American Express Centurion TAB and Commissioning</t>
  </si>
  <si>
    <t>15995-001003</t>
  </si>
  <si>
    <t>101056-001007</t>
  </si>
  <si>
    <t>101189-001006</t>
  </si>
  <si>
    <t>BCC2 TAB</t>
  </si>
  <si>
    <t>77513-07726</t>
  </si>
  <si>
    <t>78037-07734</t>
  </si>
  <si>
    <t xml:space="preserve"> 10508-</t>
  </si>
  <si>
    <t>PDX4 POD 14</t>
  </si>
  <si>
    <t xml:space="preserve"> 10508-001</t>
  </si>
  <si>
    <t>78358-07752</t>
  </si>
  <si>
    <t>78685-07757</t>
  </si>
  <si>
    <t>75016-775025</t>
  </si>
  <si>
    <t xml:space="preserve"> 80468-</t>
  </si>
  <si>
    <t xml:space="preserve"> 80468-001</t>
  </si>
  <si>
    <t>101264-002003</t>
  </si>
  <si>
    <t>101263-002004</t>
  </si>
  <si>
    <t>100626-001001</t>
  </si>
  <si>
    <t>Preconstruction and Post Construction Air Readings</t>
  </si>
  <si>
    <t>100626-</t>
  </si>
  <si>
    <t>AT&amp;T 4th floor server room diffusers</t>
  </si>
  <si>
    <t>100626-001</t>
  </si>
  <si>
    <t>101262-002005</t>
  </si>
  <si>
    <t>100213-002003</t>
  </si>
  <si>
    <t>77605-07706</t>
  </si>
  <si>
    <t>79320-07756</t>
  </si>
  <si>
    <t>102022-002002</t>
  </si>
  <si>
    <t>78669-07755</t>
  </si>
  <si>
    <t>76737-09545</t>
  </si>
  <si>
    <t>78183-71325</t>
  </si>
  <si>
    <t>79850-07766</t>
  </si>
  <si>
    <t>78998-07765</t>
  </si>
  <si>
    <t>73541-08599</t>
  </si>
  <si>
    <t>78128-02000</t>
  </si>
  <si>
    <t>77635-Y13019</t>
  </si>
  <si>
    <t>NW PROTECTIVE SVC INC-SEA</t>
  </si>
  <si>
    <t>100812-001003</t>
  </si>
  <si>
    <t>NW Protective - Security - Seattle - 2015</t>
  </si>
  <si>
    <t>74854-Y13011</t>
  </si>
  <si>
    <t>78069-F10720</t>
  </si>
  <si>
    <t>71575-C14007</t>
  </si>
  <si>
    <t>NICHOLLS SHEET METAL INC</t>
  </si>
  <si>
    <t>59701</t>
  </si>
  <si>
    <t>71073-03112</t>
  </si>
  <si>
    <t>NORPAC SHEET METAL INC</t>
  </si>
  <si>
    <t>70335-03112</t>
  </si>
  <si>
    <t>NORTHWEST ASPHALT</t>
  </si>
  <si>
    <t>75587-00581</t>
  </si>
  <si>
    <t>NORTHWEST CONSTRUCTION</t>
  </si>
  <si>
    <t>67999-00219</t>
  </si>
  <si>
    <t>10179-002001</t>
  </si>
  <si>
    <t>Civil Work</t>
  </si>
  <si>
    <t>70638-00532</t>
  </si>
  <si>
    <t>NC POWER</t>
  </si>
  <si>
    <t>NC POWER SYSTEMS CO</t>
  </si>
  <si>
    <t>981381201</t>
  </si>
  <si>
    <t>75156-F10623</t>
  </si>
  <si>
    <t>GENERATOR SERVICES</t>
  </si>
  <si>
    <t xml:space="preserve"> 20572-</t>
  </si>
  <si>
    <t>ASK CE 2013</t>
  </si>
  <si>
    <t xml:space="preserve"> 20572-001</t>
  </si>
  <si>
    <t>200269-002009</t>
  </si>
  <si>
    <t>Generator PM Both East and West</t>
  </si>
  <si>
    <t>200269-002010</t>
  </si>
  <si>
    <t>73819-F10580</t>
  </si>
  <si>
    <t>73774-F10580</t>
  </si>
  <si>
    <t>73759-F10580</t>
  </si>
  <si>
    <t>72454-F10450</t>
  </si>
  <si>
    <t>74274-F10450</t>
  </si>
  <si>
    <t>GENERATOR MAINTENANC</t>
  </si>
  <si>
    <t>74890-F10450</t>
  </si>
  <si>
    <t>TROUBLESHOOTING</t>
  </si>
  <si>
    <t>74630-F10450</t>
  </si>
  <si>
    <t>72077-F10450</t>
  </si>
  <si>
    <t>71128-F10450</t>
  </si>
  <si>
    <t>71129-F10450</t>
  </si>
  <si>
    <t>71130-F10450</t>
  </si>
  <si>
    <t>71131-F10450</t>
  </si>
  <si>
    <t>71132-F10450</t>
  </si>
  <si>
    <t>71133-F10450</t>
  </si>
  <si>
    <t>71134-F10450</t>
  </si>
  <si>
    <t>71869-F10450</t>
  </si>
  <si>
    <t>20126-001012</t>
  </si>
  <si>
    <t>NESS &amp; CAMPBELL CRANE INC</t>
  </si>
  <si>
    <t>97294</t>
  </si>
  <si>
    <t>100661-001004</t>
  </si>
  <si>
    <t>Crane Services</t>
  </si>
  <si>
    <t>15603-001007</t>
  </si>
  <si>
    <t>102025-001003</t>
  </si>
  <si>
    <t>Crane work to Remove Existing AHU units</t>
  </si>
  <si>
    <t>79568-07780</t>
  </si>
  <si>
    <t>101622-003002</t>
  </si>
  <si>
    <t>Crane work</t>
  </si>
  <si>
    <t>10417-001001</t>
  </si>
  <si>
    <t>Mobil Crane Pick</t>
  </si>
  <si>
    <t xml:space="preserve"> 10417-</t>
  </si>
  <si>
    <t>SOUTH LINK SEATAC</t>
  </si>
  <si>
    <t>MATT PEREIRA</t>
  </si>
  <si>
    <t xml:space="preserve"> 10417-001</t>
  </si>
  <si>
    <t>MCKINSTRY\MattP</t>
  </si>
  <si>
    <t>77142-09526</t>
  </si>
  <si>
    <t>76610-09525</t>
  </si>
  <si>
    <t xml:space="preserve"> 10706-</t>
  </si>
  <si>
    <t>VIEW RIDGE MIDDLE</t>
  </si>
  <si>
    <t xml:space="preserve"> 10706-001</t>
  </si>
  <si>
    <t>10168-001001</t>
  </si>
  <si>
    <t>Ness &amp; Campbell Crane - AHU's</t>
  </si>
  <si>
    <t>101127-001005</t>
  </si>
  <si>
    <t>100115-001006</t>
  </si>
  <si>
    <t>NESS &amp; CAMPBELL CRANE SERVICE</t>
  </si>
  <si>
    <t>101266-002001</t>
  </si>
  <si>
    <t>RO Skid Crane Pick - Umatilla Water Treatment Facility</t>
  </si>
  <si>
    <t>15587-001001</t>
  </si>
  <si>
    <t>VADATA PDX-52 PHASE 2</t>
  </si>
  <si>
    <t>15997-001010</t>
  </si>
  <si>
    <t>Ness &amp; Campbell Crane - Daimler NOVA</t>
  </si>
  <si>
    <t>101805-003002</t>
  </si>
  <si>
    <t>Hoisting and Storage of Mechanical Equipment</t>
  </si>
  <si>
    <t>10166-001001</t>
  </si>
  <si>
    <t>Ness and Campbell Crane</t>
  </si>
  <si>
    <t>10195-001001</t>
  </si>
  <si>
    <t>79886-08739</t>
  </si>
  <si>
    <t>101236-003001</t>
  </si>
  <si>
    <t>Sunday Street Use Permit</t>
  </si>
  <si>
    <t>101236-</t>
  </si>
  <si>
    <t>XO 1100 2nd Ave Demo</t>
  </si>
  <si>
    <t>101236-003</t>
  </si>
  <si>
    <t>XO 1100 2nd Mechanical Demo</t>
  </si>
  <si>
    <t>100142-001001</t>
  </si>
  <si>
    <t>15975-001003</t>
  </si>
  <si>
    <t>Crane Service for Grating Install</t>
  </si>
  <si>
    <t>15576-001002</t>
  </si>
  <si>
    <t>15983-001002</t>
  </si>
  <si>
    <t>10551-001003</t>
  </si>
  <si>
    <t>Crane to lift roof-top condenser</t>
  </si>
  <si>
    <t>100158-001003</t>
  </si>
  <si>
    <t>100254-001001</t>
  </si>
  <si>
    <t>Crane Services for Lafarge Petsoils Eleavtor Removal</t>
  </si>
  <si>
    <t>100254-</t>
  </si>
  <si>
    <t>Lafarge Sea - Petsoils Silo Removal</t>
  </si>
  <si>
    <t>100254-001</t>
  </si>
  <si>
    <t>Lafarge - Petsoils Silo Removal</t>
  </si>
  <si>
    <t>10034-001001</t>
  </si>
  <si>
    <t>Crane and Rigging Services</t>
  </si>
  <si>
    <t xml:space="preserve"> 10034-</t>
  </si>
  <si>
    <t>BP IMPROVEMENTS</t>
  </si>
  <si>
    <t xml:space="preserve"> 10034-001</t>
  </si>
  <si>
    <t>77519-00140</t>
  </si>
  <si>
    <t>101190-001002</t>
  </si>
  <si>
    <t>101294-001002</t>
  </si>
  <si>
    <t>102609-001001</t>
  </si>
  <si>
    <t>Crane for removal and reinstall</t>
  </si>
  <si>
    <t>102609-</t>
  </si>
  <si>
    <t>Big Lots #4541 Puyallup RTU Replacements</t>
  </si>
  <si>
    <t>102609-001</t>
  </si>
  <si>
    <t>102729-001001</t>
  </si>
  <si>
    <t>102729-</t>
  </si>
  <si>
    <t>Redmond East Bldg #3 - AC-02 Replacement</t>
  </si>
  <si>
    <t>102729-001</t>
  </si>
  <si>
    <t>79791-00652</t>
  </si>
  <si>
    <t>73782-13479</t>
  </si>
  <si>
    <t>TRANS/FLEET</t>
  </si>
  <si>
    <t>Ness &amp; Campbell Crane</t>
  </si>
  <si>
    <t>1</t>
  </si>
  <si>
    <t>100134-001001</t>
  </si>
  <si>
    <t>100674-001003</t>
  </si>
  <si>
    <t>Lifting the OSA Hoods to the roof</t>
  </si>
  <si>
    <t>15596-001002</t>
  </si>
  <si>
    <t>15601-001002</t>
  </si>
  <si>
    <t>Crane Pick Services</t>
  </si>
  <si>
    <t>102379-001001</t>
  </si>
  <si>
    <t>Ness Crane</t>
  </si>
  <si>
    <t>100147-001002</t>
  </si>
  <si>
    <t>10677-001001</t>
  </si>
  <si>
    <t>Ness Crane 36 Ton Boom Truck to receive chillers onsite.</t>
  </si>
  <si>
    <t>15583-001001</t>
  </si>
  <si>
    <t>Crane services</t>
  </si>
  <si>
    <t>102665-001001</t>
  </si>
  <si>
    <t>Rigging</t>
  </si>
  <si>
    <t>102665-</t>
  </si>
  <si>
    <t>MS-PPI: CR 1 Hoist Removal</t>
  </si>
  <si>
    <t>102665-001</t>
  </si>
  <si>
    <t>10482-001001</t>
  </si>
  <si>
    <t>Crane for CMM RTU</t>
  </si>
  <si>
    <t>100213-002007</t>
  </si>
  <si>
    <t>MCKINSTRY\antonijak</t>
  </si>
  <si>
    <t>100857-001001</t>
  </si>
  <si>
    <t>Crane Work</t>
  </si>
  <si>
    <t>100857-</t>
  </si>
  <si>
    <t>Twin City - Evaporative Condenser Replacement</t>
  </si>
  <si>
    <t>100857-001</t>
  </si>
  <si>
    <t>102243-001002</t>
  </si>
  <si>
    <t>101189-001003</t>
  </si>
  <si>
    <t>Crane Demo of RTU's</t>
  </si>
  <si>
    <t>101862-001001</t>
  </si>
  <si>
    <t>101862-</t>
  </si>
  <si>
    <t>Nike BCC6</t>
  </si>
  <si>
    <t>101862-001</t>
  </si>
  <si>
    <t>101056-001004</t>
  </si>
  <si>
    <t>Crane for RTU Demo</t>
  </si>
  <si>
    <t>101106-001001</t>
  </si>
  <si>
    <t>101106-</t>
  </si>
  <si>
    <t>BGCKC - Wallingford MAU Unit Replacement</t>
  </si>
  <si>
    <t>101106-001</t>
  </si>
  <si>
    <t>101776-001001</t>
  </si>
  <si>
    <t>101776-</t>
  </si>
  <si>
    <t>Targa Real Estate - RTU Replacement</t>
  </si>
  <si>
    <t>101776-001</t>
  </si>
  <si>
    <t>82494-001001</t>
  </si>
  <si>
    <t xml:space="preserve"> 82494-</t>
  </si>
  <si>
    <t>GROUP HEALTH OLYMPIA</t>
  </si>
  <si>
    <t xml:space="preserve"> 82494-001</t>
  </si>
  <si>
    <t>100202-001001</t>
  </si>
  <si>
    <t>100202-</t>
  </si>
  <si>
    <t>Allenmore Bld 2 - Intellipak Coil Replacement</t>
  </si>
  <si>
    <t>100202-001</t>
  </si>
  <si>
    <t>82467-001001</t>
  </si>
  <si>
    <t xml:space="preserve"> 82467-</t>
  </si>
  <si>
    <t>CASCADE COMMERCE PRK</t>
  </si>
  <si>
    <t xml:space="preserve"> 82467-001</t>
  </si>
  <si>
    <t>100814-001007</t>
  </si>
  <si>
    <t>NW Protective - Security +  KRC Escort Svc - Spokane - 2015</t>
  </si>
  <si>
    <t>NW PROTECTIVE SVC INC-SPK</t>
  </si>
  <si>
    <t>77564-Y97007</t>
  </si>
  <si>
    <t>77773-Y97007</t>
  </si>
  <si>
    <t>74852-Y97005</t>
  </si>
  <si>
    <t>72767-Y79001</t>
  </si>
  <si>
    <t>NATIONAL MAINT</t>
  </si>
  <si>
    <t>NAT'L MAINT CNTRCTRS LLC</t>
  </si>
  <si>
    <t>850389426</t>
  </si>
  <si>
    <t>77631-Y79003</t>
  </si>
  <si>
    <t>76841-Y79003</t>
  </si>
  <si>
    <t>74849-Y79002</t>
  </si>
  <si>
    <t>14854-001002</t>
  </si>
  <si>
    <t>National Maint. Contractors -  Janitorial - Hillsboro -2015</t>
  </si>
  <si>
    <t>77677-Y79005</t>
  </si>
  <si>
    <t>100884-001004</t>
  </si>
  <si>
    <t>National Maintenance - Janitorial Services - Portland - 2015</t>
  </si>
  <si>
    <t>200155-001004</t>
  </si>
  <si>
    <t>FloHawks Camera inspect sewer line</t>
  </si>
  <si>
    <t>FLOHAWKS PLMBNG &amp; SEPTIC</t>
  </si>
  <si>
    <t>72795-C12054</t>
  </si>
  <si>
    <t>NORTHWEST CONTROL CO INC</t>
  </si>
  <si>
    <t>972692919</t>
  </si>
  <si>
    <t>72009-C12047</t>
  </si>
  <si>
    <t>70205-C12047</t>
  </si>
  <si>
    <t>CONTROLS-LACREOLE</t>
  </si>
  <si>
    <t>70206-C12047</t>
  </si>
  <si>
    <t>CONTROLS - LYLE</t>
  </si>
  <si>
    <t>70207-C12047</t>
  </si>
  <si>
    <t>CONTROLS - WHITWORTH</t>
  </si>
  <si>
    <t>77022-C12067</t>
  </si>
  <si>
    <t>64982-C12009</t>
  </si>
  <si>
    <t>73845-C12057</t>
  </si>
  <si>
    <t>75533-C12062</t>
  </si>
  <si>
    <t>75839-C12065</t>
  </si>
  <si>
    <t>72425-C12040</t>
  </si>
  <si>
    <t>71950-09452</t>
  </si>
  <si>
    <t>NW CONTROL CO</t>
  </si>
  <si>
    <t xml:space="preserve"> 10687-</t>
  </si>
  <si>
    <t>EVERGREEN SKILLS CTR</t>
  </si>
  <si>
    <t xml:space="preserve"> 10687-001</t>
  </si>
  <si>
    <t>10700-002001</t>
  </si>
  <si>
    <t>Controls help on humidifier</t>
  </si>
  <si>
    <t xml:space="preserve"> 10700-002</t>
  </si>
  <si>
    <t>Dynic Humidifier Warranty work</t>
  </si>
  <si>
    <t>77143-15088</t>
  </si>
  <si>
    <t>NORTHWEST INSPECTION INC</t>
  </si>
  <si>
    <t>76384-08642</t>
  </si>
  <si>
    <t xml:space="preserve"> 10593-</t>
  </si>
  <si>
    <t>SHELL SEA LOAD RACK</t>
  </si>
  <si>
    <t xml:space="preserve"> 10593-001</t>
  </si>
  <si>
    <t>78116-00141</t>
  </si>
  <si>
    <t>79446-00159</t>
  </si>
  <si>
    <t>INSPECTIONS</t>
  </si>
  <si>
    <t>75570-00606</t>
  </si>
  <si>
    <t>78484-00145</t>
  </si>
  <si>
    <t>78913-00153</t>
  </si>
  <si>
    <t xml:space="preserve"> 10021-</t>
  </si>
  <si>
    <t>ICG H20 BLDG C Q1</t>
  </si>
  <si>
    <t xml:space="preserve"> 10021-001</t>
  </si>
  <si>
    <t>14746-001001</t>
  </si>
  <si>
    <t>Weld Testing</t>
  </si>
  <si>
    <t xml:space="preserve"> 14746-</t>
  </si>
  <si>
    <t>Shell Prime 4 Meter</t>
  </si>
  <si>
    <t xml:space="preserve"> 14746-001</t>
  </si>
  <si>
    <t>73706-01939</t>
  </si>
  <si>
    <t>200212-001007</t>
  </si>
  <si>
    <t>LED Street Lighting Retrofit</t>
  </si>
  <si>
    <t>NORTHWEST EDISON</t>
  </si>
  <si>
    <t>79698-C11139</t>
  </si>
  <si>
    <t>75931-C11125</t>
  </si>
  <si>
    <t>73202-C10185</t>
  </si>
  <si>
    <t>21072-002001</t>
  </si>
  <si>
    <t>Lighting subcontractor</t>
  </si>
  <si>
    <t xml:space="preserve"> 21072-</t>
  </si>
  <si>
    <t>CITY OF SOAP LAKE, WA, DEV.</t>
  </si>
  <si>
    <t xml:space="preserve"> 21072-002</t>
  </si>
  <si>
    <t>City of Soap Lake 2014 DOC Grant</t>
  </si>
  <si>
    <t>79183-C11141</t>
  </si>
  <si>
    <t>70200-C10172</t>
  </si>
  <si>
    <t>73523-P11596</t>
  </si>
  <si>
    <t xml:space="preserve"> 21037-</t>
  </si>
  <si>
    <t>CASCADE SCHOOL</t>
  </si>
  <si>
    <t xml:space="preserve"> 21037-001</t>
  </si>
  <si>
    <t>73591-C11096</t>
  </si>
  <si>
    <t>72847-C11091</t>
  </si>
  <si>
    <t>22863-002003</t>
  </si>
  <si>
    <t>Wenatchee Convention Center Lighting</t>
  </si>
  <si>
    <t>79440-P10908</t>
  </si>
  <si>
    <t xml:space="preserve"> 21027-</t>
  </si>
  <si>
    <t>CITY OF BELLINGHAM</t>
  </si>
  <si>
    <t xml:space="preserve"> 21027-001</t>
  </si>
  <si>
    <t>20126-001001</t>
  </si>
  <si>
    <t>SPOKANE LIGHTING - NW EDISON</t>
  </si>
  <si>
    <t>75644-C10276</t>
  </si>
  <si>
    <t>76039-C11120</t>
  </si>
  <si>
    <t>79374-C11137</t>
  </si>
  <si>
    <t>21055-002003</t>
  </si>
  <si>
    <t>Spokane Transit Authority Lighting Project</t>
  </si>
  <si>
    <t>69212-C11053</t>
  </si>
  <si>
    <t>75577-C11115</t>
  </si>
  <si>
    <t>78955-C10321</t>
  </si>
  <si>
    <t>NW HANDLING SYSTEMS INC</t>
  </si>
  <si>
    <t>72628-00118</t>
  </si>
  <si>
    <t>NW HANDLING SYSTEMS</t>
  </si>
  <si>
    <t>79482-C10310</t>
  </si>
  <si>
    <t>NW METALS &amp; SALVAGE, INC</t>
  </si>
  <si>
    <t>20131-001001</t>
  </si>
  <si>
    <t>Base Scope Electrical</t>
  </si>
  <si>
    <t>20128-001001</t>
  </si>
  <si>
    <t>Temporary Air Handler Delivery &amp; Removal</t>
  </si>
  <si>
    <t>72124-13665</t>
  </si>
  <si>
    <t>NORTHWEST PARTITIONS</t>
  </si>
  <si>
    <t>NORTHWEST PARTITIONS,INC</t>
  </si>
  <si>
    <t>72440-83001</t>
  </si>
  <si>
    <t xml:space="preserve"> 82484-</t>
  </si>
  <si>
    <t>DUNCAN DUNN</t>
  </si>
  <si>
    <t xml:space="preserve"> 82484-001</t>
  </si>
  <si>
    <t>72139-C32003</t>
  </si>
  <si>
    <t>NORTHERN AIR CORP</t>
  </si>
  <si>
    <t>VADNAIS HEIGHTS</t>
  </si>
  <si>
    <t>55110</t>
  </si>
  <si>
    <t>77485-P32615</t>
  </si>
  <si>
    <t>74781-Y44201</t>
  </si>
  <si>
    <t>78124-C32018</t>
  </si>
  <si>
    <t>76590-C32018</t>
  </si>
  <si>
    <t>73054-C32002</t>
  </si>
  <si>
    <t>73055-C32002</t>
  </si>
  <si>
    <t>101034-001004</t>
  </si>
  <si>
    <t>NW Landscape Svcs - Lawn Care - McKinstry Parking Garage</t>
  </si>
  <si>
    <t>NW LANDSCAPE SVCS-WA LLC</t>
  </si>
  <si>
    <t>77662-Y98005</t>
  </si>
  <si>
    <t>FACILITY SVCS 2014</t>
  </si>
  <si>
    <t>100809-001013</t>
  </si>
  <si>
    <t>NW Landscape Svcs - Lawn Care - 5005 3rd Ave S.</t>
  </si>
  <si>
    <t>74880-Y08003</t>
  </si>
  <si>
    <t>74879-Y08002</t>
  </si>
  <si>
    <t>72955-Y08002</t>
  </si>
  <si>
    <t>NW LANDSCAPE</t>
  </si>
  <si>
    <t>77660-Y08002</t>
  </si>
  <si>
    <t>71470-00537</t>
  </si>
  <si>
    <t>NORTHWEST PETROLEUM</t>
  </si>
  <si>
    <t>NORTHWEST PETROLEUM &amp;</t>
  </si>
  <si>
    <t>SELAH</t>
  </si>
  <si>
    <t>98942</t>
  </si>
  <si>
    <t>71158-00560</t>
  </si>
  <si>
    <t>77884-00299</t>
  </si>
  <si>
    <t>78680-00312</t>
  </si>
  <si>
    <t>76748-00287</t>
  </si>
  <si>
    <t>73105-14047</t>
  </si>
  <si>
    <t>NW PETROLEUM</t>
  </si>
  <si>
    <t>67216-00526</t>
  </si>
  <si>
    <t>fuel oil storage tnk</t>
  </si>
  <si>
    <t>75401-Y08001</t>
  </si>
  <si>
    <t>NW KITCHEN EXHST CLN INC</t>
  </si>
  <si>
    <t>98093</t>
  </si>
  <si>
    <t>200280-001006</t>
  </si>
  <si>
    <t>Perform semi-annual kitchen hood cleaning at CH</t>
  </si>
  <si>
    <t>200280-001013</t>
  </si>
  <si>
    <t>Semi-Annual Kitchen exhaust cleaning at WTC</t>
  </si>
  <si>
    <t>71585-F10450</t>
  </si>
  <si>
    <t>71415-F10450</t>
  </si>
  <si>
    <t>70033-F10450</t>
  </si>
  <si>
    <t>70034-F10450</t>
  </si>
  <si>
    <t>72817-F10450</t>
  </si>
  <si>
    <t>72818-F10450</t>
  </si>
  <si>
    <t>73795-F10450</t>
  </si>
  <si>
    <t>73796-F10450</t>
  </si>
  <si>
    <t>74292-C10257</t>
  </si>
  <si>
    <t>ROOFING-CULMBACK BLD</t>
  </si>
  <si>
    <t>NW ROOFING SOLUTIONS LLC</t>
  </si>
  <si>
    <t>98213</t>
  </si>
  <si>
    <t>74293-C10257</t>
  </si>
  <si>
    <t>ROOFING-WALL ST. BLD</t>
  </si>
  <si>
    <t>68968-RC0001</t>
  </si>
  <si>
    <t>NORTHWEST WIND &amp; SOLAR</t>
  </si>
  <si>
    <t>76380-Y97005</t>
  </si>
  <si>
    <t>NORTHWEST FENCE CO INC</t>
  </si>
  <si>
    <t>15974-001001</t>
  </si>
  <si>
    <t>Warehouse Fence Installation</t>
  </si>
  <si>
    <t xml:space="preserve"> 15974-</t>
  </si>
  <si>
    <t>MCK CONSOLIDATION</t>
  </si>
  <si>
    <t xml:space="preserve"> 15974-001</t>
  </si>
  <si>
    <t>70977-C10160</t>
  </si>
  <si>
    <t>CONSULTING SERVES</t>
  </si>
  <si>
    <t>NOVO LAB &amp; CONSLTING SVCS</t>
  </si>
  <si>
    <t>78898-C10319</t>
  </si>
  <si>
    <t>NCS CORPORATION</t>
  </si>
  <si>
    <t>10201-001001</t>
  </si>
  <si>
    <t>Phase 3 Demo Work Support</t>
  </si>
  <si>
    <t>NCM CONTRACTING GROUP LP</t>
  </si>
  <si>
    <t>67505-00526</t>
  </si>
  <si>
    <t>78349-00152</t>
  </si>
  <si>
    <t>78083-C10293</t>
  </si>
  <si>
    <t>69737-C10146</t>
  </si>
  <si>
    <t>ASBESTOS DISPOSAL</t>
  </si>
  <si>
    <t>68516-C10129</t>
  </si>
  <si>
    <t>ACM MATERIAL REMOVAL</t>
  </si>
  <si>
    <t>67274-C10104</t>
  </si>
  <si>
    <t>76059-C11115</t>
  </si>
  <si>
    <t>20128-001003</t>
  </si>
  <si>
    <t>Abatement</t>
  </si>
  <si>
    <t>74040-00118</t>
  </si>
  <si>
    <t>PRESS FACILITY INSTA</t>
  </si>
  <si>
    <t>63947-C10035</t>
  </si>
  <si>
    <t>75854-C10178</t>
  </si>
  <si>
    <t>74152-C10249</t>
  </si>
  <si>
    <t>NORTHWEST WOODWORKS INC</t>
  </si>
  <si>
    <t>78893-C10321</t>
  </si>
  <si>
    <t>71692-F10480</t>
  </si>
  <si>
    <t>OIL FILTRATION SYS INC</t>
  </si>
  <si>
    <t>BOERNE</t>
  </si>
  <si>
    <t>76006</t>
  </si>
  <si>
    <t>71772-F10480</t>
  </si>
  <si>
    <t>CLIMATEC LLC</t>
  </si>
  <si>
    <t>69858-F10416</t>
  </si>
  <si>
    <t>20406-001022</t>
  </si>
  <si>
    <t>74606-C60044</t>
  </si>
  <si>
    <t>75157-F10581</t>
  </si>
  <si>
    <t>79831-F10750</t>
  </si>
  <si>
    <t>200256-002006</t>
  </si>
  <si>
    <t>79228-C60062</t>
  </si>
  <si>
    <t>78641-C60059</t>
  </si>
  <si>
    <t>72691-13412</t>
  </si>
  <si>
    <t>NORTH SKY ENGR</t>
  </si>
  <si>
    <t>NORTH SKY ENGINEERING INC</t>
  </si>
  <si>
    <t>98372</t>
  </si>
  <si>
    <t>200155-002004</t>
  </si>
  <si>
    <t>Mechanical HVAC Subcontractor</t>
  </si>
  <si>
    <t>OLYMPIA SHEET METAL INC</t>
  </si>
  <si>
    <t>98516</t>
  </si>
  <si>
    <t>74125-C10249</t>
  </si>
  <si>
    <t>79801-C10305</t>
  </si>
  <si>
    <t>76931-C10298</t>
  </si>
  <si>
    <t>70837-C10173</t>
  </si>
  <si>
    <t>73030-C14009</t>
  </si>
  <si>
    <t>NORTHERN IND HYGIENE INC</t>
  </si>
  <si>
    <t>74136-C10256</t>
  </si>
  <si>
    <t>ORB ARCHITECTS</t>
  </si>
  <si>
    <t>98055</t>
  </si>
  <si>
    <t>73568-14024</t>
  </si>
  <si>
    <t>OREGON ELECTRIC</t>
  </si>
  <si>
    <t>OREGON ELECTRIC GROUP</t>
  </si>
  <si>
    <t>73112-F10450</t>
  </si>
  <si>
    <t>WEYCO 2012 - WDC</t>
  </si>
  <si>
    <t>OBJECTIVE SERVICES</t>
  </si>
  <si>
    <t>98006</t>
  </si>
  <si>
    <t>74511-F10450</t>
  </si>
  <si>
    <t>ROOF MAINTENANCE</t>
  </si>
  <si>
    <t>74512-F10450</t>
  </si>
  <si>
    <t>71184-F10450</t>
  </si>
  <si>
    <t>69865-F10450</t>
  </si>
  <si>
    <t>64754-C10026</t>
  </si>
  <si>
    <t>76632-C12058</t>
  </si>
  <si>
    <t>OMEGA RIGGING &amp; MACHINERY</t>
  </si>
  <si>
    <t>77688-07706</t>
  </si>
  <si>
    <t>75066-07691</t>
  </si>
  <si>
    <t>75841-07705</t>
  </si>
  <si>
    <t>75159-07693</t>
  </si>
  <si>
    <t>74053-13479</t>
  </si>
  <si>
    <t>76991-09531</t>
  </si>
  <si>
    <t>77236-C10299</t>
  </si>
  <si>
    <t>OLYMPIC ELECTRIC INC</t>
  </si>
  <si>
    <t>70235-C10177</t>
  </si>
  <si>
    <t>74628-Y46005</t>
  </si>
  <si>
    <t>FURNITURE INSTALLATI</t>
  </si>
  <si>
    <t>OFFICE FURNITURE CONNECTN</t>
  </si>
  <si>
    <t>77021</t>
  </si>
  <si>
    <t xml:space="preserve"> 22759-</t>
  </si>
  <si>
    <t>DALLAS OFFICE EXPAN</t>
  </si>
  <si>
    <t xml:space="preserve"> 22759-001</t>
  </si>
  <si>
    <t>DALLAS OFFICE</t>
  </si>
  <si>
    <t>73335-13412</t>
  </si>
  <si>
    <t>RENEWABLE RESOURSE CONSLT</t>
  </si>
  <si>
    <t>MAPLE GROVE</t>
  </si>
  <si>
    <t>55369</t>
  </si>
  <si>
    <t>73634-C60033</t>
  </si>
  <si>
    <t>PFEIFFER &amp; SONS LTD</t>
  </si>
  <si>
    <t>77572</t>
  </si>
  <si>
    <t>73978-13470</t>
  </si>
  <si>
    <t>NORTHWEST SURVEYING INC</t>
  </si>
  <si>
    <t>97006</t>
  </si>
  <si>
    <t>73068-Y79001</t>
  </si>
  <si>
    <t>OVERHEAD DOOR CO-PDX</t>
  </si>
  <si>
    <t>OVERHEAD DOOR CO-PORTLAND</t>
  </si>
  <si>
    <t>72534-C10147</t>
  </si>
  <si>
    <t>ENGINEERING - CIVIL</t>
  </si>
  <si>
    <t>PARAMETRIX INC</t>
  </si>
  <si>
    <t>73992-P10822</t>
  </si>
  <si>
    <t>76658-Y13011</t>
  </si>
  <si>
    <t>OVERHEAD DOOR COMPANY</t>
  </si>
  <si>
    <t>100812-001005</t>
  </si>
  <si>
    <t>Overhead Door Company - Loading Dock Doors - McK Shop</t>
  </si>
  <si>
    <t>79154-13015</t>
  </si>
  <si>
    <t>76866-13435</t>
  </si>
  <si>
    <t>76771-13499</t>
  </si>
  <si>
    <t>74878-Y41403</t>
  </si>
  <si>
    <t>PLANTASIA</t>
  </si>
  <si>
    <t xml:space="preserve"> 22749-</t>
  </si>
  <si>
    <t>MISSOULA OFFICE</t>
  </si>
  <si>
    <t xml:space="preserve"> 22749-001</t>
  </si>
  <si>
    <t>73929-Y52012</t>
  </si>
  <si>
    <t>LICENSE RENEWAL</t>
  </si>
  <si>
    <t>POWERIT SOLUTIONS</t>
  </si>
  <si>
    <t xml:space="preserve"> 22781-</t>
  </si>
  <si>
    <t>SBS SPARA SKYPARK</t>
  </si>
  <si>
    <t xml:space="preserve"> 22781-001</t>
  </si>
  <si>
    <t>79445-07757</t>
  </si>
  <si>
    <t>PRO CUT CONCRETE CUTTING</t>
  </si>
  <si>
    <t>101266-002002</t>
  </si>
  <si>
    <t>PDX51 Tie In - Sawcutting and Concrete Removal</t>
  </si>
  <si>
    <t>100115-001002</t>
  </si>
  <si>
    <t>Procut Sawcutting</t>
  </si>
  <si>
    <t>22940-002005</t>
  </si>
  <si>
    <t>Custom Fabricated Coil-Hail Guards</t>
  </si>
  <si>
    <t>RK MECHANICAL, INC</t>
  </si>
  <si>
    <t>80238</t>
  </si>
  <si>
    <t>66868-00219</t>
  </si>
  <si>
    <t>install fuel tanks</t>
  </si>
  <si>
    <t>PACIFIC ENVIROMNTL SVC CO</t>
  </si>
  <si>
    <t>PORT TOWNSEND</t>
  </si>
  <si>
    <t>98368</t>
  </si>
  <si>
    <t>75397-00592</t>
  </si>
  <si>
    <t>PAIGE MECHANICAL GRP INC</t>
  </si>
  <si>
    <t>66820-C13014</t>
  </si>
  <si>
    <t>75988-P11525</t>
  </si>
  <si>
    <t>PACIFIC GROUNDWATER GROUP</t>
  </si>
  <si>
    <t>65887-C11027</t>
  </si>
  <si>
    <t>POWER CITY ELECTRIC INC</t>
  </si>
  <si>
    <t>71987-C11080</t>
  </si>
  <si>
    <t>71905-C11079</t>
  </si>
  <si>
    <t>77980-C11136</t>
  </si>
  <si>
    <t>74369-C11106</t>
  </si>
  <si>
    <t>69352-C11058</t>
  </si>
  <si>
    <t>76160-C11124</t>
  </si>
  <si>
    <t>Power City</t>
  </si>
  <si>
    <t>69348-C11051</t>
  </si>
  <si>
    <t>71106-C11060</t>
  </si>
  <si>
    <t>69110-C11050</t>
  </si>
  <si>
    <t>12848-001001</t>
  </si>
  <si>
    <t>Install power to (11) cubicle workstations</t>
  </si>
  <si>
    <t>102237-001001</t>
  </si>
  <si>
    <t>Provide and install new lights</t>
  </si>
  <si>
    <t>102237-</t>
  </si>
  <si>
    <t>Rockwood lighting</t>
  </si>
  <si>
    <t>102237-001</t>
  </si>
  <si>
    <t>101907-001001</t>
  </si>
  <si>
    <t>Provide and install electrical for new fan coil</t>
  </si>
  <si>
    <t>15974-001002</t>
  </si>
  <si>
    <t>McKinstry Warehouse Lighting - Bay 2</t>
  </si>
  <si>
    <t>100949-001002</t>
  </si>
  <si>
    <t>100815-001003</t>
  </si>
  <si>
    <t>100814-001019</t>
  </si>
  <si>
    <t>Power City Electric - Electrical Repair - McK SPOK 2015</t>
  </si>
  <si>
    <t>100814-001014</t>
  </si>
  <si>
    <t>MCKINSTRY 3-WAY SWITCHING AND POWER SUPPLY OUTLET</t>
  </si>
  <si>
    <t>67753-00219</t>
  </si>
  <si>
    <t>HARSCO INFRASTRCTRE AMERI</t>
  </si>
  <si>
    <t>70619-C20031</t>
  </si>
  <si>
    <t>PS INSTALLATIONS INC</t>
  </si>
  <si>
    <t>71475-13412</t>
  </si>
  <si>
    <t>PIONEER SURVEYING</t>
  </si>
  <si>
    <t>PIONEER SURVEYING &amp; ENG</t>
  </si>
  <si>
    <t>GOLDENDALE</t>
  </si>
  <si>
    <t>98620</t>
  </si>
  <si>
    <t>70905-C20031</t>
  </si>
  <si>
    <t>PORTER INDUSTRIES INC</t>
  </si>
  <si>
    <t>LOVELAND</t>
  </si>
  <si>
    <t>80538</t>
  </si>
  <si>
    <t>72400-13412</t>
  </si>
  <si>
    <t>POTTER CONSULTING GP</t>
  </si>
  <si>
    <t>POTTER CONSULTING GRP LLC</t>
  </si>
  <si>
    <t>73217-C20043</t>
  </si>
  <si>
    <t>PEH ARCHITECTS INC.</t>
  </si>
  <si>
    <t>73599-73048</t>
  </si>
  <si>
    <t>PROTOFAB INC</t>
  </si>
  <si>
    <t>SPARKS</t>
  </si>
  <si>
    <t>89431</t>
  </si>
  <si>
    <t xml:space="preserve"> 80438-</t>
  </si>
  <si>
    <t>WORLDMARK RENO</t>
  </si>
  <si>
    <t xml:space="preserve"> 80438-001</t>
  </si>
  <si>
    <t>74555-T60006</t>
  </si>
  <si>
    <t>PHI SERVICES AGENCY INC</t>
  </si>
  <si>
    <t>78219</t>
  </si>
  <si>
    <t>73884-T60006</t>
  </si>
  <si>
    <t>64524-C10026</t>
  </si>
  <si>
    <t>GEN CONTRATING</t>
  </si>
  <si>
    <t>PACIFIC CONSTRCTN SYS INC</t>
  </si>
  <si>
    <t>64190-C10035</t>
  </si>
  <si>
    <t>76024-08630</t>
  </si>
  <si>
    <t>100136-001003</t>
  </si>
  <si>
    <t>Remachining the suction elbow</t>
  </si>
  <si>
    <t>PC ENGINEERING INC</t>
  </si>
  <si>
    <t>NEWBERG</t>
  </si>
  <si>
    <t>97132</t>
  </si>
  <si>
    <t>78453-F10736</t>
  </si>
  <si>
    <t>PERKINS &amp; WILL INC</t>
  </si>
  <si>
    <t>606941181</t>
  </si>
  <si>
    <t>74088-C30039</t>
  </si>
  <si>
    <t>OMNI GLASS &amp; PAINT INC</t>
  </si>
  <si>
    <t>54903</t>
  </si>
  <si>
    <t>76206-C30042</t>
  </si>
  <si>
    <t>78248-C30057</t>
  </si>
  <si>
    <t>22870-002002</t>
  </si>
  <si>
    <t>Window Replacement at HS/MS</t>
  </si>
  <si>
    <t xml:space="preserve"> 22870-</t>
  </si>
  <si>
    <t>NEW HOLSTEIN SD Phase 1</t>
  </si>
  <si>
    <t xml:space="preserve"> 22870-002</t>
  </si>
  <si>
    <t>78645-C30054</t>
  </si>
  <si>
    <t>21173-002011</t>
  </si>
  <si>
    <t>Windows &amp; Doors- Lakeside, Shapiro, Smith</t>
  </si>
  <si>
    <t>74131-C20043</t>
  </si>
  <si>
    <t>OE CONSTRUCTION CORP</t>
  </si>
  <si>
    <t>77603-Y79002</t>
  </si>
  <si>
    <t>FENCE WORK</t>
  </si>
  <si>
    <t>PACIFIC FENCE &amp; WIRE CO</t>
  </si>
  <si>
    <t>77547-Y79002</t>
  </si>
  <si>
    <t>75565-Y79003</t>
  </si>
  <si>
    <t>76842-Y79004</t>
  </si>
  <si>
    <t>76906-08677</t>
  </si>
  <si>
    <t>PACIFIC RAINIER ROOFING</t>
  </si>
  <si>
    <t>70863-C10214</t>
  </si>
  <si>
    <t>78049-80160</t>
  </si>
  <si>
    <t>20126-001008</t>
  </si>
  <si>
    <t>Roof Patching - Pacific Rainier Roofing</t>
  </si>
  <si>
    <t>70504-C10191</t>
  </si>
  <si>
    <t>73516-C10224</t>
  </si>
  <si>
    <t>79159-07709</t>
  </si>
  <si>
    <t>REICHLE INC</t>
  </si>
  <si>
    <t>97242</t>
  </si>
  <si>
    <t>77070-07714</t>
  </si>
  <si>
    <t>75735-07702</t>
  </si>
  <si>
    <t>73408-C11098</t>
  </si>
  <si>
    <t>PERSON ELECTRIC INC</t>
  </si>
  <si>
    <t>PRIEST RIVER</t>
  </si>
  <si>
    <t>83856</t>
  </si>
  <si>
    <t>73256-50157</t>
  </si>
  <si>
    <t>TESTING &amp; INSPECTION</t>
  </si>
  <si>
    <t>SOUTHWEST ENERGY SYS LLC</t>
  </si>
  <si>
    <t xml:space="preserve"> 15391-</t>
  </si>
  <si>
    <t>EBAY MDC 250</t>
  </si>
  <si>
    <t xml:space="preserve"> 15391-001</t>
  </si>
  <si>
    <t>73085-00118</t>
  </si>
  <si>
    <t>RAILWORKS</t>
  </si>
  <si>
    <t>RAILWORKS TRACK SYS INC</t>
  </si>
  <si>
    <t>CHEHALIS</t>
  </si>
  <si>
    <t>98532</t>
  </si>
  <si>
    <t>73007-C30033</t>
  </si>
  <si>
    <t>QUALITY ROOFING INC</t>
  </si>
  <si>
    <t>MARSHFIELD</t>
  </si>
  <si>
    <t>54449</t>
  </si>
  <si>
    <t>72899-C20042</t>
  </si>
  <si>
    <t>R MICHAEL BELL&amp;ASSOC INC</t>
  </si>
  <si>
    <t>72878-00555</t>
  </si>
  <si>
    <t>DIANA ROTHERY</t>
  </si>
  <si>
    <t>DIANA E ROTHERY</t>
  </si>
  <si>
    <t>72806-62387</t>
  </si>
  <si>
    <t>SYNAPSENSE CORP</t>
  </si>
  <si>
    <t>FOLSOM</t>
  </si>
  <si>
    <t>95630</t>
  </si>
  <si>
    <t xml:space="preserve"> 15022-</t>
  </si>
  <si>
    <t>SD-MS COLUMBIA HAC</t>
  </si>
  <si>
    <t xml:space="preserve"> 15022-001</t>
  </si>
  <si>
    <t>MS COLUMBIA HAC</t>
  </si>
  <si>
    <t>77756-07709</t>
  </si>
  <si>
    <t>PROF SVCS INDUSTRIES INC</t>
  </si>
  <si>
    <t>606777001</t>
  </si>
  <si>
    <t>77931-00144</t>
  </si>
  <si>
    <t xml:space="preserve"> 10012-</t>
  </si>
  <si>
    <t>Ash Grove - Shale Bin Replacement</t>
  </si>
  <si>
    <t xml:space="preserve"> 10012-001</t>
  </si>
  <si>
    <t>69282-C11051</t>
  </si>
  <si>
    <t>PATRIOT FIRE PROTECTION</t>
  </si>
  <si>
    <t>77757-C11124</t>
  </si>
  <si>
    <t>69351-C11058</t>
  </si>
  <si>
    <t>71907-C11079</t>
  </si>
  <si>
    <t>69779-C11050</t>
  </si>
  <si>
    <t>77918-C32018</t>
  </si>
  <si>
    <t>SIGNATURE AQUATICS LLC</t>
  </si>
  <si>
    <t>DELANO</t>
  </si>
  <si>
    <t>55328</t>
  </si>
  <si>
    <t>74672-C32017</t>
  </si>
  <si>
    <t>64393-C10026</t>
  </si>
  <si>
    <t>PERFORMANCE ABATEMENT SVC</t>
  </si>
  <si>
    <t>67248-C10024</t>
  </si>
  <si>
    <t>REMOVE INSULATION ON</t>
  </si>
  <si>
    <t>72924-C10155</t>
  </si>
  <si>
    <t>66616-C10090</t>
  </si>
  <si>
    <t>PENHALL COMPANY</t>
  </si>
  <si>
    <t>900842911</t>
  </si>
  <si>
    <t>78876-C10321</t>
  </si>
  <si>
    <t>21012-002004</t>
  </si>
  <si>
    <t>77796-C12067</t>
  </si>
  <si>
    <t>15997-001004</t>
  </si>
  <si>
    <t>Core Drilling for Daimler</t>
  </si>
  <si>
    <t>77225-07714</t>
  </si>
  <si>
    <t>GENERAL CONSTRUCION</t>
  </si>
  <si>
    <t>75598-07702</t>
  </si>
  <si>
    <t>74345-50176</t>
  </si>
  <si>
    <t>78626-07754</t>
  </si>
  <si>
    <t xml:space="preserve"> 10528-</t>
  </si>
  <si>
    <t>VADATA PDX-52 BASE &amp; Underground</t>
  </si>
  <si>
    <t xml:space="preserve"> 10528-001</t>
  </si>
  <si>
    <t>VADATA PDX-52 BASE</t>
  </si>
  <si>
    <t>76916-07709</t>
  </si>
  <si>
    <t>101327-002003</t>
  </si>
  <si>
    <t>Core Holes</t>
  </si>
  <si>
    <t>79487-50222</t>
  </si>
  <si>
    <t>CORE DRILL</t>
  </si>
  <si>
    <t>71921-50142</t>
  </si>
  <si>
    <t>PENHALL</t>
  </si>
  <si>
    <t>75339-50186</t>
  </si>
  <si>
    <t>75238-50188</t>
  </si>
  <si>
    <t>20646-001001</t>
  </si>
  <si>
    <t>new window blinds for office C 256</t>
  </si>
  <si>
    <t>PENTHOUSE DRAPERY</t>
  </si>
  <si>
    <t>98106</t>
  </si>
  <si>
    <t>MCKINSTRY\larrybu</t>
  </si>
  <si>
    <t>20251-001003</t>
  </si>
  <si>
    <t>PERFORMANCE CONTRACTING</t>
  </si>
  <si>
    <t>20249-001003</t>
  </si>
  <si>
    <t>21012-002006</t>
  </si>
  <si>
    <t>72660-C10229</t>
  </si>
  <si>
    <t>73157-C10208</t>
  </si>
  <si>
    <t>64862-C12007</t>
  </si>
  <si>
    <t>75980-C10241</t>
  </si>
  <si>
    <t>74998-01973</t>
  </si>
  <si>
    <t>72985-07660</t>
  </si>
  <si>
    <t>PCI</t>
  </si>
  <si>
    <t>77791-86626</t>
  </si>
  <si>
    <t xml:space="preserve"> 14023-</t>
  </si>
  <si>
    <t>MID MOUNTAIN OVEN</t>
  </si>
  <si>
    <t xml:space="preserve"> 14023-001</t>
  </si>
  <si>
    <t>77396-00620</t>
  </si>
  <si>
    <t>73779-03150</t>
  </si>
  <si>
    <t>61075-00694</t>
  </si>
  <si>
    <t>75747-14051</t>
  </si>
  <si>
    <t>79820-50216</t>
  </si>
  <si>
    <t>101654-002002</t>
  </si>
  <si>
    <t>101654-</t>
  </si>
  <si>
    <t>Karuna II East - Instrument Electrical TI</t>
  </si>
  <si>
    <t>101654-002</t>
  </si>
  <si>
    <t>MCKINSTRY\celineb</t>
  </si>
  <si>
    <t>79878-07797</t>
  </si>
  <si>
    <t>76996-07709</t>
  </si>
  <si>
    <t>78132-07734</t>
  </si>
  <si>
    <t>76726-201240</t>
  </si>
  <si>
    <t xml:space="preserve"> 71915-</t>
  </si>
  <si>
    <t>T-Mobile Nexus Data</t>
  </si>
  <si>
    <t xml:space="preserve"> 71915-001</t>
  </si>
  <si>
    <t>74784-50144</t>
  </si>
  <si>
    <t>10092-003003</t>
  </si>
  <si>
    <t>Firestop</t>
  </si>
  <si>
    <t>10092-003002</t>
  </si>
  <si>
    <t>Mechanical Insulation - TI Phase</t>
  </si>
  <si>
    <t>10092-002003</t>
  </si>
  <si>
    <t>S&amp;C - Thermal Insulation</t>
  </si>
  <si>
    <t>74135-14047</t>
  </si>
  <si>
    <t>77695-00141</t>
  </si>
  <si>
    <t>77391-00290</t>
  </si>
  <si>
    <t>77413-00292</t>
  </si>
  <si>
    <t>78357-60756</t>
  </si>
  <si>
    <t xml:space="preserve"> 13077-</t>
  </si>
  <si>
    <t>BP OPEN PO</t>
  </si>
  <si>
    <t xml:space="preserve"> 13077-001</t>
  </si>
  <si>
    <t>77190-08648</t>
  </si>
  <si>
    <t>76936-08654</t>
  </si>
  <si>
    <t>77106-08675</t>
  </si>
  <si>
    <t>77161-08676</t>
  </si>
  <si>
    <t>16017-001001</t>
  </si>
  <si>
    <t>HW Pipe Insulation - PCI Proposal #15-001620</t>
  </si>
  <si>
    <t xml:space="preserve"> 16017-</t>
  </si>
  <si>
    <t>Darigold - Rainier Case Washer Hot Water Service Call</t>
  </si>
  <si>
    <t xml:space="preserve"> 16017-001</t>
  </si>
  <si>
    <t>79435-13860</t>
  </si>
  <si>
    <t xml:space="preserve"> 11040-</t>
  </si>
  <si>
    <t>Darigold-R-repr dran</t>
  </si>
  <si>
    <t xml:space="preserve"> 11040-001</t>
  </si>
  <si>
    <t>79150-05517</t>
  </si>
  <si>
    <t>77992-15126</t>
  </si>
  <si>
    <t xml:space="preserve"> 11208-</t>
  </si>
  <si>
    <t>Darigold - Rainier Emergency Pressure Control System</t>
  </si>
  <si>
    <t xml:space="preserve"> 11208-001</t>
  </si>
  <si>
    <t>76995-08666</t>
  </si>
  <si>
    <t>102534-001001</t>
  </si>
  <si>
    <t>Insulation - PCI</t>
  </si>
  <si>
    <t>102534-</t>
  </si>
  <si>
    <t>ConAgra - Kent (RalCorp) Spiral D Re-Pipe</t>
  </si>
  <si>
    <t>102534-001</t>
  </si>
  <si>
    <t>79266-13851</t>
  </si>
  <si>
    <t xml:space="preserve"> 11031-</t>
  </si>
  <si>
    <t>Darigold - Rainier 5" Steam Valve</t>
  </si>
  <si>
    <t xml:space="preserve"> 11031-001</t>
  </si>
  <si>
    <t>73212-07666</t>
  </si>
  <si>
    <t>72732-07662</t>
  </si>
  <si>
    <t>75853-07707</t>
  </si>
  <si>
    <t>75698-07708</t>
  </si>
  <si>
    <t>75389-07704</t>
  </si>
  <si>
    <t>74843-07684</t>
  </si>
  <si>
    <t>76815-07716</t>
  </si>
  <si>
    <t>76421-07713</t>
  </si>
  <si>
    <t>75072-07691</t>
  </si>
  <si>
    <t>79764-09534</t>
  </si>
  <si>
    <t>100159-002005</t>
  </si>
  <si>
    <t>Plumbing &amp; HVAC Insulation</t>
  </si>
  <si>
    <t>78598-07760</t>
  </si>
  <si>
    <t>77772-09552</t>
  </si>
  <si>
    <t>77301-07724</t>
  </si>
  <si>
    <t>78595-07759</t>
  </si>
  <si>
    <t>10553-001001</t>
  </si>
  <si>
    <t>76811-01993</t>
  </si>
  <si>
    <t>75818-01982</t>
  </si>
  <si>
    <t>73998-07679</t>
  </si>
  <si>
    <t>75476-00277</t>
  </si>
  <si>
    <t xml:space="preserve"> 15521-</t>
  </si>
  <si>
    <t>DARIGOLD GLYCOL CHIL</t>
  </si>
  <si>
    <t xml:space="preserve"> 15521-001</t>
  </si>
  <si>
    <t>74692-00264</t>
  </si>
  <si>
    <t>75477-00278</t>
  </si>
  <si>
    <t>75056-00268</t>
  </si>
  <si>
    <t xml:space="preserve"> 15518-</t>
  </si>
  <si>
    <t>DARIGOLD 350 TON</t>
  </si>
  <si>
    <t xml:space="preserve"> 15518-001</t>
  </si>
  <si>
    <t>75605-00271</t>
  </si>
  <si>
    <t>78409-15166</t>
  </si>
  <si>
    <t xml:space="preserve"> 11248-</t>
  </si>
  <si>
    <t>Darigold Float Column</t>
  </si>
  <si>
    <t xml:space="preserve"> 11248-001</t>
  </si>
  <si>
    <t>Darigold Ammonia Check Valve</t>
  </si>
  <si>
    <t>78410-15167</t>
  </si>
  <si>
    <t xml:space="preserve"> 11249-</t>
  </si>
  <si>
    <t xml:space="preserve"> 11249-001</t>
  </si>
  <si>
    <t>78483-15169</t>
  </si>
  <si>
    <t xml:space="preserve"> 11251-</t>
  </si>
  <si>
    <t>Darigold Oil Pot</t>
  </si>
  <si>
    <t xml:space="preserve"> 11251-001</t>
  </si>
  <si>
    <t>76942-07719</t>
  </si>
  <si>
    <t xml:space="preserve"> 10494-</t>
  </si>
  <si>
    <t>INTEL A3 DIE PREP</t>
  </si>
  <si>
    <t xml:space="preserve"> 10494-001</t>
  </si>
  <si>
    <t>77131-07714</t>
  </si>
  <si>
    <t>77963-07732</t>
  </si>
  <si>
    <t xml:space="preserve"> 10506-</t>
  </si>
  <si>
    <t>INTEL AFO P1272</t>
  </si>
  <si>
    <t xml:space="preserve"> 10506-001</t>
  </si>
  <si>
    <t>INTEL AFO P1272 LOR 3.2</t>
  </si>
  <si>
    <t>77689-07727</t>
  </si>
  <si>
    <t>79471-07780</t>
  </si>
  <si>
    <t>75006-07702</t>
  </si>
  <si>
    <t>71706-14023</t>
  </si>
  <si>
    <t>15593-001001</t>
  </si>
  <si>
    <t>Mechanical Piping Insulation</t>
  </si>
  <si>
    <t>78584-62486</t>
  </si>
  <si>
    <t>79238-62583</t>
  </si>
  <si>
    <t>10178-001004</t>
  </si>
  <si>
    <t>Insulation and Firestopping</t>
  </si>
  <si>
    <t>10168-001004</t>
  </si>
  <si>
    <t>PCI - Scaffolding</t>
  </si>
  <si>
    <t>77952-37497</t>
  </si>
  <si>
    <t xml:space="preserve"> 12857-</t>
  </si>
  <si>
    <t>SPOKANE CONVENTION</t>
  </si>
  <si>
    <t xml:space="preserve"> 12857-001</t>
  </si>
  <si>
    <t>69164-03106</t>
  </si>
  <si>
    <t>75271-03167</t>
  </si>
  <si>
    <t>15997-001002</t>
  </si>
  <si>
    <t>Hydronic &amp; Plumbing Insulation, Fire/Acoustical Caulking</t>
  </si>
  <si>
    <t>79405-00635</t>
  </si>
  <si>
    <t>79125-00626</t>
  </si>
  <si>
    <t>78883-08718</t>
  </si>
  <si>
    <t>100191-001002</t>
  </si>
  <si>
    <t>PCI Subcontract</t>
  </si>
  <si>
    <t>78869-08713</t>
  </si>
  <si>
    <t>79586-08713</t>
  </si>
  <si>
    <t>78182-08685</t>
  </si>
  <si>
    <t>77345-07725</t>
  </si>
  <si>
    <t xml:space="preserve"> 10500-</t>
  </si>
  <si>
    <t>INTEL RA3.3 CONF RM</t>
  </si>
  <si>
    <t xml:space="preserve"> 10500-001</t>
  </si>
  <si>
    <t>77255-07718</t>
  </si>
  <si>
    <t xml:space="preserve"> 10493-</t>
  </si>
  <si>
    <t xml:space="preserve"> 10493-001</t>
  </si>
  <si>
    <t>78637-C60059</t>
  </si>
  <si>
    <t>101194-001001</t>
  </si>
  <si>
    <t>PCI - Insulate 5" LSS and 2-1/2" ES Lines</t>
  </si>
  <si>
    <t>15595-001003</t>
  </si>
  <si>
    <t>Scaffold for Lobby Hall Duct Removal</t>
  </si>
  <si>
    <t>73075-C14009</t>
  </si>
  <si>
    <t>79191-F10746</t>
  </si>
  <si>
    <t>PERFORMANCE PWR CONCEPTS</t>
  </si>
  <si>
    <t>79192-F10746</t>
  </si>
  <si>
    <t>76394-06127</t>
  </si>
  <si>
    <t>77680-Y98005</t>
  </si>
  <si>
    <t>PLANTSCAPES INC</t>
  </si>
  <si>
    <t>100809-001014</t>
  </si>
  <si>
    <t>Plantscapes - Plant Care - 5005 3rd Ave S.</t>
  </si>
  <si>
    <t>74872-Y08003</t>
  </si>
  <si>
    <t>72532-Y41403</t>
  </si>
  <si>
    <t>PURITAN CLEANING PROF</t>
  </si>
  <si>
    <t>22749-001001</t>
  </si>
  <si>
    <t>Puritan Cleaning Prof. - Janitorial - Missoula, MT - 2015</t>
  </si>
  <si>
    <t>74877-Y41403</t>
  </si>
  <si>
    <t>75418-C20051</t>
  </si>
  <si>
    <t>SETPOINT SYSTEMS CORP</t>
  </si>
  <si>
    <t>80120</t>
  </si>
  <si>
    <t>78266-C20057</t>
  </si>
  <si>
    <t>76200-13666</t>
  </si>
  <si>
    <t>REES SCIENTIFIC CORP</t>
  </si>
  <si>
    <t>TRENTON</t>
  </si>
  <si>
    <t>08638</t>
  </si>
  <si>
    <t>72476-00555</t>
  </si>
  <si>
    <t>REES SCIENTIFIC</t>
  </si>
  <si>
    <t>RAINBANK</t>
  </si>
  <si>
    <t>78390-C20057</t>
  </si>
  <si>
    <t>PRACTICAL ENRGY SOLUTIONS</t>
  </si>
  <si>
    <t>WALLINGFORD</t>
  </si>
  <si>
    <t>06492</t>
  </si>
  <si>
    <t>77321-C20055</t>
  </si>
  <si>
    <t>72991-C20042</t>
  </si>
  <si>
    <t>70700-C20033</t>
  </si>
  <si>
    <t>74029-C20046</t>
  </si>
  <si>
    <t>75835-C60051</t>
  </si>
  <si>
    <t>75935-C60046</t>
  </si>
  <si>
    <t>PIERSOL CONSTRUCTION INC</t>
  </si>
  <si>
    <t>AIRWAY HEIGHTS</t>
  </si>
  <si>
    <t>99001</t>
  </si>
  <si>
    <t>75544-F10581</t>
  </si>
  <si>
    <t>POWER DISTRIBUTION INC</t>
  </si>
  <si>
    <t>606731259</t>
  </si>
  <si>
    <t>70158-F10416</t>
  </si>
  <si>
    <t>SERVICE FOR SN1</t>
  </si>
  <si>
    <t>70159-F10416</t>
  </si>
  <si>
    <t>SERVICE SN2</t>
  </si>
  <si>
    <t>71665-F10480</t>
  </si>
  <si>
    <t>200276-002005</t>
  </si>
  <si>
    <t>Overhead Bus and PDU Maintenance</t>
  </si>
  <si>
    <t>72270-C10208</t>
  </si>
  <si>
    <t>POWER SCIENCE ENGR,LLC</t>
  </si>
  <si>
    <t>980018814</t>
  </si>
  <si>
    <t>70565-60534</t>
  </si>
  <si>
    <t>POWER SCIENCE ENGR</t>
  </si>
  <si>
    <t xml:space="preserve"> 14916-</t>
  </si>
  <si>
    <t>UW SMART METERING</t>
  </si>
  <si>
    <t xml:space="preserve"> 14916-001</t>
  </si>
  <si>
    <t>16144-001006</t>
  </si>
  <si>
    <t>Field Evaluation of NEMA 3R Enclosure</t>
  </si>
  <si>
    <t>79702-00312</t>
  </si>
  <si>
    <t>73336-14053</t>
  </si>
  <si>
    <t>79799-07791</t>
  </si>
  <si>
    <t>PIONEER WATERPROOFING INC</t>
  </si>
  <si>
    <t>76648-C11130</t>
  </si>
  <si>
    <t>79654-C11141</t>
  </si>
  <si>
    <t>71525-00118</t>
  </si>
  <si>
    <t>POWER ENGINEERS INC</t>
  </si>
  <si>
    <t>72202-13412</t>
  </si>
  <si>
    <t>POWER ENGINEERS</t>
  </si>
  <si>
    <t>PRO MECHANICAL SVCS INC</t>
  </si>
  <si>
    <t>79664-03174</t>
  </si>
  <si>
    <t>76957-09546</t>
  </si>
  <si>
    <t>PAC COAST AIR BALANCING</t>
  </si>
  <si>
    <t>76685-71172</t>
  </si>
  <si>
    <t xml:space="preserve"> 13596-</t>
  </si>
  <si>
    <t>Lewis &amp; Clark Clinic</t>
  </si>
  <si>
    <t xml:space="preserve"> 13596-001</t>
  </si>
  <si>
    <t>76871-71181</t>
  </si>
  <si>
    <t>69054-07607</t>
  </si>
  <si>
    <t>76838-71206</t>
  </si>
  <si>
    <t xml:space="preserve"> 13611-</t>
  </si>
  <si>
    <t>Vista Ridge</t>
  </si>
  <si>
    <t xml:space="preserve"> 13611-001</t>
  </si>
  <si>
    <t>77734-71287</t>
  </si>
  <si>
    <t>75759-09524</t>
  </si>
  <si>
    <t>79196-07743</t>
  </si>
  <si>
    <t>77925-71352</t>
  </si>
  <si>
    <t>POWER VAC</t>
  </si>
  <si>
    <t xml:space="preserve"> 13747-</t>
  </si>
  <si>
    <t>USTA</t>
  </si>
  <si>
    <t xml:space="preserve"> 13747-001</t>
  </si>
  <si>
    <t>75253-14020</t>
  </si>
  <si>
    <t>PROCTOR SALES INC</t>
  </si>
  <si>
    <t>70172-C10177</t>
  </si>
  <si>
    <t>FURNISHINGS</t>
  </si>
  <si>
    <t>75429-C10268</t>
  </si>
  <si>
    <t>74593-C10260</t>
  </si>
  <si>
    <t>74386-C10256</t>
  </si>
  <si>
    <t>69835-C11051</t>
  </si>
  <si>
    <t>10357-001003</t>
  </si>
  <si>
    <t>79158-60799</t>
  </si>
  <si>
    <t>CERAMIC TILE</t>
  </si>
  <si>
    <t>16143-001002</t>
  </si>
  <si>
    <t>Saw Cutting</t>
  </si>
  <si>
    <t>13210-001002</t>
  </si>
  <si>
    <t>Pro Cut Concrete Cutting</t>
  </si>
  <si>
    <t xml:space="preserve"> 13210-</t>
  </si>
  <si>
    <t>QD - MS MWH01</t>
  </si>
  <si>
    <t xml:space="preserve"> 13210-001</t>
  </si>
  <si>
    <t>MS MWH01</t>
  </si>
  <si>
    <t>77472-08690</t>
  </si>
  <si>
    <t>PRIME ELECTRIC INC</t>
  </si>
  <si>
    <t>87770-001001</t>
  </si>
  <si>
    <t>Prime Electric Boiler Circuits</t>
  </si>
  <si>
    <t>77256-08693</t>
  </si>
  <si>
    <t>74983-F10490</t>
  </si>
  <si>
    <t>PRO-VAC LLC</t>
  </si>
  <si>
    <t>75508-F10490</t>
  </si>
  <si>
    <t>71867-C14004</t>
  </si>
  <si>
    <t>PRECISION AIR &amp; WATER BAL</t>
  </si>
  <si>
    <t>77380-C14017</t>
  </si>
  <si>
    <t>75258-931330</t>
  </si>
  <si>
    <t>PACIFIC POWER PRODUCTS</t>
  </si>
  <si>
    <t xml:space="preserve"> 85343-</t>
  </si>
  <si>
    <t>505 Broadway Condomi</t>
  </si>
  <si>
    <t>JOSE DIAZ</t>
  </si>
  <si>
    <t xml:space="preserve"> 85343-001</t>
  </si>
  <si>
    <t>15999-001004</t>
  </si>
  <si>
    <t>Sampling and Testing</t>
  </si>
  <si>
    <t>PBS ENVIRONMENTAL</t>
  </si>
  <si>
    <t>74594-C10257</t>
  </si>
  <si>
    <t>78938-C10319</t>
  </si>
  <si>
    <t>74685-C10250</t>
  </si>
  <si>
    <t>76312-C10278</t>
  </si>
  <si>
    <t>67319-C13003</t>
  </si>
  <si>
    <t>69573-C13003</t>
  </si>
  <si>
    <t>63962-C10026</t>
  </si>
  <si>
    <t>68154-C10130</t>
  </si>
  <si>
    <t>71589-C10191</t>
  </si>
  <si>
    <t>71338-C10192</t>
  </si>
  <si>
    <t>69639-C10150</t>
  </si>
  <si>
    <t>64807-C10026</t>
  </si>
  <si>
    <t>PURCELL PAINTING &amp;</t>
  </si>
  <si>
    <t>64041-C10035</t>
  </si>
  <si>
    <t>66434-00884</t>
  </si>
  <si>
    <t>200280-001030</t>
  </si>
  <si>
    <t>NWP Misc Pest Control Services for 2015</t>
  </si>
  <si>
    <t>PRO PEST CONTROL</t>
  </si>
  <si>
    <t>98498</t>
  </si>
  <si>
    <t>200280-001011</t>
  </si>
  <si>
    <t>Monthly Interior Pest Control at WTC 2015</t>
  </si>
  <si>
    <t>200280-001010</t>
  </si>
  <si>
    <t>Monthly Interior Pest Control at CH 2015</t>
  </si>
  <si>
    <t>71962-F10450</t>
  </si>
  <si>
    <t>71963-F10450</t>
  </si>
  <si>
    <t>SVCS</t>
  </si>
  <si>
    <t>71964-F10450</t>
  </si>
  <si>
    <t>71965-F10450</t>
  </si>
  <si>
    <t>71966-F10450</t>
  </si>
  <si>
    <t>71967-F10450</t>
  </si>
  <si>
    <t>71728-F10450</t>
  </si>
  <si>
    <t>PACIFIC PRKNG LOT MAINT</t>
  </si>
  <si>
    <t>74278-F10450</t>
  </si>
  <si>
    <t>73186-F10450</t>
  </si>
  <si>
    <t>79311-Y98005</t>
  </si>
  <si>
    <t>71116-C12041</t>
  </si>
  <si>
    <t>PROFESSIONAL MECHANICAL</t>
  </si>
  <si>
    <t>973210551</t>
  </si>
  <si>
    <t>64095-C12008</t>
  </si>
  <si>
    <t>69587-C11058</t>
  </si>
  <si>
    <t>DISPOSAL</t>
  </si>
  <si>
    <t>PRO-HEATING A/C, INC.</t>
  </si>
  <si>
    <t>69347-C11051</t>
  </si>
  <si>
    <t>PILLER USA INC</t>
  </si>
  <si>
    <t>MIDDLETOWN</t>
  </si>
  <si>
    <t>10941</t>
  </si>
  <si>
    <t>75058-F10450</t>
  </si>
  <si>
    <t>74209-F10450</t>
  </si>
  <si>
    <t>71031-F10450</t>
  </si>
  <si>
    <t>73783-13479</t>
  </si>
  <si>
    <t>POTELCO</t>
  </si>
  <si>
    <t>74860-F10450</t>
  </si>
  <si>
    <t>PRESSURE WASHING</t>
  </si>
  <si>
    <t>ROBINSON PRESSURE WASH/</t>
  </si>
  <si>
    <t>AURURN</t>
  </si>
  <si>
    <t>98092</t>
  </si>
  <si>
    <t>76149-C10277</t>
  </si>
  <si>
    <t>QUEEN CITY SM &amp; ROOFING</t>
  </si>
  <si>
    <t>62884-00694</t>
  </si>
  <si>
    <t>INTERNAL ONLY PER</t>
  </si>
  <si>
    <t>76951-62486</t>
  </si>
  <si>
    <t>PACIFIC NW MECHANICAL LLC</t>
  </si>
  <si>
    <t>65615-C10026</t>
  </si>
  <si>
    <t>PUGET SOUND SECURITY</t>
  </si>
  <si>
    <t>980091892</t>
  </si>
  <si>
    <t>68666-E50004</t>
  </si>
  <si>
    <t>QC ELECTRIC</t>
  </si>
  <si>
    <t>65803-C11026</t>
  </si>
  <si>
    <t>ELEECTRICAL</t>
  </si>
  <si>
    <t>68635-C11049</t>
  </si>
  <si>
    <t>64923-C11023</t>
  </si>
  <si>
    <t>69529-C11054</t>
  </si>
  <si>
    <t>70245-C11054</t>
  </si>
  <si>
    <t>68282-C11047</t>
  </si>
  <si>
    <t>66125-C13011</t>
  </si>
  <si>
    <t>70535-C11064</t>
  </si>
  <si>
    <t>70561-C11064</t>
  </si>
  <si>
    <t>70178-C13003</t>
  </si>
  <si>
    <t>70100-C13003</t>
  </si>
  <si>
    <t>64692-C13003</t>
  </si>
  <si>
    <t>66524-C13003</t>
  </si>
  <si>
    <t>68494-C13003</t>
  </si>
  <si>
    <t>69429-C13003</t>
  </si>
  <si>
    <t>66470-C13012</t>
  </si>
  <si>
    <t>20411-001002</t>
  </si>
  <si>
    <t>Potable Water Storage, CHW Plant, HVAC, Exhaust Improvements</t>
  </si>
  <si>
    <t>QUANTUM MECHNICAL SVC INC</t>
  </si>
  <si>
    <t>76106</t>
  </si>
  <si>
    <t>68709-RC0001</t>
  </si>
  <si>
    <t>QA GRAPHICS</t>
  </si>
  <si>
    <t>ANKENY</t>
  </si>
  <si>
    <t>50023</t>
  </si>
  <si>
    <t>69478-RC0007</t>
  </si>
  <si>
    <t>SPECIALTIES/LAB</t>
  </si>
  <si>
    <t>79129-73065</t>
  </si>
  <si>
    <t>QUALITY PLUS SERVICES INC</t>
  </si>
  <si>
    <t>PETERSBURG</t>
  </si>
  <si>
    <t>23805</t>
  </si>
  <si>
    <t>79509-50222</t>
  </si>
  <si>
    <t>78428-777370</t>
  </si>
  <si>
    <t xml:space="preserve"> 81632-</t>
  </si>
  <si>
    <t>Oregon Transfer Comp</t>
  </si>
  <si>
    <t xml:space="preserve"> 81632-001</t>
  </si>
  <si>
    <t>21173-002004</t>
  </si>
  <si>
    <t>Controls upgrades for 2015-16 work</t>
  </si>
  <si>
    <t>QUALITY CONTROL SERVICES</t>
  </si>
  <si>
    <t>54935</t>
  </si>
  <si>
    <t>200103-001001</t>
  </si>
  <si>
    <t>VFDs, Mechanical &amp; Temperature Control System Upgrade</t>
  </si>
  <si>
    <t>200103-</t>
  </si>
  <si>
    <t>Omro ESPC1</t>
  </si>
  <si>
    <t>200103-001</t>
  </si>
  <si>
    <t>78748-C30060</t>
  </si>
  <si>
    <t>74691-C30042</t>
  </si>
  <si>
    <t>78451-C30057</t>
  </si>
  <si>
    <t>77469-C30055</t>
  </si>
  <si>
    <t>QUALITY TILE ROOFING INC</t>
  </si>
  <si>
    <t>14869-001001</t>
  </si>
  <si>
    <t>Overhead Door Repair - Spokane</t>
  </si>
  <si>
    <t>SPOKANE OVERHEAD DOOR CO</t>
  </si>
  <si>
    <t>100814-001017</t>
  </si>
  <si>
    <t>Spokane Overhead Door Company - Door Repair - SPOK</t>
  </si>
  <si>
    <t>72055-00118</t>
  </si>
  <si>
    <t>SEACON</t>
  </si>
  <si>
    <t>SEA CON LLC</t>
  </si>
  <si>
    <t>71874-C14004</t>
  </si>
  <si>
    <t>ROCKY D&amp;R RANCH INC</t>
  </si>
  <si>
    <t>CHOTEAU</t>
  </si>
  <si>
    <t>59422</t>
  </si>
  <si>
    <t>77713-60752</t>
  </si>
  <si>
    <t>RELIANCE FIRE PROTCTN INC</t>
  </si>
  <si>
    <t>PRESTON</t>
  </si>
  <si>
    <t>98050</t>
  </si>
  <si>
    <t xml:space="preserve"> 13073-</t>
  </si>
  <si>
    <t>DISNEY DECOM</t>
  </si>
  <si>
    <t xml:space="preserve"> 13073-001</t>
  </si>
  <si>
    <t>71671-C14007</t>
  </si>
  <si>
    <t>R&amp;R ELECTRIC INC</t>
  </si>
  <si>
    <t>71691-C14005</t>
  </si>
  <si>
    <t>73946-C14011</t>
  </si>
  <si>
    <t>73974-C14011</t>
  </si>
  <si>
    <t>ELECTRICAL BOILER</t>
  </si>
  <si>
    <t>73975-C14011</t>
  </si>
  <si>
    <t>ELECTRICAL OFFICE</t>
  </si>
  <si>
    <t>73976-C14011</t>
  </si>
  <si>
    <t>ELECTRICAL POWER &amp;</t>
  </si>
  <si>
    <t>RHS CONSTRUCTION SVCS LLC</t>
  </si>
  <si>
    <t>79608</t>
  </si>
  <si>
    <t>20406-001003</t>
  </si>
  <si>
    <t>73549-C60038</t>
  </si>
  <si>
    <t>73810-C60036</t>
  </si>
  <si>
    <t>73956-C60041</t>
  </si>
  <si>
    <t>22685-003005</t>
  </si>
  <si>
    <t>76966-C60057</t>
  </si>
  <si>
    <t>79525-C60062</t>
  </si>
  <si>
    <t>77857-C60059</t>
  </si>
  <si>
    <t>75491-C20042</t>
  </si>
  <si>
    <t>REACTION ENGINEERING INC</t>
  </si>
  <si>
    <t>PUEBLO</t>
  </si>
  <si>
    <t>810088413</t>
  </si>
  <si>
    <t>72165-C10218</t>
  </si>
  <si>
    <t>TRANE</t>
  </si>
  <si>
    <t>74526-C10253</t>
  </si>
  <si>
    <t>78339-C10253</t>
  </si>
  <si>
    <t>78724-T14037</t>
  </si>
  <si>
    <t>73776-F10580</t>
  </si>
  <si>
    <t>73747-F10580</t>
  </si>
  <si>
    <t>78593-Q20001</t>
  </si>
  <si>
    <t>20149-001002</t>
  </si>
  <si>
    <t>Trane Controls</t>
  </si>
  <si>
    <t>76609-C20052</t>
  </si>
  <si>
    <t>74964-C20050</t>
  </si>
  <si>
    <t>73667-C20044</t>
  </si>
  <si>
    <t>22849-001010</t>
  </si>
  <si>
    <t>Chiller annual service contract</t>
  </si>
  <si>
    <t>22849-001001</t>
  </si>
  <si>
    <t>ACC-002 Repairs</t>
  </si>
  <si>
    <t>78708-13777</t>
  </si>
  <si>
    <t>77097-86568</t>
  </si>
  <si>
    <t>75845-07705</t>
  </si>
  <si>
    <t>100142-001002</t>
  </si>
  <si>
    <t>Intellipak Bacnet Interface Programming</t>
  </si>
  <si>
    <t>71805-C10218</t>
  </si>
  <si>
    <t>ROGNLIN'S INC</t>
  </si>
  <si>
    <t>76785-06124</t>
  </si>
  <si>
    <t>R &amp; D MASONRY INC</t>
  </si>
  <si>
    <t>70769-C10160</t>
  </si>
  <si>
    <t>RHINE DEMOLITION LLC</t>
  </si>
  <si>
    <t>70893-C10170</t>
  </si>
  <si>
    <t>69338-C11058</t>
  </si>
  <si>
    <t>MCKINSTRY NW INC</t>
  </si>
  <si>
    <t>69693-C11053</t>
  </si>
  <si>
    <t>65810-C11027</t>
  </si>
  <si>
    <t>66474-C13012</t>
  </si>
  <si>
    <t>68422-C13003</t>
  </si>
  <si>
    <t>66124-C13011</t>
  </si>
  <si>
    <t>65710-C11026</t>
  </si>
  <si>
    <t>64860-C11004</t>
  </si>
  <si>
    <t>69209-C11051</t>
  </si>
  <si>
    <t>68903-E50004</t>
  </si>
  <si>
    <t>69107-C11050</t>
  </si>
  <si>
    <t>70779-285157</t>
  </si>
  <si>
    <t>RIGGLE PLUMBING</t>
  </si>
  <si>
    <t>RIGGLE PLUMBING INC</t>
  </si>
  <si>
    <t xml:space="preserve"> 85750-</t>
  </si>
  <si>
    <t>Target Store #T-830</t>
  </si>
  <si>
    <t xml:space="preserve"> 85750-001</t>
  </si>
  <si>
    <t>77887-204457</t>
  </si>
  <si>
    <t>ROTO-ROOTER</t>
  </si>
  <si>
    <t xml:space="preserve"> 74790-</t>
  </si>
  <si>
    <t>JENNIFER KOCH</t>
  </si>
  <si>
    <t xml:space="preserve"> 74790-001</t>
  </si>
  <si>
    <t>69040-279874</t>
  </si>
  <si>
    <t xml:space="preserve"> 85745-</t>
  </si>
  <si>
    <t>Target Store #T-613</t>
  </si>
  <si>
    <t xml:space="preserve"> 85745-001</t>
  </si>
  <si>
    <t>15590-001001</t>
  </si>
  <si>
    <t>TRNWR Tank Cleaning</t>
  </si>
  <si>
    <t>RIVER CITY ENVIRONMENTAL</t>
  </si>
  <si>
    <t>78565-Y79005</t>
  </si>
  <si>
    <t>77048-08685</t>
  </si>
  <si>
    <t>RS CONSULTING</t>
  </si>
  <si>
    <t>102046-001001</t>
  </si>
  <si>
    <t>Professional Engineering Services</t>
  </si>
  <si>
    <t>77406-08659</t>
  </si>
  <si>
    <t>74451-C10254</t>
  </si>
  <si>
    <t>74359-C10255</t>
  </si>
  <si>
    <t>75832-C10286</t>
  </si>
  <si>
    <t>21026-002001</t>
  </si>
  <si>
    <t>Mechanical Design</t>
  </si>
  <si>
    <t xml:space="preserve"> 21026-</t>
  </si>
  <si>
    <t>HMC SF 42</t>
  </si>
  <si>
    <t xml:space="preserve"> 21026-002</t>
  </si>
  <si>
    <t>Harborview SF 42 Construction</t>
  </si>
  <si>
    <t>74150-C10249</t>
  </si>
  <si>
    <t>RUBENSTEINS CNTRCT CARPET</t>
  </si>
  <si>
    <t>79647-C60071</t>
  </si>
  <si>
    <t>RTS WATER SOLUTION</t>
  </si>
  <si>
    <t>70496-C20031</t>
  </si>
  <si>
    <t>75248-C14012</t>
  </si>
  <si>
    <t>70670-C14004</t>
  </si>
  <si>
    <t>75169-C20050</t>
  </si>
  <si>
    <t>68103-01723</t>
  </si>
  <si>
    <t>F. RODGERS CORP WELLS FAR</t>
  </si>
  <si>
    <t>94105</t>
  </si>
  <si>
    <t xml:space="preserve"> 10215-</t>
  </si>
  <si>
    <t>LUTRON ELECTRONICS</t>
  </si>
  <si>
    <t xml:space="preserve"> 10215-001</t>
  </si>
  <si>
    <t>64572-00512</t>
  </si>
  <si>
    <t>68210-00219</t>
  </si>
  <si>
    <t>FIRESTOPPING</t>
  </si>
  <si>
    <t>71314-01859</t>
  </si>
  <si>
    <t>F RODGERS</t>
  </si>
  <si>
    <t xml:space="preserve"> 15528-</t>
  </si>
  <si>
    <t>KENMORE JH BOILERS</t>
  </si>
  <si>
    <t xml:space="preserve"> 15528-001</t>
  </si>
  <si>
    <t>71208-01853</t>
  </si>
  <si>
    <t>70258-07611</t>
  </si>
  <si>
    <t>69297-00546</t>
  </si>
  <si>
    <t>72191-01882</t>
  </si>
  <si>
    <t>70899-07631</t>
  </si>
  <si>
    <t>70898-07630</t>
  </si>
  <si>
    <t>69053-07607</t>
  </si>
  <si>
    <t>64355-00716</t>
  </si>
  <si>
    <t>70812-C10173</t>
  </si>
  <si>
    <t>64134-C10035</t>
  </si>
  <si>
    <t>CEILING WORK</t>
  </si>
  <si>
    <t>77442-638090</t>
  </si>
  <si>
    <t>ROTORK CONTROLS INC</t>
  </si>
  <si>
    <t xml:space="preserve"> 15250-</t>
  </si>
  <si>
    <t xml:space="preserve"> 15250-001</t>
  </si>
  <si>
    <t>20670-001005</t>
  </si>
  <si>
    <t>Hood cleaning of Café hood</t>
  </si>
  <si>
    <t>R&amp;T HOOD &amp; DUCT SVCS INC</t>
  </si>
  <si>
    <t>981082768</t>
  </si>
  <si>
    <t>69044-C10129</t>
  </si>
  <si>
    <t>REALCHEM NORTHWEST INC</t>
  </si>
  <si>
    <t>980525522</t>
  </si>
  <si>
    <t>78474-00152</t>
  </si>
  <si>
    <t>RGA ENVIRONMENTAL INC</t>
  </si>
  <si>
    <t>EMERYVILLE</t>
  </si>
  <si>
    <t>94608</t>
  </si>
  <si>
    <t>63740-C12005</t>
  </si>
  <si>
    <t>REESE ELECTRIC</t>
  </si>
  <si>
    <t>97459</t>
  </si>
  <si>
    <t>10507-001001</t>
  </si>
  <si>
    <t>Clear Restroom Waste Line Blockage</t>
  </si>
  <si>
    <t>RESCUE ROOTER</t>
  </si>
  <si>
    <t>71436-C10214</t>
  </si>
  <si>
    <t>ROY E DUNHAM COMPANY</t>
  </si>
  <si>
    <t>73515-C10214</t>
  </si>
  <si>
    <t>75879-C10274</t>
  </si>
  <si>
    <t>79058-C10311</t>
  </si>
  <si>
    <t>68298-C10130</t>
  </si>
  <si>
    <t>70056-C10150</t>
  </si>
  <si>
    <t>71937-C11079</t>
  </si>
  <si>
    <t>RIVER CITY GLASS INC</t>
  </si>
  <si>
    <t>76146-C11124</t>
  </si>
  <si>
    <t>71990-C11080</t>
  </si>
  <si>
    <t>69364-C11058</t>
  </si>
  <si>
    <t>74264-C11106</t>
  </si>
  <si>
    <t>72742-C32007</t>
  </si>
  <si>
    <t>RYAN MECHANICAL INC</t>
  </si>
  <si>
    <t>RED WING</t>
  </si>
  <si>
    <t>55066</t>
  </si>
  <si>
    <t>75707-C32020</t>
  </si>
  <si>
    <t>10302-001007</t>
  </si>
  <si>
    <t>Crane Pick For Exhaust Stack</t>
  </si>
  <si>
    <t>RHODES CRANE&amp;RIGGING INC</t>
  </si>
  <si>
    <t>99211</t>
  </si>
  <si>
    <t>100949-001008</t>
  </si>
  <si>
    <t>102242-001001</t>
  </si>
  <si>
    <t>Crane for lifting new equipment to roof of STA &amp; STF</t>
  </si>
  <si>
    <t>102242-</t>
  </si>
  <si>
    <t>Spokane Transit Authority</t>
  </si>
  <si>
    <t>102242-001</t>
  </si>
  <si>
    <t>10301-001003</t>
  </si>
  <si>
    <t>Hoisting for HRU 1,2 &amp;3 and AHU#1</t>
  </si>
  <si>
    <t>102472-001003</t>
  </si>
  <si>
    <t>75913-07705</t>
  </si>
  <si>
    <t>RELIABLE FENCE&amp;CONST INC</t>
  </si>
  <si>
    <t>74294-07679</t>
  </si>
  <si>
    <t>78063-C11088</t>
  </si>
  <si>
    <t>REZ PAINTING LLC</t>
  </si>
  <si>
    <t>70530-C13003</t>
  </si>
  <si>
    <t>79428-C12066</t>
  </si>
  <si>
    <t>ROSE CITY CONTRACTING</t>
  </si>
  <si>
    <t>200249-002001</t>
  </si>
  <si>
    <t>Exterior Lighting Retrofits</t>
  </si>
  <si>
    <t>THE RETROFIT COMPANIES</t>
  </si>
  <si>
    <t>OWATONNA</t>
  </si>
  <si>
    <t>55060</t>
  </si>
  <si>
    <t>72168-C32005</t>
  </si>
  <si>
    <t>70944-C32000</t>
  </si>
  <si>
    <t>77188-P32615</t>
  </si>
  <si>
    <t>SNO VLLY PROCESS SLTN INC</t>
  </si>
  <si>
    <t>77014-03188</t>
  </si>
  <si>
    <t>71846-C13003</t>
  </si>
  <si>
    <t>68139-C13011</t>
  </si>
  <si>
    <t>77222-P60640</t>
  </si>
  <si>
    <t>SUMMIT CONSULTANTS INC</t>
  </si>
  <si>
    <t>76102</t>
  </si>
  <si>
    <t xml:space="preserve"> 21214-</t>
  </si>
  <si>
    <t>SEYMOUR MEMORIAL</t>
  </si>
  <si>
    <t xml:space="preserve"> 21214-001</t>
  </si>
  <si>
    <t>77094-P60644</t>
  </si>
  <si>
    <t>78165-P60646</t>
  </si>
  <si>
    <t>76086-P60635</t>
  </si>
  <si>
    <t xml:space="preserve"> 21210-</t>
  </si>
  <si>
    <t xml:space="preserve"> 21210-001</t>
  </si>
  <si>
    <t>75750-P60633</t>
  </si>
  <si>
    <t>76484-P60634</t>
  </si>
  <si>
    <t>78323-C60064</t>
  </si>
  <si>
    <t>75855-C60051</t>
  </si>
  <si>
    <t>73102-C60033</t>
  </si>
  <si>
    <t>78675-C60066</t>
  </si>
  <si>
    <t>78027-C60059</t>
  </si>
  <si>
    <t>78176-C60062</t>
  </si>
  <si>
    <t>73692-00118</t>
  </si>
  <si>
    <t>S&amp;S COATINGS INC</t>
  </si>
  <si>
    <t>68029-C13012</t>
  </si>
  <si>
    <t>68658-C13003</t>
  </si>
  <si>
    <t>RM MECHANICAL, INC</t>
  </si>
  <si>
    <t>70180-C13003</t>
  </si>
  <si>
    <t>67420-C13003</t>
  </si>
  <si>
    <t>69541-C13003</t>
  </si>
  <si>
    <t>70625-C13003</t>
  </si>
  <si>
    <t>70229-C11064</t>
  </si>
  <si>
    <t>73694-C11092</t>
  </si>
  <si>
    <t>70243-C11054</t>
  </si>
  <si>
    <t>68283-C11047</t>
  </si>
  <si>
    <t>75703-C11118</t>
  </si>
  <si>
    <t>78776-C11144</t>
  </si>
  <si>
    <t>74718-C11111</t>
  </si>
  <si>
    <t>75887-C11126</t>
  </si>
  <si>
    <t>72681-C20042</t>
  </si>
  <si>
    <t>STILES ENVIRONMENTAL &amp; INDUSTRIAL DESIGN</t>
  </si>
  <si>
    <t>80439</t>
  </si>
  <si>
    <t>71997-C20031</t>
  </si>
  <si>
    <t>71898-C20028</t>
  </si>
  <si>
    <t>79560-Q20001</t>
  </si>
  <si>
    <t>79730-C20059</t>
  </si>
  <si>
    <t>73707-C20045</t>
  </si>
  <si>
    <t>77546-C20055</t>
  </si>
  <si>
    <t>76947-C60057</t>
  </si>
  <si>
    <t>SUNRISE SOLAR</t>
  </si>
  <si>
    <t>76103</t>
  </si>
  <si>
    <t>66684-C13014</t>
  </si>
  <si>
    <t>RO-BAR TECHNICAL SERVICES</t>
  </si>
  <si>
    <t>100809-001002</t>
  </si>
  <si>
    <t>Sunrise Enterprise - Dayporter Services</t>
  </si>
  <si>
    <t>SUNRISE ENTERPRISES LLC</t>
  </si>
  <si>
    <t>74848-Y08003</t>
  </si>
  <si>
    <t>77728-Y98005</t>
  </si>
  <si>
    <t>76790-C20053</t>
  </si>
  <si>
    <t>SHEN ENGINEERS INC</t>
  </si>
  <si>
    <t>HOLLADAY</t>
  </si>
  <si>
    <t>84117</t>
  </si>
  <si>
    <t>78055-C20043</t>
  </si>
  <si>
    <t>100408-002003</t>
  </si>
  <si>
    <t>SUNBELT CONTROLS INC</t>
  </si>
  <si>
    <t>912210518</t>
  </si>
  <si>
    <t>77781-00299</t>
  </si>
  <si>
    <t>78588-00312</t>
  </si>
  <si>
    <t>77204-00287</t>
  </si>
  <si>
    <t>15977-001001</t>
  </si>
  <si>
    <t>101805-003003</t>
  </si>
  <si>
    <t>Design and Installation of BMS system</t>
  </si>
  <si>
    <t>101127-001002</t>
  </si>
  <si>
    <t>Controls Upgrade to Musuem</t>
  </si>
  <si>
    <t>101413-001001</t>
  </si>
  <si>
    <t>76112-00598</t>
  </si>
  <si>
    <t>78572-00599</t>
  </si>
  <si>
    <t>70816-00560</t>
  </si>
  <si>
    <t>SUNBELT CONTROLS</t>
  </si>
  <si>
    <t>75247-00269</t>
  </si>
  <si>
    <t>76695-08622</t>
  </si>
  <si>
    <t>78682-08714</t>
  </si>
  <si>
    <t>74553-01953</t>
  </si>
  <si>
    <t>10659-001001</t>
  </si>
  <si>
    <t>Sunbelt Controls</t>
  </si>
  <si>
    <t>102394-001001</t>
  </si>
  <si>
    <t>70946-00561</t>
  </si>
  <si>
    <t>200269-002022</t>
  </si>
  <si>
    <t>ALC Controls PM</t>
  </si>
  <si>
    <t>200269-002023</t>
  </si>
  <si>
    <t>ALC Controls CM</t>
  </si>
  <si>
    <t>21025-002001</t>
  </si>
  <si>
    <t>ADM and SHP Controls Upgrade</t>
  </si>
  <si>
    <t xml:space="preserve"> 21025-</t>
  </si>
  <si>
    <t>KING CO WWTP IGA</t>
  </si>
  <si>
    <t xml:space="preserve"> 21025-002</t>
  </si>
  <si>
    <t>King County West Point WWTP (Design and Construction)</t>
  </si>
  <si>
    <t>79254-C50014</t>
  </si>
  <si>
    <t>79596-C50015</t>
  </si>
  <si>
    <t>74404-C10256</t>
  </si>
  <si>
    <t>74932-C10260</t>
  </si>
  <si>
    <t>75986-00593</t>
  </si>
  <si>
    <t>ROSE ENVIRONMENTAL LLC</t>
  </si>
  <si>
    <t>79553-F10752</t>
  </si>
  <si>
    <t>SCHNEIDER ELECTRC USA INC</t>
  </si>
  <si>
    <t>75373-0318</t>
  </si>
  <si>
    <t>77237-F10665</t>
  </si>
  <si>
    <t>77783-C50012</t>
  </si>
  <si>
    <t>78025-C50012</t>
  </si>
  <si>
    <t>75716-C60046</t>
  </si>
  <si>
    <t>67355-C20015</t>
  </si>
  <si>
    <t>71637-C32002</t>
  </si>
  <si>
    <t>TRF FROM P30663 PER</t>
  </si>
  <si>
    <t>STEVENS ENGINEERING</t>
  </si>
  <si>
    <t>HUDSON</t>
  </si>
  <si>
    <t>54016</t>
  </si>
  <si>
    <t>75581-C32018</t>
  </si>
  <si>
    <t>68317-C10130</t>
  </si>
  <si>
    <t>SHINE-A-BLIND</t>
  </si>
  <si>
    <t>69834-C10150</t>
  </si>
  <si>
    <t>WINDOW BLIND INSTALL</t>
  </si>
  <si>
    <t>67054-C10089</t>
  </si>
  <si>
    <t>BLINDS</t>
  </si>
  <si>
    <t>79540-C10318</t>
  </si>
  <si>
    <t>20136-002010</t>
  </si>
  <si>
    <t>Blinds</t>
  </si>
  <si>
    <t>77381-F10665</t>
  </si>
  <si>
    <t>79559-F10752</t>
  </si>
  <si>
    <t>200256-002008</t>
  </si>
  <si>
    <t>Electrical Systems Maintenance</t>
  </si>
  <si>
    <t>73655-F10581</t>
  </si>
  <si>
    <t>71482-F10480</t>
  </si>
  <si>
    <t>FACILITIES- TESTING</t>
  </si>
  <si>
    <t>70800-F10416</t>
  </si>
  <si>
    <t>200276-006002</t>
  </si>
  <si>
    <t>751A Relay Install for PD-A/B HRG Monitoring</t>
  </si>
  <si>
    <t>200276-002006</t>
  </si>
  <si>
    <t>ID Scanning</t>
  </si>
  <si>
    <t>10115-001001</t>
  </si>
  <si>
    <t>SHORELINE CONCRETE</t>
  </si>
  <si>
    <t>101121-001003</t>
  </si>
  <si>
    <t>Concrete Core Drilling</t>
  </si>
  <si>
    <t>10155-001001</t>
  </si>
  <si>
    <t>100900-001001</t>
  </si>
  <si>
    <t>10179-002002</t>
  </si>
  <si>
    <t>Shoreline Concrete Sawing &amp; Drilling</t>
  </si>
  <si>
    <t>75838-00279</t>
  </si>
  <si>
    <t xml:space="preserve"> 10055-</t>
  </si>
  <si>
    <t>DARIGOLD ENGINE ROOM</t>
  </si>
  <si>
    <t xml:space="preserve"> 10055-001</t>
  </si>
  <si>
    <t>101007-001002</t>
  </si>
  <si>
    <t>Coredrilling</t>
  </si>
  <si>
    <t>101007-</t>
  </si>
  <si>
    <t>F5 401.1 Training Rooms</t>
  </si>
  <si>
    <t>101007-001</t>
  </si>
  <si>
    <t>16226-001003</t>
  </si>
  <si>
    <t>Shoreline Concrete Sawing and Drilling Subcontract</t>
  </si>
  <si>
    <t>10177-001004</t>
  </si>
  <si>
    <t>Coredrilling at L1</t>
  </si>
  <si>
    <t>10177-001005</t>
  </si>
  <si>
    <t>Core drilling risers</t>
  </si>
  <si>
    <t>SEATTLE CONCRETE CORE</t>
  </si>
  <si>
    <t>COVINGTON</t>
  </si>
  <si>
    <t>10177-001001</t>
  </si>
  <si>
    <t>Core Drill - Seattle Core</t>
  </si>
  <si>
    <t>10366-001001</t>
  </si>
  <si>
    <t>Core Drills</t>
  </si>
  <si>
    <t>10326-001002</t>
  </si>
  <si>
    <t>10369-001001</t>
  </si>
  <si>
    <t>conc slab core drilling</t>
  </si>
  <si>
    <t>101757-002002</t>
  </si>
  <si>
    <t>Seattle Concrete</t>
  </si>
  <si>
    <t>10100-001002</t>
  </si>
  <si>
    <t>Concrete coring in utility structures</t>
  </si>
  <si>
    <t>10188-002002</t>
  </si>
  <si>
    <t>10191-001001</t>
  </si>
  <si>
    <t>MCKINSTRY\EmilyN</t>
  </si>
  <si>
    <t>10358-001001</t>
  </si>
  <si>
    <t xml:space="preserve"> 10358-</t>
  </si>
  <si>
    <t>SWEDISH BALLARD</t>
  </si>
  <si>
    <t xml:space="preserve"> 10358-001</t>
  </si>
  <si>
    <t>MCKINSTRY\KensiH</t>
  </si>
  <si>
    <t>10089-001001</t>
  </si>
  <si>
    <t>10092-002001</t>
  </si>
  <si>
    <t>11269-001002</t>
  </si>
  <si>
    <t>One core for 2" pipe in wall</t>
  </si>
  <si>
    <t xml:space="preserve"> 11269-</t>
  </si>
  <si>
    <t>MS B123 &amp; 125 Restroom Refresh</t>
  </si>
  <si>
    <t xml:space="preserve"> 11269-001</t>
  </si>
  <si>
    <t>15987-001002</t>
  </si>
  <si>
    <t>Concrete coring</t>
  </si>
  <si>
    <t>15987-001005</t>
  </si>
  <si>
    <t>10179-002004</t>
  </si>
  <si>
    <t>Seattle concrete core drilling</t>
  </si>
  <si>
    <t>101016-001002</t>
  </si>
  <si>
    <t>100864-001001</t>
  </si>
  <si>
    <t>concrete saw cutting and core drilling</t>
  </si>
  <si>
    <t>10081-001001</t>
  </si>
  <si>
    <t>Concrete Coring and Sawcutting</t>
  </si>
  <si>
    <t>MCKINSTRY\lindseyh</t>
  </si>
  <si>
    <t>10683-001002</t>
  </si>
  <si>
    <t>Campion core drill 8"</t>
  </si>
  <si>
    <t>10098-001001</t>
  </si>
  <si>
    <t>Parapet coring &amp; saw cutting</t>
  </si>
  <si>
    <t>100995-001001</t>
  </si>
  <si>
    <t>Core Drill (2) to (3) 5" Diameter Holes</t>
  </si>
  <si>
    <t>100995-</t>
  </si>
  <si>
    <t>Lineage Logistics - Replace 3/4" LTS Stainless Steel Piping</t>
  </si>
  <si>
    <t>100995-001</t>
  </si>
  <si>
    <t>101738-001002</t>
  </si>
  <si>
    <t>Coring</t>
  </si>
  <si>
    <t>101185-001001</t>
  </si>
  <si>
    <t>Core drilling for U Village</t>
  </si>
  <si>
    <t>101185-</t>
  </si>
  <si>
    <t>U Village - Gateway Underground Design</t>
  </si>
  <si>
    <t>101185-001</t>
  </si>
  <si>
    <t>U Village - RH Underground - Engineering</t>
  </si>
  <si>
    <t>10178-001002</t>
  </si>
  <si>
    <t>Core drilling precast sumps</t>
  </si>
  <si>
    <t>100354-001001</t>
  </si>
  <si>
    <t>100354-</t>
  </si>
  <si>
    <t>1101 MG2 TI</t>
  </si>
  <si>
    <t>JOHN SNELL</t>
  </si>
  <si>
    <t>100354-001</t>
  </si>
  <si>
    <t>MCKINSTRY\johns</t>
  </si>
  <si>
    <t>100504-001001</t>
  </si>
  <si>
    <t>Seattle Concrete Coring</t>
  </si>
  <si>
    <t>100504-</t>
  </si>
  <si>
    <t>500 Fairview S&amp;C</t>
  </si>
  <si>
    <t>100504-001</t>
  </si>
  <si>
    <t>500 Fairview</t>
  </si>
  <si>
    <t>100289-001006</t>
  </si>
  <si>
    <t>101805-003006</t>
  </si>
  <si>
    <t>100581-001002</t>
  </si>
  <si>
    <t>Coring drilling</t>
  </si>
  <si>
    <t>100191-001003</t>
  </si>
  <si>
    <t>Coring subcontract</t>
  </si>
  <si>
    <t>10175-001001</t>
  </si>
  <si>
    <t>Block 43 Coring</t>
  </si>
  <si>
    <t>70878-C20028</t>
  </si>
  <si>
    <t>SUN CONST &amp;DESIGN SVC INC</t>
  </si>
  <si>
    <t>70726-C11066</t>
  </si>
  <si>
    <t>SUMMIT ELECTRIC LLC</t>
  </si>
  <si>
    <t>69100-C20023</t>
  </si>
  <si>
    <t>SOLSOURCE ENERGY SOLUTION</t>
  </si>
  <si>
    <t>68882-C20021</t>
  </si>
  <si>
    <t>79047-C10318</t>
  </si>
  <si>
    <t>SEATTLE GLASS INC</t>
  </si>
  <si>
    <t>66594-C10089</t>
  </si>
  <si>
    <t>69276-C10139</t>
  </si>
  <si>
    <t>69151-C10150</t>
  </si>
  <si>
    <t>68297-C10130</t>
  </si>
  <si>
    <t>78878-C10321</t>
  </si>
  <si>
    <t>78153-C10277</t>
  </si>
  <si>
    <t>20128-001002</t>
  </si>
  <si>
    <t>Glazing Removal &amp; Replacement</t>
  </si>
  <si>
    <t>20136-002008</t>
  </si>
  <si>
    <t>Glazing and Skylights</t>
  </si>
  <si>
    <t>101799-001004</t>
  </si>
  <si>
    <t>Steel Railing with Glazed Sections</t>
  </si>
  <si>
    <t>10420-001002</t>
  </si>
  <si>
    <t>Caulking Scope</t>
  </si>
  <si>
    <t>RUSTCO CONSTRUCTION</t>
  </si>
  <si>
    <t>73729-Y52011</t>
  </si>
  <si>
    <t>SOURCENET SOLUTIONS INC</t>
  </si>
  <si>
    <t xml:space="preserve"> 22780-</t>
  </si>
  <si>
    <t>SOURCENET</t>
  </si>
  <si>
    <t xml:space="preserve"> 22780-001</t>
  </si>
  <si>
    <t>77896-Y09010</t>
  </si>
  <si>
    <t>SIGNS OF SEATTLE INC</t>
  </si>
  <si>
    <t>72597-Y09006</t>
  </si>
  <si>
    <t>SIGNS OF SEATTLE</t>
  </si>
  <si>
    <t>74834-Y09008</t>
  </si>
  <si>
    <t>100810-001005</t>
  </si>
  <si>
    <t>Innovation Center Signage - Seattle - 2015</t>
  </si>
  <si>
    <t>71889-00118</t>
  </si>
  <si>
    <t>SKONE IRRIGATION</t>
  </si>
  <si>
    <t>WARDEN</t>
  </si>
  <si>
    <t>98857</t>
  </si>
  <si>
    <t>100158-001005</t>
  </si>
  <si>
    <t>Construction Inspection &amp; Materials Testing Services</t>
  </si>
  <si>
    <t>OTTO ROSENAU &amp; ASSOCIATES</t>
  </si>
  <si>
    <t>981183216</t>
  </si>
  <si>
    <t>64083-C10035</t>
  </si>
  <si>
    <t>OFFICE CLEANUP</t>
  </si>
  <si>
    <t>SUPREME OFFICE SERVICES</t>
  </si>
  <si>
    <t>64334-C20001</t>
  </si>
  <si>
    <t>SUN &amp; SUN INDUSTRIES INC</t>
  </si>
  <si>
    <t>92704</t>
  </si>
  <si>
    <t xml:space="preserve"> 20284-</t>
  </si>
  <si>
    <t>HAYDEN SCHOOL</t>
  </si>
  <si>
    <t>CHRIS LAROCQUE</t>
  </si>
  <si>
    <t xml:space="preserve"> 20284-001</t>
  </si>
  <si>
    <t>73621-C20023</t>
  </si>
  <si>
    <t>ELECTRIC-WARRANTY</t>
  </si>
  <si>
    <t>70149-C20031</t>
  </si>
  <si>
    <t>70698-C20033</t>
  </si>
  <si>
    <t>72896-C20042</t>
  </si>
  <si>
    <t>72624-C20042</t>
  </si>
  <si>
    <t>77398-Q22001</t>
  </si>
  <si>
    <t>77401-Q22001</t>
  </si>
  <si>
    <t>77402-Q22001</t>
  </si>
  <si>
    <t>73429-C20044</t>
  </si>
  <si>
    <t>75471-C20051</t>
  </si>
  <si>
    <t>73625-C20045</t>
  </si>
  <si>
    <t>78328-00311</t>
  </si>
  <si>
    <t>SAYBR CONTRACTORS INC</t>
  </si>
  <si>
    <t>73827-F10580</t>
  </si>
  <si>
    <t>200269-002011</t>
  </si>
  <si>
    <t>Fuel system PM break fix inspection certification</t>
  </si>
  <si>
    <t>102248-001001</t>
  </si>
  <si>
    <t>5" Coredrill</t>
  </si>
  <si>
    <t>SAGEBRUSH CONCRETE SAWING</t>
  </si>
  <si>
    <t>102248-</t>
  </si>
  <si>
    <t>Yahoo 4" Fiber Pathway</t>
  </si>
  <si>
    <t>102248-001</t>
  </si>
  <si>
    <t>72327-73036</t>
  </si>
  <si>
    <t>SERVICE AIR CONTROL</t>
  </si>
  <si>
    <t>SERVICE AIR CONTROL INC</t>
  </si>
  <si>
    <t>BURBANK</t>
  </si>
  <si>
    <t>91505</t>
  </si>
  <si>
    <t xml:space="preserve"> 80432-</t>
  </si>
  <si>
    <t>NIKE ALPINE</t>
  </si>
  <si>
    <t xml:space="preserve"> 80432-001</t>
  </si>
  <si>
    <t>78329-00311</t>
  </si>
  <si>
    <t>SME SOLUTIONS LLC</t>
  </si>
  <si>
    <t>20672-001003</t>
  </si>
  <si>
    <t>SME to verify alarms on Omntec to BMS</t>
  </si>
  <si>
    <t>75129-86504</t>
  </si>
  <si>
    <t xml:space="preserve"> 13961-</t>
  </si>
  <si>
    <t>SHELL PROBE FOR UST-</t>
  </si>
  <si>
    <t xml:space="preserve"> 13961-001</t>
  </si>
  <si>
    <t>77678-Y79005</t>
  </si>
  <si>
    <t>SNYDER ROOFING</t>
  </si>
  <si>
    <t>972813819</t>
  </si>
  <si>
    <t>75034-Y79002</t>
  </si>
  <si>
    <t>74365-Y79001</t>
  </si>
  <si>
    <t>100884-001013</t>
  </si>
  <si>
    <t>Snyder Roofing - Roof Leak</t>
  </si>
  <si>
    <t>79376-00657</t>
  </si>
  <si>
    <t>73373-08599</t>
  </si>
  <si>
    <t>79715-07706</t>
  </si>
  <si>
    <t>78719-07706</t>
  </si>
  <si>
    <t>79492-50222</t>
  </si>
  <si>
    <t>75090-09510</t>
  </si>
  <si>
    <t>10551-001002</t>
  </si>
  <si>
    <t>Roofing in new sleepers</t>
  </si>
  <si>
    <t>79433-07770</t>
  </si>
  <si>
    <t>70215-05458</t>
  </si>
  <si>
    <t>SEATTLE PAINTING</t>
  </si>
  <si>
    <t>981253163</t>
  </si>
  <si>
    <t xml:space="preserve"> 10378-</t>
  </si>
  <si>
    <t>UW HUB RENOVATION</t>
  </si>
  <si>
    <t xml:space="preserve"> 10378-001</t>
  </si>
  <si>
    <t>72821-14020</t>
  </si>
  <si>
    <t>STIRRETT JOHNSEN</t>
  </si>
  <si>
    <t>SILVERDALE</t>
  </si>
  <si>
    <t>98383</t>
  </si>
  <si>
    <t>73122-00579</t>
  </si>
  <si>
    <t>78580-C11138</t>
  </si>
  <si>
    <t>20217-001001</t>
  </si>
  <si>
    <t>Mechanical - Air &amp; Wet</t>
  </si>
  <si>
    <t>71169-C11065</t>
  </si>
  <si>
    <t>76062-C11123</t>
  </si>
  <si>
    <t>71603-C11073</t>
  </si>
  <si>
    <t>70480-C10160</t>
  </si>
  <si>
    <t>75209-C10258</t>
  </si>
  <si>
    <t>71737-C11063</t>
  </si>
  <si>
    <t>62895-C11004</t>
  </si>
  <si>
    <t>PIPING/INSULATION</t>
  </si>
  <si>
    <t>70771-C11062</t>
  </si>
  <si>
    <t>72082-00118</t>
  </si>
  <si>
    <t>SCHINDLER ELEVATOR</t>
  </si>
  <si>
    <t>64575-C11004</t>
  </si>
  <si>
    <t>SMITH INSULATION INC</t>
  </si>
  <si>
    <t>78292-C10305</t>
  </si>
  <si>
    <t>SVR DESIGN COMPANY</t>
  </si>
  <si>
    <t>70233-C10197</t>
  </si>
  <si>
    <t xml:space="preserve"> 20049-</t>
  </si>
  <si>
    <t>SEATTLE CNTR MANHOLE</t>
  </si>
  <si>
    <t xml:space="preserve"> 20049-001</t>
  </si>
  <si>
    <t>72588-P10790</t>
  </si>
  <si>
    <t>72474-P10790</t>
  </si>
  <si>
    <t>21767-001002</t>
  </si>
  <si>
    <t>Mount/install telemetry panel</t>
  </si>
  <si>
    <t>SOUTHPAW ELECTRIC CORP</t>
  </si>
  <si>
    <t>77600-P20674</t>
  </si>
  <si>
    <t xml:space="preserve"> 21126-</t>
  </si>
  <si>
    <t>DOUGLAS COUNTY SD -  P2 Dev</t>
  </si>
  <si>
    <t xml:space="preserve"> 21126-001</t>
  </si>
  <si>
    <t>DOUGLAS COUNTY SD - P2 Dev</t>
  </si>
  <si>
    <t>79124-P20681</t>
  </si>
  <si>
    <t>79502-T20107</t>
  </si>
  <si>
    <t>76476-T20060</t>
  </si>
  <si>
    <t>21751-001001</t>
  </si>
  <si>
    <t>Infrared System Load Testing at DIA</t>
  </si>
  <si>
    <t xml:space="preserve"> 21751-</t>
  </si>
  <si>
    <t>DIA DATA CENTER PCL</t>
  </si>
  <si>
    <t xml:space="preserve"> 21751-001</t>
  </si>
  <si>
    <t>76148-P20669</t>
  </si>
  <si>
    <t xml:space="preserve"> 21124-</t>
  </si>
  <si>
    <t>UNICO PEARL STREET</t>
  </si>
  <si>
    <t xml:space="preserve"> 21124-001</t>
  </si>
  <si>
    <t>72587-C20041</t>
  </si>
  <si>
    <t>76345-C20041</t>
  </si>
  <si>
    <t>78247-C20041</t>
  </si>
  <si>
    <t>69569-C20028</t>
  </si>
  <si>
    <t>70481-C20031</t>
  </si>
  <si>
    <t>68963-C20021</t>
  </si>
  <si>
    <t>74552-C20047</t>
  </si>
  <si>
    <t>75308-Q20000</t>
  </si>
  <si>
    <t>75473-C20051</t>
  </si>
  <si>
    <t>21133-002003</t>
  </si>
  <si>
    <t>73817-C20045</t>
  </si>
  <si>
    <t>74699-C20048</t>
  </si>
  <si>
    <t>79605-C20058</t>
  </si>
  <si>
    <t>78277-C20057</t>
  </si>
  <si>
    <t>79251-P20678</t>
  </si>
  <si>
    <t>200228-001003</t>
  </si>
  <si>
    <t>76750-C20043</t>
  </si>
  <si>
    <t>79561-C20059</t>
  </si>
  <si>
    <t>69245-C12040</t>
  </si>
  <si>
    <t>SOLAGEN INC</t>
  </si>
  <si>
    <t>ST HELENS</t>
  </si>
  <si>
    <t>97051</t>
  </si>
  <si>
    <t>69701-C12041</t>
  </si>
  <si>
    <t>70321-C10198</t>
  </si>
  <si>
    <t>STREAMSIDE SOLUTIONS LLC</t>
  </si>
  <si>
    <t>ESTES PARK</t>
  </si>
  <si>
    <t>80517</t>
  </si>
  <si>
    <t>78860-89149</t>
  </si>
  <si>
    <t>SNELL CRANE SERVICE INC</t>
  </si>
  <si>
    <t>98502</t>
  </si>
  <si>
    <t xml:space="preserve"> 82497-</t>
  </si>
  <si>
    <t>STERLING BANK</t>
  </si>
  <si>
    <t xml:space="preserve"> 82497-001</t>
  </si>
  <si>
    <t>71739-05458</t>
  </si>
  <si>
    <t>SPECTRUM SPEC BUILD</t>
  </si>
  <si>
    <t>SPECTRUM SPEC BUILDERS</t>
  </si>
  <si>
    <t>980012428</t>
  </si>
  <si>
    <t>70840-C10192</t>
  </si>
  <si>
    <t>S S FRAMING INC</t>
  </si>
  <si>
    <t>74918-C10254</t>
  </si>
  <si>
    <t>SEAHURST ELECTRIC INC</t>
  </si>
  <si>
    <t>75391-C10253</t>
  </si>
  <si>
    <t>74919-C10255</t>
  </si>
  <si>
    <t>71510-C10146</t>
  </si>
  <si>
    <t>76305-C10285</t>
  </si>
  <si>
    <t>76116-C10285</t>
  </si>
  <si>
    <t>76117-C10291</t>
  </si>
  <si>
    <t>76292-C10291</t>
  </si>
  <si>
    <t>20131-001003</t>
  </si>
  <si>
    <t>79511-C10310</t>
  </si>
  <si>
    <t>77387-C10297</t>
  </si>
  <si>
    <t>70750-C10198</t>
  </si>
  <si>
    <t>72556-C10229</t>
  </si>
  <si>
    <t>73400-C10238</t>
  </si>
  <si>
    <t>72676-50146</t>
  </si>
  <si>
    <t>SERVICEMASTER SOL.</t>
  </si>
  <si>
    <t>SERVICEMASTER SOLUTIONS</t>
  </si>
  <si>
    <t>74527-50176</t>
  </si>
  <si>
    <t>75727-03175</t>
  </si>
  <si>
    <t>SIMPLEX GRINNELL</t>
  </si>
  <si>
    <t>PALATINE</t>
  </si>
  <si>
    <t>600550320</t>
  </si>
  <si>
    <t>77141-08667</t>
  </si>
  <si>
    <t>77971-06138</t>
  </si>
  <si>
    <t>78795-60767</t>
  </si>
  <si>
    <t xml:space="preserve"> 13087-</t>
  </si>
  <si>
    <t xml:space="preserve"> 13087-001</t>
  </si>
  <si>
    <t>78260-06141</t>
  </si>
  <si>
    <t xml:space="preserve"> 10431-</t>
  </si>
  <si>
    <t>ARUP</t>
  </si>
  <si>
    <t xml:space="preserve"> 10431-001</t>
  </si>
  <si>
    <t>101086-002001</t>
  </si>
  <si>
    <t>Fire Alarm Parts and Smats for Fairfax Monroe</t>
  </si>
  <si>
    <t>101086-002</t>
  </si>
  <si>
    <t>Fairfax Monroe - Electrical Design</t>
  </si>
  <si>
    <t>MCKINSTRY\VladR</t>
  </si>
  <si>
    <t>78319-06116</t>
  </si>
  <si>
    <t>101738-001003</t>
  </si>
  <si>
    <t>79424-60815</t>
  </si>
  <si>
    <t>C.O. B</t>
  </si>
  <si>
    <t xml:space="preserve"> 13135-</t>
  </si>
  <si>
    <t>PACIFIC TOWER DEMO</t>
  </si>
  <si>
    <t xml:space="preserve"> 13135-001</t>
  </si>
  <si>
    <t>14608-003002</t>
  </si>
  <si>
    <t xml:space="preserve"> 14608-003</t>
  </si>
  <si>
    <t>101654-001001</t>
  </si>
  <si>
    <t>101654-001</t>
  </si>
  <si>
    <t>79315-C60062</t>
  </si>
  <si>
    <t>76497-C10274</t>
  </si>
  <si>
    <t>73093-F10536</t>
  </si>
  <si>
    <t>79205-F10746</t>
  </si>
  <si>
    <t>79206-F10746</t>
  </si>
  <si>
    <t>78815-C30060</t>
  </si>
  <si>
    <t>75199-06118</t>
  </si>
  <si>
    <t>102025-002001</t>
  </si>
  <si>
    <t>Fire Alarm New Area Retrofit and Panel Upgrade</t>
  </si>
  <si>
    <t>102025-002</t>
  </si>
  <si>
    <t>OSU Cascade Ph. 1 Electrical Construction</t>
  </si>
  <si>
    <t>76348-03184</t>
  </si>
  <si>
    <t>72338-09452</t>
  </si>
  <si>
    <t>69875-F10416</t>
  </si>
  <si>
    <t>MAINTENANCE FOR N21</t>
  </si>
  <si>
    <t>69876-F10416</t>
  </si>
  <si>
    <t>MAINTENANCE SN2</t>
  </si>
  <si>
    <t>71298-F10480</t>
  </si>
  <si>
    <t>68742-F10416</t>
  </si>
  <si>
    <t>68743-F10416</t>
  </si>
  <si>
    <t>74682-C14010</t>
  </si>
  <si>
    <t>22940-002013</t>
  </si>
  <si>
    <t>Drop power to cage door egress in COLO 2</t>
  </si>
  <si>
    <t>71582-F10450</t>
  </si>
  <si>
    <t>78389-C10307</t>
  </si>
  <si>
    <t>73689-F10581</t>
  </si>
  <si>
    <t>200256-002009</t>
  </si>
  <si>
    <t>Fire Alarm and Suppression Services</t>
  </si>
  <si>
    <t>79242-F10750</t>
  </si>
  <si>
    <t>FACILITIES-FIRE</t>
  </si>
  <si>
    <t>79022-C10318</t>
  </si>
  <si>
    <t>71057-C10191</t>
  </si>
  <si>
    <t>71193-C10150</t>
  </si>
  <si>
    <t>1IRE ALARM</t>
  </si>
  <si>
    <t>79334-C60060</t>
  </si>
  <si>
    <t>76646-C60051</t>
  </si>
  <si>
    <t>200446-001003</t>
  </si>
  <si>
    <t>Added Valving and Glycol Heaters</t>
  </si>
  <si>
    <t>STAR SERVICE INC</t>
  </si>
  <si>
    <t>69393-03112</t>
  </si>
  <si>
    <t>71074-03112</t>
  </si>
  <si>
    <t>73116-14047</t>
  </si>
  <si>
    <t>MANUSSON KLEMENCIC</t>
  </si>
  <si>
    <t>MAGNUSSON KLEMENCIC</t>
  </si>
  <si>
    <t>981012699</t>
  </si>
  <si>
    <t>63637-00502</t>
  </si>
  <si>
    <t>GEN CONRACTING</t>
  </si>
  <si>
    <t>SPECIALTY FIRESTOP SYSTEM</t>
  </si>
  <si>
    <t>200269-002014</t>
  </si>
  <si>
    <t>Generator Vibration Analysis</t>
  </si>
  <si>
    <t>SIMMCO</t>
  </si>
  <si>
    <t>77714-60752</t>
  </si>
  <si>
    <t>SEQUOYAH ELECTRIC LLC</t>
  </si>
  <si>
    <t>70982-05458</t>
  </si>
  <si>
    <t>SEQUOYAH ELECTRIC</t>
  </si>
  <si>
    <t>74554-C20043</t>
  </si>
  <si>
    <t>SLADE GLASS CO</t>
  </si>
  <si>
    <t>71519-C20028</t>
  </si>
  <si>
    <t>SIGMA SIX SOLUTIONS INC</t>
  </si>
  <si>
    <t>200269-002012</t>
  </si>
  <si>
    <t>PM-Semi Annual and Annual on Eastside UPS equipment.</t>
  </si>
  <si>
    <t>200269-002013</t>
  </si>
  <si>
    <t>73820-F10580</t>
  </si>
  <si>
    <t>73824-F10580</t>
  </si>
  <si>
    <t>73752-F10580</t>
  </si>
  <si>
    <t>73753-F10580</t>
  </si>
  <si>
    <t>73775-F10580</t>
  </si>
  <si>
    <t>73903-F10580</t>
  </si>
  <si>
    <t>73818-F10580</t>
  </si>
  <si>
    <t>200296-002003</t>
  </si>
  <si>
    <t>CP1 PDU Power Strip Load Tests</t>
  </si>
  <si>
    <t>68856-F10416</t>
  </si>
  <si>
    <t>Corrective Maintenan</t>
  </si>
  <si>
    <t>68857-F10416</t>
  </si>
  <si>
    <t>69466-F10416</t>
  </si>
  <si>
    <t>ELECTRICAL SERVICES</t>
  </si>
  <si>
    <t>73769-50150</t>
  </si>
  <si>
    <t>77862-50191</t>
  </si>
  <si>
    <t>72319-07660</t>
  </si>
  <si>
    <t>SHINN</t>
  </si>
  <si>
    <t>SHINN MECHANICAL INC</t>
  </si>
  <si>
    <t>69511-C10158</t>
  </si>
  <si>
    <t>69443-C10158</t>
  </si>
  <si>
    <t>73462-C10241</t>
  </si>
  <si>
    <t>76834-C10300</t>
  </si>
  <si>
    <t>71679-C10146</t>
  </si>
  <si>
    <t>67265-C10104</t>
  </si>
  <si>
    <t>71835-C10155</t>
  </si>
  <si>
    <t>73218-C32008</t>
  </si>
  <si>
    <t>STRUCTURAL DESIGN GRP INC</t>
  </si>
  <si>
    <t>55901</t>
  </si>
  <si>
    <t>75911-C32019</t>
  </si>
  <si>
    <t>MECHANICAL ENGINRG</t>
  </si>
  <si>
    <t>78854-C10321</t>
  </si>
  <si>
    <t>STEELKORR LLC</t>
  </si>
  <si>
    <t>78566-F10736</t>
  </si>
  <si>
    <t>SELLEN CONSTRUCTION</t>
  </si>
  <si>
    <t>73631-F10576</t>
  </si>
  <si>
    <t>78031-F10720</t>
  </si>
  <si>
    <t>200612-001002</t>
  </si>
  <si>
    <t>Flood Demo and Re-Construction</t>
  </si>
  <si>
    <t>20670-001026</t>
  </si>
  <si>
    <t>WBRPII C594 AV Upgrade - Trim Opening</t>
  </si>
  <si>
    <t>20670-001027</t>
  </si>
  <si>
    <t>WBRPII Re-Caulk Sidewalk along 8th Ave</t>
  </si>
  <si>
    <t>20670-001018</t>
  </si>
  <si>
    <t>WBRPI Repair door/door frame in Basement level</t>
  </si>
  <si>
    <t>20670-001031</t>
  </si>
  <si>
    <t>Bldg 3.1 Flood Demo and Re-Construction</t>
  </si>
  <si>
    <t>22402-004005</t>
  </si>
  <si>
    <t>Chemical Treatment &amp; Equipment</t>
  </si>
  <si>
    <t>STEAM ENGINEERING INC</t>
  </si>
  <si>
    <t>CINCINNATI</t>
  </si>
  <si>
    <t>452636809</t>
  </si>
  <si>
    <t>101758-001002</t>
  </si>
  <si>
    <t>Outrigger and Powered Bosun's Chair</t>
  </si>
  <si>
    <t>SPIDER</t>
  </si>
  <si>
    <t>77495-638008</t>
  </si>
  <si>
    <t xml:space="preserve"> 15201-</t>
  </si>
  <si>
    <t>RAINIER TOWER BUILDI</t>
  </si>
  <si>
    <t xml:space="preserve"> 15201-001</t>
  </si>
  <si>
    <t>77110-60719</t>
  </si>
  <si>
    <t>SMITH FIRE SYSTEMS</t>
  </si>
  <si>
    <t>79202-F10746</t>
  </si>
  <si>
    <t>79204-F10746</t>
  </si>
  <si>
    <t>73092-F10536</t>
  </si>
  <si>
    <t>69652-05446</t>
  </si>
  <si>
    <t>SNYDER ROOFING, LLC - WA</t>
  </si>
  <si>
    <t>71430-Y08002</t>
  </si>
  <si>
    <t>76963-08667</t>
  </si>
  <si>
    <t>77763-01985</t>
  </si>
  <si>
    <t>75484-08621</t>
  </si>
  <si>
    <t>79763-04696</t>
  </si>
  <si>
    <t>101337-001001</t>
  </si>
  <si>
    <t>Roofing for exhaust penetration</t>
  </si>
  <si>
    <t>101337-</t>
  </si>
  <si>
    <t>Weyerhaeuser Centralia Baker's Hood Exhaust Fan</t>
  </si>
  <si>
    <t>101337-001</t>
  </si>
  <si>
    <t>73612-C10239</t>
  </si>
  <si>
    <t>70292-C10177</t>
  </si>
  <si>
    <t>78853-C10321</t>
  </si>
  <si>
    <t>200364-001008</t>
  </si>
  <si>
    <t>Snyder Roofing</t>
  </si>
  <si>
    <t>66896-C10090</t>
  </si>
  <si>
    <t>63742-C12005</t>
  </si>
  <si>
    <t>SIMS ELECTRIC INC</t>
  </si>
  <si>
    <t>ROSEBURG</t>
  </si>
  <si>
    <t>97470</t>
  </si>
  <si>
    <t>78398-52016</t>
  </si>
  <si>
    <t>76176-05486</t>
  </si>
  <si>
    <t>SCAFOLDING</t>
  </si>
  <si>
    <t xml:space="preserve"> 10387-</t>
  </si>
  <si>
    <t>CASANOVA EXTENSION</t>
  </si>
  <si>
    <t xml:space="preserve"> 10387-001</t>
  </si>
  <si>
    <t>73708-14047</t>
  </si>
  <si>
    <t>75483-50192</t>
  </si>
  <si>
    <t>71946-07660</t>
  </si>
  <si>
    <t>SAFWAY</t>
  </si>
  <si>
    <t>79807-05519</t>
  </si>
  <si>
    <t xml:space="preserve"> 10418-</t>
  </si>
  <si>
    <t>PARK 90 OFFICE</t>
  </si>
  <si>
    <t xml:space="preserve"> 10418-001</t>
  </si>
  <si>
    <t>75219-50188</t>
  </si>
  <si>
    <t>78791-532078</t>
  </si>
  <si>
    <t>78318-07726</t>
  </si>
  <si>
    <t>15587-001002</t>
  </si>
  <si>
    <t>Scaffolding Services</t>
  </si>
  <si>
    <t>78254-50206</t>
  </si>
  <si>
    <t>76959-07719</t>
  </si>
  <si>
    <t>75144-07702</t>
  </si>
  <si>
    <t>100884-001006</t>
  </si>
  <si>
    <t>Stay N Power - UPS PM - Portland - 2015</t>
  </si>
  <si>
    <t>STAY'N POWER, INC</t>
  </si>
  <si>
    <t>100884-001009</t>
  </si>
  <si>
    <t>Stay N Power - UPS PM/Batteries - Portland - 2015</t>
  </si>
  <si>
    <t>75027-Y08005</t>
  </si>
  <si>
    <t>100809-001009</t>
  </si>
  <si>
    <t>Stay N Power - UPS/Battery  Service - Seattle - 2015</t>
  </si>
  <si>
    <t>100814-001011</t>
  </si>
  <si>
    <t>Stay N Power -Spokane - UPS PM-Batteries</t>
  </si>
  <si>
    <t>100813-001001</t>
  </si>
  <si>
    <t>Stay N Power - UPS PMs - Seattle - 2015</t>
  </si>
  <si>
    <t>100813-</t>
  </si>
  <si>
    <t>McKinstry Seattle Corporate 2015 - PMs</t>
  </si>
  <si>
    <t>100813-001</t>
  </si>
  <si>
    <t>McK Seattle Corporate 2015 - PMs</t>
  </si>
  <si>
    <t>72577-Y79001</t>
  </si>
  <si>
    <t>STAY'N POWER</t>
  </si>
  <si>
    <t>72538-Y79001</t>
  </si>
  <si>
    <t>77683-Y79005</t>
  </si>
  <si>
    <t>78840-Y79005</t>
  </si>
  <si>
    <t>74764-Y79002</t>
  </si>
  <si>
    <t>77685-Y98005</t>
  </si>
  <si>
    <t>76778-F10665</t>
  </si>
  <si>
    <t>PM</t>
  </si>
  <si>
    <t>Adobe Systems Inc</t>
  </si>
  <si>
    <t>79849-532216</t>
  </si>
  <si>
    <t xml:space="preserve"> 16138-</t>
  </si>
  <si>
    <t xml:space="preserve"> 16138-001</t>
  </si>
  <si>
    <t>77098-60674</t>
  </si>
  <si>
    <t>77449-531989</t>
  </si>
  <si>
    <t xml:space="preserve"> 15481-</t>
  </si>
  <si>
    <t>Interstate Meats</t>
  </si>
  <si>
    <t xml:space="preserve"> 15481-001</t>
  </si>
  <si>
    <t>73854-F10580</t>
  </si>
  <si>
    <t>73760-F10580</t>
  </si>
  <si>
    <t>73761-F10580</t>
  </si>
  <si>
    <t>73762-F10580</t>
  </si>
  <si>
    <t>73763-F10580</t>
  </si>
  <si>
    <t>73764-F10580</t>
  </si>
  <si>
    <t>200269-002018</t>
  </si>
  <si>
    <t>East UPS Batteries IR</t>
  </si>
  <si>
    <t>200269-002019</t>
  </si>
  <si>
    <t>WAN, Station, Generator, Security  Battery PM</t>
  </si>
  <si>
    <t>200269-002020</t>
  </si>
  <si>
    <t>Load Test UPS West</t>
  </si>
  <si>
    <t>200269-002021</t>
  </si>
  <si>
    <t>Battery and Battery Monitoring Corrective Maintenance</t>
  </si>
  <si>
    <t>200269-002015</t>
  </si>
  <si>
    <t>PM of the Btech Battery Monitoring System</t>
  </si>
  <si>
    <t>200269-002016</t>
  </si>
  <si>
    <t>East UPS Batteries PM</t>
  </si>
  <si>
    <t>200269-002017</t>
  </si>
  <si>
    <t>West UPS Batteries PM</t>
  </si>
  <si>
    <t>77711-F10718</t>
  </si>
  <si>
    <t xml:space="preserve"> 20644-</t>
  </si>
  <si>
    <t>1-4944456 WTC G10</t>
  </si>
  <si>
    <t xml:space="preserve"> 20644-001</t>
  </si>
  <si>
    <t>78090-F10707</t>
  </si>
  <si>
    <t>22940-002012</t>
  </si>
  <si>
    <t>125V Battery Annual PMs</t>
  </si>
  <si>
    <t>22940-003002</t>
  </si>
  <si>
    <t xml:space="preserve"> 22940-003</t>
  </si>
  <si>
    <t>Microsoft Cheyenne Jan - Jun 2015 M&amp;R CYS2</t>
  </si>
  <si>
    <t>20126-001011</t>
  </si>
  <si>
    <t>SOUND WATER TREATMENT</t>
  </si>
  <si>
    <t>66685-C12009</t>
  </si>
  <si>
    <t>SOUTH TOWN GLASS</t>
  </si>
  <si>
    <t>73141-F10450</t>
  </si>
  <si>
    <t>STANLEY ACCESS TECH INC</t>
  </si>
  <si>
    <t>152517595</t>
  </si>
  <si>
    <t>69239-C20023</t>
  </si>
  <si>
    <t>76402-200593</t>
  </si>
  <si>
    <t>SSA ACOUSTICS, LLC</t>
  </si>
  <si>
    <t xml:space="preserve"> 71651-</t>
  </si>
  <si>
    <t>Seattle Children's R</t>
  </si>
  <si>
    <t xml:space="preserve"> 71651-001</t>
  </si>
  <si>
    <t>79771-80178</t>
  </si>
  <si>
    <t>77175-C10268</t>
  </si>
  <si>
    <t>SCOTT &amp; FROM CO.</t>
  </si>
  <si>
    <t>78726-C11141</t>
  </si>
  <si>
    <t>STANDARD PLUMBING HEATING &amp; CONTROLS</t>
  </si>
  <si>
    <t>20222-002005</t>
  </si>
  <si>
    <t>78545-C11138</t>
  </si>
  <si>
    <t>76902-C11133</t>
  </si>
  <si>
    <t>20211-003001</t>
  </si>
  <si>
    <t>DDC Controls for heat exchanger</t>
  </si>
  <si>
    <t>75932-C11126</t>
  </si>
  <si>
    <t>75907-C11121</t>
  </si>
  <si>
    <t>73468-C11093</t>
  </si>
  <si>
    <t>73491-C11093</t>
  </si>
  <si>
    <t>73359-C11095</t>
  </si>
  <si>
    <t>DDC Contros</t>
  </si>
  <si>
    <t>78793-C11144</t>
  </si>
  <si>
    <t>73627-C11098</t>
  </si>
  <si>
    <t>79869-C11146</t>
  </si>
  <si>
    <t>74674-C11101</t>
  </si>
  <si>
    <t>22863-002006</t>
  </si>
  <si>
    <t>Complete Automated Logic Controls System</t>
  </si>
  <si>
    <t>72851-C11091</t>
  </si>
  <si>
    <t>73310-C11051</t>
  </si>
  <si>
    <t>78756-C11142</t>
  </si>
  <si>
    <t>77686-C11135</t>
  </si>
  <si>
    <t>75820-C11120</t>
  </si>
  <si>
    <t>75667-C11117</t>
  </si>
  <si>
    <t>73407-C11097</t>
  </si>
  <si>
    <t>70244-C11054</t>
  </si>
  <si>
    <t>68835-C11043</t>
  </si>
  <si>
    <t>21071-002003</t>
  </si>
  <si>
    <t>Direct Digital Controls</t>
  </si>
  <si>
    <t>69162-C11053</t>
  </si>
  <si>
    <t>75602-C11115</t>
  </si>
  <si>
    <t>70770-C10198</t>
  </si>
  <si>
    <t>COTROLS</t>
  </si>
  <si>
    <t>77542-03197</t>
  </si>
  <si>
    <t>75353-03173</t>
  </si>
  <si>
    <t>101907-001003</t>
  </si>
  <si>
    <t>BAS for new fan coil</t>
  </si>
  <si>
    <t>74507-03162</t>
  </si>
  <si>
    <t xml:space="preserve"> 10267-</t>
  </si>
  <si>
    <t>VALLEY TREATMENT</t>
  </si>
  <si>
    <t xml:space="preserve"> 10267-001</t>
  </si>
  <si>
    <t>75680-82006</t>
  </si>
  <si>
    <t>STANLEY ROOFING</t>
  </si>
  <si>
    <t xml:space="preserve"> 82475-</t>
  </si>
  <si>
    <t>STEVENS PROF CENTER</t>
  </si>
  <si>
    <t xml:space="preserve"> 82475-001</t>
  </si>
  <si>
    <t>74910-165432</t>
  </si>
  <si>
    <t>SOUND ENERGY SYSTEMS</t>
  </si>
  <si>
    <t xml:space="preserve"> 70011-</t>
  </si>
  <si>
    <t>Chase Bank</t>
  </si>
  <si>
    <t xml:space="preserve"> 70011-001</t>
  </si>
  <si>
    <t>77176-01999</t>
  </si>
  <si>
    <t>74220-89134</t>
  </si>
  <si>
    <t xml:space="preserve"> 82487-</t>
  </si>
  <si>
    <t>CHASE BANK TACOMA</t>
  </si>
  <si>
    <t xml:space="preserve"> 82487-001</t>
  </si>
  <si>
    <t>75306-89134</t>
  </si>
  <si>
    <t>101086-003002</t>
  </si>
  <si>
    <t>Control Wiring Demo</t>
  </si>
  <si>
    <t>200226-001001</t>
  </si>
  <si>
    <t>Bypass Valves</t>
  </si>
  <si>
    <t>78771-C10316</t>
  </si>
  <si>
    <t>78915-C10314</t>
  </si>
  <si>
    <t>78964-T10449</t>
  </si>
  <si>
    <t xml:space="preserve"> 22883-</t>
  </si>
  <si>
    <t>LWSD MUIR ELEM</t>
  </si>
  <si>
    <t xml:space="preserve"> 22883-001</t>
  </si>
  <si>
    <t>22883-001003</t>
  </si>
  <si>
    <t>WHP Isolation Valve Monitoring</t>
  </si>
  <si>
    <t>22883-001002</t>
  </si>
  <si>
    <t>Software Modifications at Muir Elementary</t>
  </si>
  <si>
    <t>70624-C10173</t>
  </si>
  <si>
    <t>64979-C10026</t>
  </si>
  <si>
    <t>ST JOHN CAULK&amp; SEALNT LLC</t>
  </si>
  <si>
    <t>74207-C32002</t>
  </si>
  <si>
    <t>SY-SERV INC</t>
  </si>
  <si>
    <t>LINDSTROM</t>
  </si>
  <si>
    <t>55045</t>
  </si>
  <si>
    <t>74570-C11088</t>
  </si>
  <si>
    <t>STRATA INC</t>
  </si>
  <si>
    <t>68284-C11047</t>
  </si>
  <si>
    <t>66234-C11026</t>
  </si>
  <si>
    <t>70226-C11064</t>
  </si>
  <si>
    <t>71143-C13003</t>
  </si>
  <si>
    <t>72129-C10146</t>
  </si>
  <si>
    <t>100504-001002</t>
  </si>
  <si>
    <t>Imaging for coring.</t>
  </si>
  <si>
    <t>10175-001002</t>
  </si>
  <si>
    <t>Block 43 Structural Imaging</t>
  </si>
  <si>
    <t>100900-001002</t>
  </si>
  <si>
    <t>101013-001001</t>
  </si>
  <si>
    <t>Ultrasound and core drill 8" rain leader relocation</t>
  </si>
  <si>
    <t>100864-001002</t>
  </si>
  <si>
    <t>Scanning of concrete walls and floors</t>
  </si>
  <si>
    <t>10191-001003</t>
  </si>
  <si>
    <t>Scanning</t>
  </si>
  <si>
    <t>10188-002005</t>
  </si>
  <si>
    <t>10177-001006</t>
  </si>
  <si>
    <t>Scanning on L1</t>
  </si>
  <si>
    <t>101007-001001</t>
  </si>
  <si>
    <t>15987-001001</t>
  </si>
  <si>
    <t>11269-001001</t>
  </si>
  <si>
    <t>GPR for one core in wall</t>
  </si>
  <si>
    <t>101016-001001</t>
  </si>
  <si>
    <t>Scanning of structural deck</t>
  </si>
  <si>
    <t>70702-13363</t>
  </si>
  <si>
    <t>SYSTEM DESIGN</t>
  </si>
  <si>
    <t>SYSTEM DESIGN &amp; INTEGRTN</t>
  </si>
  <si>
    <t>75771-62468</t>
  </si>
  <si>
    <t xml:space="preserve"> 15064-</t>
  </si>
  <si>
    <t>HAL ERC-DATA</t>
  </si>
  <si>
    <t xml:space="preserve"> 15064-001</t>
  </si>
  <si>
    <t>72206-62373</t>
  </si>
  <si>
    <t xml:space="preserve"> 15020-</t>
  </si>
  <si>
    <t>FAA 2011 AV UPGRADES</t>
  </si>
  <si>
    <t xml:space="preserve"> 15020-001</t>
  </si>
  <si>
    <t>73661-01934</t>
  </si>
  <si>
    <t>SUPERIOR TAPPING INC</t>
  </si>
  <si>
    <t>981652270</t>
  </si>
  <si>
    <t>77502-89141</t>
  </si>
  <si>
    <t xml:space="preserve"> 82491-</t>
  </si>
  <si>
    <t xml:space="preserve"> 82491-001</t>
  </si>
  <si>
    <t>76755-C10293</t>
  </si>
  <si>
    <t>73006-C11079</t>
  </si>
  <si>
    <t>SUPPRESSION SYSTEMS, INC.</t>
  </si>
  <si>
    <t>76679-08632</t>
  </si>
  <si>
    <t xml:space="preserve"> 10586-</t>
  </si>
  <si>
    <t>SHELL SEA GENERAL</t>
  </si>
  <si>
    <t xml:space="preserve"> 10586-001</t>
  </si>
  <si>
    <t>74063-T30035</t>
  </si>
  <si>
    <t>SUSTAIN DANE</t>
  </si>
  <si>
    <t>76602-T30038</t>
  </si>
  <si>
    <t>78262-T10433</t>
  </si>
  <si>
    <t>SUNSET AIR INC</t>
  </si>
  <si>
    <t xml:space="preserve"> 21602-</t>
  </si>
  <si>
    <t>M PARSONS PLAZA TAB</t>
  </si>
  <si>
    <t xml:space="preserve"> 21602-001</t>
  </si>
  <si>
    <t>71837-C10218</t>
  </si>
  <si>
    <t>79417-C10318</t>
  </si>
  <si>
    <t>SOUND ELECTRONICS</t>
  </si>
  <si>
    <t>98408</t>
  </si>
  <si>
    <t>76304-06124</t>
  </si>
  <si>
    <t>79313-C20058</t>
  </si>
  <si>
    <t>SYLVANIA LIGHTING SERVICES CORP</t>
  </si>
  <si>
    <t>60132-2120</t>
  </si>
  <si>
    <t>74601-C32017</t>
  </si>
  <si>
    <t>75683-C60044</t>
  </si>
  <si>
    <t>74565-C60044</t>
  </si>
  <si>
    <t>78436-C60065</t>
  </si>
  <si>
    <t>73294-C60033</t>
  </si>
  <si>
    <t>75912-C60033</t>
  </si>
  <si>
    <t>71159-00560</t>
  </si>
  <si>
    <t>T BAILEY INC</t>
  </si>
  <si>
    <t>ANACORTES</t>
  </si>
  <si>
    <t>98221</t>
  </si>
  <si>
    <t>13131-001001</t>
  </si>
  <si>
    <t>Total Reclaim - Remove lighting invertor and UPS</t>
  </si>
  <si>
    <t>TOTAL RECLAIM INC.</t>
  </si>
  <si>
    <t>101189-001002</t>
  </si>
  <si>
    <t>RTU Reclaim - BCC2</t>
  </si>
  <si>
    <t>101056-001003</t>
  </si>
  <si>
    <t>RTU Reclaim - BCC1</t>
  </si>
  <si>
    <t>101862-001002</t>
  </si>
  <si>
    <t>Reclaim RTU's</t>
  </si>
  <si>
    <t>75406-07705</t>
  </si>
  <si>
    <t>SZUBERSKI SZUB-CONTRCTNG</t>
  </si>
  <si>
    <t>BYRON</t>
  </si>
  <si>
    <t>55920</t>
  </si>
  <si>
    <t>75047-C32012</t>
  </si>
  <si>
    <t xml:space="preserve"> 20349-</t>
  </si>
  <si>
    <t>UMM BOILER 4 BURNER</t>
  </si>
  <si>
    <t xml:space="preserve"> 20349-001</t>
  </si>
  <si>
    <t>78009-T32016</t>
  </si>
  <si>
    <t xml:space="preserve"> 21809-</t>
  </si>
  <si>
    <t>SCSD Tech HS DHW</t>
  </si>
  <si>
    <t xml:space="preserve"> 21809-001</t>
  </si>
  <si>
    <t>73472-C32008</t>
  </si>
  <si>
    <t>73579-C10243</t>
  </si>
  <si>
    <t>TECTA AMERICA SEA LLC</t>
  </si>
  <si>
    <t>71484-C10160</t>
  </si>
  <si>
    <t>75348-C10262</t>
  </si>
  <si>
    <t>76335-C10275</t>
  </si>
  <si>
    <t>77243-C10268</t>
  </si>
  <si>
    <t>79342-C10317</t>
  </si>
  <si>
    <t>20147-001006</t>
  </si>
  <si>
    <t>Roofing - Olympic Building</t>
  </si>
  <si>
    <t>20147-001002</t>
  </si>
  <si>
    <t>69049-F10416</t>
  </si>
  <si>
    <t>TEXAS AIRSYSTEMS LLC</t>
  </si>
  <si>
    <t>IRVING</t>
  </si>
  <si>
    <t>75063</t>
  </si>
  <si>
    <t>71714-F10480</t>
  </si>
  <si>
    <t>71850-F10480</t>
  </si>
  <si>
    <t>67317-C13003</t>
  </si>
  <si>
    <t>3-H MECHANICAL INC</t>
  </si>
  <si>
    <t>68026-C13003</t>
  </si>
  <si>
    <t>65113-C13003</t>
  </si>
  <si>
    <t>100884-001010</t>
  </si>
  <si>
    <t>Teuful Nursery - Landscaping - McKinstry Portland Office</t>
  </si>
  <si>
    <t>TEUFEL NURSERY INC</t>
  </si>
  <si>
    <t>971245808</t>
  </si>
  <si>
    <t>74782-Y79002</t>
  </si>
  <si>
    <t>77684-Y79005</t>
  </si>
  <si>
    <t>72768-Y79001</t>
  </si>
  <si>
    <t>TEUFEL NURSERY</t>
  </si>
  <si>
    <t>73140-F10450</t>
  </si>
  <si>
    <t>TACOMA DIESEL &amp; EQUIP INC</t>
  </si>
  <si>
    <t>74259-F10450</t>
  </si>
  <si>
    <t>GENERATOR REPAIR</t>
  </si>
  <si>
    <t>74260-F10450</t>
  </si>
  <si>
    <t>74261-F10450</t>
  </si>
  <si>
    <t>74262-F10450</t>
  </si>
  <si>
    <t>74263-F10450</t>
  </si>
  <si>
    <t>FIRE PUMP SERVICE</t>
  </si>
  <si>
    <t>71453-C13022</t>
  </si>
  <si>
    <t>TAMARACK GROVE ENG,PLLC</t>
  </si>
  <si>
    <t>74242-C13028</t>
  </si>
  <si>
    <t>73540-F10450</t>
  </si>
  <si>
    <t>WEYER-BONSAI GARDEN</t>
  </si>
  <si>
    <t>TACOMA TENT&amp;AWNING INDUST</t>
  </si>
  <si>
    <t>98403</t>
  </si>
  <si>
    <t>13096-001003</t>
  </si>
  <si>
    <t>Seattle Ctr 1st Ave N. Parking Booth Caulking</t>
  </si>
  <si>
    <t>TECHNICAL WATERPROOFING</t>
  </si>
  <si>
    <t>981243633</t>
  </si>
  <si>
    <t>10080-001002</t>
  </si>
  <si>
    <t>Provide weather tight caulking around new louver</t>
  </si>
  <si>
    <t>75874-00269</t>
  </si>
  <si>
    <t>77982-05502</t>
  </si>
  <si>
    <t xml:space="preserve"> 10401-</t>
  </si>
  <si>
    <t>3400 STONE</t>
  </si>
  <si>
    <t>ROD SMITH</t>
  </si>
  <si>
    <t xml:space="preserve"> 10401-001</t>
  </si>
  <si>
    <t>67541-05446</t>
  </si>
  <si>
    <t>69560-05455</t>
  </si>
  <si>
    <t xml:space="preserve"> 10377-</t>
  </si>
  <si>
    <t>SWEDISH HSP ISSAQUAH</t>
  </si>
  <si>
    <t xml:space="preserve"> 10377-001</t>
  </si>
  <si>
    <t>75133-05478</t>
  </si>
  <si>
    <t xml:space="preserve"> 10381-</t>
  </si>
  <si>
    <t>BOEING EDC 45002</t>
  </si>
  <si>
    <t xml:space="preserve"> 10381-001</t>
  </si>
  <si>
    <t>74818-05479</t>
  </si>
  <si>
    <t>77112-05480</t>
  </si>
  <si>
    <t xml:space="preserve"> 10383-</t>
  </si>
  <si>
    <t>UV SOUTH BLDG</t>
  </si>
  <si>
    <t xml:space="preserve"> 10383-001</t>
  </si>
  <si>
    <t>76736-00592</t>
  </si>
  <si>
    <t>78549-05515</t>
  </si>
  <si>
    <t>74421-05458</t>
  </si>
  <si>
    <t>79792-05519</t>
  </si>
  <si>
    <t>68199-05448</t>
  </si>
  <si>
    <t xml:space="preserve"> 10375-</t>
  </si>
  <si>
    <t>IRIS 500 5TH AVE</t>
  </si>
  <si>
    <t xml:space="preserve"> 10375-001</t>
  </si>
  <si>
    <t>70120-05454</t>
  </si>
  <si>
    <t>TECH WATERPROOFING</t>
  </si>
  <si>
    <t>75780-298825</t>
  </si>
  <si>
    <t>TAURUS PWR &amp; CONTROLS INC</t>
  </si>
  <si>
    <t xml:space="preserve"> 85930-</t>
  </si>
  <si>
    <t>World Vision Bldg II</t>
  </si>
  <si>
    <t xml:space="preserve"> 85930-001</t>
  </si>
  <si>
    <t>76662-00134</t>
  </si>
  <si>
    <t>71836-C10218</t>
  </si>
  <si>
    <t>GRAYS HARBOR STAR ELECTRC</t>
  </si>
  <si>
    <t>76595-09531</t>
  </si>
  <si>
    <t>TRANE - OREGON</t>
  </si>
  <si>
    <t>972813579</t>
  </si>
  <si>
    <t>77859-09531</t>
  </si>
  <si>
    <t>78627-07706</t>
  </si>
  <si>
    <t>77755-71318</t>
  </si>
  <si>
    <t xml:space="preserve"> 13714-</t>
  </si>
  <si>
    <t>Groowin, Inc. TI</t>
  </si>
  <si>
    <t xml:space="preserve"> 13714-001</t>
  </si>
  <si>
    <t>76840-09545</t>
  </si>
  <si>
    <t>15594-001002</t>
  </si>
  <si>
    <t>Controls Parts &amp; Smarts</t>
  </si>
  <si>
    <t>15594-001003</t>
  </si>
  <si>
    <t>74506-03162</t>
  </si>
  <si>
    <t>TANZ MECHANICAL INSULATN</t>
  </si>
  <si>
    <t>10275-002003</t>
  </si>
  <si>
    <t>76465-03174</t>
  </si>
  <si>
    <t>10318-001004</t>
  </si>
  <si>
    <t>Tanz Mechanical Insulation</t>
  </si>
  <si>
    <t>79037-03313</t>
  </si>
  <si>
    <t>77922-80148</t>
  </si>
  <si>
    <t>71999-C10177</t>
  </si>
  <si>
    <t>SCHMITT'S SHEET METAL INC</t>
  </si>
  <si>
    <t>72830-C11088</t>
  </si>
  <si>
    <t>TAYLOR ENGINEERING INC</t>
  </si>
  <si>
    <t>67879-P13622</t>
  </si>
  <si>
    <t>66548-C13012</t>
  </si>
  <si>
    <t>70228-C11064</t>
  </si>
  <si>
    <t>68353-C11047</t>
  </si>
  <si>
    <t>65488-C11023</t>
  </si>
  <si>
    <t>FIELD SURVEY</t>
  </si>
  <si>
    <t>71693-F10480</t>
  </si>
  <si>
    <t>TEKTRONIX INC</t>
  </si>
  <si>
    <t>941603511</t>
  </si>
  <si>
    <t>74789-F10450</t>
  </si>
  <si>
    <t>SHEER VISION CO.</t>
  </si>
  <si>
    <t>74542-F10450</t>
  </si>
  <si>
    <t>74543-F10450</t>
  </si>
  <si>
    <t>74544-F10450</t>
  </si>
  <si>
    <t>74545-F10450</t>
  </si>
  <si>
    <t>72251-F10450</t>
  </si>
  <si>
    <t>FACILITIES SERIVCES</t>
  </si>
  <si>
    <t>72257-F10450</t>
  </si>
  <si>
    <t>72258-F10450</t>
  </si>
  <si>
    <t>73044-F10450</t>
  </si>
  <si>
    <t>73045-F10450</t>
  </si>
  <si>
    <t>73046-F10450</t>
  </si>
  <si>
    <t>73047-F10450</t>
  </si>
  <si>
    <t>73048-F10450</t>
  </si>
  <si>
    <t>73049-F10450</t>
  </si>
  <si>
    <t>73050-F10450</t>
  </si>
  <si>
    <t>70410-F10450</t>
  </si>
  <si>
    <t>200280-001024</t>
  </si>
  <si>
    <t>CH Semi-Annual Window Washing 2015</t>
  </si>
  <si>
    <t>200280-001025</t>
  </si>
  <si>
    <t>WTC Semi-Annual Window Washing 2015</t>
  </si>
  <si>
    <t>200280-001026</t>
  </si>
  <si>
    <t>NP Semi-Annual Window Washing 2015</t>
  </si>
  <si>
    <t>72730-C13022</t>
  </si>
  <si>
    <t>TML SERVICE EXPERTS LLC</t>
  </si>
  <si>
    <t>72273-C12048</t>
  </si>
  <si>
    <t>SCOFIELD ELECTRIC</t>
  </si>
  <si>
    <t>72911-P12679</t>
  </si>
  <si>
    <t>74374-C12041</t>
  </si>
  <si>
    <t>TS CONSTRUCTION MANAGEMNT</t>
  </si>
  <si>
    <t>72469-C12048</t>
  </si>
  <si>
    <t>SERVICEMSTR COMM CLEANING</t>
  </si>
  <si>
    <t>20245-001003</t>
  </si>
  <si>
    <t>Raised Flooring Cleaning</t>
  </si>
  <si>
    <t>74277-C11088</t>
  </si>
  <si>
    <t>TERRE SOURCE LLC</t>
  </si>
  <si>
    <t>71662-C30032</t>
  </si>
  <si>
    <t>T&amp;B SERVICES LTD</t>
  </si>
  <si>
    <t>WAUNAKEE</t>
  </si>
  <si>
    <t>53597</t>
  </si>
  <si>
    <t>200155-002001</t>
  </si>
  <si>
    <t>Elevator Subcontract</t>
  </si>
  <si>
    <t>THYSSENKRUPP ELEVATR CORP</t>
  </si>
  <si>
    <t>311933004</t>
  </si>
  <si>
    <t>71956-Y97001</t>
  </si>
  <si>
    <t>THYSSENKRUPP</t>
  </si>
  <si>
    <t>74837-Y79002</t>
  </si>
  <si>
    <t>77741-Y79005</t>
  </si>
  <si>
    <t>77745-Y97007</t>
  </si>
  <si>
    <t>74836-Y97005</t>
  </si>
  <si>
    <t>100813-001002</t>
  </si>
  <si>
    <t>Thyssenkrupp Elevator PM's - 2015</t>
  </si>
  <si>
    <t>100814-001008</t>
  </si>
  <si>
    <t>Thyssenkrupp - Elevator - Spokane - 2015</t>
  </si>
  <si>
    <t>77740-Y09010</t>
  </si>
  <si>
    <t>74838-Y08002</t>
  </si>
  <si>
    <t>100884-001008</t>
  </si>
  <si>
    <t>ThyssenKrupp - Elevators - Portland - 2015</t>
  </si>
  <si>
    <t>101034-001003</t>
  </si>
  <si>
    <t>Thyssenkrupp -2015 InnCtr/ Garage Elevators - Seattle</t>
  </si>
  <si>
    <t>74009-290870</t>
  </si>
  <si>
    <t>ELEVATOR REPAIRS</t>
  </si>
  <si>
    <t xml:space="preserve"> 79332-</t>
  </si>
  <si>
    <t xml:space="preserve"> 79332-001</t>
  </si>
  <si>
    <t>70804-F10450</t>
  </si>
  <si>
    <t>ELEVATOR MAINTENANCE</t>
  </si>
  <si>
    <t>70805-F10450</t>
  </si>
  <si>
    <t>70806-F10450</t>
  </si>
  <si>
    <t>70807-F10450</t>
  </si>
  <si>
    <t>70808-F10450</t>
  </si>
  <si>
    <t>70809-F10450</t>
  </si>
  <si>
    <t>70810-F10450</t>
  </si>
  <si>
    <t>70811-F10450</t>
  </si>
  <si>
    <t>73683-F10450</t>
  </si>
  <si>
    <t>74223-F10450</t>
  </si>
  <si>
    <t>200280-001032</t>
  </si>
  <si>
    <t>WTC - Monthly elevator service for 2015</t>
  </si>
  <si>
    <t>200280-001031</t>
  </si>
  <si>
    <t>CH - Monthly elevator service for 2015</t>
  </si>
  <si>
    <t>200280-001033</t>
  </si>
  <si>
    <t>NWP - Monthly elevator service for 2015</t>
  </si>
  <si>
    <t>76346-C14012</t>
  </si>
  <si>
    <t>TESTCOMM LLC</t>
  </si>
  <si>
    <t>76347-C14012</t>
  </si>
  <si>
    <t>75643-C14012</t>
  </si>
  <si>
    <t>73982-C14011</t>
  </si>
  <si>
    <t>69738-C11051</t>
  </si>
  <si>
    <t>69743-C11053</t>
  </si>
  <si>
    <t>10301-001002</t>
  </si>
  <si>
    <t>Testing Adjusting and Balancing</t>
  </si>
  <si>
    <t>75764-03175</t>
  </si>
  <si>
    <t>77018-03188</t>
  </si>
  <si>
    <t>78746-03196</t>
  </si>
  <si>
    <t xml:space="preserve"> 10297-</t>
  </si>
  <si>
    <t>ASSOCIATED PAINTERS</t>
  </si>
  <si>
    <t xml:space="preserve"> 10297-001</t>
  </si>
  <si>
    <t>77847-03197</t>
  </si>
  <si>
    <t>76830-03174</t>
  </si>
  <si>
    <t>76525-37499</t>
  </si>
  <si>
    <t>100922-002006</t>
  </si>
  <si>
    <t>Water Balance Process cooling loop</t>
  </si>
  <si>
    <t>76853-03184</t>
  </si>
  <si>
    <t>78042-03300</t>
  </si>
  <si>
    <t>10302-001006</t>
  </si>
  <si>
    <t>TMC INC</t>
  </si>
  <si>
    <t>71729-C14004</t>
  </si>
  <si>
    <t>THERMAX INSULATION LLC</t>
  </si>
  <si>
    <t>76448-C14013</t>
  </si>
  <si>
    <t>79098-C14020</t>
  </si>
  <si>
    <t>71021-03112</t>
  </si>
  <si>
    <t>69999-C11052</t>
  </si>
  <si>
    <t>THOMAS GERARD &amp; ASSOC INC</t>
  </si>
  <si>
    <t>71429-C13022</t>
  </si>
  <si>
    <t>73379-C30033</t>
  </si>
  <si>
    <t>TJ ELECTRIC INC</t>
  </si>
  <si>
    <t>54703</t>
  </si>
  <si>
    <t>76122-Y79002</t>
  </si>
  <si>
    <t>TM RIPPEY CONSULT ENGIN</t>
  </si>
  <si>
    <t>72885-09473</t>
  </si>
  <si>
    <t>TM RIPPEY</t>
  </si>
  <si>
    <t>75621-09524</t>
  </si>
  <si>
    <t>76053-09528</t>
  </si>
  <si>
    <t>76715-71181</t>
  </si>
  <si>
    <t>71179-07630</t>
  </si>
  <si>
    <t>68864-07607</t>
  </si>
  <si>
    <t>77515-09534</t>
  </si>
  <si>
    <t>76087-71055</t>
  </si>
  <si>
    <t>STRUCTURAL ENGINEERI</t>
  </si>
  <si>
    <t>72722-07662</t>
  </si>
  <si>
    <t>73887-07679</t>
  </si>
  <si>
    <t>ENGINEERING/STRUCTUR</t>
  </si>
  <si>
    <t>76803-09542</t>
  </si>
  <si>
    <t>74797-09510</t>
  </si>
  <si>
    <t>75317-C12064</t>
  </si>
  <si>
    <t>72968-C12055</t>
  </si>
  <si>
    <t>77433-C12058</t>
  </si>
  <si>
    <t>75303-C12062</t>
  </si>
  <si>
    <t>76932-C12065</t>
  </si>
  <si>
    <t>77767-C12047</t>
  </si>
  <si>
    <t>76872-C12047</t>
  </si>
  <si>
    <t>76874-C12063</t>
  </si>
  <si>
    <t>76773-C12072</t>
  </si>
  <si>
    <t>TREASURE VALLEY FIRE</t>
  </si>
  <si>
    <t>74799-00270</t>
  </si>
  <si>
    <t xml:space="preserve"> 10049-</t>
  </si>
  <si>
    <t>TIAA TI FL 2</t>
  </si>
  <si>
    <t xml:space="preserve"> 10049-001</t>
  </si>
  <si>
    <t>74144-C10249</t>
  </si>
  <si>
    <t>TODD ROBINSON PAINTNG INC</t>
  </si>
  <si>
    <t>72358-F10450</t>
  </si>
  <si>
    <t>TRINITY GATE &amp; DOOR CO</t>
  </si>
  <si>
    <t>70971-F10450</t>
  </si>
  <si>
    <t>77248-C10305</t>
  </si>
  <si>
    <t>TRAVIS FITZMAURICE&amp;ASSOC</t>
  </si>
  <si>
    <t>70274-C10198</t>
  </si>
  <si>
    <t>70976-C14004</t>
  </si>
  <si>
    <t>TRI-COUNTY MECH&amp;ELEC INC</t>
  </si>
  <si>
    <t>71402-C11063</t>
  </si>
  <si>
    <t>TOLMAN ELECTRIC</t>
  </si>
  <si>
    <t>MABTON</t>
  </si>
  <si>
    <t>98935</t>
  </si>
  <si>
    <t>72554-C20042</t>
  </si>
  <si>
    <t>SMITH SECKMAN REID INC</t>
  </si>
  <si>
    <t>NASHVILLE</t>
  </si>
  <si>
    <t>372043709</t>
  </si>
  <si>
    <t>78933-C60066</t>
  </si>
  <si>
    <t>TOLAND SMITH CONST INC</t>
  </si>
  <si>
    <t>72713-C20042</t>
  </si>
  <si>
    <t>TRAUTNER GEOTECH LLC</t>
  </si>
  <si>
    <t>72814-C11082</t>
  </si>
  <si>
    <t>77238-C11088</t>
  </si>
  <si>
    <t>72949-07660</t>
  </si>
  <si>
    <t>TERRA HYDR</t>
  </si>
  <si>
    <t>TERRA HYDR INC</t>
  </si>
  <si>
    <t>97208</t>
  </si>
  <si>
    <t>78092-07734</t>
  </si>
  <si>
    <t>TANK CONNECTIONS LLC</t>
  </si>
  <si>
    <t>PARSONS</t>
  </si>
  <si>
    <t>67357</t>
  </si>
  <si>
    <t>77540-07726</t>
  </si>
  <si>
    <t>78790-07757</t>
  </si>
  <si>
    <t>73064-07666</t>
  </si>
  <si>
    <t>TANK CONNECTIONS</t>
  </si>
  <si>
    <t>75696-07708</t>
  </si>
  <si>
    <t>75865-07707</t>
  </si>
  <si>
    <t>100115-001003</t>
  </si>
  <si>
    <t>Phase 3 Storage Tank</t>
  </si>
  <si>
    <t>11012-73040</t>
  </si>
  <si>
    <t>SUMMIT CONSTRUCTION</t>
  </si>
  <si>
    <t>73111-C14010</t>
  </si>
  <si>
    <t>SENTINEL MECHANICAL INC</t>
  </si>
  <si>
    <t>75524-C13028</t>
  </si>
  <si>
    <t>SVC EXPERTS HEATNG/AC LLC</t>
  </si>
  <si>
    <t>74086-C30039</t>
  </si>
  <si>
    <t>STEWART DESIGN ASSOC INC</t>
  </si>
  <si>
    <t>73934-P30692</t>
  </si>
  <si>
    <t xml:space="preserve"> 21151-</t>
  </si>
  <si>
    <t>SCHOOL DISTRICT OF</t>
  </si>
  <si>
    <t xml:space="preserve"> 21151-001</t>
  </si>
  <si>
    <t>73316-C50006</t>
  </si>
  <si>
    <t>SIMON &amp; ASSOCIATES INC</t>
  </si>
  <si>
    <t>94107</t>
  </si>
  <si>
    <t>77423-C60060</t>
  </si>
  <si>
    <t>TOTAL SAFETY US INC</t>
  </si>
  <si>
    <t>NEDERLAND</t>
  </si>
  <si>
    <t>77627</t>
  </si>
  <si>
    <t>76984-P60640</t>
  </si>
  <si>
    <t>NON BILLABLE COSTS</t>
  </si>
  <si>
    <t>76288-P60635</t>
  </si>
  <si>
    <t>75068-P60632</t>
  </si>
  <si>
    <t>76863-C60057</t>
  </si>
  <si>
    <t>20670-001003</t>
  </si>
  <si>
    <t>Indoor evaporative unit for WBRPII Lab Bldg</t>
  </si>
  <si>
    <t>TRUETEMP NORTHWEST, INC.</t>
  </si>
  <si>
    <t>20670-001034</t>
  </si>
  <si>
    <t>WBRPII LAB Trouble shoot/repair Cold room S305</t>
  </si>
  <si>
    <t>73470-C20031</t>
  </si>
  <si>
    <t>TOLIN MECHANICAL SYS CO</t>
  </si>
  <si>
    <t>80239</t>
  </si>
  <si>
    <t>77782-04673</t>
  </si>
  <si>
    <t>TUAZON ENGINEERING</t>
  </si>
  <si>
    <t xml:space="preserve"> 10341-</t>
  </si>
  <si>
    <t>RUFUS 2.0 BLOCK 19 SPHERES</t>
  </si>
  <si>
    <t xml:space="preserve"> 10341-001</t>
  </si>
  <si>
    <t>RUFUS 2.0 BLOCK 19</t>
  </si>
  <si>
    <t>73409-C20031</t>
  </si>
  <si>
    <t>TURNER MORRIS INC</t>
  </si>
  <si>
    <t>73632-F10576</t>
  </si>
  <si>
    <t>STONHARD</t>
  </si>
  <si>
    <t>CLEVELAND</t>
  </si>
  <si>
    <t>44193</t>
  </si>
  <si>
    <t>15994-001002</t>
  </si>
  <si>
    <t>Install epoxy flooring</t>
  </si>
  <si>
    <t>69526-C11050</t>
  </si>
  <si>
    <t>TYKO MECHANICAL LLC</t>
  </si>
  <si>
    <t>200212-001002</t>
  </si>
  <si>
    <t>Parking Garage Lighting</t>
  </si>
  <si>
    <t>TYLER ELECTRIC LLC</t>
  </si>
  <si>
    <t>200212-001003</t>
  </si>
  <si>
    <t>Lighting - Beall Park</t>
  </si>
  <si>
    <t>78971-C14020</t>
  </si>
  <si>
    <t>79485-C14026</t>
  </si>
  <si>
    <t xml:space="preserve"> 20282-</t>
  </si>
  <si>
    <t>MSU JOHNSTONE CENTER</t>
  </si>
  <si>
    <t xml:space="preserve"> 20282-001</t>
  </si>
  <si>
    <t>200212-001005</t>
  </si>
  <si>
    <t>Kirk Park Lighting</t>
  </si>
  <si>
    <t>200212-001006</t>
  </si>
  <si>
    <t>City Hall Lighting Control</t>
  </si>
  <si>
    <t>72894-C14009</t>
  </si>
  <si>
    <t>78496-Q14001</t>
  </si>
  <si>
    <t>75938-06121</t>
  </si>
  <si>
    <t>THOMPSON LGHTNG PROT INC</t>
  </si>
  <si>
    <t>SAINT PAUL</t>
  </si>
  <si>
    <t>551181792</t>
  </si>
  <si>
    <t>79102-50212</t>
  </si>
  <si>
    <t>78376-52016</t>
  </si>
  <si>
    <t>77754-50202</t>
  </si>
  <si>
    <t>76400-50197</t>
  </si>
  <si>
    <t>75231-06119</t>
  </si>
  <si>
    <t>73823-Y44201</t>
  </si>
  <si>
    <t>SHARON BITTNER INTERIORS</t>
  </si>
  <si>
    <t>PRIOR LAKE</t>
  </si>
  <si>
    <t>55372</t>
  </si>
  <si>
    <t>74008-C20042</t>
  </si>
  <si>
    <t>TL ROOFING</t>
  </si>
  <si>
    <t>76462-07705</t>
  </si>
  <si>
    <t>TEAM INDUSTRIAL SVCS INC</t>
  </si>
  <si>
    <t>75336-07693</t>
  </si>
  <si>
    <t>74210-05486</t>
  </si>
  <si>
    <t>SPECIALTY METAL FAB LLC</t>
  </si>
  <si>
    <t>79846-12410</t>
  </si>
  <si>
    <t xml:space="preserve"> 16010-</t>
  </si>
  <si>
    <t>Hoffman Rand Bollard</t>
  </si>
  <si>
    <t xml:space="preserve"> 16010-001</t>
  </si>
  <si>
    <t>74602-C32017</t>
  </si>
  <si>
    <t>UHL COMPANY INC</t>
  </si>
  <si>
    <t>73544-C32005</t>
  </si>
  <si>
    <t>74111-C20023</t>
  </si>
  <si>
    <t>TSE CONSULTING INC</t>
  </si>
  <si>
    <t>GIBBONS</t>
  </si>
  <si>
    <t>AB</t>
  </si>
  <si>
    <t>T0A 1N0</t>
  </si>
  <si>
    <t>74153-C12058</t>
  </si>
  <si>
    <t>TURTLE MT CONSTRUCTION CO</t>
  </si>
  <si>
    <t>71325-C30032</t>
  </si>
  <si>
    <t>UIHLEIN ELECTRIC CO INC</t>
  </si>
  <si>
    <t>BROOKFIELD</t>
  </si>
  <si>
    <t>530053152</t>
  </si>
  <si>
    <t>UMPQUA ROOFING CO INC</t>
  </si>
  <si>
    <t>974020418</t>
  </si>
  <si>
    <t>71380-C12048</t>
  </si>
  <si>
    <t>77846-C12072</t>
  </si>
  <si>
    <t>74321-C10257</t>
  </si>
  <si>
    <t>TRANSFORMATIVE WAVE TECH</t>
  </si>
  <si>
    <t>74238-Y44004</t>
  </si>
  <si>
    <t>SPECIALIZED ELECTRIC INC</t>
  </si>
  <si>
    <t>77005-Y44005</t>
  </si>
  <si>
    <t xml:space="preserve"> 22752-</t>
  </si>
  <si>
    <t>MADISON OFFICE MODS</t>
  </si>
  <si>
    <t xml:space="preserve"> 22752-001</t>
  </si>
  <si>
    <t>78917-C10321</t>
  </si>
  <si>
    <t>UNITED PROFESSIONAL</t>
  </si>
  <si>
    <t>SEAHURST</t>
  </si>
  <si>
    <t>98062</t>
  </si>
  <si>
    <t>78423-05511</t>
  </si>
  <si>
    <t xml:space="preserve"> 10410-</t>
  </si>
  <si>
    <t>FRAN'S @ RAINIER</t>
  </si>
  <si>
    <t xml:space="preserve"> 10410-001</t>
  </si>
  <si>
    <t>70257-05446</t>
  </si>
  <si>
    <t>79226-12330</t>
  </si>
  <si>
    <t xml:space="preserve"> 10867-</t>
  </si>
  <si>
    <t>PO# Verbal</t>
  </si>
  <si>
    <t xml:space="preserve"> 10867-001</t>
  </si>
  <si>
    <t>76948-C60057</t>
  </si>
  <si>
    <t>TEAM MECHANICAL OF TX LLC</t>
  </si>
  <si>
    <t>NEW BRAUNFELS</t>
  </si>
  <si>
    <t>78132</t>
  </si>
  <si>
    <t>79465-C60062</t>
  </si>
  <si>
    <t>77987-C60059</t>
  </si>
  <si>
    <t>74372-C60043</t>
  </si>
  <si>
    <t>75870-C60051</t>
  </si>
  <si>
    <t>20400-001002</t>
  </si>
  <si>
    <t>Insulate ducts, piping, tank, boiler; Install hot taps</t>
  </si>
  <si>
    <t>76023-C60053</t>
  </si>
  <si>
    <t>78689-C60065</t>
  </si>
  <si>
    <t>79350-C60065</t>
  </si>
  <si>
    <t>22499-003002</t>
  </si>
  <si>
    <t>JH Chilled Water Plant and Distribution System Improvements</t>
  </si>
  <si>
    <t xml:space="preserve"> 22499-</t>
  </si>
  <si>
    <t>Orangefield ISD TX</t>
  </si>
  <si>
    <t xml:space="preserve"> 22499-003</t>
  </si>
  <si>
    <t>Orangefield ISD ESPC Delivery</t>
  </si>
  <si>
    <t>63001-00694</t>
  </si>
  <si>
    <t>GAS LEAK SURVEY</t>
  </si>
  <si>
    <t>UNDERGROUND DETECTION</t>
  </si>
  <si>
    <t>65327-00716</t>
  </si>
  <si>
    <t>20679-001005</t>
  </si>
  <si>
    <t>Cancelled - Training and Testing for UPS Batteries</t>
  </si>
  <si>
    <t>UNIFIED POWER LLC</t>
  </si>
  <si>
    <t>200268-002022</t>
  </si>
  <si>
    <t>Battery Service Training</t>
  </si>
  <si>
    <t>200256-002011</t>
  </si>
  <si>
    <t>Battery Preventative Maintenance</t>
  </si>
  <si>
    <t>73799-F10581</t>
  </si>
  <si>
    <t>74388-C20043</t>
  </si>
  <si>
    <t>TOTAL PLUMBING INC</t>
  </si>
  <si>
    <t>74504-C20043</t>
  </si>
  <si>
    <t>RG INSULATION</t>
  </si>
  <si>
    <t>80291-0042</t>
  </si>
  <si>
    <t>74535-C20043</t>
  </si>
  <si>
    <t>SYSTEMS GROUP</t>
  </si>
  <si>
    <t>80401</t>
  </si>
  <si>
    <t>74616-C11088</t>
  </si>
  <si>
    <t>TRANSCO NORTHWEST INC</t>
  </si>
  <si>
    <t>74683-C11102</t>
  </si>
  <si>
    <t>T&amp;M OF WA INC</t>
  </si>
  <si>
    <t>75024-ES0050</t>
  </si>
  <si>
    <t>TRIMARK ASSOCIATES INC</t>
  </si>
  <si>
    <t xml:space="preserve"> 20493-</t>
  </si>
  <si>
    <t>CITY OF SANTA BARBARA</t>
  </si>
  <si>
    <t xml:space="preserve"> 20493-001</t>
  </si>
  <si>
    <t>CITY OF SANTA (ES0050)</t>
  </si>
  <si>
    <t>74809-ES0050</t>
  </si>
  <si>
    <t>74862-Y08002</t>
  </si>
  <si>
    <t>SUPERGRAPHICS</t>
  </si>
  <si>
    <t>981192417</t>
  </si>
  <si>
    <t>74938-C30048</t>
  </si>
  <si>
    <t>TERMINAL-ANDRAE INC</t>
  </si>
  <si>
    <t>532332510</t>
  </si>
  <si>
    <t>75236-C14012</t>
  </si>
  <si>
    <t>TEMP RIGHT SERVICE INC</t>
  </si>
  <si>
    <t>59801</t>
  </si>
  <si>
    <t>75259-C14012</t>
  </si>
  <si>
    <t>75088-C14012</t>
  </si>
  <si>
    <t>74900-00600</t>
  </si>
  <si>
    <t>UNIVERSITY MECH CNTRCTR</t>
  </si>
  <si>
    <t>982750067</t>
  </si>
  <si>
    <t>75131-P14617</t>
  </si>
  <si>
    <t>THINKONE</t>
  </si>
  <si>
    <t>75197-00267</t>
  </si>
  <si>
    <t>SNOHOMISH CNTY EXCAVATING</t>
  </si>
  <si>
    <t>75233-C13028</t>
  </si>
  <si>
    <t>SIMPLY PAINTING INC</t>
  </si>
  <si>
    <t>83646</t>
  </si>
  <si>
    <t>73138-C60034</t>
  </si>
  <si>
    <t>US BRONCO SERVICES INC</t>
  </si>
  <si>
    <t>FAIRFIELD</t>
  </si>
  <si>
    <t>45018</t>
  </si>
  <si>
    <t>74773-C30043</t>
  </si>
  <si>
    <t>75810-C12068</t>
  </si>
  <si>
    <t>USA MECHANICAL INC</t>
  </si>
  <si>
    <t>WASHOUGAL</t>
  </si>
  <si>
    <t>98671</t>
  </si>
  <si>
    <t>100725-001001</t>
  </si>
  <si>
    <t>Pump alignment</t>
  </si>
  <si>
    <t>100725-</t>
  </si>
  <si>
    <t>Boeing 85-001 Reclaim Water Pump Vibration</t>
  </si>
  <si>
    <t>100725-001</t>
  </si>
  <si>
    <t>75573-07691</t>
  </si>
  <si>
    <t>78210-71383</t>
  </si>
  <si>
    <t xml:space="preserve"> 13778-</t>
  </si>
  <si>
    <t>Boeing 85-105 WWTP</t>
  </si>
  <si>
    <t xml:space="preserve"> 13778-001</t>
  </si>
  <si>
    <t>70303-07607</t>
  </si>
  <si>
    <t>USA MECHANICAL</t>
  </si>
  <si>
    <t>70765-C30031</t>
  </si>
  <si>
    <t>US LAMP INC</t>
  </si>
  <si>
    <t>54313</t>
  </si>
  <si>
    <t>69666-C10130</t>
  </si>
  <si>
    <t>MT VIEW LOCATING SVCS LLC</t>
  </si>
  <si>
    <t>79630-07709</t>
  </si>
  <si>
    <t>US TEST &amp; BALANCE CORP</t>
  </si>
  <si>
    <t>HOPEWELL JUNCTION</t>
  </si>
  <si>
    <t>12533</t>
  </si>
  <si>
    <t>71947-07660</t>
  </si>
  <si>
    <t>US TEST &amp; BALANCE</t>
  </si>
  <si>
    <t>77278-07718</t>
  </si>
  <si>
    <t>77346-07725</t>
  </si>
  <si>
    <t>77075-07717</t>
  </si>
  <si>
    <t xml:space="preserve"> 10492-</t>
  </si>
  <si>
    <t>INTEL B15B B04</t>
  </si>
  <si>
    <t xml:space="preserve"> 10492-001</t>
  </si>
  <si>
    <t>77279-07722</t>
  </si>
  <si>
    <t xml:space="preserve"> 10497-</t>
  </si>
  <si>
    <t>INTEL B12 LPO2 SKID</t>
  </si>
  <si>
    <t xml:space="preserve"> 10497-001</t>
  </si>
  <si>
    <t>78497-07748</t>
  </si>
  <si>
    <t>77004-07715</t>
  </si>
  <si>
    <t xml:space="preserve"> 10490-</t>
  </si>
  <si>
    <t>INTEL P1274 PROG</t>
  </si>
  <si>
    <t xml:space="preserve"> 10490-001</t>
  </si>
  <si>
    <t>75005-07702</t>
  </si>
  <si>
    <t>72437-14023</t>
  </si>
  <si>
    <t>76395-07699</t>
  </si>
  <si>
    <t xml:space="preserve"> 10477-</t>
  </si>
  <si>
    <t>INTEL RONLER ACRES</t>
  </si>
  <si>
    <t xml:space="preserve"> 10477-001</t>
  </si>
  <si>
    <t>15997-001009</t>
  </si>
  <si>
    <t>US Water Services Subcontract</t>
  </si>
  <si>
    <t>US WATER SERVICES INC</t>
  </si>
  <si>
    <t>ST MICHAEL</t>
  </si>
  <si>
    <t>553768517</t>
  </si>
  <si>
    <t>77845-204468</t>
  </si>
  <si>
    <t>WATER SERVICE</t>
  </si>
  <si>
    <t xml:space="preserve"> 74801-</t>
  </si>
  <si>
    <t>Expedia.com</t>
  </si>
  <si>
    <t xml:space="preserve"> 74801-001</t>
  </si>
  <si>
    <t>77932-07706</t>
  </si>
  <si>
    <t>WATER WORK</t>
  </si>
  <si>
    <t>77235-08622</t>
  </si>
  <si>
    <t>UTAH YAMAS CONTROLS</t>
  </si>
  <si>
    <t>DRAPER</t>
  </si>
  <si>
    <t>84020</t>
  </si>
  <si>
    <t>72436-F10480</t>
  </si>
  <si>
    <t>US STARS</t>
  </si>
  <si>
    <t>75359-P30697</t>
  </si>
  <si>
    <t>SANDIN ENGINEERING</t>
  </si>
  <si>
    <t>77394-Q20001</t>
  </si>
  <si>
    <t>US ENGINEERING CO</t>
  </si>
  <si>
    <t>80537</t>
  </si>
  <si>
    <t>75417-C20051</t>
  </si>
  <si>
    <t>73921-50147</t>
  </si>
  <si>
    <t>VFC INC</t>
  </si>
  <si>
    <t>N SALT LAKE CITY</t>
  </si>
  <si>
    <t>845040445</t>
  </si>
  <si>
    <t>74149-50150</t>
  </si>
  <si>
    <t>77492-60734</t>
  </si>
  <si>
    <t>LIGHTING INSPECTON</t>
  </si>
  <si>
    <t>78206-60768</t>
  </si>
  <si>
    <t>75494-62410</t>
  </si>
  <si>
    <t>UTILITIES PLUC LLC</t>
  </si>
  <si>
    <t>77920-62486</t>
  </si>
  <si>
    <t>UTILITIES</t>
  </si>
  <si>
    <t>77786-Y98005</t>
  </si>
  <si>
    <t>VICTORY GLASS CO INC</t>
  </si>
  <si>
    <t>980011312</t>
  </si>
  <si>
    <t>75309-Y08003</t>
  </si>
  <si>
    <t>100809-001015</t>
  </si>
  <si>
    <t>Victory Glass - Glass Repair - 5005 3rd Ave S &amp; 220 Dawson.</t>
  </si>
  <si>
    <t>75999-13498</t>
  </si>
  <si>
    <t>77019-13435</t>
  </si>
  <si>
    <t>SAFEGUARD SYSTEM INC</t>
  </si>
  <si>
    <t>200559-001001</t>
  </si>
  <si>
    <t>Mechanical Insulation and Building Envelope</t>
  </si>
  <si>
    <t>SUMMIT CONTRACTING LLC</t>
  </si>
  <si>
    <t>BALTIMORE</t>
  </si>
  <si>
    <t>212644191</t>
  </si>
  <si>
    <t>10485-001001</t>
  </si>
  <si>
    <t>Summit Invoice Subcontract</t>
  </si>
  <si>
    <t>77868-07730</t>
  </si>
  <si>
    <t>75630-C20050</t>
  </si>
  <si>
    <t>75637-C20051</t>
  </si>
  <si>
    <t>TAB SERVICES INC</t>
  </si>
  <si>
    <t>802230382</t>
  </si>
  <si>
    <t>78282-C20057</t>
  </si>
  <si>
    <t>78039-Q20001</t>
  </si>
  <si>
    <t>67708-00535</t>
  </si>
  <si>
    <t>RENT</t>
  </si>
  <si>
    <t>VALLEY ELECTRIC</t>
  </si>
  <si>
    <t>72044-C10160</t>
  </si>
  <si>
    <t>VAN DAM ABBEY CARPET&amp;FLR</t>
  </si>
  <si>
    <t>72144-C20033</t>
  </si>
  <si>
    <t>VALLEYCREST LNDSCP MAINT</t>
  </si>
  <si>
    <t>80020</t>
  </si>
  <si>
    <t>75073-296726</t>
  </si>
  <si>
    <t>FLOOR REPAIRS</t>
  </si>
  <si>
    <t>VALLEY FLOOR CO INC</t>
  </si>
  <si>
    <t xml:space="preserve"> 85863-</t>
  </si>
  <si>
    <t>Isernio's</t>
  </si>
  <si>
    <t xml:space="preserve"> 85863-001</t>
  </si>
  <si>
    <t>75792-C30039</t>
  </si>
  <si>
    <t>STAFFORD-SMITH INC</t>
  </si>
  <si>
    <t>DETROIT</t>
  </si>
  <si>
    <t>482771493</t>
  </si>
  <si>
    <t>75794-C30046</t>
  </si>
  <si>
    <t>VESTA TECHNOLOGIES INC</t>
  </si>
  <si>
    <t>53925</t>
  </si>
  <si>
    <t>75851-C60051</t>
  </si>
  <si>
    <t>URETEK ICR CENTRAL</t>
  </si>
  <si>
    <t>76117</t>
  </si>
  <si>
    <t>75994-C14014</t>
  </si>
  <si>
    <t>SIME CONSTRUCTION INC</t>
  </si>
  <si>
    <t>76085-62426</t>
  </si>
  <si>
    <t>SYSKA HENNESSEY GROUP INC</t>
  </si>
  <si>
    <t>10036</t>
  </si>
  <si>
    <t>76195-C60051</t>
  </si>
  <si>
    <t>SPECTRA CONTRACT FLOORING</t>
  </si>
  <si>
    <t>CARROLLTON</t>
  </si>
  <si>
    <t>75006</t>
  </si>
  <si>
    <t>76225-C20041</t>
  </si>
  <si>
    <t>GARY SMITH PLMBG &amp; HEATNG</t>
  </si>
  <si>
    <t>80305</t>
  </si>
  <si>
    <t>76198-C60051</t>
  </si>
  <si>
    <t>SOMBRILLAS</t>
  </si>
  <si>
    <t>78259</t>
  </si>
  <si>
    <t>76284-C34001</t>
  </si>
  <si>
    <t>TOMAN'S INSIDE STORY</t>
  </si>
  <si>
    <t>63741-C12005</t>
  </si>
  <si>
    <t>VALLEY ELECTRICAL</t>
  </si>
  <si>
    <t>64913-C12007</t>
  </si>
  <si>
    <t>VEMCO INC</t>
  </si>
  <si>
    <t>73471-C20044</t>
  </si>
  <si>
    <t>GENERAL/PROFESSIONAL</t>
  </si>
  <si>
    <t>VERDIEM CORP</t>
  </si>
  <si>
    <t>76583-775993</t>
  </si>
  <si>
    <t>VLMK CONSULTING ENGRS INC</t>
  </si>
  <si>
    <t xml:space="preserve"> 85974-</t>
  </si>
  <si>
    <t>Nimbus Corporate 4</t>
  </si>
  <si>
    <t xml:space="preserve"> 85974-001</t>
  </si>
  <si>
    <t>78567-777202</t>
  </si>
  <si>
    <t>79302-777718</t>
  </si>
  <si>
    <t xml:space="preserve"> 81969-</t>
  </si>
  <si>
    <t>Nabisco</t>
  </si>
  <si>
    <t xml:space="preserve"> 81969-001</t>
  </si>
  <si>
    <t>78218-777077</t>
  </si>
  <si>
    <t>77863-776881</t>
  </si>
  <si>
    <t>STRUCTURAL ENGINEER.</t>
  </si>
  <si>
    <t xml:space="preserve"> 81164-</t>
  </si>
  <si>
    <t>3900 SW Murray Build</t>
  </si>
  <si>
    <t xml:space="preserve"> 81164-001</t>
  </si>
  <si>
    <t>77816-776965</t>
  </si>
  <si>
    <t xml:space="preserve"> 81246-</t>
  </si>
  <si>
    <t>Fox Tower</t>
  </si>
  <si>
    <t xml:space="preserve"> 81246-001</t>
  </si>
  <si>
    <t>76472-775525</t>
  </si>
  <si>
    <t>102523-001001</t>
  </si>
  <si>
    <t>Structral Engineering</t>
  </si>
  <si>
    <t>102523-</t>
  </si>
  <si>
    <t>Verizon Wireless Mall 205</t>
  </si>
  <si>
    <t>102523-001</t>
  </si>
  <si>
    <t>79671-776889</t>
  </si>
  <si>
    <t>79021-73065</t>
  </si>
  <si>
    <t>74792-73054</t>
  </si>
  <si>
    <t>101707-001001</t>
  </si>
  <si>
    <t>Structrual Engineering</t>
  </si>
  <si>
    <t>101707-</t>
  </si>
  <si>
    <t>Air Gas</t>
  </si>
  <si>
    <t>101707-001</t>
  </si>
  <si>
    <t>79648-12399</t>
  </si>
  <si>
    <t>PROF SVC</t>
  </si>
  <si>
    <t xml:space="preserve"> 15611-</t>
  </si>
  <si>
    <t>McK Microsoft</t>
  </si>
  <si>
    <t xml:space="preserve"> 15611-001</t>
  </si>
  <si>
    <t>15581-001001</t>
  </si>
  <si>
    <t>engineering calc's for furring, panel and shingle attachment</t>
  </si>
  <si>
    <t>78131-05506</t>
  </si>
  <si>
    <t xml:space="preserve"> 10405-</t>
  </si>
  <si>
    <t>LAKE OSWEGO WASTEWTR</t>
  </si>
  <si>
    <t xml:space="preserve"> 10405-001</t>
  </si>
  <si>
    <t>74913-05486</t>
  </si>
  <si>
    <t>74914-05490</t>
  </si>
  <si>
    <t xml:space="preserve"> 10390-</t>
  </si>
  <si>
    <t>PCC SYLVANIA AM</t>
  </si>
  <si>
    <t xml:space="preserve"> 10390-001</t>
  </si>
  <si>
    <t>75227-05497</t>
  </si>
  <si>
    <t xml:space="preserve"> 10396-</t>
  </si>
  <si>
    <t>INTEL RA E-10 C-04</t>
  </si>
  <si>
    <t xml:space="preserve"> 10396-001</t>
  </si>
  <si>
    <t>75659-05498</t>
  </si>
  <si>
    <t xml:space="preserve"> 10397-</t>
  </si>
  <si>
    <t>INTEL RA-J13</t>
  </si>
  <si>
    <t xml:space="preserve"> 10397-001</t>
  </si>
  <si>
    <t>78320-05516</t>
  </si>
  <si>
    <t xml:space="preserve"> 10415-</t>
  </si>
  <si>
    <t>YORK STREET INDUST</t>
  </si>
  <si>
    <t xml:space="preserve"> 10415-001</t>
  </si>
  <si>
    <t>78501-05517</t>
  </si>
  <si>
    <t>78559-05514</t>
  </si>
  <si>
    <t xml:space="preserve"> 10413-</t>
  </si>
  <si>
    <t>MICROSOFT BUILDING</t>
  </si>
  <si>
    <t xml:space="preserve"> 10413-001</t>
  </si>
  <si>
    <t>74481-05482</t>
  </si>
  <si>
    <t>76130-C11124</t>
  </si>
  <si>
    <t>TILTON EXCAVATION LLC</t>
  </si>
  <si>
    <t>OTIS ORCHARDS</t>
  </si>
  <si>
    <t>99027</t>
  </si>
  <si>
    <t>76308-00607</t>
  </si>
  <si>
    <t>THEAKSTON ENVRNMTL HOLDCO</t>
  </si>
  <si>
    <t>FERGUS</t>
  </si>
  <si>
    <t>ON</t>
  </si>
  <si>
    <t>N1M3E2</t>
  </si>
  <si>
    <t>76329-F10665</t>
  </si>
  <si>
    <t>THOMAS &amp; BETTS POWER SLTN</t>
  </si>
  <si>
    <t>RICHMOND</t>
  </si>
  <si>
    <t>232314453</t>
  </si>
  <si>
    <t>79252-F10752</t>
  </si>
  <si>
    <t>76295-C34001</t>
  </si>
  <si>
    <t>TILLMAN PAINTING</t>
  </si>
  <si>
    <t>TUSCUMBIA</t>
  </si>
  <si>
    <t>65082</t>
  </si>
  <si>
    <t>76416-C10278</t>
  </si>
  <si>
    <t>TRI-MECHANICAL INC</t>
  </si>
  <si>
    <t>980052235</t>
  </si>
  <si>
    <t>76457-C10299</t>
  </si>
  <si>
    <t>TORMOD HELLWIG LLC</t>
  </si>
  <si>
    <t>SEQUIM</t>
  </si>
  <si>
    <t>98382</t>
  </si>
  <si>
    <t>76512-C20053</t>
  </si>
  <si>
    <t>TRI COUNTY FIRE PROT INC</t>
  </si>
  <si>
    <t>77524-C20053</t>
  </si>
  <si>
    <t>76450-C12060</t>
  </si>
  <si>
    <t>TOUGHSTUFF INDUST FLOORS</t>
  </si>
  <si>
    <t>97075</t>
  </si>
  <si>
    <t>76580-C30047</t>
  </si>
  <si>
    <t>SERGENIAN'S FLOOR COVERNG</t>
  </si>
  <si>
    <t>77314-F10680</t>
  </si>
  <si>
    <t>STATEWIDE PRKNG LOT SVCS</t>
  </si>
  <si>
    <t xml:space="preserve"> 20607-</t>
  </si>
  <si>
    <t>1-4845025 CH PARKING</t>
  </si>
  <si>
    <t xml:space="preserve"> 20607-001</t>
  </si>
  <si>
    <t>76524-C14013</t>
  </si>
  <si>
    <t>SOLITAIRE SOLUTIONS LLC</t>
  </si>
  <si>
    <t>76735-P60642</t>
  </si>
  <si>
    <t>TRITON SUPPLY INC</t>
  </si>
  <si>
    <t>22685-003003</t>
  </si>
  <si>
    <t>76189-C11124</t>
  </si>
  <si>
    <t>TWISTED PINES LANDSCAPE</t>
  </si>
  <si>
    <t>LOON LAKE</t>
  </si>
  <si>
    <t>99148</t>
  </si>
  <si>
    <t>76999-08631</t>
  </si>
  <si>
    <t>STAR ROOFING &amp; CONST INC</t>
  </si>
  <si>
    <t>98290</t>
  </si>
  <si>
    <t xml:space="preserve"> 10585-</t>
  </si>
  <si>
    <t>HALOSOURCE</t>
  </si>
  <si>
    <t xml:space="preserve"> 10585-001</t>
  </si>
  <si>
    <t>79175-C60062</t>
  </si>
  <si>
    <t>STANLEY MORRIS ENGINEERNG</t>
  </si>
  <si>
    <t>78150-C60059</t>
  </si>
  <si>
    <t>77049-C10296</t>
  </si>
  <si>
    <t>UNITED ELEC CONTRCTOR INC</t>
  </si>
  <si>
    <t>982034112</t>
  </si>
  <si>
    <t>77168-C20054</t>
  </si>
  <si>
    <t>STEEL MANAGEMENT INC</t>
  </si>
  <si>
    <t>80233</t>
  </si>
  <si>
    <t>20307-001003</t>
  </si>
  <si>
    <t>Structural Work at GRC</t>
  </si>
  <si>
    <t>77253-T20078</t>
  </si>
  <si>
    <t>UPKEEP ENERGY GRP LLC</t>
  </si>
  <si>
    <t xml:space="preserve"> 21737-</t>
  </si>
  <si>
    <t>FT CARSON BOILER #2</t>
  </si>
  <si>
    <t xml:space="preserve"> 21737-001</t>
  </si>
  <si>
    <t>77329-60674</t>
  </si>
  <si>
    <t>STRUCTURE WORK INC</t>
  </si>
  <si>
    <t>DOVER PLAINS</t>
  </si>
  <si>
    <t>12522</t>
  </si>
  <si>
    <t>76880-201039</t>
  </si>
  <si>
    <t>VECA ELECTRIC</t>
  </si>
  <si>
    <t>981080467</t>
  </si>
  <si>
    <t xml:space="preserve"> 71736-</t>
  </si>
  <si>
    <t>F5 Networks at 401</t>
  </si>
  <si>
    <t xml:space="preserve"> 71736-001</t>
  </si>
  <si>
    <t>60870-00693</t>
  </si>
  <si>
    <t>electric</t>
  </si>
  <si>
    <t>61881-00693</t>
  </si>
  <si>
    <t>69065-00546</t>
  </si>
  <si>
    <t>78557-F10736</t>
  </si>
  <si>
    <t>79717-F10720</t>
  </si>
  <si>
    <t>78298-08702</t>
  </si>
  <si>
    <t>VIACS LLC</t>
  </si>
  <si>
    <t>98087</t>
  </si>
  <si>
    <t>76079-01996</t>
  </si>
  <si>
    <t xml:space="preserve"> 10245-</t>
  </si>
  <si>
    <t xml:space="preserve"> 10245-001</t>
  </si>
  <si>
    <t>101403-001002</t>
  </si>
  <si>
    <t>Vacuum Out (74) VAV Boxes</t>
  </si>
  <si>
    <t>76859-C11132</t>
  </si>
  <si>
    <t>VISTA ENGINEERING TECH</t>
  </si>
  <si>
    <t>74992-P11623</t>
  </si>
  <si>
    <t xml:space="preserve"> 21045-</t>
  </si>
  <si>
    <t>ROYAL CITY</t>
  </si>
  <si>
    <t xml:space="preserve"> 21045-001</t>
  </si>
  <si>
    <t>78231-P11637</t>
  </si>
  <si>
    <t xml:space="preserve"> 21057-</t>
  </si>
  <si>
    <t xml:space="preserve"> 21057-001</t>
  </si>
  <si>
    <t>101665-001001</t>
  </si>
  <si>
    <t>VISUAL COMMANDS LLC</t>
  </si>
  <si>
    <t>101665-</t>
  </si>
  <si>
    <t>2015 SEA Conference Room Upgrades</t>
  </si>
  <si>
    <t>STEVE BROWN</t>
  </si>
  <si>
    <t>101665-001</t>
  </si>
  <si>
    <t>76191-62491</t>
  </si>
  <si>
    <t xml:space="preserve"> 15082-</t>
  </si>
  <si>
    <t>MS STUDIO C/1503</t>
  </si>
  <si>
    <t>KYLE GOLD</t>
  </si>
  <si>
    <t xml:space="preserve"> 15082-001</t>
  </si>
  <si>
    <t>77198-62523</t>
  </si>
  <si>
    <t xml:space="preserve"> 15113-</t>
  </si>
  <si>
    <t>MS REDWOOD C UPDATE</t>
  </si>
  <si>
    <t xml:space="preserve"> 15113-001</t>
  </si>
  <si>
    <t>78223-62536</t>
  </si>
  <si>
    <t xml:space="preserve"> 15126-</t>
  </si>
  <si>
    <t>MS B20 RENOVATIONS</t>
  </si>
  <si>
    <t xml:space="preserve"> 15126-001</t>
  </si>
  <si>
    <t>77072-640081</t>
  </si>
  <si>
    <t xml:space="preserve"> 15323-</t>
  </si>
  <si>
    <t>Microsoft Bldg 34 &amp;</t>
  </si>
  <si>
    <t xml:space="preserve"> 15323-001</t>
  </si>
  <si>
    <t>77199-640089</t>
  </si>
  <si>
    <t xml:space="preserve"> 15331-</t>
  </si>
  <si>
    <t>Microsoft Bldg 16</t>
  </si>
  <si>
    <t xml:space="preserve"> 15331-001</t>
  </si>
  <si>
    <t>79574-62590</t>
  </si>
  <si>
    <t xml:space="preserve"> 13189-</t>
  </si>
  <si>
    <t>SD-TABLEAU SOFTWARE</t>
  </si>
  <si>
    <t>THOMAS GUICHARD</t>
  </si>
  <si>
    <t xml:space="preserve"> 13189-001</t>
  </si>
  <si>
    <t>TABLEAU SOFTWARE</t>
  </si>
  <si>
    <t>16145-001001</t>
  </si>
  <si>
    <t xml:space="preserve"> 16145-</t>
  </si>
  <si>
    <t>AV-PACIFIC TOWER AV</t>
  </si>
  <si>
    <t xml:space="preserve"> 16145-001</t>
  </si>
  <si>
    <t>PACIFIC TOWER AV</t>
  </si>
  <si>
    <t>77801-50191</t>
  </si>
  <si>
    <t>101755-001001</t>
  </si>
  <si>
    <t>101755-</t>
  </si>
  <si>
    <t>AV-Tableau Lakeview 2nd Floor</t>
  </si>
  <si>
    <t>101755-001</t>
  </si>
  <si>
    <t>102101-001001</t>
  </si>
  <si>
    <t>102101-</t>
  </si>
  <si>
    <t>AV - Elemental Technologies</t>
  </si>
  <si>
    <t>102101-001</t>
  </si>
  <si>
    <t>79692-62621</t>
  </si>
  <si>
    <t xml:space="preserve"> 15792-</t>
  </si>
  <si>
    <t>RC - Microsoft LSQ FL27 CONFRMS</t>
  </si>
  <si>
    <t>VIVIAN NGUYEN</t>
  </si>
  <si>
    <t xml:space="preserve"> 15792-001</t>
  </si>
  <si>
    <t>LSQ FL27 CONFRMS</t>
  </si>
  <si>
    <t>16204-001001</t>
  </si>
  <si>
    <t>AV Programming</t>
  </si>
  <si>
    <t xml:space="preserve"> 16204-</t>
  </si>
  <si>
    <t>RC - Microsoft Studio B PPI Moves</t>
  </si>
  <si>
    <t xml:space="preserve"> 16204-001</t>
  </si>
  <si>
    <t>Microsoft Studio B B</t>
  </si>
  <si>
    <t>MCKINSTRY\laurens</t>
  </si>
  <si>
    <t>101079-001003</t>
  </si>
  <si>
    <t>AV control system code</t>
  </si>
  <si>
    <t>13185-001001</t>
  </si>
  <si>
    <t>Visaul Commands - VC967 MS B16 UX Labs</t>
  </si>
  <si>
    <t xml:space="preserve"> 13185-</t>
  </si>
  <si>
    <t>RC MS B16/17 WPA</t>
  </si>
  <si>
    <t xml:space="preserve"> 13185-001</t>
  </si>
  <si>
    <t>MS B16/17 WPA</t>
  </si>
  <si>
    <t>MCKINSTRY\jeffpa</t>
  </si>
  <si>
    <t>102705-001001</t>
  </si>
  <si>
    <t>102705-</t>
  </si>
  <si>
    <t>RC- Microsoft B27 Garage Day 3</t>
  </si>
  <si>
    <t>LAUREN SNOOK</t>
  </si>
  <si>
    <t>102705-001</t>
  </si>
  <si>
    <t>MCKINSTRY\VivianNg</t>
  </si>
  <si>
    <t>78548-640163</t>
  </si>
  <si>
    <t xml:space="preserve"> 13527-</t>
  </si>
  <si>
    <t>Microsoft Lincoln Sq</t>
  </si>
  <si>
    <t xml:space="preserve"> 13527-001</t>
  </si>
  <si>
    <t>77430-00297</t>
  </si>
  <si>
    <t>VITAL MECHANICAL SVC INC</t>
  </si>
  <si>
    <t xml:space="preserve"> 10071-</t>
  </si>
  <si>
    <t>AMERIPRISE TI SUITE</t>
  </si>
  <si>
    <t xml:space="preserve"> 10071-001</t>
  </si>
  <si>
    <t>77080-13499</t>
  </si>
  <si>
    <t>STRAIGHTLINE STRIPING LLC</t>
  </si>
  <si>
    <t>22849-001005</t>
  </si>
  <si>
    <t>FY15 Infrared Scanning</t>
  </si>
  <si>
    <t>THERMAL TECHNIQUES</t>
  </si>
  <si>
    <t>28203</t>
  </si>
  <si>
    <t>77343-P60641</t>
  </si>
  <si>
    <t>SUB</t>
  </si>
  <si>
    <t>S KANETZKY ENGINEERNG LLC</t>
  </si>
  <si>
    <t>78716</t>
  </si>
  <si>
    <t>77553-62486</t>
  </si>
  <si>
    <t>JANITORIAL 2013</t>
  </si>
  <si>
    <t>TEANAWAY RIVER ENTERPRISE</t>
  </si>
  <si>
    <t>77554-62486</t>
  </si>
  <si>
    <t>JANITORIAL 2014</t>
  </si>
  <si>
    <t>22849-001016</t>
  </si>
  <si>
    <t>SOUTHWEST ENGINEERS</t>
  </si>
  <si>
    <t>TAMPA</t>
  </si>
  <si>
    <t>336313203</t>
  </si>
  <si>
    <t>77634-C10297</t>
  </si>
  <si>
    <t>ULTRA TANK SERVICES INC</t>
  </si>
  <si>
    <t>982282096</t>
  </si>
  <si>
    <t>77715-60752</t>
  </si>
  <si>
    <t>2001 SIXTH LLC</t>
  </si>
  <si>
    <t>98121</t>
  </si>
  <si>
    <t>77784-Q22001</t>
  </si>
  <si>
    <t>SKYLINE ELECTRIC CO</t>
  </si>
  <si>
    <t>W VALLEY CITY</t>
  </si>
  <si>
    <t>84119</t>
  </si>
  <si>
    <t>78000-C60059</t>
  </si>
  <si>
    <t>VALCOUR CASEWORK INC</t>
  </si>
  <si>
    <t>20406-001019</t>
  </si>
  <si>
    <t>Casework</t>
  </si>
  <si>
    <t>77962-07727</t>
  </si>
  <si>
    <t>SDB CONTRACTING SVCS</t>
  </si>
  <si>
    <t>TEMPE</t>
  </si>
  <si>
    <t>85281</t>
  </si>
  <si>
    <t>101056-001002</t>
  </si>
  <si>
    <t>BCC1 - Scaffold Tower</t>
  </si>
  <si>
    <t>101189-001001</t>
  </si>
  <si>
    <t>BCC2 - Scaffold Tower</t>
  </si>
  <si>
    <t>78007-531982</t>
  </si>
  <si>
    <t>EXP FIRE SYS/SIGNALNG SYS</t>
  </si>
  <si>
    <t>79677-209271</t>
  </si>
  <si>
    <t>SERVIE</t>
  </si>
  <si>
    <t>VENTILATION POWER CLEAN</t>
  </si>
  <si>
    <t xml:space="preserve"> 79285-</t>
  </si>
  <si>
    <t>Haiku Sushi &amp; Seafoo</t>
  </si>
  <si>
    <t xml:space="preserve"> 79285-001</t>
  </si>
  <si>
    <t>13096-001002</t>
  </si>
  <si>
    <t>VAC Truck Services to Expose Electrical Conduit</t>
  </si>
  <si>
    <t>70444-C10191</t>
  </si>
  <si>
    <t>78062-C10296</t>
  </si>
  <si>
    <t>FENCING</t>
  </si>
  <si>
    <t>TOWN &amp; COUNTRY FENCE INC</t>
  </si>
  <si>
    <t>78079-00145</t>
  </si>
  <si>
    <t>SARGENT ENGINEERS INC</t>
  </si>
  <si>
    <t>77730-Q20001</t>
  </si>
  <si>
    <t>VENTURA ELECTRIC INC</t>
  </si>
  <si>
    <t>78712-C30058</t>
  </si>
  <si>
    <t>VOGEL BROS BUILDING CO</t>
  </si>
  <si>
    <t>53707</t>
  </si>
  <si>
    <t>76045-C30045</t>
  </si>
  <si>
    <t>76513-C20053</t>
  </si>
  <si>
    <t>VORTEX COLORADO INC</t>
  </si>
  <si>
    <t>73806-C20041</t>
  </si>
  <si>
    <t>WALRATH HEATING &amp; A/C CO</t>
  </si>
  <si>
    <t>73578-00555</t>
  </si>
  <si>
    <t>PHOTO</t>
  </si>
  <si>
    <t>NATE WATTERS</t>
  </si>
  <si>
    <t>22841-001005</t>
  </si>
  <si>
    <t>WHV DDC Upgrades Riverdale Elementary/Middle School</t>
  </si>
  <si>
    <t>WHV INC</t>
  </si>
  <si>
    <t>WINONA</t>
  </si>
  <si>
    <t>559870077</t>
  </si>
  <si>
    <t>72849-C11091</t>
  </si>
  <si>
    <t>WELLS &amp; WADE MECHANICAL</t>
  </si>
  <si>
    <t>69596-C11052</t>
  </si>
  <si>
    <t>70868-C11062</t>
  </si>
  <si>
    <t>WALLA WALLA ELECTRIC CO</t>
  </si>
  <si>
    <t>73740-62400</t>
  </si>
  <si>
    <t>WAVEPOINT TECHNOLOGIES</t>
  </si>
  <si>
    <t xml:space="preserve"> 15025-</t>
  </si>
  <si>
    <t>MS B16 WPA</t>
  </si>
  <si>
    <t xml:space="preserve"> 15025-001</t>
  </si>
  <si>
    <t>76584-62449</t>
  </si>
  <si>
    <t>75529-C30039</t>
  </si>
  <si>
    <t>WALSDORF ROOFING CO INC</t>
  </si>
  <si>
    <t>530420066</t>
  </si>
  <si>
    <t>75530-C30042</t>
  </si>
  <si>
    <t>76096-C12064</t>
  </si>
  <si>
    <t>WEATHERGUARD INC</t>
  </si>
  <si>
    <t>77196-C12068</t>
  </si>
  <si>
    <t>76933-C12066</t>
  </si>
  <si>
    <t>77197-C12069</t>
  </si>
  <si>
    <t>76008-09528</t>
  </si>
  <si>
    <t>WARWICK ENTERPRISES INC</t>
  </si>
  <si>
    <t>79246-71332</t>
  </si>
  <si>
    <t xml:space="preserve"> 13728-</t>
  </si>
  <si>
    <t xml:space="preserve"> 13728-001</t>
  </si>
  <si>
    <t>76290-F10665</t>
  </si>
  <si>
    <t>WATER CONSERVATION SVCS</t>
  </si>
  <si>
    <t>TEMECULA</t>
  </si>
  <si>
    <t>92592</t>
  </si>
  <si>
    <t>79123-F10752</t>
  </si>
  <si>
    <t>78061-205103</t>
  </si>
  <si>
    <t>WASHINGTON AIR REPS INC</t>
  </si>
  <si>
    <t xml:space="preserve"> 75392-</t>
  </si>
  <si>
    <t xml:space="preserve"> 75392-001</t>
  </si>
  <si>
    <t>74173-C20043</t>
  </si>
  <si>
    <t>WEIFIELD GRP CONTRCTING</t>
  </si>
  <si>
    <t>200249-002005</t>
  </si>
  <si>
    <t>Weidners P&amp;H - Clearview Elem HVAC</t>
  </si>
  <si>
    <t>WEIDNERS PLMBNG &amp; HEATING</t>
  </si>
  <si>
    <t>ST CLOUD</t>
  </si>
  <si>
    <t>56302</t>
  </si>
  <si>
    <t>73366-C32005</t>
  </si>
  <si>
    <t>74157-C11102</t>
  </si>
  <si>
    <t>WELCOME RAMP SYS INC</t>
  </si>
  <si>
    <t>74406-73055</t>
  </si>
  <si>
    <t>WEST ONE HOMES INC</t>
  </si>
  <si>
    <t>73188-14020</t>
  </si>
  <si>
    <t>WAYNE POWELL PAINTING INC</t>
  </si>
  <si>
    <t>76212-C10272</t>
  </si>
  <si>
    <t>WA COMMERICAL PAINTERS</t>
  </si>
  <si>
    <t>71201-C10214</t>
  </si>
  <si>
    <t>71078-C10191</t>
  </si>
  <si>
    <t>70592-C10192</t>
  </si>
  <si>
    <t>WAYNES ROOFING</t>
  </si>
  <si>
    <t>68385-C10130</t>
  </si>
  <si>
    <t>69281-C10139</t>
  </si>
  <si>
    <t>70148-C10150</t>
  </si>
  <si>
    <t>76628-C10291</t>
  </si>
  <si>
    <t>76205-C10285</t>
  </si>
  <si>
    <t>78503-C10307</t>
  </si>
  <si>
    <t>76372-C10288</t>
  </si>
  <si>
    <t>74015-C10249</t>
  </si>
  <si>
    <t>78591-C10303</t>
  </si>
  <si>
    <t>20126-001014</t>
  </si>
  <si>
    <t>Roofing</t>
  </si>
  <si>
    <t>78735-C10302</t>
  </si>
  <si>
    <t>79853-F10583</t>
  </si>
  <si>
    <t>76593-C10273</t>
  </si>
  <si>
    <t>20136-002005</t>
  </si>
  <si>
    <t>Roofing and Architectural Sheet Metal</t>
  </si>
  <si>
    <t>76015-C10272</t>
  </si>
  <si>
    <t>77535-Y98006</t>
  </si>
  <si>
    <t>77272-86611</t>
  </si>
  <si>
    <t xml:space="preserve"> 14008-</t>
  </si>
  <si>
    <t>WEYERCO WTC CYCLONE</t>
  </si>
  <si>
    <t xml:space="preserve"> 14008-001</t>
  </si>
  <si>
    <t>74036-01945</t>
  </si>
  <si>
    <t xml:space="preserve"> 15531-</t>
  </si>
  <si>
    <t>ORION YOUTHCARE</t>
  </si>
  <si>
    <t xml:space="preserve"> 15531-001</t>
  </si>
  <si>
    <t>77299-86604</t>
  </si>
  <si>
    <t xml:space="preserve"> 14001-</t>
  </si>
  <si>
    <t>CINTAS STEAM TUNNEL</t>
  </si>
  <si>
    <t xml:space="preserve"> 14001-001</t>
  </si>
  <si>
    <t>87765-001001</t>
  </si>
  <si>
    <t>Roof Flashing</t>
  </si>
  <si>
    <t xml:space="preserve"> 87765-</t>
  </si>
  <si>
    <t>BIOCONTROL 2.5 TON Ductless Split Replacement</t>
  </si>
  <si>
    <t xml:space="preserve"> 87765-001</t>
  </si>
  <si>
    <t>76661-01974</t>
  </si>
  <si>
    <t>75281-08623</t>
  </si>
  <si>
    <t>60785-10097</t>
  </si>
  <si>
    <t>65085-C12007</t>
  </si>
  <si>
    <t>WESTERN AUTOMATIC SPRNKLR</t>
  </si>
  <si>
    <t>LA GRANDE</t>
  </si>
  <si>
    <t>97850</t>
  </si>
  <si>
    <t>72724-14047</t>
  </si>
  <si>
    <t>WUNDERLICH-MALEC</t>
  </si>
  <si>
    <t>WUNDERLICH MALEC ENG INC</t>
  </si>
  <si>
    <t>55343</t>
  </si>
  <si>
    <t>74285-50173</t>
  </si>
  <si>
    <t>72046-C10191</t>
  </si>
  <si>
    <t>WELL GROUNDED ELEC LLC</t>
  </si>
  <si>
    <t>73205-00555</t>
  </si>
  <si>
    <t>WESMAR COMPANY INC</t>
  </si>
  <si>
    <t>70484-08559</t>
  </si>
  <si>
    <t>WESTERN ELECTRICAL</t>
  </si>
  <si>
    <t>73393-50147</t>
  </si>
  <si>
    <t>75963-06119</t>
  </si>
  <si>
    <t>77619-06117</t>
  </si>
  <si>
    <t>72675-14047</t>
  </si>
  <si>
    <t>WES</t>
  </si>
  <si>
    <t>77637-638136</t>
  </si>
  <si>
    <t xml:space="preserve"> 15294-</t>
  </si>
  <si>
    <t>Weyerhaeuser Corpora</t>
  </si>
  <si>
    <t xml:space="preserve"> 15294-001</t>
  </si>
  <si>
    <t>76521-60702</t>
  </si>
  <si>
    <t xml:space="preserve"> 14970-</t>
  </si>
  <si>
    <t>WEYER CH SWITCHGEAR</t>
  </si>
  <si>
    <t xml:space="preserve"> 14970-001</t>
  </si>
  <si>
    <t>75547-06110</t>
  </si>
  <si>
    <t>72979-60594</t>
  </si>
  <si>
    <t xml:space="preserve"> 14921-</t>
  </si>
  <si>
    <t>WA DIS DATA CENTER</t>
  </si>
  <si>
    <t xml:space="preserve"> 14921-001</t>
  </si>
  <si>
    <t>79518-60821</t>
  </si>
  <si>
    <t xml:space="preserve"> 13141-</t>
  </si>
  <si>
    <t>WA CTS DC MAINT LINE</t>
  </si>
  <si>
    <t xml:space="preserve"> 13141-001</t>
  </si>
  <si>
    <t>77594-60749</t>
  </si>
  <si>
    <t>ELECTRICAL TESTING</t>
  </si>
  <si>
    <t xml:space="preserve"> 15014-</t>
  </si>
  <si>
    <t>WA CTS DATA CENTER</t>
  </si>
  <si>
    <t xml:space="preserve"> 15014-001</t>
  </si>
  <si>
    <t>79398-F10746</t>
  </si>
  <si>
    <t>75691-F10575</t>
  </si>
  <si>
    <t>76145-F10575</t>
  </si>
  <si>
    <t>20672-001004</t>
  </si>
  <si>
    <t>E4UBQ Main Breaker Replacement</t>
  </si>
  <si>
    <t>20672-001005</t>
  </si>
  <si>
    <t>E4UBQ Main Breaker Troubleshooting</t>
  </si>
  <si>
    <t>79714-C10303</t>
  </si>
  <si>
    <t>200322-001001</t>
  </si>
  <si>
    <t>200322-</t>
  </si>
  <si>
    <t>WSU IT Risk Assessment</t>
  </si>
  <si>
    <t>200322-001</t>
  </si>
  <si>
    <t>MCKINSTRY\ryand</t>
  </si>
  <si>
    <t>77145-C10304</t>
  </si>
  <si>
    <t>WALKER SPECIALTY CONSTR</t>
  </si>
  <si>
    <t>982910469</t>
  </si>
  <si>
    <t>76360-C10278</t>
  </si>
  <si>
    <t>20126-001013</t>
  </si>
  <si>
    <t>Spray Applied Fireproofing</t>
  </si>
  <si>
    <t>77208-C10299</t>
  </si>
  <si>
    <t>15975-001001</t>
  </si>
  <si>
    <t>Fire Stopping at Decking</t>
  </si>
  <si>
    <t>15975-001002</t>
  </si>
  <si>
    <t>73542-08599</t>
  </si>
  <si>
    <t>79819-03184</t>
  </si>
  <si>
    <t>WSU FACOPS CONSTRUCTION S</t>
  </si>
  <si>
    <t>65582-C11026</t>
  </si>
  <si>
    <t>76433-C11128</t>
  </si>
  <si>
    <t>70225-C11064</t>
  </si>
  <si>
    <t>72412-C11082</t>
  </si>
  <si>
    <t>78383-C11111</t>
  </si>
  <si>
    <t>70973-C10150</t>
  </si>
  <si>
    <t>WESTERN ENTRANCE TECH</t>
  </si>
  <si>
    <t>76187-07702</t>
  </si>
  <si>
    <t>WESTERN PARTITIONS INC</t>
  </si>
  <si>
    <t>20136-002006</t>
  </si>
  <si>
    <t>Stucco</t>
  </si>
  <si>
    <t>71733-14024</t>
  </si>
  <si>
    <t>WESTERN PARTITIONS</t>
  </si>
  <si>
    <t>74377-05482</t>
  </si>
  <si>
    <t>69356-08541</t>
  </si>
  <si>
    <t>WATERSIDE ASSET MNGMT LLC</t>
  </si>
  <si>
    <t>98291</t>
  </si>
  <si>
    <t>72645-F10536</t>
  </si>
  <si>
    <t>79193-F10746</t>
  </si>
  <si>
    <t>79199-F10746</t>
  </si>
  <si>
    <t>71479-00118</t>
  </si>
  <si>
    <t>WESTERN PACIFIC ENGR</t>
  </si>
  <si>
    <t>22940-002008</t>
  </si>
  <si>
    <t>Quarterly Fire Sprinkler Inspections</t>
  </si>
  <si>
    <t>WESTERN STATES FIR PROTECTION</t>
  </si>
  <si>
    <t>BLACK HAWK</t>
  </si>
  <si>
    <t>57718</t>
  </si>
  <si>
    <t>75445-07702</t>
  </si>
  <si>
    <t>72757-C32007</t>
  </si>
  <si>
    <t>WL HALL COMPANY</t>
  </si>
  <si>
    <t>HOPKINS</t>
  </si>
  <si>
    <t>75428-C20051</t>
  </si>
  <si>
    <t>WESTERN MECH SOLUTION LLC</t>
  </si>
  <si>
    <t>802150282</t>
  </si>
  <si>
    <t>76135-C20050</t>
  </si>
  <si>
    <t>WEST SLOPE DRYWALL</t>
  </si>
  <si>
    <t>81402</t>
  </si>
  <si>
    <t>76591-C20053</t>
  </si>
  <si>
    <t>WERN AIr, INC.</t>
  </si>
  <si>
    <t>73701-C11083</t>
  </si>
  <si>
    <t>WESTERN STATES CONTROLS</t>
  </si>
  <si>
    <t>MARTINEZ</t>
  </si>
  <si>
    <t>94553</t>
  </si>
  <si>
    <t>72391-C10208</t>
  </si>
  <si>
    <t>TILE WORK</t>
  </si>
  <si>
    <t>WESTERN TILE &amp; MARBLE</t>
  </si>
  <si>
    <t>76344-C20042</t>
  </si>
  <si>
    <t>WESTOVER CORPORATION</t>
  </si>
  <si>
    <t>73027-C20042</t>
  </si>
  <si>
    <t>21133-002002</t>
  </si>
  <si>
    <t>79600-C20058</t>
  </si>
  <si>
    <t>72233-C30032</t>
  </si>
  <si>
    <t>WESTPHAL &amp; CO INC</t>
  </si>
  <si>
    <t>DUBUQUE</t>
  </si>
  <si>
    <t>52003</t>
  </si>
  <si>
    <t>74441-C30044</t>
  </si>
  <si>
    <t>74442-C30044</t>
  </si>
  <si>
    <t>71268-C10214</t>
  </si>
  <si>
    <t>WETHERHOLT AND ASSOCIATES</t>
  </si>
  <si>
    <t>98083</t>
  </si>
  <si>
    <t>69131-C10150</t>
  </si>
  <si>
    <t>72340-C10224</t>
  </si>
  <si>
    <t>ENGINEERING MECHANIC</t>
  </si>
  <si>
    <t>70013-C10191</t>
  </si>
  <si>
    <t>70014-C10192</t>
  </si>
  <si>
    <t>68054-C10130</t>
  </si>
  <si>
    <t>75813-C10285</t>
  </si>
  <si>
    <t>72052-C10146</t>
  </si>
  <si>
    <t>75948-C10186</t>
  </si>
  <si>
    <t>75387-C10265</t>
  </si>
  <si>
    <t>78071-P10882</t>
  </si>
  <si>
    <t xml:space="preserve"> 21001-</t>
  </si>
  <si>
    <t>TAHOMA SD PHASE 4 - AUDIT</t>
  </si>
  <si>
    <t xml:space="preserve"> 21001-001</t>
  </si>
  <si>
    <t>TAHOMA SD PHASE 4</t>
  </si>
  <si>
    <t>20126-001004</t>
  </si>
  <si>
    <t>ROOF CONSULTANT - WETHERHOLT</t>
  </si>
  <si>
    <t>73778-C10249</t>
  </si>
  <si>
    <t>75416-07702</t>
  </si>
  <si>
    <t>WHITAKER ELLIS BLDR INC</t>
  </si>
  <si>
    <t>72487-13412</t>
  </si>
  <si>
    <t>WILLAMETTE CRA</t>
  </si>
  <si>
    <t>WILLAMETTE CLTRL RES ASSO</t>
  </si>
  <si>
    <t>77933-07706</t>
  </si>
  <si>
    <t>WILLIAMSON &amp; BLEID INC</t>
  </si>
  <si>
    <t>73228-C14009</t>
  </si>
  <si>
    <t>WILLIAMS PLMBG,HEAT&amp;UTIL</t>
  </si>
  <si>
    <t>78004-C30053</t>
  </si>
  <si>
    <t>WINONA HEATNG/VENTLTNG CO</t>
  </si>
  <si>
    <t>77056-C30039</t>
  </si>
  <si>
    <t>WISCONSIN AUTO DOOR INC</t>
  </si>
  <si>
    <t>NEW BERLIN</t>
  </si>
  <si>
    <t>53151</t>
  </si>
  <si>
    <t>75079-C30047</t>
  </si>
  <si>
    <t>WISCOSIN SOLAR DESIGN INC</t>
  </si>
  <si>
    <t>53562</t>
  </si>
  <si>
    <t>73951-C30039</t>
  </si>
  <si>
    <t>WJ WOODRUFF ROOF CONTRCTR</t>
  </si>
  <si>
    <t>549360763</t>
  </si>
  <si>
    <t>69367-C11058</t>
  </si>
  <si>
    <t>WOLFE ARCHITECTURAL GROUP</t>
  </si>
  <si>
    <t>76341-C11124</t>
  </si>
  <si>
    <t>71900-C11079</t>
  </si>
  <si>
    <t>200372-001001</t>
  </si>
  <si>
    <t>Architect</t>
  </si>
  <si>
    <t>78044-C10307</t>
  </si>
  <si>
    <t>WOOD HARBINGER INC</t>
  </si>
  <si>
    <t>77530-P10873</t>
  </si>
  <si>
    <t xml:space="preserve"> 20992-</t>
  </si>
  <si>
    <t xml:space="preserve"> 20992-001</t>
  </si>
  <si>
    <t>Washington State Public Health Lab DES Study Ph1</t>
  </si>
  <si>
    <t>74002-C20042</t>
  </si>
  <si>
    <t>WOODCHUCK TREE SVC LLC</t>
  </si>
  <si>
    <t>WUNDERLICH-MALEC SYS INC</t>
  </si>
  <si>
    <t>79855-00668</t>
  </si>
  <si>
    <t>77809-14047</t>
  </si>
  <si>
    <t>76322-01943</t>
  </si>
  <si>
    <t>WPCS INT'L-SEATTLE INC</t>
  </si>
  <si>
    <t>75410-80107</t>
  </si>
  <si>
    <t xml:space="preserve"> 85993-</t>
  </si>
  <si>
    <t>MERVIN MANUFACTURING</t>
  </si>
  <si>
    <t xml:space="preserve"> 85993-001</t>
  </si>
  <si>
    <t>73518-C10241</t>
  </si>
  <si>
    <t>77855-C60059</t>
  </si>
  <si>
    <t>W &amp; W STEEL LLC</t>
  </si>
  <si>
    <t>79408</t>
  </si>
  <si>
    <t>76221-07705</t>
  </si>
  <si>
    <t>WYATT FIRE PROTECTION INC</t>
  </si>
  <si>
    <t>73595-14053</t>
  </si>
  <si>
    <t>WRIGHT ROOFING INC</t>
  </si>
  <si>
    <t>98490</t>
  </si>
  <si>
    <t>76529-86548</t>
  </si>
  <si>
    <t xml:space="preserve"> 15570-</t>
  </si>
  <si>
    <t>PHILIPS TYPHOON CHBR</t>
  </si>
  <si>
    <t xml:space="preserve"> 15570-001</t>
  </si>
  <si>
    <t>71640-C10147</t>
  </si>
  <si>
    <t>YMC INC</t>
  </si>
  <si>
    <t>75245-Y97005</t>
  </si>
  <si>
    <t>YADON CONSTRUCTION SPEC</t>
  </si>
  <si>
    <t>99220</t>
  </si>
  <si>
    <t>77674-Y97007</t>
  </si>
  <si>
    <t>73106-Y97001</t>
  </si>
  <si>
    <t>YADON CONSTRUCTION</t>
  </si>
  <si>
    <t>100814-001009</t>
  </si>
  <si>
    <t>Yadon Construction - Spokane 2015</t>
  </si>
  <si>
    <t>76514-03178</t>
  </si>
  <si>
    <t>YAKIMA INTERIORS LLC</t>
  </si>
  <si>
    <t>76925-C11125</t>
  </si>
  <si>
    <t>75976-C11126</t>
  </si>
  <si>
    <t>78763-C11138</t>
  </si>
  <si>
    <t>78820-C11142</t>
  </si>
  <si>
    <t>76776-C11115</t>
  </si>
  <si>
    <t>62892-C11004</t>
  </si>
  <si>
    <t>DEMOLITION/DISPOSAL</t>
  </si>
  <si>
    <t>YALE GLASS CO INC</t>
  </si>
  <si>
    <t>72736-C14008</t>
  </si>
  <si>
    <t>YELLOWSTONE ACOUSTICS</t>
  </si>
  <si>
    <t>72298-C14008</t>
  </si>
  <si>
    <t>YELLOWSTONE ELECTRIC CO</t>
  </si>
  <si>
    <t>200446-001001</t>
  </si>
  <si>
    <t>Heat Trace Monitoring at Billings Federal Courthouse</t>
  </si>
  <si>
    <t>76432-C14013</t>
  </si>
  <si>
    <t>20279-001001</t>
  </si>
  <si>
    <t>71489-03112</t>
  </si>
  <si>
    <t>76293-F10665</t>
  </si>
  <si>
    <t>YOKA INC</t>
  </si>
  <si>
    <t>BEVERLY HILLS</t>
  </si>
  <si>
    <t>90212</t>
  </si>
  <si>
    <t>79243-F10752</t>
  </si>
  <si>
    <t>200268-002003</t>
  </si>
  <si>
    <t>UPS PM Service and Batteries</t>
  </si>
  <si>
    <t>72876-C14009</t>
  </si>
  <si>
    <t>SPARLING INC</t>
  </si>
  <si>
    <t>79744-06147</t>
  </si>
  <si>
    <t>77649-01985</t>
  </si>
  <si>
    <t>79738-00308</t>
  </si>
  <si>
    <t>78578-00648</t>
  </si>
  <si>
    <t xml:space="preserve"> 10188-001</t>
  </si>
  <si>
    <t>Amazon TI at 1915 Terry - DESIGN</t>
  </si>
  <si>
    <t>10195-001004</t>
  </si>
  <si>
    <t>Sound Testing</t>
  </si>
  <si>
    <t>74445-C10253</t>
  </si>
  <si>
    <t>74448-C10255</t>
  </si>
  <si>
    <t>74447-C10254</t>
  </si>
  <si>
    <t>MCKINSTRY\KarryH</t>
  </si>
  <si>
    <t>INTERTEK TESTING SERVICES</t>
  </si>
  <si>
    <t>303845176</t>
  </si>
  <si>
    <t>65163-00512</t>
  </si>
  <si>
    <t>75840-C11123</t>
  </si>
  <si>
    <t>ZEIGLER ELECTRIC</t>
  </si>
  <si>
    <t>98901</t>
  </si>
  <si>
    <t>20679-001009</t>
  </si>
  <si>
    <t>Cancelled - DM2 Generator 5.2 Fuel Leak Repair</t>
  </si>
  <si>
    <t>ZIEGLER INC</t>
  </si>
  <si>
    <t>55486-0436</t>
  </si>
  <si>
    <t>20679-001004</t>
  </si>
  <si>
    <t>Cancelled - Replacement of Generator 6.2 batteries</t>
  </si>
  <si>
    <t>20679-001002</t>
  </si>
  <si>
    <t>Cancelled - DM2 Generator GMPP Reprograming</t>
  </si>
  <si>
    <t>200268-004001</t>
  </si>
  <si>
    <t>DM3 60 Month Extended Warranty Contract</t>
  </si>
  <si>
    <t>200268-004005</t>
  </si>
  <si>
    <t>Install Connecters to  DM3 Gens for Portable Fuel Polisher</t>
  </si>
  <si>
    <t>200268-003004</t>
  </si>
  <si>
    <t>79253-F10753</t>
  </si>
  <si>
    <t>76294-F10665</t>
  </si>
  <si>
    <t>15603-001008</t>
  </si>
  <si>
    <t>MOV Modifications</t>
  </si>
  <si>
    <t>BAY VALVE SERVICES &amp;ENGIN</t>
  </si>
  <si>
    <t>102162-001001</t>
  </si>
  <si>
    <t>Cubicle Reconfiguration</t>
  </si>
  <si>
    <t>OFFICEMPORIUM INC</t>
  </si>
  <si>
    <t>102162-</t>
  </si>
  <si>
    <t>PDX Cubical Reconfiguration</t>
  </si>
  <si>
    <t>CHRIS YORK</t>
  </si>
  <si>
    <t>102162-001</t>
  </si>
  <si>
    <t>MCKINSTRY\monicak</t>
  </si>
  <si>
    <t>100213-002004</t>
  </si>
  <si>
    <t xml:space="preserve"> Simplex Control</t>
  </si>
  <si>
    <t>10302-002001</t>
  </si>
  <si>
    <t>Fire Alarm Design, Installation &amp;  Testing</t>
  </si>
  <si>
    <t>15603-001001</t>
  </si>
  <si>
    <t>Underground Pipe Locating</t>
  </si>
  <si>
    <t>UNDERGROUND DETECTION SER</t>
  </si>
  <si>
    <t>100661-001006</t>
  </si>
  <si>
    <t>78123-60752</t>
  </si>
  <si>
    <t>APEX FLOORING INC</t>
  </si>
  <si>
    <t>78159-C32018</t>
  </si>
  <si>
    <t>AMERICAN ENGINEERING</t>
  </si>
  <si>
    <t>78162-Y52207</t>
  </si>
  <si>
    <t>BAS SERVICES &amp; GRAPHICS</t>
  </si>
  <si>
    <t xml:space="preserve"> 22796-</t>
  </si>
  <si>
    <t>SKY SPARK ANALYTICS</t>
  </si>
  <si>
    <t xml:space="preserve"> 22796-001</t>
  </si>
  <si>
    <t>78233-Y52207</t>
  </si>
  <si>
    <t>78783-C12075</t>
  </si>
  <si>
    <t>CA ROWLES ENGINEERING</t>
  </si>
  <si>
    <t>97702</t>
  </si>
  <si>
    <t xml:space="preserve"> 20250-</t>
  </si>
  <si>
    <t>OMD BURNS</t>
  </si>
  <si>
    <t xml:space="preserve"> 20250-001</t>
  </si>
  <si>
    <t>78158-C12076</t>
  </si>
  <si>
    <t>78157-C12074</t>
  </si>
  <si>
    <t>78161-Q22001</t>
  </si>
  <si>
    <t>HEATH ENGINEERING COMPANY</t>
  </si>
  <si>
    <t>SALT LAKE CITY</t>
  </si>
  <si>
    <t>84103</t>
  </si>
  <si>
    <t>78918-C10321</t>
  </si>
  <si>
    <t>WAGNER ARCHITECTS</t>
  </si>
  <si>
    <t>78160-P10876</t>
  </si>
  <si>
    <t>200268-003007</t>
  </si>
  <si>
    <t>Inspect Master Pack breakers and add Contacts</t>
  </si>
  <si>
    <t>SCHNEIDER ELECTRIC IT USA</t>
  </si>
  <si>
    <t>60693-5081</t>
  </si>
  <si>
    <t>20411-001004</t>
  </si>
  <si>
    <t>P&amp;W ARCHITECTS, LLP</t>
  </si>
  <si>
    <t>77031</t>
  </si>
  <si>
    <t>78175-P60647</t>
  </si>
  <si>
    <t>SOUTHWEST CANVAS MFG CO</t>
  </si>
  <si>
    <t>79793-07782</t>
  </si>
  <si>
    <t>SPECTRUM SYSTEMS LLC</t>
  </si>
  <si>
    <t>97080-9138</t>
  </si>
  <si>
    <t>21173-002007</t>
  </si>
  <si>
    <t>Roofing- Smith</t>
  </si>
  <si>
    <t>NORTHERN METAL &amp;ROOFING</t>
  </si>
  <si>
    <t>54303</t>
  </si>
  <si>
    <t>20411-001005</t>
  </si>
  <si>
    <t>Electrical Distribution System Improvements &amp; Gen Upgrade</t>
  </si>
  <si>
    <t>ACME ELECTRIC COMPANY</t>
  </si>
  <si>
    <t>76119</t>
  </si>
  <si>
    <t>78196-C60060</t>
  </si>
  <si>
    <t>20406-001018</t>
  </si>
  <si>
    <t>79218-C60062</t>
  </si>
  <si>
    <t>78188-C60059</t>
  </si>
  <si>
    <t>THORNTON'S TREE SERVICE</t>
  </si>
  <si>
    <t>21118-001001</t>
  </si>
  <si>
    <t>Professional Services - building evaluation for HS and Elem</t>
  </si>
  <si>
    <t>ARCHITECTS WEST INC</t>
  </si>
  <si>
    <t>COEUR d'ALENE</t>
  </si>
  <si>
    <t>83814</t>
  </si>
  <si>
    <t xml:space="preserve"> 21118-</t>
  </si>
  <si>
    <t>STEVENSVILLE PS</t>
  </si>
  <si>
    <t xml:space="preserve"> 21118-001</t>
  </si>
  <si>
    <t>78640-C11141</t>
  </si>
  <si>
    <t>21058-001001</t>
  </si>
  <si>
    <t>Architectural design work for GMAX pricing</t>
  </si>
  <si>
    <t>78224-P11632</t>
  </si>
  <si>
    <t>78228-P20677</t>
  </si>
  <si>
    <t>SOLAR</t>
  </si>
  <si>
    <t>ROCKY MOUNTAIN INSTITUTE</t>
  </si>
  <si>
    <t>803025703</t>
  </si>
  <si>
    <t>78229-Q14001</t>
  </si>
  <si>
    <t>RED TIGER DRILLING INC</t>
  </si>
  <si>
    <t>78238-60744</t>
  </si>
  <si>
    <t>ASC ENGINEERING</t>
  </si>
  <si>
    <t>94806</t>
  </si>
  <si>
    <t xml:space="preserve"> 15012-</t>
  </si>
  <si>
    <t>MID MOUNTAIN</t>
  </si>
  <si>
    <t xml:space="preserve"> 15012-001</t>
  </si>
  <si>
    <t>78235-P20677</t>
  </si>
  <si>
    <t>M360 INC</t>
  </si>
  <si>
    <t>63132</t>
  </si>
  <si>
    <t>200114-001008</t>
  </si>
  <si>
    <t>Mcdermaid Subcontract</t>
  </si>
  <si>
    <t>MCDERMAID ROOFING</t>
  </si>
  <si>
    <t>ROCKFORD</t>
  </si>
  <si>
    <t>61104</t>
  </si>
  <si>
    <t>78236-C30056</t>
  </si>
  <si>
    <t>100814-001012</t>
  </si>
  <si>
    <t>Instant Sign Factory - Signage - McK SPOK</t>
  </si>
  <si>
    <t>INSTANT SIGN FACTORY</t>
  </si>
  <si>
    <t>78256-Y97007</t>
  </si>
  <si>
    <t>78441-C10313</t>
  </si>
  <si>
    <t>KMB DESIGN GROUPS INC</t>
  </si>
  <si>
    <t>78261-P10889</t>
  </si>
  <si>
    <t xml:space="preserve"> 21008-</t>
  </si>
  <si>
    <t xml:space="preserve"> 21008-001</t>
  </si>
  <si>
    <t>200155-001001</t>
  </si>
  <si>
    <t>78781-C10318</t>
  </si>
  <si>
    <t>78499-P60647</t>
  </si>
  <si>
    <t>SOPHITAL ENGINEERING INC</t>
  </si>
  <si>
    <t>78257-P60647</t>
  </si>
  <si>
    <t>78278-C30053</t>
  </si>
  <si>
    <t>MILLER ELECTRIC OF SW</t>
  </si>
  <si>
    <t>LONE ROCK</t>
  </si>
  <si>
    <t>53556</t>
  </si>
  <si>
    <t>78284-Y98005</t>
  </si>
  <si>
    <t>FIBRENEW BELLEVUE/EAST</t>
  </si>
  <si>
    <t>980047252</t>
  </si>
  <si>
    <t>78283-C20057</t>
  </si>
  <si>
    <t>SCOTTISH WINDOW TINTING</t>
  </si>
  <si>
    <t>78802-C30061</t>
  </si>
  <si>
    <t>CAMERON ASLAKSEN ARCHS</t>
  </si>
  <si>
    <t>REEDSBURG</t>
  </si>
  <si>
    <t>53959</t>
  </si>
  <si>
    <t>79247-C30053</t>
  </si>
  <si>
    <t>78288-C30053</t>
  </si>
  <si>
    <t>78197-13492</t>
  </si>
  <si>
    <t>BOUTEN CONSTRUCTION CO</t>
  </si>
  <si>
    <t xml:space="preserve"> 10962-</t>
  </si>
  <si>
    <t>SPK GENERATOR</t>
  </si>
  <si>
    <t xml:space="preserve"> 10962-001</t>
  </si>
  <si>
    <t>78458-07751</t>
  </si>
  <si>
    <t>606733844</t>
  </si>
  <si>
    <t>79139-776832</t>
  </si>
  <si>
    <t xml:space="preserve"> 81115-</t>
  </si>
  <si>
    <t>Fremont Place II</t>
  </si>
  <si>
    <t xml:space="preserve"> 81115-001</t>
  </si>
  <si>
    <t>71492-00540</t>
  </si>
  <si>
    <t>63979-C12008</t>
  </si>
  <si>
    <t>SPECIALTY</t>
  </si>
  <si>
    <t>MCFABCO STEEL CORP</t>
  </si>
  <si>
    <t>79453-F10750</t>
  </si>
  <si>
    <t>TRAVIS INDUSTRIES</t>
  </si>
  <si>
    <t>78246</t>
  </si>
  <si>
    <t>63954-C11014</t>
  </si>
  <si>
    <t>WASHINGTON STATE UNIV.</t>
  </si>
  <si>
    <t>99164</t>
  </si>
  <si>
    <t>65032-C11023</t>
  </si>
  <si>
    <t>71112-C11060</t>
  </si>
  <si>
    <t>20399-001002</t>
  </si>
  <si>
    <t>NaviCare® Nurse Call System</t>
  </si>
  <si>
    <t>HILL-ROM COMPANY INC</t>
  </si>
  <si>
    <t>152643592</t>
  </si>
  <si>
    <t>16001-001001</t>
  </si>
  <si>
    <t>Rebar furnished and installed</t>
  </si>
  <si>
    <t>HARRIS REBAR SEATTLE</t>
  </si>
  <si>
    <t>200276-001001</t>
  </si>
  <si>
    <t>On Site Level-I IR Certification by Level-III Thermographer</t>
  </si>
  <si>
    <t>BLACK &amp; ASSOCIATES</t>
  </si>
  <si>
    <t>21152</t>
  </si>
  <si>
    <t>79595-Y98005</t>
  </si>
  <si>
    <t>ALL CITY FENCE CO</t>
  </si>
  <si>
    <t>14871-001001</t>
  </si>
  <si>
    <t>Gate for Archive Security</t>
  </si>
  <si>
    <t>78430-Y98006</t>
  </si>
  <si>
    <t>79524-Y13019</t>
  </si>
  <si>
    <t>78456-Y08006</t>
  </si>
  <si>
    <t>75873-Y13011</t>
  </si>
  <si>
    <t>200155-002009</t>
  </si>
  <si>
    <t>ACT Subcontract</t>
  </si>
  <si>
    <t>ACOUSTICS NORTHWEST</t>
  </si>
  <si>
    <t>78803-89149</t>
  </si>
  <si>
    <t>77983-C10307</t>
  </si>
  <si>
    <t>AIR REPS LLC</t>
  </si>
  <si>
    <t>78294-C10277</t>
  </si>
  <si>
    <t>EXPERT DRYWALL INC</t>
  </si>
  <si>
    <t>78299-F10665</t>
  </si>
  <si>
    <t>THE WALDINGER CORPORATION</t>
  </si>
  <si>
    <t>50321</t>
  </si>
  <si>
    <t>101266-002004</t>
  </si>
  <si>
    <t>VaData RO Building Earthwork &amp; Concrete Work</t>
  </si>
  <si>
    <t>SWAGGART BROTHERS INC</t>
  </si>
  <si>
    <t>78300-07754</t>
  </si>
  <si>
    <t>78764-00143</t>
  </si>
  <si>
    <t>200125-001003</t>
  </si>
  <si>
    <t>Excavation &amp; carport erection</t>
  </si>
  <si>
    <t>78303-C32018</t>
  </si>
  <si>
    <t>HAWK AND SONS INC</t>
  </si>
  <si>
    <t>55903</t>
  </si>
  <si>
    <t>79259-F10753</t>
  </si>
  <si>
    <t>AUTOMATED LOGIC - CHICAGO</t>
  </si>
  <si>
    <t>79258-F10752</t>
  </si>
  <si>
    <t>78307-F10665</t>
  </si>
  <si>
    <t>200268-003005</t>
  </si>
  <si>
    <t>Sensor Calibration and Verification</t>
  </si>
  <si>
    <t>200606-001001</t>
  </si>
  <si>
    <t>Labor and Materials to Support Archive X Project in DM1 MDF1</t>
  </si>
  <si>
    <t>200606-</t>
  </si>
  <si>
    <t>Microsoft Des Moines Archive X Project</t>
  </si>
  <si>
    <t>200606-001</t>
  </si>
  <si>
    <t>200381-001001</t>
  </si>
  <si>
    <t>DM1 &amp; DM2 Building Automation VM Server Cluster</t>
  </si>
  <si>
    <t>200381-</t>
  </si>
  <si>
    <t>Microsoft DM1 &amp; DM2 Building Automation VM Server Cluster</t>
  </si>
  <si>
    <t>200381-001</t>
  </si>
  <si>
    <t>200268-004004</t>
  </si>
  <si>
    <t>Sensor Calibration and Verification and Semi-annual</t>
  </si>
  <si>
    <t>200268-002013</t>
  </si>
  <si>
    <t>Cancelled - Labor and Materials to Support Archive X</t>
  </si>
  <si>
    <t>79260-F10754</t>
  </si>
  <si>
    <t>200268-002027</t>
  </si>
  <si>
    <t>Materials and Labor to upgrade  DM1 OA Sensors</t>
  </si>
  <si>
    <t>200268-002008</t>
  </si>
  <si>
    <t>78324-C30042</t>
  </si>
  <si>
    <t>WEINERT ROOFING</t>
  </si>
  <si>
    <t>KAUKAUNA</t>
  </si>
  <si>
    <t>54130</t>
  </si>
  <si>
    <t>78338-C20057</t>
  </si>
  <si>
    <t>LKA PARTNERS INC</t>
  </si>
  <si>
    <t>80903</t>
  </si>
  <si>
    <t>78327-P11632</t>
  </si>
  <si>
    <t>ACTION DRAIN &amp; ROOTER WA</t>
  </si>
  <si>
    <t>79413-C11141</t>
  </si>
  <si>
    <t>100115-001005</t>
  </si>
  <si>
    <t>CB's Septic Rental</t>
  </si>
  <si>
    <t>CB'S LLC</t>
  </si>
  <si>
    <t>LAGRANDE</t>
  </si>
  <si>
    <t>102239-001002</t>
  </si>
  <si>
    <t>PDX52 Phase 4 - CB's</t>
  </si>
  <si>
    <t>79781-07788</t>
  </si>
  <si>
    <t>78330-07754</t>
  </si>
  <si>
    <t>78347-Y45002</t>
  </si>
  <si>
    <t>DBC SIGNS</t>
  </si>
  <si>
    <t>LAKE FOREST</t>
  </si>
  <si>
    <t>926302252</t>
  </si>
  <si>
    <t>78361-50191</t>
  </si>
  <si>
    <t>B C INSTALLATION INC</t>
  </si>
  <si>
    <t>CHESHIRE</t>
  </si>
  <si>
    <t>97419</t>
  </si>
  <si>
    <t>20306-001001</t>
  </si>
  <si>
    <t>JPG T&amp;B Subcontract CU Boulder</t>
  </si>
  <si>
    <t>JPG ENGINEERING</t>
  </si>
  <si>
    <t>SEDALIA</t>
  </si>
  <si>
    <t>80135</t>
  </si>
  <si>
    <t>21133-002004</t>
  </si>
  <si>
    <t>Testing &amp; Balance</t>
  </si>
  <si>
    <t>20307-001001</t>
  </si>
  <si>
    <t>Test &amp; Balance</t>
  </si>
  <si>
    <t>78348-T20086</t>
  </si>
  <si>
    <t xml:space="preserve"> 21745-</t>
  </si>
  <si>
    <t>REGIS BAS INSTALL CX</t>
  </si>
  <si>
    <t xml:space="preserve"> 21745-001</t>
  </si>
  <si>
    <t>79499-T20107</t>
  </si>
  <si>
    <t>78364-C20041</t>
  </si>
  <si>
    <t>78341-C30056</t>
  </si>
  <si>
    <t>STATZ RESTORATION</t>
  </si>
  <si>
    <t>MENOMONIEE</t>
  </si>
  <si>
    <t>200114-001010</t>
  </si>
  <si>
    <t>Statz Subcontract</t>
  </si>
  <si>
    <t>21173-002006</t>
  </si>
  <si>
    <t>Tuckpoint- Roosevelt</t>
  </si>
  <si>
    <t>78369-09557</t>
  </si>
  <si>
    <t>CLEAN RITE TAP&amp;COIL CLEAN</t>
  </si>
  <si>
    <t>972821015</t>
  </si>
  <si>
    <t>78563-C60064</t>
  </si>
  <si>
    <t>UNIFY ENERGY SOLUTIONS</t>
  </si>
  <si>
    <t>77060</t>
  </si>
  <si>
    <t>78381-08702</t>
  </si>
  <si>
    <t>GLAPIN MILPHREY LLC</t>
  </si>
  <si>
    <t>981191712</t>
  </si>
  <si>
    <t>GUARDIAN SECURITY GROUP</t>
  </si>
  <si>
    <t>21136-001001</t>
  </si>
  <si>
    <t>Consensus Site Data Package</t>
  </si>
  <si>
    <t>CONSENSUS LLC</t>
  </si>
  <si>
    <t>LONE TREE</t>
  </si>
  <si>
    <t>80124</t>
  </si>
  <si>
    <t>COMMERCIAL FIRE PROTECT</t>
  </si>
  <si>
    <t>79023-P30722</t>
  </si>
  <si>
    <t>GENERAL HEATING &amp; AIR CONDITIONING INC</t>
  </si>
  <si>
    <t>53725-9596</t>
  </si>
  <si>
    <t xml:space="preserve"> 21175-</t>
  </si>
  <si>
    <t>RIVERDALE SD PHASE II DEV</t>
  </si>
  <si>
    <t xml:space="preserve"> 21175-001</t>
  </si>
  <si>
    <t>BRENT SCHMIDT</t>
  </si>
  <si>
    <t>79052-C30063</t>
  </si>
  <si>
    <t>22841-001012</t>
  </si>
  <si>
    <t>General Heating Riverdale Highschool HVAC upgrades</t>
  </si>
  <si>
    <t>79535-C30061</t>
  </si>
  <si>
    <t>78491-C30058</t>
  </si>
  <si>
    <t>78416-C30058</t>
  </si>
  <si>
    <t>22841-001006</t>
  </si>
  <si>
    <t>General Heating and Air Conditioning</t>
  </si>
  <si>
    <t>200114-001002</t>
  </si>
  <si>
    <t>General Heating and Air Conditioning Subcontract</t>
  </si>
  <si>
    <t>78431-C30042</t>
  </si>
  <si>
    <t>OSHKOSH INDUSTRIAL ROOF</t>
  </si>
  <si>
    <t>WINNEBAGO</t>
  </si>
  <si>
    <t>54985</t>
  </si>
  <si>
    <t>78437-C20041</t>
  </si>
  <si>
    <t>MOFFAT PAINT &amp; GLASS</t>
  </si>
  <si>
    <t>GREELEY</t>
  </si>
  <si>
    <t>80631</t>
  </si>
  <si>
    <t>20397-001001</t>
  </si>
  <si>
    <t>Trench for electrical service.</t>
  </si>
  <si>
    <t>WILLIAMS BACKHOE &amp; TRENCHING</t>
  </si>
  <si>
    <t>HASKELL</t>
  </si>
  <si>
    <t>79521</t>
  </si>
  <si>
    <t>78452-C60059</t>
  </si>
  <si>
    <t>78639-C11137</t>
  </si>
  <si>
    <t>O'CONNELL DRILLING LLC</t>
  </si>
  <si>
    <t>BREWSTER</t>
  </si>
  <si>
    <t>98812</t>
  </si>
  <si>
    <t>78418-P11639</t>
  </si>
  <si>
    <t>78471-C34002</t>
  </si>
  <si>
    <t>GILBERT SPECIALTIES</t>
  </si>
  <si>
    <t>SLATER</t>
  </si>
  <si>
    <t>50244</t>
  </si>
  <si>
    <t>78472-C34003</t>
  </si>
  <si>
    <t>78586-638289</t>
  </si>
  <si>
    <t>ALLIANCE POWER SERVICES-</t>
  </si>
  <si>
    <t xml:space="preserve"> 13358-</t>
  </si>
  <si>
    <t>Kinder Morgan</t>
  </si>
  <si>
    <t xml:space="preserve"> 13358-001</t>
  </si>
  <si>
    <t>78481-82017</t>
  </si>
  <si>
    <t>OTIS ELEVATOR COMPANY</t>
  </si>
  <si>
    <t>79505-00324</t>
  </si>
  <si>
    <t>ELEVATOR ASSIST</t>
  </si>
  <si>
    <t>15994-001006</t>
  </si>
  <si>
    <t>Provide new door skin on existing customer elevator door</t>
  </si>
  <si>
    <t>78493-C30058</t>
  </si>
  <si>
    <t>TILSEN ROOFING CO, INC.</t>
  </si>
  <si>
    <t>537259338</t>
  </si>
  <si>
    <t>78492-C30058</t>
  </si>
  <si>
    <t>MAINSTAGE THEATRICAL SUP</t>
  </si>
  <si>
    <t>53204</t>
  </si>
  <si>
    <t>78482-C20041</t>
  </si>
  <si>
    <t>POPP CONSTRUCTION LLC</t>
  </si>
  <si>
    <t>80013</t>
  </si>
  <si>
    <t>78479-C30058</t>
  </si>
  <si>
    <t>CROWLEY MASONRY INC</t>
  </si>
  <si>
    <t>OREGON</t>
  </si>
  <si>
    <t>53575</t>
  </si>
  <si>
    <t>20678-001001</t>
  </si>
  <si>
    <t>CompressorAHU02</t>
  </si>
  <si>
    <t>AJ ALLEN MECHANICAL CONTR</t>
  </si>
  <si>
    <t>50309</t>
  </si>
  <si>
    <t>78523-C34003</t>
  </si>
  <si>
    <t>78465-C34002</t>
  </si>
  <si>
    <t>78466-C34002</t>
  </si>
  <si>
    <t>78513-532099</t>
  </si>
  <si>
    <t>CONCRETE CUTTING</t>
  </si>
  <si>
    <t>A-CUT ABOVE CONCRETE CUT</t>
  </si>
  <si>
    <t xml:space="preserve"> 12986-</t>
  </si>
  <si>
    <t xml:space="preserve"> 12986-001</t>
  </si>
  <si>
    <t>78512-80173</t>
  </si>
  <si>
    <t>EPIC ELECTRIC</t>
  </si>
  <si>
    <t xml:space="preserve"> 82444-</t>
  </si>
  <si>
    <t>PACIFIC PLACE</t>
  </si>
  <si>
    <t xml:space="preserve"> 82444-001</t>
  </si>
  <si>
    <t>78514-C10303</t>
  </si>
  <si>
    <t>HERITAGE MECHANICAL</t>
  </si>
  <si>
    <t>SUQUAMISH</t>
  </si>
  <si>
    <t>98392</t>
  </si>
  <si>
    <t>78508-C34002</t>
  </si>
  <si>
    <t>THOMPSON ENVIRONMENTAL</t>
  </si>
  <si>
    <t>WEST DES MOINES</t>
  </si>
  <si>
    <t>50266</t>
  </si>
  <si>
    <t>78509-C34003</t>
  </si>
  <si>
    <t>FLOURNOY PLUMBING</t>
  </si>
  <si>
    <t>78518-C30053</t>
  </si>
  <si>
    <t>COULEE REGI0N MECHANICAL</t>
  </si>
  <si>
    <t>54603</t>
  </si>
  <si>
    <t>78522-C60059</t>
  </si>
  <si>
    <t>RICHARDSON CONSTRUCTION</t>
  </si>
  <si>
    <t>MCKENZIE COMMERCIAL CONT</t>
  </si>
  <si>
    <t>78530-80172</t>
  </si>
  <si>
    <t>MALSAM TSANG STRUCTURAL</t>
  </si>
  <si>
    <t>78899-C10320</t>
  </si>
  <si>
    <t>NORTHWEST CONTROLS CONTR</t>
  </si>
  <si>
    <t>LAKE TAPPS</t>
  </si>
  <si>
    <t>78714-89150</t>
  </si>
  <si>
    <t>PUGET SOUND CONTROLS LLC</t>
  </si>
  <si>
    <t>98417</t>
  </si>
  <si>
    <t>78715-89151</t>
  </si>
  <si>
    <t xml:space="preserve"> 82499-</t>
  </si>
  <si>
    <t>YMCA TACOMA CENTRAL</t>
  </si>
  <si>
    <t xml:space="preserve"> 82499-001</t>
  </si>
  <si>
    <t>78716-89152</t>
  </si>
  <si>
    <t>78613-C10313</t>
  </si>
  <si>
    <t>79480-C10308</t>
  </si>
  <si>
    <t>79287-C10312</t>
  </si>
  <si>
    <t>21010-002004</t>
  </si>
  <si>
    <t>200559-001004</t>
  </si>
  <si>
    <t>Integrate new flow meter to controls system</t>
  </si>
  <si>
    <t>79693-C10314</t>
  </si>
  <si>
    <t>78540-Y13018</t>
  </si>
  <si>
    <t>NEOS-SDI COMPANY</t>
  </si>
  <si>
    <t xml:space="preserve"> 14840-</t>
  </si>
  <si>
    <t>SHOP TIMEKEEPING</t>
  </si>
  <si>
    <t xml:space="preserve"> 14840-001</t>
  </si>
  <si>
    <t>10081-001003</t>
  </si>
  <si>
    <t>Insulation and Firestop</t>
  </si>
  <si>
    <t>MAPLE VALLEY ENERGY SOLUT</t>
  </si>
  <si>
    <t>RAVENSDALE</t>
  </si>
  <si>
    <t>98051</t>
  </si>
  <si>
    <t>79434-08701</t>
  </si>
  <si>
    <t xml:space="preserve"> 10650-</t>
  </si>
  <si>
    <t>GSA VETERAN BENEFITS</t>
  </si>
  <si>
    <t xml:space="preserve"> 10650-001</t>
  </si>
  <si>
    <t>78539-00316</t>
  </si>
  <si>
    <t>20131-001004</t>
  </si>
  <si>
    <t>20126-001009</t>
  </si>
  <si>
    <t>MAPLE VALLEY INSULATION</t>
  </si>
  <si>
    <t>79508-00159</t>
  </si>
  <si>
    <t>PAINTMASTER SERVICES INC</t>
  </si>
  <si>
    <t>BENTON CITY</t>
  </si>
  <si>
    <t>99320</t>
  </si>
  <si>
    <t>78577-00145</t>
  </si>
  <si>
    <t>78995-00153</t>
  </si>
  <si>
    <t>100408-004001</t>
  </si>
  <si>
    <t>Tank Paint Interior</t>
  </si>
  <si>
    <t>100408-004</t>
  </si>
  <si>
    <t>78579-C60057</t>
  </si>
  <si>
    <t>BUILDERS CONSTRUCTION</t>
  </si>
  <si>
    <t>HUTTO</t>
  </si>
  <si>
    <t>78634</t>
  </si>
  <si>
    <t>RANGER ENVIRONMENTAL</t>
  </si>
  <si>
    <t>79335-C14022</t>
  </si>
  <si>
    <t>DALE PLUMBING &amp; HEATING</t>
  </si>
  <si>
    <t>GLASGOW</t>
  </si>
  <si>
    <t>59230</t>
  </si>
  <si>
    <t>79160-F10750</t>
  </si>
  <si>
    <t>PETROLEUM SOLUTIONS INC</t>
  </si>
  <si>
    <t>EDINBURG</t>
  </si>
  <si>
    <t>78542</t>
  </si>
  <si>
    <t>200256-002007</t>
  </si>
  <si>
    <t>Fuel System PM</t>
  </si>
  <si>
    <t>78986-C14023</t>
  </si>
  <si>
    <t>BIGHORN CORPORATION</t>
  </si>
  <si>
    <t>59104</t>
  </si>
  <si>
    <t>78819-F10665</t>
  </si>
  <si>
    <t>BAKER ELECTRIC</t>
  </si>
  <si>
    <t>50315</t>
  </si>
  <si>
    <t>79602-F10752</t>
  </si>
  <si>
    <t>22943-001001</t>
  </si>
  <si>
    <t>Baker Electric</t>
  </si>
  <si>
    <t xml:space="preserve"> 22943-</t>
  </si>
  <si>
    <t>Microsoft Des Moines Sugar Creek</t>
  </si>
  <si>
    <t xml:space="preserve"> 22943-001</t>
  </si>
  <si>
    <t>SUGAR CREEK OUT OF</t>
  </si>
  <si>
    <t>78867-C10316</t>
  </si>
  <si>
    <t>ARIES MECHANICAL</t>
  </si>
  <si>
    <t>98405</t>
  </si>
  <si>
    <t>78628-F10665</t>
  </si>
  <si>
    <t>RANKIN COMMUNICATION</t>
  </si>
  <si>
    <t>JOHNSTON</t>
  </si>
  <si>
    <t>50131</t>
  </si>
  <si>
    <t>78864-F10665</t>
  </si>
  <si>
    <t>COLOR INC</t>
  </si>
  <si>
    <t>MILLER CONSTRUCTION</t>
  </si>
  <si>
    <t>78633-C20057</t>
  </si>
  <si>
    <t>D.A.S.H CONCRETE INC</t>
  </si>
  <si>
    <t>80126</t>
  </si>
  <si>
    <t>78636-C20057</t>
  </si>
  <si>
    <t>BEAR RETAINING WALLS</t>
  </si>
  <si>
    <t>80539</t>
  </si>
  <si>
    <t>78631-C60059</t>
  </si>
  <si>
    <t>ARMORED ROOFING COMPANY</t>
  </si>
  <si>
    <t>WICHITA FALLS</t>
  </si>
  <si>
    <t>76305</t>
  </si>
  <si>
    <t>79176-C60062</t>
  </si>
  <si>
    <t>78642-C60060</t>
  </si>
  <si>
    <t>78638-P60646</t>
  </si>
  <si>
    <t>JACOB &amp; MARTIN LTD</t>
  </si>
  <si>
    <t>ABILIENE</t>
  </si>
  <si>
    <t>79606</t>
  </si>
  <si>
    <t>78643-Y98007</t>
  </si>
  <si>
    <t>ERICKSON REFRIGERATION</t>
  </si>
  <si>
    <t>78646-P10894</t>
  </si>
  <si>
    <t>PROFESSIONAL SVCS</t>
  </si>
  <si>
    <t>O'BRIEN &amp; COMPANY LLC</t>
  </si>
  <si>
    <t xml:space="preserve"> 21013-</t>
  </si>
  <si>
    <t>WA DES LEG BLDG RCX</t>
  </si>
  <si>
    <t xml:space="preserve"> 21013-001</t>
  </si>
  <si>
    <t>200324-001001</t>
  </si>
  <si>
    <t>O'Brien and Co subcontract</t>
  </si>
  <si>
    <t>200324-</t>
  </si>
  <si>
    <t>SBC Task Order 17 O'Brien</t>
  </si>
  <si>
    <t>200324-001</t>
  </si>
  <si>
    <t>MCKINSTRY\hendrikv</t>
  </si>
  <si>
    <t>200412-001001</t>
  </si>
  <si>
    <t>200412-</t>
  </si>
  <si>
    <t>Avista LEED EBOM Phase 2</t>
  </si>
  <si>
    <t>200412-001</t>
  </si>
  <si>
    <t>78661-00614</t>
  </si>
  <si>
    <t>AUBURN MECHANICAL</t>
  </si>
  <si>
    <t>78670-60776</t>
  </si>
  <si>
    <t>J JONES &amp; ASSOCIATES PLLC</t>
  </si>
  <si>
    <t>78672-C60057</t>
  </si>
  <si>
    <t>PRODIGY SURVEILLANCE</t>
  </si>
  <si>
    <t>HANNIBAL</t>
  </si>
  <si>
    <t>63401</t>
  </si>
  <si>
    <t>78673-C11141</t>
  </si>
  <si>
    <t>PROGRESSIVE SERVICES INC</t>
  </si>
  <si>
    <t>85009</t>
  </si>
  <si>
    <t>78684-00153</t>
  </si>
  <si>
    <t>CONSULTANT SERVICES</t>
  </si>
  <si>
    <t>RANDALL COUSINS</t>
  </si>
  <si>
    <t>98229</t>
  </si>
  <si>
    <t>79468-00159</t>
  </si>
  <si>
    <t>78690-C60066</t>
  </si>
  <si>
    <t>NETWORK PERFORMANCE GROUP</t>
  </si>
  <si>
    <t>75226</t>
  </si>
  <si>
    <t>78704-XS0455</t>
  </si>
  <si>
    <t>ASA DAILY INC</t>
  </si>
  <si>
    <t>77042</t>
  </si>
  <si>
    <t>79156-P12688</t>
  </si>
  <si>
    <t>SOLARC ARCHITECTURE &amp;</t>
  </si>
  <si>
    <t xml:space="preserve"> 21083-</t>
  </si>
  <si>
    <t>OREGON MILITARY</t>
  </si>
  <si>
    <t xml:space="preserve"> 21083-001</t>
  </si>
  <si>
    <t>200271-001001</t>
  </si>
  <si>
    <t>Level II TAS data analysis for Pendleton School District</t>
  </si>
  <si>
    <t>200271-</t>
  </si>
  <si>
    <t>Pendleton School District</t>
  </si>
  <si>
    <t>200271-001</t>
  </si>
  <si>
    <t>MCKINSTRY\colinpo</t>
  </si>
  <si>
    <t>78721-50191</t>
  </si>
  <si>
    <t>DEPAUL SECURITY SERVICES</t>
  </si>
  <si>
    <t>78741-C11139</t>
  </si>
  <si>
    <t>PHARMER ENGINEERING</t>
  </si>
  <si>
    <t>78732-C10313</t>
  </si>
  <si>
    <t>GLASS DOCTOR OF ABERDEEN</t>
  </si>
  <si>
    <t>78743-C30058</t>
  </si>
  <si>
    <t>MOBILE GLASS INC</t>
  </si>
  <si>
    <t>STONEWAY ELECTRIC SUPPLY</t>
  </si>
  <si>
    <t>M SEVIGNY CONSTRUCTION</t>
  </si>
  <si>
    <t>78784-00143</t>
  </si>
  <si>
    <t>CONCRETE TESTING</t>
  </si>
  <si>
    <t>BAER TESTING INC</t>
  </si>
  <si>
    <t>78772-C30048</t>
  </si>
  <si>
    <t>J. M. BRENNAN INC</t>
  </si>
  <si>
    <t>53233</t>
  </si>
  <si>
    <t>78737-C30059</t>
  </si>
  <si>
    <t>BUTTER FETTING CO INC</t>
  </si>
  <si>
    <t>78744-C30060</t>
  </si>
  <si>
    <t>78810-89149</t>
  </si>
  <si>
    <t>CHEHALIS SHEET METAL</t>
  </si>
  <si>
    <t>78804-C30061</t>
  </si>
  <si>
    <t>NETECH CORPORATION</t>
  </si>
  <si>
    <t>CALEDONIA</t>
  </si>
  <si>
    <t>49316</t>
  </si>
  <si>
    <t>78835-07760</t>
  </si>
  <si>
    <t>DOUGLAS SHULTZ</t>
  </si>
  <si>
    <t>CARMICHAEL</t>
  </si>
  <si>
    <t>95608</t>
  </si>
  <si>
    <t>78834-07759</t>
  </si>
  <si>
    <t>79216-71497</t>
  </si>
  <si>
    <t>20402-001004</t>
  </si>
  <si>
    <t>MCVEY NATIVE NURSERY</t>
  </si>
  <si>
    <t>ROSCOE</t>
  </si>
  <si>
    <t>79545</t>
  </si>
  <si>
    <t>79840-C60059</t>
  </si>
  <si>
    <t>ALBERT PETTY</t>
  </si>
  <si>
    <t>78865-F10665</t>
  </si>
  <si>
    <t>KOONTZ WAGNER CUSTOM</t>
  </si>
  <si>
    <t>SOUTH BEND</t>
  </si>
  <si>
    <t>46628</t>
  </si>
  <si>
    <t>78875-C10321</t>
  </si>
  <si>
    <t>NETVERSANT SOLUTIONS LLC</t>
  </si>
  <si>
    <t>78892-C10321</t>
  </si>
  <si>
    <t>NORTH STAR CONSTRUCTION</t>
  </si>
  <si>
    <t>78958-C14023</t>
  </si>
  <si>
    <t>FISHER CONSTRUCTION INC</t>
  </si>
  <si>
    <t>200114-001004</t>
  </si>
  <si>
    <t>Simmons Building Products Subcontract</t>
  </si>
  <si>
    <t>SIMMONS BUILDING PRODUCTS</t>
  </si>
  <si>
    <t>WAUWATOSA</t>
  </si>
  <si>
    <t>532263840</t>
  </si>
  <si>
    <t>78901-C30059</t>
  </si>
  <si>
    <t>78902-C30059</t>
  </si>
  <si>
    <t>SOUTHPORT HEATING, PLUMBI</t>
  </si>
  <si>
    <t>KENOSHA</t>
  </si>
  <si>
    <t>53144</t>
  </si>
  <si>
    <t>78877-C10321</t>
  </si>
  <si>
    <t>QUALITY FENCE BUILDERS</t>
  </si>
  <si>
    <t>78920-C30061</t>
  </si>
  <si>
    <t>BR BLEACHERS</t>
  </si>
  <si>
    <t>WOODSTOCK</t>
  </si>
  <si>
    <t>60098</t>
  </si>
  <si>
    <t>78887-C30059</t>
  </si>
  <si>
    <t>BUKACEK CONSTRUCTION</t>
  </si>
  <si>
    <t>RACINE</t>
  </si>
  <si>
    <t>53404</t>
  </si>
  <si>
    <t>78925-C10320</t>
  </si>
  <si>
    <t>JR ELECTRIC INC</t>
  </si>
  <si>
    <t>78922-F10736</t>
  </si>
  <si>
    <t>SYSTEMS SOURCE INC</t>
  </si>
  <si>
    <t>22870-002001</t>
  </si>
  <si>
    <t>DDC Temperature Controls</t>
  </si>
  <si>
    <t>AUTOMATIC BLDG CONTROLS</t>
  </si>
  <si>
    <t>ROLLING MEADOWS</t>
  </si>
  <si>
    <t>60008</t>
  </si>
  <si>
    <t>78736-C30059</t>
  </si>
  <si>
    <t>78942-00143</t>
  </si>
  <si>
    <t>MATHESON PAINTING INC</t>
  </si>
  <si>
    <t>MADDOX RESIDENTIAL &amp;</t>
  </si>
  <si>
    <t>WELLBORN MECHANICAL</t>
  </si>
  <si>
    <t>78936-60772</t>
  </si>
  <si>
    <t>RS UNDERGROUND INC</t>
  </si>
  <si>
    <t xml:space="preserve"> 13092-</t>
  </si>
  <si>
    <t>HAWKS PRAIRIE EXT</t>
  </si>
  <si>
    <t xml:space="preserve"> 13092-001</t>
  </si>
  <si>
    <t>79010-C34001</t>
  </si>
  <si>
    <t>VILLAGE GALLERY INC</t>
  </si>
  <si>
    <t>RNR FENCING</t>
  </si>
  <si>
    <t>RICHARDS CONSULTING LLC</t>
  </si>
  <si>
    <t>78987-C14023</t>
  </si>
  <si>
    <t>CEI ELECTRICAL CONTRACTOR</t>
  </si>
  <si>
    <t>COLSTRIP</t>
  </si>
  <si>
    <t>59323</t>
  </si>
  <si>
    <t>78975-C10314</t>
  </si>
  <si>
    <t>BETSCHART MECHANICAL INC</t>
  </si>
  <si>
    <t>78757-C30053</t>
  </si>
  <si>
    <t>PETE'S GLASS INC</t>
  </si>
  <si>
    <t>BARABOO</t>
  </si>
  <si>
    <t>78985-00157</t>
  </si>
  <si>
    <t>THE ROOF DOCTOR INC</t>
  </si>
  <si>
    <t>78989-P34602</t>
  </si>
  <si>
    <t>SYSTEMS MGMT &amp; BALANCING</t>
  </si>
  <si>
    <t>WAUKEE</t>
  </si>
  <si>
    <t>502638455</t>
  </si>
  <si>
    <t xml:space="preserve"> 21189-</t>
  </si>
  <si>
    <t>CREIGHTON U RIGGE</t>
  </si>
  <si>
    <t>MIKE GALLAGHER</t>
  </si>
  <si>
    <t xml:space="preserve"> 21189-001</t>
  </si>
  <si>
    <t>ENVIRONMATIC SYSTEMS OF</t>
  </si>
  <si>
    <t>GRAND PRAIRIE</t>
  </si>
  <si>
    <t>78990-03303</t>
  </si>
  <si>
    <t>AIR COMMANDER TEST &amp;</t>
  </si>
  <si>
    <t>10309-001003</t>
  </si>
  <si>
    <t>79001-C30061</t>
  </si>
  <si>
    <t>HTF SOLUTIONS LLC</t>
  </si>
  <si>
    <t>NORTH SAINT PAUL</t>
  </si>
  <si>
    <t>22841-001002</t>
  </si>
  <si>
    <t>Epoxy Flooring</t>
  </si>
  <si>
    <t>79002-C30061</t>
  </si>
  <si>
    <t>MIDWEST BUILDERS INC</t>
  </si>
  <si>
    <t>FENNIMORE</t>
  </si>
  <si>
    <t>53509</t>
  </si>
  <si>
    <t>79571-C60059</t>
  </si>
  <si>
    <t>STONER ELECTRIC INC</t>
  </si>
  <si>
    <t>97222</t>
  </si>
  <si>
    <t>77996-00639</t>
  </si>
  <si>
    <t>BUSH,ROED &amp; HITCHINGS INC</t>
  </si>
  <si>
    <t>981023513</t>
  </si>
  <si>
    <t>20670-001006</t>
  </si>
  <si>
    <t>Replace Relight in Door of the Brotman Building</t>
  </si>
  <si>
    <t>EASTSIDE GLASS &amp; SEALANTS</t>
  </si>
  <si>
    <t>70508-C10146</t>
  </si>
  <si>
    <t>GREENBUSCH GROUP INC</t>
  </si>
  <si>
    <t>78970-00313</t>
  </si>
  <si>
    <t>78852-C10321</t>
  </si>
  <si>
    <t>MID-MOUNTAIN CONTRCTR INC</t>
  </si>
  <si>
    <t>980832909</t>
  </si>
  <si>
    <t>78600-C14020</t>
  </si>
  <si>
    <t>MORRISON-MAIERLE INC</t>
  </si>
  <si>
    <t>59602</t>
  </si>
  <si>
    <t>78928-C20057</t>
  </si>
  <si>
    <t>SPLIT RAIL FENCE CO INC</t>
  </si>
  <si>
    <t>80125</t>
  </si>
  <si>
    <t>71343-C20028</t>
  </si>
  <si>
    <t>200155-001010</t>
  </si>
  <si>
    <t>AHBL</t>
  </si>
  <si>
    <t>68343-13308</t>
  </si>
  <si>
    <t>66226-13308</t>
  </si>
  <si>
    <t>CO A</t>
  </si>
  <si>
    <t>ADAMS &amp; CLARK INC</t>
  </si>
  <si>
    <t>71512-C10160</t>
  </si>
  <si>
    <t>ADVANCE CLASSROOM TECH</t>
  </si>
  <si>
    <t>71697-P32603</t>
  </si>
  <si>
    <t>APEX ONLINE DVLPMNT LLC</t>
  </si>
  <si>
    <t>LINO LAKES</t>
  </si>
  <si>
    <t>70965-C30032</t>
  </si>
  <si>
    <t>B&amp;L SUPPLY INC</t>
  </si>
  <si>
    <t>55107</t>
  </si>
  <si>
    <t>69848-C20028</t>
  </si>
  <si>
    <t>BOULDER LAND CNSLTNTS INC</t>
  </si>
  <si>
    <t>70365-C20021</t>
  </si>
  <si>
    <t>73685-F10581</t>
  </si>
  <si>
    <t>BRANDT ELECTRIC</t>
  </si>
  <si>
    <t>68241-E50003</t>
  </si>
  <si>
    <t>71300-F10480</t>
  </si>
  <si>
    <t>71304-F10480</t>
  </si>
  <si>
    <t>TO CLOSE PER LISA W</t>
  </si>
  <si>
    <t>68747-F10416</t>
  </si>
  <si>
    <t>68748-F10416</t>
  </si>
  <si>
    <t>68749-F10416</t>
  </si>
  <si>
    <t>68750-F10416</t>
  </si>
  <si>
    <t>68751-F10416</t>
  </si>
  <si>
    <t>68746-F10416</t>
  </si>
  <si>
    <t>PM  SERVICES</t>
  </si>
  <si>
    <t>75730-C60052</t>
  </si>
  <si>
    <t>CUMMINGS ELECTRICAL INC (SEE V53872)</t>
  </si>
  <si>
    <t xml:space="preserve"> 20392-</t>
  </si>
  <si>
    <t xml:space="preserve"> 20392-001</t>
  </si>
  <si>
    <t>69235-C13003</t>
  </si>
  <si>
    <t>COBRA ROOFING SERVICE INC</t>
  </si>
  <si>
    <t>CSHQA INC</t>
  </si>
  <si>
    <t>CRAWFORD DOOR SALE-ID INC</t>
  </si>
  <si>
    <t>71394-C10172</t>
  </si>
  <si>
    <t>ECONOMY FENCE CENTER</t>
  </si>
  <si>
    <t>66956-C12007</t>
  </si>
  <si>
    <t>EASTRN OR NURSERY&amp;LANDSCP</t>
  </si>
  <si>
    <t>69371-C20023</t>
  </si>
  <si>
    <t>EQUINOX PUMPS &amp; CONTROLS</t>
  </si>
  <si>
    <t>80601</t>
  </si>
  <si>
    <t>66390-13308</t>
  </si>
  <si>
    <t>ZERO OUT PER J HAGAR</t>
  </si>
  <si>
    <t>GREAT NORTHRN FABRICATION</t>
  </si>
  <si>
    <t>98102</t>
  </si>
  <si>
    <t>GPR NORTHWEST INC</t>
  </si>
  <si>
    <t>70903-C14004</t>
  </si>
  <si>
    <t>C.O.A.</t>
  </si>
  <si>
    <t>GREAT FALLS PUBLIC SCHOOL</t>
  </si>
  <si>
    <t>70109-C12041</t>
  </si>
  <si>
    <t>GROUP MACKENZIE ENG INC</t>
  </si>
  <si>
    <t>97293</t>
  </si>
  <si>
    <t>GV CONSTRUCTION INC</t>
  </si>
  <si>
    <t>IRON STONE CLEANING</t>
  </si>
  <si>
    <t>70002-C10172</t>
  </si>
  <si>
    <t>SUB ADJ             AGREED TO PAY HALF</t>
  </si>
  <si>
    <t>JAMES CAREY ARCHITECT PC</t>
  </si>
  <si>
    <t>70355-C11065</t>
  </si>
  <si>
    <t>KDF ARCHITECTURE INC</t>
  </si>
  <si>
    <t>69985-C20023</t>
  </si>
  <si>
    <t>KRM CONSULTANTS INC</t>
  </si>
  <si>
    <t>VAIL</t>
  </si>
  <si>
    <t>81658</t>
  </si>
  <si>
    <t>KESTREL LAND SURVYING LLC</t>
  </si>
  <si>
    <t>70413-C10146</t>
  </si>
  <si>
    <t>MAGELLAN ARCHITECTS</t>
  </si>
  <si>
    <t>71267-C20031</t>
  </si>
  <si>
    <t>C.O. A              CO to Close Out per</t>
  </si>
  <si>
    <t>MCQUAY INTERNATIONAL</t>
  </si>
  <si>
    <t>64399-C12007</t>
  </si>
  <si>
    <t>MATERIALS TESTING &amp; INSPE</t>
  </si>
  <si>
    <t>69727-C11051</t>
  </si>
  <si>
    <t>MID MT BOILER &amp; STEAM INC</t>
  </si>
  <si>
    <t>99013</t>
  </si>
  <si>
    <t>NETCOMPLIANCE ENVIRO SVCS</t>
  </si>
  <si>
    <t>67830-C20023</t>
  </si>
  <si>
    <t>NELSON-RUDIE &amp; ASSOC INC</t>
  </si>
  <si>
    <t>NEW HOPE</t>
  </si>
  <si>
    <t>55428</t>
  </si>
  <si>
    <t>68833-13308</t>
  </si>
  <si>
    <t>OAC SERVICES INC-SEATTLE</t>
  </si>
  <si>
    <t>PAUL SHEPHERD EXCAVATION</t>
  </si>
  <si>
    <t>65033-C11023</t>
  </si>
  <si>
    <t>PURPLE MOUNT TECH GRP LLC</t>
  </si>
  <si>
    <t>WOODLAND PARK</t>
  </si>
  <si>
    <t>808666358</t>
  </si>
  <si>
    <t>72157-P30670</t>
  </si>
  <si>
    <t>professional</t>
  </si>
  <si>
    <t>PUJARA WIRTH TORKE INC</t>
  </si>
  <si>
    <t>ELM GROVE</t>
  </si>
  <si>
    <t>53122</t>
  </si>
  <si>
    <t>70872-C10177</t>
  </si>
  <si>
    <t>PROFESSIONAL/</t>
  </si>
  <si>
    <t>PINNACLE INFOTECH INC</t>
  </si>
  <si>
    <t>77063</t>
  </si>
  <si>
    <t>70199-C10173</t>
  </si>
  <si>
    <t>70501-C10147</t>
  </si>
  <si>
    <t>71110-C10207</t>
  </si>
  <si>
    <t>71243-C10218</t>
  </si>
  <si>
    <t>69914-C10146</t>
  </si>
  <si>
    <t>70455-C10191</t>
  </si>
  <si>
    <t>69046-C11051</t>
  </si>
  <si>
    <t>PENNELL CONSULTING INC</t>
  </si>
  <si>
    <t>70446-C11066</t>
  </si>
  <si>
    <t>69108-C11050</t>
  </si>
  <si>
    <t>68142-P30650</t>
  </si>
  <si>
    <t>PRECISION CONTROLS</t>
  </si>
  <si>
    <t>VIOLA</t>
  </si>
  <si>
    <t>54664</t>
  </si>
  <si>
    <t xml:space="preserve"> 21140-</t>
  </si>
  <si>
    <t>U OF WISCONSIN</t>
  </si>
  <si>
    <t xml:space="preserve"> 21140-001</t>
  </si>
  <si>
    <t>71626-60569</t>
  </si>
  <si>
    <t>RS UNDERGROUND</t>
  </si>
  <si>
    <t>71266-C10192</t>
  </si>
  <si>
    <t>SEES TREES &amp; EXCAVATN INC</t>
  </si>
  <si>
    <t>70393-C10191</t>
  </si>
  <si>
    <t>71781-C10150</t>
  </si>
  <si>
    <t>SUPERIOR ASPHLT MAINT INC</t>
  </si>
  <si>
    <t>SPIDELL &amp; ASSOC</t>
  </si>
  <si>
    <t>66015-00526</t>
  </si>
  <si>
    <t>C.O. TO CLOSE OUT   PER J. HERNANDEZ</t>
  </si>
  <si>
    <t>SHUTLER CONSULTING ENG</t>
  </si>
  <si>
    <t>64328-00884</t>
  </si>
  <si>
    <t>64551-00512</t>
  </si>
  <si>
    <t>CO TO CLOSE OUT JOB PER ED STORTON</t>
  </si>
  <si>
    <t>63712-00502</t>
  </si>
  <si>
    <t>68834-13308</t>
  </si>
  <si>
    <t>SPOKANE MOVERS</t>
  </si>
  <si>
    <t>71280-13412</t>
  </si>
  <si>
    <t>ZERO OUT PER HEATHER</t>
  </si>
  <si>
    <t>3DI WEST</t>
  </si>
  <si>
    <t>71265-C10192</t>
  </si>
  <si>
    <t>TECH ONE SERVICES INC</t>
  </si>
  <si>
    <t>69711-C20028</t>
  </si>
  <si>
    <t>UE COMPRESSION LLC</t>
  </si>
  <si>
    <t>753731596</t>
  </si>
  <si>
    <t>68718-C12007</t>
  </si>
  <si>
    <t>UNI-TECH COMMUNICATIONS</t>
  </si>
  <si>
    <t>79756-00652</t>
  </si>
  <si>
    <t>URS CORPORATION</t>
  </si>
  <si>
    <t>303686183</t>
  </si>
  <si>
    <t>66852-13308</t>
  </si>
  <si>
    <t>V-1 PROPANE</t>
  </si>
  <si>
    <t>71379-Y00014</t>
  </si>
  <si>
    <t xml:space="preserve"> 14787-</t>
  </si>
  <si>
    <t>OLIVE 8 CONDO'S</t>
  </si>
  <si>
    <t xml:space="preserve"> 14787-001</t>
  </si>
  <si>
    <t>XAVIER ENVIRONMENTAL</t>
  </si>
  <si>
    <t>73780-C11093</t>
  </si>
  <si>
    <t>YAKIMA ACOUSTICAL, INC</t>
  </si>
  <si>
    <t>63383-C11004</t>
  </si>
  <si>
    <t>20147-001001</t>
  </si>
  <si>
    <t>Boiler Assemble and Disassemble</t>
  </si>
  <si>
    <t>GVA NORTHWEST, LLC</t>
  </si>
  <si>
    <t>22402-004001</t>
  </si>
  <si>
    <t>Steam Boiler Installation</t>
  </si>
  <si>
    <t>DETEMPLE COMPANY INC</t>
  </si>
  <si>
    <t>79024-C10300</t>
  </si>
  <si>
    <t>79015-C30059</t>
  </si>
  <si>
    <t>GREAT LAKES ROOFING</t>
  </si>
  <si>
    <t>GERMANTOWN</t>
  </si>
  <si>
    <t>53022</t>
  </si>
  <si>
    <t>79029-C11141</t>
  </si>
  <si>
    <t>POLHAMUS HEATING &amp; A/C</t>
  </si>
  <si>
    <t>20670-001024</t>
  </si>
  <si>
    <t>WBRPII C594 AV Upgrade</t>
  </si>
  <si>
    <t>COMPVIEW</t>
  </si>
  <si>
    <t>79031-C30059</t>
  </si>
  <si>
    <t>RIC ELECTRIC</t>
  </si>
  <si>
    <t>79041-C30062</t>
  </si>
  <si>
    <t>PERFORMANCE ROOFING SYS</t>
  </si>
  <si>
    <t>RICHFIELD</t>
  </si>
  <si>
    <t>53076</t>
  </si>
  <si>
    <t>79045-04694</t>
  </si>
  <si>
    <t>NORTHWEST SPRINKLER</t>
  </si>
  <si>
    <t xml:space="preserve"> 10362-</t>
  </si>
  <si>
    <t>MY PLACE HOTEL</t>
  </si>
  <si>
    <t xml:space="preserve"> 10362-001</t>
  </si>
  <si>
    <t>102643-001001</t>
  </si>
  <si>
    <t>Fire sprinkler design</t>
  </si>
  <si>
    <t>102643-</t>
  </si>
  <si>
    <t>Third and Battery</t>
  </si>
  <si>
    <t>102643-001</t>
  </si>
  <si>
    <t>79000-C30039</t>
  </si>
  <si>
    <t>OUDENHOVEN CONSTRUCTION</t>
  </si>
  <si>
    <t>79042-C30062</t>
  </si>
  <si>
    <t>JOHN THIELMANN &amp; SON INC</t>
  </si>
  <si>
    <t>53027</t>
  </si>
  <si>
    <t>79044-00143</t>
  </si>
  <si>
    <t>GEOPHYSICAL SURVEY LLC</t>
  </si>
  <si>
    <t>10357-001002</t>
  </si>
  <si>
    <t>X-ray for core drilling</t>
  </si>
  <si>
    <t>79048-C10322</t>
  </si>
  <si>
    <t>LUMENAL LIGHTING LLC</t>
  </si>
  <si>
    <t>MOUNTLAKE TERRACE</t>
  </si>
  <si>
    <t>98043</t>
  </si>
  <si>
    <t>79330-C30061</t>
  </si>
  <si>
    <t>SITE EXCAVATION, INC</t>
  </si>
  <si>
    <t>RICHLAND CENTER</t>
  </si>
  <si>
    <t>53581</t>
  </si>
  <si>
    <t>22841-001013</t>
  </si>
  <si>
    <t>Repair asphalt at Riverdale Elementary School</t>
  </si>
  <si>
    <t>79184-C30053</t>
  </si>
  <si>
    <t>22841-001014</t>
  </si>
  <si>
    <t>Back-up Generator for Riverdale High School</t>
  </si>
  <si>
    <t>ELECTRIC DESIGNS</t>
  </si>
  <si>
    <t>MUSCODA</t>
  </si>
  <si>
    <t>53573</t>
  </si>
  <si>
    <t>79285-C30061</t>
  </si>
  <si>
    <t>22841-001009</t>
  </si>
  <si>
    <t>Desin Electric Theatre lighting</t>
  </si>
  <si>
    <t>22841-001001</t>
  </si>
  <si>
    <t>Precision Controls</t>
  </si>
  <si>
    <t>79332-C30061</t>
  </si>
  <si>
    <t>79063-C60062</t>
  </si>
  <si>
    <t>LAKE ROAD WELDING CO</t>
  </si>
  <si>
    <t>76308/10</t>
  </si>
  <si>
    <t>20399-001001</t>
  </si>
  <si>
    <t>79832-C60066</t>
  </si>
  <si>
    <t>79067-C30061</t>
  </si>
  <si>
    <t>ATHLETIC FIELD SERVICES</t>
  </si>
  <si>
    <t>GENESEE DEPOT</t>
  </si>
  <si>
    <t>53127</t>
  </si>
  <si>
    <t>79082-C30061</t>
  </si>
  <si>
    <t>LUTHER AND WEBER</t>
  </si>
  <si>
    <t>SPRING GREEN</t>
  </si>
  <si>
    <t>53588</t>
  </si>
  <si>
    <t>79073-C60059</t>
  </si>
  <si>
    <t>HUFCOR TEXAS GROUP</t>
  </si>
  <si>
    <t>75247</t>
  </si>
  <si>
    <t>79074-C14020</t>
  </si>
  <si>
    <t>MONTANA CRANE SERVICE</t>
  </si>
  <si>
    <t>79068-C60060</t>
  </si>
  <si>
    <t>DANNY HRNCIRIK ELECTRIC</t>
  </si>
  <si>
    <t>SEYMOUR</t>
  </si>
  <si>
    <t>76380</t>
  </si>
  <si>
    <t>79091-04694</t>
  </si>
  <si>
    <t>AAA FIRE PROTECTION SERV</t>
  </si>
  <si>
    <t>HAYWARD</t>
  </si>
  <si>
    <t>94540</t>
  </si>
  <si>
    <t>79583-04700</t>
  </si>
  <si>
    <t>FIRE PROTECTION DES</t>
  </si>
  <si>
    <t xml:space="preserve"> 10368-</t>
  </si>
  <si>
    <t>Fire - Global Scholars Hall</t>
  </si>
  <si>
    <t xml:space="preserve"> 10368-001</t>
  </si>
  <si>
    <t>Fire - GLobal Scholars Hall</t>
  </si>
  <si>
    <t>79075-C14020</t>
  </si>
  <si>
    <t>RGO INC</t>
  </si>
  <si>
    <t>200256-002010</t>
  </si>
  <si>
    <t>RPP Maintenance</t>
  </si>
  <si>
    <t>STRATEGIC PROTECTION SYS</t>
  </si>
  <si>
    <t>SPRING</t>
  </si>
  <si>
    <t>77388</t>
  </si>
  <si>
    <t>79097-P20681</t>
  </si>
  <si>
    <t>DAVID NELSON &amp; ASSOCIATES</t>
  </si>
  <si>
    <t>79096-C10318</t>
  </si>
  <si>
    <t>CLASSIC FIXTURES</t>
  </si>
  <si>
    <t>79100-00326</t>
  </si>
  <si>
    <t>FUTURE FACILITIES INC</t>
  </si>
  <si>
    <t>SAN JOSE</t>
  </si>
  <si>
    <t>95110</t>
  </si>
  <si>
    <t xml:space="preserve"> 10099-</t>
  </si>
  <si>
    <t>SDC 52 AIRFLOW</t>
  </si>
  <si>
    <t xml:space="preserve"> 10099-001</t>
  </si>
  <si>
    <t>79033-C11138</t>
  </si>
  <si>
    <t>79128-60769</t>
  </si>
  <si>
    <t>CAMCAL INC</t>
  </si>
  <si>
    <t xml:space="preserve"> 13089-</t>
  </si>
  <si>
    <t>KINDER MORGAN</t>
  </si>
  <si>
    <t xml:space="preserve"> 13089-001</t>
  </si>
  <si>
    <t>79105-C50014</t>
  </si>
  <si>
    <t>LOS ANGELES AIR CONDITION</t>
  </si>
  <si>
    <t>LA VERNE</t>
  </si>
  <si>
    <t>91750</t>
  </si>
  <si>
    <t>79484-C60069</t>
  </si>
  <si>
    <t>MSU INDUSTRIES, LLC</t>
  </si>
  <si>
    <t>FORTH WORTH</t>
  </si>
  <si>
    <t>76109</t>
  </si>
  <si>
    <t>79170-C30061</t>
  </si>
  <si>
    <t>WALKER'S FLOORING</t>
  </si>
  <si>
    <t>BOSCOBEL</t>
  </si>
  <si>
    <t>53805</t>
  </si>
  <si>
    <t>22841-001017</t>
  </si>
  <si>
    <t>Phase II Carpeting</t>
  </si>
  <si>
    <t>79149-05517</t>
  </si>
  <si>
    <t>NW SCAFFOLD SERVICE INC</t>
  </si>
  <si>
    <t>97292</t>
  </si>
  <si>
    <t>79132-C10321</t>
  </si>
  <si>
    <t>SURVEYING/STAKING</t>
  </si>
  <si>
    <t>AMERICAN SURVEYING &amp; ENVIRONMENTAL, LLC</t>
  </si>
  <si>
    <t>79174-C60062</t>
  </si>
  <si>
    <t>WS CONSTRUCTION</t>
  </si>
  <si>
    <t>76310</t>
  </si>
  <si>
    <t>20399-001004</t>
  </si>
  <si>
    <t>CT Scan concrete work</t>
  </si>
  <si>
    <t>79172-C60069</t>
  </si>
  <si>
    <t>DOWELL WELL SERVICE</t>
  </si>
  <si>
    <t>20409-001002</t>
  </si>
  <si>
    <t>Mechanical Prime Subcontract</t>
  </si>
  <si>
    <t>INFINITY CONTRACTORS INTL</t>
  </si>
  <si>
    <t>76118</t>
  </si>
  <si>
    <t>79614-08686</t>
  </si>
  <si>
    <t>THE PATCHWORKS INC</t>
  </si>
  <si>
    <t>79209-P12688</t>
  </si>
  <si>
    <t>COMPRESSION ENGINEERING</t>
  </si>
  <si>
    <t>79214-05517</t>
  </si>
  <si>
    <t>DELTA DRYWALL, INC</t>
  </si>
  <si>
    <t>20202-001001</t>
  </si>
  <si>
    <t>Sustainability Consultant</t>
  </si>
  <si>
    <t>79221-07706</t>
  </si>
  <si>
    <t>VWR INTERNATIONAL, LLC</t>
  </si>
  <si>
    <t>RAGDOR</t>
  </si>
  <si>
    <t>19087</t>
  </si>
  <si>
    <t>79439-C14022</t>
  </si>
  <si>
    <t>HI-LINE ELECTRIC LLP</t>
  </si>
  <si>
    <t>WOLF POINT</t>
  </si>
  <si>
    <t>59201</t>
  </si>
  <si>
    <t>79229-T50024</t>
  </si>
  <si>
    <t>KEY MECHANICAL SERIVCE CO</t>
  </si>
  <si>
    <t>SANTA FE SPRINGS</t>
  </si>
  <si>
    <t>90670</t>
  </si>
  <si>
    <t xml:space="preserve"> 21832-</t>
  </si>
  <si>
    <t>TARGET T0883</t>
  </si>
  <si>
    <t xml:space="preserve"> 21832-001</t>
  </si>
  <si>
    <t>79227-P11647</t>
  </si>
  <si>
    <t>NAC ARCHITECTURE</t>
  </si>
  <si>
    <t>79222-C11143</t>
  </si>
  <si>
    <t>SPOKANE COMMERCIAL ROOF</t>
  </si>
  <si>
    <t>79244-C30061</t>
  </si>
  <si>
    <t>AMERICAN SIGNS &amp; DESIGNS</t>
  </si>
  <si>
    <t>79248-62583</t>
  </si>
  <si>
    <t>APEX PAINTING</t>
  </si>
  <si>
    <t>79256-C30060</t>
  </si>
  <si>
    <t>CUBIC WALL SYSTEMS, INC</t>
  </si>
  <si>
    <t>21158-001001</t>
  </si>
  <si>
    <t>Exterior Insulated Finish System (EIFS)</t>
  </si>
  <si>
    <t>79269-C10320</t>
  </si>
  <si>
    <t>SUPERIOR ENGINEERING SVCS</t>
  </si>
  <si>
    <t>79291-50214</t>
  </si>
  <si>
    <t>INDIVIREV LLC</t>
  </si>
  <si>
    <t>15573-003002</t>
  </si>
  <si>
    <t>Revit Content Creation - Electrical</t>
  </si>
  <si>
    <t xml:space="preserve"> 15573-</t>
  </si>
  <si>
    <t>WESTIN X3 DC ENG</t>
  </si>
  <si>
    <t xml:space="preserve"> 15573-003</t>
  </si>
  <si>
    <t>6th &amp; Bell DC ELECTRICAL ENGINEERING</t>
  </si>
  <si>
    <t>MCKINSTRY\PaulHi</t>
  </si>
  <si>
    <t>15573-003001</t>
  </si>
  <si>
    <t>Revit support</t>
  </si>
  <si>
    <t>79267-C11138</t>
  </si>
  <si>
    <t>SCHAEFER REFRIGERATION</t>
  </si>
  <si>
    <t>79268-P60647</t>
  </si>
  <si>
    <t>VA ELECTRICAL CONTRACTORS</t>
  </si>
  <si>
    <t>78130</t>
  </si>
  <si>
    <t>79249-C20058</t>
  </si>
  <si>
    <t>RESOURCE ENGINEERING GRP</t>
  </si>
  <si>
    <t>CRESTED BUTTE</t>
  </si>
  <si>
    <t>81224</t>
  </si>
  <si>
    <t>79283-C34001</t>
  </si>
  <si>
    <t>HCH CONSTRUCTION, INC</t>
  </si>
  <si>
    <t>63126</t>
  </si>
  <si>
    <t>79280-C30060</t>
  </si>
  <si>
    <t>RD WOODS COMPANY INC</t>
  </si>
  <si>
    <t>ST FRANCIS</t>
  </si>
  <si>
    <t>53235</t>
  </si>
  <si>
    <t>79306-C10321</t>
  </si>
  <si>
    <t>SOUNDEARTH STRATEGIES INC</t>
  </si>
  <si>
    <t>79304-C10312</t>
  </si>
  <si>
    <t>TODD HESS BUILDING CO</t>
  </si>
  <si>
    <t>79312-C20057</t>
  </si>
  <si>
    <t>US GROUP INC</t>
  </si>
  <si>
    <t>80122</t>
  </si>
  <si>
    <t>79333-03317</t>
  </si>
  <si>
    <t>CUSTOM MECH SOLUTIONS</t>
  </si>
  <si>
    <t>CLEAR IMAGE</t>
  </si>
  <si>
    <t>79355-C30061</t>
  </si>
  <si>
    <t>BRUTE STRENGTH EQUIPMENT</t>
  </si>
  <si>
    <t>53716</t>
  </si>
  <si>
    <t>79275-C30061</t>
  </si>
  <si>
    <t>COUNTRYSIDE SPRAYERS</t>
  </si>
  <si>
    <t>WAUZEKA</t>
  </si>
  <si>
    <t>53826</t>
  </si>
  <si>
    <t>79359-C30054</t>
  </si>
  <si>
    <t>ADAMS ELECTRIC, INC</t>
  </si>
  <si>
    <t>ELKHORN</t>
  </si>
  <si>
    <t>53121</t>
  </si>
  <si>
    <t>79521-C30054</t>
  </si>
  <si>
    <t>22970-001001</t>
  </si>
  <si>
    <t>MEP Design - BGM Sanitary Project</t>
  </si>
  <si>
    <t>KCL ENGINEERING, LLC</t>
  </si>
  <si>
    <t xml:space="preserve"> 22970-</t>
  </si>
  <si>
    <t>BGM CSD 2015</t>
  </si>
  <si>
    <t xml:space="preserve"> 22970-001</t>
  </si>
  <si>
    <t>MCKINSTRY\briancr</t>
  </si>
  <si>
    <t>200124-001001</t>
  </si>
  <si>
    <t>Engineering for implementation of RCx</t>
  </si>
  <si>
    <t>200124-</t>
  </si>
  <si>
    <t>U of Iowa Repair Natatorium HVAC Systems</t>
  </si>
  <si>
    <t>200124-001</t>
  </si>
  <si>
    <t>MCKINSTRY\BrettG</t>
  </si>
  <si>
    <t>79356-P34606</t>
  </si>
  <si>
    <t xml:space="preserve"> 21193-</t>
  </si>
  <si>
    <t>CLARKE  CSD PIPING</t>
  </si>
  <si>
    <t xml:space="preserve"> 21193-001</t>
  </si>
  <si>
    <t>79720-C60059</t>
  </si>
  <si>
    <t>WICHITA GLASS AND MIRROR</t>
  </si>
  <si>
    <t>76301</t>
  </si>
  <si>
    <t>79369-C60062</t>
  </si>
  <si>
    <t>79410-C30064</t>
  </si>
  <si>
    <t>ICS SOLUTIONS GROUP, INC</t>
  </si>
  <si>
    <t>54913</t>
  </si>
  <si>
    <t>79388-C32018</t>
  </si>
  <si>
    <t>HORIZON COMMERCIAL SUPPLY</t>
  </si>
  <si>
    <t>55108</t>
  </si>
  <si>
    <t>102025-001001</t>
  </si>
  <si>
    <t>OSU Cascade Fire Sprinkler Design</t>
  </si>
  <si>
    <t>HUNTER DESIGN &amp; CONSULT</t>
  </si>
  <si>
    <t>WARRENVILLE</t>
  </si>
  <si>
    <t>60555</t>
  </si>
  <si>
    <t>79635-07790</t>
  </si>
  <si>
    <t xml:space="preserve"> 15589-</t>
  </si>
  <si>
    <t>NIKE BC5 CREEK CMPS</t>
  </si>
  <si>
    <t xml:space="preserve"> 15589-001</t>
  </si>
  <si>
    <t>101622-003004</t>
  </si>
  <si>
    <t>100159-002001</t>
  </si>
  <si>
    <t>79740-00340</t>
  </si>
  <si>
    <t>79501-04703</t>
  </si>
  <si>
    <t xml:space="preserve"> 10371-</t>
  </si>
  <si>
    <t>Fire-PACIFIC TOWER TI PH3</t>
  </si>
  <si>
    <t xml:space="preserve"> 10371-001</t>
  </si>
  <si>
    <t>101705-001001</t>
  </si>
  <si>
    <t>101705-</t>
  </si>
  <si>
    <t>Fire - Pacific Tower Phase 5</t>
  </si>
  <si>
    <t>101705-001</t>
  </si>
  <si>
    <t>79431-04702</t>
  </si>
  <si>
    <t xml:space="preserve"> 10370-</t>
  </si>
  <si>
    <t>SIGHTLIFE</t>
  </si>
  <si>
    <t xml:space="preserve"> 10370-001</t>
  </si>
  <si>
    <t>100613-001001</t>
  </si>
  <si>
    <t>Design Subcontract</t>
  </si>
  <si>
    <t>100613-</t>
  </si>
  <si>
    <t>Seattle City Attorney</t>
  </si>
  <si>
    <t>100613-001</t>
  </si>
  <si>
    <t>100196-001001</t>
  </si>
  <si>
    <t>100196-</t>
  </si>
  <si>
    <t>Oculus</t>
  </si>
  <si>
    <t>100196-001</t>
  </si>
  <si>
    <t>MCKINSTRY\scottsp</t>
  </si>
  <si>
    <t>79780-04707</t>
  </si>
  <si>
    <t xml:space="preserve"> 15992-</t>
  </si>
  <si>
    <t>EMC</t>
  </si>
  <si>
    <t xml:space="preserve"> 15992-001</t>
  </si>
  <si>
    <t>100195-001001</t>
  </si>
  <si>
    <t>Design Engineering Metro Fire Sprinkler Retrofit</t>
  </si>
  <si>
    <t>79382-00324</t>
  </si>
  <si>
    <t>101262-002002</t>
  </si>
  <si>
    <t>101263-002001</t>
  </si>
  <si>
    <t>101264-002001</t>
  </si>
  <si>
    <t>Vancouver Clinic CTC Suite 140 Fire Protection Design</t>
  </si>
  <si>
    <t>79393-C30061</t>
  </si>
  <si>
    <t>STONEY HILL CONSTRUCTION</t>
  </si>
  <si>
    <t>BLUE RIVER</t>
  </si>
  <si>
    <t>53518</t>
  </si>
  <si>
    <t>101877-001001</t>
  </si>
  <si>
    <t>K &amp; E FIRE PROTECTION</t>
  </si>
  <si>
    <t>MANALAPAN</t>
  </si>
  <si>
    <t>07726</t>
  </si>
  <si>
    <t>101877-</t>
  </si>
  <si>
    <t>3rd &amp; Harrison</t>
  </si>
  <si>
    <t>101877-001</t>
  </si>
  <si>
    <t>100112-001001</t>
  </si>
  <si>
    <t>100112-</t>
  </si>
  <si>
    <t>4545 Roosevelt</t>
  </si>
  <si>
    <t>100112-001</t>
  </si>
  <si>
    <t>79890-C30061</t>
  </si>
  <si>
    <t>ENERGY MGMT CONSULTANTS</t>
  </si>
  <si>
    <t>53809</t>
  </si>
  <si>
    <t>79779-C20058</t>
  </si>
  <si>
    <t>COOLING TOWER SERVICES</t>
  </si>
  <si>
    <t>80129</t>
  </si>
  <si>
    <t>79444-P30707</t>
  </si>
  <si>
    <t>SPECIALTY ENGINEERING GRP</t>
  </si>
  <si>
    <t>79459-C11139</t>
  </si>
  <si>
    <t>CONTROL ENGINEERS, PA</t>
  </si>
  <si>
    <t>CREATIVE GRAPHIC SOLUTION</t>
  </si>
  <si>
    <t>79451-T30041</t>
  </si>
  <si>
    <t>AUTOMATED ENERGY SYSTEMS</t>
  </si>
  <si>
    <t>48220</t>
  </si>
  <si>
    <t xml:space="preserve"> 21794-</t>
  </si>
  <si>
    <t>BIRMINGHAM PUBLIC</t>
  </si>
  <si>
    <t xml:space="preserve"> 21794-001</t>
  </si>
  <si>
    <t>79473-C30058</t>
  </si>
  <si>
    <t>SCHMELZER PAINT CO, INC</t>
  </si>
  <si>
    <t>79474-C20057</t>
  </si>
  <si>
    <t>WESTON LANDSCAPE &amp; DESIGN</t>
  </si>
  <si>
    <t>79479-62600</t>
  </si>
  <si>
    <t>LANCE LOGAN, LLC</t>
  </si>
  <si>
    <t xml:space="preserve"> 13199-</t>
  </si>
  <si>
    <t>AV SKANSKA OFFICE TI</t>
  </si>
  <si>
    <t xml:space="preserve"> 13199-001</t>
  </si>
  <si>
    <t>SKANSKA OFFICE TI</t>
  </si>
  <si>
    <t>100193-001001</t>
  </si>
  <si>
    <t>100193-</t>
  </si>
  <si>
    <t>AV-Sound Mental Health - Tukwila AV</t>
  </si>
  <si>
    <t>100193-001</t>
  </si>
  <si>
    <t>Sound Mental Health - Tukwila AV</t>
  </si>
  <si>
    <t>79460-C30058</t>
  </si>
  <si>
    <t>WOLF PAVING &amp; EXCAVATING</t>
  </si>
  <si>
    <t>79497-777976</t>
  </si>
  <si>
    <t>COLUMBIA CONCRETE SAWING</t>
  </si>
  <si>
    <t>CORVALLIS</t>
  </si>
  <si>
    <t>97333</t>
  </si>
  <si>
    <t xml:space="preserve"> 82215-</t>
  </si>
  <si>
    <t>US EPA</t>
  </si>
  <si>
    <t xml:space="preserve"> 82215-001</t>
  </si>
  <si>
    <t>79496-08728</t>
  </si>
  <si>
    <t>FIELDS ROOF SERVICE</t>
  </si>
  <si>
    <t>79452-C11141</t>
  </si>
  <si>
    <t>ARROW SERVICES, INC</t>
  </si>
  <si>
    <t>79533-C60062</t>
  </si>
  <si>
    <t>ANTEE'S POOLS</t>
  </si>
  <si>
    <t>76302</t>
  </si>
  <si>
    <t>79522-C11141</t>
  </si>
  <si>
    <t>SERVPRO OF NW SPOKANE</t>
  </si>
  <si>
    <t>DEER PARK</t>
  </si>
  <si>
    <t>99006</t>
  </si>
  <si>
    <t>79520-C14024</t>
  </si>
  <si>
    <t>BUFFALO RESTORTATION, INC</t>
  </si>
  <si>
    <t xml:space="preserve"> 20280-</t>
  </si>
  <si>
    <t>ANDERSON SCHOOL</t>
  </si>
  <si>
    <t xml:space="preserve"> 20280-001</t>
  </si>
  <si>
    <t>79528-C10318</t>
  </si>
  <si>
    <t>P&amp;E ELECTRIC, LLC</t>
  </si>
  <si>
    <t>79377-73065</t>
  </si>
  <si>
    <t>STRUCTURAL UPGRADE</t>
  </si>
  <si>
    <t>IN LINE COMMERCIAL</t>
  </si>
  <si>
    <t>ALOHA</t>
  </si>
  <si>
    <t>102200-001001</t>
  </si>
  <si>
    <t>Benchmark Testing</t>
  </si>
  <si>
    <t>PCTEL INC</t>
  </si>
  <si>
    <t>102200-</t>
  </si>
  <si>
    <t>IW-Facebook Dexter Station</t>
  </si>
  <si>
    <t>JEREMY EDALGO</t>
  </si>
  <si>
    <t>102200-001</t>
  </si>
  <si>
    <t>Facebook Dexter Station</t>
  </si>
  <si>
    <t>79543-07780</t>
  </si>
  <si>
    <t>CARLSON ROOFING</t>
  </si>
  <si>
    <t>79537-00141</t>
  </si>
  <si>
    <t>TEST AND REPAIR</t>
  </si>
  <si>
    <t>CASHCO INC</t>
  </si>
  <si>
    <t>ELLSWORTH</t>
  </si>
  <si>
    <t>67439</t>
  </si>
  <si>
    <t>79530-C12060</t>
  </si>
  <si>
    <t>ORCA PACIFIC INC</t>
  </si>
  <si>
    <t>BTBM BUSINESS SOLUTIONS</t>
  </si>
  <si>
    <t>EPHRATA</t>
  </si>
  <si>
    <t>98823</t>
  </si>
  <si>
    <t>79498-C10321</t>
  </si>
  <si>
    <t>GIBRALTAR MAIN &amp; CONST</t>
  </si>
  <si>
    <t>20128-001006</t>
  </si>
  <si>
    <t>Landscaping Repairs</t>
  </si>
  <si>
    <t>200268-002006</t>
  </si>
  <si>
    <t>Water Treatment Services</t>
  </si>
  <si>
    <t>WATER ENGINEERING, INC</t>
  </si>
  <si>
    <t>68041</t>
  </si>
  <si>
    <t>79619-F10752</t>
  </si>
  <si>
    <t>13133-001002</t>
  </si>
  <si>
    <t>Provide FA/VESDA scope for CYS02 Cells 6 &amp; 7</t>
  </si>
  <si>
    <t>TYCO WESTFIRE</t>
  </si>
  <si>
    <t xml:space="preserve"> 13133-</t>
  </si>
  <si>
    <t>MS CYSO2 CELL 6&amp;7</t>
  </si>
  <si>
    <t xml:space="preserve"> 13133-001</t>
  </si>
  <si>
    <t>16142-001002</t>
  </si>
  <si>
    <t>Provide L&amp;M for FA / VESDA CYS02 Cells 8 &amp; 9</t>
  </si>
  <si>
    <t xml:space="preserve"> 16142-</t>
  </si>
  <si>
    <t>MS CYS02 CELL 8&amp;9</t>
  </si>
  <si>
    <t xml:space="preserve"> 16142-001</t>
  </si>
  <si>
    <t>20128-001008</t>
  </si>
  <si>
    <t>Room Integrity Testing</t>
  </si>
  <si>
    <t>79564-C60066</t>
  </si>
  <si>
    <t>COX BUILDING</t>
  </si>
  <si>
    <t>GLEN ROSE</t>
  </si>
  <si>
    <t>76043</t>
  </si>
  <si>
    <t>79565-C20059</t>
  </si>
  <si>
    <t>HORIZON GLASS &amp; GLAZING</t>
  </si>
  <si>
    <t>79604-C20057</t>
  </si>
  <si>
    <t>OAK VALLEY CONSTRUCTION</t>
  </si>
  <si>
    <t>SEPALIA</t>
  </si>
  <si>
    <t>79578-C20059</t>
  </si>
  <si>
    <t>WATER SAVERS, LLC</t>
  </si>
  <si>
    <t>79589-776889</t>
  </si>
  <si>
    <t>CULVER GLASS COMPANY</t>
  </si>
  <si>
    <t>97210</t>
  </si>
  <si>
    <t>GE MOBILE WATER, INC</t>
  </si>
  <si>
    <t>79651-C20057</t>
  </si>
  <si>
    <t>HC CONSTRUCTION</t>
  </si>
  <si>
    <t>79633-03318</t>
  </si>
  <si>
    <t>ROGERS MACHINERY CO, INC</t>
  </si>
  <si>
    <t>100823-001001</t>
  </si>
  <si>
    <t>Rogers Machinery Moisture Load Modifications</t>
  </si>
  <si>
    <t>200222-001005</t>
  </si>
  <si>
    <t>Rogers Machinery-Air Dryer Service</t>
  </si>
  <si>
    <t>79656-C50014</t>
  </si>
  <si>
    <t>AIR-EX AIR CONDITIONING</t>
  </si>
  <si>
    <t>POMONA</t>
  </si>
  <si>
    <t>91767</t>
  </si>
  <si>
    <t>79653-F10764</t>
  </si>
  <si>
    <t>SOUTHLAND INDUSTRIES</t>
  </si>
  <si>
    <t>DULLES</t>
  </si>
  <si>
    <t>20166</t>
  </si>
  <si>
    <t>20690-001001</t>
  </si>
  <si>
    <t>Vendor Support</t>
  </si>
  <si>
    <t>MCKINSTRY\JoseN</t>
  </si>
  <si>
    <t>Z ENGINEERS PLLC</t>
  </si>
  <si>
    <t>22863-001001</t>
  </si>
  <si>
    <t>100% CD Lighting and Lighting Controls design</t>
  </si>
  <si>
    <t>79704-C60066</t>
  </si>
  <si>
    <t>SIGMA MECHANICAL CONTRACT</t>
  </si>
  <si>
    <t>HALTOM CITY</t>
  </si>
  <si>
    <t>79683-C60064</t>
  </si>
  <si>
    <t>CONTROL &amp; EQUIP. CO.</t>
  </si>
  <si>
    <t>EL PASO</t>
  </si>
  <si>
    <t>79903</t>
  </si>
  <si>
    <t>79685-C60071</t>
  </si>
  <si>
    <t>JAMES W.CLARK DIRT</t>
  </si>
  <si>
    <t>PERRYTON</t>
  </si>
  <si>
    <t>79070</t>
  </si>
  <si>
    <t>79665-P10912</t>
  </si>
  <si>
    <t>STANDBY SYSTEMS INC</t>
  </si>
  <si>
    <t xml:space="preserve"> 22859-</t>
  </si>
  <si>
    <t>GRAYS HARBOR CH PH1</t>
  </si>
  <si>
    <t xml:space="preserve"> 22859-001</t>
  </si>
  <si>
    <t>79657-P20685</t>
  </si>
  <si>
    <t>TETRA TECH INC</t>
  </si>
  <si>
    <t xml:space="preserve"> 21137-</t>
  </si>
  <si>
    <t>CITY OF PUEBLO WRF PTEA</t>
  </si>
  <si>
    <t xml:space="preserve"> 21137-001</t>
  </si>
  <si>
    <t>CITY OF PUEBLO</t>
  </si>
  <si>
    <t>79679-C10319</t>
  </si>
  <si>
    <t>CALIFORNIA HYDRONICS CORP</t>
  </si>
  <si>
    <t>79722-C30061</t>
  </si>
  <si>
    <t>ALL AMERICAN DO IT CTR</t>
  </si>
  <si>
    <t>SPARTA</t>
  </si>
  <si>
    <t>54656</t>
  </si>
  <si>
    <t>22841-001016</t>
  </si>
  <si>
    <t>All-American Riverdale Ph.2</t>
  </si>
  <si>
    <t>79745-C30068</t>
  </si>
  <si>
    <t>66251-00884</t>
  </si>
  <si>
    <t>repair shower stall</t>
  </si>
  <si>
    <t>THE PATCHWORKS</t>
  </si>
  <si>
    <t>20143-001001</t>
  </si>
  <si>
    <t>DOOR SECURITY</t>
  </si>
  <si>
    <t>SONITROL PACIFIC</t>
  </si>
  <si>
    <t>200202-001001</t>
  </si>
  <si>
    <t>instal a Philips Ingenia CX 3T MR machine</t>
  </si>
  <si>
    <t>PHILIPS ELECTRONICS NORTH</t>
  </si>
  <si>
    <t>ANDOVER</t>
  </si>
  <si>
    <t>01810</t>
  </si>
  <si>
    <t>200202-</t>
  </si>
  <si>
    <t>UWSOM MRI Tenant Improvement</t>
  </si>
  <si>
    <t>200202-001</t>
  </si>
  <si>
    <t>200268-002016</t>
  </si>
  <si>
    <t>Labor and materials to repair COLO4 Exhaust Fan 02</t>
  </si>
  <si>
    <t>HALVORSON TRANE</t>
  </si>
  <si>
    <t>CLIVE</t>
  </si>
  <si>
    <t>50325</t>
  </si>
  <si>
    <t>79835-C60060</t>
  </si>
  <si>
    <t>AIR BALANCING CO INC</t>
  </si>
  <si>
    <t>76140</t>
  </si>
  <si>
    <t>200276-002007</t>
  </si>
  <si>
    <t>Fire &amp; LS</t>
  </si>
  <si>
    <t>PAC SYSTEMS, INC</t>
  </si>
  <si>
    <t>76011</t>
  </si>
  <si>
    <t>200276-005002</t>
  </si>
  <si>
    <t>Re-position 7 Thermal Cameras in the DRUPS Rooms</t>
  </si>
  <si>
    <t>200276-005</t>
  </si>
  <si>
    <t>Chevron 2015 Bucket Job #1</t>
  </si>
  <si>
    <t>79739-08728</t>
  </si>
  <si>
    <t>PUMP AND RECOVERY</t>
  </si>
  <si>
    <t>RAPREC, INC.</t>
  </si>
  <si>
    <t>85381</t>
  </si>
  <si>
    <t>10629-001001</t>
  </si>
  <si>
    <t>Rapid Recovery</t>
  </si>
  <si>
    <t>TRANE US INC, DBA TRANE</t>
  </si>
  <si>
    <t>BROKEN ARROW</t>
  </si>
  <si>
    <t>74012</t>
  </si>
  <si>
    <t>102275-001001</t>
  </si>
  <si>
    <t>79751-C10277</t>
  </si>
  <si>
    <t>STATE BLDG.MAINTENANCE</t>
  </si>
  <si>
    <t>79815-C30068</t>
  </si>
  <si>
    <t>FULL CIRCLE ENGR SVY,LLC</t>
  </si>
  <si>
    <t>DODGEVILLE</t>
  </si>
  <si>
    <t>53533</t>
  </si>
  <si>
    <t>10011-001001</t>
  </si>
  <si>
    <t>WA State L&amp;I Engineering Evaluation</t>
  </si>
  <si>
    <t>PMA ENGINEERING</t>
  </si>
  <si>
    <t>79734-C11111</t>
  </si>
  <si>
    <t>SPECIALTY PUMP SRVS, INC.</t>
  </si>
  <si>
    <t>20306-001003</t>
  </si>
  <si>
    <t>Ceiling Grid Demo &amp; Drywall Patching</t>
  </si>
  <si>
    <t>PHASE 2 COMPANY</t>
  </si>
  <si>
    <t>FORT COLLINS</t>
  </si>
  <si>
    <t>80522</t>
  </si>
  <si>
    <t>79798-00311</t>
  </si>
  <si>
    <t>TRANSPORT/FLEET</t>
  </si>
  <si>
    <t>SEAPORT PETROLEUM</t>
  </si>
  <si>
    <t>79728-F10764</t>
  </si>
  <si>
    <t>M.C. DEAN, INC.</t>
  </si>
  <si>
    <t>30353</t>
  </si>
  <si>
    <t>79868-C11146</t>
  </si>
  <si>
    <t>HALME BUILDERS, INC.</t>
  </si>
  <si>
    <t>DAVENPORT</t>
  </si>
  <si>
    <t>99122</t>
  </si>
  <si>
    <t>79805-C10305</t>
  </si>
  <si>
    <t>PEASE &amp; SONS, INC.</t>
  </si>
  <si>
    <t>79802-07799</t>
  </si>
  <si>
    <t>INFINITE CAD SLTN'S, INC.</t>
  </si>
  <si>
    <t>RIVERDALE</t>
  </si>
  <si>
    <t>84405</t>
  </si>
  <si>
    <t>79811-80159</t>
  </si>
  <si>
    <t>PACE ENGINEERS, INC.</t>
  </si>
  <si>
    <t>79876-80205</t>
  </si>
  <si>
    <t>87011-001002</t>
  </si>
  <si>
    <t>Engineering</t>
  </si>
  <si>
    <t>100114-001002</t>
  </si>
  <si>
    <t>Perform Civil Engineering Study</t>
  </si>
  <si>
    <t>79753-T20122</t>
  </si>
  <si>
    <t>SCOTT DEPOT</t>
  </si>
  <si>
    <t>WV</t>
  </si>
  <si>
    <t>25560</t>
  </si>
  <si>
    <t xml:space="preserve"> 22888-</t>
  </si>
  <si>
    <t xml:space="preserve"> 22888-001</t>
  </si>
  <si>
    <t>DirecTV HUNTINGTON RCX IMP</t>
  </si>
  <si>
    <t>101654-002001</t>
  </si>
  <si>
    <t>PARRISH EXCAVATING, INC.</t>
  </si>
  <si>
    <t>DAMASCUS</t>
  </si>
  <si>
    <t>97089</t>
  </si>
  <si>
    <t>79812-07799</t>
  </si>
  <si>
    <t>79830-P60647</t>
  </si>
  <si>
    <t>SURGICAL PLANNING STN LLC</t>
  </si>
  <si>
    <t>22748-001001</t>
  </si>
  <si>
    <t>It's Clean - Janitorial - Bozeman, MT - 2015</t>
  </si>
  <si>
    <t>IT'S CLEAN</t>
  </si>
  <si>
    <t>79816-Y41204</t>
  </si>
  <si>
    <t>79817-C10305</t>
  </si>
  <si>
    <t>SECURITY CONTRACTOR SRVS</t>
  </si>
  <si>
    <t>79841-306156</t>
  </si>
  <si>
    <t>NORTH STAR ENTERPRISE INC</t>
  </si>
  <si>
    <t xml:space="preserve"> 15701-</t>
  </si>
  <si>
    <t>Office Depot #863</t>
  </si>
  <si>
    <t xml:space="preserve"> 15701-001</t>
  </si>
  <si>
    <t>200276-002004</t>
  </si>
  <si>
    <t>PLC Maintenance</t>
  </si>
  <si>
    <t>MID-COAST ELECTRIC</t>
  </si>
  <si>
    <t>79845-C60062</t>
  </si>
  <si>
    <t>HUNTER MILLWORKS, INC.</t>
  </si>
  <si>
    <t>79403</t>
  </si>
  <si>
    <t>102286-001001</t>
  </si>
  <si>
    <t>Building Controls for King TI</t>
  </si>
  <si>
    <t>TRANE U.S. INC.</t>
  </si>
  <si>
    <t>200276-002008</t>
  </si>
  <si>
    <t>Additions to the Annual Chiller Maintenance</t>
  </si>
  <si>
    <t>200276-002001</t>
  </si>
  <si>
    <t>Fuel System Annual Maintenance</t>
  </si>
  <si>
    <t>UNIFIED SERVICES OF TEXAS</t>
  </si>
  <si>
    <t>SOUTHLAKE</t>
  </si>
  <si>
    <t>76092</t>
  </si>
  <si>
    <t>79866-C30060</t>
  </si>
  <si>
    <t>DIRTY DUCTS CLEANINING,</t>
  </si>
  <si>
    <t>79839-C30047</t>
  </si>
  <si>
    <t>LONE OAK INTERESTS, LLC</t>
  </si>
  <si>
    <t>79687-C14020</t>
  </si>
  <si>
    <t>INGRAHAM ENVIRONMENTAL</t>
  </si>
  <si>
    <t>79883-C10305</t>
  </si>
  <si>
    <t>CUNNINGHAM ELECTR CO INC</t>
  </si>
  <si>
    <t>98572</t>
  </si>
  <si>
    <t>79837-C50017</t>
  </si>
  <si>
    <t>MCR INTEGRATED DESIGN</t>
  </si>
  <si>
    <t>SANTA CLARA</t>
  </si>
  <si>
    <t>95050</t>
  </si>
  <si>
    <t xml:space="preserve"> 22842-</t>
  </si>
  <si>
    <t>SANTA CLARA COUNTY</t>
  </si>
  <si>
    <t xml:space="preserve"> 22842-001</t>
  </si>
  <si>
    <t>71842-F10450</t>
  </si>
  <si>
    <t>OSAKA GARDEN SERVICES INC</t>
  </si>
  <si>
    <t>79750-C10277</t>
  </si>
  <si>
    <t>200276-002009</t>
  </si>
  <si>
    <t>Miscellaneous</t>
  </si>
  <si>
    <t>SAFETY-KLEEN SYSTEMS INC</t>
  </si>
  <si>
    <t>75080</t>
  </si>
  <si>
    <t>79772-F10707</t>
  </si>
  <si>
    <t>65466-00884</t>
  </si>
  <si>
    <t>KATHRYN ENGLERT</t>
  </si>
  <si>
    <t>98125</t>
  </si>
  <si>
    <t>67635-05446</t>
  </si>
  <si>
    <t>STRATEGIC PARTNERSHIPS, INC</t>
  </si>
  <si>
    <t>78746</t>
  </si>
  <si>
    <t>60385-00694</t>
  </si>
  <si>
    <t>CO B</t>
  </si>
  <si>
    <t>CUMMINS POWER SYSTEMS LLC</t>
  </si>
  <si>
    <t>BRONX</t>
  </si>
  <si>
    <t>10473</t>
  </si>
  <si>
    <t>20690-001002</t>
  </si>
  <si>
    <t>Cummins Subcontract</t>
  </si>
  <si>
    <t>66330-00884</t>
  </si>
  <si>
    <t>TO CLOSE SUB PER    JOSEPH H.</t>
  </si>
  <si>
    <t>SAFEWAY SERVICES LLC</t>
  </si>
  <si>
    <t>100115-001007</t>
  </si>
  <si>
    <t>67269-00219</t>
  </si>
  <si>
    <t>CO TO CLOSE OUT PER THOMAS TELLEFSON</t>
  </si>
  <si>
    <t>TRINDERA ENGINEERING, INC</t>
  </si>
  <si>
    <t>COEUR D' ALENE</t>
  </si>
  <si>
    <t>21076-001001</t>
  </si>
  <si>
    <t>Trindera Engineering Development</t>
  </si>
  <si>
    <t xml:space="preserve"> 21076-</t>
  </si>
  <si>
    <t xml:space="preserve"> 21076-001</t>
  </si>
  <si>
    <t>MCKINSTRY\BrentT</t>
  </si>
  <si>
    <t>20098-001001</t>
  </si>
  <si>
    <t>Window Washing</t>
  </si>
  <si>
    <t>GHB WINDOW CLEANING SERVICES INC</t>
  </si>
  <si>
    <t>67152-00532</t>
  </si>
  <si>
    <t>FIBERFAB INC</t>
  </si>
  <si>
    <t>70563-00537</t>
  </si>
  <si>
    <t>SUB ADJ - CANCEL    PER JERRY DAY</t>
  </si>
  <si>
    <t>LAKE GENEVA CITY UNION HS DISTRICT</t>
  </si>
  <si>
    <t>LAKE GENEVA</t>
  </si>
  <si>
    <t>53147</t>
  </si>
  <si>
    <t>62562-60191</t>
  </si>
  <si>
    <t>CABLE DEVICES INC</t>
  </si>
  <si>
    <t>20402-001001</t>
  </si>
  <si>
    <t>Exterminating</t>
  </si>
  <si>
    <t>HARRIS EXTERMINATING SERVICE, LLC</t>
  </si>
  <si>
    <t>65490-00526</t>
  </si>
  <si>
    <t>SUB ADJ</t>
  </si>
  <si>
    <t>62233-00694</t>
  </si>
  <si>
    <t>sub adj 99</t>
  </si>
  <si>
    <t>GONZALES CONCRETE CONSTRUCTION LLC</t>
  </si>
  <si>
    <t>DENTON</t>
  </si>
  <si>
    <t>76209</t>
  </si>
  <si>
    <t>20406-001004</t>
  </si>
  <si>
    <t>20406-001002</t>
  </si>
  <si>
    <t>Site Surveying</t>
  </si>
  <si>
    <t>PATRIOT SURVEYING</t>
  </si>
  <si>
    <t>ROTAN</t>
  </si>
  <si>
    <t>79546</t>
  </si>
  <si>
    <t>60486-00694</t>
  </si>
  <si>
    <t>70371-00561</t>
  </si>
  <si>
    <t>SUB ADJ PER NATE    SMITH</t>
  </si>
  <si>
    <t>OLYMPIC FOUNDRY, INC</t>
  </si>
  <si>
    <t>Seattle</t>
  </si>
  <si>
    <t>68937-00546</t>
  </si>
  <si>
    <t>SUB ADJ - CLOSE OUT SUBCONTRACT PER NATE</t>
  </si>
  <si>
    <t>70672-00560</t>
  </si>
  <si>
    <t>SUB ADJ PER CHRIS   THOMAS 4/17/12</t>
  </si>
  <si>
    <t>60819-00694</t>
  </si>
  <si>
    <t>C.O. C</t>
  </si>
  <si>
    <t>SEMINOLE HOSPITAL DISTRICT OF GAINES COUNTY, TEXAS</t>
  </si>
  <si>
    <t>SEMINOLE</t>
  </si>
  <si>
    <t>79360</t>
  </si>
  <si>
    <t>20217-001003</t>
  </si>
  <si>
    <t>H2 ELECTRIC LLC</t>
  </si>
  <si>
    <t>70412-13363</t>
  </si>
  <si>
    <t>INDUSTRIAL COMMERCIAL SERVICE</t>
  </si>
  <si>
    <t>99224</t>
  </si>
  <si>
    <t>16120-001001</t>
  </si>
  <si>
    <t>New Sub Panel</t>
  </si>
  <si>
    <t>67465-00219</t>
  </si>
  <si>
    <t>NORTH CAROLINA SECRETARY OF STATE</t>
  </si>
  <si>
    <t>27626-0622</t>
  </si>
  <si>
    <t>66244-00526</t>
  </si>
  <si>
    <t>STATE OF NEW JERSEY</t>
  </si>
  <si>
    <t>08695-0269</t>
  </si>
  <si>
    <t>62882-00694</t>
  </si>
  <si>
    <t>CONSTRUCTION SOFTWARE TECH, INC</t>
  </si>
  <si>
    <t>45242</t>
  </si>
  <si>
    <t>73826-50150</t>
  </si>
  <si>
    <t>ZERO OUT PER JOSEPH</t>
  </si>
  <si>
    <t>WINDI SCHUMACHER</t>
  </si>
  <si>
    <t>67686-00526</t>
  </si>
  <si>
    <t>MERCHANT SERVICES</t>
  </si>
  <si>
    <t>70952-07630</t>
  </si>
  <si>
    <t>CANCEL SUBC -       COMPANY NO LONGER</t>
  </si>
  <si>
    <t>VOYA INSURANCE</t>
  </si>
  <si>
    <t>66515-00884</t>
  </si>
  <si>
    <t>KEYBANK COMMERCIAL LOAN</t>
  </si>
  <si>
    <t>69500-03112</t>
  </si>
  <si>
    <t>KEYBANK - DERIVATIVE DEBIT &amp; ANALYSIS FEES</t>
  </si>
  <si>
    <t>71034-07631</t>
  </si>
  <si>
    <t>KEY2PURCHASE - EBAY PCARD</t>
  </si>
  <si>
    <t>67732-00526</t>
  </si>
  <si>
    <t>72113-C11052</t>
  </si>
  <si>
    <t>C.O. A CO TO CLOSE  PER BOB EGGART</t>
  </si>
  <si>
    <t>KEY EQUIPMENT FINANCE</t>
  </si>
  <si>
    <t>65846-C11026</t>
  </si>
  <si>
    <t>WEX INC</t>
  </si>
  <si>
    <t>71287-F10450</t>
  </si>
  <si>
    <t>THE CHARLES SCHWAB TRUST CO</t>
  </si>
  <si>
    <t>66119-C13011</t>
  </si>
  <si>
    <t>LOCALL 55 SPOKANE &amp; TRI-CITIES SHEET METAL WORKERS</t>
  </si>
  <si>
    <t>70562-C20031</t>
  </si>
  <si>
    <t>ZERO OUT -          PER DREW BENSON 5/23</t>
  </si>
  <si>
    <t>LOCAL 66 WASHINGTON SHEET METAL WORKERS</t>
  </si>
  <si>
    <t>69366-C11058</t>
  </si>
  <si>
    <t>ZERO OUT PER        MIREYA F.</t>
  </si>
  <si>
    <t>ARE QC NO 2 INC, AGENT OF ARE QC NO 2 TRUST</t>
  </si>
  <si>
    <t>GAITHERSBURG</t>
  </si>
  <si>
    <t>20878</t>
  </si>
  <si>
    <t>20372-001002</t>
  </si>
  <si>
    <t>Engineering services</t>
  </si>
  <si>
    <t>APEX ENGINEERS - CA</t>
  </si>
  <si>
    <t>71420-C14004</t>
  </si>
  <si>
    <t>71743-F10450</t>
  </si>
  <si>
    <t>TAYLOR ELZINGA</t>
  </si>
  <si>
    <t>70880-F10450</t>
  </si>
  <si>
    <t>void - per J. Hall  used wrong job 3</t>
  </si>
  <si>
    <t>DAVID L. GOTWALT</t>
  </si>
  <si>
    <t>GAINSVILLE</t>
  </si>
  <si>
    <t>32607</t>
  </si>
  <si>
    <t>71698-C14004</t>
  </si>
  <si>
    <t>THIS TO CANCEL      SUBCONTRACT PER</t>
  </si>
  <si>
    <t>RYAN MONTGOMERY</t>
  </si>
  <si>
    <t>DECATUR</t>
  </si>
  <si>
    <t>76234</t>
  </si>
  <si>
    <t>71460-C14004</t>
  </si>
  <si>
    <t>ZERO OUT            HILLYARD BACKED-OUT</t>
  </si>
  <si>
    <t>JOHN STANLEY JACKSON</t>
  </si>
  <si>
    <t>76051</t>
  </si>
  <si>
    <t>HOT SOLAR SOLUTIONS, LLC</t>
  </si>
  <si>
    <t>99323</t>
  </si>
  <si>
    <t>62914-C11004</t>
  </si>
  <si>
    <t>70959-C10173</t>
  </si>
  <si>
    <t>GREG SCHAUBHUT</t>
  </si>
  <si>
    <t>ROYALTON</t>
  </si>
  <si>
    <t>56373</t>
  </si>
  <si>
    <t>69860-F10416</t>
  </si>
  <si>
    <t>DAVID EMMERT</t>
  </si>
  <si>
    <t>69861-F10416</t>
  </si>
  <si>
    <t>70009-C20028</t>
  </si>
  <si>
    <t>VOID - DID NOT      APPROVE (SIR)</t>
  </si>
  <si>
    <t>71568-C11062</t>
  </si>
  <si>
    <t>C.O. A              Internal Deductive</t>
  </si>
  <si>
    <t>KRISTINA E VON HAARTMAN</t>
  </si>
  <si>
    <t>62832-C11004</t>
  </si>
  <si>
    <t>TAUREAN YAMADA</t>
  </si>
  <si>
    <t>63332-C11004</t>
  </si>
  <si>
    <t>AARON HIRE</t>
  </si>
  <si>
    <t>68295-C10130</t>
  </si>
  <si>
    <t>PHILLIP DAUGHTON</t>
  </si>
  <si>
    <t>68795-C12007</t>
  </si>
  <si>
    <t>ZACHARY MCINELLY</t>
  </si>
  <si>
    <t>70967-C10173</t>
  </si>
  <si>
    <t>TO CLOSE PER        DAVE ROBINAUGH</t>
  </si>
  <si>
    <t>RAPLH T. SHANNON</t>
  </si>
  <si>
    <t>62842-C11004</t>
  </si>
  <si>
    <t>DENVER LODGE</t>
  </si>
  <si>
    <t>70284-C12040</t>
  </si>
  <si>
    <t>ADOBE SYSTEMS, INC.</t>
  </si>
  <si>
    <t>95110-2704</t>
  </si>
  <si>
    <t>75655-Q20000</t>
  </si>
  <si>
    <t>JEFFREY RODGERS</t>
  </si>
  <si>
    <t>NEWNAN</t>
  </si>
  <si>
    <t>30263</t>
  </si>
  <si>
    <t>20098-001002</t>
  </si>
  <si>
    <t>Card Reader Removal and Installation</t>
  </si>
  <si>
    <t>ENTRANCE CONTROLS</t>
  </si>
  <si>
    <t>63571-C10026</t>
  </si>
  <si>
    <t>20411-001001</t>
  </si>
  <si>
    <t>Lobby Renovations; Central Plant Electrical Improvements</t>
  </si>
  <si>
    <t>TRI-STATE GENERAL CONTRACTING GROUP</t>
  </si>
  <si>
    <t>AMARILLO</t>
  </si>
  <si>
    <t>79106</t>
  </si>
  <si>
    <t>20406-001005</t>
  </si>
  <si>
    <t>BATJER &amp; ASSOCIATES, INC</t>
  </si>
  <si>
    <t>200125-001001</t>
  </si>
  <si>
    <t>AASF Pendleton PV panels, inverters and racking</t>
  </si>
  <si>
    <t>SUNTHURST ENERGY, LLC</t>
  </si>
  <si>
    <t>GLENDORA</t>
  </si>
  <si>
    <t>91741</t>
  </si>
  <si>
    <t>102645-001001</t>
  </si>
  <si>
    <t>Feasibility Study For Quincy Conference Center Remodel</t>
  </si>
  <si>
    <t>#669-DIST #01 IND ADV FUND</t>
  </si>
  <si>
    <t>COLUMBIA</t>
  </si>
  <si>
    <t>21046</t>
  </si>
  <si>
    <t>102645-</t>
  </si>
  <si>
    <t>Quincy Conference Center</t>
  </si>
  <si>
    <t>102645-001</t>
  </si>
  <si>
    <t>HYDROCOIL POWER INC</t>
  </si>
  <si>
    <t>21221-001001</t>
  </si>
  <si>
    <t>HAAS ESTIMATING &amp; CONSULTING</t>
  </si>
  <si>
    <t>75023</t>
  </si>
  <si>
    <t>20142-001001</t>
  </si>
  <si>
    <t>Signage</t>
  </si>
  <si>
    <t>MESSENGER SIGN INC</t>
  </si>
  <si>
    <t>20406-001006</t>
  </si>
  <si>
    <t>ROYAL ELECTRIC CO</t>
  </si>
  <si>
    <t>21221-001002</t>
  </si>
  <si>
    <t>HALFORD BUSBY, LLC</t>
  </si>
  <si>
    <t>77064</t>
  </si>
  <si>
    <t>20411-001003</t>
  </si>
  <si>
    <t>Control System Installation and Improvements</t>
  </si>
  <si>
    <t>HEAT TRANSFER SOLUTIONS</t>
  </si>
  <si>
    <t>77018</t>
  </si>
  <si>
    <t>15994-001003</t>
  </si>
  <si>
    <t>Cage mesh installation</t>
  </si>
  <si>
    <t>NICIOLI CONSTRUCTION</t>
  </si>
  <si>
    <t>VERDI</t>
  </si>
  <si>
    <t>89439</t>
  </si>
  <si>
    <t>100136-001001</t>
  </si>
  <si>
    <t>Cooltek - Cooling tower coating</t>
  </si>
  <si>
    <t>COOLTEK LLC</t>
  </si>
  <si>
    <t>13182-001002</t>
  </si>
  <si>
    <t>LocalTel Communications</t>
  </si>
  <si>
    <t>LOCALTEL COMMUNICATIONS</t>
  </si>
  <si>
    <t>10545-001005</t>
  </si>
  <si>
    <t>PV Rail engineering</t>
  </si>
  <si>
    <t>MILLER CONSULTING ENGINEERS</t>
  </si>
  <si>
    <t>20676-001001</t>
  </si>
  <si>
    <t>Motor Replacement on QR350 Duplex</t>
  </si>
  <si>
    <t>QUINCY COMPRESSOR LLC</t>
  </si>
  <si>
    <t>75312-3427</t>
  </si>
  <si>
    <t>200256-002012</t>
  </si>
  <si>
    <t>Perform Scheduled Maintenance on Air Compressor Equipment</t>
  </si>
  <si>
    <t>20329-001001</t>
  </si>
  <si>
    <t>Window Blinds</t>
  </si>
  <si>
    <t>STRAND'S ON THE FLOOR</t>
  </si>
  <si>
    <t>WHITEWATER</t>
  </si>
  <si>
    <t>53190</t>
  </si>
  <si>
    <t>16144-001005</t>
  </si>
  <si>
    <t>Truck &amp; Driver Rental</t>
  </si>
  <si>
    <t>WYOMING MACHINERY COMPANY</t>
  </si>
  <si>
    <t>CASPER</t>
  </si>
  <si>
    <t>82604</t>
  </si>
  <si>
    <t>22940-002004</t>
  </si>
  <si>
    <t>Annual Caterpillar Inspections</t>
  </si>
  <si>
    <t>101127-001004</t>
  </si>
  <si>
    <t>Freeze HW System Line</t>
  </si>
  <si>
    <t>FERGUSON ENTERPRISES, INC</t>
  </si>
  <si>
    <t>100162-001002</t>
  </si>
  <si>
    <t>100190-001002</t>
  </si>
  <si>
    <t>Hot taps</t>
  </si>
  <si>
    <t>100190-001003</t>
  </si>
  <si>
    <t>PIPING FIELD*</t>
  </si>
  <si>
    <t>15603-001006</t>
  </si>
  <si>
    <t>Piping hot tap</t>
  </si>
  <si>
    <t>101240-001002</t>
  </si>
  <si>
    <t>Saddle and Tap Risers for Temp. Pump Installation</t>
  </si>
  <si>
    <t>101631-001002</t>
  </si>
  <si>
    <t>(4) Hot Taps</t>
  </si>
  <si>
    <t>10677-001004</t>
  </si>
  <si>
    <t>102211-001001</t>
  </si>
  <si>
    <t>Hot Taps</t>
  </si>
  <si>
    <t>16226-001001</t>
  </si>
  <si>
    <t>Piping Hot Tap</t>
  </si>
  <si>
    <t>200201-001001</t>
  </si>
  <si>
    <t>Indoor Air Quality Testing</t>
  </si>
  <si>
    <t>HAWK ENVIRONMENTAL SERVICES, INC</t>
  </si>
  <si>
    <t>200201-</t>
  </si>
  <si>
    <t>NW HOSPITAL HISTOLOGY</t>
  </si>
  <si>
    <t>200201-001</t>
  </si>
  <si>
    <t>MCKINSTRY\scotte</t>
  </si>
  <si>
    <t>100406-001003</t>
  </si>
  <si>
    <t>Furniture Liquidation</t>
  </si>
  <si>
    <t>PORTLAND OFFICE FURNITURE, INC</t>
  </si>
  <si>
    <t>SAN JUAN INDUSTRIES</t>
  </si>
  <si>
    <t>14869-001004</t>
  </si>
  <si>
    <t>Snow Removal Services</t>
  </si>
  <si>
    <t>SENSKE SERVICES</t>
  </si>
  <si>
    <t>10302-001003</t>
  </si>
  <si>
    <t>Core Drilling from existing building</t>
  </si>
  <si>
    <t>TRECON, INC</t>
  </si>
  <si>
    <t>20126-001005</t>
  </si>
  <si>
    <t>Smoke Control Engineering</t>
  </si>
  <si>
    <t>TELGIAN CORPORATION</t>
  </si>
  <si>
    <t>85282</t>
  </si>
  <si>
    <t>DBEC</t>
  </si>
  <si>
    <t>20329-001002</t>
  </si>
  <si>
    <t>Glass Cleaning</t>
  </si>
  <si>
    <t>FORT GLASS AND MIRROR, INC</t>
  </si>
  <si>
    <t>FORT ATKINSON</t>
  </si>
  <si>
    <t>53538</t>
  </si>
  <si>
    <t>21762-001001</t>
  </si>
  <si>
    <t>Envelope engineering</t>
  </si>
  <si>
    <t>PIE CONSULTING &amp; ENGINEERING</t>
  </si>
  <si>
    <t xml:space="preserve"> 21762-</t>
  </si>
  <si>
    <t>MINES ATHLETIC</t>
  </si>
  <si>
    <t>JOHN STEWARD</t>
  </si>
  <si>
    <t xml:space="preserve"> 21762-001</t>
  </si>
  <si>
    <t>MCKINSTRY\stever</t>
  </si>
  <si>
    <t>20128-001005</t>
  </si>
  <si>
    <t>Penthouse Floor Coating</t>
  </si>
  <si>
    <t>SOUND WATERPROOFERS INC</t>
  </si>
  <si>
    <t>20126-001007</t>
  </si>
  <si>
    <t>Structural Steel</t>
  </si>
  <si>
    <t>EVERGREEN ERECTORS, INC</t>
  </si>
  <si>
    <t>20126-001010</t>
  </si>
  <si>
    <t>Epoxy Floor Coating</t>
  </si>
  <si>
    <t>IRONCLAD INDUSTRIAL FLOORING</t>
  </si>
  <si>
    <t>LYNWOOD</t>
  </si>
  <si>
    <t>200256-002001</t>
  </si>
  <si>
    <t>HVAC Maintenance</t>
  </si>
  <si>
    <t>SERVICE MECHANICAL GROUP LLC</t>
  </si>
  <si>
    <t>20406-001008</t>
  </si>
  <si>
    <t>SOUTHWEST EROSION CONTROL</t>
  </si>
  <si>
    <t>76116</t>
  </si>
  <si>
    <t>22883-001001</t>
  </si>
  <si>
    <t>Wilson Jones Commissioning</t>
  </si>
  <si>
    <t>WILSON JONES COMMISSIONING, LLC</t>
  </si>
  <si>
    <t>13210-001001</t>
  </si>
  <si>
    <t>WSSI - lid support brackets</t>
  </si>
  <si>
    <t>COLUMBIA STEEL SERVICES, INC</t>
  </si>
  <si>
    <t>13115-001001</t>
  </si>
  <si>
    <t>Theature Lighting Consulting</t>
  </si>
  <si>
    <t>STAGECRAFT INDUSTRIES, INC</t>
  </si>
  <si>
    <t>21834-001001</t>
  </si>
  <si>
    <t>CONTROLWORKS, INC</t>
  </si>
  <si>
    <t>CHINO</t>
  </si>
  <si>
    <t>91710</t>
  </si>
  <si>
    <t>200155-001003</t>
  </si>
  <si>
    <t>Geo Technical Engineering</t>
  </si>
  <si>
    <t>E3RA</t>
  </si>
  <si>
    <t>98448</t>
  </si>
  <si>
    <t>100747-001004</t>
  </si>
  <si>
    <t>roofing</t>
  </si>
  <si>
    <t>ANDERSON ROOFING COMPANY INC</t>
  </si>
  <si>
    <t>22849-001007</t>
  </si>
  <si>
    <t>Fire Sprinkler Systems Maintenance FY15</t>
  </si>
  <si>
    <t>PERFORMANCE FIRE PROTECTION, LLC</t>
  </si>
  <si>
    <t>MOORESVILLE</t>
  </si>
  <si>
    <t>28117</t>
  </si>
  <si>
    <t>22849-001011</t>
  </si>
  <si>
    <t>Sprinkler Pendant Drain Modifications</t>
  </si>
  <si>
    <t>22863-002009</t>
  </si>
  <si>
    <t>Exhibit Hall &amp; Ballroom Upgrades</t>
  </si>
  <si>
    <t>ROC GENERAL CONTRACTING LLC</t>
  </si>
  <si>
    <t>CASHMERE</t>
  </si>
  <si>
    <t>98815</t>
  </si>
  <si>
    <t>20336-001006</t>
  </si>
  <si>
    <t>Schmidt Custom Floors</t>
  </si>
  <si>
    <t xml:space="preserve">SCHMIDT CUSTOM FLOORS </t>
  </si>
  <si>
    <t>20336-001005</t>
  </si>
  <si>
    <t>Cary Specialized Services Structural Steel</t>
  </si>
  <si>
    <t>CARY SPECIALIZED SERVICES, INC</t>
  </si>
  <si>
    <t>LACROSSE</t>
  </si>
  <si>
    <t>20406-001009</t>
  </si>
  <si>
    <t>ARCHITECTURAL FABRICATION</t>
  </si>
  <si>
    <t>76115</t>
  </si>
  <si>
    <t>20406-001007</t>
  </si>
  <si>
    <t>NATIONS RENOVATIONS</t>
  </si>
  <si>
    <t>75238</t>
  </si>
  <si>
    <t>22868-001001</t>
  </si>
  <si>
    <t>CU Design Services Cator Ruma</t>
  </si>
  <si>
    <t>CATOR, RUMA &amp; ASSOCIATES</t>
  </si>
  <si>
    <t xml:space="preserve"> 22868-</t>
  </si>
  <si>
    <t>U OF CO BOULDER - WILD Dev</t>
  </si>
  <si>
    <t xml:space="preserve"> 22868-001</t>
  </si>
  <si>
    <t>16144-001001</t>
  </si>
  <si>
    <t>Engineering Services for CYS02 Gas Gen - Electrical Design</t>
  </si>
  <si>
    <t>CMO CONSULTING ENGINEERS, LLC</t>
  </si>
  <si>
    <t>22841-001004</t>
  </si>
  <si>
    <t>Vinyl Base</t>
  </si>
  <si>
    <t>VONRUDEN'S FLOORING, LLC</t>
  </si>
  <si>
    <t>WESTBY</t>
  </si>
  <si>
    <t>54667</t>
  </si>
  <si>
    <t>22940-002007</t>
  </si>
  <si>
    <t>Emergency Power System PM</t>
  </si>
  <si>
    <t>EMERGENCY POWER SERVICES INC</t>
  </si>
  <si>
    <t>13489-001001</t>
  </si>
  <si>
    <t>Sub quote for repairs to customer UPS</t>
  </si>
  <si>
    <t>DC GROUP</t>
  </si>
  <si>
    <t xml:space="preserve"> 13489-</t>
  </si>
  <si>
    <t>SD-State Farm</t>
  </si>
  <si>
    <t xml:space="preserve"> 13489-001</t>
  </si>
  <si>
    <t>State Farm</t>
  </si>
  <si>
    <t>16142-001001</t>
  </si>
  <si>
    <t>Saw Cutting for MS CYS02 Cell 8 &amp; 9</t>
  </si>
  <si>
    <t>CONCRETE SAW &amp; CORE INC</t>
  </si>
  <si>
    <t>NORTH PLATTE</t>
  </si>
  <si>
    <t>69103</t>
  </si>
  <si>
    <t>13133-001001</t>
  </si>
  <si>
    <t>10545-001006</t>
  </si>
  <si>
    <t>Parking lot striping</t>
  </si>
  <si>
    <t>BENGE INDUSTRIES</t>
  </si>
  <si>
    <t>97283</t>
  </si>
  <si>
    <t>100884-001011</t>
  </si>
  <si>
    <t>Benge Industries - Parking Lot/Curb Repair - McK Portland</t>
  </si>
  <si>
    <t>20136-001001</t>
  </si>
  <si>
    <t>Ductwork Pre Inspect Sound Lining</t>
  </si>
  <si>
    <t>98046-1696</t>
  </si>
  <si>
    <t xml:space="preserve"> 20136-001</t>
  </si>
  <si>
    <t>21185-002001</t>
  </si>
  <si>
    <t>LHB Professional Services Arch, Struct, M&amp;E Design</t>
  </si>
  <si>
    <t>LHB, INC</t>
  </si>
  <si>
    <t>22863-002012</t>
  </si>
  <si>
    <t>Demolition, Painting and Caulking</t>
  </si>
  <si>
    <t>A CENTRAL LLC</t>
  </si>
  <si>
    <t>21071-002002</t>
  </si>
  <si>
    <t>20355-001001</t>
  </si>
  <si>
    <t>153kW solar photovoltaic array</t>
  </si>
  <si>
    <t>KNOBELSDORFF ELECTRIC, INC</t>
  </si>
  <si>
    <t>GOODHUE</t>
  </si>
  <si>
    <t>55027</t>
  </si>
  <si>
    <t>100661-001008</t>
  </si>
  <si>
    <t>QUALITY-ONE INSPECTION COMPANY</t>
  </si>
  <si>
    <t>ESS GROUP</t>
  </si>
  <si>
    <t>200155-001005</t>
  </si>
  <si>
    <t>Permit Expediting</t>
  </si>
  <si>
    <t>AUSTIN CINA ARCHITECTS, INC</t>
  </si>
  <si>
    <t>200155-001009</t>
  </si>
  <si>
    <t>Traffic Impact Analysis</t>
  </si>
  <si>
    <t>HEATH &amp; ASSOCIATES, INC</t>
  </si>
  <si>
    <t>20251-001005</t>
  </si>
  <si>
    <t>Site Work</t>
  </si>
  <si>
    <t>OGDEN CONSTRUCTION INC</t>
  </si>
  <si>
    <t>97709</t>
  </si>
  <si>
    <t>20249-001005</t>
  </si>
  <si>
    <t>22940-002010</t>
  </si>
  <si>
    <t>Cancelled - 125V Battery Annual PMs</t>
  </si>
  <si>
    <t>ENERSYS DELAWARE INC</t>
  </si>
  <si>
    <t>READING</t>
  </si>
  <si>
    <t>19605</t>
  </si>
  <si>
    <t>22940-003001</t>
  </si>
  <si>
    <t>200155-001008</t>
  </si>
  <si>
    <t>System Level Estimating</t>
  </si>
  <si>
    <t>BRUCE COMPANY</t>
  </si>
  <si>
    <t>BELELVUE</t>
  </si>
  <si>
    <t>98015</t>
  </si>
  <si>
    <t>200155-001007</t>
  </si>
  <si>
    <t>Food Facility Design</t>
  </si>
  <si>
    <t>CLEVENGER ASSOCIATES</t>
  </si>
  <si>
    <t>20406-001013</t>
  </si>
  <si>
    <t>NATIONAL MRI SHIELDING, INC</t>
  </si>
  <si>
    <t>RED OAK</t>
  </si>
  <si>
    <t>75154</t>
  </si>
  <si>
    <t>200155-001006</t>
  </si>
  <si>
    <t>Play Ground Architect</t>
  </si>
  <si>
    <t>LYON LANDSCAPE ARCHITECTS, LLC</t>
  </si>
  <si>
    <t>20406-001012</t>
  </si>
  <si>
    <t>ORKIN, LLC</t>
  </si>
  <si>
    <t>20249-001006</t>
  </si>
  <si>
    <t>OREGON CASCADE PLUMBING &amp; HEATING, INC</t>
  </si>
  <si>
    <t>20251-001006</t>
  </si>
  <si>
    <t>22906-002001</t>
  </si>
  <si>
    <t>Plumbing Testing and Camera</t>
  </si>
  <si>
    <t xml:space="preserve">AIR MASTERS CORPORATION </t>
  </si>
  <si>
    <t>FENTON</t>
  </si>
  <si>
    <t>63026</t>
  </si>
  <si>
    <t xml:space="preserve"> 22906-</t>
  </si>
  <si>
    <t>Warsaw R-IX SD</t>
  </si>
  <si>
    <t>BRETT GREEN</t>
  </si>
  <si>
    <t xml:space="preserve"> 22906-002</t>
  </si>
  <si>
    <t>Warsaw R-IX School District DES</t>
  </si>
  <si>
    <t>22906-003001</t>
  </si>
  <si>
    <t>Air Masters Plumbing Work</t>
  </si>
  <si>
    <t xml:space="preserve"> 22906-003</t>
  </si>
  <si>
    <t>Warsaw R-IX SD ESPC Ph I Construction</t>
  </si>
  <si>
    <t>20123-001001</t>
  </si>
  <si>
    <t>HECKMAN INC</t>
  </si>
  <si>
    <t>200296-002005</t>
  </si>
  <si>
    <t>SECURITAS SECURITY SERVICES USA INC</t>
  </si>
  <si>
    <t>WESTLAKE VILLAGE</t>
  </si>
  <si>
    <t>91361</t>
  </si>
  <si>
    <t>20406-001014</t>
  </si>
  <si>
    <t>LARRY YOUNG MASONRY</t>
  </si>
  <si>
    <t>CLYDE</t>
  </si>
  <si>
    <t>79510</t>
  </si>
  <si>
    <t>20329-001003</t>
  </si>
  <si>
    <t>Tempoary Air Conditioning</t>
  </si>
  <si>
    <t>KELMANN RESTORATION</t>
  </si>
  <si>
    <t>CORELL CONTRACTOR, INC</t>
  </si>
  <si>
    <t>200256-002017</t>
  </si>
  <si>
    <t>UDS Switchboard Maintenance</t>
  </si>
  <si>
    <t>SABER POWER SERVICES, LLC</t>
  </si>
  <si>
    <t>ROSHARON</t>
  </si>
  <si>
    <t>77583</t>
  </si>
  <si>
    <t>200256-002014</t>
  </si>
  <si>
    <t>Chiller Room #2 Ground System Testing</t>
  </si>
  <si>
    <t>22940-002002</t>
  </si>
  <si>
    <t>Patch and Repair 2-18-15 proposal</t>
  </si>
  <si>
    <t>MILLER INSULATION CO, INC</t>
  </si>
  <si>
    <t>BISMARCK</t>
  </si>
  <si>
    <t>ND</t>
  </si>
  <si>
    <t>58502-1393</t>
  </si>
  <si>
    <t>10302-002002</t>
  </si>
  <si>
    <t>WSU Grains Base Scope</t>
  </si>
  <si>
    <t>POWERCOM INC</t>
  </si>
  <si>
    <t>22906-002002</t>
  </si>
  <si>
    <t>Professional Architectural Services</t>
  </si>
  <si>
    <t xml:space="preserve">H DESIGN GROUP </t>
  </si>
  <si>
    <t>65810</t>
  </si>
  <si>
    <t>200248-003002</t>
  </si>
  <si>
    <t>Eco Engineering - Electrical Lighting Systems</t>
  </si>
  <si>
    <t>ECO ENGINEERING, INC</t>
  </si>
  <si>
    <t>45241-2065</t>
  </si>
  <si>
    <t>200248-</t>
  </si>
  <si>
    <t>Morris School District</t>
  </si>
  <si>
    <t>200248-003</t>
  </si>
  <si>
    <t>Morris Area SD ESPC</t>
  </si>
  <si>
    <t>101021-001002</t>
  </si>
  <si>
    <t>Controls upgrades</t>
  </si>
  <si>
    <t>BARNESS CONTROLS</t>
  </si>
  <si>
    <t>MARYLHURST</t>
  </si>
  <si>
    <t>97036</t>
  </si>
  <si>
    <t>22863-002010</t>
  </si>
  <si>
    <t>Exhibit Hall and Ballroom Upgrades</t>
  </si>
  <si>
    <t>T &amp; T CONSTRUCTION</t>
  </si>
  <si>
    <t>200364-001006</t>
  </si>
  <si>
    <t>Data/Comm</t>
  </si>
  <si>
    <t>INTEGRITY NETWORKS, INC</t>
  </si>
  <si>
    <t>20145-001005</t>
  </si>
  <si>
    <t>Access Control</t>
  </si>
  <si>
    <t>13161-001001</t>
  </si>
  <si>
    <t>Sound Transit Stray Current Test/Design Beacon Hill Tunnel</t>
  </si>
  <si>
    <t>UNIVERSAL TECHNICAL RESOURCE SERVICES, INC</t>
  </si>
  <si>
    <t>CHERRY HILL</t>
  </si>
  <si>
    <t>08034</t>
  </si>
  <si>
    <t xml:space="preserve"> 13161-</t>
  </si>
  <si>
    <t>IW-SOUND TRANSIT DAS</t>
  </si>
  <si>
    <t xml:space="preserve"> 13161-001</t>
  </si>
  <si>
    <t>SOUND TRANSIT DAS</t>
  </si>
  <si>
    <t>MCKINSTRY\joew</t>
  </si>
  <si>
    <t>22499-003001</t>
  </si>
  <si>
    <t>Complete DDC Temperature Control System</t>
  </si>
  <si>
    <t>TRAVIS BROTHERS BUILDING AUTOMATION TEXAS, LLC</t>
  </si>
  <si>
    <t>77713</t>
  </si>
  <si>
    <t>20406-001016</t>
  </si>
  <si>
    <t>CENTURY WEATHERPROOFING, INC</t>
  </si>
  <si>
    <t>ROSSTON</t>
  </si>
  <si>
    <t>76263</t>
  </si>
  <si>
    <t>20402-001005</t>
  </si>
  <si>
    <t>101792-001001</t>
  </si>
  <si>
    <t>Clean Agent Fire Suppression System</t>
  </si>
  <si>
    <t>NORTHWEST FIRE SUPPRESSION, INC</t>
  </si>
  <si>
    <t>200114-001011</t>
  </si>
  <si>
    <t>NAC Subcontract</t>
  </si>
  <si>
    <t>NAC MECHANICAL &amp; ELECTRICAL SERVICES</t>
  </si>
  <si>
    <t>200248-002001</t>
  </si>
  <si>
    <t>NAC - Water Softener</t>
  </si>
  <si>
    <t>200248-002</t>
  </si>
  <si>
    <t>Morris Area SD - Elem Water Softeners</t>
  </si>
  <si>
    <t>200248-003001</t>
  </si>
  <si>
    <t>NAC Mechanical - HVAC Controls</t>
  </si>
  <si>
    <t>200217-002001</t>
  </si>
  <si>
    <t>NAC - HVAC Controls</t>
  </si>
  <si>
    <t>200217-</t>
  </si>
  <si>
    <t>City of New Hope PH II</t>
  </si>
  <si>
    <t>200217-002</t>
  </si>
  <si>
    <t>New Hope PH II</t>
  </si>
  <si>
    <t>100158-001007</t>
  </si>
  <si>
    <t>Roof Repairs Associated w/ Fans &amp; Pipe Installations</t>
  </si>
  <si>
    <t>MY-LAN CO, INC</t>
  </si>
  <si>
    <t>21164-001001</t>
  </si>
  <si>
    <t>Test &amp; Balance Services</t>
  </si>
  <si>
    <t>BALCO BALANCING, INC</t>
  </si>
  <si>
    <t xml:space="preserve"> 21164-</t>
  </si>
  <si>
    <t>APPLETON YMCA DES</t>
  </si>
  <si>
    <t xml:space="preserve"> 21164-001</t>
  </si>
  <si>
    <t>MCKINSTRY\mayurp</t>
  </si>
  <si>
    <t>20131-001002</t>
  </si>
  <si>
    <t>GOLDER ASSOCIATES</t>
  </si>
  <si>
    <t>20131-001006</t>
  </si>
  <si>
    <t>Geotechnical Consulting</t>
  </si>
  <si>
    <t>100814-001016</t>
  </si>
  <si>
    <t>Assurance Fitness Repair - Gym Equipment Repair - SPOK</t>
  </si>
  <si>
    <t>ASSURANCE FITNESS REPAIR</t>
  </si>
  <si>
    <t>200125-001004</t>
  </si>
  <si>
    <t>Solar PV System Commissioning</t>
  </si>
  <si>
    <t>RENEWABLE ENERGY ASSOCIATES</t>
  </si>
  <si>
    <t>97339</t>
  </si>
  <si>
    <t>10140-001001</t>
  </si>
  <si>
    <t>Shower Base Repair</t>
  </si>
  <si>
    <t>CASCADE RESTORATION CO</t>
  </si>
  <si>
    <t>101861-001001</t>
  </si>
  <si>
    <t>Advance Entry Systems</t>
  </si>
  <si>
    <t>ADVANCED ENTRY SYSTEM</t>
  </si>
  <si>
    <t>101861-</t>
  </si>
  <si>
    <t>Adventist FBC Door Replacement</t>
  </si>
  <si>
    <t>101861-001</t>
  </si>
  <si>
    <t>20402-001003</t>
  </si>
  <si>
    <t>Rough clean and final construction clean</t>
  </si>
  <si>
    <t>ROBIN'S CLEANING &amp; MORE</t>
  </si>
  <si>
    <t>20399-001003</t>
  </si>
  <si>
    <t>101266-003001</t>
  </si>
  <si>
    <t>PLC, HMI &amp; Instrumentation</t>
  </si>
  <si>
    <t>PORTLAND ENGINEERING, INC</t>
  </si>
  <si>
    <t>CENTRAL POINT</t>
  </si>
  <si>
    <t>97502</t>
  </si>
  <si>
    <t>101266-003</t>
  </si>
  <si>
    <t>Umatilla Cooling Water Supply Pretreatment - Electrical Cont</t>
  </si>
  <si>
    <t>MCKINSTRY\jimj</t>
  </si>
  <si>
    <t>200145-001001</t>
  </si>
  <si>
    <t>Mechanical Work</t>
  </si>
  <si>
    <t>PURE MECHANICAL, LLC</t>
  </si>
  <si>
    <t>200145-</t>
  </si>
  <si>
    <t>School District of Omro ESPC 2</t>
  </si>
  <si>
    <t>200145-001</t>
  </si>
  <si>
    <t>200284-001001</t>
  </si>
  <si>
    <t>Professional Services Agreement</t>
  </si>
  <si>
    <t>101975-001001</t>
  </si>
  <si>
    <t>Ship: Silver Bay Seafoods, Craig AK c/o Trane IR &amp; McKinsty</t>
  </si>
  <si>
    <t>ALASKA MARINE LINES, INC</t>
  </si>
  <si>
    <t>98124-1026</t>
  </si>
  <si>
    <t>101975-</t>
  </si>
  <si>
    <t>Silver Bay Seafoods - Craig - Freezer Project</t>
  </si>
  <si>
    <t>101975-001</t>
  </si>
  <si>
    <t>200333-001001</t>
  </si>
  <si>
    <t>EEM Suite Annual Maintenance</t>
  </si>
  <si>
    <t>ENERGY HIPPO, INC.</t>
  </si>
  <si>
    <t>ALAMEDA</t>
  </si>
  <si>
    <t>94501</t>
  </si>
  <si>
    <t>200333-</t>
  </si>
  <si>
    <t>Energy Management Technology Overhead</t>
  </si>
  <si>
    <t>200333-001</t>
  </si>
  <si>
    <t>Energy Management Technology Overhead 2015</t>
  </si>
  <si>
    <t>200276-005001</t>
  </si>
  <si>
    <t>AHU in Air Handler Gallery</t>
  </si>
  <si>
    <t>MEI, RIGGING AND CRATING, LLC</t>
  </si>
  <si>
    <t>200276-006005</t>
  </si>
  <si>
    <t>Snubber Installation</t>
  </si>
  <si>
    <t>BIG STATE ELECTRIC, LTD</t>
  </si>
  <si>
    <t>78208-0237</t>
  </si>
  <si>
    <t>22849-001013</t>
  </si>
  <si>
    <t>Overhead Door Annual Check</t>
  </si>
  <si>
    <t xml:space="preserve">CAROLINA DOOR SPECIALTIES, INC. </t>
  </si>
  <si>
    <t>28216</t>
  </si>
  <si>
    <t>22849-001017</t>
  </si>
  <si>
    <t>Gallery Roll-up Door Repair</t>
  </si>
  <si>
    <t>20406-001021</t>
  </si>
  <si>
    <t>Medical Headwalls</t>
  </si>
  <si>
    <t>MFPHD, LLC</t>
  </si>
  <si>
    <t>LORENA</t>
  </si>
  <si>
    <t>76655</t>
  </si>
  <si>
    <t>22841-001007</t>
  </si>
  <si>
    <t>ECOWATER - Water Softeners</t>
  </si>
  <si>
    <t>ECOWATER LACROSSE</t>
  </si>
  <si>
    <t>55016</t>
  </si>
  <si>
    <t>21150-002004</t>
  </si>
  <si>
    <t>J&amp;H Controls</t>
  </si>
  <si>
    <t>J&amp;H CONTROLS, INC</t>
  </si>
  <si>
    <t>NORTH FOND DU LAC</t>
  </si>
  <si>
    <t>54937</t>
  </si>
  <si>
    <t>22402-004003</t>
  </si>
  <si>
    <t>Bob Christensen Plumbing</t>
  </si>
  <si>
    <t>BOB CHRISTENSENS PLUMBING</t>
  </si>
  <si>
    <t>TILLAMOOK</t>
  </si>
  <si>
    <t>97141</t>
  </si>
  <si>
    <t>200249-002007</t>
  </si>
  <si>
    <t>Design Electric - Clearview Elem Electrical</t>
  </si>
  <si>
    <t>DESIGN ELECTRIC, INC.</t>
  </si>
  <si>
    <t>ST. CLOUD</t>
  </si>
  <si>
    <t>200249-002008</t>
  </si>
  <si>
    <t>Design Electric - Westwood Elem Electrical</t>
  </si>
  <si>
    <t>200249-002009</t>
  </si>
  <si>
    <t>Design Electric - North Jr HS Electrical</t>
  </si>
  <si>
    <t>100195-001004</t>
  </si>
  <si>
    <t>Night Cleaning and Maintenance</t>
  </si>
  <si>
    <t>CLEAN WORLD MAINTENANCE INC</t>
  </si>
  <si>
    <t>20307-001005</t>
  </si>
  <si>
    <t>Mechanical for MAU's at GRC</t>
  </si>
  <si>
    <t>COLORADO CLIMATE MAINTENANCE INC</t>
  </si>
  <si>
    <t>20400-001003</t>
  </si>
  <si>
    <t>LONE STAR COMMUNICATIONS, INC</t>
  </si>
  <si>
    <t>75050</t>
  </si>
  <si>
    <t>20360-001001</t>
  </si>
  <si>
    <t>Salem Gym Roof</t>
  </si>
  <si>
    <t>STILES ROOFING, INC</t>
  </si>
  <si>
    <t>LEBANON</t>
  </si>
  <si>
    <t>65536</t>
  </si>
  <si>
    <t>200202-001002</t>
  </si>
  <si>
    <t>UW SOM Brotman MRI Room Remodel</t>
  </si>
  <si>
    <t>COLIN CONSTRUCTION CO. INC</t>
  </si>
  <si>
    <t>GRASS VALLEY</t>
  </si>
  <si>
    <t>95945</t>
  </si>
  <si>
    <t>102099-001001</t>
  </si>
  <si>
    <t>McKinstry Site Survey</t>
  </si>
  <si>
    <t>HADAWAY WIRELESS SOLUTIONS LP</t>
  </si>
  <si>
    <t>GARLAND</t>
  </si>
  <si>
    <t>75042</t>
  </si>
  <si>
    <t>102099-</t>
  </si>
  <si>
    <t>IW-San Antonio DAS Upgrade</t>
  </si>
  <si>
    <t>102099-001</t>
  </si>
  <si>
    <t>IW San Antonio DAS Upgrade</t>
  </si>
  <si>
    <t>102159-001001</t>
  </si>
  <si>
    <t>S2 Advisors carrier coordination</t>
  </si>
  <si>
    <t>S2 ADVISORS, INC</t>
  </si>
  <si>
    <t>WINTHROP</t>
  </si>
  <si>
    <t>98862</t>
  </si>
  <si>
    <t>102159-</t>
  </si>
  <si>
    <t>IW-AWC-A NH DAS</t>
  </si>
  <si>
    <t>CHRISTOPHER MORRISON</t>
  </si>
  <si>
    <t>102159-001</t>
  </si>
  <si>
    <t>AWC-A NH DAS</t>
  </si>
  <si>
    <t>MCKINSTRY\AlexD</t>
  </si>
  <si>
    <t>101799-001006</t>
  </si>
  <si>
    <t>Window Coverings</t>
  </si>
  <si>
    <t>MARKHAM &amp; ASSOCIATES</t>
  </si>
  <si>
    <t>20406-001020</t>
  </si>
  <si>
    <t>Solid Surface Countertops</t>
  </si>
  <si>
    <t>COLD SPRING GRANITE COMPANY</t>
  </si>
  <si>
    <t>MARBLE FALLS</t>
  </si>
  <si>
    <t>78654</t>
  </si>
  <si>
    <t>20136-002001</t>
  </si>
  <si>
    <t>General Construction - Boiler Room and Roofing Support</t>
  </si>
  <si>
    <t>INTERSTATE RESTORATION, LLC WA</t>
  </si>
  <si>
    <t>76137</t>
  </si>
  <si>
    <t>200155-002007</t>
  </si>
  <si>
    <t>Framing Subcontractor</t>
  </si>
  <si>
    <t>22654-002001</t>
  </si>
  <si>
    <t>Design Engineering Services</t>
  </si>
  <si>
    <t>MS2, INC</t>
  </si>
  <si>
    <t>78230</t>
  </si>
  <si>
    <t xml:space="preserve"> 22654-</t>
  </si>
  <si>
    <t>Ochiltree General Hospital Ph 3 ESPC</t>
  </si>
  <si>
    <t>SHARATH ACHARYA</t>
  </si>
  <si>
    <t xml:space="preserve"> 22654-002</t>
  </si>
  <si>
    <t>Ochiltree General Hospital Ph 3 ESPC DES</t>
  </si>
  <si>
    <t>21133-002006</t>
  </si>
  <si>
    <t>Lighting - Arena Lighting</t>
  </si>
  <si>
    <t>C&amp;R ELECTRICAL CONTRACTOR'S INC</t>
  </si>
  <si>
    <t>NORTHGLENN</t>
  </si>
  <si>
    <t>22681-002001</t>
  </si>
  <si>
    <t>Meter survey and testing</t>
  </si>
  <si>
    <t>XTRALIGHT MANUFACTURING, LTD</t>
  </si>
  <si>
    <t>77034</t>
  </si>
  <si>
    <t xml:space="preserve"> 22681-</t>
  </si>
  <si>
    <t>City of Cisco H2O ESPC</t>
  </si>
  <si>
    <t xml:space="preserve"> 22681-002</t>
  </si>
  <si>
    <t>City of Cisco H20 ESPC DES</t>
  </si>
  <si>
    <t>101981-001001</t>
  </si>
  <si>
    <t>Professional Services for permit Drawings</t>
  </si>
  <si>
    <t>DB ENGINEERING</t>
  </si>
  <si>
    <t>101981-</t>
  </si>
  <si>
    <t>US Bank Plaza Elevator</t>
  </si>
  <si>
    <t>101981-001</t>
  </si>
  <si>
    <t>US Bank Plaza Elevator Machine Room AC</t>
  </si>
  <si>
    <t>101978-001002</t>
  </si>
  <si>
    <t>20670-001035</t>
  </si>
  <si>
    <t>WBRPII ADMIN_x000D_
 Inventory Knoll Equipment</t>
  </si>
  <si>
    <t>KNOLL, INC</t>
  </si>
  <si>
    <t>EAST GREENVILLE</t>
  </si>
  <si>
    <t>18041</t>
  </si>
  <si>
    <t>20402-001002</t>
  </si>
  <si>
    <t>Exterior Metal Door &amp; Frame to Pool Equipment Room</t>
  </si>
  <si>
    <t>STURGEON BRICK &amp; CONCRETE</t>
  </si>
  <si>
    <t>21055-002012</t>
  </si>
  <si>
    <t>OXARC, INC</t>
  </si>
  <si>
    <t>21055-002013</t>
  </si>
  <si>
    <t>Weld inspection services</t>
  </si>
  <si>
    <t>10168-001005</t>
  </si>
  <si>
    <t>Medical Gas Services</t>
  </si>
  <si>
    <t>MEDICAL GAS SYSTEMS SERVICES, LLC</t>
  </si>
  <si>
    <t>102888-001001</t>
  </si>
  <si>
    <t>102888-</t>
  </si>
  <si>
    <t>Mason General Medical Air</t>
  </si>
  <si>
    <t>102888-001</t>
  </si>
  <si>
    <t>MCKINSTRY\kylev</t>
  </si>
  <si>
    <t>101805-003007</t>
  </si>
  <si>
    <t>Certification of CO2, CCA and SG systems</t>
  </si>
  <si>
    <t>100864-001005</t>
  </si>
  <si>
    <t>Certification of medical gas installation</t>
  </si>
  <si>
    <t>20313-001002</t>
  </si>
  <si>
    <t>Phillips Hall fume hood mock-up Commissioning</t>
  </si>
  <si>
    <t>TAINTERS OPTIMIZED MECHANICAL SOLUTIONS, LLC</t>
  </si>
  <si>
    <t>FALL CREEK</t>
  </si>
  <si>
    <t>54742</t>
  </si>
  <si>
    <t>102478-001001</t>
  </si>
  <si>
    <t>JACKOLA ENGINEERING &amp; ARCHITECTURE, PC</t>
  </si>
  <si>
    <t>102478-</t>
  </si>
  <si>
    <t>Tigard Pediatrics</t>
  </si>
  <si>
    <t>102478-001</t>
  </si>
  <si>
    <t>102022-001001</t>
  </si>
  <si>
    <t>Mechanical Design for Cleanroom</t>
  </si>
  <si>
    <t>102022-001</t>
  </si>
  <si>
    <t>100694-001001</t>
  </si>
  <si>
    <t>Concrete Work</t>
  </si>
  <si>
    <t>JEFF A CHAPMAN CONSTRUCTION, INC</t>
  </si>
  <si>
    <t>100694-</t>
  </si>
  <si>
    <t>Bailer Bldg Addition - CPD</t>
  </si>
  <si>
    <t>100694-001</t>
  </si>
  <si>
    <t>101056-001006</t>
  </si>
  <si>
    <t>Nike Trailer Hookup</t>
  </si>
  <si>
    <t>MILL PLAIN ELECTRIC</t>
  </si>
  <si>
    <t>10192-001002</t>
  </si>
  <si>
    <t>Fire Protection Consultant</t>
  </si>
  <si>
    <t>JENSEN HUGHES, INC</t>
  </si>
  <si>
    <t>21227</t>
  </si>
  <si>
    <t>102022-001002</t>
  </si>
  <si>
    <t>Architectural and Structural Design</t>
  </si>
  <si>
    <t>LRS ARCHITECTS INC</t>
  </si>
  <si>
    <t>200273-003001</t>
  </si>
  <si>
    <t>Electrical Upgrades for DaVici Ph.2</t>
  </si>
  <si>
    <t>ELAND ELECTRIC CORPORATION</t>
  </si>
  <si>
    <t>54304</t>
  </si>
  <si>
    <t>200273-</t>
  </si>
  <si>
    <t>Green Bay Area Public School District</t>
  </si>
  <si>
    <t>200273-003</t>
  </si>
  <si>
    <t>200373-002001</t>
  </si>
  <si>
    <t>MASTERS MECHANICAL,INC</t>
  </si>
  <si>
    <t>BULVERDE</t>
  </si>
  <si>
    <t>78163</t>
  </si>
  <si>
    <t>200373-</t>
  </si>
  <si>
    <t>Devine ISD Ph 4 Small School District HVAC Loan Project</t>
  </si>
  <si>
    <t>200373-002</t>
  </si>
  <si>
    <t>22499-003003</t>
  </si>
  <si>
    <t>Junior High School Mechanical Yard Electrical</t>
  </si>
  <si>
    <t>MOSER ELECTRIC, LLC</t>
  </si>
  <si>
    <t>LA PORTE</t>
  </si>
  <si>
    <t>77571</t>
  </si>
  <si>
    <t>22870-002003</t>
  </si>
  <si>
    <t>GROESCHEL COMPANY, INC</t>
  </si>
  <si>
    <t>MALONE</t>
  </si>
  <si>
    <t>53049</t>
  </si>
  <si>
    <t>21133-002009</t>
  </si>
  <si>
    <t>Fire Suppression</t>
  </si>
  <si>
    <t>TYCO FIRE &amp; SECURITY</t>
  </si>
  <si>
    <t>22841-001015</t>
  </si>
  <si>
    <t>Midwest Sealcoat</t>
  </si>
  <si>
    <t>MIDWEST SEALCOAT, LLC</t>
  </si>
  <si>
    <t>21173-002009</t>
  </si>
  <si>
    <t>Tuckpoint- Smith &amp; Shapiro</t>
  </si>
  <si>
    <t>CUSTOM RESTORATION, INC</t>
  </si>
  <si>
    <t>21173-002010</t>
  </si>
  <si>
    <t>Roofing- Lakeside &amp; Roosevelt</t>
  </si>
  <si>
    <t>KASCHAK ROOFING, INC</t>
  </si>
  <si>
    <t>FRAKLIN</t>
  </si>
  <si>
    <t>53132</t>
  </si>
  <si>
    <t>200273-003002</t>
  </si>
  <si>
    <t>Green Bay DaVinci Ph II remodel Act 32 scope</t>
  </si>
  <si>
    <t>MIRON CONSTRUCTION CO., INC</t>
  </si>
  <si>
    <t>NEENAH</t>
  </si>
  <si>
    <t>54957-0509</t>
  </si>
  <si>
    <t>22937-001001</t>
  </si>
  <si>
    <t>Adler domestic water pipe replacement</t>
  </si>
  <si>
    <t>MARTIN PETERSEN COMPANY, INC</t>
  </si>
  <si>
    <t>FLOOR FACTORS, INC</t>
  </si>
  <si>
    <t>97205</t>
  </si>
  <si>
    <t>200273-003003</t>
  </si>
  <si>
    <t>Green Bay DaVinci Ph II remodel M/E/P/FP</t>
  </si>
  <si>
    <t>HURCKMAN MECHANICAL INDUSTRIES, INC</t>
  </si>
  <si>
    <t>54307</t>
  </si>
  <si>
    <t>200155-002005</t>
  </si>
  <si>
    <t>Mechanical Piping Subcontract</t>
  </si>
  <si>
    <t>ALOISIO PLUMBING, INC</t>
  </si>
  <si>
    <t>200155-002006</t>
  </si>
  <si>
    <t>Sitework/Site Utilities Subcontract</t>
  </si>
  <si>
    <t>D &amp; B HOLDEN CONSTRUCTION CO. LLC</t>
  </si>
  <si>
    <t>EATONVILLE</t>
  </si>
  <si>
    <t>98328</t>
  </si>
  <si>
    <t>101512-001001</t>
  </si>
  <si>
    <t>Semaphore Professional Services</t>
  </si>
  <si>
    <t>SEMAPHORE CORPORATION</t>
  </si>
  <si>
    <t>MERCER ISLAND</t>
  </si>
  <si>
    <t>98040</t>
  </si>
  <si>
    <t>101512-</t>
  </si>
  <si>
    <t>SD - Emerald Heights Wireless and PON</t>
  </si>
  <si>
    <t>101512-001</t>
  </si>
  <si>
    <t>22685-003002</t>
  </si>
  <si>
    <t>CASTLE GLASS, INC</t>
  </si>
  <si>
    <t>BOYD</t>
  </si>
  <si>
    <t>76023</t>
  </si>
  <si>
    <t>102521-001001</t>
  </si>
  <si>
    <t>Heat Exchanger Plate Pack Replacement</t>
  </si>
  <si>
    <t>MECHPRO, INC</t>
  </si>
  <si>
    <t>102521-</t>
  </si>
  <si>
    <t>Seattle Municipal Tower PHE Plate Pack Replacement</t>
  </si>
  <si>
    <t>102521-001</t>
  </si>
  <si>
    <t>101327-002004</t>
  </si>
  <si>
    <t>CHEROKEE CONSTRUCTION SERVICES, LLC</t>
  </si>
  <si>
    <t>98660-3391</t>
  </si>
  <si>
    <t>22906-003002</t>
  </si>
  <si>
    <t>GBH Builders General Contracting Work</t>
  </si>
  <si>
    <t>GBH BUILDERS, INC</t>
  </si>
  <si>
    <t>JEFFERSON CITY</t>
  </si>
  <si>
    <t>65102</t>
  </si>
  <si>
    <t>200310-002003</t>
  </si>
  <si>
    <t>CORE CONTROL, INC</t>
  </si>
  <si>
    <t>102523-001002</t>
  </si>
  <si>
    <t>INTERSTATE ROOFING, INC</t>
  </si>
  <si>
    <t>100809-001016</t>
  </si>
  <si>
    <t>Flow-Tech - Cooling Tower Water Treatment</t>
  </si>
  <si>
    <t>FLOW-TECH SYSTEMS LLC</t>
  </si>
  <si>
    <t>WHITEFISH BAY</t>
  </si>
  <si>
    <t>53217</t>
  </si>
  <si>
    <t>200604-001001</t>
  </si>
  <si>
    <t>Architectural Services for U of P Phase I Steam Plant Decent</t>
  </si>
  <si>
    <t>SODERSTROM ARCHITECTS, LTD</t>
  </si>
  <si>
    <t>200604-</t>
  </si>
  <si>
    <t>U of P Phase I Steam PDP</t>
  </si>
  <si>
    <t>200604-001</t>
  </si>
  <si>
    <t>22906-003003</t>
  </si>
  <si>
    <t>Meyer Electric Electrical Work</t>
  </si>
  <si>
    <t>MEYER ELECTRIC CO, INC</t>
  </si>
  <si>
    <t>65109</t>
  </si>
  <si>
    <t>20142-001004</t>
  </si>
  <si>
    <t>Survey As-Built</t>
  </si>
  <si>
    <t>TRUE NORTH LAND SURVEYING, INC</t>
  </si>
  <si>
    <t>21969-002001</t>
  </si>
  <si>
    <t>Lighting Improvement Work</t>
  </si>
  <si>
    <t>ENERGY CONCEPTS &amp; SOLUTIONS</t>
  </si>
  <si>
    <t>63127</t>
  </si>
  <si>
    <t xml:space="preserve"> 21969-</t>
  </si>
  <si>
    <t>Midway SD MO ESPC</t>
  </si>
  <si>
    <t xml:space="preserve"> 21969-002</t>
  </si>
  <si>
    <t>Cass Midway R-I SD ESPC</t>
  </si>
  <si>
    <t>22906-003004</t>
  </si>
  <si>
    <t>Lighting &amp; Fixture Work</t>
  </si>
  <si>
    <t>200155-002008</t>
  </si>
  <si>
    <t>Flooring Subcontract</t>
  </si>
  <si>
    <t>SUSTAINABLE FLOORS, INC</t>
  </si>
  <si>
    <t>22685-003006</t>
  </si>
  <si>
    <t>WEST ELECTRIC</t>
  </si>
  <si>
    <t>102031-001002</t>
  </si>
  <si>
    <t>Grouting &amp; Water Sealing</t>
  </si>
  <si>
    <t>LEEWENS CORPORATION</t>
  </si>
  <si>
    <t>22842-001001</t>
  </si>
  <si>
    <t>SMARTWATT ENERGY</t>
  </si>
  <si>
    <t>BALLSTON LAKE</t>
  </si>
  <si>
    <t>12019</t>
  </si>
  <si>
    <t>21003-002002</t>
  </si>
  <si>
    <t>Christa McAuliffe Elementary - Building Insulation Upgrades</t>
  </si>
  <si>
    <t>AMERITECH CORPORATION</t>
  </si>
  <si>
    <t>200206-002001</t>
  </si>
  <si>
    <t>Geotechnology test</t>
  </si>
  <si>
    <t>GEOTECHNOLOGY, INC</t>
  </si>
  <si>
    <t>200206-</t>
  </si>
  <si>
    <t>St. Clair R-XIII SD</t>
  </si>
  <si>
    <t>200206-002</t>
  </si>
  <si>
    <t>St. Clair R-XIII SD DES</t>
  </si>
  <si>
    <t>21055-002014</t>
  </si>
  <si>
    <t>Perform Structural Welding</t>
  </si>
  <si>
    <t>MAC'S METALS</t>
  </si>
  <si>
    <t>20397-001002</t>
  </si>
  <si>
    <t>TEXAS ELECTRIC</t>
  </si>
  <si>
    <t>79416-3805</t>
  </si>
  <si>
    <t>21136-002007</t>
  </si>
  <si>
    <t>Pipe Insulation</t>
  </si>
  <si>
    <t>RELIANT ENERGY SYSTEMS, INC</t>
  </si>
  <si>
    <t>21016-003003</t>
  </si>
  <si>
    <t>Sheet Metal</t>
  </si>
  <si>
    <t>ANGELES HEATING, INC</t>
  </si>
  <si>
    <t>21136-002002</t>
  </si>
  <si>
    <t>Test and Balancing</t>
  </si>
  <si>
    <t>ELITE BALANCING, LLC</t>
  </si>
  <si>
    <t>21136-002003</t>
  </si>
  <si>
    <t>PUEBLO ELECTRIC'S, INC</t>
  </si>
  <si>
    <t>81004</t>
  </si>
  <si>
    <t>21136-002001</t>
  </si>
  <si>
    <t>VISION AIR HVAC, INC</t>
  </si>
  <si>
    <t>PUEBLO WEST</t>
  </si>
  <si>
    <t>81007</t>
  </si>
  <si>
    <t>21136-002006</t>
  </si>
  <si>
    <t>Ceiling Tile Contract</t>
  </si>
  <si>
    <t>LATCON CORPORATION</t>
  </si>
  <si>
    <t>22841-001018</t>
  </si>
  <si>
    <t>Locker Replacements at RHS</t>
  </si>
  <si>
    <t>SCHOLASTIC EQUIPMENT CO, LLC</t>
  </si>
  <si>
    <t>LAKE ELMO</t>
  </si>
  <si>
    <t>55042</t>
  </si>
  <si>
    <t>22870-002005</t>
  </si>
  <si>
    <t>Door hardware - MS/HS &amp; District Office</t>
  </si>
  <si>
    <t>LAFORCE, INC</t>
  </si>
  <si>
    <t>22870-002004</t>
  </si>
  <si>
    <t>Door &amp; Door Hardware Elementary School</t>
  </si>
  <si>
    <t>Grand Total</t>
  </si>
  <si>
    <t>(blank)</t>
  </si>
  <si>
    <t>Count of SL</t>
  </si>
  <si>
    <t>(All)</t>
  </si>
  <si>
    <t>Records</t>
  </si>
  <si>
    <t>Vendor</t>
  </si>
  <si>
    <t>Address</t>
  </si>
  <si>
    <t>Address2</t>
  </si>
  <si>
    <t>City</t>
  </si>
  <si>
    <t>State</t>
  </si>
  <si>
    <t>Zip</t>
  </si>
  <si>
    <t>Contact</t>
  </si>
  <si>
    <t>Phone</t>
  </si>
  <si>
    <t>EMail</t>
  </si>
  <si>
    <t>URL</t>
  </si>
  <si>
    <t xml:space="preserve">450 SHATTUCK AVE S       </t>
  </si>
  <si>
    <t>(425) 251-9680</t>
  </si>
  <si>
    <t xml:space="preserve">                                                            </t>
  </si>
  <si>
    <t>MCKSQL01\VIEWPOINT</t>
  </si>
  <si>
    <t>103033-001002</t>
  </si>
  <si>
    <t>ATG General Cut and Patch</t>
  </si>
  <si>
    <t xml:space="preserve">455 SE 2ND AVE           </t>
  </si>
  <si>
    <t>(503) 693-9209</t>
  </si>
  <si>
    <t xml:space="preserve">www.atgweb.com                                              </t>
  </si>
  <si>
    <t>103033-</t>
  </si>
  <si>
    <t>Union High School Exhaust Fan</t>
  </si>
  <si>
    <t>103033-001</t>
  </si>
  <si>
    <t xml:space="preserve">PO BOX 934434            </t>
  </si>
  <si>
    <t>(800) 295-2225</t>
  </si>
  <si>
    <t xml:space="preserve">www.airgasspecialtyproducts.com                             </t>
  </si>
  <si>
    <t xml:space="preserve">620 6TH ST S             </t>
  </si>
  <si>
    <t>(425) 823-6300</t>
  </si>
  <si>
    <t xml:space="preserve">www.automatedbcs.com                                        </t>
  </si>
  <si>
    <t>102254-001001</t>
  </si>
  <si>
    <t>Tab assistance from Automated controls</t>
  </si>
  <si>
    <t>102254-</t>
  </si>
  <si>
    <t>Cornish Cafe Remodel</t>
  </si>
  <si>
    <t>102254-001</t>
  </si>
  <si>
    <t xml:space="preserve">2130 EAST "D" STREET     </t>
  </si>
  <si>
    <t>(206) 938-5009</t>
  </si>
  <si>
    <t>PO BOX 91473</t>
  </si>
  <si>
    <t>(253) 302-5428</t>
  </si>
  <si>
    <t xml:space="preserve">www.beis.com                                                </t>
  </si>
  <si>
    <t xml:space="preserve">15620 COLLECTIONS CTR DR </t>
  </si>
  <si>
    <t>(425) 867-1234</t>
  </si>
  <si>
    <t xml:space="preserve">www.cadman.com                                              </t>
  </si>
  <si>
    <t>14878-001002</t>
  </si>
  <si>
    <t>NSY/WSY Connex Move</t>
  </si>
  <si>
    <t>CONTAINER LIFTERS NW LLC</t>
  </si>
  <si>
    <t xml:space="preserve">STE 258-508              </t>
  </si>
  <si>
    <t>(503) 799-4183</t>
  </si>
  <si>
    <t xml:space="preserve">www.container-lifters-nw.com                                </t>
  </si>
  <si>
    <t xml:space="preserve"> 14878-</t>
  </si>
  <si>
    <t>DEPT 650-ELEC OH</t>
  </si>
  <si>
    <t xml:space="preserve"> 14878-001</t>
  </si>
  <si>
    <t>SHARON WILEY</t>
  </si>
  <si>
    <t>102242-001002</t>
  </si>
  <si>
    <t>Start up for exhaust fan VFDs (16)</t>
  </si>
  <si>
    <t>DYKMAN ELECTRICAL INC</t>
  </si>
  <si>
    <t xml:space="preserve">2323 FEDERAL WAY         </t>
  </si>
  <si>
    <t>(208) 336-3988</t>
  </si>
  <si>
    <t xml:space="preserve">www.dykman.com                                              </t>
  </si>
  <si>
    <t>101327-002010</t>
  </si>
  <si>
    <t>WCU-4/5 and HRC-1 Assemble/Dissassemble</t>
  </si>
  <si>
    <t>OREGON AIR REPS</t>
  </si>
  <si>
    <t>15860 SW UPPER BOONES FRY</t>
  </si>
  <si>
    <t>(503) 620-4228</t>
  </si>
  <si>
    <t xml:space="preserve">www.eccoregon.com                                           </t>
  </si>
  <si>
    <t xml:space="preserve">PO BOX 1751              </t>
  </si>
  <si>
    <t>(800) 480-1494</t>
  </si>
  <si>
    <t xml:space="preserve">www.evergreenconcretecutting.com                            </t>
  </si>
  <si>
    <t>103675-001001</t>
  </si>
  <si>
    <t>FRONTIER</t>
  </si>
  <si>
    <t xml:space="preserve">PO BOX 20550             </t>
  </si>
  <si>
    <t>146020550</t>
  </si>
  <si>
    <t>(800) 921-8102</t>
  </si>
  <si>
    <t xml:space="preserve">www.frontier.com                                            </t>
  </si>
  <si>
    <t>103675-</t>
  </si>
  <si>
    <t>MS-PPI: Frontier Monument Removal</t>
  </si>
  <si>
    <t>103675-001</t>
  </si>
  <si>
    <t>3475 BOARD ROAD</t>
  </si>
  <si>
    <t>LEONA TOLLEY</t>
  </si>
  <si>
    <t>(717) 767-6411</t>
  </si>
  <si>
    <t xml:space="preserve">www.geafes.com                                              </t>
  </si>
  <si>
    <t>Bearing Repair on AH104-7-30 &amp; AHU104-9-80 Motor Replacement</t>
  </si>
  <si>
    <t xml:space="preserve">P O BOX 1490             </t>
  </si>
  <si>
    <t>(503) 650-0405</t>
  </si>
  <si>
    <t xml:space="preserve">www.gsmw.com                                                </t>
  </si>
  <si>
    <t>100194-007001</t>
  </si>
  <si>
    <t>Fire Caulking Repair</t>
  </si>
  <si>
    <t xml:space="preserve">PO BOX 80424             </t>
  </si>
  <si>
    <t>(206) 763-9484</t>
  </si>
  <si>
    <t>admin@hudsonbayins.com</t>
  </si>
  <si>
    <t xml:space="preserve">www.hudsonbayins.com       </t>
  </si>
  <si>
    <t>100194-007</t>
  </si>
  <si>
    <t>Intel RA1 Fire Smoke Damper</t>
  </si>
  <si>
    <t xml:space="preserve">17739 15TH AVE NE        </t>
  </si>
  <si>
    <t>(206) 367-5115</t>
  </si>
  <si>
    <t xml:space="preserve">101 S ROLAND             </t>
  </si>
  <si>
    <t>103307-001001</t>
  </si>
  <si>
    <t>Core 1" hole in exterior wall</t>
  </si>
  <si>
    <t>103307-</t>
  </si>
  <si>
    <t>CO-Chelan County ESPC Phase 1 - DDC Controls</t>
  </si>
  <si>
    <t>103307-001</t>
  </si>
  <si>
    <t>6161 SAVOY DRIVE #1125</t>
  </si>
  <si>
    <t>77036</t>
  </si>
  <si>
    <t>(713) 780-2135</t>
  </si>
  <si>
    <t xml:space="preserve">www.pinnaclecad.com                                         </t>
  </si>
  <si>
    <t xml:space="preserve">2203 23RD AVE S          </t>
  </si>
  <si>
    <t>(206) 284-1476</t>
  </si>
  <si>
    <t xml:space="preserve">PO BOX 24263             </t>
  </si>
  <si>
    <t>(206) 762-0240</t>
  </si>
  <si>
    <t xml:space="preserve">435 NE HANCOCK ST        </t>
  </si>
  <si>
    <t>(800) 452-5019</t>
  </si>
  <si>
    <t xml:space="preserve">www.mascottec.com                                           </t>
  </si>
  <si>
    <t>101327-002012</t>
  </si>
  <si>
    <t>Seismic Calculations and Materials</t>
  </si>
  <si>
    <t xml:space="preserve">23650 NW CLARA LANE      </t>
  </si>
  <si>
    <t>(503) 469-8500</t>
  </si>
  <si>
    <t>101654-001002</t>
  </si>
  <si>
    <t>MCKINSTRY PORTLAND LLC</t>
  </si>
  <si>
    <t>5005 3RD AVE S</t>
  </si>
  <si>
    <t>206-762-3311</t>
  </si>
  <si>
    <t>Karuna II Instrument Electrical TI</t>
  </si>
  <si>
    <t>20136-002014</t>
  </si>
  <si>
    <t>Temp Fencing</t>
  </si>
  <si>
    <t>NATIONAL CONST. RENTALS</t>
  </si>
  <si>
    <t xml:space="preserve">PO BOX 4503              </t>
  </si>
  <si>
    <t>PACOIMA</t>
  </si>
  <si>
    <t>913311609</t>
  </si>
  <si>
    <t>(800) 352-5675</t>
  </si>
  <si>
    <t xml:space="preserve">PO BOX 68348             </t>
  </si>
  <si>
    <t>(800) 452-0050</t>
  </si>
  <si>
    <t>102585-001002</t>
  </si>
  <si>
    <t>Furniture - HR</t>
  </si>
  <si>
    <t>NW RESOURCE LLC</t>
  </si>
  <si>
    <t xml:space="preserve">43125 SE NORTH BEND WAY  </t>
  </si>
  <si>
    <t>(206) 383-3572</t>
  </si>
  <si>
    <t xml:space="preserve">www.nwresourcer.com                                         </t>
  </si>
  <si>
    <t>102585-</t>
  </si>
  <si>
    <t>Sea McK Re-Stack 2015</t>
  </si>
  <si>
    <t>102585-001</t>
  </si>
  <si>
    <t xml:space="preserve">FERRY RD                 </t>
  </si>
  <si>
    <t xml:space="preserve">6363 7TH AVE S, STE 100  </t>
  </si>
  <si>
    <t xml:space="preserve">PO BOX 872346            </t>
  </si>
  <si>
    <t>(206) 623-8750</t>
  </si>
  <si>
    <t xml:space="preserve">www.pcg.com                                                 </t>
  </si>
  <si>
    <t>200604-002008</t>
  </si>
  <si>
    <t>Chrisite Hall - Ceiling repairs</t>
  </si>
  <si>
    <t>200604-002</t>
  </si>
  <si>
    <t>U of P - Boiler Replacement</t>
  </si>
  <si>
    <t xml:space="preserve">PO BOX 418759            </t>
  </si>
  <si>
    <t>(503) 641-6121</t>
  </si>
  <si>
    <t xml:space="preserve">www.platt.com/platt-electric-supply/OR/Beaverton-DC         </t>
  </si>
  <si>
    <t>200689-002006</t>
  </si>
  <si>
    <t>Install two Auxiliary Switchs 4A/4B</t>
  </si>
  <si>
    <t>SCHNEIDER ELEC IT MISSION</t>
  </si>
  <si>
    <t>32786 COLLECTION CENTER DRIVE</t>
  </si>
  <si>
    <t>60693-0327</t>
  </si>
  <si>
    <t>(703) 654-9633</t>
  </si>
  <si>
    <t xml:space="preserve">www.schneider-electric.us                                   </t>
  </si>
  <si>
    <t>200689-</t>
  </si>
  <si>
    <t>Microsoft DM M&amp;R FY16</t>
  </si>
  <si>
    <t>200689-002</t>
  </si>
  <si>
    <t>Microsoft DM2 M&amp;R FY16</t>
  </si>
  <si>
    <t>200689-002018</t>
  </si>
  <si>
    <t>DM2 Battery Replacement per Quote 1-34X0XEX/1</t>
  </si>
  <si>
    <t xml:space="preserve">2350 NE HOPKINS CT       </t>
  </si>
  <si>
    <t>(509) 332-1890</t>
  </si>
  <si>
    <t xml:space="preserve">www.selinc.com                                              </t>
  </si>
  <si>
    <t>200689-001005</t>
  </si>
  <si>
    <t>Microsoft Maintenance Agreement</t>
  </si>
  <si>
    <t xml:space="preserve">PO BOX 540545            </t>
  </si>
  <si>
    <t>(972) 793-5523</t>
  </si>
  <si>
    <t xml:space="preserve">www.shermco.com                                             </t>
  </si>
  <si>
    <t>200689-001</t>
  </si>
  <si>
    <t>Microsoft DM1 M&amp;R FY16</t>
  </si>
  <si>
    <t>200689-001014</t>
  </si>
  <si>
    <t>Perform DM1 Maintenance Testing per Quote SIQ-19548 R1</t>
  </si>
  <si>
    <t>PO BOX 2134</t>
  </si>
  <si>
    <t>(866) 866-4775</t>
  </si>
  <si>
    <t>PO BOX 94257</t>
  </si>
  <si>
    <t>98124-6557</t>
  </si>
  <si>
    <t>(206) 574-0292</t>
  </si>
  <si>
    <t>1124 Columbia</t>
  </si>
  <si>
    <t xml:space="preserve">160 STONEHAVEN DR        </t>
  </si>
  <si>
    <t>(360) 681-5410</t>
  </si>
  <si>
    <t xml:space="preserve">www.structuralimagingllc.com                                </t>
  </si>
  <si>
    <t>20148-001002</t>
  </si>
  <si>
    <t>22962-003004</t>
  </si>
  <si>
    <t>Concrete Floor Imaging</t>
  </si>
  <si>
    <t xml:space="preserve">PO BOX 5130              </t>
  </si>
  <si>
    <t>(253) 796-5637</t>
  </si>
  <si>
    <t xml:space="preserve">WWW.SRIMAGING.COM                                           </t>
  </si>
  <si>
    <t xml:space="preserve"> 22962-</t>
  </si>
  <si>
    <t>MUKILTEO SD PH 6</t>
  </si>
  <si>
    <t xml:space="preserve"> 22962-003</t>
  </si>
  <si>
    <t>Mukilteo Phase 6 (Construction and Cx)</t>
  </si>
  <si>
    <t>21003-002005</t>
  </si>
  <si>
    <t>Inglewood MS - Ground Penetrating Radar</t>
  </si>
  <si>
    <t>102427-001003</t>
  </si>
  <si>
    <t>PO BOX 12068</t>
  </si>
  <si>
    <t>(206) 244-1530</t>
  </si>
  <si>
    <t xml:space="preserve">PO BOX 1135              </t>
  </si>
  <si>
    <t>(425) 485-4764</t>
  </si>
  <si>
    <t>6206 E TRENT AVE BLDG 3, SUITE A</t>
  </si>
  <si>
    <t>(253) 804-2550</t>
  </si>
  <si>
    <t xml:space="preserve">www.safway.com                                              </t>
  </si>
  <si>
    <t>101327-002007</t>
  </si>
  <si>
    <t>Refrigerant and Oil Reclaim</t>
  </si>
  <si>
    <t>TOTAL RECLAIM INC</t>
  </si>
  <si>
    <t xml:space="preserve">PO BOX 24996             </t>
  </si>
  <si>
    <t>(206) 343-7443</t>
  </si>
  <si>
    <t xml:space="preserve">PO BOX 98167             </t>
  </si>
  <si>
    <t>(608) 787-2629</t>
  </si>
  <si>
    <t>areft@trane.com</t>
  </si>
  <si>
    <t>103941-001001</t>
  </si>
  <si>
    <t>TraneOregon Troubleshooting Support</t>
  </si>
  <si>
    <t xml:space="preserve">PO BOX 23579             </t>
  </si>
  <si>
    <t>103941-</t>
  </si>
  <si>
    <t>Microsoft Wilsonville- TraneOregon Support</t>
  </si>
  <si>
    <t>103941-001</t>
  </si>
  <si>
    <t xml:space="preserve">PO BOX 822001            </t>
  </si>
  <si>
    <t>(206) 453-4100</t>
  </si>
  <si>
    <t xml:space="preserve">www.tridim.com                                              </t>
  </si>
  <si>
    <t xml:space="preserve">5680 S 32ND ST           </t>
  </si>
  <si>
    <t>(253) 891-1995</t>
  </si>
  <si>
    <t xml:space="preserve">www.westernelectricalservices.com                           </t>
  </si>
  <si>
    <t xml:space="preserve">17200 MEDINA RD #600     </t>
  </si>
  <si>
    <t>(763) 249-7465</t>
  </si>
  <si>
    <t xml:space="preserve">www.sportsystemscorp.com                                    </t>
  </si>
  <si>
    <t xml:space="preserve">PO BOX 641150            </t>
  </si>
  <si>
    <t>99164-1150</t>
  </si>
  <si>
    <t>(509) 335-2022</t>
  </si>
  <si>
    <t>21041-002001</t>
  </si>
  <si>
    <t>WSU FACOPS Bathroom Cleaning</t>
  </si>
  <si>
    <t xml:space="preserve"> 21041-002</t>
  </si>
  <si>
    <t>WSU ESPC Phase 5.5 Lighting Retrofits Construction</t>
  </si>
  <si>
    <t>MCKINSTRY\ScottJ</t>
  </si>
  <si>
    <t xml:space="preserve">PO BOX 68239             </t>
  </si>
  <si>
    <t>(503) 284-3701</t>
  </si>
  <si>
    <t xml:space="preserve">814 12TH ST N            </t>
  </si>
  <si>
    <t>(406) 452-9541</t>
  </si>
  <si>
    <t xml:space="preserve">www.atklemens.com                                           </t>
  </si>
  <si>
    <t>10725 SW BARBUR BLVD #350</t>
  </si>
  <si>
    <t>(503) 892-2346</t>
  </si>
  <si>
    <t xml:space="preserve">www.adaptengr.com                                           </t>
  </si>
  <si>
    <t xml:space="preserve">5700 CORSON AVE. S.      </t>
  </si>
  <si>
    <t>(206) 762-8886</t>
  </si>
  <si>
    <t>103369-001002</t>
  </si>
  <si>
    <t>Controls work for ATS on Symetra TI</t>
  </si>
  <si>
    <t>103369-</t>
  </si>
  <si>
    <t>Symetra 11-7-9th Floors TI</t>
  </si>
  <si>
    <t>103369-001</t>
  </si>
  <si>
    <t>MCKINSTRY\DavidEr</t>
  </si>
  <si>
    <t>101981-001002</t>
  </si>
  <si>
    <t>ATS controls work for Elevator Machine Room monitoring-Plaza</t>
  </si>
  <si>
    <t>101981-001004</t>
  </si>
  <si>
    <t>Separate Building Controls Performed at MS B19</t>
  </si>
  <si>
    <t>15982-001003</t>
  </si>
  <si>
    <t>Controls for Boilers MS B43</t>
  </si>
  <si>
    <t>102278-001001</t>
  </si>
  <si>
    <t>102278-</t>
  </si>
  <si>
    <t>MSFT Studio A L4 Refresh</t>
  </si>
  <si>
    <t>102278-001</t>
  </si>
  <si>
    <t>101757-002005</t>
  </si>
  <si>
    <t>MCKINSTRY\brandonc</t>
  </si>
  <si>
    <t>103272-001001</t>
  </si>
  <si>
    <t>ATS - Controls for Unit Replacement</t>
  </si>
  <si>
    <t>103272-</t>
  </si>
  <si>
    <t>Redmond East Bldg 17 North 100-ton Unit Replacement</t>
  </si>
  <si>
    <t>103272-001</t>
  </si>
  <si>
    <t>102605-001002</t>
  </si>
  <si>
    <t>ATS Controls</t>
  </si>
  <si>
    <t>102605-</t>
  </si>
  <si>
    <t>F5 501.3 TI</t>
  </si>
  <si>
    <t>102605-001</t>
  </si>
  <si>
    <t>200155-002011</t>
  </si>
  <si>
    <t>DDC Controls and Energy Management</t>
  </si>
  <si>
    <t>Franklin Pierce Schools: Early Learning Center Construction</t>
  </si>
  <si>
    <t>200612-001007</t>
  </si>
  <si>
    <t>WBRF3-Alerton controls hardware inspection for flood damage</t>
  </si>
  <si>
    <t>200655-001011</t>
  </si>
  <si>
    <t>ATS Automation PM</t>
  </si>
  <si>
    <t>200655-</t>
  </si>
  <si>
    <t>WA-CTS Maintenance &amp; Repair 2015 to 2016</t>
  </si>
  <si>
    <t>VINCE PISANE</t>
  </si>
  <si>
    <t>200655-001</t>
  </si>
  <si>
    <t>200655-001012</t>
  </si>
  <si>
    <t>ATS Automation CM</t>
  </si>
  <si>
    <t>200314-002001</t>
  </si>
  <si>
    <t>Skagit County Phase 3 - Controls</t>
  </si>
  <si>
    <t>200314-</t>
  </si>
  <si>
    <t>Skagit County Chiller Replacement</t>
  </si>
  <si>
    <t>200314-002</t>
  </si>
  <si>
    <t>Skagit County Phase 3 (Design and Construction)</t>
  </si>
  <si>
    <t>21029-002002</t>
  </si>
  <si>
    <t>200582-002004</t>
  </si>
  <si>
    <t>200582-</t>
  </si>
  <si>
    <t>Tukwila SD - Cascade View</t>
  </si>
  <si>
    <t>200582-002</t>
  </si>
  <si>
    <t>Cascade View Elementary School Art Room</t>
  </si>
  <si>
    <t xml:space="preserve">8951 SE 76TH DR          </t>
  </si>
  <si>
    <t>(503) 771-5115</t>
  </si>
  <si>
    <t xml:space="preserve">acfwest.com                                                 </t>
  </si>
  <si>
    <t xml:space="preserve">14202 HWY 87 S           </t>
  </si>
  <si>
    <t>(806) 745-3398</t>
  </si>
  <si>
    <t xml:space="preserve">510 S WESTGATE DR        </t>
  </si>
  <si>
    <t>(800) 765-2080</t>
  </si>
  <si>
    <t xml:space="preserve">www.acetank.com                                             </t>
  </si>
  <si>
    <t xml:space="preserve">6600 N GOVERNMENT WAY    </t>
  </si>
  <si>
    <t>(208) 772-9571</t>
  </si>
  <si>
    <t xml:space="preserve">www.acinw.com                                               </t>
  </si>
  <si>
    <t>102478-001003</t>
  </si>
  <si>
    <t>Trenching/Backfill</t>
  </si>
  <si>
    <t xml:space="preserve">6816 NE 40TH AVE, STE A  </t>
  </si>
  <si>
    <t>(360) 694-8564</t>
  </si>
  <si>
    <t xml:space="preserve">www.accurate-concrete-cut.com                               </t>
  </si>
  <si>
    <t xml:space="preserve">PO BOX 1278              </t>
  </si>
  <si>
    <t>(509) 762-9421</t>
  </si>
  <si>
    <t xml:space="preserve">PO BOX 69                </t>
  </si>
  <si>
    <t>(206) 772-6350</t>
  </si>
  <si>
    <t>PO BOX 1623</t>
  </si>
  <si>
    <t>(503) 290-4091</t>
  </si>
  <si>
    <t xml:space="preserve">www.advancedalarmsystemsinc.com                             </t>
  </si>
  <si>
    <t xml:space="preserve">PO BOX 39000             </t>
  </si>
  <si>
    <t>(415) 546-6534</t>
  </si>
  <si>
    <t xml:space="preserve">www.ableserve.com                                           </t>
  </si>
  <si>
    <t xml:space="preserve">24307 SE STARK ST        </t>
  </si>
  <si>
    <t>(503) 957-0661</t>
  </si>
  <si>
    <t xml:space="preserve">PO BOX 8747              </t>
  </si>
  <si>
    <t>(406) 549-8489</t>
  </si>
  <si>
    <t xml:space="preserve">montanaabatement.com                                        </t>
  </si>
  <si>
    <t xml:space="preserve">19363 WILLAMETTE DR #236 </t>
  </si>
  <si>
    <t>(503) 210-6241</t>
  </si>
  <si>
    <t xml:space="preserve">www.aactvision.com                                          </t>
  </si>
  <si>
    <t xml:space="preserve">8200 S AKRON ST, STE 117 </t>
  </si>
  <si>
    <t>(303) 799-1887</t>
  </si>
  <si>
    <t xml:space="preserve">atsrockymtn.com                                             </t>
  </si>
  <si>
    <t xml:space="preserve">8101 SW NIMBUS AVE       </t>
  </si>
  <si>
    <t>(503) 644-1671</t>
  </si>
  <si>
    <t xml:space="preserve">www.advls.com                                               </t>
  </si>
  <si>
    <t xml:space="preserve">10701 W 80TH AVE         </t>
  </si>
  <si>
    <t>(303) 456-8416</t>
  </si>
  <si>
    <t xml:space="preserve">3602 SOUTH PINE STREET   </t>
  </si>
  <si>
    <t>(206) 628-9484</t>
  </si>
  <si>
    <t xml:space="preserve">101 SHADY SPRINGS        </t>
  </si>
  <si>
    <t>(972) 635-6161</t>
  </si>
  <si>
    <t xml:space="preserve">8510 WILLOW ST           </t>
  </si>
  <si>
    <t>(303) 295-7333</t>
  </si>
  <si>
    <t xml:space="preserve">www.aaawaterproofing.com                                    </t>
  </si>
  <si>
    <t xml:space="preserve">5227 BALLARD AVE NW #8   </t>
  </si>
  <si>
    <t>(425) 836-3368</t>
  </si>
  <si>
    <t xml:space="preserve">www.advancedia.com                                          </t>
  </si>
  <si>
    <t xml:space="preserve">1610 JASPER ST           </t>
  </si>
  <si>
    <t>(303) 360-0708</t>
  </si>
  <si>
    <t xml:space="preserve">www.academyroofinginc.com                                   </t>
  </si>
  <si>
    <t xml:space="preserve">PO BOX 1316              </t>
  </si>
  <si>
    <t>(920) 921-9020</t>
  </si>
  <si>
    <t>cash@ifahern.com</t>
  </si>
  <si>
    <t xml:space="preserve">www.jfahern.com                                             </t>
  </si>
  <si>
    <t>MS DES MOINES DC FY14 (F10665)</t>
  </si>
  <si>
    <t>C-UW EAU CLAIRE ESPC1</t>
  </si>
  <si>
    <t>200268-002029</t>
  </si>
  <si>
    <t>Annual Fire Protection Inspection and Testing</t>
  </si>
  <si>
    <t>200268-002030</t>
  </si>
  <si>
    <t>VESDA, Fire Alarm and Preaction inspection and testing</t>
  </si>
  <si>
    <t>200268-002032</t>
  </si>
  <si>
    <t>Ground Fault Service Call</t>
  </si>
  <si>
    <t>200689-001009</t>
  </si>
  <si>
    <t>Fire System Repairs per Quote 83670</t>
  </si>
  <si>
    <t>200689-001007</t>
  </si>
  <si>
    <t>Fire System Remediation per Quote# 86504 / 1</t>
  </si>
  <si>
    <t>200689-002014</t>
  </si>
  <si>
    <t>Replace Vesda Filters per Quote 83678</t>
  </si>
  <si>
    <t xml:space="preserve">1707 NW 4TH ST           </t>
  </si>
  <si>
    <t>(503) 975-2444</t>
  </si>
  <si>
    <t xml:space="preserve">11530 SCHOOL LAND RD SW  </t>
  </si>
  <si>
    <t>(360) 273-7735</t>
  </si>
  <si>
    <t xml:space="preserve">advanceddrillingllc.com                                     </t>
  </si>
  <si>
    <t xml:space="preserve">2100 112TH AVE NE #201   </t>
  </si>
  <si>
    <t>(425) 462-9441</t>
  </si>
  <si>
    <t xml:space="preserve">www.abossein.com                                            </t>
  </si>
  <si>
    <t xml:space="preserve">228 FOXVIEW TRAIL        </t>
  </si>
  <si>
    <t>(406) 752-0652</t>
  </si>
  <si>
    <t xml:space="preserve">7503 S 228TH ST          </t>
  </si>
  <si>
    <t>(253) 856-1288</t>
  </si>
  <si>
    <t xml:space="preserve">www.allianceflooring.com                                    </t>
  </si>
  <si>
    <t xml:space="preserve">PO BOX 2523              </t>
  </si>
  <si>
    <t>(425) 881-5812</t>
  </si>
  <si>
    <t xml:space="preserve">815 4TH AVE E            </t>
  </si>
  <si>
    <t>(360) 357-8500</t>
  </si>
  <si>
    <t xml:space="preserve">www.alwayssecurity.com                                      </t>
  </si>
  <si>
    <t xml:space="preserve">PO BOX 12001             </t>
  </si>
  <si>
    <t>(512) 266-7259</t>
  </si>
  <si>
    <t xml:space="preserve">www.amts.com                                                </t>
  </si>
  <si>
    <t>2640 E BARNETT RD, #E-231</t>
  </si>
  <si>
    <t>(541) 282-9621</t>
  </si>
  <si>
    <t xml:space="preserve">www.amtacinc.com                                            </t>
  </si>
  <si>
    <t xml:space="preserve">PO BOX 6219              </t>
  </si>
  <si>
    <t>98668-6219</t>
  </si>
  <si>
    <t>(360) 750-1448</t>
  </si>
  <si>
    <t>1402 - 3rd ave #200</t>
  </si>
  <si>
    <t>(206) 340-2255</t>
  </si>
  <si>
    <t xml:space="preserve">www.abkj.com                                                </t>
  </si>
  <si>
    <t>Seattle Children's Hospital Hope TI</t>
  </si>
  <si>
    <t xml:space="preserve">2209 WISCONSIN ST #100   </t>
  </si>
  <si>
    <t>(817) 496-5600</t>
  </si>
  <si>
    <t xml:space="preserve">www.alphatesting.com                                        </t>
  </si>
  <si>
    <t xml:space="preserve">PO BOX 86                </t>
  </si>
  <si>
    <t>(425) 313-0172</t>
  </si>
  <si>
    <t>101757-002004</t>
  </si>
  <si>
    <t>101121-001005</t>
  </si>
  <si>
    <t>HVAC and Water Balance</t>
  </si>
  <si>
    <t xml:space="preserve">mdetorre@automatedbcs.com                                   </t>
  </si>
  <si>
    <t xml:space="preserve">835 N CENTRAL AVE        </t>
  </si>
  <si>
    <t>(253) 854-8444</t>
  </si>
  <si>
    <t xml:space="preserve">4721 E HUNTER AVE        </t>
  </si>
  <si>
    <t>(503) 293-8458</t>
  </si>
  <si>
    <t xml:space="preserve">PO BOX 951864            </t>
  </si>
  <si>
    <t>(509) 535-2022</t>
  </si>
  <si>
    <t xml:space="preserve">www.abm.com                                                 </t>
  </si>
  <si>
    <t>200792-001002</t>
  </si>
  <si>
    <t>January 2015 Water Leak</t>
  </si>
  <si>
    <t xml:space="preserve">11810 N CREEK PRKWY N    </t>
  </si>
  <si>
    <t>(425) 368-1000</t>
  </si>
  <si>
    <t xml:space="preserve">www.amec.com                                                </t>
  </si>
  <si>
    <t>200792-</t>
  </si>
  <si>
    <t>UWSOM WBRF3 Jan 2015 Water Leak</t>
  </si>
  <si>
    <t>200792-001</t>
  </si>
  <si>
    <t xml:space="preserve">PO BOX 3401              </t>
  </si>
  <si>
    <t>(800) 752-2490</t>
  </si>
  <si>
    <t xml:space="preserve">www.alarmcenterinc.com                                      </t>
  </si>
  <si>
    <t xml:space="preserve">PO BOX 81005             </t>
  </si>
  <si>
    <t>(206) 267-0746</t>
  </si>
  <si>
    <t xml:space="preserve">9722 CANYON RD. E.       </t>
  </si>
  <si>
    <t>(253) 536-4440</t>
  </si>
  <si>
    <t xml:space="preserve">13350 41ST AVE NE #B     </t>
  </si>
  <si>
    <t>(360) 658-5200</t>
  </si>
  <si>
    <t xml:space="preserve">www.act-ol.com                                              </t>
  </si>
  <si>
    <t>200301-001010</t>
  </si>
  <si>
    <t>June/July 2015 comm work SN1/2/3</t>
  </si>
  <si>
    <t xml:space="preserve">218 105TH ST. SE         </t>
  </si>
  <si>
    <t>(425) 347-8353</t>
  </si>
  <si>
    <t xml:space="preserve">5006 NW B. AVENUE        </t>
  </si>
  <si>
    <t>(541) 276-9679</t>
  </si>
  <si>
    <t>ABSCO SOLUTIONS</t>
  </si>
  <si>
    <t xml:space="preserve">P.O. BOX 2246            </t>
  </si>
  <si>
    <t>SHERYL RUCKER</t>
  </si>
  <si>
    <t>(206) 771-1166</t>
  </si>
  <si>
    <t xml:space="preserve">527 NW 196TH PLACE       </t>
  </si>
  <si>
    <t>(206) 281-7067</t>
  </si>
  <si>
    <t xml:space="preserve">SUITE 202                </t>
  </si>
  <si>
    <t>(425) 745-4700</t>
  </si>
  <si>
    <t>14345-002001</t>
  </si>
  <si>
    <t>Aegis Smoke Control Consulting</t>
  </si>
  <si>
    <t xml:space="preserve"> 14345-002</t>
  </si>
  <si>
    <t>Block 20 engineering</t>
  </si>
  <si>
    <t xml:space="preserve">1910 BUSTLE CREEK RD     </t>
  </si>
  <si>
    <t>(307) 353-2407</t>
  </si>
  <si>
    <t xml:space="preserve">www.altaenterprises.com                                     </t>
  </si>
  <si>
    <t>C-UW PLATTEVILLE ESPC2</t>
  </si>
  <si>
    <t xml:space="preserve">PO BOX 18040             </t>
  </si>
  <si>
    <t>(206) 783-0605</t>
  </si>
  <si>
    <t xml:space="preserve">14780 NE 95TH ST         </t>
  </si>
  <si>
    <t>(425) 861-9520</t>
  </si>
  <si>
    <t>ALLWEST TESTING &amp; ENGINEERING, LLC</t>
  </si>
  <si>
    <t>690 W. CAPSTONE COURT</t>
  </si>
  <si>
    <t>(208) 743-5710</t>
  </si>
  <si>
    <t xml:space="preserve">224 192ND ST SW          </t>
  </si>
  <si>
    <t>(425) 776-9857</t>
  </si>
  <si>
    <t xml:space="preserve">www.airflowmechanical.net                                   </t>
  </si>
  <si>
    <t xml:space="preserve">1206 N DOLARWAY, STE 208 </t>
  </si>
  <si>
    <t>(509) 933-4232</t>
  </si>
  <si>
    <t>PO BOX 73473</t>
  </si>
  <si>
    <t>(800) 800-2726</t>
  </si>
  <si>
    <t xml:space="preserve">www.emerson.com                                             </t>
  </si>
  <si>
    <t>200683-001017</t>
  </si>
  <si>
    <t>Emergency Power Equipment PM</t>
  </si>
  <si>
    <t>200683-</t>
  </si>
  <si>
    <t>Microsoft TK5 M&amp;R FY16</t>
  </si>
  <si>
    <t>200683-001</t>
  </si>
  <si>
    <t xml:space="preserve">502 E 45TH ST            </t>
  </si>
  <si>
    <t>(208) 344-2508</t>
  </si>
  <si>
    <t xml:space="preserve">www.allowayelectric.com                                     </t>
  </si>
  <si>
    <t xml:space="preserve">PO BOX 286               </t>
  </si>
  <si>
    <t>(509) 520-3523</t>
  </si>
  <si>
    <t xml:space="preserve">PO BOX 860130            </t>
  </si>
  <si>
    <t>(800) 477-1855</t>
  </si>
  <si>
    <t xml:space="preserve">www.acsdataline.com                                         </t>
  </si>
  <si>
    <t>11401 E MONTGOMERY, STE 2</t>
  </si>
  <si>
    <t>(509) 534-2526</t>
  </si>
  <si>
    <t xml:space="preserve">www.advelectric.com                                         </t>
  </si>
  <si>
    <t xml:space="preserve">PO BOX 18806             </t>
  </si>
  <si>
    <t>(877) 723-7663</t>
  </si>
  <si>
    <t xml:space="preserve">www.allsurfaceroofing.com                                   </t>
  </si>
  <si>
    <t xml:space="preserve">723 S LOCHSA ST          </t>
  </si>
  <si>
    <t>(208) 773-4650</t>
  </si>
  <si>
    <t xml:space="preserve">www.allwallinc.com                                          </t>
  </si>
  <si>
    <t xml:space="preserve">425 W 2ND AVE            </t>
  </si>
  <si>
    <t>(509) 624-3152</t>
  </si>
  <si>
    <t xml:space="preserve">www.alliedfireandsecurity.com                               </t>
  </si>
  <si>
    <t xml:space="preserve">5823 S 6TH WAY           </t>
  </si>
  <si>
    <t>(503) 285-7100</t>
  </si>
  <si>
    <t xml:space="preserve">www.alliance-industrial.com                                 </t>
  </si>
  <si>
    <t xml:space="preserve">PO BOX 2642              </t>
  </si>
  <si>
    <t>(406) 727-5111</t>
  </si>
  <si>
    <t>20670-001054</t>
  </si>
  <si>
    <t>WBRF3-Design structural &amp; mechanical system; compactor odor</t>
  </si>
  <si>
    <t>AFFILIATED ENG NW INC</t>
  </si>
  <si>
    <t xml:space="preserve">1601 FIFTH AVE, STE 1400 </t>
  </si>
  <si>
    <t>981011642</t>
  </si>
  <si>
    <t>(206) 256-0800</t>
  </si>
  <si>
    <t xml:space="preserve">www.aeieng.com                                              </t>
  </si>
  <si>
    <t xml:space="preserve">32 DISCOVERY DR          </t>
  </si>
  <si>
    <t>(406) 582-0221</t>
  </si>
  <si>
    <t xml:space="preserve">www.alliedengineering.com                                   </t>
  </si>
  <si>
    <t xml:space="preserve">PO BOX 7886              </t>
  </si>
  <si>
    <t>(406) 461-4037</t>
  </si>
  <si>
    <t xml:space="preserve">12141 PENNSYLVANIA ST    </t>
  </si>
  <si>
    <t>(303) 280-1401</t>
  </si>
  <si>
    <t xml:space="preserve">www.amimechanical.com                                       </t>
  </si>
  <si>
    <t>5905 NORTH INTERSTATE AVE</t>
  </si>
  <si>
    <t>(503) 289-1745</t>
  </si>
  <si>
    <t>101263-002006</t>
  </si>
  <si>
    <t>Backflow Testing</t>
  </si>
  <si>
    <t>102793-001001</t>
  </si>
  <si>
    <t>American Backflow Testing</t>
  </si>
  <si>
    <t>102793-</t>
  </si>
  <si>
    <t>One Pacific Square Backflows &amp; Water Heater Replacements</t>
  </si>
  <si>
    <t>102793-001</t>
  </si>
  <si>
    <t>103710-001001</t>
  </si>
  <si>
    <t>Columbia Square Backflow Testing</t>
  </si>
  <si>
    <t>103710-</t>
  </si>
  <si>
    <t>103710-001</t>
  </si>
  <si>
    <t xml:space="preserve">PO BOX 2195              </t>
  </si>
  <si>
    <t>(509) 884-5229</t>
  </si>
  <si>
    <t xml:space="preserve">www.airemasters.com                                         </t>
  </si>
  <si>
    <t xml:space="preserve">32900 ROBERTS CT         </t>
  </si>
  <si>
    <t>(541) 726-8597</t>
  </si>
  <si>
    <t xml:space="preserve">americanconcretecutting.com                                 </t>
  </si>
  <si>
    <t xml:space="preserve">4422 C STREET NE.        </t>
  </si>
  <si>
    <t>(253) 373-0555</t>
  </si>
  <si>
    <t xml:space="preserve">PO BOX 821409            </t>
  </si>
  <si>
    <t>(360) 254-9750</t>
  </si>
  <si>
    <t xml:space="preserve">www.anchorconcrete.us                                       </t>
  </si>
  <si>
    <t>102148-001001</t>
  </si>
  <si>
    <t>Concrete Flooring work</t>
  </si>
  <si>
    <t>102148-</t>
  </si>
  <si>
    <t>Boeing 85-001 HF Chem Metering Bay</t>
  </si>
  <si>
    <t>102148-001</t>
  </si>
  <si>
    <t xml:space="preserve">SUITE 201                </t>
  </si>
  <si>
    <t>(425) 885-1990</t>
  </si>
  <si>
    <t xml:space="preserve">PO BOX 6723              </t>
  </si>
  <si>
    <t>(406) 599-7549</t>
  </si>
  <si>
    <t xml:space="preserve">SUITE 100                </t>
  </si>
  <si>
    <t>(206) 284-3553</t>
  </si>
  <si>
    <t xml:space="preserve">www.aronsonsecurity.com                                     </t>
  </si>
  <si>
    <t xml:space="preserve">43530 SE NORTH BEND WAY  </t>
  </si>
  <si>
    <t>(425) 888-2590</t>
  </si>
  <si>
    <t xml:space="preserve">www.apslocates.com                                          </t>
  </si>
  <si>
    <t>6920 SALASHAN PKWY, A-102</t>
  </si>
  <si>
    <t>(360) 366-9900</t>
  </si>
  <si>
    <t xml:space="preserve">www.andgar.com                                              </t>
  </si>
  <si>
    <t xml:space="preserve">2660 N CHELTON RD        </t>
  </si>
  <si>
    <t>(719) 473-5403</t>
  </si>
  <si>
    <t xml:space="preserve">1104 N PARK RD, BLDG #3  </t>
  </si>
  <si>
    <t>(509) 536-5022</t>
  </si>
  <si>
    <t xml:space="preserve">www.allstarglasscompany.com                                 </t>
  </si>
  <si>
    <t xml:space="preserve">4245 CNTY RD 250         </t>
  </si>
  <si>
    <t>(970) 764-5720</t>
  </si>
  <si>
    <t xml:space="preserve">9500 SW BOECKMAN RD      </t>
  </si>
  <si>
    <t>(503) 625-5628</t>
  </si>
  <si>
    <t xml:space="preserve">andersonpoolworks.com                                       </t>
  </si>
  <si>
    <t xml:space="preserve">11505 E TRENT AVE        </t>
  </si>
  <si>
    <t>99206-4633</t>
  </si>
  <si>
    <t>(509) 443-9300</t>
  </si>
  <si>
    <t xml:space="preserve">ark02.devin-e.com                                           </t>
  </si>
  <si>
    <t xml:space="preserve">PO BOX 18722             </t>
  </si>
  <si>
    <t>(509) 465-3037</t>
  </si>
  <si>
    <t>AVISTA 1970S ADDITION</t>
  </si>
  <si>
    <t xml:space="preserve">604 JOSEPHINE ST         </t>
  </si>
  <si>
    <t>(325) 933-4205</t>
  </si>
  <si>
    <t xml:space="preserve">100 E 13TH ST, STE 10    </t>
  </si>
  <si>
    <t>(360) 699-0607</t>
  </si>
  <si>
    <t>102728-001002</t>
  </si>
  <si>
    <t>102728-</t>
  </si>
  <si>
    <t>LO Psychiatric Suite 200 KWII</t>
  </si>
  <si>
    <t>102728-001</t>
  </si>
  <si>
    <t>10523-001003</t>
  </si>
  <si>
    <t>Structural Calculations for Condenser Support Rack</t>
  </si>
  <si>
    <t>100109-006003</t>
  </si>
  <si>
    <t>Structural Engineering Concrete Pad</t>
  </si>
  <si>
    <t xml:space="preserve">555 S RIVER ST           </t>
  </si>
  <si>
    <t>(608) 756-2326</t>
  </si>
  <si>
    <t xml:space="preserve">www.angusyoung.com                                          </t>
  </si>
  <si>
    <t>C-MONONA GROVE SD PH</t>
  </si>
  <si>
    <t xml:space="preserve">5540 TECH CTR DR         </t>
  </si>
  <si>
    <t>(719) 531-9090</t>
  </si>
  <si>
    <t xml:space="preserve">68.177.123.30                                               </t>
  </si>
  <si>
    <t>871 THORNTON PARKWAY SUITE 246</t>
  </si>
  <si>
    <t>(720) 339-6164</t>
  </si>
  <si>
    <t xml:space="preserve">www.ampajen.com                                             </t>
  </si>
  <si>
    <t xml:space="preserve">1605 S 93RD ST #EF       </t>
  </si>
  <si>
    <t>(206) 275-0694</t>
  </si>
  <si>
    <t xml:space="preserve">www.aquaticspecialtyservices.com                            </t>
  </si>
  <si>
    <t xml:space="preserve">PO BOX 7339              </t>
  </si>
  <si>
    <t>(509) 489-0563</t>
  </si>
  <si>
    <t xml:space="preserve">www.acispokane.com                                          </t>
  </si>
  <si>
    <t xml:space="preserve">1900 W NICKERSON ST #315 </t>
  </si>
  <si>
    <t>(206) 285-3373</t>
  </si>
  <si>
    <t xml:space="preserve">www.arguspacific.com                                        </t>
  </si>
  <si>
    <t xml:space="preserve">2345 NE 37TH AVE         </t>
  </si>
  <si>
    <t>(503) 281-6441</t>
  </si>
  <si>
    <t xml:space="preserve">6009 N JULIA ST          </t>
  </si>
  <si>
    <t>(509) 465-0681</t>
  </si>
  <si>
    <t xml:space="preserve">www.all-american-welding.com                                </t>
  </si>
  <si>
    <t xml:space="preserve">456 E FOOTHILL BLVD      </t>
  </si>
  <si>
    <t>(909) 599-0947</t>
  </si>
  <si>
    <t xml:space="preserve">www.athenaengineering.com                                   </t>
  </si>
  <si>
    <t>21826-002003</t>
  </si>
  <si>
    <t>Mechanical Upgrades and Controls Upgrades</t>
  </si>
  <si>
    <t>EDWIN DELGADO</t>
  </si>
  <si>
    <t>21827-002003</t>
  </si>
  <si>
    <t>Mechanial Upgrades and Controls Upgrades</t>
  </si>
  <si>
    <t xml:space="preserve"> 21827-</t>
  </si>
  <si>
    <t>LAUSD MARSHALL HS</t>
  </si>
  <si>
    <t xml:space="preserve"> 21827-002</t>
  </si>
  <si>
    <t>LAUSD Marshall ESPC</t>
  </si>
  <si>
    <t xml:space="preserve">PO BOX 1296              </t>
  </si>
  <si>
    <t>(920) 921-3150</t>
  </si>
  <si>
    <t xml:space="preserve">www.advwtr.com                                              </t>
  </si>
  <si>
    <t>P-U OF WI STEVENS</t>
  </si>
  <si>
    <t xml:space="preserve">2522 ZIMMERMAN TRAIL     </t>
  </si>
  <si>
    <t>(406) 850-0160</t>
  </si>
  <si>
    <t xml:space="preserve">alliedplumbing@aol.com                                      </t>
  </si>
  <si>
    <t>20279-002002</t>
  </si>
  <si>
    <t>DHW Main and Heater Replacement at CHS</t>
  </si>
  <si>
    <t>Colstrip School - Phase II - H.S. Main &amp; Lower Level Reno</t>
  </si>
  <si>
    <t>200631-001004</t>
  </si>
  <si>
    <t>Plumbing and Mechanical</t>
  </si>
  <si>
    <t>200631-</t>
  </si>
  <si>
    <t>Laurel School District Construction</t>
  </si>
  <si>
    <t>200631-001</t>
  </si>
  <si>
    <t xml:space="preserve">PO BOX 10296             </t>
  </si>
  <si>
    <t>(509) 723-2964</t>
  </si>
  <si>
    <t xml:space="preserve">www.adpreservation.com                                      </t>
  </si>
  <si>
    <t xml:space="preserve">9324 SW CAMILLE TERRACE  </t>
  </si>
  <si>
    <t>(800) 977-2690</t>
  </si>
  <si>
    <t xml:space="preserve">www.aacoustics.com                                          </t>
  </si>
  <si>
    <t xml:space="preserve">824 NW 46TH              </t>
  </si>
  <si>
    <t>(206) 783-6725</t>
  </si>
  <si>
    <t xml:space="preserve">917 W 8TH ST             </t>
  </si>
  <si>
    <t>(360) 452-8525</t>
  </si>
  <si>
    <t xml:space="preserve">angelesplumbing.com                                         </t>
  </si>
  <si>
    <t>21150-002005</t>
  </si>
  <si>
    <t>August Winter &amp; Sons Mechanical Contract</t>
  </si>
  <si>
    <t xml:space="preserve">2323 N ROEMER RD         </t>
  </si>
  <si>
    <t>(920) 739-8881</t>
  </si>
  <si>
    <t xml:space="preserve">www.augustwinter.com                                        </t>
  </si>
  <si>
    <t>C-Taycheedah Correctional ESPC1</t>
  </si>
  <si>
    <t>C-BERLIN SD PH 1</t>
  </si>
  <si>
    <t>C-OSHKOSH AREA SD 6.1</t>
  </si>
  <si>
    <t>C-MENASHA SD PH 1.1</t>
  </si>
  <si>
    <t>C-GREEN LAKE SD PH 1.1</t>
  </si>
  <si>
    <t>C-Oshkosh Area SD- Phase 8 Construction (2yr)</t>
  </si>
  <si>
    <t>200284-002005</t>
  </si>
  <si>
    <t>Ceiling Grid work for structural</t>
  </si>
  <si>
    <t xml:space="preserve">905 DEMPSEY RD           </t>
  </si>
  <si>
    <t>(608) 661-4600</t>
  </si>
  <si>
    <t>200284-002</t>
  </si>
  <si>
    <t>C - Elmbrook School District - Swanson Elementary School</t>
  </si>
  <si>
    <t>C-Jefferson SD Ph1 - Construction</t>
  </si>
  <si>
    <t>C-UW PLATTEVILLE ESPC1</t>
  </si>
  <si>
    <t xml:space="preserve">1101 W JAMES BLVD        </t>
  </si>
  <si>
    <t>(573) 263-2000</t>
  </si>
  <si>
    <t xml:space="preserve">4241 SAYLES BLVD         </t>
  </si>
  <si>
    <t>(325) 698-1631</t>
  </si>
  <si>
    <t xml:space="preserve">www.abileneglass.com                                        </t>
  </si>
  <si>
    <t xml:space="preserve">PO BOX 806               </t>
  </si>
  <si>
    <t>(573) 364-8900</t>
  </si>
  <si>
    <t xml:space="preserve">www.anderson-assoc-llc.com                                  </t>
  </si>
  <si>
    <t xml:space="preserve">7927 US HIGHWAY 24       </t>
  </si>
  <si>
    <t>(785) 537-4995</t>
  </si>
  <si>
    <t xml:space="preserve">www.aeromod.net                                             </t>
  </si>
  <si>
    <t xml:space="preserve">6361 NE 14TH ST          </t>
  </si>
  <si>
    <t>(515) 964-2345</t>
  </si>
  <si>
    <t xml:space="preserve">www.academyroofing.com                                      </t>
  </si>
  <si>
    <t xml:space="preserve">205 WEB ST               </t>
  </si>
  <si>
    <t>(360) 378-2217</t>
  </si>
  <si>
    <t xml:space="preserve">www.amerigas.com                                            </t>
  </si>
  <si>
    <t xml:space="preserve">PO BOX 8494              </t>
  </si>
  <si>
    <t>(541) 734-3236</t>
  </si>
  <si>
    <t xml:space="preserve">www.ashlandmedfordplumbing.com                              </t>
  </si>
  <si>
    <t xml:space="preserve">10500 NE 8TH ST #625     </t>
  </si>
  <si>
    <t>(206) 774-3163</t>
  </si>
  <si>
    <t xml:space="preserve">www.attunix.com                                             </t>
  </si>
  <si>
    <t>200367-001001</t>
  </si>
  <si>
    <t>InfoCenter MRI Integration</t>
  </si>
  <si>
    <t>200367-</t>
  </si>
  <si>
    <t>Arden SAN DIEGO - 2015</t>
  </si>
  <si>
    <t>200367-001</t>
  </si>
  <si>
    <t>200369-001001</t>
  </si>
  <si>
    <t>InfoCenter MRI integration</t>
  </si>
  <si>
    <t>200369-</t>
  </si>
  <si>
    <t>Arden - WASHINGTON - 2015</t>
  </si>
  <si>
    <t>200369-001</t>
  </si>
  <si>
    <t xml:space="preserve">3940 GRAPE ST            </t>
  </si>
  <si>
    <t>(303) 377-3322</t>
  </si>
  <si>
    <t xml:space="preserve">3532 S E MILWAUKIE AVE   </t>
  </si>
  <si>
    <t>(503) 230-2332</t>
  </si>
  <si>
    <t xml:space="preserve">PO BOX 8500              </t>
  </si>
  <si>
    <t>(800) 732-9035</t>
  </si>
  <si>
    <t xml:space="preserve">www.airgasmedicalservices.com                               </t>
  </si>
  <si>
    <t xml:space="preserve">PO BOX 7423              </t>
  </si>
  <si>
    <t>(206) 682-2880</t>
  </si>
  <si>
    <t xml:space="preserve">www.airgas.com                                              </t>
  </si>
  <si>
    <t xml:space="preserve">1623 SE 6TH AVE          </t>
  </si>
  <si>
    <t>(503) 238-0388</t>
  </si>
  <si>
    <t xml:space="preserve">26017 222ND CT SE        </t>
  </si>
  <si>
    <t>(425) 260-0061</t>
  </si>
  <si>
    <t xml:space="preserve">1223 W MAIN ST #194      </t>
  </si>
  <si>
    <t>(608) 239-2382</t>
  </si>
  <si>
    <t xml:space="preserve">www.apexbuildingconsultants.com                             </t>
  </si>
  <si>
    <t>C-Riverdale SD Ph.2 - Construction</t>
  </si>
  <si>
    <t>200127-003001</t>
  </si>
  <si>
    <t>Apex Roofing/Wall Cladding/Tuck pointing</t>
  </si>
  <si>
    <t>200127-</t>
  </si>
  <si>
    <t>Marshall Public Schools</t>
  </si>
  <si>
    <t>200127-003</t>
  </si>
  <si>
    <t>C-Marshall SD Ph.1 Construction</t>
  </si>
  <si>
    <t>C-Riverdale SD Ph.1 - Construction</t>
  </si>
  <si>
    <t>P-MENASHA SCHOOL</t>
  </si>
  <si>
    <t>P-BARABOO SCHOOL</t>
  </si>
  <si>
    <t>21185-002007</t>
  </si>
  <si>
    <t>APEX - Exterior Maintenance &amp; Door Upgrades</t>
  </si>
  <si>
    <t>C-HILLSBORO SCHOOL</t>
  </si>
  <si>
    <t xml:space="preserve">SUITE 500-211            </t>
  </si>
  <si>
    <t>(612) 581-0219</t>
  </si>
  <si>
    <t xml:space="preserve">PO BOX 7287              </t>
  </si>
  <si>
    <t>(509) 586-1104</t>
  </si>
  <si>
    <t xml:space="preserve">www.apollosm.com                                            </t>
  </si>
  <si>
    <t xml:space="preserve">5524 N JULIA ST          </t>
  </si>
  <si>
    <t>(509) 483-2717</t>
  </si>
  <si>
    <t>SP - Inland NW Health Services</t>
  </si>
  <si>
    <t xml:space="preserve">PO BOX 2176              </t>
  </si>
  <si>
    <t>(877) 658-9276</t>
  </si>
  <si>
    <t xml:space="preserve">www.arrow-insulation.com                                    </t>
  </si>
  <si>
    <t xml:space="preserve">PO BOX 456               </t>
  </si>
  <si>
    <t>(214) 682-9031</t>
  </si>
  <si>
    <t xml:space="preserve">93 E AVE                 </t>
  </si>
  <si>
    <t>(416) 755-4122</t>
  </si>
  <si>
    <t xml:space="preserve">www.armstrongpumps.com                                      </t>
  </si>
  <si>
    <t xml:space="preserve">9507 E SPARGUE AVE       </t>
  </si>
  <si>
    <t>(509) 892-1000</t>
  </si>
  <si>
    <t>200649-001003</t>
  </si>
  <si>
    <t>Controls for STA Phase 2</t>
  </si>
  <si>
    <t>200649-</t>
  </si>
  <si>
    <t>Spokane Transit Authority, Phase 2, Construction</t>
  </si>
  <si>
    <t>200649-001</t>
  </si>
  <si>
    <t>20279-002003</t>
  </si>
  <si>
    <t>Controls - DHW Heater Replacement</t>
  </si>
  <si>
    <t>200631-001006</t>
  </si>
  <si>
    <t xml:space="preserve">580 S LUCILE ST, STE A   </t>
  </si>
  <si>
    <t>(206) 763-2536</t>
  </si>
  <si>
    <t xml:space="preserve">www.associatedinc.net                                       </t>
  </si>
  <si>
    <t xml:space="preserve">PO BOX 237               </t>
  </si>
  <si>
    <t>(573) 204-0745</t>
  </si>
  <si>
    <t xml:space="preserve">4224 HUBBELL AVE         </t>
  </si>
  <si>
    <t>(515) 262-4000</t>
  </si>
  <si>
    <t xml:space="preserve">www.thebakergroup.com                                       </t>
  </si>
  <si>
    <t>200268-002031</t>
  </si>
  <si>
    <t>Furnish and install conduit and cablingfor ALC Archive X</t>
  </si>
  <si>
    <t>200268-002033</t>
  </si>
  <si>
    <t>Air Flow Readings DM1</t>
  </si>
  <si>
    <t>200689-001012</t>
  </si>
  <si>
    <t>DM1 Server Migration Support</t>
  </si>
  <si>
    <t>200689-002015</t>
  </si>
  <si>
    <t>Base Line Testing for DM COLO's</t>
  </si>
  <si>
    <t>200689-002001</t>
  </si>
  <si>
    <t>Microsoft DM2 Controls Maintenance Agreement</t>
  </si>
  <si>
    <t>200689-001001</t>
  </si>
  <si>
    <t>Microsoft DM1 Controls Maintenance Agreement</t>
  </si>
  <si>
    <t>200689-002010</t>
  </si>
  <si>
    <t>Owner Directed Labor - Breakfix</t>
  </si>
  <si>
    <t>200689-002016</t>
  </si>
  <si>
    <t>Owner Directed Break-Fix Labor</t>
  </si>
  <si>
    <t>200689-002017</t>
  </si>
  <si>
    <t>MDF 4 Refrigerant Leak Repairs</t>
  </si>
  <si>
    <t>200689-002005</t>
  </si>
  <si>
    <t>Repair Relief on Back Flow Preventer 7A</t>
  </si>
  <si>
    <t>200652-001001</t>
  </si>
  <si>
    <t>Installation of DM2 PARAPET Railing</t>
  </si>
  <si>
    <t>200652-</t>
  </si>
  <si>
    <t>Microsoft DM2 Steel Railing Installation</t>
  </si>
  <si>
    <t>200652-001</t>
  </si>
  <si>
    <t>200689-001015</t>
  </si>
  <si>
    <t>Labor and Material to Repair COLO4 RTU</t>
  </si>
  <si>
    <t>200689-001016</t>
  </si>
  <si>
    <t>DM1 Admin AHU Repairs</t>
  </si>
  <si>
    <t>200689-001010</t>
  </si>
  <si>
    <t>AHU1 Compressor 2A Velocity Sendor Replacement</t>
  </si>
  <si>
    <t>200689-003001</t>
  </si>
  <si>
    <t>Microsoft DM3 Controls Maintenance Agreement</t>
  </si>
  <si>
    <t>200689-003</t>
  </si>
  <si>
    <t>Microsoft DM3 M&amp;R FY16</t>
  </si>
  <si>
    <t>200689-003004</t>
  </si>
  <si>
    <t>Remove DM3 Hose Bibs and Replace with bib Connector</t>
  </si>
  <si>
    <t xml:space="preserve">848 W BYRD BLVD          </t>
  </si>
  <si>
    <t>(210) 658-0900</t>
  </si>
  <si>
    <t xml:space="preserve">www.automatedlogic.com/branch/sanantonio                    </t>
  </si>
  <si>
    <t>200673-004001</t>
  </si>
  <si>
    <t>In-Row Cooler Programming in POD 5</t>
  </si>
  <si>
    <t>200673-</t>
  </si>
  <si>
    <t>Chevron NADC Projects 2015</t>
  </si>
  <si>
    <t>200673-004</t>
  </si>
  <si>
    <t>Chevron In-Row Coolers Installation</t>
  </si>
  <si>
    <t xml:space="preserve">953 WESTGATE DR, STE 101 </t>
  </si>
  <si>
    <t>(651) 697-7200</t>
  </si>
  <si>
    <t xml:space="preserve">www.automatedlogic.com                                      </t>
  </si>
  <si>
    <t xml:space="preserve">www.automatedbcs.comcs.com                                  </t>
  </si>
  <si>
    <t xml:space="preserve">PO BOX 325               </t>
  </si>
  <si>
    <t>(503) 253-5646</t>
  </si>
  <si>
    <t xml:space="preserve">www.axiscrane.com                                           </t>
  </si>
  <si>
    <t>10523-001005</t>
  </si>
  <si>
    <t>Mobile Crane Services</t>
  </si>
  <si>
    <t>102523-001003</t>
  </si>
  <si>
    <t>102626-001002</t>
  </si>
  <si>
    <t>1005 PLACID AVE SUITE 100</t>
  </si>
  <si>
    <t>(972) 633-8680</t>
  </si>
  <si>
    <t xml:space="preserve">axiumsolar.com                                              </t>
  </si>
  <si>
    <t xml:space="preserve">BLDG 1                   </t>
  </si>
  <si>
    <t>(713) 944-0988</t>
  </si>
  <si>
    <t xml:space="preserve">avadek.com                                                  </t>
  </si>
  <si>
    <t xml:space="preserve">PO BOX 3727              </t>
  </si>
  <si>
    <t>99220-3727</t>
  </si>
  <si>
    <t>(509) 495-4112</t>
  </si>
  <si>
    <t xml:space="preserve">SUITE 200B               </t>
  </si>
  <si>
    <t>(503) 892-9700</t>
  </si>
  <si>
    <t xml:space="preserve">azhengineers.com                                            </t>
  </si>
  <si>
    <t xml:space="preserve">PO BOX 121150            </t>
  </si>
  <si>
    <t>(800) 424-3004</t>
  </si>
  <si>
    <t xml:space="preserve">www.bnymellon.com                                           </t>
  </si>
  <si>
    <t xml:space="preserve">1650 NW NAITO PKWY #250  </t>
  </si>
  <si>
    <t>(503) 226-7611</t>
  </si>
  <si>
    <t xml:space="preserve">www.bensonglobal.com                                        </t>
  </si>
  <si>
    <t xml:space="preserve">6021 12TH ST E, #200     </t>
  </si>
  <si>
    <t>(253) 922-0446</t>
  </si>
  <si>
    <t xml:space="preserve">www.bceengineers.com                                        </t>
  </si>
  <si>
    <t xml:space="preserve">6409 N PITTSBURG         </t>
  </si>
  <si>
    <t>(509) 489-9191</t>
  </si>
  <si>
    <t xml:space="preserve">www.baldwinsigns.com                                        </t>
  </si>
  <si>
    <t xml:space="preserve">200 N STATE ST           </t>
  </si>
  <si>
    <t>(503) 635-4425</t>
  </si>
  <si>
    <t xml:space="preserve">www.bblarchitects.com                                       </t>
  </si>
  <si>
    <t xml:space="preserve">3200 W HIGHVIEW DR       </t>
  </si>
  <si>
    <t>(920) 733-3303</t>
  </si>
  <si>
    <t xml:space="preserve">www.b-pmechanical.com                                       </t>
  </si>
  <si>
    <t xml:space="preserve">6959 BANDINI BLVD        </t>
  </si>
  <si>
    <t>(323) 726-2900</t>
  </si>
  <si>
    <t xml:space="preserve">www.bkmoffice.com                                           </t>
  </si>
  <si>
    <t xml:space="preserve">PO BOX 72                </t>
  </si>
  <si>
    <t>(509) 542-0240</t>
  </si>
  <si>
    <t xml:space="preserve">www.ecubedsolutions.com                                     </t>
  </si>
  <si>
    <t xml:space="preserve">PO BOX 23                </t>
  </si>
  <si>
    <t>(573) 201-1190</t>
  </si>
  <si>
    <t xml:space="preserve">PO BOX 895               </t>
  </si>
  <si>
    <t>(360) 687-8612</t>
  </si>
  <si>
    <t xml:space="preserve">www.bellmtn.com                                             </t>
  </si>
  <si>
    <t xml:space="preserve">34037 EXCOR RD SW        </t>
  </si>
  <si>
    <t>(541) 967-1244</t>
  </si>
  <si>
    <t xml:space="preserve">www.bentonelectric.com                                      </t>
  </si>
  <si>
    <t xml:space="preserve">5443 S WINNIPEG ST       </t>
  </si>
  <si>
    <t>(303) 434-2388</t>
  </si>
  <si>
    <t xml:space="preserve">2440 N CHARLES ST        </t>
  </si>
  <si>
    <t>(651) 777-7411</t>
  </si>
  <si>
    <t xml:space="preserve">www.berwaldroofing.com                                      </t>
  </si>
  <si>
    <t xml:space="preserve">31 HORICON AVE           </t>
  </si>
  <si>
    <t>(732) 229-0919</t>
  </si>
  <si>
    <t xml:space="preserve">500 CHERRY SE            </t>
  </si>
  <si>
    <t>(360) 943-4545</t>
  </si>
  <si>
    <t xml:space="preserve">6437 S 144TH ST          </t>
  </si>
  <si>
    <t>(425) 424-9000</t>
  </si>
  <si>
    <t xml:space="preserve">www.bravoenvironmental.com                                  </t>
  </si>
  <si>
    <t xml:space="preserve">1922 AIRPORT WAY S.      </t>
  </si>
  <si>
    <t>(206) 621-7879</t>
  </si>
  <si>
    <t>20670-001061</t>
  </si>
  <si>
    <t>WBRPII Lab-Paint various areas of lower south corridor</t>
  </si>
  <si>
    <t xml:space="preserve">100 WEST 13TH AVE        </t>
  </si>
  <si>
    <t>(541) 686-8478</t>
  </si>
  <si>
    <t xml:space="preserve">dbomar@bhengineers.com                                      </t>
  </si>
  <si>
    <t xml:space="preserve">284 SW 43RD STREET       </t>
  </si>
  <si>
    <t>(425) 251-6849</t>
  </si>
  <si>
    <t xml:space="preserve">17627 128TH PLACE NE     </t>
  </si>
  <si>
    <t>(425) 368-2020</t>
  </si>
  <si>
    <t>200485-002002</t>
  </si>
  <si>
    <t>Toilet Partitions &amp; Accessories</t>
  </si>
  <si>
    <t>200485-</t>
  </si>
  <si>
    <t>Stanwood HS Restroom Upgrade</t>
  </si>
  <si>
    <t>200485-002</t>
  </si>
  <si>
    <t>Stanwood HS Restrooms Construction</t>
  </si>
  <si>
    <t xml:space="preserve">3524 CONWAY RD           </t>
  </si>
  <si>
    <t>(573) 327-9341</t>
  </si>
  <si>
    <t xml:space="preserve">whbeng@charter.net                                          </t>
  </si>
  <si>
    <t>309 S CLOVERDALE ST,#C-40</t>
  </si>
  <si>
    <t>(206) 767-2995</t>
  </si>
  <si>
    <t>102482-001001</t>
  </si>
  <si>
    <t>Modify Penetrations for new dryer exhaust and intake</t>
  </si>
  <si>
    <t>102482-</t>
  </si>
  <si>
    <t>Aramark Dryer Replacement</t>
  </si>
  <si>
    <t>102482-001</t>
  </si>
  <si>
    <t xml:space="preserve">PO BOX 1027              </t>
  </si>
  <si>
    <t>(715) 835-3169</t>
  </si>
  <si>
    <t xml:space="preserve">PO BOX 737               </t>
  </si>
  <si>
    <t>(208) 746-1461</t>
  </si>
  <si>
    <t xml:space="preserve">www.bfpowervac.com                                          </t>
  </si>
  <si>
    <t xml:space="preserve">6611 W HIGHWAY 13        </t>
  </si>
  <si>
    <t>(952) 890-2690</t>
  </si>
  <si>
    <t xml:space="preserve">www.beckerarena.com                                         </t>
  </si>
  <si>
    <t xml:space="preserve">3247 W INDUSTRIAL LOOP   </t>
  </si>
  <si>
    <t>(208) 664-0892</t>
  </si>
  <si>
    <t xml:space="preserve">www.beckcabinet.com                                         </t>
  </si>
  <si>
    <t xml:space="preserve">92 9TH ST                </t>
  </si>
  <si>
    <t xml:space="preserve">PO BOX 66338             </t>
  </si>
  <si>
    <t>(503) 761-3961</t>
  </si>
  <si>
    <t xml:space="preserve">bedrockconcretecutting.com                                  </t>
  </si>
  <si>
    <t>100194-006002</t>
  </si>
  <si>
    <t xml:space="preserve">PO BOX 755               </t>
  </si>
  <si>
    <t>(503) 632-6933</t>
  </si>
  <si>
    <t xml:space="preserve">bekomi.com                                                  </t>
  </si>
  <si>
    <t>15999-001007</t>
  </si>
  <si>
    <t>Duct insulation of new fittings</t>
  </si>
  <si>
    <t>102701-001001</t>
  </si>
  <si>
    <t>102701-</t>
  </si>
  <si>
    <t>Reed College - Greenhouse boiler replacement</t>
  </si>
  <si>
    <t>102701-001</t>
  </si>
  <si>
    <t>103353-001002</t>
  </si>
  <si>
    <t>103353-</t>
  </si>
  <si>
    <t>University of Portland Boiler - Shipstad Hall</t>
  </si>
  <si>
    <t>103353-001</t>
  </si>
  <si>
    <t>102478-001004</t>
  </si>
  <si>
    <t>HVAC &amp; Plumbing Insulation</t>
  </si>
  <si>
    <t>Karuna II West Mechanical Shell</t>
  </si>
  <si>
    <t>102851-001001</t>
  </si>
  <si>
    <t>Domestic water insulation</t>
  </si>
  <si>
    <t>102851-</t>
  </si>
  <si>
    <t>Business Oregon, One WTC</t>
  </si>
  <si>
    <t>102851-001</t>
  </si>
  <si>
    <t>102934-001001</t>
  </si>
  <si>
    <t>Duct insulation</t>
  </si>
  <si>
    <t>102934-</t>
  </si>
  <si>
    <t>Oregon Wine Storage</t>
  </si>
  <si>
    <t>102934-001</t>
  </si>
  <si>
    <t>10523-001004</t>
  </si>
  <si>
    <t>103119-001001</t>
  </si>
  <si>
    <t>Remove insulation covering approximately 1085 Vic Couplings</t>
  </si>
  <si>
    <t>103119-</t>
  </si>
  <si>
    <t>Moda Center Victaulic Coupling Replacements</t>
  </si>
  <si>
    <t>103119-001</t>
  </si>
  <si>
    <t>102430-001002</t>
  </si>
  <si>
    <t xml:space="preserve">628 230TH AVE            </t>
  </si>
  <si>
    <t>(715) 247-5653</t>
  </si>
  <si>
    <t xml:space="preserve">PMB 413                  </t>
  </si>
  <si>
    <t>(949) 588-6031</t>
  </si>
  <si>
    <t xml:space="preserve">3394 BELL RD NE          </t>
  </si>
  <si>
    <t>(509) 766-7701</t>
  </si>
  <si>
    <t xml:space="preserve">www.besttestlabs.com                                        </t>
  </si>
  <si>
    <t>1624 MARKET STREET, SUITE 304</t>
  </si>
  <si>
    <t>(303) 895-5246</t>
  </si>
  <si>
    <t xml:space="preserve">bigladdersoftware.com                                       </t>
  </si>
  <si>
    <t xml:space="preserve">5351 LINCOLN ST          </t>
  </si>
  <si>
    <t>(303) 432-3515</t>
  </si>
  <si>
    <t xml:space="preserve">www.blackbearcsi.com                                        </t>
  </si>
  <si>
    <t xml:space="preserve">PO BOX 31917             </t>
  </si>
  <si>
    <t>(406) 245-8700</t>
  </si>
  <si>
    <t xml:space="preserve">DEPT LA 21578            </t>
  </si>
  <si>
    <t>(206) 575-1363</t>
  </si>
  <si>
    <t xml:space="preserve">mary.joseph@seattle.blackbox.com                            </t>
  </si>
  <si>
    <t xml:space="preserve">2201 HUMBOLD STREET      </t>
  </si>
  <si>
    <t>(206) 733-7810</t>
  </si>
  <si>
    <t>14893 S INTERURBAN AVE #5</t>
  </si>
  <si>
    <t>(206) 422-4751</t>
  </si>
  <si>
    <t xml:space="preserve">www.blackdiamondblasting.com                                </t>
  </si>
  <si>
    <t xml:space="preserve">PO BOX 677638            </t>
  </si>
  <si>
    <t>(425) 468-6457</t>
  </si>
  <si>
    <t xml:space="preserve">www.presidio.com                                            </t>
  </si>
  <si>
    <t xml:space="preserve">3440 W SCENIC DR         </t>
  </si>
  <si>
    <t>(208) 972-0290</t>
  </si>
  <si>
    <t>20217-001004</t>
  </si>
  <si>
    <t>Commissioning/Tab Proposal</t>
  </si>
  <si>
    <t>MCKINSTRY\LarryW</t>
  </si>
  <si>
    <t>21055-002017</t>
  </si>
  <si>
    <t>Air balance for 16 - exhaust fans &amp; 8 - H&amp;V units.</t>
  </si>
  <si>
    <t>10310-001001</t>
  </si>
  <si>
    <t>TAB of replaced outside air dampers</t>
  </si>
  <si>
    <t xml:space="preserve">2130 E 'D' ST            </t>
  </si>
  <si>
    <t xml:space="preserve">www.bergscaffold.com                                        </t>
  </si>
  <si>
    <t>101757-002008</t>
  </si>
  <si>
    <t>200280-001042</t>
  </si>
  <si>
    <t>WTC - Build scaffold/replace main steam stop in boiler room</t>
  </si>
  <si>
    <t xml:space="preserve">PO BOX 95354             </t>
  </si>
  <si>
    <t>(940) 767-1429</t>
  </si>
  <si>
    <t xml:space="preserve">www.binswangerglass.com                                     </t>
  </si>
  <si>
    <t xml:space="preserve">1707 DOCK ST             </t>
  </si>
  <si>
    <t>(253) 592-6002</t>
  </si>
  <si>
    <t xml:space="preserve">www.binw.com                                                </t>
  </si>
  <si>
    <t xml:space="preserve">569 S WESTGATE DR, STE 1 </t>
  </si>
  <si>
    <t>(970) 254-8709</t>
  </si>
  <si>
    <t xml:space="preserve">www.bighorneng.com                                          </t>
  </si>
  <si>
    <t xml:space="preserve">8301 BROADWAY BLVD SE    </t>
  </si>
  <si>
    <t>(505) 563-4800</t>
  </si>
  <si>
    <t xml:space="preserve">www.bmt-tank.com                                            </t>
  </si>
  <si>
    <t xml:space="preserve">PO BOX 12119             </t>
  </si>
  <si>
    <t>(360) 754-0123</t>
  </si>
  <si>
    <t xml:space="preserve">blinddepot.net                                              </t>
  </si>
  <si>
    <t>361 S CAMINO DEL RIO #311</t>
  </si>
  <si>
    <t>(970) 247-2053</t>
  </si>
  <si>
    <t xml:space="preserve">4578 XAVIER ST           </t>
  </si>
  <si>
    <t>(800) 826-1152</t>
  </si>
  <si>
    <t xml:space="preserve">www.blockhausgroup.com                                      </t>
  </si>
  <si>
    <t xml:space="preserve">PO BOX 63                </t>
  </si>
  <si>
    <t>(503) 640-3623</t>
  </si>
  <si>
    <t xml:space="preserve">www.bobcarlsonroofing.com                                   </t>
  </si>
  <si>
    <t xml:space="preserve">22121 17TH AVE SE #111   </t>
  </si>
  <si>
    <t>(425) 415-6100</t>
  </si>
  <si>
    <t xml:space="preserve">www.bogardengineers.com                                     </t>
  </si>
  <si>
    <t xml:space="preserve">37628 ALASKA LANE        </t>
  </si>
  <si>
    <t>(503) 325-5000</t>
  </si>
  <si>
    <t xml:space="preserve">12144 LACKLAND RD        </t>
  </si>
  <si>
    <t>(314) 766-4003</t>
  </si>
  <si>
    <t xml:space="preserve">www.boelter.com                                             </t>
  </si>
  <si>
    <t xml:space="preserve">9350 NE HALSEY ST        </t>
  </si>
  <si>
    <t>(503) 256-5845</t>
  </si>
  <si>
    <t xml:space="preserve">boilerandcombustionservice.com                              </t>
  </si>
  <si>
    <t xml:space="preserve">101 LUND ROAD            </t>
  </si>
  <si>
    <t>(253) 874-8404</t>
  </si>
  <si>
    <t xml:space="preserve">10327 FLANDERS ST NE     </t>
  </si>
  <si>
    <t>(763) 784-8178</t>
  </si>
  <si>
    <t xml:space="preserve">www.bsimn.com                                               </t>
  </si>
  <si>
    <t xml:space="preserve">10145 SW MELNORE STREET  </t>
  </si>
  <si>
    <t>(503) 288-4571</t>
  </si>
  <si>
    <t xml:space="preserve">E104 #375                </t>
  </si>
  <si>
    <t>(303) 443-3460</t>
  </si>
  <si>
    <t xml:space="preserve">www.boulderlandesign.com                                    </t>
  </si>
  <si>
    <t xml:space="preserve">16869 SW 65TH AVE #312   </t>
  </si>
  <si>
    <t>(503) 694-2437</t>
  </si>
  <si>
    <t xml:space="preserve">www.bradfordengineers.com                                   </t>
  </si>
  <si>
    <t>103738-001001</t>
  </si>
  <si>
    <t>Mechanical Design Engineering Services</t>
  </si>
  <si>
    <t>103738-</t>
  </si>
  <si>
    <t>Infomart - Hillsboro Site Expansion</t>
  </si>
  <si>
    <t>103738-001</t>
  </si>
  <si>
    <t>MCKINSTRY\dennise</t>
  </si>
  <si>
    <t xml:space="preserve">2500 E BRANNAN WAY       </t>
  </si>
  <si>
    <t>(303) 534-1231</t>
  </si>
  <si>
    <t xml:space="preserve">www.brannan1.com                                            </t>
  </si>
  <si>
    <t xml:space="preserve">PO BOX 227351            </t>
  </si>
  <si>
    <t>(972) 395-6000</t>
  </si>
  <si>
    <t xml:space="preserve">www.brandt-companies.com                                    </t>
  </si>
  <si>
    <t>200679-001008</t>
  </si>
  <si>
    <t>200679-</t>
  </si>
  <si>
    <t>Microsoft SN1&amp;2 M&amp;R FY16</t>
  </si>
  <si>
    <t>200679-001</t>
  </si>
  <si>
    <t>200301-001011</t>
  </si>
  <si>
    <t>June/July Elec work SN1/2/4</t>
  </si>
  <si>
    <t xml:space="preserve">SUITE 204                </t>
  </si>
  <si>
    <t>(509) 783-1001</t>
  </si>
  <si>
    <t xml:space="preserve">11001 HAMPSHIRE AVE S    </t>
  </si>
  <si>
    <t>(952) 995-2000</t>
  </si>
  <si>
    <t xml:space="preserve">www.braunintertec.com                                       </t>
  </si>
  <si>
    <t xml:space="preserve">PO BOX 91473             </t>
  </si>
  <si>
    <t xml:space="preserve">298 ORCHARD VIEW TERRACE </t>
  </si>
  <si>
    <t>(541) 857-5970</t>
  </si>
  <si>
    <t xml:space="preserve">www.briandayelectric.com                                    </t>
  </si>
  <si>
    <t xml:space="preserve">1714 BROKEN SHOE RD      </t>
  </si>
  <si>
    <t>(512) 789-7663</t>
  </si>
  <si>
    <t xml:space="preserve">15620 WAYZATA BLVD       </t>
  </si>
  <si>
    <t>(952) 476-7025</t>
  </si>
  <si>
    <t xml:space="preserve">www.bravoprotection.com                                     </t>
  </si>
  <si>
    <t xml:space="preserve">13855 COUNTY RD 8510     </t>
  </si>
  <si>
    <t>(573) 762-0138</t>
  </si>
  <si>
    <t xml:space="preserve">1026 SE STARK ST         </t>
  </si>
  <si>
    <t>(503) 688-1000</t>
  </si>
  <si>
    <t xml:space="preserve">www.bremik.com                                              </t>
  </si>
  <si>
    <t>2205 N WOODRUFF RD, STE 1</t>
  </si>
  <si>
    <t>(509) 444-4400</t>
  </si>
  <si>
    <t xml:space="preserve">www.browncon.com                                            </t>
  </si>
  <si>
    <t xml:space="preserve">23 INVERNESS WY E, #120  </t>
  </si>
  <si>
    <t>(720) 253-6800</t>
  </si>
  <si>
    <t xml:space="preserve">brownbrosasphaltconcrete.com                                </t>
  </si>
  <si>
    <t xml:space="preserve">25 COUNTY RD 3190        </t>
  </si>
  <si>
    <t>(573) 729-4328</t>
  </si>
  <si>
    <t xml:space="preserve">www.brownhvacsalem.com                                      </t>
  </si>
  <si>
    <t xml:space="preserve">1055 4TH AVE N           </t>
  </si>
  <si>
    <t>(253) 859-4444</t>
  </si>
  <si>
    <t xml:space="preserve">PO BOX 38                </t>
  </si>
  <si>
    <t>(325) 235-2200</t>
  </si>
  <si>
    <t xml:space="preserve">222 S PARK               </t>
  </si>
  <si>
    <t>(970) 249-6828</t>
  </si>
  <si>
    <t xml:space="preserve">www.buckhorngeo.com                                         </t>
  </si>
  <si>
    <t xml:space="preserve">PO BOX 922               </t>
  </si>
  <si>
    <t>(855) 925-2242</t>
  </si>
  <si>
    <t xml:space="preserve">www.budgetblinds.com/MosesLake                              </t>
  </si>
  <si>
    <t xml:space="preserve">15275 MINNETONKA BLVD    </t>
  </si>
  <si>
    <t>(952) 939-1710</t>
  </si>
  <si>
    <t xml:space="preserve">www.budgetlighting.com                                      </t>
  </si>
  <si>
    <t xml:space="preserve">722 IOWA ST              </t>
  </si>
  <si>
    <t>(303) 903-9119</t>
  </si>
  <si>
    <t xml:space="preserve">bugletsolar.com                                             </t>
  </si>
  <si>
    <t xml:space="preserve">1516 15TH AVE W.         </t>
  </si>
  <si>
    <t>(206) 281-3700</t>
  </si>
  <si>
    <t xml:space="preserve">PO BOX 5174              </t>
  </si>
  <si>
    <t>(425) 774-1680</t>
  </si>
  <si>
    <t xml:space="preserve">bcsinc.ws                                                   </t>
  </si>
  <si>
    <t>943 NORTH MAIN STREET</t>
  </si>
  <si>
    <t>(920) 230-4585</t>
  </si>
  <si>
    <t>21029-002003</t>
  </si>
  <si>
    <t>BES Weatherization</t>
  </si>
  <si>
    <t>C-WHITEWATER SD PH 1</t>
  </si>
  <si>
    <t>C-PORT WASH SD PH 1.1</t>
  </si>
  <si>
    <t>C-MMSD MADISON WEST</t>
  </si>
  <si>
    <t>C-PROHEALTH</t>
  </si>
  <si>
    <t>C-OREGON SD PH 1.1 PC</t>
  </si>
  <si>
    <t>21055-002016</t>
  </si>
  <si>
    <t>Upgrade building envelope for STA &amp; STF Buildings</t>
  </si>
  <si>
    <t>C-BELOIT SD PH 1.1</t>
  </si>
  <si>
    <t>C-UW Baraboo ESPC Ph 1</t>
  </si>
  <si>
    <t>C-Monona Grove Ph 3 Construction</t>
  </si>
  <si>
    <t>C-FONTANA SD</t>
  </si>
  <si>
    <t>200127-003004</t>
  </si>
  <si>
    <t>Building Envelope Improvements</t>
  </si>
  <si>
    <t>Libertyville district #70 Phase 1 Construction</t>
  </si>
  <si>
    <t>C-LIBERTYVILLE SD #70</t>
  </si>
  <si>
    <t>C-SD OF BELLEVILLE</t>
  </si>
  <si>
    <t>C-RACINE YOUTHFUL</t>
  </si>
  <si>
    <t xml:space="preserve">PO BOX 3304              </t>
  </si>
  <si>
    <t>99220-3304</t>
  </si>
  <si>
    <t>(509) 535-9057</t>
  </si>
  <si>
    <t xml:space="preserve">www.trane.com                                               </t>
  </si>
  <si>
    <t xml:space="preserve">1173 WOODLAWN DR         </t>
  </si>
  <si>
    <t>(325) 677-4460</t>
  </si>
  <si>
    <t xml:space="preserve">www.bunkleyelectric.com                                     </t>
  </si>
  <si>
    <t xml:space="preserve">1920 OAKCREST AVE #1     </t>
  </si>
  <si>
    <t>(612) 789-2800</t>
  </si>
  <si>
    <t xml:space="preserve">buildingrestoration.com                                     </t>
  </si>
  <si>
    <t xml:space="preserve">615 SE CHKALOV DR #12    </t>
  </si>
  <si>
    <t>98683-5280</t>
  </si>
  <si>
    <t>(360) 254-9385</t>
  </si>
  <si>
    <t xml:space="preserve">www.certified-environmental-consulting.com                  </t>
  </si>
  <si>
    <t xml:space="preserve">13563 SE 27TH PLACE      </t>
  </si>
  <si>
    <t>(425) 644-0351</t>
  </si>
  <si>
    <t>103419-001001</t>
  </si>
  <si>
    <t>Installation of Primary Feeders</t>
  </si>
  <si>
    <t>103419-</t>
  </si>
  <si>
    <t>Agrium KFO Aerial Cable Replacement</t>
  </si>
  <si>
    <t>PETER KELLY</t>
  </si>
  <si>
    <t>103419-001</t>
  </si>
  <si>
    <t>MCKINSTRY\peteke</t>
  </si>
  <si>
    <t xml:space="preserve">1085 12TH AVE NW #D9     </t>
  </si>
  <si>
    <t>(206) 730-4467</t>
  </si>
  <si>
    <t xml:space="preserve">16923 48TH AVE W         </t>
  </si>
  <si>
    <t>(425) 745-8645</t>
  </si>
  <si>
    <t xml:space="preserve">www.citywidefence.com                                       </t>
  </si>
  <si>
    <t xml:space="preserve">3621 E BROADWAY          </t>
  </si>
  <si>
    <t>(509) 535-4228</t>
  </si>
  <si>
    <t xml:space="preserve">www.carlsonsheetmetal.com                                   </t>
  </si>
  <si>
    <t xml:space="preserve">720 N PARKWAY ST         </t>
  </si>
  <si>
    <t>(920) 541-3600</t>
  </si>
  <si>
    <t xml:space="preserve">www.carricoaquatics.com                                     </t>
  </si>
  <si>
    <t xml:space="preserve">5500 S FIRST ST          </t>
  </si>
  <si>
    <t>(425) 258-2731</t>
  </si>
  <si>
    <t xml:space="preserve">www.cbi.com                                                 </t>
  </si>
  <si>
    <t xml:space="preserve">3818 S 66TH ST, STE C    </t>
  </si>
  <si>
    <t>(253) 473-9295</t>
  </si>
  <si>
    <t xml:space="preserve">www.cctechnics.com                                          </t>
  </si>
  <si>
    <t xml:space="preserve">PO BOX 3157              </t>
  </si>
  <si>
    <t>(253) 872-7578</t>
  </si>
  <si>
    <t>102114-001002</t>
  </si>
  <si>
    <t>Core Drilling and scan</t>
  </si>
  <si>
    <t>102114-</t>
  </si>
  <si>
    <t>Darigold - Rainier Cooler 4 New Rooftop Evaporators</t>
  </si>
  <si>
    <t>102114-001</t>
  </si>
  <si>
    <t>102159-001002</t>
  </si>
  <si>
    <t>200155-002020</t>
  </si>
  <si>
    <t>Sawing and Coring Subcontract</t>
  </si>
  <si>
    <t>103034-001001</t>
  </si>
  <si>
    <t>Saw cut for duct in gym</t>
  </si>
  <si>
    <t>103034-</t>
  </si>
  <si>
    <t>SU Connolly Gym Exhaust</t>
  </si>
  <si>
    <t>103034-001</t>
  </si>
  <si>
    <t>102241-001003</t>
  </si>
  <si>
    <t>102241-</t>
  </si>
  <si>
    <t>Woodmoor ES Ph.15.1</t>
  </si>
  <si>
    <t>102241-001</t>
  </si>
  <si>
    <t>103478-001001</t>
  </si>
  <si>
    <t>103478-</t>
  </si>
  <si>
    <t>UW Laundry</t>
  </si>
  <si>
    <t>103478-001</t>
  </si>
  <si>
    <t>102967-001001</t>
  </si>
  <si>
    <t>Cascade Core Drill</t>
  </si>
  <si>
    <t>102967-</t>
  </si>
  <si>
    <t>Sno Co Denney Justice Center Split Systems</t>
  </si>
  <si>
    <t>102967-001</t>
  </si>
  <si>
    <t>15984-001004</t>
  </si>
  <si>
    <t>Provide Concrete Saw Cutting as required for missed openings</t>
  </si>
  <si>
    <t>Ash Grove - Stack Intrument Port</t>
  </si>
  <si>
    <t>101757-002007</t>
  </si>
  <si>
    <t xml:space="preserve">8820 OLD HWY 99 SE       </t>
  </si>
  <si>
    <t>(800) 729-2426</t>
  </si>
  <si>
    <t>10105-001001</t>
  </si>
  <si>
    <t>Boiler flush and Initial Treatment</t>
  </si>
  <si>
    <t xml:space="preserve"> 10105-</t>
  </si>
  <si>
    <t>BEARDSLEE PUB</t>
  </si>
  <si>
    <t xml:space="preserve"> 10105-001</t>
  </si>
  <si>
    <t>101805-003010</t>
  </si>
  <si>
    <t>HVAC pipe chemical treatment</t>
  </si>
  <si>
    <t>10168-001007</t>
  </si>
  <si>
    <t>Level 4 Chlorination and bateriological tests</t>
  </si>
  <si>
    <t xml:space="preserve">1596 22ND STREET SE      </t>
  </si>
  <si>
    <t>(503) 566-5600</t>
  </si>
  <si>
    <t xml:space="preserve">355 S TELLER ST, #200    </t>
  </si>
  <si>
    <t>(303) 205-7860</t>
  </si>
  <si>
    <t xml:space="preserve">c-westcode.com                                              </t>
  </si>
  <si>
    <t xml:space="preserve">6535 5TH PL S, STE B     </t>
  </si>
  <si>
    <t>(206) 767-0811</t>
  </si>
  <si>
    <t xml:space="preserve">www.camdengardensdesign.com                                 </t>
  </si>
  <si>
    <t xml:space="preserve">6513 TRADE CTR AVE       </t>
  </si>
  <si>
    <t>(406) 655-1892</t>
  </si>
  <si>
    <t xml:space="preserve">902 S MAIN ST            </t>
  </si>
  <si>
    <t>99111-1526</t>
  </si>
  <si>
    <t>(509) 592-7221</t>
  </si>
  <si>
    <t xml:space="preserve">9116 FOXRIDGE LANE SE    </t>
  </si>
  <si>
    <t>(360) 352-4693</t>
  </si>
  <si>
    <t xml:space="preserve">www.asktheairductcleaner.com                                </t>
  </si>
  <si>
    <t xml:space="preserve">5104 W BRINKLEY RD       </t>
  </si>
  <si>
    <t>(509) 783-9773</t>
  </si>
  <si>
    <t xml:space="preserve">3511 PACIFIC BLVD SW     </t>
  </si>
  <si>
    <t>(800) 728-8322</t>
  </si>
  <si>
    <t xml:space="preserve">www.cascade-earth.com                                       </t>
  </si>
  <si>
    <t xml:space="preserve">3850 MAGRATH RD          </t>
  </si>
  <si>
    <t>(425) 681-5557</t>
  </si>
  <si>
    <t xml:space="preserve">PO BOX 701               </t>
  </si>
  <si>
    <t>(360) 470-2787</t>
  </si>
  <si>
    <t xml:space="preserve">cascadeplumbing@ymail.com                                   </t>
  </si>
  <si>
    <t xml:space="preserve">SUITE 1000               </t>
  </si>
  <si>
    <t>(603) 626-6677</t>
  </si>
  <si>
    <t xml:space="preserve">cellularspecialties.com                                     </t>
  </si>
  <si>
    <t xml:space="preserve">PO BOX 189               </t>
  </si>
  <si>
    <t>(503) 612-0100</t>
  </si>
  <si>
    <t xml:space="preserve">www.cainc.biz                                               </t>
  </si>
  <si>
    <t>101327-002009</t>
  </si>
  <si>
    <t>PSU Basement Ceiling</t>
  </si>
  <si>
    <t>102022-003001</t>
  </si>
  <si>
    <t>MTE LAB DEMO PREP</t>
  </si>
  <si>
    <t>102022-003</t>
  </si>
  <si>
    <t>MS-PPI: CLEAN ROOM EXPANSION &amp; NEAT LAB - MECH</t>
  </si>
  <si>
    <t>MCKINSTRY\MichaelMa</t>
  </si>
  <si>
    <t>103200-001001</t>
  </si>
  <si>
    <t>DOOR SWEEPS AT CLEAN ROOMS</t>
  </si>
  <si>
    <t>103200-</t>
  </si>
  <si>
    <t>MS-PPI: DOOR SWEEPS @ CLEAN ROOMS</t>
  </si>
  <si>
    <t>103200-001</t>
  </si>
  <si>
    <t>102939-001001</t>
  </si>
  <si>
    <t>CASCADE ACOUSTICS DOOR INSTALL</t>
  </si>
  <si>
    <t>102939-</t>
  </si>
  <si>
    <t>MS-PPI: Reliability Lab Double Door Installation</t>
  </si>
  <si>
    <t>102939-001</t>
  </si>
  <si>
    <t xml:space="preserve">195 HIGH K ST            </t>
  </si>
  <si>
    <t>(406) 388-6554</t>
  </si>
  <si>
    <t xml:space="preserve">www.campbellsplumbing.com                                   </t>
  </si>
  <si>
    <t xml:space="preserve">3701 RIVER DR N          </t>
  </si>
  <si>
    <t>(406) 761-2257</t>
  </si>
  <si>
    <t xml:space="preserve">www.centralph.com                                           </t>
  </si>
  <si>
    <t xml:space="preserve">2904 S AVALON            </t>
  </si>
  <si>
    <t>(509) 714-6752</t>
  </si>
  <si>
    <t xml:space="preserve">CenterlineFire@comcast.net                                  </t>
  </si>
  <si>
    <t>102496-001001</t>
  </si>
  <si>
    <t>fire sprinkler design</t>
  </si>
  <si>
    <t>102496-</t>
  </si>
  <si>
    <t>UW Animal Research &amp; Care Facility</t>
  </si>
  <si>
    <t>102496-001</t>
  </si>
  <si>
    <t>10353-001002</t>
  </si>
  <si>
    <t>Design Fire Sprinkler System Bldg C</t>
  </si>
  <si>
    <t>102976-001001</t>
  </si>
  <si>
    <t>102976-</t>
  </si>
  <si>
    <t>Newman Lake Fire Station</t>
  </si>
  <si>
    <t>102976-001</t>
  </si>
  <si>
    <t>103952-001001</t>
  </si>
  <si>
    <t>Fire Sprinkler Design.</t>
  </si>
  <si>
    <t>103952-</t>
  </si>
  <si>
    <t>Burger King</t>
  </si>
  <si>
    <t>103952-001</t>
  </si>
  <si>
    <t xml:space="preserve">PO BOX 511               </t>
  </si>
  <si>
    <t>(360) 267-3042</t>
  </si>
  <si>
    <t xml:space="preserve">602 S LIPAN ST           </t>
  </si>
  <si>
    <t>(303) 761-2291</t>
  </si>
  <si>
    <t xml:space="preserve">www.cfmcompany.com                                          </t>
  </si>
  <si>
    <t xml:space="preserve">W134 N5357 CAMPBELL DR   </t>
  </si>
  <si>
    <t>(262) 783-7700</t>
  </si>
  <si>
    <t xml:space="preserve">www.circleelectric.com                                      </t>
  </si>
  <si>
    <t>P-MED COLLEGE OF WI</t>
  </si>
  <si>
    <t xml:space="preserve">PO BOX 3363              </t>
  </si>
  <si>
    <t>(509) 669-3200</t>
  </si>
  <si>
    <t xml:space="preserve">www.columbiacrane.com                                       </t>
  </si>
  <si>
    <t>100408-002005</t>
  </si>
  <si>
    <t>Crane Hoisting Services</t>
  </si>
  <si>
    <t xml:space="preserve">11212 238TH ST E         </t>
  </si>
  <si>
    <t>(253) 377-0708</t>
  </si>
  <si>
    <t xml:space="preserve">2043 WOODLAND PKWY #300  </t>
  </si>
  <si>
    <t>(314) 991-2633</t>
  </si>
  <si>
    <t xml:space="preserve">www.codeconsultants.com                                     </t>
  </si>
  <si>
    <t xml:space="preserve">1700 FREEWAY BLVD, #10   </t>
  </si>
  <si>
    <t>(763) 233-7522</t>
  </si>
  <si>
    <t xml:space="preserve">www.climatemakersinc.com                                    </t>
  </si>
  <si>
    <t xml:space="preserve">925 ALEXA WAY            </t>
  </si>
  <si>
    <t>(970) 231-1350</t>
  </si>
  <si>
    <t xml:space="preserve">carosconsulting.com                                         </t>
  </si>
  <si>
    <t xml:space="preserve">2718 SW WATER AVE        </t>
  </si>
  <si>
    <t>(503) 235-3514</t>
  </si>
  <si>
    <t xml:space="preserve">160 NE 5TH ST, STE D     </t>
  </si>
  <si>
    <t>(503) 861-2330</t>
  </si>
  <si>
    <t xml:space="preserve">www.clatsopelectric.com                                     </t>
  </si>
  <si>
    <t xml:space="preserve">74320 LARSON RD          </t>
  </si>
  <si>
    <t>(503) 556-1234</t>
  </si>
  <si>
    <t xml:space="preserve">Cando_electric@yahoo.com                                    </t>
  </si>
  <si>
    <t>11419 MATHIS AVE, STE 204</t>
  </si>
  <si>
    <t>(214) 496-9797</t>
  </si>
  <si>
    <t xml:space="preserve">centralfireprotection.net                                   </t>
  </si>
  <si>
    <t>CUMMINS INC.</t>
  </si>
  <si>
    <t>PO BOX 398324</t>
  </si>
  <si>
    <t>94139-8324</t>
  </si>
  <si>
    <t>425-235-3400</t>
  </si>
  <si>
    <t>20670-001066</t>
  </si>
  <si>
    <t>WBRP1 - Annual Generator Service 7/1/2015-6/30/2016</t>
  </si>
  <si>
    <t>20670-001067</t>
  </si>
  <si>
    <t>WBRPII-Annual Generator Service 7/1/2015-6/30/2016</t>
  </si>
  <si>
    <t>20136-005001</t>
  </si>
  <si>
    <t>NSD Admin Bldg-Annual Inspection Load Bank Test/SA on Onan</t>
  </si>
  <si>
    <t xml:space="preserve"> 20136-005</t>
  </si>
  <si>
    <t>NSD ADMIN BLDG Critical Environments Ph 17.1</t>
  </si>
  <si>
    <t xml:space="preserve">913 33RD ST.             </t>
  </si>
  <si>
    <t>(425) 750-6938</t>
  </si>
  <si>
    <t xml:space="preserve">PO BOX 1090              </t>
  </si>
  <si>
    <t>(704) 784-4218</t>
  </si>
  <si>
    <t xml:space="preserve">www.carolinafire.com                                        </t>
  </si>
  <si>
    <t>PO BOX  75054</t>
  </si>
  <si>
    <t>(704) 596-6700</t>
  </si>
  <si>
    <t xml:space="preserve">www.carolinacat.com                                         </t>
  </si>
  <si>
    <t xml:space="preserve">PO BOX 616               </t>
  </si>
  <si>
    <t>(509) 968-3973</t>
  </si>
  <si>
    <t xml:space="preserve">www.chemsafeenv.com                                         </t>
  </si>
  <si>
    <t xml:space="preserve">12 GRANDVIEW CIRCLE      </t>
  </si>
  <si>
    <t>(800) 558-3230</t>
  </si>
  <si>
    <t xml:space="preserve">www.centimark.com                                           </t>
  </si>
  <si>
    <t>101022-001003</t>
  </si>
  <si>
    <t>CentiMark</t>
  </si>
  <si>
    <t xml:space="preserve">PO BOX 30071             </t>
  </si>
  <si>
    <t>(406) 248-7455</t>
  </si>
  <si>
    <t xml:space="preserve">www.ctagroup.com                                            </t>
  </si>
  <si>
    <t>22963-002001</t>
  </si>
  <si>
    <t>Electrical Design Professional Services</t>
  </si>
  <si>
    <t xml:space="preserve"> 22963-002</t>
  </si>
  <si>
    <t>WSU ESPC Phase 2.12 ECCHW FIM#1 Construction</t>
  </si>
  <si>
    <t>23010-003002</t>
  </si>
  <si>
    <t>CTA Electrical Design</t>
  </si>
  <si>
    <t xml:space="preserve"> 23010-</t>
  </si>
  <si>
    <t>WSU PH 20.1</t>
  </si>
  <si>
    <t xml:space="preserve"> 23010-003</t>
  </si>
  <si>
    <t>WSU ESPC Phase 20.1 - Meters Part 1 Construction</t>
  </si>
  <si>
    <t>200649-001001</t>
  </si>
  <si>
    <t>Electrical engineering for FIMS#3.06 &amp; 3.07</t>
  </si>
  <si>
    <t>200800-001001</t>
  </si>
  <si>
    <t>200800-</t>
  </si>
  <si>
    <t>Avista AAA Tenant Improvement</t>
  </si>
  <si>
    <t>200800-001</t>
  </si>
  <si>
    <t>10294-002001</t>
  </si>
  <si>
    <t>Electrical engineering construction admin</t>
  </si>
  <si>
    <t xml:space="preserve"> 10294-002</t>
  </si>
  <si>
    <t>Walla Walla Veterans Const. Admin.</t>
  </si>
  <si>
    <t>200631-001001</t>
  </si>
  <si>
    <t>Roofing Design - Graff Elementary Re-roof</t>
  </si>
  <si>
    <t xml:space="preserve">225 W LOCKHART AVE       </t>
  </si>
  <si>
    <t>(800) 273-9334</t>
  </si>
  <si>
    <t xml:space="preserve">P O BOX 126              </t>
  </si>
  <si>
    <t>98507-0126</t>
  </si>
  <si>
    <t>(360) 357-7709</t>
  </si>
  <si>
    <t xml:space="preserve">22536 S HWY 550          </t>
  </si>
  <si>
    <t>(877) 409-8853</t>
  </si>
  <si>
    <t xml:space="preserve">www.montroseelectricalcontractor.com                        </t>
  </si>
  <si>
    <t xml:space="preserve">PO BOX 47                </t>
  </si>
  <si>
    <t>(608) 764-5445</t>
  </si>
  <si>
    <t xml:space="preserve">www.centralceiling.com                                      </t>
  </si>
  <si>
    <t xml:space="preserve">301 MINOR AVE N          </t>
  </si>
  <si>
    <t>(206) 786-5500</t>
  </si>
  <si>
    <t xml:space="preserve">centralprotection.com                                       </t>
  </si>
  <si>
    <t>200655-001015</t>
  </si>
  <si>
    <t>Cascade Tech PM</t>
  </si>
  <si>
    <t>CASCADE TECH SOLUTION INC</t>
  </si>
  <si>
    <t xml:space="preserve">21019 26TH ST CT E       </t>
  </si>
  <si>
    <t>(253) 501-4004</t>
  </si>
  <si>
    <t xml:space="preserve">www.cascade-tech.net                                        </t>
  </si>
  <si>
    <t>200655-001016</t>
  </si>
  <si>
    <t>Cascade Tech CM</t>
  </si>
  <si>
    <t xml:space="preserve">PO BOX 1274              </t>
  </si>
  <si>
    <t>(920) 921-7830</t>
  </si>
  <si>
    <t xml:space="preserve">www.capellediedrich.com                                     </t>
  </si>
  <si>
    <t>C-MANAWA SCHOOL</t>
  </si>
  <si>
    <t xml:space="preserve">PO BOX 1850              </t>
  </si>
  <si>
    <t>(253) 850-1755</t>
  </si>
  <si>
    <t xml:space="preserve">10825 BASAL EDGE         </t>
  </si>
  <si>
    <t>(210) 663-7253</t>
  </si>
  <si>
    <t xml:space="preserve">SUITE 310                </t>
  </si>
  <si>
    <t>(206) 241-0901</t>
  </si>
  <si>
    <t>PO BOX 230997</t>
  </si>
  <si>
    <t>(503) 684-3460</t>
  </si>
  <si>
    <t>103381-001003</t>
  </si>
  <si>
    <t>103381-</t>
  </si>
  <si>
    <t>University of Portland Boiler - Christie Hall</t>
  </si>
  <si>
    <t>103381-001</t>
  </si>
  <si>
    <t xml:space="preserve">3005 W RUSSELL ST        </t>
  </si>
  <si>
    <t>(605) 334-2164</t>
  </si>
  <si>
    <t xml:space="preserve">6709 E 38TH AVE          </t>
  </si>
  <si>
    <t>(303) 975-6245</t>
  </si>
  <si>
    <t>504 N. PHILLIPPI ST.</t>
  </si>
  <si>
    <t>83706</t>
  </si>
  <si>
    <t>(503) 650-8482</t>
  </si>
  <si>
    <t>23016-003002</t>
  </si>
  <si>
    <t>Automated Logic Controls Integration</t>
  </si>
  <si>
    <t>200113-004001</t>
  </si>
  <si>
    <t>WMS Controls Integration</t>
  </si>
  <si>
    <t>200113-</t>
  </si>
  <si>
    <t>Athena Weston SD ESPC</t>
  </si>
  <si>
    <t>200113-004</t>
  </si>
  <si>
    <t>Athena-Weston Construction</t>
  </si>
  <si>
    <t>200484-003002</t>
  </si>
  <si>
    <t>Automated Logic Controls integration</t>
  </si>
  <si>
    <t>200484-</t>
  </si>
  <si>
    <t>Vale SD ESPC Delivery</t>
  </si>
  <si>
    <t>200484-003</t>
  </si>
  <si>
    <t>Vale SD-Construction</t>
  </si>
  <si>
    <t>200585-003001</t>
  </si>
  <si>
    <t>DDC Controls Integration</t>
  </si>
  <si>
    <t>200585-</t>
  </si>
  <si>
    <t>Milton-Freewater SD ESPC Delivery</t>
  </si>
  <si>
    <t>200585-003</t>
  </si>
  <si>
    <t>Milton-Freewater SD - Construction</t>
  </si>
  <si>
    <t xml:space="preserve">PO BOX 7268              </t>
  </si>
  <si>
    <t>(509) 534-3343</t>
  </si>
  <si>
    <t xml:space="preserve">cleanright.homestead.com                                    </t>
  </si>
  <si>
    <t xml:space="preserve">4510 S FEDERAL BLVD      </t>
  </si>
  <si>
    <t>(303) 773-5121</t>
  </si>
  <si>
    <t xml:space="preserve">clemnsonsconcrete.com                                       </t>
  </si>
  <si>
    <t xml:space="preserve">111 SW COLUMBIA, #480    </t>
  </si>
  <si>
    <t>(503) 419-3600</t>
  </si>
  <si>
    <t xml:space="preserve">don.rife@christenson.com                                    </t>
  </si>
  <si>
    <t xml:space="preserve">29516 82ND AVE CT S      </t>
  </si>
  <si>
    <t>(253) 536-3111</t>
  </si>
  <si>
    <t xml:space="preserve">chemicalproductsco.com                                      </t>
  </si>
  <si>
    <t xml:space="preserve">942 N PARK AVE           </t>
  </si>
  <si>
    <t>(970) 249-3631</t>
  </si>
  <si>
    <t xml:space="preserve">www.coolingsinc.com                                         </t>
  </si>
  <si>
    <t xml:space="preserve">2103 E 112TH ST          </t>
  </si>
  <si>
    <t>98445-3729</t>
  </si>
  <si>
    <t>(253) 536-5500</t>
  </si>
  <si>
    <t xml:space="preserve">www.certifiedcleaning.com                                   </t>
  </si>
  <si>
    <t xml:space="preserve">7415 129TH AVE SE        </t>
  </si>
  <si>
    <t>(425) 264-0474</t>
  </si>
  <si>
    <t xml:space="preserve">gdavis@cascadian.org                                        </t>
  </si>
  <si>
    <t>20670-001049</t>
  </si>
  <si>
    <t>WBRPII Admin &amp; Labs Ext. window washing incl. glass rails</t>
  </si>
  <si>
    <t>20670-001045</t>
  </si>
  <si>
    <t>WBRPI Parking Garage Debris Clean-up</t>
  </si>
  <si>
    <t>20670-001046</t>
  </si>
  <si>
    <t>WBRF3 Parking Garage Debris Clean-up</t>
  </si>
  <si>
    <t>20670-001047</t>
  </si>
  <si>
    <t>WBRF3 - Building Exterior Window Washing</t>
  </si>
  <si>
    <t>200612-001004</t>
  </si>
  <si>
    <t>WBRF3-BSL3 Suite Final Cleaning</t>
  </si>
  <si>
    <t>200516-001002</t>
  </si>
  <si>
    <t>WBRPII - Ph II Exterior window washing incuding glass rails</t>
  </si>
  <si>
    <t>200516-</t>
  </si>
  <si>
    <t>UWSOM SLU 2015 OOS Bucket Job</t>
  </si>
  <si>
    <t>200516-001</t>
  </si>
  <si>
    <t>200516-001003</t>
  </si>
  <si>
    <t>WBRPI - Ph I Exterior window washing including glass rails</t>
  </si>
  <si>
    <t>200516-001001</t>
  </si>
  <si>
    <t>WBRF3 - 3.1 Bldg Exterior Window Washing</t>
  </si>
  <si>
    <t>20670-001048</t>
  </si>
  <si>
    <t>WBRPI - Ph1 (Bldg D) Ext. window washing incl. glass rail</t>
  </si>
  <si>
    <t xml:space="preserve">7550 SW TECH CTR RD #220 </t>
  </si>
  <si>
    <t>(971) 205-4242</t>
  </si>
  <si>
    <t xml:space="preserve">www.cochraninc.com                                          </t>
  </si>
  <si>
    <t xml:space="preserve">PO BOX 33524             </t>
  </si>
  <si>
    <t>(206) 367-1900</t>
  </si>
  <si>
    <t>20670-001050</t>
  </si>
  <si>
    <t>WBRPII - Install Emergency Power to 4 Existing Door Strikes</t>
  </si>
  <si>
    <t>20670-001058</t>
  </si>
  <si>
    <t>WBRPI - Electrical support for boiler feed tank replacement</t>
  </si>
  <si>
    <t>200693-001002</t>
  </si>
  <si>
    <t>Install Receptacle in Conference Room</t>
  </si>
  <si>
    <t>200693-</t>
  </si>
  <si>
    <t>UWSOM C584 AV Upgrade</t>
  </si>
  <si>
    <t>200693-001</t>
  </si>
  <si>
    <t>200739-001001</t>
  </si>
  <si>
    <t>WBRPII Admin- Electrical &amp; data install 5th fl C560/C563 TI</t>
  </si>
  <si>
    <t>200739-</t>
  </si>
  <si>
    <t>UWSOM WBRPII Admin C563 TI</t>
  </si>
  <si>
    <t>200739-001</t>
  </si>
  <si>
    <t>20670-001065</t>
  </si>
  <si>
    <t>WBRF3 Main breaker SHP-E -P1-01 tripped, need electrician</t>
  </si>
  <si>
    <t>MCKINSTRY\meileel</t>
  </si>
  <si>
    <t>102529-001001</t>
  </si>
  <si>
    <t>Electrical  For Heat Bulding 112 and 115</t>
  </si>
  <si>
    <t>102529-</t>
  </si>
  <si>
    <t>MSFT B112-115 Elevator Machine Room AC</t>
  </si>
  <si>
    <t>102529-001</t>
  </si>
  <si>
    <t xml:space="preserve">1039 SUMAC ST            </t>
  </si>
  <si>
    <t>(720) 560-1229</t>
  </si>
  <si>
    <t xml:space="preserve">www.cca-info.com                                            </t>
  </si>
  <si>
    <t xml:space="preserve">2700 ELLIS RD            </t>
  </si>
  <si>
    <t>(703) 726-5500</t>
  </si>
  <si>
    <t xml:space="preserve">www.comsearch.com                                           </t>
  </si>
  <si>
    <t xml:space="preserve">PO BOX 7459              </t>
  </si>
  <si>
    <t>(206) 767-5800</t>
  </si>
  <si>
    <t xml:space="preserve">PO BOX 19068             </t>
  </si>
  <si>
    <t>(509) 455-4043</t>
  </si>
  <si>
    <t xml:space="preserve">PO BOX 3575              </t>
  </si>
  <si>
    <t>(206) 762-0500</t>
  </si>
  <si>
    <t xml:space="preserve">www.cascade-machinery.com                                   </t>
  </si>
  <si>
    <t xml:space="preserve">5924 203RD ST. SW        </t>
  </si>
  <si>
    <t>(425) 774-6602</t>
  </si>
  <si>
    <t xml:space="preserve">coleindust.com                                              </t>
  </si>
  <si>
    <t xml:space="preserve">PO BOX 93844             </t>
  </si>
  <si>
    <t>141 TREMONT STREET, FLOOR 11</t>
  </si>
  <si>
    <t>(617) 350-7550</t>
  </si>
  <si>
    <t xml:space="preserve">http://www.cimetrics.com                                    </t>
  </si>
  <si>
    <t xml:space="preserve">18220 SE 370TH AVE       </t>
  </si>
  <si>
    <t>(503) 706-5928</t>
  </si>
  <si>
    <t xml:space="preserve">www.radarlady.com                                           </t>
  </si>
  <si>
    <t xml:space="preserve">7222 E. NORA             </t>
  </si>
  <si>
    <t>(509) 892-1121</t>
  </si>
  <si>
    <t xml:space="preserve">5760 W 60TH AVE, STE 3   </t>
  </si>
  <si>
    <t>(303) 467-1910</t>
  </si>
  <si>
    <t xml:space="preserve">www.championfenceco.com                                     </t>
  </si>
  <si>
    <t xml:space="preserve">1957 FESCUE ST SE        </t>
  </si>
  <si>
    <t>(866) 791-8140</t>
  </si>
  <si>
    <t xml:space="preserve">WWW.CONCEPTSYSTEMSINC.COM                                   </t>
  </si>
  <si>
    <t xml:space="preserve">PO BOX 760               </t>
  </si>
  <si>
    <t>(509) 487-0455</t>
  </si>
  <si>
    <t xml:space="preserve">concretecuttersonline.com                                   </t>
  </si>
  <si>
    <t xml:space="preserve">PO BOX 84886             </t>
  </si>
  <si>
    <t>(206) 763-9877</t>
  </si>
  <si>
    <t xml:space="preserve">2160 STILLWATER DRIVE    </t>
  </si>
  <si>
    <t>(409) 651-8367</t>
  </si>
  <si>
    <t xml:space="preserve">6200 SW ARTIC DR         </t>
  </si>
  <si>
    <t>(503) 431-6600</t>
  </si>
  <si>
    <t xml:space="preserve">www.cvelectric.com                                          </t>
  </si>
  <si>
    <t xml:space="preserve">4040 LAKE WASH BLVD,#205 </t>
  </si>
  <si>
    <t>(425) 462-0770</t>
  </si>
  <si>
    <t xml:space="preserve">www.comgroup-inc.com                                        </t>
  </si>
  <si>
    <t xml:space="preserve">2752 6TH AVE S           </t>
  </si>
  <si>
    <t>(206) 447-9732</t>
  </si>
  <si>
    <t xml:space="preserve">www.resourcewashington.com                                  </t>
  </si>
  <si>
    <t xml:space="preserve">210 SOUTH RIVER STREET   </t>
  </si>
  <si>
    <t>(206) 767-3044</t>
  </si>
  <si>
    <t xml:space="preserve">SUITE 200                </t>
  </si>
  <si>
    <t>(425) 778-8500</t>
  </si>
  <si>
    <t xml:space="preserve">104 CHESTNUT ST E        </t>
  </si>
  <si>
    <t>(218) 749-3366</t>
  </si>
  <si>
    <t xml:space="preserve">640 25TH AVE N, STE 100  </t>
  </si>
  <si>
    <t>(715) 887-4400</t>
  </si>
  <si>
    <t xml:space="preserve">www.complete-control.com                                    </t>
  </si>
  <si>
    <t xml:space="preserve">9250 BRUIN BLVD D        </t>
  </si>
  <si>
    <t>(720) 494-4433</t>
  </si>
  <si>
    <t xml:space="preserve">2618 COPPER RIDGE CIR,#A </t>
  </si>
  <si>
    <t>(970) 871-9611</t>
  </si>
  <si>
    <t xml:space="preserve">www.centralelectric.biz                                     </t>
  </si>
  <si>
    <t xml:space="preserve">PO BOX 775803            </t>
  </si>
  <si>
    <t>(970) 879-7236</t>
  </si>
  <si>
    <t xml:space="preserve">www.christmasdecor.net/368                                  </t>
  </si>
  <si>
    <t xml:space="preserve">7940 SW HUNZIKER ST      </t>
  </si>
  <si>
    <t>(503) 691-1700</t>
  </si>
  <si>
    <t xml:space="preserve">www.chartermechanical.com                                   </t>
  </si>
  <si>
    <t>100158-001010</t>
  </si>
  <si>
    <t>Refrigeration Engineering Consulting Fee</t>
  </si>
  <si>
    <t xml:space="preserve">15600 NE 8TH ST, STE B1  </t>
  </si>
  <si>
    <t>(206) 499-3351</t>
  </si>
  <si>
    <t xml:space="preserve">jcp@cold-solutions.net                                      </t>
  </si>
  <si>
    <t xml:space="preserve">5891 MULLEN RD SE        </t>
  </si>
  <si>
    <t>(360) 493-1830</t>
  </si>
  <si>
    <t xml:space="preserve">capitolpump.com                                             </t>
  </si>
  <si>
    <t xml:space="preserve">6810 N BROADWAY, UNIT C  </t>
  </si>
  <si>
    <t>(303) 295-0003</t>
  </si>
  <si>
    <t xml:space="preserve">www.mycontrolsolutions.com                                  </t>
  </si>
  <si>
    <t xml:space="preserve">PO BOX 80038             </t>
  </si>
  <si>
    <t>(206) 397-0415</t>
  </si>
  <si>
    <t xml:space="preserve">concreterestorationinc.com                                  </t>
  </si>
  <si>
    <t xml:space="preserve">903 10TH AVE N           </t>
  </si>
  <si>
    <t>(406) 453-3285</t>
  </si>
  <si>
    <t xml:space="preserve">www.cascadelectric.com                                      </t>
  </si>
  <si>
    <t>PO BOX 660919</t>
  </si>
  <si>
    <t>75266-0919</t>
  </si>
  <si>
    <t>(972) 659-0401</t>
  </si>
  <si>
    <t xml:space="preserve">www.cohesiveautomation.com                                  </t>
  </si>
  <si>
    <t xml:space="preserve">PO BOX 8326              </t>
  </si>
  <si>
    <t>(509) 965-9872</t>
  </si>
  <si>
    <t xml:space="preserve">2218 9TH AVE N           </t>
  </si>
  <si>
    <t>(406) 453-8372</t>
  </si>
  <si>
    <t xml:space="preserve">1492 HUEBBE PARKWAY      </t>
  </si>
  <si>
    <t>(608) 365-6550</t>
  </si>
  <si>
    <t xml:space="preserve">countryglassinc.net                                         </t>
  </si>
  <si>
    <t>C-School District of Beloit - Construction Ph.4</t>
  </si>
  <si>
    <t xml:space="preserve">7540 CHURCHILL RD        </t>
  </si>
  <si>
    <t>(406) 282-7082</t>
  </si>
  <si>
    <t xml:space="preserve">19 E CHERRY ST           </t>
  </si>
  <si>
    <t>(509) 529-8040</t>
  </si>
  <si>
    <t xml:space="preserve">www.cascadeenergy.com                                       </t>
  </si>
  <si>
    <t xml:space="preserve">811 E SPRAGUE AVE, STE D </t>
  </si>
  <si>
    <t>(509) 458-0411</t>
  </si>
  <si>
    <t xml:space="preserve">www.contractresourcegroup.com                               </t>
  </si>
  <si>
    <t xml:space="preserve">402 E SPRAGUE AVE        </t>
  </si>
  <si>
    <t>(509) 624-4220</t>
  </si>
  <si>
    <t xml:space="preserve">www.cdainteriors.com                                        </t>
  </si>
  <si>
    <t xml:space="preserve">5931 FORD COURT          </t>
  </si>
  <si>
    <t>(810) 229-7900</t>
  </si>
  <si>
    <t xml:space="preserve">www.cdims.com                                               </t>
  </si>
  <si>
    <t xml:space="preserve">150 LAKE DURANGO DR      </t>
  </si>
  <si>
    <t>(970) 259-1054</t>
  </si>
  <si>
    <t xml:space="preserve">www.cfsdesigninc.com                                        </t>
  </si>
  <si>
    <t xml:space="preserve">4024 JASON ST            </t>
  </si>
  <si>
    <t>(303) 433-8818</t>
  </si>
  <si>
    <t xml:space="preserve">www.ccc-co.com                                              </t>
  </si>
  <si>
    <t xml:space="preserve">17199 BENNETT RD         </t>
  </si>
  <si>
    <t>(360) 848-1533</t>
  </si>
  <si>
    <t xml:space="preserve">www.commercialalarm.net                                     </t>
  </si>
  <si>
    <t xml:space="preserve">PO BOX 1566              </t>
  </si>
  <si>
    <t>(206) 300-1054</t>
  </si>
  <si>
    <t>14878-001001</t>
  </si>
  <si>
    <t>WNY/WSY Paving</t>
  </si>
  <si>
    <t xml:space="preserve">PO BOX 687               </t>
  </si>
  <si>
    <t>(503) 656-7000</t>
  </si>
  <si>
    <t xml:space="preserve">www.coffmanexcavation.com                                   </t>
  </si>
  <si>
    <t xml:space="preserve">1544 134TH AVE NE        </t>
  </si>
  <si>
    <t>(763) 205-0821</t>
  </si>
  <si>
    <t xml:space="preserve">www.coolairmechanical.com                                   </t>
  </si>
  <si>
    <t xml:space="preserve">702 E SOUTH LOOP         </t>
  </si>
  <si>
    <t>(254) 968-8741</t>
  </si>
  <si>
    <t xml:space="preserve">www.collierconsulting.com                                   </t>
  </si>
  <si>
    <t>(602) 944-3330</t>
  </si>
  <si>
    <t xml:space="preserve">www.climatec.com                                            </t>
  </si>
  <si>
    <t>200490-001004</t>
  </si>
  <si>
    <t>Installation of DM3 Redundant Sensors</t>
  </si>
  <si>
    <t xml:space="preserve">1530 SECOND AVE          </t>
  </si>
  <si>
    <t>(515) 288-5783</t>
  </si>
  <si>
    <t xml:space="preserve">www.commonwealthelectric.com                                </t>
  </si>
  <si>
    <t>200490-</t>
  </si>
  <si>
    <t>Microsoft DM2 and DM3 Redundant Temp and Humidity Sensors</t>
  </si>
  <si>
    <t>200490-001</t>
  </si>
  <si>
    <t>200490-001003</t>
  </si>
  <si>
    <t>Installation of DM2 Redundant Sensors</t>
  </si>
  <si>
    <t>200689-001002</t>
  </si>
  <si>
    <t>Establish Hourly Rates for Commonwealty Electric Company</t>
  </si>
  <si>
    <t xml:space="preserve">111 S FINDLAY ST         </t>
  </si>
  <si>
    <t>(206) 232-8569</t>
  </si>
  <si>
    <t xml:space="preserve">www.columbiafire.net                                        </t>
  </si>
  <si>
    <t xml:space="preserve">200 S WILCOX ST #328     </t>
  </si>
  <si>
    <t>(303) 226-4098</t>
  </si>
  <si>
    <t xml:space="preserve">www.coloradosteelsystems.com                                </t>
  </si>
  <si>
    <t>PO BOX 3442</t>
  </si>
  <si>
    <t>(253) 639-4240</t>
  </si>
  <si>
    <t xml:space="preserve">www.cleanharbors.com                                        </t>
  </si>
  <si>
    <t xml:space="preserve">PO BOX 1525              </t>
  </si>
  <si>
    <t>(425) 359-7917</t>
  </si>
  <si>
    <t xml:space="preserve">4316 GUAVA AVE           </t>
  </si>
  <si>
    <t>(562) 799-0994</t>
  </si>
  <si>
    <t xml:space="preserve">300 YARD DR              </t>
  </si>
  <si>
    <t>(608) 826-0356</t>
  </si>
  <si>
    <t xml:space="preserve">www.cmgmetals.com                                           </t>
  </si>
  <si>
    <t xml:space="preserve">PO BOX 7066              </t>
  </si>
  <si>
    <t>(608) 347-6108</t>
  </si>
  <si>
    <t>200127-003003</t>
  </si>
  <si>
    <t>Marshall Controls Upgrades</t>
  </si>
  <si>
    <t xml:space="preserve">5300 DENVER AVE S        </t>
  </si>
  <si>
    <t>(206) 328-1730</t>
  </si>
  <si>
    <t xml:space="preserve">www.controlcontractors.com                                  </t>
  </si>
  <si>
    <t>101981-001003</t>
  </si>
  <si>
    <t>CCI controls for Elevator Machine Room US Bank</t>
  </si>
  <si>
    <t xml:space="preserve">35257 EAGLE WAY          </t>
  </si>
  <si>
    <t>(425) 272-2250</t>
  </si>
  <si>
    <t>200582-002003</t>
  </si>
  <si>
    <t>Fire Alarm System</t>
  </si>
  <si>
    <t>200612-001008</t>
  </si>
  <si>
    <t>WBRF3  -Flood - Fire alarm system check</t>
  </si>
  <si>
    <t>20670-001051</t>
  </si>
  <si>
    <t>WBRPI-Ext. Warranty, SA Svc, and PM for security system</t>
  </si>
  <si>
    <t>103652-004001</t>
  </si>
  <si>
    <t>Fire Alarm  Mac ID 3782</t>
  </si>
  <si>
    <t>103652-</t>
  </si>
  <si>
    <t>Amazon 58 MAC ID-3782</t>
  </si>
  <si>
    <t>103652-004</t>
  </si>
  <si>
    <t>Amazon MAC ID 3782 Electrical</t>
  </si>
  <si>
    <t>MCKINSTRY\ScottHu</t>
  </si>
  <si>
    <t>103653-004001</t>
  </si>
  <si>
    <t>Fire Alarm  MAC ID 3795</t>
  </si>
  <si>
    <t>103653-</t>
  </si>
  <si>
    <t>Amazon 58 MAC ID-3795</t>
  </si>
  <si>
    <t>103653-004</t>
  </si>
  <si>
    <t>Amazon MAC ID 3795 Electrical</t>
  </si>
  <si>
    <t>103551-004001</t>
  </si>
  <si>
    <t>Fire Alarm  2nd Floor MAC ID 3742</t>
  </si>
  <si>
    <t>103551-</t>
  </si>
  <si>
    <t>Amazon 58 MAC ID-3742</t>
  </si>
  <si>
    <t>103551-004</t>
  </si>
  <si>
    <t>Amazon MAC ID 3742 Electrical</t>
  </si>
  <si>
    <t>101865-001001</t>
  </si>
  <si>
    <t>Provide Fire alarm system for core and shell</t>
  </si>
  <si>
    <t>101865-</t>
  </si>
  <si>
    <t>Long Acres business Center</t>
  </si>
  <si>
    <t>101865-001</t>
  </si>
  <si>
    <t>Longacres business center</t>
  </si>
  <si>
    <t xml:space="preserve">3015 106TH ST S          </t>
  </si>
  <si>
    <t>(253) 682-0207</t>
  </si>
  <si>
    <t xml:space="preserve">www.coronasteel.com                                         </t>
  </si>
  <si>
    <t xml:space="preserve">197 S 104TH ST, STE A    </t>
  </si>
  <si>
    <t>(720) 887-3877</t>
  </si>
  <si>
    <t xml:space="preserve">www.coreelec.com                                            </t>
  </si>
  <si>
    <t xml:space="preserve">4300 RD 'K' NE           </t>
  </si>
  <si>
    <t>(509) 765-7754</t>
  </si>
  <si>
    <t xml:space="preserve">www.correllsscale.com                                       </t>
  </si>
  <si>
    <t xml:space="preserve">SUITE 900                </t>
  </si>
  <si>
    <t>(206) 343-0460</t>
  </si>
  <si>
    <t xml:space="preserve">PO BOX 80400             </t>
  </si>
  <si>
    <t>(503) 427-1082</t>
  </si>
  <si>
    <t xml:space="preserve">1406 WILLIAMSON ST       </t>
  </si>
  <si>
    <t>(608) 256-7696</t>
  </si>
  <si>
    <t xml:space="preserve">www.creativeenergydesignsinc.com                            </t>
  </si>
  <si>
    <t xml:space="preserve">PO BOX 55549             </t>
  </si>
  <si>
    <t>(253) 887-9135</t>
  </si>
  <si>
    <t xml:space="preserve">3500 CRATES WAY          </t>
  </si>
  <si>
    <t>(541) 506-4000</t>
  </si>
  <si>
    <t xml:space="preserve">crestlineconstruction.com                                   </t>
  </si>
  <si>
    <t>14900 GRAND RIVER RD #124</t>
  </si>
  <si>
    <t>(817) 355-5300</t>
  </si>
  <si>
    <t xml:space="preserve">www.cummingselec.com                                        </t>
  </si>
  <si>
    <t>22499-003004</t>
  </si>
  <si>
    <t xml:space="preserve">#11                      </t>
  </si>
  <si>
    <t>(303) 423-9949</t>
  </si>
  <si>
    <t xml:space="preserve">www.customsvcs.com                                          </t>
  </si>
  <si>
    <t>13256 NE 20TH ST, SUITE #5</t>
  </si>
  <si>
    <t>(206) 786-5324</t>
  </si>
  <si>
    <t xml:space="preserve">35 SOUTHBELT INDUSTRL DR </t>
  </si>
  <si>
    <t>(713) 460-9009</t>
  </si>
  <si>
    <t xml:space="preserve">www.customairproducts.com                                   </t>
  </si>
  <si>
    <t xml:space="preserve">150 THUNDER RD           </t>
  </si>
  <si>
    <t>(406) 580-4677</t>
  </si>
  <si>
    <t xml:space="preserve">W5070 COUNTY RD T        </t>
  </si>
  <si>
    <t>(608) 397-0812</t>
  </si>
  <si>
    <t xml:space="preserve">PO BOX 7496              </t>
  </si>
  <si>
    <t>(509) 482-0404</t>
  </si>
  <si>
    <t xml:space="preserve">2830 S 20TH AVE          </t>
  </si>
  <si>
    <t>(612) 729-9334</t>
  </si>
  <si>
    <t xml:space="preserve">www.dalsin.com                                              </t>
  </si>
  <si>
    <t xml:space="preserve">PO BOX 1146              </t>
  </si>
  <si>
    <t>(503) 623-3912</t>
  </si>
  <si>
    <t xml:space="preserve">1426 ELLIOTT AVE W       </t>
  </si>
  <si>
    <t>(206) 284-6919</t>
  </si>
  <si>
    <t xml:space="preserve">818 STEWART ST, STE 1000 </t>
  </si>
  <si>
    <t>(206) 332-1900</t>
  </si>
  <si>
    <t xml:space="preserve">www.dci-engineers.com                                       </t>
  </si>
  <si>
    <t>SEA CHILDREN'S HOSP L2, L3, L4, L5 TI</t>
  </si>
  <si>
    <t>10341-001001</t>
  </si>
  <si>
    <t>DCI EQ calcs and approval</t>
  </si>
  <si>
    <t xml:space="preserve">PO BOX 5797              </t>
  </si>
  <si>
    <t>(206) 772-0255</t>
  </si>
  <si>
    <t xml:space="preserve">www.davespumpservice.com                                    </t>
  </si>
  <si>
    <t>200451-002001</t>
  </si>
  <si>
    <t>Fire Pump Test</t>
  </si>
  <si>
    <t>200451-</t>
  </si>
  <si>
    <t>Toledo SD EPAct</t>
  </si>
  <si>
    <t>CRYSTAL BENSON</t>
  </si>
  <si>
    <t>200451-002</t>
  </si>
  <si>
    <t>Toledo SD EPAct - Design</t>
  </si>
  <si>
    <t>MCKINSTRY\crystalb</t>
  </si>
  <si>
    <t xml:space="preserve">PO BOX 1330              </t>
  </si>
  <si>
    <t>(253) 863-3100</t>
  </si>
  <si>
    <t xml:space="preserve">PO BOX 128               </t>
  </si>
  <si>
    <t>(714) 772-4100</t>
  </si>
  <si>
    <t xml:space="preserve">www.dataclean.com                                           </t>
  </si>
  <si>
    <t xml:space="preserve">2021 S. GRAND ST.        </t>
  </si>
  <si>
    <t>(206) 324-9101</t>
  </si>
  <si>
    <t>200280-001057</t>
  </si>
  <si>
    <t>Annual inspection and adjustment service</t>
  </si>
  <si>
    <t xml:space="preserve">9800 HARBOUR PL, STE 114 </t>
  </si>
  <si>
    <t>(425) 348-3204</t>
  </si>
  <si>
    <t xml:space="preserve">www.fabricpanels.com                                        </t>
  </si>
  <si>
    <t xml:space="preserve">PO BOX 7302              </t>
  </si>
  <si>
    <t xml:space="preserve">93491 COLINA LANE        </t>
  </si>
  <si>
    <t>(541) 260-0069</t>
  </si>
  <si>
    <t xml:space="preserve">2450 NW ELEVEN MILE AVE  </t>
  </si>
  <si>
    <t>(503) 907-0137</t>
  </si>
  <si>
    <t xml:space="preserve">www.deltaav.com                                             </t>
  </si>
  <si>
    <t xml:space="preserve">PO BOX 741383            </t>
  </si>
  <si>
    <t>(210) 771-0517</t>
  </si>
  <si>
    <t xml:space="preserve">www.dataspan.com                                            </t>
  </si>
  <si>
    <t xml:space="preserve">250 E BROAD ST, STE 1150 </t>
  </si>
  <si>
    <t>(614) 421-2000</t>
  </si>
  <si>
    <t xml:space="preserve">www.delphiaconsulting.com                                   </t>
  </si>
  <si>
    <t xml:space="preserve">1223 VALENTINE AVE SE    </t>
  </si>
  <si>
    <t>(253) 863-8415</t>
  </si>
  <si>
    <t xml:space="preserve">1401A NE 3RD CT., #102   </t>
  </si>
  <si>
    <t>(360) 574-3449</t>
  </si>
  <si>
    <t xml:space="preserve">www.deamor.com                                              </t>
  </si>
  <si>
    <t>20136-002011</t>
  </si>
  <si>
    <t>Skylights</t>
  </si>
  <si>
    <t xml:space="preserve">17735 NE 65TH ST #130    </t>
  </si>
  <si>
    <t>(877) 467-8008</t>
  </si>
  <si>
    <t xml:space="preserve">www.denaliai.com                                            </t>
  </si>
  <si>
    <t>ANDREW TRANOVICH</t>
  </si>
  <si>
    <t xml:space="preserve">PO BOX 200               </t>
  </si>
  <si>
    <t>(636) 938-7887</t>
  </si>
  <si>
    <t xml:space="preserve">dgg-inc.com                                                 </t>
  </si>
  <si>
    <t xml:space="preserve">1834 SW 152ND            </t>
  </si>
  <si>
    <t>(206) 229-7475</t>
  </si>
  <si>
    <t xml:space="preserve">www.depewps.com                                             </t>
  </si>
  <si>
    <t xml:space="preserve">11827 E TRENT AVE        </t>
  </si>
  <si>
    <t>(509) 922-7168</t>
  </si>
  <si>
    <t xml:space="preserve">www.dewdrop.biz                                             </t>
  </si>
  <si>
    <t xml:space="preserve">7413 SIX FORKS RD #327   </t>
  </si>
  <si>
    <t>(866) 740-2121</t>
  </si>
  <si>
    <t xml:space="preserve">www.datacenterresources.com                                 </t>
  </si>
  <si>
    <t xml:space="preserve">18819 38TH AVE E         </t>
  </si>
  <si>
    <t>(253) 875-8650</t>
  </si>
  <si>
    <t xml:space="preserve">www.danardelectric.com                                      </t>
  </si>
  <si>
    <t>11007 COUNTY ROAD 6700</t>
  </si>
  <si>
    <t>(806) 438-5523</t>
  </si>
  <si>
    <t>21312 30TH DR SE, STE 103</t>
  </si>
  <si>
    <t>(425) 486-2600</t>
  </si>
  <si>
    <t xml:space="preserve">TOWNHOME #108            </t>
  </si>
  <si>
    <t>(406) 245-6180</t>
  </si>
  <si>
    <t xml:space="preserve">drhfire.com                                                 </t>
  </si>
  <si>
    <t xml:space="preserve">120 17TH AVE W           </t>
  </si>
  <si>
    <t>(320) 762-1290</t>
  </si>
  <si>
    <t xml:space="preserve">www.designtreeengineering.com                               </t>
  </si>
  <si>
    <t xml:space="preserve">24827 NETWORK PLACE      </t>
  </si>
  <si>
    <t>(763) 553-5330</t>
  </si>
  <si>
    <t xml:space="preserve">www.daikin.com                                              </t>
  </si>
  <si>
    <t xml:space="preserve">1536 OGDEN ST            </t>
  </si>
  <si>
    <t>(303) 455-1900</t>
  </si>
  <si>
    <t xml:space="preserve">www.dlaa.com                                                </t>
  </si>
  <si>
    <t>21136-002010</t>
  </si>
  <si>
    <t>Acoustical Consulting</t>
  </si>
  <si>
    <t>MCKINSTRY\PhilDa</t>
  </si>
  <si>
    <t xml:space="preserve">2820 LATIMER ST, STE A   </t>
  </si>
  <si>
    <t>(406) 541-4444</t>
  </si>
  <si>
    <t xml:space="preserve">valleyec.com                                                </t>
  </si>
  <si>
    <t xml:space="preserve">PO BOX 604               </t>
  </si>
  <si>
    <t>(509) 529-2175</t>
  </si>
  <si>
    <t>200819-001001</t>
  </si>
  <si>
    <t>Dick Anderson Construction - Cascade School District Cons.</t>
  </si>
  <si>
    <t xml:space="preserve">4498 JACKRABBIT LANE     </t>
  </si>
  <si>
    <t>(406) 586-0889</t>
  </si>
  <si>
    <t xml:space="preserve">www.daconstruction.com                                      </t>
  </si>
  <si>
    <t>200819-</t>
  </si>
  <si>
    <t>Cascade School District MT 2015 Construction</t>
  </si>
  <si>
    <t>200819-001</t>
  </si>
  <si>
    <t xml:space="preserve">21409 155TH AVE SE       </t>
  </si>
  <si>
    <t>(206) 999-4921</t>
  </si>
  <si>
    <t xml:space="preserve">PO BOX 156               </t>
  </si>
  <si>
    <t>(509) 921-0074</t>
  </si>
  <si>
    <t>102246-001002</t>
  </si>
  <si>
    <t>Provide refrigeration assistance and provide start up</t>
  </si>
  <si>
    <t>20220-001001</t>
  </si>
  <si>
    <t>Service Call</t>
  </si>
  <si>
    <t xml:space="preserve">19649 70TH AVE S,STE 6-1 </t>
  </si>
  <si>
    <t>(206) 854-9954</t>
  </si>
  <si>
    <t xml:space="preserve">www.balancedynamicsinc.com                                  </t>
  </si>
  <si>
    <t>102224-001001</t>
  </si>
  <si>
    <t>Statically Balance AGC Separator Cage c/w Report</t>
  </si>
  <si>
    <t>102224-</t>
  </si>
  <si>
    <t>Ash Grove - Separator Cage Rebuild</t>
  </si>
  <si>
    <t>102224-001</t>
  </si>
  <si>
    <t xml:space="preserve">PO BOX 3245              </t>
  </si>
  <si>
    <t>99220-3245</t>
  </si>
  <si>
    <t>(509) 534-7225</t>
  </si>
  <si>
    <t xml:space="preserve">www.divcoec.com                                             </t>
  </si>
  <si>
    <t xml:space="preserve">PO BOX 886               </t>
  </si>
  <si>
    <t>(360) 755-1555</t>
  </si>
  <si>
    <t xml:space="preserve">1809 7TH AVE, STE 900    </t>
  </si>
  <si>
    <t>(206) 387-4200</t>
  </si>
  <si>
    <t xml:space="preserve">www.dnv.com                                                 </t>
  </si>
  <si>
    <t xml:space="preserve">7230 SHORT RD            </t>
  </si>
  <si>
    <t>(503) 663-3683</t>
  </si>
  <si>
    <t xml:space="preserve">www.dovetailconstruction.net                                </t>
  </si>
  <si>
    <t xml:space="preserve">1421 DELL AVENUE         </t>
  </si>
  <si>
    <t>(509) 529-2500</t>
  </si>
  <si>
    <t xml:space="preserve">5901 E 58TH AVE          </t>
  </si>
  <si>
    <t>(303) 288-2635</t>
  </si>
  <si>
    <t xml:space="preserve">www.douglasscolony.com                                      </t>
  </si>
  <si>
    <t xml:space="preserve">2090 STADIUM DR          </t>
  </si>
  <si>
    <t>(406) 586-8834</t>
  </si>
  <si>
    <t xml:space="preserve">www.dowlhkm.com                                             </t>
  </si>
  <si>
    <t xml:space="preserve">29801 EASTBANK DR        </t>
  </si>
  <si>
    <t>(573) 380-6939</t>
  </si>
  <si>
    <t xml:space="preserve">stdowning@yahoo.com                                         </t>
  </si>
  <si>
    <t xml:space="preserve">1800 38TH ST             </t>
  </si>
  <si>
    <t>(303) 442-4338</t>
  </si>
  <si>
    <t xml:space="preserve">www.drexelbarrell.com                                       </t>
  </si>
  <si>
    <t xml:space="preserve">2534 S FISH HATCHERY RD  </t>
  </si>
  <si>
    <t>(608) 274-4932</t>
  </si>
  <si>
    <t xml:space="preserve">www.drspaving.com                                           </t>
  </si>
  <si>
    <t xml:space="preserve">5535 W 56TH AVE #100     </t>
  </si>
  <si>
    <t>(303) 591-8848</t>
  </si>
  <si>
    <t xml:space="preserve">ductworks.com                                               </t>
  </si>
  <si>
    <t xml:space="preserve">PO BOX 10723             </t>
  </si>
  <si>
    <t>(406) 209-0206</t>
  </si>
  <si>
    <t xml:space="preserve">5551 W GOWEN RD          </t>
  </si>
  <si>
    <t>(208) 362-6200</t>
  </si>
  <si>
    <t xml:space="preserve">www.drakemech.com                                           </t>
  </si>
  <si>
    <t xml:space="preserve">5667 W 6TH AVE           </t>
  </si>
  <si>
    <t>(303) 237-1800</t>
  </si>
  <si>
    <t xml:space="preserve">www.drywallservices.net                                     </t>
  </si>
  <si>
    <t xml:space="preserve">50 S SIXTH ST, STE 1100  </t>
  </si>
  <si>
    <t>(612) 465-7550</t>
  </si>
  <si>
    <t xml:space="preserve">www.dunhamassociates.com                                    </t>
  </si>
  <si>
    <t xml:space="preserve">PO BOX 578               </t>
  </si>
  <si>
    <t>(970) 385-6900</t>
  </si>
  <si>
    <t xml:space="preserve">PO BOX 582               </t>
  </si>
  <si>
    <t>(509) 765-8661</t>
  </si>
  <si>
    <t xml:space="preserve">www.duncancraneservice.com                                  </t>
  </si>
  <si>
    <t xml:space="preserve">1035 E CATALDO           </t>
  </si>
  <si>
    <t>(509) 484-2000</t>
  </si>
  <si>
    <t xml:space="preserve">www.dupreebldg.com                                          </t>
  </si>
  <si>
    <t xml:space="preserve">1716 W MARINE VIEW DR    </t>
  </si>
  <si>
    <t>(425) 259-3161</t>
  </si>
  <si>
    <t xml:space="preserve">www.dykeman.net                                             </t>
  </si>
  <si>
    <t xml:space="preserve">3901 S LAMAR BLVD #300   </t>
  </si>
  <si>
    <t>(512) 443-4848</t>
  </si>
  <si>
    <t xml:space="preserve">dynamicsystemsusa.com                                       </t>
  </si>
  <si>
    <t xml:space="preserve">5711 SW HOOD AVE         </t>
  </si>
  <si>
    <t>(503) 226-6771</t>
  </si>
  <si>
    <t xml:space="preserve">www.dyna-portland.com                                       </t>
  </si>
  <si>
    <t>15997-001011</t>
  </si>
  <si>
    <t>Dynalectric Subcontract for Daimler NOVA</t>
  </si>
  <si>
    <t>Eaton -  ATS Programming and Control Card</t>
  </si>
  <si>
    <t xml:space="preserve">PO BOX 93531             </t>
  </si>
  <si>
    <t>(774) 235-0260</t>
  </si>
  <si>
    <t xml:space="preserve">www.eaton.com                                               </t>
  </si>
  <si>
    <t>200685-001003</t>
  </si>
  <si>
    <t>UPS Maintenance</t>
  </si>
  <si>
    <t>200685-</t>
  </si>
  <si>
    <t>Microsoft FBK M&amp;R FY16</t>
  </si>
  <si>
    <t>200685-001</t>
  </si>
  <si>
    <t>200685-001004</t>
  </si>
  <si>
    <t>Busway Inspections</t>
  </si>
  <si>
    <t>200689-001006</t>
  </si>
  <si>
    <t>Microsoft DM1 UPS Maintenance Agreement</t>
  </si>
  <si>
    <t>22971-001001</t>
  </si>
  <si>
    <t>RCx Phase 1 - Sioux City, St Luke's Hospital UnityPoint</t>
  </si>
  <si>
    <t xml:space="preserve">943 N MAIN ST            </t>
  </si>
  <si>
    <t xml:space="preserve"> 22971-</t>
  </si>
  <si>
    <t>UnityPoint - Sioux City</t>
  </si>
  <si>
    <t xml:space="preserve"> 22971-001</t>
  </si>
  <si>
    <t xml:space="preserve">4015 SW DONOVAN ST       </t>
  </si>
  <si>
    <t>(206) 938-3700</t>
  </si>
  <si>
    <t xml:space="preserve">efour.net                                                   </t>
  </si>
  <si>
    <t xml:space="preserve">19735 10TH AVE NE,#S-300 </t>
  </si>
  <si>
    <t>(360) 779-8201</t>
  </si>
  <si>
    <t xml:space="preserve">800 S INDUSTRY WAY #350  </t>
  </si>
  <si>
    <t>(208) 378-4450</t>
  </si>
  <si>
    <t xml:space="preserve">www.e2co.com                                                </t>
  </si>
  <si>
    <t xml:space="preserve">84738 JOSEPH HWY         </t>
  </si>
  <si>
    <t>(541) 426-3601</t>
  </si>
  <si>
    <t xml:space="preserve">PO BOX 1150-27           </t>
  </si>
  <si>
    <t>(763) 591-5570</t>
  </si>
  <si>
    <t xml:space="preserve">PO BOX 634               </t>
  </si>
  <si>
    <t>(425) 776-9689</t>
  </si>
  <si>
    <t>(253) 826-7644</t>
  </si>
  <si>
    <t>(920) 267-6110</t>
  </si>
  <si>
    <t xml:space="preserve">www.ecmholdinggroup.com                                     </t>
  </si>
  <si>
    <t xml:space="preserve">9332 N JUNE BUG DR       </t>
  </si>
  <si>
    <t>(877) 239-4056</t>
  </si>
  <si>
    <t xml:space="preserve">24865 NETWORK PLACE      </t>
  </si>
  <si>
    <t>(503) 653-6781</t>
  </si>
  <si>
    <t xml:space="preserve">www.electricalreliability.com                               </t>
  </si>
  <si>
    <t>102660-001003</t>
  </si>
  <si>
    <t>GFI TEST</t>
  </si>
  <si>
    <t>102660-</t>
  </si>
  <si>
    <t>Cascade Rubber - Electrical Service Upgrade</t>
  </si>
  <si>
    <t>102660-001</t>
  </si>
  <si>
    <t>MCKINSTRY\DennisS</t>
  </si>
  <si>
    <t xml:space="preserve">PO BOX 2979              </t>
  </si>
  <si>
    <t>(303) 674-6116</t>
  </si>
  <si>
    <t xml:space="preserve">http://evergreenglassinc.com/                               </t>
  </si>
  <si>
    <t xml:space="preserve">PO BOX 10286             </t>
  </si>
  <si>
    <t>(503) 224-3511</t>
  </si>
  <si>
    <t xml:space="preserve">www.e-c-co.com                                              </t>
  </si>
  <si>
    <t xml:space="preserve">2928 COUNTY RD MN        </t>
  </si>
  <si>
    <t>(608) 838-5159</t>
  </si>
  <si>
    <t>113 W MAIN ST, SUITE B</t>
  </si>
  <si>
    <t>(406) 721-5733</t>
  </si>
  <si>
    <t xml:space="preserve">www.eclipse-engineering.com                                 </t>
  </si>
  <si>
    <t>200649-001005</t>
  </si>
  <si>
    <t>STA structural engineering for Phase 2</t>
  </si>
  <si>
    <t xml:space="preserve">3511 E TRENT AVE         </t>
  </si>
  <si>
    <t>(509) 535-8718</t>
  </si>
  <si>
    <t xml:space="preserve">www.evcosound.com                                           </t>
  </si>
  <si>
    <t xml:space="preserve">5001 GREEN VALLEY RD     </t>
  </si>
  <si>
    <t>(920) 235-5220</t>
  </si>
  <si>
    <t xml:space="preserve">www.edchase.com                                             </t>
  </si>
  <si>
    <t>PO BOX 24567</t>
  </si>
  <si>
    <t>C-SOUTHERN DOOR SD</t>
  </si>
  <si>
    <t>C-OSHKOSH AREA SD PH7</t>
  </si>
  <si>
    <t>A-OSHKOSH AREA SCHOOL</t>
  </si>
  <si>
    <t>A-MADISON METROPOLITAN</t>
  </si>
  <si>
    <t>Great Albany PS Warranty</t>
  </si>
  <si>
    <t>22499-003005</t>
  </si>
  <si>
    <t>Orangefield ISD UDA Bill Data Entry</t>
  </si>
  <si>
    <t>102895-001001</t>
  </si>
  <si>
    <t>4xy Energyprint Review</t>
  </si>
  <si>
    <t>102895-</t>
  </si>
  <si>
    <t>The Portland Clinic - South 2015 AEM</t>
  </si>
  <si>
    <t>102895-001</t>
  </si>
  <si>
    <t>102896-001001</t>
  </si>
  <si>
    <t>102896-</t>
  </si>
  <si>
    <t>The Portland Clinic - Tigard 2015 AEM</t>
  </si>
  <si>
    <t>102896-001</t>
  </si>
  <si>
    <t>102897-001001</t>
  </si>
  <si>
    <t>102897-</t>
  </si>
  <si>
    <t>The Portland Clinic - Beaverton 2015 AEM</t>
  </si>
  <si>
    <t>102897-001</t>
  </si>
  <si>
    <t>102900-001001</t>
  </si>
  <si>
    <t>102900-</t>
  </si>
  <si>
    <t>Alberty Surgical Center 2015 AEM</t>
  </si>
  <si>
    <t>102900-001</t>
  </si>
  <si>
    <t>102902-001001</t>
  </si>
  <si>
    <t>102902-</t>
  </si>
  <si>
    <t>The Portland Clinic - Columbia 2015 AEM</t>
  </si>
  <si>
    <t>102902-001</t>
  </si>
  <si>
    <t>102906-001001</t>
  </si>
  <si>
    <t>102906-</t>
  </si>
  <si>
    <t>The Portland Clinic Downtown 2015 HVAC</t>
  </si>
  <si>
    <t>102906-001</t>
  </si>
  <si>
    <t>C-LAKE GENEVA SD PH 1</t>
  </si>
  <si>
    <t>C-Menasha Joint SD - Construction phase 3</t>
  </si>
  <si>
    <t>C-RAYMOND SD PH 1</t>
  </si>
  <si>
    <t>C-SD OF HARTFORD J1</t>
  </si>
  <si>
    <t>C-LAKE GENEVA GENOA</t>
  </si>
  <si>
    <t>10092-002006</t>
  </si>
  <si>
    <t>M&amp;V Reporting</t>
  </si>
  <si>
    <t>103388-001001</t>
  </si>
  <si>
    <t>EM Optimization</t>
  </si>
  <si>
    <t>103388-</t>
  </si>
  <si>
    <t>20221 Building HVAC, Energy  (old space center 18-236)</t>
  </si>
  <si>
    <t>103388-001</t>
  </si>
  <si>
    <t>20221 Building HVAC, Energy (old space center 18-236)</t>
  </si>
  <si>
    <t>10202-002002</t>
  </si>
  <si>
    <t>Tableau DMA Tool</t>
  </si>
  <si>
    <t xml:space="preserve">5900 PIERCE ST           </t>
  </si>
  <si>
    <t>(303) 398-7080</t>
  </si>
  <si>
    <t xml:space="preserve">www.economypavinginc.com                                    </t>
  </si>
  <si>
    <t xml:space="preserve">PO BOX 29165             </t>
  </si>
  <si>
    <t>(360) 647-8050</t>
  </si>
  <si>
    <t xml:space="preserve">www.eliteelectrical.net                                     </t>
  </si>
  <si>
    <t xml:space="preserve">3425 STOLL RD SE         </t>
  </si>
  <si>
    <t>(800) 401-9935</t>
  </si>
  <si>
    <t xml:space="preserve">www.edenpest.com                                            </t>
  </si>
  <si>
    <t>20670-001072</t>
  </si>
  <si>
    <t>WBRPII Admin - Shock track install on upper south wall</t>
  </si>
  <si>
    <t>(208) 777-4709</t>
  </si>
  <si>
    <t xml:space="preserve">www.ednetics.com                                            </t>
  </si>
  <si>
    <t xml:space="preserve">PO BOX 819               </t>
  </si>
  <si>
    <t>(425) 788-5214</t>
  </si>
  <si>
    <t xml:space="preserve">earthheat.com                                               </t>
  </si>
  <si>
    <t xml:space="preserve">369 INVERNESS PKWY, #375 </t>
  </si>
  <si>
    <t>(303) 565-5394</t>
  </si>
  <si>
    <t xml:space="preserve">www.e2optics.com                                            </t>
  </si>
  <si>
    <t xml:space="preserve">1818 W FRANCIS, STE 222  </t>
  </si>
  <si>
    <t>(509) 327-3700</t>
  </si>
  <si>
    <t xml:space="preserve">www.edenspokane.com                                         </t>
  </si>
  <si>
    <t xml:space="preserve">817 N 6TH ST             </t>
  </si>
  <si>
    <t>(360) 419-9378</t>
  </si>
  <si>
    <t>200314-002002</t>
  </si>
  <si>
    <t>DO NOT USE THIS VENDOR OR ACTIVATE</t>
  </si>
  <si>
    <t xml:space="preserve">20147 87TH AVE SE        </t>
  </si>
  <si>
    <t>(206) 722-7283</t>
  </si>
  <si>
    <t xml:space="preserve">www.emeraldpaving.com                                       </t>
  </si>
  <si>
    <t>2 CROMWELL</t>
  </si>
  <si>
    <t>(925) 931-9801</t>
  </si>
  <si>
    <t xml:space="preserve">11243 W BECHER ST        </t>
  </si>
  <si>
    <t>(414) 431-7200</t>
  </si>
  <si>
    <t xml:space="preserve">www.emcorintegratedsolutions.com                            </t>
  </si>
  <si>
    <t>PO BOX 954</t>
  </si>
  <si>
    <t>99210-0954</t>
  </si>
  <si>
    <t>(425) 228-4111</t>
  </si>
  <si>
    <t xml:space="preserve">www.ejbartells.com                                          </t>
  </si>
  <si>
    <t xml:space="preserve">PO BOX 11931             </t>
  </si>
  <si>
    <t>99211-1931</t>
  </si>
  <si>
    <t>(509) 891-7871</t>
  </si>
  <si>
    <t xml:space="preserve">empire@qwestoffice.net                                      </t>
  </si>
  <si>
    <t xml:space="preserve">PO BOX 6228              </t>
  </si>
  <si>
    <t>(509) 483-6447</t>
  </si>
  <si>
    <t xml:space="preserve">www.energizedelectric.com                                   </t>
  </si>
  <si>
    <t xml:space="preserve">1601 N INNSBRUCK DR #218 </t>
  </si>
  <si>
    <t>(312) 545-7511</t>
  </si>
  <si>
    <t xml:space="preserve">1025 5TH ST, STE A       </t>
  </si>
  <si>
    <t>(415) 897-6400</t>
  </si>
  <si>
    <t xml:space="preserve">www.energysoft.com                                          </t>
  </si>
  <si>
    <t xml:space="preserve">PO BOX 270627            </t>
  </si>
  <si>
    <t>(720) 981-9285</t>
  </si>
  <si>
    <t xml:space="preserve">www.engineereddemo.com                                      </t>
  </si>
  <si>
    <t xml:space="preserve">1320 12TH AVE N          </t>
  </si>
  <si>
    <t>(612) 522-4040</t>
  </si>
  <si>
    <t xml:space="preserve">www.sterlingpadlocks.com                                    </t>
  </si>
  <si>
    <t xml:space="preserve">1300 S POTOMAC ST        </t>
  </si>
  <si>
    <t>(303) 337-1393</t>
  </si>
  <si>
    <t xml:space="preserve">www.engineeringserviceco.com                                </t>
  </si>
  <si>
    <t xml:space="preserve">PO BOX 12                </t>
  </si>
  <si>
    <t>(920) 739-6885</t>
  </si>
  <si>
    <t xml:space="preserve">www.energycontroldesign.com                                 </t>
  </si>
  <si>
    <t xml:space="preserve">1703 N NORMANDIE ST      </t>
  </si>
  <si>
    <t>(509) 624-5212</t>
  </si>
  <si>
    <t>102426-001003</t>
  </si>
  <si>
    <t>3rd party NREC review for the 'Matilda' Multi-Use project</t>
  </si>
  <si>
    <t>102426-</t>
  </si>
  <si>
    <t>Ferdinand Apartments</t>
  </si>
  <si>
    <t>102426-001</t>
  </si>
  <si>
    <t>Ferdinand Apartments - Design &amp; Preconstruction Services</t>
  </si>
  <si>
    <t>MCKINSTRY\GaryMcM</t>
  </si>
  <si>
    <t xml:space="preserve">PO BOX 3097              </t>
  </si>
  <si>
    <t>(325) 698-5560</t>
  </si>
  <si>
    <t xml:space="preserve">www.e-ht.com                                                </t>
  </si>
  <si>
    <t xml:space="preserve">9883 40TH AVE S          </t>
  </si>
  <si>
    <t>(206) 394-3300</t>
  </si>
  <si>
    <t xml:space="preserve">www.eng-prod-inc.com                                        </t>
  </si>
  <si>
    <t xml:space="preserve">PO BOX 650110            </t>
  </si>
  <si>
    <t>(469) 522-6000</t>
  </si>
  <si>
    <t xml:space="preserve">www.entechsales.com                                         </t>
  </si>
  <si>
    <t>5721 W. SLAUSON AVENUE, STE# 160</t>
  </si>
  <si>
    <t>310-568-0807</t>
  </si>
  <si>
    <t>Russell.feery@eeiengineers.com</t>
  </si>
  <si>
    <t>21826-002005</t>
  </si>
  <si>
    <t>Cx Plan for Santee EC</t>
  </si>
  <si>
    <t>MCKINSTRY\wendyg</t>
  </si>
  <si>
    <t>21827-002006</t>
  </si>
  <si>
    <t>Cx Plan</t>
  </si>
  <si>
    <t>200612-001006</t>
  </si>
  <si>
    <t>WBRF3-L7 flood impact review on HVAC, Plumb, Electrical</t>
  </si>
  <si>
    <t xml:space="preserve">9725 THIRD AVE NE #207   </t>
  </si>
  <si>
    <t>(206) 525-7560</t>
  </si>
  <si>
    <t xml:space="preserve">www.engineersnw.com                                         </t>
  </si>
  <si>
    <t xml:space="preserve">35131 SE CENTER ST       </t>
  </si>
  <si>
    <t>(425) 869-6777</t>
  </si>
  <si>
    <t xml:space="preserve">PO BOX 7010              </t>
  </si>
  <si>
    <t>(406) 579-1441</t>
  </si>
  <si>
    <t xml:space="preserve">PO BOX 2503              </t>
  </si>
  <si>
    <t>(360) 755-1085</t>
  </si>
  <si>
    <t xml:space="preserve">PO BOX 6877              </t>
  </si>
  <si>
    <t>(208) 336-7731</t>
  </si>
  <si>
    <t xml:space="preserve">www.ecboise.com                                             </t>
  </si>
  <si>
    <t>2027 196TH ST SW, SUITE A101</t>
  </si>
  <si>
    <t>(800) 351-9563</t>
  </si>
  <si>
    <t xml:space="preserve">www.environix.com                                           </t>
  </si>
  <si>
    <t>ENERGY PERFORMANCE LIGHTNG</t>
  </si>
  <si>
    <t xml:space="preserve">243 BONNIE RD            </t>
  </si>
  <si>
    <t>(608) 661-5555</t>
  </si>
  <si>
    <t>ACCOUNTING@ENERGYPERFORMANCE.NET</t>
  </si>
  <si>
    <t xml:space="preserve">energyperformance.net                                       </t>
  </si>
  <si>
    <t>200127-003006</t>
  </si>
  <si>
    <t>Interior/Exterior Lighting upgrades district wide - Marshall</t>
  </si>
  <si>
    <t>C-HARTFORD SD PH 1.1</t>
  </si>
  <si>
    <t>P-LAKE GENEVA JOINT 1</t>
  </si>
  <si>
    <t>21173-002017</t>
  </si>
  <si>
    <t>Admin &amp; Shapiro Lighting</t>
  </si>
  <si>
    <t xml:space="preserve">W7748 COUNTY HIGHWAY V   </t>
  </si>
  <si>
    <t>(920) 648-6343</t>
  </si>
  <si>
    <t xml:space="preserve">www.emc-wi.com                                              </t>
  </si>
  <si>
    <t>15860 SW UPPR BOONES FRRY</t>
  </si>
  <si>
    <t>101935-001002</t>
  </si>
  <si>
    <t>AHU Controls</t>
  </si>
  <si>
    <t>101935-</t>
  </si>
  <si>
    <t>Trailblazers Practice Facility Phase 2</t>
  </si>
  <si>
    <t>101935-001</t>
  </si>
  <si>
    <t xml:space="preserve">4262 ARGOSY CT           </t>
  </si>
  <si>
    <t>(608) 221-8817</t>
  </si>
  <si>
    <t xml:space="preserve">esa-wi.com                                                  </t>
  </si>
  <si>
    <t xml:space="preserve">PO BOX 8500-1980         </t>
  </si>
  <si>
    <t>(425) 412-1800</t>
  </si>
  <si>
    <t xml:space="preserve">www.environcorp.com                                         </t>
  </si>
  <si>
    <t xml:space="preserve">16 E 39TH AVE            </t>
  </si>
  <si>
    <t>(509) 536-9676</t>
  </si>
  <si>
    <t xml:space="preserve">www.envirosciencegroup.com                                  </t>
  </si>
  <si>
    <t>PO BOX 748177</t>
  </si>
  <si>
    <t>(503) 222-9411</t>
  </si>
  <si>
    <t xml:space="preserve">www.eoff.com                                                </t>
  </si>
  <si>
    <t xml:space="preserve">PO BOX 882056            </t>
  </si>
  <si>
    <t>(970) 846-0672</t>
  </si>
  <si>
    <t xml:space="preserve">ergo-inc.com                                                </t>
  </si>
  <si>
    <t xml:space="preserve">STE 202                  </t>
  </si>
  <si>
    <t>(503) 636-8388</t>
  </si>
  <si>
    <t xml:space="preserve">www.equilibriumllc.com                                      </t>
  </si>
  <si>
    <t xml:space="preserve">420 PEASE RD             </t>
  </si>
  <si>
    <t>(360) 757-0933</t>
  </si>
  <si>
    <t xml:space="preserve">www.esary.com                                               </t>
  </si>
  <si>
    <t xml:space="preserve">600 SE MARITIME AVE #240 </t>
  </si>
  <si>
    <t>(360) 573-3200</t>
  </si>
  <si>
    <t xml:space="preserve">www.essentialbuildings.com                                  </t>
  </si>
  <si>
    <t xml:space="preserve">4284 W 7TH AVE           </t>
  </si>
  <si>
    <t>(541) 342-4509</t>
  </si>
  <si>
    <t xml:space="preserve">www.essexgc.com                                             </t>
  </si>
  <si>
    <t xml:space="preserve">3623 E MARGINAL WY S     </t>
  </si>
  <si>
    <t>(206) 774-1400</t>
  </si>
  <si>
    <t xml:space="preserve">www.evergreenps.net                                         </t>
  </si>
  <si>
    <t>(425) 952-2929</t>
  </si>
  <si>
    <t xml:space="preserve">CHRISTOPHER@NUPRECON.COM                                    </t>
  </si>
  <si>
    <t>2205 W 136TH AVE #106-120</t>
  </si>
  <si>
    <t>(303) 809-6799</t>
  </si>
  <si>
    <t xml:space="preserve">www.exteriorrestorations.com                                </t>
  </si>
  <si>
    <t xml:space="preserve">2720 S 'J' ST            </t>
  </si>
  <si>
    <t>(253) 627-3794</t>
  </si>
  <si>
    <t xml:space="preserve">www.evergreenfire.com                                       </t>
  </si>
  <si>
    <t xml:space="preserve">42 BUTTERCUP RD          </t>
  </si>
  <si>
    <t>(208) 726-5261</t>
  </si>
  <si>
    <t xml:space="preserve">www.evansplumbinginc.com                                    </t>
  </si>
  <si>
    <t xml:space="preserve">1113 A REGAL ROW         </t>
  </si>
  <si>
    <t>(512) 280-5230</t>
  </si>
  <si>
    <t xml:space="preserve">www.excellfs.com                                            </t>
  </si>
  <si>
    <t xml:space="preserve">800 7TH AVE N            </t>
  </si>
  <si>
    <t>(406) 452-0009</t>
  </si>
  <si>
    <t xml:space="preserve">PO BOX 260               </t>
  </si>
  <si>
    <t>(920) 225-6500</t>
  </si>
  <si>
    <t xml:space="preserve">www.faithtechnologies.com                                   </t>
  </si>
  <si>
    <t xml:space="preserve">101 DEMPSEY RD           </t>
  </si>
  <si>
    <t>(608) 240-9110</t>
  </si>
  <si>
    <t xml:space="preserve">www.facilityengineeringinc.com                              </t>
  </si>
  <si>
    <t>C-BELOIT SD PH 3</t>
  </si>
  <si>
    <t>P-FONTANA SCHOOL</t>
  </si>
  <si>
    <t>P-RAYMONDS SCHOOL</t>
  </si>
  <si>
    <t xml:space="preserve">131 E GROVER ST          </t>
  </si>
  <si>
    <t>(360) 354-3500</t>
  </si>
  <si>
    <t xml:space="preserve">www.faberconstruction.com                                   </t>
  </si>
  <si>
    <t xml:space="preserve">9701 BOARDWALK BLVD      </t>
  </si>
  <si>
    <t>(800) 222-4057</t>
  </si>
  <si>
    <t xml:space="preserve">www.expresspros.com                                         </t>
  </si>
  <si>
    <t xml:space="preserve">5253-3 WALZEM RD         </t>
  </si>
  <si>
    <t>(210) 655-3278</t>
  </si>
  <si>
    <t xml:space="preserve">www.fastsigns.com                                           </t>
  </si>
  <si>
    <t xml:space="preserve">206 FRONTAGE RD N, STE C </t>
  </si>
  <si>
    <t>(206) 833-1248</t>
  </si>
  <si>
    <t xml:space="preserve">www.firesystemswest.com                                     </t>
  </si>
  <si>
    <t xml:space="preserve">4420 S TAMPA DR          </t>
  </si>
  <si>
    <t>(509) 448-1976</t>
  </si>
  <si>
    <t xml:space="preserve">PO BOX 24567             </t>
  </si>
  <si>
    <t>21028-002002</t>
  </si>
  <si>
    <t xml:space="preserve">PO BOX 58431             </t>
  </si>
  <si>
    <t>(425) 251-9664</t>
  </si>
  <si>
    <t xml:space="preserve"> 21028-</t>
  </si>
  <si>
    <t>CITY OF AUBURN</t>
  </si>
  <si>
    <t xml:space="preserve"> 21028-002</t>
  </si>
  <si>
    <t>City of Auburn - Phase 1</t>
  </si>
  <si>
    <t xml:space="preserve">SUITE 110                </t>
  </si>
  <si>
    <t>NEED UPDATED W9 &amp; COI TO ACTIVATE VENDOR</t>
  </si>
  <si>
    <t>(425) 974-8400</t>
  </si>
  <si>
    <t xml:space="preserve">www.fergusonconstruction.com                                </t>
  </si>
  <si>
    <t>200683-001015</t>
  </si>
  <si>
    <t>Fire Protection Annual Inspection</t>
  </si>
  <si>
    <t xml:space="preserve">7661 159TH PL NE         </t>
  </si>
  <si>
    <t>(425) 641-2127</t>
  </si>
  <si>
    <t xml:space="preserve">www.fire-chief.com                                          </t>
  </si>
  <si>
    <t xml:space="preserve">4634 S BROADWAY          </t>
  </si>
  <si>
    <t>(303) 781-8455</t>
  </si>
  <si>
    <t xml:space="preserve">www.financialenergy.com                                     </t>
  </si>
  <si>
    <t xml:space="preserve">501 VIRGINIA ST          </t>
  </si>
  <si>
    <t>(360) 733-4827</t>
  </si>
  <si>
    <t xml:space="preserve">www.fellerheating.com                                       </t>
  </si>
  <si>
    <t xml:space="preserve">PO BOX 31228             </t>
  </si>
  <si>
    <t>(206) 547-8347</t>
  </si>
  <si>
    <t xml:space="preserve">filcoenviro.com                                             </t>
  </si>
  <si>
    <t xml:space="preserve">PO BOX 31109             </t>
  </si>
  <si>
    <t>(206) 632-2797</t>
  </si>
  <si>
    <t xml:space="preserve">205 S DAWSON ST          </t>
  </si>
  <si>
    <t>(206) 767-7710</t>
  </si>
  <si>
    <t xml:space="preserve">www.fryerk.com                                              </t>
  </si>
  <si>
    <t>20147-001007</t>
  </si>
  <si>
    <t>Tile Cutting</t>
  </si>
  <si>
    <t>200485-002005</t>
  </si>
  <si>
    <t>Floor Tile &amp; Base</t>
  </si>
  <si>
    <t>(360) 735-9080</t>
  </si>
  <si>
    <t xml:space="preserve">finishlineconcretecutting.com                               </t>
  </si>
  <si>
    <t>102430-001003</t>
  </si>
  <si>
    <t>103119-001002</t>
  </si>
  <si>
    <t>Core Drilling - MHS</t>
  </si>
  <si>
    <t>CONNOR BEST</t>
  </si>
  <si>
    <t>101327-002006</t>
  </si>
  <si>
    <t>GROUND PENETRATING RADAR (GPR) SERVICES</t>
  </si>
  <si>
    <t>102728-001001</t>
  </si>
  <si>
    <t>core drills</t>
  </si>
  <si>
    <t>102851-001002</t>
  </si>
  <si>
    <t>GPR and Core Drill</t>
  </si>
  <si>
    <t>103368-001001</t>
  </si>
  <si>
    <t>Core Drill through Exterior Wall</t>
  </si>
  <si>
    <t>103368-</t>
  </si>
  <si>
    <t>Vancouver Clinic 87th Ave. CT Replacement</t>
  </si>
  <si>
    <t>103368-001</t>
  </si>
  <si>
    <t>14649-003002</t>
  </si>
  <si>
    <t>103033-001003</t>
  </si>
  <si>
    <t>Finish Line X-ray</t>
  </si>
  <si>
    <t>103381-001001</t>
  </si>
  <si>
    <t>103353-001001</t>
  </si>
  <si>
    <t>Core Drils</t>
  </si>
  <si>
    <t>102660-001002</t>
  </si>
  <si>
    <t>Wall Coring</t>
  </si>
  <si>
    <t xml:space="preserve">1400 140TH AVE NE        </t>
  </si>
  <si>
    <t>(425) 747-2000</t>
  </si>
  <si>
    <t xml:space="preserve">10220 N NEVADA ST #200   </t>
  </si>
  <si>
    <t>(509) 468-3204</t>
  </si>
  <si>
    <t xml:space="preserve">www.firepowerinc.net                                        </t>
  </si>
  <si>
    <t xml:space="preserve">PO BOX 38720             </t>
  </si>
  <si>
    <t>(704) 588-7570</t>
  </si>
  <si>
    <t xml:space="preserve">107 WASHINGTON BLVD      </t>
  </si>
  <si>
    <t>(206) 575-0311</t>
  </si>
  <si>
    <t xml:space="preserve">fire-one.org                                                </t>
  </si>
  <si>
    <t>200280-001058</t>
  </si>
  <si>
    <t>WTC Fire Alarm Repair AC-13, C-52</t>
  </si>
  <si>
    <t xml:space="preserve">8967 W RADCLIFFE DR      </t>
  </si>
  <si>
    <t>(720) 981-3413</t>
  </si>
  <si>
    <t xml:space="preserve">www.firetechconsulting.com                                  </t>
  </si>
  <si>
    <t xml:space="preserve">3624 E. SPRINGFIELD      </t>
  </si>
  <si>
    <t>(509) 324-1844</t>
  </si>
  <si>
    <t xml:space="preserve">10101A STAFFORD CTR DR   </t>
  </si>
  <si>
    <t>(281) 499-1500</t>
  </si>
  <si>
    <t xml:space="preserve">www.firetron.com                                            </t>
  </si>
  <si>
    <t xml:space="preserve">34156 E FRONTAGE RD      </t>
  </si>
  <si>
    <t>(406) 582-0143</t>
  </si>
  <si>
    <t xml:space="preserve">fldye.com                                                   </t>
  </si>
  <si>
    <t xml:space="preserve">PO BOX 090350            </t>
  </si>
  <si>
    <t>(414) 445-4141</t>
  </si>
  <si>
    <t xml:space="preserve">www.tectaamerica.com                                        </t>
  </si>
  <si>
    <t xml:space="preserve">415 E SPRAGUE            </t>
  </si>
  <si>
    <t>(509) 747-5274</t>
  </si>
  <si>
    <t xml:space="preserve">12112 E BOONE            </t>
  </si>
  <si>
    <t>(509) 312-9864</t>
  </si>
  <si>
    <t xml:space="preserve">11111 LANDMARK 35 DR     </t>
  </si>
  <si>
    <t>(210) 270-8400</t>
  </si>
  <si>
    <t xml:space="preserve">www.firetrol.net                                            </t>
  </si>
  <si>
    <t xml:space="preserve">5803 64TH AVE W          </t>
  </si>
  <si>
    <t>(253) 888-2073</t>
  </si>
  <si>
    <t xml:space="preserve">3115 NW 132ND PL         </t>
  </si>
  <si>
    <t>(503) 531-8717</t>
  </si>
  <si>
    <t xml:space="preserve">www.fireprotectionconsulting.net                            </t>
  </si>
  <si>
    <t xml:space="preserve">PO BOX 821976            </t>
  </si>
  <si>
    <t>(360) 883-0101</t>
  </si>
  <si>
    <t xml:space="preserve">www.firstimpressionsconcrete.com                            </t>
  </si>
  <si>
    <t xml:space="preserve">6909 RAYWOOD RD          </t>
  </si>
  <si>
    <t>(608) 221-1945</t>
  </si>
  <si>
    <t xml:space="preserve">www.forwardelectric.com                                     </t>
  </si>
  <si>
    <t xml:space="preserve">345 CANAL PARK DR #200   </t>
  </si>
  <si>
    <t>(218) 722-3060</t>
  </si>
  <si>
    <t xml:space="preserve">www.fjj.com                                                 </t>
  </si>
  <si>
    <t>(208) 687-9198</t>
  </si>
  <si>
    <t xml:space="preserve">325 ORCHARD DR           </t>
  </si>
  <si>
    <t>(503) 623-8595</t>
  </si>
  <si>
    <t xml:space="preserve">www.forbesplumbingnow.com                                   </t>
  </si>
  <si>
    <t xml:space="preserve">PO BOX 17140             </t>
  </si>
  <si>
    <t>(406) 728-1515</t>
  </si>
  <si>
    <t xml:space="preserve">www.4gplumbingandheating.com                                </t>
  </si>
  <si>
    <t xml:space="preserve">PO BOX 219               </t>
  </si>
  <si>
    <t>(903) 965-4309</t>
  </si>
  <si>
    <t xml:space="preserve">www.4starfab.com                                            </t>
  </si>
  <si>
    <t xml:space="preserve">7712 CR 7000, STE B      </t>
  </si>
  <si>
    <t>(806) 794-8491</t>
  </si>
  <si>
    <t>20149-001007</t>
  </si>
  <si>
    <t>Structural Consultant</t>
  </si>
  <si>
    <t xml:space="preserve">4742 42ND AVE SW #297    </t>
  </si>
  <si>
    <t>(206) 579-8160</t>
  </si>
  <si>
    <t xml:space="preserve">401 S 192ND ST           </t>
  </si>
  <si>
    <t>(206) 478-3733</t>
  </si>
  <si>
    <t xml:space="preserve">fredmeyerroofing@gmail.com                                  </t>
  </si>
  <si>
    <t xml:space="preserve">5500 SW ARTIC DR         </t>
  </si>
  <si>
    <t>(503) 520-9991</t>
  </si>
  <si>
    <t xml:space="preserve">www.fredshearer.com                                         </t>
  </si>
  <si>
    <t>12308 CORPORATE PKWY #400</t>
  </si>
  <si>
    <t>(262) 243-9090</t>
  </si>
  <si>
    <t xml:space="preserve">93692 TRILLIUM LANE      </t>
  </si>
  <si>
    <t>(541) 266-9662</t>
  </si>
  <si>
    <t xml:space="preserve">2516 N COMMERCIAL AVE    </t>
  </si>
  <si>
    <t>(509) 545-1801</t>
  </si>
  <si>
    <t xml:space="preserve">frontierfenceinc.com                                        </t>
  </si>
  <si>
    <t xml:space="preserve">2617 W HOLDEN PL         </t>
  </si>
  <si>
    <t>(303) 629-0221</t>
  </si>
  <si>
    <t xml:space="preserve">www.frontierfireprotection.com                              </t>
  </si>
  <si>
    <t xml:space="preserve">SUITE 1                  </t>
  </si>
  <si>
    <t>(253) 548-1011</t>
  </si>
  <si>
    <t xml:space="preserve">PO BOX 17542             </t>
  </si>
  <si>
    <t>(720) 314-8022</t>
  </si>
  <si>
    <t xml:space="preserve">www.frontrangestructural.com                                </t>
  </si>
  <si>
    <t>14850 N SCOTTSDALE RD,100</t>
  </si>
  <si>
    <t>(602) 380-3817</t>
  </si>
  <si>
    <t xml:space="preserve">www.fsttechnical.com                                        </t>
  </si>
  <si>
    <t xml:space="preserve">6308 212TH ST SW         </t>
  </si>
  <si>
    <t>(206) 527-5883</t>
  </si>
  <si>
    <t xml:space="preserve">www.fuelcareusa.com                                         </t>
  </si>
  <si>
    <t>200683-001016</t>
  </si>
  <si>
    <t>Tank Cleaning &amp; Fuel Filtering</t>
  </si>
  <si>
    <t>200685-001002</t>
  </si>
  <si>
    <t xml:space="preserve">PO BOX 190194            </t>
  </si>
  <si>
    <t>(208) 375-5102</t>
  </si>
  <si>
    <t xml:space="preserve">fulchereng.com                                              </t>
  </si>
  <si>
    <t xml:space="preserve">1220 S 356TH ST #A5      </t>
  </si>
  <si>
    <t>(253) 661-7181</t>
  </si>
  <si>
    <t xml:space="preserve">www.fullerelec.com                                          </t>
  </si>
  <si>
    <t xml:space="preserve">8690 CREEK TRAIL         </t>
  </si>
  <si>
    <t>(303) 881-4500</t>
  </si>
  <si>
    <t xml:space="preserve">www.futureerectors.com                                      </t>
  </si>
  <si>
    <t xml:space="preserve">815 N 28TH ST            </t>
  </si>
  <si>
    <t>(541) 747-3434</t>
  </si>
  <si>
    <t xml:space="preserve">27905 ANDY RIGGS RD      </t>
  </si>
  <si>
    <t>(503) 879-3796</t>
  </si>
  <si>
    <t xml:space="preserve">garystuckelectric.com                                       </t>
  </si>
  <si>
    <t xml:space="preserve">140 E PALOUSE RIVER DR   </t>
  </si>
  <si>
    <t>(208) 882-8482</t>
  </si>
  <si>
    <t xml:space="preserve">2701 S 'J' ST            </t>
  </si>
  <si>
    <t>(253) 627-8155</t>
  </si>
  <si>
    <t xml:space="preserve">www.generalmechanical.com                                   </t>
  </si>
  <si>
    <t xml:space="preserve">524 1ST AVE S            </t>
  </si>
  <si>
    <t>(406) 452-9558</t>
  </si>
  <si>
    <t xml:space="preserve">www.gpdinc.com                                              </t>
  </si>
  <si>
    <t xml:space="preserve">722 N 16TH AVE, STE 31   </t>
  </si>
  <si>
    <t>(509) 248-9798</t>
  </si>
  <si>
    <t xml:space="preserve">www.gnnorthern.com                                          </t>
  </si>
  <si>
    <t>(360) 553-3297</t>
  </si>
  <si>
    <t xml:space="preserve">www.mascocs.com                                             </t>
  </si>
  <si>
    <t>20670-001068</t>
  </si>
  <si>
    <t>WBRPII Admin-SA Cafe hood fire supression system testing</t>
  </si>
  <si>
    <t>ALEXANDER GOW FIRE EQUIP</t>
  </si>
  <si>
    <t xml:space="preserve">1436 NW 53RD ST          </t>
  </si>
  <si>
    <t>(206) 632-2810</t>
  </si>
  <si>
    <t xml:space="preserve">www.gowfire.com                                             </t>
  </si>
  <si>
    <t xml:space="preserve">PO BOX 5126              </t>
  </si>
  <si>
    <t>(425) 258-4662</t>
  </si>
  <si>
    <t xml:space="preserve">50 INGOLD ROAD           </t>
  </si>
  <si>
    <t>(650) 697-5811</t>
  </si>
  <si>
    <t xml:space="preserve">WWW.G-C.COM                                                 </t>
  </si>
  <si>
    <t>102426-001002</t>
  </si>
  <si>
    <t>Geothermal design of ground loop heat exchanger</t>
  </si>
  <si>
    <t>GEOTILITY</t>
  </si>
  <si>
    <t>14856 NE 95TH STREET</t>
  </si>
  <si>
    <t>JIM LEASK</t>
  </si>
  <si>
    <t>425-869-4900</t>
  </si>
  <si>
    <t xml:space="preserve">www.geotility.ca                                            </t>
  </si>
  <si>
    <t xml:space="preserve">1204 35TH AVE NW         </t>
  </si>
  <si>
    <t>(503) 371-1199</t>
  </si>
  <si>
    <t xml:space="preserve">85 S ORCAS ST            </t>
  </si>
  <si>
    <t>(206) 767-1895</t>
  </si>
  <si>
    <t xml:space="preserve">www.geolooptec.com                                          </t>
  </si>
  <si>
    <t xml:space="preserve">7796 COLLECTION CTR DR   </t>
  </si>
  <si>
    <t>(360) 536-1044</t>
  </si>
  <si>
    <t xml:space="preserve">www.gewater.com                                             </t>
  </si>
  <si>
    <t xml:space="preserve">9750 SW NIMBUS AVE       </t>
  </si>
  <si>
    <t>(503) 641-3478</t>
  </si>
  <si>
    <t xml:space="preserve">gri.com                                                     </t>
  </si>
  <si>
    <t xml:space="preserve">PO BOX 2559              </t>
  </si>
  <si>
    <t>(208) 938-4202</t>
  </si>
  <si>
    <t xml:space="preserve">golisconstructioninc.com                                    </t>
  </si>
  <si>
    <t xml:space="preserve">1743 FIRST AVE. S.       </t>
  </si>
  <si>
    <t>(206) 622-6545</t>
  </si>
  <si>
    <t>102424-001001</t>
  </si>
  <si>
    <t>102424-</t>
  </si>
  <si>
    <t>Cornish Cafe Renovation</t>
  </si>
  <si>
    <t>102424-001</t>
  </si>
  <si>
    <t xml:space="preserve">301 SCOT DR              </t>
  </si>
  <si>
    <t>(608) 676-2261</t>
  </si>
  <si>
    <t xml:space="preserve">www.gilbankconstruction.com                                 </t>
  </si>
  <si>
    <t xml:space="preserve">E. 4114 BROADWAY         </t>
  </si>
  <si>
    <t>(509) 535-4688</t>
  </si>
  <si>
    <t xml:space="preserve">PO BOX 937               </t>
  </si>
  <si>
    <t>(425) 823-8070</t>
  </si>
  <si>
    <t xml:space="preserve">PO BOX 1490              </t>
  </si>
  <si>
    <t xml:space="preserve">3314 CEDAR ST.           </t>
  </si>
  <si>
    <t>(425) 252-2813</t>
  </si>
  <si>
    <t xml:space="preserve">4361 FM 878              </t>
  </si>
  <si>
    <t>(972) 449-3329</t>
  </si>
  <si>
    <t xml:space="preserve">PO BOX 748440            </t>
  </si>
  <si>
    <t>(206) 262-1010</t>
  </si>
  <si>
    <t xml:space="preserve">www.glumac.com                                              </t>
  </si>
  <si>
    <t xml:space="preserve">PO BOX 80691             </t>
  </si>
  <si>
    <t>(206) 763-7004</t>
  </si>
  <si>
    <t xml:space="preserve">6407 S 211TH ST          </t>
  </si>
  <si>
    <t>(253) 479-1760</t>
  </si>
  <si>
    <t xml:space="preserve">www.gwcfloor.com                                            </t>
  </si>
  <si>
    <t xml:space="preserve">7821 NE 33RD DR          </t>
  </si>
  <si>
    <t>(503) 235-0542</t>
  </si>
  <si>
    <t xml:space="preserve">8410 154TH AVE NE        </t>
  </si>
  <si>
    <t>(425) 861-6000</t>
  </si>
  <si>
    <t xml:space="preserve">www.geoengineers.com                                        </t>
  </si>
  <si>
    <t xml:space="preserve">520 W SOUTH PARK AVE     </t>
  </si>
  <si>
    <t>(920) 231-5530</t>
  </si>
  <si>
    <t xml:space="preserve">www.gartmanmechanical.com                                   </t>
  </si>
  <si>
    <t xml:space="preserve">1900 W 39TH ST #B-207    </t>
  </si>
  <si>
    <t>(360) 694-3030</t>
  </si>
  <si>
    <t xml:space="preserve">www.mascocs.com/galevancouver                               </t>
  </si>
  <si>
    <t xml:space="preserve">2331 W SUPERIOR ST       </t>
  </si>
  <si>
    <t>(218) 722-4439</t>
  </si>
  <si>
    <t xml:space="preserve">www.gartner1.com                                            </t>
  </si>
  <si>
    <t xml:space="preserve">2930 W 9TH AVE           </t>
  </si>
  <si>
    <t>(303) 629-6121</t>
  </si>
  <si>
    <t xml:space="preserve">www.gordonsign.com                                          </t>
  </si>
  <si>
    <t>(503) 968-8787</t>
  </si>
  <si>
    <t xml:space="preserve">www.geodesigninc.com                                        </t>
  </si>
  <si>
    <t xml:space="preserve">#A                       </t>
  </si>
  <si>
    <t>(509) 662-4541</t>
  </si>
  <si>
    <t xml:space="preserve">6400 INT'L PRKWY, #1000  </t>
  </si>
  <si>
    <t xml:space="preserve">5649D GENERAL WASH DR    </t>
  </si>
  <si>
    <t>(703) 354-2471</t>
  </si>
  <si>
    <t xml:space="preserve">www.gaghanmech.com                                          </t>
  </si>
  <si>
    <t xml:space="preserve">4004 E TRENT AVE         </t>
  </si>
  <si>
    <t>(509) 535-4255</t>
  </si>
  <si>
    <t xml:space="preserve">5126 W TERRACE DR #111   </t>
  </si>
  <si>
    <t>(608) 242-1550</t>
  </si>
  <si>
    <t xml:space="preserve">www.graef-usa.com                                           </t>
  </si>
  <si>
    <t>P-MONONA GROVE SD PH 3</t>
  </si>
  <si>
    <t>200284-002003</t>
  </si>
  <si>
    <t>Graef Engineering Structural Design Services</t>
  </si>
  <si>
    <t>P-Elmbrook Schools</t>
  </si>
  <si>
    <t>P-School District of Beloit Phase 5</t>
  </si>
  <si>
    <t>P-SD OF MANAWA</t>
  </si>
  <si>
    <t xml:space="preserve">4227 TRIANGLE ST         </t>
  </si>
  <si>
    <t>(608) 838-0066</t>
  </si>
  <si>
    <t xml:space="preserve">www.garybrownroofing.com                                    </t>
  </si>
  <si>
    <t xml:space="preserve">PO BOX 2031              </t>
  </si>
  <si>
    <t>(406) 452-1948</t>
  </si>
  <si>
    <t xml:space="preserve">1754 E WALNUT            </t>
  </si>
  <si>
    <t>(626) 796-2121</t>
  </si>
  <si>
    <t xml:space="preserve">www.glasshousepasadena.com                                  </t>
  </si>
  <si>
    <t xml:space="preserve">PO BOX 603               </t>
  </si>
  <si>
    <t>(573) 739-4634</t>
  </si>
  <si>
    <t xml:space="preserve">godisexcavatingllc.webs.com                                 </t>
  </si>
  <si>
    <t xml:space="preserve">PO BOX 87669             </t>
  </si>
  <si>
    <t>98687-7669</t>
  </si>
  <si>
    <t xml:space="preserve">7114 DE CELIS PL         </t>
  </si>
  <si>
    <t>(818) 994-4733</t>
  </si>
  <si>
    <t xml:space="preserve">20606 84TH AVE S         </t>
  </si>
  <si>
    <t>(253) 872-8338</t>
  </si>
  <si>
    <t xml:space="preserve">www.gordonbrownassociates.com                               </t>
  </si>
  <si>
    <t>13708 EAST INDIANA</t>
  </si>
  <si>
    <t>509-921-6500</t>
  </si>
  <si>
    <t xml:space="preserve">www.greatfloors.com                                         </t>
  </si>
  <si>
    <t>AVISTA 1970S RESTROOMS</t>
  </si>
  <si>
    <t>(920) 267-6115</t>
  </si>
  <si>
    <t xml:space="preserve">www.git-solutions.com                                       </t>
  </si>
  <si>
    <t>103913-001001</t>
  </si>
  <si>
    <t>Schneider Starter Commissioning Via Graybar</t>
  </si>
  <si>
    <t>FILE 57073</t>
  </si>
  <si>
    <t>(206) 292-4848</t>
  </si>
  <si>
    <t xml:space="preserve">www.graybar.com                                             </t>
  </si>
  <si>
    <t>103913-</t>
  </si>
  <si>
    <t>Costco Sumner - Schneider Starter Commissioning</t>
  </si>
  <si>
    <t>103913-001</t>
  </si>
  <si>
    <t>419 LAFAYETTE ST, 2ND FLR</t>
  </si>
  <si>
    <t>(800) 355-1751</t>
  </si>
  <si>
    <t xml:space="preserve">www.greenedu.com                                            </t>
  </si>
  <si>
    <t xml:space="preserve">8374 MARKET ST, #146     </t>
  </si>
  <si>
    <t>(920) 265-0987</t>
  </si>
  <si>
    <t xml:space="preserve">www.greenenergyhoods.com                                    </t>
  </si>
  <si>
    <t xml:space="preserve">9606 NE 180TH ST         </t>
  </si>
  <si>
    <t>(425) 402-4122</t>
  </si>
  <si>
    <t xml:space="preserve">6815 SW 111TH AVENUE     </t>
  </si>
  <si>
    <t>(503) 643-1593</t>
  </si>
  <si>
    <t xml:space="preserve">PO BOX 8929              </t>
  </si>
  <si>
    <t>(208) 882-7672</t>
  </si>
  <si>
    <t xml:space="preserve">WWW.GROPPLLC.COM                                            </t>
  </si>
  <si>
    <t xml:space="preserve">529 HAHN AVE, STE 200    </t>
  </si>
  <si>
    <t>(818) 507-1020</t>
  </si>
  <si>
    <t xml:space="preserve">www.grossmanspeer.com                                       </t>
  </si>
  <si>
    <t xml:space="preserve">1100 W ANDERSON CT       </t>
  </si>
  <si>
    <t>(414) 216-6900</t>
  </si>
  <si>
    <t xml:space="preserve">www.grunau.com                                              </t>
  </si>
  <si>
    <t>200485-002003</t>
  </si>
  <si>
    <t xml:space="preserve">1115 N 97TH ST           </t>
  </si>
  <si>
    <t>(206) 522-0755</t>
  </si>
  <si>
    <t xml:space="preserve">www.grund.com                                               </t>
  </si>
  <si>
    <t xml:space="preserve">102 LAKE AVE S           </t>
  </si>
  <si>
    <t>(425) 228-0835</t>
  </si>
  <si>
    <t xml:space="preserve">www.gudmundsonpainting.com                                  </t>
  </si>
  <si>
    <t xml:space="preserve">8242 SOLUTIONS CTR       </t>
  </si>
  <si>
    <t>(651) 602-6500</t>
  </si>
  <si>
    <t xml:space="preserve">www.hmcc.com                                                </t>
  </si>
  <si>
    <t xml:space="preserve">4266 S TREADAWAY         </t>
  </si>
  <si>
    <t>(325) 692-1347</t>
  </si>
  <si>
    <t xml:space="preserve">3931 E BOONE AVE         </t>
  </si>
  <si>
    <t>(509) 536-8112</t>
  </si>
  <si>
    <t xml:space="preserve">www.harconinc.com                                           </t>
  </si>
  <si>
    <t xml:space="preserve">2148 NE MLK DR           </t>
  </si>
  <si>
    <t>(503) 281-1112</t>
  </si>
  <si>
    <t xml:space="preserve">www.hardermech.com                                          </t>
  </si>
  <si>
    <t xml:space="preserve">PO BOX 799               </t>
  </si>
  <si>
    <t>(360) 658-0601</t>
  </si>
  <si>
    <t xml:space="preserve">www.hmelec.com                                              </t>
  </si>
  <si>
    <t xml:space="preserve">3201 LATHAM DR           </t>
  </si>
  <si>
    <t>(608) 273-4464</t>
  </si>
  <si>
    <t xml:space="preserve">www.hhgroupholdings.com                                     </t>
  </si>
  <si>
    <t xml:space="preserve">1 STATE ST               </t>
  </si>
  <si>
    <t>(860) 722-1866</t>
  </si>
  <si>
    <t xml:space="preserve">www.hsb.com                                                 </t>
  </si>
  <si>
    <t xml:space="preserve">5909 63RD ST             </t>
  </si>
  <si>
    <t>(806) 798-7200</t>
  </si>
  <si>
    <t xml:space="preserve">hallgrenco.com                                              </t>
  </si>
  <si>
    <t xml:space="preserve">SUITE 600                </t>
  </si>
  <si>
    <t>(206) 436-0440</t>
  </si>
  <si>
    <t xml:space="preserve">www.hargiseng.com                                           </t>
  </si>
  <si>
    <t xml:space="preserve">PO BOX 174               </t>
  </si>
  <si>
    <t>(509) 397-2333</t>
  </si>
  <si>
    <t xml:space="preserve">2120 MERIDIAN AVE E      </t>
  </si>
  <si>
    <t>(253) 862-6645</t>
  </si>
  <si>
    <t xml:space="preserve">4027 ASOTIN CREEK RD     </t>
  </si>
  <si>
    <t>99402-9756</t>
  </si>
  <si>
    <t>(360) 353-4680</t>
  </si>
  <si>
    <t>500 - 108TH AVE. NE #1200</t>
  </si>
  <si>
    <t>(425) 453-1523</t>
  </si>
  <si>
    <t xml:space="preserve">www.hdrinc.com                                              </t>
  </si>
  <si>
    <t xml:space="preserve">909 MONTREAL CIRCLE      </t>
  </si>
  <si>
    <t xml:space="preserve">PO BOX 4219              </t>
  </si>
  <si>
    <t>(509) 535-0657</t>
  </si>
  <si>
    <t xml:space="preserve">www.haskinssteelinc.com                                     </t>
  </si>
  <si>
    <t xml:space="preserve">50 FEDERAL ST, 4TH FLR   </t>
  </si>
  <si>
    <t>(617) 428-8600</t>
  </si>
  <si>
    <t xml:space="preserve">www.h2oappliedtech.com                                      </t>
  </si>
  <si>
    <t>102426-001001</t>
  </si>
  <si>
    <t>Test Wells for Geothermal Field</t>
  </si>
  <si>
    <t>H20 WELL SERVICE INC</t>
  </si>
  <si>
    <t xml:space="preserve">582 W HAYDEN AVE         </t>
  </si>
  <si>
    <t>HAYDEN LAKE</t>
  </si>
  <si>
    <t>(208) 772-4004</t>
  </si>
  <si>
    <t xml:space="preserve">www.h2owell.com                                             </t>
  </si>
  <si>
    <t xml:space="preserve">12710 RESEARCH BLVD #240 </t>
  </si>
  <si>
    <t>(512) 250-2910</t>
  </si>
  <si>
    <t xml:space="preserve">www.hellasconstruction.com                                  </t>
  </si>
  <si>
    <t xml:space="preserve">PO BOX 547               </t>
  </si>
  <si>
    <t>(360) 794-8783</t>
  </si>
  <si>
    <t xml:space="preserve">www.hawkmechanical.com                                      </t>
  </si>
  <si>
    <t xml:space="preserve">1700 STEPHEN ST          </t>
  </si>
  <si>
    <t>(800) 236-7914</t>
  </si>
  <si>
    <t xml:space="preserve">www.hbs.net                                                 </t>
  </si>
  <si>
    <t xml:space="preserve">2757 152ND AVE NE        </t>
  </si>
  <si>
    <t>(425) 869-6750</t>
  </si>
  <si>
    <t xml:space="preserve">407 W FILLMORE PL        </t>
  </si>
  <si>
    <t>(719) 444-4709</t>
  </si>
  <si>
    <t xml:space="preserve">www.hpeinc.com                                              </t>
  </si>
  <si>
    <t xml:space="preserve">4344 S 104TH PL          </t>
  </si>
  <si>
    <t>(206) 322-8444</t>
  </si>
  <si>
    <t xml:space="preserve">PO BOX 98277             </t>
  </si>
  <si>
    <t>(206) 387-3869</t>
  </si>
  <si>
    <t xml:space="preserve">www.hendersonmasonryinc.com                                 </t>
  </si>
  <si>
    <t xml:space="preserve">2005 NE COLUMBIA BLVD    </t>
  </si>
  <si>
    <t>(503) 289-3288</t>
  </si>
  <si>
    <t xml:space="preserve">www.heritage-glass.com                                      </t>
  </si>
  <si>
    <t xml:space="preserve">270 S ORCHARD, STE B     </t>
  </si>
  <si>
    <t>(208) 322-6665</t>
  </si>
  <si>
    <t xml:space="preserve">www.highleygroup.com                                        </t>
  </si>
  <si>
    <t xml:space="preserve">115 37TH AVE E           </t>
  </si>
  <si>
    <t>(206) 328-2593</t>
  </si>
  <si>
    <t xml:space="preserve">8085 S NEWLAND CT        </t>
  </si>
  <si>
    <t>(303) 973-9806</t>
  </si>
  <si>
    <t xml:space="preserve">4201 TUMWATER TRUCK RT   </t>
  </si>
  <si>
    <t>(360) 452-5381</t>
  </si>
  <si>
    <t xml:space="preserve">www.hochconstructioninc.com                                 </t>
  </si>
  <si>
    <t xml:space="preserve">3925 9TH AVE S           </t>
  </si>
  <si>
    <t>(206) 467-5454</t>
  </si>
  <si>
    <t xml:space="preserve">www.hoffmeyerco.com                                         </t>
  </si>
  <si>
    <t xml:space="preserve">1312 ALDER AVENUE        </t>
  </si>
  <si>
    <t>(208) 343-5423</t>
  </si>
  <si>
    <t xml:space="preserve">WWW.HOBSONFAB.COM                                           </t>
  </si>
  <si>
    <t xml:space="preserve">4600 S 134TH PL          </t>
  </si>
  <si>
    <t>(206) 248-9700</t>
  </si>
  <si>
    <t xml:space="preserve">www.holadayparks.com                                        </t>
  </si>
  <si>
    <t xml:space="preserve">12490 COLLECTIONS CTR DR </t>
  </si>
  <si>
    <t>(763) 954-5319</t>
  </si>
  <si>
    <t xml:space="preserve">1128 8TH ST              </t>
  </si>
  <si>
    <t>(425) 822-2233</t>
  </si>
  <si>
    <t xml:space="preserve">www.holmbergco.com                                          </t>
  </si>
  <si>
    <t xml:space="preserve">PO BOX 68574             </t>
  </si>
  <si>
    <t>(206) 650-8844</t>
  </si>
  <si>
    <t xml:space="preserve">holowchuk.com                                               </t>
  </si>
  <si>
    <t>200679-001004</t>
  </si>
  <si>
    <t>PO BOX 911975</t>
  </si>
  <si>
    <t>(210) 648-1111</t>
  </si>
  <si>
    <t xml:space="preserve">www.holtcat.com                                             </t>
  </si>
  <si>
    <t xml:space="preserve">PO BOX 207916            </t>
  </si>
  <si>
    <t>(210) 531-8681</t>
  </si>
  <si>
    <t>(866) 515-4385</t>
  </si>
  <si>
    <t xml:space="preserve">PO BOX 51903             </t>
  </si>
  <si>
    <t>(425) 806-8400</t>
  </si>
  <si>
    <t xml:space="preserve">2030 PENNSYLVANIA AVE    </t>
  </si>
  <si>
    <t>(608) 249-0451</t>
  </si>
  <si>
    <t xml:space="preserve">www.hoopercorp.com                                          </t>
  </si>
  <si>
    <t xml:space="preserve">1634 POWERS AVE          </t>
  </si>
  <si>
    <t>(208) 553-4946</t>
  </si>
  <si>
    <t xml:space="preserve">PO BOX 826               </t>
  </si>
  <si>
    <t>(303) 245-8600</t>
  </si>
  <si>
    <t xml:space="preserve">379 FOREST GROVE DR      </t>
  </si>
  <si>
    <t>(262) 695-7120</t>
  </si>
  <si>
    <t xml:space="preserve">www.hornerplumbing.com                                      </t>
  </si>
  <si>
    <t xml:space="preserve">7733 W BOSTIAN RD.       </t>
  </si>
  <si>
    <t>(425) 481-5569</t>
  </si>
  <si>
    <t>101865-001002</t>
  </si>
  <si>
    <t>Excavation, trenching and backfill</t>
  </si>
  <si>
    <t xml:space="preserve">5525 LAONA DR            </t>
  </si>
  <si>
    <t>(907) 563-4680</t>
  </si>
  <si>
    <t xml:space="preserve">www.hotwireelectric.com                                     </t>
  </si>
  <si>
    <t xml:space="preserve">1411 W 1250 S #210       </t>
  </si>
  <si>
    <t>(801) 374-6056</t>
  </si>
  <si>
    <t xml:space="preserve">315 N CAPITOL WAY        </t>
  </si>
  <si>
    <t>(360) 753-2222</t>
  </si>
  <si>
    <t xml:space="preserve">www.hungrightdoorsllc.com                                   </t>
  </si>
  <si>
    <t>76777-F10574</t>
  </si>
  <si>
    <t>HYDRO SVC &amp; SUPPLIES INC</t>
  </si>
  <si>
    <t xml:space="preserve">PO BOX 12197             </t>
  </si>
  <si>
    <t>RESEARCH TRINGL PK</t>
  </si>
  <si>
    <t>27709</t>
  </si>
  <si>
    <t>(919) 544-3744</t>
  </si>
  <si>
    <t xml:space="preserve">www.hydroservice.com                                        </t>
  </si>
  <si>
    <t xml:space="preserve"> 20549-</t>
  </si>
  <si>
    <t>DISNEY TRANSITION</t>
  </si>
  <si>
    <t xml:space="preserve"> 20549-001</t>
  </si>
  <si>
    <t xml:space="preserve">7381 GUIDE MERIDIAN RD   </t>
  </si>
  <si>
    <t>(360) 354-4335</t>
  </si>
  <si>
    <t xml:space="preserve">www.hytechroofing.com                                       </t>
  </si>
  <si>
    <t xml:space="preserve">1905 S WENATCHEE AVE #1  </t>
  </si>
  <si>
    <t>(509) 663-3181</t>
  </si>
  <si>
    <t xml:space="preserve">PO BOX 1658              </t>
  </si>
  <si>
    <t>(800) 487-7255</t>
  </si>
  <si>
    <t xml:space="preserve">istarenergysolutions.com                                    </t>
  </si>
  <si>
    <t>U OF CO BOULDER - MAC Construction</t>
  </si>
  <si>
    <t xml:space="preserve">740 S WESTWOOD           </t>
  </si>
  <si>
    <t>(573) 776-5245</t>
  </si>
  <si>
    <t>(414) 476-5790</t>
  </si>
  <si>
    <t xml:space="preserve">www.illingworth-kilgust.com                                 </t>
  </si>
  <si>
    <t xml:space="preserve">PO BOX 6751              </t>
  </si>
  <si>
    <t>(281) 354-7500</t>
  </si>
  <si>
    <t xml:space="preserve">inlandenvironments.com                                      </t>
  </si>
  <si>
    <t xml:space="preserve">DEPT LA 21642            </t>
  </si>
  <si>
    <t>(503) 653-2904</t>
  </si>
  <si>
    <t xml:space="preserve">www.imrtest.com                                             </t>
  </si>
  <si>
    <t xml:space="preserve">1100 AHTANUM RD          </t>
  </si>
  <si>
    <t>(509) 248-4471</t>
  </si>
  <si>
    <t xml:space="preserve">www.ifprotect.com                                           </t>
  </si>
  <si>
    <t xml:space="preserve">914 RIEPMA AVE           </t>
  </si>
  <si>
    <t>(360) 678-4489</t>
  </si>
  <si>
    <t xml:space="preserve">7489 E EASTER DR         </t>
  </si>
  <si>
    <t>(303) 804-9830</t>
  </si>
  <si>
    <t xml:space="preserve">4922 N PEARL ST          </t>
  </si>
  <si>
    <t>(253) 761-0418</t>
  </si>
  <si>
    <t xml:space="preserve">www.insicabling.com                                         </t>
  </si>
  <si>
    <t xml:space="preserve">7300 SOLUTION CENTER     </t>
  </si>
  <si>
    <t>(253) 887-7707</t>
  </si>
  <si>
    <t xml:space="preserve">PO BOX 1450              </t>
  </si>
  <si>
    <t>(952) 854-2044</t>
  </si>
  <si>
    <t xml:space="preserve">www.istate.com                                              </t>
  </si>
  <si>
    <t>200689-001013</t>
  </si>
  <si>
    <t>Service call for Oil Leak</t>
  </si>
  <si>
    <t>200689-001008</t>
  </si>
  <si>
    <t>Generator Preventative Maintenance Service DM1</t>
  </si>
  <si>
    <t xml:space="preserve">www.hudsonbayins.com                           </t>
  </si>
  <si>
    <t>20131-001008</t>
  </si>
  <si>
    <t>10182-001001</t>
  </si>
  <si>
    <t>Fire-rated Thermal Insulation</t>
  </si>
  <si>
    <t>MCKINSTRY\AustinB</t>
  </si>
  <si>
    <t>103262-001001</t>
  </si>
  <si>
    <t>HVAC ductwork insulation</t>
  </si>
  <si>
    <t>103262-</t>
  </si>
  <si>
    <t>103262-001</t>
  </si>
  <si>
    <t>Fairfax Monroe - HVAC Insulation</t>
  </si>
  <si>
    <t>MCKINSTRY\ConnerS</t>
  </si>
  <si>
    <t>100408-002006</t>
  </si>
  <si>
    <t>Hudson Bay - Insulation 100408-002</t>
  </si>
  <si>
    <t>10168-002003</t>
  </si>
  <si>
    <t>Seattle Children's Forest Building Level 3 TI - Insulation</t>
  </si>
  <si>
    <t xml:space="preserve"> 10168-002</t>
  </si>
  <si>
    <t>Seattle Children's Hospital L3</t>
  </si>
  <si>
    <t>102025-001006</t>
  </si>
  <si>
    <t>Duct and Piping Insulation</t>
  </si>
  <si>
    <t>102592-001002</t>
  </si>
  <si>
    <t>UW MRI - Domestic Water Piping Insulation</t>
  </si>
  <si>
    <t>102592-</t>
  </si>
  <si>
    <t>University of Washington MRI Room</t>
  </si>
  <si>
    <t>102592-001</t>
  </si>
  <si>
    <t>101757-002003</t>
  </si>
  <si>
    <t>Mechanical Insulation and Firestopping</t>
  </si>
  <si>
    <t>100578-001002</t>
  </si>
  <si>
    <t>102091-001001</t>
  </si>
  <si>
    <t>Piping, Insulation and Labeling for Cells 10 &amp; 11</t>
  </si>
  <si>
    <t>102091-</t>
  </si>
  <si>
    <t>SD - MS CSY02 Cells 10 &amp; 11 - DATA</t>
  </si>
  <si>
    <t>102091-001</t>
  </si>
  <si>
    <t>SD - MS CYS02 Cells 10 &amp; 11 - DATA</t>
  </si>
  <si>
    <t>MCKINSTRY\TiaB</t>
  </si>
  <si>
    <t>10179-002006</t>
  </si>
  <si>
    <t>102871-001001</t>
  </si>
  <si>
    <t>102871-</t>
  </si>
  <si>
    <t>Microsoft RedWest A Chilled Water Piping</t>
  </si>
  <si>
    <t>102871-001</t>
  </si>
  <si>
    <t>102278-001002</t>
  </si>
  <si>
    <t>101974-001002</t>
  </si>
  <si>
    <t>101978-001003</t>
  </si>
  <si>
    <t>11269-001003</t>
  </si>
  <si>
    <t>102427-001005</t>
  </si>
  <si>
    <t>Auburn Multi-Care Level 3 Upgrades</t>
  </si>
  <si>
    <t>101022-001005</t>
  </si>
  <si>
    <t>Ductwork Insulation</t>
  </si>
  <si>
    <t>101562-001001</t>
  </si>
  <si>
    <t>Boiler Insulation</t>
  </si>
  <si>
    <t>101562-</t>
  </si>
  <si>
    <t>BMGF - KN-20 HX Replacement</t>
  </si>
  <si>
    <t>101562-001</t>
  </si>
  <si>
    <t>103032-001001</t>
  </si>
  <si>
    <t>Hudson Bay - REI Upgrade</t>
  </si>
  <si>
    <t>103032-</t>
  </si>
  <si>
    <t>Eastgate REI A3 TI Upgrade</t>
  </si>
  <si>
    <t>103032-001</t>
  </si>
  <si>
    <t>103369-001004</t>
  </si>
  <si>
    <t>Mechanical Insulation - Symetra 11th Floor</t>
  </si>
  <si>
    <t>102597-001001</t>
  </si>
  <si>
    <t>Insulation of duct on B17 S310</t>
  </si>
  <si>
    <t>102597-</t>
  </si>
  <si>
    <t>MSFT B17 .3S10 Remodel</t>
  </si>
  <si>
    <t>102597-001</t>
  </si>
  <si>
    <t>102279-001002</t>
  </si>
  <si>
    <t>Insulation of Ductwork on Bldg 84</t>
  </si>
  <si>
    <t>103110-001002</t>
  </si>
  <si>
    <t>103110-</t>
  </si>
  <si>
    <t>103110-001</t>
  </si>
  <si>
    <t>100925-003003</t>
  </si>
  <si>
    <t>100925-</t>
  </si>
  <si>
    <t>SU Connolly Title 9 Improvements</t>
  </si>
  <si>
    <t>100925-003</t>
  </si>
  <si>
    <t>SU Connolly Center - Construction</t>
  </si>
  <si>
    <t>MCKINSTRY\AimeeR</t>
  </si>
  <si>
    <t>103313-001003</t>
  </si>
  <si>
    <t>Insulation of roof/overflow drains and horizontal piping</t>
  </si>
  <si>
    <t>103313-</t>
  </si>
  <si>
    <t>Pac Tower East Annex Plumbing Demo</t>
  </si>
  <si>
    <t>103313-001</t>
  </si>
  <si>
    <t>100864-004001</t>
  </si>
  <si>
    <t>HVAC Insulation for Building Changes TI on L12 &amp; L13</t>
  </si>
  <si>
    <t>100864-004</t>
  </si>
  <si>
    <t>Pac Tower Building Changes Levels 12 &amp; 13</t>
  </si>
  <si>
    <t>102211-001003</t>
  </si>
  <si>
    <t>102605-001001</t>
  </si>
  <si>
    <t>82500-001003</t>
  </si>
  <si>
    <t>Additional Insulation</t>
  </si>
  <si>
    <t>101862-001004</t>
  </si>
  <si>
    <t>Nike BCC6 Insulation</t>
  </si>
  <si>
    <t>11054-001001</t>
  </si>
  <si>
    <t>Insulation - 3" Cyclone Piping With Fiberglass &amp; Aluminum</t>
  </si>
  <si>
    <t>101327-002005</t>
  </si>
  <si>
    <t>FIRESTOP(S)</t>
  </si>
  <si>
    <t>101185-002001</t>
  </si>
  <si>
    <t>Heat Trace and Insulation</t>
  </si>
  <si>
    <t>101185-002</t>
  </si>
  <si>
    <t>U Village RH Fire Protection</t>
  </si>
  <si>
    <t xml:space="preserve">1111 FAWCETT AVE, #100   </t>
  </si>
  <si>
    <t>(253) 383-3257</t>
  </si>
  <si>
    <t xml:space="preserve">www.hultzbhu.com                                            </t>
  </si>
  <si>
    <t xml:space="preserve">1001 NW 167TH ST         </t>
  </si>
  <si>
    <t>(206) 250-3242</t>
  </si>
  <si>
    <t xml:space="preserve">impactbioenergy.com                                         </t>
  </si>
  <si>
    <t xml:space="preserve">N57 W14502 SHAWN CIRCLE  </t>
  </si>
  <si>
    <t>(262) 252-0500</t>
  </si>
  <si>
    <t xml:space="preserve">www.hurtelectric.com                                        </t>
  </si>
  <si>
    <t xml:space="preserve">270 N 27TH ST, STE A     </t>
  </si>
  <si>
    <t>(208) 338-1212</t>
  </si>
  <si>
    <t xml:space="preserve">www.hsaarchitects.com                                       </t>
  </si>
  <si>
    <t xml:space="preserve">1720 CORPORATE CIRCLE    </t>
  </si>
  <si>
    <t>(707) 769-9696</t>
  </si>
  <si>
    <t xml:space="preserve">hydropoint.com                                              </t>
  </si>
  <si>
    <t xml:space="preserve">PO BOX 250               </t>
  </si>
  <si>
    <t>(651) 653-6845</t>
  </si>
  <si>
    <t>200127-003007</t>
  </si>
  <si>
    <t xml:space="preserve">1409 N RIVERFRONT DR     </t>
  </si>
  <si>
    <t>(507) 387-6651</t>
  </si>
  <si>
    <t xml:space="preserve">www.is-grp.com                                              </t>
  </si>
  <si>
    <t xml:space="preserve">PO BOX 789               </t>
  </si>
  <si>
    <t>(503) 943-3400</t>
  </si>
  <si>
    <t xml:space="preserve">www.theironhorsegroup.com                                   </t>
  </si>
  <si>
    <t xml:space="preserve">8223 S 222ND ST          </t>
  </si>
  <si>
    <t>(253) 872-8950</t>
  </si>
  <si>
    <t xml:space="preserve">www.jpfrancis.com                                           </t>
  </si>
  <si>
    <t xml:space="preserve">1220 MINERAL SPRINGS DR  </t>
  </si>
  <si>
    <t>(262) 284-5589</t>
  </si>
  <si>
    <t>C-Richfield School District - Phase 6 Construction</t>
  </si>
  <si>
    <t xml:space="preserve">11816 NE 116TH ST.       </t>
  </si>
  <si>
    <t>(206) 821-8226</t>
  </si>
  <si>
    <t>21016-003005</t>
  </si>
  <si>
    <t>Peninsula College - Post Construction Sound Readings</t>
  </si>
  <si>
    <t xml:space="preserve">5266 NW VILLAGE PARK DR  </t>
  </si>
  <si>
    <t>(425) 649-9344</t>
  </si>
  <si>
    <t>21007-002001</t>
  </si>
  <si>
    <t>Acoustical Consulting Services</t>
  </si>
  <si>
    <t xml:space="preserve"> 21007-</t>
  </si>
  <si>
    <t>TG - K Wing Chiller Plant</t>
  </si>
  <si>
    <t xml:space="preserve"> 21007-002</t>
  </si>
  <si>
    <t>Multicare TG K-Wing Chiller - Design &amp; Construction</t>
  </si>
  <si>
    <t>20149-001006</t>
  </si>
  <si>
    <t>101121-001006</t>
  </si>
  <si>
    <t xml:space="preserve">13801 E BELLE TERRE AVE  </t>
  </si>
  <si>
    <t>(509) 536-7865</t>
  </si>
  <si>
    <t xml:space="preserve">www.inlandindustrial.com                                    </t>
  </si>
  <si>
    <t xml:space="preserve">25917 W LONG LAKE RD     </t>
  </si>
  <si>
    <t>99013-8506</t>
  </si>
  <si>
    <t>(509) 725-0644</t>
  </si>
  <si>
    <t xml:space="preserve">8606 RIVERWOOD DR        </t>
  </si>
  <si>
    <t>(501) 851-9990</t>
  </si>
  <si>
    <t xml:space="preserve">innpower.com                                                </t>
  </si>
  <si>
    <t xml:space="preserve">PO BOX 10                </t>
  </si>
  <si>
    <t>(509) 532-1761</t>
  </si>
  <si>
    <t xml:space="preserve">www.iconroofing.com                                         </t>
  </si>
  <si>
    <t>200649-001006</t>
  </si>
  <si>
    <t>Roofing for STA - Phase 2 work</t>
  </si>
  <si>
    <t>21058-002001</t>
  </si>
  <si>
    <t xml:space="preserve"> 21058-002</t>
  </si>
  <si>
    <t>Endicott SD ESP, Const.</t>
  </si>
  <si>
    <t xml:space="preserve">SUITE 130                </t>
  </si>
  <si>
    <t>(206) 457-8616</t>
  </si>
  <si>
    <t xml:space="preserve">www.jshproperties.com                                       </t>
  </si>
  <si>
    <t xml:space="preserve">540 'C' AVE              </t>
  </si>
  <si>
    <t>(503) 669-0909</t>
  </si>
  <si>
    <t>200155-002018</t>
  </si>
  <si>
    <t>Building Insulation Subcontract</t>
  </si>
  <si>
    <t>INSULPRO PROJECTS, INC</t>
  </si>
  <si>
    <t xml:space="preserve">2920 142ND AVE E, #106   </t>
  </si>
  <si>
    <t>(253) 863-4332</t>
  </si>
  <si>
    <t xml:space="preserve">9201 W BROADWAY STE 600  </t>
  </si>
  <si>
    <t>(763) 315-7900</t>
  </si>
  <si>
    <t xml:space="preserve">www.ieainstitute.com                                        </t>
  </si>
  <si>
    <t xml:space="preserve">PO BOX 708               </t>
  </si>
  <si>
    <t>(541) 485-4456</t>
  </si>
  <si>
    <t xml:space="preserve">www.iesyst.net                                              </t>
  </si>
  <si>
    <t>(509) 371-1600</t>
  </si>
  <si>
    <t xml:space="preserve">5354 EDGEWOOD DR         </t>
  </si>
  <si>
    <t>(763) 354-2670</t>
  </si>
  <si>
    <t xml:space="preserve">PO BOX 1386              </t>
  </si>
  <si>
    <t>(206) 274-1625</t>
  </si>
  <si>
    <t xml:space="preserve">747 S 13TH ST            </t>
  </si>
  <si>
    <t>(205) 331-3303</t>
  </si>
  <si>
    <t xml:space="preserve">www.innovativeairinc.com/controls.htm                       </t>
  </si>
  <si>
    <t xml:space="preserve">PO BOX 1696              </t>
  </si>
  <si>
    <t>(206) 783-3317</t>
  </si>
  <si>
    <t xml:space="preserve">www.innovac.com                                             </t>
  </si>
  <si>
    <t xml:space="preserve">3600 SE COLUMBIA WAY     </t>
  </si>
  <si>
    <t>(866) 541-2800</t>
  </si>
  <si>
    <t xml:space="preserve">www.isg-group.com                                           </t>
  </si>
  <si>
    <t xml:space="preserve">8901 W LAKE COCHRAN RD   </t>
  </si>
  <si>
    <t>(360) 794-9039</t>
  </si>
  <si>
    <t xml:space="preserve">shannonjelenek@comcast.net                                  </t>
  </si>
  <si>
    <t xml:space="preserve">162 CADDO DR, STE 126    </t>
  </si>
  <si>
    <t>(325) 677-7001</t>
  </si>
  <si>
    <t xml:space="preserve">PO BOX 6324              </t>
  </si>
  <si>
    <t>(505) 884-3503</t>
  </si>
  <si>
    <t xml:space="preserve">www.icsicontrols.com                                        </t>
  </si>
  <si>
    <t xml:space="preserve">PO BOX 15216             </t>
  </si>
  <si>
    <t>99215-5216</t>
  </si>
  <si>
    <t>(509) 927-7867</t>
  </si>
  <si>
    <t xml:space="preserve">www.irsenviro.com                                           </t>
  </si>
  <si>
    <t>23010-003001</t>
  </si>
  <si>
    <t>Hazardous Materials Abatement</t>
  </si>
  <si>
    <t>20222-002009</t>
  </si>
  <si>
    <t>Sawcutting / coring / demoltion</t>
  </si>
  <si>
    <t>(509) 927-0326</t>
  </si>
  <si>
    <t xml:space="preserve">601 S MCLOUGHLIN BLVD    </t>
  </si>
  <si>
    <t>(503) 723-6725</t>
  </si>
  <si>
    <t xml:space="preserve">PO BOX 967               </t>
  </si>
  <si>
    <t>(406) 542-9150</t>
  </si>
  <si>
    <t xml:space="preserve">www.jacksoncontractorgroup.com                              </t>
  </si>
  <si>
    <t xml:space="preserve">568 BRIGGS ST            </t>
  </si>
  <si>
    <t>(720) 839-5333</t>
  </si>
  <si>
    <t xml:space="preserve">www.jedibalancing.com                                       </t>
  </si>
  <si>
    <t>20670-001052</t>
  </si>
  <si>
    <t>WBRF3-Plastic sheeting enclosure loading dock compactor area</t>
  </si>
  <si>
    <t xml:space="preserve">2411 SW 307TH STREET     </t>
  </si>
  <si>
    <t>(253) 838-6206</t>
  </si>
  <si>
    <t xml:space="preserve">14848 NORTHAM STREET     </t>
  </si>
  <si>
    <t>(877) 999-4728</t>
  </si>
  <si>
    <t xml:space="preserve">6308 217TH AVE NE        </t>
  </si>
  <si>
    <t>(425) 868-1413</t>
  </si>
  <si>
    <t xml:space="preserve">SEE VENDOR #96871                                           </t>
  </si>
  <si>
    <t xml:space="preserve">1326 N NORTHLAKE WAY     </t>
  </si>
  <si>
    <t>(206) 633-2944</t>
  </si>
  <si>
    <t xml:space="preserve">www.jjjefferson.com                                         </t>
  </si>
  <si>
    <t xml:space="preserve">12805 SHOREWOOD DR SW    </t>
  </si>
  <si>
    <t>(206) 619-1417</t>
  </si>
  <si>
    <t xml:space="preserve">33365 S DRYLAND RD       </t>
  </si>
  <si>
    <t>(503) 829-9921</t>
  </si>
  <si>
    <t xml:space="preserve">www.jbdexcavation.com                                       </t>
  </si>
  <si>
    <t>103517-001001</t>
  </si>
  <si>
    <t>Excavate and repair piping at sink hole</t>
  </si>
  <si>
    <t>103517-</t>
  </si>
  <si>
    <t>AT&amp;T Lynnwood Sink Hole</t>
  </si>
  <si>
    <t>103517-001</t>
  </si>
  <si>
    <t>103646-001001</t>
  </si>
  <si>
    <t>Site work</t>
  </si>
  <si>
    <t>103646-</t>
  </si>
  <si>
    <t>PSE Kent Exterior Lighting</t>
  </si>
  <si>
    <t>103646-001</t>
  </si>
  <si>
    <t>200685-001006</t>
  </si>
  <si>
    <t>Water Treatment and Tower Service Program</t>
  </si>
  <si>
    <t xml:space="preserve">3281 ROUTT ST            </t>
  </si>
  <si>
    <t>(303) 239-0736</t>
  </si>
  <si>
    <t xml:space="preserve">PO BOX 1926              </t>
  </si>
  <si>
    <t>(360) 533-8422</t>
  </si>
  <si>
    <t xml:space="preserve">johnlupo.com                                                </t>
  </si>
  <si>
    <t xml:space="preserve">8041 183RD AVE SW        </t>
  </si>
  <si>
    <t>(360) 273-6404</t>
  </si>
  <si>
    <t xml:space="preserve">PO BOX 730068            </t>
  </si>
  <si>
    <t>(425) 398-6900</t>
  </si>
  <si>
    <t>14649-002003</t>
  </si>
  <si>
    <t>C-WHITEWATER SD PH 1.1</t>
  </si>
  <si>
    <t>20306-001006</t>
  </si>
  <si>
    <t>Tube brushing</t>
  </si>
  <si>
    <t>11068-001002</t>
  </si>
  <si>
    <t>ACU Revisions</t>
  </si>
  <si>
    <t>21026-002002</t>
  </si>
  <si>
    <t>200268-004007</t>
  </si>
  <si>
    <t>Investigation of VFD on DM3 AHU-9 failure</t>
  </si>
  <si>
    <t xml:space="preserve">1317 - 54TH AVE E        </t>
  </si>
  <si>
    <t>98424-1226</t>
  </si>
  <si>
    <t>(253) 922-6815</t>
  </si>
  <si>
    <t xml:space="preserve">777 SW ARMCO AVE         </t>
  </si>
  <si>
    <t>(503) 693-6388</t>
  </si>
  <si>
    <t xml:space="preserve">www.irsenvironmental.com                                    </t>
  </si>
  <si>
    <t xml:space="preserve">PO BOX 148               </t>
  </si>
  <si>
    <t>(800) 921-4833</t>
  </si>
  <si>
    <t xml:space="preserve">www.jtatmanconstruction.com                                 </t>
  </si>
  <si>
    <t xml:space="preserve">20109 144TH AVE NE       </t>
  </si>
  <si>
    <t>(425) 481-2266</t>
  </si>
  <si>
    <t xml:space="preserve">www.johansenmech.com                                        </t>
  </si>
  <si>
    <t xml:space="preserve">PO BOX 527               </t>
  </si>
  <si>
    <t>(509) 452-5122</t>
  </si>
  <si>
    <t xml:space="preserve">www.joeparksconstruction.com                                </t>
  </si>
  <si>
    <t xml:space="preserve">2105 COMMERCE ST #300    </t>
  </si>
  <si>
    <t>(214) 752-9098</t>
  </si>
  <si>
    <t xml:space="preserve">www.jqeng.com                                               </t>
  </si>
  <si>
    <t xml:space="preserve">3427 UTAH AVE N          </t>
  </si>
  <si>
    <t>(763) 443-1093</t>
  </si>
  <si>
    <t xml:space="preserve">jeffdehlerpr.weebly.com                                     </t>
  </si>
  <si>
    <t xml:space="preserve">155 11TH ST              </t>
  </si>
  <si>
    <t>(503) 325-2830</t>
  </si>
  <si>
    <t xml:space="preserve">3420 SW MACADAM AVE      </t>
  </si>
  <si>
    <t>(503) 223-7799</t>
  </si>
  <si>
    <t xml:space="preserve">www.jhiengineering.com                                      </t>
  </si>
  <si>
    <t xml:space="preserve">5525 NOBEL DR, STE 110   </t>
  </si>
  <si>
    <t>(608) 277-1728</t>
  </si>
  <si>
    <t xml:space="preserve">www.jdrengineering.com                                      </t>
  </si>
  <si>
    <t>P-WESTBY SCHOOL</t>
  </si>
  <si>
    <t xml:space="preserve">240 5TH ST               </t>
  </si>
  <si>
    <t>(218) 885-3883</t>
  </si>
  <si>
    <t xml:space="preserve">PO BOX 2533              </t>
  </si>
  <si>
    <t>(778) 881-0730</t>
  </si>
  <si>
    <t xml:space="preserve">13000 W SILVER SPRING DR </t>
  </si>
  <si>
    <t>(262) 432-0500</t>
  </si>
  <si>
    <t xml:space="preserve">www.irsroof.com                                             </t>
  </si>
  <si>
    <t xml:space="preserve">10812 SE HWY 212         </t>
  </si>
  <si>
    <t>(503) 650-6360</t>
  </si>
  <si>
    <t xml:space="preserve">PO BOX 260669            </t>
  </si>
  <si>
    <t>(907) 452-8119</t>
  </si>
  <si>
    <t xml:space="preserve">kcorptechnology.net                                         </t>
  </si>
  <si>
    <t xml:space="preserve">5165 S DURANGO #102      </t>
  </si>
  <si>
    <t>(702) 367-9007</t>
  </si>
  <si>
    <t xml:space="preserve">www.intrepideng.net                                         </t>
  </si>
  <si>
    <t>11807 N CREEK PKWY S #103</t>
  </si>
  <si>
    <t>(425) 488-1333</t>
  </si>
  <si>
    <t xml:space="preserve">www.isecinc.com                                             </t>
  </si>
  <si>
    <t xml:space="preserve">4100 WADSWORTH BLVD      </t>
  </si>
  <si>
    <t>(303) 985-3260</t>
  </si>
  <si>
    <t xml:space="preserve">www.jcaace.com                                              </t>
  </si>
  <si>
    <t xml:space="preserve">3110 CAMP RD             </t>
  </si>
  <si>
    <t>(407) 706-6335</t>
  </si>
  <si>
    <t xml:space="preserve">www.i-conservation.com                                      </t>
  </si>
  <si>
    <t xml:space="preserve">6191 140TH AVE NW        </t>
  </si>
  <si>
    <t>(763) 323-2900</t>
  </si>
  <si>
    <t xml:space="preserve">www.jmjccorp.com                                            </t>
  </si>
  <si>
    <t xml:space="preserve">6065 SQUIRREL PL NW      </t>
  </si>
  <si>
    <t>(360) 813-5781</t>
  </si>
  <si>
    <t xml:space="preserve">incrementalsuccess.com                                      </t>
  </si>
  <si>
    <t xml:space="preserve">PO BOX 26537             </t>
  </si>
  <si>
    <t>(262) 886-2365</t>
  </si>
  <si>
    <t xml:space="preserve">justserviceinc-com.securec17.ezhostingserver.com            </t>
  </si>
  <si>
    <t xml:space="preserve">919 APPLEGATE RD         </t>
  </si>
  <si>
    <t>(608) 271-4800</t>
  </si>
  <si>
    <t xml:space="preserve">www.danielsco.com                                           </t>
  </si>
  <si>
    <t xml:space="preserve">2325 PARKLAWN DR #Q      </t>
  </si>
  <si>
    <t>(262) 798-1453</t>
  </si>
  <si>
    <t xml:space="preserve">1319 SPRUCE ST           </t>
  </si>
  <si>
    <t>(303) 444-1951</t>
  </si>
  <si>
    <t xml:space="preserve">www.jvajva.com                                              </t>
  </si>
  <si>
    <t xml:space="preserve">555 N CARANCAHUA #860    </t>
  </si>
  <si>
    <t>(361) 826-5805</t>
  </si>
  <si>
    <t xml:space="preserve">PO BOX 492               </t>
  </si>
  <si>
    <t>(360) 507-5027</t>
  </si>
  <si>
    <t xml:space="preserve">www.jbroslandscaping.com                                    </t>
  </si>
  <si>
    <t xml:space="preserve">62088 CODY RD            </t>
  </si>
  <si>
    <t>(541) 382-3473</t>
  </si>
  <si>
    <t xml:space="preserve">firesprinklers.net                                          </t>
  </si>
  <si>
    <t xml:space="preserve">PO BOX 1922              </t>
  </si>
  <si>
    <t>(503) 632-3070</t>
  </si>
  <si>
    <t xml:space="preserve">www.oregoncitygaragedoor.com                                </t>
  </si>
  <si>
    <t>(360) 693-8925</t>
  </si>
  <si>
    <t xml:space="preserve">www.jwcllc.com                                              </t>
  </si>
  <si>
    <t xml:space="preserve">908 TALISMAN DR          </t>
  </si>
  <si>
    <t>(308) 632-3845</t>
  </si>
  <si>
    <t xml:space="preserve">PO BOX 882               </t>
  </si>
  <si>
    <t>(254) 442-2400</t>
  </si>
  <si>
    <t xml:space="preserve">8608 QUEENSBURY DR       </t>
  </si>
  <si>
    <t>(509) 366-8200</t>
  </si>
  <si>
    <t xml:space="preserve">595 QUIVAS ST            </t>
  </si>
  <si>
    <t>(303) 605-2100</t>
  </si>
  <si>
    <t xml:space="preserve">www.kenny-electric.com                                      </t>
  </si>
  <si>
    <t xml:space="preserve">3140 LOWELL DR           </t>
  </si>
  <si>
    <t>(920) 465-4130</t>
  </si>
  <si>
    <t xml:space="preserve">www.keisteam.com                                            </t>
  </si>
  <si>
    <t xml:space="preserve">600 DUPONT ST, #B        </t>
  </si>
  <si>
    <t>(360) 714-8260</t>
  </si>
  <si>
    <t xml:space="preserve">www.king-works.com                                          </t>
  </si>
  <si>
    <t xml:space="preserve">PO BOX 45392             </t>
  </si>
  <si>
    <t>(608) 576-2299</t>
  </si>
  <si>
    <t xml:space="preserve">k12businesssolutions.com                                    </t>
  </si>
  <si>
    <t xml:space="preserve">117 LILLY RD NE          </t>
  </si>
  <si>
    <t>(360) 491-5244</t>
  </si>
  <si>
    <t xml:space="preserve">www.kellchuck.com                                           </t>
  </si>
  <si>
    <t xml:space="preserve">SUITE 120                </t>
  </si>
  <si>
    <t>(888) 574-9394</t>
  </si>
  <si>
    <t xml:space="preserve">www.kmi-solutions.com                                       </t>
  </si>
  <si>
    <t xml:space="preserve">1601 FIFTH AVE, #1600    </t>
  </si>
  <si>
    <t>(206) 622-5822</t>
  </si>
  <si>
    <t xml:space="preserve">111 SW 5TH, 2500         </t>
  </si>
  <si>
    <t>22402-006001</t>
  </si>
  <si>
    <t>Civil Engineering Services for Rain Drains</t>
  </si>
  <si>
    <t xml:space="preserve"> 22402-006</t>
  </si>
  <si>
    <t>Tillamook County Jail PDP</t>
  </si>
  <si>
    <t xml:space="preserve">PO BOX 303               </t>
  </si>
  <si>
    <t>(509) 838-8000</t>
  </si>
  <si>
    <t xml:space="preserve">W222 N615 CHEANEY DR #C  </t>
  </si>
  <si>
    <t>(262) 521-2960</t>
  </si>
  <si>
    <t xml:space="preserve">www.kainenergy.com                                          </t>
  </si>
  <si>
    <t xml:space="preserve">2920 BRYANT RD           </t>
  </si>
  <si>
    <t>(608) 271-8514</t>
  </si>
  <si>
    <t xml:space="preserve">www.krsrestequip.com                                        </t>
  </si>
  <si>
    <t xml:space="preserve">PO BOX 845               </t>
  </si>
  <si>
    <t>(425) 308-0165</t>
  </si>
  <si>
    <t xml:space="preserve">215 W DAKOTA AVE         </t>
  </si>
  <si>
    <t>(559) 348-2200</t>
  </si>
  <si>
    <t xml:space="preserve">9207 EMMOTT RD #100      </t>
  </si>
  <si>
    <t>(713) 937-8506</t>
  </si>
  <si>
    <t xml:space="preserve">www.kratosdefense.com                                       </t>
  </si>
  <si>
    <t xml:space="preserve">9550 RESEARCH DR         </t>
  </si>
  <si>
    <t>(949) 336-7806</t>
  </si>
  <si>
    <t xml:space="preserve">www.kesolutions.com                                         </t>
  </si>
  <si>
    <t xml:space="preserve">PO BOX 14685             </t>
  </si>
  <si>
    <t>(509) 893-0750</t>
  </si>
  <si>
    <t xml:space="preserve">www.kilgoretecproducts.com                                  </t>
  </si>
  <si>
    <t xml:space="preserve">PO BOX 4508              </t>
  </si>
  <si>
    <t>(970) 382-5379</t>
  </si>
  <si>
    <t xml:space="preserve">PO BOX 70474             </t>
  </si>
  <si>
    <t>(614) 888-0246</t>
  </si>
  <si>
    <t>200679-001002</t>
  </si>
  <si>
    <t>200683-001021</t>
  </si>
  <si>
    <t>200683-001022</t>
  </si>
  <si>
    <t>200687-001005</t>
  </si>
  <si>
    <t>200687-</t>
  </si>
  <si>
    <t>Microsoft CY M&amp;R FY16</t>
  </si>
  <si>
    <t>200687-001</t>
  </si>
  <si>
    <t>Microsoft CYS1 M&amp;R FY16</t>
  </si>
  <si>
    <t>103516-001001</t>
  </si>
  <si>
    <t>Drain and re-fill existing glycol sooling system</t>
  </si>
  <si>
    <t>KING SOFT WATER</t>
  </si>
  <si>
    <t xml:space="preserve">1425 E HOUSTON           </t>
  </si>
  <si>
    <t>(509) 487-5464</t>
  </si>
  <si>
    <t xml:space="preserve">www.kingsoftwater.com                                       </t>
  </si>
  <si>
    <t>103516-</t>
  </si>
  <si>
    <t>SGL Outage 15-0720 - Mechanical</t>
  </si>
  <si>
    <t>103516-001</t>
  </si>
  <si>
    <t xml:space="preserve">75 WANEKA PKWY           </t>
  </si>
  <si>
    <t>(303) 665-2000</t>
  </si>
  <si>
    <t xml:space="preserve">4736 ROYAL AVE #15       </t>
  </si>
  <si>
    <t>(541) 607-9208</t>
  </si>
  <si>
    <t xml:space="preserve">www.kevincohenplumbing.com                                  </t>
  </si>
  <si>
    <t xml:space="preserve">5141 LAKELAND AVE N      </t>
  </si>
  <si>
    <t>(763) 425-2525</t>
  </si>
  <si>
    <t xml:space="preserve">killmerelectric.com                                         </t>
  </si>
  <si>
    <t xml:space="preserve">PO BOX 2963              </t>
  </si>
  <si>
    <t>99220-2963</t>
  </si>
  <si>
    <t>(509) 535-4814</t>
  </si>
  <si>
    <t xml:space="preserve">PO BOX 1058              </t>
  </si>
  <si>
    <t>(509) 839-3900</t>
  </si>
  <si>
    <t xml:space="preserve">PO BOX 3028              </t>
  </si>
  <si>
    <t>(253) 815-0988</t>
  </si>
  <si>
    <t xml:space="preserve">PO BOX 3889              </t>
  </si>
  <si>
    <t>(253) 874-6692</t>
  </si>
  <si>
    <t xml:space="preserve">130 2ND AVE S            </t>
  </si>
  <si>
    <t>(425) 778-0907</t>
  </si>
  <si>
    <t xml:space="preserve">www.landauinc.com                                           </t>
  </si>
  <si>
    <t xml:space="preserve">PO BOX 620586            </t>
  </si>
  <si>
    <t>(608) 831-1010</t>
  </si>
  <si>
    <t xml:space="preserve">www.lerdahl.com                                             </t>
  </si>
  <si>
    <t xml:space="preserve">2120 W 7TH AVE           </t>
  </si>
  <si>
    <t>(303) 825-6060</t>
  </si>
  <si>
    <t xml:space="preserve">PO BOX 338               </t>
  </si>
  <si>
    <t>(360) 425-4210</t>
  </si>
  <si>
    <t xml:space="preserve">lphmech.com                                                 </t>
  </si>
  <si>
    <t xml:space="preserve">3501 E WASHINGTON AVE    </t>
  </si>
  <si>
    <t>(608) 244-5681</t>
  </si>
  <si>
    <t xml:space="preserve">www.lakecityglass.com                                       </t>
  </si>
  <si>
    <t xml:space="preserve">BUILDING W7, STE H       </t>
  </si>
  <si>
    <t>(206) 217-0310</t>
  </si>
  <si>
    <t xml:space="preserve">legacy-us.com                                               </t>
  </si>
  <si>
    <t xml:space="preserve">2205 VANDALIA            </t>
  </si>
  <si>
    <t>(618) 344-2800</t>
  </si>
  <si>
    <t xml:space="preserve">www.lakesideroofing.com                                     </t>
  </si>
  <si>
    <t xml:space="preserve">3201 E BROAD ST          </t>
  </si>
  <si>
    <t>(903) 832-3636</t>
  </si>
  <si>
    <t xml:space="preserve">www.laroythomasinc.com                                      </t>
  </si>
  <si>
    <t xml:space="preserve">1273 W 12400 S           </t>
  </si>
  <si>
    <t>(801) 254-7013</t>
  </si>
  <si>
    <t xml:space="preserve">www.kohmechanical.com                                       </t>
  </si>
  <si>
    <t xml:space="preserve">7812 E ACOMA DR          </t>
  </si>
  <si>
    <t>(480) 948-8003</t>
  </si>
  <si>
    <t xml:space="preserve">www.kyocerasolar.com                                        </t>
  </si>
  <si>
    <t xml:space="preserve">1191 2ND AVE, STE 630    </t>
  </si>
  <si>
    <t>(206) 753-3400</t>
  </si>
  <si>
    <t xml:space="preserve">www.kennedyjenks.com                                        </t>
  </si>
  <si>
    <t xml:space="preserve">3302 COUNTY RD 4220      </t>
  </si>
  <si>
    <t>(573) 247-2458</t>
  </si>
  <si>
    <t xml:space="preserve">7626 MIRAMAR RD #3300    </t>
  </si>
  <si>
    <t>(858) 348-8984</t>
  </si>
  <si>
    <t xml:space="preserve">laserelectric.com                                           </t>
  </si>
  <si>
    <t xml:space="preserve">216 W PACIFIC AVE        </t>
  </si>
  <si>
    <t>(509) 747-2179</t>
  </si>
  <si>
    <t xml:space="preserve">www.lseng.com                                               </t>
  </si>
  <si>
    <t xml:space="preserve">7309 ARLINGTON BLVD #202 </t>
  </si>
  <si>
    <t>(703) 204-1355</t>
  </si>
  <si>
    <t xml:space="preserve">www.ltwell.com                                              </t>
  </si>
  <si>
    <t xml:space="preserve">9940 E COSTILLA AVE #G   </t>
  </si>
  <si>
    <t>(303) 483-1969</t>
  </si>
  <si>
    <t xml:space="preserve">853 EASTPORT CENTRE DR   </t>
  </si>
  <si>
    <t>(480) 614-4990</t>
  </si>
  <si>
    <t xml:space="preserve">www.retrotechsystems.com                                    </t>
  </si>
  <si>
    <t>22866-002001</t>
  </si>
  <si>
    <t xml:space="preserve"> 22866-</t>
  </si>
  <si>
    <t>COOLIDGE SD PHASE 1</t>
  </si>
  <si>
    <t xml:space="preserve"> 22866-002</t>
  </si>
  <si>
    <t>Coolidge Unified School District ESPC</t>
  </si>
  <si>
    <t>22870-002007</t>
  </si>
  <si>
    <t>Building Envelope Work</t>
  </si>
  <si>
    <t>C-New Holstein Construction 2015</t>
  </si>
  <si>
    <t xml:space="preserve">410 OIE                  </t>
  </si>
  <si>
    <t>(509) 882-3148</t>
  </si>
  <si>
    <t xml:space="preserve">8516 URBANA AVE          </t>
  </si>
  <si>
    <t>(806) 866-9797</t>
  </si>
  <si>
    <t xml:space="preserve">www.lvrcarpet.com                                           </t>
  </si>
  <si>
    <t xml:space="preserve">750 MD ROUTE S S, #19    </t>
  </si>
  <si>
    <t>(800) 929-5834</t>
  </si>
  <si>
    <t xml:space="preserve">www.lr-inc.com                                              </t>
  </si>
  <si>
    <t xml:space="preserve">PO BOX 1051              </t>
  </si>
  <si>
    <t>(507) 433-8718</t>
  </si>
  <si>
    <t xml:space="preserve">1455 S PLATTE RIVER DR   </t>
  </si>
  <si>
    <t>(720) 898-3446</t>
  </si>
  <si>
    <t xml:space="preserve">legacy-mechanical.com                                       </t>
  </si>
  <si>
    <t xml:space="preserve">506 AHTANUM RD           </t>
  </si>
  <si>
    <t>(509) 453-0074</t>
  </si>
  <si>
    <t xml:space="preserve">15 5TH ST S              </t>
  </si>
  <si>
    <t>(406) 771-0770</t>
  </si>
  <si>
    <t xml:space="preserve">14535 DRAGOON TRAIL      </t>
  </si>
  <si>
    <t>(574) 256-0204</t>
  </si>
  <si>
    <t xml:space="preserve">www.laidig.com                                              </t>
  </si>
  <si>
    <t>(770) 740-2720</t>
  </si>
  <si>
    <t>200604-002006n</t>
  </si>
  <si>
    <t>Waldschmidt Hall - Controls Integration</t>
  </si>
  <si>
    <t>200604-002007</t>
  </si>
  <si>
    <t>Shipstad Hall - Controls Integration</t>
  </si>
  <si>
    <t>200604-002005</t>
  </si>
  <si>
    <t>Kenna Hall - Controls Integration</t>
  </si>
  <si>
    <t>200708-001003</t>
  </si>
  <si>
    <t>Multicare - TG Fuel Oil Upgrades - Controls</t>
  </si>
  <si>
    <t>200708-</t>
  </si>
  <si>
    <t>Multicare - TG Leak Detection and EPO's</t>
  </si>
  <si>
    <t>200708-001</t>
  </si>
  <si>
    <t>22962-003001</t>
  </si>
  <si>
    <t>New Boiler Controls and Panel Migration</t>
  </si>
  <si>
    <t>200685-001001</t>
  </si>
  <si>
    <t>200787-001001</t>
  </si>
  <si>
    <t>Siemens Virtual Server upgrade APOGEE Insight 3.13</t>
  </si>
  <si>
    <t>200787-</t>
  </si>
  <si>
    <t>LWSD Siemens Virtual Server Upgrade</t>
  </si>
  <si>
    <t>200787-001</t>
  </si>
  <si>
    <t>LWSD  Siemens Virtual Server Upgrade</t>
  </si>
  <si>
    <t>MCKINSTRY\ClintH</t>
  </si>
  <si>
    <t>103118-001001</t>
  </si>
  <si>
    <t>Siemens controls for MSFT B25 NOC Relocation</t>
  </si>
  <si>
    <t>103118-</t>
  </si>
  <si>
    <t>Microsoft B25 NOC Relocation</t>
  </si>
  <si>
    <t>103118-001</t>
  </si>
  <si>
    <t>10168-002004</t>
  </si>
  <si>
    <t>Seattle Children's Forest Level 3 - Controls</t>
  </si>
  <si>
    <t>21232-001001</t>
  </si>
  <si>
    <t>Building 95 Boiler Points</t>
  </si>
  <si>
    <t>10302-001009</t>
  </si>
  <si>
    <t>Building Automation Subcontract</t>
  </si>
  <si>
    <t xml:space="preserve">PO BOX 1033              </t>
  </si>
  <si>
    <t>(503) 851-7390</t>
  </si>
  <si>
    <t>SIEMENS INDUSTRY, INC.</t>
  </si>
  <si>
    <t>(503) 207-1900</t>
  </si>
  <si>
    <t>103227-001001</t>
  </si>
  <si>
    <t>Relocate Thermostats</t>
  </si>
  <si>
    <t>103227-</t>
  </si>
  <si>
    <t>US Bancorp Tower - Relocate Plaza Thermostats</t>
  </si>
  <si>
    <t>103227-001</t>
  </si>
  <si>
    <t>102471-001001</t>
  </si>
  <si>
    <t>Intel RA3 Dishroom Rebuild - LSS Devices replacement support</t>
  </si>
  <si>
    <t>102471-</t>
  </si>
  <si>
    <t>Intel RA3 AMR Dish Machine Project</t>
  </si>
  <si>
    <t>102471-001</t>
  </si>
  <si>
    <t xml:space="preserve">PO BOX 2220              </t>
  </si>
  <si>
    <t>(503) 969-8491</t>
  </si>
  <si>
    <t xml:space="preserve">www.lalondeelectric.com                                     </t>
  </si>
  <si>
    <t xml:space="preserve">PO BOX L                 </t>
  </si>
  <si>
    <t>(541) 432-4058</t>
  </si>
  <si>
    <t xml:space="preserve">12900 NE 180TH ST, #102  </t>
  </si>
  <si>
    <t>(425) 368-4848</t>
  </si>
  <si>
    <t xml:space="preserve">www.lanecoburn.com                                          </t>
  </si>
  <si>
    <t xml:space="preserve">16119 S CLACKAMAS RVR DR </t>
  </si>
  <si>
    <t>(503) 654-2637</t>
  </si>
  <si>
    <t xml:space="preserve">402 W INDIANA            </t>
  </si>
  <si>
    <t>(509) 327-6661</t>
  </si>
  <si>
    <t xml:space="preserve">linoleumshopspokane.com                                     </t>
  </si>
  <si>
    <t xml:space="preserve">20427 87TH AVE S         </t>
  </si>
  <si>
    <t>(253) 872-2220</t>
  </si>
  <si>
    <t xml:space="preserve">www.lile.net                                                </t>
  </si>
  <si>
    <t xml:space="preserve">11001 E MONTGOMERY DR    </t>
  </si>
  <si>
    <t>(509) 534-0451</t>
  </si>
  <si>
    <t xml:space="preserve">www.lydig.com                                               </t>
  </si>
  <si>
    <t xml:space="preserve">PO BOX 3708              </t>
  </si>
  <si>
    <t>(719) 632-1883</t>
  </si>
  <si>
    <t xml:space="preserve">www.laborready.com                                          </t>
  </si>
  <si>
    <t xml:space="preserve">PO BOX 11617             </t>
  </si>
  <si>
    <t>(360) 929-5792</t>
  </si>
  <si>
    <t xml:space="preserve">777 N GROVE RD, STE 109  </t>
  </si>
  <si>
    <t>(972) 705-8400</t>
  </si>
  <si>
    <t xml:space="preserve">PO BOX 591               </t>
  </si>
  <si>
    <t>(406) 728-2224</t>
  </si>
  <si>
    <t xml:space="preserve">www.lockmerplumbing.com                                     </t>
  </si>
  <si>
    <t xml:space="preserve">2207 WIMBLEDON DR        </t>
  </si>
  <si>
    <t>(817) 468-5044</t>
  </si>
  <si>
    <t xml:space="preserve">19100 SW 51ST AVE        </t>
  </si>
  <si>
    <t>(503) 969-5204</t>
  </si>
  <si>
    <t xml:space="preserve">www.linescapellc.com                                        </t>
  </si>
  <si>
    <t xml:space="preserve">9660 SUMMIT DR           </t>
  </si>
  <si>
    <t>(406) 532-1100</t>
  </si>
  <si>
    <t xml:space="preserve">www.libertyelectricinc.com                                  </t>
  </si>
  <si>
    <t xml:space="preserve">1202A N 8TH ST           </t>
  </si>
  <si>
    <t>(920) 287-1741</t>
  </si>
  <si>
    <t xml:space="preserve">www.leankitchensolutions.com                                </t>
  </si>
  <si>
    <t xml:space="preserve">6002 NE 112TH AVE        </t>
  </si>
  <si>
    <t>(503) 255-0733</t>
  </si>
  <si>
    <t xml:space="preserve">www.learelectric.com                                        </t>
  </si>
  <si>
    <t xml:space="preserve">130 E SANTA CLARA ST     </t>
  </si>
  <si>
    <t>(626) 445-3414</t>
  </si>
  <si>
    <t xml:space="preserve">www.linknilsen.com                                          </t>
  </si>
  <si>
    <t xml:space="preserve">4602 130TH ST            </t>
  </si>
  <si>
    <t>(806) 787-1185</t>
  </si>
  <si>
    <t xml:space="preserve">lonestarmasonry.com                                         </t>
  </si>
  <si>
    <t xml:space="preserve">PO BOX 8195              </t>
  </si>
  <si>
    <t>(510) 907-0400</t>
  </si>
  <si>
    <t xml:space="preserve">www.luciddesigngroup.com                                    </t>
  </si>
  <si>
    <t xml:space="preserve">PO BOX 5501              </t>
  </si>
  <si>
    <t>(303) 975-2100</t>
  </si>
  <si>
    <t xml:space="preserve">www.long.com                                                </t>
  </si>
  <si>
    <t xml:space="preserve">21414 68TH AVE S         </t>
  </si>
  <si>
    <t>(253) 234-8050</t>
  </si>
  <si>
    <t xml:space="preserve">www.longpainting.com                                        </t>
  </si>
  <si>
    <t>10677-001006</t>
  </si>
  <si>
    <t>Long Painting</t>
  </si>
  <si>
    <t xml:space="preserve">237 W TRAVIS, STE 201    </t>
  </si>
  <si>
    <t>(210) 734-4448</t>
  </si>
  <si>
    <t xml:space="preserve">www.lopezsalas.com                                          </t>
  </si>
  <si>
    <t xml:space="preserve">11990 W 52ND AVE         </t>
  </si>
  <si>
    <t>(303) 422-6993</t>
  </si>
  <si>
    <t xml:space="preserve">mwglassdenver.com                                           </t>
  </si>
  <si>
    <t>(208) 743-2100</t>
  </si>
  <si>
    <t xml:space="preserve">PO BOX 84523             </t>
  </si>
  <si>
    <t>(503) 647-7474</t>
  </si>
  <si>
    <t xml:space="preserve">www.morgan-industrial.com/#/morgan_machinery_moving         </t>
  </si>
  <si>
    <t xml:space="preserve">5416 N HICKORY RUN PL    </t>
  </si>
  <si>
    <t>(208) 378-0808</t>
  </si>
  <si>
    <t xml:space="preserve">2020 NE 194TH            </t>
  </si>
  <si>
    <t>(503) 667-0175</t>
  </si>
  <si>
    <t xml:space="preserve">www.mcdonaldwetle.com                                       </t>
  </si>
  <si>
    <t xml:space="preserve">1910 SOUTH 344TH STREET  </t>
  </si>
  <si>
    <t>(253) 630-6244</t>
  </si>
  <si>
    <t xml:space="preserve">magnumcrane.net                                             </t>
  </si>
  <si>
    <t>102592-001001</t>
  </si>
  <si>
    <t>200364-001009</t>
  </si>
  <si>
    <t>PO BOX 790379</t>
  </si>
  <si>
    <t>(303) 371-6600</t>
  </si>
  <si>
    <t xml:space="preserve">www.murphynet.com                                           </t>
  </si>
  <si>
    <t>22866-002005</t>
  </si>
  <si>
    <t>Testing</t>
  </si>
  <si>
    <t>200750-001002</t>
  </si>
  <si>
    <t>200750-</t>
  </si>
  <si>
    <t>CU MAC - JE Dunn</t>
  </si>
  <si>
    <t>200750-001</t>
  </si>
  <si>
    <t>1056 MORELAND IND BLVD SE</t>
  </si>
  <si>
    <t>(404) 622-5000</t>
  </si>
  <si>
    <t xml:space="preserve">www.mckenneys.com                                           </t>
  </si>
  <si>
    <t xml:space="preserve">600 S SUNSET ST, UNIT C  </t>
  </si>
  <si>
    <t>(720) 340-4143</t>
  </si>
  <si>
    <t xml:space="preserve">www.mjt.net                                                 </t>
  </si>
  <si>
    <t>2461 W 205TH ST, STE B203</t>
  </si>
  <si>
    <t>(310) 320-9020</t>
  </si>
  <si>
    <t xml:space="preserve">matrixairbalance.com                                        </t>
  </si>
  <si>
    <t xml:space="preserve">907 BRIDGER DR           </t>
  </si>
  <si>
    <t>(406) 587-7290</t>
  </si>
  <si>
    <t xml:space="preserve">839 W PINE ST            </t>
  </si>
  <si>
    <t>(800) 270-0739</t>
  </si>
  <si>
    <t xml:space="preserve">maverickglass.net                                           </t>
  </si>
  <si>
    <t xml:space="preserve">PO BOX 716               </t>
  </si>
  <si>
    <t>(503) 298-9204</t>
  </si>
  <si>
    <t xml:space="preserve">baldy_61@msn.com                                            </t>
  </si>
  <si>
    <t>200601-002001</t>
  </si>
  <si>
    <t>Electrical installation</t>
  </si>
  <si>
    <t>200601-</t>
  </si>
  <si>
    <t>OMD-Colonel Nesmith Readiness Center PV</t>
  </si>
  <si>
    <t>200601-002</t>
  </si>
  <si>
    <t>OMD-Col Nesmith PV Construction</t>
  </si>
  <si>
    <t>200604-002001</t>
  </si>
  <si>
    <t>Shipstad Mechanical/Electrical</t>
  </si>
  <si>
    <t>200604-002002</t>
  </si>
  <si>
    <t>Kenna Steam Piping Modifications</t>
  </si>
  <si>
    <t>200604-002003</t>
  </si>
  <si>
    <t>Christie Hall Mechanical/Electrical</t>
  </si>
  <si>
    <t>200604-002004</t>
  </si>
  <si>
    <t>Waldschmidt Mechanical/Electrical</t>
  </si>
  <si>
    <t>22402-007001</t>
  </si>
  <si>
    <t>HVAC Electrical</t>
  </si>
  <si>
    <t xml:space="preserve"> 22402-007</t>
  </si>
  <si>
    <t>Tillamook County Jail-Construction</t>
  </si>
  <si>
    <t>22402-007002</t>
  </si>
  <si>
    <t>HVAC Mechanical</t>
  </si>
  <si>
    <t>200335-002001</t>
  </si>
  <si>
    <t>Wrestling room EF installation</t>
  </si>
  <si>
    <t>200335-</t>
  </si>
  <si>
    <t>Evergreen SD EPAct</t>
  </si>
  <si>
    <t>200335-002</t>
  </si>
  <si>
    <t>Evergreen SD EPAct-Construction</t>
  </si>
  <si>
    <t>21096-002002</t>
  </si>
  <si>
    <t>VAV box replacement</t>
  </si>
  <si>
    <t xml:space="preserve"> 21096-</t>
  </si>
  <si>
    <t xml:space="preserve"> 21096-002</t>
  </si>
  <si>
    <t>Portland Clinic - Tigard Medical Office</t>
  </si>
  <si>
    <t>21096-002001</t>
  </si>
  <si>
    <t>Boiler Replacement</t>
  </si>
  <si>
    <t>20670-001062</t>
  </si>
  <si>
    <t>WBRF3 (UWSOM Bldg E) Mechanical PM's</t>
  </si>
  <si>
    <t>20670-001063</t>
  </si>
  <si>
    <t>WBRP2 (UWSOM Bldg A, B, C) Mechanical PM's</t>
  </si>
  <si>
    <t>20670-001064</t>
  </si>
  <si>
    <t>WBRP1 (UWSOM Bldg D) Mechanical PM's</t>
  </si>
  <si>
    <t>200795-001001</t>
  </si>
  <si>
    <t>WTC HD 214 - Install dedicated circuits to Hubble boxes</t>
  </si>
  <si>
    <t>200795-</t>
  </si>
  <si>
    <t>WTC HD 214 Paint Shop Outlets</t>
  </si>
  <si>
    <t>200795-001</t>
  </si>
  <si>
    <t>200581-001001</t>
  </si>
  <si>
    <t>Pressure relief is listing on a Lochnivar boiler</t>
  </si>
  <si>
    <t>200581-</t>
  </si>
  <si>
    <t>307 Westlake BMR</t>
  </si>
  <si>
    <t>200581-001</t>
  </si>
  <si>
    <t>200581-001004</t>
  </si>
  <si>
    <t>Order &amp; pick up parts for 2014 quoted plumbing work</t>
  </si>
  <si>
    <t>200581-001002</t>
  </si>
  <si>
    <t>HVAC services performed on AHU-1</t>
  </si>
  <si>
    <t>200581-001003</t>
  </si>
  <si>
    <t>Replace Condenser Fan Motor</t>
  </si>
  <si>
    <t>20670-001053</t>
  </si>
  <si>
    <t>WBRF3-Loading Dock Odor elimination project</t>
  </si>
  <si>
    <t>20670-001057</t>
  </si>
  <si>
    <t>WBRPII A,B,C- Remove/Replace SFK bearings;install shaft syst</t>
  </si>
  <si>
    <t>20670-001071</t>
  </si>
  <si>
    <t>WBRF3 Replace check valve on fire pump</t>
  </si>
  <si>
    <t>20670-001056</t>
  </si>
  <si>
    <t>WBRPI-Brotman lab P-166 duct opening</t>
  </si>
  <si>
    <t>200784-001001</t>
  </si>
  <si>
    <t>WBRPII Lab-S243 Thaler-HVAC Diffuser &amp; Plumbing branch line</t>
  </si>
  <si>
    <t>200784-</t>
  </si>
  <si>
    <t>UWSOM WBRPII LAB S243 Thaler Lab Snorkels</t>
  </si>
  <si>
    <t>200784-001</t>
  </si>
  <si>
    <t>200280-001049</t>
  </si>
  <si>
    <t>WTC - Evaluate Incubator in WTC that is having temp issues</t>
  </si>
  <si>
    <t>200280-001047</t>
  </si>
  <si>
    <t>SB 2015 Backflow Testing</t>
  </si>
  <si>
    <t>200280-001048</t>
  </si>
  <si>
    <t>SF 2015 Backflow Testing</t>
  </si>
  <si>
    <t>200280-001053</t>
  </si>
  <si>
    <t>WTC - Replace 4" Febco backflow preventer</t>
  </si>
  <si>
    <t>200280-001043</t>
  </si>
  <si>
    <t>Weyerhaeuser Sites - HVAC PM Assistance</t>
  </si>
  <si>
    <t>200280-001056</t>
  </si>
  <si>
    <t>Troubleshoot CH-01 at NB1 Data Center</t>
  </si>
  <si>
    <t>200280-001044</t>
  </si>
  <si>
    <t>CH 2015 Backflow Testing</t>
  </si>
  <si>
    <t>200280-001052</t>
  </si>
  <si>
    <t>CH - Order/Install check valve repair parts for Fire system</t>
  </si>
  <si>
    <t>200280-001051</t>
  </si>
  <si>
    <t>NB1 DC - Annual Chiller Preventative Maintenance Service</t>
  </si>
  <si>
    <t>200280-001045</t>
  </si>
  <si>
    <t>WTC 2015 Backflow Testing</t>
  </si>
  <si>
    <t>200280-001046</t>
  </si>
  <si>
    <t>NP 2015 Backflow Testing</t>
  </si>
  <si>
    <t>200280-001059</t>
  </si>
  <si>
    <t>CH - Jet all CH kitchen, dishroom, and floor drains</t>
  </si>
  <si>
    <t>20672-001008</t>
  </si>
  <si>
    <t>Carrier Oil to CH-B</t>
  </si>
  <si>
    <t>20672-001007</t>
  </si>
  <si>
    <t>Troubleshot CT-B VFD fault</t>
  </si>
  <si>
    <t>20672-001006</t>
  </si>
  <si>
    <t>CH-B Oil Filter and CH-E DP Sensor</t>
  </si>
  <si>
    <t>200655-001001</t>
  </si>
  <si>
    <t>McKinstry Electric PM</t>
  </si>
  <si>
    <t>200655-001002</t>
  </si>
  <si>
    <t>McKinstry Electric CM</t>
  </si>
  <si>
    <t>200655-001003</t>
  </si>
  <si>
    <t>McKinstry Mechanical PM</t>
  </si>
  <si>
    <t>200655-001004</t>
  </si>
  <si>
    <t>McKinstry Mechanical CM</t>
  </si>
  <si>
    <t>23010-003003</t>
  </si>
  <si>
    <t>McKinstry Mechanical Install Meters and Insulation</t>
  </si>
  <si>
    <t>21003-002003</t>
  </si>
  <si>
    <t>Inglewood Water Heater Replacement</t>
  </si>
  <si>
    <t>22962-004001</t>
  </si>
  <si>
    <t>Mariner Repairs</t>
  </si>
  <si>
    <t xml:space="preserve"> 22962-004</t>
  </si>
  <si>
    <t>Mariner HS Repairs</t>
  </si>
  <si>
    <t>20983-003004</t>
  </si>
  <si>
    <t>Boiler Intertie Piping and Economizer Installation</t>
  </si>
  <si>
    <t xml:space="preserve"> 20983-</t>
  </si>
  <si>
    <t>EVERGREEN HOSPITAL</t>
  </si>
  <si>
    <t xml:space="preserve"> 20983-003</t>
  </si>
  <si>
    <t>Evergreen Hospital Intertie - Construction</t>
  </si>
  <si>
    <t>20983-003002</t>
  </si>
  <si>
    <t>Evergreen Hospital Boiler Intertie - Electrical</t>
  </si>
  <si>
    <t>22962-003002</t>
  </si>
  <si>
    <t>Kamiak Boiler Replacement - Mechanical</t>
  </si>
  <si>
    <t>22962-003003</t>
  </si>
  <si>
    <t>Kamiak Boiler Replacement - Electrical</t>
  </si>
  <si>
    <t>200708-001001</t>
  </si>
  <si>
    <t>Multicare TG - Leak Detection and EPO Switch</t>
  </si>
  <si>
    <t>200708-001002</t>
  </si>
  <si>
    <t>Multicare - TG Leak Detection</t>
  </si>
  <si>
    <t>200526-002001</t>
  </si>
  <si>
    <t>Eastlake HS Lighting</t>
  </si>
  <si>
    <t>200526-</t>
  </si>
  <si>
    <t>LWSD Phase 8</t>
  </si>
  <si>
    <t>200526-002</t>
  </si>
  <si>
    <t>LWSD Phase 8 (Lighting)</t>
  </si>
  <si>
    <t>200526-003001</t>
  </si>
  <si>
    <t>Mann Elementary Boiler Installation</t>
  </si>
  <si>
    <t>200526-003</t>
  </si>
  <si>
    <t>LWSD Phase 8 Design and Construction</t>
  </si>
  <si>
    <t>200314-002003</t>
  </si>
  <si>
    <t>Skagit County Phase 3 - Mechanical</t>
  </si>
  <si>
    <t>200685-001005</t>
  </si>
  <si>
    <t>HVAC CM</t>
  </si>
  <si>
    <t>200683-001001</t>
  </si>
  <si>
    <t>HVAC Preventative Maintenance (two times annually)</t>
  </si>
  <si>
    <t>200683-001002</t>
  </si>
  <si>
    <t>20222-002008</t>
  </si>
  <si>
    <t>22654-002002</t>
  </si>
  <si>
    <t>200649-001002</t>
  </si>
  <si>
    <t>STA - Mechanical installation of: 1-HV, 1-EF &amp; 2-RTUs.</t>
  </si>
  <si>
    <t>21028-002004</t>
  </si>
  <si>
    <t>Roof replacement</t>
  </si>
  <si>
    <t>21028-002005</t>
  </si>
  <si>
    <t>Special Projects Group</t>
  </si>
  <si>
    <t>20126-001016</t>
  </si>
  <si>
    <t>Fire Sprinkler Subcontract</t>
  </si>
  <si>
    <t>21026-002003</t>
  </si>
  <si>
    <t>200582-002001</t>
  </si>
  <si>
    <t>Electrical Installation</t>
  </si>
  <si>
    <t>200582-002002</t>
  </si>
  <si>
    <t>Mechaical Installation</t>
  </si>
  <si>
    <t>200155-002010</t>
  </si>
  <si>
    <t>Fire Sprinklers</t>
  </si>
  <si>
    <t>20136-002015</t>
  </si>
  <si>
    <t>Fire Sprinkler Work</t>
  </si>
  <si>
    <t>20136-002013</t>
  </si>
  <si>
    <t>2 Year Service and Maintenance</t>
  </si>
  <si>
    <t>101805-003011</t>
  </si>
  <si>
    <t>Servicing of existing HVAC equipment</t>
  </si>
  <si>
    <t>76983-03185</t>
  </si>
  <si>
    <t>103322-001001</t>
  </si>
  <si>
    <t>Fire  alarm</t>
  </si>
  <si>
    <t>103322-</t>
  </si>
  <si>
    <t>Gateway Bldg D &amp; E</t>
  </si>
  <si>
    <t>103322-001</t>
  </si>
  <si>
    <t xml:space="preserve">7717 DETROIT AVENUE SW   </t>
  </si>
  <si>
    <t>(206) 763-9400</t>
  </si>
  <si>
    <t xml:space="preserve">2887 109TH CT NE         </t>
  </si>
  <si>
    <t>(763) 717-4848</t>
  </si>
  <si>
    <t xml:space="preserve">www.masterstouchpaintinginc.com                             </t>
  </si>
  <si>
    <t xml:space="preserve">7000 SW REDWOOD LN       </t>
  </si>
  <si>
    <t>503-639-7525</t>
  </si>
  <si>
    <t xml:space="preserve">PO BOX 405694            </t>
  </si>
  <si>
    <t>(206) 764-8123</t>
  </si>
  <si>
    <t xml:space="preserve">www.mistrasgroup.com                                        </t>
  </si>
  <si>
    <t>100408-004002</t>
  </si>
  <si>
    <t>X Ray Inspection for Welded Joints</t>
  </si>
  <si>
    <t>101805-003009</t>
  </si>
  <si>
    <t>Examination of 2 patch repairs to ASME tank per ASME</t>
  </si>
  <si>
    <t xml:space="preserve">20225 CEDAR VLLY RD #110 </t>
  </si>
  <si>
    <t>(425) 742-9360</t>
  </si>
  <si>
    <t>102417-001002</t>
  </si>
  <si>
    <t>Anchorage Inspections</t>
  </si>
  <si>
    <t>22962-003005</t>
  </si>
  <si>
    <t>21003-002004</t>
  </si>
  <si>
    <t>Inglewood MS - Special Inspections</t>
  </si>
  <si>
    <t>20983-003003</t>
  </si>
  <si>
    <t>Evergreen Hospital - Special Inspections</t>
  </si>
  <si>
    <t xml:space="preserve">3829 AURORA AVE N        </t>
  </si>
  <si>
    <t>(206) 632-5332</t>
  </si>
  <si>
    <t xml:space="preserve">4710 PERRIN CRK, STE 300 </t>
  </si>
  <si>
    <t>(210) 650-9005</t>
  </si>
  <si>
    <t xml:space="preserve">www.mechreps.com                                            </t>
  </si>
  <si>
    <t>21055-002018</t>
  </si>
  <si>
    <t>Abandoned controls demolition</t>
  </si>
  <si>
    <t>200649-001004</t>
  </si>
  <si>
    <t>Electrical work for STA Phase 2</t>
  </si>
  <si>
    <t>23010-003004</t>
  </si>
  <si>
    <t>Electrical Subcontract - M&amp;M Harrison</t>
  </si>
  <si>
    <t xml:space="preserve">516 N. SYCAMORE ST.      </t>
  </si>
  <si>
    <t>(509) 535-7641</t>
  </si>
  <si>
    <t xml:space="preserve">2118 BLACK LAKE BLVD SW  </t>
  </si>
  <si>
    <t>(360) 534-9777</t>
  </si>
  <si>
    <t xml:space="preserve">www.mtc-inc.net                                             </t>
  </si>
  <si>
    <t xml:space="preserve">840 HOLBECK DR           </t>
  </si>
  <si>
    <t>(888) 453-8359</t>
  </si>
  <si>
    <t>20126-001020</t>
  </si>
  <si>
    <t>Geothermal Consultant</t>
  </si>
  <si>
    <t xml:space="preserve">6285 WEST 48TH AVE       </t>
  </si>
  <si>
    <t>(303) 424-1622</t>
  </si>
  <si>
    <t xml:space="preserve">105 KEY ST               </t>
  </si>
  <si>
    <t>(210) 737-0709</t>
  </si>
  <si>
    <t xml:space="preserve">1318 MAIN ST             </t>
  </si>
  <si>
    <t>(573) 264-4512</t>
  </si>
  <si>
    <t xml:space="preserve">12300 PECOS ST           </t>
  </si>
  <si>
    <t>(303) 650-4000</t>
  </si>
  <si>
    <t xml:space="preserve">mtechg.com                                                  </t>
  </si>
  <si>
    <t xml:space="preserve">PO BOX 1376              </t>
  </si>
  <si>
    <t>(406) 245-8340</t>
  </si>
  <si>
    <t xml:space="preserve">www.mticontrols.com                                         </t>
  </si>
  <si>
    <t xml:space="preserve">2920 EAST AVE S, #102    </t>
  </si>
  <si>
    <t>(608) 785-1135</t>
  </si>
  <si>
    <t xml:space="preserve">9630 153RD AVE NE        </t>
  </si>
  <si>
    <t>(425) 883-9224</t>
  </si>
  <si>
    <t xml:space="preserve">www.meritmechanical.com                                     </t>
  </si>
  <si>
    <t xml:space="preserve">220 ST JAMES CT          </t>
  </si>
  <si>
    <t>(360) 430-2151</t>
  </si>
  <si>
    <t xml:space="preserve">2169 CARLTON RD          </t>
  </si>
  <si>
    <t>(920) 267-3600</t>
  </si>
  <si>
    <t xml:space="preserve">martin-riley.com                                            </t>
  </si>
  <si>
    <t xml:space="preserve">2186 140TH PL SE         </t>
  </si>
  <si>
    <t>(425) 591-4633</t>
  </si>
  <si>
    <t xml:space="preserve">1019 85TH AVE SE         </t>
  </si>
  <si>
    <t>(360) 584-9605</t>
  </si>
  <si>
    <t xml:space="preserve">www.mission-glass.com                                       </t>
  </si>
  <si>
    <t xml:space="preserve">8491 SOLUTION CENTER     </t>
  </si>
  <si>
    <t>(618) 281-9100</t>
  </si>
  <si>
    <t xml:space="preserve">www.mavtechglobal.com                                       </t>
  </si>
  <si>
    <t>200655-001013</t>
  </si>
  <si>
    <t>Mascott PM</t>
  </si>
  <si>
    <t>(503) 282-2587</t>
  </si>
  <si>
    <t>200655-001014</t>
  </si>
  <si>
    <t>Mascott CM</t>
  </si>
  <si>
    <t xml:space="preserve">801 NW 42ND ST, STE 211  </t>
  </si>
  <si>
    <t>(206) 784-3302</t>
  </si>
  <si>
    <t xml:space="preserve">12700 ZENITH AVE S #104  </t>
  </si>
  <si>
    <t>(952) 890-0002</t>
  </si>
  <si>
    <t xml:space="preserve">midwestblinds.com                                           </t>
  </si>
  <si>
    <t xml:space="preserve">9522 W SCHLINGER AVE     </t>
  </si>
  <si>
    <t>(414) 259-8111</t>
  </si>
  <si>
    <t xml:space="preserve">www.masonryrestorationinc.com                               </t>
  </si>
  <si>
    <t xml:space="preserve">104 N WATER ST           </t>
  </si>
  <si>
    <t>(573) 438-5405</t>
  </si>
  <si>
    <t xml:space="preserve">mccaulmccaulandassociates.com                               </t>
  </si>
  <si>
    <t xml:space="preserve">6248 NE 196TH ST         </t>
  </si>
  <si>
    <t>(425) 776-3200</t>
  </si>
  <si>
    <t xml:space="preserve">mercuryfitnessrepairinc.vpweb.com                           </t>
  </si>
  <si>
    <t xml:space="preserve">4230 W DOUGLAS AVE       </t>
  </si>
  <si>
    <t>(414) 536-0411</t>
  </si>
  <si>
    <t xml:space="preserve">www.maredmechanical.com                                     </t>
  </si>
  <si>
    <t>7000 SW REDWOOD LANE</t>
  </si>
  <si>
    <t xml:space="preserve">13922 GLACIER BAY LANE   </t>
  </si>
  <si>
    <t>(208) 459-6171</t>
  </si>
  <si>
    <t xml:space="preserve">6426 18TH ST E           </t>
  </si>
  <si>
    <t>(253) 926-9777</t>
  </si>
  <si>
    <t xml:space="preserve">www.groupmcs.com                                            </t>
  </si>
  <si>
    <t xml:space="preserve">18413 BURNHAM AVE        </t>
  </si>
  <si>
    <t>(708) 895-6460</t>
  </si>
  <si>
    <t xml:space="preserve">www.lightaudit.com                                          </t>
  </si>
  <si>
    <t xml:space="preserve">19600 FAIRCHILD RD #200  </t>
  </si>
  <si>
    <t>(949) 864-0600</t>
  </si>
  <si>
    <t xml:space="preserve">www.mwalleng.com                                            </t>
  </si>
  <si>
    <t xml:space="preserve">14489 SE HWY 212         </t>
  </si>
  <si>
    <t>(503) 658-6444</t>
  </si>
  <si>
    <t xml:space="preserve">N 12918 FREYA ST         </t>
  </si>
  <si>
    <t>(509) 466-6332</t>
  </si>
  <si>
    <t xml:space="preserve">mandlconstruction.net                                       </t>
  </si>
  <si>
    <t xml:space="preserve">1642 NAVY YARD HWY W     </t>
  </si>
  <si>
    <t>(360) 479-1737</t>
  </si>
  <si>
    <t xml:space="preserve">www.millersheetmetalinc.com                                 </t>
  </si>
  <si>
    <t xml:space="preserve">PO BOX 12041             </t>
  </si>
  <si>
    <t>(503) 243-1040</t>
  </si>
  <si>
    <t xml:space="preserve">millersafetyandhealth.com                                   </t>
  </si>
  <si>
    <t>200376-003003</t>
  </si>
  <si>
    <t>Architectural Scope for River Ridge code violations</t>
  </si>
  <si>
    <t xml:space="preserve">PO BOX 572               </t>
  </si>
  <si>
    <t>(608) 235-2751</t>
  </si>
  <si>
    <t>mcgowanarch@tds.net</t>
  </si>
  <si>
    <t>200376-</t>
  </si>
  <si>
    <t>River Ridge School District</t>
  </si>
  <si>
    <t>200376-003</t>
  </si>
  <si>
    <t>C-River Ridge School District Phase I</t>
  </si>
  <si>
    <t xml:space="preserve">1377 MIDWAY RD           </t>
  </si>
  <si>
    <t>(920) 731-0381</t>
  </si>
  <si>
    <t xml:space="preserve">www.martenson-eisele.com                                    </t>
  </si>
  <si>
    <t xml:space="preserve">4706 SE 18TH AVE         </t>
  </si>
  <si>
    <t>(503) 236-3825</t>
  </si>
  <si>
    <t xml:space="preserve">thelynchco.com                                              </t>
  </si>
  <si>
    <t xml:space="preserve">718 POST RD, STE C       </t>
  </si>
  <si>
    <t>(608) 273-8270</t>
  </si>
  <si>
    <t xml:space="preserve">PO BOX 2307              </t>
  </si>
  <si>
    <t>(206) 877-2242</t>
  </si>
  <si>
    <t xml:space="preserve">www.mcleodasphalt.com                                       </t>
  </si>
  <si>
    <t xml:space="preserve">9730 N GRANVILLE RD #F   </t>
  </si>
  <si>
    <t>(262) 242-2330</t>
  </si>
  <si>
    <t xml:space="preserve">local.merrymaids.com                                        </t>
  </si>
  <si>
    <t xml:space="preserve">STE A                    </t>
  </si>
  <si>
    <t>(507) 744-3990</t>
  </si>
  <si>
    <t xml:space="preserve">www.midwestcryo.com                                         </t>
  </si>
  <si>
    <t xml:space="preserve">PO BOX 1294              </t>
  </si>
  <si>
    <t>(206) 240-4701</t>
  </si>
  <si>
    <t>630 DUNDEE ROAD SUITE 340</t>
  </si>
  <si>
    <t>(847) 412-0300</t>
  </si>
  <si>
    <t xml:space="preserve">www.mitchellplanning.com                                    </t>
  </si>
  <si>
    <t xml:space="preserve">547 N OAKRIDGE DR        </t>
  </si>
  <si>
    <t>(360) 457-7500</t>
  </si>
  <si>
    <t xml:space="preserve">www.mccrorie.com                                            </t>
  </si>
  <si>
    <t xml:space="preserve">6906 S 300 W             </t>
  </si>
  <si>
    <t>(801) 255-9333</t>
  </si>
  <si>
    <t xml:space="preserve">www.mss84.com                                               </t>
  </si>
  <si>
    <t xml:space="preserve">PO BOX 2921              </t>
  </si>
  <si>
    <t>(978) 501-7069</t>
  </si>
  <si>
    <t xml:space="preserve">www.mckibbendemographics.com                                </t>
  </si>
  <si>
    <t xml:space="preserve">PO BOX 1008              </t>
  </si>
  <si>
    <t>(360) 466-2210</t>
  </si>
  <si>
    <t xml:space="preserve">www.mssinc.ws                                               </t>
  </si>
  <si>
    <t xml:space="preserve">PO BOX 9605              </t>
  </si>
  <si>
    <t>(509) 575-0934</t>
  </si>
  <si>
    <t xml:space="preserve">www.mgwagnerroofing.com                                     </t>
  </si>
  <si>
    <t xml:space="preserve">299 N WEISGARBER RD      </t>
  </si>
  <si>
    <t>(865) 584-0999</t>
  </si>
  <si>
    <t xml:space="preserve">www.michaelbradyinc.com                                     </t>
  </si>
  <si>
    <t xml:space="preserve">2657 20TH AVENUE WEST    </t>
  </si>
  <si>
    <t>(206) 282-4288</t>
  </si>
  <si>
    <t>200485-002004</t>
  </si>
  <si>
    <t>Acoustical Ceilings</t>
  </si>
  <si>
    <t>200155-002015</t>
  </si>
  <si>
    <t>Drywall Subcontract</t>
  </si>
  <si>
    <t>102585-001001</t>
  </si>
  <si>
    <t>McKinstry - Office &amp; Conference</t>
  </si>
  <si>
    <t>MCKINSTRY\deanl</t>
  </si>
  <si>
    <t>27202 W TURNBERRY LN #100</t>
  </si>
  <si>
    <t>(206) 219-6221</t>
  </si>
  <si>
    <t xml:space="preserve">www.nexusis.com                                             </t>
  </si>
  <si>
    <t xml:space="preserve">PO BOX 81264             </t>
  </si>
  <si>
    <t>(206) 595-5660</t>
  </si>
  <si>
    <t>pattya@performancebuildingsolutions.org</t>
  </si>
  <si>
    <t xml:space="preserve">performancebuildingsolutions.org                            </t>
  </si>
  <si>
    <t xml:space="preserve">1511 THIRD AVE, #323     </t>
  </si>
  <si>
    <t>(206) 957-3900</t>
  </si>
  <si>
    <t xml:space="preserve">www.quantumce.com                                           </t>
  </si>
  <si>
    <t xml:space="preserve">599 TOPEKA WY, STE 500   </t>
  </si>
  <si>
    <t>(303) 688-6103</t>
  </si>
  <si>
    <t xml:space="preserve">www.qualcorr.com                                            </t>
  </si>
  <si>
    <t xml:space="preserve">1820 145TH PL SE         </t>
  </si>
  <si>
    <t>(206) 465-2689</t>
  </si>
  <si>
    <t xml:space="preserve">15 N AUBURN ST           </t>
  </si>
  <si>
    <t>(509) 586-1177</t>
  </si>
  <si>
    <t xml:space="preserve">www.perfectionglass.com                                     </t>
  </si>
  <si>
    <t xml:space="preserve">PO BOX 10784             </t>
  </si>
  <si>
    <t>(509) 575-0489</t>
  </si>
  <si>
    <t xml:space="preserve">PO BOX 1238              </t>
  </si>
  <si>
    <t>98926-1238</t>
  </si>
  <si>
    <t>(509) 962-2551</t>
  </si>
  <si>
    <t xml:space="preserve">yourpremier.net                                             </t>
  </si>
  <si>
    <t xml:space="preserve">19450 SE 129TH AVE       </t>
  </si>
  <si>
    <t>(503) 691-0868</t>
  </si>
  <si>
    <t xml:space="preserve">12907 NE 37TH CT         </t>
  </si>
  <si>
    <t>(360) 487-0646</t>
  </si>
  <si>
    <t xml:space="preserve">PO BOX 413               </t>
  </si>
  <si>
    <t>(920) 885-3366</t>
  </si>
  <si>
    <t xml:space="preserve">www.neumanpools.com                                         </t>
  </si>
  <si>
    <t xml:space="preserve">600 E WATERTOWER, STE D  </t>
  </si>
  <si>
    <t>(208) 888-7168</t>
  </si>
  <si>
    <t xml:space="preserve">www.nwservice.net                                           </t>
  </si>
  <si>
    <t>1638 E EDINGER AVE, STE B</t>
  </si>
  <si>
    <t>(714) 972-1982</t>
  </si>
  <si>
    <t xml:space="preserve">www.pacltg.com                                              </t>
  </si>
  <si>
    <t xml:space="preserve">2580 COPPER RIDGE DR     </t>
  </si>
  <si>
    <t>(970) 879-7888</t>
  </si>
  <si>
    <t xml:space="preserve">nwccusa.com                                                 </t>
  </si>
  <si>
    <t xml:space="preserve">3139 N MERIDIAN          </t>
  </si>
  <si>
    <t>(989) 633-3331</t>
  </si>
  <si>
    <t xml:space="preserve">www.newcenturyeng.com                                       </t>
  </si>
  <si>
    <t xml:space="preserve">14033 W SUNMEADOW RD     </t>
  </si>
  <si>
    <t>(208) 231-5650</t>
  </si>
  <si>
    <t xml:space="preserve">800 S 26TH ST            </t>
  </si>
  <si>
    <t>(515) 918-9753</t>
  </si>
  <si>
    <t xml:space="preserve">5729 MAIN ST #175        </t>
  </si>
  <si>
    <t>(541) 954-1624</t>
  </si>
  <si>
    <t xml:space="preserve">www.prcfairchild.com                                        </t>
  </si>
  <si>
    <t xml:space="preserve">PO BOX 360766            </t>
  </si>
  <si>
    <t>(978) 617-7271</t>
  </si>
  <si>
    <t xml:space="preserve">www.water.siemens.com                                       </t>
  </si>
  <si>
    <t>20670-001059</t>
  </si>
  <si>
    <t>WBRPI - Replace shaft seal for pump in Brotman</t>
  </si>
  <si>
    <t>200280-001050</t>
  </si>
  <si>
    <t>WTC-Clean and Service RO &amp; DI system</t>
  </si>
  <si>
    <t xml:space="preserve">22443 SE 240TH ST #207   </t>
  </si>
  <si>
    <t>(253) 639-8535</t>
  </si>
  <si>
    <t xml:space="preserve">www.powerstudies.com                                        </t>
  </si>
  <si>
    <t xml:space="preserve">PO BOX 228               </t>
  </si>
  <si>
    <t>(360) 668-3800</t>
  </si>
  <si>
    <t xml:space="preserve">www.teamnelsoninc.com                                       </t>
  </si>
  <si>
    <t xml:space="preserve">2901 CALUMET AVE         </t>
  </si>
  <si>
    <t>(920) 684-5559</t>
  </si>
  <si>
    <t xml:space="preserve">www.schausinc.com                                           </t>
  </si>
  <si>
    <t xml:space="preserve">10116 221ST AVE E        </t>
  </si>
  <si>
    <t>(253) 862-4813</t>
  </si>
  <si>
    <t xml:space="preserve">www.pacconcrete.com                                         </t>
  </si>
  <si>
    <t xml:space="preserve">9160 SE 74TH AVE         </t>
  </si>
  <si>
    <t>(503) 777-4555</t>
  </si>
  <si>
    <t xml:space="preserve">www.ramsaysigns.com                                         </t>
  </si>
  <si>
    <t xml:space="preserve">70 KARAGO AVE            </t>
  </si>
  <si>
    <t>(800) 523-7714</t>
  </si>
  <si>
    <t xml:space="preserve">www.simonroofing.com                                        </t>
  </si>
  <si>
    <t>20411-001007</t>
  </si>
  <si>
    <t>N D WHITE ENG SVC INC</t>
  </si>
  <si>
    <t xml:space="preserve">302 N WILLIS, #18        </t>
  </si>
  <si>
    <t>(325) 672-2400</t>
  </si>
  <si>
    <t xml:space="preserve">7324 SW DURHAM RD        </t>
  </si>
  <si>
    <t>(425) 368-4201</t>
  </si>
  <si>
    <t xml:space="preserve">www.psintegrated.com                                        </t>
  </si>
  <si>
    <t xml:space="preserve">8814 122ND AVE NE        </t>
  </si>
  <si>
    <t>(425) 827-5051</t>
  </si>
  <si>
    <t xml:space="preserve">www.protectionseattle.com                                   </t>
  </si>
  <si>
    <t xml:space="preserve">811 1ST AVE, STE 620     </t>
  </si>
  <si>
    <t>(206) 292-5076</t>
  </si>
  <si>
    <t xml:space="preserve">www.pcs-structural.com                                      </t>
  </si>
  <si>
    <t>21007-002002</t>
  </si>
  <si>
    <t>Structural Engineerin Services</t>
  </si>
  <si>
    <t xml:space="preserve">1121 COLUMBIA BLVD       </t>
  </si>
  <si>
    <t>(360) 423-2245</t>
  </si>
  <si>
    <t xml:space="preserve">pnecorp.com                                                 </t>
  </si>
  <si>
    <t xml:space="preserve">PO BOX 1813              </t>
  </si>
  <si>
    <t>(425) 481-6598</t>
  </si>
  <si>
    <t xml:space="preserve">www.northshorepaving.net                                    </t>
  </si>
  <si>
    <t xml:space="preserve">10 W MIFFLIN ST          </t>
  </si>
  <si>
    <t>(608) 256-7304</t>
  </si>
  <si>
    <t xml:space="preserve">www.pierceengineers.com                                     </t>
  </si>
  <si>
    <t xml:space="preserve">4805 N COUNTY RD 23E     </t>
  </si>
  <si>
    <t>(970) 310-6240</t>
  </si>
  <si>
    <t xml:space="preserve">www.nocoenergysolutions.com                                 </t>
  </si>
  <si>
    <t xml:space="preserve">1225 N RED GUM ST        </t>
  </si>
  <si>
    <t>(714) 666-1717</t>
  </si>
  <si>
    <t xml:space="preserve">www.mowerythomason.com                                      </t>
  </si>
  <si>
    <t xml:space="preserve">1707 S GROVE AVE, STE B  </t>
  </si>
  <si>
    <t>(909) 947-6100</t>
  </si>
  <si>
    <t xml:space="preserve">2320 SE TV HWY           </t>
  </si>
  <si>
    <t>(503) 648-5663</t>
  </si>
  <si>
    <t xml:space="preserve">www.northwestmetalbuildings.com                             </t>
  </si>
  <si>
    <t xml:space="preserve">4616-2 HOWARD LANE #400  </t>
  </si>
  <si>
    <t>(512) 833-0800</t>
  </si>
  <si>
    <t xml:space="preserve">www.northstarfire.com                                       </t>
  </si>
  <si>
    <t xml:space="preserve">PO BOX 3497              </t>
  </si>
  <si>
    <t>(970) 247-2523</t>
  </si>
  <si>
    <t xml:space="preserve">7650 SW BEVELAND RD #120 </t>
  </si>
  <si>
    <t>(503) 244-0552</t>
  </si>
  <si>
    <t xml:space="preserve">www.mdgpc.com                                               </t>
  </si>
  <si>
    <t xml:space="preserve">PO BOX 69315             </t>
  </si>
  <si>
    <t>(206) 439-9991</t>
  </si>
  <si>
    <t xml:space="preserve">www.roofcorp.com                                            </t>
  </si>
  <si>
    <t>102166-001001</t>
  </si>
  <si>
    <t>Roof in sleepers for RTU-4 and 5</t>
  </si>
  <si>
    <t>102166-</t>
  </si>
  <si>
    <t>SKCR Unit Replacement</t>
  </si>
  <si>
    <t>102166-001</t>
  </si>
  <si>
    <t xml:space="preserve">900 W HOBSON ST          </t>
  </si>
  <si>
    <t>(573) 729-4616</t>
  </si>
  <si>
    <t xml:space="preserve">www.rommelcowanlocksmith.com                                </t>
  </si>
  <si>
    <t xml:space="preserve">180 CR 762               </t>
  </si>
  <si>
    <t>(210) 912-3404</t>
  </si>
  <si>
    <t xml:space="preserve">1916 220TH ST SE, #M101  </t>
  </si>
  <si>
    <t>(206) 682-6393</t>
  </si>
  <si>
    <t xml:space="preserve">www.pacificaircontrol.com                                   </t>
  </si>
  <si>
    <t xml:space="preserve">6420 SW MACADAM AVE #330 </t>
  </si>
  <si>
    <t>(503) 293-6280</t>
  </si>
  <si>
    <t xml:space="preserve">www.pinnellbusch.com                                        </t>
  </si>
  <si>
    <t xml:space="preserve">#202                     </t>
  </si>
  <si>
    <t>(781) 356-0999</t>
  </si>
  <si>
    <t xml:space="preserve">planonsoftware.com                                          </t>
  </si>
  <si>
    <t>76165-F10668</t>
  </si>
  <si>
    <t xml:space="preserve"> 20598-</t>
  </si>
  <si>
    <t>WA CTS-CMMS</t>
  </si>
  <si>
    <t xml:space="preserve"> 20598-001</t>
  </si>
  <si>
    <t xml:space="preserve">PO BOX 484               </t>
  </si>
  <si>
    <t>(573) 247-2266</t>
  </si>
  <si>
    <t xml:space="preserve">332 NE 59TH ST           </t>
  </si>
  <si>
    <t>(206) 484-8980</t>
  </si>
  <si>
    <t xml:space="preserve">www.wellnesscoachseattle.com                                </t>
  </si>
  <si>
    <t xml:space="preserve">16101 SW 72ND AVE #200   </t>
  </si>
  <si>
    <t>(503) 624-2090</t>
  </si>
  <si>
    <t xml:space="preserve">www.perlo.biz                                               </t>
  </si>
  <si>
    <t xml:space="preserve">1410 QUINCY ST           </t>
  </si>
  <si>
    <t>(806) 685-2125</t>
  </si>
  <si>
    <t xml:space="preserve">484 COUNTY RD VV         </t>
  </si>
  <si>
    <t>(800) 729-7465</t>
  </si>
  <si>
    <t xml:space="preserve">www.rrspecialties.com                                       </t>
  </si>
  <si>
    <t xml:space="preserve">1020 ORCHARD LOOP        </t>
  </si>
  <si>
    <t xml:space="preserve">PO BOX 1352              </t>
  </si>
  <si>
    <t>(406) 651-8741</t>
  </si>
  <si>
    <t xml:space="preserve">10030 IOTA DR            </t>
  </si>
  <si>
    <t>(210) 653-3200</t>
  </si>
  <si>
    <t xml:space="preserve">www.ramjack.com                                             </t>
  </si>
  <si>
    <t xml:space="preserve">5711 GREEN VALLEY RD     </t>
  </si>
  <si>
    <t>(920) 231-8635</t>
  </si>
  <si>
    <t xml:space="preserve">www.rjalbright.com                                          </t>
  </si>
  <si>
    <t xml:space="preserve">PO BOX 145               </t>
  </si>
  <si>
    <t>(715) 924-3644</t>
  </si>
  <si>
    <t xml:space="preserve">7112 265TH ST NW         </t>
  </si>
  <si>
    <t>(360) 403-7037</t>
  </si>
  <si>
    <t xml:space="preserve">www.processsolutions.com                                    </t>
  </si>
  <si>
    <t xml:space="preserve">18071 IRVINE BLVD        </t>
  </si>
  <si>
    <t>(714) 832-5100</t>
  </si>
  <si>
    <t xml:space="preserve">www.pdg-arch.com                                            </t>
  </si>
  <si>
    <t xml:space="preserve">310 E COUNTY RD D        </t>
  </si>
  <si>
    <t>(651) 481-1190</t>
  </si>
  <si>
    <t xml:space="preserve">www.rinktec.com                                             </t>
  </si>
  <si>
    <t xml:space="preserve">917 WATSON AVE           </t>
  </si>
  <si>
    <t>(608) 271-4288</t>
  </si>
  <si>
    <t xml:space="preserve">www.overheaddoormadison.com                                 </t>
  </si>
  <si>
    <t xml:space="preserve">2133 NW YORK ST          </t>
  </si>
  <si>
    <t>(503) 665-0165</t>
  </si>
  <si>
    <t xml:space="preserve">www.builtbypandc.com                                        </t>
  </si>
  <si>
    <t xml:space="preserve">3291 PEORIA ST           </t>
  </si>
  <si>
    <t>(303) 366-4300</t>
  </si>
  <si>
    <t xml:space="preserve">www.overheaddoordenver.com                                  </t>
  </si>
  <si>
    <t xml:space="preserve">16321 S MOORE RD         </t>
  </si>
  <si>
    <t xml:space="preserve">r.e.mott.inc@gmail.com                                      </t>
  </si>
  <si>
    <t xml:space="preserve">1986 E STATE ST #A       </t>
  </si>
  <si>
    <t>(208) 939-6714</t>
  </si>
  <si>
    <t xml:space="preserve">protechroofing.us                                           </t>
  </si>
  <si>
    <t xml:space="preserve">4750 N DIVISION ST       </t>
  </si>
  <si>
    <t>(509) 482-0209</t>
  </si>
  <si>
    <t xml:space="preserve">www.northtownmall.com                                       </t>
  </si>
  <si>
    <t xml:space="preserve">12510 SE PETROVITSKY RD  </t>
  </si>
  <si>
    <t>(425) 228-2296</t>
  </si>
  <si>
    <t xml:space="preserve">www.moconfence.com                                          </t>
  </si>
  <si>
    <t xml:space="preserve">3683 WCR 12              </t>
  </si>
  <si>
    <t>(303) 931-6717</t>
  </si>
  <si>
    <t xml:space="preserve">9516 E 1ST AVE           </t>
  </si>
  <si>
    <t>(509) 926-7554</t>
  </si>
  <si>
    <t xml:space="preserve">2710 N. MACHIAS RD.      </t>
  </si>
  <si>
    <t>(206) 587-5389</t>
  </si>
  <si>
    <t xml:space="preserve">6510 SOUTHCENTER BLVD #4 </t>
  </si>
  <si>
    <t>(206) 244-8965</t>
  </si>
  <si>
    <t xml:space="preserve">www.pacrimenv.com                                           </t>
  </si>
  <si>
    <t xml:space="preserve">4222 85TH ST             </t>
  </si>
  <si>
    <t>(806) 743-2200</t>
  </si>
  <si>
    <t xml:space="preserve">www.team-psc.com                                            </t>
  </si>
  <si>
    <t>4610 S ULSTER ST, STE 150</t>
  </si>
  <si>
    <t>(720) 528-7300</t>
  </si>
  <si>
    <t xml:space="preserve">www.patriotpaintinginc.com                                  </t>
  </si>
  <si>
    <t xml:space="preserve">19472 WESTLING DR        </t>
  </si>
  <si>
    <t>(503) 887-9105</t>
  </si>
  <si>
    <t xml:space="preserve">www.rebergesonconst.com                                     </t>
  </si>
  <si>
    <t xml:space="preserve">14200 SE MCLOUGHLIN BLVD </t>
  </si>
  <si>
    <t>(503) 880-2754</t>
  </si>
  <si>
    <t xml:space="preserve">611 NW 87TH ST           </t>
  </si>
  <si>
    <t>(206) 782-8288</t>
  </si>
  <si>
    <t xml:space="preserve">www.nationalbirdcontrol.com                                 </t>
  </si>
  <si>
    <t xml:space="preserve">18906 13TH PL S, BLDG 2  </t>
  </si>
  <si>
    <t>(206) 767-2025</t>
  </si>
  <si>
    <t xml:space="preserve">4401 STATE RD 19         </t>
  </si>
  <si>
    <t>(608) 241-4328</t>
  </si>
  <si>
    <t xml:space="preserve">www.naminc.com                                              </t>
  </si>
  <si>
    <t xml:space="preserve">5709 NE 88TH ST          </t>
  </si>
  <si>
    <t>(360) 574-7248</t>
  </si>
  <si>
    <t xml:space="preserve">www.rooftoppers.com                                         </t>
  </si>
  <si>
    <t xml:space="preserve">209 E CEDAR ST           </t>
  </si>
  <si>
    <t>(406) 586-1234</t>
  </si>
  <si>
    <t xml:space="preserve">www.montanacraneservice.com                                 </t>
  </si>
  <si>
    <t xml:space="preserve">1919 4TH AVE N           </t>
  </si>
  <si>
    <t>(406) 252-4334</t>
  </si>
  <si>
    <t xml:space="preserve">www.mtwysystems.com                                         </t>
  </si>
  <si>
    <t>200485-002006</t>
  </si>
  <si>
    <t>Final Cleaning</t>
  </si>
  <si>
    <t xml:space="preserve">545 ANDOVER PARK W, #211 </t>
  </si>
  <si>
    <t>(425) 247-9445</t>
  </si>
  <si>
    <t xml:space="preserve">3609 168TH ST NE #3008   </t>
  </si>
  <si>
    <t>(425) 923-8724</t>
  </si>
  <si>
    <t xml:space="preserve">www.premieresprayfoam.com                                   </t>
  </si>
  <si>
    <t xml:space="preserve">17407 59TH AVE SE        </t>
  </si>
  <si>
    <t>(425) 742-9622</t>
  </si>
  <si>
    <t xml:space="preserve">www.nwtank.com                                              </t>
  </si>
  <si>
    <t xml:space="preserve">4610 SE 27TH AVE         </t>
  </si>
  <si>
    <t>(503) 546-0299</t>
  </si>
  <si>
    <t xml:space="preserve">www.pacdoor.com                                             </t>
  </si>
  <si>
    <t xml:space="preserve">PO BOX 277               </t>
  </si>
  <si>
    <t>(920) 699-2731</t>
  </si>
  <si>
    <t xml:space="preserve">www.pioneerroofing.net                                      </t>
  </si>
  <si>
    <t xml:space="preserve">5930 KIRKHOF DR          </t>
  </si>
  <si>
    <t>(231) 245-6462</t>
  </si>
  <si>
    <t xml:space="preserve">PO BOX 235               </t>
  </si>
  <si>
    <t>(920) 894-7800</t>
  </si>
  <si>
    <t xml:space="preserve">www.me-pe.com                                               </t>
  </si>
  <si>
    <t xml:space="preserve">BLDG #8                  </t>
  </si>
  <si>
    <t>(503) 218-2650</t>
  </si>
  <si>
    <t xml:space="preserve">www.novacab.net                                             </t>
  </si>
  <si>
    <t xml:space="preserve">PO BOX 794               </t>
  </si>
  <si>
    <t>(509) 526-5249</t>
  </si>
  <si>
    <t xml:space="preserve">307 N DAYTON #2          </t>
  </si>
  <si>
    <t>(509) 586-1969</t>
  </si>
  <si>
    <t xml:space="preserve">pavementsurface.com                                         </t>
  </si>
  <si>
    <t xml:space="preserve">PO BOX 1111              </t>
  </si>
  <si>
    <t>(800) 344-4056</t>
  </si>
  <si>
    <t xml:space="preserve">www.oasisalignment.com                                      </t>
  </si>
  <si>
    <t xml:space="preserve">5751 W OAKLAND ST        </t>
  </si>
  <si>
    <t>(480) 705-9717</t>
  </si>
  <si>
    <t xml:space="preserve">www.msr-fsr.com                                             </t>
  </si>
  <si>
    <t xml:space="preserve">6901 SR 270              </t>
  </si>
  <si>
    <t>(509) 872-3511</t>
  </si>
  <si>
    <t xml:space="preserve">510 CAPITOL WY S         </t>
  </si>
  <si>
    <t>(360) 943-6774</t>
  </si>
  <si>
    <t xml:space="preserve">www.msgsarch.com                                            </t>
  </si>
  <si>
    <t xml:space="preserve">PO BOX 918               </t>
  </si>
  <si>
    <t>(509) 837-6822</t>
  </si>
  <si>
    <t xml:space="preserve">712 E ACCESS ST          </t>
  </si>
  <si>
    <t>(208) 344-5930</t>
  </si>
  <si>
    <t xml:space="preserve">www.msfboise.com                                            </t>
  </si>
  <si>
    <t xml:space="preserve">34004 9TH AVE S, STE A-5 </t>
  </si>
  <si>
    <t>(253) 952-6717</t>
  </si>
  <si>
    <t xml:space="preserve">www.oriones.net                                             </t>
  </si>
  <si>
    <t xml:space="preserve">2107 STEWART RD          </t>
  </si>
  <si>
    <t>(563) 263-2281</t>
  </si>
  <si>
    <t xml:space="preserve">www.musco.com                                               </t>
  </si>
  <si>
    <t xml:space="preserve">9635 WOLF POINT          </t>
  </si>
  <si>
    <t>(623) 241-3120</t>
  </si>
  <si>
    <t xml:space="preserve">PO BOX 1172              </t>
  </si>
  <si>
    <t>(888) 256-7679</t>
  </si>
  <si>
    <t xml:space="preserve">www.mundial-group.com                                       </t>
  </si>
  <si>
    <t xml:space="preserve">625 N THOMPSON           </t>
  </si>
  <si>
    <t>(503) 281-8888</t>
  </si>
  <si>
    <t xml:space="preserve">www.northcoastelectric.com                                  </t>
  </si>
  <si>
    <t xml:space="preserve">PO BOX 408               </t>
  </si>
  <si>
    <t>(970) 247-3134</t>
  </si>
  <si>
    <t xml:space="preserve">PO BOX 742088            </t>
  </si>
  <si>
    <t>(206) 223-5555</t>
  </si>
  <si>
    <t xml:space="preserve">www.nbbj.com                                                </t>
  </si>
  <si>
    <t xml:space="preserve">PO BOX 80323             </t>
  </si>
  <si>
    <t>(206) 723-3000</t>
  </si>
  <si>
    <t xml:space="preserve">PO BOX 70716             </t>
  </si>
  <si>
    <t>(630) 305-1908</t>
  </si>
  <si>
    <t>Cancelled - HVAC Chemical Water Treatment Services</t>
  </si>
  <si>
    <t>200679-001001</t>
  </si>
  <si>
    <t xml:space="preserve">4571 BROADWAY ST         </t>
  </si>
  <si>
    <t>(303) 447-0300</t>
  </si>
  <si>
    <t xml:space="preserve">www.namastesolar.com                                        </t>
  </si>
  <si>
    <t>21136-003001</t>
  </si>
  <si>
    <t>Solar PV</t>
  </si>
  <si>
    <t xml:space="preserve"> 21136-003</t>
  </si>
  <si>
    <t>Pueblo City Schools Solar</t>
  </si>
  <si>
    <t>UNIVERSAL PROTECTION SERVICE L.P.</t>
  </si>
  <si>
    <t>P.O. BOX 101034</t>
  </si>
  <si>
    <t>91189</t>
  </si>
  <si>
    <t>(206) 448-4040</t>
  </si>
  <si>
    <t xml:space="preserve">www.nwprotective.com                                        </t>
  </si>
  <si>
    <t>100814-001021</t>
  </si>
  <si>
    <t>Universal Protection -Security + KRC Escort Svc - Spokane 15</t>
  </si>
  <si>
    <t>100812-001006</t>
  </si>
  <si>
    <t>Mck  Seattle Office Patrol Checks</t>
  </si>
  <si>
    <t>200612-001009</t>
  </si>
  <si>
    <t>WBRF3 - Extra security for flood drying and re-building</t>
  </si>
  <si>
    <t xml:space="preserve">5210 NW FRUIT VALLEY RD  </t>
  </si>
  <si>
    <t>100864-001006</t>
  </si>
  <si>
    <t>Passivation Treatment of Heating Plant System</t>
  </si>
  <si>
    <t>48 S HARRISBURG ST,2ND FL</t>
  </si>
  <si>
    <t>(717) 939-2400</t>
  </si>
  <si>
    <t xml:space="preserve">nrgcontrols.com                                             </t>
  </si>
  <si>
    <t>200113-003001</t>
  </si>
  <si>
    <t>Non Destructive pipe thickness testing</t>
  </si>
  <si>
    <t>13339 NE AIRPORT WAY #100</t>
  </si>
  <si>
    <t>(503) 287-5255</t>
  </si>
  <si>
    <t xml:space="preserve">www.qnpi.com                                                </t>
  </si>
  <si>
    <t>200113-003</t>
  </si>
  <si>
    <t>Athena-Weston PDP Phase</t>
  </si>
  <si>
    <t>103164-001001</t>
  </si>
  <si>
    <t>DELTA CONNECTS</t>
  </si>
  <si>
    <t>SUITE 104</t>
  </si>
  <si>
    <t>(425) 487-8613</t>
  </si>
  <si>
    <t>www.deltaconnects.com</t>
  </si>
  <si>
    <t>103164-</t>
  </si>
  <si>
    <t>Marger Johnson TI</t>
  </si>
  <si>
    <t>103164-001</t>
  </si>
  <si>
    <t xml:space="preserve">9620 STONE AVE N #201    </t>
  </si>
  <si>
    <t>(206) 523-4525</t>
  </si>
  <si>
    <t xml:space="preserve">1621 CENTRAL AVE #46     </t>
  </si>
  <si>
    <t>(253) 480-2072</t>
  </si>
  <si>
    <t xml:space="preserve">www.nwstormwater.com                                        </t>
  </si>
  <si>
    <t xml:space="preserve">5516 1ST AVE SOUTH       </t>
  </si>
  <si>
    <t>(206) 621-1810</t>
  </si>
  <si>
    <t>22402-007003</t>
  </si>
  <si>
    <t>21096-002006</t>
  </si>
  <si>
    <t>102239-001005</t>
  </si>
  <si>
    <t>PDX52 Phase 4 Test &amp; Balance</t>
  </si>
  <si>
    <t>103353-001003</t>
  </si>
  <si>
    <t>Neudorfer Air Readings</t>
  </si>
  <si>
    <t>20136-002017</t>
  </si>
  <si>
    <t>101862-001003</t>
  </si>
  <si>
    <t>103164-001002</t>
  </si>
  <si>
    <t xml:space="preserve">1209 W SILVER ST         </t>
  </si>
  <si>
    <t>(406) 782-5199</t>
  </si>
  <si>
    <t xml:space="preserve">PO BOX 30776             </t>
  </si>
  <si>
    <t>(406) 248-1757</t>
  </si>
  <si>
    <t xml:space="preserve">www.hvac-norpac.com                                         </t>
  </si>
  <si>
    <t>2353 130th AVE NE, SUITE 100</t>
  </si>
  <si>
    <t>(425) 453-8380</t>
  </si>
  <si>
    <t xml:space="preserve">PO BOX 58201             </t>
  </si>
  <si>
    <t>(425) 251-5877</t>
  </si>
  <si>
    <t xml:space="preserve">ncpowersystems.com                                          </t>
  </si>
  <si>
    <t>200683-001018</t>
  </si>
  <si>
    <t>200683-001019</t>
  </si>
  <si>
    <t>Generator CM</t>
  </si>
  <si>
    <t xml:space="preserve">PO BOX 20517             </t>
  </si>
  <si>
    <t>(503) 283-3111</t>
  </si>
  <si>
    <t xml:space="preserve">nessandcampbellcrane.com                                    </t>
  </si>
  <si>
    <t>101194-001003</t>
  </si>
  <si>
    <t>101564-001001</t>
  </si>
  <si>
    <t>Crane Services - Boom Truck</t>
  </si>
  <si>
    <t>101564-001</t>
  </si>
  <si>
    <t>Amara - Mechanical</t>
  </si>
  <si>
    <t>MCKINSTRY\KristineD</t>
  </si>
  <si>
    <t>102239-001004</t>
  </si>
  <si>
    <t>PDX52 Phase 4 Crane</t>
  </si>
  <si>
    <t>100289-001007</t>
  </si>
  <si>
    <t>Hoisting of Roof top HVAC units</t>
  </si>
  <si>
    <t>103157-001001</t>
  </si>
  <si>
    <t>Crane Pick for Kamiak High School</t>
  </si>
  <si>
    <t>103157-</t>
  </si>
  <si>
    <t>Kamiak High School Boiler Change Out</t>
  </si>
  <si>
    <t>103157-001</t>
  </si>
  <si>
    <t>101022-001004</t>
  </si>
  <si>
    <t>Crane Lift for 3 Friday Picks in June</t>
  </si>
  <si>
    <t>101306-001001</t>
  </si>
  <si>
    <t>Boom Truck for City of Fife Criminal Justice Center</t>
  </si>
  <si>
    <t>101306-</t>
  </si>
  <si>
    <t>City of Fife Criminal Justice Center</t>
  </si>
  <si>
    <t>101306-001</t>
  </si>
  <si>
    <t>101935-001001</t>
  </si>
  <si>
    <t>Crane Pick One AHU</t>
  </si>
  <si>
    <t>102529-001002</t>
  </si>
  <si>
    <t>103646-001002</t>
  </si>
  <si>
    <t>Boom Truck</t>
  </si>
  <si>
    <t>102274-001002</t>
  </si>
  <si>
    <t>Nes Crane Pole Picks</t>
  </si>
  <si>
    <t>101978-001004</t>
  </si>
  <si>
    <t>Crane pick</t>
  </si>
  <si>
    <t>15980-001004</t>
  </si>
  <si>
    <t>103272-001002</t>
  </si>
  <si>
    <t>Crane Pick for RTU Replacement</t>
  </si>
  <si>
    <t>103202-001002</t>
  </si>
  <si>
    <t>103202-</t>
  </si>
  <si>
    <t>Evergreen Health Medical Center - Steam Plant Phase 1</t>
  </si>
  <si>
    <t>103202-001</t>
  </si>
  <si>
    <t>102241-001002</t>
  </si>
  <si>
    <t>33 Ton Boom Truck</t>
  </si>
  <si>
    <t>102934-001002</t>
  </si>
  <si>
    <t>103137-001001</t>
  </si>
  <si>
    <t>Crane Pick (4) RTU</t>
  </si>
  <si>
    <t>103137-</t>
  </si>
  <si>
    <t>Walters and Wolf - RTU Replacement</t>
  </si>
  <si>
    <t>103137-001</t>
  </si>
  <si>
    <t>101107-001001</t>
  </si>
  <si>
    <t>101107-</t>
  </si>
  <si>
    <t>BGCKC - North Seattle HVAC Upgrades</t>
  </si>
  <si>
    <t>101107-001</t>
  </si>
  <si>
    <t xml:space="preserve">PO BOX 29426             </t>
  </si>
  <si>
    <t>(425) 881-0500</t>
  </si>
  <si>
    <t xml:space="preserve">www.natmainco.com                                           </t>
  </si>
  <si>
    <t xml:space="preserve">PO BOX 73399             </t>
  </si>
  <si>
    <t>(253) 848-2371</t>
  </si>
  <si>
    <t xml:space="preserve">PO BOX 22919             </t>
  </si>
  <si>
    <t>(503) 656-9205</t>
  </si>
  <si>
    <t xml:space="preserve">www.northwestcontrol.com                                    </t>
  </si>
  <si>
    <t>21096-002004</t>
  </si>
  <si>
    <t>DDC Controls integration</t>
  </si>
  <si>
    <t>22402-007005</t>
  </si>
  <si>
    <t>HVAC Controls integration</t>
  </si>
  <si>
    <t xml:space="preserve">615 N KELLOGG ST         </t>
  </si>
  <si>
    <t>(509) 783-2308</t>
  </si>
  <si>
    <t xml:space="preserve">nwinspectioninc.com                                         </t>
  </si>
  <si>
    <t xml:space="preserve">19804 141ST PL NE        </t>
  </si>
  <si>
    <t>(206) 914-8280</t>
  </si>
  <si>
    <t xml:space="preserve">www.nwedison.com                                            </t>
  </si>
  <si>
    <t>22402-007004</t>
  </si>
  <si>
    <t>200113-004002</t>
  </si>
  <si>
    <t>Lighting Retrofit</t>
  </si>
  <si>
    <t>22326-002001</t>
  </si>
  <si>
    <t>UI Street _x000D_
and Area Lighting System _x000D_
Audit</t>
  </si>
  <si>
    <t xml:space="preserve"> 22326-</t>
  </si>
  <si>
    <t>U OF I EXTERIOR LED</t>
  </si>
  <si>
    <t xml:space="preserve"> 22326-002</t>
  </si>
  <si>
    <t>UI Exterior Lighting Investment Grade Audit</t>
  </si>
  <si>
    <t>21027-002001</t>
  </si>
  <si>
    <t>Streetlights and Controls</t>
  </si>
  <si>
    <t xml:space="preserve"> 21027-002</t>
  </si>
  <si>
    <t>City of Bellingham Streetlights -PS</t>
  </si>
  <si>
    <t xml:space="preserve">1100 SW 7TH ST           </t>
  </si>
  <si>
    <t>(425) 255-0500</t>
  </si>
  <si>
    <t xml:space="preserve">www.nwhs.com                                                </t>
  </si>
  <si>
    <t xml:space="preserve">9632 MIDVALE AVE. N.     </t>
  </si>
  <si>
    <t>(206) 525-0814</t>
  </si>
  <si>
    <t xml:space="preserve">6507 S 208TH ST          </t>
  </si>
  <si>
    <t>(253) 893-0440</t>
  </si>
  <si>
    <t xml:space="preserve">www.nwpartitions.com                                        </t>
  </si>
  <si>
    <t xml:space="preserve">1001 LABORE INDUST CT #B </t>
  </si>
  <si>
    <t>(651) 490-9868</t>
  </si>
  <si>
    <t xml:space="preserve">www.nac-hvac.com                                            </t>
  </si>
  <si>
    <t xml:space="preserve">PO BOX 864               </t>
  </si>
  <si>
    <t>(425) 481-0919</t>
  </si>
  <si>
    <t xml:space="preserve">www.nlswa.com                                               </t>
  </si>
  <si>
    <t xml:space="preserve">265 JOHNSON ROAD         </t>
  </si>
  <si>
    <t>100809-001019</t>
  </si>
  <si>
    <t>Hood Cleaning - Seattle CC</t>
  </si>
  <si>
    <t xml:space="preserve">PO BOX 25579             </t>
  </si>
  <si>
    <t>(206) 948-6288</t>
  </si>
  <si>
    <t>100811-001002</t>
  </si>
  <si>
    <t>Hood Cleaning - McKinstry Cafe</t>
  </si>
  <si>
    <t xml:space="preserve">PO BOX 2478              </t>
  </si>
  <si>
    <t>(425) 218-2815</t>
  </si>
  <si>
    <t xml:space="preserve">nwroofingsolutions@yahoo.com                                </t>
  </si>
  <si>
    <t xml:space="preserve">828 POPLAR PL            </t>
  </si>
  <si>
    <t>(206) 587-6527</t>
  </si>
  <si>
    <t xml:space="preserve">www.nwwindandsolar.com                                      </t>
  </si>
  <si>
    <t xml:space="preserve">14909 E SPRAGUE AVE      </t>
  </si>
  <si>
    <t>(509) 928-8084</t>
  </si>
  <si>
    <t xml:space="preserve">www.northwestfence.com                                      </t>
  </si>
  <si>
    <t xml:space="preserve">138 SW 154TH ST, STE B   </t>
  </si>
  <si>
    <t>(206) 244-1060</t>
  </si>
  <si>
    <t xml:space="preserve">PO BOX 731109            </t>
  </si>
  <si>
    <t>(253) 539-4600</t>
  </si>
  <si>
    <t xml:space="preserve">www.ncs-corp.com                                            </t>
  </si>
  <si>
    <t xml:space="preserve">8160 304TH AVE SE        </t>
  </si>
  <si>
    <t>(425) 881-0623</t>
  </si>
  <si>
    <t xml:space="preserve">www.nuprecon.com                                            </t>
  </si>
  <si>
    <t xml:space="preserve">SUITE A-100              </t>
  </si>
  <si>
    <t>(425) 482-0835</t>
  </si>
  <si>
    <t xml:space="preserve">nwwi.biz                                                    </t>
  </si>
  <si>
    <t xml:space="preserve">111 PARKWAY DR           </t>
  </si>
  <si>
    <t>(830) 816-3332</t>
  </si>
  <si>
    <t xml:space="preserve">www.oilfiltrationsystems.com                                </t>
  </si>
  <si>
    <t xml:space="preserve">PO BOX 660919            </t>
  </si>
  <si>
    <t>(210) 633-0400</t>
  </si>
  <si>
    <t xml:space="preserve">www.opentechcontrols.com                                    </t>
  </si>
  <si>
    <t>Cancelled - Electrical Systems Maintenance</t>
  </si>
  <si>
    <t>21012-002007</t>
  </si>
  <si>
    <t>Duct Cleaning</t>
  </si>
  <si>
    <t>NORTHWEST ABATEMENT SVC</t>
  </si>
  <si>
    <t xml:space="preserve">PO BOX 39220             </t>
  </si>
  <si>
    <t>98496</t>
  </si>
  <si>
    <t>(253) 588-0440</t>
  </si>
  <si>
    <t xml:space="preserve">www.nwabatement.com                                         </t>
  </si>
  <si>
    <t xml:space="preserve">2224 104TH AVE E, STE 1  </t>
  </si>
  <si>
    <t>(253) 952-2128</t>
  </si>
  <si>
    <t xml:space="preserve">www.northskyeng.com                                         </t>
  </si>
  <si>
    <t xml:space="preserve">2839 MARVIN RD. NE       </t>
  </si>
  <si>
    <t xml:space="preserve">201 S 30TH ST            </t>
  </si>
  <si>
    <t>(406) 245-7766</t>
  </si>
  <si>
    <t xml:space="preserve">www.northernih.com                                          </t>
  </si>
  <si>
    <t xml:space="preserve">350 S 38TH CT, STE 210   </t>
  </si>
  <si>
    <t>(425) 226-3522</t>
  </si>
  <si>
    <t xml:space="preserve">www.orbarchitects.com                                       </t>
  </si>
  <si>
    <t xml:space="preserve">1709 SE 3RD AVE          </t>
  </si>
  <si>
    <t>(503) 234-9900</t>
  </si>
  <si>
    <t xml:space="preserve">www.oregon-electric.com                                     </t>
  </si>
  <si>
    <t xml:space="preserve">15804 SE 42ND PLACE      </t>
  </si>
  <si>
    <t>(425) 766-3384</t>
  </si>
  <si>
    <t>(253) 852-7500</t>
  </si>
  <si>
    <t xml:space="preserve">www.omegarigging.com                                        </t>
  </si>
  <si>
    <t>103381-001002</t>
  </si>
  <si>
    <t>Setting new water heater</t>
  </si>
  <si>
    <t xml:space="preserve">4230 TUMWATER TRUCK RTE  </t>
  </si>
  <si>
    <t>(360) 457-5303</t>
  </si>
  <si>
    <t xml:space="preserve">www.olympicelectric.net                                     </t>
  </si>
  <si>
    <t>21016-003004</t>
  </si>
  <si>
    <t>Electrical - Unit Heater</t>
  </si>
  <si>
    <t xml:space="preserve">PO BOX 14600             </t>
  </si>
  <si>
    <t>(713) 644-8282</t>
  </si>
  <si>
    <t xml:space="preserve">www.ofconnection.com                                        </t>
  </si>
  <si>
    <t xml:space="preserve">11282 86TH AVE N         </t>
  </si>
  <si>
    <t>(612) 225-1240</t>
  </si>
  <si>
    <t xml:space="preserve">www.renewablellc.com                                        </t>
  </si>
  <si>
    <t xml:space="preserve">PO BOX 1116              </t>
  </si>
  <si>
    <t>(281) 471-4222</t>
  </si>
  <si>
    <t xml:space="preserve">www.pfeifferandson.com                                      </t>
  </si>
  <si>
    <t>1815 NW 169TH PLACE, SUITE 2090</t>
  </si>
  <si>
    <t>(503) 848-2127</t>
  </si>
  <si>
    <t xml:space="preserve">www.nwsrvy.com                                              </t>
  </si>
  <si>
    <t xml:space="preserve">PO BOX 10576             </t>
  </si>
  <si>
    <t>(503) 252-5111</t>
  </si>
  <si>
    <t xml:space="preserve">www.overheaddoorpdx.com                                     </t>
  </si>
  <si>
    <t xml:space="preserve">PO BOX 146               </t>
  </si>
  <si>
    <t>99210-0146</t>
  </si>
  <si>
    <t>(253) 269-1330</t>
  </si>
  <si>
    <t xml:space="preserve">www.parametrix.com                                          </t>
  </si>
  <si>
    <t>(206) 394-3308</t>
  </si>
  <si>
    <t xml:space="preserve">www.overheaddoor.com                                        </t>
  </si>
  <si>
    <t xml:space="preserve">PO BOX 8312              </t>
  </si>
  <si>
    <t>(406) 541-2333</t>
  </si>
  <si>
    <t xml:space="preserve">www.plantasiamt.com                                         </t>
  </si>
  <si>
    <t xml:space="preserve">568 1ST AVE S, STE 450   </t>
  </si>
  <si>
    <t>(206) 467-3030</t>
  </si>
  <si>
    <t xml:space="preserve">www.poweritsolutions.com                                    </t>
  </si>
  <si>
    <t xml:space="preserve">PO BOX 6799              </t>
  </si>
  <si>
    <t>(509) 582-4064</t>
  </si>
  <si>
    <t xml:space="preserve">www.procut.org                                              </t>
  </si>
  <si>
    <t>200687-001001</t>
  </si>
  <si>
    <t>Temporary Facilities Technical Support and Maintenance</t>
  </si>
  <si>
    <t xml:space="preserve">3800 XANTHIA ST          </t>
  </si>
  <si>
    <t>(303) 355-9696</t>
  </si>
  <si>
    <t xml:space="preserve">www.rkmi.com                                                </t>
  </si>
  <si>
    <t xml:space="preserve">PO BOX 2049              </t>
  </si>
  <si>
    <t>(360) 385-4221</t>
  </si>
  <si>
    <t xml:space="preserve">www.pacificenvironmentalservices.com                        </t>
  </si>
  <si>
    <t xml:space="preserve">4652 HENRY ST, STE B     </t>
  </si>
  <si>
    <t>(208) 331-9000</t>
  </si>
  <si>
    <t xml:space="preserve">1627 LINWOOD AVE SW      </t>
  </si>
  <si>
    <t>(360) 570-8244</t>
  </si>
  <si>
    <t xml:space="preserve">www.pgwg.com                                                </t>
  </si>
  <si>
    <t xml:space="preserve">PO BOX 2507              </t>
  </si>
  <si>
    <t>99220-2507</t>
  </si>
  <si>
    <t>(509) 535-8500</t>
  </si>
  <si>
    <t xml:space="preserve">www.callsesco.com                                           </t>
  </si>
  <si>
    <t xml:space="preserve">7915 S 261ST ST          </t>
  </si>
  <si>
    <t>(253) 373-0210</t>
  </si>
  <si>
    <t xml:space="preserve">www.harsco.com                                              </t>
  </si>
  <si>
    <t xml:space="preserve">3857 STEELE ST, UNIT C   </t>
  </si>
  <si>
    <t>(303) 297-2030</t>
  </si>
  <si>
    <t xml:space="preserve">psinstallationsinc.com                                      </t>
  </si>
  <si>
    <t xml:space="preserve">125 SIMCOE DR            </t>
  </si>
  <si>
    <t>(509) 773-4945</t>
  </si>
  <si>
    <t xml:space="preserve">5202 GRANITE ST          </t>
  </si>
  <si>
    <t>(970) 420-8915</t>
  </si>
  <si>
    <t xml:space="preserve">porterclean.com                                             </t>
  </si>
  <si>
    <t xml:space="preserve">600 HUNGRY JUNCTION RD   </t>
  </si>
  <si>
    <t>(509) 933-2490</t>
  </si>
  <si>
    <t xml:space="preserve">pcg@fairpoint.net                                           </t>
  </si>
  <si>
    <t xml:space="preserve">1319 SPRUCE ST, STE #207 </t>
  </si>
  <si>
    <t>(303) 442-0408</t>
  </si>
  <si>
    <t xml:space="preserve">www.peharchitects.com                                       </t>
  </si>
  <si>
    <t xml:space="preserve">685 E GLENDALE AVE       </t>
  </si>
  <si>
    <t>(775) 359-9100</t>
  </si>
  <si>
    <t xml:space="preserve">www.protofabinc.com                                         </t>
  </si>
  <si>
    <t xml:space="preserve">13310 LEOPARD ST, STE 5  </t>
  </si>
  <si>
    <t>(361) 248-4861</t>
  </si>
  <si>
    <t xml:space="preserve">phiservices.com                                             </t>
  </si>
  <si>
    <t xml:space="preserve">2275 116TH AVE NE        </t>
  </si>
  <si>
    <t>(425) 455-3000</t>
  </si>
  <si>
    <t xml:space="preserve">www.paconsys.com                                            </t>
  </si>
  <si>
    <t xml:space="preserve">PO BOX 566               </t>
  </si>
  <si>
    <t>19740 NE SUNNYCREST RD</t>
  </si>
  <si>
    <t>(503) 554-0999</t>
  </si>
  <si>
    <t xml:space="preserve">PO BOX 71181             </t>
  </si>
  <si>
    <t>(206) 381-6000</t>
  </si>
  <si>
    <t xml:space="preserve">www.perkinswill.com                                         </t>
  </si>
  <si>
    <t xml:space="preserve">PO BOX 2186              </t>
  </si>
  <si>
    <t>(920) 233-3333</t>
  </si>
  <si>
    <t xml:space="preserve">www.omnigp.com                                              </t>
  </si>
  <si>
    <t xml:space="preserve">5460 WARD RD, STE 360    </t>
  </si>
  <si>
    <t>(303) 526-0621</t>
  </si>
  <si>
    <t xml:space="preserve">www.oeconstruct.com                                         </t>
  </si>
  <si>
    <t xml:space="preserve">PO BOX 125               </t>
  </si>
  <si>
    <t>(503) 233-6248</t>
  </si>
  <si>
    <t xml:space="preserve">www.pacificfence.com                                        </t>
  </si>
  <si>
    <t>18012 BOTHELL EVERETT HWY, SUITE 6</t>
  </si>
  <si>
    <t>(425) 892-8166</t>
  </si>
  <si>
    <t>www.pacranroof@aol.com</t>
  </si>
  <si>
    <t xml:space="preserve">PO BOX 42403             </t>
  </si>
  <si>
    <t>(503) 720-3025</t>
  </si>
  <si>
    <t xml:space="preserve">769 RIVERSIDE RD         </t>
  </si>
  <si>
    <t>(208) 448-1630</t>
  </si>
  <si>
    <t xml:space="preserve">jerryperson@frontier.com                                    </t>
  </si>
  <si>
    <t xml:space="preserve">2231 E JONES AVE, STE A  </t>
  </si>
  <si>
    <t>(602) 438-7500</t>
  </si>
  <si>
    <t xml:space="preserve">www.southwestenergysystems.com                              </t>
  </si>
  <si>
    <t xml:space="preserve">274 US HIGHWAY 12        </t>
  </si>
  <si>
    <t>(360) 262-9444</t>
  </si>
  <si>
    <t xml:space="preserve">www.railworks.com                                           </t>
  </si>
  <si>
    <t xml:space="preserve">1507 LAEMLE AVE          </t>
  </si>
  <si>
    <t>(715) 384-8881</t>
  </si>
  <si>
    <t xml:space="preserve">www.qroof.com                                               </t>
  </si>
  <si>
    <t xml:space="preserve">922 E SECOND AVE         </t>
  </si>
  <si>
    <t>(970) 259-1078</t>
  </si>
  <si>
    <t xml:space="preserve">www.rmbell.com                                              </t>
  </si>
  <si>
    <t xml:space="preserve">1914 BIGELOW AVE N #5    </t>
  </si>
  <si>
    <t>(206) 409-6779</t>
  </si>
  <si>
    <t xml:space="preserve">dianarothery@gmail.com                                      </t>
  </si>
  <si>
    <t xml:space="preserve">340 PALLADIO PKWY, #540  </t>
  </si>
  <si>
    <t>(916) 294-0110</t>
  </si>
  <si>
    <t xml:space="preserve">www.synapsense.com                                          </t>
  </si>
  <si>
    <t xml:space="preserve">7192 SOLUTION CENTER     </t>
  </si>
  <si>
    <t>(253) 589-1804</t>
  </si>
  <si>
    <t xml:space="preserve">www.psiusa.com                                              </t>
  </si>
  <si>
    <t xml:space="preserve">2707 70TH AVE E          </t>
  </si>
  <si>
    <t>(253) 926-2290</t>
  </si>
  <si>
    <t xml:space="preserve">PO BOX 679               </t>
  </si>
  <si>
    <t>(763) 267-7552</t>
  </si>
  <si>
    <t xml:space="preserve">www.signatureaquaticsinc.com                                </t>
  </si>
  <si>
    <t xml:space="preserve">422 S FOREST ST          </t>
  </si>
  <si>
    <t>(206) 467-8733</t>
  </si>
  <si>
    <t xml:space="preserve">PO BOX 842911            </t>
  </si>
  <si>
    <t>(503) 253-9500</t>
  </si>
  <si>
    <t xml:space="preserve">www.penhall.com                                             </t>
  </si>
  <si>
    <t>200155-002024</t>
  </si>
  <si>
    <t>Window Blind Subcontract</t>
  </si>
  <si>
    <t xml:space="preserve">4033 16TH AVE SW #A      </t>
  </si>
  <si>
    <t>(206) 292-8336</t>
  </si>
  <si>
    <t>200516-006001</t>
  </si>
  <si>
    <t>WBRPII -Install blind over frosted window in C Bldg at C472C</t>
  </si>
  <si>
    <t>200516-006</t>
  </si>
  <si>
    <t>UWSOM WBRPII ADMIN C472C Blinds</t>
  </si>
  <si>
    <t>20670-001060</t>
  </si>
  <si>
    <t>WBRPII Lab-Install new blind in S371</t>
  </si>
  <si>
    <t>(425) 488-7171</t>
  </si>
  <si>
    <t xml:space="preserve">pcg.com                                                     </t>
  </si>
  <si>
    <t>103651-001002</t>
  </si>
  <si>
    <t>103651-</t>
  </si>
  <si>
    <t>Cascade View Elementary Mechanical Upgrades</t>
  </si>
  <si>
    <t>AIMEE RHODEY</t>
  </si>
  <si>
    <t>103651-001</t>
  </si>
  <si>
    <t>102114-001001</t>
  </si>
  <si>
    <t>102112-001001</t>
  </si>
  <si>
    <t>102112-</t>
  </si>
  <si>
    <t>Darigold - Rainier C2 Replacement Compressor</t>
  </si>
  <si>
    <t>102112-001</t>
  </si>
  <si>
    <t>100408-002007</t>
  </si>
  <si>
    <t>PCI - Fuel Oil Support Stand Painting</t>
  </si>
  <si>
    <t>10168-002002</t>
  </si>
  <si>
    <t>Provide Platform Over Shaft On SCH Forest L02</t>
  </si>
  <si>
    <t>103381-001004</t>
  </si>
  <si>
    <t>PCI Scoffolding for West Side of Christie Hall</t>
  </si>
  <si>
    <t>Karuna II Instrument Mechanical TI</t>
  </si>
  <si>
    <t>103202-001001</t>
  </si>
  <si>
    <t>103202-001003</t>
  </si>
  <si>
    <t>103110-001001</t>
  </si>
  <si>
    <t>103426-001002</t>
  </si>
  <si>
    <t>PCI Insulation</t>
  </si>
  <si>
    <t>103426-</t>
  </si>
  <si>
    <t>Inglewood Middle School</t>
  </si>
  <si>
    <t>103426-001</t>
  </si>
  <si>
    <t>103157-001002</t>
  </si>
  <si>
    <t>PCI - Mukilteo School District</t>
  </si>
  <si>
    <t xml:space="preserve">11636 SE 5TH ST, STE 200 </t>
  </si>
  <si>
    <t>(425) 638-0340</t>
  </si>
  <si>
    <t xml:space="preserve">1127 POPLAR PL S         </t>
  </si>
  <si>
    <t>(206) 623-7100</t>
  </si>
  <si>
    <t xml:space="preserve">www.plantscapes.com                                         </t>
  </si>
  <si>
    <t xml:space="preserve">PO BOX 4012              </t>
  </si>
  <si>
    <t>(406) 721-4501</t>
  </si>
  <si>
    <t xml:space="preserve">www.puritancleaning.com                                     </t>
  </si>
  <si>
    <t xml:space="preserve">8167 SOUTHPARK CIRCLE    </t>
  </si>
  <si>
    <t>(303) 733-2300</t>
  </si>
  <si>
    <t xml:space="preserve">www.setpointsystems.com                                     </t>
  </si>
  <si>
    <t xml:space="preserve">1007 WHITEHEAD RD EXT    </t>
  </si>
  <si>
    <t>(609) 530-1055</t>
  </si>
  <si>
    <t xml:space="preserve">www.reesscientific.com                                      </t>
  </si>
  <si>
    <t xml:space="preserve">2A RESEARCH PKWY         </t>
  </si>
  <si>
    <t>(203) 284-1750</t>
  </si>
  <si>
    <t xml:space="preserve">www.pescontrols.com                                         </t>
  </si>
  <si>
    <t>21028-002001</t>
  </si>
  <si>
    <t>masonry restoration</t>
  </si>
  <si>
    <t>PIONEER MASONRY</t>
  </si>
  <si>
    <t xml:space="preserve">1100 NW 54TH STREET      </t>
  </si>
  <si>
    <t>(206) 782-4331</t>
  </si>
  <si>
    <t xml:space="preserve">25913 NETWORK PL         </t>
  </si>
  <si>
    <t>(804) 737-9880</t>
  </si>
  <si>
    <t xml:space="preserve">www.pdicorp.com                                             </t>
  </si>
  <si>
    <t xml:space="preserve">3458 S 368TH PL          </t>
  </si>
  <si>
    <t>(206) 306-6745</t>
  </si>
  <si>
    <t xml:space="preserve">www.power-sci.com                                           </t>
  </si>
  <si>
    <t>1430 SW 72ND AVE</t>
  </si>
  <si>
    <t>(503) 232-9020</t>
  </si>
  <si>
    <t xml:space="preserve">www.pioneerwaterproofing.com                                </t>
  </si>
  <si>
    <t xml:space="preserve">3940 GLENBROOK DR        </t>
  </si>
  <si>
    <t>(208) 788-3456</t>
  </si>
  <si>
    <t xml:space="preserve">www.powereng.com                                            </t>
  </si>
  <si>
    <t>102242-001003</t>
  </si>
  <si>
    <t>STA/STF - start up 8-HV Units</t>
  </si>
  <si>
    <t xml:space="preserve">PO BOX 6526              </t>
  </si>
  <si>
    <t>99217-0909</t>
  </si>
  <si>
    <t>(509) 483-1305</t>
  </si>
  <si>
    <t>1102 N SPRNGBROOK RD #267</t>
  </si>
  <si>
    <t>(503) 537-0826</t>
  </si>
  <si>
    <t xml:space="preserve">PO BOX 17126             </t>
  </si>
  <si>
    <t>(503) 286-4077</t>
  </si>
  <si>
    <t xml:space="preserve">PO BOX 5887              </t>
  </si>
  <si>
    <t>(425) 774-1441</t>
  </si>
  <si>
    <t xml:space="preserve">www.gopsi.com                                               </t>
  </si>
  <si>
    <t xml:space="preserve">PO BOX 9284              </t>
  </si>
  <si>
    <t>(509) 575-0745</t>
  </si>
  <si>
    <t xml:space="preserve">13301 SE 26TH ST.        </t>
  </si>
  <si>
    <t>(425) 747-5200</t>
  </si>
  <si>
    <t>87770-001003</t>
  </si>
  <si>
    <t>Prime Electric 208/230 disconnect for KN-16</t>
  </si>
  <si>
    <t xml:space="preserve">6622 112TH ST E          </t>
  </si>
  <si>
    <t>(253) 435-4328</t>
  </si>
  <si>
    <t xml:space="preserve">www.pro-vac.com                                             </t>
  </si>
  <si>
    <t>690 N. MERIDIAN RD STE 217</t>
  </si>
  <si>
    <t>JE ENGINEERING, INC.</t>
  </si>
  <si>
    <t>(406) 756-6536</t>
  </si>
  <si>
    <t>20406-001033</t>
  </si>
  <si>
    <t>QUINTECH INC</t>
  </si>
  <si>
    <t xml:space="preserve">610 S WAKE VILLAGE RD #A </t>
  </si>
  <si>
    <t>75501</t>
  </si>
  <si>
    <t>(903) 832-1409</t>
  </si>
  <si>
    <t xml:space="preserve">www.quintechinc.com                                         </t>
  </si>
  <si>
    <t xml:space="preserve">PO BOX 640               </t>
  </si>
  <si>
    <t>98642-0640</t>
  </si>
  <si>
    <t>(360) 887-7400</t>
  </si>
  <si>
    <t xml:space="preserve">www.pacificpowergen.com                                     </t>
  </si>
  <si>
    <t xml:space="preserve">4412 SW CORBETT ROAD     </t>
  </si>
  <si>
    <t>(503) 248-1939</t>
  </si>
  <si>
    <t>20136-002012</t>
  </si>
  <si>
    <t>HAzardous Material Survey</t>
  </si>
  <si>
    <t>20136-001002</t>
  </si>
  <si>
    <t>Hazardous Material Survey</t>
  </si>
  <si>
    <t xml:space="preserve">6456 144TH STREET        </t>
  </si>
  <si>
    <t>(206) 835-6878</t>
  </si>
  <si>
    <t xml:space="preserve">PO BOX 98534             </t>
  </si>
  <si>
    <t>(253) 584-6900</t>
  </si>
  <si>
    <t>PACIFIC PARKING LOT MAINT</t>
  </si>
  <si>
    <t xml:space="preserve">1709 SECOND ST. NE       </t>
  </si>
  <si>
    <t>(206) 396-2994</t>
  </si>
  <si>
    <t>200280-001054</t>
  </si>
  <si>
    <t>WTC- Parking Lot and Perimeter road striping</t>
  </si>
  <si>
    <t>100809-001017</t>
  </si>
  <si>
    <t>Parking Lot Painting - Seattle Corp Campus</t>
  </si>
  <si>
    <t xml:space="preserve">P.O. BOX 1779            </t>
  </si>
  <si>
    <t>(541) 928-7782</t>
  </si>
  <si>
    <t xml:space="preserve">45 TURNER RD             </t>
  </si>
  <si>
    <t>(845) 695-5300</t>
  </si>
  <si>
    <t xml:space="preserve">www.piller.com                                              </t>
  </si>
  <si>
    <t xml:space="preserve">14103 STEWART RD.        </t>
  </si>
  <si>
    <t>(253) 606-8208</t>
  </si>
  <si>
    <t xml:space="preserve">6907 ISAAC CT SE         </t>
  </si>
  <si>
    <t>(253) 569-4754</t>
  </si>
  <si>
    <t xml:space="preserve">22030 84TH AVE S         </t>
  </si>
  <si>
    <t>(206) 623-6020</t>
  </si>
  <si>
    <t xml:space="preserve">PO BOX 357               </t>
  </si>
  <si>
    <t>(509) 765-9606</t>
  </si>
  <si>
    <t xml:space="preserve">www.pnwm.com                                                </t>
  </si>
  <si>
    <t xml:space="preserve">PO BOX 1892              </t>
  </si>
  <si>
    <t>(425) 454-5011</t>
  </si>
  <si>
    <t xml:space="preserve">www.pugetsoundsecurity.com                                  </t>
  </si>
  <si>
    <t xml:space="preserve">255 NELSON               </t>
  </si>
  <si>
    <t>(208) 882-6551</t>
  </si>
  <si>
    <t xml:space="preserve">5001 RONDO DR            </t>
  </si>
  <si>
    <t>(817) 624-6611</t>
  </si>
  <si>
    <t xml:space="preserve">www.quantumna.com                                           </t>
  </si>
  <si>
    <t xml:space="preserve">1250 SW STATE ST, STE A  </t>
  </si>
  <si>
    <t>(515) 965-3403</t>
  </si>
  <si>
    <t xml:space="preserve">www.qagraphics.com                                          </t>
  </si>
  <si>
    <t xml:space="preserve">2929 QUALITY DR          </t>
  </si>
  <si>
    <t>(503) 640-4326</t>
  </si>
  <si>
    <t xml:space="preserve">www.qpsisbest.com                                           </t>
  </si>
  <si>
    <t xml:space="preserve">606 S HICKORY ST         </t>
  </si>
  <si>
    <t>(920) 907-0803</t>
  </si>
  <si>
    <t>C-Omro ESPC1 - Construction</t>
  </si>
  <si>
    <t>20215-001006</t>
  </si>
  <si>
    <t>Fire Dept - Six (6) new garage door openers</t>
  </si>
  <si>
    <t xml:space="preserve">3820 E DALKE AVE         </t>
  </si>
  <si>
    <t>(509) 482-7262</t>
  </si>
  <si>
    <t xml:space="preserve">www.spokaneoverheaddoor.com                                 </t>
  </si>
  <si>
    <t>102651-001002</t>
  </si>
  <si>
    <t>Bay 2 OH Door Repairs</t>
  </si>
  <si>
    <t xml:space="preserve">165 NE JUNIPER ST, #100  </t>
  </si>
  <si>
    <t>(425) 837-9720</t>
  </si>
  <si>
    <t xml:space="preserve">www.seaconllc.com                                           </t>
  </si>
  <si>
    <t xml:space="preserve">PO BOX 1292              </t>
  </si>
  <si>
    <t>(406) 466-3598</t>
  </si>
  <si>
    <t xml:space="preserve">PO BOX 428               </t>
  </si>
  <si>
    <t>(206) 682-6636</t>
  </si>
  <si>
    <t xml:space="preserve">www.reliancefire.com                                        </t>
  </si>
  <si>
    <t xml:space="preserve">631 UTAH AVE             </t>
  </si>
  <si>
    <t>(406) 723-3465</t>
  </si>
  <si>
    <t xml:space="preserve">PO BOX 5255              </t>
  </si>
  <si>
    <t>(325) 455-0522</t>
  </si>
  <si>
    <t xml:space="preserve">PO BOX 8413              </t>
  </si>
  <si>
    <t>(719) 545-9757</t>
  </si>
  <si>
    <t xml:space="preserve">rxn-inc.com                                                 </t>
  </si>
  <si>
    <t>TRANE US INC</t>
  </si>
  <si>
    <t>PO BOX 98167</t>
  </si>
  <si>
    <t>(206) 643-4310</t>
  </si>
  <si>
    <t>22849-001021</t>
  </si>
  <si>
    <t>ACC-2 Relief Line Repair</t>
  </si>
  <si>
    <t>22849-001020</t>
  </si>
  <si>
    <t>ACC-1 Repair</t>
  </si>
  <si>
    <t>100408-002009</t>
  </si>
  <si>
    <t>Job 100408-002 Trane Service BACnet Card Install and Config</t>
  </si>
  <si>
    <t xml:space="preserve">PO BOX 307               </t>
  </si>
  <si>
    <t>98520-0078</t>
  </si>
  <si>
    <t>(360) 532-5220</t>
  </si>
  <si>
    <t xml:space="preserve">www.rognlins.com                                            </t>
  </si>
  <si>
    <t xml:space="preserve">13109 41ST AVE SE        </t>
  </si>
  <si>
    <t>(360) 653-1414</t>
  </si>
  <si>
    <t xml:space="preserve">www.rdmasonry.com                                           </t>
  </si>
  <si>
    <t xml:space="preserve">1124 112TH ST E          </t>
  </si>
  <si>
    <t>98445-3710</t>
  </si>
  <si>
    <t>(253) 537-5852</t>
  </si>
  <si>
    <t xml:space="preserve">www.rhinedemolition.com                                     </t>
  </si>
  <si>
    <t xml:space="preserve">4023 E CENTRAL AVE       </t>
  </si>
  <si>
    <t>(509) 482-2775</t>
  </si>
  <si>
    <t xml:space="preserve">6508 W DESCHUTES AVE     </t>
  </si>
  <si>
    <t>(509) 735-3916</t>
  </si>
  <si>
    <t xml:space="preserve">riggleplumbing.com                                          </t>
  </si>
  <si>
    <t>(509) 452-5098</t>
  </si>
  <si>
    <t xml:space="preserve">PO BOX 1792              </t>
  </si>
  <si>
    <t>(541) 772-6766</t>
  </si>
  <si>
    <t xml:space="preserve">www.rotorooter.com                                          </t>
  </si>
  <si>
    <t xml:space="preserve">PO BOX 30087             </t>
  </si>
  <si>
    <t>(503) 252-6144</t>
  </si>
  <si>
    <t xml:space="preserve">2400 NW 80TH ST #178     </t>
  </si>
  <si>
    <t>(206) 365-1784</t>
  </si>
  <si>
    <t xml:space="preserve">PO BOX 80544             </t>
  </si>
  <si>
    <t>(206) 762-5610</t>
  </si>
  <si>
    <t xml:space="preserve">www.rubensteins.com                                         </t>
  </si>
  <si>
    <t>(816) 880-6600</t>
  </si>
  <si>
    <t xml:space="preserve">MAC A0109-030            </t>
  </si>
  <si>
    <t>(253) 867-5660</t>
  </si>
  <si>
    <t xml:space="preserve">1460 CADER LANE,STE A    </t>
  </si>
  <si>
    <t>(707) 769-4880</t>
  </si>
  <si>
    <t xml:space="preserve">www.rotork.com                                              </t>
  </si>
  <si>
    <t>20670-001070</t>
  </si>
  <si>
    <t>WBRPII Admin - Semi Annual hood cleaning</t>
  </si>
  <si>
    <t xml:space="preserve">6100 12TH AVE S          </t>
  </si>
  <si>
    <t>(206) 726-0940</t>
  </si>
  <si>
    <t xml:space="preserve">2603 151ST PL NE, BLDG 2 </t>
  </si>
  <si>
    <t>(425) 646-4456</t>
  </si>
  <si>
    <t xml:space="preserve">www.realchemnw.com                                          </t>
  </si>
  <si>
    <t xml:space="preserve">1466 66TH ST             </t>
  </si>
  <si>
    <t>(510) 547-7771</t>
  </si>
  <si>
    <t xml:space="preserve">PO BOX 1068              </t>
  </si>
  <si>
    <t>(541) 756-0581</t>
  </si>
  <si>
    <t xml:space="preserve">PO BOX 2830              </t>
  </si>
  <si>
    <t>(503) 850-3100</t>
  </si>
  <si>
    <t xml:space="preserve">www.ars.com                                                 </t>
  </si>
  <si>
    <t xml:space="preserve">PO BOX 199               </t>
  </si>
  <si>
    <t>(425) 885-2272</t>
  </si>
  <si>
    <t xml:space="preserve">6615 E MAIN              </t>
  </si>
  <si>
    <t>(509) 532-0252</t>
  </si>
  <si>
    <t xml:space="preserve">www.rivercityglass.com                                      </t>
  </si>
  <si>
    <t>20214-001002</t>
  </si>
  <si>
    <t>Mirrors</t>
  </si>
  <si>
    <t xml:space="preserve">1547 HAY CREEK VALLEY RD </t>
  </si>
  <si>
    <t>(651) 388-1510</t>
  </si>
  <si>
    <t xml:space="preserve">PO BOX 11864             </t>
  </si>
  <si>
    <t>(509) 532-8644</t>
  </si>
  <si>
    <t xml:space="preserve">rhodescrane.com                                             </t>
  </si>
  <si>
    <t>103421-001001</t>
  </si>
  <si>
    <t>Crane services for placing new equipment on STA roof.</t>
  </si>
  <si>
    <t>103421-</t>
  </si>
  <si>
    <t>Spokane Transity Authority -  Phase 2</t>
  </si>
  <si>
    <t>103421-001</t>
  </si>
  <si>
    <t xml:space="preserve">PO BOX 426               </t>
  </si>
  <si>
    <t>(503) 669-8148</t>
  </si>
  <si>
    <t xml:space="preserve">www.reliablefencecompany.com                                </t>
  </si>
  <si>
    <t xml:space="preserve">PO BOX 8642              </t>
  </si>
  <si>
    <t>(208) 882-2003</t>
  </si>
  <si>
    <t xml:space="preserve">29791 SW KINSMAN ROAD    </t>
  </si>
  <si>
    <t>(503) 685-9505</t>
  </si>
  <si>
    <t xml:space="preserve">3855 HWY 14 WEST         </t>
  </si>
  <si>
    <t>(800) 795-1230</t>
  </si>
  <si>
    <t xml:space="preserve">2420 38TH ST, STE B      </t>
  </si>
  <si>
    <t>(206) 546-1069</t>
  </si>
  <si>
    <t xml:space="preserve">www.snovalleyprocess.com                                    </t>
  </si>
  <si>
    <t xml:space="preserve">1300 SUMMIT AVE, STE 500 </t>
  </si>
  <si>
    <t>(817) 878-4242</t>
  </si>
  <si>
    <t xml:space="preserve">www.summitmep.com                                           </t>
  </si>
  <si>
    <t>200328-002001</t>
  </si>
  <si>
    <t>200328-</t>
  </si>
  <si>
    <t>Childress Regional Medical Center ESPC</t>
  </si>
  <si>
    <t>200328-002</t>
  </si>
  <si>
    <t>Childress Regional Medical Center ESPC DES</t>
  </si>
  <si>
    <t xml:space="preserve">PO BOX 8438              </t>
  </si>
  <si>
    <t>(509) 998-1690</t>
  </si>
  <si>
    <t xml:space="preserve">5998 W GOWEN RD          </t>
  </si>
  <si>
    <t>(208) 362-0131</t>
  </si>
  <si>
    <t xml:space="preserve">www.rmmechanical.net                                        </t>
  </si>
  <si>
    <t>4602 PLETTNER LANE, 3C</t>
  </si>
  <si>
    <t>(303) 906-6823</t>
  </si>
  <si>
    <t xml:space="preserve">2504 W PARK ROW B-5 #108 </t>
  </si>
  <si>
    <t>(817) 429-4411</t>
  </si>
  <si>
    <t xml:space="preserve">www.solartexas.com                                          </t>
  </si>
  <si>
    <t xml:space="preserve">724 VISTA AVE            </t>
  </si>
  <si>
    <t>(208) 866-7447</t>
  </si>
  <si>
    <t xml:space="preserve">PO BOX 7265              </t>
  </si>
  <si>
    <t>(425) 516-3608</t>
  </si>
  <si>
    <t xml:space="preserve">STE 208                  </t>
  </si>
  <si>
    <t>(801) 227-2625</t>
  </si>
  <si>
    <t xml:space="preserve">PO BOX 3518              </t>
  </si>
  <si>
    <t>(206) 838-5626</t>
  </si>
  <si>
    <t xml:space="preserve">www.sunbeltcontrols.com                                     </t>
  </si>
  <si>
    <t>11068-001001</t>
  </si>
  <si>
    <t>ACU BAS Modifications</t>
  </si>
  <si>
    <t>103032-001002</t>
  </si>
  <si>
    <t>200683-001004</t>
  </si>
  <si>
    <t>ALC Contols CM</t>
  </si>
  <si>
    <t>200683-001003</t>
  </si>
  <si>
    <t xml:space="preserve">2208 NW MARKET ST #207   </t>
  </si>
  <si>
    <t>(206) 679-0699</t>
  </si>
  <si>
    <t>PO BOX 730318</t>
  </si>
  <si>
    <t>(303) 330-7859</t>
  </si>
  <si>
    <t xml:space="preserve">2211 O'NEIL RD           </t>
  </si>
  <si>
    <t>(715) 386-5819</t>
  </si>
  <si>
    <t xml:space="preserve">www.stevensengineers.com                                    </t>
  </si>
  <si>
    <t xml:space="preserve">20228 73RD W             </t>
  </si>
  <si>
    <t>(425) 771-7799</t>
  </si>
  <si>
    <t xml:space="preserve">www.shineablind.net                                         </t>
  </si>
  <si>
    <t xml:space="preserve">16001 WALLINGFORD AVE N  </t>
  </si>
  <si>
    <t>(206) 417-0533</t>
  </si>
  <si>
    <t>10081-001005</t>
  </si>
  <si>
    <t>Shoreline Concrete Sawing</t>
  </si>
  <si>
    <t xml:space="preserve">25252 156TH AVENUE SE    </t>
  </si>
  <si>
    <t>(253) 630-4774</t>
  </si>
  <si>
    <t>102751-001002</t>
  </si>
  <si>
    <t>core drill 2" diameter hole in wall</t>
  </si>
  <si>
    <t>102751-</t>
  </si>
  <si>
    <t>Darigold - Chehalis Glycol &amp; Compressed Air to 2 New Silos</t>
  </si>
  <si>
    <t>102751-001</t>
  </si>
  <si>
    <t>102427-001004</t>
  </si>
  <si>
    <t>103369-001003</t>
  </si>
  <si>
    <t>Coring Holes for Symetra Sinks</t>
  </si>
  <si>
    <t>103313-001002</t>
  </si>
  <si>
    <t>Core drilling of concrete roof deck for new overflow drains</t>
  </si>
  <si>
    <t>100925-003002</t>
  </si>
  <si>
    <t>102286-001003</t>
  </si>
  <si>
    <t>Concrete Core drilling</t>
  </si>
  <si>
    <t>103416-001001</t>
  </si>
  <si>
    <t>103416-</t>
  </si>
  <si>
    <t>Woodmoor Boiler Room</t>
  </si>
  <si>
    <t>103416-001</t>
  </si>
  <si>
    <t>10168-002001</t>
  </si>
  <si>
    <t>Core Drilling For All Of L03 Plumbing Scope</t>
  </si>
  <si>
    <t>101086-003004</t>
  </si>
  <si>
    <t>Coring for BT-1</t>
  </si>
  <si>
    <t>10140-001002</t>
  </si>
  <si>
    <t>Core Drill For Exhaust Duct Exterior Pens Through Elec. Room</t>
  </si>
  <si>
    <t xml:space="preserve">1232 BOSTON AVE          </t>
  </si>
  <si>
    <t>(303) 444-4780</t>
  </si>
  <si>
    <t xml:space="preserve">www.sunconst.com                                            </t>
  </si>
  <si>
    <t xml:space="preserve">PO BOX 3187              </t>
  </si>
  <si>
    <t>(509) 922-3187</t>
  </si>
  <si>
    <t>6850 N BROADWAY ST,UNIT D</t>
  </si>
  <si>
    <t>(303) 297-1874</t>
  </si>
  <si>
    <t xml:space="preserve">www.solsourceinc.com                                        </t>
  </si>
  <si>
    <t xml:space="preserve">13421 AMBAUM BLVD SW     </t>
  </si>
  <si>
    <t>(206) 932-7628</t>
  </si>
  <si>
    <t>21028-002003</t>
  </si>
  <si>
    <t>Glazing</t>
  </si>
  <si>
    <t>200155-002013</t>
  </si>
  <si>
    <t>Glazing Subcontract</t>
  </si>
  <si>
    <t xml:space="preserve">12458 NE 95TH            </t>
  </si>
  <si>
    <t>(425) 822-0464</t>
  </si>
  <si>
    <t>(979) 691-7700</t>
  </si>
  <si>
    <t xml:space="preserve">6263 ELLIS AVE S         </t>
  </si>
  <si>
    <t>(206) 292-7446</t>
  </si>
  <si>
    <t xml:space="preserve">www.signsofseattle.com                                      </t>
  </si>
  <si>
    <t xml:space="preserve">2051 W FIRST             </t>
  </si>
  <si>
    <t>(509) 349-7364</t>
  </si>
  <si>
    <t xml:space="preserve">skoneirrigation.com                                         </t>
  </si>
  <si>
    <t xml:space="preserve">6747 M.L. KING WAY SOUTH </t>
  </si>
  <si>
    <t>(206) 725-4600</t>
  </si>
  <si>
    <t xml:space="preserve">WWW.OTTOROSENAU.COM                                         </t>
  </si>
  <si>
    <t xml:space="preserve">18417 246TH AVE SE       </t>
  </si>
  <si>
    <t>(206) 660-1987</t>
  </si>
  <si>
    <t xml:space="preserve">2101 S YALE STREET       </t>
  </si>
  <si>
    <t>(714) 210-5141</t>
  </si>
  <si>
    <t xml:space="preserve">3852 S. 66TH ST          </t>
  </si>
  <si>
    <t>(253) 531-2144</t>
  </si>
  <si>
    <t>200683-001014</t>
  </si>
  <si>
    <t>Fuel System Annual Certification &amp; Preventative Maintenance</t>
  </si>
  <si>
    <t>2839 W KENNEWICK AVE #318</t>
  </si>
  <si>
    <t>(509) 945-3428</t>
  </si>
  <si>
    <t>100408-002008</t>
  </si>
  <si>
    <t>Saw Cutting and Core Drilling</t>
  </si>
  <si>
    <t xml:space="preserve">3312 W VICTORY BLVD      </t>
  </si>
  <si>
    <t>(323) 849-2511</t>
  </si>
  <si>
    <t>10107 SOUTH TACOMA WAY, SUITE A-2</t>
  </si>
  <si>
    <t>(253) 572-3822</t>
  </si>
  <si>
    <t xml:space="preserve">P O BOX 23819            </t>
  </si>
  <si>
    <t>(503) 620-5252</t>
  </si>
  <si>
    <t xml:space="preserve">14300 15TH AVE. NE       </t>
  </si>
  <si>
    <t>(206) 366-1750</t>
  </si>
  <si>
    <t xml:space="preserve">5555 WESTGATE RD NW      </t>
  </si>
  <si>
    <t>(509) 972-8393</t>
  </si>
  <si>
    <t xml:space="preserve">743 MCGREGOR CT, STE 140 </t>
  </si>
  <si>
    <t>(208) 577-5537</t>
  </si>
  <si>
    <t xml:space="preserve">www.us.schindler.com                                        </t>
  </si>
  <si>
    <t xml:space="preserve">49 WALLULA AVE           </t>
  </si>
  <si>
    <t>99362-8229</t>
  </si>
  <si>
    <t>(509) 529-7506</t>
  </si>
  <si>
    <t xml:space="preserve">1205 SECOND AVE, STE 200 </t>
  </si>
  <si>
    <t>(206) 223-0326</t>
  </si>
  <si>
    <t xml:space="preserve">www.svrdesign.com                                           </t>
  </si>
  <si>
    <t xml:space="preserve">4433 NE COUNTYLINE RD    </t>
  </si>
  <si>
    <t>(303) 419-3710</t>
  </si>
  <si>
    <t xml:space="preserve">www.southpawelectric.com                                    </t>
  </si>
  <si>
    <t>200306-002001</t>
  </si>
  <si>
    <t>Electrical measurments/Data logging</t>
  </si>
  <si>
    <t>200306-</t>
  </si>
  <si>
    <t>UNC Campus EPC</t>
  </si>
  <si>
    <t>200306-002</t>
  </si>
  <si>
    <t>UNC TEA</t>
  </si>
  <si>
    <t>200426-002001</t>
  </si>
  <si>
    <t>Electrical Readings</t>
  </si>
  <si>
    <t>200426-</t>
  </si>
  <si>
    <t>Town of Fraser TEA</t>
  </si>
  <si>
    <t>200426-002</t>
  </si>
  <si>
    <t>SCOTT SHULDA</t>
  </si>
  <si>
    <t>21185-002004</t>
  </si>
  <si>
    <t>Sonus Interiors - Accoustical Ceiling</t>
  </si>
  <si>
    <t>SONUS INTERIORS, INC.</t>
  </si>
  <si>
    <t>6325 SANDBURG RD, STE 800</t>
  </si>
  <si>
    <t>GOLDEN VALLEY</t>
  </si>
  <si>
    <t>(763) 557-0720</t>
  </si>
  <si>
    <t xml:space="preserve">150 PORT AVE             </t>
  </si>
  <si>
    <t>(503) 366-4210</t>
  </si>
  <si>
    <t xml:space="preserve">www.solageninc.com                                          </t>
  </si>
  <si>
    <t xml:space="preserve">PO BOX 1576              </t>
  </si>
  <si>
    <t>(970) 586-2419</t>
  </si>
  <si>
    <t xml:space="preserve">www.streamsidesolutions.com                                 </t>
  </si>
  <si>
    <t xml:space="preserve">333 RONLEE LN NW         </t>
  </si>
  <si>
    <t>(360) 867-0198</t>
  </si>
  <si>
    <t xml:space="preserve">www.snellcrane.com                                          </t>
  </si>
  <si>
    <t xml:space="preserve">3902 W VALLEY HWY N #500 </t>
  </si>
  <si>
    <t>(253) 887-8425</t>
  </si>
  <si>
    <t>102227-001001</t>
  </si>
  <si>
    <t>Expansion joints at Lincoln Square Podium</t>
  </si>
  <si>
    <t>102227-</t>
  </si>
  <si>
    <t>Lincoln Square Podium</t>
  </si>
  <si>
    <t>102227-001</t>
  </si>
  <si>
    <t xml:space="preserve">632 MAPLE ST             </t>
  </si>
  <si>
    <t>(425) 775-8920</t>
  </si>
  <si>
    <t xml:space="preserve">www.ssframing.com                                           </t>
  </si>
  <si>
    <t xml:space="preserve">2915 CHESTNUT ST         </t>
  </si>
  <si>
    <t>(425) 258-1882</t>
  </si>
  <si>
    <t xml:space="preserve">www.seahurst                                                </t>
  </si>
  <si>
    <t>21026-002004</t>
  </si>
  <si>
    <t xml:space="preserve">16570 SW 72ND AVE        </t>
  </si>
  <si>
    <t>(971) 244-8673</t>
  </si>
  <si>
    <t xml:space="preserve">www.svm-solutions.com                                       </t>
  </si>
  <si>
    <t xml:space="preserve">DEPT CH 10320            </t>
  </si>
  <si>
    <t>(206) 291-1400</t>
  </si>
  <si>
    <t>Karuna II West Electrical Shell</t>
  </si>
  <si>
    <t>102969-001001</t>
  </si>
  <si>
    <t>102969-</t>
  </si>
  <si>
    <t>Treehouse TI</t>
  </si>
  <si>
    <t>102969-001</t>
  </si>
  <si>
    <t>Treehouse TI Electrical</t>
  </si>
  <si>
    <t>101738-001004</t>
  </si>
  <si>
    <t>Smart Buildings Center TI</t>
  </si>
  <si>
    <t>102746-001001</t>
  </si>
  <si>
    <t>FA Design - Simplex - MAT-041415-1</t>
  </si>
  <si>
    <t>102746-</t>
  </si>
  <si>
    <t>Alaska Airlines Interim Boardroom lounge North Sat</t>
  </si>
  <si>
    <t>VLADISLAV RAZUMOVICH</t>
  </si>
  <si>
    <t>102746-001</t>
  </si>
  <si>
    <t>200687-001002</t>
  </si>
  <si>
    <t>Cancelled - Drop power to cage door egress in COLO 2</t>
  </si>
  <si>
    <t>200655-001007</t>
  </si>
  <si>
    <t>Simplex Grinnell PM</t>
  </si>
  <si>
    <t>200655-001008</t>
  </si>
  <si>
    <t>Simplex Grinnell CM</t>
  </si>
  <si>
    <t>Cancelled - Fire Alarm and Suppression Services</t>
  </si>
  <si>
    <t>200679-001003</t>
  </si>
  <si>
    <t xml:space="preserve">PO BOX 1560              </t>
  </si>
  <si>
    <t>(406) 259-3754</t>
  </si>
  <si>
    <t xml:space="preserve">www.ss-mech.com                                             </t>
  </si>
  <si>
    <t xml:space="preserve">1301 FIFTH AVE., #3200   </t>
  </si>
  <si>
    <t>(206) 292-1200</t>
  </si>
  <si>
    <t xml:space="preserve">13023 NE HWY 99, STE 7   </t>
  </si>
  <si>
    <t>(503) 233-9784</t>
  </si>
  <si>
    <t xml:space="preserve">www.specialtyfirestop.com                                   </t>
  </si>
  <si>
    <t xml:space="preserve">10831 E MARGINAL WAY S   </t>
  </si>
  <si>
    <t>(206) 767-9506</t>
  </si>
  <si>
    <t xml:space="preserve">www.simmco.cc                                               </t>
  </si>
  <si>
    <t xml:space="preserve">15135 NE 92ND ST         </t>
  </si>
  <si>
    <t>(425) 814-6000</t>
  </si>
  <si>
    <t xml:space="preserve">www.sequoyah.com                                            </t>
  </si>
  <si>
    <t xml:space="preserve">1770 38TH ST             </t>
  </si>
  <si>
    <t>(303) 442-3662</t>
  </si>
  <si>
    <t xml:space="preserve">sladeglass.com                                              </t>
  </si>
  <si>
    <t>(253) 333-9730</t>
  </si>
  <si>
    <t>200683-001012</t>
  </si>
  <si>
    <t>PMM System Maintenance</t>
  </si>
  <si>
    <t>200683-001013</t>
  </si>
  <si>
    <t>UPS System Maintenance</t>
  </si>
  <si>
    <t>200683-001011</t>
  </si>
  <si>
    <t>Electrical - Corrective Maintenance</t>
  </si>
  <si>
    <t xml:space="preserve">18802 80TH AVE S         </t>
  </si>
  <si>
    <t>(425) 203-9800</t>
  </si>
  <si>
    <t>3270 19TH AVE NW, STE 210</t>
  </si>
  <si>
    <t>(507) 529-5310</t>
  </si>
  <si>
    <t xml:space="preserve">sdg.bz                                                      </t>
  </si>
  <si>
    <t xml:space="preserve">PO BOX 80221             </t>
  </si>
  <si>
    <t>(206) 853-4921</t>
  </si>
  <si>
    <t xml:space="preserve">227 WESTLAKE AVE N       </t>
  </si>
  <si>
    <t>(206) 682-7770</t>
  </si>
  <si>
    <t>200792-001001</t>
  </si>
  <si>
    <t>Water Leak</t>
  </si>
  <si>
    <t>200739-001002</t>
  </si>
  <si>
    <t>WBRPII Admin-5th fl C560&amp;C563 TI Demo wall, ext. ceiling</t>
  </si>
  <si>
    <t>200693-001003</t>
  </si>
  <si>
    <t>Install TB Trim in C584</t>
  </si>
  <si>
    <t>200516-002001</t>
  </si>
  <si>
    <t>Install kickplates</t>
  </si>
  <si>
    <t>200516-002</t>
  </si>
  <si>
    <t>UWSOM SLU WBRPII LAB S Bldg Install Kick Plates</t>
  </si>
  <si>
    <t>200461-001003</t>
  </si>
  <si>
    <t>WBRPI-Brotman Bldg. 2nd floor Celgen space buildout</t>
  </si>
  <si>
    <t xml:space="preserve">PO BOX 636809            </t>
  </si>
  <si>
    <t>(360) 260-8655</t>
  </si>
  <si>
    <t xml:space="preserve">www.steamengineering.com                                    </t>
  </si>
  <si>
    <t xml:space="preserve">369 UPLAND DR            </t>
  </si>
  <si>
    <t>(206) 576-6445</t>
  </si>
  <si>
    <t xml:space="preserve">www.spiderstaging.com                                       </t>
  </si>
  <si>
    <t xml:space="preserve">1106 54TH AVE E          </t>
  </si>
  <si>
    <t>(253) 926-1880</t>
  </si>
  <si>
    <t>200655-001009</t>
  </si>
  <si>
    <t>Smith Fire PM</t>
  </si>
  <si>
    <t>200655-001010</t>
  </si>
  <si>
    <t>Smith Fire CM</t>
  </si>
  <si>
    <t xml:space="preserve">20203 BROADWAY AVE       </t>
  </si>
  <si>
    <t>(425) 402-1848</t>
  </si>
  <si>
    <t>20983-003001</t>
  </si>
  <si>
    <t>Evergreen Hospital - Roofing</t>
  </si>
  <si>
    <t>20149-001004</t>
  </si>
  <si>
    <t>Roofing Repairs</t>
  </si>
  <si>
    <t>101240-001004</t>
  </si>
  <si>
    <t>Patch Roof for Regulator Vents</t>
  </si>
  <si>
    <t>101757-002006</t>
  </si>
  <si>
    <t>Roof Cut and Patch for Fluid Cooler Install</t>
  </si>
  <si>
    <t xml:space="preserve">PO BOX 1245              </t>
  </si>
  <si>
    <t>(541) 673-5521</t>
  </si>
  <si>
    <t xml:space="preserve">1302 26TH ST NW          </t>
  </si>
  <si>
    <t>101022-001002</t>
  </si>
  <si>
    <t>Safway Scaffolding</t>
  </si>
  <si>
    <t>102239-001003</t>
  </si>
  <si>
    <t>PDX52 Phase 4 Scaffolding</t>
  </si>
  <si>
    <t>200155-002023</t>
  </si>
  <si>
    <t>Scaffolding Subcontract</t>
  </si>
  <si>
    <t>13500 SW PACIFIC HWY #406</t>
  </si>
  <si>
    <t>(503) 598-9115</t>
  </si>
  <si>
    <t xml:space="preserve">www.staynpower.com                                          </t>
  </si>
  <si>
    <t>200683-001020</t>
  </si>
  <si>
    <t>B-Tech (1) Time PM</t>
  </si>
  <si>
    <t>200683-001008</t>
  </si>
  <si>
    <t>Security UPS Maintenance</t>
  </si>
  <si>
    <t>200683-001009</t>
  </si>
  <si>
    <t>East Side Battery Maintenance</t>
  </si>
  <si>
    <t>200683-001010</t>
  </si>
  <si>
    <t>West Side Battery Maintenance</t>
  </si>
  <si>
    <t>200683-001023</t>
  </si>
  <si>
    <t>Electrical CM and Repairs</t>
  </si>
  <si>
    <t>200683-001005</t>
  </si>
  <si>
    <t>GEN, GPS, MBP and WAN Maintenance</t>
  </si>
  <si>
    <t>200683-001006</t>
  </si>
  <si>
    <t>West Side Battery Load Testing</t>
  </si>
  <si>
    <t>200683-001007</t>
  </si>
  <si>
    <t>IR Thermography Testing</t>
  </si>
  <si>
    <t>200687-001003</t>
  </si>
  <si>
    <t>Annual UPS Battery PMs</t>
  </si>
  <si>
    <t>200687-002001</t>
  </si>
  <si>
    <t>200687-002</t>
  </si>
  <si>
    <t>Microsoft CYS2 M&amp;R FY16</t>
  </si>
  <si>
    <t>1077 PACIFIC COAST HWY262</t>
  </si>
  <si>
    <t>(206) 992-9991</t>
  </si>
  <si>
    <t xml:space="preserve">2324 12TH STREET SE      </t>
  </si>
  <si>
    <t>(503) 581-5001</t>
  </si>
  <si>
    <t xml:space="preserve">PO BOX 0371595           </t>
  </si>
  <si>
    <t>(425) 868-0499</t>
  </si>
  <si>
    <t xml:space="preserve">222 ETRURIA ST           </t>
  </si>
  <si>
    <t>(206) 839-0819</t>
  </si>
  <si>
    <t>101757-002009</t>
  </si>
  <si>
    <t>Acoustician Sound Report</t>
  </si>
  <si>
    <t xml:space="preserve">3820 S. JUNETT ST        </t>
  </si>
  <si>
    <t>(253) 473-6644</t>
  </si>
  <si>
    <t xml:space="preserve">10419 E TRENT            </t>
  </si>
  <si>
    <t>(509) 922-1717</t>
  </si>
  <si>
    <t xml:space="preserve">19710 144TH AVENUE NE    </t>
  </si>
  <si>
    <t xml:space="preserve">3409 S 37TH STREET       </t>
  </si>
  <si>
    <t>(253) 475-3525</t>
  </si>
  <si>
    <t xml:space="preserve">www.soundenergysystems.com                                  </t>
  </si>
  <si>
    <t>200226-001003</t>
  </si>
  <si>
    <t>John Muir Elementary - Cluster 1 T&amp;M</t>
  </si>
  <si>
    <t xml:space="preserve">1319 DEXTER AVE N #3214  </t>
  </si>
  <si>
    <t>(206) 420-7053</t>
  </si>
  <si>
    <t xml:space="preserve">14597 255TH ST           </t>
  </si>
  <si>
    <t>(651) 257-9116</t>
  </si>
  <si>
    <t xml:space="preserve">sy-serv.com                                                 </t>
  </si>
  <si>
    <t>200346-002002</t>
  </si>
  <si>
    <t>Geotechnical Engineering Evaluation</t>
  </si>
  <si>
    <t xml:space="preserve">8653 W HACKAMORE DR      </t>
  </si>
  <si>
    <t>5653 ALLOY SOUTH, MISSOULA MT 59808</t>
  </si>
  <si>
    <t>406-829-1600</t>
  </si>
  <si>
    <t xml:space="preserve">www.stratageotech.com                                       </t>
  </si>
  <si>
    <t>404-798-8982</t>
  </si>
  <si>
    <t>10182-001002</t>
  </si>
  <si>
    <t>X-ray Floor Scanning</t>
  </si>
  <si>
    <t>103313-001001</t>
  </si>
  <si>
    <t>Scanning of East Annex Roof Deck for Core Dtill Holes</t>
  </si>
  <si>
    <t>15984-001005</t>
  </si>
  <si>
    <t>Perform Radar Structural Imaging as requested by Alex Froe</t>
  </si>
  <si>
    <t xml:space="preserve">603 STRANDER BLVD        </t>
  </si>
  <si>
    <t>(206) 992-6319</t>
  </si>
  <si>
    <t xml:space="preserve">PO BOX 25370             </t>
  </si>
  <si>
    <t>(206) 310-5051</t>
  </si>
  <si>
    <t xml:space="preserve">4417 PACIFIC HWY EAST    </t>
  </si>
  <si>
    <t>(253) 926-3300</t>
  </si>
  <si>
    <t xml:space="preserve">211 S PATERSON, STE 200  </t>
  </si>
  <si>
    <t>(608) 819-0689</t>
  </si>
  <si>
    <t xml:space="preserve">sustaindane.org                                             </t>
  </si>
  <si>
    <t xml:space="preserve">5210 LACEY BLVD          </t>
  </si>
  <si>
    <t>(360) 456-4956</t>
  </si>
  <si>
    <t xml:space="preserve">www.sunsetair.com                                           </t>
  </si>
  <si>
    <t xml:space="preserve">3409 S. 37TH ST.         </t>
  </si>
  <si>
    <t>(253) 472-2955</t>
  </si>
  <si>
    <t>20149-001005</t>
  </si>
  <si>
    <t>PO BOX 2120</t>
  </si>
  <si>
    <t>(805) 695-8882</t>
  </si>
  <si>
    <t xml:space="preserve">www.sylvania.com                                            </t>
  </si>
  <si>
    <t>21826-002002</t>
  </si>
  <si>
    <t>Interior and Exterior Lighting Upgrades</t>
  </si>
  <si>
    <t>21827-002005</t>
  </si>
  <si>
    <t>Interior and Exterior Lighting Upgrade</t>
  </si>
  <si>
    <t xml:space="preserve">12441 BARTHOLOMEY RD     </t>
  </si>
  <si>
    <t>(360) 293-0682</t>
  </si>
  <si>
    <t xml:space="preserve">www.tbailey.com                                             </t>
  </si>
  <si>
    <t xml:space="preserve">PO BOX 388               </t>
  </si>
  <si>
    <t>(507) 775-6231</t>
  </si>
  <si>
    <t xml:space="preserve">9500 AURORA AVE N        </t>
  </si>
  <si>
    <t>(206) 522-5436</t>
  </si>
  <si>
    <t xml:space="preserve">6029 W CAMPUS CIR, #100  </t>
  </si>
  <si>
    <t>(972) 570-4700</t>
  </si>
  <si>
    <t xml:space="preserve">www.texasairsystems.com                                     </t>
  </si>
  <si>
    <t xml:space="preserve">2705 HOWARD ST           </t>
  </si>
  <si>
    <t>(208) 765-2607</t>
  </si>
  <si>
    <t xml:space="preserve">3431 NW JOHN OLSEN PL    </t>
  </si>
  <si>
    <t>(503) 646-1111</t>
  </si>
  <si>
    <t xml:space="preserve">www.teufel.com                                              </t>
  </si>
  <si>
    <t xml:space="preserve">444 54TH AVE E           </t>
  </si>
  <si>
    <t>(253) 922-8171</t>
  </si>
  <si>
    <t xml:space="preserve">2915 W AGATE ST, STE B   </t>
  </si>
  <si>
    <t>(208) 345-8941</t>
  </si>
  <si>
    <t xml:space="preserve">www.tamarackgrove.com                                       </t>
  </si>
  <si>
    <t xml:space="preserve">121 N 'G' ST             </t>
  </si>
  <si>
    <t>(253) 627-4128</t>
  </si>
  <si>
    <t xml:space="preserve">www.tacomatent.com                                          </t>
  </si>
  <si>
    <t xml:space="preserve">PO BOX 3633              </t>
  </si>
  <si>
    <t>(206) 768-8324</t>
  </si>
  <si>
    <t>10425-001003</t>
  </si>
  <si>
    <t>Caulking joints at top of copings</t>
  </si>
  <si>
    <t xml:space="preserve">9999 SW AVERY ST         </t>
  </si>
  <si>
    <t>(503) 692-9004</t>
  </si>
  <si>
    <t xml:space="preserve">www.tauruspower.com                                         </t>
  </si>
  <si>
    <t xml:space="preserve">913 POLK ST              </t>
  </si>
  <si>
    <t>(360) 532-8980</t>
  </si>
  <si>
    <t xml:space="preserve">www.ctmgroup.com                                            </t>
  </si>
  <si>
    <t>(503) 620-8031</t>
  </si>
  <si>
    <t>102982-001001</t>
  </si>
  <si>
    <t>Apple Portland AC-01 Controller- Trane</t>
  </si>
  <si>
    <t>102982-</t>
  </si>
  <si>
    <t>Apple Portland AC01 Controller</t>
  </si>
  <si>
    <t>102982-001</t>
  </si>
  <si>
    <t>102971-001001</t>
  </si>
  <si>
    <t>Fixed AC-01- Tripped off</t>
  </si>
  <si>
    <t>102971-</t>
  </si>
  <si>
    <t>Microsoft PPI - Controls Issue</t>
  </si>
  <si>
    <t>102971-001</t>
  </si>
  <si>
    <t xml:space="preserve">PO BOX 8612              </t>
  </si>
  <si>
    <t>(509) 323-9179</t>
  </si>
  <si>
    <t>103793-001001</t>
  </si>
  <si>
    <t>103793-</t>
  </si>
  <si>
    <t>Spokane Arena Evaporator</t>
  </si>
  <si>
    <t>103793-001</t>
  </si>
  <si>
    <t xml:space="preserve">32 PROSPECT PLACE        </t>
  </si>
  <si>
    <t>(360) 457-6452</t>
  </si>
  <si>
    <t xml:space="preserve">245 E. MAIN STREET       </t>
  </si>
  <si>
    <t>(509) 334-5115</t>
  </si>
  <si>
    <t xml:space="preserve">FILE #73511              </t>
  </si>
  <si>
    <t>(407) 551-2733</t>
  </si>
  <si>
    <t xml:space="preserve">www.tek.com                                                 </t>
  </si>
  <si>
    <t xml:space="preserve">17404 MERIDIAN E., #F    </t>
  </si>
  <si>
    <t>(253) 224-3129</t>
  </si>
  <si>
    <t xml:space="preserve">120 E 40TH ST            </t>
  </si>
  <si>
    <t>(208) 342-6863</t>
  </si>
  <si>
    <t xml:space="preserve">www.tmlservice.com                                          </t>
  </si>
  <si>
    <t xml:space="preserve">PO BOX 2765              </t>
  </si>
  <si>
    <t>(541) 686-8612</t>
  </si>
  <si>
    <t xml:space="preserve">www.scofield.net                                            </t>
  </si>
  <si>
    <t xml:space="preserve">1515 SE WATER AVE, #402  </t>
  </si>
  <si>
    <t>(503) 517-8701</t>
  </si>
  <si>
    <t xml:space="preserve">1243 W 7TH AVE           </t>
  </si>
  <si>
    <t>(541) 338-0101</t>
  </si>
  <si>
    <t xml:space="preserve">www.smcommercialclean.com                                   </t>
  </si>
  <si>
    <t xml:space="preserve">720 S MAIN ST, STE 207   </t>
  </si>
  <si>
    <t>(360) 336-3536</t>
  </si>
  <si>
    <t xml:space="preserve">www.terre-source.com                                        </t>
  </si>
  <si>
    <t xml:space="preserve">5800 EMERALD GROVE LANE  </t>
  </si>
  <si>
    <t>(608) 251-2461</t>
  </si>
  <si>
    <t xml:space="preserve">tbservicesltd.net                                           </t>
  </si>
  <si>
    <t xml:space="preserve">PO BOX 933004            </t>
  </si>
  <si>
    <t>(503) 255-0079</t>
  </si>
  <si>
    <t>200280-001055</t>
  </si>
  <si>
    <t>NP Smoke Detector Test Assistance</t>
  </si>
  <si>
    <t xml:space="preserve">2211 E SPRAGUE AVE       </t>
  </si>
  <si>
    <t>(509) 533-0498</t>
  </si>
  <si>
    <t>101907-001004</t>
  </si>
  <si>
    <t>Provide TAB on new fan coil</t>
  </si>
  <si>
    <t xml:space="preserve">PO BOX 30333             </t>
  </si>
  <si>
    <t>(406) 690-8241</t>
  </si>
  <si>
    <t xml:space="preserve">2801 N MONROE            </t>
  </si>
  <si>
    <t>(509) 328-2771</t>
  </si>
  <si>
    <t xml:space="preserve">431 LAKE STREET          </t>
  </si>
  <si>
    <t>(715) 834-0400</t>
  </si>
  <si>
    <t xml:space="preserve">7650 SW BEVELAND ST #100 </t>
  </si>
  <si>
    <t>(503) 443-3900</t>
  </si>
  <si>
    <t>103433-001001</t>
  </si>
  <si>
    <t>Structural Calculations</t>
  </si>
  <si>
    <t>103433-</t>
  </si>
  <si>
    <t>University of Portland Boilers - Waldschmidt Hall</t>
  </si>
  <si>
    <t>103433-001</t>
  </si>
  <si>
    <t>(425) 643-4310</t>
  </si>
  <si>
    <t xml:space="preserve">5030 JOPPA ST SW         </t>
  </si>
  <si>
    <t>(360) 753-4504</t>
  </si>
  <si>
    <t xml:space="preserve">635 9TH AVE              </t>
  </si>
  <si>
    <t>(425) 881-3554</t>
  </si>
  <si>
    <t xml:space="preserve">trinitygate.com                                             </t>
  </si>
  <si>
    <t xml:space="preserve">1200 WESTLAKE AVE N      </t>
  </si>
  <si>
    <t>(206) 285-7228</t>
  </si>
  <si>
    <t xml:space="preserve">www.travisfitzmaurice.com                                   </t>
  </si>
  <si>
    <t xml:space="preserve">BOX 5928                 </t>
  </si>
  <si>
    <t>(406) 443-4291</t>
  </si>
  <si>
    <t xml:space="preserve">www.tcmemt.com                                              </t>
  </si>
  <si>
    <t xml:space="preserve">160 LINDERMAN RD         </t>
  </si>
  <si>
    <t>(509) 837-3592</t>
  </si>
  <si>
    <t xml:space="preserve">2995 SIDCO DR            </t>
  </si>
  <si>
    <t>(303) 779-1222</t>
  </si>
  <si>
    <t xml:space="preserve">www.ssr-inc.com                                             </t>
  </si>
  <si>
    <t xml:space="preserve">134 IDLEWILD CREEK RD    </t>
  </si>
  <si>
    <t>(325) 725-4170</t>
  </si>
  <si>
    <t xml:space="preserve">tolandsmith@yahoo.com                                       </t>
  </si>
  <si>
    <t xml:space="preserve">649 TECH CTR DR, UNIT A  </t>
  </si>
  <si>
    <t>(970) 259-5095</t>
  </si>
  <si>
    <t xml:space="preserve">www.trautnergeotech.com                                     </t>
  </si>
  <si>
    <t xml:space="preserve">PO BOX 3616              </t>
  </si>
  <si>
    <t>(503) 625-4000</t>
  </si>
  <si>
    <t xml:space="preserve">terrahydr.com                                               </t>
  </si>
  <si>
    <t xml:space="preserve">3609 N 16TH ST           </t>
  </si>
  <si>
    <t>(620) 423-3010</t>
  </si>
  <si>
    <t xml:space="preserve">www.tankconnection.com                                      </t>
  </si>
  <si>
    <t xml:space="preserve">PO BOX 10345             </t>
  </si>
  <si>
    <t>(503) 223-9703</t>
  </si>
  <si>
    <t xml:space="preserve">PO BOX 4246              </t>
  </si>
  <si>
    <t>(406) 721-5400</t>
  </si>
  <si>
    <t xml:space="preserve">sentinelmechanical.com                                      </t>
  </si>
  <si>
    <t>(208) 272-9398</t>
  </si>
  <si>
    <t xml:space="preserve">www.serviceexperts.com                                      </t>
  </si>
  <si>
    <t xml:space="preserve">SUITE 212                </t>
  </si>
  <si>
    <t>(608) 271-8554</t>
  </si>
  <si>
    <t xml:space="preserve">www.stewdesign.com                                          </t>
  </si>
  <si>
    <t>P-SCHOOL DISTRICT OF</t>
  </si>
  <si>
    <t xml:space="preserve">200 BRANNAN ST, #204     </t>
  </si>
  <si>
    <t>(415) 908-3757</t>
  </si>
  <si>
    <t xml:space="preserve">www.greenbuild.com                                          </t>
  </si>
  <si>
    <t>2300 HIGHWAY 365, STE 370</t>
  </si>
  <si>
    <t>(409) 727-8227</t>
  </si>
  <si>
    <t xml:space="preserve">www.totalsafety.com                                         </t>
  </si>
  <si>
    <t xml:space="preserve">1627 45TH ST E, STE 101  </t>
  </si>
  <si>
    <t>(253) 826-9640</t>
  </si>
  <si>
    <t xml:space="preserve">12005 E 45TH AVE         </t>
  </si>
  <si>
    <t>(303) 455-2825</t>
  </si>
  <si>
    <t xml:space="preserve">www.tolin.com                                               </t>
  </si>
  <si>
    <t xml:space="preserve">4322 NE 7TH ST           </t>
  </si>
  <si>
    <t>(425) 917-1683</t>
  </si>
  <si>
    <t xml:space="preserve">www.tuazon.com                                              </t>
  </si>
  <si>
    <t xml:space="preserve">5054 MARSHALL ST         </t>
  </si>
  <si>
    <t>(303) 431-1300</t>
  </si>
  <si>
    <t xml:space="preserve">www.turnermorris.com                                        </t>
  </si>
  <si>
    <t xml:space="preserve">PO BOX 931947            </t>
  </si>
  <si>
    <t>(856) 779-7500</t>
  </si>
  <si>
    <t xml:space="preserve">www.stonhard.com                                            </t>
  </si>
  <si>
    <t xml:space="preserve">11547 N WARREN           </t>
  </si>
  <si>
    <t>(208) 772-3911</t>
  </si>
  <si>
    <t>81 NORTHSTAR LANE, SUITE 203</t>
  </si>
  <si>
    <t>406-284-2320</t>
  </si>
  <si>
    <t xml:space="preserve">www.tyler-electric.com                                      </t>
  </si>
  <si>
    <t>200212-001010</t>
  </si>
  <si>
    <t>WRF Lighting</t>
  </si>
  <si>
    <t xml:space="preserve">901 SIBLEY MEMORIAL HWY  </t>
  </si>
  <si>
    <t>(651) 455-7661</t>
  </si>
  <si>
    <t xml:space="preserve">www.tlpinc.com                                              </t>
  </si>
  <si>
    <t xml:space="preserve">5384 MANOR RD SE         </t>
  </si>
  <si>
    <t>(612) 805-7486</t>
  </si>
  <si>
    <t xml:space="preserve">825 E 32ND ST            </t>
  </si>
  <si>
    <t>(970) 247-1392</t>
  </si>
  <si>
    <t>101327-002008</t>
  </si>
  <si>
    <t xml:space="preserve">11917 NE 56TH CIRCLE     </t>
  </si>
  <si>
    <t>(800) 662-8326</t>
  </si>
  <si>
    <t xml:space="preserve">www.teamindustrialservices.com                              </t>
  </si>
  <si>
    <t xml:space="preserve">2501 N COLUMBIA BLVD     </t>
  </si>
  <si>
    <t>(503) 281-0059</t>
  </si>
  <si>
    <t xml:space="preserve">www.specialtymetalfab.com                                   </t>
  </si>
  <si>
    <t xml:space="preserve">9065 ZACHARY LANE N      </t>
  </si>
  <si>
    <t>(800) 815-3820</t>
  </si>
  <si>
    <t xml:space="preserve">www.uhlcompany.com                                          </t>
  </si>
  <si>
    <t xml:space="preserve">SITE 5, BOX 49, RR1      </t>
  </si>
  <si>
    <t>(780) 942-0003</t>
  </si>
  <si>
    <t xml:space="preserve">www.tseconsulting.ca                                        </t>
  </si>
  <si>
    <t xml:space="preserve">526 SE PINE ST           </t>
  </si>
  <si>
    <t>(503) 762-2988</t>
  </si>
  <si>
    <t xml:space="preserve">turtlemt.com                                                </t>
  </si>
  <si>
    <t xml:space="preserve">12660 W TOWNSEND ST      </t>
  </si>
  <si>
    <t>(262) 781-1260</t>
  </si>
  <si>
    <t xml:space="preserve">www.uihleinelectric.com                                     </t>
  </si>
  <si>
    <t xml:space="preserve">PO BOX 22424             </t>
  </si>
  <si>
    <t>(541) 302-6850</t>
  </si>
  <si>
    <t xml:space="preserve">1012 CENTRAL AVE S       </t>
  </si>
  <si>
    <t>(253) 867-2333</t>
  </si>
  <si>
    <t xml:space="preserve">www.catalysteec.com                                         </t>
  </si>
  <si>
    <t xml:space="preserve">1041 THOUSAND OAKS TRAIL </t>
  </si>
  <si>
    <t>(608) 845-8484</t>
  </si>
  <si>
    <t xml:space="preserve">P. O. BOX 240            </t>
  </si>
  <si>
    <t>(206) 248-0077</t>
  </si>
  <si>
    <t>131 GATTUSO ROAD</t>
  </si>
  <si>
    <t>(830) 865-5103</t>
  </si>
  <si>
    <t xml:space="preserve">PO BOX 47164             </t>
  </si>
  <si>
    <t>(425) 747-8804</t>
  </si>
  <si>
    <t xml:space="preserve">217 METRO DR             </t>
  </si>
  <si>
    <t>(972) 524-6050</t>
  </si>
  <si>
    <t xml:space="preserve">unifiedpowerusa.com                                         </t>
  </si>
  <si>
    <t>200679-001006</t>
  </si>
  <si>
    <t xml:space="preserve">4701 COLORADO BLVD       </t>
  </si>
  <si>
    <t>(303) 393-7271</t>
  </si>
  <si>
    <t xml:space="preserve">www.totalplbg.com                                           </t>
  </si>
  <si>
    <t xml:space="preserve">2505 E 74TH AVE          </t>
  </si>
  <si>
    <t>(303) 287-9625</t>
  </si>
  <si>
    <t xml:space="preserve">www.rginsulation.com                                        </t>
  </si>
  <si>
    <t xml:space="preserve">14818 W 6TH AVE, STE 6A  </t>
  </si>
  <si>
    <t>(303) 298-7900</t>
  </si>
  <si>
    <t xml:space="preserve">www.fassystemsgroup.net                                     </t>
  </si>
  <si>
    <t xml:space="preserve">PO BOX 88002             </t>
  </si>
  <si>
    <t>(425) 251-5422</t>
  </si>
  <si>
    <t xml:space="preserve">www.transconw.com                                           </t>
  </si>
  <si>
    <t xml:space="preserve">PO BOX 3120              </t>
  </si>
  <si>
    <t>(509) 575-1088</t>
  </si>
  <si>
    <t>(916) 350-2932</t>
  </si>
  <si>
    <t xml:space="preserve">www.trimarkassoc.com                                        </t>
  </si>
  <si>
    <t xml:space="preserve">2201 15TH AVE W          </t>
  </si>
  <si>
    <t>(206) 284-2201</t>
  </si>
  <si>
    <t xml:space="preserve">www.gmnameplate.com                                         </t>
  </si>
  <si>
    <t xml:space="preserve">2110 W CLYBOURN ST       </t>
  </si>
  <si>
    <t>(414) 933-6970</t>
  </si>
  <si>
    <t xml:space="preserve">www.terminalandrae.com                                      </t>
  </si>
  <si>
    <t xml:space="preserve">101 N CATLIN ST          </t>
  </si>
  <si>
    <t>(406) 728-1111</t>
  </si>
  <si>
    <t xml:space="preserve">www.tempright.com                                           </t>
  </si>
  <si>
    <t xml:space="preserve">PO BOX 67                </t>
  </si>
  <si>
    <t>(206) 364-9900</t>
  </si>
  <si>
    <t xml:space="preserve">www.umci.com                                                </t>
  </si>
  <si>
    <t>101 E MAIN ST, STUDIO ONE</t>
  </si>
  <si>
    <t>(406) 586-7020</t>
  </si>
  <si>
    <t xml:space="preserve">www.think1.com                                              </t>
  </si>
  <si>
    <t xml:space="preserve">410 148TH ST NE          </t>
  </si>
  <si>
    <t>(360) 652-9168</t>
  </si>
  <si>
    <t xml:space="preserve">www.snocoex.com                                             </t>
  </si>
  <si>
    <t xml:space="preserve">3560 W MOON LAKE ST      </t>
  </si>
  <si>
    <t>(208) 887-0943</t>
  </si>
  <si>
    <t xml:space="preserve">PO BOX 181418            </t>
  </si>
  <si>
    <t>(800) 838-8710</t>
  </si>
  <si>
    <t xml:space="preserve">1132 CEDAR FALLS RD      </t>
  </si>
  <si>
    <t>(360) 837-1231</t>
  </si>
  <si>
    <t xml:space="preserve">usamechanical.net                                           </t>
  </si>
  <si>
    <t xml:space="preserve">3600 VELP AVE, STE 1     </t>
  </si>
  <si>
    <t>(920) 434-3636</t>
  </si>
  <si>
    <t xml:space="preserve">www.uslamp.com                                              </t>
  </si>
  <si>
    <t>20126-001018</t>
  </si>
  <si>
    <t>Locating Services</t>
  </si>
  <si>
    <t xml:space="preserve">PO BOX 40                </t>
  </si>
  <si>
    <t>(360) 829-5166</t>
  </si>
  <si>
    <t xml:space="preserve">WWW.UTILITYDETECTIONSERVICES.NET                            </t>
  </si>
  <si>
    <t xml:space="preserve">10 CORPORATE PRK DR #D   </t>
  </si>
  <si>
    <t>(503) 693-7787</t>
  </si>
  <si>
    <t xml:space="preserve">12270 43RD ST NE         </t>
  </si>
  <si>
    <t>763-553-0379</t>
  </si>
  <si>
    <t xml:space="preserve">www.uswaterservices.com                                     </t>
  </si>
  <si>
    <t>20132-001001</t>
  </si>
  <si>
    <t>102241-001004</t>
  </si>
  <si>
    <t>System Cleanout and Chemical Treatment</t>
  </si>
  <si>
    <t xml:space="preserve">13526 S 110 W            </t>
  </si>
  <si>
    <t>(208) 323-8088</t>
  </si>
  <si>
    <t xml:space="preserve">utahcontrols.com                                            </t>
  </si>
  <si>
    <t xml:space="preserve">147 SEALE RD             </t>
  </si>
  <si>
    <t>(210) 333-4883</t>
  </si>
  <si>
    <t xml:space="preserve">USSTARS@SATX.RR.COM                                         </t>
  </si>
  <si>
    <t xml:space="preserve">2989 STATE HIGHWAY 25    </t>
  </si>
  <si>
    <t>(573) 204-7900</t>
  </si>
  <si>
    <t xml:space="preserve">www.sandinengineering.com                                   </t>
  </si>
  <si>
    <t xml:space="preserve">PO BOX 905               </t>
  </si>
  <si>
    <t>(970) 669-1666</t>
  </si>
  <si>
    <t xml:space="preserve">www.usengineering.com                                       </t>
  </si>
  <si>
    <t xml:space="preserve">PO BOX 540445            </t>
  </si>
  <si>
    <t>(801) 292-2956</t>
  </si>
  <si>
    <t xml:space="preserve">www.vfcinc.com                                              </t>
  </si>
  <si>
    <t xml:space="preserve">1001 MADISON AVE         </t>
  </si>
  <si>
    <t>(509) 248-2477</t>
  </si>
  <si>
    <t xml:space="preserve">utilitiesplusllc.com                                        </t>
  </si>
  <si>
    <t xml:space="preserve">4103 S 280TH ST          </t>
  </si>
  <si>
    <t>(253) 813-1000</t>
  </si>
  <si>
    <t xml:space="preserve">PO BOX 64191             </t>
  </si>
  <si>
    <t>(801) 972-2116</t>
  </si>
  <si>
    <t xml:space="preserve">summitcontractingllc.com                                    </t>
  </si>
  <si>
    <t>102957-001002</t>
  </si>
  <si>
    <t>102957-</t>
  </si>
  <si>
    <t>Olympia Legislative Building</t>
  </si>
  <si>
    <t>102957-001</t>
  </si>
  <si>
    <t xml:space="preserve">2065 S RARITAN ST #A     </t>
  </si>
  <si>
    <t>(303) 649-1213</t>
  </si>
  <si>
    <t xml:space="preserve">tabservicescolorado.com                                     </t>
  </si>
  <si>
    <t xml:space="preserve">1100 MERRILL CREEK PKWY  </t>
  </si>
  <si>
    <t>(425) 407-0832</t>
  </si>
  <si>
    <t xml:space="preserve">1060 CEDAR AVE           </t>
  </si>
  <si>
    <t>(360) 653-2210</t>
  </si>
  <si>
    <t xml:space="preserve">www.abbeyvandamcarpet.com                                   </t>
  </si>
  <si>
    <t xml:space="preserve">7905 W 120TH AVE         </t>
  </si>
  <si>
    <t>(303) 410-1693</t>
  </si>
  <si>
    <t xml:space="preserve">www.valleycrest.com                                         </t>
  </si>
  <si>
    <t xml:space="preserve">25423 74TH AVE S         </t>
  </si>
  <si>
    <t>(253) 852-7008</t>
  </si>
  <si>
    <t xml:space="preserve">valleyfloorinc.com                                          </t>
  </si>
  <si>
    <t xml:space="preserve">PO BOX 77000             </t>
  </si>
  <si>
    <t>(269) 343-1240</t>
  </si>
  <si>
    <t xml:space="preserve">www.staffordsmith.com                                       </t>
  </si>
  <si>
    <t xml:space="preserve">110 COMMERCIAL DR #1     </t>
  </si>
  <si>
    <t>(608) 807-4222</t>
  </si>
  <si>
    <t xml:space="preserve">www.vestatech.net                                           </t>
  </si>
  <si>
    <t xml:space="preserve">2411 THOMAS RD           </t>
  </si>
  <si>
    <t>(210) 336-2938</t>
  </si>
  <si>
    <t xml:space="preserve">uretekicr.com                                               </t>
  </si>
  <si>
    <t xml:space="preserve">190 RAMSHORN DR          </t>
  </si>
  <si>
    <t>(406) 582-9841</t>
  </si>
  <si>
    <t xml:space="preserve">simeconst.com                                               </t>
  </si>
  <si>
    <t xml:space="preserve">1515 BROADWAY            </t>
  </si>
  <si>
    <t>(212) 921-2300</t>
  </si>
  <si>
    <t xml:space="preserve">www.syska.com                                               </t>
  </si>
  <si>
    <t>2080 MCDANIEL DRIVE, SUITE #100</t>
  </si>
  <si>
    <t>972-404-7007</t>
  </si>
  <si>
    <t xml:space="preserve">www.spectracf.com                                           </t>
  </si>
  <si>
    <t>20406-001028</t>
  </si>
  <si>
    <t xml:space="preserve">2250 DARTMOUTH AVE       </t>
  </si>
  <si>
    <t>(303) 543-9096</t>
  </si>
  <si>
    <t xml:space="preserve">www.garysmithplumbingandheating.com                         </t>
  </si>
  <si>
    <t xml:space="preserve">18952 REDLAND RD BLDG #2 </t>
  </si>
  <si>
    <t>(210) 490-6800</t>
  </si>
  <si>
    <t xml:space="preserve">sombrilla.com                                               </t>
  </si>
  <si>
    <t xml:space="preserve">1110 S MAIN ST           </t>
  </si>
  <si>
    <t>(573) 729-9355</t>
  </si>
  <si>
    <t xml:space="preserve">PO BOX 1555              </t>
  </si>
  <si>
    <t>(541) 773-1405</t>
  </si>
  <si>
    <t xml:space="preserve">320 GOLF COURSE RD       </t>
  </si>
  <si>
    <t>(541) 426-4915</t>
  </si>
  <si>
    <t xml:space="preserve">1601 2ND AVE, STE 701    </t>
  </si>
  <si>
    <t>(206) 838-2848</t>
  </si>
  <si>
    <t xml:space="preserve">www.verdiem.com                                             </t>
  </si>
  <si>
    <t xml:space="preserve">3933 SW KELLY AVE        </t>
  </si>
  <si>
    <t>(503) 222-4453</t>
  </si>
  <si>
    <t xml:space="preserve">www.vlmk.com                                                </t>
  </si>
  <si>
    <t>103235-001003</t>
  </si>
  <si>
    <t>Frame Mounting Design</t>
  </si>
  <si>
    <t>103235-</t>
  </si>
  <si>
    <t>MS-PPI: EXTERIOR SIGN INSTALLATION</t>
  </si>
  <si>
    <t>103235-001</t>
  </si>
  <si>
    <t>103406-001001</t>
  </si>
  <si>
    <t>Engineering support for unit replacement</t>
  </si>
  <si>
    <t>103406-</t>
  </si>
  <si>
    <t>Sussman Shank LLP- Engineering</t>
  </si>
  <si>
    <t>103406-001</t>
  </si>
  <si>
    <t xml:space="preserve">PO BOX 429               </t>
  </si>
  <si>
    <t>(509) 226-1269</t>
  </si>
  <si>
    <t xml:space="preserve">www.tiltonexcavation.com                                    </t>
  </si>
  <si>
    <t xml:space="preserve">596 GLENNGARRY CRESCENT  </t>
  </si>
  <si>
    <t>(519) 787-2910</t>
  </si>
  <si>
    <t xml:space="preserve">www.theakston.com                                           </t>
  </si>
  <si>
    <t>5900 EASTPORT BLVD BLDG V</t>
  </si>
  <si>
    <t>(800) 238-5000</t>
  </si>
  <si>
    <t xml:space="preserve">www.tnbpowersolutions.com                                   </t>
  </si>
  <si>
    <t>200689-002003</t>
  </si>
  <si>
    <t xml:space="preserve">PO BOX 14                </t>
  </si>
  <si>
    <t>(573) 369-3456</t>
  </si>
  <si>
    <t xml:space="preserve">tillmanpaint.com                                            </t>
  </si>
  <si>
    <t xml:space="preserve">1824 130TH AVE NE #1     </t>
  </si>
  <si>
    <t>(425) 391-6016</t>
  </si>
  <si>
    <t xml:space="preserve">www.trimechanical.com                                       </t>
  </si>
  <si>
    <t xml:space="preserve">1734 LOST MOUNTAIN RD    </t>
  </si>
  <si>
    <t>(360) 582-1060</t>
  </si>
  <si>
    <t xml:space="preserve">www.tormodhellwig.com                                       </t>
  </si>
  <si>
    <t>1708 COPPER RIDGE SPUR, A</t>
  </si>
  <si>
    <t>(970) 879-3732</t>
  </si>
  <si>
    <t xml:space="preserve">PO BOX 52                </t>
  </si>
  <si>
    <t>(503) 466-2902</t>
  </si>
  <si>
    <t xml:space="preserve">toughstufffloors.com                                        </t>
  </si>
  <si>
    <t xml:space="preserve">2001 FISH HATCHERY RD    </t>
  </si>
  <si>
    <t>(608) 273-6300</t>
  </si>
  <si>
    <t xml:space="preserve">www.sergenians.com                                          </t>
  </si>
  <si>
    <t xml:space="preserve">33920 211TH PL SE        </t>
  </si>
  <si>
    <t>(253) 630-1956</t>
  </si>
  <si>
    <t xml:space="preserve">www.statewideparkinglots.com                                </t>
  </si>
  <si>
    <t xml:space="preserve">3406 BLUE CREEK RD       </t>
  </si>
  <si>
    <t>(406) 647-6402</t>
  </si>
  <si>
    <t xml:space="preserve">www.solitaire-llc.com                                       </t>
  </si>
  <si>
    <t>6012 CAMPUS CIRCLE DR W, SUITE 188</t>
  </si>
  <si>
    <t>(214) 382-4662</t>
  </si>
  <si>
    <t xml:space="preserve">www.tritonsupply.net                                        </t>
  </si>
  <si>
    <t xml:space="preserve">PO BOX 266               </t>
  </si>
  <si>
    <t>(509) 995-4831</t>
  </si>
  <si>
    <t xml:space="preserve">1509 BONNEVILLE AVE      </t>
  </si>
  <si>
    <t>(425) 290-7827</t>
  </si>
  <si>
    <t xml:space="preserve">www.starroofinggroup.com                                    </t>
  </si>
  <si>
    <t xml:space="preserve">907 E BROADWAY           </t>
  </si>
  <si>
    <t>(325) 235-8616</t>
  </si>
  <si>
    <t xml:space="preserve">www.morrisengr.com                                          </t>
  </si>
  <si>
    <t xml:space="preserve">5301 S 2ND AVE           </t>
  </si>
  <si>
    <t>(425) 252-7811</t>
  </si>
  <si>
    <t xml:space="preserve">4460 E 106TH DR          </t>
  </si>
  <si>
    <t>(720) 872-9026</t>
  </si>
  <si>
    <t xml:space="preserve">420 S 38TH ST            </t>
  </si>
  <si>
    <t>(303) 946-0732</t>
  </si>
  <si>
    <t xml:space="preserve">upkeepenergy.com                                            </t>
  </si>
  <si>
    <t xml:space="preserve">PO BOX 868               </t>
  </si>
  <si>
    <t>(845) 877-1460</t>
  </si>
  <si>
    <t xml:space="preserve">www.structureworksinc.com                                   </t>
  </si>
  <si>
    <t xml:space="preserve">P.O. BOX 80467           </t>
  </si>
  <si>
    <t>(206) 762-1037</t>
  </si>
  <si>
    <t xml:space="preserve">12803 MUKILTEO SPEEDWAY  </t>
  </si>
  <si>
    <t>(425) 903-4488</t>
  </si>
  <si>
    <t xml:space="preserve">www.viacs.com                                               </t>
  </si>
  <si>
    <t>103721-001001</t>
  </si>
  <si>
    <t>Excavating removing and replacing the vault lid.</t>
  </si>
  <si>
    <t>VIETZKE EXCAVATING INC</t>
  </si>
  <si>
    <t xml:space="preserve">2011 S CRAIG RD          </t>
  </si>
  <si>
    <t>(509) 244-9607</t>
  </si>
  <si>
    <t>103721-</t>
  </si>
  <si>
    <t>Goodrich Backflow Replacement PO# 2925130</t>
  </si>
  <si>
    <t>103721-001</t>
  </si>
  <si>
    <t xml:space="preserve">1355 COLUMBIA PARK TRAIL </t>
  </si>
  <si>
    <t>(509) 737-1377</t>
  </si>
  <si>
    <t xml:space="preserve">vistaengr.com                                               </t>
  </si>
  <si>
    <t xml:space="preserve">3801 150TH AVE SE #201   </t>
  </si>
  <si>
    <t>(425) 709-7102</t>
  </si>
  <si>
    <t>100502-001002</t>
  </si>
  <si>
    <t>15792-001001</t>
  </si>
  <si>
    <t xml:space="preserve">13106 SE 240TH ST, #101  </t>
  </si>
  <si>
    <t>(253) 630-6933</t>
  </si>
  <si>
    <t xml:space="preserve">www.vitalmechanical.com                                     </t>
  </si>
  <si>
    <t xml:space="preserve">4325 S MACHIAS ROAD      </t>
  </si>
  <si>
    <t>(425) 335-4002</t>
  </si>
  <si>
    <t xml:space="preserve">www.straightlinestripe.com                                  </t>
  </si>
  <si>
    <t xml:space="preserve">1409 E BLVD              </t>
  </si>
  <si>
    <t>(704) 343-0888</t>
  </si>
  <si>
    <t xml:space="preserve">www.ttinfrared.com                                          </t>
  </si>
  <si>
    <t xml:space="preserve">PO BOX 161300            </t>
  </si>
  <si>
    <t>(512) 326-3380</t>
  </si>
  <si>
    <t xml:space="preserve">www.skaneng.com                                             </t>
  </si>
  <si>
    <t>2461 ELLENSBURG RACHES RD</t>
  </si>
  <si>
    <t>(509) 607-0518</t>
  </si>
  <si>
    <t>22849-001019</t>
  </si>
  <si>
    <t>Water Systems Testing</t>
  </si>
  <si>
    <t xml:space="preserve">PO BOX 31203             </t>
  </si>
  <si>
    <t>(985) 643-1117</t>
  </si>
  <si>
    <t xml:space="preserve">southwestengineers.com                                      </t>
  </si>
  <si>
    <t>Water Systems Quality Testing</t>
  </si>
  <si>
    <t xml:space="preserve">PO BOX 30096             </t>
  </si>
  <si>
    <t>(360) 398-0134</t>
  </si>
  <si>
    <t xml:space="preserve">www.ultratankservices.com                                   </t>
  </si>
  <si>
    <t xml:space="preserve">2001 6TH AVE, STE 300    </t>
  </si>
  <si>
    <t>(206) 443-1800</t>
  </si>
  <si>
    <t xml:space="preserve">www.westinbuilding.com                                      </t>
  </si>
  <si>
    <t xml:space="preserve">1848 W 2300 S            </t>
  </si>
  <si>
    <t>(801) 972-3656</t>
  </si>
  <si>
    <t xml:space="preserve">www.skyline-electric.com                                    </t>
  </si>
  <si>
    <t xml:space="preserve">13338 WESTERN OAK DR     </t>
  </si>
  <si>
    <t>(210) 695-2155</t>
  </si>
  <si>
    <t xml:space="preserve">www.valcourcasework.com                                     </t>
  </si>
  <si>
    <t xml:space="preserve">810 W 1ST ST             </t>
  </si>
  <si>
    <t>(480) 967-5810</t>
  </si>
  <si>
    <t xml:space="preserve">sdb.com                                                     </t>
  </si>
  <si>
    <t xml:space="preserve">1913 41ST ST             </t>
  </si>
  <si>
    <t>(360) 694-9199</t>
  </si>
  <si>
    <t xml:space="preserve">www.ssscorp.com                                             </t>
  </si>
  <si>
    <t xml:space="preserve">3914 LEARY WAY NW        </t>
  </si>
  <si>
    <t>(206) 634-2750</t>
  </si>
  <si>
    <t xml:space="preserve">valerie@ventilationpower.com                                </t>
  </si>
  <si>
    <t xml:space="preserve">6410 212TH ST SW         </t>
  </si>
  <si>
    <t>(425) 775-0531</t>
  </si>
  <si>
    <t xml:space="preserve">townandcountryfence.net                                     </t>
  </si>
  <si>
    <t xml:space="preserve">320 RONLEE LANE NW       </t>
  </si>
  <si>
    <t>(360) 867-9284</t>
  </si>
  <si>
    <t xml:space="preserve">sargentengineers.com                                        </t>
  </si>
  <si>
    <t xml:space="preserve">20646 YOKE TRAIL         </t>
  </si>
  <si>
    <t>(303) 697-9344</t>
  </si>
  <si>
    <t xml:space="preserve">PO BOX 7696              </t>
  </si>
  <si>
    <t>(608) 241-5454</t>
  </si>
  <si>
    <t xml:space="preserve">www.vogelbldg.com                                           </t>
  </si>
  <si>
    <t>200127-003005</t>
  </si>
  <si>
    <t>Mashall School - Preconstruction Services</t>
  </si>
  <si>
    <t xml:space="preserve">6710 47TH AVE            </t>
  </si>
  <si>
    <t>(800) 698-6783</t>
  </si>
  <si>
    <t xml:space="preserve">www.vortexdoors.com                                         </t>
  </si>
  <si>
    <t xml:space="preserve">7935 W 14TH AVE          </t>
  </si>
  <si>
    <t>(303) 232-4343</t>
  </si>
  <si>
    <t xml:space="preserve">www.walrathhvac.com                                         </t>
  </si>
  <si>
    <t xml:space="preserve">1200 TAYLOR AVE N #104   </t>
  </si>
  <si>
    <t>(360) 749-1264</t>
  </si>
  <si>
    <t xml:space="preserve">natewatters@gmail.com                                       </t>
  </si>
  <si>
    <t xml:space="preserve">374 E 2ND ST             </t>
  </si>
  <si>
    <t>(507) 452-2064</t>
  </si>
  <si>
    <t xml:space="preserve">www.whvr.com                                                </t>
  </si>
  <si>
    <t>98807-0052</t>
  </si>
  <si>
    <t>(509) 662-3412</t>
  </si>
  <si>
    <t xml:space="preserve">1225 W POPLAR            </t>
  </si>
  <si>
    <t>(509) 525-8672</t>
  </si>
  <si>
    <t xml:space="preserve">www.wwelectric.com                                          </t>
  </si>
  <si>
    <t xml:space="preserve">STE B1 #652              </t>
  </si>
  <si>
    <t>(425) 458-1422</t>
  </si>
  <si>
    <t xml:space="preserve">www.wavepointtechnologies.com                               </t>
  </si>
  <si>
    <t xml:space="preserve">PO BOX 66                </t>
  </si>
  <si>
    <t>(920) 894-2286</t>
  </si>
  <si>
    <t xml:space="preserve">1128 12TH AVE            </t>
  </si>
  <si>
    <t>(360) 577-7200</t>
  </si>
  <si>
    <t xml:space="preserve">weatherguardinc.net                                         </t>
  </si>
  <si>
    <t xml:space="preserve">PO BOX 2345              </t>
  </si>
  <si>
    <t>(503) 209-4470</t>
  </si>
  <si>
    <t xml:space="preserve">UNIT 622                 </t>
  </si>
  <si>
    <t>(951) 491-9563</t>
  </si>
  <si>
    <t xml:space="preserve">water-cti.com                                               </t>
  </si>
  <si>
    <t xml:space="preserve">3290 146TH PL SE #A      </t>
  </si>
  <si>
    <t>(425) 562-1150</t>
  </si>
  <si>
    <t xml:space="preserve">www.airreps.com                                             </t>
  </si>
  <si>
    <t xml:space="preserve">146 YUMA ST              </t>
  </si>
  <si>
    <t>(303) 428-2011</t>
  </si>
  <si>
    <t xml:space="preserve">www.weifieldcontracting.com                                 </t>
  </si>
  <si>
    <t xml:space="preserve">PO BOX 1087              </t>
  </si>
  <si>
    <t>(320) 252-3000</t>
  </si>
  <si>
    <t xml:space="preserve">www.weidnermech.com                                         </t>
  </si>
  <si>
    <t xml:space="preserve">2361 S 200TH ST          </t>
  </si>
  <si>
    <t>(866) 935-9255</t>
  </si>
  <si>
    <t xml:space="preserve">www.welcomerampsystems.com                                  </t>
  </si>
  <si>
    <t xml:space="preserve">PO BOX 2938              </t>
  </si>
  <si>
    <t>(503) 830-6360</t>
  </si>
  <si>
    <t xml:space="preserve">PO BOX 270               </t>
  </si>
  <si>
    <t>(509) 244-2744</t>
  </si>
  <si>
    <t>20136-002016</t>
  </si>
  <si>
    <t xml:space="preserve">720 8TH AVE              </t>
  </si>
  <si>
    <t>(425) 576-0411</t>
  </si>
  <si>
    <t xml:space="preserve">www.wa-cp.com                                               </t>
  </si>
  <si>
    <t>200155-002014</t>
  </si>
  <si>
    <t>Painting Subcontract</t>
  </si>
  <si>
    <t xml:space="preserve">13105 HOUSTON ROAD EAST  </t>
  </si>
  <si>
    <t>(253) 863-4455</t>
  </si>
  <si>
    <t>20098-001004</t>
  </si>
  <si>
    <t>Roofing Patch</t>
  </si>
  <si>
    <t>200155-002022</t>
  </si>
  <si>
    <t>Roofing Subcontract</t>
  </si>
  <si>
    <t>82499-001001</t>
  </si>
  <si>
    <t xml:space="preserve">1403 N MONROE            </t>
  </si>
  <si>
    <t>(541) 963-0492</t>
  </si>
  <si>
    <t xml:space="preserve">5501 FELTL RD            </t>
  </si>
  <si>
    <t>(952) 933-3222</t>
  </si>
  <si>
    <t xml:space="preserve">www.wmeng.com                                               </t>
  </si>
  <si>
    <t xml:space="preserve">15026 OLD MANOR WY       </t>
  </si>
  <si>
    <t>(206) 450-9966</t>
  </si>
  <si>
    <t xml:space="preserve">5720 204TH ST SW         </t>
  </si>
  <si>
    <t>(206) 783-5344</t>
  </si>
  <si>
    <t>20136-005002</t>
  </si>
  <si>
    <t>NSD Admin Bldg-Annual UPS Maintenance</t>
  </si>
  <si>
    <t xml:space="preserve">PO BOX 469               </t>
  </si>
  <si>
    <t>(206) 361-8913</t>
  </si>
  <si>
    <t>(509) 335-9906</t>
  </si>
  <si>
    <t xml:space="preserve">23025 165TH AVE SE       </t>
  </si>
  <si>
    <t>(360) 863-9382</t>
  </si>
  <si>
    <t xml:space="preserve">8300 SW HUNZIKER RD      </t>
  </si>
  <si>
    <t>(503)-620-1600</t>
  </si>
  <si>
    <t xml:space="preserve">www.westernpartitions.com                                   </t>
  </si>
  <si>
    <t xml:space="preserve">PO BOX 1700              </t>
  </si>
  <si>
    <t>(425) 293-5763</t>
  </si>
  <si>
    <t>200655-001005</t>
  </si>
  <si>
    <t>Waterside Asset Management PM</t>
  </si>
  <si>
    <t>200655-001006</t>
  </si>
  <si>
    <t>Waterside Asset Management CM</t>
  </si>
  <si>
    <t xml:space="preserve">1328 E. HUNTER PLACE     </t>
  </si>
  <si>
    <t>(509) 765-1023</t>
  </si>
  <si>
    <t>5000 API ROAD</t>
  </si>
  <si>
    <t>(503) 657-5155</t>
  </si>
  <si>
    <t xml:space="preserve">www.wsfp.com                                                </t>
  </si>
  <si>
    <t>200687-001004</t>
  </si>
  <si>
    <t xml:space="preserve">530 15TH AVE S           </t>
  </si>
  <si>
    <t>(952) 937-8400</t>
  </si>
  <si>
    <t xml:space="preserve">www.wlhall.com                                              </t>
  </si>
  <si>
    <t xml:space="preserve">PO BOX 150282            </t>
  </si>
  <si>
    <t>(720) 210-9210</t>
  </si>
  <si>
    <t xml:space="preserve">www.westernmechanicalsolutions.com                          </t>
  </si>
  <si>
    <t xml:space="preserve">11585 6325 RD            </t>
  </si>
  <si>
    <t>(970) 323-8839</t>
  </si>
  <si>
    <t>(303) 463-2996</t>
  </si>
  <si>
    <t xml:space="preserve">wernair.us                                                  </t>
  </si>
  <si>
    <t xml:space="preserve">815 ARNOLD DR, STE 118   </t>
  </si>
  <si>
    <t>(925) 370-1500</t>
  </si>
  <si>
    <t xml:space="preserve">www.cfmcontrols.com                                         </t>
  </si>
  <si>
    <t xml:space="preserve">1880 136TH PL NE         </t>
  </si>
  <si>
    <t>(425) 643-1380</t>
  </si>
  <si>
    <t xml:space="preserve">www.westerntile.com                                         </t>
  </si>
  <si>
    <t xml:space="preserve">6580 N FEDERAL BLVD      </t>
  </si>
  <si>
    <t>(303) 429-3600</t>
  </si>
  <si>
    <t xml:space="preserve">www.westover-usa.com                                        </t>
  </si>
  <si>
    <t>200750-001001</t>
  </si>
  <si>
    <t>200376-003002</t>
  </si>
  <si>
    <t>Electrical Upgrades Code violations repair</t>
  </si>
  <si>
    <t xml:space="preserve">750 CEDAR CROSS RD       </t>
  </si>
  <si>
    <t>(563) 583-5749</t>
  </si>
  <si>
    <t xml:space="preserve">www.westphalec.com                                          </t>
  </si>
  <si>
    <t xml:space="preserve">PO BOX 816               </t>
  </si>
  <si>
    <t>(425) 822-8397</t>
  </si>
  <si>
    <t xml:space="preserve">SUITE 400                </t>
  </si>
  <si>
    <t>(503) 768-3017</t>
  </si>
  <si>
    <t xml:space="preserve">www.whitakerellis.com                                       </t>
  </si>
  <si>
    <t xml:space="preserve">623 SE MILL ST           </t>
  </si>
  <si>
    <t>(503) 281-4576</t>
  </si>
  <si>
    <t xml:space="preserve">willamettecra.com                                           </t>
  </si>
  <si>
    <t xml:space="preserve">1835 N FLINT AVE         </t>
  </si>
  <si>
    <t>(503) 288-5241</t>
  </si>
  <si>
    <t xml:space="preserve">wbleid.com                                                  </t>
  </si>
  <si>
    <t xml:space="preserve">2131 INDUSTRIAL DR       </t>
  </si>
  <si>
    <t>(406) 587-0969</t>
  </si>
  <si>
    <t xml:space="preserve">www.willplumb.com                                           </t>
  </si>
  <si>
    <t xml:space="preserve">PO BOX 77                </t>
  </si>
  <si>
    <t xml:space="preserve">5462 WESTRIDGE DR        </t>
  </si>
  <si>
    <t>(262) 860-2220</t>
  </si>
  <si>
    <t xml:space="preserve">wisconsinautomaticdoor.com                                  </t>
  </si>
  <si>
    <t xml:space="preserve">6333 UNIVERSITY AVE      </t>
  </si>
  <si>
    <t>(608) 831-2112</t>
  </si>
  <si>
    <t xml:space="preserve">www.wisconsinsolardesign.com                                </t>
  </si>
  <si>
    <t xml:space="preserve">279 FOREST AVE           </t>
  </si>
  <si>
    <t>(920) 922-3110</t>
  </si>
  <si>
    <t xml:space="preserve">www.woodruffroofing.com                                     </t>
  </si>
  <si>
    <t xml:space="preserve">1015 N CALISPEL, STE B   </t>
  </si>
  <si>
    <t>(509) 455-6999</t>
  </si>
  <si>
    <t xml:space="preserve">wagarch.com                                                 </t>
  </si>
  <si>
    <t xml:space="preserve">3009 112TH AVE NE #100   </t>
  </si>
  <si>
    <t>(425) 628-6000</t>
  </si>
  <si>
    <t xml:space="preserve">woodharbinger.com                                           </t>
  </si>
  <si>
    <t xml:space="preserve">97 WOODHAVEN WAY         </t>
  </si>
  <si>
    <t>(970) 403-5647</t>
  </si>
  <si>
    <t xml:space="preserve">PO BOX 58948             </t>
  </si>
  <si>
    <t>(425) 483-2677</t>
  </si>
  <si>
    <t xml:space="preserve">www.wpcs.com                                                </t>
  </si>
  <si>
    <t xml:space="preserve">PO BOX 2219              </t>
  </si>
  <si>
    <t>(806) 765-5781</t>
  </si>
  <si>
    <t xml:space="preserve">www.wwsteel.com                                             </t>
  </si>
  <si>
    <t xml:space="preserve">9095 SW BURNHAM RD       </t>
  </si>
  <si>
    <t>(503) 684-2928</t>
  </si>
  <si>
    <t xml:space="preserve">PO BOX 9339              </t>
  </si>
  <si>
    <t>(253) 472-3321</t>
  </si>
  <si>
    <t>200484-003001</t>
  </si>
  <si>
    <t>RTU &amp; DHW Replacement</t>
  </si>
  <si>
    <t xml:space="preserve">2975 LANARK ST           </t>
  </si>
  <si>
    <t>(208) 888-1727</t>
  </si>
  <si>
    <t xml:space="preserve">www.ymcinc.com                                              </t>
  </si>
  <si>
    <t xml:space="preserve">PO BOX 2672              </t>
  </si>
  <si>
    <t>(509) 535-0301</t>
  </si>
  <si>
    <t xml:space="preserve">www.yadon.com                                               </t>
  </si>
  <si>
    <t xml:space="preserve">230 S MITCHELL DR        </t>
  </si>
  <si>
    <t>(509) 452-9978</t>
  </si>
  <si>
    <t xml:space="preserve">505 SOUTH NINTH          </t>
  </si>
  <si>
    <t>(509) 529-5110</t>
  </si>
  <si>
    <t xml:space="preserve">815 4TH AVE N            </t>
  </si>
  <si>
    <t>(406) 245-8295</t>
  </si>
  <si>
    <t xml:space="preserve">1919 FOURTH AVE N        </t>
  </si>
  <si>
    <t>(406) 869-9402</t>
  </si>
  <si>
    <t xml:space="preserve">www.yellowstoneelectric.com                                 </t>
  </si>
  <si>
    <t xml:space="preserve">269 S BEVERLY DR #319    </t>
  </si>
  <si>
    <t>(210) 804-2262</t>
  </si>
  <si>
    <t xml:space="preserve">www.YokaPower.com                                           </t>
  </si>
  <si>
    <t>STANTEC CONSULTING SERVICES, INC.</t>
  </si>
  <si>
    <t xml:space="preserve">4100 194TH ST SE #400    </t>
  </si>
  <si>
    <t>Previously DBA Sparling</t>
  </si>
  <si>
    <t>(206) 667-0555</t>
  </si>
  <si>
    <t xml:space="preserve">PO BOX 405176            </t>
  </si>
  <si>
    <t>(503) 626-6694</t>
  </si>
  <si>
    <t xml:space="preserve">202 COUNTRY CREST RD     </t>
  </si>
  <si>
    <t>(509) 453-3730</t>
  </si>
  <si>
    <t>PO BOX 86</t>
  </si>
  <si>
    <t>(515) 957-3800</t>
  </si>
  <si>
    <t xml:space="preserve">www.zieglercat.com                                          </t>
  </si>
  <si>
    <t>200268-003013</t>
  </si>
  <si>
    <t>Generator Fuel Sample</t>
  </si>
  <si>
    <t>200689-002004</t>
  </si>
  <si>
    <t>Microsoft DM2 Generator Service Agreement</t>
  </si>
  <si>
    <t>200268-003012</t>
  </si>
  <si>
    <t>Service Call for GMPP Failure</t>
  </si>
  <si>
    <t>200689-003003</t>
  </si>
  <si>
    <t>Microsoft DM3 Generator Maintenance Agreement</t>
  </si>
  <si>
    <t xml:space="preserve">4385 SOUTH 133RD ST      </t>
  </si>
  <si>
    <t>(206) 782-7800</t>
  </si>
  <si>
    <t xml:space="preserve">5701 6TH AVE S, STE 227  </t>
  </si>
  <si>
    <t>(206) 767-4665</t>
  </si>
  <si>
    <t xml:space="preserve">www.officemporium.net                                       </t>
  </si>
  <si>
    <t>(978) 731-2500</t>
  </si>
  <si>
    <t xml:space="preserve">www.simplexgrinnell.com                                     </t>
  </si>
  <si>
    <t xml:space="preserve">20604 84TH AVE S         </t>
  </si>
  <si>
    <t>(206) 289-0063</t>
  </si>
  <si>
    <t xml:space="preserve">www.apexflooring.us                                         </t>
  </si>
  <si>
    <t xml:space="preserve">550 CLEVELAND AVE NORTH  </t>
  </si>
  <si>
    <t>(651) 603-6608</t>
  </si>
  <si>
    <t xml:space="preserve">SUITE 132-577            </t>
  </si>
  <si>
    <t>(512) 540-3010</t>
  </si>
  <si>
    <t>(541) 585-2207</t>
  </si>
  <si>
    <t xml:space="preserve">377 WEST 800 NORTH       </t>
  </si>
  <si>
    <t>(801) 322-0487</t>
  </si>
  <si>
    <t xml:space="preserve">1916 PIKE PLACE          </t>
  </si>
  <si>
    <t>(206) 448-2528</t>
  </si>
  <si>
    <t>200689-002013</t>
  </si>
  <si>
    <t>Microsoft Maintenance Agreement Quote 1-1VDZCY8</t>
  </si>
  <si>
    <t>5081 COLLECTIONS CENTER DRIVE</t>
  </si>
  <si>
    <t>(714) 708-4787</t>
  </si>
  <si>
    <t>200689-002008</t>
  </si>
  <si>
    <t>Provide On-Site Work as Needed per T&amp;M Agreement</t>
  </si>
  <si>
    <t>(832) 554-1130</t>
  </si>
  <si>
    <t xml:space="preserve">3605 SE 14TH STREET      </t>
  </si>
  <si>
    <t>(503) 665-4622</t>
  </si>
  <si>
    <t xml:space="preserve">320 PACKERLAND DRIVE     </t>
  </si>
  <si>
    <t>(920) 432-7719</t>
  </si>
  <si>
    <t xml:space="preserve">5000 MARTIN STREET       </t>
  </si>
  <si>
    <t>(817) 654-1618</t>
  </si>
  <si>
    <t xml:space="preserve">1701 SOUTH 32ND          </t>
  </si>
  <si>
    <t>(325) 439-0178</t>
  </si>
  <si>
    <t xml:space="preserve">210 EAST LAKESIDE AVE    </t>
  </si>
  <si>
    <t>(208) 667-9402</t>
  </si>
  <si>
    <t xml:space="preserve">1820 FOLSUM STREET       </t>
  </si>
  <si>
    <t>(303) 449-5226</t>
  </si>
  <si>
    <t xml:space="preserve">PO BOX 659               </t>
  </si>
  <si>
    <t>(406) 284-6916</t>
  </si>
  <si>
    <t xml:space="preserve">SUITE 44                 </t>
  </si>
  <si>
    <t>(206) 707-8998</t>
  </si>
  <si>
    <t xml:space="preserve">1233 NORTH PRICE ROAD    </t>
  </si>
  <si>
    <t>(730) 530-0328</t>
  </si>
  <si>
    <t xml:space="preserve">1229 KISHWAUKEE STREET   </t>
  </si>
  <si>
    <t>(815) 963-8458</t>
  </si>
  <si>
    <t xml:space="preserve">721 WEST 2ND             </t>
  </si>
  <si>
    <t>(509) 456-3333</t>
  </si>
  <si>
    <t>828 7TH AVE SE</t>
  </si>
  <si>
    <t>(360) 352-8883</t>
  </si>
  <si>
    <t xml:space="preserve">SUITE 419                </t>
  </si>
  <si>
    <t>(214) 316-8473</t>
  </si>
  <si>
    <t xml:space="preserve">29125 US HSY 14          </t>
  </si>
  <si>
    <t>(608) 583-2746</t>
  </si>
  <si>
    <t xml:space="preserve">10460 SE 22ND STREET     </t>
  </si>
  <si>
    <t>(425) 455-0119</t>
  </si>
  <si>
    <t xml:space="preserve">SUITE 20                 </t>
  </si>
  <si>
    <t>(303) 215-4084</t>
  </si>
  <si>
    <t>1965 HUNTINGTON PK DRIVE</t>
  </si>
  <si>
    <t>(608) 768-3203</t>
  </si>
  <si>
    <t xml:space="preserve">PO BOX 3507              </t>
  </si>
  <si>
    <t>(509) 535-3531</t>
  </si>
  <si>
    <t xml:space="preserve">www.boutenconstruction.com                                  </t>
  </si>
  <si>
    <t>(206) 439-0097</t>
  </si>
  <si>
    <t xml:space="preserve">PO BOX 460067            </t>
  </si>
  <si>
    <t>(210) 648-1990</t>
  </si>
  <si>
    <t xml:space="preserve">www.travis-industries.com                                   </t>
  </si>
  <si>
    <t xml:space="preserve">100 DAIRY ROAD           </t>
  </si>
  <si>
    <t>(509) 335-9000</t>
  </si>
  <si>
    <t xml:space="preserve">http://facops.wsu.edu                                       </t>
  </si>
  <si>
    <t xml:space="preserve">PO BOX 643592            </t>
  </si>
  <si>
    <t>(812) 934-7777</t>
  </si>
  <si>
    <t xml:space="preserve">4421 192ND STREET EAST   </t>
  </si>
  <si>
    <t>(888) 607-3227</t>
  </si>
  <si>
    <t xml:space="preserve">15210 PRICEVILLE RD      </t>
  </si>
  <si>
    <t>(410) 472-2416</t>
  </si>
  <si>
    <t xml:space="preserve">tom@TomWBlack.com                                           </t>
  </si>
  <si>
    <t>200155-002012</t>
  </si>
  <si>
    <t>Temporary Fencing</t>
  </si>
  <si>
    <t xml:space="preserve">36 S HUDSON ST           </t>
  </si>
  <si>
    <t>(206) 324-3747</t>
  </si>
  <si>
    <t xml:space="preserve">www.allcityfence.com                                        </t>
  </si>
  <si>
    <t>100809-001018</t>
  </si>
  <si>
    <t>NEW GATE AND REPAIR EXISTING GATES MCK Corp Campus</t>
  </si>
  <si>
    <t xml:space="preserve">5011 S WASHINGTON ST     </t>
  </si>
  <si>
    <t>(253) 472-6598</t>
  </si>
  <si>
    <t xml:space="preserve">15140 NE 92ND STREET     </t>
  </si>
  <si>
    <t>(425) 284-1890</t>
  </si>
  <si>
    <t xml:space="preserve">2601 BELL AVENUE         </t>
  </si>
  <si>
    <t>(515) 323-5168</t>
  </si>
  <si>
    <t xml:space="preserve">PO BOX 49                </t>
  </si>
  <si>
    <t>(541) 564-9000</t>
  </si>
  <si>
    <t xml:space="preserve">PO BOX 7161              </t>
  </si>
  <si>
    <t>(507) 285-0508</t>
  </si>
  <si>
    <t>PO BOX 403257</t>
  </si>
  <si>
    <t>30384</t>
  </si>
  <si>
    <t>200490-001001</t>
  </si>
  <si>
    <t>Installation of Vaisala HMT120 Sensors for DM2</t>
  </si>
  <si>
    <t>200490-001002</t>
  </si>
  <si>
    <t>Installation of Vaisala HMD60Y Sensors in DM3</t>
  </si>
  <si>
    <t>200689-002007</t>
  </si>
  <si>
    <t>Provide Labor and Materials to install DM2 OA Sensors</t>
  </si>
  <si>
    <t>200689-001011</t>
  </si>
  <si>
    <t>200689-001003</t>
  </si>
  <si>
    <t>Microsoft Maintenance Agreement DM1 FY16</t>
  </si>
  <si>
    <t>200689-002002</t>
  </si>
  <si>
    <t>Microsoft Maintenance Agreement DM2 FY16</t>
  </si>
  <si>
    <t>200689-003002</t>
  </si>
  <si>
    <t>Microsoft Maintenance Agreement DM3 FY16</t>
  </si>
  <si>
    <t xml:space="preserve">1897 PROGRESS WAY        </t>
  </si>
  <si>
    <t>(920) 759-9820</t>
  </si>
  <si>
    <t xml:space="preserve">SUITE 208                </t>
  </si>
  <si>
    <t>(719) 473-8446</t>
  </si>
  <si>
    <t xml:space="preserve">PO BOX 18718             </t>
  </si>
  <si>
    <t>(509) 467-1717</t>
  </si>
  <si>
    <t xml:space="preserve">PO BOX 3316              </t>
  </si>
  <si>
    <t>(800) 774-5900</t>
  </si>
  <si>
    <t xml:space="preserve">20911 PASEO OLMA         </t>
  </si>
  <si>
    <t>(949) 454-1628</t>
  </si>
  <si>
    <t xml:space="preserve">23679 HALL ROAD          </t>
  </si>
  <si>
    <t>(541) 998-8451</t>
  </si>
  <si>
    <t>22849-001024</t>
  </si>
  <si>
    <t>Annual Critical Space Cleaning</t>
  </si>
  <si>
    <t>SALUTE INC</t>
  </si>
  <si>
    <t xml:space="preserve">SUITE 160                </t>
  </si>
  <si>
    <t>CLINTON TOWNSHIP</t>
  </si>
  <si>
    <t>43038</t>
  </si>
  <si>
    <t>(568) 899-2149</t>
  </si>
  <si>
    <t xml:space="preserve">1833 MOUNTAIN VIEW ROAD  </t>
  </si>
  <si>
    <t>(303) 688-9044</t>
  </si>
  <si>
    <t xml:space="preserve">N57 W13580 REICHERT AVE  </t>
  </si>
  <si>
    <t>(262) 783-7745</t>
  </si>
  <si>
    <t xml:space="preserve">PO BOX 820015            </t>
  </si>
  <si>
    <t>(503) 799-2654</t>
  </si>
  <si>
    <t xml:space="preserve">SUITE 585                </t>
  </si>
  <si>
    <t>(832) 444-5279</t>
  </si>
  <si>
    <t xml:space="preserve">1203 WEST DRAVUS STREET  </t>
  </si>
  <si>
    <t>(206) 678-4960</t>
  </si>
  <si>
    <t xml:space="preserve">SUITE 4202               </t>
  </si>
  <si>
    <t xml:space="preserve">3002 PERRY STREET        </t>
  </si>
  <si>
    <t>(608) 268-3140</t>
  </si>
  <si>
    <t>bperkovich@generalheating.com</t>
  </si>
  <si>
    <t>200376-003001</t>
  </si>
  <si>
    <t>Patch Grove and Bloomington HVAC upgrades</t>
  </si>
  <si>
    <t>P-Riverdale Ph2 - Development</t>
  </si>
  <si>
    <t xml:space="preserve">PO BOX 1                 </t>
  </si>
  <si>
    <t>(920) 235-2620</t>
  </si>
  <si>
    <t xml:space="preserve">710 12TH STREET          </t>
  </si>
  <si>
    <t>(970) 352-6625</t>
  </si>
  <si>
    <t xml:space="preserve">300 SOUTH 5TH ST EAST    </t>
  </si>
  <si>
    <t>(940) 864-2419</t>
  </si>
  <si>
    <t xml:space="preserve">PO BOX 1845              </t>
  </si>
  <si>
    <t>(509) 879-0854</t>
  </si>
  <si>
    <t xml:space="preserve">900 FOUR MILE DRIVE      </t>
  </si>
  <si>
    <t>(515) 490-8834</t>
  </si>
  <si>
    <t xml:space="preserve">7806 206TH STREET SW     </t>
  </si>
  <si>
    <t>(425) 772-7478</t>
  </si>
  <si>
    <t xml:space="preserve">PO BOX 73579             </t>
  </si>
  <si>
    <t>(206) 243-8100</t>
  </si>
  <si>
    <t>20690-001003</t>
  </si>
  <si>
    <t>Elevator Maintenance Contract</t>
  </si>
  <si>
    <t xml:space="preserve">PO BOX 259338            </t>
  </si>
  <si>
    <t>(608) 256-2388</t>
  </si>
  <si>
    <t xml:space="preserve">129 WEST PITTSBURGH AVE  </t>
  </si>
  <si>
    <t>(414) 861-0870</t>
  </si>
  <si>
    <t xml:space="preserve">3325 SOUTH DUNKIRK WAY   </t>
  </si>
  <si>
    <t>(303) 257-9029</t>
  </si>
  <si>
    <t xml:space="preserve">4904 HIGHWAY A           </t>
  </si>
  <si>
    <t>(608) 835-5660</t>
  </si>
  <si>
    <t xml:space="preserve">320 SE 6TH STREET        </t>
  </si>
  <si>
    <t>(515) 697-3580</t>
  </si>
  <si>
    <t>(503) 250-1264</t>
  </si>
  <si>
    <t>(360) 568-5985</t>
  </si>
  <si>
    <t xml:space="preserve">PO  BOX 545              </t>
  </si>
  <si>
    <t>(360) 697-2998</t>
  </si>
  <si>
    <t xml:space="preserve">4950 PLEASANT STREET     </t>
  </si>
  <si>
    <t>(515) 225-4303</t>
  </si>
  <si>
    <t xml:space="preserve">2255 PALACE STREET       </t>
  </si>
  <si>
    <t>(608) 783-6950</t>
  </si>
  <si>
    <t xml:space="preserve">PO BOX 5857              </t>
  </si>
  <si>
    <t>(325) 725-2905</t>
  </si>
  <si>
    <t>122 S JACKSON ST SUITE 20</t>
  </si>
  <si>
    <t>(206) 789-6038</t>
  </si>
  <si>
    <t xml:space="preserve">5018 171ST AVENUE EAST   </t>
  </si>
  <si>
    <t>(253) 250-1946</t>
  </si>
  <si>
    <t>PO BOX 7568</t>
  </si>
  <si>
    <t>(253) 250-1600</t>
  </si>
  <si>
    <t xml:space="preserve">5400 CARILLION POINT     </t>
  </si>
  <si>
    <t>(505) 450-5676</t>
  </si>
  <si>
    <t>200155-002019</t>
  </si>
  <si>
    <t>Mechanical Insulation Subcontract</t>
  </si>
  <si>
    <t xml:space="preserve">2817 SE 262ND STREET     </t>
  </si>
  <si>
    <t>(425) 413-0909</t>
  </si>
  <si>
    <t>102241-001001</t>
  </si>
  <si>
    <t xml:space="preserve">PO BOX 5399              </t>
  </si>
  <si>
    <t>(509) 531-7310</t>
  </si>
  <si>
    <t>406 B TRADESMEN'S PARK DR</t>
  </si>
  <si>
    <t>(512) 491-0818</t>
  </si>
  <si>
    <t xml:space="preserve">PO  BOX 527              </t>
  </si>
  <si>
    <t>(406) 228-8245</t>
  </si>
  <si>
    <t>20278-002001</t>
  </si>
  <si>
    <t>HVAC - Wet and Dry - DPH</t>
  </si>
  <si>
    <t xml:space="preserve"> 20278-002</t>
  </si>
  <si>
    <t>**Do Not Charge to after 7/15 (Sales Pursuit FMDH Phase II)</t>
  </si>
  <si>
    <t>20278-003001</t>
  </si>
  <si>
    <t>FMDH Ph II - HVAC Wet and Dry - Dale Plumbing &amp; Heating</t>
  </si>
  <si>
    <t xml:space="preserve"> 20278-003</t>
  </si>
  <si>
    <t>FMDH - Phase II - Steam to HHW Conversion on Remaining Equip</t>
  </si>
  <si>
    <t>Cancelled - Fuel System PM</t>
  </si>
  <si>
    <t>3702 SOUTH EXPRESSWAY 281</t>
  </si>
  <si>
    <t>(325) 676-2371</t>
  </si>
  <si>
    <t>200679-001010</t>
  </si>
  <si>
    <t xml:space="preserve">PO BOX 22305             </t>
  </si>
  <si>
    <t>200768-002001</t>
  </si>
  <si>
    <t>Electrical Work - McK Des Moines, Ia Office</t>
  </si>
  <si>
    <t xml:space="preserve">111 JACKSON AVE          </t>
  </si>
  <si>
    <t>200768-</t>
  </si>
  <si>
    <t>Des Moines Office - McKinstry</t>
  </si>
  <si>
    <t>200768-002</t>
  </si>
  <si>
    <t>Des Moines Office - McKinstry (Capitalizable)</t>
  </si>
  <si>
    <t xml:space="preserve">1516 SOUTH FIFE STREET   </t>
  </si>
  <si>
    <t xml:space="preserve">5444 NW 96TH STREET      </t>
  </si>
  <si>
    <t>(515) 986-5654</t>
  </si>
  <si>
    <t xml:space="preserve">2122 FLEUR DRIVE         </t>
  </si>
  <si>
    <t>(515) 288-4855</t>
  </si>
  <si>
    <t xml:space="preserve">9457 S UNIVERSITY BLVD   </t>
  </si>
  <si>
    <t>(303) 346-9422</t>
  </si>
  <si>
    <t xml:space="preserve">PO BOX 1225              </t>
  </si>
  <si>
    <t>(970) 443-2175</t>
  </si>
  <si>
    <t xml:space="preserve">4104 IOWA PARK ROAD      </t>
  </si>
  <si>
    <t>(940) 855-6361</t>
  </si>
  <si>
    <t xml:space="preserve">3465 CURRY LANE          </t>
  </si>
  <si>
    <t>(325) 695-1070</t>
  </si>
  <si>
    <t xml:space="preserve">PO BOX 1426              </t>
  </si>
  <si>
    <t xml:space="preserve">SUITE 380                </t>
  </si>
  <si>
    <t>(206) 621-8626</t>
  </si>
  <si>
    <t xml:space="preserve">2623 WEST VALLEY HGWY    </t>
  </si>
  <si>
    <t>(253) 838-9780</t>
  </si>
  <si>
    <t xml:space="preserve">PO BOX 2066              </t>
  </si>
  <si>
    <t>(206) 596-2020</t>
  </si>
  <si>
    <t xml:space="preserve">599 VIRGINIA STREET      </t>
  </si>
  <si>
    <t>(573) 795-3419</t>
  </si>
  <si>
    <t xml:space="preserve">23 NORTH 35TH AVENUE     </t>
  </si>
  <si>
    <t>(406) 258-7250</t>
  </si>
  <si>
    <t xml:space="preserve">2415 CRESTLINE DRIVE     </t>
  </si>
  <si>
    <t>(360) 305-6395</t>
  </si>
  <si>
    <t xml:space="preserve">SUITE C                  </t>
  </si>
  <si>
    <t>(214) 420-2004</t>
  </si>
  <si>
    <t xml:space="preserve">SUITE 460                </t>
  </si>
  <si>
    <t>(713) 337-8881</t>
  </si>
  <si>
    <t xml:space="preserve">223 WEST 12TH AVENUE     </t>
  </si>
  <si>
    <t xml:space="preserve">4950 NE MLK JR BLVD      </t>
  </si>
  <si>
    <t>(503) 849-4322</t>
  </si>
  <si>
    <t xml:space="preserve">1998 WEST JUDITH LANE    </t>
  </si>
  <si>
    <t>(208) 433-1900</t>
  </si>
  <si>
    <t xml:space="preserve">PO BOX 1226              </t>
  </si>
  <si>
    <t>(360) 532-6500</t>
  </si>
  <si>
    <t>5626 SOUTH WOODLAND DRIVE</t>
  </si>
  <si>
    <t>(608) 849-4113</t>
  </si>
  <si>
    <t xml:space="preserve">1106 LEDWICH AVE         </t>
  </si>
  <si>
    <t>(509) 469-3068</t>
  </si>
  <si>
    <t xml:space="preserve">2101 WEST ST PAUL AVE    </t>
  </si>
  <si>
    <t>(414) 342-3829</t>
  </si>
  <si>
    <t xml:space="preserve">1669 SOUTH 1ST AVE       </t>
  </si>
  <si>
    <t>(414) 254-7273</t>
  </si>
  <si>
    <t xml:space="preserve">350 SW RIVERSIDE DRIVE   </t>
  </si>
  <si>
    <t>(360) 880-4143</t>
  </si>
  <si>
    <t xml:space="preserve">6355 EAST PARIS AVE SE   </t>
  </si>
  <si>
    <t>(608) 826-6607</t>
  </si>
  <si>
    <t>22870-002006</t>
  </si>
  <si>
    <t>NeTech Professional Services Agreement</t>
  </si>
  <si>
    <t xml:space="preserve">2520 GABRIEL COURT       </t>
  </si>
  <si>
    <t>(916) 514-1946</t>
  </si>
  <si>
    <t xml:space="preserve">300 NORTH ASH            </t>
  </si>
  <si>
    <t>20406-001027</t>
  </si>
  <si>
    <t xml:space="preserve">3801 VOORDE DR SUITE A   </t>
  </si>
  <si>
    <t xml:space="preserve">1037 THOMAS AVE SW       </t>
  </si>
  <si>
    <t xml:space="preserve">420 142ND STREET NE      </t>
  </si>
  <si>
    <t>(206) 999-1287</t>
  </si>
  <si>
    <t>200485-002001</t>
  </si>
  <si>
    <t>Demo &amp; Abatement</t>
  </si>
  <si>
    <t xml:space="preserve">235 MOORE LANE           </t>
  </si>
  <si>
    <t>(406) 259-2854</t>
  </si>
  <si>
    <t>20279-002005</t>
  </si>
  <si>
    <t>Main Level Arch Renovations - Fisher Construction</t>
  </si>
  <si>
    <t xml:space="preserve">12100 WEST DEARBOURN AVE </t>
  </si>
  <si>
    <t>(414) 322-2720</t>
  </si>
  <si>
    <t xml:space="preserve">6919 51ST STREET         </t>
  </si>
  <si>
    <t>(262) 654-6630</t>
  </si>
  <si>
    <t xml:space="preserve">PO BOX 854               </t>
  </si>
  <si>
    <t>(206) 786-6410</t>
  </si>
  <si>
    <t xml:space="preserve">14200 WASHINGTON         </t>
  </si>
  <si>
    <t>(815) 334-6364</t>
  </si>
  <si>
    <t xml:space="preserve">2429 SUMMIT AVENUE       </t>
  </si>
  <si>
    <t xml:space="preserve">PO BOX 7900              </t>
  </si>
  <si>
    <t>(425) 413-8478</t>
  </si>
  <si>
    <t>(206) 285-2208</t>
  </si>
  <si>
    <t>200674-001001</t>
  </si>
  <si>
    <t>Cubicle purchase and install in new San Diego Office</t>
  </si>
  <si>
    <t>200674-</t>
  </si>
  <si>
    <t>9665 Chesapeake</t>
  </si>
  <si>
    <t>200674-001</t>
  </si>
  <si>
    <t xml:space="preserve">SUITE 550                </t>
  </si>
  <si>
    <t>(224) 619-6123</t>
  </si>
  <si>
    <t xml:space="preserve">615 SOUTH OREGON AVE     </t>
  </si>
  <si>
    <t>(509) 545-6889</t>
  </si>
  <si>
    <t xml:space="preserve">7725 142ND AVENUE EAST   </t>
  </si>
  <si>
    <t>(253) 208-4843</t>
  </si>
  <si>
    <t xml:space="preserve">PO BOX 711               </t>
  </si>
  <si>
    <t>(573) 729-2726</t>
  </si>
  <si>
    <t>20279-002006</t>
  </si>
  <si>
    <t>Main Level Reno - Electrical Services</t>
  </si>
  <si>
    <t xml:space="preserve">6131 HOMESTEAD BLVD      </t>
  </si>
  <si>
    <t>(406) 748-4048</t>
  </si>
  <si>
    <t>20279-002004</t>
  </si>
  <si>
    <t>Eletcrical - DHW Heater Replacement</t>
  </si>
  <si>
    <t xml:space="preserve">SUITE 101                </t>
  </si>
  <si>
    <t>(253) 848-1854</t>
  </si>
  <si>
    <t xml:space="preserve">223 THIRD AVENUE         </t>
  </si>
  <si>
    <t>(608) 356-2550</t>
  </si>
  <si>
    <t xml:space="preserve">1522 BISHOP ROAD         </t>
  </si>
  <si>
    <t xml:space="preserve">925 SE OLSON DRIVE       </t>
  </si>
  <si>
    <t>(515) 987-2825</t>
  </si>
  <si>
    <t xml:space="preserve">3304 NORTH PARK ROAD     </t>
  </si>
  <si>
    <t>(509) 619-4348</t>
  </si>
  <si>
    <t xml:space="preserve">PO BOX 9040              </t>
  </si>
  <si>
    <t>(608) 574-8829</t>
  </si>
  <si>
    <t xml:space="preserve">1410 5TH STREET          </t>
  </si>
  <si>
    <t>(608) 485-0830</t>
  </si>
  <si>
    <t xml:space="preserve">2009 MINOR AVE E         </t>
  </si>
  <si>
    <t>(206) 323-4144</t>
  </si>
  <si>
    <t xml:space="preserve">www.brhinc.com                                              </t>
  </si>
  <si>
    <t xml:space="preserve">PO BOX 2429              </t>
  </si>
  <si>
    <t>(425) 822-5392</t>
  </si>
  <si>
    <t xml:space="preserve">www.eastsideglass.com                                       </t>
  </si>
  <si>
    <t>20670-001055</t>
  </si>
  <si>
    <t>WBRF3-Ext. Window replacement on 8th St. East ground level</t>
  </si>
  <si>
    <t xml:space="preserve">1900 W NICKERSON ST #201 </t>
  </si>
  <si>
    <t>(206) 378-0569</t>
  </si>
  <si>
    <t xml:space="preserve">www.greenbusch.com                                          </t>
  </si>
  <si>
    <t xml:space="preserve">PO BOX 2909              </t>
  </si>
  <si>
    <t>(425) 202-3600</t>
  </si>
  <si>
    <t xml:space="preserve">www.midmtn.com                                              </t>
  </si>
  <si>
    <t>200401-002004</t>
  </si>
  <si>
    <t>Structural Engineering Inspection / Recommendation</t>
  </si>
  <si>
    <t xml:space="preserve">1 ENGINEERING PLACE      </t>
  </si>
  <si>
    <t>(406) 587-0721</t>
  </si>
  <si>
    <t xml:space="preserve">www.m-m.net                                                 </t>
  </si>
  <si>
    <t>200310-002005</t>
  </si>
  <si>
    <t>Gym Structural Evaluation</t>
  </si>
  <si>
    <t xml:space="preserve">8065 BRANDON DR          </t>
  </si>
  <si>
    <t>(303) 791-1997</t>
  </si>
  <si>
    <t xml:space="preserve">www.splitrailfenceco.com                                    </t>
  </si>
  <si>
    <t>2215 N 30 ST, SUITE 300</t>
  </si>
  <si>
    <t>253-383-2422</t>
  </si>
  <si>
    <t xml:space="preserve">www.ahbl.com                                                </t>
  </si>
  <si>
    <t>1720 W FOURTH AVE</t>
  </si>
  <si>
    <t>99201-5302</t>
  </si>
  <si>
    <t>(509) 747-4600</t>
  </si>
  <si>
    <t xml:space="preserve">www.adamsandclark.com                                       </t>
  </si>
  <si>
    <t>13350 41ST AVE NE, STE B</t>
  </si>
  <si>
    <t xml:space="preserve">www.advancedclassroomtechnologies.com                       </t>
  </si>
  <si>
    <t>307 LILAC ST</t>
  </si>
  <si>
    <t>(888) 370-2739</t>
  </si>
  <si>
    <t xml:space="preserve">www.apexod.com                                              </t>
  </si>
  <si>
    <t>649 SMITH AVE S, #100</t>
  </si>
  <si>
    <t>(651) 646-1098</t>
  </si>
  <si>
    <t xml:space="preserve">www.blsupply.com                                            </t>
  </si>
  <si>
    <t>5690 VALMONT RD</t>
  </si>
  <si>
    <t>(303) 443-3616</t>
  </si>
  <si>
    <t xml:space="preserve">www.blcsurveyors.com                                        </t>
  </si>
  <si>
    <t>PO BOX 227351</t>
  </si>
  <si>
    <t xml:space="preserve">www.brandteng.com                                           </t>
  </si>
  <si>
    <t>1220 37TH ST NW,BLDG A106</t>
  </si>
  <si>
    <t>(253) 887-1500</t>
  </si>
  <si>
    <t xml:space="preserve">www.cobraroofing.com                                        </t>
  </si>
  <si>
    <t>1616 E MARINE VIEW DR</t>
  </si>
  <si>
    <t>(206) 447-1536</t>
  </si>
  <si>
    <t xml:space="preserve">www.economyfence.com                                        </t>
  </si>
  <si>
    <t>103 FISH HATCHERY LN</t>
  </si>
  <si>
    <t>(541) 426-8733</t>
  </si>
  <si>
    <t xml:space="preserve">www.easternoregonnursery.com                                </t>
  </si>
  <si>
    <t>10500 HAVANA CT, UNIT C</t>
  </si>
  <si>
    <t>(303) 227-1900</t>
  </si>
  <si>
    <t xml:space="preserve">www.equinoxpump.com                                         </t>
  </si>
  <si>
    <t>BUILDING LLC</t>
  </si>
  <si>
    <t>(206) 390-0105</t>
  </si>
  <si>
    <t>1100 4TH ST S</t>
  </si>
  <si>
    <t>(406) 268-6051</t>
  </si>
  <si>
    <t xml:space="preserve">www.gfps.k12.mt.us                                          </t>
  </si>
  <si>
    <t>PO BOX 14310</t>
  </si>
  <si>
    <t>(503) 224-9560</t>
  </si>
  <si>
    <t xml:space="preserve">www.groupmackenzie.com                                      </t>
  </si>
  <si>
    <t>1326 5TH AVE #440</t>
  </si>
  <si>
    <t>(206) 832-8298</t>
  </si>
  <si>
    <t xml:space="preserve">jamescaryarchitect.com                                      </t>
  </si>
  <si>
    <t>1310 N 16TH AVE</t>
  </si>
  <si>
    <t>(509) 575-5408</t>
  </si>
  <si>
    <t xml:space="preserve">www.kdfarchitecture.com                                     </t>
  </si>
  <si>
    <t>PO BOX 4572</t>
  </si>
  <si>
    <t>8383 158TH AVE NE #280</t>
  </si>
  <si>
    <t>(425) 885-4300</t>
  </si>
  <si>
    <t xml:space="preserve">www.magellanarchitects.com                                  </t>
  </si>
  <si>
    <t>10790 W 50TH AVE #300</t>
  </si>
  <si>
    <t>(303) 463-6099</t>
  </si>
  <si>
    <t xml:space="preserve">www.mcquay.com                                              </t>
  </si>
  <si>
    <t>2791 S VICTORY VIEW WAY</t>
  </si>
  <si>
    <t>(541) 889-3602</t>
  </si>
  <si>
    <t>7725 HIGHWAY 291</t>
  </si>
  <si>
    <t>(509) 258-7200</t>
  </si>
  <si>
    <t>9100 49TH AVE N</t>
  </si>
  <si>
    <t>(763) 367-7600</t>
  </si>
  <si>
    <t xml:space="preserve">www.nelsonrudie.com                                         </t>
  </si>
  <si>
    <t>701 DEXTER AVE N, #301</t>
  </si>
  <si>
    <t>(206) 285-4300</t>
  </si>
  <si>
    <t xml:space="preserve">www.oacsvcs.com                                             </t>
  </si>
  <si>
    <t>PO BOX 6357</t>
  </si>
  <si>
    <t>(719) 687-9145</t>
  </si>
  <si>
    <t>13100 WATERTOWN PLANK RD</t>
  </si>
  <si>
    <t>(262) 641-0750</t>
  </si>
  <si>
    <t>9950 WESTPARK DRIVE, #205</t>
  </si>
  <si>
    <t>400 S JEFFERSON ST #301</t>
  </si>
  <si>
    <t>(509) 747-1888</t>
  </si>
  <si>
    <t xml:space="preserve">pennellconsulting.com                                       </t>
  </si>
  <si>
    <t>10603 COUNTY HWY MM</t>
  </si>
  <si>
    <t>(608) 625-2100</t>
  </si>
  <si>
    <t xml:space="preserve">preconsteam.com                                             </t>
  </si>
  <si>
    <t>P-U OF WISCONSIN</t>
  </si>
  <si>
    <t>18601 72ND AVE NE</t>
  </si>
  <si>
    <t>(425) 770-1114</t>
  </si>
  <si>
    <t>PO BOX 66956</t>
  </si>
  <si>
    <t>(206) 246-3237</t>
  </si>
  <si>
    <t xml:space="preserve">superiorasphalt.org                                         </t>
  </si>
  <si>
    <t>12503 BEL-RED RD.</t>
  </si>
  <si>
    <t>(425) 450-4075</t>
  </si>
  <si>
    <t>PO BOX 19232</t>
  </si>
  <si>
    <t>99219-9232</t>
  </si>
  <si>
    <t>(509) 455-8211</t>
  </si>
  <si>
    <t xml:space="preserve">www.spokanemovers.com                                       </t>
  </si>
  <si>
    <t>3400 W 11TH AVE</t>
  </si>
  <si>
    <t>(541) 343-8877</t>
  </si>
  <si>
    <t xml:space="preserve">www.3diwest.com                                             </t>
  </si>
  <si>
    <t>PO BOX 1514</t>
  </si>
  <si>
    <t>(360) 862-8020</t>
  </si>
  <si>
    <t xml:space="preserve">www.tosinc.net                                              </t>
  </si>
  <si>
    <t>PO BOX 731596</t>
  </si>
  <si>
    <t>(303) 297-8100</t>
  </si>
  <si>
    <t xml:space="preserve">www.unitedengines.com                                       </t>
  </si>
  <si>
    <t>PO BOX 1089</t>
  </si>
  <si>
    <t>(541) 567-8923</t>
  </si>
  <si>
    <t xml:space="preserve">www.uni-techcommunications.com                              </t>
  </si>
  <si>
    <t xml:space="preserve">PO BOX 116183            </t>
  </si>
  <si>
    <t>(513) 651-3440</t>
  </si>
  <si>
    <t xml:space="preserve">www.urscorp.com                                             </t>
  </si>
  <si>
    <t>2920 RIVER ROAD</t>
  </si>
  <si>
    <t>20136-002018</t>
  </si>
  <si>
    <t>Landscaping</t>
  </si>
  <si>
    <t>GIBRALTAR LLC</t>
  </si>
  <si>
    <t xml:space="preserve">1525 4TH AVE, SUITE 400         </t>
  </si>
  <si>
    <t>206-367-6080</t>
  </si>
  <si>
    <t xml:space="preserve">4434 SE DIVISION ST      </t>
  </si>
  <si>
    <t>(503) 233-8811</t>
  </si>
  <si>
    <t>5636 NE HASSALO STREET</t>
  </si>
  <si>
    <t>97213</t>
  </si>
  <si>
    <t>(503) 227-2641</t>
  </si>
  <si>
    <t xml:space="preserve">W194 N11095 KLEINMANN DR </t>
  </si>
  <si>
    <t>(262) 617-7850</t>
  </si>
  <si>
    <t xml:space="preserve">3211 BELL RD NE          </t>
  </si>
  <si>
    <t>(509) 765-8524</t>
  </si>
  <si>
    <t>20222-002007</t>
  </si>
  <si>
    <t>Polhamus original scope</t>
  </si>
  <si>
    <t xml:space="preserve">10035 SW ARTIC DRIVE     </t>
  </si>
  <si>
    <t>(206) 498-0549</t>
  </si>
  <si>
    <t>200693-001001</t>
  </si>
  <si>
    <t>WBRPII Admin Bldg C594 AV Upgrade</t>
  </si>
  <si>
    <t xml:space="preserve">1400 RAPIDS DRIVE        </t>
  </si>
  <si>
    <t>(262) 880-2665</t>
  </si>
  <si>
    <t xml:space="preserve">PO BOX 187               </t>
  </si>
  <si>
    <t>(262) 628-3648</t>
  </si>
  <si>
    <t xml:space="preserve">18207 EAST 10TH          </t>
  </si>
  <si>
    <t>(406) 534-6726</t>
  </si>
  <si>
    <t>21173-002018</t>
  </si>
  <si>
    <t>OASD- GC work as needed</t>
  </si>
  <si>
    <t xml:space="preserve">2300 TOWER DRIVE         </t>
  </si>
  <si>
    <t>(920) 766-5516</t>
  </si>
  <si>
    <t xml:space="preserve">1310 E SUMNER ST         </t>
  </si>
  <si>
    <t>(206) 673-2500</t>
  </si>
  <si>
    <t xml:space="preserve">711 S TACOMA ST          </t>
  </si>
  <si>
    <t>(502) 222-0933</t>
  </si>
  <si>
    <t xml:space="preserve">21706 66TH AVE W         </t>
  </si>
  <si>
    <t>(425) 737-1444</t>
  </si>
  <si>
    <t xml:space="preserve">140 EAST 6TH STREET      </t>
  </si>
  <si>
    <t xml:space="preserve">18684 S 3RD STREET       </t>
  </si>
  <si>
    <t xml:space="preserve">10603 COUNTY HWY MM      </t>
  </si>
  <si>
    <t>20328-001003</t>
  </si>
  <si>
    <t>HS UV Controls install</t>
  </si>
  <si>
    <t xml:space="preserve">PO BOX 4711              </t>
  </si>
  <si>
    <t>(940) 692-4988</t>
  </si>
  <si>
    <t xml:space="preserve">PO BOX 215               </t>
  </si>
  <si>
    <t>(262) 470-9466</t>
  </si>
  <si>
    <t xml:space="preserve">255 JEFFERSON STREET     </t>
  </si>
  <si>
    <t>(608) 516-9402</t>
  </si>
  <si>
    <t>22841-001020</t>
  </si>
  <si>
    <t>Track Shed Painting</t>
  </si>
  <si>
    <t xml:space="preserve">454 W MOCKINGBIRD LANE   </t>
  </si>
  <si>
    <t>(972) 986-7400</t>
  </si>
  <si>
    <t xml:space="preserve">209 EAST CEDAR STREET    </t>
  </si>
  <si>
    <t>(406) 586-0909</t>
  </si>
  <si>
    <t xml:space="preserve">PO BOX 230               </t>
  </si>
  <si>
    <t>(940) 889-8843</t>
  </si>
  <si>
    <t>PO BOX 3626</t>
  </si>
  <si>
    <t>(510) 786-9555</t>
  </si>
  <si>
    <t xml:space="preserve">212 DANA LANE            </t>
  </si>
  <si>
    <t>(406) 388-0785</t>
  </si>
  <si>
    <t xml:space="preserve">200016 HICKORY TWIG WAY  </t>
  </si>
  <si>
    <t>(281) 443-2080</t>
  </si>
  <si>
    <t>200679-001005</t>
  </si>
  <si>
    <t xml:space="preserve">PO BOX 270254            </t>
  </si>
  <si>
    <t>(303) 730-2456</t>
  </si>
  <si>
    <t xml:space="preserve">6908 220TH ST SW         </t>
  </si>
  <si>
    <t>(425) 673-5133</t>
  </si>
  <si>
    <t xml:space="preserve">2055 GATEWAY PL, STE 110 </t>
  </si>
  <si>
    <t>(408) 436-7701</t>
  </si>
  <si>
    <t xml:space="preserve">49 WALLULA AVENUE        </t>
  </si>
  <si>
    <t xml:space="preserve">1970 MILWAUKEE WAY       </t>
  </si>
  <si>
    <t>(253) 850-4695</t>
  </si>
  <si>
    <t xml:space="preserve">1714 LINDBERGH COURT     </t>
  </si>
  <si>
    <t>(909) 596-7077</t>
  </si>
  <si>
    <t xml:space="preserve">#101                     </t>
  </si>
  <si>
    <t>4932 COUNTY ROAD S.</t>
  </si>
  <si>
    <t>(608) 375-5786</t>
  </si>
  <si>
    <t xml:space="preserve">PO BOX 33863             </t>
  </si>
  <si>
    <t>(503) 761-1172</t>
  </si>
  <si>
    <t>4056 148TH AVE NE</t>
  </si>
  <si>
    <t>(425) 881-7430</t>
  </si>
  <si>
    <t xml:space="preserve">6200 SEYMOUR HWY         </t>
  </si>
  <si>
    <t>(903) 258-4918</t>
  </si>
  <si>
    <t xml:space="preserve">PO BOX 402               </t>
  </si>
  <si>
    <t>(254) 965-7152</t>
  </si>
  <si>
    <t xml:space="preserve">2563 EAST LOOP 820 NORTH, BLDG 12        </t>
  </si>
  <si>
    <t>817-838-8700</t>
  </si>
  <si>
    <t xml:space="preserve">5919 A 91 AVE NE         </t>
  </si>
  <si>
    <t xml:space="preserve">8196 SW HALL BLVD #200   </t>
  </si>
  <si>
    <t>(503) 520-0700</t>
  </si>
  <si>
    <t>200722-001001</t>
  </si>
  <si>
    <t>Compressed Air Audit</t>
  </si>
  <si>
    <t>200722-</t>
  </si>
  <si>
    <t>WWU Compressed Air Audit</t>
  </si>
  <si>
    <t>200722-001</t>
  </si>
  <si>
    <t xml:space="preserve">PO BOX 3083              </t>
  </si>
  <si>
    <t xml:space="preserve">20297 62ND NE            </t>
  </si>
  <si>
    <t>(206) 228-7970</t>
  </si>
  <si>
    <t xml:space="preserve">BUILDING ONE, SUITE 200  </t>
  </si>
  <si>
    <t>(206) 542-0781</t>
  </si>
  <si>
    <t xml:space="preserve">PO BOX 815               </t>
  </si>
  <si>
    <t>(406) 860-1379</t>
  </si>
  <si>
    <t xml:space="preserve">10905 LAUREL AVENUE      </t>
  </si>
  <si>
    <t>(562) 944-0226</t>
  </si>
  <si>
    <t xml:space="preserve">1203 WEST RIVERSIDE AVE  </t>
  </si>
  <si>
    <t>(509) 838-8240</t>
  </si>
  <si>
    <t xml:space="preserve">PO BOX 3061              </t>
  </si>
  <si>
    <t>(509) 838-2880</t>
  </si>
  <si>
    <t xml:space="preserve">300 2ND STREET           </t>
  </si>
  <si>
    <t>(608) 988-7446</t>
  </si>
  <si>
    <t xml:space="preserve">1000 HARVARD AVE         </t>
  </si>
  <si>
    <t>(509) 679-6210</t>
  </si>
  <si>
    <t xml:space="preserve">4291 TRIANGLE STREET     </t>
  </si>
  <si>
    <t>(888) 288-9111</t>
  </si>
  <si>
    <t xml:space="preserve">14900 INTERURBAN AVE S   </t>
  </si>
  <si>
    <t>(206) 930-3609</t>
  </si>
  <si>
    <t>103027-002001</t>
  </si>
  <si>
    <t>Revit work by INDIVIREV for City of Redmond Security Work</t>
  </si>
  <si>
    <t xml:space="preserve">SUITE E                  </t>
  </si>
  <si>
    <t>(541) 786-2097</t>
  </si>
  <si>
    <t>103027-</t>
  </si>
  <si>
    <t>CO-City of Redmond Security Project</t>
  </si>
  <si>
    <t>103027-002</t>
  </si>
  <si>
    <t>City of Redmond Security - Engineering</t>
  </si>
  <si>
    <t>LARRY HIGHLEY</t>
  </si>
  <si>
    <t xml:space="preserve">2929 EAST ISSACS AVE     </t>
  </si>
  <si>
    <t>(509) 525-2076</t>
  </si>
  <si>
    <t xml:space="preserve">BLDG 1A                  </t>
  </si>
  <si>
    <t>(830) 620-5899</t>
  </si>
  <si>
    <t>21133-002010</t>
  </si>
  <si>
    <t>Structural &amp; Electrical Engineering Services</t>
  </si>
  <si>
    <t xml:space="preserve">PO BOX 3725              </t>
  </si>
  <si>
    <t>(970) 349-1216</t>
  </si>
  <si>
    <t>9511 WATSON INDUSTRIAL PK</t>
  </si>
  <si>
    <t xml:space="preserve">1301 E WATERFORD AVE     </t>
  </si>
  <si>
    <t>(414) 238-6888</t>
  </si>
  <si>
    <t xml:space="preserve">SUITE 2000               </t>
  </si>
  <si>
    <t xml:space="preserve">SUITE 150                </t>
  </si>
  <si>
    <t>(503) 220-5953</t>
  </si>
  <si>
    <t>200559-001005</t>
  </si>
  <si>
    <t>Indow Windows</t>
  </si>
  <si>
    <t xml:space="preserve">3883 E BRIARWOOD AVE     </t>
  </si>
  <si>
    <t>(302) 210-3640</t>
  </si>
  <si>
    <t>(509) 731-4615</t>
  </si>
  <si>
    <t xml:space="preserve">409 CRESTVIEW DRIVE      </t>
  </si>
  <si>
    <t xml:space="preserve">PO BOX 361               </t>
  </si>
  <si>
    <t>(562) 880-7104</t>
  </si>
  <si>
    <t xml:space="preserve">504A NATHAN LANE         </t>
  </si>
  <si>
    <t>(260) 723-6565</t>
  </si>
  <si>
    <t xml:space="preserve">218 1/2 5TH ST           </t>
  </si>
  <si>
    <t>(515) 664-1683</t>
  </si>
  <si>
    <t xml:space="preserve">109 WACO STREET          </t>
  </si>
  <si>
    <t>(940) 767-2586</t>
  </si>
  <si>
    <t xml:space="preserve">2125 ENERGY PARK DRIVE   </t>
  </si>
  <si>
    <t>(651) 917-3075</t>
  </si>
  <si>
    <t>102478-001002</t>
  </si>
  <si>
    <t xml:space="preserve">3S634 BEHR'S CIRCLE DR E </t>
  </si>
  <si>
    <t>(206) 780-8426</t>
  </si>
  <si>
    <t>103608-001001</t>
  </si>
  <si>
    <t>Hunter Design</t>
  </si>
  <si>
    <t>103608-</t>
  </si>
  <si>
    <t>KPP Fire Pump Survey</t>
  </si>
  <si>
    <t>103608-001</t>
  </si>
  <si>
    <t>102851-001003</t>
  </si>
  <si>
    <t>Hydraulic calculations for using flex heads</t>
  </si>
  <si>
    <t>22841-001019</t>
  </si>
  <si>
    <t>Biology Lab Upgrades</t>
  </si>
  <si>
    <t xml:space="preserve">13570 TAYLOR HOLLOW RD   </t>
  </si>
  <si>
    <t>(608) 553-2067</t>
  </si>
  <si>
    <t xml:space="preserve">14 PLAZA NINE            </t>
  </si>
  <si>
    <t>102750-001001</t>
  </si>
  <si>
    <t>102750-</t>
  </si>
  <si>
    <t>Franklin Pierce Early Learning Ctr-Fire</t>
  </si>
  <si>
    <t>102750-001</t>
  </si>
  <si>
    <t xml:space="preserve">1550 LAFOLLETTE ST       </t>
  </si>
  <si>
    <t xml:space="preserve">10441 HOLLYHOCK CT       </t>
  </si>
  <si>
    <t>(303) 763-2233</t>
  </si>
  <si>
    <t>(262) 253-4700</t>
  </si>
  <si>
    <t xml:space="preserve">1095 SOUTH FEDERAL WAY   </t>
  </si>
  <si>
    <t>(208) 433-9997</t>
  </si>
  <si>
    <t xml:space="preserve">652 PEARSON ST           </t>
  </si>
  <si>
    <t>(248) 515-5947</t>
  </si>
  <si>
    <t>T-BIRMINGHAM PUBLIC</t>
  </si>
  <si>
    <t xml:space="preserve">902 STEWART ST           </t>
  </si>
  <si>
    <t>(608) 576-9849</t>
  </si>
  <si>
    <t>2190 SOUTH RARITAN STREET</t>
  </si>
  <si>
    <t>(309) 344-7495</t>
  </si>
  <si>
    <t xml:space="preserve">28216 NE 140TH PL        </t>
  </si>
  <si>
    <t>(206) 383-4116</t>
  </si>
  <si>
    <t xml:space="preserve">5423 REINER ROAD         </t>
  </si>
  <si>
    <t>(608) 249-4383</t>
  </si>
  <si>
    <t xml:space="preserve">5462 SW PHILOMATH BLVD   </t>
  </si>
  <si>
    <t>(541) 758-5069</t>
  </si>
  <si>
    <t xml:space="preserve">25924 78TH AVE S         </t>
  </si>
  <si>
    <t>(253) 852-4974</t>
  </si>
  <si>
    <t>102379-001003</t>
  </si>
  <si>
    <t>Fields Roofing</t>
  </si>
  <si>
    <t xml:space="preserve">PO BOX 13463             </t>
  </si>
  <si>
    <t>(509) 534-2318</t>
  </si>
  <si>
    <t xml:space="preserve">1929 SOUTHWEST PKWY      </t>
  </si>
  <si>
    <t>(940) 696-3333</t>
  </si>
  <si>
    <t xml:space="preserve">PO BOX 942               </t>
  </si>
  <si>
    <t>(509) 487-4700</t>
  </si>
  <si>
    <t xml:space="preserve">555 MANLEY ROAD          </t>
  </si>
  <si>
    <t>(406) 586-8109</t>
  </si>
  <si>
    <t xml:space="preserve">PO BOX 6784              </t>
  </si>
  <si>
    <t>(206) 786-7656</t>
  </si>
  <si>
    <t xml:space="preserve">P.O. BOX 5837            </t>
  </si>
  <si>
    <t>(503) 906-3992</t>
  </si>
  <si>
    <t>102099-001003</t>
  </si>
  <si>
    <t>Public Safety data collection</t>
  </si>
  <si>
    <t>P.O. BOX 71525</t>
  </si>
  <si>
    <t>60694</t>
  </si>
  <si>
    <t>(630) 233-8073</t>
  </si>
  <si>
    <t>102099-001002</t>
  </si>
  <si>
    <t>DAS PCTEL data Collection</t>
  </si>
  <si>
    <t>20338-001002</t>
  </si>
  <si>
    <t>Trane Service subcontract</t>
  </si>
  <si>
    <t xml:space="preserve">3600 PAMMEL CREEK ROAD   </t>
  </si>
  <si>
    <t>(972) 919-2361</t>
  </si>
  <si>
    <t xml:space="preserve">PO BOX 1695              </t>
  </si>
  <si>
    <t xml:space="preserve">607 W 15TH ST            </t>
  </si>
  <si>
    <t xml:space="preserve">280 44TH ST NW           </t>
  </si>
  <si>
    <t>(253) 867-0303</t>
  </si>
  <si>
    <t>3211 MARTIN LUTHER KING JR WAY S</t>
  </si>
  <si>
    <t>(206) 388-0126</t>
  </si>
  <si>
    <t>200689-001004</t>
  </si>
  <si>
    <t>Microsoft Maintenance Water Treatment Services</t>
  </si>
  <si>
    <t xml:space="preserve">1574 COUNTY ROAD 10      </t>
  </si>
  <si>
    <t>102090-001001</t>
  </si>
  <si>
    <t>CYS02 c-10 &amp; 11 VESDA Scope</t>
  </si>
  <si>
    <t xml:space="preserve">5350 VIVIAN STREET       </t>
  </si>
  <si>
    <t>102090-</t>
  </si>
  <si>
    <t>MS CYS02 Cell 10 &amp; 11 ELEC</t>
  </si>
  <si>
    <t>102090-001</t>
  </si>
  <si>
    <t xml:space="preserve">4314 B. C.R. 1008        </t>
  </si>
  <si>
    <t>(817) 938-1768</t>
  </si>
  <si>
    <t xml:space="preserve">500 W TENNESSEE AVE      </t>
  </si>
  <si>
    <t>(303) 293-9377</t>
  </si>
  <si>
    <t xml:space="preserve">69150 CORONADO DR        </t>
  </si>
  <si>
    <t>(303) 995-4810</t>
  </si>
  <si>
    <t xml:space="preserve">SUITE 19                 </t>
  </si>
  <si>
    <t>(713) 504-6684</t>
  </si>
  <si>
    <t xml:space="preserve">STE B-3                  </t>
  </si>
  <si>
    <t>(541) 343-3391</t>
  </si>
  <si>
    <t xml:space="preserve">#15B                     </t>
  </si>
  <si>
    <t>(303) 974-5797</t>
  </si>
  <si>
    <t xml:space="preserve">14650 SW 72ND AVENUE     </t>
  </si>
  <si>
    <t>(509) 922-0556</t>
  </si>
  <si>
    <t xml:space="preserve">157 GENTRY STREET        </t>
  </si>
  <si>
    <t>(909) 596-6856</t>
  </si>
  <si>
    <t>22340 DRESDEN ST SUITE 177</t>
  </si>
  <si>
    <t>200791-001001</t>
  </si>
  <si>
    <t>Southland</t>
  </si>
  <si>
    <t>200791-</t>
  </si>
  <si>
    <t>SSA July 2015 to July 2016</t>
  </si>
  <si>
    <t>200791-001</t>
  </si>
  <si>
    <t>(509) 888-9364</t>
  </si>
  <si>
    <t xml:space="preserve">5936 EDEN DRIVE          </t>
  </si>
  <si>
    <t>(817) 834-7159</t>
  </si>
  <si>
    <t xml:space="preserve">2001 E YANDELL           </t>
  </si>
  <si>
    <t xml:space="preserve">PO BOX 908               </t>
  </si>
  <si>
    <t>(806) 435-4533</t>
  </si>
  <si>
    <t xml:space="preserve">1313 PLYMOTH AVE N       </t>
  </si>
  <si>
    <t xml:space="preserve">PO BOX 911679            </t>
  </si>
  <si>
    <t>80291-1679</t>
  </si>
  <si>
    <t>(720) 931-9369</t>
  </si>
  <si>
    <t xml:space="preserve">11100 NE 34TH CIRCLE     </t>
  </si>
  <si>
    <t>(206) 431-7681</t>
  </si>
  <si>
    <t xml:space="preserve">1310 W WISCONSIN ST      </t>
  </si>
  <si>
    <t>(608) 343-8803</t>
  </si>
  <si>
    <t xml:space="preserve">5919A 91ST AVE NE        </t>
  </si>
  <si>
    <t>(425) 397-7220</t>
  </si>
  <si>
    <t xml:space="preserve">8220 N INTERSTATE AVE    </t>
  </si>
  <si>
    <t xml:space="preserve">3000 MINUTEMAN RD        </t>
  </si>
  <si>
    <t>(817) 458-6854</t>
  </si>
  <si>
    <t xml:space="preserve">2220 NW 108TH STREET     </t>
  </si>
  <si>
    <t>(515) 270-0004</t>
  </si>
  <si>
    <t xml:space="preserve">4607 FOREST HILL CIRCLE  </t>
  </si>
  <si>
    <t>(817) 572-9726</t>
  </si>
  <si>
    <t xml:space="preserve">www.airbalancingco.com                                      </t>
  </si>
  <si>
    <t xml:space="preserve">751 109TH STREET         </t>
  </si>
  <si>
    <t>(512) 788-2271</t>
  </si>
  <si>
    <t>200673-002</t>
  </si>
  <si>
    <t>Chevron NADC Bucket Job #1</t>
  </si>
  <si>
    <t xml:space="preserve">8932 W CACTUS RD         </t>
  </si>
  <si>
    <t>(360) 722-2462</t>
  </si>
  <si>
    <t xml:space="preserve">2201 N WILLOW AVE        </t>
  </si>
  <si>
    <t>(918) 250-5522</t>
  </si>
  <si>
    <t xml:space="preserve">PO BOX 66042             </t>
  </si>
  <si>
    <t>(206) 387-2881</t>
  </si>
  <si>
    <t xml:space="preserve">3462 SPRING VALLEY ROAD  </t>
  </si>
  <si>
    <t>(608) 935-0284</t>
  </si>
  <si>
    <t>(253) 926-0884</t>
  </si>
  <si>
    <t xml:space="preserve">4712 S. THOR STREET      </t>
  </si>
  <si>
    <t>(509) 534-3382</t>
  </si>
  <si>
    <t xml:space="preserve">PO BOX 1459              </t>
  </si>
  <si>
    <t>(970) 482-7000</t>
  </si>
  <si>
    <t xml:space="preserve">7800 DETROIT AVE SW      </t>
  </si>
  <si>
    <t>(206) 601-9140</t>
  </si>
  <si>
    <t>200791-001002</t>
  </si>
  <si>
    <t>Process Control System Specialist</t>
  </si>
  <si>
    <t>PO BOX 532232</t>
  </si>
  <si>
    <t xml:space="preserve">PO BOX 1167              </t>
  </si>
  <si>
    <t>(509) 725-1200</t>
  </si>
  <si>
    <t xml:space="preserve">PO BOX 44100             </t>
  </si>
  <si>
    <t>98448-0100</t>
  </si>
  <si>
    <t>(253) 531-7700</t>
  </si>
  <si>
    <t xml:space="preserve">SUITE B1                 </t>
  </si>
  <si>
    <t>(801) 394-2917</t>
  </si>
  <si>
    <t xml:space="preserve">SUITE 300                </t>
  </si>
  <si>
    <t>(425) 827-5043</t>
  </si>
  <si>
    <t xml:space="preserve">15 MISSION WAY           </t>
  </si>
  <si>
    <t>(304) 757-0395</t>
  </si>
  <si>
    <t xml:space="preserve">19592 SE FOSTER RD       </t>
  </si>
  <si>
    <t>(503) 658-6905</t>
  </si>
  <si>
    <t xml:space="preserve">3131 MCKINNEY AVE #600   </t>
  </si>
  <si>
    <t>(214) 643-6091</t>
  </si>
  <si>
    <t xml:space="preserve">1004 YELLOWSTONE AVE     </t>
  </si>
  <si>
    <t>(406) 579-7598</t>
  </si>
  <si>
    <t xml:space="preserve">9619 8TH AVE S.          </t>
  </si>
  <si>
    <t>(206) 767-7383</t>
  </si>
  <si>
    <t xml:space="preserve">PO BOX 607               </t>
  </si>
  <si>
    <t>(509) 891-0892</t>
  </si>
  <si>
    <t xml:space="preserve">3354 NACOGDOCHES         </t>
  </si>
  <si>
    <t>(210) 655-8222</t>
  </si>
  <si>
    <t xml:space="preserve">902 NE LOOP 289          </t>
  </si>
  <si>
    <t>(806) 792-1883</t>
  </si>
  <si>
    <t xml:space="preserve">2110 GREENBRIAR DRIVE    </t>
  </si>
  <si>
    <t>(817) 481-9510</t>
  </si>
  <si>
    <t xml:space="preserve">3025 PERRY ST            </t>
  </si>
  <si>
    <t>(608) 204-3828</t>
  </si>
  <si>
    <t xml:space="preserve">2915 MCKINLEY STREET     </t>
  </si>
  <si>
    <t>(608) 279-1695</t>
  </si>
  <si>
    <t xml:space="preserve">PO BOX 545               </t>
  </si>
  <si>
    <t>59703-0545</t>
  </si>
  <si>
    <t>(406) 582-5821</t>
  </si>
  <si>
    <t xml:space="preserve">7320 LITTLE ROCK RD SW   </t>
  </si>
  <si>
    <t>1885DELA CRUZ BLVD STE202</t>
  </si>
  <si>
    <t>(408) 748-9461</t>
  </si>
  <si>
    <t xml:space="preserve">PO BOX 6107              </t>
  </si>
  <si>
    <t>(253) 924-3281</t>
  </si>
  <si>
    <t>(210) 648-0744</t>
  </si>
  <si>
    <t xml:space="preserve">www.safety-kleen.com                                        </t>
  </si>
  <si>
    <t>206-528-7449</t>
  </si>
  <si>
    <t>901 S MOPAC BLDG I #100</t>
  </si>
  <si>
    <t>890 ZEREGA AVE</t>
  </si>
  <si>
    <t>410-762-1407</t>
  </si>
  <si>
    <t>1523 E HILLSBORO ST</t>
  </si>
  <si>
    <t>509-542-1675</t>
  </si>
  <si>
    <t>1875 N LAKEWOOD DRIVE, SUITE 201</t>
  </si>
  <si>
    <t>12356 NORTHUP WAY #102</t>
  </si>
  <si>
    <t>425-250-1044</t>
  </si>
  <si>
    <t>208 E SOUTH ST</t>
  </si>
  <si>
    <t>3008 S CRODDY WAY</t>
  </si>
  <si>
    <t>714-554-4370</t>
  </si>
  <si>
    <t>810 REEVES RD</t>
  </si>
  <si>
    <t>940-888-3121</t>
  </si>
  <si>
    <t>3425 NOTTINGHAM DRIVE</t>
  </si>
  <si>
    <t>940-597-8063</t>
  </si>
  <si>
    <t>1022 COUNTY ROAD 231</t>
  </si>
  <si>
    <t>325-207-9393</t>
  </si>
  <si>
    <t>5200 Airport Way S</t>
  </si>
  <si>
    <t>Katie Olson</t>
  </si>
  <si>
    <t>katie.o@olympicfoundry.com</t>
  </si>
  <si>
    <t>209 NW 8TH</t>
  </si>
  <si>
    <t>1726 GREGORY AVENUE, PMB 159</t>
  </si>
  <si>
    <t>509-831-5387</t>
  </si>
  <si>
    <t>4710 W THORPE RD</t>
  </si>
  <si>
    <t>TROY HABERKOM</t>
  </si>
  <si>
    <t>509-747-5500</t>
  </si>
  <si>
    <t>PO BOX 29622</t>
  </si>
  <si>
    <t>PO BOX 269</t>
  </si>
  <si>
    <t>4500 LAKE FOREST DRIVE, SUITE 502</t>
  </si>
  <si>
    <t>206-297-7257</t>
  </si>
  <si>
    <t>WEX INC - PREPAID VENDOR ONLY</t>
  </si>
  <si>
    <t>DO NOT ISSUE PAYMENT!</t>
  </si>
  <si>
    <t>946 CLOPPER ROAD</t>
  </si>
  <si>
    <t>9449 FIELDS ROAD</t>
  </si>
  <si>
    <t>702-370-6993</t>
  </si>
  <si>
    <t>503-803-6570</t>
  </si>
  <si>
    <t>10209 SW 15TH PLACE</t>
  </si>
  <si>
    <t>969 CR 4371</t>
  </si>
  <si>
    <t>401 BOYD DRIVE, 3202</t>
  </si>
  <si>
    <t>15 JACKIE CT</t>
  </si>
  <si>
    <t>8048 IMPERIAL RD</t>
  </si>
  <si>
    <t>360-584-8365</t>
  </si>
  <si>
    <t>206437-9577</t>
  </si>
  <si>
    <t>612-747-9524</t>
  </si>
  <si>
    <t>206-650-2822</t>
  </si>
  <si>
    <t>206-437-2572</t>
  </si>
  <si>
    <t>503-931-7326</t>
  </si>
  <si>
    <t>303-927-8038</t>
  </si>
  <si>
    <t>206-214-6030</t>
  </si>
  <si>
    <t>345 PARK AVENUE</t>
  </si>
  <si>
    <t>148 OLMSTEAD TRACE</t>
  </si>
  <si>
    <t>702 INDUSTRY DR</t>
  </si>
  <si>
    <t>208 CROCKETT STREET</t>
  </si>
  <si>
    <t>806-356-8668</t>
  </si>
  <si>
    <t>2825 PINE ST</t>
  </si>
  <si>
    <t>325-673-2556</t>
  </si>
  <si>
    <t>153 LOWELL AVENUE</t>
  </si>
  <si>
    <t>310-975-4732</t>
  </si>
  <si>
    <t>102481-001001</t>
  </si>
  <si>
    <t>NSD Woodmoor Elementary FA Scope</t>
  </si>
  <si>
    <t>7050 OAKLAND MILLS RD, SUITE 200</t>
  </si>
  <si>
    <t>102481-</t>
  </si>
  <si>
    <t>NSD Woodmoor PH 17.1 Electrical</t>
  </si>
  <si>
    <t>102481-001</t>
  </si>
  <si>
    <t>2408 BELMONT PLACE</t>
  </si>
  <si>
    <t>214-517-3087</t>
  </si>
  <si>
    <t>37 S HUDSON ST</t>
  </si>
  <si>
    <t>206-342-1900</t>
  </si>
  <si>
    <t>334 E S 11TH STREET</t>
  </si>
  <si>
    <t>325-673-6322</t>
  </si>
  <si>
    <t>17350 STATE HIGHWAY 249, STE 110</t>
  </si>
  <si>
    <t>281-920-1100</t>
  </si>
  <si>
    <t>3350 YALE STREET</t>
  </si>
  <si>
    <t>PO BOX 1294</t>
  </si>
  <si>
    <t>775-345-9055</t>
  </si>
  <si>
    <t>4183 SE WITCH HAZEL RD</t>
  </si>
  <si>
    <t>503-803-7880</t>
  </si>
  <si>
    <t>341 GRANT RD</t>
  </si>
  <si>
    <t>509-888-8888</t>
  </si>
  <si>
    <t>9570 SW BARBUR BLVD #100</t>
  </si>
  <si>
    <t>503-246-1250</t>
  </si>
  <si>
    <t>200679-001007</t>
  </si>
  <si>
    <t>PO BOX 123427</t>
  </si>
  <si>
    <t>1202 E BLUFF ROAD</t>
  </si>
  <si>
    <t>262-472-9495</t>
  </si>
  <si>
    <t>5300 WEST OLD YELLOWSTONE HIGHWAY</t>
  </si>
  <si>
    <t>307-472-1000</t>
  </si>
  <si>
    <t>24025 SNOHOMISH-WOODINVILLE ROAD</t>
  </si>
  <si>
    <t>425-486-9600</t>
  </si>
  <si>
    <t>103651-001001</t>
  </si>
  <si>
    <t>Hot Tap - 2 Saddles, Supply and Return</t>
  </si>
  <si>
    <t>102751-001001</t>
  </si>
  <si>
    <t>Hot Taps - Two 3"</t>
  </si>
  <si>
    <t>MCKINSTRY\ChrisE</t>
  </si>
  <si>
    <t>102957-001001</t>
  </si>
  <si>
    <t>Hot Taps for Leg Building</t>
  </si>
  <si>
    <t>7955 46TH AVE S</t>
  </si>
  <si>
    <t>632 SE MADISON ST</t>
  </si>
  <si>
    <t>503-233-9810</t>
  </si>
  <si>
    <t>7115 EAST CATALDO</t>
  </si>
  <si>
    <t>509-532-7887</t>
  </si>
  <si>
    <t>PO BOX 160</t>
  </si>
  <si>
    <t>2615 S INDUSTRIAL PARK AVE</t>
  </si>
  <si>
    <t>1011 INDUSTRIAL DRIVE</t>
  </si>
  <si>
    <t>920-563-5555</t>
  </si>
  <si>
    <t>6275 JOYCE DR, SUITE 200</t>
  </si>
  <si>
    <t>303-552-0177</t>
  </si>
  <si>
    <t>16300 AURORA AVE N, SUITE A</t>
  </si>
  <si>
    <t>206-629-4690</t>
  </si>
  <si>
    <t>PO BOX 2516</t>
  </si>
  <si>
    <t>425-697-2189</t>
  </si>
  <si>
    <t>2125 196TH ST SW STE 128</t>
  </si>
  <si>
    <t>425-672-9038</t>
  </si>
  <si>
    <t>11011 WYE ST</t>
  </si>
  <si>
    <t>210-821-6990</t>
  </si>
  <si>
    <t>8197 MEADOWSIDE DRIVE</t>
  </si>
  <si>
    <t>817-371-9114</t>
  </si>
  <si>
    <t>2442 NW MARKET STREET, PMB# 271</t>
  </si>
  <si>
    <t>206-784-9798</t>
  </si>
  <si>
    <t>4225 SW HUBER STREET</t>
  </si>
  <si>
    <t>503-927-6438</t>
  </si>
  <si>
    <t>PO BOX 80191</t>
  </si>
  <si>
    <t>206-763-8800</t>
  </si>
  <si>
    <t>13720 MOUNTAIN AVENUE</t>
  </si>
  <si>
    <t>909-627-7155</t>
  </si>
  <si>
    <t>PO BOX 44840</t>
  </si>
  <si>
    <t>253-537-9400</t>
  </si>
  <si>
    <t>5885 NW SAINT HELENS ROAD</t>
  </si>
  <si>
    <t>503-294-0202</t>
  </si>
  <si>
    <t>PO BOX 4510</t>
  </si>
  <si>
    <t>704-663-1664</t>
  </si>
  <si>
    <t>22849-001022</t>
  </si>
  <si>
    <t>Low Air Switch Repair (zone 9)</t>
  </si>
  <si>
    <t>307 GARDEN CIRCLE</t>
  </si>
  <si>
    <t>509-393-5504</t>
  </si>
  <si>
    <t>N8 W22590 JOHNSON DRIVE</t>
  </si>
  <si>
    <t>262-547-8763</t>
  </si>
  <si>
    <t>3400 LOSEY BOULEVARD SOUTH</t>
  </si>
  <si>
    <t>608-790-0327</t>
  </si>
  <si>
    <t>4711 VERMONT AVE</t>
  </si>
  <si>
    <t>817-926-7270</t>
  </si>
  <si>
    <t>10991 PETAL STREET, SUITE A</t>
  </si>
  <si>
    <t>214-349-7663</t>
  </si>
  <si>
    <t>200230-003002</t>
  </si>
  <si>
    <t>200230-</t>
  </si>
  <si>
    <t>Brown County ESPC</t>
  </si>
  <si>
    <t>ANDREW ARNOLD</t>
  </si>
  <si>
    <t>200230-003</t>
  </si>
  <si>
    <t>Brown County ESPC Delivery</t>
  </si>
  <si>
    <t>896 TABOR ST</t>
  </si>
  <si>
    <t>303-232-6200</t>
  </si>
  <si>
    <t>U OF CO BOULDER - WILD</t>
  </si>
  <si>
    <t>22868-002001</t>
  </si>
  <si>
    <t>Wilderness Place Final Design</t>
  </si>
  <si>
    <t xml:space="preserve"> 22868-002</t>
  </si>
  <si>
    <t>U OF CO BOULDER - WILD Construction</t>
  </si>
  <si>
    <t>102920-001001</t>
  </si>
  <si>
    <t>Permit Drawings for CE workshop and loading dock shredder</t>
  </si>
  <si>
    <t>11646 SUN BEAR TRAIL</t>
  </si>
  <si>
    <t>303-875-4037</t>
  </si>
  <si>
    <t>102920-</t>
  </si>
  <si>
    <t>MS CYS01 CE Team Workshop Power</t>
  </si>
  <si>
    <t>102920-001</t>
  </si>
  <si>
    <t>101 WEST PARK STREET</t>
  </si>
  <si>
    <t>4930 MONACO ST</t>
  </si>
  <si>
    <t>303-286-1513</t>
  </si>
  <si>
    <t>1977 WEST RIVER RD</t>
  </si>
  <si>
    <t>800-838-7927</t>
  </si>
  <si>
    <t>PO BOX 745</t>
  </si>
  <si>
    <t>307-778-0880</t>
  </si>
  <si>
    <t>PO BOX 83265</t>
  </si>
  <si>
    <t>PO BOX 1696</t>
  </si>
  <si>
    <t>206-783-3317</t>
  </si>
  <si>
    <t>100925-003001</t>
  </si>
  <si>
    <t>Squash Court Duct Cleaning</t>
  </si>
  <si>
    <t>21 WEST SUPERIOR STREET, SUITE 500</t>
  </si>
  <si>
    <t>218-727-8446</t>
  </si>
  <si>
    <t>1509 S WENATCHEE AVENUE</t>
  </si>
  <si>
    <t>509-888-5542</t>
  </si>
  <si>
    <t>25701 370TH STREET</t>
  </si>
  <si>
    <t>PO BOX 604</t>
  </si>
  <si>
    <t>503-539-9493</t>
  </si>
  <si>
    <t>200364-001010</t>
  </si>
  <si>
    <t>IRIS WINDOW COVERINGS</t>
  </si>
  <si>
    <t>505 S 4TH ST</t>
  </si>
  <si>
    <t>425-793-9398</t>
  </si>
  <si>
    <t>12202 PACIFIC AVE S</t>
  </si>
  <si>
    <t>253-531-4300</t>
  </si>
  <si>
    <t>2214 TACOMA ROAD</t>
  </si>
  <si>
    <t>PO BOX 1123</t>
  </si>
  <si>
    <t>541-647-1130</t>
  </si>
  <si>
    <t>200689-002009</t>
  </si>
  <si>
    <t>Repair Insulation on Piping and related equipment</t>
  </si>
  <si>
    <t>IOWA INSULATION, INC</t>
  </si>
  <si>
    <t>955 WEST K AVE</t>
  </si>
  <si>
    <t>NEVADA</t>
  </si>
  <si>
    <t>50201</t>
  </si>
  <si>
    <t>515-382-5507</t>
  </si>
  <si>
    <t>2366 BERNVILLE ROAD</t>
  </si>
  <si>
    <t>610-208-1991</t>
  </si>
  <si>
    <t>PO BOX 53105</t>
  </si>
  <si>
    <t>425-444-6696</t>
  </si>
  <si>
    <t>11803 101ST AVE CT E, SUITE 203</t>
  </si>
  <si>
    <t>253-841-7811</t>
  </si>
  <si>
    <t>201 BROTHERS BLVD, SUITE 6</t>
  </si>
  <si>
    <t>11237 NE 95TH ST</t>
  </si>
  <si>
    <t>253-209-4053</t>
  </si>
  <si>
    <t>1202 PINE STREET</t>
  </si>
  <si>
    <t>325-677-2413</t>
  </si>
  <si>
    <t>1728 22ND ST SE</t>
  </si>
  <si>
    <t>541-382-7710</t>
  </si>
  <si>
    <t>1055 CASSENS INDUSTRIAL COURT</t>
  </si>
  <si>
    <t>636-680-2100</t>
  </si>
  <si>
    <t>200206-002002</t>
  </si>
  <si>
    <t>Camera and locate storm drains</t>
  </si>
  <si>
    <t>200485-002007</t>
  </si>
  <si>
    <t>5803 JENNIFER LANE</t>
  </si>
  <si>
    <t>360-724-4580</t>
  </si>
  <si>
    <t>Cancelled - Security</t>
  </si>
  <si>
    <t>4330 PARK TERRACE DRIVE</t>
  </si>
  <si>
    <t>425-421-8361</t>
  </si>
  <si>
    <t>1109 WOOLAND DRIVE</t>
  </si>
  <si>
    <t>325-864-3599</t>
  </si>
  <si>
    <t>12001 W DEARBORN AVE</t>
  </si>
  <si>
    <t>414-727-3630</t>
  </si>
  <si>
    <t>200679-001009</t>
  </si>
  <si>
    <t>9841 SABE POWER LANE</t>
  </si>
  <si>
    <t>713-222-9102</t>
  </si>
  <si>
    <t>200673-002001</t>
  </si>
  <si>
    <t>Troubleshoot PQ Issues as Sub US-B3</t>
  </si>
  <si>
    <t>PO BOX 1393</t>
  </si>
  <si>
    <t>701-258-4323</t>
  </si>
  <si>
    <t>400 E BOONE AVE, SUITE #101</t>
  </si>
  <si>
    <t>509-435-4707</t>
  </si>
  <si>
    <t>22499-003007</t>
  </si>
  <si>
    <t>COASTAL AIR BALANCE CORPORATION</t>
  </si>
  <si>
    <t>1005 HARIMAW CT W, STE 102</t>
  </si>
  <si>
    <t>METAIRIE</t>
  </si>
  <si>
    <t>LA</t>
  </si>
  <si>
    <t>70001</t>
  </si>
  <si>
    <t>409-291-2524</t>
  </si>
  <si>
    <t>5051 S NATIONAL AVE, SUITE 7A</t>
  </si>
  <si>
    <t>417-887-6595</t>
  </si>
  <si>
    <t>11815 HIGHWAY DRIVE, SUITE #600</t>
  </si>
  <si>
    <t>612-224-5846</t>
  </si>
  <si>
    <t>PO BOX 27</t>
  </si>
  <si>
    <t>503-723-7257</t>
  </si>
  <si>
    <t>PO BOX 446</t>
  </si>
  <si>
    <t>PO BOX 739</t>
  </si>
  <si>
    <t>425-264-9400</t>
  </si>
  <si>
    <t>950 N KINGS HIGHWAY, SUITE 208</t>
  </si>
  <si>
    <t>856-667-6770</t>
  </si>
  <si>
    <t>1539 EAST LANE</t>
  </si>
  <si>
    <t>409-842-2858</t>
  </si>
  <si>
    <t>PO BOX 83</t>
  </si>
  <si>
    <t>1800 NW 169TH PL, STE C600</t>
  </si>
  <si>
    <t>503-644-7720</t>
  </si>
  <si>
    <t>1001 LABORE INDUSTRIAL CT, SUITE B</t>
  </si>
  <si>
    <t>651-490-9868</t>
  </si>
  <si>
    <t>21185-002006</t>
  </si>
  <si>
    <t>NAC - HVAC, Controls, and General Construction</t>
  </si>
  <si>
    <t>PO BOX 912</t>
  </si>
  <si>
    <t>6 GREEN HAVEN COURT</t>
  </si>
  <si>
    <t>920-836-1700</t>
  </si>
  <si>
    <t>P-APPLETON YMCA DES</t>
  </si>
  <si>
    <t>200284-002001</t>
  </si>
  <si>
    <t>Drafting Subcontract</t>
  </si>
  <si>
    <t>RESOURCE CONSULTING ENGINEERS LLC</t>
  </si>
  <si>
    <t>3116 SOUTH DUFF AVENUE, SUITE 201</t>
  </si>
  <si>
    <t>AMES</t>
  </si>
  <si>
    <t>50010</t>
  </si>
  <si>
    <t>515-509-8905</t>
  </si>
  <si>
    <t>18300 NE UNION HILL ROAD, SUITE 200</t>
  </si>
  <si>
    <t>425-883-0777</t>
  </si>
  <si>
    <t>PO BOX 586</t>
  </si>
  <si>
    <t>200155-002021</t>
  </si>
  <si>
    <t>Irrigation and Landscaping Subcontract</t>
  </si>
  <si>
    <t>CREATIVE BROS LANDSCAPE CORP</t>
  </si>
  <si>
    <t>PO BOX 68063</t>
  </si>
  <si>
    <t>PO BOX 208</t>
  </si>
  <si>
    <t>541-754-2001</t>
  </si>
  <si>
    <t>616 RIVERVIEW DRIVE</t>
  </si>
  <si>
    <t>360-794-5317</t>
  </si>
  <si>
    <t>1904 SE OCHOCO ST</t>
  </si>
  <si>
    <t>503-462-5256</t>
  </si>
  <si>
    <t>1918 MATADOR ST</t>
  </si>
  <si>
    <t>325-722-5559</t>
  </si>
  <si>
    <t>7675 HIGH BANKS ROAD, SUITE 1</t>
  </si>
  <si>
    <t>503-256-7718</t>
  </si>
  <si>
    <t>200284-002002</t>
  </si>
  <si>
    <t>Pure Mechanical - Swanson Elementary</t>
  </si>
  <si>
    <t>W227 N937 WESTMOUND DR</t>
  </si>
  <si>
    <t>414-897-8012</t>
  </si>
  <si>
    <t>doreen.vichweg@pure-hvac.com</t>
  </si>
  <si>
    <t>P-School District of Omro ESPC 2</t>
  </si>
  <si>
    <t>PO BOX 34026</t>
  </si>
  <si>
    <t>800-326-8346</t>
  </si>
  <si>
    <t>alaskamarinelinesar@lynden.com</t>
  </si>
  <si>
    <t>1816 LAFAYETTE STREET</t>
  </si>
  <si>
    <t>20406-001034</t>
  </si>
  <si>
    <t>NORTEK AIR SOLUTIONS, LLC</t>
  </si>
  <si>
    <t>13200 PIONEER TRAIL, SUITE# 150</t>
  </si>
  <si>
    <t>EDEN PRAIRIE</t>
  </si>
  <si>
    <t>55347</t>
  </si>
  <si>
    <t>200673-003002</t>
  </si>
  <si>
    <t>Chiller Plant Dehumidification Project</t>
  </si>
  <si>
    <t>3838 WESTERN WAY NE</t>
  </si>
  <si>
    <t>210-251-3419</t>
  </si>
  <si>
    <t>200673-003</t>
  </si>
  <si>
    <t>Chevron NADC Closed Shop Jobs</t>
  </si>
  <si>
    <t>PO BOX 8237</t>
  </si>
  <si>
    <t>210-735-1051</t>
  </si>
  <si>
    <t>200673-003001</t>
  </si>
  <si>
    <t>DX Condenser Installation</t>
  </si>
  <si>
    <t>PO BOX 680667</t>
  </si>
  <si>
    <t>704-391-7133</t>
  </si>
  <si>
    <t>3831 OLD LORENA RD</t>
  </si>
  <si>
    <t>855-666-2871</t>
  </si>
  <si>
    <t>10500 IDEAL AVE S</t>
  </si>
  <si>
    <t>651-267-3954</t>
  </si>
  <si>
    <t>490 N ROLLING MEADOWS DRIVE</t>
  </si>
  <si>
    <t>920-921-2821</t>
  </si>
  <si>
    <t>lwerdin@jhcontrols.com</t>
  </si>
  <si>
    <t>2035 WILSON RIVER LOOP</t>
  </si>
  <si>
    <t>503-842-7266</t>
  </si>
  <si>
    <t>P.O BOX 1252</t>
  </si>
  <si>
    <t>320-252-1658</t>
  </si>
  <si>
    <t>P.O. BOX 820729</t>
  </si>
  <si>
    <t>360-256-9250</t>
  </si>
  <si>
    <t>99 INVERNESS DR E, #170</t>
  </si>
  <si>
    <t>303-649-1113</t>
  </si>
  <si>
    <t>1414 POST &amp; PADDOCK, SUITE 200</t>
  </si>
  <si>
    <t>972-809-5615</t>
  </si>
  <si>
    <t>PO BOX 361</t>
  </si>
  <si>
    <t>1911 S JEFFERSON, LEBANON MO 65536</t>
  </si>
  <si>
    <t>417-532-2050</t>
  </si>
  <si>
    <t>111 MARGARET LANE</t>
  </si>
  <si>
    <t>530-272-3357</t>
  </si>
  <si>
    <t>4309 ACTION STREET</t>
  </si>
  <si>
    <t>972-494-1500</t>
  </si>
  <si>
    <t>PO BOX 965</t>
  </si>
  <si>
    <t>425-830-1164</t>
  </si>
  <si>
    <t>1273 120TH AVE NE</t>
  </si>
  <si>
    <t>425-732-6741</t>
  </si>
  <si>
    <t>200376-003004</t>
  </si>
  <si>
    <t>Mechanical Design scope for River Ridge SD Code violations</t>
  </si>
  <si>
    <t>MCKINSTRY CO. PORIFT SHARING PLAN</t>
  </si>
  <si>
    <t>2400 HIGHWAY 1431 WEST</t>
  </si>
  <si>
    <t>17482 GRANITE WEST RD, COLD SPRING MN 56320</t>
  </si>
  <si>
    <t>830-201-4549</t>
  </si>
  <si>
    <t>3401 QUORUM DRIVE, SUITE 300</t>
  </si>
  <si>
    <t>800-622-6433</t>
  </si>
  <si>
    <t>200230-003001</t>
  </si>
  <si>
    <t>8200 IH-10, SUITE 312</t>
  </si>
  <si>
    <t>210-736-4265</t>
  </si>
  <si>
    <t>210-462-4907</t>
  </si>
  <si>
    <t>10475 IRMA DR, UNIT 13</t>
  </si>
  <si>
    <t>303-450-6691</t>
  </si>
  <si>
    <t>8812 FREY ROAD</t>
  </si>
  <si>
    <t>832-360-1951</t>
  </si>
  <si>
    <t>22514-002001</t>
  </si>
  <si>
    <t>Water Meter Testing</t>
  </si>
  <si>
    <t xml:space="preserve"> 22514-</t>
  </si>
  <si>
    <t>City of Haskell H2O ESPC</t>
  </si>
  <si>
    <t xml:space="preserve"> 22514-002</t>
  </si>
  <si>
    <t>City of Haskell H2O ESPC DES</t>
  </si>
  <si>
    <t>22586-002001</t>
  </si>
  <si>
    <t xml:space="preserve"> 22586-</t>
  </si>
  <si>
    <t>City of Borger ESPC</t>
  </si>
  <si>
    <t>MIKE MCDANIEL</t>
  </si>
  <si>
    <t xml:space="preserve"> 22586-002</t>
  </si>
  <si>
    <t>City of Borger ESPC DES</t>
  </si>
  <si>
    <t>103369-001001</t>
  </si>
  <si>
    <t>Engineering Services (Mechanical)</t>
  </si>
  <si>
    <t>12308 181ST CT NE</t>
  </si>
  <si>
    <t>425-785-6099</t>
  </si>
  <si>
    <t>1235 WATER ST.</t>
  </si>
  <si>
    <t>206-624-0174</t>
  </si>
  <si>
    <t>1425 COUNTY RD 221</t>
  </si>
  <si>
    <t>940-631-0319</t>
  </si>
  <si>
    <t>100949-001010</t>
  </si>
  <si>
    <t>Fire Extinguiser Maintenance - Spokane</t>
  </si>
  <si>
    <t>4003 E BROADWAY AVENUE</t>
  </si>
  <si>
    <t>509-535-7794</t>
  </si>
  <si>
    <t>6355 NE 151ST STREET</t>
  </si>
  <si>
    <t>425-877-9623</t>
  </si>
  <si>
    <t>9801 PINE RD</t>
  </si>
  <si>
    <t>715-699-5143</t>
  </si>
  <si>
    <t>2250 HIGHWAY 93</t>
  </si>
  <si>
    <t>406-755-3208</t>
  </si>
  <si>
    <t>3224 MEADOWLARK DR.</t>
  </si>
  <si>
    <t>208-746-9039</t>
  </si>
  <si>
    <t>101189-001007</t>
  </si>
  <si>
    <t>Reroute pipe for unknown VFD location</t>
  </si>
  <si>
    <t>6000 NE 88TH ST. B105</t>
  </si>
  <si>
    <t>360-574-7265</t>
  </si>
  <si>
    <t>3610 COMMERCE DR. SUITE 817</t>
  </si>
  <si>
    <t>410-737-8677</t>
  </si>
  <si>
    <t>720 NW DAVIS SUITE 300</t>
  </si>
  <si>
    <t>503-221-1121</t>
  </si>
  <si>
    <t>101564-002001</t>
  </si>
  <si>
    <t>Ufer ground testing</t>
  </si>
  <si>
    <t>PRAETORIAN POWER PROTECTION, LLC</t>
  </si>
  <si>
    <t>PO BOX 1208</t>
  </si>
  <si>
    <t>253-335-4012</t>
  </si>
  <si>
    <t>101564-002</t>
  </si>
  <si>
    <t>Amara - Electrical</t>
  </si>
  <si>
    <t>20406-001025</t>
  </si>
  <si>
    <t>ZEPHYR CONSTRUCTION SERVICES</t>
  </si>
  <si>
    <t>1833 UNIVERSITY BLVD</t>
  </si>
  <si>
    <t>325-829-7895</t>
  </si>
  <si>
    <t>3154 HOLMGREN WAY</t>
  </si>
  <si>
    <t>920-338-6000</t>
  </si>
  <si>
    <t>C-Green Bay SD - Construction</t>
  </si>
  <si>
    <t>2265 BULVERDE RD</t>
  </si>
  <si>
    <t>830-980-4884</t>
  </si>
  <si>
    <t>601 S 8TH ST</t>
  </si>
  <si>
    <t>281-471-5767</t>
  </si>
  <si>
    <t>N10210 HWY 151</t>
  </si>
  <si>
    <t>920-795-4331</t>
  </si>
  <si>
    <t>PO BOX 193</t>
  </si>
  <si>
    <t>608-935-2081</t>
  </si>
  <si>
    <t>PO BOX 339</t>
  </si>
  <si>
    <t>262-820-3030</t>
  </si>
  <si>
    <t>7130 W DREXEL AVE</t>
  </si>
  <si>
    <t>414-763-1689</t>
  </si>
  <si>
    <t>PO BOX 509</t>
  </si>
  <si>
    <t>1471 MCMAHON DRIVE</t>
  </si>
  <si>
    <t>920-969-7663</t>
  </si>
  <si>
    <t>9800 55TH STREET</t>
  </si>
  <si>
    <t>262-658-1326</t>
  </si>
  <si>
    <t>200612-001005</t>
  </si>
  <si>
    <t>WBRF3-Water clean-up &amp; drying of floors, walls, ceilings</t>
  </si>
  <si>
    <t>SERVPRO OF SHORELINE/WOODINVILLE</t>
  </si>
  <si>
    <t>19726 144TH AVE NE</t>
  </si>
  <si>
    <t>425-486-8383</t>
  </si>
  <si>
    <t>103580-001001</t>
  </si>
  <si>
    <t>Tile Work In Reliability Lab</t>
  </si>
  <si>
    <t>1320 NW 17TH AVE</t>
  </si>
  <si>
    <t>503-445-8668</t>
  </si>
  <si>
    <t>103580-</t>
  </si>
  <si>
    <t>MS-PPI:  Tile Work In Reliability Lab</t>
  </si>
  <si>
    <t>103580-001</t>
  </si>
  <si>
    <t>PO BOX 10977</t>
  </si>
  <si>
    <t>1450 VELP AVE, GREEN BAY WI 54303</t>
  </si>
  <si>
    <t>920-499-8771</t>
  </si>
  <si>
    <t>www.hurckman.com</t>
  </si>
  <si>
    <t>200732-001001</t>
  </si>
  <si>
    <t>Hurckman Professional Services Agreement</t>
  </si>
  <si>
    <t>200732-</t>
  </si>
  <si>
    <t>P-Green Bay Area Public School District Phase 2</t>
  </si>
  <si>
    <t>200732-001</t>
  </si>
  <si>
    <t>10202 34TH AVE EAST</t>
  </si>
  <si>
    <t>253-537-9606</t>
  </si>
  <si>
    <t>PO BOX 1492</t>
  </si>
  <si>
    <t>109 WASHINGTON AVE, EATONVILLE WA 98328</t>
  </si>
  <si>
    <t>253-691-+4901</t>
  </si>
  <si>
    <t>9675 SE 36TH ST, SUITE 110</t>
  </si>
  <si>
    <t>206-905-5000</t>
  </si>
  <si>
    <t>PO BOX 1818</t>
  </si>
  <si>
    <t>817-822-5071</t>
  </si>
  <si>
    <t>1320 26TH STREET NW, SUITE 4</t>
  </si>
  <si>
    <t>800-249-6709</t>
  </si>
  <si>
    <t>901 W EVERGREEN BLVD, SUITE 150</t>
  </si>
  <si>
    <t>360-694-9464</t>
  </si>
  <si>
    <t>3441 N TEN MILE DR</t>
  </si>
  <si>
    <t>573-893-3633</t>
  </si>
  <si>
    <t>384 GALLATIN PARK DRIVE, SUITE 102</t>
  </si>
  <si>
    <t>406-582-9428</t>
  </si>
  <si>
    <t>15065 SW 74TH AVE</t>
  </si>
  <si>
    <t>503-684-5611</t>
  </si>
  <si>
    <t>5594 NORTH HOLLYWOOD AVENUE, #202</t>
  </si>
  <si>
    <t>360-608-9520</t>
  </si>
  <si>
    <t>1200 NW NAITO PARKWAY, SUITE 410</t>
  </si>
  <si>
    <t>503-228-5617</t>
  </si>
  <si>
    <t>3513 N TEN MILE DR</t>
  </si>
  <si>
    <t>573-893-2335</t>
  </si>
  <si>
    <t>815 S WELLER STREET, SUITE 200</t>
  </si>
  <si>
    <t>206-332-0800</t>
  </si>
  <si>
    <t>20406-001026</t>
  </si>
  <si>
    <t>JDR INSTALLATIONS</t>
  </si>
  <si>
    <t>224 N PRAIRIE VIEW RD</t>
  </si>
  <si>
    <t>CROWLEY</t>
  </si>
  <si>
    <t>76036</t>
  </si>
  <si>
    <t>817-691-4266</t>
  </si>
  <si>
    <t>4400 S LINDBERGH BLVD, STE 5</t>
  </si>
  <si>
    <t>314-729-0800</t>
  </si>
  <si>
    <t>5009 PACIFIC HWY E, STE 7</t>
  </si>
  <si>
    <t>800-261-9930</t>
  </si>
  <si>
    <t>103112-001001</t>
  </si>
  <si>
    <t>Labor and Material for conduit supports</t>
  </si>
  <si>
    <t>INMOTION TECH, INC</t>
  </si>
  <si>
    <t>2615 WEST CASINO RD, STE 3F</t>
  </si>
  <si>
    <t>98204</t>
  </si>
  <si>
    <t>425-423-0340</t>
  </si>
  <si>
    <t>103112-</t>
  </si>
  <si>
    <t>Stockpot Warranty</t>
  </si>
  <si>
    <t>103112-001</t>
  </si>
  <si>
    <t>1801 N AVENUE F</t>
  </si>
  <si>
    <t>BRAD WEST</t>
  </si>
  <si>
    <t>940-256-0660</t>
  </si>
  <si>
    <t>PO BOX 2549</t>
  </si>
  <si>
    <t>425-827-7667</t>
  </si>
  <si>
    <t>Government Building Ph 1 Lighting EW 7th Floor CO</t>
  </si>
  <si>
    <t>3 ROSELL DRIVE</t>
  </si>
  <si>
    <t>518-406-5079</t>
  </si>
  <si>
    <t>MCKINSTRY\nickz</t>
  </si>
  <si>
    <t>3717 196TH AVE SE, SUITE 207</t>
  </si>
  <si>
    <t>206-683-8592</t>
  </si>
  <si>
    <t>11816 LACKLAND RD, SUITE 150</t>
  </si>
  <si>
    <t>314-997-7440</t>
  </si>
  <si>
    <t>PO BOX 6083</t>
  </si>
  <si>
    <t>509-467-8456</t>
  </si>
  <si>
    <t>22849-001018</t>
  </si>
  <si>
    <t>Man-trap Door Repair &amp; PM</t>
  </si>
  <si>
    <t>PIEDMONT DOOR AUTOMATION</t>
  </si>
  <si>
    <t>580 GRIFFITH RD</t>
  </si>
  <si>
    <t>28217</t>
  </si>
  <si>
    <t>704-527-5711</t>
  </si>
  <si>
    <t>22849-001023</t>
  </si>
  <si>
    <t>Data Center Particulate Sampling</t>
  </si>
  <si>
    <t>TERRACON CONSULTANTS, INC</t>
  </si>
  <si>
    <t>2020-E STARITA RD.</t>
  </si>
  <si>
    <t>28206</t>
  </si>
  <si>
    <t>704-509-1777</t>
  </si>
  <si>
    <t>1004 PRENTISS AVE</t>
  </si>
  <si>
    <t>806-928-7141</t>
  </si>
  <si>
    <t>6920 S JORDAN RD, UNIT B</t>
  </si>
  <si>
    <t>303-284-2674</t>
  </si>
  <si>
    <t>3322 EAST HWY 101</t>
  </si>
  <si>
    <t>360-457-0111</t>
  </si>
  <si>
    <t>2029 KINNIKINNICK DR</t>
  </si>
  <si>
    <t>720-523-0209</t>
  </si>
  <si>
    <t>1502 E ABRIENDO AVE</t>
  </si>
  <si>
    <t>719-584-2080</t>
  </si>
  <si>
    <t>35 N LASER DR</t>
  </si>
  <si>
    <t>719-547-0218</t>
  </si>
  <si>
    <t>53 N LASER DR</t>
  </si>
  <si>
    <t>719-565-8510</t>
  </si>
  <si>
    <t>20406-001024</t>
  </si>
  <si>
    <t>LEYDEN</t>
  </si>
  <si>
    <t>PO BOX 542581</t>
  </si>
  <si>
    <t>75054</t>
  </si>
  <si>
    <t>817-296-4025</t>
  </si>
  <si>
    <t>3880 LAVERNE AVE N</t>
  </si>
  <si>
    <t>800-459-8527</t>
  </si>
  <si>
    <t>PO BOX 10068</t>
  </si>
  <si>
    <t>608-222-2424</t>
  </si>
  <si>
    <t>TERENCE L THORNHILL ARCHITECT</t>
  </si>
  <si>
    <t>9221 SANDIFUR PARKWAY, SUITE A</t>
  </si>
  <si>
    <t>509-547-8854</t>
  </si>
  <si>
    <t>22685-003007</t>
  </si>
  <si>
    <t>AOC ENVIRONMENTAL, INC</t>
  </si>
  <si>
    <t>2612 WRANGLERS RETREAT</t>
  </si>
  <si>
    <t>940-692-8989</t>
  </si>
  <si>
    <t>200155-002017</t>
  </si>
  <si>
    <t>Security Subcontract</t>
  </si>
  <si>
    <t>SECURE PACIFIC, INC</t>
  </si>
  <si>
    <t>8220 N INTERSTATE AVE</t>
  </si>
  <si>
    <t>877-837-4723</t>
  </si>
  <si>
    <t>21827-002001</t>
  </si>
  <si>
    <t>Mechanical Engineering Services</t>
  </si>
  <si>
    <t>CRO ENGINEERING GROUP, INC</t>
  </si>
  <si>
    <t>18652 FLORIDA STREET, SUITE 100</t>
  </si>
  <si>
    <t>HUNTINGTON BEACH</t>
  </si>
  <si>
    <t>92648</t>
  </si>
  <si>
    <t>714-847-7100</t>
  </si>
  <si>
    <t>20135-001002</t>
  </si>
  <si>
    <t>Mechanical Room Insulation</t>
  </si>
  <si>
    <t>INSULATION NORTHWEST</t>
  </si>
  <si>
    <t>PO BOX 790</t>
  </si>
  <si>
    <t>MILTON</t>
  </si>
  <si>
    <t>98354</t>
  </si>
  <si>
    <t>253-846-0121</t>
  </si>
  <si>
    <t>20355-001002</t>
  </si>
  <si>
    <t>Gartner Refrigeration &amp; Manufacturing, Inc.</t>
  </si>
  <si>
    <t>GARTNER REFRIGERATION AND MANUFACTURING, INC</t>
  </si>
  <si>
    <t>13205 16TH AVENUE NORTH</t>
  </si>
  <si>
    <t>PLYMOUTH</t>
  </si>
  <si>
    <t>55441</t>
  </si>
  <si>
    <t>763-559-5880</t>
  </si>
  <si>
    <t>200127-003002</t>
  </si>
  <si>
    <t>Boiler, Chillers &amp; Domestic HW replacement replacement</t>
  </si>
  <si>
    <t>COMMERCIAL AIR, INC</t>
  </si>
  <si>
    <t>PO BOX 8367</t>
  </si>
  <si>
    <t>53718</t>
  </si>
  <si>
    <t>608-221-8886</t>
  </si>
  <si>
    <t>mark.dawson@commercialair.cc</t>
  </si>
  <si>
    <t>21173-002015</t>
  </si>
  <si>
    <t>Temp AC Electrical- Admin</t>
  </si>
  <si>
    <t>BEEZ ELECTRIC</t>
  </si>
  <si>
    <t>PO BOX 2332</t>
  </si>
  <si>
    <t>1901 OSBORN AVE, OSHKOSH WI 54904</t>
  </si>
  <si>
    <t>920-231-6655</t>
  </si>
  <si>
    <t>21173-002014</t>
  </si>
  <si>
    <t>Lighting- Lakeside</t>
  </si>
  <si>
    <t>ADLEMAN ELECTRIC, LLC</t>
  </si>
  <si>
    <t>W6045 COUNTY LINE ROAD</t>
  </si>
  <si>
    <t>ELKHART LAKE</t>
  </si>
  <si>
    <t>53020</t>
  </si>
  <si>
    <t>920-894-1657</t>
  </si>
  <si>
    <t>200296-002009</t>
  </si>
  <si>
    <t>Corrective Maintenance on Standby Generator Equipment</t>
  </si>
  <si>
    <t>HATTON MARINE AND INDUSTRIAL REPAIR, INC</t>
  </si>
  <si>
    <t>4735 SHILSHOLE AVE NW</t>
  </si>
  <si>
    <t>NICOLE DAANE</t>
  </si>
  <si>
    <t>206-922-7942</t>
  </si>
  <si>
    <t>13210-001003</t>
  </si>
  <si>
    <t>BCS - Trench Duct Lid Install</t>
  </si>
  <si>
    <t>BUILDING CONTRACTING SERVICES, INC</t>
  </si>
  <si>
    <t>14818 NE 82ND ST</t>
  </si>
  <si>
    <t>503-858-7616</t>
  </si>
  <si>
    <t>21055-002015</t>
  </si>
  <si>
    <t>Furnish &amp; install windows, actuators &amp; controls</t>
  </si>
  <si>
    <t>VALLEY GLASS</t>
  </si>
  <si>
    <t>222 SOUTH PINES</t>
  </si>
  <si>
    <t>JIM WOHRLE</t>
  </si>
  <si>
    <t>509-924-4900</t>
  </si>
  <si>
    <t>21150-002006</t>
  </si>
  <si>
    <t>Climate Pros, Inc.</t>
  </si>
  <si>
    <t>CLIMATE PROS, INC</t>
  </si>
  <si>
    <t>55 BRANDON DRIVE</t>
  </si>
  <si>
    <t>GLENDALE HEIGHTS</t>
  </si>
  <si>
    <t>60139</t>
  </si>
  <si>
    <t>847-893-8511</t>
  </si>
  <si>
    <t>200155-002016</t>
  </si>
  <si>
    <t>Casework Subcontract</t>
  </si>
  <si>
    <t>VIKING CABINETS, INC</t>
  </si>
  <si>
    <t>24215 MOUNTAIN HWY E</t>
  </si>
  <si>
    <t>SPANAWAY</t>
  </si>
  <si>
    <t>98387</t>
  </si>
  <si>
    <t>253-875-1555</t>
  </si>
  <si>
    <t>21185-002005</t>
  </si>
  <si>
    <t>A. G. O'Brien Plumbing and Heating Co.</t>
  </si>
  <si>
    <t>A.G. O'BRIEN PLUMBING AND HEATING CO</t>
  </si>
  <si>
    <t>4907 LIGHTNING DRIVE</t>
  </si>
  <si>
    <t>HERMANTOWN</t>
  </si>
  <si>
    <t>55811</t>
  </si>
  <si>
    <t>218-729-9662</t>
  </si>
  <si>
    <t>21173-002016</t>
  </si>
  <si>
    <t>Lakeside- Ceiling Demo-Install</t>
  </si>
  <si>
    <t>ACOUSTIC PROFESSIONALS, LLC</t>
  </si>
  <si>
    <t>W5953 BLUE BONNET DR</t>
  </si>
  <si>
    <t>54915</t>
  </si>
  <si>
    <t>RYAN RACETTE</t>
  </si>
  <si>
    <t>920-968-1204</t>
  </si>
  <si>
    <t>102472-001004</t>
  </si>
  <si>
    <t>Roadway Flagging During Crane Activity</t>
  </si>
  <si>
    <t>NEALS FLAGGING SERVICE, LLC</t>
  </si>
  <si>
    <t>12545  DODSON RD NW</t>
  </si>
  <si>
    <t>NANCY HAWKINS</t>
  </si>
  <si>
    <t>509-750-5700</t>
  </si>
  <si>
    <t>20406-001029</t>
  </si>
  <si>
    <t>WISS, JANNEY, ELSTNER ASSOC, INC</t>
  </si>
  <si>
    <t>330 PFINGSTEN ROAD</t>
  </si>
  <si>
    <t>MAIN OFFICE-ILLINOIS</t>
  </si>
  <si>
    <t>KAREN S MAYNARD</t>
  </si>
  <si>
    <t>972-550-7777</t>
  </si>
  <si>
    <t>100579-001001</t>
  </si>
  <si>
    <t>Scaffold Set up and Tear Down</t>
  </si>
  <si>
    <t>PLATINUM SCAFFOLDING SERVICES, INC</t>
  </si>
  <si>
    <t>230 FRONTAGE RD SOUTH</t>
  </si>
  <si>
    <t>350 GLENBOROUGH DR, SUITE 100, HOUSTON TX 77067</t>
  </si>
  <si>
    <t>253-397-4724</t>
  </si>
  <si>
    <t>100579-</t>
  </si>
  <si>
    <t>Rufus 2.0 Block 14</t>
  </si>
  <si>
    <t>100579-001</t>
  </si>
  <si>
    <t>22402-007006</t>
  </si>
  <si>
    <t>Roofing Design</t>
  </si>
  <si>
    <t>DESIGN-BUILD SOLUTIONS, INC</t>
  </si>
  <si>
    <t>3800 EAST 91ST STREET</t>
  </si>
  <si>
    <t>44105</t>
  </si>
  <si>
    <t>360-619-8815</t>
  </si>
  <si>
    <t>22402-006002</t>
  </si>
  <si>
    <t>Metal Roof Retrofit Design</t>
  </si>
  <si>
    <t>22840-001002</t>
  </si>
  <si>
    <t>Landscape- Design</t>
  </si>
  <si>
    <t>LITTLE WOLF LANDSCAPING AND TREE SERVICE</t>
  </si>
  <si>
    <t>E5376 N RAIL ROAD</t>
  </si>
  <si>
    <t>MANAWA</t>
  </si>
  <si>
    <t>54949</t>
  </si>
  <si>
    <t>920-878-0248</t>
  </si>
  <si>
    <t>103103-001001</t>
  </si>
  <si>
    <t>Compressor Service - Hagen Industrial</t>
  </si>
  <si>
    <t>HAGEN INDUSTRIAL REFRIGERATION, LLC</t>
  </si>
  <si>
    <t>14815 SE 308TH ST</t>
  </si>
  <si>
    <t>KIMBERLY HAGEN</t>
  </si>
  <si>
    <t>888-316-2021</t>
  </si>
  <si>
    <t>103103-</t>
  </si>
  <si>
    <t>Boeing - Bldg. 3-333 Methylene Chloride Chiller Upgrades</t>
  </si>
  <si>
    <t>103103-001</t>
  </si>
  <si>
    <t>22866-002002</t>
  </si>
  <si>
    <t>Controls CHS, WE, SSC</t>
  </si>
  <si>
    <t>THERMAIR INTEGRATED TECHNOLOGIES, LLC</t>
  </si>
  <si>
    <t>245 S DOBSON RD</t>
  </si>
  <si>
    <t>MESA</t>
  </si>
  <si>
    <t>85202</t>
  </si>
  <si>
    <t>480-377-9255</t>
  </si>
  <si>
    <t>22866-002003</t>
  </si>
  <si>
    <t>Controls DO, HRE, MVMS, HMS</t>
  </si>
  <si>
    <t>22866-002004</t>
  </si>
  <si>
    <t>Controls CAPS, STFHS, STHE</t>
  </si>
  <si>
    <t>20328-001002</t>
  </si>
  <si>
    <t>HS UV Mechanical install</t>
  </si>
  <si>
    <t>REILLY PLUMBING &amp; HEATING, INC</t>
  </si>
  <si>
    <t>1848 ERVIN JOHNSON DRIVE</t>
  </si>
  <si>
    <t>DARLINGTON</t>
  </si>
  <si>
    <t>53530</t>
  </si>
  <si>
    <t>608-776-2936</t>
  </si>
  <si>
    <t>103235-001001</t>
  </si>
  <si>
    <t>SIGN FOOTING</t>
  </si>
  <si>
    <t>CIPRIANO &amp; SON CONSTRUCTION, INC</t>
  </si>
  <si>
    <t>PO BOX 1058</t>
  </si>
  <si>
    <t>BORING</t>
  </si>
  <si>
    <t>97009</t>
  </si>
  <si>
    <t>503-663-7308</t>
  </si>
  <si>
    <t>103235-001002</t>
  </si>
  <si>
    <t>ENGINEERING - MONUMENT SIGNG FOOTING</t>
  </si>
  <si>
    <t>ACD ENGINEERING</t>
  </si>
  <si>
    <t>825 KIRKLAND AVE NE</t>
  </si>
  <si>
    <t>98056</t>
  </si>
  <si>
    <t>206-251-1340</t>
  </si>
  <si>
    <t>20406-001031</t>
  </si>
  <si>
    <t>ESTUDIO, PC</t>
  </si>
  <si>
    <t>2180 NORTH LOOP WEST, SUITE 500</t>
  </si>
  <si>
    <t>713-433-5000</t>
  </si>
  <si>
    <t>103321-001001</t>
  </si>
  <si>
    <t>provide ultrasonic leak detection</t>
  </si>
  <si>
    <t>AMERICAN LEAK DETECTION-MEDFORD</t>
  </si>
  <si>
    <t>2821 BULLOCK ROAD</t>
  </si>
  <si>
    <t>888-777-5325</t>
  </si>
  <si>
    <t>103321-</t>
  </si>
  <si>
    <t>Wickersham COndos- leak check</t>
  </si>
  <si>
    <t>103321-001</t>
  </si>
  <si>
    <t>102651-001003</t>
  </si>
  <si>
    <t>Window Film</t>
  </si>
  <si>
    <t>THERMA SHIELD SOLAR CONTROL, LLC</t>
  </si>
  <si>
    <t>PO BOX 215</t>
  </si>
  <si>
    <t>CHATTAROY</t>
  </si>
  <si>
    <t>99003</t>
  </si>
  <si>
    <t>509-466-3975</t>
  </si>
  <si>
    <t>200310-002006</t>
  </si>
  <si>
    <t>MICHAEL W HOUGHTON</t>
  </si>
  <si>
    <t>PO BOX 188</t>
  </si>
  <si>
    <t>310 PINE ST, MANHATTAN MT 59741</t>
  </si>
  <si>
    <t>406-570-6817</t>
  </si>
  <si>
    <t>103363-001001</t>
  </si>
  <si>
    <t>Window Tinting</t>
  </si>
  <si>
    <t>PACIFIC WINDOW TINTING, INC</t>
  </si>
  <si>
    <t>0607 SW IDAHO ST</t>
  </si>
  <si>
    <t>103363-</t>
  </si>
  <si>
    <t>Meals on Wheels- Window Tint</t>
  </si>
  <si>
    <t>103363-001</t>
  </si>
  <si>
    <t>200631-001002</t>
  </si>
  <si>
    <t>Lighting Retrofits</t>
  </si>
  <si>
    <t>ACE ELECTRIC, INC</t>
  </si>
  <si>
    <t>PO BOX 520</t>
  </si>
  <si>
    <t>808 W MAIN ST, LAUREL MT 59044</t>
  </si>
  <si>
    <t>LAUREL</t>
  </si>
  <si>
    <t>59044</t>
  </si>
  <si>
    <t>406-628-8886</t>
  </si>
  <si>
    <t>20406-001032</t>
  </si>
  <si>
    <t>ECOSYSTEMS ENVIRONMENTAL, INC</t>
  </si>
  <si>
    <t>PO BOX 110849</t>
  </si>
  <si>
    <t>2812 TRINITY SQURE DRIVE, SUITE 108, TX 75006</t>
  </si>
  <si>
    <t>75011-0849</t>
  </si>
  <si>
    <t>972-416-0520</t>
  </si>
  <si>
    <t>200631-001003</t>
  </si>
  <si>
    <t>EMPIRE ROOFING, INC</t>
  </si>
  <si>
    <t>7338 CHAROLAIS</t>
  </si>
  <si>
    <t>59106</t>
  </si>
  <si>
    <t>406-656-4613</t>
  </si>
  <si>
    <t>22499-003006</t>
  </si>
  <si>
    <t>ADVANCED SYSTEMS AND ALARM SERVICES</t>
  </si>
  <si>
    <t>1130 LINDBERGH</t>
  </si>
  <si>
    <t>409-840-2077</t>
  </si>
  <si>
    <t>20670-001069</t>
  </si>
  <si>
    <t>Parking Garage Management Subcontract</t>
  </si>
  <si>
    <t>IMPERIAL PARKING (US) LLC</t>
  </si>
  <si>
    <t>1700 SEVENTH AVE, SUITE 106</t>
  </si>
  <si>
    <t>206-381-1789</t>
  </si>
  <si>
    <t>100809-001020</t>
  </si>
  <si>
    <t>Parking Patrols McK  Corp Campus</t>
  </si>
  <si>
    <t>200674-001002</t>
  </si>
  <si>
    <t>Moving Servcies  - Irvine to New San Diego Office</t>
  </si>
  <si>
    <t>ALLSTATE VAN &amp; STORAGE, INC.</t>
  </si>
  <si>
    <t>12356 MCIVERS COURT</t>
  </si>
  <si>
    <t>POWAY</t>
  </si>
  <si>
    <t>92064</t>
  </si>
  <si>
    <t>800-966-9191</t>
  </si>
  <si>
    <t>20249-001007</t>
  </si>
  <si>
    <t>Special Testing</t>
  </si>
  <si>
    <t>FEI TESTING &amp; INSPECTION</t>
  </si>
  <si>
    <t>62979 PLATEAU DR. #3</t>
  </si>
  <si>
    <t>541-382-4844</t>
  </si>
  <si>
    <t>20191-001001</t>
  </si>
  <si>
    <t>Chiller Door Hinge Relocation</t>
  </si>
  <si>
    <t>ATLAS BOILER</t>
  </si>
  <si>
    <t>3815 E. TRENT AVE</t>
  </si>
  <si>
    <t>509-535-1300</t>
  </si>
  <si>
    <t>103033-001001</t>
  </si>
  <si>
    <t>Heinz Mechanical (Controls)</t>
  </si>
  <si>
    <t>HEINZ MECHANICAL SERVICE, INC</t>
  </si>
  <si>
    <t>2615 NW ST. HELENS ROAD</t>
  </si>
  <si>
    <t>DEANI BAUCK</t>
  </si>
  <si>
    <t>503-220-0855</t>
  </si>
  <si>
    <t>20406-001030</t>
  </si>
  <si>
    <t xml:space="preserve">DEAN HAGLER, LTD. </t>
  </si>
  <si>
    <t>1701 N. DANVILLE</t>
  </si>
  <si>
    <t>DWAYNE SLOAN</t>
  </si>
  <si>
    <t>325-677-8627</t>
  </si>
  <si>
    <t>103322-001002</t>
  </si>
  <si>
    <t>Electrical Utilities- Excavator</t>
  </si>
  <si>
    <t>DIRT &amp; AGGREGATE INTERCHANGE, INC.</t>
  </si>
  <si>
    <t>20905 NE SANDY BLVD.</t>
  </si>
  <si>
    <t>SHERRIE ROBINSON</t>
  </si>
  <si>
    <t>503-661-5093</t>
  </si>
  <si>
    <t>21136-003002</t>
  </si>
  <si>
    <t>WESTERN STATES FIRE PROTECTION COMPANY</t>
  </si>
  <si>
    <t>1485-A TUSKEGEE PLACE</t>
  </si>
  <si>
    <t>80915</t>
  </si>
  <si>
    <t>CECIL PENNEBAKER</t>
  </si>
  <si>
    <t>719-235-5096</t>
  </si>
  <si>
    <t>21136-002009</t>
  </si>
  <si>
    <t>Fire Sprinkler</t>
  </si>
  <si>
    <t>200631-001005</t>
  </si>
  <si>
    <t>Irrigation Wells</t>
  </si>
  <si>
    <t>A-1 DRILLING</t>
  </si>
  <si>
    <t>2402 US HWY 212 S, LAUREL MT 59044</t>
  </si>
  <si>
    <t>WAYNE JEWETT</t>
  </si>
  <si>
    <t>406-628-6364</t>
  </si>
  <si>
    <t>200745-001001</t>
  </si>
  <si>
    <t>AAA Business Interiors - McKinstry Oakland Office Furniture</t>
  </si>
  <si>
    <t>AAA BUSINESS SUPPLIES &amp; INTERIORS</t>
  </si>
  <si>
    <t>325 MENDELL STREET</t>
  </si>
  <si>
    <t>94124</t>
  </si>
  <si>
    <t>SUSAN SCHILLINGS</t>
  </si>
  <si>
    <t>415-821-4430</t>
  </si>
  <si>
    <t>200745-</t>
  </si>
  <si>
    <t>Bay Area Office</t>
  </si>
  <si>
    <t>CRAIG MESENBRINK</t>
  </si>
  <si>
    <t>200745-001</t>
  </si>
  <si>
    <t>Bay Area Office (Capitalized)</t>
  </si>
  <si>
    <t>20328-001004</t>
  </si>
  <si>
    <t>HS UV Power Wiring</t>
  </si>
  <si>
    <t>WIREMEN, LLC</t>
  </si>
  <si>
    <t>5959 CO. HWY. Y</t>
  </si>
  <si>
    <t>WONEWOC</t>
  </si>
  <si>
    <t>53968</t>
  </si>
  <si>
    <t>ROBERT "TOBY" BOLDEN</t>
  </si>
  <si>
    <t>608-464-7100</t>
  </si>
  <si>
    <t>22841-001021</t>
  </si>
  <si>
    <t>Terrazzo repair at Riverdale High School</t>
  </si>
  <si>
    <t>WISCONSIN TERRAZZO &amp; TILE INC</t>
  </si>
  <si>
    <t>555 BRAUND ST</t>
  </si>
  <si>
    <t>ONALASKA</t>
  </si>
  <si>
    <t>54650</t>
  </si>
  <si>
    <t>KATHY LITSHEIM</t>
  </si>
  <si>
    <t>608-779-5010</t>
  </si>
  <si>
    <t>200284-002004</t>
  </si>
  <si>
    <t>Swanson Steel Reinforcement</t>
  </si>
  <si>
    <t>INTERSTATE ERECTING, INC</t>
  </si>
  <si>
    <t>3925 E. AMERICAN AVE</t>
  </si>
  <si>
    <t>GARY WEGNER</t>
  </si>
  <si>
    <t>414-571-0666</t>
  </si>
  <si>
    <t>20306-001005</t>
  </si>
  <si>
    <t>Heat Exchanger service</t>
  </si>
  <si>
    <t>HEAT EXCHANGER SERVICES LLC</t>
  </si>
  <si>
    <t>7984 S ROME CT</t>
  </si>
  <si>
    <t>80016</t>
  </si>
  <si>
    <t>MIKE THOMAS</t>
  </si>
  <si>
    <t>303-217-1061</t>
  </si>
  <si>
    <t>200811-001001</t>
  </si>
  <si>
    <t>Test and Air Balance Services</t>
  </si>
  <si>
    <t xml:space="preserve">TOTAL AIR BALANCE CO. </t>
  </si>
  <si>
    <t>1140 SUNSET BLVD. STE 142</t>
  </si>
  <si>
    <t>ROCKLIN</t>
  </si>
  <si>
    <t>95765</t>
  </si>
  <si>
    <t>JOHN HINMON</t>
  </si>
  <si>
    <t>916-408-6868</t>
  </si>
  <si>
    <t>200811-</t>
  </si>
  <si>
    <t>Marin - Kentfield Student Services Airflow Study</t>
  </si>
  <si>
    <t>200811-001</t>
  </si>
  <si>
    <t>21956-003001</t>
  </si>
  <si>
    <t>Data Logging</t>
  </si>
  <si>
    <t>BRACTLET INC</t>
  </si>
  <si>
    <t>510 S CONGRESS AVE, STE 107</t>
  </si>
  <si>
    <t>MARK ELLSWORTH</t>
  </si>
  <si>
    <t>512-595-9202</t>
  </si>
  <si>
    <t xml:space="preserve"> 21956-</t>
  </si>
  <si>
    <t>Clearfield City ESPC</t>
  </si>
  <si>
    <t>MATTHEW BRUCE</t>
  </si>
  <si>
    <t xml:space="preserve"> 21956-003</t>
  </si>
  <si>
    <t>City of Clearfield ESPC Development</t>
  </si>
  <si>
    <t>20126-001019</t>
  </si>
  <si>
    <t>Potholing Subcontract</t>
  </si>
  <si>
    <t>MASTER VAC LLC</t>
  </si>
  <si>
    <t>PO BOX 440</t>
  </si>
  <si>
    <t>KAPOWSIN</t>
  </si>
  <si>
    <t>98344</t>
  </si>
  <si>
    <t>RICKY LANGLEY</t>
  </si>
  <si>
    <t>253-875-0074</t>
  </si>
  <si>
    <t>22685-003008</t>
  </si>
  <si>
    <t>JACOM ENTERPRISES, LLC</t>
  </si>
  <si>
    <t>101-C N. GREENVILLE AVE #16</t>
  </si>
  <si>
    <t>ALLEN</t>
  </si>
  <si>
    <t>75002</t>
  </si>
  <si>
    <t>TIM WOODS</t>
  </si>
  <si>
    <t>214-325-6461</t>
  </si>
  <si>
    <t>200230-003003</t>
  </si>
  <si>
    <t>WELDON WILSON ELECTRIC, INC</t>
  </si>
  <si>
    <t>4507 DANHIL DR</t>
  </si>
  <si>
    <t>BROWNWOOD</t>
  </si>
  <si>
    <t>76801</t>
  </si>
  <si>
    <t>STEVEN WILSON</t>
  </si>
  <si>
    <t>325-643-3110</t>
  </si>
  <si>
    <t>200648-001001</t>
  </si>
  <si>
    <t>Professional Service agreement with ICA</t>
  </si>
  <si>
    <t>INSITE CONSULTING ARCHITECTS, LLC</t>
  </si>
  <si>
    <t>115 E. MAIN ST. SUITE 200</t>
  </si>
  <si>
    <t>STEPHEN MAR-POHL</t>
  </si>
  <si>
    <t>608-204-0825</t>
  </si>
  <si>
    <t>200648-</t>
  </si>
  <si>
    <t>X-Whitewater Unified School District</t>
  </si>
  <si>
    <t>200648-001</t>
  </si>
  <si>
    <t>MCKINSTRY\seancu</t>
  </si>
  <si>
    <t>200310-002008</t>
  </si>
  <si>
    <t>KH CONSTRUCTION CLEANING, LLC</t>
  </si>
  <si>
    <t>PO BOX 293</t>
  </si>
  <si>
    <t>THREE FORKS</t>
  </si>
  <si>
    <t>59752</t>
  </si>
  <si>
    <t>406-539-0953</t>
  </si>
  <si>
    <t>102660-001001</t>
  </si>
  <si>
    <t xml:space="preserve">JOHN M RUSSELL CONSTRUCTION </t>
  </si>
  <si>
    <t>205 E 8TH ST.</t>
  </si>
  <si>
    <t>JOHN RUSSELL</t>
  </si>
  <si>
    <t>503-887-2382</t>
  </si>
  <si>
    <t>200310-002007</t>
  </si>
  <si>
    <t>PC Power Mgmt</t>
  </si>
  <si>
    <t>1GPA</t>
  </si>
  <si>
    <t>1910 W WASHINGTON ST.</t>
  </si>
  <si>
    <t>MCKINSTRY\karenh</t>
  </si>
  <si>
    <t>101327-002011</t>
  </si>
  <si>
    <t>Door Security Disconnect</t>
  </si>
  <si>
    <t>REECE COMPLETE SECURITY SOLUTIONS</t>
  </si>
  <si>
    <t>25977 SW CANYON CREEK RD. STE E</t>
  </si>
  <si>
    <t>RFI ELECTRONICS, INC.-OREGON</t>
  </si>
  <si>
    <t>GINA REECE</t>
  </si>
  <si>
    <t>503-682-9900</t>
  </si>
  <si>
    <t>100864-006001</t>
  </si>
  <si>
    <t>Level 2 Farestart epoxy floor repair damaged by McKinstry</t>
  </si>
  <si>
    <t>FLOOR SOLUTIONS</t>
  </si>
  <si>
    <t>PO BOX 1586</t>
  </si>
  <si>
    <t>STEVE KELLER</t>
  </si>
  <si>
    <t>360-805-9911</t>
  </si>
  <si>
    <t>100864-006</t>
  </si>
  <si>
    <t>Farestart Level 1 TI</t>
  </si>
  <si>
    <t>200364-001011</t>
  </si>
  <si>
    <t>Crane for Pump Skid</t>
  </si>
  <si>
    <t>FORD CRANE INC.</t>
  </si>
  <si>
    <t>PO BOX 2497</t>
  </si>
  <si>
    <t>BARB FORD</t>
  </si>
  <si>
    <t>425-397-9298</t>
  </si>
  <si>
    <t>200575-001001</t>
  </si>
  <si>
    <t>LEED Design Phase Services</t>
  </si>
  <si>
    <t>DESIGN BALANCE LLC</t>
  </si>
  <si>
    <t>PO BOX 7214</t>
  </si>
  <si>
    <t>59807-7214</t>
  </si>
  <si>
    <t>KELLY KARMEL</t>
  </si>
  <si>
    <t>406-721-7077</t>
  </si>
  <si>
    <t>200575-</t>
  </si>
  <si>
    <t>Salt Lake City On Call Cx</t>
  </si>
  <si>
    <t>200575-001</t>
  </si>
  <si>
    <t>SLC Fire Station Cx and Leed Consulting</t>
  </si>
  <si>
    <t>200426-002002</t>
  </si>
  <si>
    <t>Engineering Services TEA</t>
  </si>
  <si>
    <t>FEI ENGINEERS INC</t>
  </si>
  <si>
    <t>5325 S VALENTINA WAY</t>
  </si>
  <si>
    <t>GREENWOOD VILLAGE</t>
  </si>
  <si>
    <t>80111</t>
  </si>
  <si>
    <t>BOB LONERGAN</t>
  </si>
  <si>
    <t>303-300-3464</t>
  </si>
  <si>
    <t>21027-002002</t>
  </si>
  <si>
    <t>Photography</t>
  </si>
  <si>
    <t>EVANTIDE PHOTOGRAPHY</t>
  </si>
  <si>
    <t>4635 BEDFORD AVE.</t>
  </si>
  <si>
    <t>AARON NELSON</t>
  </si>
  <si>
    <t>360-223-0889</t>
  </si>
  <si>
    <t>MCKINSTRY\ChelseaD</t>
  </si>
  <si>
    <t>21826-002004</t>
  </si>
  <si>
    <t>Testing, Adjusting, and Balancing</t>
  </si>
  <si>
    <t>INDEPENDENT AIR GROUP, INC.</t>
  </si>
  <si>
    <t>12046 JACARANDA AVE. SUITE E</t>
  </si>
  <si>
    <t>HESPERIA</t>
  </si>
  <si>
    <t>92345</t>
  </si>
  <si>
    <t>CONNIE G. AGUILERA</t>
  </si>
  <si>
    <t>760-949-9972</t>
  </si>
  <si>
    <t>200582-002005</t>
  </si>
  <si>
    <t>Intercom system additions</t>
  </si>
  <si>
    <t>ELECTROCOM</t>
  </si>
  <si>
    <t>6815 216TH ST. SW</t>
  </si>
  <si>
    <t>MATT WRIGHT</t>
  </si>
  <si>
    <t>425-774-6600</t>
  </si>
  <si>
    <t>22870-002008</t>
  </si>
  <si>
    <t>Surveillance System</t>
  </si>
  <si>
    <t>CAMERA CORNER, INC</t>
  </si>
  <si>
    <t>PO BOX 218</t>
  </si>
  <si>
    <t>54305-0218</t>
  </si>
  <si>
    <t>SCOTT WITTMAN</t>
  </si>
  <si>
    <t>920-435-5353</t>
  </si>
  <si>
    <t>MCKINSTRY\BrittanyP</t>
  </si>
  <si>
    <t>20411-001008</t>
  </si>
  <si>
    <t>FIREHAWK SAFETY SYSTEMS, INC</t>
  </si>
  <si>
    <t>3219 COMMERCE</t>
  </si>
  <si>
    <t>AMARILLA</t>
  </si>
  <si>
    <t>79109</t>
  </si>
  <si>
    <t>GREG REA</t>
  </si>
  <si>
    <t>806-351-0011</t>
  </si>
  <si>
    <t>200673-002002</t>
  </si>
  <si>
    <t>Preventative Maintenance of 6 DRUP systems</t>
  </si>
  <si>
    <t>E1 DYNAMICS INC</t>
  </si>
  <si>
    <t>16955 WALDEN ROAD, SUITE 119</t>
  </si>
  <si>
    <t>MONTGOMERY</t>
  </si>
  <si>
    <t>77356</t>
  </si>
  <si>
    <t>FRANK BAUMANN</t>
  </si>
  <si>
    <t>877-898-6922</t>
  </si>
  <si>
    <t>103091-002001</t>
  </si>
  <si>
    <t>Medical Gas Certification</t>
  </si>
  <si>
    <t>INTER-MOUNTAIN BIOMEDICAL SERVICES, INC</t>
  </si>
  <si>
    <t>2155 MT HWY 35</t>
  </si>
  <si>
    <t>JERRY EDMONDSON</t>
  </si>
  <si>
    <t>406-752-8101</t>
  </si>
  <si>
    <t>103091-</t>
  </si>
  <si>
    <t>Kootenai Health Phase 2</t>
  </si>
  <si>
    <t>103091-002</t>
  </si>
  <si>
    <t>Kootenai Interim Emergency Dept</t>
  </si>
  <si>
    <t>21133-002011</t>
  </si>
  <si>
    <t>Fire Blocking</t>
  </si>
  <si>
    <t>COLORADO MECHANICAL INSULATION (RTJ, INC.)</t>
  </si>
  <si>
    <t>2090 W. BATES AVENUE</t>
  </si>
  <si>
    <t>WILL FENWICK</t>
  </si>
  <si>
    <t>720-420-4383</t>
  </si>
  <si>
    <t>22402-007007</t>
  </si>
  <si>
    <t>PROGRESSIVE ROOFING</t>
  </si>
  <si>
    <t>13021 NE DAVID CIRCLE</t>
  </si>
  <si>
    <t>PROGRESSIVE SERVICES, INC.</t>
  </si>
  <si>
    <t>CHRIS SONNENBERG</t>
  </si>
  <si>
    <t>503-436-6060</t>
  </si>
  <si>
    <t>200280-001060</t>
  </si>
  <si>
    <t>CH - Elevator stops above floor intermittently</t>
  </si>
  <si>
    <t>ELTEC SYSTEMS, LLC</t>
  </si>
  <si>
    <t>2025 1ST AVE #790</t>
  </si>
  <si>
    <t>SALINAS HOLCOMB</t>
  </si>
  <si>
    <t>206-405-3371</t>
  </si>
  <si>
    <t>21133-002012</t>
  </si>
  <si>
    <t>NEW BEGINNINGS FLOORS &amp; DESIGNS, INC.</t>
  </si>
  <si>
    <t>4770 FOREST ST. UNIT C</t>
  </si>
  <si>
    <t>303-574-0913</t>
  </si>
  <si>
    <t>102991-001001</t>
  </si>
  <si>
    <t>BOTECH, LLC</t>
  </si>
  <si>
    <t>PO BOX 3545</t>
  </si>
  <si>
    <t>83816</t>
  </si>
  <si>
    <t>AL BOVEDA</t>
  </si>
  <si>
    <t>509-2100-2637</t>
  </si>
  <si>
    <t>102991-</t>
  </si>
  <si>
    <t>VHMC</t>
  </si>
  <si>
    <t>102991-001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</si>
</sst>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ill Orebaugh" refreshedDate="42227.613597800926" createdVersion="5" refreshedVersion="5" minRefreshableVersion="3" recordCount="8896">
  <cacheSource type="worksheet">
    <worksheetSource name="Table_SubcontractList"/>
  </cacheSource>
  <cacheFields count="38">
    <cacheField name="Type" numFmtId="0">
      <sharedItems/>
    </cacheField>
    <cacheField name="SLCo" numFmtId="0">
      <sharedItems containsSemiMixedTypes="0" containsString="0" containsNumber="1" containsInteger="1" minValue="1" maxValue="60" count="3">
        <n v="1"/>
        <n v="20"/>
        <n v="60"/>
      </sharedItems>
    </cacheField>
    <cacheField name="SL" numFmtId="0">
      <sharedItems count="8891">
        <s v="10187-002001"/>
        <s v="14345-003001"/>
        <s v="101758-001001"/>
        <s v="100158-001009"/>
        <s v="10100-001004"/>
        <s v="20132-002001"/>
        <s v="20136-002004"/>
        <s v="101367-001001"/>
        <s v="82500-001001"/>
        <s v="10191-001002"/>
        <s v="10188-002006"/>
        <s v="10100-001001"/>
        <s v="10100-001006"/>
        <s v="100630-001002"/>
        <s v="15599-001001"/>
        <s v="100343-001001"/>
        <s v="11071-002002"/>
        <s v="100100-001001"/>
        <s v="101127-001003"/>
        <s v="200100-001001"/>
        <s v="200226-001002"/>
        <s v="102385-001001"/>
        <s v="21591-001001"/>
        <s v="100661-001011"/>
        <s v="100408-002004"/>
        <s v="14608-002003"/>
        <s v="102022-002003"/>
        <s v="102417-001001"/>
        <s v="100406-001004"/>
        <s v="100821-003001"/>
        <s v="15997-001001"/>
        <s v="100767-001001"/>
        <s v="102593-001001"/>
        <s v="14649-002002"/>
        <s v="16144-001002"/>
        <s v="16144-001007"/>
        <s v="10302-002003"/>
        <s v="200268-003011"/>
        <s v="102427-001002"/>
        <s v="15581-001002"/>
        <s v="10420-001001"/>
        <s v="10425-001002"/>
        <s v="100157-001004"/>
        <s v="10177-001003"/>
        <s v="10177-001002"/>
        <s v="101757-002001"/>
        <s v="10089-001002"/>
        <s v="10092-002005"/>
        <s v="101738-001001"/>
        <s v="101121-001004"/>
        <s v="10081-001002"/>
        <s v="100109-008002"/>
        <s v="10651-001001"/>
        <s v="10179-002005"/>
        <s v="20114-001001"/>
        <s v="10175-001003"/>
        <s v="10302-002005"/>
        <s v="10081-001004"/>
        <s v="10554-001001"/>
        <s v="200249-002002"/>
        <s v="101472-001001"/>
        <s v="15994-001004"/>
        <s v="10302-002004"/>
        <s v="102622-001001"/>
        <s v="75582-C32018"/>
        <s v="74793-P11539"/>
        <s v="74675-C11088"/>
        <s v="101399-001001"/>
        <s v="72199-07660"/>
        <s v="77233-07720"/>
        <s v="77742-07727"/>
        <s v="70687-C14004"/>
        <s v="71985-C10227"/>
        <s v="74408-C10256"/>
        <s v="73629-F10576"/>
        <s v="79194-00152"/>
        <s v="61997-00713"/>
        <s v="100142-001003"/>
        <s v="79767-00340"/>
        <s v="60874-00693"/>
        <s v="75624-00283"/>
        <s v="10179-002003"/>
        <s v="77703-00634"/>
        <s v="77030-00621"/>
        <s v="76236-00609"/>
        <s v="100889-001001"/>
        <s v="100578-001001"/>
        <s v="68434-00541"/>
        <s v="70380-00561"/>
        <s v="64527-00884"/>
        <s v="75656-13773"/>
        <s v="15987-001003"/>
        <s v="76435-60696"/>
        <s v="77493-60736"/>
        <s v="62398-01124"/>
        <s v="69851-00238"/>
        <s v="74916-13690"/>
        <s v="75338-13701"/>
        <s v="75322-15002"/>
        <s v="75543-15012"/>
        <s v="77245-15090"/>
        <s v="78109-15142"/>
        <s v="73682-01943"/>
        <s v="76935-08654"/>
        <s v="73888-08613"/>
        <s v="73889-08614"/>
        <s v="73890-08615"/>
        <s v="74192-08617"/>
        <s v="77105-08675"/>
        <s v="77160-08676"/>
        <s v="77426-08686"/>
        <s v="70252-00562"/>
        <s v="73255-00576"/>
        <s v="76937-08666"/>
        <s v="68191-00535"/>
        <s v="10092-002002"/>
        <s v="10092-003001"/>
        <s v="65831-00526"/>
        <s v="10188-002003"/>
        <s v="78571-82017"/>
        <s v="78422-82017"/>
        <s v="78789-00652"/>
        <s v="75422-80096"/>
        <s v="77286-80145"/>
        <s v="15984-001003"/>
        <s v="77409-00292"/>
        <s v="77249-00290"/>
        <s v="79165-00640"/>
        <s v="74607-00583"/>
        <s v="77712-13666"/>
        <s v="70775-00555"/>
        <s v="78315-86647"/>
        <s v="79416-86717"/>
        <s v="76989-08646"/>
        <s v="78395-08711"/>
        <s v="77722-01987"/>
        <s v="78274-00304"/>
        <s v="77424-00296"/>
        <s v="76993-00625"/>
        <s v="76993-00616"/>
        <s v="76641-00620"/>
        <s v="76674-13435"/>
        <s v="75924-13498"/>
        <s v="77899-02000"/>
        <s v="74060-14051"/>
        <s v="66280-08478"/>
        <s v="74796-08609"/>
        <s v="77411-86613"/>
        <s v="76518-08634"/>
        <s v="76943-08629"/>
        <s v="77938-08695"/>
        <s v="77833-01985"/>
        <s v="74137-08607"/>
        <s v="100147-001001"/>
        <s v="100900-001003"/>
        <s v="16003-001001"/>
        <s v="101013-001002"/>
        <s v="101121-001001"/>
        <s v="75779-01988"/>
        <s v="78446-00614"/>
        <s v="76684-03188"/>
        <s v="101615-001001"/>
        <s v="72688-00256"/>
        <s v="10178-001003"/>
        <s v="76077-00276"/>
        <s v="79818-00336"/>
        <s v="72784-00575"/>
        <s v="64473-00512"/>
        <s v="75786-08628"/>
        <s v="76919-86586"/>
        <s v="77107-86609"/>
        <s v="78609-08712"/>
        <s v="62598-00881"/>
        <s v="100998-001003"/>
        <s v="61703-01015"/>
        <s v="78097-00626"/>
        <s v="69343-00548"/>
        <s v="79404-00635"/>
        <s v="100191-001001"/>
        <s v="78469-08707"/>
        <s v="78866-08713"/>
        <s v="77729-Y97007"/>
        <s v="78232-Y98005"/>
        <s v="78603-Y98005"/>
        <s v="78605-Y98005"/>
        <s v="78606-Y98005"/>
        <s v="79013-Y98005"/>
        <s v="75032-Y08003"/>
        <s v="79101-Y09010"/>
        <s v="100809-001003"/>
        <s v="78711-00642"/>
        <s v="66803-00532"/>
        <s v="62374-01129"/>
        <s v="64310-01398"/>
        <s v="73094-F10536"/>
        <s v="79190-F10746"/>
        <s v="79185-F10746"/>
        <s v="77212-C10214"/>
        <s v="20670-001001"/>
        <s v="20670-001043"/>
        <s v="20670-001032"/>
        <s v="20670-001023"/>
        <s v="76108-C12066"/>
        <s v="71362-C11065"/>
        <s v="69840-F10401"/>
        <s v="77865-F10717"/>
        <s v="20643-001002"/>
        <s v="73596-C10239"/>
        <s v="78321-C10309"/>
        <s v="73597-C10238"/>
        <s v="76409-C10290"/>
        <s v="78956-C10322"/>
        <s v="79235-M00057"/>
        <s v="72335-T10328"/>
        <s v="68476-C10139"/>
        <s v="200364-001004"/>
        <s v="76231-C10291"/>
        <s v="76849-C10300"/>
        <s v="77029-C10300"/>
        <s v="78983-C10318"/>
        <s v="73765-C10248"/>
        <s v="22933-001001"/>
        <s v="20984-001002"/>
        <s v="78399-P10883"/>
        <s v="65939-C10024"/>
        <s v="73513-C10243"/>
        <s v="68359-C10137"/>
        <s v="75207-C10258"/>
        <s v="70649-C10202"/>
        <s v="72022-C10202"/>
        <s v="67945-C10104"/>
        <s v="68491-C10129"/>
        <s v="75175-C10262"/>
        <s v="75791-C11123"/>
        <s v="70319-F10463"/>
        <s v="71363-C11063"/>
        <s v="79591-C10324"/>
        <s v="77964-C10307"/>
        <s v="77994-C10303"/>
        <s v="79880-C10305"/>
        <s v="76124-C10284"/>
        <s v="76168-C10288"/>
        <s v="77551-C10277"/>
        <s v="71437-C10207"/>
        <s v="70978-C10170"/>
        <s v="71686-C10198"/>
        <s v="71426-C10147"/>
        <s v="72753-00118"/>
        <s v="76970-C60058"/>
        <s v="20406-001011"/>
        <s v="77981-00299"/>
        <s v="78697-00312"/>
        <s v="77130-00287"/>
        <s v="74188-294768"/>
        <s v="71675-C11073"/>
        <s v="73691-07605"/>
        <s v="76763-03189"/>
        <s v="71528-00118"/>
        <s v="79360-00121"/>
        <s v="77709-F10715"/>
        <s v="70329-F10450"/>
        <s v="70330-F10450"/>
        <s v="74667-F10450"/>
        <s v="71174-F10450"/>
        <s v="72442-F10450"/>
        <s v="76768-00289"/>
        <s v="77385-531982"/>
        <s v="78427-532110"/>
        <s v="102430-001001"/>
        <s v="72778-C50005"/>
        <s v="75668-09510"/>
        <s v="73368-C14010"/>
        <s v="73503-14047"/>
        <s v="79611-C20059"/>
        <s v="73592-07672"/>
        <s v="76505-C20052"/>
        <s v="69140-C20023"/>
        <s v="70494-C20031"/>
        <s v="78354-C12063"/>
        <s v="76787-C60057"/>
        <s v="74524-C20043"/>
        <s v="75597-07702"/>
        <s v="78312-07748"/>
        <s v="74326-50176"/>
        <s v="79713-50224"/>
        <s v="75239-50188"/>
        <s v="78205-15156"/>
        <s v="77295-00282"/>
        <s v="75467-14053"/>
        <s v="82464-001001"/>
        <s v="74427-C20043"/>
        <s v="200268-003006"/>
        <s v="200268-003002"/>
        <s v="200268-002001"/>
        <s v="200268-003008"/>
        <s v="200268-003009"/>
        <s v="200268-004003"/>
        <s v="79148-F10754"/>
        <s v="200268-002009"/>
        <s v="200268-002026"/>
        <s v="200268-002024"/>
        <s v="76277-F10665"/>
        <s v="76278-F10665"/>
        <s v="20678-001003"/>
        <s v="20678-001011"/>
        <s v="79146-F10752"/>
        <s v="79147-F10753"/>
        <s v="20313-001001"/>
        <s v="20313-001000"/>
        <s v="76009-09528"/>
        <s v="76302-C12065"/>
        <s v="76546-80126"/>
        <s v="71291-C14004"/>
        <s v="72407-C10198"/>
        <s v="75282-01944"/>
        <s v="79361-00646"/>
        <s v="10195-001003"/>
        <s v="72428-C10198"/>
        <s v="71534-07630"/>
        <s v="71605-C12040"/>
        <s v="15995-001002"/>
        <s v="101055-001004"/>
        <s v="68252-00219"/>
        <s v="71386-00537"/>
        <s v="10168-001002"/>
        <s v="68958-07605"/>
        <s v="67849-00532"/>
        <s v="75859-01980"/>
        <s v="69221-08559"/>
        <s v="73480-14024"/>
        <s v="67819-00526"/>
        <s v="70265-00562"/>
        <s v="73739-04556"/>
        <s v="71070-C10172"/>
        <s v="69804-C10130"/>
        <s v="74859-P60632"/>
        <s v="77230-C60058"/>
        <s v="20406-001001"/>
        <s v="78495-C60059"/>
        <s v="78885-C60062"/>
        <s v="67108-00532"/>
        <s v="62608-60191"/>
        <s v="101758-001003"/>
        <s v="78905-00642"/>
        <s v="101805-003005"/>
        <s v="10175-001004"/>
        <s v="69732-00548"/>
        <s v="79842-00313"/>
        <s v="10166-001003"/>
        <s v="78462-08685"/>
        <s v="100998-001002"/>
        <s v="102275-001003"/>
        <s v="102046-001002"/>
        <s v="100289-001004"/>
        <s v="78787-00330"/>
        <s v="64935-00512"/>
        <s v="73120-00575"/>
        <s v="63510-00502"/>
        <s v="73459-00255"/>
        <s v="77481-86610"/>
        <s v="77480-86598"/>
        <s v="77445-86609"/>
        <s v="78137-86648"/>
        <s v="78929-00309"/>
        <s v="78080-00581"/>
        <s v="71493-00560"/>
        <s v="67696-00219"/>
        <s v="72667-00256"/>
        <s v="74953-08617"/>
        <s v="74777-08620"/>
        <s v="74204-08615"/>
        <s v="77371-08692"/>
        <s v="79513-00637"/>
        <s v="79632-00637"/>
        <s v="67568-00526"/>
        <s v="73365-00579"/>
        <s v="10092-003004"/>
        <s v="79419-00316"/>
        <s v="69645-00550"/>
        <s v="76393-00592"/>
        <s v="15984-001002"/>
        <s v="15989-001002"/>
        <s v="73531-14047"/>
        <s v="74280-00583"/>
        <s v="75394-00583"/>
        <s v="77599-00290"/>
        <s v="79609-00640"/>
        <s v="10194-001001"/>
        <s v="10200-001002"/>
        <s v="65228-00884"/>
        <s v="100566-001001"/>
        <s v="78012-00609"/>
        <s v="71160-00561"/>
        <s v="69064-00541"/>
        <s v="69910-00546"/>
        <s v="75481-13701"/>
        <s v="76647-13701"/>
        <s v="78317-00644"/>
        <s v="77560-60738"/>
        <s v="75315-13773"/>
        <s v="102427-001001"/>
        <s v="60818-00693"/>
        <s v="79754-00340"/>
        <s v="62234-00713"/>
        <s v="77234-01999"/>
        <s v="77633-08646"/>
        <s v="76801-08643"/>
        <s v="76870-08645"/>
        <s v="78999-86704"/>
        <s v="77851-86647"/>
        <s v="74473-00555"/>
        <s v="101403-001003"/>
        <s v="73719-00555"/>
        <s v="77392-08679"/>
        <s v="75118-14051"/>
        <s v="65397-00716"/>
        <s v="67949-00540"/>
        <s v="10177-002003"/>
        <s v="78208-01986"/>
        <s v="10104-001001"/>
        <s v="78258-00614"/>
        <s v="79673-00324"/>
        <s v="101615-001003"/>
        <s v="102286-001002"/>
        <s v="200424-001001"/>
        <s v="78440-F10720"/>
        <s v="78168-F10720"/>
        <s v="20142-001002"/>
        <s v="68318-C10130"/>
        <s v="70931-C10191"/>
        <s v="70862-C10192"/>
        <s v="68384-C10139"/>
        <s v="70460-RC0007"/>
        <s v="74446-C10251"/>
        <s v="77874-F10715"/>
        <s v="77183-08689"/>
        <s v="79624-C10311"/>
        <s v="66678-C13014"/>
        <s v="73944-C50006"/>
        <s v="75578-P50609"/>
        <s v="72539-Y97001"/>
        <s v="77679-Y97007"/>
        <s v="74851-Y97005"/>
        <s v="100814-001006"/>
        <s v="200612-001001"/>
        <s v="20670-001010"/>
        <s v="200280-001039"/>
        <s v="73972-C10249"/>
        <s v="72247-F10450"/>
        <s v="70697-F10450"/>
        <s v="70913-F10450"/>
        <s v="78615-00316"/>
        <s v="75910-13498"/>
        <s v="200301-001005"/>
        <s v="200301-001006"/>
        <s v="200301-001008"/>
        <s v="200301-001001"/>
        <s v="200301-001002"/>
        <s v="70408-E50005"/>
        <s v="77528-00140"/>
        <s v="62885-C11004"/>
        <s v="77250-62487"/>
        <s v="78411-62569"/>
        <s v="75087-00555"/>
        <s v="76235-00608"/>
        <s v="77618-73063"/>
        <s v="77525-776696"/>
        <s v="74443-C30044"/>
        <s v="75559-C12060"/>
        <s v="78927-C10322"/>
        <s v="73718-C12058"/>
        <s v="71916-00555"/>
        <s v="66306-00526"/>
        <s v="78108-08695"/>
        <s v="79477-05523"/>
        <s v="64124-C10026"/>
        <s v="67324-C13016"/>
        <s v="73455-C11096"/>
        <s v="73243-C11087"/>
        <s v="66443-C13012"/>
        <s v="70550-C13003"/>
        <s v="78067-C11104"/>
        <s v="78068-C11099"/>
        <s v="73793-03155"/>
        <s v="10100-001003"/>
        <s v="73059-00579"/>
        <s v="78981-60721"/>
        <s v="77172-60724"/>
        <s v="77474-60736"/>
        <s v="76836-60667"/>
        <s v="69005-00546"/>
        <s v="70268-00561"/>
        <s v="70705-00560"/>
        <s v="77474-62486"/>
        <s v="79310-62583"/>
        <s v="79173-C11141"/>
        <s v="77082-C11132"/>
        <s v="71297-F10480"/>
        <s v="68858-F10416"/>
        <s v="68859-F10416"/>
        <s v="73756-F10580"/>
        <s v="73684-F10581"/>
        <s v="22849-001014"/>
        <s v="79558-F10752"/>
        <s v="77611-F10665"/>
        <s v="200268-003001"/>
        <s v="79573-06117"/>
        <s v="72108-C13022"/>
        <s v="75213-C13028"/>
        <s v="68044-C13016"/>
        <s v="20245-001001"/>
        <s v="71560-07631"/>
        <s v="63430-C11004"/>
        <s v="79488-50222"/>
        <s v="72037-50146"/>
        <s v="72337-50142"/>
        <s v="75111-50186"/>
        <s v="75203-50188"/>
        <s v="72525-50144"/>
        <s v="75331-50192"/>
        <s v="74325-50176"/>
        <s v="72761-50153"/>
        <s v="76752-52011"/>
        <s v="78222-50208"/>
        <s v="69102-13363"/>
        <s v="73840-C11102"/>
        <s v="69491-C11051"/>
        <s v="69133-C11051"/>
        <s v="71592-C10198"/>
        <s v="77068-03175"/>
        <s v="100814-001018"/>
        <s v="70343-07605"/>
        <s v="78888-07709"/>
        <s v="70841-C14004"/>
        <s v="73575-C14004"/>
        <s v="71055-C14004"/>
        <s v="72710-C14009"/>
        <s v="73512-C14010"/>
        <s v="73000-C20042"/>
        <s v="70482-C20031"/>
        <s v="11071-002001"/>
        <s v="73617-C11095"/>
        <s v="77051-C12072"/>
        <s v="65006-C12007"/>
        <s v="76630-C12063"/>
        <s v="73117-C12054"/>
        <s v="76201-C12062"/>
        <s v="76561-C12065"/>
        <s v="76035-C12066"/>
        <s v="100195-001003"/>
        <s v="79765-50226"/>
        <s v="75990-09528"/>
        <s v="78250-07747"/>
        <s v="77399-71277"/>
        <s v="76686-07705"/>
        <s v="75635-09517"/>
        <s v="76708-07714"/>
        <s v="77463-00141"/>
        <s v="64191-C10035"/>
        <s v="72305-C14008"/>
        <s v="72509-C14009"/>
        <s v="101564-003001"/>
        <s v="72808-637080"/>
        <s v="77574-60678"/>
        <s v="76606-13497"/>
        <s v="77062-50191"/>
        <s v="75943-50191"/>
        <s v="76171-50191"/>
        <s v="100406-001001"/>
        <s v="76123-531837"/>
        <s v="70051-C10191"/>
        <s v="71438-C10207"/>
        <s v="75163-C20023"/>
        <s v="79658-C20059"/>
        <s v="79278-13777"/>
        <s v="14869-001002"/>
        <s v="75890-13497"/>
        <s v="73812-C20042"/>
        <s v="75464-C12060"/>
        <s v="74479-C10256"/>
        <s v="74679-03160"/>
        <s v="75187-07605"/>
        <s v="77625-03180"/>
        <s v="78234-P11632"/>
        <s v="77571-P11632"/>
        <s v="79071-C11141"/>
        <s v="73772-C11093"/>
        <s v="70282-C11065"/>
        <s v="77793-P11634"/>
        <s v="78017-P11635"/>
        <s v="69981-C11058"/>
        <s v="78070-C11124"/>
        <s v="75298-C11105"/>
        <s v="72355-C11079"/>
        <s v="72564-C11087"/>
        <s v="70440-C11066"/>
        <s v="73809-C60036"/>
        <s v="73813-C60041"/>
        <s v="76245-C60053"/>
        <s v="76964-C60058"/>
        <s v="78216-C60063"/>
        <s v="77951-C60059"/>
        <s v="77150-C60057"/>
        <s v="77026-09530"/>
        <s v="76560-09546"/>
        <s v="102243-001001"/>
        <s v="77815-07730"/>
        <s v="78350-07755"/>
        <s v="79216-07771"/>
        <s v="101792-001002"/>
        <s v="79768-07781"/>
        <s v="77725-71287"/>
        <s v="76714-09545"/>
        <s v="79809-09547"/>
        <s v="77743-71294"/>
        <s v="79808-07786"/>
        <s v="79794-07793"/>
        <s v="15999-001003"/>
        <s v="76263-09536"/>
        <s v="77027-09554"/>
        <s v="78419-07741"/>
        <s v="79741-07777"/>
        <s v="100109-008001"/>
        <s v="77065-09549"/>
        <s v="77266-71232"/>
        <s v="78336-07743"/>
        <s v="75351-C30045"/>
        <s v="75390-Q20000"/>
        <s v="75370-T20060"/>
        <s v="75984-C10260"/>
        <s v="20215-001005"/>
        <s v="75732-E50009"/>
        <s v="10314-001003"/>
        <s v="100949-001001"/>
        <s v="100815-001001"/>
        <s v="76961-37512"/>
        <s v="75866-C10186"/>
        <s v="75997-09535"/>
        <s v="76179-13497"/>
        <s v="76975-C11124"/>
        <s v="21826-002001"/>
        <s v="20374-001002"/>
        <s v="20373-001001"/>
        <s v="76667-P30698"/>
        <s v="78909-C14023"/>
        <s v="76586-C14013"/>
        <s v="76792-C11130"/>
        <s v="76976-C12060"/>
        <s v="64015-C10035"/>
        <s v="76634-C10299"/>
        <s v="21173-002008"/>
        <s v="76159-C30031"/>
        <s v="74690-C30042"/>
        <s v="78308-C30042"/>
        <s v="79769-C30039"/>
        <s v="77902-C30055"/>
        <s v="20338-001001"/>
        <s v="73442-C30032"/>
        <s v="77336-C34001"/>
        <s v="76240-C34001"/>
        <s v="76962-C60058"/>
        <s v="20406-001015"/>
        <s v="20399-001005"/>
        <s v="77023-C34001"/>
        <s v="77129-C34001"/>
        <s v="77350-C11132"/>
        <s v="77534-F10665"/>
        <s v="20679-001008"/>
        <s v="20679-001003"/>
        <s v="77541-C10297"/>
        <s v="78041-03185"/>
        <s v="78117-205192"/>
        <s v="77807-Y01084"/>
        <s v="74426-C20043"/>
        <s v="76188-C20051"/>
        <s v="76309-09517"/>
        <s v="75833-09503"/>
        <s v="14649-002001"/>
        <s v="79615-07778"/>
        <s v="79616-07779"/>
        <s v="78594-07759"/>
        <s v="77512-07724"/>
        <s v="77903-07733"/>
        <s v="77904-07736"/>
        <s v="100159-002004"/>
        <s v="78597-07760"/>
        <s v="78426-09552"/>
        <s v="101382-001002"/>
        <s v="75466-01982"/>
        <s v="74023-00537"/>
        <s v="74539-00537"/>
        <s v="74790-00267"/>
        <s v="74348-00593"/>
        <s v="75697-C12063"/>
        <s v="10155-001002"/>
        <s v="65328-00716"/>
        <s v="68637-00532"/>
        <s v="67852-C13016"/>
        <s v="75898-P30702"/>
        <s v="22841-001011"/>
        <s v="78799-C30061"/>
        <s v="78800-C30061"/>
        <s v="78801-C30061"/>
        <s v="79442-P30707"/>
        <s v="77140-C30053"/>
        <s v="75550-C32018"/>
        <s v="75904-C32018"/>
        <s v="75561-C11110"/>
        <s v="75290-C11108"/>
        <s v="74684-C11101"/>
        <s v="64811-C12007"/>
        <s v="64812-C12007"/>
        <s v="62889-C11004"/>
        <s v="10979-001001"/>
        <s v="10275-001004"/>
        <s v="79860-03197"/>
        <s v="102852-001001"/>
        <s v="68432-C10130"/>
        <s v="71761-C10150"/>
        <s v="78105-C60057"/>
        <s v="78964-C60059"/>
        <s v="73565-C13012"/>
        <s v="68487-C13003"/>
        <s v="66860-C13012"/>
        <s v="78265-C13012"/>
        <s v="68657-C13003"/>
        <s v="68075-C13003"/>
        <s v="73800-C11099"/>
        <s v="70179-C13003"/>
        <s v="66700-C13003"/>
        <s v="65667-C13003"/>
        <s v="76415-C14013"/>
        <s v="78946-C14023"/>
        <s v="200446-001002"/>
        <s v="74766-C11112"/>
        <s v="75382-C11116"/>
        <s v="21055-002007"/>
        <s v="73156-C11087"/>
        <s v="69843-C11051"/>
        <s v="68667-E50004"/>
        <s v="73495-C11098"/>
        <s v="78754-C11143"/>
        <s v="73456-C11096"/>
        <s v="72376-C14008"/>
        <s v="78034-03300"/>
        <s v="75967-03153"/>
        <s v="73162-03141"/>
        <s v="79475-00643"/>
        <s v="72295-03130"/>
        <s v="78468-13777"/>
        <s v="100949-001009"/>
        <s v="100814-001001"/>
        <s v="73104-14020"/>
        <s v="73269-13463"/>
        <s v="76032-13497"/>
        <s v="73673-03150"/>
        <s v="71022-03112"/>
        <s v="77521-60720"/>
        <s v="14988-001001"/>
        <s v="78019-Y98005"/>
        <s v="77438-F10684"/>
        <s v="76226-C34001"/>
        <s v="77083-C34001"/>
        <s v="77092-C34001"/>
        <s v="77093-C34001"/>
        <s v="78843-C34004"/>
        <s v="20680-001004"/>
        <s v="20680-001002"/>
        <s v="200268-002014"/>
        <s v="79108-F10753"/>
        <s v="200268-002028"/>
        <s v="200268-002010"/>
        <s v="200268-002002"/>
        <s v="200268-002011"/>
        <s v="200268-003010"/>
        <s v="200268-003003"/>
        <s v="200268-004006"/>
        <s v="200268-004002"/>
        <s v="20678-001002"/>
        <s v="20678-001005"/>
        <s v="79316-F10760"/>
        <s v="79327-F10762"/>
        <s v="79107-F10752"/>
        <s v="20679-001010"/>
        <s v="76285-F10665"/>
        <s v="76286-F10665"/>
        <s v="79065-C60065"/>
        <s v="78118-XS0455"/>
        <s v="73327-C60030"/>
        <s v="74931-C60043"/>
        <s v="200276-002002"/>
        <s v="76275-F10665"/>
        <s v="76276-F10665"/>
        <s v="75709-C32020"/>
        <s v="76051-C10270"/>
        <s v="76050-C10271"/>
        <s v="76049-C10273"/>
        <s v="76048-C10274"/>
        <s v="74202-C10250"/>
        <s v="76046-C10279"/>
        <s v="20150-001003"/>
        <s v="76620-C10214"/>
        <s v="79144-86703"/>
        <s v="60748-10097"/>
        <s v="75457-00274"/>
        <s v="65299-C12014"/>
        <s v="73263-C10224"/>
        <s v="70569-C10150"/>
        <s v="72999-C10191"/>
        <s v="66261-C10024"/>
        <s v="15995-001001"/>
        <s v="15999-001002"/>
        <s v="75618-C60021"/>
        <s v="72352-C60021"/>
        <s v="20406-001023"/>
        <s v="77231-C60058"/>
        <s v="78581-C60058"/>
        <s v="77959-C60059"/>
        <s v="79466-C60062"/>
        <s v="65219-C11023"/>
        <s v="68433-00532"/>
        <s v="72488-14023"/>
        <s v="72523-14024"/>
        <s v="66275-00526"/>
        <s v="75279-Y52201"/>
        <s v="68255-C13016"/>
        <s v="74305-Y79001"/>
        <s v="78219-Y79005"/>
        <s v="76718-Y79002"/>
        <s v="73641-C10250"/>
        <s v="76439-C10299"/>
        <s v="73293-P10790"/>
        <s v="78096-P10886"/>
        <s v="78529-C10314"/>
        <s v="76283-C10291"/>
        <s v="76282-C10285"/>
        <s v="74458-C10258"/>
        <s v="200155-001002"/>
        <s v="73388-C10244"/>
        <s v="73969-07605"/>
        <s v="75436-Y97003"/>
        <s v="77149-13497"/>
        <s v="74471-C12058"/>
        <s v="75535-C30042"/>
        <s v="78305-C30042"/>
        <s v="21173-002003"/>
        <s v="76109-03180"/>
        <s v="78106-Y45002"/>
        <s v="76619-C11115"/>
        <s v="76254-C34001"/>
        <s v="75478-C12063"/>
        <s v="65461-C12016"/>
        <s v="77215-C20054"/>
        <s v="74093-C32002"/>
        <s v="71763-C32002"/>
        <s v="77803-62440"/>
        <s v="20149-001001"/>
        <s v="200155-002003"/>
        <s v="78944-C10322"/>
        <s v="74405-C10256"/>
        <s v="79364-C10326"/>
        <s v="78731-C10313"/>
        <s v="70579-C10173"/>
        <s v="68267-C10138"/>
        <s v="62595-P10608"/>
        <s v="22933-001002"/>
        <s v="70751-C10198"/>
        <s v="71427-C10147"/>
        <s v="73139-C10236"/>
        <s v="73833-C10237"/>
        <s v="21010-002003"/>
        <s v="74124-C10249"/>
        <s v="74589-C10251"/>
        <s v="75993-C10288"/>
        <s v="75992-C10284"/>
        <s v="77587-C10303"/>
        <s v="77042-C10298"/>
        <s v="79545-C10308"/>
        <s v="79237-C10316"/>
        <s v="79437-C10312"/>
        <s v="200559-001003"/>
        <s v="100661-001007"/>
        <s v="15603-001003"/>
        <s v="73630-F10576"/>
        <s v="64094-C12008"/>
        <s v="77157-C10298"/>
        <s v="64035-C10035"/>
        <s v="73663-Y13011"/>
        <s v="101799-001005"/>
        <s v="101799-001002"/>
        <s v="74897-C10256"/>
        <s v="78889-C10321"/>
        <s v="75554-P30697"/>
        <s v="65889-C10026"/>
        <s v="72966-F10490"/>
        <s v="70025-Y13011"/>
        <s v="72595-Y13011"/>
        <s v="74936-Y13011"/>
        <s v="77638-Y08002"/>
        <s v="74935-Y08003"/>
        <s v="75375-Y08003"/>
        <s v="74934-Y08002"/>
        <s v="72594-Y08002"/>
        <s v="70023-Y08002"/>
        <s v="100812-001004"/>
        <s v="75374-Y13011"/>
        <s v="100809-001010"/>
        <s v="77644-Y98005"/>
        <s v="77645-Y98005"/>
        <s v="77639-Y13019"/>
        <s v="101034-001005"/>
        <s v="71587-C30033"/>
        <s v="76003-C32019"/>
        <s v="68861-E50004"/>
        <s v="66233-C13003"/>
        <s v="73602-C32002"/>
        <s v="76856-C32018"/>
        <s v="100949-001006"/>
        <s v="100949-001004"/>
        <s v="79025-Y97007"/>
        <s v="75891-13497"/>
        <s v="73580-C11095"/>
        <s v="72788-14024"/>
        <s v="70691-07605"/>
        <s v="15997-001007"/>
        <s v="101622-003001"/>
        <s v="78997-07765"/>
        <s v="79857-07766"/>
        <s v="101379-001001"/>
        <s v="102243-001003"/>
        <s v="101263-002003"/>
        <s v="101264-002004"/>
        <s v="79804-71561"/>
        <s v="101262-002004"/>
        <s v="100213-002005"/>
        <s v="79721-07781"/>
        <s v="79303-71497"/>
        <s v="101272-001002"/>
        <s v="102128-002002"/>
        <s v="79627-07775"/>
        <s v="102626-001001"/>
        <s v="14608-002001"/>
        <s v="77421-07706"/>
        <s v="78592-07756"/>
        <s v="101327-002001"/>
        <s v="10551-001004"/>
        <s v="79674-07772"/>
        <s v="79319-07743"/>
        <s v="79778-07763"/>
        <s v="78924-07764"/>
        <s v="79322-71499"/>
        <s v="79323-71500"/>
        <s v="79669-71513"/>
        <s v="79675-71545"/>
        <s v="101945-001001"/>
        <s v="101399-001002"/>
        <s v="100109-002001"/>
        <s v="100135-001001"/>
        <s v="100301-001002"/>
        <s v="100302-001001"/>
        <s v="100747-001002"/>
        <s v="20238-001001"/>
        <s v="76061-C32019"/>
        <s v="74873-Y45001"/>
        <s v="77640-Y45001"/>
        <s v="22756-001001"/>
        <s v="75269-14020"/>
        <s v="75744-Q20000"/>
        <s v="21136-001002"/>
        <s v="78816-P20677"/>
        <s v="200330-002001"/>
        <s v="70732-C20031"/>
        <s v="71019-03112"/>
        <s v="77935-50204"/>
        <s v="78537-62569"/>
        <s v="77901-62487"/>
        <s v="74007-50173"/>
        <s v="77393-C10297"/>
        <s v="73613-C10239"/>
        <s v="73448-C10238"/>
        <s v="78243-C10302"/>
        <s v="76095-C10289"/>
        <s v="73176-C10185"/>
        <s v="77484-00141"/>
        <s v="77352-00624"/>
        <s v="78404-00145"/>
        <s v="78356-60761"/>
        <s v="77476-C50013"/>
        <s v="78777-T12066"/>
        <s v="79652-T12067"/>
        <s v="78454-C11124"/>
        <s v="77785-C11105"/>
        <s v="21071-002006"/>
        <s v="79346-C11142"/>
        <s v="20215-001004"/>
        <s v="78384-C11135"/>
        <s v="22863-002005"/>
        <s v="79867-C11146"/>
        <s v="78774-C11143"/>
        <s v="78796-C11144"/>
        <s v="78649-C11141"/>
        <s v="20222-002006"/>
        <s v="78620-C11138"/>
        <s v="78541-T11105"/>
        <s v="78546-T13060"/>
        <s v="77624-C13032"/>
        <s v="77808-P13636"/>
        <s v="77812-T13051"/>
        <s v="78759-C11140"/>
        <s v="78760-C11140"/>
        <s v="79354-60795"/>
        <s v="100158-001008"/>
        <s v="100674-001001"/>
        <s v="10425-001001"/>
        <s v="78066-C60060"/>
        <s v="76769-13435"/>
        <s v="74240-C13016"/>
        <s v="75192-C20050"/>
        <s v="72386-00118"/>
        <s v="72721-07605"/>
        <s v="74826-C10249"/>
        <s v="73716-C20042"/>
        <s v="76411-C20043"/>
        <s v="77085-C50010"/>
        <s v="76934-C50010"/>
        <s v="75634-07705"/>
        <s v="76453-08646"/>
        <s v="73307-C12055"/>
        <s v="76223-C34001"/>
        <s v="72737-C12054"/>
        <s v="78730-89152"/>
        <s v="78729-89150"/>
        <s v="73079-C32000"/>
        <s v="200249-002006"/>
        <s v="76125-C12071"/>
        <s v="76128-C12069"/>
        <s v="76036-C12066"/>
        <s v="76127-C12068"/>
        <s v="76852-C12072"/>
        <s v="101327-002002"/>
        <s v="100592-001001"/>
        <s v="100195-001002"/>
        <s v="100747-001001"/>
        <s v="75977-C20043"/>
        <s v="73304-C20028"/>
        <s v="77514-09534"/>
        <s v="79550-07784"/>
        <s v="76456-07706"/>
        <s v="78647-50191"/>
        <s v="78713-50191"/>
        <s v="79211-50214"/>
        <s v="74587-C20043"/>
        <s v="200256-002013"/>
        <s v="200276-001002"/>
        <s v="200301-001003"/>
        <s v="200301-001009"/>
        <s v="200301-001004"/>
        <s v="200301-001007"/>
        <s v="70409-E50005"/>
        <s v="70879-C11068"/>
        <s v="75734-C32018"/>
        <s v="74379-05479"/>
        <s v="75061-07702"/>
        <s v="65094-C12014"/>
        <s v="76971-C60058"/>
        <s v="77953-C60059"/>
        <s v="77069-C60057"/>
        <s v="74708-C32017"/>
        <s v="77077-C34001"/>
        <s v="67889-C13016"/>
        <s v="70869-C12041"/>
        <s v="65194-C11023"/>
        <s v="71372-C20028"/>
        <s v="79597-C20057"/>
        <s v="76224-C34001"/>
        <s v="100661-001002"/>
        <s v="101257-001001"/>
        <s v="76918-C60058"/>
        <s v="79548-C60066"/>
        <s v="76319-C20050"/>
        <s v="77608-62485"/>
        <s v="71868-C32003"/>
        <s v="72741-C32007"/>
        <s v="76203-C32017"/>
        <s v="71762-C32002"/>
        <s v="21185-002002"/>
        <s v="77372-C32018"/>
        <s v="77276-C20054"/>
        <s v="76795-00269"/>
        <s v="101778-001001"/>
        <s v="75941-T10381"/>
        <s v="75941-T10394"/>
        <s v="73465-C10243"/>
        <s v="73636-C30035"/>
        <s v="73959-C30039"/>
        <s v="75819-C30049"/>
        <s v="73900-C10251"/>
        <s v="75834-C10284"/>
        <s v="78687-C10316"/>
        <s v="76320-C11119"/>
        <s v="76321-C11120"/>
        <s v="70537-C30031"/>
        <s v="76418-C14013"/>
        <s v="69316-C20028"/>
        <s v="73609-C20046"/>
        <s v="76500-C11129"/>
        <s v="73447-C11096"/>
        <s v="78939-C10318"/>
        <s v="77531-C10297"/>
        <s v="78668-C10314"/>
        <s v="76037-C10291"/>
        <s v="76001-C10285"/>
        <s v="76895-C10186"/>
        <s v="69161-C10150"/>
        <s v="76756-C32021"/>
        <s v="21185-002003"/>
        <s v="72167-C32005"/>
        <s v="77032-C32018"/>
        <s v="71765-C32002"/>
        <s v="74460-C32015"/>
        <s v="74489-C32016"/>
        <s v="73305-C14010"/>
        <s v="78728-C11140"/>
        <s v="75250-C14012"/>
        <s v="79213-C10322"/>
        <s v="75894-C11121"/>
        <s v="78742-C11141"/>
        <s v="72458-C10185"/>
        <s v="78632-C10317"/>
        <s v="76816-03105"/>
        <s v="71911-C32003"/>
        <s v="21173-002012"/>
        <s v="77331-C30053"/>
        <s v="77488-C30054"/>
        <s v="78926-C10320"/>
        <s v="74841-C30046"/>
        <s v="75076-C30047"/>
        <s v="75566-C30048"/>
        <s v="200212-001001"/>
        <s v="73665-C20045"/>
        <s v="21150-002001"/>
        <s v="79403-C30064"/>
        <s v="76063-C30051"/>
        <s v="79051-C30063"/>
        <s v="72891-C14009"/>
        <s v="74057-C30040"/>
        <s v="71552-C30033"/>
        <s v="74567-C30045"/>
        <s v="79823-C30069"/>
        <s v="70887-C30032"/>
        <s v="78823-C30061"/>
        <s v="79009-C30060"/>
        <s v="78629-C30058"/>
        <s v="79705-03320"/>
        <s v="10275-001001"/>
        <s v="70975-C11063"/>
        <s v="73410-C60036"/>
        <s v="73547-C60038"/>
        <s v="76020-C30042"/>
        <s v="77090-71181"/>
        <s v="76242-71159"/>
        <s v="76559-07706"/>
        <s v="69074-60469"/>
        <s v="76653-06127"/>
        <s v="77533-00141"/>
        <s v="78435-00152"/>
        <s v="76960-13499"/>
        <s v="76533-C11104"/>
        <s v="76083-C30045"/>
        <s v="66276-C13012"/>
        <s v="76028-C10278"/>
        <s v="68266-C10138"/>
        <s v="77829-F10715"/>
        <s v="76700-F10681"/>
        <s v="20126-001002"/>
        <s v="78978-C10318"/>
        <s v="101194-001002"/>
        <s v="102680-001001"/>
        <s v="15994-001001"/>
        <s v="101127-001001"/>
        <s v="13131-001002"/>
        <s v="100157-001003"/>
        <s v="10166-001002"/>
        <s v="79236-13015"/>
        <s v="15603-001002"/>
        <s v="100281-001001"/>
        <s v="13096-001001"/>
        <s v="10677-001003"/>
        <s v="100305-001001"/>
        <s v="10683-001001"/>
        <s v="15596-001003"/>
        <s v="100674-001005"/>
        <s v="100567-001001"/>
        <s v="10430-001002"/>
        <s v="10430-001001"/>
        <s v="101180-001001"/>
        <s v="10651-001002"/>
        <s v="10100-001005"/>
        <s v="101799-001009"/>
        <s v="76167-80115"/>
        <s v="79847-80183"/>
        <s v="100158-001002"/>
        <s v="100158-001004"/>
        <s v="102031-001001"/>
        <s v="102225-001001"/>
        <s v="102039-001001"/>
        <s v="74573-14047"/>
        <s v="15574-001004"/>
        <s v="60815-00693"/>
        <s v="75639-14051"/>
        <s v="77589-00620"/>
        <s v="67562-00219"/>
        <s v="77960-00581"/>
        <s v="10168-001006"/>
        <s v="76864-08665"/>
        <s v="67109-00532"/>
        <s v="76786-C10250"/>
        <s v="76760-C10291"/>
        <s v="20131-001007"/>
        <s v="79587-C10314"/>
        <s v="79307-C10322"/>
        <s v="78996-775525"/>
        <s v="79046-777202"/>
        <s v="79036-777077"/>
        <s v="72782-C20042"/>
        <s v="70843-C20033"/>
        <s v="71630-F10450"/>
        <s v="70827-F10450"/>
        <s v="70828-F10450"/>
        <s v="70829-F10450"/>
        <s v="72214-F10450"/>
        <s v="72215-F10450"/>
        <s v="77823-F10715"/>
        <s v="77824-F10715"/>
        <s v="200280-001001"/>
        <s v="200280-001002"/>
        <s v="69517-03112"/>
        <s v="75161-C11111"/>
        <s v="76267-C11126"/>
        <s v="74621-C11088"/>
        <s v="76268-C11118"/>
        <s v="71843-C11062"/>
        <s v="72128-288685"/>
        <s v="65880-00529"/>
        <s v="73265-00118"/>
        <s v="76893-04667"/>
        <s v="76587-04664"/>
        <s v="70752-C10198"/>
        <s v="70942-C10172"/>
        <s v="73987-14047"/>
        <s v="75304-50186"/>
        <s v="75619-50188"/>
        <s v="77293-776457"/>
        <s v="100213-002006"/>
        <s v="79423-07774"/>
        <s v="102876-001001"/>
        <s v="102606-001002"/>
        <s v="102022-002001"/>
        <s v="78413-71433"/>
        <s v="74613-09490"/>
        <s v="75065-07691"/>
        <s v="75617-07705"/>
        <s v="72283-07605"/>
        <s v="73534-Y79001"/>
        <s v="72142-C12048"/>
        <s v="73231-C14009"/>
        <s v="200212-001009"/>
        <s v="76253-C14015"/>
        <s v="71118-C14004"/>
        <s v="76814-04668"/>
        <s v="76897-304978"/>
        <s v="73835-03105"/>
        <s v="73835-03153"/>
        <s v="75398-37470"/>
        <s v="73254-03145"/>
        <s v="71883-83002"/>
        <s v="101344-001001"/>
        <s v="101475-001001"/>
        <s v="75423-37481"/>
        <s v="102448-001001"/>
        <s v="15578-001002"/>
        <s v="73253-13463"/>
        <s v="71624-07605"/>
        <s v="77154-15089"/>
        <s v="72188-C20023"/>
        <s v="74437-P30670"/>
        <s v="102246-001001"/>
        <s v="77627-03194"/>
        <s v="15977-001003"/>
        <s v="71643-C10150"/>
        <s v="71644-C10191"/>
        <s v="72975-08599"/>
        <s v="71993-C32003"/>
        <s v="74603-C32017"/>
        <s v="73983-C32011"/>
        <s v="200249-002004"/>
        <s v="75985-C90000"/>
        <s v="75591-07702"/>
        <s v="77543-07706"/>
        <s v="79432-07770"/>
        <s v="72937-C12055"/>
        <s v="73501-C12056"/>
        <s v="75162-P60632"/>
        <s v="76972-C60058"/>
        <s v="77706-C60060"/>
        <s v="76616-C60057"/>
        <s v="79220-C60062"/>
        <s v="77958-C60059"/>
        <s v="71108-920553"/>
        <s v="77676-Y98005"/>
        <s v="78034-Y98005"/>
        <s v="77669-Y98008"/>
        <s v="100809-001007"/>
        <s v="100810-001002"/>
        <s v="100814-001003"/>
        <s v="74937-Y08002"/>
        <s v="78033-Y08002"/>
        <s v="77665-Y09010"/>
        <s v="75026-Y08005"/>
        <s v="75332-50192"/>
        <s v="71773-C12048"/>
        <s v="67983-F10401"/>
        <s v="78812-F10401"/>
        <s v="76102-F10401"/>
        <s v="74823-F10401"/>
        <s v="72726-F10401"/>
        <s v="70420-04580"/>
        <s v="72549-14048"/>
        <s v="10175-002001"/>
        <s v="77569-00626"/>
        <s v="76798-00607"/>
        <s v="22849-001002"/>
        <s v="22849-001003"/>
        <s v="22849-001004"/>
        <s v="68831-13308"/>
        <s v="80451-001001"/>
        <s v="77324-80132"/>
        <s v="76992-82010"/>
        <s v="102915-001001"/>
        <s v="76929-08669"/>
        <s v="77038-C10304"/>
        <s v="77572-P11632"/>
        <s v="78072-P11638"/>
        <s v="78226-P11632"/>
        <s v="78644-C11141"/>
        <s v="70472-C14004"/>
        <s v="78553-C11138"/>
        <s v="76888-C11133"/>
        <s v="76887-C11130"/>
        <s v="20222-002001"/>
        <s v="75773-C11121"/>
        <s v="75790-C11126"/>
        <s v="78111-P11639"/>
        <s v="78112-P11641"/>
        <s v="22964-001001"/>
        <s v="200200-001001"/>
        <s v="200346-002001"/>
        <s v="79060-P14629"/>
        <s v="74560-P11616"/>
        <s v="74486-P14608"/>
        <s v="77100-XG0501"/>
        <s v="75740-C11125"/>
        <s v="78269-C14017"/>
        <s v="71672-C14005"/>
        <s v="78569-C11139"/>
        <s v="22963-001001"/>
        <s v="68020-P13622"/>
        <s v="72868-C11088"/>
        <s v="78618-C11140"/>
        <s v="75130-C11111"/>
        <s v="72569-C11082"/>
        <s v="75751-C11118"/>
        <s v="79682-P11658"/>
        <s v="79680-P11651"/>
        <s v="77797-P11634"/>
        <s v="79681-P11647"/>
        <s v="21068-001001"/>
        <s v="200389-001001"/>
        <s v="76060-P11525"/>
        <s v="78121-P11635"/>
        <s v="71480-C11073"/>
        <s v="22863-002001"/>
        <s v="73457-C11096"/>
        <s v="73450-C11098"/>
        <s v="74133-C11101"/>
        <s v="73844-C11102"/>
        <s v="76857-C11129"/>
        <s v="78779-C11143"/>
        <s v="75772-C11123"/>
        <s v="75164-C11114"/>
        <s v="75652-Q14000"/>
        <s v="75625-P14617"/>
        <s v="200293-001001"/>
        <s v="69613-E50004"/>
        <s v="76681-C11124"/>
        <s v="69370-C11058"/>
        <s v="21071-002008"/>
        <s v="73675-C11092"/>
        <s v="70230-C11064"/>
        <s v="78886-C14023"/>
        <s v="76522-P14621"/>
        <s v="20279-002001"/>
        <s v="79386-P11649"/>
        <s v="71901-C11079"/>
        <s v="64321-C12007"/>
        <s v="73614-C11099"/>
        <s v="73901-C11103"/>
        <s v="76548-C11127"/>
        <s v="65572-C13003"/>
        <s v="70039-C13003"/>
        <s v="200372-001002"/>
        <s v="200295-001001"/>
        <s v="21055-002001"/>
        <s v="72356-C11087"/>
        <s v="72228-C11083"/>
        <s v="75540-C11120"/>
        <s v="75541-C11119"/>
        <s v="75539-C11117"/>
        <s v="73401-C11097"/>
        <s v="78832-C11142"/>
        <s v="79729-C11137"/>
        <s v="68214-C11023"/>
        <s v="69842-C11054"/>
        <s v="63716-C11014"/>
        <s v="65571-C11026"/>
        <s v="66448-13308"/>
        <s v="10298-001001"/>
        <s v="200310-002004"/>
        <s v="72508-C14009"/>
        <s v="78561-C14020"/>
        <s v="76604-37492"/>
        <s v="77152-03193"/>
        <s v="64026-C12005"/>
        <s v="62596-P10608"/>
        <s v="74954-C20050"/>
        <s v="77727-C30045"/>
        <s v="75125-C30047"/>
        <s v="75228-297487"/>
        <s v="21173-002005"/>
        <s v="75800-C30042"/>
        <s v="22840-001001"/>
        <s v="72723-14047"/>
        <s v="76157-C60051"/>
        <s v="62287-00709"/>
        <s v="75909-07705"/>
        <s v="79588-07774"/>
        <s v="101112-001001"/>
        <s v="101792-001003"/>
        <s v="79161-07740"/>
        <s v="76007-09528"/>
        <s v="78333-07747"/>
        <s v="77454-Y79002"/>
        <s v="78144-C12047"/>
        <s v="77382-Q14001"/>
        <s v="74216-C20043"/>
        <s v="101382-001001"/>
        <s v="79579-07782"/>
        <s v="76850-C12072"/>
        <s v="23016-002002"/>
        <s v="68304-C13016"/>
        <s v="79358-R10271"/>
        <s v="20249-001002"/>
        <s v="20251-001002"/>
        <s v="200177-001001"/>
        <s v="77606-T13059"/>
        <s v="73303-C11079"/>
        <s v="70755-C11058"/>
        <s v="77269-C11124"/>
        <s v="75082-C11105"/>
        <s v="78285-C11106"/>
        <s v="76541-13497"/>
        <s v="79308-13777"/>
        <s v="74132-C20043"/>
        <s v="100591-001001"/>
        <s v="78966-71470"/>
        <s v="74780-00537"/>
        <s v="74950-C20050"/>
        <s v="100661-001009"/>
        <s v="15603-001004"/>
        <s v="79775-08744"/>
        <s v="16001-001002"/>
        <s v="16001-001003"/>
        <s v="16001-001004"/>
        <s v="101257-001002"/>
        <s v="102151-001002"/>
        <s v="100661-001005"/>
        <s v="102151-001001"/>
        <s v="77383-08674"/>
        <s v="79472-208424"/>
        <s v="100810-001001"/>
        <s v="100811-001001"/>
        <s v="100812-001001"/>
        <s v="100809-001001"/>
        <s v="100936-001001"/>
        <s v="77653-Y08004"/>
        <s v="74927-Y08004"/>
        <s v="77657-Y09010"/>
        <s v="74846-Y09008"/>
        <s v="74847-Y13011"/>
        <s v="74844-Y08003"/>
        <s v="77655-Y98007"/>
        <s v="74835-Y08002"/>
        <s v="77656-Y08002"/>
        <s v="77658-Y13019"/>
        <s v="74845-Y08001"/>
        <s v="14872-001001"/>
        <s v="77654-Y98005"/>
        <s v="15994-001005"/>
        <s v="101034-001002"/>
        <s v="72079-F10456"/>
        <s v="74265-F10534"/>
        <s v="20670-001029"/>
        <s v="20670-001028"/>
        <s v="74030-F10450"/>
        <s v="74632-F10450"/>
        <s v="74762-F10450"/>
        <s v="74763-F10450"/>
        <s v="65000-C12009"/>
        <s v="200296-002004"/>
        <s v="20670-001042"/>
        <s v="20670-001025"/>
        <s v="20670-001011"/>
        <s v="20670-001012"/>
        <s v="20670-001022"/>
        <s v="79017-F10695"/>
        <s v="200612-001003"/>
        <s v="79555-F10720"/>
        <s v="200461-001001"/>
        <s v="77805-F10720"/>
        <s v="72627-C10231"/>
        <s v="64106-C10024"/>
        <s v="78064-00636"/>
        <s v="78331-00311"/>
        <s v="73033-08599"/>
        <s v="15983-001003"/>
        <s v="100125-001001"/>
        <s v="100189-001001"/>
        <s v="15576-001001"/>
        <s v="16014-001003"/>
        <s v="77949-00630"/>
        <s v="100566-001003"/>
        <s v="15981-001001"/>
        <s v="15982-001001"/>
        <s v="15980-001001"/>
        <s v="77322-00600"/>
        <s v="78251-00641"/>
        <s v="74576-00594"/>
        <s v="78972-C20041"/>
        <s v="74039-C20041"/>
        <s v="68944-C20021"/>
        <s v="76369-C20041"/>
        <s v="70017-C20028"/>
        <s v="71474-13412"/>
        <s v="77915-F10715"/>
        <s v="79069-F10715"/>
        <s v="79070-F10715"/>
        <s v="74660-F10450"/>
        <s v="71204-F10450"/>
        <s v="73115-F10450"/>
        <s v="73118-F10450"/>
        <s v="73290-F10450"/>
        <s v="73291-F10450"/>
        <s v="70712-F10450"/>
        <s v="72729-F10450"/>
        <s v="70794-F10450"/>
        <s v="70795-F10450"/>
        <s v="70796-F10450"/>
        <s v="70556-F10450"/>
        <s v="69953-F10450"/>
        <s v="70473-F10450"/>
        <s v="70914-F10450"/>
        <s v="71711-F10450"/>
        <s v="71712-F10450"/>
        <s v="200280-001003"/>
        <s v="200280-001008"/>
        <s v="200280-001027"/>
        <s v="78652-C11141"/>
        <s v="77202-C11128"/>
        <s v="79455-C11142"/>
        <s v="-C11142"/>
        <s v="71639-C11066"/>
        <s v="78590-80172"/>
        <s v="77273-80126"/>
        <s v="79644-Y97007"/>
        <s v="100814-001020"/>
        <s v="78775-13777"/>
        <s v="79649-62583"/>
        <s v="13182-001001"/>
        <s v="73923-03155"/>
        <s v="75552-80114"/>
        <s v="78332-00311"/>
        <s v="100645-001001"/>
        <s v="78980-00157"/>
        <s v="71806-C13003"/>
        <s v="68513-C10139"/>
        <s v="79788-C10326"/>
        <s v="200280-001029"/>
        <s v="200280-001034"/>
        <s v="71660-F10450"/>
        <s v="79454-F10715"/>
        <s v="79019-07751"/>
        <s v="72259-00546"/>
        <s v="75329-07605"/>
        <s v="75330-07605"/>
        <s v="69334-07605"/>
        <s v="73883-C20045"/>
        <s v="77510-ES0079"/>
        <s v="77410-09557"/>
        <s v="77036-09531"/>
        <s v="76279-09536"/>
        <s v="72789-03105"/>
        <s v="70845-C11060"/>
        <s v="74466-C11109"/>
        <s v="70757-C11066"/>
        <s v="70057-C11051"/>
        <s v="75712-C11119"/>
        <s v="76502-C20041"/>
        <s v="70653-C20021"/>
        <s v="79370-C20057"/>
        <s v="74214-C20043"/>
        <s v="75263-00266"/>
        <s v="72171-00546"/>
        <s v="100890-001001"/>
        <s v="10288-001002"/>
        <s v="10301-001006"/>
        <s v="10318-001001"/>
        <s v="87858-001001"/>
        <s v="76099-03174"/>
        <s v="20215-001003"/>
        <s v="69482-C11053"/>
        <s v="77921-07726"/>
        <s v="77470-00141"/>
        <s v="74627-C60044"/>
        <s v="75929-C60054"/>
        <s v="75562-C60048"/>
        <s v="73395-C60033"/>
        <s v="72963-C60030"/>
        <s v="72450-C60027"/>
        <s v="74564-62411"/>
        <s v="73533-62412"/>
        <s v="75409-62463"/>
        <s v="74899-62426"/>
        <s v="75323-50191"/>
        <s v="76183-50191"/>
        <s v="76172-50191"/>
        <s v="73573-F10450"/>
        <s v="64392-C10026"/>
        <s v="64042-C10035"/>
        <s v="63673-C10024"/>
        <s v="67756-C10104"/>
        <s v="63674-C10026"/>
        <s v="70348-C10160"/>
        <s v="71803-C32002"/>
        <s v="73952-C30039"/>
        <s v="67356-C20015"/>
        <s v="67315-C20015"/>
        <s v="67321-C20015"/>
        <s v="77354-C12072"/>
        <s v="76657-C12063"/>
        <s v="79631-13825"/>
        <s v="74902-00271"/>
        <s v="67850-00229"/>
        <s v="76544-07706"/>
        <s v="70701-C20033"/>
        <s v="78432-C20041"/>
        <s v="74635-F10450"/>
        <s v="74724-F10450"/>
        <s v="71285-F10450"/>
        <s v="70970-F10450"/>
        <s v="71782-F10450"/>
        <s v="70648-C14004"/>
        <s v="70650-C14004"/>
        <s v="77040-C60058"/>
        <s v="73814-C60041"/>
        <s v="73109-C60036"/>
        <s v="76923-C60057"/>
        <s v="68365-C13016"/>
        <s v="73289-C11093"/>
        <s v="71780-C14004"/>
        <s v="200401-002002"/>
        <s v="74048-C30035"/>
        <s v="200114-001005"/>
        <s v="78532-C30054"/>
        <s v="75857-P14617"/>
        <s v="74154-P10822"/>
        <s v="100949-001003"/>
        <s v="73535-Y97001"/>
        <s v="76092-13497"/>
        <s v="74636-T60006"/>
        <s v="79080-C60065"/>
        <s v="79198-C60065"/>
        <s v="74776-C20046"/>
        <s v="74907-C20043"/>
        <s v="78244-C10302"/>
        <s v="66218-C10089"/>
        <s v="15997-001003"/>
        <s v="79478-07780"/>
        <s v="10545-001002"/>
        <s v="10545-001001"/>
        <s v="76655-09538"/>
        <s v="77148-09561"/>
        <s v="78780-07764"/>
        <s v="77428-09549"/>
        <s v="77583-71232"/>
        <s v="79667-07791"/>
        <s v="75586-C32018"/>
        <s v="79171-C60069"/>
        <s v="76097-P60638"/>
        <s v="77517-C60060"/>
        <s v="78516-C34003"/>
        <s v="78515-C34002"/>
        <s v="76287-F10665"/>
        <s v="79261-F10752"/>
        <s v="200268-002007"/>
        <s v="200268-002023"/>
        <s v="200268-002025"/>
        <s v="76742-01978"/>
        <s v="76977-C20053"/>
        <s v="200280-001012"/>
        <s v="20641-001005"/>
        <s v="20641-001006"/>
        <s v="20641-001007"/>
        <s v="20641-001008"/>
        <s v="77650-08641"/>
        <s v="77746-C50011"/>
        <s v="20374-001001"/>
        <s v="78679-C50014"/>
        <s v="20372-001001"/>
        <s v="78006-C30053"/>
        <s v="200114-001003"/>
        <s v="75074-C30047"/>
        <s v="75200-C30045"/>
        <s v="78477-C30058"/>
        <s v="78478-C30058"/>
        <s v="74615-C10257"/>
        <s v="75939-C10272"/>
        <s v="74191-01944"/>
        <s v="60723-10097"/>
        <s v="10101-001001"/>
        <s v="78412-62569"/>
        <s v="75906-C10269"/>
        <s v="70514-C10172"/>
        <s v="68328-C10139"/>
        <s v="77429-A10007"/>
        <s v="74346-A10003"/>
        <s v="74347-A10003"/>
        <s v="68321-C10137"/>
        <s v="70475-C10202"/>
        <s v="76233-C10291"/>
        <s v="63863-C12008"/>
        <s v="70708-F10463"/>
        <s v="78954-C10321"/>
        <s v="78212-F10715"/>
        <s v="77832-F10715"/>
        <s v="77836-F10715"/>
        <s v="77837-F10715"/>
        <s v="77838-F10715"/>
        <s v="77839-F10715"/>
        <s v="77840-F10715"/>
        <s v="77841-F10715"/>
        <s v="79757-F10715"/>
        <s v="78433-F10715"/>
        <s v="78434-F10715"/>
        <s v="78473-F10715"/>
        <s v="79077-F10715"/>
        <s v="79276-F10715"/>
        <s v="79277-F10715"/>
        <s v="20641-001009"/>
        <s v="200461-001002"/>
        <s v="71150-F10437"/>
        <s v="20670-001037"/>
        <s v="20670-001044"/>
        <s v="20670-001015"/>
        <s v="20670-001038"/>
        <s v="20670-001039"/>
        <s v="71012-F10450"/>
        <s v="71013-F10450"/>
        <s v="71600-F10450"/>
        <s v="71840-F10450"/>
        <s v="71841-F10450"/>
        <s v="71583-F10450"/>
        <s v="71899-F10450"/>
        <s v="71483-F10450"/>
        <s v="69984-F10450"/>
        <s v="70075-F10450"/>
        <s v="70077-F10450"/>
        <s v="70046-F10450"/>
        <s v="70093-F10450"/>
        <s v="69906-F10450"/>
        <s v="70347-F10450"/>
        <s v="70318-F10450"/>
        <s v="70709-F10450"/>
        <s v="70584-F10450"/>
        <s v="70846-F10450"/>
        <s v="72706-F10450"/>
        <s v="72700-F10450"/>
        <s v="72701-F10450"/>
        <s v="72702-F10450"/>
        <s v="72704-F10450"/>
        <s v="70834-F10450"/>
        <s v="70835-F10450"/>
        <s v="71242-F10450"/>
        <s v="71189-F10450"/>
        <s v="74529-F10450"/>
        <s v="74455-F10450"/>
        <s v="74211-F10450"/>
        <s v="74212-F10450"/>
        <s v="73282-F10450"/>
        <s v="73283-F10450"/>
        <s v="73284-F10450"/>
        <s v="73572-F10450"/>
        <s v="73417-F10450"/>
        <s v="72812-F10450"/>
        <s v="72813-F10450"/>
        <s v="72109-F10450"/>
        <s v="200280-001009"/>
        <s v="200280-001018"/>
        <s v="200280-001019"/>
        <s v="200280-001020"/>
        <s v="200280-001021"/>
        <s v="200280-001022"/>
        <s v="200280-001023"/>
        <s v="200280-001005"/>
        <s v="74066-F10450"/>
        <s v="78060-F10717"/>
        <s v="20643-001004"/>
        <s v="79527-60799"/>
        <s v="78362-62485"/>
        <s v="77340-60734"/>
        <s v="78209-60768"/>
        <s v="73386-14047"/>
        <s v="72693-14047"/>
        <s v="77562-14047"/>
        <s v="75861-00592"/>
        <s v="74328-50176"/>
        <s v="10188-002001"/>
        <s v="78765-00652"/>
        <s v="16143-001001"/>
        <s v="101097-001002"/>
        <s v="70696-04556"/>
        <s v="69120-00546"/>
        <s v="70370-00561"/>
        <s v="78417-60713"/>
        <s v="76837-60716"/>
        <s v="77292-08658"/>
        <s v="77794-08658"/>
        <s v="76868-01978"/>
        <s v="73206-00555"/>
        <s v="78766-08721"/>
        <s v="73700-50150"/>
        <s v="70703-13363"/>
        <s v="70704-13363"/>
        <s v="78665-60780"/>
        <s v="74245-60628"/>
        <s v="14649-003001"/>
        <s v="78290-60751"/>
        <s v="78449-60658"/>
        <s v="77648-60658"/>
        <s v="14974-001001"/>
        <s v="72922-14020"/>
        <s v="79090-06130"/>
        <s v="77900-50203"/>
        <s v="66921-00532"/>
        <s v="15977-001002"/>
        <s v="77827-00299"/>
        <s v="76796-00287"/>
        <s v="78555-00312"/>
        <s v="100408-002002"/>
        <s v="101248-001001"/>
        <s v="79212-60797"/>
        <s v="78405-60766"/>
        <s v="70715-00560"/>
        <s v="78542-86642"/>
        <s v="79415-04667"/>
        <s v="79095-00643"/>
        <s v="74503-62411"/>
        <s v="101034-001001"/>
        <s v="100884-001002"/>
        <s v="79748-06147"/>
        <s v="77672-Y79005"/>
        <s v="77673-Y79005"/>
        <s v="77642-Y79005"/>
        <s v="74833-Y79002"/>
        <s v="78045-Y13019"/>
        <s v="77666-Y13019"/>
        <s v="77671-Y13019"/>
        <s v="77548-Y79002"/>
        <s v="74867-Y79002"/>
        <s v="72642-Y79001"/>
        <s v="72765-Y79001"/>
        <s v="77849-Y97007"/>
        <s v="78839-Y97007"/>
        <s v="74828-Y97005"/>
        <s v="73574-Y97001"/>
        <s v="74868-Y97005"/>
        <s v="74832-Y08002"/>
        <s v="77668-Y98005"/>
        <s v="77675-Y98005"/>
        <s v="100949-001005"/>
        <s v="100812-001002"/>
        <s v="100814-001004"/>
        <s v="74830-Y09008"/>
        <s v="74831-Y13011"/>
        <s v="100809-001005"/>
        <s v="100810-001004"/>
        <s v="72430-Y08002"/>
        <s v="73640-Y08002"/>
        <s v="70306-Y08002"/>
        <s v="74829-Y08003"/>
        <s v="74869-Y08002"/>
        <s v="77663-Y08002"/>
        <s v="77670-Y08002"/>
        <s v="74871-Y08003"/>
        <s v="72432-Y13011"/>
        <s v="74870-Y13011"/>
        <s v="73722-Y13011"/>
        <s v="70307-Y13011"/>
        <s v="70070-Y13011"/>
        <s v="70071-Y13011"/>
        <s v="77664-Y09010"/>
        <s v="72431-Y09006"/>
        <s v="77173-C10268"/>
        <s v="69094-C20023"/>
        <s v="74563-00118"/>
        <s v="78467-00639"/>
        <s v="73720-C12058"/>
        <s v="76829-C30047"/>
        <s v="77446-C10297"/>
        <s v="79007-C10318"/>
        <s v="71520-13412"/>
        <s v="73358-13452"/>
        <s v="73781-13479"/>
        <s v="79061-C60064"/>
        <s v="76367-P11612"/>
        <s v="73996-C20045"/>
        <s v="100164-001001"/>
        <s v="79848-80211"/>
        <s v="79887-RW0006"/>
        <s v="73671-C60038"/>
        <s v="73986-C60041"/>
        <s v="77265-P60644"/>
        <s v="77890-C60060"/>
        <s v="73137-C60035"/>
        <s v="74788-P60632"/>
        <s v="73848-C14009"/>
        <s v="20328-001001"/>
        <s v="79309-13777"/>
        <s v="102651-001001"/>
        <s v="101907-001002"/>
        <s v="75892-13497"/>
        <s v="79371-C11141"/>
        <s v="79343-E50013"/>
        <s v="74017-C11083"/>
        <s v="72004-C11079"/>
        <s v="74370-C11106"/>
        <s v="74226-C11105"/>
        <s v="76683-C11124"/>
        <s v="71991-C11080"/>
        <s v="69341-C11058"/>
        <s v="200224-001003"/>
        <s v="75583-C32018"/>
        <s v="14898-001001"/>
        <s v="65785-C10026"/>
        <s v="76132-C12070"/>
        <s v="76635-00620"/>
        <s v="68648-13308"/>
        <s v="70896-04556"/>
        <s v="76217-04653"/>
        <s v="79281-04701"/>
        <s v="10364-001001"/>
        <s v="78011-04663"/>
        <s v="68627-00541"/>
        <s v="30289-07605"/>
        <s v="78943-04682"/>
        <s v="70052-03105"/>
        <s v="15590-001002"/>
        <s v="101040-001001"/>
        <s v="78207-07706"/>
        <s v="76817-C10090"/>
        <s v="75432-C10258"/>
        <s v="75606-C10254"/>
        <s v="77132-C50010"/>
        <s v="79457-F10715"/>
        <s v="77758-F10715"/>
        <s v="78220-F10715"/>
        <s v="77764-F10715"/>
        <s v="78272-F10715"/>
        <s v="20641-001004"/>
        <s v="73347-F10450"/>
        <s v="72707-F10450"/>
        <s v="71882-F10450"/>
        <s v="71664-F10450"/>
        <s v="75944-F10653"/>
        <s v="200280-001036"/>
        <s v="200280-001004"/>
        <s v="74403-F10490"/>
        <s v="76697-08630"/>
        <s v="100115-001001"/>
        <s v="102239-001001"/>
        <s v="101266-002003"/>
        <s v="79735-07788"/>
        <s v="76464-03182"/>
        <s v="78029-07731"/>
        <s v="77549-07726"/>
        <s v="78359-07752"/>
        <s v="78861-07757"/>
        <s v="79554-03318"/>
        <s v="79383-07716"/>
        <s v="76216-C11115"/>
        <s v="72901-C13012"/>
        <s v="64019-C12005"/>
        <s v="78923-05517"/>
        <s v="76753-52011"/>
        <s v="78322-638239"/>
        <s v="79612-08721"/>
        <s v="79064-F10707"/>
        <s v="200276-002003"/>
        <s v="67432-Y04002"/>
        <s v="76106-C10284"/>
        <s v="76405-C10277"/>
        <s v="78848-C10321"/>
        <s v="70171-C10130"/>
        <s v="77687-05515"/>
        <s v="73016-P12679"/>
        <s v="75609-P30697"/>
        <s v="74074-01943"/>
        <s v="100814-001010"/>
        <s v="74924-Y97005"/>
        <s v="72952-Y97001"/>
        <s v="77667-Y97007"/>
        <s v="76899-52012"/>
        <s v="78912-T50027"/>
        <s v="76759-C10284"/>
        <s v="77079-C60058"/>
        <s v="78225-C60063"/>
        <s v="79365-C60062"/>
        <s v="77873-C60059"/>
        <s v="75343-03173"/>
        <s v="77998-60762"/>
        <s v="78036-06139"/>
        <s v="77353-06135"/>
        <s v="79494-01985"/>
        <s v="10009-001001"/>
        <s v="77850-08693"/>
        <s v="78556-F10736"/>
        <s v="71081-C10192"/>
        <s v="75208-C10255"/>
        <s v="77893-07736"/>
        <s v="77012-09552"/>
        <s v="77892-07733"/>
        <s v="77000-08679"/>
        <s v="76998-04669"/>
        <s v="78022-P32615"/>
        <s v="77337-P32615"/>
        <s v="77532-C10296"/>
        <s v="78054-T20087"/>
        <s v="79351-P20681"/>
        <s v="78130-C20041"/>
        <s v="79733-C20059"/>
        <s v="78817-C20055"/>
        <s v="73626-C14009"/>
        <s v="79557-C14027"/>
        <s v="79464-C14027"/>
        <s v="71844-C11062"/>
        <s v="72892-C14009"/>
        <s v="75989-C10270"/>
        <s v="79177-03303"/>
        <s v="10309-001004"/>
        <s v="15577-001004"/>
        <s v="10275-001002"/>
        <s v="69630-03106"/>
        <s v="10314-001002"/>
        <s v="79534-03315"/>
        <s v="78558-Y97007"/>
        <s v="100814-001015"/>
        <s v="10301-001004"/>
        <s v="10288-001001"/>
        <s v="78023-03161"/>
        <s v="15991-001001"/>
        <s v="79344-C11137"/>
        <s v="77216-C11120"/>
        <s v="22934-001001"/>
        <s v="74930-60636"/>
        <s v="78252-00147"/>
        <s v="20672-001001"/>
        <s v="20672-001000"/>
        <s v="74536-C11096"/>
        <s v="75915-C11118"/>
        <s v="70813-C10198"/>
        <s v="73938-C10185"/>
        <s v="74533-C10257"/>
        <s v="77052-C10296"/>
        <s v="77053-C10296"/>
        <s v="71025-13412"/>
        <s v="76107-C12058"/>
        <s v="77365-C12058"/>
        <s v="62893-C11004"/>
        <s v="72471-C20041"/>
        <s v="70491-C20028"/>
        <s v="76911-C20054"/>
        <s v="76120-C20043"/>
        <s v="75419-C20051"/>
        <s v="76471-C14014"/>
        <s v="75257-P14617"/>
        <s v="76339-C34000"/>
        <s v="79593-C34004"/>
        <s v="76670-C20043"/>
        <s v="76594-C30047"/>
        <s v="76589-C20047"/>
        <s v="76174-C14014"/>
        <s v="74858-657258"/>
        <s v="11017-657073"/>
        <s v="77929-777046"/>
        <s v="77930-777047"/>
        <s v="78400-777387"/>
        <s v="78295-777294"/>
        <s v="78355-777350"/>
        <s v="76573-776089"/>
        <s v="76575-776091"/>
        <s v="76807-776269"/>
        <s v="76181-775871"/>
        <s v="77927-657429"/>
        <s v="76571-657429"/>
        <s v="76572-657430"/>
        <s v="77928-657430"/>
        <s v="73623-C20045"/>
        <s v="70749-C20031"/>
        <s v="76306-T32013"/>
        <s v="75254-C20042"/>
        <s v="79357-03317"/>
        <s v="79372-03310"/>
        <s v="76133-00276"/>
        <s v="69461-00546"/>
        <s v="70673-00561"/>
        <s v="73364-00118"/>
        <s v="68783-C10130"/>
        <s v="70591-C10192"/>
        <s v="70593-C10191"/>
        <s v="70294-C10160"/>
        <s v="69642-C10150"/>
        <s v="71995-C10224"/>
        <s v="78255-C10274"/>
        <s v="200276-006003"/>
        <s v="72435-F10480"/>
        <s v="15997-002001"/>
        <s v="77867-07605"/>
        <s v="79834-71563"/>
        <s v="77557-07709"/>
        <s v="100224-001001"/>
        <s v="79844-F10752"/>
        <s v="200296-002008"/>
        <s v="200296-002007"/>
        <s v="200249-002003"/>
        <s v="22980-001001"/>
        <s v="76938-P10849"/>
        <s v="76808-P10863"/>
        <s v="23036-001001"/>
        <s v="77724-00143"/>
        <s v="70237-C10177"/>
        <s v="71277-C13022"/>
        <s v="74237-C13028"/>
        <s v="64912-C12007"/>
        <s v="75654-Q14000"/>
        <s v="77344-Q14001"/>
        <s v="69176-01726"/>
        <s v="66930-00526"/>
        <s v="76547-89138"/>
        <s v="75462-C30042"/>
        <s v="77917-C32018"/>
        <s v="76461-Y52301"/>
        <s v="74003-RC0050"/>
        <s v="76713-06124"/>
        <s v="100407-001001"/>
        <s v="16123-001001"/>
        <s v="76215-14051"/>
        <s v="79691-60825"/>
        <s v="100252-001001"/>
        <s v="78547-638282"/>
        <s v="79504-60819"/>
        <s v="100158-002002"/>
        <s v="15983-001005"/>
        <s v="74024-C20045"/>
        <s v="75086-05482"/>
        <s v="77879-00290"/>
        <s v="78171-01985"/>
        <s v="77607-07706"/>
        <s v="73767-C12057"/>
        <s v="78485-C30058"/>
        <s v="78486-C30058"/>
        <s v="78487-C30058"/>
        <s v="67878-C13016"/>
        <s v="22963-001002"/>
        <s v="73058-C14010"/>
        <s v="79719-C11141"/>
        <s v="76665-C11130"/>
        <s v="22964-001002"/>
        <s v="79696-P11647"/>
        <s v="78699-P11642"/>
        <s v="79695-P11651"/>
        <s v="78755-C11142"/>
        <s v="21055-002002"/>
        <s v="21071-002007"/>
        <s v="79384-P11649"/>
        <s v="75482-37470"/>
        <s v="77504-03185"/>
        <s v="75522-C30042"/>
        <s v="78301-C30042"/>
        <s v="74520-C30042"/>
        <s v="74319-C30042"/>
        <s v="78448-C30057"/>
        <s v="71876-C30031"/>
        <s v="78830-C30042"/>
        <s v="73190-C30035"/>
        <s v="74317-C30039"/>
        <s v="77416-C30055"/>
        <s v="77582-C30055"/>
        <s v="74097-C60041"/>
        <s v="66487-C13011"/>
        <s v="66236-C13011"/>
        <s v="74389-C60041"/>
        <s v="73276-C60036"/>
        <s v="73277-C60036"/>
        <s v="75116-A10004"/>
        <s v="75425-A10006"/>
        <s v="74298-A10002"/>
        <s v="76075-C30049"/>
        <s v="76483-C30052"/>
        <s v="63258-C11004"/>
        <s v="65661-C11026"/>
        <s v="63805-C11014"/>
        <s v="68800-C11043"/>
        <s v="73227-C11043"/>
        <s v="70246-C11054"/>
        <s v="71254-C11054"/>
        <s v="65439-C11023"/>
        <s v="74795-C11063"/>
        <s v="72460-C10229"/>
        <s v="21055-002004"/>
        <s v="70797-C11066"/>
        <s v="72915-C11066"/>
        <s v="74749-C11087"/>
        <s v="72411-C11087"/>
        <s v="74750-C11083"/>
        <s v="72909-C11083"/>
        <s v="73863-C11097"/>
        <s v="74022-C11097"/>
        <s v="69101-C11051"/>
        <s v="69234-C11051"/>
        <s v="75805-C11117"/>
        <s v="78856-C11142"/>
        <s v="77260-C11112"/>
        <s v="74942-C11112"/>
        <s v="78099-C11135"/>
        <s v="74761-A20854"/>
        <s v="74986-C10221"/>
        <s v="77261-C11116"/>
        <s v="77262-C11117"/>
        <s v="75431-C11116"/>
        <s v="73403-C11097"/>
        <s v="77263-C11119"/>
        <s v="77264-C11120"/>
        <s v="75804-C11119"/>
        <s v="75803-C11120"/>
        <s v="71655-C10147"/>
        <s v="79622-C10312"/>
        <s v="74112-C10147"/>
        <s v="74987-C10249"/>
        <s v="74194-C10236"/>
        <s v="75008-C10237"/>
        <s v="79368-A10016"/>
        <s v="78394-S10044"/>
        <s v="71935-C11079"/>
        <s v="71936-C11079"/>
        <s v="79438-C14022"/>
        <s v="73839-C11062"/>
        <s v="74198-T11091"/>
        <s v="66653-C13014"/>
        <s v="79338-C14023"/>
        <s v="20270-001001"/>
        <s v="73965-C11092"/>
        <s v="74695-C11092"/>
        <s v="72530-C11064"/>
        <s v="70527-C11064"/>
        <s v="73788-C11099"/>
        <s v="75301-C11115"/>
        <s v="75311-C11115"/>
        <s v="71972-C11053"/>
        <s v="69454-C11053"/>
        <s v="69260-C11053"/>
        <s v="70083-C11055"/>
        <s v="71413-C10198"/>
        <s v="70326-C10198"/>
        <s v="72774-C10170"/>
        <s v="73083-C10198"/>
        <s v="74889-C10208"/>
        <s v="70271-C10198"/>
        <s v="72443-C10207"/>
        <s v="71682-C10207"/>
        <s v="69363-C11058"/>
        <s v="69365-C11058"/>
        <s v="77977-C11124"/>
        <s v="74230-C11105"/>
        <s v="71745-R10332"/>
        <s v="71095-R10332"/>
        <s v="71051-R10332"/>
        <s v="71048-R10333"/>
        <s v="71099-R10333"/>
        <s v="71101-R10334"/>
        <s v="71052-R10334"/>
        <s v="71096-R10335"/>
        <s v="71049-R10335"/>
        <s v="71100-R10337"/>
        <s v="71050-R10337"/>
        <s v="71054-R10338"/>
        <s v="71097-R10338"/>
        <s v="67567-C12007"/>
        <s v="66611-C12007"/>
        <s v="76563-M12016"/>
        <s v="76564-M12017"/>
        <s v="76565-M12018"/>
        <s v="76566-M12020"/>
        <s v="76567-M12021"/>
        <s v="76568-M12022"/>
        <s v="76569-M12023"/>
        <s v="76570-M12024"/>
        <s v="75444-F10641"/>
        <s v="77716-F10641"/>
        <s v="79240-C30043"/>
        <s v="77710-C34000"/>
        <s v="77762-F10690"/>
        <s v="76889-C34001"/>
        <s v="66473-C13012"/>
        <s v="77744-RS0041"/>
        <s v="76599-T30038"/>
        <s v="74075-T30035"/>
        <s v="74076-T30035"/>
        <s v="76091-T30036"/>
        <s v="79003-C11127"/>
        <s v="78974-C11128"/>
        <s v="76029-C11128"/>
        <s v="74723-C11103"/>
        <s v="74557-C11103"/>
        <s v="74652-C11104"/>
        <s v="74721-C11104"/>
        <s v="64850-C13003"/>
        <s v="64851-C13003"/>
        <s v="78786-C60067"/>
        <s v="78787-C60067"/>
        <s v="79168-C60069"/>
        <s v="79662-C60064"/>
        <s v="78910-C60065"/>
        <s v="78575-C60064"/>
        <s v="76481-C11118"/>
        <s v="72965-M20856"/>
        <s v="77636-M20892"/>
        <s v="77459-C11118"/>
        <s v="77419-C60060"/>
        <s v="79852-C60060"/>
        <s v="77489-C60060"/>
        <s v="78880-C60065"/>
        <s v="74771-C60044"/>
        <s v="74772-C60044"/>
        <s v="73149-C60033"/>
        <s v="73150-C60033"/>
        <s v="76809-C60046"/>
        <s v="76810-C60046"/>
        <s v="70401-C12047"/>
        <s v="72777-C12047"/>
        <s v="20225-002001"/>
        <s v="75363-C12063"/>
        <s v="74997-C12060"/>
        <s v="75361-C12060"/>
        <s v="77060-C12072"/>
        <s v="73369-C50006"/>
        <s v="75846-C60051"/>
        <s v="75847-C60051"/>
        <s v="70549-C10172"/>
        <s v="73279-C10172"/>
        <s v="73082-C10218"/>
        <s v="71053-R10336"/>
        <s v="71098-R10336"/>
        <s v="74158-P11599"/>
        <s v="20419-001001"/>
        <s v="72245-RS0004"/>
        <s v="79875-C11146"/>
        <s v="73615-C11096"/>
        <s v="73508-C11096"/>
        <s v="79873-C11146"/>
        <s v="72850-C11091"/>
        <s v="73922-C11098"/>
        <s v="74205-C11098"/>
        <s v="75867-C11123"/>
        <s v="75868-C11123"/>
        <s v="74020-C11102"/>
        <s v="74659-C11109"/>
        <s v="74508-C11109"/>
        <s v="74658-C11107"/>
        <s v="73962-C11101"/>
        <s v="74412-C11101"/>
        <s v="75640-C11101"/>
        <s v="74411-C11102"/>
        <s v="76259-C11114"/>
        <s v="77590-C11114"/>
        <s v="78788-C11144"/>
        <s v="78797-C11144"/>
        <s v="78752-C11143"/>
        <s v="78753-C11143"/>
        <s v="77284-C11129"/>
        <s v="77591-C11129"/>
        <s v="72837-C20041"/>
        <s v="75671-F10616"/>
        <s v="75672-F10617"/>
        <s v="74928-F10617"/>
        <s v="74929-F10618"/>
        <s v="75673-F10618"/>
        <s v="68326-C10130"/>
        <s v="68327-C10130"/>
        <s v="77270-EH0016"/>
        <s v="72183-C10206"/>
        <s v="71677-C10206"/>
        <s v="79297-C10191"/>
        <s v="70890-C10191"/>
        <s v="71044-C10191"/>
        <s v="79296-C10150"/>
        <s v="71045-C10192"/>
        <s v="79298-C10192"/>
        <s v="72698-C10192"/>
        <s v="70889-C10192"/>
        <s v="73261-C60030"/>
        <s v="72625-C60030"/>
        <s v="70962-C10160"/>
        <s v="73091-C10160"/>
        <s v="69583-C10150"/>
        <s v="68408-C10139"/>
        <s v="68383-C10139"/>
        <s v="68894-E50004"/>
        <s v="74991-C10248"/>
        <s v="65786-C10024"/>
        <s v="75440-C10265"/>
        <s v="69980-C10090"/>
        <s v="70523-C10202"/>
        <s v="70524-C10202"/>
        <s v="69508-C10155"/>
        <s v="71047-C10155"/>
        <s v="69440-C10090"/>
        <s v="66469-C10090"/>
        <s v="66486-C10090"/>
        <s v="68868-C10137"/>
        <s v="74071-C10241"/>
        <s v="74141-C10243"/>
        <s v="70525-C10137"/>
        <s v="68185-C10137"/>
        <s v="67023-C10104"/>
        <s v="67206-C10104"/>
        <s v="69930-C10104"/>
        <s v="69501-C10104"/>
        <s v="75216-C10104"/>
        <s v="69951-C10129"/>
        <s v="68471-C10129"/>
        <s v="72582-C10146"/>
        <s v="74073-C10252"/>
        <s v="70937-C10146"/>
        <s v="71393-C10146"/>
        <s v="76175-C11121"/>
        <s v="77232-C11121"/>
        <s v="79727-M11051"/>
        <s v="76482-C11126"/>
        <s v="77461-C11126"/>
        <s v="74410-C11093"/>
        <s v="76490-C50004"/>
        <s v="76491-C50004"/>
        <s v="76492-C50004"/>
        <s v="76493-C50004"/>
        <s v="75916-C50004"/>
        <s v="72021-C50004"/>
        <s v="78113-F10684"/>
        <s v="79390-F10684"/>
        <s v="67817-F10383"/>
        <s v="75289-F10593"/>
        <s v="77217-Q50000"/>
        <s v="77218-Q50000"/>
        <s v="77219-Q50000"/>
        <s v="77220-Q50000"/>
        <s v="77221-Q50000"/>
        <s v="73917-E50005"/>
        <s v="66884-M10879"/>
        <s v="73114-M11002"/>
        <s v="75752-M11003"/>
        <s v="74165-M11004"/>
        <s v="74169-M11005"/>
        <s v="74168-M11006"/>
        <s v="74167-M11007"/>
        <s v="74166-M11008"/>
        <s v="74182-M11010"/>
        <s v="72330-M14000"/>
        <s v="72388-M14001"/>
        <s v="72389-M14001"/>
        <s v="74159-M14006"/>
        <s v="77968-C11130"/>
        <s v="20222-002002"/>
        <s v="76892-C11130"/>
        <s v="77460-C11132"/>
        <s v="78607-C11138"/>
        <s v="78818-C11138"/>
        <s v="79625-C11141"/>
        <s v="78650-C11141"/>
        <s v="75302-C11108"/>
        <s v="75307-C11108"/>
        <s v="72444-C10158"/>
        <s v="70262-C10158"/>
        <s v="70223-C10158"/>
        <s v="74247-C10185"/>
        <s v="71422-C14004"/>
        <s v="72361-C14004"/>
        <s v="71751-C10177"/>
        <s v="70234-C10177"/>
        <s v="71750-C10173"/>
        <s v="75384-C10260"/>
        <s v="75386-C10269"/>
        <s v="77817-C10275"/>
        <s v="75404-C10246"/>
        <s v="78353-C10309"/>
        <s v="74248-C10238"/>
        <s v="74249-C10239"/>
        <s v="67214-C12014"/>
        <s v="71973-C12048"/>
        <s v="71851-C12048"/>
        <s v="74591-C12056"/>
        <s v="69545-C11052"/>
        <s v="69547-C11052"/>
        <s v="75274-C12061"/>
        <s v="76978-T32014"/>
        <s v="72470-T32005"/>
        <s v="74912-T32009"/>
        <s v="77379-C11125"/>
        <s v="73280-C14010"/>
        <s v="73287-C14010"/>
        <s v="79463-C14027"/>
        <s v="71924-C14005"/>
        <s v="77374-C14017"/>
        <s v="76728-C14015"/>
        <s v="78863-C14015"/>
        <s v="78862-C14017"/>
        <s v="73001-C14005"/>
        <s v="73002-C14007"/>
        <s v="71923-C14007"/>
        <s v="74312-C14011"/>
        <s v="75647-C14012"/>
        <s v="75649-C14012"/>
        <s v="74731-T12059"/>
        <s v="76917-C32021"/>
        <s v="76579-C32019"/>
        <s v="75905-C32018"/>
        <s v="72603-C32005"/>
        <s v="68099-C13016"/>
        <s v="68100-C13016"/>
        <s v="76922-C11133"/>
        <s v="74806-C11110"/>
        <s v="75312-C11110"/>
        <s v="71822-C32000"/>
        <s v="71785-C32002"/>
        <s v="74584-C32016"/>
        <s v="74585-C32015"/>
        <s v="73939-C12058"/>
        <s v="74592-C12057"/>
        <s v="74452-C12057"/>
        <s v="70860-C11060"/>
        <s v="70873-C11060"/>
        <s v="73616-C11095"/>
        <s v="75127-C12062"/>
        <s v="75128-C12062"/>
        <s v="74990-C12058"/>
        <s v="69724-C12040"/>
        <s v="71425-C12040"/>
        <s v="70403-C12041"/>
        <s v="75318-C12064"/>
        <s v="73244-C12055"/>
        <s v="73246-C12055"/>
        <s v="74267-C13028"/>
        <s v="72393-C13022"/>
        <s v="75580-R10362"/>
        <s v="66654-C12009"/>
        <s v="74755-C11088"/>
        <s v="78078-S10045"/>
        <s v="77308-C60058"/>
        <s v="79639-M00057"/>
        <s v="76618-C90000"/>
        <s v="72136-C14008"/>
        <s v="72137-C14008"/>
        <s v="73507-C11095"/>
        <s v="74756-C11082"/>
        <s v="79758-F10764"/>
        <s v="72088-C11082"/>
        <s v="78028-F10707"/>
        <s v="78855-F10717"/>
        <s v="75310-F10490"/>
        <s v="76835-F10583"/>
        <s v="76443-C12069"/>
        <s v="76126-C12071"/>
        <s v="76445-C12071"/>
        <s v="76446-C12071"/>
        <s v="68874-C10138"/>
        <s v="68308-C10138"/>
        <s v="68265-C10138"/>
        <s v="76441-C12068"/>
        <s v="75807-C12066"/>
        <s v="75896-C12065"/>
        <s v="75808-C12065"/>
        <s v="78119-F10715"/>
        <s v="78179-F10715"/>
        <s v="78100-F10715"/>
        <s v="69636-C11050"/>
        <s v="77718-F10716"/>
        <s v="75489-F10642"/>
        <s v="73230-C11050"/>
        <s v="70830-03105"/>
        <s v="78156-86610"/>
        <s v="78155-86583"/>
        <s v="76969-14073"/>
        <s v="87017-001001"/>
        <s v="72515-00537"/>
        <s v="10178-001001"/>
        <s v="75165-00581"/>
        <s v="62629-00881"/>
        <s v="15997-001005"/>
        <s v="100884-001012"/>
        <s v="100884-001001"/>
        <s v="73604-62386"/>
        <s v="77853-62549"/>
        <s v="101079-001002"/>
        <s v="100814-001002"/>
        <s v="100809-001004"/>
        <s v="100810-001003"/>
        <s v="77735-Y09010"/>
        <s v="79396-Y97007"/>
        <s v="77738-Y97007"/>
        <s v="77737-Y98005"/>
        <s v="79395-Y98005"/>
        <s v="73056-62393"/>
        <s v="76501-62444"/>
        <s v="77739-Y79005"/>
        <s v="79394-Y79005"/>
        <s v="78444-C30058"/>
        <s v="78445-C30058"/>
        <s v="78739-C30059"/>
        <s v="78740-C30059"/>
        <s v="78750-C30060"/>
        <s v="78751-C30060"/>
        <s v="71877-C30032"/>
        <s v="74521-C30045"/>
        <s v="74522-C30045"/>
        <s v="74548-C30045"/>
        <s v="74376-C30044"/>
        <s v="71878-C30033"/>
        <s v="74318-C30040"/>
        <s v="75102-03166"/>
        <s v="21160-002001"/>
        <s v="101120-001001"/>
        <s v="101124-001001"/>
        <s v="102707-001001"/>
        <s v="66953-00532"/>
        <s v="79245-M60857"/>
        <s v="79882-M60870"/>
        <s v="79526-M60873"/>
        <s v="79859-C30066"/>
        <s v="73187-A20850"/>
        <s v="20020-001001"/>
        <s v="68500-T30023"/>
        <s v="79462-C14020"/>
        <s v="73331-C14009"/>
        <s v="73343-C14009"/>
        <s v="21136-001003"/>
        <s v="77054-C30051"/>
        <s v="79861-C30065"/>
        <s v="79770-C30065"/>
        <s v="79054-C30063"/>
        <s v="79057-C30063"/>
        <s v="79040-C30062"/>
        <s v="79043-C30062"/>
        <s v="79411-C30064"/>
        <s v="78281-C60059"/>
        <s v="79223-C60062"/>
        <s v="76385-C10279"/>
        <s v="75173-C10250"/>
        <s v="75174-C10257"/>
        <s v="76543-C10270"/>
        <s v="74577-C32011"/>
        <s v="71910-C32003"/>
        <s v="72867-C32007"/>
        <s v="74598-C32017"/>
        <s v="74599-C32017"/>
        <s v="74816-C30047"/>
        <s v="74815-C30048"/>
        <s v="78829-C30047"/>
        <s v="74609-C30046"/>
        <s v="76921-C60057"/>
        <s v="79348-C60057"/>
        <s v="78962-C60057"/>
        <s v="77159-C30053"/>
        <s v="78001-03197"/>
        <s v="78806-00614"/>
        <s v="70551-03112"/>
        <s v="10092-002004"/>
        <s v="101097-001001"/>
        <s v="101709-001001"/>
        <s v="100837-001001"/>
        <s v="73647-657106"/>
        <s v="73646-657107"/>
        <s v="87779-001001"/>
        <s v="73268-00576"/>
        <s v="73267-00562"/>
        <s v="70119-00535"/>
        <s v="74905-07666"/>
        <s v="74904-07672"/>
        <s v="10202-002001"/>
        <s v="75774-07705"/>
        <s v="76161-C20043"/>
        <s v="76806-C10186"/>
        <s v="20670-001013"/>
        <s v="77643-Y79005"/>
        <s v="77641-Y79003"/>
        <s v="75563-Y79003"/>
        <s v="14854-001001"/>
        <s v="72766-Y79001"/>
        <s v="74883-Y79002"/>
        <s v="77646-Y98005"/>
        <s v="74882-Y08003"/>
        <s v="100809-001006"/>
        <s v="100884-001003"/>
        <s v="76824-03178"/>
        <s v="76910-C10305"/>
        <s v="79746-C10305"/>
        <s v="77871-50202"/>
        <s v="100814-001005"/>
        <s v="77661-Y97007"/>
        <s v="74881-Y97005"/>
        <s v="72696-Y97001"/>
        <s v="73679-C10248"/>
        <s v="75525-C10246"/>
        <s v="78245-C10302"/>
        <s v="77349-C10275"/>
        <s v="77407-C10290"/>
        <s v="74357-E50005"/>
        <s v="75954-C12064"/>
        <s v="76073-C12065"/>
        <s v="77575-C12058"/>
        <s v="77177-C12058"/>
        <s v="77178-C12058"/>
        <s v="75689-C12062"/>
        <s v="73717-C12058"/>
        <s v="73352-C12056"/>
        <s v="71458-C12048"/>
        <s v="76139-C12066"/>
        <s v="76426-C12068"/>
        <s v="76444-C12071"/>
        <s v="76428-C12069"/>
        <s v="72754-00118"/>
        <s v="75267-C10265"/>
        <s v="75054-C10265"/>
        <s v="75196-F10614"/>
        <s v="76875-C12072"/>
        <s v="77580-C12063"/>
        <s v="77355-C12072"/>
        <s v="76440-C12063"/>
        <s v="76449-C12063"/>
        <s v="77163-14065"/>
        <s v="75753-14065"/>
        <s v="76845-09539"/>
        <s v="76326-C50010"/>
        <s v="74824-07691"/>
        <s v="72839-14049"/>
        <s v="76399-14063"/>
        <s v="75241-14063"/>
        <s v="69749-00546"/>
        <s v="75396-07705"/>
        <s v="76914-09554"/>
        <s v="73425-14056"/>
        <s v="75337-06110"/>
        <s v="75763-09528"/>
        <s v="74332-14051"/>
        <s v="75512-00272"/>
        <s v="74197-774462"/>
        <s v="76696-09551"/>
        <s v="76054-Y08003"/>
        <s v="73124-Y13011"/>
        <s v="76055-Y13011"/>
        <s v="77652-C50010"/>
        <s v="78058-C50012"/>
        <s v="77831-C30042"/>
        <s v="72943-C30035"/>
        <s v="74059-C30040"/>
        <s v="79380-C30062"/>
        <s v="73387-50144"/>
        <s v="76675-09532"/>
        <s v="15578-001001"/>
        <s v="76556-03153"/>
        <s v="73642-C11099"/>
        <s v="75527-C32017"/>
        <s v="75699-C32020"/>
        <s v="77434-P50611"/>
        <s v="77555-C50011"/>
        <s v="74215-C20043"/>
        <s v="72054-00118"/>
        <s v="74431-C20043"/>
        <s v="78702-C20057"/>
        <s v="77135-C30052"/>
        <s v="70571-C30031"/>
        <s v="70539-C30031"/>
        <s v="21055-002011"/>
        <s v="75576-37470"/>
        <s v="74477-C60036"/>
        <s v="79703-C10321"/>
        <s v="78302-07706"/>
        <s v="74939-F10581"/>
        <s v="71663-F10480"/>
        <s v="20373-001002"/>
        <s v="63569-C10026"/>
        <s v="63568-C10024"/>
        <s v="69659-13308"/>
        <s v="62690-00881"/>
        <s v="75109-C10262"/>
        <s v="63901-C10026"/>
        <s v="75459-P14617"/>
        <s v="72914-C14009"/>
        <s v="73362-C10239"/>
        <s v="78968-Y41202"/>
        <s v="22747-001001"/>
        <s v="77704-Y41006"/>
        <s v="74302-Y41006"/>
        <s v="74874-Y41006"/>
        <s v="74999-01973"/>
        <s v="79407-C30064"/>
        <s v="76064-C30051"/>
        <s v="67232-C30015"/>
        <s v="21150-002002"/>
        <s v="21150-002003"/>
        <s v="79420-P30710"/>
        <s v="71579-C30033"/>
        <s v="74056-C30040"/>
        <s v="70886-C30032"/>
        <s v="79824-C30069"/>
        <s v="78738-C30059"/>
        <s v="78745-C30060"/>
        <s v="78510-C30058"/>
        <s v="74333-C30044"/>
        <s v="74668-C30045"/>
        <s v="78977-C30054"/>
        <s v="77478-C30054"/>
        <s v="74461-C32015"/>
        <s v="79032-C30042"/>
        <s v="75502-C30015"/>
        <s v="76379-Y79002"/>
        <s v="77518-71287"/>
        <s v="76802-09523"/>
        <s v="74478-C12058"/>
        <s v="75829-C12064"/>
        <s v="76659-C12071"/>
        <s v="77214-C30032"/>
        <s v="70882-13412"/>
        <s v="74174-00592"/>
        <s v="76898-P10863"/>
        <s v="68650-13308"/>
        <s v="75134-50176"/>
        <s v="76578-C20053"/>
        <s v="76791-07709"/>
        <s v="77585-C10297"/>
        <s v="76313-C10289"/>
        <s v="76314-C10290"/>
        <s v="73502-C10185"/>
        <s v="77021-200144"/>
        <s v="79422-07775"/>
        <s v="79529-07781"/>
        <s v="78870-07765"/>
        <s v="70192-C12040"/>
        <s v="71253-C12048"/>
        <s v="76680-304877"/>
        <s v="71853-C10104"/>
        <s v="75371-C20043"/>
        <s v="74126-C10249"/>
        <s v="72138-C13022"/>
        <s v="72133-F10480"/>
        <s v="73784-F10581"/>
        <s v="71014-C14004"/>
        <s v="71015-C14004"/>
        <s v="70538-C14004"/>
        <s v="77373-C14017"/>
        <s v="71666-C14007"/>
        <s v="76113-C14015"/>
        <s v="200401-002003"/>
        <s v="70707-C30031"/>
        <s v="78021-C30055"/>
        <s v="77479-C30055"/>
        <s v="73637-C30035"/>
        <s v="75982-C30039"/>
        <s v="79157-C30039"/>
        <s v="20327-001001"/>
        <s v="75607-C30048"/>
        <s v="71147-C30032"/>
        <s v="74331-C30044"/>
        <s v="20336-001002"/>
        <s v="79039-C30062"/>
        <s v="67193-C30015"/>
        <s v="73656-C11087"/>
        <s v="72944-C30035"/>
        <s v="77828-C30056"/>
        <s v="200114-001001"/>
        <s v="78335-P30709"/>
        <s v="76775-P30705"/>
        <s v="78246-C10302"/>
        <s v="77694-C34001"/>
        <s v="76788-C60051"/>
        <s v="76668-Y97005"/>
        <s v="14869-001003"/>
        <s v="100814-001013"/>
        <s v="79026-13777"/>
        <s v="77258-03174"/>
        <s v="63814-00502"/>
        <s v="75662-14061"/>
        <s v="75664-14061"/>
        <s v="77613-14062"/>
        <s v="76968-14073"/>
        <s v="75380-14066"/>
        <s v="76528-14071"/>
        <s v="75784-14069"/>
        <s v="77195-14080"/>
        <s v="75272-06118"/>
        <s v="73397-C10214"/>
        <s v="76011-C10271"/>
        <s v="76012-C10272"/>
        <s v="76010-C10270"/>
        <s v="74746-C10257"/>
        <s v="76782-E50010"/>
        <s v="74200-C10250"/>
        <s v="76014-C10279"/>
        <s v="75926-C10280"/>
        <s v="76005-C10274"/>
        <s v="72644-F10536"/>
        <s v="68251-00532"/>
        <s v="70719-13363"/>
        <s v="77193-14072"/>
        <s v="68301-14015"/>
        <s v="68302-14015"/>
        <s v="77453-14075"/>
        <s v="77342-52012"/>
        <s v="77116-14079"/>
        <s v="77010-60694"/>
        <s v="75796-14068"/>
        <s v="76869-01986"/>
        <s v="75862-00592"/>
        <s v="75824-14070"/>
        <s v="75825-14070"/>
        <s v="74800-14059"/>
        <s v="74801-14059"/>
        <s v="74814-14058"/>
        <s v="75594-14058"/>
        <s v="76908-14074"/>
        <s v="75588-14067"/>
        <s v="75589-14067"/>
        <s v="76939-14076"/>
        <s v="75556-00278"/>
        <s v="73950-00263"/>
        <s v="70938-C10172"/>
        <s v="75296-C12060"/>
        <s v="75346-C10262"/>
        <s v="74435-C11107"/>
        <s v="73458-C11096"/>
        <s v="68309-C10129"/>
        <s v="68370-C10129"/>
        <s v="67677-C10104"/>
        <s v="71504-C10146"/>
        <s v="72029-C10146"/>
        <s v="72362-C10146"/>
        <s v="71628-C10146"/>
        <s v="75262-C10258"/>
        <s v="66867-C10090"/>
        <s v="70956-C10202"/>
        <s v="72831-C10202"/>
        <s v="76193-C10293"/>
        <s v="76534-C10286"/>
        <s v="77357-C10293"/>
        <s v="76905-C10300"/>
        <s v="73786-P10810"/>
        <s v="76377-P10855"/>
        <s v="68825-RC0001"/>
        <s v="72529-C10231"/>
        <s v="72089-C10206"/>
        <s v="68316-C10130"/>
        <s v="70590-C10192"/>
        <s v="76607-C10150"/>
        <s v="70793-C10191"/>
        <s v="70961-C10160"/>
        <s v="66215-C10089"/>
        <s v="69336-C10139"/>
        <s v="70156-C10150"/>
        <s v="73273-C10224"/>
        <s v="71723-F10494"/>
        <s v="71847-F10494"/>
        <s v="71807-F10494"/>
        <s v="72970-F10494"/>
        <s v="72971-F10494"/>
        <s v="73070-F10494"/>
        <s v="73371-C10208"/>
        <s v="73798-C11099"/>
        <s v="73466-C10243"/>
        <s v="73659-C10244"/>
        <s v="76047-C10278"/>
        <s v="76652-C10277"/>
        <s v="75782-C10287"/>
        <s v="76374-C10295"/>
        <s v="76375-C10295"/>
        <s v="71062-C10147"/>
        <s v="77185-C10304"/>
        <s v="73419-C10239"/>
        <s v="74894-C10260"/>
        <s v="73519-C10246"/>
        <s v="76044-C10290"/>
        <s v="75991-C10178"/>
        <s v="75720-C10275"/>
        <s v="75414-C10269"/>
        <s v="77156-C10268"/>
        <s v="77108-C10268"/>
        <s v="69259-C10158"/>
        <s v="69484-C10158"/>
        <s v="69976-C10158"/>
        <s v="77277-F10704"/>
        <s v="63985-C10035"/>
        <s v="63928-C10035"/>
        <s v="74759-C12058"/>
        <s v="75596-C12058"/>
        <s v="75081-C12058"/>
        <s v="73953-C12058"/>
        <s v="71545-F10456"/>
        <s v="74296-F10490"/>
        <s v="72066-F10456"/>
        <s v="72343-F10456"/>
        <s v="72466-F10456"/>
        <s v="75978-F10664"/>
        <s v="67417-F10371"/>
        <s v="75194-F10629"/>
        <s v="75246-F10629"/>
        <s v="75096-F10629"/>
        <s v="72647-F10533"/>
        <s v="73183-F10533"/>
        <s v="72752-F10533"/>
        <s v="72994-F10534"/>
        <s v="72647-F10534"/>
        <s v="72650-F10534"/>
        <s v="72651-F10534"/>
        <s v="72653-F10534"/>
        <s v="71713-F10450"/>
        <s v="75060-F10630"/>
        <s v="75278-F10630"/>
        <s v="77486-F10630"/>
        <s v="77166-F10630"/>
        <s v="76581-F10679"/>
        <s v="72738-F10450"/>
        <s v="74770-F10450"/>
        <s v="72697-F10450"/>
        <s v="72543-F10450"/>
        <s v="72993-F10450"/>
        <s v="79012-Y98007"/>
        <s v="77164-C10268"/>
        <s v="78891-C10321"/>
        <s v="71234-07605"/>
        <s v="101413-001002"/>
        <s v="64755-C10024"/>
        <s v="73773-F10580"/>
        <s v="73758-F10580"/>
        <s v="200269-002003"/>
        <s v="200269-002004"/>
        <s v="67354-C20015"/>
        <s v="79884-C20055"/>
        <s v="74706-C20048"/>
        <s v="73674-C10248"/>
        <s v="76631-C12066"/>
        <s v="78056-80148"/>
        <s v="78528-00152"/>
        <s v="77789-08649"/>
        <s v="101799-001003"/>
        <s v="78871-C10321"/>
        <s v="78868-C12060"/>
        <s v="22402-004004"/>
        <s v="15999-001005"/>
        <s v="10551-001001"/>
        <s v="100159-002002"/>
        <s v="10534-001001"/>
        <s v="101406-001001"/>
        <s v="100301-001001"/>
        <s v="100747-001003"/>
        <s v="10524-001001"/>
        <s v="101756-001001"/>
        <s v="101056-001005"/>
        <s v="101189-001005"/>
        <s v="101263-002005"/>
        <s v="102490-001001"/>
        <s v="100823-001002"/>
        <s v="101262-002003"/>
        <s v="12900-001001"/>
        <s v="102421-001001"/>
        <s v="101069-001001"/>
        <s v="101800-001001"/>
        <s v="102128-002001"/>
        <s v="101272-001001"/>
        <s v="10523-001002"/>
        <s v="79666-07780"/>
        <s v="102025-001005"/>
        <s v="101622-003003"/>
        <s v="15997-001006"/>
        <s v="100520-001002"/>
        <s v="15595-001005"/>
        <s v="15595-001004"/>
        <s v="15594-001004"/>
        <s v="79195-00157"/>
        <s v="77088-00624"/>
        <s v="78890-C10321"/>
        <s v="75352-03173"/>
        <s v="22849-001015"/>
        <s v="76878-60694"/>
        <s v="20641-001001"/>
        <s v="77830-F10715"/>
        <s v="78146-F10715"/>
        <s v="79827-F10715"/>
        <s v="79081-F10715"/>
        <s v="78951-F10715"/>
        <s v="78952-F10715"/>
        <s v="78945-F10715"/>
        <s v="73021-F10450"/>
        <s v="73924-F10450"/>
        <s v="72571-F10450"/>
        <s v="72619-F10450"/>
        <s v="72230-F10450"/>
        <s v="74811-F10450"/>
        <s v="74213-F10450"/>
        <s v="72728-F10450"/>
        <s v="200280-001040"/>
        <s v="72708-C20042"/>
        <s v="74251-C11105"/>
        <s v="69368-C11058"/>
        <s v="74561-C60033"/>
        <s v="200310-002001"/>
        <s v="200212-001008"/>
        <s v="78969-C14020"/>
        <s v="73191-C14009"/>
        <s v="75793-C30042"/>
        <s v="71992-C11080"/>
        <s v="74241-C11105"/>
        <s v="77779-C11124"/>
        <s v="74371-C11106"/>
        <s v="71938-C11079"/>
        <s v="76137-C11124"/>
        <s v="76844-C60051"/>
        <s v="77087-305044"/>
        <s v="79035-305895"/>
        <s v="79210-04678"/>
        <s v="78050-04681"/>
        <s v="100289-001001"/>
        <s v="10177-002001"/>
        <s v="77104-04670"/>
        <s v="77300-04671"/>
        <s v="78046-00637"/>
        <s v="100862-001001"/>
        <s v="79273-04701"/>
        <s v="78965-04698"/>
        <s v="78038-09559"/>
        <s v="10545-001003"/>
        <s v="79517-07774"/>
        <s v="77620-71232"/>
        <s v="78488-C30058"/>
        <s v="75075-C30047"/>
        <s v="73985-C32011"/>
        <s v="76081-03178"/>
        <s v="78463-03303"/>
        <s v="10309-001002"/>
        <s v="10302-001008"/>
        <s v="73927-03148"/>
        <s v="76858-03182"/>
        <s v="76082-03181"/>
        <s v="77939-03174"/>
        <s v="75516-03167"/>
        <s v="10275-001003"/>
        <s v="77792-03185"/>
        <s v="69450-03105"/>
        <s v="100636-001002"/>
        <s v="10275-002002"/>
        <s v="79018-03305"/>
        <s v="77332-03153"/>
        <s v="73427-03146"/>
        <s v="73208-03141"/>
        <s v="73378-03142"/>
        <s v="74183-03157"/>
        <s v="74323-03155"/>
        <s v="100922-002001"/>
        <s v="76463-03184"/>
        <s v="75681-03172"/>
        <s v="79339-03313"/>
        <s v="77138-03180"/>
        <s v="79577-03197"/>
        <s v="75335-03171"/>
        <s v="76636-03165"/>
        <s v="10301-001005"/>
        <s v="77153-03175"/>
        <s v="10318-001005"/>
        <s v="102472-001002"/>
        <s v="72132-C11062"/>
        <s v="76386-C11115"/>
        <s v="78907-C11138"/>
        <s v="75797-C12047"/>
        <s v="73930-C14011"/>
        <s v="22685-003001"/>
        <s v="73548-C60038"/>
        <s v="73957-C60041"/>
        <s v="73346-C60036"/>
        <s v="78018-C60059"/>
        <s v="73008-C13016"/>
        <s v="69857-C10158"/>
        <s v="70414-C10173"/>
        <s v="70054-C10177"/>
        <s v="76710-C10292"/>
        <s v="71398-C10207"/>
        <s v="71105-C10147"/>
        <s v="71324-C10218"/>
        <s v="68212-C10130"/>
        <s v="72448-C10224"/>
        <s v="78720-C10318"/>
        <s v="77378-P10859"/>
        <s v="71580-C10146"/>
        <s v="70546-C10146"/>
        <s v="77191-08689"/>
        <s v="69067-01726"/>
        <s v="78075-08699"/>
        <s v="76158-08630"/>
        <s v="67947-00229"/>
        <s v="78683-08721"/>
        <s v="78681-08714"/>
        <s v="70374-13415"/>
        <s v="10659-001002"/>
        <s v="75821-80124"/>
        <s v="75864-80128"/>
        <s v="76156-80130"/>
        <s v="78841-80177"/>
        <s v="79230-80179"/>
        <s v="79231-80180"/>
        <s v="79232-80182"/>
        <s v="76740-82010"/>
        <s v="77910-82016"/>
        <s v="76738-80132"/>
        <s v="77494-80150"/>
        <s v="77999-80155"/>
        <s v="76739-80133"/>
        <s v="100134-001002"/>
        <s v="73382-13452"/>
        <s v="101294-001001"/>
        <s v="101190-001001"/>
        <s v="71767-01882"/>
        <s v="78047-80160"/>
        <s v="74381-00264"/>
        <s v="75251-13706"/>
        <s v="74625-89135"/>
        <s v="100406-001002"/>
        <s v="77731-07706"/>
        <s v="101050-001001"/>
        <s v="74624-C30046"/>
        <s v="21173-002002"/>
        <s v="77566-C30054"/>
        <s v="77139-C30053"/>
        <s v="79825-C30069"/>
        <s v="78705-P30707"/>
        <s v="76115-C30052"/>
        <s v="74316-C30042"/>
        <s v="63892-C12005"/>
        <s v="76431-C11108"/>
        <s v="74314-C20043"/>
        <s v="69603-C10173"/>
        <s v="70312-C10173"/>
        <s v="77436-C20054"/>
        <s v="72819-07660"/>
        <s v="68626-00532"/>
        <s v="200269-002005"/>
        <s v="200269-002006"/>
        <s v="73757-F10580"/>
        <s v="74250-P13634"/>
        <s v="74252-P13635"/>
        <s v="74407-C13028"/>
        <s v="74254-P13636"/>
        <s v="76515-C10301"/>
        <s v="74387-C20043"/>
        <s v="77601-C12072"/>
        <s v="65200-C12009"/>
        <s v="68285-C11047"/>
        <s v="79305-C10318"/>
        <s v="79066-C10322"/>
        <s v="70540-C14004"/>
        <s v="71704-13412"/>
        <s v="72686-C12055"/>
        <s v="72832-C11091"/>
        <s v="73606-C10224"/>
        <s v="76151-C10294"/>
        <s v="101778-001002"/>
        <s v="76182-00592"/>
        <s v="76396-08634"/>
        <s v="10080-001001"/>
        <s v="70256-05446"/>
        <s v="62319-01015"/>
        <s v="77368-08674"/>
        <s v="10651-001003"/>
        <s v="20128-001007"/>
        <s v="72537-Y79001"/>
        <s v="69680-C10170"/>
        <s v="73687-F10581"/>
        <s v="73317-F10480"/>
        <s v="73351-00118"/>
        <s v="70865-C13003"/>
        <s v="74025-C10207"/>
        <s v="75252-C10258"/>
        <s v="73034-08599"/>
        <s v="101815-001001"/>
        <s v="77771-06117"/>
        <s v="200114-001007"/>
        <s v="73635-C30035"/>
        <s v="72363-00118"/>
        <s v="73266-00118"/>
        <s v="74604-00118"/>
        <s v="64018-C10035"/>
        <s v="77926-71363"/>
        <s v="75593-07702"/>
        <s v="76420-07709"/>
        <s v="71957-14024"/>
        <s v="60695-10097"/>
        <s v="79279-C30043"/>
        <s v="75599-C60034"/>
        <s v="10192-001001"/>
        <s v="77061-00627"/>
        <s v="79241-Y08004"/>
        <s v="76928-08630"/>
        <s v="76927-01984"/>
        <s v="101189-001004"/>
        <s v="68649-13308"/>
        <s v="75642-C30042"/>
        <s v="74941-C30042"/>
        <s v="73886-C12058"/>
        <s v="75685-C12062"/>
        <s v="74469-C32015"/>
        <s v="75112-C20043"/>
        <s v="75365-C20043"/>
        <s v="75170-13470"/>
        <s v="73260-00560"/>
        <s v="75377-50186"/>
        <s v="76000-C90000"/>
        <s v="76197-37499"/>
        <s v="77462-P30705"/>
        <s v="22841-001008"/>
        <s v="77187-P30706"/>
        <s v="200284-001002"/>
        <s v="200579-001001"/>
        <s v="79697-P30721"/>
        <s v="76419-C30047"/>
        <s v="71821-C14004"/>
        <s v="77158-C50010"/>
        <s v="77017-C34001"/>
        <s v="75930-C12008"/>
        <s v="70602-07605"/>
        <s v="76615-C50010"/>
        <s v="74143-C10249"/>
        <s v="20214-001001"/>
        <s v="68867-C10130"/>
        <s v="78844-13777"/>
        <s v="10979-001002"/>
        <s v="79576-Y97007"/>
        <s v="75921-13497"/>
        <s v="200212-001004"/>
        <s v="75775-C20050"/>
        <s v="76065-C30051"/>
        <s v="74566-C30045"/>
        <s v="74680-C30044"/>
        <s v="74084-C30040"/>
        <s v="76469-C10285"/>
        <s v="76470-C10291"/>
        <s v="75806-C30049"/>
        <s v="74457-C32015"/>
        <s v="77937-C32018"/>
        <s v="75724-06119"/>
        <s v="73315-C50006"/>
        <s v="71082-C30032"/>
        <s v="73517-C10214"/>
        <s v="78895-C10319"/>
        <s v="76404-C10270"/>
        <s v="76234-00612"/>
        <s v="65748-08448"/>
        <s v="78195-80148"/>
        <s v="77055-89145"/>
        <s v="77595-C10297"/>
        <s v="76170-C10186"/>
        <s v="71148-C10192"/>
        <s v="68296-C10130"/>
        <s v="69456-C10139"/>
        <s v="74106-C10224"/>
        <s v="70108-C10150"/>
        <s v="74122-C10249"/>
        <s v="76909-C10294"/>
        <s v="79725-C10326"/>
        <s v="76256-C10289"/>
        <s v="77174-C10268"/>
        <s v="72969-F10490"/>
        <s v="78480-07751"/>
        <s v="15999-001006"/>
        <s v="75758-09517"/>
        <s v="100922-002005"/>
        <s v="74965-C11111"/>
        <s v="74436-C11088"/>
        <s v="77628-C11064"/>
        <s v="70101-C13003"/>
        <s v="69530-C13003"/>
        <s v="66878-C13003"/>
        <s v="65660-C13003"/>
        <s v="65777-C13003"/>
        <s v="65223-C13003"/>
        <s v="71190-C13003"/>
        <s v="73949-C11103"/>
        <s v="76025-C11128"/>
        <s v="71520-C13003"/>
        <s v="78166-C11127"/>
        <s v="76608-C13012"/>
        <s v="68495-C13003"/>
        <s v="68115-C13003"/>
        <s v="69283-C13003"/>
        <s v="68880-C13003"/>
        <s v="70212-C13003"/>
        <s v="67419-C13003"/>
        <s v="77854-C50011"/>
        <s v="77435-P50611"/>
        <s v="76066-C30051"/>
        <s v="78903-C30062"/>
        <s v="73551-P30670"/>
        <s v="72962-C10229"/>
        <s v="20145-001001"/>
        <s v="78872-C10321"/>
        <s v="67914-C10090"/>
        <s v="78982-C10318"/>
        <s v="77067-C60058"/>
        <s v="79449-C10277"/>
        <s v="76163-C32019"/>
        <s v="20406-001010"/>
        <s v="20400-001001"/>
        <s v="77967-C60059"/>
        <s v="79219-C60062"/>
        <s v="66337-C13012"/>
        <s v="74284-50173"/>
        <s v="72526-50144"/>
        <s v="75333-50192"/>
        <s v="74310-50176"/>
        <s v="71736-50142"/>
        <s v="75124-50186"/>
        <s v="77911-50203"/>
        <s v="78612-07709"/>
        <s v="72031-00246"/>
        <s v="71309-C30032"/>
        <s v="74062-C30040"/>
        <s v="74671-C30039"/>
        <s v="100109-006002"/>
        <s v="77147-15088"/>
        <s v="79467-C60062"/>
        <s v="77954-C60059"/>
        <s v="78570-C60059"/>
        <s v="79523-C60066"/>
        <s v="73381-C10238"/>
        <s v="73380-C10239"/>
        <s v="73311-C10241"/>
        <s v="73445-C10243"/>
        <s v="100502-001001"/>
        <s v="63773-C11014"/>
        <s v="73971-C11083"/>
        <s v="75710-C11117"/>
        <s v="65854-C13003"/>
        <s v="64817-C13003"/>
        <s v="64243-C10024"/>
        <s v="72920-00576"/>
        <s v="71468-00562"/>
        <s v="68192-00535"/>
        <s v="10100-001008"/>
        <s v="101086-003003"/>
        <s v="77239-13774"/>
        <s v="10168-001003"/>
        <s v="73879-00537"/>
        <s v="65770-C11026"/>
        <s v="74383-00118"/>
        <s v="78314-03105"/>
        <s v="74710-C32016"/>
        <s v="72919-00118"/>
        <s v="200401-002001"/>
        <s v="72939-C20042"/>
        <s v="73607-C20046"/>
        <s v="74850-C30048"/>
        <s v="76458-C60051"/>
        <s v="70974-C10170"/>
        <s v="75089-C30039"/>
        <s v="77226-C30053"/>
        <s v="74634-C30045"/>
        <s v="78749-C30060"/>
        <s v="79053-C30063"/>
        <s v="79408-C30064"/>
        <s v="76649-13435"/>
        <s v="64312-C10026"/>
        <s v="72579-C20041"/>
        <s v="64112-C10035"/>
        <s v="77257-C10268"/>
        <s v="73648-Y13011"/>
        <s v="74707-C10256"/>
        <s v="75592-09513"/>
        <s v="78374-60720"/>
        <s v="75349-00273"/>
        <s v="72694-14047"/>
        <s v="68254-60469"/>
        <s v="75019-50187"/>
        <s v="76747-13435"/>
        <s v="72638-14048"/>
        <s v="76626-08667"/>
        <s v="76597-60694"/>
        <s v="76596-60658"/>
        <s v="75946-60674"/>
        <s v="76598-60706"/>
        <s v="72841-50147"/>
        <s v="77848-06117"/>
        <s v="77362-06116"/>
        <s v="75220-06117"/>
        <s v="77561-60698"/>
        <s v="77359-06135"/>
        <s v="76452-06127"/>
        <s v="76894-06128"/>
        <s v="77123-06132"/>
        <s v="74049-06114"/>
        <s v="75362-37470"/>
        <s v="77109-60719"/>
        <s v="74901-00600"/>
        <s v="75811-C20051"/>
        <s v="70733-C20031"/>
        <s v="77282-C10299"/>
        <s v="77287-C10299"/>
        <s v="76451-00134"/>
        <s v="73610-C11102"/>
        <s v="64861-C11004"/>
        <s v="78074-00637"/>
        <s v="78020-00301"/>
        <s v="76230-00286"/>
        <s v="76438-200599"/>
        <s v="101264-002002"/>
        <s v="101262-002001"/>
        <s v="15601-001004"/>
        <s v="79059-07766"/>
        <s v="10177-002004"/>
        <s v="75487-08626"/>
        <s v="75486-08621"/>
        <s v="75475-01983"/>
        <s v="79629-00335"/>
        <s v="100157-001001"/>
        <s v="76199-06125"/>
        <s v="73582-C10244"/>
        <s v="78656-T50017"/>
        <s v="73712-C10244"/>
        <s v="76406-C10277"/>
        <s v="74418-C10256"/>
        <s v="74887-C10249"/>
        <s v="79326-F10750"/>
        <s v="200256-002004"/>
        <s v="68689-E50003"/>
        <s v="73688-F10581"/>
        <s v="71783-F10480"/>
        <s v="68744-F10416"/>
        <s v="68745-F10416"/>
        <s v="20333-001001"/>
        <s v="76592-62449"/>
        <s v="62242-00694"/>
        <s v="75789-C30039"/>
        <s v="74072-P11611"/>
        <s v="75777-C11120"/>
        <s v="75342-C11115"/>
        <s v="69591-C13003"/>
        <s v="72903-C11088"/>
        <s v="74044-03157"/>
        <s v="73770-03155"/>
        <s v="75385-03172"/>
        <s v="72160-C20021"/>
        <s v="74244-C30039"/>
        <s v="73160-03105"/>
        <s v="70741-00537"/>
        <s v="71471-00555"/>
        <s v="79340-00614"/>
        <s v="73061-04556"/>
        <s v="74861-62437"/>
        <s v="73332-C20042"/>
        <s v="78916-C10321"/>
        <s v="76953-C10298"/>
        <s v="76209-C10186"/>
        <s v="72848-C11091"/>
        <s v="78678-C60065"/>
        <s v="77443-C20055"/>
        <s v="79331-C20058"/>
        <s v="79562-C20059"/>
        <s v="77031-C34001"/>
        <s v="77078-C34001"/>
        <s v="77417-C34001"/>
        <s v="72942-C30035"/>
        <s v="78271-C30054"/>
        <s v="78270-C30056"/>
        <s v="70689-C30015"/>
        <s v="74050-C30015"/>
        <s v="74061-C30040"/>
        <s v="76862-C60057"/>
        <s v="77422-C60060"/>
        <s v="72517-07660"/>
        <s v="74156-C11093"/>
        <s v="76709-06121"/>
        <s v="75876-14053"/>
        <s v="74151-C10249"/>
        <s v="74193-14047"/>
        <s v="76289-F10665"/>
        <s v="79563-F10752"/>
        <s v="200268-002004"/>
        <s v="200268-002017"/>
        <s v="200268-002018"/>
        <s v="200268-002019"/>
        <s v="200268-002012"/>
        <s v="200268-002015"/>
        <s v="79700-C10320"/>
        <s v="77244-C10301"/>
        <s v="78360-C10311"/>
        <s v="76965-00287"/>
        <s v="10302-001005"/>
        <s v="101086-003001"/>
        <s v="78906-00642"/>
        <s v="64791-01398"/>
        <s v="66958-00532"/>
        <s v="10201-001002"/>
        <s v="15594-001001"/>
        <s v="15594-001006"/>
        <s v="15595-001001"/>
        <s v="77888-00299"/>
        <s v="78710-00312"/>
        <s v="74821-F10603"/>
        <s v="78937-03310"/>
        <s v="77180-03191"/>
        <s v="10292-002001"/>
        <s v="69068-01726"/>
        <s v="74863-00267"/>
        <s v="100289-001003"/>
        <s v="78010-08647"/>
        <s v="78289-08703"/>
        <s v="100157-001002"/>
        <s v="74356-00591"/>
        <s v="75952-00610"/>
        <s v="62658-00881"/>
        <s v="79726-00335"/>
        <s v="100998-001001"/>
        <s v="100162-001001"/>
        <s v="100190-001001"/>
        <s v="102275-001002"/>
        <s v="77790-08690"/>
        <s v="70564-07605"/>
        <s v="65693-08467"/>
        <s v="101805-003004"/>
        <s v="67839-00229"/>
        <s v="69344-00548"/>
        <s v="78940-00313"/>
        <s v="100572-001001"/>
        <s v="79542-00330"/>
        <s v="77508-08674"/>
        <s v="74361-01934"/>
        <s v="77369-86602"/>
        <s v="100136-001002"/>
        <s v="75205-00560"/>
        <s v="77721-00266"/>
        <s v="75085-00269"/>
        <s v="78490-62486"/>
        <s v="72145-00537"/>
        <s v="78930-00309"/>
        <s v="78406-00307"/>
        <s v="77420-00581"/>
        <s v="77425-00581"/>
        <s v="76677-08651"/>
        <s v="76678-08652"/>
        <s v="100661-001012"/>
        <s v="74688-01939"/>
        <s v="79500-08725"/>
        <s v="75450-03173"/>
        <s v="72668-00256"/>
        <s v="100922-002004"/>
        <s v="72489-14023"/>
        <s v="101055-001003"/>
        <s v="100194-005001"/>
        <s v="100531-006001"/>
        <s v="100194-006001"/>
        <s v="79858-07794"/>
        <s v="15593-001002"/>
        <s v="77437-07720"/>
        <s v="78297-07748"/>
        <s v="67078-00219"/>
        <s v="70815-00560"/>
        <s v="77690-86609"/>
        <s v="77045-08665"/>
        <s v="75341-08624"/>
        <s v="76052-08628"/>
        <s v="77993-86648"/>
        <s v="77475-86586"/>
        <s v="74580-86456"/>
        <s v="77179-86568"/>
        <s v="78707-03305"/>
        <s v="100636-001001"/>
        <s v="101092-001001"/>
        <s v="79575-03319"/>
        <s v="77015-03153"/>
        <s v="79215-00628"/>
        <s v="77988-13774"/>
        <s v="101351-001001"/>
        <s v="73878-00575"/>
        <s v="77013-09543"/>
        <s v="73832-01937"/>
        <s v="63184-00502"/>
        <s v="63508-00502"/>
        <s v="78253-50206"/>
        <s v="74865-50173"/>
        <s v="76134-00276"/>
        <s v="76832-00598"/>
        <s v="78489-00599"/>
        <s v="79833-00336"/>
        <s v="79099-00643"/>
        <s v="73460-00255"/>
        <s v="77702-00298"/>
        <s v="73532-14047"/>
        <s v="10100-001007"/>
        <s v="77473-00141"/>
        <s v="76950-14053"/>
        <s v="73537-14053"/>
        <s v="15989-001001"/>
        <s v="15984-001001"/>
        <s v="76861-13666"/>
        <s v="79572-00640"/>
        <s v="74995-00583"/>
        <s v="75105-60636"/>
        <s v="72482-01864"/>
        <s v="73560-14052"/>
        <s v="75480-00595"/>
        <s v="79188-62593"/>
        <s v="13209-001001"/>
        <s v="75692-62410"/>
        <s v="16147-001001"/>
        <s v="16148-001001"/>
        <s v="74364-50176"/>
        <s v="10188-002004"/>
        <s v="78935-00652"/>
        <s v="82454-001001"/>
        <s v="76281-50192"/>
        <s v="73121-00579"/>
        <s v="77351-00624"/>
        <s v="69595-00550"/>
        <s v="76173-00592"/>
        <s v="66394-00526"/>
        <s v="61804-00709"/>
        <s v="70742-04556"/>
        <s v="71610-04556"/>
        <s v="10326-001001"/>
        <s v="79622-04653"/>
        <s v="76577-62485"/>
        <s v="79490-13862"/>
        <s v="77770-00140"/>
        <s v="75268-01963"/>
        <s v="75611-08623"/>
        <s v="76119-08633"/>
        <s v="100755-001001"/>
        <s v="77427-08686"/>
        <s v="76605-08648"/>
        <s v="75260-08620"/>
        <s v="79512-00637"/>
        <s v="72948-00576"/>
        <s v="75614-00604"/>
        <s v="75615-00605"/>
        <s v="68193-00535"/>
        <s v="70415-00562"/>
        <s v="75901-15039"/>
        <s v="78953-13823"/>
        <s v="78076-08700"/>
        <s v="79362-08706"/>
        <s v="77769-00142"/>
        <s v="79290-00165"/>
        <s v="75951-00582"/>
        <s v="15624-001001"/>
        <s v="15986-001001"/>
        <s v="100158-001006"/>
        <s v="78420-07751"/>
        <s v="78154-07741"/>
        <s v="79782-07793"/>
        <s v="77811-71309"/>
        <s v="79406-71526"/>
        <s v="76912-09531"/>
        <s v="77501-00293"/>
        <s v="79050-00320"/>
        <s v="79549-00323"/>
        <s v="79318-00651"/>
        <s v="79613-00655"/>
        <s v="10197-001001"/>
        <s v="10195-001005"/>
        <s v="77818-00629"/>
        <s v="101016-001003"/>
        <s v="77950-00633"/>
        <s v="78414-00634"/>
        <s v="76434-00609"/>
        <s v="77271-00618"/>
        <s v="15980-001003"/>
        <s v="15981-001003"/>
        <s v="68435-00541"/>
        <s v="70382-00561"/>
        <s v="64306-00884"/>
        <s v="79143-07705"/>
        <s v="76588-07705"/>
        <s v="74666-07679"/>
        <s v="74339-07679"/>
        <s v="75132-07693"/>
        <s v="74968-07693"/>
        <s v="79142-07693"/>
        <s v="78141-00301"/>
        <s v="69852-00238"/>
        <s v="75145-00594"/>
        <s v="75452-00596"/>
        <s v="78808-00641"/>
        <s v="71556-00246"/>
        <s v="75718-00603"/>
        <s v="78660-00600"/>
        <s v="82435-001001"/>
        <s v="64745-01464"/>
        <s v="74769-00264"/>
        <s v="68519-08448"/>
        <s v="74375-00264"/>
        <s v="79803-15186"/>
        <s v="75968-15018"/>
        <s v="75969-15022"/>
        <s v="78785-15176"/>
        <s v="78534-15143"/>
        <s v="78535-15144"/>
        <s v="78536-15145"/>
        <s v="76436-60696"/>
        <s v="77155-60713"/>
        <s v="60786-10097"/>
        <s v="79020-71421"/>
        <s v="76846-09542"/>
        <s v="78991-07750"/>
        <s v="10524-001002"/>
        <s v="78403-08702"/>
        <s v="77073-08668"/>
        <s v="15598-001001"/>
        <s v="16000-001001"/>
        <s v="15921-001001"/>
        <s v="15574-001002"/>
        <s v="15987-001004"/>
        <s v="77520-15073"/>
        <s v="73869-09499"/>
        <s v="87770-001002"/>
        <s v="100402-001001"/>
        <s v="15983-001004"/>
        <s v="73553-07672"/>
        <s v="75320-07703"/>
        <s v="76642-07711"/>
        <s v="82473-001001"/>
        <s v="101013-001003"/>
        <s v="16014-001002"/>
        <s v="79755-00340"/>
        <s v="15975-001000"/>
        <s v="61999-00713"/>
        <s v="10110-001001"/>
        <s v="102191-001002"/>
        <s v="77471-08683"/>
        <s v="76494-01994"/>
        <s v="76495-01995"/>
        <s v="60781-00693"/>
        <s v="76496-01997"/>
        <s v="72889-07660"/>
        <s v="72013-07660"/>
        <s v="71759-14024"/>
        <s v="10098-001002"/>
        <s v="102472-001001"/>
        <s v="10318-001002"/>
        <s v="100674-001004"/>
        <s v="72883-08586"/>
        <s v="74360-08612"/>
        <s v="76669-01989"/>
        <s v="75474-50186"/>
        <s v="76511-50188"/>
        <s v="72608-50142"/>
        <s v="15596-001004"/>
        <s v="72589-00555"/>
        <s v="15601-001001"/>
        <s v="101631-001001"/>
        <s v="79271-08721"/>
        <s v="101240-001003"/>
        <s v="79300-08726"/>
        <s v="79301-08729"/>
        <s v="79708-86715"/>
        <s v="78368-07746"/>
        <s v="76180-71149"/>
        <s v="76804-09545"/>
        <s v="75761-09524"/>
        <s v="77041-08667"/>
        <s v="77297-08688"/>
        <s v="77723-01987"/>
        <s v="77869-08662"/>
        <s v="76692-01978"/>
        <s v="76779-01998"/>
        <s v="77033-01999"/>
        <s v="75291-01970"/>
        <s v="74170-01944"/>
        <s v="74827-01953"/>
        <s v="75765-01980"/>
        <s v="73933-00555"/>
        <s v="79187-00657"/>
        <s v="79690-08735"/>
        <s v="77034-08643"/>
        <s v="76990-08646"/>
        <s v="100864-002001"/>
        <s v="100864-001003"/>
        <s v="100864-001004"/>
        <s v="69790-00694"/>
        <s v="10177-002002"/>
        <s v="76944-86585"/>
        <s v="75665-00274"/>
        <s v="66116-08478"/>
        <s v="73653-08609"/>
        <s v="74092-14051"/>
        <s v="64160-00716"/>
        <s v="10677-001005"/>
        <s v="75485-08621"/>
        <s v="10659-001003"/>
        <s v="76397-08634"/>
        <s v="77835-08629"/>
        <s v="77881-08684"/>
        <s v="77834-01985"/>
        <s v="77448-08679"/>
        <s v="68673-08541"/>
        <s v="79495-08680"/>
        <s v="100171-001001"/>
        <s v="74083-08607"/>
        <s v="102394-001002"/>
        <s v="100859-001001"/>
        <s v="73252-13463"/>
        <s v="77318-00296"/>
        <s v="76233-00612"/>
        <s v="78375-00304"/>
        <s v="77016-00620"/>
        <s v="76994-00616"/>
        <s v="77285-00625"/>
        <s v="75453-00602"/>
        <s v="75454-00606"/>
        <s v="75801-03179"/>
        <s v="77305-03189"/>
        <s v="77133-15998"/>
        <s v="78136-02000"/>
        <s v="82500-001002"/>
        <s v="82498-001001"/>
        <s v="78457-00614"/>
        <s v="77733-01986"/>
        <s v="79688-00332"/>
        <s v="101121-001002"/>
        <s v="79551-532078"/>
        <s v="76833-531760"/>
        <s v="76988-08622"/>
        <s v="76243-08625"/>
        <s v="77035-08644"/>
        <s v="76693-08656"/>
        <s v="76248-01990"/>
        <s v="76247-01988"/>
        <s v="101056-001001"/>
        <s v="101756-001002"/>
        <s v="78127-50203"/>
        <s v="79676-71578"/>
        <s v="73991-07607"/>
        <s v="72735-14020"/>
        <s v="75600-07709"/>
        <s v="78659-00282"/>
        <s v="79164-00161"/>
        <s v="76847-14064"/>
        <s v="12900-001002"/>
        <s v="14608-002002"/>
        <s v="77124-09540"/>
        <s v="101615-001002"/>
        <s v="15978-001001"/>
        <s v="79626-00324"/>
        <s v="77311-09559"/>
        <s v="101009-001001"/>
        <s v="78135-638121"/>
        <s v="76926-03188"/>
        <s v="76178-03180"/>
        <s v="79489-50222"/>
        <s v="79789-50224"/>
        <s v="78402-50191"/>
        <s v="76407-C10277"/>
        <s v="72475-C10198"/>
        <s v="78610-C12063"/>
        <s v="77096-C12072"/>
        <s v="76424-C10262"/>
        <s v="72261-C10104"/>
        <s v="69286-C10104"/>
        <s v="66907-C10090"/>
        <s v="66096-C10024"/>
        <s v="79189-C10314"/>
        <s v="78747-C10293"/>
        <s v="70798-C10192"/>
        <s v="74989-C10150"/>
        <s v="74140-C10150"/>
        <s v="71192-C10150"/>
        <s v="69952-C10139"/>
        <s v="62594-P10608"/>
        <s v="72409-C10160"/>
        <s v="21016-003002"/>
        <s v="74808-F10580"/>
        <s v="76056-C10178"/>
        <s v="79166-C10323"/>
        <s v="74013-C12058"/>
        <s v="77550-C12058"/>
        <s v="74393-C12041"/>
        <s v="74562-00118"/>
        <s v="71659-F10450"/>
        <s v="69965-F10450"/>
        <s v="75897-F10631"/>
        <s v="76121-F10630"/>
        <s v="78879-F10739"/>
        <s v="77776-F10715"/>
        <s v="74065-F10534"/>
        <s v="79427-C12066"/>
        <s v="77028-C12068"/>
        <s v="77274-C12067"/>
        <s v="76474-C12070"/>
        <s v="77011-C12069"/>
        <s v="73172-89126"/>
        <s v="77957-C11088"/>
        <s v="71576-C30033"/>
        <s v="72218-P13635"/>
        <s v="71635-C20033"/>
        <s v="76510-C20052"/>
        <s v="75575-C20051"/>
        <s v="73624-C20045"/>
        <s v="73736-M60857"/>
        <s v="21133-002001"/>
        <s v="74697-C20048"/>
        <s v="78279-C20057"/>
        <s v="77338-C20055"/>
        <s v="79606-C20058"/>
        <s v="66957-C30015"/>
        <s v="79409-C30064"/>
        <s v="71551-C30033"/>
        <s v="74568-C30045"/>
        <s v="22841-001010"/>
        <s v="78630-C30058"/>
        <s v="78778-C30060"/>
        <s v="74201-C10250"/>
        <s v="74600-C32017"/>
        <s v="77440-C30054"/>
        <s v="21173-002013"/>
        <s v="200156-001002"/>
        <s v="21136-002004"/>
        <s v="77395-Q20001"/>
        <s v="70699-C20033"/>
        <s v="69518-C20028"/>
        <s v="75856-C60051"/>
        <s v="77507-C60060"/>
        <s v="22685-003004"/>
        <s v="75767-C60046"/>
        <s v="73200-C60033"/>
        <s v="78442-C60065"/>
        <s v="71341-C10206"/>
        <s v="74745-C10265"/>
        <s v="77325-C10297"/>
        <s v="78667-C10314"/>
        <s v="78439-C10310"/>
        <s v="73724-C10248"/>
        <s v="73601-C10243"/>
        <s v="76155-C10285"/>
        <s v="76068-C10288"/>
        <s v="75299-C10276"/>
        <s v="75313-C10251"/>
        <s v="70560-C30031"/>
        <s v="74134-C30039"/>
        <s v="73126-C60036"/>
        <s v="73807-C60041"/>
        <s v="73521-C10241"/>
        <s v="74488-C32016"/>
        <s v="71771-C32002"/>
        <s v="72166-C32005"/>
        <s v="75970-C90000"/>
        <s v="72664-C10185"/>
        <s v="79079-C11141"/>
        <s v="73520-C10239"/>
        <s v="78859-C10317"/>
        <s v="75273-C10275"/>
        <s v="75364-C10268"/>
        <s v="76118-C10290"/>
        <s v="71984-C32000"/>
        <s v="70498-07605"/>
        <s v="69318-07605"/>
        <s v="100106-001001"/>
        <s v="102025-001002"/>
        <s v="74925-C10253"/>
        <s v="21177-002001"/>
        <s v="75660-C30046"/>
        <s v="70802-C14004"/>
        <s v="78837-P10897"/>
        <s v="76131-C12069"/>
        <s v="73245-C10146"/>
        <s v="75964-C10285"/>
        <s v="20960-002003"/>
        <s v="77388-P10859"/>
        <s v="79481-C10310"/>
        <s v="75768-C10286"/>
        <s v="69803-C10150"/>
        <s v="70157-C10192"/>
        <s v="70352-C10191"/>
        <s v="68407-C10130"/>
        <s v="71517-C10160"/>
        <s v="69269-C10139"/>
        <s v="69617-C10150"/>
        <s v="75902-C10288"/>
        <s v="77298-C10305"/>
        <s v="76770-C10299"/>
        <s v="77317-00291"/>
        <s v="74509-00560"/>
        <s v="68965-03105"/>
        <s v="75837-00608"/>
        <s v="76147-C11124"/>
        <s v="73797-C11099"/>
        <s v="73402-C11097"/>
        <s v="79038-03305"/>
        <s v="79829-37538"/>
        <s v="77408-Q22001"/>
        <s v="78838-C34004"/>
        <s v="69467-C11053"/>
        <s v="21055-002010"/>
        <s v="76639-C11126"/>
        <s v="76585-C11130"/>
        <s v="74033-172239"/>
        <s v="71651-00118"/>
        <s v="73789-C32000"/>
        <s v="75585-C32018"/>
        <s v="71554-03105"/>
        <s v="71375-C12048"/>
        <s v="76783-03184"/>
        <s v="72390-P32603"/>
        <s v="69955-P30658"/>
        <s v="73010-C32008"/>
        <s v="74985-C32008"/>
        <s v="20078-001001"/>
        <s v="70452-F10450"/>
        <s v="10155-001003"/>
        <s v="101403-001001"/>
        <s v="75294-07705"/>
        <s v="71177-01853"/>
        <s v="76687-08645"/>
        <s v="76694-08622"/>
        <s v="69648-C10146"/>
        <s v="76952-C10278"/>
        <s v="72550-50144"/>
        <s v="75297-62449"/>
        <s v="78476-C60059"/>
        <s v="20406-001017"/>
        <s v="77099-C60058"/>
        <s v="73608-C20046"/>
        <s v="77330-C20055"/>
        <s v="75708-37492"/>
        <s v="100922-002003"/>
        <s v="76526-03176"/>
        <s v="76982-03185"/>
        <s v="74295-03155"/>
        <s v="73556-03146"/>
        <s v="100585-001001"/>
        <s v="74146-03157"/>
        <s v="73209-03141"/>
        <s v="75962-03181"/>
        <s v="76843-03191"/>
        <s v="100815-001002"/>
        <s v="77567-03197"/>
        <s v="76177-03186"/>
        <s v="77537-03179"/>
        <s v="68832-13308"/>
        <s v="73846-C11102"/>
        <s v="73449-C11098"/>
        <s v="77526-C11129"/>
        <s v="78794-C11144"/>
        <s v="78761-C11143"/>
        <s v="75919-C11118"/>
        <s v="71667-C11073"/>
        <s v="69670-E50004"/>
        <s v="70768-C11066"/>
        <s v="21055-002006"/>
        <s v="69022-C11051"/>
        <s v="73179-C11083"/>
        <s v="72846-C11087"/>
        <s v="76103-C11119"/>
        <s v="78833-C11142"/>
        <s v="63681-C11014"/>
        <s v="62894-C11004"/>
        <s v="70248-C11054"/>
        <s v="65709-C11026"/>
        <s v="67318-C13003"/>
        <s v="76366-C11104"/>
        <s v="69542-C13003"/>
        <s v="70177-C13003"/>
        <s v="72023-C11064"/>
        <s v="70864-C11062"/>
        <s v="71902-C11079"/>
        <s v="77778-C11124"/>
        <s v="74257-C11106"/>
        <s v="74219-C11105"/>
        <s v="69340-C11058"/>
        <s v="71989-C11080"/>
        <s v="78073-C11136"/>
        <s v="20217-001002"/>
        <s v="76654-C11130"/>
        <s v="78608-C11138"/>
        <s v="78648-C11141"/>
        <s v="75895-C11126"/>
        <s v="73493-C11093"/>
        <s v="69574-C11050"/>
        <s v="71032-C11065"/>
        <s v="77375-C11088"/>
        <s v="71602-C11058"/>
        <s v="73834-C11079"/>
        <s v="71922-C11062"/>
        <s v="77989-C11112"/>
        <s v="78088-C11120"/>
        <s v="74962-37476"/>
        <s v="100890-001002"/>
        <s v="74534-03165"/>
        <s v="75728-03175"/>
        <s v="77895-03161"/>
        <s v="78091-03187"/>
        <s v="10301-001001"/>
        <s v="79430-03301"/>
        <s v="76660-03186"/>
        <s v="77544-03197"/>
        <s v="75334-03171"/>
        <s v="73527-03141"/>
        <s v="73295-03142"/>
        <s v="76154-03181"/>
        <s v="73896-03148"/>
        <s v="74179-03157"/>
        <s v="75053-03160"/>
        <s v="73897-03146"/>
        <s v="73898-03155"/>
        <s v="74892-03157"/>
        <s v="72296-03130"/>
        <s v="75261-03169"/>
        <s v="76480-03184"/>
        <s v="75658-03172"/>
        <s v="76080-03176"/>
        <s v="76391-03177"/>
        <s v="76368-03178"/>
        <s v="74922-03166"/>
        <s v="74709-37463"/>
        <s v="77134-37509"/>
        <s v="78447-03303"/>
        <s v="10309-001000"/>
        <s v="65410-C12016"/>
        <s v="73067-C14010"/>
        <s v="73148-C14009"/>
        <s v="76509-C20052"/>
        <s v="77592-C20055"/>
        <s v="79885-C20058"/>
        <s v="78651-P20676"/>
        <s v="70495-C20031"/>
        <s v="79133-F10715"/>
        <s v="77126-F10629"/>
        <s v="76643-F10629"/>
        <s v="70532-F10450"/>
        <s v="71870-F10450"/>
        <s v="70969-F10450"/>
        <s v="77167-F10699"/>
        <s v="74510-F10450"/>
        <s v="74663-F10450"/>
        <s v="71286-F10450"/>
        <s v="74085-F10450"/>
        <s v="77431-F10705"/>
        <s v="72000-F10450"/>
        <s v="72008-F10450"/>
        <s v="73239-F10450"/>
        <s v="72782-F10450"/>
        <s v="73077-F10450"/>
        <s v="76839-F10686"/>
        <s v="78230-F10728"/>
        <s v="68135-C10090"/>
        <s v="77363-07720"/>
        <s v="79742-06140"/>
        <s v="13153-001001"/>
        <s v="79854-00668"/>
        <s v="73392-14047"/>
        <s v="75923-07705"/>
        <s v="102274-001001"/>
        <s v="68466-60469"/>
        <s v="74569-06114"/>
        <s v="20136-002007"/>
        <s v="70912-C10172"/>
        <s v="65695-C10026"/>
        <s v="78873-C10321"/>
        <s v="75472-C10281"/>
        <s v="20148-001001"/>
        <s v="20115-001001"/>
        <s v="200155-002002"/>
        <s v="76896-00289"/>
        <s v="100661-001001"/>
        <s v="76467-09541"/>
        <s v="75636-09503"/>
        <s v="76143-09517"/>
        <s v="76699-09526"/>
        <s v="74805-09507"/>
        <s v="77912-09554"/>
        <s v="76280-09536"/>
        <s v="68588-09363"/>
        <s v="76422-09523"/>
        <s v="76423-09533"/>
        <s v="77001-09555"/>
        <s v="78807-07753"/>
        <s v="78133-09560"/>
        <s v="77303-09553"/>
        <s v="78397-07743"/>
        <s v="75275-09513"/>
        <s v="78151-71346"/>
        <s v="77883-71289"/>
        <s v="78014-71290"/>
        <s v="78511-71412"/>
        <s v="76930-71212"/>
        <s v="76129-71055"/>
        <s v="78008-71232"/>
        <s v="78811-50209"/>
        <s v="76519-09538"/>
        <s v="78401-07740"/>
        <s v="75762-09524"/>
        <s v="74984-09473"/>
        <s v="77615-71287"/>
        <s v="77356-71274"/>
        <s v="77909-71325"/>
        <s v="68499-C12007"/>
        <s v="77570-C12060"/>
        <s v="70654-C10150"/>
        <s v="74614-C10150"/>
        <s v="73605-C10224"/>
        <s v="73745-14051"/>
        <s v="73831-14051"/>
        <s v="79806-207809"/>
        <s v="87771-001001"/>
        <s v="87011-001001"/>
        <s v="64327-00884"/>
        <s v="100114-001001"/>
        <s v="79628-00328"/>
        <s v="62720-00502"/>
        <s v="64271-00512"/>
        <s v="76689-00289"/>
        <s v="74825-00266"/>
        <s v="74751-00269"/>
        <s v="100289-001005"/>
        <s v="74026-14050"/>
        <s v="74893-00591"/>
        <s v="78543-C10311"/>
        <s v="78237-C10282"/>
        <s v="66799-00532"/>
        <s v="78265-80165"/>
        <s v="78709-80178"/>
        <s v="76813-08668"/>
        <s v="77923-203151"/>
        <s v="71747-287511"/>
        <s v="77025-08622"/>
        <s v="77312-80144"/>
        <s v="74482-C10253"/>
        <s v="72438-C20021"/>
        <s v="70680-C20031"/>
        <s v="69821-C20028"/>
        <s v="70764-C20033"/>
        <s v="73278-C20041"/>
        <s v="74181-C20041"/>
        <s v="73333-P20661"/>
        <s v="71804-C10218"/>
        <s v="77451-203151"/>
        <s v="79678-209882"/>
        <s v="73037-50147"/>
        <s v="75455-80110"/>
        <s v="100630-001001"/>
        <s v="75036-06119"/>
        <s v="79826-00324"/>
        <s v="79363-50220"/>
        <s v="78415-50209"/>
        <s v="78676-50213"/>
        <s v="100213-002001"/>
        <s v="76744-03188"/>
        <s v="101263-002002"/>
        <s v="79493-08728"/>
        <s v="79456-03301"/>
        <s v="78424-00311"/>
        <s v="10523-001001"/>
        <s v="79709-08737"/>
        <s v="101791-001001"/>
        <s v="77978-52016"/>
        <s v="78013-52018"/>
        <s v="78551-50212"/>
        <s v="76291-50197"/>
        <s v="77522-50202"/>
        <s v="75817-01982"/>
        <s v="73871-09499"/>
        <s v="77246-80132"/>
        <s v="78134-80132"/>
        <s v="101799-001007"/>
        <s v="74726-01963"/>
        <s v="78908-03303"/>
        <s v="79399-03317"/>
        <s v="78691-03306"/>
        <s v="78692-03307"/>
        <s v="78693-03308"/>
        <s v="78694-03309"/>
        <s v="71072-C30032"/>
        <s v="74439-C30044"/>
        <s v="74440-C30044"/>
        <s v="200228-001002"/>
        <s v="74700-C20048"/>
        <s v="76506-C20052"/>
        <s v="78932-C14020"/>
        <s v="77327-Q14001"/>
        <s v="76031-C30050"/>
        <s v="78574-C30054"/>
        <s v="79749-T60028"/>
        <s v="79294-Q20001"/>
        <s v="21136-002008"/>
        <s v="75678-06121"/>
        <s v="75354-03173"/>
        <s v="102025-001004"/>
        <s v="73461-00255"/>
        <s v="100721-001002"/>
        <s v="69119-03105"/>
        <s v="75961-03174"/>
        <s v="10275-002001"/>
        <s v="20409-001001"/>
        <s v="74162-C20041"/>
        <s v="69579-C20028"/>
        <s v="73852-C11101"/>
        <s v="73698-C11102"/>
        <s v="74786-C10253"/>
        <s v="74839-C10254"/>
        <s v="74840-C10255"/>
        <s v="69453-C10155"/>
        <s v="69763-C10146"/>
        <s v="67675-C10104"/>
        <s v="76532-C10293"/>
        <s v="75344-C10265"/>
        <s v="79585-C10310"/>
        <s v="64322-C10024"/>
        <s v="200256-002015"/>
        <s v="200256-002016"/>
        <s v="74117-C11104"/>
        <s v="75785-P50609"/>
        <s v="76629-P50609"/>
        <s v="70594-C11062"/>
        <s v="74641-F10581"/>
        <s v="68289-E50003"/>
        <s v="68456-C11043"/>
        <s v="21012-002001"/>
        <s v="72445-C10229"/>
        <s v="66122-C13011"/>
        <s v="75035-C14012"/>
        <s v="75215-C14012"/>
        <s v="75230-C14012"/>
        <s v="73942-C14011"/>
        <s v="73943-C14011"/>
        <s v="71230-C14005"/>
        <s v="75286-C11110"/>
        <s v="79450-C10323"/>
        <s v="72131-F10480"/>
        <s v="68883-F10416"/>
        <s v="68884-F10416"/>
        <s v="78723-T14037"/>
        <s v="76920-C11130"/>
        <s v="73348-C10185"/>
        <s v="75981-C10289"/>
        <s v="76981-C10304"/>
        <s v="22940-002006"/>
        <s v="69238-C11050"/>
        <s v="68583-C10129"/>
        <s v="71259-C11065"/>
        <s v="74306-C12058"/>
        <s v="78343-777077"/>
        <s v="70737-C10192"/>
        <s v="70934-C10191"/>
        <s v="77358-C10293"/>
        <s v="71344-C11065"/>
        <s v="74885-P60632"/>
        <s v="72302-C32005"/>
        <s v="72705-C12055"/>
        <s v="72923-50142"/>
        <s v="75885-50188"/>
        <s v="74160-P30683"/>
        <s v="73184-P30683"/>
        <s v="74041-C32011"/>
        <s v="77726-F10575"/>
        <s v="78733-Y90003"/>
        <s v="78734-Y90003"/>
        <s v="79034-Y90003"/>
        <s v="79349-T50023"/>
        <s v="76164-RS0010"/>
        <s v="77973-T50011"/>
        <s v="78211-M00039"/>
        <s v="77629-M00039"/>
        <s v="21438-001001"/>
        <s v="200578-001001"/>
        <s v="74519-C30042"/>
        <s v="21173-002001"/>
        <s v="74705-09504"/>
        <s v="75280-Q20000"/>
        <s v="75569-T50008"/>
        <s v="77614-07709"/>
        <s v="77516-P20675"/>
        <s v="21136-001004"/>
        <s v="75778-C20051"/>
        <s v="200228-001004"/>
        <s v="79441-P20678"/>
        <s v="77621-C20055"/>
        <s v="78443-C20057"/>
        <s v="77439-Q20001"/>
        <s v="79699-C20059"/>
        <s v="76070-C30051"/>
        <s v="73902-C32002"/>
        <s v="76315-ES0073"/>
        <s v="75256-C30048"/>
        <s v="76362-C30047"/>
        <s v="76361-C30047"/>
        <s v="20307-001002"/>
        <s v="76772-C20054"/>
        <s v="78346-C20055"/>
        <s v="77291-C20041"/>
        <s v="78519-C20041"/>
        <s v="72936-C20028"/>
        <s v="76489-C60051"/>
        <s v="20411-001006"/>
        <s v="78306-C60064"/>
        <s v="77316-P60644"/>
        <s v="78524-P60647"/>
        <s v="78573-P60647"/>
        <s v="76542-C12065"/>
        <s v="77693-03174"/>
        <s v="76945-03180"/>
        <s v="10357-001001"/>
        <s v="77064-Y79002"/>
        <s v="76487-C12068"/>
        <s v="76442-C12069"/>
        <s v="76727-C12064"/>
        <s v="74164-C12057"/>
        <s v="73954-C12058"/>
        <s v="76460-C12062"/>
        <s v="75858-C12060"/>
        <s v="76851-C12072"/>
        <s v="77916-C20021"/>
        <s v="77389-C20053"/>
        <s v="77681-07605"/>
        <s v="78822-C60062"/>
        <s v="77856-C60059"/>
        <s v="77876-03195"/>
        <s v="79152-C11141"/>
        <s v="77974-C20054"/>
        <s v="20307-001004"/>
        <s v="77736-C30048"/>
        <s v="77584-C10297"/>
        <s v="76613-C10186"/>
        <s v="76860-C32021"/>
        <s v="77182-C30053"/>
        <s v="77376-C10299"/>
        <s v="79694-C10322"/>
        <s v="77043-C50011"/>
        <s v="77165-P50611"/>
        <s v="69974-05454"/>
        <s v="15596-001001"/>
        <s v="73650-08607"/>
        <s v="66292-08478"/>
        <s v="76812-08653"/>
        <s v="66150-08448"/>
        <s v="77095-07693"/>
        <s v="76913-09531"/>
        <s v="72505-C10147"/>
        <s v="74612-09507"/>
        <s v="75553-07705"/>
        <s v="78340-07743"/>
        <s v="68949-07605"/>
        <s v="78120-03153"/>
        <s v="68690-E50004"/>
        <s v="76071-C30051"/>
        <s v="75881-C30042"/>
        <s v="68653-C10130"/>
        <s v="68505-C10130"/>
        <s v="72135-C10150"/>
        <s v="71069-C10150"/>
        <s v="73326-C60033"/>
        <s v="21834-001002"/>
        <s v="73443-T50002"/>
        <s v="73019-T50004"/>
        <s v="20222-002003"/>
        <s v="75567-C11119"/>
        <s v="73301-14020"/>
        <s v="73622-C20042"/>
        <s v="21010-002005"/>
        <s v="73686-F10581"/>
        <s v="79084-F10750"/>
        <s v="200256-002003"/>
        <s v="71302-F10480"/>
        <s v="68736-F10416"/>
        <s v="68737-F10416"/>
        <s v="68738-F10416"/>
        <s v="68739-F10416"/>
        <s v="200269-002002"/>
        <s v="200269-002001"/>
        <s v="73754-F10580"/>
        <s v="73755-F10580"/>
        <s v="22940-002009"/>
        <s v="22940-002011"/>
        <s v="78263-50203"/>
        <s v="15766-001001"/>
        <s v="100158-002001"/>
        <s v="76625-50176"/>
        <s v="78286-50176"/>
        <s v="22849-001012"/>
        <s v="77768-07605"/>
        <s v="69524-C20028"/>
        <s v="73479-C12048"/>
        <s v="70384-284196"/>
        <s v="71764-C32002"/>
        <s v="73370-C11087"/>
        <s v="78550-08699"/>
        <s v="71591-03105"/>
        <s v="70264-C11063"/>
        <s v="68423-C11043"/>
        <s v="71668-C11073"/>
        <s v="78948-C11140"/>
        <s v="77843-F10715"/>
        <s v="77844-F10715"/>
        <s v="74098-F10450"/>
        <s v="74099-F10450"/>
        <s v="71696-F10450"/>
        <s v="75009-15982"/>
        <s v="66225-13308"/>
        <s v="74640-00269"/>
        <s v="76645-08664"/>
        <s v="77084-08687"/>
        <s v="100408-002001"/>
        <s v="76656-00287"/>
        <s v="75814-F10581"/>
        <s v="68116-C13016"/>
        <s v="74275-Y44004"/>
        <s v="74740-C20043"/>
        <s v="75546-C12058"/>
        <s v="76562-C12066"/>
        <s v="75972-C12064"/>
        <s v="75077-C30047"/>
        <s v="77189-08648"/>
        <s v="79470-08706"/>
        <s v="75888-C34001"/>
        <s v="76076-C60049"/>
        <s v="77404-Q22001"/>
        <s v="79347-03197"/>
        <s v="77719-03197"/>
        <s v="77814-P12696"/>
        <s v="79049-P10898"/>
        <s v="76220-C34001"/>
        <s v="75965-T50009"/>
        <s v="72329-C50004"/>
        <s v="76766-37510"/>
        <s v="100809-001008"/>
        <s v="76956-Y08004"/>
        <s v="77455-C20055"/>
        <s v="76504-C20052"/>
        <s v="74994-C20050"/>
        <s v="78268-C20057"/>
        <s v="20306-001004"/>
        <s v="200156-001004"/>
        <s v="77403-Q20001"/>
        <s v="75674-C34000"/>
        <s v="77761-C60060"/>
        <s v="79645-C60071"/>
        <s v="69479-C20028"/>
        <s v="74430-C20041"/>
        <s v="76503-C20041"/>
        <s v="68969-C20021"/>
        <s v="73690-C20046"/>
        <s v="70772-C11062"/>
        <s v="78696-C11140"/>
        <s v="71364-C11065"/>
        <s v="77201-C60058"/>
        <s v="79366-C60062"/>
        <s v="77940-C60059"/>
        <s v="21136-002005"/>
        <s v="79531-C20059"/>
        <s v="21133-002008"/>
        <s v="75971-C90000"/>
        <s v="71200-C32000"/>
        <s v="72740-C32000"/>
        <s v="74315-C20043"/>
        <s v="76382-00276"/>
        <s v="10027-001001"/>
        <s v="70541-C14004"/>
        <s v="72346-00118"/>
        <s v="74719-C11111"/>
        <s v="77813-C11111"/>
        <s v="74303-C11082"/>
        <s v="72615-C11082"/>
        <s v="78552-C12070"/>
        <s v="77146-T10402"/>
        <s v="20670-001036"/>
        <s v="77280-F10695"/>
        <s v="71581-F10450"/>
        <s v="70107-F10450"/>
        <s v="69982-F10450"/>
        <s v="72815-F10450"/>
        <s v="72246-F10450"/>
        <s v="69469-C10158"/>
        <s v="69470-C10158"/>
        <s v="78242-C10302"/>
        <s v="78657-C10317"/>
        <s v="79790-C10326"/>
        <s v="75646-C10275"/>
        <s v="76985-C10268"/>
        <s v="77037-C10268"/>
        <s v="70254-C10177"/>
        <s v="69877-F10416"/>
        <s v="69878-F10416"/>
        <s v="68872-F10416"/>
        <s v="68873-F10416"/>
        <s v="72512-F10480"/>
        <s v="21016-003001"/>
        <s v="200296-002002"/>
        <s v="71272-C12048"/>
        <s v="74513-C11088"/>
        <s v="71986-C11079"/>
        <s v="20417-001001"/>
        <s v="65888-C11027"/>
        <s v="76633-C11131"/>
        <s v="70595-C11064"/>
        <s v="70085-C11055"/>
        <s v="72739-C10208"/>
        <s v="69442-C11058"/>
        <s v="74231-C11105"/>
        <s v="77872-C11124"/>
        <s v="67421-C13003"/>
        <s v="68496-C13003"/>
        <s v="73947-C11103"/>
        <s v="76026-C11128"/>
        <s v="70616-C13003"/>
        <s v="69548-C13003"/>
        <s v="66699-C13003"/>
        <s v="66432-C13003"/>
        <s v="64922-C13003"/>
        <s v="65664-C13003"/>
        <s v="65714-C11026"/>
        <s v="65191-C11023"/>
        <s v="63859-C11014"/>
        <s v="73463-C10241"/>
        <s v="79547-T10422"/>
        <s v="78585-C10307"/>
        <s v="66123-C13011"/>
        <s v="76376-C10295"/>
        <s v="76848-C10292"/>
        <s v="79145-C10321"/>
        <s v="68942-C20021"/>
        <s v="71111-C20028"/>
        <s v="73995-C20041"/>
        <s v="75277-C11114"/>
        <s v="77577-C11129"/>
        <s v="69747-C10160"/>
        <s v="72063-C10206"/>
        <s v="76192-C10285"/>
        <s v="66888-C10090"/>
        <s v="70725-C10090"/>
        <s v="75949-C10286"/>
        <s v="20960-002002"/>
        <s v="102191-001001"/>
        <s v="102108-001001"/>
        <s v="102279-001001"/>
        <s v="102671-001001"/>
        <s v="77044-08669"/>
        <s v="77242-08683"/>
        <s v="77450-08659"/>
        <s v="77071-08658"/>
        <s v="78599-07760"/>
        <s v="75214-07691"/>
        <s v="77302-07724"/>
        <s v="77908-07736"/>
        <s v="77907-07733"/>
        <s v="78596-07759"/>
        <s v="16014-001001"/>
        <s v="100125-001002"/>
        <s v="15983-001001"/>
        <s v="15981-001002"/>
        <s v="15980-001002"/>
        <s v="101395-001001"/>
        <s v="101974-001001"/>
        <s v="101978-001001"/>
        <s v="15982-001002"/>
        <s v="100566-001002"/>
        <s v="76867-00618"/>
        <s v="77626-00633"/>
        <s v="79367-00331"/>
        <s v="77593-00629"/>
        <s v="77511-00630"/>
        <s v="79686-00656"/>
        <s v="79689-00660"/>
        <s v="10200-001001"/>
        <s v="10197-001002"/>
        <s v="73649-86356"/>
        <s v="78259-00641"/>
        <s v="75420-00596"/>
        <s v="74895-00600"/>
        <s v="74550-00594"/>
        <s v="75316-00603"/>
        <s v="78686-15144"/>
        <s v="79743-15184"/>
        <s v="75356-15990"/>
        <s v="75822-15013"/>
        <s v="74399-13690"/>
        <s v="77050-08668"/>
        <s v="79448-15191"/>
        <s v="76222-15050"/>
        <s v="76520-15051"/>
        <s v="76676-15057"/>
        <s v="15574-001001"/>
        <s v="75722-00604"/>
        <s v="75721-00605"/>
        <s v="75973-09536"/>
        <s v="74711-08620"/>
        <s v="75014-01969"/>
        <s v="72057-01882"/>
        <s v="74329-50176"/>
        <s v="74626-60636"/>
        <s v="72674-13666"/>
        <s v="71943-01864"/>
        <s v="77254-07706"/>
        <s v="79724-50191"/>
        <s v="79491-50222"/>
        <s v="78884-50191"/>
        <s v="76297-50191"/>
        <s v="75579-50191"/>
        <s v="79881-15209"/>
        <s v="79507-07758"/>
        <s v="75120-00593"/>
        <s v="77936-50204"/>
        <s v="77759-06117"/>
        <s v="76781-08644"/>
        <s v="75729-03175"/>
        <s v="76237-00612"/>
        <s v="77697-00636"/>
        <s v="75412-00602"/>
        <s v="75411-00606"/>
        <s v="76767-86585"/>
        <s v="63854-00716"/>
        <s v="73598-50146"/>
        <s v="100305-001002"/>
        <s v="74004-00555"/>
        <s v="73931-00555"/>
        <s v="72976-08599"/>
        <s v="75638-01978"/>
        <s v="71221-03117"/>
        <s v="69073-08559"/>
        <s v="79387-03318"/>
        <s v="75110-50186"/>
        <s v="74005-50173"/>
        <s v="74006-50173"/>
        <s v="76754-52011"/>
        <s v="72762-50153"/>
        <s v="79617-50223"/>
        <s v="79618-50223"/>
        <s v="97100-00502"/>
        <s v="73881-01937"/>
        <s v="77118-13774"/>
        <s v="79141-00628"/>
        <s v="74185-86397"/>
        <s v="74578-86456"/>
        <s v="71083-00537"/>
        <s v="76398-08652"/>
        <s v="74352-00581"/>
        <s v="78407-00307"/>
        <s v="78931-00309"/>
        <s v="100922-002002"/>
        <s v="77384-08689"/>
        <s v="74590-06114"/>
        <s v="100289-001002"/>
        <s v="78204-08647"/>
        <s v="16144-001003"/>
        <s v="75908-00610"/>
        <s v="78396-00313"/>
        <s v="77390-Q20001"/>
        <s v="77207-C10299"/>
        <s v="22149-002001"/>
        <s v="22849-001006"/>
        <s v="75372-Q20000"/>
        <s v="10302-001004"/>
        <s v="73168-50150"/>
        <s v="73585-50147"/>
        <s v="100159-002003"/>
        <s v="101055-001001"/>
        <s v="20670-001017"/>
        <s v="71117-C12041"/>
        <s v="64350-C12007"/>
        <s v="73804-06113"/>
        <s v="79863-50191"/>
        <s v="100520-001001"/>
        <s v="69369-C11058"/>
        <s v="78089-Y51001"/>
        <s v="77326-Y08003"/>
        <s v="76924-Y08003"/>
        <s v="75206-Y08006"/>
        <s v="67733-00535"/>
        <s v="71866-00562"/>
        <s v="68306-C13016"/>
        <s v="71942-00118"/>
        <s v="66471-C13012"/>
        <s v="69016-13308"/>
        <s v="79663-Y97007"/>
        <s v="78611-Y97007"/>
        <s v="76901-03176"/>
        <s v="74145-03157"/>
        <s v="74304-03155"/>
        <s v="73163-03141"/>
        <s v="70617-C20031"/>
        <s v="74875-Y41204"/>
        <s v="74453-Y41204"/>
        <s v="72918-C60030"/>
        <s v="73127-C60036"/>
        <s v="71407-C14005"/>
        <s v="73945-C14011"/>
        <s v="79646-62624"/>
        <s v="75025-62442"/>
        <s v="75029-62448"/>
        <s v="79851-62549"/>
        <s v="78085-71288"/>
        <s v="10545-001004"/>
        <s v="100140-001001"/>
        <s v="78666-71233"/>
        <s v="78388-03153"/>
        <s v="72877-C14009"/>
        <s v="200310-002002"/>
        <s v="200540-001001"/>
        <s v="75193-C14012"/>
        <s v="75595-C14012"/>
        <s v="75571-C14012"/>
        <s v="70688-C14004"/>
        <s v="73695-C14004"/>
        <s v="74694-C30042"/>
        <s v="75188-C12058"/>
        <s v="76327-C50010"/>
        <s v="74206-C60036"/>
        <s v="74547-C30044"/>
        <s v="73696-C30032"/>
        <s v="78527-T20077"/>
        <s v="78026-T20077"/>
        <s v="70492-C20031"/>
        <s v="69712-C20028"/>
        <s v="75107-C20041"/>
        <s v="68943-C20021"/>
        <s v="69093-C20023"/>
        <s v="79503-T20107"/>
        <s v="78387-T20099"/>
        <s v="78391-T20087"/>
        <s v="78059-01986"/>
        <s v="72418-13665"/>
        <s v="72014-07660"/>
        <s v="78035-C60059"/>
        <s v="78103-C60062"/>
        <s v="77137-P60641"/>
        <s v="75276-P60630"/>
        <s v="78655-C60066"/>
        <s v="75830-C60051"/>
        <s v="21220-001001"/>
        <s v="75749-P60633"/>
        <s v="76485-P60634"/>
        <s v="78164-P60646"/>
        <s v="77111-P60644"/>
        <s v="69223-C20023"/>
        <s v="71203-C20031"/>
        <s v="66472-C13012"/>
        <s v="74414-C11088"/>
        <s v="70021-07605"/>
        <s v="72745-07660"/>
        <s v="71760-14024"/>
        <s v="72524-50142"/>
        <s v="75324-C13028"/>
        <s v="73588-C12057"/>
        <s v="72880-07660"/>
        <s v="75433-07702"/>
        <s v="77529-00598"/>
        <s v="79375-00657"/>
        <s v="101240-001001"/>
        <s v="10629-001002"/>
        <s v="77961-00636"/>
        <s v="101041-001001"/>
        <s v="102614-001001"/>
        <s v="100126-001001"/>
        <s v="16226-001002"/>
        <s v="20128-001004"/>
        <s v="69580-C20028"/>
        <s v="78065-C20041"/>
        <s v="76265-C20041"/>
        <s v="73815-C20041"/>
        <s v="70902-C20033"/>
        <s v="72028-C20023"/>
        <s v="68907-C20021"/>
        <s v="74551-C20047"/>
        <s v="78564-T20099"/>
        <s v="77799-T20087"/>
        <s v="77151-P20672"/>
        <s v="21767-001001"/>
        <s v="16144-001004"/>
        <s v="200156-001003"/>
        <s v="75869-C20043"/>
        <s v="79532-C20059"/>
        <s v="75743-C20044"/>
        <s v="21133-002005"/>
        <s v="74698-C20048"/>
        <s v="73494-C20045"/>
        <s v="76454-C20052"/>
        <s v="76973-C20055"/>
        <s v="79250-C20058"/>
        <s v="78273-C20057"/>
        <s v="200228-001001"/>
        <s v="20306-002001"/>
        <s v="79598-C20058"/>
        <s v="79599-C20058"/>
        <s v="22849-001009"/>
        <s v="22849-001008"/>
        <s v="70462-C20021"/>
        <s v="74454-C20041"/>
        <s v="72709-C11087"/>
        <s v="72857-T50004"/>
        <s v="72893-C14009"/>
        <s v="77333-C34001"/>
        <s v="73313-C12055"/>
        <s v="22402-004002"/>
        <s v="73828-C12055"/>
        <s v="73274-C12055"/>
        <s v="73275-C12055"/>
        <s v="20251-001001"/>
        <s v="20249-001001"/>
        <s v="75831-C12064"/>
        <s v="75880-C12064"/>
        <s v="200177-001002"/>
        <s v="200222-001001"/>
        <s v="200222-001002"/>
        <s v="200125-001002"/>
        <s v="79888-C12079"/>
        <s v="79889-C12080"/>
        <s v="73961-C12057"/>
        <s v="75171-C12058"/>
        <s v="75186-C12058"/>
        <s v="76873-C12058"/>
        <s v="75688-C12062"/>
        <s v="64924-C12009"/>
        <s v="65368-C12009"/>
        <s v="74926-S10039"/>
        <s v="74459-C11088"/>
        <s v="64236-C10035"/>
        <s v="64237-C10035"/>
        <s v="64235-C10035"/>
        <s v="63929-C10035"/>
        <s v="71503-C12048"/>
        <s v="65109-C12014"/>
        <s v="64921-C12014"/>
        <s v="65419-C12016"/>
        <s v="76387-C11125"/>
        <s v="76084-C11125"/>
        <s v="73497-C12056"/>
        <s v="73498-C12056"/>
        <s v="67377-C13016"/>
        <s v="20211-003002"/>
        <s v="67837-P13622"/>
        <s v="77101-C11134"/>
        <s v="200296-002006"/>
        <s v="73768-F10580"/>
        <s v="78191-F10726"/>
        <s v="21003-002001"/>
        <s v="77366-F10704"/>
        <s v="68896-F10409"/>
        <s v="68897-F10409"/>
        <s v="73444-C11093"/>
        <s v="73825-F10580"/>
        <s v="200269-002007"/>
        <s v="200269-002008"/>
        <s v="75850-C11121"/>
        <s v="75284-A20856"/>
        <s v="75495-A20857"/>
        <s v="75920-C10178"/>
        <s v="76890-C11130"/>
        <s v="77456-C11132"/>
        <s v="76891-C11133"/>
        <s v="78894-C11141"/>
        <s v="78904-C11141"/>
        <s v="69745-C10177"/>
        <s v="70738-C10177"/>
        <s v="70706-C10173"/>
        <s v="75936-C10290"/>
        <s v="78174-C10268"/>
        <s v="77059-C10268"/>
        <s v="75479-C10260"/>
        <s v="77184-C10268"/>
        <s v="78857-C10268"/>
        <s v="79766-C10269"/>
        <s v="77247-C10268"/>
        <s v="75645-C10275"/>
        <s v="77039-C10304"/>
        <s v="79796-C10326"/>
        <s v="79797-C10326"/>
        <s v="20147-001003"/>
        <s v="78658-C10317"/>
        <s v="78993-C10317"/>
        <s v="20147-001004"/>
        <s v="78377-C10309"/>
        <s v="20643-001003"/>
        <s v="20643-001005"/>
        <s v="20643-001001"/>
        <s v="200280-001035"/>
        <s v="78186-F10725"/>
        <s v="200280-001007"/>
        <s v="200280-001016"/>
        <s v="200280-001017"/>
        <s v="200280-001041"/>
        <s v="200280-001014"/>
        <s v="200280-001015"/>
        <s v="200280-001028"/>
        <s v="77858-F10717"/>
        <s v="200221-001001"/>
        <s v="75661-F10583"/>
        <s v="78145-F10401"/>
        <s v="200280-001037"/>
        <s v="200280-001038"/>
        <s v="70289-F10401"/>
        <s v="71769-00118"/>
        <s v="72387-00118"/>
        <s v="73505-C11082"/>
        <s v="20670-001019"/>
        <s v="20670-001020"/>
        <s v="20670-001016"/>
        <s v="20670-001030"/>
        <s v="20670-001033"/>
        <s v="20670-001002"/>
        <s v="20670-001007"/>
        <s v="20670-001008"/>
        <s v="20670-001009"/>
        <s v="78921-F10736"/>
        <s v="77320-F10695"/>
        <s v="78190-F10720"/>
        <s v="79716-F10720"/>
        <s v="68226-C10138"/>
        <s v="20670-001004"/>
        <s v="23016-003001"/>
        <s v="78505-C12070"/>
        <s v="78215-C12071"/>
        <s v="78173-C12071"/>
        <s v="77692-C12071"/>
        <s v="76427-C12069"/>
        <s v="78214-C12068"/>
        <s v="76854-C12066"/>
        <s v="76074-C12066"/>
        <s v="77795-C12067"/>
        <s v="76425-C12068"/>
        <s v="78169-F10720"/>
        <s v="78147-F10720"/>
        <s v="20646-001002"/>
        <s v="79718-F10773"/>
        <s v="79076-F10715"/>
        <s v="78824-F10715"/>
        <s v="78825-F10715"/>
        <s v="78826-F10715"/>
        <s v="78827-F10715"/>
        <s v="78828-F10715"/>
        <s v="78758-F10715"/>
        <s v="78718-F10715"/>
        <s v="78725-F10715"/>
        <s v="78614-F10715"/>
        <s v="78653-F10715"/>
        <s v="78654-F10715"/>
        <s v="77897-F10715"/>
        <s v="78213-F10715"/>
        <s v="77747-F10715"/>
        <s v="77748-F10715"/>
        <s v="77749-F10715"/>
        <s v="78186-F10715"/>
        <s v="76765-F10630"/>
        <s v="71838-F10507"/>
        <s v="78280-F10715"/>
        <s v="77707-F10715"/>
        <s v="20641-001003"/>
        <s v="72306-F10450"/>
        <s v="72307-F10450"/>
        <s v="72308-F10450"/>
        <s v="72309-F10450"/>
        <s v="72310-F10450"/>
        <s v="72311-F10450"/>
        <s v="72312-F10450"/>
        <s v="72313-F10450"/>
        <s v="72314-F10450"/>
        <s v="72315-F10450"/>
        <s v="72019-F10450"/>
        <s v="72110-F10450"/>
        <s v="72111-F10450"/>
        <s v="72112-F10450"/>
        <s v="73024-F10450"/>
        <s v="73904-F10450"/>
        <s v="73906-F10450"/>
        <s v="73907-F10450"/>
        <s v="73908-F10450"/>
        <s v="73909-F10450"/>
        <s v="73910-F10450"/>
        <s v="73911-F10450"/>
        <s v="73912-F10450"/>
        <s v="73913-F10450"/>
        <s v="73914-F10450"/>
        <s v="73915-F10450"/>
        <s v="74734-F10450"/>
        <s v="79169-F10757"/>
        <s v="73318-F10450"/>
        <s v="70290-F10450"/>
        <s v="70291-F10450"/>
        <s v="71183-F10450"/>
        <s v="74225-F10450"/>
        <s v="74378-F10450"/>
        <s v="74456-F10450"/>
        <s v="74337-F10450"/>
        <s v="74338-F10450"/>
        <s v="74842-F10450"/>
        <s v="72749-F10450"/>
        <s v="73741-F10450"/>
        <s v="70529-F10450"/>
        <s v="70049-F10450"/>
        <s v="70124-F10450"/>
        <s v="70346-F10450"/>
        <s v="71968-F10450"/>
        <s v="71971-F10450"/>
        <s v="69849-F10450"/>
        <s v="69829-F10450"/>
        <s v="69830-F10450"/>
        <s v="69831-F10450"/>
        <s v="70367-F10450"/>
        <s v="70368-F10450"/>
        <s v="70792-F10450"/>
        <s v="70832-F10450"/>
        <s v="70833-F10450"/>
        <s v="72658-F10450"/>
        <s v="70542-F10450"/>
        <s v="70729-F10450"/>
        <s v="71695-F10450"/>
        <s v="71658-F10450"/>
        <s v="71740-F10450"/>
        <s v="71741-F10450"/>
        <s v="77227-F10700"/>
        <s v="77228-F10702"/>
        <s v="77229-F10703"/>
        <s v="71126-F10450"/>
        <s v="71127-F10450"/>
        <s v="77538-F10630"/>
        <s v="71452-F10450"/>
        <s v="70954-F10450"/>
        <s v="71505-F10450"/>
        <s v="70988-F10450"/>
        <s v="70989-F10450"/>
        <s v="70990-F10450"/>
        <s v="70991-F10450"/>
        <s v="70992-F10450"/>
        <s v="70993-F10450"/>
        <s v="70994-F10450"/>
        <s v="70995-F10450"/>
        <s v="70996-F10450"/>
        <s v="70997-F10450"/>
        <s v="71009-F10450"/>
        <s v="65540-C12007"/>
        <s v="75395-M12015"/>
        <s v="72075-F10494"/>
        <s v="72050-F10494"/>
        <s v="65284-C13003"/>
        <s v="76022-C11128"/>
        <s v="74116-C11104"/>
        <s v="73870-C11099"/>
        <s v="200224-001001"/>
        <s v="76105-C11124"/>
        <s v="74367-C11105"/>
        <s v="72910-C10208"/>
        <s v="70767-C10198"/>
        <s v="77777-C11136"/>
        <s v="74366-C11106"/>
        <s v="70084-C11055"/>
        <s v="75996-C11115"/>
        <s v="70528-C11064"/>
        <s v="21071-002001"/>
        <s v="21071-002004"/>
        <s v="21071-002005"/>
        <s v="66383-C11027"/>
        <s v="75704-E50009"/>
        <s v="71988-C11080"/>
        <s v="71904-C11079"/>
        <s v="73678-C11087"/>
        <s v="72141-C11083"/>
        <s v="70613-C11066"/>
        <s v="21055-002005"/>
        <s v="21055-002009"/>
        <s v="22121-002001"/>
        <s v="200559-001002"/>
        <s v="21010-002002"/>
        <s v="20215-001002"/>
        <s v="79483-C11142"/>
        <s v="74917-C11112"/>
        <s v="79140-C11142"/>
        <s v="78814-C11142"/>
        <s v="78363-C11135"/>
        <s v="75534-C11120"/>
        <s v="75827-C11119"/>
        <s v="75620-C11117"/>
        <s v="73405-C11097"/>
        <s v="73406-C11097"/>
        <s v="77482-C10292"/>
        <s v="74208-C10251"/>
        <s v="78152-C10277"/>
        <s v="20098-001003"/>
        <s v="76373-C10295"/>
        <s v="71423-C10147"/>
        <s v="79163-C10312"/>
        <s v="79292-C10308"/>
        <s v="78372-C10303"/>
        <s v="72514-C10229"/>
        <s v="77991-C10307"/>
        <s v="77965-C10307"/>
        <s v="77966-C10307"/>
        <s v="73072-C10229"/>
        <s v="73467-C10243"/>
        <s v="21012-002002"/>
        <s v="21012-002003"/>
        <s v="79592-C10324"/>
        <s v="79426-C10324"/>
        <s v="79103-C10324"/>
        <s v="20145-001003"/>
        <s v="20145-001004"/>
        <s v="79785-C10324"/>
        <s v="79795-C10324"/>
        <s v="65154-C11026"/>
        <s v="62831-C11004"/>
        <s v="65225-C11023"/>
        <s v="71043-C11023"/>
        <s v="79672-C10327"/>
        <s v="79623-C10327"/>
        <s v="75347-C10262"/>
        <s v="77289-C11129"/>
        <s v="75167-C11114"/>
        <s v="79014-C11143"/>
        <s v="73390-C11098"/>
        <s v="79874-C11146"/>
        <s v="73374-C11096"/>
        <s v="73509-C11096"/>
        <s v="79870-C11146"/>
        <s v="79871-C11146"/>
        <s v="79872-C11146"/>
        <s v="22934-001002"/>
        <s v="22863-002008"/>
        <s v="22863-002013"/>
        <s v="22863-002011"/>
        <s v="22863-002004"/>
        <s v="70456-F10463"/>
        <s v="70015-F10463"/>
        <s v="72331-F10463"/>
        <s v="78337-E50011"/>
        <s v="70502-C10172"/>
        <s v="79353-C12063"/>
        <s v="78110-C12063"/>
        <s v="23016-002001"/>
        <s v="75470-C12060"/>
        <s v="66223-C10089"/>
        <s v="66315-C10089"/>
        <s v="69112-C10139"/>
        <s v="69328-C10139"/>
        <s v="71196-C10150"/>
        <s v="73193-C10224"/>
        <s v="77057-C10224"/>
        <s v="77579-C10224"/>
        <s v="70731-C10160"/>
        <s v="72090-C10206"/>
        <s v="200364-001003"/>
        <s v="200364-001001"/>
        <s v="200364-001002"/>
        <s v="78849-C10321"/>
        <s v="78850-C10321"/>
        <s v="78851-C10321"/>
        <s v="68287-C10130"/>
        <s v="200364-001007"/>
        <s v="200364-001005"/>
        <s v="75067-E50008"/>
        <s v="21030-002001"/>
        <s v="79293-E50012"/>
        <s v="70035-C10150"/>
        <s v="74597-C10150"/>
        <s v="70888-C10191"/>
        <s v="71076-C10191"/>
        <s v="70618-C10191"/>
        <s v="71168-C10191"/>
        <s v="68502-C10130"/>
        <s v="71077-C10192"/>
        <s v="70836-C10192"/>
        <s v="20960-002001"/>
        <s v="79083-C10318"/>
        <s v="79008-C10318"/>
        <s v="73281-C12054"/>
        <s v="73396-C12054"/>
        <s v="64370-C10024"/>
        <s v="64500-C10026"/>
        <s v="76153-C10293"/>
        <s v="76408-C10286"/>
        <s v="20135-001001"/>
        <s v="79784-C10310"/>
        <s v="78967-C10314"/>
        <s v="67278-C10090"/>
        <s v="74921-C10255"/>
        <s v="72934-C10155"/>
        <s v="66879-C10090"/>
        <s v="66914-C10104"/>
        <s v="66908-C10090"/>
        <s v="66381-C10090"/>
        <s v="74920-C10254"/>
        <s v="75210-C10258"/>
        <s v="70928-C10146"/>
        <s v="72373-C10146"/>
        <s v="68467-C10129"/>
        <s v="68966-C10104"/>
        <s v="200560-001001"/>
        <s v="79641-F10767"/>
        <s v="79153-F10746"/>
        <s v="79180-F10746"/>
        <s v="79200-F10746"/>
        <s v="79201-F10746"/>
        <s v="73892-F10575"/>
        <s v="72643-F10536"/>
        <s v="78554-00287"/>
        <s v="78698-00312"/>
        <s v="77891-00299"/>
        <s v="76627-C10270"/>
        <s v="76622-C10271"/>
        <s v="76093-C10271"/>
        <s v="75877-C10270"/>
        <s v="77063-C10306"/>
        <s v="78896-C10319"/>
        <s v="78897-C10319"/>
        <s v="20136-002003"/>
        <s v="20136-002002"/>
        <s v="76624-C10279"/>
        <s v="74199-C10250"/>
        <s v="76094-C10279"/>
        <s v="75925-C10273"/>
        <s v="75878-C10274"/>
        <s v="75914-C10272"/>
        <s v="76623-C10274"/>
        <s v="20136-003001"/>
        <s v="76621-C10214"/>
        <s v="20149-001003"/>
        <s v="20150-001002"/>
        <s v="20150-001001"/>
        <s v="75492-06118"/>
        <s v="62628-00881"/>
        <s v="74714-14050"/>
        <s v="74715-14050"/>
        <s v="76729-07605"/>
        <s v="79710-14089"/>
        <s v="79711-14089"/>
        <s v="10183-001001"/>
        <s v="77612-14062"/>
        <s v="75663-14061"/>
        <s v="78095-14062"/>
        <s v="66009-00512"/>
        <s v="74686-03146"/>
        <s v="72062-03105"/>
        <s v="79341-60803"/>
        <s v="75754-14065"/>
        <s v="77810-14065"/>
        <s v="77162-14065"/>
        <s v="76967-14073"/>
        <s v="77765-14081"/>
        <s v="77766-14081"/>
        <s v="77194-14080"/>
        <s v="75783-14069"/>
        <s v="75381-14066"/>
        <s v="76527-14071"/>
        <s v="77468-14076"/>
        <s v="76940-14076"/>
        <s v="75590-14067"/>
        <s v="73426-14056"/>
        <s v="74802-14059"/>
        <s v="75826-14070"/>
        <s v="78139-14083"/>
        <s v="78140-14083"/>
        <s v="78275-14083"/>
        <s v="74813-14058"/>
        <s v="76907-14074"/>
        <s v="75242-14063"/>
        <s v="75616-14063"/>
        <s v="72840-14049"/>
        <s v="75613-14049"/>
        <s v="78081-14082"/>
        <s v="78082-14082"/>
        <s v="66070-00884"/>
        <s v="63373-00884"/>
        <s v="71848-00561"/>
        <s v="70097-00541"/>
        <s v="68671-00546"/>
        <s v="77880-06138"/>
        <s v="79289-06140"/>
        <s v="77802-50203"/>
        <s v="78662-14085"/>
        <s v="78663-14085"/>
        <s v="78664-14085"/>
        <s v="75717-14068"/>
        <s v="79634-07756"/>
        <s v="77009-14079"/>
        <s v="77003-60641"/>
        <s v="77192-14072"/>
        <s v="70216-13308"/>
        <s v="70217-13308"/>
        <s v="70314-13308"/>
        <s v="70316-13308"/>
        <s v="79233-14088"/>
        <s v="79234-14088"/>
        <s v="77397-14075"/>
        <s v="63116-00716"/>
        <s v="68300-14015"/>
        <s v="71411-03112"/>
        <s v="72419-14024"/>
        <s v="10318-001003"/>
        <s v="75641-01953"/>
        <s v="79506-00332"/>
        <s v="79476-00659"/>
        <s v="76904-08677"/>
        <s v="78172-08703"/>
        <s v="71766-C32002"/>
        <s v="73644-C11095"/>
        <s v="76712-C11126"/>
        <s v="73838-C11093"/>
        <s v="72211-C11065"/>
        <s v="71716-C11050"/>
        <s v="76711-C11118"/>
        <s v="72822-C11091"/>
        <s v="73643-C11096"/>
        <s v="74358-C11098"/>
        <s v="73837-C11102"/>
        <s v="76162-C11114"/>
        <s v="77283-C11129"/>
        <s v="65402-C11023"/>
        <s v="70247-C11054"/>
        <s v="62918-C11004"/>
        <s v="65928-C11026"/>
        <s v="63840-C11014"/>
        <s v="66235-C13011"/>
        <s v="73404-C11097"/>
        <s v="75456-C11116"/>
        <s v="70181-C11051"/>
        <s v="71939-C11079"/>
        <s v="70536-C11064"/>
        <s v="70086-C11055"/>
        <s v="74095-C11099"/>
        <s v="69339-C11058"/>
        <s v="74528-C11104"/>
        <s v="66781-C13012"/>
        <s v="67259-C13003"/>
        <s v="69104-03105"/>
        <s v="72297-03130"/>
        <s v="75004-03166"/>
        <s v="73738-03150"/>
        <s v="100203-001002"/>
        <s v="100109-006001"/>
        <s v="15603-001005"/>
        <s v="102151-001003"/>
        <s v="100661-001003"/>
        <s v="76638-08665"/>
        <s v="77310-08677"/>
        <s v="62786-00881"/>
        <s v="76017-C10271"/>
        <s v="76033-C10274"/>
        <s v="76019-C10279"/>
        <s v="77447-C10299"/>
        <s v="76018-C10272"/>
        <s v="76016-C10270"/>
        <s v="78048-80160"/>
        <s v="102211-001002"/>
        <s v="102379-001002"/>
        <s v="71418-01853"/>
        <s v="10195-001002"/>
        <s v="101022-001001"/>
        <s v="73524-14053"/>
        <s v="101799-001008"/>
        <s v="72240-60569"/>
        <s v="78703-82017"/>
        <s v="77622-80130"/>
        <s v="101190-001003"/>
        <s v="10655-001001"/>
        <s v="77323-08692"/>
        <s v="78994-00157"/>
        <s v="71432-01882"/>
        <s v="76865-01974"/>
        <s v="100755-001002"/>
        <s v="77576-00140"/>
        <s v="73662-08599"/>
        <s v="100674-001002"/>
        <s v="70191-08559"/>
        <s v="79486-08726"/>
        <s v="15601-001003"/>
        <s v="76238-01998"/>
        <s v="75537-08621"/>
        <s v="10677-001002"/>
        <s v="78093-08695"/>
        <s v="10659-001004"/>
        <s v="77788-01985"/>
        <s v="100859-001002"/>
        <s v="77500-01986"/>
        <s v="73180-C10208"/>
        <s v="76072-C11115"/>
        <s v="78589-C10303"/>
        <s v="74955-C10251"/>
        <s v="20126-001003"/>
        <s v="76651-C10277"/>
        <s v="75345-C10262"/>
        <s v="75234-C10258"/>
        <s v="75146-C10254"/>
        <s v="75147-C10255"/>
        <s v="20131-001005"/>
        <s v="76761-C10291"/>
        <s v="76410-C10293"/>
        <s v="66074-C10026"/>
        <s v="79130-C10317"/>
        <s v="20147-001005"/>
        <s v="77496-C10268"/>
        <s v="76150-C10290"/>
        <s v="72225-C10173"/>
        <s v="75983-C10178"/>
        <s v="69903-C10158"/>
        <s v="73196-F10450"/>
        <s v="72871-F10450"/>
        <s v="69523-E50003"/>
        <s v="69211-C11053"/>
        <s v="71289-C11062"/>
        <s v="73693-C11092"/>
        <s v="21055-002008"/>
        <s v="70915-C11066"/>
        <s v="20215-001001"/>
        <s v="72064-C11063"/>
        <s v="78792-C11144"/>
        <s v="78762-C11143"/>
        <s v="73699-C11102"/>
        <s v="75903-C11118"/>
        <s v="70881-C11068"/>
        <s v="71397-C11065"/>
        <s v="72845-C11082"/>
        <s v="78688-C11141"/>
        <s v="20222-002004"/>
        <s v="78624-C11138"/>
        <s v="73492-C11093"/>
        <s v="75945-C11126"/>
        <s v="74517-C11110"/>
        <s v="78562-Y97007"/>
        <s v="63802-C11014"/>
        <s v="65192-C11023"/>
        <s v="68632-C11049"/>
        <s v="73948-C11103"/>
        <s v="70866-C13003"/>
        <s v="76540-09540"/>
        <s v="75143-F10591"/>
        <s v="78386-80163"/>
        <s v="67353-C20015"/>
        <s v="77682-Y46004"/>
        <s v="22758-001001"/>
        <s v="74483-Y46004"/>
        <s v="74876-Y46004"/>
        <s v="78845-C34004"/>
        <s v="69710-C20028"/>
        <s v="79414-C14022"/>
        <s v="73192-C14009"/>
        <s v="73441-P30683"/>
        <s v="74311-C14011"/>
        <s v="74027-294206"/>
        <s v="77536-71247"/>
        <s v="75114-09499"/>
        <s v="74623-C30046"/>
        <s v="76208-C30052"/>
        <s v="74087-C30039"/>
        <s v="72950-08599"/>
        <s v="74335-C10249"/>
        <s v="71501-C10173"/>
        <s v="74355-50176"/>
        <s v="79136-F10746"/>
        <s v="79137-F10746"/>
        <s v="78291-205812"/>
        <s v="74717-C11111"/>
        <s v="75682-Y44201"/>
        <s v="74738-C32017"/>
        <s v="78342-C30056"/>
        <s v="74943-C30035"/>
        <s v="75064-P30697"/>
        <s v="75357-P30697"/>
        <s v="78142-Y08004"/>
        <s v="75168-Y08004"/>
        <s v="100936-001002"/>
        <s v="75243-C30048"/>
        <s v="78533-C30054"/>
        <s v="100949-001007"/>
        <s v="78365-37526"/>
        <s v="100721-001001"/>
        <s v="79607-03318"/>
        <s v="76041-C11128"/>
        <s v="78221-C11127"/>
        <s v="74253-C11105"/>
        <s v="76536-C11119"/>
        <s v="79732-T11119"/>
        <s v="21652-001001"/>
        <s v="69699-C11052"/>
        <s v="75737-C13028"/>
        <s v="75863-01953"/>
        <s v="75842-C30048"/>
        <s v="75960-T50009"/>
        <s v="76949-C60058"/>
        <s v="75953-09528"/>
        <s v="78706-03305"/>
        <s v="75975-03174"/>
        <s v="76214-C10291"/>
        <s v="79510-C10310"/>
        <s v="78979-C10318"/>
        <s v="76213-C10285"/>
        <s v="76417-09528"/>
        <s v="76359-C30047"/>
        <s v="77415-C30053"/>
        <s v="77414-C30054"/>
        <s v="76601-C30031"/>
        <s v="76664-09550"/>
        <s v="76745-C30047"/>
        <s v="76797-00289"/>
        <s v="22753-001001"/>
        <s v="77186-Y44006"/>
        <s v="77200-07706"/>
        <s v="77281-F10695"/>
        <s v="78919-C60066"/>
        <s v="77076-P60634"/>
        <s v="78961-C60059"/>
        <s v="77275-C10299"/>
        <s v="77405-Q22001"/>
        <s v="76523-P14621"/>
        <s v="77616-P10876"/>
        <s v="77752-C11115"/>
        <s v="78104-A20853"/>
        <s v="73728-C10241"/>
        <s v="70766-C10160"/>
        <s v="74105-C10224"/>
        <s v="71410-C10150"/>
        <s v="78874-C10321"/>
        <s v="72375-C10146"/>
        <s v="71378-C10146"/>
        <s v="79217-C10318"/>
        <s v="64147-C10026"/>
        <s v="76691-01978"/>
        <s v="101799-001001"/>
        <s v="78084-62487"/>
        <s v="78102-RC0069"/>
        <s v="79843-C12008"/>
        <s v="79429-RC0073"/>
        <s v="77972-203672"/>
        <s v="77955-C20055"/>
        <s v="77947-Y98005"/>
        <s v="77852-03189"/>
        <s v="77875-03195"/>
        <s v="77775-03184"/>
        <s v="77545-C11115"/>
        <s v="72842-73040"/>
        <s v="74222-73047"/>
        <s v="79436-776889"/>
        <s v="79582-73065"/>
        <s v="75117-73054"/>
        <s v="77400-71277"/>
        <s v="77491-08695"/>
        <s v="77499-C30055"/>
        <s v="77457-C13032"/>
        <s v="77370-C50011"/>
        <s v="78163-C50011"/>
        <s v="78296-C50014"/>
        <s v="77377-C20053"/>
        <s v="101805-003001"/>
        <s v="77483-00141"/>
        <s v="77361-00624"/>
        <s v="79538-08650"/>
        <s v="10601-001001"/>
        <s v="77294-60734"/>
        <s v="78217-60768"/>
        <s v="78521-C34003"/>
        <s v="78520-C34002"/>
        <s v="77181-C12072"/>
        <s v="20670-001021"/>
        <s v="20670-001041"/>
        <s v="20670-001040"/>
        <s v="20641-001002"/>
        <s v="77898-F10715"/>
        <s v="77842-03189"/>
        <s v="77144-C10293"/>
        <s v="77117-08686"/>
        <s v="78304-C30042"/>
        <s v="77125-C30052"/>
        <s v="77074-00624"/>
        <s v="77223-Y79002"/>
        <s v="77120-Y79004"/>
        <s v="78821-F10715"/>
        <s v="77171-F10697"/>
        <s v="77170-F10698"/>
        <s v="76885-F10687"/>
        <s v="20126-001015"/>
        <s v="76762-C10291"/>
        <s v="77304-C10285"/>
        <s v="76741-201328"/>
        <s v="21029-002001"/>
        <s v="200304-001001"/>
        <s v="22069-001001"/>
        <s v="77066-C10303"/>
        <s v="76671-C10302"/>
        <s v="76611-531626"/>
        <s v="76614-C10270"/>
        <s v="76558-C30047"/>
        <s v="76507-C20052"/>
        <s v="76412-C50010"/>
        <s v="76388-C50010"/>
        <s v="77602-52012"/>
        <s v="77464-C50013"/>
        <s v="76390-07702"/>
        <s v="76328-F10672"/>
        <s v="78429-F10707"/>
        <s v="76316-C20042"/>
        <s v="75326-13470"/>
        <s v="78107-00141"/>
        <s v="76301-08640"/>
        <s v="76364-C34001"/>
        <s v="76365-C34001"/>
        <s v="76227-C34001"/>
        <s v="76202-C60051"/>
        <s v="76190-01993"/>
        <s v="77024-08679"/>
        <s v="76210-00121"/>
        <s v="20672-001002"/>
        <s v="76089-C34001"/>
        <s v="76030-Y08004"/>
        <s v="75998-13470"/>
        <s v="75966-C10289"/>
        <s v="78805-C60064"/>
        <s v="75940-C60055"/>
        <s v="75918-C32018"/>
        <s v="76090-C11088"/>
        <s v="100951-001001"/>
        <s v="75871-P14617"/>
        <s v="75843-C60051"/>
        <s v="75812-07605"/>
        <s v="75795-C30042"/>
        <s v="75788-C30039"/>
        <s v="75770-C32019"/>
        <s v="77360-08689"/>
        <s v="75702-C11088"/>
        <s v="75684-T50009"/>
        <s v="75884-C32018"/>
        <s v="75584-C32018"/>
        <s v="77568-C32018"/>
        <s v="75078-C30047"/>
        <s v="75305-07691"/>
        <s v="74485-C20043"/>
        <s v="75369-09513"/>
        <s v="75232-C13028"/>
        <s v="74988-181913"/>
        <s v="76650-C10274"/>
        <s v="73181-C10208"/>
        <s v="74933-C20043"/>
        <s v="78239-37526"/>
        <s v="78717-13777"/>
        <s v="79828-Y97007"/>
        <s v="75893-13497"/>
        <s v="74368-C11106"/>
        <s v="77979-C11136"/>
        <s v="74228-C11105"/>
        <s v="200224-001004"/>
        <s v="76207-C11124"/>
        <s v="69353-C11058"/>
        <s v="71903-C11079"/>
        <s v="71940-C11080"/>
        <s v="65703-C11027"/>
        <s v="67316-C13003"/>
        <s v="79016-C11144"/>
        <s v="79225-C11143"/>
        <s v="79299-E50013"/>
        <s v="68665-E50004"/>
        <s v="79078-C11141"/>
        <s v="69109-C11050"/>
        <s v="68337-274845"/>
        <s v="78287-80159"/>
        <s v="101475-001002"/>
        <s v="70690-04556"/>
        <s v="76831-00592"/>
        <s v="76673-04662"/>
        <s v="78276-00626"/>
        <s v="76716-304886"/>
        <s v="74631-C10256"/>
        <s v="76260-C60056"/>
        <s v="74857-P60632"/>
        <s v="76730-P60642"/>
        <s v="74822-C20043"/>
        <s v="74775-73055"/>
        <s v="75393-73055"/>
        <s v="74760-C12058"/>
        <s v="74696-C10253"/>
        <s v="76219-C10178"/>
        <s v="75080-C30047"/>
        <s v="79055-C30063"/>
        <s v="74673-C30045"/>
        <s v="102243-001004"/>
        <s v="76325-C12062"/>
        <s v="73023-C14009"/>
        <s v="73469-C14008"/>
        <s v="20142-001003"/>
        <s v="20136-002009"/>
        <s v="74617-C10257"/>
        <s v="75328-C10278"/>
        <s v="74595-14047"/>
        <s v="74538-73055"/>
        <s v="200114-001009"/>
        <s v="79056-C30063"/>
        <s v="79412-C30064"/>
        <s v="79255-C30060"/>
        <s v="74487-P14608"/>
        <s v="74474-C30039"/>
        <s v="79443-P30707"/>
        <s v="77509-C30053"/>
        <s v="74433-73055"/>
        <s v="74855-73055"/>
        <s v="71567-C11062"/>
        <s v="74657-00118"/>
        <s v="74432-00118"/>
        <s v="76499-09528"/>
        <s v="79536-03301"/>
        <s v="10353-001001"/>
        <s v="79458-03309"/>
        <s v="10302-001002"/>
        <s v="70227-C11064"/>
        <s v="70354-C11062"/>
        <s v="65193-C11023"/>
        <s v="63676-C11014"/>
        <s v="73777-C10249"/>
        <s v="62938-C11004"/>
        <s v="75217-C13028"/>
        <s v="74286-C10249"/>
        <s v="21133-002007"/>
        <s v="75942-ES0054"/>
        <s v="74392-00118"/>
        <s v="79581-60814"/>
        <s v="73721-50150"/>
        <s v="74180-C20046"/>
        <s v="76317-C20042"/>
        <s v="73026-C20042"/>
        <s v="72572-03105"/>
        <s v="75776-13435"/>
        <s v="77563-00140"/>
        <s v="77630-60750"/>
        <s v="68346-00526"/>
        <s v="72717-07660"/>
        <s v="73119-00560"/>
        <s v="79620-00626"/>
        <s v="74549-00591"/>
        <s v="79186-00287"/>
        <s v="79608-00312"/>
        <s v="70578-C11064"/>
        <s v="74725-F10581"/>
        <s v="68595-C13012"/>
        <s v="200256-002005"/>
        <s v="79086-F10750"/>
        <s v="75690-C12062"/>
        <s v="20123-001002"/>
        <s v="71303-F10480"/>
        <s v="68740-F10416"/>
        <s v="68741-F10416"/>
        <s v="72648-C20041"/>
        <s v="70280-C20028"/>
        <s v="76903-C20054"/>
        <s v="200156-001001"/>
        <s v="70743-07605"/>
        <s v="100884-001005"/>
        <s v="100884-001007"/>
        <s v="77565-Y79005"/>
        <s v="74853-Y79002"/>
        <s v="77819-07727"/>
        <s v="76958-07714"/>
        <s v="63659-00502"/>
        <s v="64934-00512"/>
        <s v="78700-00299"/>
        <s v="65227-00884"/>
        <s v="79546-T10422"/>
        <s v="21012-002005"/>
        <s v="67861-C13011"/>
        <s v="73144-C12056"/>
        <s v="75449-C14012"/>
        <s v="73329-RC0035"/>
        <s v="75995-C90000"/>
        <s v="74067-RC0050"/>
        <s v="73794-RC0050"/>
        <s v="72478-07660"/>
        <s v="76310-775958"/>
        <s v="76311-775959"/>
        <s v="76805-776181"/>
        <s v="77617-73063"/>
        <s v="100642-001001"/>
        <s v="75463-07693"/>
        <s v="75028-07693"/>
        <s v="74720-09504"/>
        <s v="78587-00316"/>
        <s v="73411-01934"/>
        <s v="77458-86602"/>
        <s v="77206-86569"/>
        <s v="100550-001001"/>
        <s v="100581-001001"/>
        <s v="78882-08718"/>
        <s v="70139-07605"/>
        <s v="71067-C12008"/>
        <s v="79712-C10327"/>
        <s v="74114-C10249"/>
        <s v="73725-C10221"/>
        <s v="77114-C10298"/>
        <s v="70963-C10198"/>
        <s v="75809-C12062"/>
        <s v="75012-C12058"/>
        <s v="73225-C12055"/>
        <s v="72983-C12056"/>
        <s v="64097-C12005"/>
        <s v="75937-C10178"/>
        <s v="76303-C10278"/>
        <s v="79104-C10324"/>
        <s v="72718-F10450"/>
        <s v="72719-F10450"/>
        <s v="72377-F10450"/>
        <s v="72272-F10450"/>
        <s v="72378-F10450"/>
        <s v="72383-F10450"/>
        <s v="72384-F10450"/>
        <s v="77288-C12068"/>
        <s v="77115-C12067"/>
        <s v="76257-C12066"/>
        <s v="77119-C12069"/>
        <s v="75848-C12071"/>
        <s v="21713-001002"/>
        <s v="71408-C12048"/>
        <s v="72995-C12056"/>
        <s v="72967-C12055"/>
        <s v="20249-001004"/>
        <s v="20251-001004"/>
        <s v="75532-C12064"/>
        <s v="74480-C12058"/>
        <s v="75531-C12062"/>
        <s v="71524-C11060"/>
        <s v="73816-C12057"/>
        <s v="66724-C12009"/>
        <s v="71518-C10198"/>
        <s v="69641-C11053"/>
        <s v="75623-C12063"/>
        <s v="76876-C12072"/>
        <s v="75266-C12060"/>
        <s v="77995-C12060"/>
        <s v="73080-C12054"/>
        <s v="15997-001008"/>
        <s v="79856-07788"/>
        <s v="72636-07605"/>
        <s v="100115-001004"/>
        <s v="78809-08647"/>
        <s v="79774-07780"/>
        <s v="101055-001002"/>
        <s v="100821-003002"/>
        <s v="100194-005002"/>
        <s v="101622-003005"/>
        <s v="15594-001005"/>
        <s v="15595-001002"/>
        <s v="75860-01943"/>
        <s v="77578-657253"/>
        <s v="101021-001001"/>
        <s v="15999-001001"/>
        <s v="75325-09510"/>
        <s v="76774-09521"/>
        <s v="79773-07772"/>
        <s v="77328-09531"/>
        <s v="79541-07770"/>
        <s v="78129-07741"/>
        <s v="78421-07751"/>
        <s v="78098-71290"/>
        <s v="72959-07662"/>
        <s v="73919-07672"/>
        <s v="73918-07666"/>
        <s v="76749-07716"/>
        <s v="70983-07611"/>
        <s v="75392-07704"/>
        <s v="76672-07711"/>
        <s v="76780-07713"/>
        <s v="74909-07684"/>
        <s v="75321-07703"/>
        <s v="76142-07708"/>
        <s v="75852-07707"/>
        <s v="78077-09534"/>
        <s v="75240-07693"/>
        <s v="16217-001001"/>
        <s v="79447-07705"/>
        <s v="69853-00238"/>
        <s v="15574-001003"/>
        <s v="15995-001003"/>
        <s v="101056-001007"/>
        <s v="101189-001006"/>
        <s v="77513-07726"/>
        <s v="78030-07731"/>
        <s v="78037-07734"/>
        <s v="78358-07752"/>
        <s v="78685-07757"/>
        <s v="75016-775025"/>
        <s v="101264-002003"/>
        <s v="101263-002004"/>
        <s v="100626-001001"/>
        <s v="101262-002005"/>
        <s v="79004-50209"/>
        <s v="79131-50209"/>
        <s v="100213-002003"/>
        <s v="77605-07706"/>
        <s v="79320-07756"/>
        <s v="102022-002002"/>
        <s v="10555-001001"/>
        <s v="100576-001001"/>
        <s v="78669-07755"/>
        <s v="79813-07775"/>
        <s v="79203-07740"/>
        <s v="76737-09545"/>
        <s v="78183-71325"/>
        <s v="79850-07766"/>
        <s v="78998-07765"/>
        <s v="73541-08599"/>
        <s v="78128-02000"/>
        <s v="77635-Y13019"/>
        <s v="100812-001003"/>
        <s v="74854-Y13011"/>
        <s v="78069-F10720"/>
        <s v="71575-C14007"/>
        <s v="71073-03112"/>
        <s v="70335-03112"/>
        <s v="100661-001010"/>
        <s v="75587-00581"/>
        <s v="67999-00219"/>
        <s v="10179-002001"/>
        <s v="70638-00532"/>
        <s v="75156-F10623"/>
        <s v="200269-002009"/>
        <s v="200269-002010"/>
        <s v="73819-F10580"/>
        <s v="73774-F10580"/>
        <s v="73759-F10580"/>
        <s v="72454-F10450"/>
        <s v="74274-F10450"/>
        <s v="74890-F10450"/>
        <s v="74630-F10450"/>
        <s v="72077-F10450"/>
        <s v="71128-F10450"/>
        <s v="71129-F10450"/>
        <s v="71130-F10450"/>
        <s v="71131-F10450"/>
        <s v="71132-F10450"/>
        <s v="71133-F10450"/>
        <s v="71134-F10450"/>
        <s v="71869-F10450"/>
        <s v="20126-001012"/>
        <s v="100661-001004"/>
        <s v="15603-001007"/>
        <s v="102025-001003"/>
        <s v="79568-07780"/>
        <s v="101622-003002"/>
        <s v="10417-001001"/>
        <s v="77142-09526"/>
        <s v="76610-09525"/>
        <s v="10168-001001"/>
        <s v="101127-001005"/>
        <s v="100115-001006"/>
        <s v="101266-002001"/>
        <s v="15587-001001"/>
        <s v="15997-001010"/>
        <s v="101805-003002"/>
        <s v="10166-001001"/>
        <s v="10195-001001"/>
        <s v="79886-08739"/>
        <s v="101236-003001"/>
        <s v="79162-07750"/>
        <s v="100142-001001"/>
        <s v="15975-001003"/>
        <s v="15576-001002"/>
        <s v="15983-001002"/>
        <s v="10551-001003"/>
        <s v="100158-001003"/>
        <s v="100254-001001"/>
        <s v="10034-001001"/>
        <s v="77519-00140"/>
        <s v="101190-001002"/>
        <s v="101294-001002"/>
        <s v="102609-001001"/>
        <s v="102729-001001"/>
        <s v="79791-00652"/>
        <s v="73782-13479"/>
        <s v="Ness &amp; Campbell Crane"/>
        <s v="100134-001001"/>
        <s v="100674-001003"/>
        <s v="15596-001002"/>
        <s v="15601-001002"/>
        <s v="102379-001001"/>
        <s v="100147-001002"/>
        <s v="10677-001001"/>
        <s v="15583-001001"/>
        <s v="102665-001001"/>
        <s v="10482-001001"/>
        <s v="100213-002007"/>
        <s v="100857-001001"/>
        <s v="102243-001002"/>
        <s v="101189-001003"/>
        <s v="101862-001001"/>
        <s v="101056-001004"/>
        <s v="101106-001001"/>
        <s v="101776-001001"/>
        <s v="82494-001001"/>
        <s v="100202-001001"/>
        <s v="82467-001001"/>
        <s v="100814-001007"/>
        <s v="77564-Y97007"/>
        <s v="77773-Y97007"/>
        <s v="74852-Y97005"/>
        <s v="72767-Y79001"/>
        <s v="77631-Y79003"/>
        <s v="76841-Y79003"/>
        <s v="74849-Y79002"/>
        <s v="14854-001002"/>
        <s v="77677-Y79005"/>
        <s v="100884-001004"/>
        <s v="200155-001004"/>
        <s v="72795-C12054"/>
        <s v="72009-C12047"/>
        <s v="70205-C12047"/>
        <s v="70206-C12047"/>
        <s v="70207-C12047"/>
        <s v="77022-C12067"/>
        <s v="64982-C12009"/>
        <s v="73845-C12057"/>
        <s v="75533-C12062"/>
        <s v="75839-C12065"/>
        <s v="72425-C12040"/>
        <s v="71950-09452"/>
        <s v="10700-002001"/>
        <s v="77143-15088"/>
        <s v="76384-08642"/>
        <s v="78116-00141"/>
        <s v="79446-00159"/>
        <s v="75570-00606"/>
        <s v="78484-00145"/>
        <s v="78913-00153"/>
        <s v="14746-001001"/>
        <s v="73706-01939"/>
        <s v="200212-001007"/>
        <s v="79661-C11140"/>
        <s v="79698-C11139"/>
        <s v="75931-C11125"/>
        <s v="73202-C10185"/>
        <s v="21072-002001"/>
        <s v="79183-C11141"/>
        <s v="70200-C10172"/>
        <s v="73523-P11596"/>
        <s v="73591-C11096"/>
        <s v="72847-C11091"/>
        <s v="22863-002003"/>
        <s v="79440-P10908"/>
        <s v="20126-001001"/>
        <s v="75644-C10276"/>
        <s v="76039-C11120"/>
        <s v="79374-C11137"/>
        <s v="21055-002003"/>
        <s v="69212-C11053"/>
        <s v="75577-C11115"/>
        <s v="78955-C10321"/>
        <s v="72628-00118"/>
        <s v="79482-C10310"/>
        <s v="20131-001001"/>
        <s v="20128-001001"/>
        <s v="72124-13665"/>
        <s v="72440-83001"/>
        <s v="72139-C32003"/>
        <s v="77485-P32615"/>
        <s v="74781-Y44201"/>
        <s v="78124-C32018"/>
        <s v="76590-C32018"/>
        <s v="73054-C32002"/>
        <s v="73055-C32002"/>
        <s v="101034-001004"/>
        <s v="77662-Y98005"/>
        <s v="100809-001013"/>
        <s v="74880-Y08003"/>
        <s v="74879-Y08002"/>
        <s v="72955-Y08002"/>
        <s v="77660-Y08002"/>
        <s v="71470-00537"/>
        <s v="71158-00560"/>
        <s v="77884-00299"/>
        <s v="78680-00312"/>
        <s v="76748-00287"/>
        <s v="73105-14047"/>
        <s v="67216-00526"/>
        <s v="75401-Y08001"/>
        <s v="200280-001006"/>
        <s v="200280-001013"/>
        <s v="77750-F10715"/>
        <s v="77751-F10715"/>
        <s v="71585-F10450"/>
        <s v="71415-F10450"/>
        <s v="70033-F10450"/>
        <s v="70034-F10450"/>
        <s v="72817-F10450"/>
        <s v="72818-F10450"/>
        <s v="73795-F10450"/>
        <s v="73796-F10450"/>
        <s v="74292-C10257"/>
        <s v="74293-C10257"/>
        <s v="68968-RC0001"/>
        <s v="76380-Y97005"/>
        <s v="15974-001001"/>
        <s v="70977-C10160"/>
        <s v="78898-C10319"/>
        <s v="10201-001001"/>
        <s v="69538-07605"/>
        <s v="67505-00526"/>
        <s v="78349-00152"/>
        <s v="78083-C10293"/>
        <s v="69737-C10146"/>
        <s v="68516-C10129"/>
        <s v="67274-C10104"/>
        <s v="76059-C11115"/>
        <s v="20128-001003"/>
        <s v="74040-00118"/>
        <s v="63947-C10035"/>
        <s v="75854-C10178"/>
        <s v="74152-C10249"/>
        <s v="78893-C10321"/>
        <s v="71692-F10480"/>
        <s v="71772-F10480"/>
        <s v="69858-F10416"/>
        <s v="20406-001022"/>
        <s v="74606-C60044"/>
        <s v="75157-F10581"/>
        <s v="79831-F10750"/>
        <s v="200256-002006"/>
        <s v="79228-C60062"/>
        <s v="78641-C60059"/>
        <s v="72691-13412"/>
        <s v="200155-002004"/>
        <s v="74125-C10249"/>
        <s v="79801-C10305"/>
        <s v="76931-C10298"/>
        <s v="70837-C10173"/>
        <s v="73030-C14009"/>
        <s v="74136-C10256"/>
        <s v="73568-14024"/>
        <s v="73112-F10450"/>
        <s v="74511-F10450"/>
        <s v="74512-F10450"/>
        <s v="71184-F10450"/>
        <s v="69865-F10450"/>
        <s v="64754-C10026"/>
        <s v="76632-C12058"/>
        <s v="77688-07706"/>
        <s v="75066-07691"/>
        <s v="77882-60720"/>
        <s v="75841-07705"/>
        <s v="75159-07693"/>
        <s v="74053-13479"/>
        <s v="76991-09531"/>
        <s v="77236-C10299"/>
        <s v="70235-C10177"/>
        <s v="74628-Y46005"/>
        <s v="73335-13412"/>
        <s v="73634-C60033"/>
        <s v="73978-13470"/>
        <s v="73068-Y79001"/>
        <s v="72534-C10147"/>
        <s v="73992-P10822"/>
        <s v="76658-Y13011"/>
        <s v="100812-001005"/>
        <s v="79154-13015"/>
        <s v="76866-13435"/>
        <s v="76771-13499"/>
        <s v="74878-Y41403"/>
        <s v="73929-Y52012"/>
        <s v="79445-07757"/>
        <s v="101266-002002"/>
        <s v="100115-001002"/>
        <s v="22940-002005"/>
        <s v="66868-00219"/>
        <s v="75397-00592"/>
        <s v="69703-C13016"/>
        <s v="66820-C13014"/>
        <s v="75988-P11525"/>
        <s v="65887-C11027"/>
        <s v="71987-C11080"/>
        <s v="71905-C11079"/>
        <s v="77980-C11136"/>
        <s v="74369-C11106"/>
        <s v="69352-C11058"/>
        <s v="76160-C11124"/>
        <s v="200224-001002"/>
        <s v="74229-C11105"/>
        <s v="69348-C11051"/>
        <s v="71106-C11060"/>
        <s v="69110-C11050"/>
        <s v="79011-03185"/>
        <s v="75506-03105"/>
        <s v="10314-001001"/>
        <s v="12848-001001"/>
        <s v="102237-001001"/>
        <s v="101907-001001"/>
        <s v="15974-001002"/>
        <s v="100949-001002"/>
        <s v="100815-001003"/>
        <s v="100814-001019"/>
        <s v="100814-001014"/>
        <s v="15577-001003"/>
        <s v="67753-00219"/>
        <s v="70619-C20031"/>
        <s v="71475-13412"/>
        <s v="70905-C20031"/>
        <s v="72400-13412"/>
        <s v="73217-C20043"/>
        <s v="73599-73048"/>
        <s v="74555-T60006"/>
        <s v="73884-T60006"/>
        <s v="64524-C10026"/>
        <s v="64190-C10035"/>
        <s v="76024-08630"/>
        <s v="100136-001003"/>
        <s v="78453-F10736"/>
        <s v="74088-C30039"/>
        <s v="76206-C30042"/>
        <s v="78248-C30057"/>
        <s v="22870-002002"/>
        <s v="78645-C30054"/>
        <s v="21173-002011"/>
        <s v="74131-C20043"/>
        <s v="77603-Y79002"/>
        <s v="77547-Y79002"/>
        <s v="75565-Y79003"/>
        <s v="76842-Y79004"/>
        <s v="76906-08677"/>
        <s v="70863-C10214"/>
        <s v="78049-80160"/>
        <s v="20126-001008"/>
        <s v="70504-C10191"/>
        <s v="73516-C10224"/>
        <s v="79159-07709"/>
        <s v="77070-07714"/>
        <s v="75735-07702"/>
        <s v="73408-C11098"/>
        <s v="73256-50157"/>
        <s v="73085-00118"/>
        <s v="73007-C30033"/>
        <s v="72899-C20042"/>
        <s v="72878-00555"/>
        <s v="72806-62387"/>
        <s v="77756-07709"/>
        <s v="77931-00144"/>
        <s v="69282-C11051"/>
        <s v="74232-C11105"/>
        <s v="77757-C11124"/>
        <s v="69351-C11058"/>
        <s v="71907-C11079"/>
        <s v="69779-C11050"/>
        <s v="77918-C32018"/>
        <s v="74672-C32017"/>
        <s v="64393-C10026"/>
        <s v="67248-C10024"/>
        <s v="72924-C10155"/>
        <s v="66616-C10090"/>
        <s v="78876-C10321"/>
        <s v="21012-002004"/>
        <s v="77796-C12067"/>
        <s v="70390-07605"/>
        <s v="15997-001004"/>
        <s v="77225-07714"/>
        <s v="75598-07702"/>
        <s v="74345-50176"/>
        <s v="78626-07754"/>
        <s v="76916-07709"/>
        <s v="101327-002003"/>
        <s v="78126-50203"/>
        <s v="79707-50224"/>
        <s v="79487-50222"/>
        <s v="71921-50142"/>
        <s v="75339-50186"/>
        <s v="75238-50188"/>
        <s v="20646-001001"/>
        <s v="20251-001003"/>
        <s v="20249-001003"/>
        <s v="21012-002006"/>
        <s v="72660-C10229"/>
        <s v="73155-C11087"/>
        <s v="73157-C10208"/>
        <s v="64862-C12007"/>
        <s v="75980-C10241"/>
        <s v="74998-01973"/>
        <s v="72985-07660"/>
        <s v="77791-86626"/>
        <s v="77396-00620"/>
        <s v="73779-03150"/>
        <s v="61075-00694"/>
        <s v="75747-14051"/>
        <s v="79820-50216"/>
        <s v="101654-002002"/>
        <s v="79878-07797"/>
        <s v="76996-07709"/>
        <s v="78132-07734"/>
        <s v="76726-201240"/>
        <s v="74784-50144"/>
        <s v="10092-003003"/>
        <s v="10092-003002"/>
        <s v="10092-002003"/>
        <s v="74135-14047"/>
        <s v="77695-00141"/>
        <s v="77391-00290"/>
        <s v="77413-00292"/>
        <s v="78357-60756"/>
        <s v="77190-08648"/>
        <s v="76936-08654"/>
        <s v="77106-08675"/>
        <s v="77161-08676"/>
        <s v="16017-001001"/>
        <s v="79435-13860"/>
        <s v="79150-05517"/>
        <s v="77992-15126"/>
        <s v="76995-08666"/>
        <s v="102534-001001"/>
        <s v="79266-13851"/>
        <s v="73212-07666"/>
        <s v="72732-07662"/>
        <s v="75853-07707"/>
        <s v="75698-07708"/>
        <s v="75389-07704"/>
        <s v="74843-07684"/>
        <s v="76815-07716"/>
        <s v="76421-07713"/>
        <s v="75072-07691"/>
        <s v="77906-07736"/>
        <s v="79764-09534"/>
        <s v="100159-002005"/>
        <s v="78598-07760"/>
        <s v="77772-09552"/>
        <s v="77301-07724"/>
        <s v="77905-07733"/>
        <s v="78595-07759"/>
        <s v="10553-001001"/>
        <s v="76811-01993"/>
        <s v="75818-01982"/>
        <s v="79879-71606"/>
        <s v="73998-07679"/>
        <s v="79670-71571"/>
        <s v="75476-00277"/>
        <s v="74692-00264"/>
        <s v="75477-00278"/>
        <s v="75056-00268"/>
        <s v="75605-00271"/>
        <s v="78409-15166"/>
        <s v="78410-15167"/>
        <s v="78483-15169"/>
        <s v="76942-07719"/>
        <s v="77131-07714"/>
        <s v="77963-07732"/>
        <s v="77689-07727"/>
        <s v="79471-07780"/>
        <s v="75006-07702"/>
        <s v="71706-14023"/>
        <s v="15593-001001"/>
        <s v="78584-62486"/>
        <s v="79238-62583"/>
        <s v="10178-001004"/>
        <s v="10168-001004"/>
        <s v="77952-37497"/>
        <s v="76825-03185"/>
        <s v="69164-03106"/>
        <s v="75271-03167"/>
        <s v="15997-001002"/>
        <s v="77309-07605"/>
        <s v="71235-07605"/>
        <s v="79405-00635"/>
        <s v="79125-00626"/>
        <s v="78883-08718"/>
        <s v="78470-08707"/>
        <s v="100191-001002"/>
        <s v="78869-08713"/>
        <s v="79586-08713"/>
        <s v="78182-08685"/>
        <s v="77345-07725"/>
        <s v="77255-07718"/>
        <s v="78637-C60059"/>
        <s v="101194-001001"/>
        <s v="15595-001003"/>
        <s v="73075-C14009"/>
        <s v="79191-F10746"/>
        <s v="79192-F10746"/>
        <s v="76394-06127"/>
        <s v="77680-Y98005"/>
        <s v="100809-001014"/>
        <s v="74872-Y08003"/>
        <s v="72532-Y41403"/>
        <s v="22749-001001"/>
        <s v="74877-Y41403"/>
        <s v="75418-C20051"/>
        <s v="78266-C20057"/>
        <s v="76200-13666"/>
        <s v="72476-00555"/>
        <s v="72284-07605"/>
        <s v="78390-C20057"/>
        <s v="77321-C20055"/>
        <s v="72991-C20042"/>
        <s v="70700-C20033"/>
        <s v="74029-C20046"/>
        <s v="75835-C60051"/>
        <s v="75935-C60046"/>
        <s v="75657-03153"/>
        <s v="75544-F10581"/>
        <s v="70158-F10416"/>
        <s v="70159-F10416"/>
        <s v="71665-F10480"/>
        <s v="200276-002005"/>
        <s v="72270-C10208"/>
        <s v="70565-60534"/>
        <s v="16144-001006"/>
        <s v="79702-00312"/>
        <s v="73336-14053"/>
        <s v="79799-07791"/>
        <s v="72678-07605"/>
        <s v="76648-C11130"/>
        <s v="79654-C11141"/>
        <s v="71525-00118"/>
        <s v="72202-13412"/>
        <s v="79284-03180"/>
        <s v="77691-03153"/>
        <s v="79664-03174"/>
        <s v="78310-03185"/>
        <s v="76957-09546"/>
        <s v="76685-71172"/>
        <s v="76871-71181"/>
        <s v="69054-07607"/>
        <s v="76838-71206"/>
        <s v="77734-71287"/>
        <s v="75759-09524"/>
        <s v="79196-07743"/>
        <s v="77925-71352"/>
        <s v="75253-14020"/>
        <s v="70172-C10177"/>
        <s v="75429-C10268"/>
        <s v="74593-C10260"/>
        <s v="74386-C10256"/>
        <s v="69835-C11051"/>
        <s v="10357-001003"/>
        <s v="79158-60799"/>
        <s v="16143-001002"/>
        <s v="13210-001002"/>
        <s v="77472-08690"/>
        <s v="87770-001001"/>
        <s v="77256-08693"/>
        <s v="74983-F10490"/>
        <s v="75508-F10490"/>
        <s v="71867-C14004"/>
        <s v="77380-C14017"/>
        <s v="75258-931330"/>
        <s v="15999-001004"/>
        <s v="74594-C10257"/>
        <s v="78938-C10319"/>
        <s v="74685-C10250"/>
        <s v="76069-C10289"/>
        <s v="76312-C10278"/>
        <s v="67319-C13003"/>
        <s v="69573-C13003"/>
        <s v="63962-C10026"/>
        <s v="68154-C10130"/>
        <s v="71589-C10191"/>
        <s v="71338-C10192"/>
        <s v="69639-C10150"/>
        <s v="64807-C10026"/>
        <s v="64041-C10035"/>
        <s v="66434-00884"/>
        <s v="200280-001030"/>
        <s v="200280-001011"/>
        <s v="200280-001010"/>
        <s v="78950-F10715"/>
        <s v="77825-F10715"/>
        <s v="77826-F10715"/>
        <s v="71962-F10450"/>
        <s v="71963-F10450"/>
        <s v="71964-F10450"/>
        <s v="71965-F10450"/>
        <s v="71966-F10450"/>
        <s v="71967-F10450"/>
        <s v="71728-F10450"/>
        <s v="74278-F10450"/>
        <s v="73186-F10450"/>
        <s v="79181-F10715"/>
        <s v="78623-F10715"/>
        <s v="79311-Y98005"/>
        <s v="71116-C12041"/>
        <s v="64095-C12008"/>
        <s v="69587-C11058"/>
        <s v="69347-C11051"/>
        <s v="77956-F10715"/>
        <s v="77753-F10715"/>
        <s v="75058-F10450"/>
        <s v="74209-F10450"/>
        <s v="71031-F10450"/>
        <s v="73783-13479"/>
        <s v="74860-F10450"/>
        <s v="76149-C10277"/>
        <s v="62884-00694"/>
        <s v="76951-62486"/>
        <s v="65615-C10026"/>
        <s v="68666-E50004"/>
        <s v="65803-C11026"/>
        <s v="68635-C11049"/>
        <s v="64923-C11023"/>
        <s v="69529-C11054"/>
        <s v="70245-C11054"/>
        <s v="68282-C11047"/>
        <s v="66125-C13011"/>
        <s v="70535-C11064"/>
        <s v="70561-C11064"/>
        <s v="70178-C13003"/>
        <s v="70100-C13003"/>
        <s v="64692-C13003"/>
        <s v="66524-C13003"/>
        <s v="68494-C13003"/>
        <s v="69429-C13003"/>
        <s v="66470-C13012"/>
        <s v="20411-001002"/>
        <s v="68709-RC0001"/>
        <s v="69478-RC0007"/>
        <s v="66941-M10879"/>
        <s v="79129-73065"/>
        <s v="79509-50222"/>
        <s v="78428-777370"/>
        <s v="77919-50203"/>
        <s v="21173-002004"/>
        <s v="200103-001001"/>
        <s v="78748-C30060"/>
        <s v="74691-C30042"/>
        <s v="78451-C30057"/>
        <s v="77469-C30055"/>
        <s v="68204-C13016"/>
        <s v="14869-001001"/>
        <s v="100814-001017"/>
        <s v="72055-00118"/>
        <s v="71874-C14004"/>
        <s v="77713-60752"/>
        <s v="71671-C14007"/>
        <s v="71691-C14005"/>
        <s v="73946-C14011"/>
        <s v="73974-C14011"/>
        <s v="73975-C14011"/>
        <s v="73976-C14011"/>
        <s v="77081-C60058"/>
        <s v="78309-C60063"/>
        <s v="20406-001003"/>
        <s v="73549-C60038"/>
        <s v="73810-C60036"/>
        <s v="73956-C60041"/>
        <s v="22685-003005"/>
        <s v="76966-C60057"/>
        <s v="79525-C60062"/>
        <s v="77857-C60059"/>
        <s v="75491-C20042"/>
        <s v="72165-C10218"/>
        <s v="74526-C10253"/>
        <s v="78339-C10253"/>
        <s v="78724-T14037"/>
        <s v="73776-F10580"/>
        <s v="73747-F10580"/>
        <s v="78593-Q20001"/>
        <s v="20149-001002"/>
        <s v="76609-C20052"/>
        <s v="74964-C20050"/>
        <s v="73667-C20044"/>
        <s v="22849-001010"/>
        <s v="22849-001001"/>
        <s v="78708-13777"/>
        <s v="77097-86568"/>
        <s v="75845-07705"/>
        <s v="100142-001002"/>
        <s v="71805-C10218"/>
        <s v="76785-06124"/>
        <s v="70769-C10160"/>
        <s v="70893-C10170"/>
        <s v="69338-C11058"/>
        <s v="69693-C11053"/>
        <s v="65810-C11027"/>
        <s v="66474-C13012"/>
        <s v="68422-C13003"/>
        <s v="66124-C13011"/>
        <s v="65710-C11026"/>
        <s v="64860-C11004"/>
        <s v="69209-C11051"/>
        <s v="68903-E50004"/>
        <s v="68416-C13016"/>
        <s v="69107-C11050"/>
        <s v="70779-285157"/>
        <s v="77887-204457"/>
        <s v="69040-279874"/>
        <s v="15590-001001"/>
        <s v="78565-Y79005"/>
        <s v="71142-07605"/>
        <s v="77048-08685"/>
        <s v="102046-001001"/>
        <s v="77364-08647"/>
        <s v="77406-08659"/>
        <s v="74451-C10254"/>
        <s v="74359-C10255"/>
        <s v="75832-C10286"/>
        <s v="21026-002001"/>
        <s v="74150-C10249"/>
        <s v="79647-C60071"/>
        <s v="70496-C20031"/>
        <s v="75248-C14012"/>
        <s v="70670-C14004"/>
        <s v="75169-C20050"/>
        <s v="68103-01723"/>
        <s v="64572-00512"/>
        <s v="68210-00219"/>
        <s v="71314-01859"/>
        <s v="71208-01853"/>
        <s v="70258-07611"/>
        <s v="69297-00546"/>
        <s v="72191-01882"/>
        <s v="70899-07631"/>
        <s v="70898-07630"/>
        <s v="69053-07607"/>
        <s v="64355-00716"/>
        <s v="70812-C10173"/>
        <s v="64134-C10035"/>
        <s v="77442-638090"/>
        <s v="20670-001005"/>
        <s v="69044-C10129"/>
        <s v="78474-00152"/>
        <s v="63740-C12005"/>
        <s v="10507-001001"/>
        <s v="71436-C10214"/>
        <s v="73515-C10214"/>
        <s v="75879-C10274"/>
        <s v="79058-C10311"/>
        <s v="68298-C10130"/>
        <s v="70056-C10150"/>
        <s v="71937-C11079"/>
        <s v="76146-C11124"/>
        <s v="71990-C11080"/>
        <s v="69364-C11058"/>
        <s v="74233-C11105"/>
        <s v="74264-C11106"/>
        <s v="72742-C32007"/>
        <s v="75707-C32020"/>
        <s v="10302-001007"/>
        <s v="15577-001001"/>
        <s v="102152-001001"/>
        <s v="100949-001008"/>
        <s v="102242-001001"/>
        <s v="10301-001003"/>
        <s v="102472-001003"/>
        <s v="75913-07705"/>
        <s v="74294-07679"/>
        <s v="200222-001004"/>
        <s v="78063-C11088"/>
        <s v="70530-C13003"/>
        <s v="79428-C12066"/>
        <s v="200249-002001"/>
        <s v="72168-C32005"/>
        <s v="70944-C32000"/>
        <s v="77188-P32615"/>
        <s v="72217-03105"/>
        <s v="77014-03188"/>
        <s v="71846-C13003"/>
        <s v="68139-C13011"/>
        <s v="77222-P60640"/>
        <s v="77094-P60644"/>
        <s v="78165-P60646"/>
        <s v="76086-P60635"/>
        <s v="75750-P60633"/>
        <s v="76484-P60634"/>
        <s v="78323-C60064"/>
        <s v="75855-C60051"/>
        <s v="73102-C60033"/>
        <s v="78675-C60066"/>
        <s v="78027-C60059"/>
        <s v="78176-C60062"/>
        <s v="73692-00118"/>
        <s v="68029-C13012"/>
        <s v="68658-C13003"/>
        <s v="70180-C13003"/>
        <s v="67420-C13003"/>
        <s v="69541-C13003"/>
        <s v="70625-C13003"/>
        <s v="70229-C11064"/>
        <s v="73694-C11092"/>
        <s v="70243-C11054"/>
        <s v="68283-C11047"/>
        <s v="75703-C11118"/>
        <s v="78776-C11144"/>
        <s v="74718-C11111"/>
        <s v="75887-C11126"/>
        <s v="72681-C20042"/>
        <s v="71997-C20031"/>
        <s v="71898-C20028"/>
        <s v="79560-Q20001"/>
        <s v="79730-C20059"/>
        <s v="73707-C20045"/>
        <s v="77546-C20055"/>
        <s v="76947-C60057"/>
        <s v="66684-C13014"/>
        <s v="100809-001002"/>
        <s v="74848-Y08003"/>
        <s v="77728-Y98005"/>
        <s v="76790-C20053"/>
        <s v="78055-C20043"/>
        <s v="100408-002003"/>
        <s v="77781-00299"/>
        <s v="78588-00312"/>
        <s v="77204-00287"/>
        <s v="15977-001001"/>
        <s v="101805-003003"/>
        <s v="101127-001002"/>
        <s v="101413-001001"/>
        <s v="76112-00598"/>
        <s v="78572-00599"/>
        <s v="70816-00560"/>
        <s v="75247-00269"/>
        <s v="76695-08622"/>
        <s v="78682-08714"/>
        <s v="74553-01953"/>
        <s v="10659-001001"/>
        <s v="102394-001001"/>
        <s v="70946-00561"/>
        <s v="200269-002022"/>
        <s v="200269-002023"/>
        <s v="21025-002001"/>
        <s v="79254-C50014"/>
        <s v="79596-C50015"/>
        <s v="74404-C10256"/>
        <s v="74932-C10260"/>
        <s v="75986-00593"/>
        <s v="79553-F10752"/>
        <s v="77237-F10665"/>
        <s v="77783-C50012"/>
        <s v="78025-C50012"/>
        <s v="75716-C60046"/>
        <s v="67355-C20015"/>
        <s v="71637-C32002"/>
        <s v="75581-C32018"/>
        <s v="68317-C10130"/>
        <s v="69834-C10150"/>
        <s v="67054-C10089"/>
        <s v="79540-C10318"/>
        <s v="20136-002010"/>
        <s v="77381-F10665"/>
        <s v="79559-F10752"/>
        <s v="200256-002008"/>
        <s v="73655-F10581"/>
        <s v="71482-F10480"/>
        <s v="70800-F10416"/>
        <s v="200276-006002"/>
        <s v="200276-002006"/>
        <s v="10115-001001"/>
        <s v="101121-001003"/>
        <s v="10155-001001"/>
        <s v="100900-001001"/>
        <s v="10179-002002"/>
        <s v="75838-00279"/>
        <s v="101007-001002"/>
        <s v="16226-001003"/>
        <s v="10177-001004"/>
        <s v="10177-001005"/>
        <s v="10177-001001"/>
        <s v="10366-001001"/>
        <s v="10326-001002"/>
        <s v="10369-001001"/>
        <s v="101757-002002"/>
        <s v="10100-001002"/>
        <s v="10188-002002"/>
        <s v="10191-001001"/>
        <s v="10358-001001"/>
        <s v="10089-001001"/>
        <s v="10092-002001"/>
        <s v="11269-001002"/>
        <s v="15987-001002"/>
        <s v="15987-001005"/>
        <s v="10179-002004"/>
        <s v="101016-001002"/>
        <s v="100864-001001"/>
        <s v="10081-001001"/>
        <s v="10683-001002"/>
        <s v="10098-001001"/>
        <s v="100995-001001"/>
        <s v="101738-001002"/>
        <s v="101185-001001"/>
        <s v="10178-001002"/>
        <s v="100354-001001"/>
        <s v="100504-001001"/>
        <s v="100289-001006"/>
        <s v="101805-003006"/>
        <s v="100581-001002"/>
        <s v="100191-001003"/>
        <s v="10175-001001"/>
        <s v="70878-C20028"/>
        <s v="70726-C11066"/>
        <s v="69100-C20023"/>
        <s v="68882-C20021"/>
        <s v="79047-C10318"/>
        <s v="66594-C10089"/>
        <s v="69276-C10139"/>
        <s v="69151-C10150"/>
        <s v="68297-C10130"/>
        <s v="78878-C10321"/>
        <s v="78153-C10277"/>
        <s v="20128-001002"/>
        <s v="20136-002008"/>
        <s v="101799-001004"/>
        <s v="10420-001002"/>
        <s v="73729-Y52011"/>
        <s v="77896-Y09010"/>
        <s v="72597-Y09006"/>
        <s v="74834-Y09008"/>
        <s v="100810-001005"/>
        <s v="71889-00118"/>
        <s v="100158-001005"/>
        <s v="64083-C10035"/>
        <s v="64334-C20001"/>
        <s v="73621-C20023"/>
        <s v="70149-C20031"/>
        <s v="70698-C20033"/>
        <s v="72896-C20042"/>
        <s v="72624-C20042"/>
        <s v="77398-Q22001"/>
        <s v="77401-Q22001"/>
        <s v="77402-Q22001"/>
        <s v="73429-C20044"/>
        <s v="75471-C20051"/>
        <s v="73625-C20045"/>
        <s v="78328-00311"/>
        <s v="73827-F10580"/>
        <s v="200269-002011"/>
        <s v="102248-001001"/>
        <s v="72327-73036"/>
        <s v="78329-00311"/>
        <s v="20672-001003"/>
        <s v="75129-86504"/>
        <s v="77678-Y79005"/>
        <s v="75034-Y79002"/>
        <s v="74365-Y79001"/>
        <s v="100884-001013"/>
        <s v="79376-00657"/>
        <s v="73373-08599"/>
        <s v="79715-07706"/>
        <s v="78719-07706"/>
        <s v="79492-50222"/>
        <s v="75090-09510"/>
        <s v="10551-001002"/>
        <s v="79433-07770"/>
        <s v="70215-05458"/>
        <s v="72821-14020"/>
        <s v="73122-00579"/>
        <s v="78580-C11138"/>
        <s v="20217-001001"/>
        <s v="71169-C11065"/>
        <s v="76062-C11123"/>
        <s v="71603-C11073"/>
        <s v="70480-C10160"/>
        <s v="75209-C10258"/>
        <s v="71737-C11063"/>
        <s v="62895-C11004"/>
        <s v="70771-C11062"/>
        <s v="72082-00118"/>
        <s v="64575-C11004"/>
        <s v="78292-C10305"/>
        <s v="70233-C10197"/>
        <s v="72588-P10790"/>
        <s v="72474-P10790"/>
        <s v="21767-001002"/>
        <s v="77600-P20674"/>
        <s v="79124-P20681"/>
        <s v="79502-T20107"/>
        <s v="76476-T20060"/>
        <s v="21751-001001"/>
        <s v="76148-P20669"/>
        <s v="72587-C20041"/>
        <s v="76345-C20041"/>
        <s v="78247-C20041"/>
        <s v="69569-C20028"/>
        <s v="70481-C20031"/>
        <s v="68963-C20021"/>
        <s v="74552-C20047"/>
        <s v="75308-Q20000"/>
        <s v="75473-C20051"/>
        <s v="21133-002003"/>
        <s v="73817-C20045"/>
        <s v="74699-C20048"/>
        <s v="79605-C20058"/>
        <s v="78277-C20057"/>
        <s v="79251-P20678"/>
        <s v="200228-001003"/>
        <s v="76750-C20043"/>
        <s v="79561-C20059"/>
        <s v="69245-C12040"/>
        <s v="69701-C12041"/>
        <s v="70321-C10198"/>
        <s v="78860-89149"/>
        <s v="71739-05458"/>
        <s v="70840-C10192"/>
        <s v="74918-C10254"/>
        <s v="75391-C10253"/>
        <s v="74919-C10255"/>
        <s v="71510-C10146"/>
        <s v="76305-C10285"/>
        <s v="76116-C10285"/>
        <s v="76117-C10291"/>
        <s v="76292-C10291"/>
        <s v="20131-001003"/>
        <s v="79511-C10310"/>
        <s v="77387-C10297"/>
        <s v="70750-C10198"/>
        <s v="72556-C10229"/>
        <s v="73400-C10238"/>
        <s v="72676-50146"/>
        <s v="74527-50176"/>
        <s v="75727-03175"/>
        <s v="77141-08667"/>
        <s v="77971-06138"/>
        <s v="78795-60767"/>
        <s v="78260-06141"/>
        <s v="101086-002001"/>
        <s v="78319-06116"/>
        <s v="101738-001003"/>
        <s v="79424-60815"/>
        <s v="79539-50216"/>
        <s v="14608-003002"/>
        <s v="101654-001001"/>
        <s v="79315-C60062"/>
        <s v="76497-C10274"/>
        <s v="73093-F10536"/>
        <s v="79205-F10746"/>
        <s v="79206-F10746"/>
        <s v="78815-C30060"/>
        <s v="75199-06118"/>
        <s v="102025-002001"/>
        <s v="76348-03184"/>
        <s v="72338-09452"/>
        <s v="69875-F10416"/>
        <s v="69876-F10416"/>
        <s v="71298-F10480"/>
        <s v="68742-F10416"/>
        <s v="68743-F10416"/>
        <s v="74682-C14010"/>
        <s v="69675-C13016"/>
        <s v="22940-002013"/>
        <s v="71582-F10450"/>
        <s v="78389-C10307"/>
        <s v="73689-F10581"/>
        <s v="200256-002009"/>
        <s v="79242-F10750"/>
        <s v="79022-C10318"/>
        <s v="71057-C10191"/>
        <s v="71193-C10150"/>
        <s v="79334-C60060"/>
        <s v="76646-C60051"/>
        <s v="200446-001003"/>
        <s v="69393-03112"/>
        <s v="71074-03112"/>
        <s v="73116-14047"/>
        <s v="63637-00502"/>
        <s v="200269-002014"/>
        <s v="77714-60752"/>
        <s v="70982-05458"/>
        <s v="74554-C20043"/>
        <s v="71519-C20028"/>
        <s v="78149-T10432"/>
        <s v="200269-002012"/>
        <s v="200269-002013"/>
        <s v="73820-F10580"/>
        <s v="73824-F10580"/>
        <s v="73752-F10580"/>
        <s v="73753-F10580"/>
        <s v="73775-F10580"/>
        <s v="73903-F10580"/>
        <s v="73818-F10580"/>
        <s v="200296-002003"/>
        <s v="68856-F10416"/>
        <s v="68857-F10416"/>
        <s v="69466-F10416"/>
        <s v="72727-F10401"/>
        <s v="68209-F10401"/>
        <s v="73769-50150"/>
        <s v="77862-50191"/>
        <s v="72319-07660"/>
        <s v="69511-C10158"/>
        <s v="69443-C10158"/>
        <s v="73462-C10241"/>
        <s v="76834-C10300"/>
        <s v="71679-C10146"/>
        <s v="67265-C10104"/>
        <s v="71835-C10155"/>
        <s v="73218-C32008"/>
        <s v="75911-C32019"/>
        <s v="78854-C10321"/>
        <s v="78566-F10736"/>
        <s v="73631-F10576"/>
        <s v="78031-F10720"/>
        <s v="200612-001002"/>
        <s v="20670-001026"/>
        <s v="20670-001027"/>
        <s v="20670-001018"/>
        <s v="20670-001031"/>
        <s v="22402-004005"/>
        <s v="101758-001002"/>
        <s v="77495-638008"/>
        <s v="77110-60719"/>
        <s v="79202-F10746"/>
        <s v="79204-F10746"/>
        <s v="73092-F10536"/>
        <s v="69652-05446"/>
        <s v="71430-Y08002"/>
        <s v="76963-08667"/>
        <s v="77763-01985"/>
        <s v="75484-08621"/>
        <s v="79763-04696"/>
        <s v="101337-001001"/>
        <s v="73612-C10239"/>
        <s v="70292-C10177"/>
        <s v="78853-C10321"/>
        <s v="200364-001008"/>
        <s v="66896-C10090"/>
        <s v="63742-C12005"/>
        <s v="78398-52016"/>
        <s v="76176-05486"/>
        <s v="73708-14047"/>
        <s v="75483-50192"/>
        <s v="71946-07660"/>
        <s v="79807-05519"/>
        <s v="75219-50188"/>
        <s v="78791-532078"/>
        <s v="78318-07726"/>
        <s v="15587-001002"/>
        <s v="78254-50206"/>
        <s v="76959-07719"/>
        <s v="75144-07702"/>
        <s v="100884-001006"/>
        <s v="100884-001009"/>
        <s v="75027-Y08005"/>
        <s v="100809-001009"/>
        <s v="100814-001011"/>
        <s v="100813-001001"/>
        <s v="72577-Y79001"/>
        <s v="72538-Y79001"/>
        <s v="77683-Y79005"/>
        <s v="78840-Y79005"/>
        <s v="74764-Y79002"/>
        <s v="77685-Y98005"/>
        <s v="76778-F10665"/>
        <s v="79425-532178"/>
        <s v="79519-532186"/>
        <s v="79642-532197"/>
        <s v="79849-532216"/>
        <s v="77098-60674"/>
        <s v="77449-531989"/>
        <s v="73854-F10580"/>
        <s v="73760-F10580"/>
        <s v="73761-F10580"/>
        <s v="73762-F10580"/>
        <s v="73763-F10580"/>
        <s v="73764-F10580"/>
        <s v="200269-002018"/>
        <s v="200269-002019"/>
        <s v="200269-002020"/>
        <s v="200269-002021"/>
        <s v="200269-002015"/>
        <s v="200269-002016"/>
        <s v="200269-002017"/>
        <s v="78500-F10715"/>
        <s v="77711-F10718"/>
        <s v="78090-F10707"/>
        <s v="22940-002012"/>
        <s v="22940-003002"/>
        <s v="20126-001011"/>
        <s v="66685-C12009"/>
        <s v="73141-F10450"/>
        <s v="69239-C20023"/>
        <s v="76402-200593"/>
        <s v="79771-80178"/>
        <s v="77175-C10268"/>
        <s v="78726-C11141"/>
        <s v="20222-002005"/>
        <s v="78545-C11138"/>
        <s v="76902-C11133"/>
        <s v="20211-003001"/>
        <s v="75932-C11126"/>
        <s v="75907-C11121"/>
        <s v="73468-C11093"/>
        <s v="73491-C11093"/>
        <s v="73359-C11095"/>
        <s v="DDC Contros"/>
        <s v="78727-C11140"/>
        <s v="78793-C11144"/>
        <s v="73627-C11098"/>
        <s v="79869-C11146"/>
        <s v="74674-C11101"/>
        <s v="22863-002006"/>
        <s v="72851-C11091"/>
        <s v="73310-C11051"/>
        <s v="78756-C11142"/>
        <s v="77686-C11135"/>
        <s v="75820-C11120"/>
        <s v="75667-C11117"/>
        <s v="73407-C11097"/>
        <s v="70244-C11054"/>
        <s v="68835-C11043"/>
        <s v="21071-002003"/>
        <s v="69162-C11053"/>
        <s v="75602-C11115"/>
        <s v="70770-C10198"/>
        <s v="77542-03197"/>
        <s v="15577-001002"/>
        <s v="75353-03173"/>
        <s v="101907-001003"/>
        <s v="74507-03162"/>
        <s v="75680-82006"/>
        <s v="74910-165432"/>
        <s v="77176-01999"/>
        <s v="74220-89134"/>
        <s v="75306-89134"/>
        <s v="101086-003002"/>
        <s v="200226-001001"/>
        <s v="78771-C10316"/>
        <s v="78915-C10314"/>
        <s v="78964-T10449"/>
        <s v="22883-001003"/>
        <s v="22883-001002"/>
        <s v="70624-C10173"/>
        <s v="64979-C10026"/>
        <s v="74207-C32002"/>
        <s v="74570-C11088"/>
        <s v="68284-C11047"/>
        <s v="66234-C11026"/>
        <s v="70226-C11064"/>
        <s v="71143-C13003"/>
        <s v="72129-C10146"/>
        <s v="100504-001002"/>
        <s v="10175-001002"/>
        <s v="100900-001002"/>
        <s v="101013-001001"/>
        <s v="100864-001002"/>
        <s v="10191-001003"/>
        <s v="10188-002005"/>
        <s v="10177-001006"/>
        <s v="101007-001001"/>
        <s v="15987-001001"/>
        <s v="11269-001001"/>
        <s v="101016-001001"/>
        <s v="76043-C10289"/>
        <s v="70702-13363"/>
        <s v="75771-62468"/>
        <s v="72206-62373"/>
        <s v="73661-01934"/>
        <s v="77502-89141"/>
        <s v="76755-C10293"/>
        <s v="73006-C11079"/>
        <s v="76679-08632"/>
        <s v="74063-T30035"/>
        <s v="76602-T30038"/>
        <s v="78262-T10433"/>
        <s v="76371-C10288"/>
        <s v="71837-C10218"/>
        <s v="79417-C10318"/>
        <s v="76304-06124"/>
        <s v="79313-C20058"/>
        <s v="74601-C32017"/>
        <s v="75683-C60044"/>
        <s v="74565-C60044"/>
        <s v="78436-C60065"/>
        <s v="73294-C60033"/>
        <s v="75912-C60033"/>
        <s v="71159-00560"/>
        <s v="13131-001001"/>
        <s v="101189-001002"/>
        <s v="101056-001003"/>
        <s v="101862-001002"/>
        <s v="75406-07705"/>
        <s v="75045-C60030"/>
        <s v="75047-C32012"/>
        <s v="78009-T32016"/>
        <s v="73472-C32008"/>
        <s v="73579-C10243"/>
        <s v="71484-C10160"/>
        <s v="75348-C10262"/>
        <s v="76335-C10275"/>
        <s v="77243-C10268"/>
        <s v="79342-C10317"/>
        <s v="20147-001006"/>
        <s v="20147-001002"/>
        <s v="69049-F10416"/>
        <s v="71714-F10480"/>
        <s v="71850-F10480"/>
        <s v="67317-C13003"/>
        <s v="68026-C13003"/>
        <s v="65113-C13003"/>
        <s v="100884-001010"/>
        <s v="74782-Y79002"/>
        <s v="77684-Y79005"/>
        <s v="72768-Y79001"/>
        <s v="73140-F10450"/>
        <s v="74259-F10450"/>
        <s v="74260-F10450"/>
        <s v="74261-F10450"/>
        <s v="74262-F10450"/>
        <s v="74263-F10450"/>
        <s v="79759-F10715"/>
        <s v="79760-F10715"/>
        <s v="79761-F10715"/>
        <s v="79762-F10715"/>
        <s v="71453-C13022"/>
        <s v="74242-C13028"/>
        <s v="73540-F10450"/>
        <s v="13096-001003"/>
        <s v="10080-001002"/>
        <s v="75874-00269"/>
        <s v="77982-05502"/>
        <s v="67541-05446"/>
        <s v="69560-05455"/>
        <s v="75133-05478"/>
        <s v="74818-05479"/>
        <s v="77112-05480"/>
        <s v="76736-00592"/>
        <s v="78549-05515"/>
        <s v="74421-05458"/>
        <s v="79792-05519"/>
        <s v="68199-05448"/>
        <s v="70120-05454"/>
        <s v="75780-298825"/>
        <s v="76662-00134"/>
        <s v="71836-C10218"/>
        <s v="76595-09531"/>
        <s v="77859-09531"/>
        <s v="78627-07706"/>
        <s v="77755-71318"/>
        <s v="76840-09545"/>
        <s v="15594-001002"/>
        <s v="15594-001003"/>
        <s v="74506-03162"/>
        <s v="10275-002003"/>
        <s v="76465-03174"/>
        <s v="10318-001004"/>
        <s v="79037-03313"/>
        <s v="77922-80148"/>
        <s v="71999-C10177"/>
        <s v="72830-C11088"/>
        <s v="67879-P13622"/>
        <s v="66548-C13012"/>
        <s v="70228-C11064"/>
        <s v="68353-C11047"/>
        <s v="65488-C11023"/>
        <s v="71693-F10480"/>
        <s v="74789-F10450"/>
        <s v="74542-F10450"/>
        <s v="74543-F10450"/>
        <s v="74544-F10450"/>
        <s v="74545-F10450"/>
        <s v="72251-F10450"/>
        <s v="72257-F10450"/>
        <s v="72258-F10450"/>
        <s v="73044-F10450"/>
        <s v="73045-F10450"/>
        <s v="73046-F10450"/>
        <s v="73047-F10450"/>
        <s v="73048-F10450"/>
        <s v="73049-F10450"/>
        <s v="73050-F10450"/>
        <s v="70410-F10450"/>
        <s v="77941-F10715"/>
        <s v="77942-F10715"/>
        <s v="77943-F10715"/>
        <s v="77944-F10715"/>
        <s v="77945-F10715"/>
        <s v="77946-F10715"/>
        <s v="200280-001024"/>
        <s v="200280-001025"/>
        <s v="200280-001026"/>
        <s v="72730-C13022"/>
        <s v="72273-C12048"/>
        <s v="72911-P12679"/>
        <s v="74374-C12041"/>
        <s v="72469-C12048"/>
        <s v="20245-001003"/>
        <s v="74277-C11088"/>
        <s v="71662-C30032"/>
        <s v="200155-002001"/>
        <s v="71956-Y97001"/>
        <s v="74837-Y79002"/>
        <s v="77741-Y79005"/>
        <s v="77745-Y97007"/>
        <s v="74836-Y97005"/>
        <s v="100813-001002"/>
        <s v="100814-001008"/>
        <s v="77740-Y09010"/>
        <s v="74838-Y08002"/>
        <s v="100884-001008"/>
        <s v="101034-001003"/>
        <s v="74009-290870"/>
        <s v="77820-F10715"/>
        <s v="77821-F10715"/>
        <s v="77822-F10715"/>
        <s v="79135-F10715"/>
        <s v="79836-F10715"/>
        <s v="70804-F10450"/>
        <s v="70805-F10450"/>
        <s v="70806-F10450"/>
        <s v="70807-F10450"/>
        <s v="70808-F10450"/>
        <s v="70809-F10450"/>
        <s v="70810-F10450"/>
        <s v="70811-F10450"/>
        <s v="73683-F10450"/>
        <s v="74223-F10450"/>
        <s v="200280-001032"/>
        <s v="200280-001031"/>
        <s v="200280-001033"/>
        <s v="76346-C14012"/>
        <s v="76347-C14012"/>
        <s v="75643-C14012"/>
        <s v="76114-C14015"/>
        <s v="73982-C14011"/>
        <s v="69738-C11051"/>
        <s v="69743-C11053"/>
        <s v="77894-03189"/>
        <s v="10301-001002"/>
        <s v="75764-03175"/>
        <s v="77018-03188"/>
        <s v="78746-03196"/>
        <s v="77847-03197"/>
        <s v="76979-03180"/>
        <s v="76830-03174"/>
        <s v="10314-001004"/>
        <s v="76525-37499"/>
        <s v="100922-002006"/>
        <s v="76853-03184"/>
        <s v="78042-03300"/>
        <s v="10302-001006"/>
        <s v="68043-C13016"/>
        <s v="71729-C14004"/>
        <s v="76448-C14013"/>
        <s v="79098-C14020"/>
        <s v="71021-03112"/>
        <s v="69999-C11052"/>
        <s v="71429-C13022"/>
        <s v="73379-C30033"/>
        <s v="76122-Y79002"/>
        <s v="72885-09473"/>
        <s v="75621-09524"/>
        <s v="76053-09528"/>
        <s v="76715-71181"/>
        <s v="71179-07630"/>
        <s v="68864-07607"/>
        <s v="77515-09534"/>
        <s v="76087-71055"/>
        <s v="72722-07662"/>
        <s v="73887-07679"/>
        <s v="76803-09542"/>
        <s v="74797-09510"/>
        <s v="75317-C12064"/>
        <s v="72968-C12055"/>
        <s v="77433-C12058"/>
        <s v="75303-C12062"/>
        <s v="76932-C12065"/>
        <s v="77767-C12047"/>
        <s v="76872-C12047"/>
        <s v="76874-C12063"/>
        <s v="76773-C12072"/>
        <s v="67943-C13016"/>
        <s v="74799-00270"/>
        <s v="74144-C10249"/>
        <s v="72358-F10450"/>
        <s v="70971-F10450"/>
        <s v="77248-C10305"/>
        <s v="70274-C10198"/>
        <s v="70976-C14004"/>
        <s v="71402-C11063"/>
        <s v="72554-C20042"/>
        <s v="78933-C60066"/>
        <s v="72713-C20042"/>
        <s v="72814-C11082"/>
        <s v="77238-C11088"/>
        <s v="72949-07660"/>
        <s v="78092-07734"/>
        <s v="77540-07726"/>
        <s v="78790-07757"/>
        <s v="73064-07666"/>
        <s v="75696-07708"/>
        <s v="75865-07707"/>
        <s v="100115-001003"/>
        <s v="11012-73040"/>
        <s v="73111-C14010"/>
        <s v="75524-C13028"/>
        <s v="74086-C30039"/>
        <s v="73934-P30692"/>
        <s v="73316-C50006"/>
        <s v="77423-C60060"/>
        <s v="76984-P60640"/>
        <s v="76288-P60635"/>
        <s v="75068-P60632"/>
        <s v="76863-C60057"/>
        <s v="20670-001003"/>
        <s v="20670-001034"/>
        <s v="73470-C20031"/>
        <s v="77782-04673"/>
        <s v="73409-C20031"/>
        <s v="73632-F10576"/>
        <s v="15994-001002"/>
        <s v="69526-C11050"/>
        <s v="200212-001002"/>
        <s v="200212-001003"/>
        <s v="78971-C14020"/>
        <s v="79485-C14026"/>
        <s v="200212-001005"/>
        <s v="200212-001006"/>
        <s v="72894-C14009"/>
        <s v="78496-Q14001"/>
        <s v="75938-06121"/>
        <s v="79102-50212"/>
        <s v="78376-52016"/>
        <s v="77754-50202"/>
        <s v="76400-50197"/>
        <s v="75231-06119"/>
        <s v="73823-Y44201"/>
        <s v="74008-C20042"/>
        <s v="76462-07705"/>
        <s v="75336-07693"/>
        <s v="77558-07605"/>
        <s v="74210-05486"/>
        <s v="79846-12410"/>
        <s v="74602-C32017"/>
        <s v="73544-C32005"/>
        <s v="74111-C20023"/>
        <s v="74153-C12058"/>
        <s v="71325-C30032"/>
        <s v="77452-07720"/>
        <s v="78264-50203"/>
        <s v="71380-C12048"/>
        <s v="77846-C12072"/>
        <s v="74321-C10257"/>
        <s v="74238-Y44004"/>
        <s v="77005-Y44005"/>
        <s v="78917-C10321"/>
        <s v="78423-05511"/>
        <s v="70257-05446"/>
        <s v="79226-12330"/>
        <s v="76948-C60057"/>
        <s v="79465-C60062"/>
        <s v="77987-C60059"/>
        <s v="74372-C60043"/>
        <s v="75870-C60051"/>
        <s v="20400-001002"/>
        <s v="76023-C60053"/>
        <s v="78689-C60065"/>
        <s v="79350-C60065"/>
        <s v="76980-C60058"/>
        <s v="22499-003002"/>
        <s v="63001-00694"/>
        <s v="65327-00716"/>
        <s v="20679-001005"/>
        <s v="200268-002022"/>
        <s v="200256-002011"/>
        <s v="73799-F10581"/>
        <s v="74388-C20043"/>
        <s v="74504-C20043"/>
        <s v="74535-C20043"/>
        <s v="74616-C11088"/>
        <s v="74683-C11102"/>
        <s v="75024-ES0050"/>
        <s v="74809-ES0050"/>
        <s v="74862-Y08002"/>
        <s v="74938-C30048"/>
        <s v="75236-C14012"/>
        <s v="75259-C14012"/>
        <s v="75088-C14012"/>
        <s v="74900-00600"/>
        <s v="75131-P14617"/>
        <s v="75197-00267"/>
        <s v="75233-C13028"/>
        <s v="73138-C60034"/>
        <s v="74773-C30043"/>
        <s v="75810-C12068"/>
        <s v="100725-001001"/>
        <s v="75573-07691"/>
        <s v="78210-71383"/>
        <s v="70303-07607"/>
        <s v="70765-C30031"/>
        <s v="69666-C10130"/>
        <s v="79630-07709"/>
        <s v="71947-07660"/>
        <s v="77278-07718"/>
        <s v="77346-07725"/>
        <s v="77552-07720"/>
        <s v="77075-07717"/>
        <s v="77279-07722"/>
        <s v="78497-07748"/>
        <s v="77004-07715"/>
        <s v="75005-07702"/>
        <s v="72437-14023"/>
        <s v="76395-07699"/>
        <s v="15997-001009"/>
        <s v="77845-204468"/>
        <s v="77932-07706"/>
        <s v="12900-001003"/>
        <s v="77235-08622"/>
        <s v="72436-F10480"/>
        <s v="75359-P30697"/>
        <s v="77394-Q20001"/>
        <s v="75417-C20051"/>
        <s v="73921-50147"/>
        <s v="74149-50150"/>
        <s v="77492-60734"/>
        <s v="78206-60768"/>
        <s v="75494-62410"/>
        <s v="77920-62486"/>
        <s v="77786-Y98005"/>
        <s v="75309-Y08003"/>
        <s v="100809-001015"/>
        <s v="75999-13498"/>
        <s v="77019-13435"/>
        <s v="75548-C60030"/>
        <s v="200559-001001"/>
        <s v="10485-001001"/>
        <s v="77868-07730"/>
        <s v="77997-07737"/>
        <s v="75630-C20050"/>
        <s v="75637-C20051"/>
        <s v="78282-C20057"/>
        <s v="78039-Q20001"/>
        <s v="67708-00535"/>
        <s v="72044-C10160"/>
        <s v="72144-C20033"/>
        <s v="75073-296726"/>
        <s v="75792-C30039"/>
        <s v="75794-C30046"/>
        <s v="75851-C60051"/>
        <s v="75994-C14014"/>
        <s v="76085-62426"/>
        <s v="76195-C60051"/>
        <s v="76225-C20041"/>
        <s v="76198-C60051"/>
        <s v="76284-C34001"/>
        <s v="63741-C12005"/>
        <s v="64913-C12007"/>
        <s v="73471-C20044"/>
        <s v="76583-775993"/>
        <s v="78567-777202"/>
        <s v="79302-777718"/>
        <s v="78218-777077"/>
        <s v="77863-776881"/>
        <s v="77816-776965"/>
        <s v="76472-775525"/>
        <s v="102523-001001"/>
        <s v="79671-776889"/>
        <s v="79021-73065"/>
        <s v="74792-73054"/>
        <s v="101707-001001"/>
        <s v="79648-12399"/>
        <s v="15581-001001"/>
        <s v="78131-05506"/>
        <s v="74913-05486"/>
        <s v="74914-05490"/>
        <s v="75227-05497"/>
        <s v="75659-05498"/>
        <s v="78320-05516"/>
        <s v="78501-05517"/>
        <s v="78559-05514"/>
        <s v="74481-05482"/>
        <s v="76130-C11124"/>
        <s v="76308-00607"/>
        <s v="76329-F10665"/>
        <s v="79252-F10752"/>
        <s v="76295-C34001"/>
        <s v="76416-C10278"/>
        <s v="76457-C10299"/>
        <s v="76512-C20053"/>
        <s v="77524-C20053"/>
        <s v="76450-C12060"/>
        <s v="76580-C30047"/>
        <s v="77314-F10680"/>
        <s v="76524-C14013"/>
        <s v="76735-P60642"/>
        <s v="22685-003003"/>
        <s v="76189-C11124"/>
        <s v="76999-08631"/>
        <s v="79175-C60062"/>
        <s v="78150-C60059"/>
        <s v="77047-C60058"/>
        <s v="77049-C10296"/>
        <s v="77168-C20054"/>
        <s v="20307-001003"/>
        <s v="77253-T20078"/>
        <s v="77329-60674"/>
        <s v="76880-201039"/>
        <s v="60870-00693"/>
        <s v="61881-00693"/>
        <s v="69065-00546"/>
        <s v="78557-F10736"/>
        <s v="79717-F10720"/>
        <s v="78298-08702"/>
        <s v="76079-01996"/>
        <s v="101403-001002"/>
        <s v="76859-C11132"/>
        <s v="74992-P11623"/>
        <s v="78231-P11637"/>
        <s v="101665-001001"/>
        <s v="76191-62491"/>
        <s v="77198-62523"/>
        <s v="78223-62536"/>
        <s v="77072-640081"/>
        <s v="77199-640089"/>
        <s v="79574-62590"/>
        <s v="16145-001001"/>
        <s v="77801-50191"/>
        <s v="101755-001001"/>
        <s v="102101-001001"/>
        <s v="79692-62621"/>
        <s v="16204-001001"/>
        <s v="101079-001003"/>
        <s v="13185-001001"/>
        <s v="102705-001001"/>
        <s v="78548-640163"/>
        <s v="77430-00297"/>
        <s v="77080-13499"/>
        <s v="22849-001005"/>
        <s v="77343-P60641"/>
        <s v="77553-62486"/>
        <s v="77554-62486"/>
        <s v="22849-001016"/>
        <s v="77634-C10297"/>
        <s v="77715-60752"/>
        <s v="77784-Q22001"/>
        <s v="78000-C60059"/>
        <s v="20406-001019"/>
        <s v="77962-07727"/>
        <s v="101056-001002"/>
        <s v="101189-001001"/>
        <s v="78007-531982"/>
        <s v="79677-209271"/>
        <s v="13096-001002"/>
        <s v="70444-C10191"/>
        <s v="78062-C10296"/>
        <s v="78079-00145"/>
        <s v="77730-Q20001"/>
        <s v="78712-C30058"/>
        <s v="76045-C30045"/>
        <s v="76513-C20053"/>
        <s v="73806-C20041"/>
        <s v="73578-00555"/>
        <s v="22841-001005"/>
        <s v="72849-C11091"/>
        <s v="69596-C11052"/>
        <s v="70868-C11062"/>
        <s v="73740-62400"/>
        <s v="76584-62449"/>
        <s v="75529-C30039"/>
        <s v="75530-C30042"/>
        <s v="76096-C12064"/>
        <s v="77196-C12068"/>
        <s v="76933-C12066"/>
        <s v="77197-C12069"/>
        <s v="76008-09528"/>
        <s v="79246-71332"/>
        <s v="76290-F10665"/>
        <s v="79123-F10752"/>
        <s v="78061-205103"/>
        <s v="74173-C20043"/>
        <s v="200249-002005"/>
        <s v="73366-C32005"/>
        <s v="74157-C11102"/>
        <s v="74406-73055"/>
        <s v="73188-14020"/>
        <s v="76212-C10272"/>
        <s v="71201-C10214"/>
        <s v="71078-C10191"/>
        <s v="70592-C10192"/>
        <s v="68385-C10130"/>
        <s v="69281-C10139"/>
        <s v="70148-C10150"/>
        <s v="76628-C10291"/>
        <s v="76205-C10285"/>
        <s v="78503-C10307"/>
        <s v="76372-C10288"/>
        <s v="74015-C10249"/>
        <s v="78591-C10303"/>
        <s v="20126-001014"/>
        <s v="78735-C10302"/>
        <s v="79853-F10583"/>
        <s v="76593-C10273"/>
        <s v="20136-002005"/>
        <s v="76015-C10272"/>
        <s v="77535-Y98006"/>
        <s v="77272-86611"/>
        <s v="74036-01945"/>
        <s v="77299-86604"/>
        <s v="87765-001001"/>
        <s v="76661-01974"/>
        <s v="75281-08623"/>
        <s v="60785-10097"/>
        <s v="65085-C12007"/>
        <s v="72724-14047"/>
        <s v="74285-50173"/>
        <s v="72046-C10191"/>
        <s v="73205-00555"/>
        <s v="70484-08559"/>
        <s v="73393-50147"/>
        <s v="75963-06119"/>
        <s v="77619-06117"/>
        <s v="72675-14047"/>
        <s v="77637-638136"/>
        <s v="76521-60702"/>
        <s v="75547-06110"/>
        <s v="72979-60594"/>
        <s v="79518-60821"/>
        <s v="77594-60749"/>
        <s v="79398-F10746"/>
        <s v="75691-F10575"/>
        <s v="76145-F10575"/>
        <s v="20672-001004"/>
        <s v="20672-001005"/>
        <s v="79714-C10303"/>
        <s v="76819-C10288"/>
        <s v="200322-001001"/>
        <s v="76002-F10401"/>
        <s v="78813-F10401"/>
        <s v="77145-C10304"/>
        <s v="77089-C10288"/>
        <s v="76360-C10278"/>
        <s v="20126-001013"/>
        <s v="77208-C10299"/>
        <s v="15975-001001"/>
        <s v="15975-001002"/>
        <s v="73542-08599"/>
        <s v="79819-03184"/>
        <s v="65582-C11026"/>
        <s v="76433-C11128"/>
        <s v="70225-C11064"/>
        <s v="72412-C11082"/>
        <s v="78383-C11111"/>
        <s v="70973-C10150"/>
        <s v="76187-07702"/>
        <s v="20136-002006"/>
        <s v="71733-14024"/>
        <s v="74377-05482"/>
        <s v="69356-08541"/>
        <s v="72645-F10536"/>
        <s v="79193-F10746"/>
        <s v="79199-F10746"/>
        <s v="71479-00118"/>
        <s v="22940-002008"/>
        <s v="75445-07702"/>
        <s v="72757-C32007"/>
        <s v="75428-C20051"/>
        <s v="76135-C20050"/>
        <s v="76591-C20053"/>
        <s v="73701-C11083"/>
        <s v="72391-C10208"/>
        <s v="76344-C20042"/>
        <s v="73027-C20042"/>
        <s v="21133-002002"/>
        <s v="79600-C20058"/>
        <s v="72233-C30032"/>
        <s v="74441-C30044"/>
        <s v="74442-C30044"/>
        <s v="71268-C10214"/>
        <s v="69131-C10150"/>
        <s v="72340-C10224"/>
        <s v="70013-C10191"/>
        <s v="70014-C10192"/>
        <s v="68054-C10130"/>
        <s v="75813-C10285"/>
        <s v="72052-C10146"/>
        <s v="75948-C10186"/>
        <s v="75387-C10265"/>
        <s v="78071-P10882"/>
        <s v="20126-001004"/>
        <s v="73778-C10249"/>
        <s v="75416-07702"/>
        <s v="72487-13412"/>
        <s v="77933-07706"/>
        <s v="73228-C14009"/>
        <s v="78004-C30053"/>
        <s v="77056-C30039"/>
        <s v="75079-C30047"/>
        <s v="73951-C30039"/>
        <s v="69367-C11058"/>
        <s v="76341-C11124"/>
        <s v="74571-C11105"/>
        <s v="71900-C11079"/>
        <s v="200372-001001"/>
        <s v="78044-C10307"/>
        <s v="77530-P10873"/>
        <s v="74002-C20042"/>
        <s v="78094-50203"/>
        <s v="79855-00668"/>
        <s v="77809-14047"/>
        <s v="76322-01943"/>
        <s v="75410-80107"/>
        <s v="73518-C10241"/>
        <s v="77855-C60059"/>
        <s v="76221-07705"/>
        <s v="73595-14053"/>
        <s v="76529-86548"/>
        <s v="71640-C10147"/>
        <s v="68358-C13016"/>
        <s v="75245-Y97005"/>
        <s v="77674-Y97007"/>
        <s v="73106-Y97001"/>
        <s v="100814-001009"/>
        <s v="76514-03178"/>
        <s v="76925-C11125"/>
        <s v="75976-C11126"/>
        <s v="78763-C11138"/>
        <s v="78820-C11142"/>
        <s v="76776-C11115"/>
        <s v="62892-C11004"/>
        <s v="72736-C14008"/>
        <s v="72298-C14008"/>
        <s v="200446-001001"/>
        <s v="76432-C14013"/>
        <s v="20279-001001"/>
        <s v="71489-03112"/>
        <s v="76293-F10665"/>
        <s v="79243-F10752"/>
        <s v="200268-002003"/>
        <s v="72876-C14009"/>
        <s v="79744-06147"/>
        <s v="77649-01985"/>
        <s v="79738-00308"/>
        <s v="78578-00648"/>
        <s v="10195-001004"/>
        <s v="74445-C10253"/>
        <s v="74448-C10255"/>
        <s v="74447-C10254"/>
        <s v="79345-03189"/>
        <s v="65163-00512"/>
        <s v="75840-C11123"/>
        <s v="20679-001009"/>
        <s v="20679-001004"/>
        <s v="20679-001002"/>
        <s v="200268-004001"/>
        <s v="200268-004005"/>
        <s v="200268-003004"/>
        <s v="79253-F10753"/>
        <s v="76294-F10665"/>
        <s v="15603-001008"/>
        <s v="102162-001001"/>
        <s v="100213-002004"/>
        <s v="10302-002001"/>
        <s v="15603-001001"/>
        <s v="100661-001006"/>
        <s v="78123-60752"/>
        <s v="78159-C32018"/>
        <s v="78162-Y52207"/>
        <s v="78233-Y52207"/>
        <s v="78783-C12075"/>
        <s v="78158-C12076"/>
        <s v="78157-C12074"/>
        <s v="78161-Q22001"/>
        <s v="78918-C10321"/>
        <s v="78160-P10876"/>
        <s v="200268-003007"/>
        <s v="20411-001004"/>
        <s v="78175-P60647"/>
        <s v="78177-C60058"/>
        <s v="79793-07782"/>
        <s v="21173-002007"/>
        <s v="78194-C30052"/>
        <s v="20411-001005"/>
        <s v="78196-C60060"/>
        <s v="20406-001018"/>
        <s v="79218-C60062"/>
        <s v="78188-C60059"/>
        <s v="21118-001001"/>
        <s v="78640-C11141"/>
        <s v="21058-001001"/>
        <s v="78224-P11632"/>
        <s v="78228-P20677"/>
        <s v="78229-Q14001"/>
        <s v="78238-60744"/>
        <s v="78235-P20677"/>
        <s v="200114-001008"/>
        <s v="78236-C30056"/>
        <s v="100814-001012"/>
        <s v="78256-Y97007"/>
        <s v="78441-C10313"/>
        <s v="78261-P10889"/>
        <s v="200155-001001"/>
        <s v="78781-C10318"/>
        <s v="78499-P60647"/>
        <s v="78257-P60647"/>
        <s v="78278-C30053"/>
        <s v="78284-Y98005"/>
        <s v="78283-C20057"/>
        <s v="78802-C30061"/>
        <s v="79247-C30053"/>
        <s v="78288-C30053"/>
        <s v="78197-13492"/>
        <s v="78458-07751"/>
        <s v="79139-776832"/>
        <s v="71492-00540"/>
        <s v="63979-C12008"/>
        <s v="78122-08695"/>
        <s v="79453-F10750"/>
        <s v="63954-C11014"/>
        <s v="65032-C11023"/>
        <s v="71112-C11060"/>
        <s v="20399-001002"/>
        <s v="16001-001001"/>
        <s v="200276-001001"/>
        <s v="79595-Y98005"/>
        <s v="14871-001001"/>
        <s v="78430-Y98006"/>
        <s v="79524-Y13019"/>
        <s v="78456-Y08006"/>
        <s v="75873-Y13011"/>
        <s v="200155-002009"/>
        <s v="78803-89149"/>
        <s v="77983-C10307"/>
        <s v="22863-002007"/>
        <s v="78294-C10277"/>
        <s v="78299-F10665"/>
        <s v="101266-002004"/>
        <s v="78300-07754"/>
        <s v="78764-00143"/>
        <s v="200125-001003"/>
        <s v="78303-C32018"/>
        <s v="79259-F10753"/>
        <s v="79258-F10752"/>
        <s v="78307-F10665"/>
        <s v="200268-003005"/>
        <s v="200606-001001"/>
        <s v="200381-001001"/>
        <s v="200268-004004"/>
        <s v="200268-002013"/>
        <s v="79260-F10754"/>
        <s v="200268-002027"/>
        <s v="200268-002008"/>
        <s v="78324-C30042"/>
        <s v="78338-C20057"/>
        <s v="78327-P11632"/>
        <s v="79413-C11141"/>
        <s v="100115-001005"/>
        <s v="102239-001002"/>
        <s v="79781-07788"/>
        <s v="78330-07754"/>
        <s v="78347-Y45002"/>
        <s v="78361-50191"/>
        <s v="20306-001001"/>
        <s v="21133-002004"/>
        <s v="20307-001001"/>
        <s v="78348-T20086"/>
        <s v="79499-T20107"/>
        <s v="78364-C20041"/>
        <s v="78341-C30056"/>
        <s v="200114-001010"/>
        <s v="21173-002006"/>
        <s v="78369-09557"/>
        <s v="78563-C60064"/>
        <s v="78381-08702"/>
        <s v="78494-F10715"/>
        <s v="21136-001001"/>
        <s v="78392-C10302"/>
        <s v="79023-P30722"/>
        <s v="79052-C30063"/>
        <s v="22841-001012"/>
        <s v="79535-C30061"/>
        <s v="78491-C30058"/>
        <s v="78416-C30058"/>
        <s v="22841-001006"/>
        <s v="200114-001002"/>
        <s v="78431-C30042"/>
        <s v="78437-C20041"/>
        <s v="20397-001001"/>
        <s v="78452-C60059"/>
        <s v="78639-C11137"/>
        <s v="78418-P11639"/>
        <s v="78471-C34002"/>
        <s v="78472-C34003"/>
        <s v="78586-638289"/>
        <s v="78481-82017"/>
        <s v="79505-00324"/>
        <s v="15994-001006"/>
        <s v="78493-C30058"/>
        <s v="78492-C30058"/>
        <s v="78482-C20041"/>
        <s v="78479-C30058"/>
        <s v="20678-001001"/>
        <s v="78523-C34003"/>
        <s v="78465-C34002"/>
        <s v="78466-C34002"/>
        <s v="78513-532099"/>
        <s v="78512-80173"/>
        <s v="78514-C10303"/>
        <s v="78508-C34002"/>
        <s v="78509-C34003"/>
        <s v="78517-C60063"/>
        <s v="78518-C30053"/>
        <s v="78522-C60059"/>
        <s v="20245-001002"/>
        <s v="78530-80172"/>
        <s v="78899-C10320"/>
        <s v="78714-89150"/>
        <s v="78715-89151"/>
        <s v="78716-89152"/>
        <s v="78613-C10313"/>
        <s v="79480-C10308"/>
        <s v="79287-C10312"/>
        <s v="21010-002004"/>
        <s v="200559-001004"/>
        <s v="79693-C10314"/>
        <s v="78540-Y13018"/>
        <s v="10081-001003"/>
        <s v="79434-08701"/>
        <s v="79862-08740"/>
        <s v="78539-00316"/>
        <s v="20131-001004"/>
        <s v="20126-001009"/>
        <s v="79508-00159"/>
        <s v="78577-00145"/>
        <s v="78995-00153"/>
        <s v="100408-004001"/>
        <s v="78579-C60057"/>
        <s v="78957-C60058"/>
        <s v="78576-C60063"/>
        <s v="79335-C14022"/>
        <s v="79160-F10750"/>
        <s v="200256-002007"/>
        <s v="78604-C60063"/>
        <s v="78986-C14023"/>
        <s v="78819-F10665"/>
        <s v="79602-F10752"/>
        <s v="22943-001001"/>
        <s v="78867-C10316"/>
        <s v="78628-F10665"/>
        <s v="78864-F10665"/>
        <s v="78634-C60058"/>
        <s v="78633-C20057"/>
        <s v="78636-C20057"/>
        <s v="78631-C60059"/>
        <s v="79176-C60062"/>
        <s v="78642-C60060"/>
        <s v="78638-P60646"/>
        <s v="78643-Y98007"/>
        <s v="78646-P10894"/>
        <s v="200324-001001"/>
        <s v="200412-001001"/>
        <s v="78661-00614"/>
        <s v="78670-60776"/>
        <s v="78672-C60057"/>
        <s v="78673-C11141"/>
        <s v="78684-00153"/>
        <s v="79468-00159"/>
        <s v="78690-C60066"/>
        <s v="78704-XS0455"/>
        <s v="79156-P12688"/>
        <s v="200271-001001"/>
        <s v="78721-50191"/>
        <s v="78741-C11139"/>
        <s v="78732-C10313"/>
        <s v="78743-C30058"/>
        <s v="78621-03185"/>
        <s v="78773-C11140"/>
        <s v="78784-00143"/>
        <s v="78772-C30048"/>
        <s v="78737-C30059"/>
        <s v="78744-C30060"/>
        <s v="78810-89149"/>
        <s v="78804-C30061"/>
        <s v="78835-07760"/>
        <s v="78834-07759"/>
        <s v="79216-71497"/>
        <s v="20402-001004"/>
        <s v="79840-C60059"/>
        <s v="78858-C60058"/>
        <s v="78846-C60058"/>
        <s v="78865-F10665"/>
        <s v="78875-C10321"/>
        <s v="78892-C10321"/>
        <s v="78958-C14023"/>
        <s v="200114-001004"/>
        <s v="78901-C30059"/>
        <s v="78902-C30059"/>
        <s v="78877-C10321"/>
        <s v="78920-C30061"/>
        <s v="78887-C30059"/>
        <s v="78925-C10320"/>
        <s v="78922-F10736"/>
        <s v="22870-002001"/>
        <s v="78736-C30059"/>
        <s v="78942-00143"/>
        <s v="78959-C60067"/>
        <s v="78960-C60067"/>
        <s v="78936-60772"/>
        <s v="79010-C34001"/>
        <s v="78949-C11140"/>
        <s v="78947-P50615"/>
        <s v="78987-C14023"/>
        <s v="78975-C10314"/>
        <s v="78757-C30053"/>
        <s v="78985-00157"/>
        <s v="78989-P34602"/>
        <s v="78984-C60067"/>
        <s v="78990-03303"/>
        <s v="10309-001003"/>
        <s v="79001-C30061"/>
        <s v="22841-001002"/>
        <s v="79002-C30061"/>
        <s v="79571-C60059"/>
        <s v="78477-50213"/>
        <s v="77996-00639"/>
        <s v="20670-001006"/>
        <s v="70508-C10146"/>
        <s v="78970-00313"/>
        <s v="78852-C10321"/>
        <s v="78600-C14020"/>
        <s v="78928-C20057"/>
        <s v="71343-C20028"/>
        <s v="200155-001010"/>
        <s v="68343-13308"/>
        <s v="66226-13308"/>
        <s v="71512-C10160"/>
        <s v="71697-P32603"/>
        <s v="70965-C30032"/>
        <s v="69848-C20028"/>
        <s v="70365-C20021"/>
        <s v="73685-F10581"/>
        <s v="68241-E50003"/>
        <s v="71300-F10480"/>
        <s v="71304-F10480"/>
        <s v="68747-F10416"/>
        <s v="68748-F10416"/>
        <s v="68749-F10416"/>
        <s v="68750-F10416"/>
        <s v="68751-F10416"/>
        <s v="68746-F10416"/>
        <s v="75730-C60052"/>
        <s v="73325-C60030"/>
        <s v="73328-C60030"/>
        <s v="69235-C13003"/>
        <s v="67418-C13016"/>
        <s v="68042-C13016"/>
        <s v="71394-C10172"/>
        <s v="66956-C12007"/>
        <s v="69371-C20023"/>
        <s v="66390-13308"/>
        <s v="69273-07605"/>
        <s v="70903-C14004"/>
        <s v="70109-C12041"/>
        <s v="70620-C13016"/>
        <s v="69024-C13016"/>
        <s v="70002-C10172"/>
        <s v="70355-C11065"/>
        <s v="69985-C20023"/>
        <s v="67960-C13016"/>
        <s v="70413-C10146"/>
        <s v="71267-C20031"/>
        <s v="64399-C12007"/>
        <s v="69727-C11051"/>
        <s v="69751-07605"/>
        <s v="67830-C20023"/>
        <s v="68833-13308"/>
        <s v="67746-C13016"/>
        <s v="65033-C11023"/>
        <s v="72157-P30670"/>
        <s v="70872-C10177"/>
        <s v="70199-C10173"/>
        <s v="70501-C10147"/>
        <s v="71110-C10207"/>
        <s v="71243-C10218"/>
        <s v="69914-C10146"/>
        <s v="70455-C10191"/>
        <s v="69046-C11051"/>
        <s v="70446-C11066"/>
        <s v="69108-C11050"/>
        <s v="68142-P30650"/>
        <s v="71626-60569"/>
        <s v="71266-C10192"/>
        <s v="70393-C10191"/>
        <s v="71781-C10150"/>
        <s v="67395-C13016"/>
        <s v="66015-00526"/>
        <s v="64328-00884"/>
        <s v="64551-00512"/>
        <s v="63712-00502"/>
        <s v="68834-13308"/>
        <s v="71280-13412"/>
        <s v="71265-C10192"/>
        <s v="69711-C20028"/>
        <s v="68718-C12007"/>
        <s v="79756-00652"/>
        <s v="66852-13308"/>
        <s v="67780-C13016"/>
        <s v="71379-Y00014"/>
        <s v="69292-07605"/>
        <s v="73780-C11093"/>
        <s v="63383-C11004"/>
        <s v="20147-001001"/>
        <s v="22402-004001"/>
        <s v="79024-C10300"/>
        <s v="79015-C30059"/>
        <s v="79029-C11141"/>
        <s v="20670-001024"/>
        <s v="79031-C30059"/>
        <s v="79041-C30062"/>
        <s v="79045-04694"/>
        <s v="102643-001001"/>
        <s v="79000-C30039"/>
        <s v="79042-C30062"/>
        <s v="79044-00143"/>
        <s v="10357-001002"/>
        <s v="79048-C10322"/>
        <s v="79330-C30061"/>
        <s v="22841-001013"/>
        <s v="79184-C30053"/>
        <s v="22841-001014"/>
        <s v="79285-C30061"/>
        <s v="22841-001009"/>
        <s v="22841-001001"/>
        <s v="79332-C30061"/>
        <s v="79063-C60062"/>
        <s v="20399-001001"/>
        <s v="79832-C60066"/>
        <s v="79067-C30061"/>
        <s v="79082-C30061"/>
        <s v="79073-C60059"/>
        <s v="79074-C14020"/>
        <s v="79068-C60060"/>
        <s v="79091-04694"/>
        <s v="79583-04700"/>
        <s v="79075-C14020"/>
        <s v="200256-002010"/>
        <s v="79097-P20681"/>
        <s v="79096-C10318"/>
        <s v="79100-00326"/>
        <s v="79033-C11138"/>
        <s v="79128-60769"/>
        <s v="79105-C50014"/>
        <s v="79484-C60069"/>
        <s v="79170-C30061"/>
        <s v="22841-001017"/>
        <s v="79149-05517"/>
        <s v="79132-C10321"/>
        <s v="79174-C60062"/>
        <s v="20399-001004"/>
        <s v="79172-C60069"/>
        <s v="20409-001002"/>
        <s v="79614-08686"/>
        <s v="79209-P12688"/>
        <s v="79214-05517"/>
        <s v="79182-C11105"/>
        <s v="20202-001001"/>
        <s v="79221-07706"/>
        <s v="79439-C14022"/>
        <s v="79229-T50024"/>
        <s v="79227-P11647"/>
        <s v="79222-C11143"/>
        <s v="79244-C30061"/>
        <s v="79248-62583"/>
        <s v="79256-C30060"/>
        <s v="21158-001001"/>
        <s v="79269-C10320"/>
        <s v="79291-50214"/>
        <s v="15573-003002"/>
        <s v="15573-003001"/>
        <s v="79267-C11138"/>
        <s v="79268-P60647"/>
        <s v="79249-C20058"/>
        <s v="79283-C34001"/>
        <s v="79280-C30060"/>
        <s v="79306-C10321"/>
        <s v="79304-C10312"/>
        <s v="79312-C20057"/>
        <s v="79333-03317"/>
        <s v="79336-C60058"/>
        <s v="79355-C30061"/>
        <s v="79275-C30061"/>
        <s v="79359-C30054"/>
        <s v="79521-C30054"/>
        <s v="22970-001001"/>
        <s v="200124-001001"/>
        <s v="79356-P34606"/>
        <s v="79720-C60059"/>
        <s v="79369-C60062"/>
        <s v="79410-C30064"/>
        <s v="79388-C32018"/>
        <s v="102025-001001"/>
        <s v="79635-07790"/>
        <s v="101622-003004"/>
        <s v="100159-002001"/>
        <s v="79740-00340"/>
        <s v="79501-04703"/>
        <s v="101705-001001"/>
        <s v="79431-04702"/>
        <s v="100613-001001"/>
        <s v="100196-001001"/>
        <s v="79780-04707"/>
        <s v="100195-001001"/>
        <s v="79382-00324"/>
        <s v="101262-002002"/>
        <s v="101263-002001"/>
        <s v="101264-002001"/>
        <s v="79393-C30061"/>
        <s v="101877-001001"/>
        <s v="100112-001001"/>
        <s v="79890-C30061"/>
        <s v="79779-C20058"/>
        <s v="79444-P30707"/>
        <s v="79459-C11139"/>
        <s v="79461-C60058"/>
        <s v="79451-T30041"/>
        <s v="79473-C30058"/>
        <s v="79474-C20057"/>
        <s v="79479-62600"/>
        <s v="100193-001001"/>
        <s v="79460-C30058"/>
        <s v="79497-777976"/>
        <s v="79496-08728"/>
        <s v="79452-C11141"/>
        <s v="79533-C60062"/>
        <s v="79522-C11141"/>
        <s v="79520-C14024"/>
        <s v="79528-C10318"/>
        <s v="79377-73065"/>
        <s v="102200-001001"/>
        <s v="79543-07780"/>
        <s v="79537-00141"/>
        <s v="79530-C12060"/>
        <s v="79544-62583"/>
        <s v="79498-C10321"/>
        <s v="20128-001006"/>
        <s v="200268-002006"/>
        <s v="79619-F10752"/>
        <s v="13133-001002"/>
        <s v="16142-001002"/>
        <s v="20128-001008"/>
        <s v="79564-C60066"/>
        <s v="79565-C20059"/>
        <s v="79604-C20057"/>
        <s v="79578-C20059"/>
        <s v="79589-776889"/>
        <s v="79594-F10715"/>
        <s v="79651-C20057"/>
        <s v="79633-03318"/>
        <s v="100823-001001"/>
        <s v="13127-001001"/>
        <s v="200222-001005"/>
        <s v="79656-C50014"/>
        <s v="79653-F10764"/>
        <s v="20690-001001"/>
        <s v="22863-002002"/>
        <s v="79655-P11658"/>
        <s v="22863-001001"/>
        <s v="79704-C60066"/>
        <s v="79683-C60064"/>
        <s v="79685-C60071"/>
        <s v="79665-P10912"/>
        <s v="79657-P20685"/>
        <s v="79679-C10319"/>
        <s v="79722-C30061"/>
        <s v="22841-001016"/>
        <s v="79745-C30068"/>
        <s v="66251-00884"/>
        <s v="20143-001001"/>
        <s v="200202-001001"/>
        <s v="200268-002016"/>
        <s v="79835-C60060"/>
        <s v="200276-002007"/>
        <s v="200276-005002"/>
        <s v="79739-08728"/>
        <s v="10629-001001"/>
        <s v="79752-T60032"/>
        <s v="102275-001001"/>
        <s v="79751-C10277"/>
        <s v="79815-C30068"/>
        <s v="10011-001001"/>
        <s v="79734-C11111"/>
        <s v="20306-001003"/>
        <s v="79798-00311"/>
        <s v="79728-F10764"/>
        <s v="79868-C11146"/>
        <s v="79805-C10305"/>
        <s v="79802-07799"/>
        <s v="79811-80159"/>
        <s v="79876-80205"/>
        <s v="87011-001002"/>
        <s v="100114-001002"/>
        <s v="79753-T20122"/>
        <s v="101654-002001"/>
        <s v="79812-07799"/>
        <s v="79830-P60647"/>
        <s v="22748-001001"/>
        <s v="79816-Y41204"/>
        <s v="79817-C10305"/>
        <s v="79841-306156"/>
        <s v="200276-002004"/>
        <s v="79845-C60062"/>
        <s v="102286-001001"/>
        <s v="200276-002008"/>
        <s v="200276-002001"/>
        <s v="79866-C30060"/>
        <s v="79839-C30047"/>
        <s v="79687-C14020"/>
        <s v="79883-C10305"/>
        <s v="79837-C50017"/>
        <s v="71842-F10450"/>
        <s v="79750-C10277"/>
        <s v="200276-002009"/>
        <s v="79772-F10707"/>
        <s v="65466-00884"/>
        <s v="67635-05446"/>
        <s v="60385-00694"/>
        <s v="20690-001002"/>
        <s v="66330-00884"/>
        <s v="100115-001007"/>
        <s v="67269-00219"/>
        <s v="21076-001001"/>
        <s v="20098-001001"/>
        <s v="67152-00532"/>
        <s v="69557-07605"/>
        <s v="70563-00537"/>
        <s v="62562-60191"/>
        <s v="20402-001001"/>
        <s v="65490-00526"/>
        <s v="62233-00694"/>
        <s v="20406-001004"/>
        <s v="20406-001002"/>
        <s v="60486-00694"/>
        <s v="70371-00561"/>
        <s v="68937-00546"/>
        <s v="70672-00560"/>
        <s v="60819-00694"/>
        <s v="20217-001003"/>
        <s v="70412-13363"/>
        <s v="16120-001001"/>
        <s v="67465-00219"/>
        <s v="66244-00526"/>
        <s v="62882-00694"/>
        <s v="73826-50150"/>
        <s v="67686-00526"/>
        <s v="70952-07630"/>
        <s v="66515-00884"/>
        <s v="69500-03112"/>
        <s v="71034-07631"/>
        <s v="67732-00526"/>
        <s v="72113-C11052"/>
        <s v="65846-C11026"/>
        <s v="71287-F10450"/>
        <s v="66119-C13011"/>
        <s v="70562-C20031"/>
        <s v="69366-C11058"/>
        <s v="20372-001002"/>
        <s v="71420-C14004"/>
        <s v="71743-F10450"/>
        <s v="70880-F10450"/>
        <s v="71698-C14004"/>
        <s v="71460-C14004"/>
        <s v="21075-001001"/>
        <s v="62914-C11004"/>
        <s v="70959-C10173"/>
        <s v="69860-F10416"/>
        <s v="69861-F10416"/>
        <s v="70009-C20028"/>
        <s v="71568-C11062"/>
        <s v="62832-C11004"/>
        <s v="63332-C11004"/>
        <s v="68295-C10130"/>
        <s v="68795-C12007"/>
        <s v="70967-C10173"/>
        <s v="62842-C11004"/>
        <s v="70284-C12040"/>
        <s v="75655-Q20000"/>
        <s v="20098-001002"/>
        <s v="63571-C10026"/>
        <s v="20411-001001"/>
        <s v="20406-001005"/>
        <s v="200125-001001"/>
        <s v="102645-001001"/>
        <s v="21076-001002"/>
        <s v="21221-001001"/>
        <s v="20142-001001"/>
        <s v="20406-001006"/>
        <s v="21221-001002"/>
        <s v="20411-001003"/>
        <s v="15994-001003"/>
        <s v="100136-001001"/>
        <s v="13182-001002"/>
        <s v="10545-001005"/>
        <s v="20676-001001"/>
        <s v="200256-002012"/>
        <s v="20329-001001"/>
        <s v="16144-001005"/>
        <s v="22940-002004"/>
        <s v="101127-001004"/>
        <s v="100162-001002"/>
        <s v="100190-001002"/>
        <s v="100190-001003"/>
        <s v="15603-001006"/>
        <s v="101240-001002"/>
        <s v="101631-001002"/>
        <s v="10677-001004"/>
        <s v="102211-001001"/>
        <s v="16226-001001"/>
        <s v="200201-001001"/>
        <s v="100406-001003"/>
        <s v="100597-001001"/>
        <s v="14869-001004"/>
        <s v="10302-001003"/>
        <s v="20126-001005"/>
        <s v="200222-001003"/>
        <s v="20329-001002"/>
        <s v="21762-001001"/>
        <s v="20128-001005"/>
        <s v="20126-001007"/>
        <s v="20126-001010"/>
        <s v="200256-002001"/>
        <s v="20406-001008"/>
        <s v="22883-001001"/>
        <s v="13210-001001"/>
        <s v="13115-001001"/>
        <s v="21834-001001"/>
        <s v="200155-001003"/>
        <s v="100747-001004"/>
        <s v="22849-001007"/>
        <s v="22849-001011"/>
        <s v="22863-002009"/>
        <s v="20336-001006"/>
        <s v="20336-001005"/>
        <s v="20406-001009"/>
        <s v="20406-001007"/>
        <s v="22868-001001"/>
        <s v="16144-001001"/>
        <s v="22841-001004"/>
        <s v="22940-002007"/>
        <s v="13489-001001"/>
        <s v="16142-001001"/>
        <s v="13133-001001"/>
        <s v="10545-001006"/>
        <s v="100884-001011"/>
        <s v="20136-001001"/>
        <s v="21185-002001"/>
        <s v="22863-002012"/>
        <s v="21071-002002"/>
        <s v="20355-001001"/>
        <s v="100661-001008"/>
        <s v="200276-006001"/>
        <s v="200155-001005"/>
        <s v="200155-001009"/>
        <s v="20251-001005"/>
        <s v="20249-001005"/>
        <s v="22940-002010"/>
        <s v="22940-003001"/>
        <s v="200155-001008"/>
        <s v="200155-001007"/>
        <s v="20406-001013"/>
        <s v="200155-001006"/>
        <s v="20406-001012"/>
        <s v="20249-001006"/>
        <s v="20251-001006"/>
        <s v="22906-002001"/>
        <s v="22906-003001"/>
        <s v="20123-001001"/>
        <s v="200296-002005"/>
        <s v="20406-001014"/>
        <s v="20329-001003"/>
        <s v="200320-001001"/>
        <s v="200256-002017"/>
        <s v="200256-002014"/>
        <s v="22940-002002"/>
        <s v="10302-002002"/>
        <s v="22906-002002"/>
        <s v="200248-003002"/>
        <s v="101021-001002"/>
        <s v="22863-002010"/>
        <s v="200364-001006"/>
        <s v="20145-001005"/>
        <s v="13161-001001"/>
        <s v="22499-003001"/>
        <s v="20406-001016"/>
        <s v="20402-001005"/>
        <s v="101792-001001"/>
        <s v="200114-001011"/>
        <s v="200248-002001"/>
        <s v="200248-003001"/>
        <s v="200217-002001"/>
        <s v="100158-001007"/>
        <s v="21164-001001"/>
        <s v="20131-001002"/>
        <s v="20131-001006"/>
        <s v="100814-001016"/>
        <s v="200125-001004"/>
        <s v="10140-001001"/>
        <s v="101861-001001"/>
        <s v="20402-001003"/>
        <s v="20399-001003"/>
        <s v="101266-003001"/>
        <s v="200145-001001"/>
        <s v="200284-001001"/>
        <s v="101975-001001"/>
        <s v="200333-001001"/>
        <s v="200276-005001"/>
        <s v="200276-006005"/>
        <s v="22849-001013"/>
        <s v="22849-001017"/>
        <s v="20406-001021"/>
        <s v="22841-001007"/>
        <s v="21150-002004"/>
        <s v="22402-004003"/>
        <s v="200249-002007"/>
        <s v="200249-002008"/>
        <s v="200249-002009"/>
        <s v="100195-001004"/>
        <s v="20307-001005"/>
        <s v="20400-001003"/>
        <s v="20360-001001"/>
        <s v="200202-001002"/>
        <s v="102099-001001"/>
        <s v="102159-001001"/>
        <s v="101799-001006"/>
        <s v="20406-001020"/>
        <s v="20136-002001"/>
        <s v="200155-002007"/>
        <s v="22654-002001"/>
        <s v="21133-002006"/>
        <s v="22681-002001"/>
        <s v="101981-001001"/>
        <s v="101978-001002"/>
        <s v="20670-001035"/>
        <s v="20402-001002"/>
        <s v="21055-002012"/>
        <s v="21055-002013"/>
        <s v="10168-001005"/>
        <s v="102888-001001"/>
        <s v="101805-003007"/>
        <s v="100864-001005"/>
        <s v="20313-001002"/>
        <s v="102478-001001"/>
        <s v="102022-001001"/>
        <s v="100694-001001"/>
        <s v="101056-001006"/>
        <s v="10192-001002"/>
        <s v="102022-001002"/>
        <s v="200273-003001"/>
        <s v="200373-002001"/>
        <s v="22499-003003"/>
        <s v="22870-002003"/>
        <s v="21133-002009"/>
        <s v="22841-001015"/>
        <s v="21173-002009"/>
        <s v="21173-002010"/>
        <s v="200273-003002"/>
        <s v="22937-001001"/>
        <s v="102606-001001"/>
        <s v="200273-003003"/>
        <s v="200155-002005"/>
        <s v="200155-002006"/>
        <s v="101512-001001"/>
        <s v="22685-003002"/>
        <s v="102521-001001"/>
        <s v="101327-002004"/>
        <s v="22906-003002"/>
        <s v="200310-002003"/>
        <s v="102523-001002"/>
        <s v="100809-001016"/>
        <s v="200604-001001"/>
        <s v="22906-003003"/>
        <s v="20142-001004"/>
        <s v="21969-002001"/>
        <s v="22906-003004"/>
        <s v="200155-002008"/>
        <s v="22685-003006"/>
        <s v="102031-001002"/>
        <s v="22842-001001"/>
        <s v="21003-002002"/>
        <s v="200206-002001"/>
        <s v="21055-002014"/>
        <s v="20397-001002"/>
        <s v="21136-002007"/>
        <s v="21016-003003"/>
        <s v="21136-002002"/>
        <s v="21136-002003"/>
        <s v="21136-002001"/>
        <s v="21136-002006"/>
        <s v="22841-001018"/>
        <s v="22870-002005"/>
        <s v="22870-002004"/>
      </sharedItems>
    </cacheField>
    <cacheField name="Description" numFmtId="0">
      <sharedItems containsBlank="1"/>
    </cacheField>
    <cacheField name="Details" numFmtId="0">
      <sharedItems containsNonDate="0" containsString="0" containsBlank="1"/>
    </cacheField>
    <cacheField name="Status" numFmtId="0">
      <sharedItems/>
    </cacheField>
    <cacheField name="SLStatus" numFmtId="0">
      <sharedItems/>
    </cacheField>
    <cacheField name="HoldCode" numFmtId="0">
      <sharedItems containsBlank="1"/>
    </cacheField>
    <cacheField name="VendorNumber" numFmtId="0">
      <sharedItems containsSemiMixedTypes="0" containsString="0" containsNumber="1" containsInteger="1" minValue="50023" maxValue="58359" count="2120">
        <n v="50023"/>
        <n v="50072"/>
        <n v="50207"/>
        <n v="50289"/>
        <n v="50329"/>
        <n v="50406"/>
        <n v="50883"/>
        <n v="51042"/>
        <n v="51049"/>
        <n v="51286"/>
        <n v="51336"/>
        <n v="51339"/>
        <n v="51408"/>
        <n v="51684"/>
        <n v="51692"/>
        <n v="51696"/>
        <n v="51958"/>
        <n v="52045"/>
        <n v="52078"/>
        <n v="52136"/>
        <n v="52176"/>
        <n v="52460"/>
        <n v="52530"/>
        <n v="52541"/>
        <n v="52620"/>
        <n v="52673"/>
        <n v="52674"/>
        <n v="52683"/>
        <n v="52735"/>
        <n v="52777"/>
        <n v="52810"/>
        <n v="52811"/>
        <n v="52822"/>
        <n v="53021"/>
        <n v="53091"/>
        <n v="53311"/>
        <n v="53345"/>
        <n v="53348"/>
        <n v="53349"/>
        <n v="53350"/>
        <n v="53351"/>
        <n v="53353"/>
        <n v="53354"/>
        <n v="53356"/>
        <n v="53358"/>
        <n v="53359"/>
        <n v="53360"/>
        <n v="53361"/>
        <n v="53362"/>
        <n v="53363"/>
        <n v="53365"/>
        <n v="53367"/>
        <n v="53368"/>
        <n v="53370"/>
        <n v="53371"/>
        <n v="53372"/>
        <n v="53374"/>
        <n v="53375"/>
        <n v="53377"/>
        <n v="53378"/>
        <n v="53379"/>
        <n v="53380"/>
        <n v="53381"/>
        <n v="53382"/>
        <n v="53383"/>
        <n v="53384"/>
        <n v="53386"/>
        <n v="53387"/>
        <n v="53389"/>
        <n v="53390"/>
        <n v="53391"/>
        <n v="53392"/>
        <n v="53393"/>
        <n v="53394"/>
        <n v="53396"/>
        <n v="53397"/>
        <n v="53398"/>
        <n v="53399"/>
        <n v="53401"/>
        <n v="53402"/>
        <n v="53403"/>
        <n v="53405"/>
        <n v="53406"/>
        <n v="53407"/>
        <n v="53408"/>
        <n v="53409"/>
        <n v="53410"/>
        <n v="53411"/>
        <n v="53412"/>
        <n v="53414"/>
        <n v="53416"/>
        <n v="53419"/>
        <n v="53420"/>
        <n v="53422"/>
        <n v="53423"/>
        <n v="53425"/>
        <n v="53427"/>
        <n v="53428"/>
        <n v="53429"/>
        <n v="53430"/>
        <n v="53431"/>
        <n v="53433"/>
        <n v="53434"/>
        <n v="53435"/>
        <n v="53436"/>
        <n v="53437"/>
        <n v="53438"/>
        <n v="53439"/>
        <n v="53440"/>
        <n v="53441"/>
        <n v="53447"/>
        <n v="53448"/>
        <n v="53449"/>
        <n v="53450"/>
        <n v="53451"/>
        <n v="53452"/>
        <n v="53457"/>
        <n v="53458"/>
        <n v="53460"/>
        <n v="53461"/>
        <n v="53463"/>
        <n v="53464"/>
        <n v="53469"/>
        <n v="53470"/>
        <n v="53472"/>
        <n v="53473"/>
        <n v="53474"/>
        <n v="53475"/>
        <n v="53478"/>
        <n v="53479"/>
        <n v="53480"/>
        <n v="53481"/>
        <n v="53482"/>
        <n v="53484"/>
        <n v="53485"/>
        <n v="53487"/>
        <n v="53488"/>
        <n v="53489"/>
        <n v="53490"/>
        <n v="53491"/>
        <n v="53492"/>
        <n v="53493"/>
        <n v="53494"/>
        <n v="53495"/>
        <n v="53496"/>
        <n v="53498"/>
        <n v="53499"/>
        <n v="53500"/>
        <n v="53501"/>
        <n v="53503"/>
        <n v="53504"/>
        <n v="53505"/>
        <n v="53506"/>
        <n v="53507"/>
        <n v="53509"/>
        <n v="53511"/>
        <n v="53512"/>
        <n v="53513"/>
        <n v="53515"/>
        <n v="53516"/>
        <n v="53517"/>
        <n v="53518"/>
        <n v="53519"/>
        <n v="53520"/>
        <n v="53523"/>
        <n v="53525"/>
        <n v="53526"/>
        <n v="53527"/>
        <n v="53529"/>
        <n v="53530"/>
        <n v="53531"/>
        <n v="53534"/>
        <n v="53535"/>
        <n v="53536"/>
        <n v="53537"/>
        <n v="53540"/>
        <n v="53541"/>
        <n v="53542"/>
        <n v="53543"/>
        <n v="53544"/>
        <n v="53545"/>
        <n v="53548"/>
        <n v="53549"/>
        <n v="53550"/>
        <n v="53552"/>
        <n v="53554"/>
        <n v="53555"/>
        <n v="53557"/>
        <n v="53559"/>
        <n v="53560"/>
        <n v="53562"/>
        <n v="53564"/>
        <n v="53566"/>
        <n v="53569"/>
        <n v="53570"/>
        <n v="53571"/>
        <n v="53572"/>
        <n v="53575"/>
        <n v="53576"/>
        <n v="53578"/>
        <n v="53579"/>
        <n v="53580"/>
        <n v="53581"/>
        <n v="53582"/>
        <n v="53583"/>
        <n v="53584"/>
        <n v="53585"/>
        <n v="53587"/>
        <n v="53590"/>
        <n v="53592"/>
        <n v="53593"/>
        <n v="53597"/>
        <n v="53598"/>
        <n v="53599"/>
        <n v="53601"/>
        <n v="53602"/>
        <n v="53603"/>
        <n v="53604"/>
        <n v="53605"/>
        <n v="53606"/>
        <n v="53607"/>
        <n v="53608"/>
        <n v="53610"/>
        <n v="53613"/>
        <n v="53615"/>
        <n v="53616"/>
        <n v="53617"/>
        <n v="53618"/>
        <n v="53619"/>
        <n v="53620"/>
        <n v="53622"/>
        <n v="53623"/>
        <n v="53625"/>
        <n v="53626"/>
        <n v="53628"/>
        <n v="53629"/>
        <n v="53630"/>
        <n v="53631"/>
        <n v="53632"/>
        <n v="53633"/>
        <n v="53634"/>
        <n v="53635"/>
        <n v="53636"/>
        <n v="53637"/>
        <n v="53638"/>
        <n v="53640"/>
        <n v="53641"/>
        <n v="53642"/>
        <n v="53643"/>
        <n v="53644"/>
        <n v="53646"/>
        <n v="53647"/>
        <n v="53648"/>
        <n v="53649"/>
        <n v="53651"/>
        <n v="53652"/>
        <n v="53653"/>
        <n v="53654"/>
        <n v="53656"/>
        <n v="53657"/>
        <n v="53658"/>
        <n v="53659"/>
        <n v="53660"/>
        <n v="53662"/>
        <n v="53663"/>
        <n v="53666"/>
        <n v="53668"/>
        <n v="53669"/>
        <n v="53670"/>
        <n v="53671"/>
        <n v="53673"/>
        <n v="53674"/>
        <n v="53675"/>
        <n v="53676"/>
        <n v="53678"/>
        <n v="53680"/>
        <n v="53681"/>
        <n v="53682"/>
        <n v="53683"/>
        <n v="53686"/>
        <n v="53687"/>
        <n v="53688"/>
        <n v="53690"/>
        <n v="53693"/>
        <n v="53695"/>
        <n v="53696"/>
        <n v="53699"/>
        <n v="53700"/>
        <n v="53701"/>
        <n v="53702"/>
        <n v="53703"/>
        <n v="53704"/>
        <n v="53705"/>
        <n v="53706"/>
        <n v="53707"/>
        <n v="53708"/>
        <n v="53710"/>
        <n v="53711"/>
        <n v="53712"/>
        <n v="53714"/>
        <n v="53715"/>
        <n v="53716"/>
        <n v="53719"/>
        <n v="53720"/>
        <n v="53721"/>
        <n v="53722"/>
        <n v="53723"/>
        <n v="53724"/>
        <n v="53725"/>
        <n v="53726"/>
        <n v="53727"/>
        <n v="53730"/>
        <n v="53734"/>
        <n v="53735"/>
        <n v="53736"/>
        <n v="53737"/>
        <n v="53739"/>
        <n v="53740"/>
        <n v="53741"/>
        <n v="53742"/>
        <n v="53743"/>
        <n v="53744"/>
        <n v="53746"/>
        <n v="53748"/>
        <n v="53750"/>
        <n v="53752"/>
        <n v="53753"/>
        <n v="53754"/>
        <n v="53755"/>
        <n v="53756"/>
        <n v="53757"/>
        <n v="53758"/>
        <n v="53759"/>
        <n v="53760"/>
        <n v="53761"/>
        <n v="53762"/>
        <n v="53763"/>
        <n v="53764"/>
        <n v="53766"/>
        <n v="53767"/>
        <n v="53769"/>
        <n v="53773"/>
        <n v="53774"/>
        <n v="53775"/>
        <n v="53776"/>
        <n v="53777"/>
        <n v="53778"/>
        <n v="53779"/>
        <n v="53780"/>
        <n v="53782"/>
        <n v="53785"/>
        <n v="53786"/>
        <n v="53787"/>
        <n v="53789"/>
        <n v="53791"/>
        <n v="53792"/>
        <n v="53793"/>
        <n v="53794"/>
        <n v="53795"/>
        <n v="53796"/>
        <n v="53800"/>
        <n v="53801"/>
        <n v="53803"/>
        <n v="53804"/>
        <n v="53805"/>
        <n v="53806"/>
        <n v="53809"/>
        <n v="53810"/>
        <n v="53812"/>
        <n v="53813"/>
        <n v="53814"/>
        <n v="53815"/>
        <n v="53816"/>
        <n v="53818"/>
        <n v="53819"/>
        <n v="53820"/>
        <n v="53822"/>
        <n v="53823"/>
        <n v="53825"/>
        <n v="53827"/>
        <n v="53828"/>
        <n v="53829"/>
        <n v="53830"/>
        <n v="53832"/>
        <n v="53834"/>
        <n v="53835"/>
        <n v="53836"/>
        <n v="53837"/>
        <n v="53838"/>
        <n v="53839"/>
        <n v="53843"/>
        <n v="53844"/>
        <n v="53845"/>
        <n v="53846"/>
        <n v="53847"/>
        <n v="53848"/>
        <n v="53849"/>
        <n v="53851"/>
        <n v="53852"/>
        <n v="53855"/>
        <n v="53857"/>
        <n v="53858"/>
        <n v="53859"/>
        <n v="53860"/>
        <n v="53867"/>
        <n v="53869"/>
        <n v="53870"/>
        <n v="53871"/>
        <n v="53872"/>
        <n v="53874"/>
        <n v="53875"/>
        <n v="53876"/>
        <n v="53882"/>
        <n v="53884"/>
        <n v="53885"/>
        <n v="53888"/>
        <n v="53890"/>
        <n v="53891"/>
        <n v="53893"/>
        <n v="53894"/>
        <n v="53895"/>
        <n v="53896"/>
        <n v="53898"/>
        <n v="53899"/>
        <n v="53900"/>
        <n v="53902"/>
        <n v="53903"/>
        <n v="53904"/>
        <n v="53905"/>
        <n v="53906"/>
        <n v="53907"/>
        <n v="53909"/>
        <n v="53910"/>
        <n v="53913"/>
        <n v="53915"/>
        <n v="53916"/>
        <n v="53917"/>
        <n v="53918"/>
        <n v="53919"/>
        <n v="53920"/>
        <n v="53924"/>
        <n v="53925"/>
        <n v="53927"/>
        <n v="53928"/>
        <n v="53929"/>
        <n v="53931"/>
        <n v="53933"/>
        <n v="53935"/>
        <n v="53936"/>
        <n v="53938"/>
        <n v="53939"/>
        <n v="53940"/>
        <n v="53942"/>
        <n v="53944"/>
        <n v="53947"/>
        <n v="53948"/>
        <n v="53949"/>
        <n v="53950"/>
        <n v="53951"/>
        <n v="53952"/>
        <n v="53953"/>
        <n v="53954"/>
        <n v="53955"/>
        <n v="53956"/>
        <n v="53958"/>
        <n v="53960"/>
        <n v="53961"/>
        <n v="53962"/>
        <n v="53965"/>
        <n v="53968"/>
        <n v="53969"/>
        <n v="53970"/>
        <n v="53971"/>
        <n v="53973"/>
        <n v="53974"/>
        <n v="53975"/>
        <n v="53976"/>
        <n v="53977"/>
        <n v="53980"/>
        <n v="53981"/>
        <n v="53984"/>
        <n v="53985"/>
        <n v="53988"/>
        <n v="53989"/>
        <n v="53990"/>
        <n v="53992"/>
        <n v="53993"/>
        <n v="53996"/>
        <n v="53997"/>
        <n v="53998"/>
        <n v="53999"/>
        <n v="54000"/>
        <n v="54001"/>
        <n v="54003"/>
        <n v="54004"/>
        <n v="54005"/>
        <n v="54006"/>
        <n v="54007"/>
        <n v="54010"/>
        <n v="54012"/>
        <n v="54013"/>
        <n v="54015"/>
        <n v="54016"/>
        <n v="54017"/>
        <n v="54020"/>
        <n v="54021"/>
        <n v="54023"/>
        <n v="54026"/>
        <n v="54027"/>
        <n v="54029"/>
        <n v="54030"/>
        <n v="54031"/>
        <n v="54034"/>
        <n v="54035"/>
        <n v="54036"/>
        <n v="54038"/>
        <n v="54039"/>
        <n v="54041"/>
        <n v="54042"/>
        <n v="54043"/>
        <n v="54044"/>
        <n v="54045"/>
        <n v="54046"/>
        <n v="54047"/>
        <n v="54048"/>
        <n v="54049"/>
        <n v="54051"/>
        <n v="54052"/>
        <n v="54054"/>
        <n v="54055"/>
        <n v="54058"/>
        <n v="54059"/>
        <n v="54060"/>
        <n v="54062"/>
        <n v="54063"/>
        <n v="54064"/>
        <n v="54065"/>
        <n v="54066"/>
        <n v="54067"/>
        <n v="54068"/>
        <n v="54070"/>
        <n v="54071"/>
        <n v="54076"/>
        <n v="54078"/>
        <n v="54079"/>
        <n v="54080"/>
        <n v="54081"/>
        <n v="54082"/>
        <n v="54083"/>
        <n v="54084"/>
        <n v="54085"/>
        <n v="54086"/>
        <n v="54087"/>
        <n v="54089"/>
        <n v="54090"/>
        <n v="54091"/>
        <n v="54092"/>
        <n v="54093"/>
        <n v="54095"/>
        <n v="54096"/>
        <n v="54097"/>
        <n v="54098"/>
        <n v="54099"/>
        <n v="54101"/>
        <n v="54102"/>
        <n v="54103"/>
        <n v="54104"/>
        <n v="54105"/>
        <n v="54106"/>
        <n v="54107"/>
        <n v="54108"/>
        <n v="54109"/>
        <n v="54110"/>
        <n v="54111"/>
        <n v="54112"/>
        <n v="54113"/>
        <n v="54114"/>
        <n v="54115"/>
        <n v="54118"/>
        <n v="54119"/>
        <n v="54120"/>
        <n v="54121"/>
        <n v="54123"/>
        <n v="54124"/>
        <n v="54125"/>
        <n v="54126"/>
        <n v="54128"/>
        <n v="54129"/>
        <n v="54130"/>
        <n v="54131"/>
        <n v="54132"/>
        <n v="54133"/>
        <n v="54134"/>
        <n v="54135"/>
        <n v="54137"/>
        <n v="54138"/>
        <n v="54139"/>
        <n v="54140"/>
        <n v="54141"/>
        <n v="54142"/>
        <n v="54144"/>
        <n v="54145"/>
        <n v="54146"/>
        <n v="54147"/>
        <n v="54151"/>
        <n v="54152"/>
        <n v="54155"/>
        <n v="54156"/>
        <n v="54160"/>
        <n v="54161"/>
        <n v="54163"/>
        <n v="54165"/>
        <n v="54167"/>
        <n v="54169"/>
        <n v="54170"/>
        <n v="54171"/>
        <n v="54172"/>
        <n v="54173"/>
        <n v="54174"/>
        <n v="54175"/>
        <n v="54176"/>
        <n v="54177"/>
        <n v="54178"/>
        <n v="54179"/>
        <n v="54180"/>
        <n v="54182"/>
        <n v="54183"/>
        <n v="54184"/>
        <n v="54185"/>
        <n v="54186"/>
        <n v="54187"/>
        <n v="54188"/>
        <n v="54189"/>
        <n v="54190"/>
        <n v="54191"/>
        <n v="54192"/>
        <n v="54193"/>
        <n v="54194"/>
        <n v="54198"/>
        <n v="54199"/>
        <n v="54201"/>
        <n v="54202"/>
        <n v="54204"/>
        <n v="54206"/>
        <n v="54208"/>
        <n v="54209"/>
        <n v="54211"/>
        <n v="54213"/>
        <n v="54215"/>
        <n v="54220"/>
        <n v="54224"/>
        <n v="54226"/>
        <n v="54227"/>
        <n v="54228"/>
        <n v="54229"/>
        <n v="54232"/>
        <n v="54234"/>
        <n v="54237"/>
        <n v="54238"/>
        <n v="54239"/>
        <n v="54240"/>
        <n v="54241"/>
        <n v="54242"/>
        <n v="54243"/>
        <n v="54244"/>
        <n v="54246"/>
        <n v="54247"/>
        <n v="54249"/>
        <n v="54250"/>
        <n v="54259"/>
        <n v="54260"/>
        <n v="54262"/>
        <n v="54264"/>
        <n v="54265"/>
        <n v="54266"/>
        <n v="54267"/>
        <n v="54269"/>
        <n v="54271"/>
        <n v="54273"/>
        <n v="54274"/>
        <n v="54276"/>
        <n v="54278"/>
        <n v="54279"/>
        <n v="54280"/>
        <n v="54281"/>
        <n v="54282"/>
        <n v="54283"/>
        <n v="54284"/>
        <n v="54285"/>
        <n v="54286"/>
        <n v="54287"/>
        <n v="54288"/>
        <n v="54289"/>
        <n v="54290"/>
        <n v="54291"/>
        <n v="54292"/>
        <n v="54293"/>
        <n v="54294"/>
        <n v="54295"/>
        <n v="54296"/>
        <n v="54297"/>
        <n v="54298"/>
        <n v="54302"/>
        <n v="54304"/>
        <n v="54305"/>
        <n v="54306"/>
        <n v="54308"/>
        <n v="54309"/>
        <n v="54310"/>
        <n v="54312"/>
        <n v="54313"/>
        <n v="54314"/>
        <n v="54315"/>
        <n v="54316"/>
        <n v="54317"/>
        <n v="54318"/>
        <n v="54319"/>
        <n v="54322"/>
        <n v="54324"/>
        <n v="54325"/>
        <n v="54326"/>
        <n v="54327"/>
        <n v="54328"/>
        <n v="54330"/>
        <n v="54331"/>
        <n v="54332"/>
        <n v="54333"/>
        <n v="54334"/>
        <n v="54337"/>
        <n v="54338"/>
        <n v="54339"/>
        <n v="54343"/>
        <n v="54344"/>
        <n v="54345"/>
        <n v="54349"/>
        <n v="54350"/>
        <n v="54351"/>
        <n v="54352"/>
        <n v="54354"/>
        <n v="54355"/>
        <n v="54356"/>
        <n v="54357"/>
        <n v="54358"/>
        <n v="54360"/>
        <n v="54361"/>
        <n v="54362"/>
        <n v="54363"/>
        <n v="54365"/>
        <n v="54366"/>
        <n v="54368"/>
        <n v="54371"/>
        <n v="54372"/>
        <n v="54373"/>
        <n v="54375"/>
        <n v="54376"/>
        <n v="54377"/>
        <n v="54379"/>
        <n v="54385"/>
        <n v="54386"/>
        <n v="54388"/>
        <n v="54389"/>
        <n v="54392"/>
        <n v="54393"/>
        <n v="54394"/>
        <n v="54395"/>
        <n v="54396"/>
        <n v="54397"/>
        <n v="54398"/>
        <n v="54399"/>
        <n v="54400"/>
        <n v="54401"/>
        <n v="54402"/>
        <n v="54403"/>
        <n v="54404"/>
        <n v="54406"/>
        <n v="54407"/>
        <n v="54408"/>
        <n v="54409"/>
        <n v="54411"/>
        <n v="54412"/>
        <n v="54414"/>
        <n v="54416"/>
        <n v="54417"/>
        <n v="54419"/>
        <n v="54420"/>
        <n v="54421"/>
        <n v="54422"/>
        <n v="54423"/>
        <n v="54424"/>
        <n v="54425"/>
        <n v="54426"/>
        <n v="54427"/>
        <n v="54428"/>
        <n v="54429"/>
        <n v="54430"/>
        <n v="54431"/>
        <n v="54432"/>
        <n v="54433"/>
        <n v="54434"/>
        <n v="54436"/>
        <n v="54438"/>
        <n v="54439"/>
        <n v="54441"/>
        <n v="54442"/>
        <n v="54443"/>
        <n v="54444"/>
        <n v="54445"/>
        <n v="54446"/>
        <n v="54447"/>
        <n v="54448"/>
        <n v="54449"/>
        <n v="54450"/>
        <n v="54452"/>
        <n v="54453"/>
        <n v="54455"/>
        <n v="54459"/>
        <n v="54463"/>
        <n v="54466"/>
        <n v="54467"/>
        <n v="54468"/>
        <n v="54470"/>
        <n v="54473"/>
        <n v="54475"/>
        <n v="54478"/>
        <n v="54480"/>
        <n v="54485"/>
        <n v="54487"/>
        <n v="54489"/>
        <n v="54490"/>
        <n v="54493"/>
        <n v="54494"/>
        <n v="54495"/>
        <n v="54496"/>
        <n v="54497"/>
        <n v="54498"/>
        <n v="54501"/>
        <n v="54502"/>
        <n v="54503"/>
        <n v="54504"/>
        <n v="54505"/>
        <n v="54506"/>
        <n v="54507"/>
        <n v="54509"/>
        <n v="54510"/>
        <n v="54511"/>
        <n v="54513"/>
        <n v="54514"/>
        <n v="54516"/>
        <n v="54517"/>
        <n v="54519"/>
        <n v="54520"/>
        <n v="54521"/>
        <n v="54522"/>
        <n v="54526"/>
        <n v="54528"/>
        <n v="54529"/>
        <n v="54531"/>
        <n v="54532"/>
        <n v="54534"/>
        <n v="54535"/>
        <n v="54536"/>
        <n v="54537"/>
        <n v="54538"/>
        <n v="54539"/>
        <n v="54540"/>
        <n v="54541"/>
        <n v="54542"/>
        <n v="54544"/>
        <n v="54545"/>
        <n v="54546"/>
        <n v="54547"/>
        <n v="54548"/>
        <n v="54549"/>
        <n v="54550"/>
        <n v="54552"/>
        <n v="54553"/>
        <n v="54555"/>
        <n v="54557"/>
        <n v="54558"/>
        <n v="54560"/>
        <n v="54561"/>
        <n v="54562"/>
        <n v="54565"/>
        <n v="54567"/>
        <n v="54569"/>
        <n v="54571"/>
        <n v="54573"/>
        <n v="54576"/>
        <n v="54577"/>
        <n v="54578"/>
        <n v="54580"/>
        <n v="54582"/>
        <n v="54583"/>
        <n v="54585"/>
        <n v="54589"/>
        <n v="54590"/>
        <n v="54591"/>
        <n v="54592"/>
        <n v="54594"/>
        <n v="54595"/>
        <n v="54596"/>
        <n v="54599"/>
        <n v="54604"/>
        <n v="54606"/>
        <n v="54607"/>
        <n v="54608"/>
        <n v="54610"/>
        <n v="54611"/>
        <n v="54612"/>
        <n v="54613"/>
        <n v="54614"/>
        <n v="54617"/>
        <n v="54619"/>
        <n v="54622"/>
        <n v="54623"/>
        <n v="54624"/>
        <n v="54625"/>
        <n v="54626"/>
        <n v="54627"/>
        <n v="54628"/>
        <n v="54630"/>
        <n v="54631"/>
        <n v="54632"/>
        <n v="54633"/>
        <n v="54634"/>
        <n v="54635"/>
        <n v="54637"/>
        <n v="54638"/>
        <n v="54639"/>
        <n v="54641"/>
        <n v="54642"/>
        <n v="54643"/>
        <n v="54644"/>
        <n v="54645"/>
        <n v="54646"/>
        <n v="54647"/>
        <n v="54649"/>
        <n v="54651"/>
        <n v="54652"/>
        <n v="54653"/>
        <n v="54655"/>
        <n v="54656"/>
        <n v="54657"/>
        <n v="54658"/>
        <n v="54659"/>
        <n v="54660"/>
        <n v="54662"/>
        <n v="54664"/>
        <n v="54666"/>
        <n v="54667"/>
        <n v="54668"/>
        <n v="54669"/>
        <n v="54670"/>
        <n v="54671"/>
        <n v="54673"/>
        <n v="54674"/>
        <n v="54675"/>
        <n v="54676"/>
        <n v="54677"/>
        <n v="54678"/>
        <n v="54679"/>
        <n v="54680"/>
        <n v="54681"/>
        <n v="54682"/>
        <n v="54683"/>
        <n v="54685"/>
        <n v="54687"/>
        <n v="54688"/>
        <n v="54689"/>
        <n v="54690"/>
        <n v="54691"/>
        <n v="54692"/>
        <n v="54693"/>
        <n v="54694"/>
        <n v="54696"/>
        <n v="54699"/>
        <n v="54700"/>
        <n v="54701"/>
        <n v="54702"/>
        <n v="54703"/>
        <n v="54704"/>
        <n v="54706"/>
        <n v="54708"/>
        <n v="54709"/>
        <n v="54710"/>
        <n v="54712"/>
        <n v="54713"/>
        <n v="54714"/>
        <n v="54715"/>
        <n v="54717"/>
        <n v="54719"/>
        <n v="54720"/>
        <n v="54721"/>
        <n v="54722"/>
        <n v="54723"/>
        <n v="54725"/>
        <n v="54726"/>
        <n v="54727"/>
        <n v="54728"/>
        <n v="54729"/>
        <n v="54730"/>
        <n v="54731"/>
        <n v="54732"/>
        <n v="54733"/>
        <n v="54735"/>
        <n v="54736"/>
        <n v="54738"/>
        <n v="54739"/>
        <n v="54740"/>
        <n v="54741"/>
        <n v="54743"/>
        <n v="54744"/>
        <n v="54745"/>
        <n v="54746"/>
        <n v="54749"/>
        <n v="54751"/>
        <n v="54752"/>
        <n v="54753"/>
        <n v="54755"/>
        <n v="54756"/>
        <n v="54757"/>
        <n v="54758"/>
        <n v="54759"/>
        <n v="54760"/>
        <n v="54761"/>
        <n v="54762"/>
        <n v="54763"/>
        <n v="54764"/>
        <n v="54766"/>
        <n v="54767"/>
        <n v="54768"/>
        <n v="54769"/>
        <n v="54771"/>
        <n v="54772"/>
        <n v="54773"/>
        <n v="54774"/>
        <n v="54776"/>
        <n v="54778"/>
        <n v="54779"/>
        <n v="54780"/>
        <n v="54781"/>
        <n v="54782"/>
        <n v="54783"/>
        <n v="54784"/>
        <n v="54785"/>
        <n v="54786"/>
        <n v="54789"/>
        <n v="54790"/>
        <n v="54793"/>
        <n v="54795"/>
        <n v="54796"/>
        <n v="54797"/>
        <n v="54798"/>
        <n v="54800"/>
        <n v="54801"/>
        <n v="54802"/>
        <n v="54803"/>
        <n v="54805"/>
        <n v="54806"/>
        <n v="54808"/>
        <n v="54809"/>
        <n v="54810"/>
        <n v="54811"/>
        <n v="54812"/>
        <n v="54813"/>
        <n v="54814"/>
        <n v="54817"/>
        <n v="54818"/>
        <n v="54819"/>
        <n v="54820"/>
        <n v="54822"/>
        <n v="54823"/>
        <n v="54824"/>
        <n v="54825"/>
        <n v="54826"/>
        <n v="54828"/>
        <n v="54829"/>
        <n v="54831"/>
        <n v="54834"/>
        <n v="54838"/>
        <n v="54839"/>
        <n v="54840"/>
        <n v="54841"/>
        <n v="54842"/>
        <n v="54843"/>
        <n v="54844"/>
        <n v="54845"/>
        <n v="54846"/>
        <n v="54850"/>
        <n v="54851"/>
        <n v="54853"/>
        <n v="54854"/>
        <n v="54857"/>
        <n v="54861"/>
        <n v="54862"/>
        <n v="54864"/>
        <n v="54867"/>
        <n v="54868"/>
        <n v="54871"/>
        <n v="54872"/>
        <n v="54876"/>
        <n v="54879"/>
        <n v="54880"/>
        <n v="54881"/>
        <n v="54882"/>
        <n v="54883"/>
        <n v="54884"/>
        <n v="54886"/>
        <n v="54887"/>
        <n v="54889"/>
        <n v="54894"/>
        <n v="54899"/>
        <n v="54900"/>
        <n v="54902"/>
        <n v="54903"/>
        <n v="54905"/>
        <n v="54908"/>
        <n v="54909"/>
        <n v="54910"/>
        <n v="54911"/>
        <n v="54913"/>
        <n v="54914"/>
        <n v="54919"/>
        <n v="54920"/>
        <n v="54921"/>
        <n v="54922"/>
        <n v="54923"/>
        <n v="54924"/>
        <n v="54925"/>
        <n v="54926"/>
        <n v="54928"/>
        <n v="54929"/>
        <n v="54931"/>
        <n v="54933"/>
        <n v="54934"/>
        <n v="54935"/>
        <n v="54938"/>
        <n v="54939"/>
        <n v="54941"/>
        <n v="54942"/>
        <n v="54945"/>
        <n v="54946"/>
        <n v="54948"/>
        <n v="54949"/>
        <n v="54951"/>
        <n v="54953"/>
        <n v="54954"/>
        <n v="54955"/>
        <n v="54956"/>
        <n v="54957"/>
        <n v="54959"/>
        <n v="54960"/>
        <n v="54961"/>
        <n v="54962"/>
        <n v="54963"/>
        <n v="54966"/>
        <n v="54968"/>
        <n v="54969"/>
        <n v="54970"/>
        <n v="54971"/>
        <n v="54973"/>
        <n v="54974"/>
        <n v="54975"/>
        <n v="54978"/>
        <n v="54981"/>
        <n v="54982"/>
        <n v="54983"/>
        <n v="54984"/>
        <n v="54986"/>
        <n v="54989"/>
        <n v="54990"/>
        <n v="54994"/>
        <n v="54995"/>
        <n v="54998"/>
        <n v="55000"/>
        <n v="55001"/>
        <n v="55002"/>
        <n v="55005"/>
        <n v="55006"/>
        <n v="55007"/>
        <n v="55008"/>
        <n v="55012"/>
        <n v="55015"/>
        <n v="55016"/>
        <n v="55017"/>
        <n v="55018"/>
        <n v="55019"/>
        <n v="55023"/>
        <n v="55025"/>
        <n v="55026"/>
        <n v="55027"/>
        <n v="55029"/>
        <n v="55030"/>
        <n v="55034"/>
        <n v="55038"/>
        <n v="55041"/>
        <n v="55042"/>
        <n v="55044"/>
        <n v="55046"/>
        <n v="55049"/>
        <n v="55050"/>
        <n v="55051"/>
        <n v="55054"/>
        <n v="55056"/>
        <n v="55057"/>
        <n v="55059"/>
        <n v="55060"/>
        <n v="55061"/>
        <n v="55062"/>
        <n v="55063"/>
        <n v="55065"/>
        <n v="55066"/>
        <n v="55067"/>
        <n v="55068"/>
        <n v="55069"/>
        <n v="55070"/>
        <n v="55071"/>
        <n v="55072"/>
        <n v="55073"/>
        <n v="55077"/>
        <n v="55078"/>
        <n v="55079"/>
        <n v="55080"/>
        <n v="55082"/>
        <n v="55083"/>
        <n v="55084"/>
        <n v="55086"/>
        <n v="55087"/>
        <n v="55088"/>
        <n v="55090"/>
        <n v="55091"/>
        <n v="55093"/>
        <n v="55094"/>
        <n v="55095"/>
        <n v="55097"/>
        <n v="55098"/>
        <n v="55099"/>
        <n v="55100"/>
        <n v="55103"/>
        <n v="55104"/>
        <n v="55105"/>
        <n v="55108"/>
        <n v="55111"/>
        <n v="55113"/>
        <n v="55114"/>
        <n v="55115"/>
        <n v="55116"/>
        <n v="55118"/>
        <n v="55119"/>
        <n v="55120"/>
        <n v="55121"/>
        <n v="55122"/>
        <n v="55123"/>
        <n v="55130"/>
        <n v="55131"/>
        <n v="55132"/>
        <n v="55133"/>
        <n v="55134"/>
        <n v="55135"/>
        <n v="55137"/>
        <n v="55139"/>
        <n v="55141"/>
        <n v="55142"/>
        <n v="55144"/>
        <n v="55149"/>
        <n v="55150"/>
        <n v="55152"/>
        <n v="55153"/>
        <n v="55154"/>
        <n v="55155"/>
        <n v="55156"/>
        <n v="55157"/>
        <n v="55158"/>
        <n v="55159"/>
        <n v="55160"/>
        <n v="55163"/>
        <n v="55164"/>
        <n v="55165"/>
        <n v="55166"/>
        <n v="55167"/>
        <n v="55169"/>
        <n v="55170"/>
        <n v="55173"/>
        <n v="55174"/>
        <n v="55175"/>
        <n v="55176"/>
        <n v="55182"/>
        <n v="55184"/>
        <n v="55189"/>
        <n v="55190"/>
        <n v="55191"/>
        <n v="55192"/>
        <n v="55193"/>
        <n v="55196"/>
        <n v="55197"/>
        <n v="55198"/>
        <n v="55199"/>
        <n v="55200"/>
        <n v="55201"/>
        <n v="55202"/>
        <n v="55205"/>
        <n v="55206"/>
        <n v="55208"/>
        <n v="55210"/>
        <n v="55212"/>
        <n v="55213"/>
        <n v="55217"/>
        <n v="55218"/>
        <n v="55219"/>
        <n v="55220"/>
        <n v="55221"/>
        <n v="55223"/>
        <n v="55224"/>
        <n v="55225"/>
        <n v="55226"/>
        <n v="55227"/>
        <n v="55228"/>
        <n v="55229"/>
        <n v="55230"/>
        <n v="55231"/>
        <n v="55232"/>
        <n v="55234"/>
        <n v="55236"/>
        <n v="55237"/>
        <n v="55238"/>
        <n v="55243"/>
        <n v="55244"/>
        <n v="55245"/>
        <n v="55247"/>
        <n v="55249"/>
        <n v="55251"/>
        <n v="55252"/>
        <n v="55253"/>
        <n v="55255"/>
        <n v="55260"/>
        <n v="55264"/>
        <n v="55265"/>
        <n v="55266"/>
        <n v="55268"/>
        <n v="55271"/>
        <n v="55272"/>
        <n v="55276"/>
        <n v="55279"/>
        <n v="55281"/>
        <n v="55283"/>
        <n v="55284"/>
        <n v="55286"/>
        <n v="55287"/>
        <n v="55288"/>
        <n v="55290"/>
        <n v="55291"/>
        <n v="55292"/>
        <n v="55293"/>
        <n v="55294"/>
        <n v="55298"/>
        <n v="55299"/>
        <n v="55300"/>
        <n v="55301"/>
        <n v="55302"/>
        <n v="55303"/>
        <n v="55306"/>
        <n v="55307"/>
        <n v="55308"/>
        <n v="55309"/>
        <n v="55310"/>
        <n v="55311"/>
        <n v="55312"/>
        <n v="55313"/>
        <n v="55315"/>
        <n v="55316"/>
        <n v="55317"/>
        <n v="55318"/>
        <n v="55319"/>
        <n v="55321"/>
        <n v="55322"/>
        <n v="55323"/>
        <n v="55324"/>
        <n v="55326"/>
        <n v="55327"/>
        <n v="55328"/>
        <n v="55330"/>
        <n v="55331"/>
        <n v="55333"/>
        <n v="55334"/>
        <n v="55335"/>
        <n v="55337"/>
        <n v="55338"/>
        <n v="55340"/>
        <n v="55341"/>
        <n v="55343"/>
        <n v="55346"/>
        <n v="55347"/>
        <n v="55348"/>
        <n v="55351"/>
        <n v="55352"/>
        <n v="55353"/>
        <n v="55355"/>
        <n v="55356"/>
        <n v="55357"/>
        <n v="55358"/>
        <n v="55359"/>
        <n v="55362"/>
        <n v="55364"/>
        <n v="55366"/>
        <n v="55367"/>
        <n v="55368"/>
        <n v="55370"/>
        <n v="55371"/>
        <n v="55372"/>
        <n v="55373"/>
        <n v="55374"/>
        <n v="55375"/>
        <n v="55376"/>
        <n v="55380"/>
        <n v="55381"/>
        <n v="55383"/>
        <n v="55384"/>
        <n v="55385"/>
        <n v="55386"/>
        <n v="55387"/>
        <n v="55388"/>
        <n v="55389"/>
        <n v="55390"/>
        <n v="55391"/>
        <n v="55392"/>
        <n v="55393"/>
        <n v="55394"/>
        <n v="55395"/>
        <n v="55396"/>
        <n v="55397"/>
        <n v="55398"/>
        <n v="55400"/>
        <n v="55401"/>
        <n v="55402"/>
        <n v="55404"/>
        <n v="55405"/>
        <n v="55406"/>
        <n v="55407"/>
        <n v="55408"/>
        <n v="55410"/>
        <n v="55411"/>
        <n v="55412"/>
        <n v="55413"/>
        <n v="55414"/>
        <n v="55415"/>
        <n v="55416"/>
        <n v="55417"/>
        <n v="55421"/>
        <n v="55422"/>
        <n v="55423"/>
        <n v="55424"/>
        <n v="55425"/>
        <n v="55428"/>
        <n v="55430"/>
        <n v="55431"/>
        <n v="55432"/>
        <n v="55434"/>
        <n v="55436"/>
        <n v="55437"/>
        <n v="55439"/>
        <n v="55440"/>
        <n v="55441"/>
        <n v="55443"/>
        <n v="55444"/>
        <n v="55445"/>
        <n v="55449"/>
        <n v="55450"/>
        <n v="55455"/>
        <n v="55456"/>
        <n v="55457"/>
        <n v="55459"/>
        <n v="55460"/>
        <n v="55461"/>
        <n v="55463"/>
        <n v="55465"/>
        <n v="55467"/>
        <n v="55468"/>
        <n v="55469"/>
        <n v="55471"/>
        <n v="55472"/>
        <n v="55473"/>
        <n v="55474"/>
        <n v="55475"/>
        <n v="55476"/>
        <n v="55477"/>
        <n v="55478"/>
        <n v="55480"/>
        <n v="55484"/>
        <n v="55485"/>
        <n v="55486"/>
        <n v="55489"/>
        <n v="55490"/>
        <n v="55491"/>
        <n v="55492"/>
        <n v="55494"/>
        <n v="55495"/>
        <n v="55498"/>
        <n v="55499"/>
        <n v="55502"/>
        <n v="55504"/>
        <n v="55506"/>
        <n v="55507"/>
        <n v="55509"/>
        <n v="55510"/>
        <n v="55511"/>
        <n v="55512"/>
        <n v="55513"/>
        <n v="55517"/>
        <n v="55518"/>
        <n v="55519"/>
        <n v="55521"/>
        <n v="55523"/>
        <n v="55524"/>
        <n v="55526"/>
        <n v="55527"/>
        <n v="55528"/>
        <n v="55529"/>
        <n v="55533"/>
        <n v="55535"/>
        <n v="55536"/>
        <n v="55537"/>
        <n v="55538"/>
        <n v="55540"/>
        <n v="55541"/>
        <n v="55542"/>
        <n v="55543"/>
        <n v="55545"/>
        <n v="55546"/>
        <n v="55547"/>
        <n v="55549"/>
        <n v="55550"/>
        <n v="55552"/>
        <n v="55554"/>
        <n v="55568"/>
        <n v="55735"/>
        <n v="55787"/>
        <n v="55811"/>
        <n v="55831"/>
        <n v="55832"/>
        <n v="55833"/>
        <n v="55834"/>
        <n v="55835"/>
        <n v="55836"/>
        <n v="55837"/>
        <n v="55838"/>
        <n v="55839"/>
        <n v="55841"/>
        <n v="55842"/>
        <n v="55843"/>
        <n v="55844"/>
        <n v="55845"/>
        <n v="55846"/>
        <n v="55847"/>
        <n v="55848"/>
        <n v="55849"/>
        <n v="55850"/>
        <n v="55851"/>
        <n v="55852"/>
        <n v="55853"/>
        <n v="55854"/>
        <n v="55855"/>
        <n v="55856"/>
        <n v="55857"/>
        <n v="55858"/>
        <n v="55859"/>
        <n v="55861"/>
        <n v="55865"/>
        <n v="55866"/>
        <n v="55880"/>
        <n v="55922"/>
        <n v="56020"/>
        <n v="56137"/>
        <n v="56138"/>
        <n v="56139"/>
        <n v="56141"/>
        <n v="56142"/>
        <n v="56144"/>
        <n v="56145"/>
        <n v="56147"/>
        <n v="56148"/>
        <n v="56149"/>
        <n v="56150"/>
        <n v="56151"/>
        <n v="56152"/>
        <n v="56153"/>
        <n v="56155"/>
        <n v="56156"/>
        <n v="56157"/>
        <n v="56158"/>
        <n v="56160"/>
        <n v="56162"/>
        <n v="56163"/>
        <n v="56164"/>
        <n v="56165"/>
        <n v="56166"/>
        <n v="56167"/>
        <n v="56168"/>
        <n v="56169"/>
        <n v="56170"/>
        <n v="56171"/>
        <n v="56172"/>
        <n v="56173"/>
        <n v="56174"/>
        <n v="56175"/>
        <n v="56176"/>
        <n v="56177"/>
        <n v="56179"/>
        <n v="56180"/>
        <n v="56181"/>
        <n v="56182"/>
        <n v="56183"/>
        <n v="56185"/>
        <n v="56186"/>
        <n v="56187"/>
        <n v="56189"/>
        <n v="56191"/>
        <n v="56192"/>
        <n v="56193"/>
        <n v="56194"/>
        <n v="56195"/>
        <n v="56196"/>
        <n v="56197"/>
        <n v="56198"/>
        <n v="56199"/>
        <n v="56200"/>
        <n v="56201"/>
        <n v="56202"/>
        <n v="56203"/>
        <n v="56204"/>
        <n v="56205"/>
        <n v="56206"/>
        <n v="56207"/>
        <n v="56208"/>
        <n v="56209"/>
        <n v="56210"/>
        <n v="56211"/>
        <n v="56212"/>
        <n v="56214"/>
        <n v="56215"/>
        <n v="56216"/>
        <n v="56218"/>
        <n v="56219"/>
        <n v="56220"/>
        <n v="56222"/>
        <n v="56223"/>
        <n v="56224"/>
        <n v="56225"/>
        <n v="56226"/>
        <n v="56228"/>
        <n v="56229"/>
        <n v="56230"/>
        <n v="56231"/>
        <n v="56232"/>
        <n v="56234"/>
        <n v="56235"/>
        <n v="56236"/>
        <n v="56237"/>
        <n v="56239"/>
        <n v="56240"/>
        <n v="56241"/>
        <n v="56242"/>
        <n v="56243"/>
        <n v="56244"/>
        <n v="56245"/>
        <n v="56246"/>
        <n v="56247"/>
        <n v="56248"/>
        <n v="56249"/>
        <n v="56250"/>
        <n v="56251"/>
        <n v="56252"/>
        <n v="56253"/>
        <n v="56254"/>
        <n v="56255"/>
        <n v="56256"/>
        <n v="56259"/>
        <n v="56260"/>
        <n v="56261"/>
        <n v="56263"/>
        <n v="56264"/>
        <n v="56266"/>
        <n v="56267"/>
        <n v="56268"/>
        <n v="56269"/>
        <n v="56270"/>
        <n v="56271"/>
        <n v="56272"/>
        <n v="56274"/>
        <n v="56275"/>
        <n v="56277"/>
        <n v="56279"/>
        <n v="56280"/>
        <n v="56281"/>
        <n v="56282"/>
        <n v="56595"/>
        <n v="56597"/>
        <n v="56598"/>
        <n v="56600"/>
        <n v="56602"/>
        <n v="56603"/>
        <n v="56604"/>
        <n v="56605"/>
        <n v="56606"/>
        <n v="56607"/>
        <n v="56608"/>
        <n v="56611"/>
        <n v="56612"/>
        <n v="56614"/>
        <n v="56615"/>
        <n v="56616"/>
        <n v="56617"/>
        <n v="56619"/>
        <n v="56620"/>
        <n v="56622"/>
        <n v="56623"/>
        <n v="56624"/>
        <n v="56626"/>
        <n v="56628"/>
        <n v="56629"/>
        <n v="56630"/>
        <n v="56631"/>
        <n v="56632"/>
        <n v="56633"/>
        <n v="56634"/>
        <n v="56635"/>
        <n v="56636"/>
        <n v="56637"/>
        <n v="56638"/>
        <n v="56639"/>
        <n v="56640"/>
        <n v="56641"/>
        <n v="56642"/>
        <n v="56644"/>
        <n v="56645"/>
        <n v="56646"/>
        <n v="56651"/>
        <n v="56652"/>
        <n v="56653"/>
        <n v="56654"/>
        <n v="56655"/>
        <n v="56656"/>
        <n v="56657"/>
        <n v="56658"/>
        <n v="56659"/>
        <n v="56662"/>
        <n v="56663"/>
        <n v="56739"/>
        <n v="56871"/>
        <n v="56872"/>
        <n v="56873"/>
        <n v="56874"/>
        <n v="56875"/>
        <n v="56876"/>
        <n v="56877"/>
        <n v="56878"/>
        <n v="56879"/>
        <n v="56880"/>
        <n v="56881"/>
        <n v="56882"/>
        <n v="56883"/>
        <n v="56884"/>
        <n v="56885"/>
        <n v="56886"/>
        <n v="56887"/>
        <n v="56889"/>
        <n v="56890"/>
        <n v="56891"/>
        <n v="56892"/>
        <n v="56894"/>
        <n v="56895"/>
        <n v="56896"/>
        <n v="56897"/>
        <n v="56898"/>
        <n v="56899"/>
        <n v="56900"/>
        <n v="56901"/>
        <n v="56904"/>
        <n v="56905"/>
        <n v="56906"/>
        <n v="56908"/>
        <n v="56909"/>
        <n v="56910"/>
        <n v="56911"/>
        <n v="56912"/>
        <n v="56913"/>
        <n v="56914"/>
        <n v="56915"/>
        <n v="56916"/>
        <n v="56917"/>
        <n v="56919"/>
        <n v="56920"/>
        <n v="56921"/>
        <n v="56922"/>
        <n v="56923"/>
        <n v="56924"/>
        <n v="56925"/>
        <n v="56926"/>
        <n v="56927"/>
        <n v="56929"/>
        <n v="56930"/>
        <n v="56931"/>
        <n v="56932"/>
        <n v="56935"/>
        <n v="56936"/>
        <n v="56938"/>
        <n v="56940"/>
        <n v="56941"/>
        <n v="56942"/>
        <n v="56943"/>
        <n v="56945"/>
        <n v="56947"/>
        <n v="56948"/>
        <n v="56950"/>
        <n v="56951"/>
        <n v="56952"/>
        <n v="56953"/>
        <n v="56954"/>
        <n v="56955"/>
        <n v="56958"/>
        <n v="56959"/>
        <n v="56960"/>
        <n v="56961"/>
        <n v="56963"/>
        <n v="56964"/>
        <n v="56965"/>
        <n v="56966"/>
        <n v="56967"/>
        <n v="56968"/>
        <n v="56969"/>
        <n v="56970"/>
        <n v="56971"/>
        <n v="56972"/>
        <n v="56973"/>
        <n v="56974"/>
        <n v="56975"/>
        <n v="56992"/>
        <n v="57081"/>
        <n v="57082"/>
        <n v="57083"/>
        <n v="57084"/>
        <n v="57085"/>
        <n v="57086"/>
        <n v="57088"/>
        <n v="57089"/>
        <n v="57090"/>
        <n v="57092"/>
        <n v="57093"/>
        <n v="57094"/>
        <n v="57095"/>
        <n v="57098"/>
        <n v="57099"/>
        <n v="57100"/>
        <n v="57101"/>
        <n v="57103"/>
        <n v="57104"/>
        <n v="57106"/>
        <n v="57107"/>
        <n v="57108"/>
        <n v="57109"/>
        <n v="57110"/>
        <n v="57113"/>
        <n v="57114"/>
        <n v="57130"/>
        <n v="57150"/>
        <n v="57152"/>
        <n v="57184"/>
        <n v="57186"/>
        <n v="57187"/>
        <n v="57188"/>
        <n v="57189"/>
        <n v="57190"/>
        <n v="57191"/>
        <n v="57192"/>
        <n v="57193"/>
        <n v="57194"/>
        <n v="57195"/>
        <n v="57196"/>
        <n v="57197"/>
        <n v="57198"/>
        <n v="57199"/>
        <n v="57200"/>
        <n v="57201"/>
        <n v="57202"/>
        <n v="57203"/>
        <n v="57204"/>
        <n v="57205"/>
        <n v="57206"/>
        <n v="57207"/>
        <n v="57208"/>
        <n v="57209"/>
        <n v="57210"/>
        <n v="57211"/>
        <n v="57212"/>
        <n v="57213"/>
        <n v="57214"/>
        <n v="57215"/>
        <n v="57216"/>
        <n v="57218"/>
        <n v="57219"/>
        <n v="57220"/>
        <n v="57221"/>
        <n v="57222"/>
        <n v="57223"/>
        <n v="57224"/>
        <n v="57225"/>
        <n v="57226"/>
        <n v="57227"/>
        <n v="57228"/>
        <n v="57229"/>
        <n v="57230"/>
        <n v="57231"/>
        <n v="57232"/>
        <n v="57233"/>
        <n v="57234"/>
        <n v="57235"/>
        <n v="57236"/>
        <n v="57237"/>
        <n v="57238"/>
        <n v="57239"/>
        <n v="57240"/>
        <n v="57241"/>
        <n v="57242"/>
        <n v="57243"/>
        <n v="57244"/>
        <n v="57245"/>
        <n v="57246"/>
        <n v="57247"/>
        <n v="57248"/>
        <n v="57249"/>
        <n v="57250"/>
        <n v="57251"/>
        <n v="57252"/>
        <n v="57253"/>
        <n v="57254"/>
        <n v="57255"/>
        <n v="57257"/>
        <n v="57258"/>
        <n v="57259"/>
        <n v="57261"/>
        <n v="57262"/>
        <n v="57263"/>
        <n v="57264"/>
        <n v="57265"/>
        <n v="57266"/>
        <n v="57267"/>
        <n v="57268"/>
        <n v="57269"/>
        <n v="57270"/>
        <n v="57271"/>
        <n v="57272"/>
        <n v="57282"/>
        <n v="57283"/>
        <n v="57286"/>
        <n v="57295"/>
        <n v="57297"/>
        <n v="57298"/>
        <n v="57307"/>
        <n v="57308"/>
        <n v="57309"/>
        <n v="57314"/>
        <n v="57317"/>
        <n v="57318"/>
        <n v="57319"/>
        <n v="57343"/>
        <n v="57352"/>
        <n v="57353"/>
        <n v="57354"/>
        <n v="57356"/>
        <n v="57363"/>
        <n v="57365"/>
        <n v="57366"/>
        <n v="57381"/>
        <n v="57386"/>
        <n v="57387"/>
        <n v="57388"/>
        <n v="57389"/>
        <n v="57390"/>
        <n v="57410"/>
        <n v="57411"/>
        <n v="57414"/>
        <n v="57420"/>
        <n v="57421"/>
        <n v="57424"/>
        <n v="57426"/>
        <n v="57427"/>
        <n v="57440"/>
        <n v="57441"/>
        <n v="57443"/>
        <n v="57578"/>
        <n v="57579"/>
        <n v="57580"/>
        <n v="57581"/>
        <n v="57582"/>
        <n v="57583"/>
        <n v="57585"/>
        <n v="57586"/>
        <n v="57600"/>
        <n v="57606"/>
        <n v="57607"/>
        <n v="57608"/>
        <n v="57609"/>
        <n v="57621"/>
        <n v="57622"/>
        <n v="57623"/>
        <n v="57633"/>
        <n v="57634"/>
        <n v="57635"/>
        <n v="57637"/>
        <n v="57639"/>
        <n v="57641"/>
        <n v="57642"/>
        <n v="57644"/>
        <n v="57646"/>
        <n v="57649"/>
        <n v="57655"/>
        <n v="57656"/>
        <n v="57663"/>
        <n v="57664"/>
        <n v="57669"/>
        <n v="57672"/>
        <n v="57673"/>
        <n v="57676"/>
        <n v="57684"/>
        <n v="57706"/>
        <n v="57717"/>
        <n v="57720"/>
        <n v="57721"/>
        <n v="57722"/>
        <n v="57726"/>
        <n v="57727"/>
        <n v="57728"/>
        <n v="57733"/>
        <n v="57734"/>
        <n v="57735"/>
        <n v="57743"/>
        <n v="57750"/>
        <n v="57756"/>
        <n v="57760"/>
        <n v="57766"/>
        <n v="57767"/>
        <n v="57768"/>
        <n v="57778"/>
        <n v="57779"/>
        <n v="57780"/>
        <n v="57783"/>
        <n v="57972"/>
        <n v="57987"/>
        <n v="57988"/>
        <n v="57991"/>
        <n v="57992"/>
        <n v="57995"/>
        <n v="57998"/>
        <n v="58015"/>
        <n v="58016"/>
        <n v="58018"/>
        <n v="58020"/>
        <n v="58026"/>
        <n v="58031"/>
        <n v="58037"/>
        <n v="58047"/>
        <n v="58049"/>
        <n v="58051"/>
        <n v="58056"/>
        <n v="58058"/>
        <n v="58065"/>
        <n v="58075"/>
        <n v="58079"/>
        <n v="58082"/>
        <n v="58083"/>
        <n v="58084"/>
        <n v="58103"/>
        <n v="58104"/>
        <n v="58112"/>
        <n v="58113"/>
        <n v="58115"/>
        <n v="58116"/>
        <n v="58119"/>
        <n v="58123"/>
        <n v="58138"/>
        <n v="58147"/>
        <n v="58148"/>
        <n v="58150"/>
        <n v="58153"/>
        <n v="58154"/>
        <n v="58155"/>
        <n v="58166"/>
        <n v="58167"/>
        <n v="58169"/>
        <n v="58174"/>
        <n v="58175"/>
        <n v="58183"/>
        <n v="58187"/>
        <n v="58193"/>
        <n v="58196"/>
        <n v="58199"/>
        <n v="58201"/>
        <n v="58202"/>
        <n v="58203"/>
        <n v="58204"/>
        <n v="58206"/>
        <n v="58210"/>
        <n v="58211"/>
        <n v="58213"/>
        <n v="58215"/>
        <n v="58223"/>
        <n v="58225"/>
        <n v="58226"/>
        <n v="58228"/>
        <n v="58229"/>
        <n v="58333"/>
        <n v="58335"/>
        <n v="58342"/>
        <n v="58350"/>
        <n v="58351"/>
        <n v="58352"/>
        <n v="58353"/>
        <n v="58354"/>
        <n v="58355"/>
        <n v="58358"/>
        <n v="58359"/>
      </sharedItems>
    </cacheField>
    <cacheField name="VendorName" numFmtId="0">
      <sharedItems containsBlank="1" count="2095">
        <s v="ATS AUTOMATION INC"/>
        <s v="AIRGAS SPECIALTY PROD INC"/>
        <s v="AUTOMATED CONTROLS"/>
        <s v="BERG SCAFFOLDING CO INC"/>
        <s v="BRAND ENERGY SVCS OF CALIF INC."/>
        <s v="CADMAN INC"/>
        <s v="EVERGREEN CONCRETE INC"/>
        <s v="GEA REFRIGERATION NORTH AMERICA, INC"/>
        <s v="GENERAL SHEET METAL"/>
        <s v="HUDSON BAY INSULATION"/>
        <s v="INDUSTRIAL AIR SYSTEMS IN"/>
        <s v="INDUSTRIAL CUTTING"/>
        <s v="JOHNSON-BARROW, INC - WA"/>
        <s v="MARINE VACUUM SERVICE"/>
        <s v="MASCOTT EQUIPMENT INC"/>
        <s v="MASON OREGON, INC"/>
        <s v="NORLIFT OF OREGON, INC."/>
        <s v="ENVIRONMENTAL CONTROLS"/>
        <s v="PACIFIC LIGHTING SYSTEMS"/>
        <s v="PERFORMANCE CONTRCTNG INC."/>
        <s v="PLATT ELECTRIC SUPPLY INC"/>
        <s v="SCHWEITZER ENG LABS INC"/>
        <s v="SHERMCO INDUSTRIES CO"/>
        <s v="SIEMENS INDUSTRY INC"/>
        <s v="SPIDER STAGING CORP"/>
        <s v="STRUCTURAL IMAGING LLC"/>
        <s v="STRUCTURAL RADAR IMG INC"/>
        <s v="SUBURBAN PROPANE"/>
        <s v="SPEER TAPS INC"/>
        <s v="SAFWAY SERVICES LLC"/>
        <s v="TRANE COMPANY"/>
        <s v="TRANE OREGON SERVICE"/>
        <s v="TRI-DIM FILTER CORP"/>
        <s v="WESTERN ELECTRICAL SVCS"/>
        <s v="ATHLETICA SPORT SYSTEMS"/>
        <s v="WSU FACILITIES OPERATIONS"/>
        <s v="A&amp;A DRILLING SERVICES INC"/>
        <s v="A T KLEMENS &amp; SON INC"/>
        <s v="ADAPT ENGINEERING INC"/>
        <s v="ARMORCLAD FLOORS"/>
        <s v="ACF WEST CONSTRCTN CO INC"/>
        <s v="ABILENE MILLWORK"/>
        <s v="ABCO FIRE PROTECTION INC"/>
        <s v="ACE TANK &amp; FUELING EQUIP"/>
        <s v="ACI NORTHWEST INC"/>
        <s v="ACCURATE CONCRETE CUTTING"/>
        <s v="ADVANCED EXCAVATION INC"/>
        <s v="ADAMS ASPHALT &amp; PATCHING"/>
        <s v="ADVANCED ALARM SYS INC"/>
        <s v="ABLE ENGINEERING SVCS"/>
        <s v="AA RITE-WAY ROOFING INC"/>
        <s v="ABATEMENT CNTRCTRS OF MT"/>
        <s v="ALARM &amp; ACCESS CNTRL TECH"/>
        <s v="ATS ROCKY MOUNTAIN"/>
        <s v="ADVANCED LOCKING SOLUTION"/>
        <s v="ALL TECH ELECTRIC CO INC"/>
        <s v="AIR SYSTEMS ENGINEERING"/>
        <s v="A&amp;E UTILITIES SERVICES"/>
        <s v="AAA WATERPROOFING INC"/>
        <s v="ADVANCED TECH GROUP INC"/>
        <s v="ADVANCED INDSTRL AUTOMATN"/>
        <s v="ACADEMY ROOFING INC"/>
        <s v="J.F. AHERN CO."/>
        <s v="ALL COUNTY LOCATING SVCS"/>
        <s v="ADVANCED DRILLING LLC"/>
        <s v="ABOSSEIN ENGINEERING LLC"/>
        <s v="AIR-PRO DUCT CLEANING"/>
        <s v="ALLIANCE FLOORING SVC"/>
        <s v="AAR TESTING LABORATORYINC"/>
        <s v="ALWAYS SAFE &amp; LOCK"/>
        <s v="AM TECHNICAL SOLUTION INC"/>
        <s v="AMT&amp;C INC"/>
        <s v="A-LINE CONCRETE CUTTING"/>
        <s v="ABKJ INC"/>
        <s v="ALPHA TESTING INC"/>
        <s v="AIRTEST CO., INC."/>
        <s v="AUTOMATED BLDG CONTROL"/>
        <s v="ACCO ENGINEERED SYSTEMS"/>
        <s v="AMERICAN AIR BALANCE CO"/>
        <s v="ABM JANITORIAL SVC-SPOKNE"/>
        <s v="AMEC ENVIRO &amp; INFRA INC"/>
        <s v="ALARM CENTER, INC."/>
        <s v="AMERICAN ENVIRO CONST LLC"/>
        <s v="ABC SUN CONTROL, INC."/>
        <s v="ADVANCED CABLING TECHNLGY"/>
        <s v="ALL WEATHER ROOFTOP SOLUT"/>
        <s v="A-SHARP PAINTER"/>
        <s v="ABSCO"/>
        <s v="ALL TEMP MECHANICAL"/>
        <s v="AEGIS ENGINEERING PLLC"/>
        <s v="ALTA ENTERPRISES INC"/>
        <s v="ALL THE BASES INC"/>
        <s v="APEX STEEL CONTRACTORS"/>
        <s v="ALT ENERGY SOLUTIONS INTL"/>
        <s v="ALLWEST TESTING &amp; EQUIP"/>
        <s v="AIRFLOW MECH SYSTEMS INC"/>
        <s v="ADVANTAGE DIRT CNTRCT INC"/>
        <s v="ASCO SERVICES INC"/>
        <s v="ALLOWAY ELECTRIC CO INC"/>
        <s v="ANDERSON &amp; WOOD CONST CO"/>
        <s v="ADVANCED TECHNLGY GRP INC"/>
        <s v="A&amp;I DRYWALL"/>
        <s v="ACS DATALINE OF NW INC"/>
        <s v="ADV ELEC &amp; ALARM SYS INC"/>
        <s v="ALL SURFACE ROOF/WTRPROOF"/>
        <s v="ALL WALL CONTRACTING INC"/>
        <s v="ALLIED FIRE &amp; SECURITY"/>
        <s v="ALLIANCE INDUSTRL GRP INC"/>
        <s v="ARMACOST TRANE SVC CO"/>
        <s v="ALLIED ENGINEERNG SVC INC"/>
        <s v="ALM CONSULTING LLC"/>
        <s v="AMI MECHANICAL INC"/>
        <s v="AMERICAN BACKFLOW SERVICE"/>
        <s v="AIRE MASTER-WENATCHEE LLC"/>
        <s v="AMERICAN CONCRETE CUTTING"/>
        <s v="AMTECH LIGHTING SERVICES"/>
        <s v="ANCHOR CONCRETE INC"/>
        <s v="ANNING-JOHNSON COMPANY"/>
        <s v="ARCHITECTURE 118"/>
        <s v="ARONSON SECURITY GROUP"/>
        <s v="APPLIED PROF SVCS INC"/>
        <s v="ANDGAR CORP"/>
        <s v="ARENA PRODUCTS &amp; SVCS"/>
        <s v="ALLSTAR GLASS CO"/>
        <s v="ANIMAS VALLEY CONST LLC"/>
        <s v="ANDERSON POOLWORKS"/>
        <s v="ARK COMMERCIAL ROOFNG INC"/>
        <s v="ANDERSON ENVIR CNTRCT LLC"/>
        <s v="ASCEND STRUCTURAL DESIGN"/>
        <s v="ASPEN ELECTRIC CO"/>
        <s v="ASSOCIATED CONSULTANT INC"/>
        <s v="ANGUS-YOUNG ASSOC INC"/>
        <s v="ALUET FAC SUPPORT SVC LLC"/>
        <s v="AMPAJEN SOLUTIONS LLC"/>
        <s v="AQUATIC SPECIALTY SVC INC"/>
        <s v="ASSOCIATED CONSTRUCTN INC"/>
        <s v="ARGUS PACIFIC INC"/>
        <s v="ARCHER ENGINEERING LLC"/>
        <s v="ALL AMERICAN WELDING LLC"/>
        <s v="ATHENA ENGINEERING INC"/>
        <s v="ADVANCED WATER TREATMENT"/>
        <s v="ALLIED PLUMBING INC"/>
        <s v="A D PRESERVATION"/>
        <s v="A ACOUSTICS"/>
        <s v="ATRIUM SHADE CO."/>
        <s v="ANGELES PLUMBING"/>
        <s v="AUGUST WINTER &amp; SONS INC"/>
        <s v="AUSTAD AND SON INC"/>
        <s v="AUXIER DRYWALL"/>
        <s v="ABILENE GLASS &amp; MIRROR"/>
        <s v="ANDERSON &amp; ASSO CNSLT ENG"/>
        <s v="AERO-MOD INC"/>
        <s v="ACADEMY ROOFING &amp; SM CO"/>
        <s v="AMERIGAS"/>
        <s v="ADVANTAGE FIBERGLSS REPR"/>
        <s v="ASHLAND MEDFORD PLMBNG"/>
        <s v="ATTUNIX"/>
        <s v="ACOUSTICAL SERVICES CORP"/>
        <s v="AIR BALANCING SPECIALTY"/>
        <s v="AIRGAS MEDICAL SVCS INC"/>
        <s v="AIRGAS USA LLC"/>
        <s v="AIR RITE CONTROL INC"/>
        <s v="AQUA TECH PUMP"/>
        <s v="ANVIL FENCE CO"/>
        <s v="APEX BLDG CONSULTANTS LLC"/>
        <s v="APEX ARENA SOLUTIONS INC"/>
        <s v="APOLLO SHEET METAL INC"/>
        <s v="ARC ELECT &amp; LGHTNG CORP"/>
        <s v="ARROW INSULATION"/>
        <s v="ARROW PLUMBING"/>
        <s v="ARMSTRONG PUMPS INC"/>
        <s v="ATS INLAND NW"/>
        <s v="ASSOCIATED INC"/>
        <s v="ASSOCIATED SHEET METAL"/>
        <s v="BAKER GROUP"/>
        <s v="AUTOMATED LOGIC-TEXAS"/>
        <s v="AUTOMATED LOGIC-TWIN CITY"/>
        <s v="AXIS CRANE LLC"/>
        <s v="AXIUM SOLAR INC"/>
        <s v="AVADEK"/>
        <s v="AVISTA UTILITIES"/>
        <s v="AZH CONSULTING ENGINEERS"/>
        <s v="BANK OF NEW YORK MELLON"/>
        <s v="BENTLEY DOOR COMPANY"/>
        <s v="BENSON INDUSTRIES LLC"/>
        <s v="BCE ENGINEERS INC"/>
        <s v="B&amp;B TILE &amp; MASONRY CORP"/>
        <s v="BALDWIN SIGNS"/>
        <s v="BBL ARCHITECTS LLC"/>
        <s v="B&amp;P MECHANICAL INC"/>
        <s v="BARTON LASER LEVELING INC"/>
        <s v="BKM OFFICE FURNITURE"/>
        <s v="E3 SOLUTIONS INC"/>
        <s v="BBR MASONRY LLC"/>
        <s v="BELL MT ELECTRCL TECH LLC"/>
        <s v="BENTON ELECTRIC INC"/>
        <s v="BASIC DRYWALL INC"/>
        <s v="BERWALD ROOFING CO INC"/>
        <s v="BANDWIDTH LOGIC LLC"/>
        <s v="BETSCHART ELECTRCL CO INC"/>
        <s v="BRAVO ENVIRONMENTL NW INC"/>
        <s v="BMP INC"/>
        <s v="BALZHISER &amp; HUBBARD ENGIN"/>
        <s v="BROWER TINTING &amp; GRAPHICS"/>
        <s v="BARCLAY DEAN ARCHITECTURA"/>
        <s v="WILLIAM H BOND, PE"/>
        <s v="BRD ROOFING INC"/>
        <s v="BARTINGALE MECHANICAL"/>
        <s v="B&amp;F POWER VAC"/>
        <s v="BECKER ARENA PRODUCTS INC"/>
        <s v="BECK CABINET CO"/>
        <s v="BECKSTEAD ELECTRIC INC"/>
        <s v="BEDROCK CONCRETE CUTTING"/>
        <s v="BEKO MECHANICAL INSULATN"/>
        <s v="BENCK MECHANICAL INC"/>
        <s v="BENEFICIAL MAINT SVCS INC"/>
        <s v="BEST-TEST ANALYTICAL SVC"/>
        <s v="BIG LADDER SOFTWARE LLC"/>
        <s v="BLACK BEAR CONST SVCS INC"/>
        <s v="BIG SKY FIRE PROTECTN INC"/>
        <s v="BLACK BOX NETWORK SERVICE"/>
        <s v="BLYTHE PLUMBING &amp; HEATING"/>
        <s v="BLACK DIAMND BLASTING LLC"/>
        <s v="PRESIDIO NETWORKED"/>
        <s v="BLUE SKY CNSLTING SVC LLC"/>
        <s v="BERG EQUIP&amp;SCAFFOLDING CO"/>
        <s v="BINSWANGER GLASS"/>
        <s v="BINW"/>
        <s v="BIOMASS ENERGY SLTNS LLC"/>
        <s v="BIGHORN CNSLTNG ENGINEERS"/>
        <s v="BMT-WA CONTRACTING LLC"/>
        <s v="BOANERGES GROUP LLC"/>
        <s v="BLIND DEPOT INC"/>
        <s v="BLAKE'S MECHANICAL INC"/>
        <s v="BLOCKHAUS GROUP INC"/>
        <s v="BOB CARLSON INC"/>
        <s v="BOGARD ENGINEERS PS"/>
        <s v="BOGH ELECTRIC INC"/>
        <s v="BOELTER CNTRCT &amp; DESIGN"/>
        <s v="BOILER &amp; COMBUSTION SVCS"/>
        <s v="BOILERMASTERS, INC."/>
        <s v="BOILER SERVICES INC"/>
        <s v="BOCKMAN &amp; SON"/>
        <s v="BOULDER LANDSCAPE &amp; DSGN"/>
        <s v="BRADFORD CNSLTNG ENG INC"/>
        <s v="BRANNAN SAND &amp; GRAVEL CO"/>
        <s v="BRANDT COMPANIES LLC"/>
        <s v="BRASHEAR ELECTRIC INC"/>
        <s v="BRAUN INTERTEC CORP"/>
        <s v="BRAND ENERGY SVCS LLC"/>
        <s v="BRIAN DAY ELECTRIC INC"/>
        <s v="BRINDLE CONSTRUCTION"/>
        <s v="BRAVO PROTECTION PRODUCTS"/>
        <s v="BROOKSHIRE CONCRETE"/>
        <s v="BROOKS EXCAVATION CO"/>
        <s v="BREMIK CONSTRUCTION INC"/>
        <s v="BROWN CONTRCT &amp; DEV INC"/>
        <s v="BROWN BROTHERS ASPHALT"/>
        <s v="BROWN HEATING &amp; COOLING"/>
        <s v="BRUNDAGE BONE CONCRETE PU"/>
        <s v="BT BURNETT CONSTRUCTN LLC"/>
        <s v="BUCKHORN GEOTECH INC"/>
        <s v="BUDGET BLINDS OF MOSES LK"/>
        <s v="BUDGET LIGHTING INC"/>
        <s v="BUGLET SOLAR LLC"/>
        <s v="BUILDERS HARDWARE SUPPLY"/>
        <s v="BUILDING CONTROL SYSTEMS"/>
        <s v="BUILDING ENVELOPE SOLUTNS LLC"/>
        <s v="BULLOCK TRANE SVC AGENCY"/>
        <s v="BUNKLEY ELECTRIC CO INC"/>
        <s v="BUILDING RESTORATION CORP"/>
        <s v="CERTIFIED ENVIRO CNSLTING"/>
        <s v="BURKE ELECTRIC"/>
        <s v="CASCADE STEEL INC"/>
        <s v="CITY WIDE FENCE CO INC"/>
        <s v="CARLSON SHEET MTL WRK INC"/>
        <s v="CARRICO AQUATIC RES INC"/>
        <s v="CBI SERVICES INC"/>
        <s v="CC TECHNICS INC"/>
        <s v="CASCADE SAWING &amp; DRILLING"/>
        <s v="CH2O INCORPORATED"/>
        <s v="CHERRY CITY ELECTRIC INC"/>
        <s v="C-WEST CODE CONSULTNT INC"/>
        <s v="CAMDEN GARDENS"/>
        <s v="CMG CONSTRUCTION INC"/>
        <s v="CARLTON BUILDERS LLC"/>
        <s v="CAPITOL DUCT CLEANING"/>
        <s v="CASCADE FIRE PROTECTION"/>
        <s v="CASCADE EARTH SCIENCES"/>
        <s v="CASCADE FIRETECH INC"/>
        <s v="CASCADE PLMBG &amp; MECH LLC"/>
        <s v="CELLULAR SPECIALTIES INC"/>
        <s v="CASCADE ACOUSTICS INC"/>
        <s v="CAMPBELLS' PLMBG&amp;HEAT INC"/>
        <s v="CENTRAL PLMBG&amp;HEATING INC"/>
        <s v="CENTERLINE FIRE SPRNKLER"/>
        <s v="CHICK OF ALL TRADES"/>
        <s v="CHRIS JOHNSON CRANE SVC"/>
        <s v="CFM COMPANY"/>
        <s v="CIRCLE ELECTRIC INC"/>
        <s v="COLUMBIA CRANE"/>
        <s v="COATNEY FENCE"/>
        <s v="CODE CONSULTANTS INC"/>
        <s v="CLIMATE MAKERS INC"/>
        <s v="CAROS CONSULTING LLC"/>
        <s v="CARR CONSTRUCTION INC"/>
        <s v="CLATSOP ELECTRIC"/>
        <s v="CANDO ELECTRIC LLC"/>
        <s v="CENTRAL FIRE PROTECTN INC"/>
        <s v="CUMMINS NW LLC"/>
        <s v="CLASSIC FIRE PROTECTION"/>
        <s v="CAROLINA FIRE CONTROL INC"/>
        <s v="CAROLINA TRACTOR &amp; EQUIP"/>
        <s v="CHEM-SAFE ENVIRONMNTL INC"/>
        <s v="CENTIMARK CORPORATION"/>
        <s v="CTA ARCHITECTS ENGINEERS"/>
        <s v="CHAMBER'S PLUMBING &amp;"/>
        <s v="CAPITAL PLUMBING &amp; HEATIN"/>
        <s v="CAM ELECTRIC INC"/>
        <s v="CENTRAL CEILING SYS INC"/>
        <s v="CENTRAL PROTECTION INC"/>
        <s v="CAPELLE BROS &amp; DIEDRICH"/>
        <s v="CITY TRANSFER, INC."/>
        <s v="CANTERA CUSTOM BUILDERS"/>
        <s v="CADD NORTHWEST, INC."/>
        <s v="CARLSON TESTING INC"/>
        <s v="CLIMATE SYSTEMS INC"/>
        <s v="CLEAN SCAPES LLC"/>
        <s v="CLIMA-TECH"/>
        <s v="CLEAN RIGHT CO"/>
        <s v="CLEM N SONS CONCRETE INC"/>
        <s v="CHRISTENSON ELECTRICAL SE"/>
        <s v="CHEMICAL PRODUCTS CO"/>
        <s v="COOLING'S HEATNG &amp; AC INC"/>
        <s v="CERTIFIED CLEANING SVC"/>
        <s v="CASCADIAN BUILDING MAINT"/>
        <s v="COCHRAN BROADWAY ELECTRIC"/>
        <s v="COCHRAN INC."/>
        <s v="COLLINS CONTROL ASSOC INC"/>
        <s v="COMSEARCH"/>
        <s v="CASCADE ALARM LLC"/>
        <s v="COBRA BEC INC"/>
        <s v="CASCADE MACHINERY &amp; ELECT"/>
        <s v="COLE INDUSTRIAL INC"/>
        <s v="CARRIER CORPORATION"/>
        <s v="CIMETRICS"/>
        <s v="CONCRETE INSPECTION SRVC"/>
        <s v="CONTROLS SOLUTIONS NW"/>
        <s v="CHAMPION FENCE"/>
        <s v="CONCEPT SYSTEMS INC"/>
        <s v="CONCRETE CUTTERS INC"/>
        <s v="CONTECH SERVICES, INC."/>
        <s v="C&amp;I MECHANICAL LTD"/>
        <s v="CACHE VALLEY ELECTRIC"/>
        <s v="COMGROUP INC"/>
        <s v="CF RESOURCE"/>
        <s v="COMMERCIAL FLOOR DISTRIBU"/>
        <s v="CG ENGINEERING PLLC"/>
        <s v="COMMERCIAL REFRIGRATN SYS"/>
        <s v="COMPLETE CONTROL INC"/>
        <s v="COMMERCIAL SYS INTEGRATOR"/>
        <s v="CENTRAL ELECTRIC LLC"/>
        <s v="CHRISTMAS DECOR"/>
        <s v="CHARTER MECH CNTRCTRS INC"/>
        <s v="COLD SOLUTIONS LLC"/>
        <s v="CAPITOL PUMP RESOURCES"/>
        <s v="CONTROL SOLUTIONS INC"/>
        <s v="CONCRETE RESTORATION INC"/>
        <s v="CASCADE ELECTRIC CO INC"/>
        <s v="COHESIVE AUTOMATION INC"/>
        <s v="COLOR CRAFT PAINTING INC"/>
        <s v="CONLEY ENGINEERING INC"/>
        <s v="COMBUSTION SERVCS CO INC"/>
        <s v="COUNTRY GLASS INC"/>
        <s v="CONSULTING DESIGN SOLUTNS"/>
        <s v="CASCADE ENERGY INC"/>
        <s v="CONTRACT RESOURCE GRP INC"/>
        <s v="CONTRACT DESIGN ASSOC INC"/>
        <s v="CONTROLLED DEHUMIDIFICATN"/>
        <s v="COMMERCIAL FLOOR SVCS INC"/>
        <s v="CONCRETE CORING CO"/>
        <s v="COMM ALARM &amp; DETECTN INC"/>
        <s v="CONSTRCTN GLASS SVCS INC"/>
        <s v="COFFMAN EXCAVATION INC"/>
        <s v="COOL AIR MECHANICAL INC"/>
        <s v="COLLIER CONSULTING INC"/>
        <s v="COHESIVE AUTOMATION"/>
        <s v="COMMONWEALTH ELECTRIC CO"/>
        <s v="COLUMBIA FIRE INC"/>
        <s v="COLORADO STEEL SYS INC"/>
        <s v="CLEAN HARBOR ENVIRO SVCS"/>
        <s v="CASEWORKS INSTALL INC"/>
        <s v="CAL PAC ELECTRIC INC"/>
        <s v="COATED METALS GROUP"/>
        <s v="CONTROL WORKS INC"/>
        <s v="CCI AUTOMATED TECH"/>
        <s v="CONVERGINT TECHNOLOGIES"/>
        <s v="CORONA STEEL INC"/>
        <s v="CORE ELECTRIC INC"/>
        <s v="CORRELL'S SCALE SVC"/>
        <s v="COUGHLIN PORTER LUNDEEN"/>
        <s v="CRAWFORD DOOR CO LLC"/>
        <s v="CREATIVE ENERGY DESIGNS"/>
        <s v="CRESSY DOOR COMPANY"/>
        <s v="CRESTLINE CONSTRUCTION"/>
        <s v="CUMMINGS ELECTRICAL LP"/>
        <s v="CYCLOPTICS TECH LLC"/>
        <s v="CUSTOM ENVIRONMNTL SVCS"/>
        <s v="CUNNINGHAM ENGINEERING"/>
        <s v="CUSTOM AIR PROD &amp; SVC INC"/>
        <s v="D'S INSULATION"/>
        <s v="DAVID RUCKER LLC"/>
        <s v="CUSTOM PAINTING INC"/>
        <s v="JOHN A DALSIN &amp; SON INC"/>
        <s v="DC ELECTRIC INC"/>
        <s v="DGM CONTROLS"/>
        <s v="DCI ENGINEERS INC"/>
        <s v="DAYCO INC"/>
        <s v="DAVES PUMP SERVICE INC"/>
        <s v="D&amp;G MECHANICAL INSLTN INC"/>
        <s v="DATA CLEAN CORP"/>
        <s v="DAVIS DOOR SERVICE INC."/>
        <s v="ARCHITEXTURES"/>
        <s v="DKB, INC."/>
        <s v="DARYL ROGERS CONSTRUCTION"/>
        <s v="DELTA AV"/>
        <s v="DATASPAN INC"/>
        <s v="DELPHIA CONSULTING LLC"/>
        <s v="DELTA TECHNOLOGY"/>
        <s v="DEAMOR ASSOCIATES INC"/>
        <s v="DENALI ADV INTEGRATION"/>
        <s v="DENNIS G GLORE INC"/>
        <s v="DEPEW INC"/>
        <s v="DEW DROP SPRNKLR &amp; LNDSCP"/>
        <s v="DATA CENTER RESOURCES LLC"/>
        <s v="DANARD ELECTRIC INC"/>
        <s v="DANNY MADRID MASONRY"/>
        <s v="RED HAWK FIRE &amp; SEC"/>
        <s v="DRH FIRE SOLUTIONS LLC"/>
        <s v="DESIGN TREE ENG INC"/>
        <s v="DAIKIN APPLIED"/>
        <s v="DL ADAMS ASSOC INC"/>
        <s v="VALLEY ELECTRICAL CONTRCT"/>
        <s v="DIAMOND CUT LANDSCAPING"/>
        <s v="DICK ANDERSON CONST INC"/>
        <s v="DITCH LINE CUSTOM DIGGING"/>
        <s v="AIR DIXON"/>
        <s v="BALANCE DYNAMICS/SVCS INC"/>
        <s v="DIVCO, INC."/>
        <s v="DK SYSTEMS INC"/>
        <s v="DNV RENEWABLES(USA) INC"/>
        <s v="DOVETAIL CONSTRUCTION INC"/>
        <s v="DOYLE ELECTRIC INC"/>
        <s v="DOUGLASS COLONY GRP INC"/>
        <s v="DOWL HKM"/>
        <s v="SCOTT DOWNING"/>
        <s v="DREXEL, BARRELL &amp; CO"/>
        <s v="DRS LTD"/>
        <s v="DUCTWORKS INC"/>
        <s v="DRAKE IRRIGATION LLC"/>
        <s v="DRAKE MECHANICAL INC"/>
        <s v="DRYWALL SERVICES INC"/>
        <s v="DUNHAM"/>
        <s v="DURANGO PLASTERING&amp;DRYWLL"/>
        <s v="DUNCAN CRANE SVC INC"/>
        <s v="DUPREE BUILDING SPECLTIES"/>
        <s v="DYKEMAN ARCHITECTS"/>
        <s v="DYNAMIC SYSTEMS INC"/>
        <s v="DYNALECTRIC CO"/>
        <s v="EATON CORPORATION"/>
        <s v="ECM HOLDING GROUP LLC"/>
        <s v="EFOUR PLLC"/>
        <s v="EAGLE HARBOR ASSOC"/>
        <s v="ELECTRICAL ENGINEERING CO"/>
        <s v="ENTERPRISE ELECTRIC CO"/>
        <s v="EGAN COMPANIES,INC"/>
        <s v="EAGLE GAS MECHANICAL INC"/>
        <s v="EC COATINGS LLC"/>
        <s v="EMBA GROUP LLC"/>
        <s v="ELECTRICAL RELIABILTY SVC"/>
        <s v="EVERGREEN GLASS CO INC"/>
        <s v="EC COMPANY"/>
        <s v="ELECTRICAL SOLUTIONS INC"/>
        <s v="E-M CONSTRUCTION"/>
        <s v="ECLIPSE ENGINEERING INC"/>
        <s v="EVCO SOUND &amp; ELECTRONICS"/>
        <s v="E.D. CHASE CO INC"/>
        <s v="MCKINSTRY ESSENTION LLC"/>
        <s v="ECONOMY PAVING"/>
        <s v="ELITE ELEC CONTRACTOR INC"/>
        <s v="EDEN ADVANCE PEST TECH"/>
        <s v="EDNETICS INC"/>
        <s v="EARTHHEAT INC"/>
        <s v="E2 OPTICS LLC"/>
        <s v="EDEN ADVANCED PEST TECH"/>
        <s v="ELECTRIC WEST INC"/>
        <s v="MCKINSTRY ELECTRICAL (DO NOT USE)"/>
        <s v="EMERALD PAVING INC"/>
        <s v="EMCOR(CA) INTEGRATED SOLU"/>
        <s v="EMCOR(WI) SVC INTGRTD SOL"/>
        <s v="EJ BARTELLS"/>
        <s v="EMPIRE CONCRETE CUTTING"/>
        <s v="ENERGIZED ELECTRIC INC"/>
        <s v="ENERGY &amp; CONTROL SOLUTION"/>
        <s v="ENERGYSOFT LLC"/>
        <s v="ENGINEERED DEMOLITION INC"/>
        <s v="ENGINEERING UNLIMITED INC"/>
        <s v="ENGINEERING SVC CO"/>
        <s v="ENERGY CONTROL &amp; DSGN INC"/>
        <s v="ENERGY CONTROL INC"/>
        <s v="ENPROTEC/HIBBS &amp; TODD INC"/>
        <s v="ENGINEERING PRODUCTS"/>
        <s v="ENTECH SALES &amp; SVC INC"/>
        <s v="ENGINEERING ECONOMICS,INC"/>
        <s v="ENGINEERS NORTHWEST INC"/>
        <s v="ENVIRONMENTAL WASTE"/>
        <s v="ENVIRONMENTL SOLUTION LLC"/>
        <s v="ENVIRONMNTL ABATEMENT SVC"/>
        <s v="ENVIRONMNT CNTRL OF BOISE"/>
        <s v="ENVIRONIX"/>
        <s v="ENERGY PERFORMANCE SPEC"/>
        <s v="ENVIRONMNTL MNGMNT CNSLTG"/>
        <s v="ENVIRONMNTL CONTROLS CORP"/>
        <s v="ENVIRNMNTL SYS ANALYSIS"/>
        <s v="ENVIRON INT'L CORP"/>
        <s v="ENVIROSCIENCE"/>
        <s v="EOFF ELECTRIC SUPPLY CO"/>
        <s v="ERGO CONSTRUCTION INC"/>
        <s v="EQUILIBRIUM ENGINEERS LLC"/>
        <s v="ESARY ROOFING &amp; SIDING CO"/>
        <s v="ESSENTIAL BLDG TECH LLC"/>
        <s v="ESSEX GENERAL CONST INC"/>
        <s v="EVERGREEN POWER SYS INC"/>
        <s v="EWR"/>
        <s v="EXTERIOR RESTORATIONS LLC"/>
        <s v="EVERGREEN FIRE &amp; SECURITY"/>
        <s v="EVANS PLUMBING INC"/>
        <s v="EXCELL FUELING SYS INC"/>
        <s v="FACILITY IMPRVMNT CORP"/>
        <s v="FAITH TECHNOLOGIES INC"/>
        <s v="FAIRWAY FLOORS INC"/>
        <s v="FACILITY ENGINEERING INC"/>
        <s v="FABER CONSTRUCTION CORP"/>
        <s v="EXPRESS SERVICES INC"/>
        <s v="FASTSIGNS NORTHEAST"/>
        <s v="FIRE SYSTEMS WEST"/>
        <s v="FP ENGINEERING"/>
        <s v="MCKINSTRY ELECTRIC (DO NOT USE)"/>
        <s v="FAWCETT PAINTING INC"/>
        <s v="FERGUSON CONSTRUCTION INC"/>
        <s v="FINE PAINT &amp; ALLIED SVCS"/>
        <s v="FIRE CHIEF EQUIPMENT CO"/>
        <s v="FINANCIAL ENERGY MGMT INC"/>
        <s v="FELLER HEATING &amp; AIR COND"/>
        <s v="FILCO COMPANY INC"/>
        <s v="FERRIS/TURNEY"/>
        <s v="FRYER-KNOWLES INC"/>
        <s v="FINISH LINE CONCRETE CUTT"/>
        <s v="FAIRWEATHER MASNRY CO INC"/>
        <s v="FIREPOWER INC"/>
        <s v="FIRE SYSTEMS INC"/>
        <s v="FIRE ONE INC"/>
        <s v="FIRETECH CONSULTING INC"/>
        <s v="FIRE PROTECTION SPECIALIS"/>
        <s v="FIRETRON INC"/>
        <s v="F.L. DYE"/>
        <s v="FJA CHRISTIANSEN ROOFING"/>
        <s v="FLOORMART INC"/>
        <s v="FLATWORKS LLC"/>
        <s v="FIRETROL PROTECTION SYS"/>
        <s v="FIRECAD"/>
        <s v="FIRE PROTECTION CONSULTNG"/>
        <s v="FIRST IMPRESSION CONCRETE"/>
        <s v="FORWARD ELECTRIC INC"/>
        <s v="FOSTER,JACOBS &amp; JOHNSON"/>
        <s v="FLINT SERVICES"/>
        <s v="FORBES PLUMBING"/>
        <s v="4G PLUMBING &amp; HEATING"/>
        <s v="FOUR STAR FAB &amp; SVC INC"/>
        <s v="FOUR WAY HOUSE MOVERS INC"/>
        <s v="FOX PORTABLE WELDING LLC"/>
        <s v="FRANK CO STRCTRL ENG LLC"/>
        <s v="FRED MEYER ROOFING"/>
        <s v="FRED SHEARER &amp; SONS"/>
        <s v="FREDERICKSEN ENGINRNG INC"/>
        <s v="FREEMAN AND SONS DRYWALL"/>
        <s v="FRONTIER FENCE INC"/>
        <s v="FRONTIER FIRE PROTECTION"/>
        <s v="F.S. &amp; GS. SERVICES, INC"/>
        <s v="FRONT RANGE STRCTRL ENG"/>
        <s v="FST TECHNICAL SVCS INC"/>
        <s v="FUEL CARE"/>
        <s v="FULCHER ENGINEERING INC"/>
        <s v="FULLER ELECTRIC INC"/>
        <s v="FUTURE ERECTORS LLC"/>
        <s v="GARY PIERCE PAINTING INC"/>
        <s v="GARY STUCK ELECTRIC"/>
        <s v="GERMER CONSTRUCTION INC"/>
        <s v="GENERAL MECHANICAL INC"/>
        <s v="GPD, PC"/>
        <s v="GN NORTHERN INC"/>
        <s v="GALE CONTRACTOR SERVICES"/>
        <s v="GOLDFINCH BROS, INC."/>
        <s v="GARRETT CALLAHAN COMPANY"/>
        <s v="GRANT'S DRAPERIES"/>
        <s v="GEO LOOP TEC"/>
        <s v="GE BETZ INC"/>
        <s v="GEOTECHNCL RESOURCES INC"/>
        <s v="GOLIS CONSTRUCTION INC"/>
        <s v="GUARDIAN SECURITY SYSTEMS"/>
        <s v="GILBANK CONSTRUCTION INC"/>
        <s v="GARCO CONSTRUCTION INC"/>
        <s v="GEORGE GODDARD, INC"/>
        <s v="GENERAL STOREFRONTS"/>
        <s v="GREAT SW METERS INC"/>
        <s v="GLUMAC"/>
        <s v="GREATER SEATTLE FLOORS"/>
        <s v="G&amp;W COMMERCIAL FLRNG INC"/>
        <s v="GERLOCK TOWING"/>
        <s v="GEOENGINEERS"/>
        <s v="GARTMAN MECHANICL SVC INC"/>
        <s v="GARTNER REFRIGERATION CO"/>
        <s v="GORDON SIGN"/>
        <s v="GEODESIGN INC"/>
        <s v="G.G. RICHARDSON"/>
        <s v="GOODMAN NETWORKS INC"/>
        <s v="GAGHAN MECHANICAL INC"/>
        <s v="GEN FIRE EXTINGUISHER SVC"/>
        <s v="GRAEF-USA INC"/>
        <s v="GARY BROWN ROOFING CORP"/>
        <s v="GLASGOW CONSTRUCTION LLC"/>
        <s v="GLASSHOUSE"/>
        <s v="GODI'S EXCAVATING LLC"/>
        <s v="BILL GOERLICH LLC"/>
        <s v="GOLDEN STATE ALARMS INC"/>
        <s v="GORDON BROWN ASSOC INC"/>
        <s v="GREAT FLOORS LLC"/>
        <s v="GREEN IT SOLUTIONS LLC"/>
        <s v="GRAYBAR ELECTRIC CO"/>
        <s v="GREEN EDUCATION SVCS"/>
        <s v="GREEN ENERGY HOODS LLC"/>
        <s v="GRAYHAWK CONSTRCTN CO INC"/>
        <s v="GRIFFITH ROOFING INC"/>
        <s v="GROPP HEATING AIR &amp; ELEC"/>
        <s v="GROSSMAN &amp; SPEER ASSOC"/>
        <s v="GRUNAU COMPANY"/>
        <s v="GRUND &amp; CO INC"/>
        <s v="GSS LAB &amp; SPEC TESTNG LLC"/>
        <s v="GUDMUNDSON CO PAINTING"/>
        <s v="HARRIS MECHANICAL SVC LLC"/>
        <s v="HARRIS ACOUSTICS LTD"/>
        <s v="HARCON INCORPORATED"/>
        <s v="HARDER MECH CONTRCTRS INC"/>
        <s v="H &amp; M ELECTRIC"/>
        <s v="H&amp;H SOLAR ENERGY SVC INC"/>
        <s v="HARTFORD STM BOILER INSPC"/>
        <s v="THE HALLGREN CO-LUBBOCK"/>
        <s v="HARGIS ENGINEERS INC"/>
        <s v="HARRISON ELECTRIC"/>
        <s v="HARDIN &amp; SONS, INC."/>
        <s v="HELL'S CANYON ELECTRC LLC"/>
        <s v="HDR ENGINEERING, INC."/>
        <s v="HARRIS CONTROLS"/>
        <s v="HASKINS COMPANY"/>
        <s v="H20 APPLIED TECHNOLOGIES"/>
        <s v="HELLAS CONSTRUCTION INC"/>
        <s v="HAWK MECH CONTRACTOR INC"/>
        <s v="HEARTLAND BUSINESS SYS"/>
        <s v="HAYRE MCELROY &amp; ASSOC,INC"/>
        <s v="HEATING &amp; PLMBG ENGRS INC"/>
        <s v="HERZOG GLASS INC"/>
        <s v="HENDERSON MASONRY INC"/>
        <s v="HERITAGE GLASS INC"/>
        <s v="HIGHLEY GROUP PLLC"/>
        <s v="HIGHLINE TECH SVC INC"/>
        <s v="HILL STRUCTURAL DSGN LLC"/>
        <s v="HOCH CONSTRUCTION INC"/>
        <s v="HOFFMEYER CO INC"/>
        <s v="HOBSON FABRICATING"/>
        <s v="HOLADAY-PARKS INC"/>
        <s v="HONEYWELL INTERNATIONAL"/>
        <s v="HOLMBERG CO"/>
        <s v="HOLOWCHUK WOOD SERVICES"/>
        <s v="HOLT TEXAS LTD"/>
        <s v="HOLT POWER SYSTEMS"/>
        <s v="HONEYWELL"/>
        <s v="SASCO"/>
        <s v="HOOPER CORPORATION"/>
        <s v="HOPKINS STRUCTURAL DESIGN"/>
        <s v="HORIZON BUILDERS LLC"/>
        <s v="HORNER PLUMBING CO INC"/>
        <s v="NICHOLAS J HORNICKLE"/>
        <s v="HOS BROS CONST"/>
        <s v="HOTWIRE COMMUNICATION LLC"/>
        <s v="HOUGHTON PLASTER INC"/>
        <s v="HUNG RIGHT DOORS LLC"/>
        <s v="HYTECH ROOFING INC"/>
        <s v="IBLINGS ELECTRIC LLC"/>
        <s v="I-STAR ENERGY SOLUTIONS"/>
        <s v="INDIAN CREEK BUILDERS"/>
        <s v="ILLINGWORTH-KILGUST MECH"/>
        <s v="INLAND ENVIRONMENTS LTD"/>
        <s v="IMR KHA PORTLAND"/>
        <s v="INLAND ALARM LLC"/>
        <s v="INDUST POWER SPLICING LLC"/>
        <s v="INDUSTRIAL CONTROL SYS"/>
        <s v="INTRACOMM NETWORK SYS INC"/>
        <s v="HUDSON TECHNOLOGIES"/>
        <s v="INTERSTATE POWERSYSTEMS"/>
        <s v="HUDSON BAY INSULATION CO"/>
        <s v="HULTZ/BHU ENGINEERS, INC"/>
        <s v="IMPACT BIOENERGY INC"/>
        <s v="HURT ELECTRIC INC"/>
        <s v="HUTCHISON SMITH ARCHITECT"/>
        <s v="HYDROPOINT DATA SYS INC"/>
        <s v="HYDRAMETRICS"/>
        <s v="I&amp;S GROUP"/>
        <s v="IRON HORSE GROUP"/>
        <s v="JP FRANCIS &amp; ASSOC INC"/>
        <s v="J&amp;H HEATING INC"/>
        <s v="JOHNSON ELECTRIC"/>
        <s v="JGL ACOUSTICS, INC"/>
        <s v="INLAND INDSTRL ENERGY INC"/>
        <s v="ICC ELECTRIC, INC."/>
        <s v="INNOVATIVE PWR SOLUTN LLC"/>
        <s v="ICON CORPORATION"/>
        <s v="SUPERIOR HVAC &amp; ELECT LLC"/>
        <s v="INDUST PROJ CNSLTING LLC"/>
        <s v="IEA, INC"/>
        <s v="INLAND METALWORKS INC"/>
        <s v="INTEGRATED ELEC SYS INC"/>
        <s v="INTERWST TECHNLGY SYS INC"/>
        <s v="ICS CONSULTING INC"/>
        <s v="INTEGRATED SYS CNTRLS LLC"/>
        <s v="INNOVATIVE CNTRLS INC-ID"/>
        <s v="INNOVATIVE VACUUM SVC INC"/>
        <s v="INTEGRATED SYSTEMS GROUP"/>
        <s v="SHANNON JELENEK DSGN LLC"/>
        <s v="INCA-TRIO FIRE SERVICE LP"/>
        <s v="INTEGRATED CNTRLS SYS INC"/>
        <s v="IRS ENVIRONMENTAL-WA,INC"/>
        <s v="INSULATION SPECIALISTS IN"/>
        <s v="JAEGER &amp; ERWERT GC LLC"/>
        <s v="JACKSON CONTRACTR GRP INC"/>
        <s v="JEDI BALANCING INC"/>
        <s v="J C RICHARDS COMPANY"/>
        <s v="ISAT/TOMARCO INC"/>
        <s v="JBD EXCAVATION"/>
        <s v="JOSEPH J JEFFERSON &amp; SON"/>
        <s v="JEM CONTRACTORS INC"/>
        <s v="JOBE TECHNOLOGIES"/>
        <s v="JOHNSON BACKHOE&amp;DOZ SVCS"/>
        <s v="JOHNSON-BARROW INC"/>
        <s v="JCN ENGINEERING INC"/>
        <s v="JOHN LUPO CONSTRUCTN INC"/>
        <s v="JOHNSON&amp;JOHNSON OVERHD DR"/>
        <s v="JOHNSON CONTROLS INC"/>
        <s v="JOE HALL CONSTRUCTION"/>
        <s v="IRS ENVIRNMNTL-PRTLND INC"/>
        <s v="JJ JEFFERSON AND SON INC"/>
        <s v="JTATMAN CONSTRUCTION SVC"/>
        <s v="JOHANSEN MECHANICAL INC"/>
        <s v="JOE PARK CONSTRUCTION LLC"/>
        <s v="JASTER-QUINTANILLA ENG"/>
        <s v="JEFF DEHLER PUBLIC RELTNS"/>
        <s v="JP PLUMBING CO INC"/>
        <s v="JHI ENGINEERING INC"/>
        <s v="JDR ENGINEERING INC"/>
        <s v="JK MECHANICAL CNTRCTR INC"/>
        <s v="JMV CORPORATION"/>
        <s v="INDSTRIAL ROOFING SVC INC"/>
        <s v="J&amp;J MECH INSULATION INC"/>
        <s v="KCORP TECHNOLOGY SVC INC"/>
        <s v="INTREPID ENGINEERING LLC"/>
        <s v="ISEC INC"/>
        <s v="JCAA CONSULTING ENGINEERS"/>
        <s v="INTELLIGENT CONSERVTN SYS"/>
        <s v="JULIAN M JOHNSON CONSTRCT"/>
        <s v="INCREMENTAL SUCCESS INC"/>
        <s v="JUST SERVICE INC"/>
        <s v="JOE DANIELS CONST CO INC"/>
        <s v="INTEGRITY ENVIRO SVC INC"/>
        <s v="JVA INC"/>
        <s v="INT'L CONSULTING ENGINEER"/>
        <s v="JOHNSON BROTHERS LNDSCPNG"/>
        <s v="INTUITIVE FIRE LLC"/>
        <s v="OREGON CITY GARAGE DR LLC"/>
        <s v="JWC LLC"/>
        <s v="KINDVALL SIDING &amp; CNSTRCT"/>
        <s v="INTERIOR OFF SOLUTION INC"/>
        <s v="J&amp;W SERVICES"/>
        <s v="JORDAN CUSTOM DSGN &amp; MECH"/>
        <s v="KENNY ELECTRIC"/>
        <s v="KEI STEAM SOLUTIONS INC"/>
        <s v="KINGWORKS CNSLT ENG PLLC"/>
        <s v="K-12 BUS SOLUTIONS LLC"/>
        <s v="KELL-CHUCK GLASS CO INC"/>
        <s v="KMI SOLUTIONS"/>
        <s v="KPFF CONSULTING ENGINEERS"/>
        <s v="K&amp;N ELECTRICAL MOTORS,INC"/>
        <s v="KAIN ENERGY CORP"/>
        <s v="KAVANAUGH RESTAURANT SUPP"/>
        <s v="KAMP'S KWIK KLEENING"/>
        <s v="KRAZAN &amp; ASSOCIATES"/>
        <s v="KRATOS PBLC SFTY&amp;SEC SOLU"/>
        <s v="KEYSTONE ENG SOLUTION INC"/>
        <s v="KILGORE ARCHTCTRL PRODS"/>
        <s v="KENNEBEC CONSTRUCTION INC"/>
        <s v="EMERSON NETWORK POWER"/>
        <s v="KREUTZMAN CONSTRUCTN INC"/>
        <s v="KEVIN COHEN PLUMBING"/>
        <s v="KILLMER ELECTRIC CO INC"/>
        <s v="KRUEGER SHEET METAL CO"/>
        <s v="KINTER ELECTRIC INC"/>
        <s v="LAVELLE VAC &amp; DRAINGE LLC"/>
        <s v="LLOYD ENTERPRISES"/>
        <s v="LANDAU ASSOCIATES"/>
        <s v="KB FABRICATION &amp; WELDING"/>
        <s v="LERDAHL BUS INTERIOR INC"/>
        <s v="LAMONT ECOSSE LLC"/>
        <s v="LP&amp;H MECHANICAL CO"/>
        <s v="LAKE CITY GLASS INC"/>
        <s v="LEGACY GROUP"/>
        <s v="LAKESIDE ROOFING CO INC"/>
        <s v="LAROY THOMAS INC"/>
        <s v="KOH MECHANICL CNTRCTR INC"/>
        <s v="KYOCERA SOLAR INC"/>
        <s v="KENNEDY/JENKS CNSLTNT INC"/>
        <s v="KIRKER ELECTRIC LLC"/>
        <s v="LASER ELECTRIC INC"/>
        <s v="L&amp;S ENGINEERING ASSOC INC"/>
        <s v="L&amp;T HEALTH AND FITNESS"/>
        <s v="LAW ELECTRIC LLC"/>
        <s v="RETRO-TECH SYSTEMS INC"/>
        <s v="KOLLMAR INC"/>
        <s v="LVR CARPET CENTER"/>
        <s v="LIGHTING RETROFIT ENERGY"/>
        <s v="L&amp;M BOILER SYSTEMS INC"/>
        <s v="LEGACY MECHANICAL INC"/>
        <s v="LESLIE &amp; CAMPBELL INC"/>
        <s v="L'HEUREUX PAGE WERNER ENG"/>
        <s v="LAIDIG SYSTEMS INC"/>
        <s v="LD MATTSON INC"/>
        <s v="SIEMENS INDUSTR,Y INC"/>
        <s v="LA LONDE ELECTRIC LLC"/>
        <s v="LD PERRY, INC."/>
        <s v="LANE COLBURN &amp; ASSOC LLC"/>
        <s v="LOCATES DOWN UNDER"/>
        <s v="LINOLEUM SHOP INC"/>
        <s v="LILE INT'L COMPANIES"/>
        <s v="LOMBAC CONSTRUCTION SVCS"/>
        <s v="LYDIG CONSTRUCTION INC"/>
        <s v="LABOR READY CENTRAL INC"/>
        <s v="LEJEND CLEANING LLC"/>
        <s v="LIGHTING&amp;ENERGY CNTRL SYS"/>
        <s v="LOCKMER PLMBG,HEAT,UTIL"/>
        <s v="LOS ALTOS FENCE&amp;SPPLY INC"/>
        <s v="LINESCAPE LLC"/>
        <s v="LIBERTY ELECTRIC INC"/>
        <s v="LEAN KITCHEN SOLUTION LLC"/>
        <s v="LEAR ELECTRIC CO INC"/>
        <s v="LINK-NILSEN CORP"/>
        <s v="LONESTAR INDUSTRIES LLC"/>
        <s v="LUCID DESIGN GROUP INC"/>
        <s v="LONG BUILDING TECHNOLGIES"/>
        <s v="LONG PAINTING"/>
        <s v="LOPEZ SALAS ARCHITECT"/>
        <s v="M&amp;W GLASS INC"/>
        <s v="ML ALBRIGHT &amp; SONS INC"/>
        <s v="MORGAN MILLWRIGHT SVC INC"/>
        <s v="MATTSON FIRE SPRINKLERS"/>
        <s v="MCDONALD &amp; WETLE INC"/>
        <s v="MAGNUM CRANE SERVICES LLC"/>
        <s v="MURPHY CO MECH CONTRACTOR"/>
        <s v="MCKENNEY'S INC"/>
        <s v="MJT COMMUNICATIONS INC"/>
        <s v="MARKET EQUIPMENT CO INC"/>
        <s v="MATRIX AIR BALANCE INC"/>
        <s v="MATZINGER ELECTRIC INC"/>
        <s v="MAVERICK GLASS"/>
        <s v="MARK J BALDWIN CONSTRUCTN"/>
        <s v="MCKINSTRY CO LLC"/>
        <s v="MACDONALD MILLER FACILITI"/>
        <s v="MASTERS TOUCH PAINTING"/>
        <s v="MAIANI CONSTRUCTION"/>
        <s v="MISTRAS GROUP INC,SVC DIV"/>
        <s v="MAYES TESTING ENGINEERS"/>
        <s v="METROPOLITN BLDG MAINT CO"/>
        <s v="MECHANICAL REPS INC"/>
        <s v="M&amp;M HARRISON ELECTRIC"/>
        <s v="MCCLINTOCK &amp; TURK, INC."/>
        <s v="MATERIALS TESTING&amp;CONSULT"/>
        <s v="TUBULAR TECHNOLOGIES CORP"/>
        <s v="MAJOR GEOTHERMAL"/>
        <s v="MEI BUILDING MAINTENANCE"/>
        <s v="MILLER DRYWALL INC"/>
        <s v="MTECH MECHANICAL TECH GRP"/>
        <s v="MECHANICAL TECHNOLOGY INC"/>
        <s v="MIDWEST FLUID BALANCING"/>
        <s v="MERIT MECHANICAL"/>
        <s v="MEDGAS CERTIFIED LLC"/>
        <s v="MARTIN RILEY ARCHTCT-ENG"/>
        <s v="MISSION CRITICAL COMM LLC"/>
        <s v="MISSION GLASS"/>
        <s v="MAVERICK TECHNOLOGIES LLC"/>
        <s v="MASCOTT EQUIPMENT CO"/>
        <s v="MARINE SYSTEMS INC"/>
        <s v="MIDWEST BLINDS"/>
        <s v="MASONRY RESTORATION INC"/>
        <s v="MCCAUL/MCCAUL ASSOCIATES"/>
        <s v="MERCURY FITNESS"/>
        <s v="MARED MECHANICAL CNTRCTR"/>
        <s v="MAIANI CONSTRUCTN SVC INC"/>
        <s v="MORTENSEN ENTERPRISES INC"/>
        <s v="MECH &amp; CONTROL SVCS INC"/>
        <s v="MAC SOLUTIONS INC"/>
        <s v="MICHAEL WALL ENGINEERING"/>
        <s v="MMW FABRICATION LTD"/>
        <s v="MILNE MASONRY INC"/>
        <s v="M&amp;L CONSTRUCTION INC"/>
        <s v="MILLER SHEETMETAL INC"/>
        <s v="MILLER SAFETY&amp;HLTH CNSLT"/>
        <s v="MCGOWAN ARCHITECTURE LLC"/>
        <s v="MARTENSON &amp; EISELE INC"/>
        <s v="LYNCH COMPANY INC"/>
        <s v="LIVESEY PAINTING INC"/>
        <s v="MCLEOD ASPHALT MAINT LLC"/>
        <s v="MERRY MAIDS-MEQUON"/>
        <s v="MIDWEST CRYOGENICS INC"/>
        <s v="MAK MECHANICAL"/>
        <s v="MITCHELL ASSOCIATES"/>
        <s v="MCCRORIE CARPET ONE"/>
        <s v="MECHANICAL SVC &amp; SYS INC"/>
        <s v="MCKIBBEN DEMOGRAPHIC RSCH"/>
        <s v="MANAGEMENT SYS &amp; SVCS INC"/>
        <s v="MG WAGNER CO INC"/>
        <s v="MICHAEL BRADY INC"/>
        <s v="MEHRER DRYWALL"/>
        <s v="NEXUS IS INC"/>
        <s v="PERFORMANCE BLDG SLTN LLC"/>
        <s v="QUANTUM CNSLT ENG LLC"/>
        <s v="QUALCORR ENGINEERING CORP"/>
        <s v="PAUL A MORRIER RELOC SPEC"/>
        <s v="QUALITEQ"/>
        <s v="PERFECTION GLASS INC"/>
        <s v="RIDDCO EAST INC"/>
        <s v="PREMIER PAINT &amp; FLR CVRNG"/>
        <s v="METRO MACHINERY RIGGING"/>
        <s v="APPLIED POLYMER TECH INC"/>
        <s v="RAND WORLDWD SUBSIDIARY"/>
        <s v="NEUMAN POOLS INC"/>
        <s v="NORTHWEST SVC TECH LLC"/>
        <s v="PACIFIC LIGHTING MGMT INC"/>
        <s v="NW COLORADO CNSLTANTS INC"/>
        <s v="NEW CENTURY ENG &amp; DESIGN"/>
        <s v="NORTHWEST FUEL SYSTEMS"/>
        <s v="PRECISION PRECAST ERECTOR"/>
        <s v="NOVA ENERGY SOLUTIONS LTD"/>
        <s v="PRC EXCAVATION &amp; CONCRETE"/>
        <s v="EVOQUA WATER TECHNLGY LLC"/>
        <s v="POWERSTUDIES.COM"/>
        <s v="NELSON &amp; SONS CNSTRCTN CO"/>
        <s v="SCHAUS ROOFING &amp; MECHNCL"/>
        <s v="PACIFIC CONCRETE CNSTRCTN"/>
        <s v="RAMSAY SIGNS INC"/>
        <s v="SIMON ROOFING &amp; SM CORP"/>
        <s v="PERFORMANCE SYSTEMS"/>
        <s v="PRO-TECTION SEATTLE"/>
        <s v="PCS STRUCTURAL SOLUTIONS"/>
        <s v="PACIFIC NRTHRN ENVIRONMNT"/>
        <s v="NORTHSHORE PAVING INC"/>
        <s v="PIERCE ENGINEERS INC"/>
        <s v="NOCO ENERGY SOLUTIONS"/>
        <s v="MOWERY THOMASON INC"/>
        <s v="RT ELECTRIC"/>
        <s v="NORTHWEST METAL BLDGS LLC"/>
        <s v="NORTHSTAR ALARM &amp; SUPPRSN"/>
        <s v="ROSEBERRY'S PLMBG&amp;HEATING"/>
        <s v="MILDREN DESIGN GROUP,PC"/>
        <s v="ROOFCORP OF WA"/>
        <s v="ROMMEL'S LOCK &amp; ALARM"/>
        <s v="RMJ CONSTRUCTION SVC LLC"/>
        <s v="PACIFIC AIR CONTROL INC"/>
        <s v="PINNELL-BUSCH INC"/>
        <s v="PLANON CORP"/>
        <s v="PAUL CAMDEN EXCAVATNG INC"/>
        <s v="NAMASTE COACHING &amp; WELLNS"/>
        <s v="PERLO CONSTRUCTION LLC"/>
        <s v="PHILLIPS ENVIROMNTL SVCS"/>
        <s v="HALE CTY QUALITY AIR SERV"/>
        <s v="R&amp;R SPECIALTIES OF WI INC"/>
        <s v="GARY LEE POTRATZ"/>
        <s v="RITTER ENGINEERING INC"/>
        <s v="RAM JACK CNTRL &amp; SOUTH TX"/>
        <s v="PAE CONSULTING ENGRS INC"/>
        <s v="RJ ALBRIGHT INC"/>
        <s v="NORTHWEST ROOFING CO"/>
        <s v="PROCESS SOLUTIONS INC"/>
        <s v="PACIFIC DESIGN GROUP"/>
        <s v="RINK-TEC INTERNATNAL INC"/>
        <s v="OVERHEAD DOOR CO-MADISON"/>
        <s v="P&amp;C CONSTRUCTION"/>
        <s v="OVERHEAD DOOR CO-DENVER"/>
        <s v="ROBERT E MOTT INC"/>
        <s v="PRO TECH ROOFING INC"/>
        <s v="NORTH TOWN MALL"/>
        <s v="MOCON FENCE CONTRACTORS"/>
        <s v="ROMEY TILE"/>
        <s v="MODERN DRY WALL INC"/>
        <s v="MODERN SEWER CORPORATION"/>
        <s v="PAC RIM ENVIRONMENTAL INC"/>
        <s v="PARKHILL, SMITH &amp; COOPER"/>
        <s v="PATRIOT PAINTING PROF INC"/>
        <s v="RE BERGESON CONSTRUCTION"/>
        <s v="PRECISION NW ELECTRICAL"/>
        <s v="NATIONAL BIRD CONTROL"/>
        <s v="MONO ROOFTOP SOLUTIONS"/>
        <s v="N AMERICAN MECHANICAL INC"/>
        <s v="ROOF TOPPERS INC"/>
        <s v="MONTANA READY MIX LTD"/>
        <s v="MONTANA WYOMING SYSTEMS"/>
        <s v="RELIABLE COMM CLEANING"/>
        <s v="PREMIERE SPRAY FOAM INC"/>
        <s v="NW TANK &amp; ENVIROMNTL SVCS"/>
        <s v="PACDOOR"/>
        <s v="PIONEER ROOFING"/>
        <s v="RAF INDUSTRIES LLC"/>
        <s v="MUERMANN ENGINEERING"/>
        <s v="NOVA CASEWORK LLC"/>
        <s v="MORENO NELSON CONSTRCTN"/>
        <s v="PAVEMENT SURFACE CONTROL"/>
        <s v="OASIS ALIGNMENT SVC LLC"/>
        <s v="MSR-FSR LLC"/>
        <s v="MOTLEY-MOTLEY INC"/>
        <s v="MSGS ARCHITECTS"/>
        <s v="MOUNTAIN STATES CONSTRUCT"/>
        <s v="MOUNTAIN STEEL"/>
        <s v="OES INC"/>
        <s v="MUSCO SPORTS LIGHTING LLC"/>
        <s v="MVE DEVELOPMENT CO LLC"/>
        <s v="MUNDIAL GROUP INC"/>
        <s v="NORTH COAST ELECTRIC"/>
        <s v="NICHOLS ELECTRIC INC"/>
        <s v="NORTHERN MNGMNT SVCS INC"/>
        <s v="NBBJ, LP"/>
        <s v="NELSON TRUCKING CO INC"/>
        <s v="NALCO COMPANY"/>
        <s v="NAMASTE SOLAR ELECTRIC"/>
        <s v="NW INFRASTRUCTURE LLC"/>
        <s v="NW PROTECTIVE SVC INC-PDX"/>
        <s v="NALCO CHEMICAL COMPANY"/>
        <s v="NRG CONTROLS INC"/>
        <s v="NDE PROFESSIONALS INC"/>
        <s v="ESC AUTOMATION INC"/>
        <s v="NELSON ELECTRIC INC"/>
        <s v="NW STORMWATER MNGMNT LLC"/>
        <s v="NEUDORFER ENGINEERS INC"/>
        <s v="NW PROTECTIVE SVC INC-SEA"/>
        <s v="NICHOLLS SHEET METAL INC"/>
        <s v="NORPAC SHEET METAL INC"/>
        <s v="NORTHWEST ASPHALT"/>
        <s v="NORTHWEST CONSTRUCTION"/>
        <s v="NC POWER SYSTEMS CO"/>
        <s v="NESS &amp; CAMPBELL CRANE INC"/>
        <s v="NW PROTECTIVE SVC INC-SPK"/>
        <s v="NAT'L MAINT CNTRCTRS LLC"/>
        <s v="FLOHAWKS PLMBNG &amp; SEPTIC"/>
        <s v="NORTHWEST CONTROL CO INC"/>
        <s v="NORTHWEST INSPECTION INC"/>
        <s v="NORTHWEST EDISON"/>
        <s v="NW HANDLING SYSTEMS INC"/>
        <s v="NW METALS &amp; SALVAGE, INC"/>
        <s v="NORTHWEST PARTITIONS,INC"/>
        <s v="NORTHERN AIR CORP"/>
        <s v="NW LANDSCAPE SVCS-WA LLC"/>
        <s v="NORTHWEST PETROLEUM &amp;"/>
        <s v="NW KITCHEN EXHST CLN INC"/>
        <s v="NW ROOFING SOLUTIONS LLC"/>
        <s v="NORTHWEST WIND &amp; SOLAR"/>
        <s v="NORTHWEST FENCE CO INC"/>
        <s v="NOVO LAB &amp; CONSLTING SVCS"/>
        <s v="NCS CORPORATION"/>
        <s v="NCM CONTRACTING GROUP LP"/>
        <s v="NORTHWEST WOODWORKS INC"/>
        <s v="OIL FILTRATION SYS INC"/>
        <s v="CLIMATEC LLC"/>
        <s v="NORTH SKY ENGINEERING INC"/>
        <s v="OLYMPIA SHEET METAL INC"/>
        <s v="NORTHERN IND HYGIENE INC"/>
        <s v="ORB ARCHITECTS"/>
        <s v="OREGON ELECTRIC GROUP"/>
        <s v="OBJECTIVE SERVICES"/>
        <s v="OMEGA RIGGING &amp; MACHINERY"/>
        <s v="OLYMPIC ELECTRIC INC"/>
        <s v="OFFICE FURNITURE CONNECTN"/>
        <s v="RENEWABLE RESOURSE CONSLT"/>
        <s v="PFEIFFER &amp; SONS LTD"/>
        <s v="NORTHWEST SURVEYING INC"/>
        <s v="OVERHEAD DOOR CO-PORTLAND"/>
        <s v="PARAMETRIX INC"/>
        <s v="OVERHEAD DOOR COMPANY"/>
        <s v="PLANTASIA"/>
        <s v="POWERIT SOLUTIONS"/>
        <s v="PRO CUT CONCRETE CUTTING"/>
        <s v="RK MECHANICAL, INC"/>
        <s v="PACIFIC ENVIROMNTL SVC CO"/>
        <s v="PAIGE MECHANICAL GRP INC"/>
        <s v="PACIFIC GROUNDWATER GROUP"/>
        <s v="POWER CITY ELECTRIC INC"/>
        <s v="HARSCO INFRASTRCTRE AMERI"/>
        <s v="PS INSTALLATIONS INC"/>
        <s v="PIONEER SURVEYING &amp; ENG"/>
        <s v="PORTER INDUSTRIES INC"/>
        <s v="POTTER CONSULTING GRP LLC"/>
        <s v="PEH ARCHITECTS INC."/>
        <s v="PROTOFAB INC"/>
        <s v="PHI SERVICES AGENCY INC"/>
        <s v="PACIFIC CONSTRCTN SYS INC"/>
        <s v="PC ENGINEERING INC"/>
        <s v="PERKINS &amp; WILL INC"/>
        <s v="OMNI GLASS &amp; PAINT INC"/>
        <s v="OE CONSTRUCTION CORP"/>
        <s v="PACIFIC FENCE &amp; WIRE CO"/>
        <s v="PACIFIC RAINIER ROOFING"/>
        <s v="REICHLE INC"/>
        <s v="PERSON ELECTRIC INC"/>
        <s v="SOUTHWEST ENERGY SYS LLC"/>
        <s v="RAILWORKS TRACK SYS INC"/>
        <s v="QUALITY ROOFING INC"/>
        <s v="R MICHAEL BELL&amp;ASSOC INC"/>
        <s v="DIANA E ROTHERY"/>
        <s v="SYNAPSENSE CORP"/>
        <s v="PROF SVCS INDUSTRIES INC"/>
        <s v="PATRIOT FIRE PROTECTION"/>
        <s v="SIGNATURE AQUATICS LLC"/>
        <s v="PERFORMANCE ABATEMENT SVC"/>
        <s v="PENHALL COMPANY"/>
        <s v="PENTHOUSE DRAPERY"/>
        <s v="PERFORMANCE CONTRACTING"/>
        <s v="PERFORMANCE PWR CONCEPTS"/>
        <s v="PLANTSCAPES INC"/>
        <s v="PURITAN CLEANING PROF"/>
        <s v="SETPOINT SYSTEMS CORP"/>
        <s v="REES SCIENTIFIC CORP"/>
        <s v="RAINBANK"/>
        <s v="PRACTICAL ENRGY SOLUTIONS"/>
        <s v="PIERSOL CONSTRUCTION INC"/>
        <s v="POWER DISTRIBUTION INC"/>
        <s v="POWER SCIENCE ENGR,LLC"/>
        <s v="PIONEER WATERPROOFING INC"/>
        <s v="POWER ENGINEERS INC"/>
        <s v="PRO MECHANICAL SVCS INC"/>
        <s v="PAC COAST AIR BALANCING"/>
        <s v="POWER VAC"/>
        <s v="PROCTOR SALES INC"/>
        <s v="PRIME ELECTRIC INC"/>
        <s v="PRO-VAC LLC"/>
        <s v="PRECISION AIR &amp; WATER BAL"/>
        <s v="PACIFIC POWER PRODUCTS"/>
        <s v="PBS ENVIRONMENTAL"/>
        <s v="PURCELL PAINTING &amp;"/>
        <s v="PRO PEST CONTROL"/>
        <s v="PACIFIC PRKNG LOT MAINT"/>
        <s v="PROFESSIONAL MECHANICAL"/>
        <s v="PRO-HEATING A/C, INC."/>
        <s v="PILLER USA INC"/>
        <s v="POTELCO"/>
        <s v="ROBINSON PRESSURE WASH/"/>
        <s v="QUEEN CITY SM &amp; ROOFING"/>
        <s v="PACIFIC NW MECHANICAL LLC"/>
        <s v="PUGET SOUND SECURITY"/>
        <s v="QC ELECTRIC"/>
        <s v="QUANTUM MECHNICAL SVC INC"/>
        <s v="QA GRAPHICS"/>
        <s v="QUALITY PLUS SERVICES INC"/>
        <s v="QUALITY CONTROL SERVICES"/>
        <s v="QUALITY TILE ROOFING INC"/>
        <s v="SPOKANE OVERHEAD DOOR CO"/>
        <s v="SEA CON LLC"/>
        <s v="ROCKY D&amp;R RANCH INC"/>
        <s v="RELIANCE FIRE PROTCTN INC"/>
        <s v="R&amp;R ELECTRIC INC"/>
        <s v="RHS CONSTRUCTION SVCS LLC"/>
        <s v="REACTION ENGINEERING INC"/>
        <s v="TRANE"/>
        <s v="ROGNLIN'S INC"/>
        <s v="R &amp; D MASONRY INC"/>
        <s v="RHINE DEMOLITION LLC"/>
        <s v="MCKINSTRY NW INC"/>
        <s v="RIGGLE PLUMBING INC"/>
        <s v="ROTO-ROOTER"/>
        <s v="RIVER CITY ENVIRONMENTAL"/>
        <s v="RS CONSULTING"/>
        <s v="RUBENSTEINS CNTRCT CARPET"/>
        <s v="RTS WATER SOLUTION"/>
        <s v="F. RODGERS CORP WELLS FAR"/>
        <s v="ROTORK CONTROLS INC"/>
        <s v="R&amp;T HOOD &amp; DUCT SVCS INC"/>
        <s v="REALCHEM NORTHWEST INC"/>
        <s v="RGA ENVIRONMENTAL INC"/>
        <s v="REESE ELECTRIC"/>
        <s v="RESCUE ROOTER"/>
        <s v="ROY E DUNHAM COMPANY"/>
        <s v="RIVER CITY GLASS INC"/>
        <s v="RYAN MECHANICAL INC"/>
        <s v="RHODES CRANE&amp;RIGGING INC"/>
        <s v="RELIABLE FENCE&amp;CONST INC"/>
        <s v="REZ PAINTING LLC"/>
        <s v="ROSE CITY CONTRACTING"/>
        <s v="THE RETROFIT COMPANIES"/>
        <s v="SNO VLLY PROCESS SLTN INC"/>
        <s v="SUMMIT CONSULTANTS INC"/>
        <s v="S&amp;S COATINGS INC"/>
        <s v="RM MECHANICAL, INC"/>
        <s v="STILES ENVIRONMENTAL &amp; INDUSTRIAL DESIGN"/>
        <s v="SUNRISE SOLAR"/>
        <s v="RO-BAR TECHNICAL SERVICES"/>
        <s v="SUNRISE ENTERPRISES LLC"/>
        <s v="SHEN ENGINEERS INC"/>
        <s v="SUNBELT CONTROLS INC"/>
        <s v="ROSE ENVIRONMENTAL LLC"/>
        <s v="SCHNEIDER ELECTRC USA INC"/>
        <s v="STEVENS ENGINEERING"/>
        <s v="SHINE-A-BLIND"/>
        <s v="SHORELINE CONCRETE"/>
        <s v="SEATTLE CONCRETE CORE"/>
        <s v="SUN CONST &amp;DESIGN SVC INC"/>
        <s v="SUMMIT ELECTRIC LLC"/>
        <s v="SOLSOURCE ENERGY SOLUTION"/>
        <s v="SEATTLE GLASS INC"/>
        <s v="RUSTCO CONSTRUCTION"/>
        <s v="SOURCENET SOLUTIONS INC"/>
        <s v="SIGNS OF SEATTLE INC"/>
        <s v="SKONE IRRIGATION"/>
        <s v="OTTO ROSENAU &amp; ASSOCIATES"/>
        <s v="SUPREME OFFICE SERVICES"/>
        <s v="SUN &amp; SUN INDUSTRIES INC"/>
        <s v="SAYBR CONTRACTORS INC"/>
        <s v="SAGEBRUSH CONCRETE SAWING"/>
        <s v="SERVICE AIR CONTROL INC"/>
        <s v="SME SOLUTIONS LLC"/>
        <s v="SNYDER ROOFING"/>
        <s v="SEATTLE PAINTING"/>
        <s v="STIRRETT JOHNSEN"/>
        <s v="SCHINDLER ELEVATOR"/>
        <s v="SMITH INSULATION INC"/>
        <s v="SVR DESIGN COMPANY"/>
        <s v="SOUTHPAW ELECTRIC CORP"/>
        <s v="SOLAGEN INC"/>
        <s v="STREAMSIDE SOLUTIONS LLC"/>
        <s v="SNELL CRANE SERVICE INC"/>
        <s v="SPECTRUM SPEC BUILDERS"/>
        <s v="S S FRAMING INC"/>
        <s v="SEAHURST ELECTRIC INC"/>
        <s v="SERVICEMASTER SOLUTIONS"/>
        <s v="SIMPLEX GRINNELL"/>
        <s v="STAR SERVICE INC"/>
        <s v="MAGNUSSON KLEMENCIC"/>
        <s v="SPECIALTY FIRESTOP SYSTEM"/>
        <s v="SIMMCO"/>
        <s v="SEQUOYAH ELECTRIC LLC"/>
        <s v="SLADE GLASS CO"/>
        <s v="SIGMA SIX SOLUTIONS INC"/>
        <s v="SHINN MECHANICAL INC"/>
        <s v="STRUCTURAL DESIGN GRP INC"/>
        <s v="STEELKORR LLC"/>
        <s v="SELLEN CONSTRUCTION"/>
        <s v="STEAM ENGINEERING INC"/>
        <s v="SPIDER"/>
        <s v="SMITH FIRE SYSTEMS"/>
        <s v="SNYDER ROOFING, LLC - WA"/>
        <s v="SIMS ELECTRIC INC"/>
        <s v="STAY'N POWER, INC"/>
        <s v="SOUND WATER TREATMENT"/>
        <s v="SOUTH TOWN GLASS"/>
        <s v="STANLEY ACCESS TECH INC"/>
        <s v="SSA ACOUSTICS, LLC"/>
        <s v="SCOTT &amp; FROM CO."/>
        <s v="STANDARD PLUMBING HEATING &amp; CONTROLS"/>
        <s v="STANLEY ROOFING"/>
        <s v="SOUND ENERGY SYSTEMS"/>
        <s v="ST JOHN CAULK&amp; SEALNT LLC"/>
        <s v="SY-SERV INC"/>
        <s v="STRATA INC"/>
        <s v="SYSTEM DESIGN &amp; INTEGRTN"/>
        <s v="SUPERIOR TAPPING INC"/>
        <s v="SUPPRESSION SYSTEMS, INC."/>
        <s v="SUSTAIN DANE"/>
        <s v="SUNSET AIR INC"/>
        <s v="SOUND ELECTRONICS"/>
        <s v="SYLVANIA LIGHTING SERVICES CORP"/>
        <s v="T BAILEY INC"/>
        <s v="TOTAL RECLAIM INC."/>
        <s v="SZUBERSKI SZUB-CONTRCTNG"/>
        <s v="TECTA AMERICA SEA LLC"/>
        <s v="TEXAS AIRSYSTEMS LLC"/>
        <s v="3-H MECHANICAL INC"/>
        <s v="TEUFEL NURSERY INC"/>
        <s v="TACOMA DIESEL &amp; EQUIP INC"/>
        <s v="TAMARACK GROVE ENG,PLLC"/>
        <s v="TACOMA TENT&amp;AWNING INDUST"/>
        <s v="TECHNICAL WATERPROOFING"/>
        <s v="TAURUS PWR &amp; CONTROLS INC"/>
        <s v="GRAYS HARBOR STAR ELECTRC"/>
        <s v="TRANE - OREGON"/>
        <s v="TANZ MECHANICAL INSULATN"/>
        <s v="SCHMITT'S SHEET METAL INC"/>
        <s v="TAYLOR ENGINEERING INC"/>
        <s v="TEKTRONIX INC"/>
        <s v="SHEER VISION CO."/>
        <s v="TML SERVICE EXPERTS LLC"/>
        <s v="SCOFIELD ELECTRIC"/>
        <s v="TS CONSTRUCTION MANAGEMNT"/>
        <s v="SERVICEMSTR COMM CLEANING"/>
        <s v="TERRE SOURCE LLC"/>
        <s v="T&amp;B SERVICES LTD"/>
        <s v="THYSSENKRUPP ELEVATR CORP"/>
        <s v="TESTCOMM LLC"/>
        <s v="TMC INC"/>
        <s v="THERMAX INSULATION LLC"/>
        <s v="THOMAS GERARD &amp; ASSOC INC"/>
        <s v="TJ ELECTRIC INC"/>
        <s v="TM RIPPEY CONSULT ENGIN"/>
        <s v="TREASURE VALLEY FIRE"/>
        <s v="TODD ROBINSON PAINTNG INC"/>
        <s v="TRINITY GATE &amp; DOOR CO"/>
        <s v="TRAVIS FITZMAURICE&amp;ASSOC"/>
        <s v="TRI-COUNTY MECH&amp;ELEC INC"/>
        <s v="TOLMAN ELECTRIC"/>
        <s v="SMITH SECKMAN REID INC"/>
        <s v="TOLAND SMITH CONST INC"/>
        <s v="TRAUTNER GEOTECH LLC"/>
        <s v="TERRA HYDR INC"/>
        <s v="TANK CONNECTIONS LLC"/>
        <s v="SUMMIT CONSTRUCTION"/>
        <s v="SENTINEL MECHANICAL INC"/>
        <s v="SVC EXPERTS HEATNG/AC LLC"/>
        <s v="STEWART DESIGN ASSOC INC"/>
        <s v="SIMON &amp; ASSOCIATES INC"/>
        <s v="TOTAL SAFETY US INC"/>
        <s v="TRUETEMP NORTHWEST, INC."/>
        <s v="TOLIN MECHANICAL SYS CO"/>
        <s v="TUAZON ENGINEERING"/>
        <s v="TURNER MORRIS INC"/>
        <s v="STONHARD"/>
        <s v="TYKO MECHANICAL LLC"/>
        <s v="TYLER ELECTRIC LLC"/>
        <s v="THOMPSON LGHTNG PROT INC"/>
        <s v="SHARON BITTNER INTERIORS"/>
        <s v="TL ROOFING"/>
        <s v="TEAM INDUSTRIAL SVCS INC"/>
        <s v="SPECIALTY METAL FAB LLC"/>
        <s v="UHL COMPANY INC"/>
        <s v="TSE CONSULTING INC"/>
        <s v="TURTLE MT CONSTRUCTION CO"/>
        <s v="UIHLEIN ELECTRIC CO INC"/>
        <s v="UMPQUA ROOFING CO INC"/>
        <s v="TRANSFORMATIVE WAVE TECH"/>
        <s v="SPECIALIZED ELECTRIC INC"/>
        <s v="UNITED PROFESSIONAL"/>
        <s v="TEAM MECHANICAL OF TX LLC"/>
        <s v="UNDERGROUND DETECTION"/>
        <s v="UNIFIED POWER LLC"/>
        <s v="TOTAL PLUMBING INC"/>
        <s v="RG INSULATION"/>
        <s v="SYSTEMS GROUP"/>
        <s v="TRANSCO NORTHWEST INC"/>
        <s v="T&amp;M OF WA INC"/>
        <s v="TRIMARK ASSOCIATES INC"/>
        <s v="SUPERGRAPHICS"/>
        <s v="TERMINAL-ANDRAE INC"/>
        <s v="TEMP RIGHT SERVICE INC"/>
        <s v="UNIVERSITY MECH CNTRCTR"/>
        <s v="THINKONE"/>
        <s v="SNOHOMISH CNTY EXCAVATING"/>
        <s v="SIMPLY PAINTING INC"/>
        <s v="US BRONCO SERVICES INC"/>
        <s v="USA MECHANICAL INC"/>
        <s v="US LAMP INC"/>
        <s v="MT VIEW LOCATING SVCS LLC"/>
        <s v="US TEST &amp; BALANCE CORP"/>
        <s v="US WATER SERVICES INC"/>
        <s v="UTAH YAMAS CONTROLS"/>
        <s v="US STARS"/>
        <s v="SANDIN ENGINEERING"/>
        <s v="US ENGINEERING CO"/>
        <s v="VFC INC"/>
        <s v="UTILITIES PLUC LLC"/>
        <s v="VICTORY GLASS CO INC"/>
        <s v="SAFEGUARD SYSTEM INC"/>
        <s v="SUMMIT CONTRACTING LLC"/>
        <s v="TAB SERVICES INC"/>
        <s v="VALLEY ELECTRIC"/>
        <s v="VAN DAM ABBEY CARPET&amp;FLR"/>
        <s v="VALLEYCREST LNDSCP MAINT"/>
        <s v="VALLEY FLOOR CO INC"/>
        <s v="STAFFORD-SMITH INC"/>
        <s v="VESTA TECHNOLOGIES INC"/>
        <s v="URETEK ICR CENTRAL"/>
        <s v="SIME CONSTRUCTION INC"/>
        <s v="SYSKA HENNESSEY GROUP INC"/>
        <s v="SPECTRA CONTRACT FLOORING"/>
        <s v="GARY SMITH PLMBG &amp; HEATNG"/>
        <s v="SOMBRILLAS"/>
        <s v="TOMAN'S INSIDE STORY"/>
        <s v="VALLEY ELECTRICAL"/>
        <s v="VEMCO INC"/>
        <s v="VERDIEM CORP"/>
        <s v="VLMK CONSULTING ENGRS INC"/>
        <s v="TILTON EXCAVATION LLC"/>
        <s v="THEAKSTON ENVRNMTL HOLDCO"/>
        <s v="THOMAS &amp; BETTS POWER SLTN"/>
        <s v="TILLMAN PAINTING"/>
        <s v="TRI-MECHANICAL INC"/>
        <s v="TORMOD HELLWIG LLC"/>
        <s v="TRI COUNTY FIRE PROT INC"/>
        <s v="TOUGHSTUFF INDUST FLOORS"/>
        <s v="SERGENIAN'S FLOOR COVERNG"/>
        <s v="STATEWIDE PRKNG LOT SVCS"/>
        <s v="SOLITAIRE SOLUTIONS LLC"/>
        <s v="TRITON SUPPLY INC"/>
        <s v="TWISTED PINES LANDSCAPE"/>
        <s v="STAR ROOFING &amp; CONST INC"/>
        <s v="STANLEY MORRIS ENGINEERNG"/>
        <s v="UNITED ELEC CONTRCTOR INC"/>
        <s v="STEEL MANAGEMENT INC"/>
        <s v="UPKEEP ENERGY GRP LLC"/>
        <s v="STRUCTURE WORK INC"/>
        <s v="VECA ELECTRIC"/>
        <s v="VIACS LLC"/>
        <s v="VISTA ENGINEERING TECH"/>
        <s v="VISUAL COMMANDS LLC"/>
        <s v="VITAL MECHANICAL SVC INC"/>
        <s v="STRAIGHTLINE STRIPING LLC"/>
        <s v="THERMAL TECHNIQUES"/>
        <s v="S KANETZKY ENGINEERNG LLC"/>
        <s v="TEANAWAY RIVER ENTERPRISE"/>
        <s v="SOUTHWEST ENGINEERS"/>
        <s v="ULTRA TANK SERVICES INC"/>
        <s v="2001 SIXTH LLC"/>
        <s v="SKYLINE ELECTRIC CO"/>
        <s v="VALCOUR CASEWORK INC"/>
        <s v="SDB CONTRACTING SVCS"/>
        <s v="EXP FIRE SYS/SIGNALNG SYS"/>
        <s v="VENTILATION POWER CLEAN"/>
        <s v="TOWN &amp; COUNTRY FENCE INC"/>
        <s v="SARGENT ENGINEERS INC"/>
        <s v="VENTURA ELECTRIC INC"/>
        <s v="VOGEL BROS BUILDING CO"/>
        <s v="VORTEX COLORADO INC"/>
        <s v="WALRATH HEATING &amp; A/C CO"/>
        <s v="NATE WATTERS"/>
        <s v="WHV INC"/>
        <s v="WELLS &amp; WADE MECHANICAL"/>
        <s v="WALLA WALLA ELECTRIC CO"/>
        <s v="WAVEPOINT TECHNOLOGIES"/>
        <s v="WALSDORF ROOFING CO INC"/>
        <s v="WEATHERGUARD INC"/>
        <s v="WARWICK ENTERPRISES INC"/>
        <s v="WATER CONSERVATION SVCS"/>
        <s v="WASHINGTON AIR REPS INC"/>
        <s v="WEIFIELD GRP CONTRCTING"/>
        <s v="WEIDNERS PLMBNG &amp; HEATING"/>
        <s v="WELCOME RAMP SYS INC"/>
        <s v="WEST ONE HOMES INC"/>
        <s v="WAYNE POWELL PAINTING INC"/>
        <s v="WA COMMERICAL PAINTERS"/>
        <s v="WAYNES ROOFING"/>
        <s v="WESTERN AUTOMATIC SPRNKLR"/>
        <s v="WUNDERLICH MALEC ENG INC"/>
        <s v="WELL GROUNDED ELEC LLC"/>
        <s v="WESMAR COMPANY INC"/>
        <s v="WALKER SPECIALTY CONSTR"/>
        <s v="WSU FACOPS CONSTRUCTION S"/>
        <s v="WESTERN ENTRANCE TECH"/>
        <s v="WESTERN PARTITIONS INC"/>
        <s v="WATERSIDE ASSET MNGMT LLC"/>
        <s v="WESTERN PACIFIC ENGR"/>
        <s v="WESTERN STATES FIR PROTECTION"/>
        <s v="WL HALL COMPANY"/>
        <s v="WESTERN MECH SOLUTION LLC"/>
        <s v="WEST SLOPE DRYWALL"/>
        <s v="WERN AIr, INC."/>
        <s v="WESTERN STATES CONTROLS"/>
        <s v="WESTERN TILE &amp; MARBLE"/>
        <s v="WESTOVER CORPORATION"/>
        <s v="WESTPHAL &amp; CO INC"/>
        <s v="WETHERHOLT AND ASSOCIATES"/>
        <s v="WHITAKER ELLIS BLDR INC"/>
        <s v="WILLAMETTE CLTRL RES ASSO"/>
        <s v="WILLIAMSON &amp; BLEID INC"/>
        <s v="WILLIAMS PLMBG,HEAT&amp;UTIL"/>
        <s v="WINONA HEATNG/VENTLTNG CO"/>
        <s v="WISCONSIN AUTO DOOR INC"/>
        <s v="WISCOSIN SOLAR DESIGN INC"/>
        <s v="WJ WOODRUFF ROOF CONTRCTR"/>
        <s v="WOLFE ARCHITECTURAL GROUP"/>
        <s v="WOOD HARBINGER INC"/>
        <s v="WOODCHUCK TREE SVC LLC"/>
        <s v="WUNDERLICH-MALEC SYS INC"/>
        <s v="WPCS INT'L-SEATTLE INC"/>
        <s v="W &amp; W STEEL LLC"/>
        <s v="WYATT FIRE PROTECTION INC"/>
        <s v="WRIGHT ROOFING INC"/>
        <s v="YMC INC"/>
        <s v="YADON CONSTRUCTION SPEC"/>
        <s v="YAKIMA INTERIORS LLC"/>
        <s v="YALE GLASS CO INC"/>
        <s v="YELLOWSTONE ACOUSTICS"/>
        <s v="YELLOWSTONE ELECTRIC CO"/>
        <s v="YOKA INC"/>
        <s v="SPARLING INC"/>
        <s v="INTERTEK TESTING SERVICES"/>
        <s v="ZEIGLER ELECTRIC"/>
        <s v="ZIEGLER INC"/>
        <s v="BAY VALVE SERVICES &amp;ENGIN"/>
        <s v="OFFICEMPORIUM INC"/>
        <s v="UNDERGROUND DETECTION SER"/>
        <s v="APEX FLOORING INC"/>
        <s v="AMERICAN ENGINEERING"/>
        <s v="BAS SERVICES &amp; GRAPHICS"/>
        <s v="CA ROWLES ENGINEERING"/>
        <s v="HEATH ENGINEERING COMPANY"/>
        <s v="WAGNER ARCHITECTS"/>
        <s v="SCHNEIDER ELECTRIC IT USA"/>
        <s v="P&amp;W ARCHITECTS, LLP"/>
        <s v="SOUTHWEST CANVAS MFG CO"/>
        <s v="SPECTRUM SYSTEMS LLC"/>
        <s v="NORTHERN METAL &amp;ROOFING"/>
        <s v="ACME ELECTRIC COMPANY"/>
        <s v="THORNTON'S TREE SERVICE"/>
        <s v="ARCHITECTS WEST INC"/>
        <s v="ROCKY MOUNTAIN INSTITUTE"/>
        <s v="RED TIGER DRILLING INC"/>
        <s v="ASC ENGINEERING"/>
        <s v="M360 INC"/>
        <s v="MCDERMAID ROOFING"/>
        <s v="INSTANT SIGN FACTORY"/>
        <s v="KMB DESIGN GROUPS INC"/>
        <s v="SOPHITAL ENGINEERING INC"/>
        <s v="MILLER ELECTRIC OF SW"/>
        <s v="FIBRENEW BELLEVUE/EAST"/>
        <s v="SCOTTISH WINDOW TINTING"/>
        <s v="CAMERON ASLAKSEN ARCHS"/>
        <s v="BOUTEN CONSTRUCTION CO"/>
        <s v="MCFABCO STEEL CORP"/>
        <s v="TRAVIS INDUSTRIES"/>
        <s v="WASHINGTON STATE UNIV."/>
        <s v="HILL-ROM COMPANY INC"/>
        <s v="HARRIS REBAR SEATTLE"/>
        <s v="BLACK &amp; ASSOCIATES"/>
        <s v="ALL CITY FENCE CO"/>
        <s v="ACOUSTICS NORTHWEST"/>
        <s v="AIR REPS LLC"/>
        <s v="EXPERT DRYWALL INC"/>
        <s v="THE WALDINGER CORPORATION"/>
        <s v="SWAGGART BROTHERS INC"/>
        <s v="HAWK AND SONS INC"/>
        <s v="AUTOMATED LOGIC - CHICAGO"/>
        <s v="WEINERT ROOFING"/>
        <s v="LKA PARTNERS INC"/>
        <s v="ACTION DRAIN &amp; ROOTER WA"/>
        <s v="CB'S LLC"/>
        <s v="DBC SIGNS"/>
        <s v="B C INSTALLATION INC"/>
        <s v="JPG ENGINEERING"/>
        <s v="STATZ RESTORATION"/>
        <s v="CLEAN RITE TAP&amp;COIL CLEAN"/>
        <s v="UNIFY ENERGY SOLUTIONS"/>
        <s v="GLAPIN MILPHREY LLC"/>
        <s v="GUARDIAN SECURITY GROUP"/>
        <s v="CONSENSUS LLC"/>
        <s v="COMMERCIAL FIRE PROTECT"/>
        <s v="GENERAL HEATING &amp; AIR CONDITIONING INC"/>
        <s v="OSHKOSH INDUSTRIAL ROOF"/>
        <s v="MOFFAT PAINT &amp; GLASS"/>
        <s v="WILLIAMS BACKHOE &amp; TRENCHING"/>
        <s v="O'CONNELL DRILLING LLC"/>
        <s v="GILBERT SPECIALTIES"/>
        <s v="ALLIANCE POWER SERVICES-"/>
        <s v="OTIS ELEVATOR COMPANY"/>
        <s v="TILSEN ROOFING CO, INC."/>
        <s v="MAINSTAGE THEATRICAL SUP"/>
        <s v="POPP CONSTRUCTION LLC"/>
        <s v="CROWLEY MASONRY INC"/>
        <s v="AJ ALLEN MECHANICAL CONTR"/>
        <s v="A-CUT ABOVE CONCRETE CUT"/>
        <s v="EPIC ELECTRIC"/>
        <s v="HERITAGE MECHANICAL"/>
        <s v="THOMPSON ENVIRONMENTAL"/>
        <s v="FLOURNOY PLUMBING"/>
        <s v="COULEE REGI0N MECHANICAL"/>
        <s v="RICHARDSON CONSTRUCTION"/>
        <s v="MCKENZIE COMMERCIAL CONT"/>
        <s v="MALSAM TSANG STRUCTURAL"/>
        <s v="NORTHWEST CONTROLS CONTR"/>
        <s v="PUGET SOUND CONTROLS LLC"/>
        <s v="NEOS-SDI COMPANY"/>
        <s v="MAPLE VALLEY ENERGY SOLUT"/>
        <s v="PAINTMASTER SERVICES INC"/>
        <s v="BUILDERS CONSTRUCTION"/>
        <s v="RANGER ENVIRONMENTAL"/>
        <s v="DALE PLUMBING &amp; HEATING"/>
        <s v="PETROLEUM SOLUTIONS INC"/>
        <s v="BIGHORN CORPORATION"/>
        <s v="BAKER ELECTRIC"/>
        <s v="ARIES MECHANICAL"/>
        <s v="RANKIN COMMUNICATION"/>
        <s v="COLOR INC"/>
        <s v="MILLER CONSTRUCTION"/>
        <s v="D.A.S.H CONCRETE INC"/>
        <s v="BEAR RETAINING WALLS"/>
        <s v="ARMORED ROOFING COMPANY"/>
        <s v="JACOB &amp; MARTIN LTD"/>
        <s v="ERICKSON REFRIGERATION"/>
        <s v="O'BRIEN &amp; COMPANY LLC"/>
        <s v="AUBURN MECHANICAL"/>
        <s v="J JONES &amp; ASSOCIATES PLLC"/>
        <s v="PRODIGY SURVEILLANCE"/>
        <s v="PROGRESSIVE SERVICES INC"/>
        <s v="RANDALL COUSINS"/>
        <s v="NETWORK PERFORMANCE GROUP"/>
        <s v="ASA DAILY INC"/>
        <s v="SOLARC ARCHITECTURE &amp;"/>
        <s v="DEPAUL SECURITY SERVICES"/>
        <s v="PHARMER ENGINEERING"/>
        <s v="GLASS DOCTOR OF ABERDEEN"/>
        <s v="MOBILE GLASS INC"/>
        <s v="STONEWAY ELECTRIC SUPPLY"/>
        <s v="M SEVIGNY CONSTRUCTION"/>
        <s v="BAER TESTING INC"/>
        <s v="J. M. BRENNAN INC"/>
        <s v="BUTTER FETTING CO INC"/>
        <s v="CHEHALIS SHEET METAL"/>
        <s v="NETECH CORPORATION"/>
        <s v="DOUGLAS SHULTZ"/>
        <s v="MCVEY NATIVE NURSERY"/>
        <s v="ALBERT PETTY"/>
        <s v="KOONTZ WAGNER CUSTOM"/>
        <s v="NETVERSANT SOLUTIONS LLC"/>
        <s v="NORTH STAR CONSTRUCTION"/>
        <s v="FISHER CONSTRUCTION INC"/>
        <s v="SIMMONS BUILDING PRODUCTS"/>
        <s v="SOUTHPORT HEATING, PLUMBI"/>
        <s v="QUALITY FENCE BUILDERS"/>
        <s v="BR BLEACHERS"/>
        <s v="BUKACEK CONSTRUCTION"/>
        <s v="JR ELECTRIC INC"/>
        <s v="SYSTEMS SOURCE INC"/>
        <s v="AUTOMATIC BLDG CONTROLS"/>
        <s v="MATHESON PAINTING INC"/>
        <s v="MADDOX RESIDENTIAL &amp;"/>
        <s v="WELLBORN MECHANICAL"/>
        <s v="RS UNDERGROUND INC"/>
        <s v="VILLAGE GALLERY INC"/>
        <s v="RNR FENCING"/>
        <s v="RICHARDS CONSULTING LLC"/>
        <s v="CEI ELECTRICAL CONTRACTOR"/>
        <s v="BETSCHART MECHANICAL INC"/>
        <s v="PETE'S GLASS INC"/>
        <s v="THE ROOF DOCTOR INC"/>
        <s v="SYSTEMS MGMT &amp; BALANCING"/>
        <s v="ENVIRONMATIC SYSTEMS OF"/>
        <s v="AIR COMMANDER TEST &amp;"/>
        <s v="HTF SOLUTIONS LLC"/>
        <s v="MIDWEST BUILDERS INC"/>
        <s v="STONER ELECTRIC INC"/>
        <s v="BUSH,ROED &amp; HITCHINGS INC"/>
        <s v="EASTSIDE GLASS &amp; SEALANTS"/>
        <s v="GREENBUSCH GROUP INC"/>
        <s v="MID-MOUNTAIN CONTRCTR INC"/>
        <s v="MORRISON-MAIERLE INC"/>
        <s v="SPLIT RAIL FENCE CO INC"/>
        <s v="AHBL"/>
        <s v="ADAMS &amp; CLARK INC"/>
        <s v="ADVANCE CLASSROOM TECH"/>
        <s v="APEX ONLINE DVLPMNT LLC"/>
        <s v="B&amp;L SUPPLY INC"/>
        <s v="BOULDER LAND CNSLTNTS INC"/>
        <s v="BRANDT ELECTRIC"/>
        <s v="CUMMINGS ELECTRICAL INC (SEE V53872)"/>
        <s v="COBRA ROOFING SERVICE INC"/>
        <s v="CSHQA INC"/>
        <s v="CRAWFORD DOOR SALE-ID INC"/>
        <s v="ECONOMY FENCE CENTER"/>
        <s v="EASTRN OR NURSERY&amp;LANDSCP"/>
        <s v="EQUINOX PUMPS &amp; CONTROLS"/>
        <s v="GREAT NORTHRN FABRICATION"/>
        <s v="GPR NORTHWEST INC"/>
        <s v="GREAT FALLS PUBLIC SCHOOL"/>
        <s v="GROUP MACKENZIE ENG INC"/>
        <s v="GV CONSTRUCTION INC"/>
        <s v="IRON STONE CLEANING"/>
        <s v="JAMES CAREY ARCHITECT PC"/>
        <s v="KDF ARCHITECTURE INC"/>
        <s v="KRM CONSULTANTS INC"/>
        <s v="KESTREL LAND SURVYING LLC"/>
        <s v="MAGELLAN ARCHITECTS"/>
        <s v="MCQUAY INTERNATIONAL"/>
        <s v="MATERIALS TESTING &amp; INSPE"/>
        <s v="MID MT BOILER &amp; STEAM INC"/>
        <s v="NETCOMPLIANCE ENVIRO SVCS"/>
        <s v="NELSON-RUDIE &amp; ASSOC INC"/>
        <s v="OAC SERVICES INC-SEATTLE"/>
        <s v="PAUL SHEPHERD EXCAVATION"/>
        <s v="PURPLE MOUNT TECH GRP LLC"/>
        <s v="PUJARA WIRTH TORKE INC"/>
        <s v="PINNACLE INFOTECH INC"/>
        <s v="PENNELL CONSULTING INC"/>
        <s v="PRECISION CONTROLS"/>
        <m/>
        <s v="SEES TREES &amp; EXCAVATN INC"/>
        <s v="SUPERIOR ASPHLT MAINT INC"/>
        <s v="SPIDELL &amp; ASSOC"/>
        <s v="SHUTLER CONSULTING ENG"/>
        <s v="SPOKANE MOVERS"/>
        <s v="3DI WEST"/>
        <s v="TECH ONE SERVICES INC"/>
        <s v="UE COMPRESSION LLC"/>
        <s v="UNI-TECH COMMUNICATIONS"/>
        <s v="URS CORPORATION"/>
        <s v="V-1 PROPANE"/>
        <s v="XAVIER ENVIRONMENTAL"/>
        <s v="YAKIMA ACOUSTICAL, INC"/>
        <s v="GVA NORTHWEST, LLC"/>
        <s v="DETEMPLE COMPANY INC"/>
        <s v="GREAT LAKES ROOFING"/>
        <s v="POLHAMUS HEATING &amp; A/C"/>
        <s v="COMPVIEW"/>
        <s v="RIC ELECTRIC"/>
        <s v="PERFORMANCE ROOFING SYS"/>
        <s v="NORTHWEST SPRINKLER"/>
        <s v="OUDENHOVEN CONSTRUCTION"/>
        <s v="JOHN THIELMANN &amp; SON INC"/>
        <s v="GEOPHYSICAL SURVEY LLC"/>
        <s v="LUMENAL LIGHTING LLC"/>
        <s v="SITE EXCAVATION, INC"/>
        <s v="ELECTRIC DESIGNS"/>
        <s v="LAKE ROAD WELDING CO"/>
        <s v="ATHLETIC FIELD SERVICES"/>
        <s v="LUTHER AND WEBER"/>
        <s v="HUFCOR TEXAS GROUP"/>
        <s v="MONTANA CRANE SERVICE"/>
        <s v="DANNY HRNCIRIK ELECTRIC"/>
        <s v="AAA FIRE PROTECTION SERV"/>
        <s v="RGO INC"/>
        <s v="STRATEGIC PROTECTION SYS"/>
        <s v="DAVID NELSON &amp; ASSOCIATES"/>
        <s v="CLASSIC FIXTURES"/>
        <s v="FUTURE FACILITIES INC"/>
        <s v="CAMCAL INC"/>
        <s v="LOS ANGELES AIR CONDITION"/>
        <s v="MSU INDUSTRIES, LLC"/>
        <s v="WALKER'S FLOORING"/>
        <s v="NW SCAFFOLD SERVICE INC"/>
        <s v="AMERICAN SURVEYING &amp; ENVIRONMENTAL, LLC"/>
        <s v="WS CONSTRUCTION"/>
        <s v="DOWELL WELL SERVICE"/>
        <s v="INFINITY CONTRACTORS INTL"/>
        <s v="THE PATCHWORKS INC"/>
        <s v="COMPRESSION ENGINEERING"/>
        <s v="DELTA DRYWALL, INC"/>
        <s v="KELLY KOSCO"/>
        <s v="VWR INTERNATIONAL, LLC"/>
        <s v="HI-LINE ELECTRIC LLP"/>
        <s v="KEY MECHANICAL SERIVCE CO"/>
        <s v="NAC ARCHITECTURE"/>
        <s v="SPOKANE COMMERCIAL ROOF"/>
        <s v="AMERICAN SIGNS &amp; DESIGNS"/>
        <s v="APEX PAINTING"/>
        <s v="CUBIC WALL SYSTEMS, INC"/>
        <s v="SUPERIOR ENGINEERING SVCS"/>
        <s v="INDIVIREV LLC"/>
        <s v="SCHAEFER REFRIGERATION"/>
        <s v="VA ELECTRICAL CONTRACTORS"/>
        <s v="RESOURCE ENGINEERING GRP"/>
        <s v="HCH CONSTRUCTION, INC"/>
        <s v="RD WOODS COMPANY INC"/>
        <s v="SOUNDEARTH STRATEGIES INC"/>
        <s v="TODD HESS BUILDING CO"/>
        <s v="US GROUP INC"/>
        <s v="CUSTOM MECH SOLUTIONS"/>
        <s v="CLEAR IMAGE"/>
        <s v="BRUTE STRENGTH EQUIPMENT"/>
        <s v="COUNTRYSIDE SPRAYERS"/>
        <s v="ADAMS ELECTRIC, INC"/>
        <s v="KCL ENGINEERING, LLC"/>
        <s v="WICHITA GLASS AND MIRROR"/>
        <s v="ICS SOLUTIONS GROUP, INC"/>
        <s v="HORIZON COMMERCIAL SUPPLY"/>
        <s v="HUNTER DESIGN &amp; CONSULT"/>
        <s v="STONEY HILL CONSTRUCTION"/>
        <s v="K &amp; E FIRE PROTECTION"/>
        <s v="ENERGY MGMT CONSULTANTS"/>
        <s v="COOLING TOWER SERVICES"/>
        <s v="SPECIALTY ENGINEERING GRP"/>
        <s v="CONTROL ENGINEERS, PA"/>
        <s v="CREATIVE GRAPHIC SOLUTION"/>
        <s v="AUTOMATED ENERGY SYSTEMS"/>
        <s v="SCHMELZER PAINT CO, INC"/>
        <s v="WESTON LANDSCAPE &amp; DESIGN"/>
        <s v="LANCE LOGAN, LLC"/>
        <s v="WOLF PAVING &amp; EXCAVATING"/>
        <s v="COLUMBIA CONCRETE SAWING"/>
        <s v="FIELDS ROOF SERVICE"/>
        <s v="ARROW SERVICES, INC"/>
        <s v="ANTEE'S POOLS"/>
        <s v="SERVPRO OF NW SPOKANE"/>
        <s v="BUFFALO RESTORTATION, INC"/>
        <s v="P&amp;E ELECTRIC, LLC"/>
        <s v="IN LINE COMMERCIAL"/>
        <s v="PCTEL INC"/>
        <s v="CARLSON ROOFING"/>
        <s v="CASHCO INC"/>
        <s v="ORCA PACIFIC INC"/>
        <s v="BTBM BUSINESS SOLUTIONS"/>
        <s v="GIBRALTAR MAIN &amp; CONST"/>
        <s v="WATER ENGINEERING, INC"/>
        <s v="TYCO WESTFIRE"/>
        <s v="COX BUILDING"/>
        <s v="HORIZON GLASS &amp; GLAZING"/>
        <s v="OAK VALLEY CONSTRUCTION"/>
        <s v="WATER SAVERS, LLC"/>
        <s v="CULVER GLASS COMPANY"/>
        <s v="GE MOBILE WATER, INC"/>
        <s v="HC CONSTRUCTION"/>
        <s v="ROGERS MACHINERY CO, INC"/>
        <s v="AIR-EX AIR CONDITIONING"/>
        <s v="SOUTHLAND INDUSTRIES"/>
        <s v="Z ENGINEERS PLLC"/>
        <s v="SIGMA MECHANICAL CONTRACT"/>
        <s v="CONTROL &amp; EQUIP. CO."/>
        <s v="JAMES W.CLARK DIRT"/>
        <s v="STANDBY SYSTEMS INC"/>
        <s v="TETRA TECH INC"/>
        <s v="CALIFORNIA HYDRONICS CORP"/>
        <s v="ALL AMERICAN DO IT CTR"/>
        <s v="THE PATCHWORKS"/>
        <s v="SONITROL PACIFIC"/>
        <s v="PHILIPS ELECTRONICS NORTH"/>
        <s v="HALVORSON TRANE"/>
        <s v="AIR BALANCING CO INC"/>
        <s v="PAC SYSTEMS, INC"/>
        <s v="RAPREC, INC."/>
        <s v="TRANE US INC, DBA TRANE"/>
        <s v="STATE BLDG.MAINTENANCE"/>
        <s v="FULL CIRCLE ENGR SVY,LLC"/>
        <s v="PMA ENGINEERING"/>
        <s v="SPECIALTY PUMP SRVS, INC."/>
        <s v="PHASE 2 COMPANY"/>
        <s v="SEAPORT PETROLEUM"/>
        <s v="M.C. DEAN, INC."/>
        <s v="HALME BUILDERS, INC."/>
        <s v="PEASE &amp; SONS, INC."/>
        <s v="INFINITE CAD SLTN'S, INC."/>
        <s v="PACE ENGINEERS, INC."/>
        <s v="PARRISH EXCAVATING, INC."/>
        <s v="SURGICAL PLANNING STN LLC"/>
        <s v="IT'S CLEAN"/>
        <s v="SECURITY CONTRACTOR SRVS"/>
        <s v="NORTH STAR ENTERPRISE INC"/>
        <s v="MID-COAST ELECTRIC"/>
        <s v="HUNTER MILLWORKS, INC."/>
        <s v="TRANE U.S. INC."/>
        <s v="UNIFIED SERVICES OF TEXAS"/>
        <s v="DIRTY DUCTS CLEANINING,"/>
        <s v="LONE OAK INTERESTS, LLC"/>
        <s v="INGRAHAM ENVIRONMENTAL"/>
        <s v="CUNNINGHAM ELECTR CO INC"/>
        <s v="MCR INTEGRATED DESIGN"/>
        <s v="OSAKA GARDEN SERVICES INC"/>
        <s v="SAFETY-KLEEN SYSTEMS INC"/>
        <s v="KATHRYN ENGLERT"/>
        <s v="STRATEGIC PARTNERSHIPS, INC"/>
        <s v="CUMMINS POWER SYSTEMS LLC"/>
        <s v="SAFEWAY SERVICES LLC"/>
        <s v="TRINDERA ENGINEERING, INC"/>
        <s v="GHB WINDOW CLEANING SERVICES INC"/>
        <s v="FIBERFAB INC"/>
        <s v="LAKE GENEVA CITY UNION HS DISTRICT"/>
        <s v="CABLE DEVICES INC"/>
        <s v="HARRIS EXTERMINATING SERVICE, LLC"/>
        <s v="GONZALES CONCRETE CONSTRUCTION LLC"/>
        <s v="PATRIOT SURVEYING"/>
        <s v="OLYMPIC FOUNDRY, INC"/>
        <s v="SEMINOLE HOSPITAL DISTRICT OF GAINES COUNTY, TEXAS"/>
        <s v="H2 ELECTRIC LLC"/>
        <s v="INDUSTRIAL COMMERCIAL SERVICE"/>
        <s v="NORTH CAROLINA SECRETARY OF STATE"/>
        <s v="STATE OF NEW JERSEY"/>
        <s v="CONSTRUCTION SOFTWARE TECH, INC"/>
        <s v="WINDI SCHUMACHER"/>
        <s v="MERCHANT SERVICES"/>
        <s v="VOYA INSURANCE"/>
        <s v="KEYBANK COMMERCIAL LOAN"/>
        <s v="KEYBANK - DERIVATIVE DEBIT &amp; ANALYSIS FEES"/>
        <s v="KEY2PURCHASE - EBAY PCARD"/>
        <s v="AMERICAN EXPRESS"/>
        <s v="KEY EQUIPMENT FINANCE"/>
        <s v="WEX INC"/>
        <s v="THE CHARLES SCHWAB TRUST CO"/>
        <s v="LOCALL 55 SPOKANE &amp; TRI-CITIES SHEET METAL WORKERS"/>
        <s v="LOCAL 66 WASHINGTON SHEET METAL WORKERS"/>
        <s v="ARE QC NO 2 INC, AGENT OF ARE QC NO 2 TRUST"/>
        <s v="APEX ENGINEERS - CA"/>
        <s v="TAYLOR ELZINGA"/>
        <s v="DAVID L. GOTWALT"/>
        <s v="RYAN MONTGOMERY"/>
        <s v="JOHN STANLEY JACKSON"/>
        <s v="HOT SOLAR SOLUTIONS, LLC"/>
        <s v="GREG SCHAUBHUT"/>
        <s v="DAVID EMMERT"/>
        <s v="JAMES MILLER"/>
        <s v="KRISTINA E VON HAARTMAN"/>
        <s v="TAUREAN YAMADA"/>
        <s v="AARON HIRE"/>
        <s v="PHILLIP DAUGHTON"/>
        <s v="ZACHARY MCINELLY"/>
        <s v="RAPLH T. SHANNON"/>
        <s v="DENVER LODGE"/>
        <s v="ADOBE SYSTEMS, INC."/>
        <s v="JEFFREY RODGERS"/>
        <s v="ENTRANCE CONTROLS"/>
        <s v="TRI-STATE GENERAL CONTRACTING GROUP"/>
        <s v="BATJER &amp; ASSOCIATES, INC"/>
        <s v="SUNTHURST ENERGY, LLC"/>
        <s v="#669-DIST #01 IND ADV FUND"/>
        <s v="HYDROCOIL POWER INC"/>
        <s v="HAAS ESTIMATING &amp; CONSULTING"/>
        <s v="MESSENGER SIGN INC"/>
        <s v="ROYAL ELECTRIC CO"/>
        <s v="HALFORD BUSBY, LLC"/>
        <s v="HEAT TRANSFER SOLUTIONS"/>
        <s v="NICIOLI CONSTRUCTION"/>
        <s v="COOLTEK LLC"/>
        <s v="LOCALTEL COMMUNICATIONS"/>
        <s v="MILLER CONSULTING ENGINEERS"/>
        <s v="QUINCY COMPRESSOR LLC"/>
        <s v="STRAND'S ON THE FLOOR"/>
        <s v="WYOMING MACHINERY COMPANY"/>
        <s v="FERGUSON ENTERPRISES, INC"/>
        <s v="HAWK ENVIRONMENTAL SERVICES, INC"/>
        <s v="PORTLAND OFFICE FURNITURE, INC"/>
        <s v="SAN JUAN INDUSTRIES"/>
        <s v="SENSKE SERVICES"/>
        <s v="TRECON, INC"/>
        <s v="TELGIAN CORPORATION"/>
        <s v="DBEC"/>
        <s v="FORT GLASS AND MIRROR, INC"/>
        <s v="PIE CONSULTING &amp; ENGINEERING"/>
        <s v="SOUND WATERPROOFERS INC"/>
        <s v="EVERGREEN ERECTORS, INC"/>
        <s v="IRONCLAD INDUSTRIAL FLOORING"/>
        <s v="SERVICE MECHANICAL GROUP LLC"/>
        <s v="SOUTHWEST EROSION CONTROL"/>
        <s v="WILSON JONES COMMISSIONING, LLC"/>
        <s v="COLUMBIA STEEL SERVICES, INC"/>
        <s v="STAGECRAFT INDUSTRIES, INC"/>
        <s v="CONTROLWORKS, INC"/>
        <s v="E3RA"/>
        <s v="ANDERSON ROOFING COMPANY INC"/>
        <s v="PERFORMANCE FIRE PROTECTION, LLC"/>
        <s v="ROC GENERAL CONTRACTING LLC"/>
        <s v="SCHMIDT CUSTOM FLOORS "/>
        <s v="CARY SPECIALIZED SERVICES, INC"/>
        <s v="ARCHITECTURAL FABRICATION"/>
        <s v="NATIONS RENOVATIONS"/>
        <s v="CATOR, RUMA &amp; ASSOCIATES"/>
        <s v="CMO CONSULTING ENGINEERS, LLC"/>
        <s v="VONRUDEN'S FLOORING, LLC"/>
        <s v="EMERGENCY POWER SERVICES INC"/>
        <s v="DC GROUP"/>
        <s v="CONCRETE SAW &amp; CORE INC"/>
        <s v="BENGE INDUSTRIES"/>
        <s v="INNOVAC"/>
        <s v="LHB, INC"/>
        <s v="A CENTRAL LLC"/>
        <s v="KNOBELSDORFF ELECTRIC, INC"/>
        <s v="QUALITY-ONE INSPECTION COMPANY"/>
        <s v="ESS GROUP"/>
        <s v="AUSTIN CINA ARCHITECTS, INC"/>
        <s v="HEATH &amp; ASSOCIATES, INC"/>
        <s v="OGDEN CONSTRUCTION INC"/>
        <s v="ENERSYS DELAWARE INC"/>
        <s v="BRUCE COMPANY"/>
        <s v="CLEVENGER ASSOCIATES"/>
        <s v="NATIONAL MRI SHIELDING, INC"/>
        <s v="LYON LANDSCAPE ARCHITECTS, LLC"/>
        <s v="ORKIN, LLC"/>
        <s v="OREGON CASCADE PLUMBING &amp; HEATING, INC"/>
        <s v="AIR MASTERS CORPORATION "/>
        <s v="HECKMAN INC"/>
        <s v="SECURITAS SECURITY SERVICES USA INC"/>
        <s v="LARRY YOUNG MASONRY"/>
        <s v="KELMANN RESTORATION"/>
        <s v="CORELL CONTRACTOR, INC"/>
        <s v="SABER POWER SERVICES, LLC"/>
        <s v="MILLER INSULATION CO, INC"/>
        <s v="POWERCOM INC"/>
        <s v="H DESIGN GROUP "/>
        <s v="ECO ENGINEERING, INC"/>
        <s v="BARNESS CONTROLS"/>
        <s v="T &amp; T CONSTRUCTION"/>
        <s v="INTEGRITY NETWORKS, INC"/>
        <s v="UNIVERSAL TECHNICAL RESOURCE SERVICES, INC"/>
        <s v="TRAVIS BROTHERS BUILDING AUTOMATION TEXAS, LLC"/>
        <s v="CENTURY WEATHERPROOFING, INC"/>
        <s v="NORTHWEST FIRE SUPPRESSION, INC"/>
        <s v="NAC MECHANICAL &amp; ELECTRICAL SERVICES"/>
        <s v="MY-LAN CO, INC"/>
        <s v="BALCO BALANCING, INC"/>
        <s v="GOLDER ASSOCIATES"/>
        <s v="ASSURANCE FITNESS REPAIR"/>
        <s v="RENEWABLE ENERGY ASSOCIATES"/>
        <s v="CASCADE RESTORATION CO"/>
        <s v="ADVANCED ENTRY SYSTEM"/>
        <s v="ROBIN'S CLEANING &amp; MORE"/>
        <s v="PORTLAND ENGINEERING, INC"/>
        <s v="PURE MECHANICAL, LLC"/>
        <s v="ALASKA MARINE LINES, INC"/>
        <s v="ENERGY HIPPO, INC."/>
        <s v="MEI, RIGGING AND CRATING, LLC"/>
        <s v="BIG STATE ELECTRIC, LTD"/>
        <s v="CAROLINA DOOR SPECIALTIES, INC. "/>
        <s v="MFPHD, LLC"/>
        <s v="ECOWATER LACROSSE"/>
        <s v="J&amp;H CONTROLS, INC"/>
        <s v="BOB CHRISTENSENS PLUMBING"/>
        <s v="DESIGN ELECTRIC, INC."/>
        <s v="CLEAN WORLD MAINTENANCE INC"/>
        <s v="COLORADO CLIMATE MAINTENANCE INC"/>
        <s v="LONE STAR COMMUNICATIONS, INC"/>
        <s v="STILES ROOFING, INC"/>
        <s v="COLIN CONSTRUCTION CO. INC"/>
        <s v="HADAWAY WIRELESS SOLUTIONS LP"/>
        <s v="S2 ADVISORS, INC"/>
        <s v="MARKHAM &amp; ASSOCIATES"/>
        <s v="COLD SPRING GRANITE COMPANY"/>
        <s v="INTERSTATE RESTORATION, LLC WA"/>
        <s v="MS2, INC"/>
        <s v="C&amp;R ELECTRICAL CONTRACTOR'S INC"/>
        <s v="XTRALIGHT MANUFACTURING, LTD"/>
        <s v="DB ENGINEERING"/>
        <s v="KNOLL, INC"/>
        <s v="STURGEON BRICK &amp; CONCRETE"/>
        <s v="OXARC, INC"/>
        <s v="MEDICAL GAS SYSTEMS SERVICES, LLC"/>
        <s v="TAINTERS OPTIMIZED MECHANICAL SOLUTIONS, LLC"/>
        <s v="JACKOLA ENGINEERING &amp; ARCHITECTURE, PC"/>
        <s v="JEFF A CHAPMAN CONSTRUCTION, INC"/>
        <s v="MILL PLAIN ELECTRIC"/>
        <s v="JENSEN HUGHES, INC"/>
        <s v="LRS ARCHITECTS INC"/>
        <s v="ELAND ELECTRIC CORPORATION"/>
        <s v="MASTERS MECHANICAL,INC"/>
        <s v="MOSER ELECTRIC, LLC"/>
        <s v="GROESCHEL COMPANY, INC"/>
        <s v="TYCO FIRE &amp; SECURITY"/>
        <s v="MIDWEST SEALCOAT, LLC"/>
        <s v="CUSTOM RESTORATION, INC"/>
        <s v="KASCHAK ROOFING, INC"/>
        <s v="MIRON CONSTRUCTION CO., INC"/>
        <s v="MARTIN PETERSEN COMPANY, INC"/>
        <s v="FLOOR FACTORS, INC"/>
        <s v="HURCKMAN MECHANICAL INDUSTRIES, INC"/>
        <s v="ALOISIO PLUMBING, INC"/>
        <s v="D &amp; B HOLDEN CONSTRUCTION CO. LLC"/>
        <s v="SEMAPHORE CORPORATION"/>
        <s v="CASTLE GLASS, INC"/>
        <s v="MECHPRO, INC"/>
        <s v="CHEROKEE CONSTRUCTION SERVICES, LLC"/>
        <s v="GBH BUILDERS, INC"/>
        <s v="CORE CONTROL, INC"/>
        <s v="INTERSTATE ROOFING, INC"/>
        <s v="FLOW-TECH SYSTEMS LLC"/>
        <s v="SODERSTROM ARCHITECTS, LTD"/>
        <s v="MEYER ELECTRIC CO, INC"/>
        <s v="TRUE NORTH LAND SURVEYING, INC"/>
        <s v="ENERGY CONCEPTS &amp; SOLUTIONS"/>
        <s v="SUSTAINABLE FLOORS, INC"/>
        <s v="WEST ELECTRIC"/>
        <s v="LEEWENS CORPORATION"/>
        <s v="SMARTWATT ENERGY"/>
        <s v="AMERITECH CORPORATION"/>
        <s v="GEOTECHNOLOGY, INC"/>
        <s v="MAC'S METALS"/>
        <s v="TEXAS ELECTRIC"/>
        <s v="RELIANT ENERGY SYSTEMS, INC"/>
        <s v="ANGELES HEATING, INC"/>
        <s v="ELITE BALANCING, LLC"/>
        <s v="PUEBLO ELECTRIC'S, INC"/>
        <s v="VISION AIR HVAC, INC"/>
        <s v="LATCON CORPORATION"/>
        <s v="SCHOLASTIC EQUIPMENT CO, LLC"/>
        <s v="LAFORCE, INC"/>
      </sharedItems>
    </cacheField>
    <cacheField name="VendorAddress" numFmtId="0">
      <sharedItems containsBlank="1"/>
    </cacheField>
    <cacheField name="VendorAddress2" numFmtId="0">
      <sharedItems containsNonDate="0" containsString="0" containsBlank="1"/>
    </cacheField>
    <cacheField name="VendorCity" numFmtId="0">
      <sharedItems containsBlank="1"/>
    </cacheField>
    <cacheField name="VendorState" numFmtId="0">
      <sharedItems containsBlank="1" count="44">
        <s v="WA"/>
        <s v="GA"/>
        <s v="IL"/>
        <s v="PA"/>
        <s v="OR"/>
        <s v="MO"/>
        <s v="MA"/>
        <s v="TX"/>
        <s v="CA"/>
        <s v="AZ"/>
        <s v="MN"/>
        <s v="MT"/>
        <s v="ID"/>
        <s v="CO"/>
        <s v="WI"/>
        <s v="WY"/>
        <s v="KS"/>
        <s v="IA"/>
        <s v="NY"/>
        <s v="NJ"/>
        <s v="NM"/>
        <s v="NC"/>
        <s v="SD"/>
        <s v="MI"/>
        <s v="OH"/>
        <s v="OK"/>
        <s v="VA"/>
        <s v="FL"/>
        <s v="CT"/>
        <s v="AK"/>
        <s v="UT"/>
        <s v="AR"/>
        <s v="NV"/>
        <s v="NE"/>
        <s v="IN"/>
        <s v="MD"/>
        <s v="SC"/>
        <s v="TN"/>
        <s v="VT"/>
        <s v="AB"/>
        <s v="ON"/>
        <m/>
        <s v="WV"/>
        <s v="ND"/>
      </sharedItems>
    </cacheField>
    <cacheField name="VendorZip" numFmtId="0">
      <sharedItems containsBlank="1"/>
    </cacheField>
    <cacheField name="VendorContact" numFmtId="0">
      <sharedItems containsBlank="1"/>
    </cacheField>
    <cacheField name="VendorPhone" numFmtId="0">
      <sharedItems containsBlank="1"/>
    </cacheField>
    <cacheField name="VendorEmail" numFmtId="0">
      <sharedItems containsBlank="1"/>
    </cacheField>
    <cacheField name="VendorURL" numFmtId="0">
      <sharedItems containsBlank="1"/>
    </cacheField>
    <cacheField name="VendorActiveYN" numFmtId="0">
      <sharedItems containsBlank="1"/>
    </cacheField>
    <cacheField name="MasterVendor" numFmtId="0">
      <sharedItems containsNonDate="0" containsString="0" containsBlank="1"/>
    </cacheField>
    <cacheField name="JCCo" numFmtId="0">
      <sharedItems containsSemiMixedTypes="0" containsString="0" containsNumber="1" containsInteger="1" minValue="1" maxValue="60"/>
    </cacheField>
    <cacheField name="Contract" numFmtId="0">
      <sharedItems count="2148">
        <s v=" 10187-"/>
        <s v=" 14345-"/>
        <s v="101758-"/>
        <s v="100158-"/>
        <s v=" 10100-"/>
        <s v=" 20132-"/>
        <s v=" 20136-"/>
        <s v="101367-"/>
        <s v=" 82500-"/>
        <s v=" 10191-"/>
        <s v=" 10188-"/>
        <s v="100630-"/>
        <s v=" 15599-"/>
        <s v="100343-"/>
        <s v=" 11071-"/>
        <s v="100100-"/>
        <s v="101127-"/>
        <s v="200100-"/>
        <s v="200226-"/>
        <s v="102385-"/>
        <s v=" 21591-"/>
        <s v="100661-"/>
        <s v="100408-"/>
        <s v=" 14608-"/>
        <s v="102022-"/>
        <s v="102417-"/>
        <s v="100406-"/>
        <s v="100821-"/>
        <s v=" 15997-"/>
        <s v="100767-"/>
        <s v="102593-"/>
        <s v=" 14649-"/>
        <s v=" 16144-"/>
        <s v=" 10302-"/>
        <s v="200268-"/>
        <s v="102427-"/>
        <s v=" 15581-"/>
        <s v=" 10420-"/>
        <s v=" 10425-"/>
        <s v="100157-"/>
        <s v=" 10177-"/>
        <s v="101757-"/>
        <s v=" 10089-"/>
        <s v=" 10092-"/>
        <s v="101738-"/>
        <s v="101121-"/>
        <s v=" 10081-"/>
        <s v="100109-"/>
        <s v=" 10651-"/>
        <s v=" 10179-"/>
        <s v=" 20114-"/>
        <s v=" 10175-"/>
        <s v=" 10554-"/>
        <s v="200249-"/>
        <s v="101472-"/>
        <s v=" 15994-"/>
        <s v="102622-"/>
        <s v=" 20355-"/>
        <s v=" 21034-"/>
        <s v=" 20172-"/>
        <s v="101399-"/>
        <s v=" 10466-"/>
        <s v=" 10495-"/>
        <s v=" 10502-"/>
        <s v=" 20262-"/>
        <s v=" 20063-"/>
        <s v=" 20081-"/>
        <s v=" 20551-"/>
        <s v=" 10020-"/>
        <s v=" 10206-"/>
        <s v="100142-"/>
        <s v=" 15975-"/>
        <s v=" 10203-"/>
        <s v=" 10058-"/>
        <s v=" 10174-"/>
        <s v=" 10161-"/>
        <s v=" 10150-"/>
        <s v="100889-"/>
        <s v="100578-"/>
        <s v=" 10119-"/>
        <s v=" 10124-"/>
        <s v=" 10208-"/>
        <s v=" 15546-"/>
        <s v=" 15987-"/>
        <s v=" 14964-"/>
        <s v=" 15004-"/>
        <s v=" 10210-"/>
        <s v=" 10039-"/>
        <s v=" 10973-"/>
        <s v=" 10974-"/>
        <s v=" 11094-"/>
        <s v=" 11101-"/>
        <s v=" 11172-"/>
        <s v=" 11224-"/>
        <s v=" 10222-"/>
        <s v=" 10605-"/>
        <s v=" 10571-"/>
        <s v=" 10572-"/>
        <s v=" 10573-"/>
        <s v=" 10574-"/>
        <s v=" 10624-"/>
        <s v=" 10625-"/>
        <s v=" 10635-"/>
        <s v=" 10125-"/>
        <s v=" 10127-"/>
        <s v=" 10615-"/>
        <s v=" 10116-"/>
        <s v=" 10114-"/>
        <s v=" 82482-"/>
        <s v=" 82394-"/>
        <s v=" 82416-"/>
        <s v=" 15984-"/>
        <s v=" 10066-"/>
        <s v=" 10064-"/>
        <s v=" 10180-"/>
        <s v=" 10133-"/>
        <s v=" 10971-"/>
        <s v=" 10123-"/>
        <s v=" 14044-"/>
        <s v=" 14114-"/>
        <s v=" 10597-"/>
        <s v=" 10660-"/>
        <s v=" 10238-"/>
        <s v=" 10078-"/>
        <s v=" 10070-"/>
        <s v=" 10165-"/>
        <s v=" 10156-"/>
        <s v=" 10160-"/>
        <s v=" 10944-"/>
        <s v=" 10967-"/>
        <s v=" 10249-"/>
        <s v=" 11061-"/>
        <s v=" 15537-"/>
        <s v=" 15538-"/>
        <s v=" 14010-"/>
        <s v=" 10588-"/>
        <s v=" 10583-"/>
        <s v=" 10644-"/>
        <s v=" 10236-"/>
        <s v=" 10569-"/>
        <s v="100147-"/>
        <s v="100900-"/>
        <s v=" 16003-"/>
        <s v="101013-"/>
        <s v=" 10239-"/>
        <s v=" 10155-"/>
        <s v=" 10289-"/>
        <s v="101615-"/>
        <s v=" 10044-"/>
        <s v=" 10178-"/>
        <s v=" 15520-"/>
        <s v=" 10108-"/>
        <s v=" 10126-"/>
        <s v=" 10112-"/>
        <s v=" 10582-"/>
        <s v=" 13988-"/>
        <s v=" 14006-"/>
        <s v=" 10661-"/>
        <s v=" 10207-"/>
        <s v="100998-"/>
        <s v=" 10209-"/>
        <s v=" 10166-"/>
        <s v=" 10121-"/>
        <s v="100191-"/>
        <s v=" 10656-"/>
        <s v=" 10662-"/>
        <s v=" 14869-"/>
        <s v=" 14871-"/>
        <s v=" 14824-"/>
        <s v=" 14833-"/>
        <s v="100809-"/>
        <s v=" 10182-"/>
        <s v=" 15522-"/>
        <s v=" 10211-"/>
        <s v=" 10213-"/>
        <s v=" 20544-"/>
        <s v=" 20672-"/>
        <s v=" 20056-"/>
        <s v=" 20670-"/>
        <s v=" 20241-"/>
        <s v=" 20164-"/>
        <s v=" 20525-"/>
        <s v=" 20643-"/>
        <s v=" 20069-"/>
        <s v=" 20130-"/>
        <s v=" 20068-"/>
        <s v=" 20111-"/>
        <s v=" 20143-"/>
        <s v=" 20720-"/>
        <s v=" 21548-"/>
        <s v=" 22802-"/>
        <s v="200364-"/>
        <s v=" 20112-"/>
        <s v=" 20121-"/>
        <s v=" 20139-"/>
        <s v=" 22803-"/>
        <s v=" 22933-"/>
        <s v=" 20984-"/>
        <s v=" 21002-"/>
        <s v=" 23041-"/>
        <s v=" 20071-"/>
        <s v=" 20030-"/>
        <s v=" 20083-"/>
        <s v=" 20051-"/>
        <s v=" 20027-"/>
        <s v=" 20028-"/>
        <s v=" 20085-"/>
        <s v=" 20201-"/>
        <s v=" 20531-"/>
        <s v=" 20162-"/>
        <s v=" 20145-"/>
        <s v=" 20128-"/>
        <s v=" 20124-"/>
        <s v=" 20126-"/>
        <s v=" 20105-"/>
        <s v=" 20109-"/>
        <s v=" 20098-"/>
        <s v=" 20053-"/>
        <s v=" 20038-"/>
        <s v=" 20050-"/>
        <s v=" 20033-"/>
        <s v=" 60000-"/>
        <s v=" 20398-"/>
        <s v=" 20406-"/>
        <s v=" 10073-"/>
        <s v=" 10085-"/>
        <s v=" 10061-"/>
        <s v=" 85827-"/>
        <s v=" 20167-"/>
        <s v=" 10436-"/>
        <s v=" 10290-"/>
        <s v=" 60003-"/>
        <s v=" 20641-"/>
        <s v=" 20529-"/>
        <s v=" 10063-"/>
        <s v=" 15475-"/>
        <s v=" 12997-"/>
        <s v="102430-"/>
        <s v=" 20366-"/>
        <s v=" 10696-"/>
        <s v=" 20267-"/>
        <s v=" 11057-"/>
        <s v=" 20307-"/>
        <s v=" 10472-"/>
        <s v=" 20301-"/>
        <s v=" 20287-"/>
        <s v=" 20289-"/>
        <s v=" 20238-"/>
        <s v=" 20397-"/>
        <s v=" 20293-"/>
        <s v=" 10478-"/>
        <s v=" 10522-"/>
        <s v=" 15393-"/>
        <s v=" 15766-"/>
        <s v=" 15397-"/>
        <s v=" 11238-"/>
        <s v=" 10057-"/>
        <s v=" 11063-"/>
        <s v=" 82464-"/>
        <s v=" 20680-"/>
        <s v=" 20595-"/>
        <s v=" 20678-"/>
        <s v=" 20679-"/>
        <s v=" 20313-"/>
        <s v=" 10708-"/>
        <s v=" 20240-"/>
        <s v=" 85995-"/>
        <s v=" 10223-"/>
        <s v=" 10186-"/>
        <s v=" 10195-"/>
        <s v=" 15535-"/>
        <s v=" 20227-"/>
        <s v=" 15995-"/>
        <s v="101055-"/>
        <s v=" 10037-"/>
        <s v=" 10117-"/>
        <s v=" 10168-"/>
        <s v=" 10232-"/>
        <s v=" 10563-"/>
        <s v=" 11056-"/>
        <s v=" 10320-"/>
        <s v=" 20040-"/>
        <s v=" 20029-"/>
        <s v=" 21207-"/>
        <s v=" 20399-"/>
        <s v=" 20402-"/>
        <s v=" 14913-"/>
        <s v="101805-"/>
        <s v=" 10086-"/>
        <s v=" 10634-"/>
        <s v="102275-"/>
        <s v="102046-"/>
        <s v="100289-"/>
        <s v=" 10102-"/>
        <s v=" 10111-"/>
        <s v=" 10043-"/>
        <s v=" 14007-"/>
        <s v=" 13997-"/>
        <s v=" 14045-"/>
        <s v=" 10082-"/>
        <s v=" 10131-"/>
        <s v=" 15523-"/>
        <s v=" 10575-"/>
        <s v=" 10641-"/>
        <s v=" 10129-"/>
        <s v=" 10122-"/>
        <s v=" 10135-"/>
        <s v=" 15989-"/>
        <s v=" 10194-"/>
        <s v=" 10200-"/>
        <s v="100566-"/>
        <s v=" 10120-"/>
        <s v=" 10184-"/>
        <s v=" 15006-"/>
        <s v=" 10248-"/>
        <s v=" 10594-"/>
        <s v=" 10596-"/>
        <s v=" 14101-"/>
        <s v="101403-"/>
        <s v=" 10628-"/>
        <s v=" 15525-"/>
        <s v=" 10118-"/>
        <s v=" 10237-"/>
        <s v=" 10104-"/>
        <s v=" 10097-"/>
        <s v="102286-"/>
        <s v="200424-"/>
        <s v=" 20646-"/>
        <s v=" 20142-"/>
        <s v=" 20046-"/>
        <s v=" 20047-"/>
        <s v=" 21464-"/>
        <s v=" 20076-"/>
        <s v=" 10638-"/>
        <s v=" 20256-"/>
        <s v=" 20367-"/>
        <s v=" 21199-"/>
        <s v=" 14863-"/>
        <s v=" 14867-"/>
        <s v="100814-"/>
        <s v="200612-"/>
        <s v="200280-"/>
        <s v=" 20074-"/>
        <s v="200301-"/>
        <s v=" 20415-"/>
        <s v=" 10008-"/>
        <s v=" 22804-"/>
        <s v=" 15078-"/>
        <s v=" 13168-"/>
        <s v=" 10149-"/>
        <s v=" 80449-"/>
        <s v=" 80990-"/>
        <s v=" 20319-"/>
        <s v=" 20235-"/>
        <s v=" 20233-"/>
        <s v=" 10422-"/>
        <s v=" 22799-"/>
        <s v=" 20257-"/>
        <s v=" 20177-"/>
        <s v=" 20171-"/>
        <s v=" 20255-"/>
        <s v=" 20253-"/>
        <s v=" 20184-"/>
        <s v=" 20180-"/>
        <s v=" 10263-"/>
        <s v=" 14989-"/>
        <s v=" 14992-"/>
        <s v=" 14940-"/>
        <s v=" 15077-"/>
        <s v=" 13182-"/>
        <s v=" 20219-"/>
        <s v=" 20210-"/>
        <s v=" 20534-"/>
        <s v=" 23042-"/>
        <s v=" 20552-"/>
        <s v=" 20553-"/>
        <s v=" 22849-"/>
        <s v=" 14894-"/>
        <s v=" 20258-"/>
        <s v=" 20259-"/>
        <s v=" 20245-"/>
        <s v=" 15536-"/>
        <s v=" 12906-"/>
        <s v=" 15389-"/>
        <s v=" 15387-"/>
        <s v=" 15395-"/>
        <s v=" 15388-"/>
        <s v=" 15399-"/>
        <s v=" 15390-"/>
        <s v=" 15412-"/>
        <s v=" 12892-"/>
        <s v=" 10940-"/>
        <s v=" 20182-"/>
        <s v=" 20157-"/>
        <s v=" 10276-"/>
        <s v=" 10485-"/>
        <s v=" 20266-"/>
        <s v=" 20292-"/>
        <s v=" 20176-"/>
        <s v=" 20247-"/>
        <s v=" 20224-"/>
        <s v=" 20230-"/>
        <s v=" 20237-"/>
        <s v="100195-"/>
        <s v=" 16123-"/>
        <s v=" 10521-"/>
        <s v=" 13674-"/>
        <s v=" 10481-"/>
        <s v=" 10700-"/>
        <s v=" 10489-"/>
        <s v=" 10009-"/>
        <s v=" 22800-"/>
        <s v=" 20265-"/>
        <s v="101564-"/>
        <s v=" 15140-"/>
        <s v=" 14949-"/>
        <s v=" 10966-"/>
        <s v=" 15398-"/>
        <s v=" 15436-"/>
        <s v=" 10979-"/>
        <s v=" 10265-"/>
        <s v=" 10281-"/>
        <s v=" 21052-"/>
        <s v=" 20175-"/>
        <s v=" 21054-"/>
        <s v=" 21055-"/>
        <s v=" 22809-"/>
        <s v=" 20202-"/>
        <s v=" 20185-"/>
        <s v=" 22811-"/>
        <s v=" 20165-"/>
        <s v=" 22819-"/>
        <s v=" 20382-"/>
        <s v=" 20393-"/>
        <s v=" 20403-"/>
        <s v=" 10709-"/>
        <s v=" 10725-"/>
        <s v="102243-"/>
        <s v=" 10504-"/>
        <s v=" 10529-"/>
        <s v=" 10545-"/>
        <s v="101792-"/>
        <s v=" 10555-"/>
        <s v=" 13684-"/>
        <s v=" 10724-"/>
        <s v=" 10726-"/>
        <s v=" 13690-"/>
        <s v=" 15585-"/>
        <s v=" 15592-"/>
        <s v=" 15999-"/>
        <s v=" 10715-"/>
        <s v=" 10733-"/>
        <s v=" 10515-"/>
        <s v=" 10551-"/>
        <s v=" 10728-"/>
        <s v=" 13631-"/>
        <s v=" 10517-"/>
        <s v=" 20320-"/>
        <s v=" 21231-"/>
        <s v=" 21721-"/>
        <s v=" 20084-"/>
        <s v=" 20215-"/>
        <s v=" 20417-"/>
        <s v=" 10314-"/>
        <s v="100949-"/>
        <s v="100815-"/>
        <s v=" 15552-"/>
        <s v=" 20045-"/>
        <s v=" 10714-"/>
        <s v=" 21826-"/>
        <s v=" 20374-"/>
        <s v=" 20373-"/>
        <s v=" 21153-"/>
        <s v=" 20279-"/>
        <s v=" 20270-"/>
        <s v=" 20208-"/>
        <s v=" 20120-"/>
        <s v=" 21173-"/>
        <s v=" 20311-"/>
        <s v=" 20317-"/>
        <s v=" 20315-"/>
        <s v=" 20330-"/>
        <s v=" 20338-"/>
        <s v=" 20312-"/>
        <s v=" 20360-"/>
        <s v=" 20118-"/>
        <s v=" 10286-"/>
        <s v=" 75476-"/>
        <s v=" 14806-"/>
        <s v=" 20300-"/>
        <s v=" 10693-"/>
        <s v=" 10552-"/>
        <s v=" 10553-"/>
        <s v=" 10533-"/>
        <s v=" 10499-"/>
        <s v=" 10507-"/>
        <s v=" 10510-"/>
        <s v="100159-"/>
        <s v=" 10534-"/>
        <s v=" 10731-"/>
        <s v="101382-"/>
        <s v=" 10233-"/>
        <s v=" 10047-"/>
        <s v=" 10136-"/>
        <s v=" 21156-"/>
        <s v=" 22841-"/>
        <s v=" 20336-"/>
        <s v=" 21160-"/>
        <s v=" 20328-"/>
        <s v=" 20190-"/>
        <s v=" 20188-"/>
        <s v=" 20181-"/>
        <s v=" 10275-"/>
        <s v=" 10298-"/>
        <s v="102852-"/>
        <s v=" 20034-"/>
        <s v="200446-"/>
        <s v=" 20192-"/>
        <s v=" 20195-"/>
        <s v=" 20414-"/>
        <s v=" 20179-"/>
        <s v=" 20221-"/>
        <s v=" 10300-"/>
        <s v=" 10262-"/>
        <s v=" 10257-"/>
        <s v=" 10183-"/>
        <s v=" 10255-"/>
        <s v=" 11054-"/>
        <s v=" 10948-"/>
        <s v=" 10261-"/>
        <s v=" 10253-"/>
        <s v=" 14988-"/>
        <s v=" 20611-"/>
        <s v=" 20363-"/>
        <s v=" 20686-"/>
        <s v=" 20688-"/>
        <s v=" 20405-"/>
        <s v=" 22554-"/>
        <s v=" 20377-"/>
        <s v=" 20384-"/>
        <s v="200276-"/>
        <s v=" 20357-"/>
        <s v=" 20091-"/>
        <s v=" 20092-"/>
        <s v=" 20094-"/>
        <s v=" 20095-"/>
        <s v=" 20075-"/>
        <s v=" 20100-"/>
        <s v=" 20150-"/>
        <s v=" 14100-"/>
        <s v=" 15540-"/>
        <s v=" 10052-"/>
        <s v=" 22815-"/>
        <s v=" 20061-"/>
        <s v=" 20375-"/>
        <s v=" 20151-"/>
        <s v=" 11055-"/>
        <s v=" 22790-"/>
        <s v=" 14852-"/>
        <s v=" 14856-"/>
        <s v=" 14853-"/>
        <s v=" 20956-"/>
        <s v=" 21005-"/>
        <s v=" 20135-"/>
        <s v=" 20106-"/>
        <s v="200155-"/>
        <s v=" 20072-"/>
        <s v=" 14865-"/>
        <s v=" 22757-"/>
        <s v=" 20194-"/>
        <s v=" 20226-"/>
        <s v=" 20303-"/>
        <s v=" 20343-"/>
        <s v=" 15040-"/>
        <s v=" 20149-"/>
        <s v=" 20147-"/>
        <s v=" 20134-"/>
        <s v=" 20041-"/>
        <s v=" 20031-"/>
        <s v=" 20950-"/>
        <s v=" 20066-"/>
        <s v=" 20067-"/>
        <s v=" 21010-"/>
        <s v=" 20119-"/>
        <s v=" 20129-"/>
        <s v=" 20137-"/>
        <s v=" 20133-"/>
        <s v="200559-"/>
        <s v=" 15603-"/>
        <s v=" 20225-"/>
        <s v=" 14835-"/>
        <s v="101799-"/>
        <s v=" 21152-"/>
        <s v=" 20535-"/>
        <s v=" 14823-"/>
        <s v="100812-"/>
        <s v=" 14841-"/>
        <s v="101034-"/>
        <s v=" 20356-"/>
        <s v="101622-"/>
        <s v=" 10539-"/>
        <s v=" 10540-"/>
        <s v="101379-"/>
        <s v="101263-"/>
        <s v="101264-"/>
        <s v=" 15882-"/>
        <s v="101262-"/>
        <s v="100213-"/>
        <s v=" 13890-"/>
        <s v="101272-"/>
        <s v="102128-"/>
        <s v=" 10549-"/>
        <s v="102626-"/>
        <s v=" 10482-"/>
        <s v=" 10530-"/>
        <s v="101327-"/>
        <s v=" 10546-"/>
        <s v=" 10537-"/>
        <s v=" 10538-"/>
        <s v=" 13892-"/>
        <s v=" 13893-"/>
        <s v=" 13906-"/>
        <s v=" 13938-"/>
        <s v="101945-"/>
        <s v="100135-"/>
        <s v="100301-"/>
        <s v="100302-"/>
        <s v="100747-"/>
        <s v=" 22756-"/>
        <s v=" 21136-"/>
        <s v=" 21129-"/>
        <s v="200330-"/>
        <s v=" 12888-"/>
        <s v=" 15558-"/>
        <s v=" 20123-"/>
        <s v=" 20110-"/>
        <s v=" 20044-"/>
        <s v=" 10164-"/>
        <s v=" 10013-"/>
        <s v=" 13081-"/>
        <s v=" 20371-"/>
        <s v=" 21678-"/>
        <s v=" 22885-"/>
        <s v=" 21071-"/>
        <s v=" 20220-"/>
        <s v=" 20213-"/>
        <s v=" 22863-"/>
        <s v=" 22934-"/>
        <s v=" 20222-"/>
        <s v=" 20216-"/>
        <s v=" 21637-"/>
        <s v=" 21687-"/>
        <s v=" 20261-"/>
        <s v=" 21104-"/>
        <s v=" 21680-"/>
        <s v=" 20218-"/>
        <s v=" 13115-"/>
        <s v="100674-"/>
        <s v=" 20400-"/>
        <s v=" 20299-"/>
        <s v=" 20368-"/>
        <s v=" 22817-"/>
        <s v=" 82498-"/>
        <s v=" 20342-"/>
        <s v=" 20246-"/>
        <s v=" 20244-"/>
        <s v=" 20243-"/>
        <s v="100592-"/>
        <s v=" 20288-"/>
        <s v=" 10713-"/>
        <s v=" 15583-"/>
        <s v=" 12898-"/>
        <s v="200256-"/>
        <s v=" 20166-"/>
        <s v=" 10382-"/>
        <s v=" 20354-"/>
        <s v=" 20228-"/>
        <s v=" 20305-"/>
        <s v="101257-"/>
        <s v=" 15076-"/>
        <s v=" 22818-"/>
        <s v=" 20346-"/>
        <s v=" 21185-"/>
        <s v=" 10048-"/>
        <s v="101778-"/>
        <s v=" 21559-"/>
        <s v=" 21565-"/>
        <s v=" 20314-"/>
        <s v=" 20324-"/>
        <s v=" 20198-"/>
        <s v=" 20199-"/>
        <s v=" 20296-"/>
        <s v=" 20207-"/>
        <s v=" 20358-"/>
        <s v=" 20344-"/>
        <s v=" 20352-"/>
        <s v=" 20353-"/>
        <s v=" 20269-"/>
        <s v=" 20200-"/>
        <s v=" 20138-"/>
        <s v=" 10251-"/>
        <s v=" 20329-"/>
        <s v=" 20141-"/>
        <s v=" 20321-"/>
        <s v=" 20322-"/>
        <s v=" 20323-"/>
        <s v="200212-"/>
        <s v=" 20295-"/>
        <s v=" 21150-"/>
        <s v=" 20339-"/>
        <s v=" 20326-"/>
        <s v=" 20316-"/>
        <s v=" 22937-"/>
        <s v=" 20335-"/>
        <s v=" 20333-"/>
        <s v=" 15577-"/>
        <s v=" 22820-"/>
        <s v=" 15569-"/>
        <s v=" 15568-"/>
        <s v=" 14915-"/>
        <s v=" 14902-"/>
        <s v=" 10968-"/>
        <s v=" 20099-"/>
        <s v=" 20608-"/>
        <s v="101194-"/>
        <s v="102680-"/>
        <s v=" 13131-"/>
        <s v=" 10935-"/>
        <s v="100281-"/>
        <s v=" 13096-"/>
        <s v=" 10677-"/>
        <s v="100305-"/>
        <s v=" 10683-"/>
        <s v=" 15596-"/>
        <s v="100567-"/>
        <s v=" 10430-"/>
        <s v="101180-"/>
        <s v=" 82397-"/>
        <s v=" 82454-"/>
        <s v="102031-"/>
        <s v="102225-"/>
        <s v="102039-"/>
        <s v=" 15574-"/>
        <s v=" 10614-"/>
        <s v=" 20131-"/>
        <s v=" 80495-"/>
        <s v=" 81473-"/>
        <s v=" 81350-"/>
        <s v=" 20290-"/>
        <s v=" 20191-"/>
        <s v=" 20204-"/>
        <s v=" 20197-"/>
        <s v=" 22810-"/>
        <s v=" 85753-"/>
        <s v=" 10115-"/>
        <s v=" 10335-"/>
        <s v=" 10333-"/>
        <s v=" 80768-"/>
        <s v=" 10548-"/>
        <s v="102876-"/>
        <s v="102606-"/>
        <s v=" 13827-"/>
        <s v=" 10691-"/>
        <s v=" 10475-"/>
        <s v=" 22816-"/>
        <s v=" 20272-"/>
        <s v=" 10336-"/>
        <s v=" 11750-"/>
        <s v=" 12848-"/>
        <s v=" 10259-"/>
        <s v=" 82485-"/>
        <s v="101344-"/>
        <s v="101475-"/>
        <s v=" 12849-"/>
        <s v="102448-"/>
        <s v=" 15578-"/>
        <s v=" 11171-"/>
        <s v=" 21144-"/>
        <s v="102246-"/>
        <s v=" 10295-"/>
        <s v=" 15977-"/>
        <s v=" 10567-"/>
        <s v=" 20348-"/>
        <s v=" 20412-"/>
        <s v=" 10544-"/>
        <s v=" 20231-"/>
        <s v=" 84723-"/>
        <s v=" 14874-"/>
        <s v="100810-"/>
        <s v=" 14826-"/>
        <s v=" 10322-"/>
        <s v=" 11058-"/>
        <s v=" 10148-"/>
        <s v=" 10938-"/>
        <s v=" 80451-"/>
        <s v=" 82407-"/>
        <s v=" 82476-"/>
        <s v="102915-"/>
        <s v=" 10618-"/>
        <s v=" 20125-"/>
        <s v=" 21058-"/>
        <s v=" 20211-"/>
        <s v=" 21059-"/>
        <s v=" 21061-"/>
        <s v=" 22964-"/>
        <s v="200200-"/>
        <s v="200346-"/>
        <s v=" 21119-"/>
        <s v=" 21043-"/>
        <s v=" 21107-"/>
        <s v=" 22233-"/>
        <s v=" 20203-"/>
        <s v=" 20274-"/>
        <s v=" 20263-"/>
        <s v=" 20217-"/>
        <s v=" 22963-"/>
        <s v=" 21101-"/>
        <s v=" 20169-"/>
        <s v=" 21067-"/>
        <s v=" 21068-"/>
        <s v="200389-"/>
        <s v=" 21032-"/>
        <s v=" 20193-"/>
        <s v=" 21229-"/>
        <s v=" 21109-"/>
        <s v="200293-"/>
        <s v=" 20174-"/>
        <s v=" 20163-"/>
        <s v=" 21111-"/>
        <s v=" 21069-"/>
        <s v=" 20183-"/>
        <s v=" 20205-"/>
        <s v="200372-"/>
        <s v="200295-"/>
        <s v=" 20170-"/>
        <s v=" 20196-"/>
        <s v=" 20178-"/>
        <s v=" 22808-"/>
        <s v=" 22805-"/>
        <s v=" 22807-"/>
        <s v="200310-"/>
        <s v=" 20276-"/>
        <s v=" 12854-"/>
        <s v=" 10294-"/>
        <s v=" 22813-"/>
        <s v=" 85891-"/>
        <s v=" 22840-"/>
        <s v=" 20391-"/>
        <s v=" 10205-"/>
        <s v="101112-"/>
        <s v=" 10514-"/>
        <s v=" 20229-"/>
        <s v=" 21230-"/>
        <s v=" 10556-"/>
        <s v=" 23016-"/>
        <s v=" 21239-"/>
        <s v=" 20249-"/>
        <s v=" 20251-"/>
        <s v="200177-"/>
        <s v=" 21686-"/>
        <s v=" 20186-"/>
        <s v="100591-"/>
        <s v=" 13863-"/>
        <s v=" 16001-"/>
        <s v="102151-"/>
        <s v=" 10623-"/>
        <s v=" 78501-"/>
        <s v="100811-"/>
        <s v="100936-"/>
        <s v=" 14825-"/>
        <s v=" 14831-"/>
        <s v=" 14873-"/>
        <s v=" 14822-"/>
        <s v=" 14872-"/>
        <s v=" 23043-"/>
        <s v=" 20543-"/>
        <s v=" 22814-"/>
        <s v="200296-"/>
        <s v=" 20622-"/>
        <s v="200461-"/>
        <s v=" 20065-"/>
        <s v=" 10176-"/>
        <s v=" 10084-"/>
        <s v=" 15983-"/>
        <s v="100125-"/>
        <s v="100189-"/>
        <s v=" 15576-"/>
        <s v=" 16014-"/>
        <s v=" 10170-"/>
        <s v=" 15981-"/>
        <s v=" 15982-"/>
        <s v=" 15980-"/>
        <s v=" 10142-"/>
        <s v=" 10181-"/>
        <s v=" 10137-"/>
        <s v=" 20291-"/>
        <s v=" 20286-"/>
        <s v=" 10942-"/>
        <s v=" 20206-"/>
        <s v=" 82443-"/>
        <s v=" 82396-"/>
        <s v="100645-"/>
        <s v=" 10025-"/>
        <s v=" 10525-"/>
        <s v=" 20513-"/>
        <s v=" 10736-"/>
        <s v=" 10710-"/>
        <s v=" 20161-"/>
        <s v=" 20189-"/>
        <s v=" 10046-"/>
        <s v="100890-"/>
        <s v=" 10288-"/>
        <s v=" 10301-"/>
        <s v=" 10318-"/>
        <s v=" 87858-"/>
        <s v=" 20159-"/>
        <s v=" 10501-"/>
        <s v=" 20385-"/>
        <s v=" 20394-"/>
        <s v=" 20389-"/>
        <s v=" 20378-"/>
        <s v=" 20376-"/>
        <s v=" 15027-"/>
        <s v=" 15028-"/>
        <s v=" 15059-"/>
        <s v=" 15033-"/>
        <s v=" 20037-"/>
        <s v=" 20285-"/>
        <s v=" 11005-"/>
        <s v=" 15519-"/>
        <s v=" 10038-"/>
        <s v="200401-"/>
        <s v="200114-"/>
        <s v=" 20963-"/>
        <s v=" 21838-"/>
        <s v=" 22801-"/>
        <s v=" 10717-"/>
        <s v=" 10740-"/>
        <s v=" 15590-"/>
        <s v=" 20409-"/>
        <s v=" 21212-"/>
        <s v=" 20362-"/>
        <s v=" 20361-"/>
        <s v=" 10231-"/>
        <s v=" 20302-"/>
        <s v=" 10592-"/>
        <s v=" 20369-"/>
        <s v=" 20372-"/>
        <s v=" 20082-"/>
        <s v=" 20093-"/>
        <s v=" 10101-"/>
        <s v=" 20090-"/>
        <s v=" 20005-"/>
        <s v=" 20001-"/>
        <s v=" 20527-"/>
        <s v=" 13119-"/>
        <s v=" 15002-"/>
        <s v=" 13088-"/>
        <s v=" 16143-"/>
        <s v="101097-"/>
        <s v=" 14981-"/>
        <s v=" 14984-"/>
        <s v=" 10608-"/>
        <s v=" 10670-"/>
        <s v=" 15556-"/>
        <s v=" 13100-"/>
        <s v=" 14926-"/>
        <s v=" 15016-"/>
        <s v=" 14937-"/>
        <s v=" 14974-"/>
        <s v=" 14905-"/>
        <s v=" 12887-"/>
        <s v="101248-"/>
        <s v=" 13117-"/>
        <s v=" 13086-"/>
        <s v=" 14039-"/>
        <s v="100884-"/>
        <s v=" 14830-"/>
        <s v=" 20089-"/>
        <s v=" 10947-"/>
        <s v=" 10954-"/>
        <s v=" 20404-"/>
        <s v=" 21041-"/>
        <s v="100164-"/>
        <s v=" 87769-"/>
        <s v=" 21521-"/>
        <s v=" 21218-"/>
        <s v=" 20380-"/>
        <s v="102651-"/>
        <s v="101907-"/>
        <s v=" 20421-"/>
        <s v=" 22812-"/>
        <s v="200224-"/>
        <s v=" 14898-"/>
        <s v=" 10326-"/>
        <s v=" 10369-"/>
        <s v=" 10364-"/>
        <s v=" 10332-"/>
        <s v=" 10350-"/>
        <s v="101040-"/>
        <s v=" 20026-"/>
        <s v=" 20079-"/>
        <s v=" 20590-"/>
        <s v=" 10584-"/>
        <s v="100115-"/>
        <s v="102239-"/>
        <s v="101266-"/>
        <s v=" 15587-"/>
        <s v=" 10283-"/>
        <s v=" 10505-"/>
        <s v=" 10526-"/>
        <s v=" 10531-"/>
        <s v=" 10491-"/>
        <s v=" 10416-"/>
        <s v=" 13312-"/>
        <s v=" 20634-"/>
        <s v=" 14807-"/>
        <s v=" 10414-"/>
        <s v=" 21080-"/>
        <s v=" 15413-"/>
        <s v=" 21835-"/>
        <s v=" 10274-"/>
        <s v=" 13082-"/>
        <s v=" 10429-"/>
        <s v=" 14910-"/>
        <s v=" 10642-"/>
        <s v=" 20662-"/>
        <s v=" 20080-"/>
        <s v=" 10337-"/>
        <s v=" 21182-"/>
        <s v=" 20117-"/>
        <s v=" 21746-"/>
        <s v=" 21133-"/>
        <s v=" 20304-"/>
        <s v=" 20283-"/>
        <s v=" 10303-"/>
        <s v=" 10309-"/>
        <s v=" 10252-"/>
        <s v=" 10315-"/>
        <s v=" 10266-"/>
        <s v=" 15991-"/>
        <s v=" 14930-"/>
        <s v=" 10015-"/>
        <s v=" 20271-"/>
        <s v=" 20359-"/>
        <s v=" 20297-"/>
        <s v=" 79850-"/>
        <s v=" 79736-"/>
        <s v=" 81320-"/>
        <s v=" 81321-"/>
        <s v=" 81649-"/>
        <s v=" 81560-"/>
        <s v=" 81612-"/>
        <s v=" 80577-"/>
        <s v=" 80578-"/>
        <s v=" 80626-"/>
        <s v=" 80547-"/>
        <s v=" 80019-"/>
        <s v=" 80020-"/>
        <s v=" 21806-"/>
        <s v=" 10317-"/>
        <s v=" 10310-"/>
        <s v=" 15884-"/>
        <s v="100224-"/>
        <s v=" 22980-"/>
        <s v=" 20973-"/>
        <s v=" 20982-"/>
        <s v=" 23036-"/>
        <s v=" 10011-"/>
        <s v=" 20042-"/>
        <s v=" 15526-"/>
        <s v=" 82489-"/>
        <s v=" 22798-"/>
        <s v=" 21466-"/>
        <s v=" 14899-"/>
        <s v="100407-"/>
        <s v=" 15786-"/>
        <s v="100252-"/>
        <s v=" 13352-"/>
        <s v=" 13139-"/>
        <s v=" 10384-"/>
        <s v=" 20232-"/>
        <s v=" 21062-"/>
        <s v=" 20332-"/>
        <s v=" 20254-"/>
        <s v=" 20002-"/>
        <s v=" 20004-"/>
        <s v=" 20000-"/>
        <s v=" 20327-"/>
        <s v=" 20153-"/>
        <s v=" 20064-"/>
        <s v=" 20019-"/>
        <s v=" 20060-"/>
        <s v=" 20014-"/>
        <s v=" 21537-"/>
        <s v=" 20278-"/>
        <s v=" 21624-"/>
        <s v=" 20160-"/>
        <s v=" 20054-"/>
        <s v=" 21247-"/>
        <s v=" 21248-"/>
        <s v=" 21249-"/>
        <s v=" 21250-"/>
        <s v=" 21252-"/>
        <s v=" 21253-"/>
        <s v=" 20818-"/>
        <s v=" 20819-"/>
        <s v=" 20820-"/>
        <s v=" 20822-"/>
        <s v=" 20823-"/>
        <s v=" 20824-"/>
        <s v=" 20825-"/>
        <s v=" 20826-"/>
        <s v=" 20581-"/>
        <s v=" 20318-"/>
        <s v=" 20617-"/>
        <s v=" 21511-"/>
        <s v=" 21791-"/>
        <s v=" 21788-"/>
        <s v=" 21789-"/>
        <s v=" 20407-"/>
        <s v=" 20838-"/>
        <s v=" 20853-"/>
        <s v=" 20387-"/>
        <s v=" 20058-"/>
        <s v=" 21251-"/>
        <s v=" 21038-"/>
        <s v=" 20419-"/>
        <s v=" 21484-"/>
        <s v=" 20173-"/>
        <s v=" 20187-"/>
        <s v=" 20568-"/>
        <s v=" 20569-"/>
        <s v=" 20570-"/>
        <s v=" 20427-"/>
        <s v=" 20052-"/>
        <s v=" 20087-"/>
        <s v=" 20035-"/>
        <s v=" 20070-"/>
        <s v=" 20032-"/>
        <s v=" 20077-"/>
        <s v=" 22854-"/>
        <s v=" 20365-"/>
        <s v=" 20524-"/>
        <s v=" 20559-"/>
        <s v=" 21236-"/>
        <s v=" 20739-"/>
        <s v=" 20754-"/>
        <s v=" 20755-"/>
        <s v=" 20756-"/>
        <s v=" 20757-"/>
        <s v=" 20758-"/>
        <s v=" 20759-"/>
        <s v=" 20760-"/>
        <s v=" 20762-"/>
        <s v=" 20829-"/>
        <s v=" 20830-"/>
        <s v=" 20835-"/>
        <s v=" 20036-"/>
        <s v=" 20096-"/>
        <s v=" 20073-"/>
        <s v=" 20158-"/>
        <s v=" 20236-"/>
        <s v=" 21807-"/>
        <s v=" 21801-"/>
        <s v=" 21802-"/>
        <s v=" 20264-"/>
        <s v=" 20268-"/>
        <s v=" 21671-"/>
        <s v=" 20239-"/>
        <s v=" 21261-"/>
        <s v=" 21538-"/>
        <s v=" 20690-"/>
        <s v=" 20554-"/>
        <s v=" 20156-"/>
        <s v=" 20642-"/>
        <s v=" 20582-"/>
        <s v=" 13985-"/>
        <s v=" 11080-"/>
        <s v=" 87017-"/>
        <s v=" 15021-"/>
        <s v=" 13149-"/>
        <s v="101079-"/>
        <s v=" 15023-"/>
        <s v=" 15043-"/>
        <s v=" 20334-"/>
        <s v=" 15534-"/>
        <s v="101120-"/>
        <s v="101124-"/>
        <s v="102707-"/>
        <s v=" 20933-"/>
        <s v=" 20946-"/>
        <s v=" 20949-"/>
        <s v=" 20341-"/>
        <s v=" 20015-"/>
        <s v=" 20020-"/>
        <s v=" 21785-"/>
        <s v=" 20340-"/>
        <s v=" 20337-"/>
        <s v="101709-"/>
        <s v="100837-"/>
        <s v=" 79741-"/>
        <s v=" 79742-"/>
        <s v=" 87779-"/>
        <s v=" 10468-"/>
        <s v=" 10202-"/>
        <s v=" 14854-"/>
        <s v=" 10279-"/>
        <s v=" 15408-"/>
        <s v=" 20566-"/>
        <s v=" 11072-"/>
        <s v=" 10718-"/>
        <s v=" 11059-"/>
        <s v=" 11070-"/>
        <s v=" 11065-"/>
        <s v=" 14890-"/>
        <s v=" 10050-"/>
        <s v=" 85967-"/>
        <s v=" 10730-"/>
        <s v=" 20370-"/>
        <s v=" 10711-"/>
        <s v=" 21201-"/>
        <s v=" 22747-"/>
        <s v=" 22746-"/>
        <s v=" 15532-"/>
        <s v=" 20308-"/>
        <s v=" 21163-"/>
        <s v=" 10704-"/>
        <s v=" 71608-"/>
        <s v=" 11650-"/>
        <s v=" 20331-"/>
        <s v=" 21162-"/>
        <s v=" 21158-"/>
        <s v=" 11068-"/>
        <s v=" 11069-"/>
        <s v=" 11073-"/>
        <s v=" 11078-"/>
        <s v=" 11076-"/>
        <s v=" 11085-"/>
        <s v=" 14895-"/>
        <s v=" 20418-"/>
        <s v=" 20101-"/>
        <s v=" 11079-"/>
        <s v=" 11053-"/>
        <s v=" 11082-"/>
        <s v=" 11084-"/>
        <s v=" 14962-"/>
        <s v=" 11075-"/>
        <s v=" 11077-"/>
        <s v=" 11067-"/>
        <s v=" 11066-"/>
        <s v=" 11081-"/>
        <s v=" 11074-"/>
        <s v=" 11083-"/>
        <s v=" 10054-"/>
        <s v=" 10045-"/>
        <s v=" 20107-"/>
        <s v=" 20958-"/>
        <s v=" 20977-"/>
        <s v=" 21462-"/>
        <s v=" 20536-"/>
        <s v=" 20108-"/>
        <s v=" 20116-"/>
        <s v=" 20043-"/>
        <s v=" 20631-"/>
        <s v=" 20594-"/>
        <s v=" 20523-"/>
        <s v=" 20576-"/>
        <s v=" 20542-"/>
        <s v=" 20577-"/>
        <s v=" 20606-"/>
        <s v="101413-"/>
        <s v="200269-"/>
        <s v=" 20298-"/>
        <s v=" 82419-"/>
        <s v=" 10600-"/>
        <s v=" 22402-"/>
        <s v="101406-"/>
        <s v=" 10524-"/>
        <s v="101756-"/>
        <s v="101056-"/>
        <s v="101189-"/>
        <s v="102490-"/>
        <s v="100823-"/>
        <s v=" 12900-"/>
        <s v="102421-"/>
        <s v="101069-"/>
        <s v="101800-"/>
        <s v=" 10523-"/>
        <s v="102025-"/>
        <s v="100520-"/>
        <s v=" 15595-"/>
        <s v=" 15594-"/>
        <s v=" 11815-"/>
        <s v=" 12642-"/>
        <s v=" 10346-"/>
        <s v=" 10349-"/>
        <s v=" 10338-"/>
        <s v=" 10339-"/>
        <s v="100862-"/>
        <s v=" 10366-"/>
        <s v=" 10738-"/>
        <s v=" 10260-"/>
        <s v=" 10282-"/>
        <s v=" 10270-"/>
        <s v="100636-"/>
        <s v=" 10305-"/>
        <s v=" 15533-"/>
        <s v=" 10258-"/>
        <s v=" 10264-"/>
        <s v="100922-"/>
        <s v=" 10285-"/>
        <s v=" 10273-"/>
        <s v=" 10313-"/>
        <s v=" 10272-"/>
        <s v=" 10269-"/>
        <s v="102472-"/>
        <s v=" 22685-"/>
        <s v=" 20113-"/>
        <s v=" 20978-"/>
        <s v=" 10648-"/>
        <s v=" 10663-"/>
        <s v=" 10943-"/>
        <s v=" 10659-"/>
        <s v=" 82402-"/>
        <s v=" 82404-"/>
        <s v=" 82406-"/>
        <s v=" 82448-"/>
        <s v=" 82450-"/>
        <s v=" 82451-"/>
        <s v=" 82453-"/>
        <s v=" 82481-"/>
        <s v=" 82421-"/>
        <s v=" 82426-"/>
        <s v=" 82408-"/>
        <s v="100134-"/>
        <s v="101294-"/>
        <s v="101190-"/>
        <s v=" 10217-"/>
        <s v=" 82431-"/>
        <s v=" 15517-"/>
        <s v=" 10975-"/>
        <s v=" 82488-"/>
        <s v="101050-"/>
        <s v=" 21102-"/>
        <s v=" 21103-"/>
        <s v=" 20122-"/>
        <s v=" 20154-"/>
        <s v=" 20115-"/>
        <s v=" 10080-"/>
        <s v=" 10374-"/>
        <s v="101815-"/>
        <s v=" 13758-"/>
        <s v=" 20379-"/>
        <s v=" 10192-"/>
        <s v=" 10167-"/>
        <s v=" 10235-"/>
        <s v=" 10950-"/>
        <s v=" 12859-"/>
        <s v=" 21159-"/>
        <s v="200284-"/>
        <s v="200579-"/>
        <s v=" 21174-"/>
        <s v=" 20214-"/>
        <s v=" 14896-"/>
        <s v=" 20140-"/>
        <s v=" 10153-"/>
        <s v=" 10558-"/>
        <s v=" 82493-"/>
        <s v=" 10040-"/>
        <s v=" 11170-"/>
        <s v="100502-"/>
        <s v="101086-"/>
        <s v=" 10976-"/>
        <s v=" 10698-"/>
        <s v=" 10051-"/>
        <s v=" 15396-"/>
        <s v=" 10616-"/>
        <s v=" 14945-"/>
        <s v=" 15555-"/>
        <s v=" 14893-"/>
        <s v=" 14966-"/>
        <s v=" 14903-"/>
        <s v=" 14907-"/>
        <s v=" 14892-"/>
        <s v=" 14987-"/>
        <s v=" 10002-"/>
        <s v=" 10075-"/>
        <s v=" 10060-"/>
        <s v=" 85705-"/>
        <s v=" 15601-"/>
        <s v=" 10580-"/>
        <s v=" 10576-"/>
        <s v=" 10234-"/>
        <s v=" 10107-"/>
        <s v=" 14900-"/>
        <s v=" 21825-"/>
        <s v=" 20676-"/>
        <s v=" 22821-"/>
        <s v=" 15047-"/>
        <s v=" 10204-"/>
        <s v=" 21040-"/>
        <s v=" 15038-"/>
        <s v=" 20306-"/>
        <s v=" 14897-"/>
        <s v=" 10201-"/>
        <s v=" 20563-"/>
        <s v=" 10292-"/>
        <s v=" 10598-"/>
        <s v=" 10652-"/>
        <s v=" 10134-"/>
        <s v=" 10151-"/>
        <s v="100162-"/>
        <s v="100190-"/>
        <s v=" 10639-"/>
        <s v=" 10560-"/>
        <s v="100572-"/>
        <s v=" 15529-"/>
        <s v=" 14000-"/>
        <s v="100136-"/>
        <s v=" 10602-"/>
        <s v=" 10603-"/>
        <s v=" 15530-"/>
        <s v=" 10674-"/>
        <s v="100194-"/>
        <s v="100531-"/>
        <s v=" 15593-"/>
        <s v=" 15539-"/>
        <s v=" 13953-"/>
        <s v=" 13977-"/>
        <s v="101092-"/>
        <s v=" 10319-"/>
        <s v="101351-"/>
        <s v=" 10722-"/>
        <s v=" 10221-"/>
        <s v=" 12890-"/>
        <s v=" 10140-"/>
        <s v=" 10141-"/>
        <s v=" 10072-"/>
        <s v=" 10216-"/>
        <s v=" 11062-"/>
        <s v=" 15524-"/>
        <s v=" 13192-"/>
        <s v=" 13209-"/>
        <s v=" 15026-"/>
        <s v=" 16147-"/>
        <s v=" 16148-"/>
        <s v=" 11042-"/>
        <s v=" 10225-"/>
        <s v=" 10578-"/>
        <s v=" 10587-"/>
        <s v="100755-"/>
        <s v=" 10599-"/>
        <s v=" 10145-"/>
        <s v=" 10146-"/>
        <s v=" 11122-"/>
        <s v=" 11003-"/>
        <s v=" 10649-"/>
        <s v=" 10655-"/>
        <s v=" 10010-"/>
        <s v=" 10033-"/>
        <s v=" 10132-"/>
        <s v=" 15624-"/>
        <s v=" 15986-"/>
        <s v=" 13705-"/>
        <s v=" 13919-"/>
        <s v=" 10067-"/>
        <s v=" 10093-"/>
        <s v=" 10096-"/>
        <s v=" 10190-"/>
        <s v=" 10197-"/>
        <s v=" 10169-"/>
        <s v="101016-"/>
        <s v=" 10173-"/>
        <s v=" 10158-"/>
        <s v=" 10473-"/>
        <s v=" 10476-"/>
        <s v=" 10138-"/>
        <s v=" 10144-"/>
        <s v=" 82435-"/>
        <s v=" 10214-"/>
        <s v=" 11268-"/>
        <s v=" 11104-"/>
        <s v=" 11108-"/>
        <s v=" 11258-"/>
        <s v=" 11225-"/>
        <s v=" 11226-"/>
        <s v=" 11227-"/>
        <s v=" 13815-"/>
        <s v=" 10721-"/>
        <s v=" 10617-"/>
        <s v=" 15598-"/>
        <s v=" 16000-"/>
        <s v=" 15921-"/>
        <s v=" 11155-"/>
        <s v=" 10692-"/>
        <s v=" 87770-"/>
        <s v="100402-"/>
        <s v=" 10479-"/>
        <s v=" 10487-"/>
        <s v=" 82473-"/>
        <s v=" 10110-"/>
        <s v="102191-"/>
        <s v=" 10632-"/>
        <s v=" 10243-"/>
        <s v=" 10244-"/>
        <s v=" 10246-"/>
        <s v=" 10098-"/>
        <s v=" 10565-"/>
        <s v=" 10570-"/>
        <s v=" 10240-"/>
        <s v="101631-"/>
        <s v="101240-"/>
        <s v=" 10675-"/>
        <s v=" 10678-"/>
        <s v=" 14112-"/>
        <s v=" 10520-"/>
        <s v=" 13591-"/>
        <s v=" 10705-"/>
        <s v=" 10637-"/>
        <s v=" 10612-"/>
        <s v=" 10247-"/>
        <s v=" 10228-"/>
        <s v=" 10224-"/>
        <s v=" 10196-"/>
        <s v="100864-"/>
        <s v=" 13987-"/>
        <s v=" 10633-"/>
        <s v=" 10562-"/>
        <s v=" 10629-"/>
        <s v="100171-"/>
        <s v="102394-"/>
        <s v="100859-"/>
        <s v=" 10143-"/>
        <s v=" 10147-"/>
        <s v=" 10280-"/>
        <s v=" 11297-"/>
        <s v=" 12965-"/>
        <s v=" 15429-"/>
        <s v=" 10577-"/>
        <s v=" 10579-"/>
        <s v=" 10595-"/>
        <s v=" 10606-"/>
        <s v=" 10241-"/>
        <s v=" 15899-"/>
        <s v=" 10437-"/>
        <s v=" 10029-"/>
        <s v=" 10719-"/>
        <s v=" 15978-"/>
        <s v="101009-"/>
        <s v=" 15280-"/>
        <s v=" 21016-"/>
        <s v=" 20144-"/>
        <s v=" 20578-"/>
        <s v=" 20665-"/>
        <s v=" 20242-"/>
        <s v=" 82486-"/>
        <s v="200156-"/>
        <s v=" 21232-"/>
        <s v=" 20097-"/>
        <s v="100106-"/>
        <s v=" 20078-"/>
        <s v=" 21177-"/>
        <s v=" 20960-"/>
        <s v=" 10065-"/>
        <s v=" 16120-"/>
        <s v=" 21234-"/>
        <s v=" 70793-"/>
        <s v=" 21179-"/>
        <s v=" 21142-"/>
        <s v=" 20347-"/>
        <s v=" 15527-"/>
        <s v=" 10277-"/>
        <s v="100585-"/>
        <s v=" 10287-"/>
        <s v=" 15549-"/>
        <s v=" 10271-"/>
        <s v=" 10278-"/>
        <s v=" 12845-"/>
        <s v=" 12866-"/>
        <s v=" 21128-"/>
        <s v=" 20626-"/>
        <s v=" 20632-"/>
        <s v=" 20613-"/>
        <s v=" 20654-"/>
        <s v=" 13153-"/>
        <s v="102274-"/>
        <s v=" 20102-"/>
        <s v=" 20148-"/>
        <s v=" 10720-"/>
        <s v=" 10707-"/>
        <s v=" 10695-"/>
        <s v=" 10686-"/>
        <s v=" 10712-"/>
        <s v=" 10734-"/>
        <s v=" 10527-"/>
        <s v=" 10739-"/>
        <s v=" 10732-"/>
        <s v=" 13742-"/>
        <s v=" 13686-"/>
        <s v=" 13687-"/>
        <s v=" 13807-"/>
        <s v=" 13615-"/>
        <s v=" 13581-"/>
        <s v=" 12893-"/>
        <s v=" 10689-"/>
        <s v=" 13671-"/>
        <s v=" 13721-"/>
        <s v=" 77925-"/>
        <s v=" 87771-"/>
        <s v=" 87011-"/>
        <s v="100114-"/>
        <s v=" 11060-"/>
        <s v=" 20103-"/>
        <s v=" 82436-"/>
        <s v=" 82449-"/>
        <s v=" 73609-"/>
        <s v=" 85751-"/>
        <s v=" 82415-"/>
        <s v=" 21123-"/>
        <s v=" 86681-"/>
        <s v=" 85994-"/>
        <s v=" 12904-"/>
        <s v=" 12897-"/>
        <s v="101791-"/>
        <s v=" 12907-"/>
        <s v=" 12909-"/>
        <s v=" 12896-"/>
        <s v=" 15403-"/>
        <s v=" 10306-"/>
        <s v=" 10307-"/>
        <s v=" 10308-"/>
        <s v="200228-"/>
        <s v=" 20325-"/>
        <s v=" 21854-"/>
        <s v="100721-"/>
        <s v=" 21012-"/>
        <s v=" 21709-"/>
        <s v=" 22940-"/>
        <s v=" 23044-"/>
        <s v=" 20550-"/>
        <s v=" 14859-"/>
        <s v=" 21831-"/>
        <s v=" 21489-"/>
        <s v=" 21819-"/>
        <s v=" 20705-"/>
        <s v=" 21438-"/>
        <s v="200578-"/>
        <s v=" 10694-"/>
        <s v=" 21816-"/>
        <s v=" 21127-"/>
        <s v=" 21130-"/>
        <s v=" 20507-"/>
        <s v=" 20411-"/>
        <s v=" 21221-"/>
        <s v=" 10357-"/>
        <s v=" 10296-"/>
        <s v=" 10376-"/>
        <s v=" 10604-"/>
        <s v=" 21834-"/>
        <s v=" 21812-"/>
        <s v=" 21813-"/>
        <s v=" 85749-"/>
        <s v=" 11293-"/>
        <s v=" 10613-"/>
        <s v=" 10636-"/>
        <s v=" 22751-"/>
        <s v=" 20390-"/>
        <s v=" 21091-"/>
        <s v=" 21017-"/>
        <s v=" 21817-"/>
        <s v=" 12867-"/>
        <s v=" 10027-"/>
        <s v=" 21572-"/>
        <s v=" 20152-"/>
        <s v=" 20209-"/>
        <s v="102108-"/>
        <s v="102279-"/>
        <s v="102671-"/>
        <s v=" 10609-"/>
        <s v="101395-"/>
        <s v="101974-"/>
        <s v="101978-"/>
        <s v=" 10103-"/>
        <s v=" 10199-"/>
        <s v=" 13945-"/>
        <s v=" 11266-"/>
        <s v=" 11295-"/>
        <s v=" 11102-"/>
        <s v=" 11273-"/>
        <s v=" 11132-"/>
        <s v=" 11133-"/>
        <s v=" 11139-"/>
        <s v=" 10227-"/>
        <s v=" 11290-"/>
        <s v=" 10532-"/>
        <s v=" 10254-"/>
        <s v=" 15765-"/>
        <s v=" 13949-"/>
        <s v=" 22149-"/>
        <s v=" 14891-"/>
        <s v=" 22770-"/>
        <s v=" 14827-"/>
        <s v=" 22748-"/>
        <s v=" 15795-"/>
        <s v=" 15041-"/>
        <s v=" 15046-"/>
        <s v=" 13685-"/>
        <s v="100140-"/>
        <s v=" 13632-"/>
        <s v="200540-"/>
        <s v=" 21736-"/>
        <s v=" 21766-"/>
        <s v=" 21758-"/>
        <s v=" 10970-"/>
        <s v=" 21215-"/>
        <s v=" 21206-"/>
        <s v=" 21220-"/>
        <s v=" 21208-"/>
        <s v=" 21209-"/>
        <s v="101041-"/>
        <s v="102614-"/>
        <s v="100126-"/>
        <s v=" 16226-"/>
        <s v=" 21125-"/>
        <s v=" 21767-"/>
        <s v=" 20294-"/>
        <s v="200222-"/>
        <s v="200125-"/>
        <s v=" 22935-"/>
        <s v=" 22936-"/>
        <s v=" 21535-"/>
        <s v=" 20212-"/>
        <s v=" 20652-"/>
        <s v=" 21003-"/>
        <s v=" 20526-"/>
        <s v=" 20021-"/>
        <s v=" 20022-"/>
        <s v=" 20651-"/>
        <s v="200221-"/>
        <s v=" 22852-"/>
        <s v=" 20538-"/>
        <s v=" 20683-"/>
        <s v=" 20627-"/>
        <s v=" 20629-"/>
        <s v=" 20630-"/>
        <s v=" 20817-"/>
        <s v=" 22121-"/>
        <s v=" 20416-"/>
        <s v=" 21030-"/>
        <s v=" 20420-"/>
        <s v="200560-"/>
        <s v=" 22846-"/>
        <s v=" 20127-"/>
        <s v=" 15636-"/>
        <s v=" 13123-"/>
        <s v=" 11086-"/>
        <s v=" 11088-"/>
        <s v=" 11087-"/>
        <s v=" 10428-"/>
        <s v=" 11090-"/>
        <s v=" 14933-"/>
        <s v=" 11093-"/>
        <s v=" 10198-"/>
        <s v=" 10626-"/>
        <s v="100203-"/>
        <s v="102211-"/>
        <s v="102379-"/>
        <s v="101022-"/>
        <s v=" 14918-"/>
        <s v=" 10230-"/>
        <s v=" 20155-"/>
        <s v=" 20558-"/>
        <s v=" 82434-"/>
        <s v=" 22758-"/>
        <s v=" 85817-"/>
        <s v=" 13644-"/>
        <s v=" 76065-"/>
        <s v=" 22754-"/>
        <s v=" 12879-"/>
        <s v=" 21650-"/>
        <s v=" 21652-"/>
        <s v=" 10729-"/>
        <s v=" 22753-"/>
        <s v=" 20995-"/>
        <s v=" 20018-"/>
        <s v=" 21477-"/>
        <s v=" 21481-"/>
        <s v=" 74070-"/>
        <s v=" 80433-"/>
        <s v=" 80437-"/>
        <s v=" 81172-"/>
        <s v=" 80442-"/>
        <s v=" 10601-"/>
        <s v=" 14855-"/>
        <s v=" 20624-"/>
        <s v=" 20625-"/>
        <s v=" 20614-"/>
        <s v=" 71986-"/>
        <s v=" 21029-"/>
        <s v="200304-"/>
        <s v=" 22069-"/>
        <s v=" 15419-"/>
        <s v=" 20600-"/>
        <s v=" 10591-"/>
        <s v=" 10242-"/>
        <s v=" 20395-"/>
        <s v="100951-"/>
        <s v=" 71099-"/>
        <s v=" 85742-"/>
        <s v=" 82430-"/>
        <s v=" 10331-"/>
        <s v=" 11659-"/>
        <s v=" 20396-"/>
        <s v=" 21216-"/>
        <s v=" 80443-"/>
        <s v=" 10353-"/>
        <s v=" 20496-"/>
        <s v=" 13134-"/>
        <s v=" 15015-"/>
        <s v=" 21465-"/>
        <s v=" 80561-"/>
        <s v=" 80562-"/>
        <s v=" 85981-"/>
        <s v="100642-"/>
        <s v=" 13978-"/>
        <s v="100550-"/>
        <s v="100581-"/>
        <s v=" 10667-"/>
        <s v=" 21713-"/>
        <s v=" 79847-"/>
        <s v="101021-"/>
        <s v=" 10702-"/>
        <s v=" 10467-"/>
        <s v=" 10438-"/>
        <s v=" 10480-"/>
        <s v=" 10488-"/>
        <s v=" 10474-"/>
        <s v=" 10484-"/>
        <s v=" 10483-"/>
        <s v=" 16217-"/>
        <s v=" 10508-"/>
        <s v=" 80468-"/>
        <s v="100626-"/>
        <s v="100576-"/>
        <s v=" 20572-"/>
        <s v=" 10417-"/>
        <s v=" 10706-"/>
        <s v="101236-"/>
        <s v="100254-"/>
        <s v=" 10034-"/>
        <s v="102609-"/>
        <s v="102729-"/>
        <s v="102665-"/>
        <s v="100857-"/>
        <s v="101862-"/>
        <s v="101106-"/>
        <s v="101776-"/>
        <s v=" 82494-"/>
        <s v="100202-"/>
        <s v=" 82467-"/>
        <s v=" 10687-"/>
        <s v=" 10593-"/>
        <s v=" 10021-"/>
        <s v=" 14746-"/>
        <s v=" 21072-"/>
        <s v=" 21037-"/>
        <s v=" 21027-"/>
        <s v=" 82484-"/>
        <s v=" 15974-"/>
        <s v=" 22759-"/>
        <s v=" 22749-"/>
        <s v=" 22781-"/>
        <s v="102237-"/>
        <s v=" 80438-"/>
        <s v=" 22870-"/>
        <s v=" 15391-"/>
        <s v=" 15022-"/>
        <s v=" 10012-"/>
        <s v=" 10528-"/>
        <s v=" 14023-"/>
        <s v="101654-"/>
        <s v=" 71915-"/>
        <s v=" 13077-"/>
        <s v=" 16017-"/>
        <s v=" 11040-"/>
        <s v=" 11208-"/>
        <s v="102534-"/>
        <s v=" 11031-"/>
        <s v=" 15892-"/>
        <s v=" 15521-"/>
        <s v=" 15518-"/>
        <s v=" 11248-"/>
        <s v=" 11249-"/>
        <s v=" 11251-"/>
        <s v=" 10494-"/>
        <s v=" 10506-"/>
        <s v=" 12857-"/>
        <s v=" 10500-"/>
        <s v=" 10493-"/>
        <s v=" 14916-"/>
        <s v=" 13596-"/>
        <s v=" 13611-"/>
        <s v=" 13747-"/>
        <s v=" 13210-"/>
        <s v=" 85343-"/>
        <s v=" 81632-"/>
        <s v="200103-"/>
        <s v=" 13073-"/>
        <s v=" 85750-"/>
        <s v=" 74790-"/>
        <s v=" 85745-"/>
        <s v=" 21026-"/>
        <s v=" 10215-"/>
        <s v=" 15528-"/>
        <s v=" 15250-"/>
        <s v="102152-"/>
        <s v="102242-"/>
        <s v=" 21214-"/>
        <s v=" 21210-"/>
        <s v=" 21025-"/>
        <s v=" 10055-"/>
        <s v="101007-"/>
        <s v=" 10358-"/>
        <s v=" 11269-"/>
        <s v="100995-"/>
        <s v="101185-"/>
        <s v="100354-"/>
        <s v="100504-"/>
        <s v=" 22780-"/>
        <s v=" 20284-"/>
        <s v="102248-"/>
        <s v=" 80432-"/>
        <s v=" 13961-"/>
        <s v=" 10378-"/>
        <s v=" 20049-"/>
        <s v=" 21126-"/>
        <s v=" 21751-"/>
        <s v=" 21124-"/>
        <s v=" 82497-"/>
        <s v=" 13087-"/>
        <s v=" 10431-"/>
        <s v=" 13135-"/>
        <s v=" 21601-"/>
        <s v=" 15201-"/>
        <s v="101337-"/>
        <s v=" 10387-"/>
        <s v=" 10418-"/>
        <s v="100813-"/>
        <s v=" 13064-"/>
        <s v=" 13072-"/>
        <s v=" 15777-"/>
        <s v=" 16138-"/>
        <s v=" 15481-"/>
        <s v=" 20644-"/>
        <s v=" 71651-"/>
        <s v=" 10267-"/>
        <s v=" 82475-"/>
        <s v=" 70011-"/>
        <s v=" 82487-"/>
        <s v=" 22883-"/>
        <s v=" 15064-"/>
        <s v=" 15020-"/>
        <s v=" 82491-"/>
        <s v=" 10586-"/>
        <s v=" 21602-"/>
        <s v=" 20349-"/>
        <s v=" 21809-"/>
        <s v=" 10401-"/>
        <s v=" 10377-"/>
        <s v=" 10381-"/>
        <s v=" 10383-"/>
        <s v=" 10375-"/>
        <s v=" 85930-"/>
        <s v=" 13714-"/>
        <s v=" 79332-"/>
        <s v=" 10297-"/>
        <s v=" 10049-"/>
        <s v=" 21151-"/>
        <s v=" 10341-"/>
        <s v=" 20282-"/>
        <s v=" 16010-"/>
        <s v=" 22752-"/>
        <s v=" 10410-"/>
        <s v=" 10867-"/>
        <s v=" 22499-"/>
        <s v=" 20493-"/>
        <s v="100725-"/>
        <s v=" 13778-"/>
        <s v=" 10492-"/>
        <s v=" 10497-"/>
        <s v=" 10490-"/>
        <s v=" 10477-"/>
        <s v=" 74801-"/>
        <s v=" 10511-"/>
        <s v=" 85863-"/>
        <s v=" 85974-"/>
        <s v=" 81969-"/>
        <s v=" 81164-"/>
        <s v=" 81246-"/>
        <s v="102523-"/>
        <s v="101707-"/>
        <s v=" 15611-"/>
        <s v=" 10405-"/>
        <s v=" 10390-"/>
        <s v=" 10396-"/>
        <s v=" 10397-"/>
        <s v=" 10415-"/>
        <s v=" 10413-"/>
        <s v=" 20607-"/>
        <s v=" 10585-"/>
        <s v=" 21737-"/>
        <s v=" 71736-"/>
        <s v=" 10245-"/>
        <s v=" 21045-"/>
        <s v=" 21057-"/>
        <s v="101665-"/>
        <s v=" 15082-"/>
        <s v=" 15113-"/>
        <s v=" 15126-"/>
        <s v=" 15323-"/>
        <s v=" 15331-"/>
        <s v=" 13189-"/>
        <s v=" 16145-"/>
        <s v="101755-"/>
        <s v="102101-"/>
        <s v=" 15792-"/>
        <s v=" 16204-"/>
        <s v=" 13185-"/>
        <s v="102705-"/>
        <s v=" 13527-"/>
        <s v=" 10071-"/>
        <s v=" 79285-"/>
        <s v=" 15025-"/>
        <s v=" 13728-"/>
        <s v=" 75392-"/>
        <s v=" 14008-"/>
        <s v=" 15531-"/>
        <s v=" 14001-"/>
        <s v=" 87765-"/>
        <s v=" 15294-"/>
        <s v=" 14970-"/>
        <s v=" 14921-"/>
        <s v=" 13141-"/>
        <s v=" 15014-"/>
        <s v="200322-"/>
        <s v=" 21001-"/>
        <s v=" 20992-"/>
        <s v=" 85993-"/>
        <s v=" 15570-"/>
        <s v="102162-"/>
        <s v=" 22796-"/>
        <s v=" 20250-"/>
        <s v=" 21118-"/>
        <s v=" 15012-"/>
        <s v=" 21008-"/>
        <s v=" 10962-"/>
        <s v=" 81115-"/>
        <s v="200606-"/>
        <s v="200381-"/>
        <s v=" 21745-"/>
        <s v=" 21175-"/>
        <s v=" 13358-"/>
        <s v=" 12986-"/>
        <s v=" 82444-"/>
        <s v=" 82499-"/>
        <s v=" 14840-"/>
        <s v=" 10650-"/>
        <s v=" 22943-"/>
        <s v=" 21013-"/>
        <s v="200324-"/>
        <s v="200412-"/>
        <s v=" 21083-"/>
        <s v="200271-"/>
        <s v=" 13092-"/>
        <s v=" 21204-"/>
        <s v=" 21189-"/>
        <s v=" 20392-"/>
        <s v=" 21140-"/>
        <s v=" 14787-"/>
        <s v=" 10362-"/>
        <s v="102643-"/>
        <s v=" 10368-"/>
        <s v=" 10099-"/>
        <s v=" 13089-"/>
        <s v=" 21832-"/>
        <s v=" 15573-"/>
        <s v=" 22970-"/>
        <s v="200124-"/>
        <s v=" 21193-"/>
        <s v=" 15589-"/>
        <s v=" 10371-"/>
        <s v="101705-"/>
        <s v=" 10370-"/>
        <s v="100613-"/>
        <s v="100196-"/>
        <s v=" 15992-"/>
        <s v="101877-"/>
        <s v="100112-"/>
        <s v=" 21794-"/>
        <s v=" 13199-"/>
        <s v="100193-"/>
        <s v=" 82215-"/>
        <s v=" 20280-"/>
        <s v="102200-"/>
        <s v=" 13133-"/>
        <s v=" 16142-"/>
        <s v=" 13127-"/>
        <s v=" 22859-"/>
        <s v=" 21137-"/>
        <s v="200202-"/>
        <s v=" 22889-"/>
        <s v=" 22888-"/>
        <s v=" 15701-"/>
        <s v=" 22842-"/>
        <s v=" 21076-"/>
        <s v=" 21075-"/>
        <s v="102645-"/>
        <s v="200201-"/>
        <s v="100597-"/>
        <s v=" 21762-"/>
        <s v=" 22868-"/>
        <s v=" 13489-"/>
        <s v=" 22906-"/>
        <s v="200320-"/>
        <s v="200248-"/>
        <s v=" 13161-"/>
        <s v="200217-"/>
        <s v=" 21164-"/>
        <s v="101861-"/>
        <s v="200145-"/>
        <s v="101975-"/>
        <s v="200333-"/>
        <s v="102099-"/>
        <s v="102159-"/>
        <s v=" 22654-"/>
        <s v=" 22681-"/>
        <s v="101981-"/>
        <s v="102888-"/>
        <s v="102478-"/>
        <s v="100694-"/>
        <s v="200273-"/>
        <s v="200373-"/>
        <s v="101512-"/>
        <s v="102521-"/>
        <s v="200604-"/>
        <s v=" 21969-"/>
        <s v="200206-"/>
      </sharedItems>
    </cacheField>
    <cacheField name="ContractName" numFmtId="0">
      <sharedItems/>
    </cacheField>
    <cacheField name="POC" numFmtId="0">
      <sharedItems containsBlank="1" count="342">
        <s v="ROB CARLTON"/>
        <s v="BRETT SONTRA"/>
        <s v="MATTHEW ALLEN"/>
        <s v="JON UGELSTAD"/>
        <s v="DAVE HOWE"/>
        <s v="JAY WILSON"/>
        <s v="WAYNE TEDROW"/>
        <s v="LARRY MAYOTTE"/>
        <s v="PAUL HAWLEY"/>
        <s v="PAUL STEINHEISER"/>
        <s v="JOSEPH KORTE"/>
        <s v="GENEVIEVE GUINN"/>
        <s v="PAT ROBERTS"/>
        <s v="CLINT HAWN"/>
        <s v="JEFF KIGGINS"/>
        <s v="SCOTT ESHER"/>
        <s v="MATT WEBB"/>
        <s v="THOMAS TELLEFSON"/>
        <s v="ADAM MICHAELIS"/>
        <s v="JAMES TAYLOR"/>
        <s v="ERIC P PETERSON"/>
        <s v="DAN RONCO"/>
        <s v="AMY PEER"/>
        <s v="PATRICK STINE"/>
        <s v="GARY MCMANUS"/>
        <s v="AL MAGGART"/>
        <s v="ROBIN S FUNG"/>
        <s v="JEANETTE LAMPE"/>
        <s v="JAMES SLATER"/>
        <s v="CHRIS THOMAS"/>
        <s v="JAMES MILLER"/>
        <s v="ALAN LAROCHE"/>
        <s v="JERRY DAY"/>
        <s v="NATHAN COLLINS"/>
        <s v="HARRY MCCLANE"/>
        <s v="ADAM MYERS"/>
        <s v="NORMAN FOSTER"/>
        <s v="JOSH OSBORN"/>
        <s v="CHRIS SAWYER"/>
        <s v="JIM ROSENBAUM"/>
        <s v="JAKE BELL"/>
        <s v="ROB SAWYER"/>
        <s v="WARREN TASTAD"/>
        <s v="JOHN FOGEL"/>
        <s v="DAMON CANNON"/>
        <s v="TERRI RUTHRUFF"/>
        <s v="ROBERT HAIL"/>
        <s v="DAVE ROBINAUGH"/>
        <s v="LARRY BURGHER"/>
        <s v="CHARLIE FAJARILLO"/>
        <s v="CRAIG EMERICK"/>
        <s v="KELLY HANI"/>
        <s v="NED GEBERT"/>
        <s v="MARK FRISK"/>
        <s v="FRANK GABRIEL"/>
        <s v="TROY LOFTUS"/>
        <s v="MICHAEL MCDERMOTT"/>
        <s v="JOHN HERNANDEZ"/>
        <s v="MARK HANKIN"/>
        <s v="SIMONE HRYCENKO"/>
        <s v="BRIAN ANTONSEN"/>
        <s v="LOU BAILEY"/>
        <s v="JOSH CLOUD"/>
        <s v="KEITH CHILLEM"/>
        <s v="ANDREW DONALD"/>
        <s v="JAMES POSTMA"/>
        <s v="DOYLE KAHABKA"/>
        <s v="ED STORTON"/>
        <s v="AUDIE WALLACE"/>
        <s v="NATE SMITH"/>
        <s v="RENEE SANEK"/>
        <s v="DAN ROBINSON"/>
        <s v="ERIK PIECZATKOWSKI"/>
        <s v="EASA NOUROUZEE"/>
        <s v="ANNE NEELY"/>
        <s v="MADELINE SIMON"/>
        <s v="RYAN YORK"/>
        <s v="GREG WINELAND"/>
        <s v="STEVE MYERS"/>
        <s v="DIETER KUCHTA"/>
        <s v="PAUL WOODS"/>
        <s v="CORY WILTSHIRE"/>
        <s v="JANET JANES"/>
        <s v="MARJORIE MCCOY"/>
        <s v="HENDRIK VAN HEMERT"/>
        <s v="CRAIG HAWKINS"/>
        <s v="HEATHER HELGEN"/>
        <s v="RON FUES"/>
        <s v="GERRY GALVIN"/>
        <s v="JUSTIN FALLSTROM"/>
        <s v="ERIK BONDO"/>
        <s v="RYAN COMAZZETTO"/>
        <s v="MICHELLE COMAZZETTO"/>
        <s v="JOSEPH HAGAR"/>
        <s v="QUINN TOLBERT"/>
        <s v="RONALD BLACKWELL"/>
        <m/>
        <s v="JOHN CASSANEGO"/>
        <s v="MICHAEL ANTONIETTI"/>
        <s v="ZACK SCOTT"/>
        <s v="MIKE MORIARTY"/>
        <s v="HOBIE MILLER"/>
        <s v="TODD SCHAPER"/>
        <s v="TARA CARNEY"/>
        <s v="PETER FELZIEN"/>
        <s v="ACE MARTIN"/>
        <s v="DENNIS JACOBS"/>
        <s v="MIKE JOHNSON"/>
        <s v="SKIP WOESSNER"/>
        <s v="JAMES HENDERSON"/>
        <s v="CELINE ZIMMERMAN-BOTEL"/>
        <s v="STEVE LARSON"/>
        <s v="SHELBY FOWLER"/>
        <s v="KEVIN CALLIS"/>
        <s v="JAMES MEYER"/>
        <s v="BRIAN LAYMAN"/>
        <s v="ASHLEE BARLISH"/>
        <s v="TODD KOMBOL"/>
        <s v="MARK JONSON"/>
        <s v="DAVID WHITE"/>
        <s v="GARY MCKINNEY"/>
        <s v="JOE WOLF"/>
        <s v="BRETT HIGHTOWER"/>
        <s v="KEVIN CONNELL"/>
        <s v="SETH PIKE"/>
        <s v="KEITH BUCHER"/>
        <s v="ANDREW LYNN"/>
        <s v="MARK BARNARD"/>
        <s v="STEPHEN MORGAN"/>
        <s v="JEN OLSON"/>
        <s v="BOB EGGART"/>
        <s v="GRIFF KELLY"/>
        <s v="DALE STONE"/>
        <s v="MARVIN SAUER"/>
        <s v="STEWART DE LA HUNT"/>
        <s v="DOUG SEWELL"/>
        <s v="MIKE THORSEN"/>
        <s v="SCOTT MOORE"/>
        <s v="EVAN PATE"/>
        <s v="ROBERT COLE"/>
        <s v="TONY ROSSI"/>
        <s v="TOD WHITT"/>
        <s v="JOEL STOBIE"/>
        <s v="ANDREW CRALL"/>
        <s v="DENNIS SHELDON"/>
        <s v="DEBBIE CASE"/>
        <s v="MIREYA FITZLOFF"/>
        <s v="KRIS MCKOY"/>
        <s v="DAN WHITLOCK"/>
        <s v="JOE FUETSCH"/>
        <s v="COLIN PODELNYK"/>
        <s v="REBECCA FITZSIMMONS"/>
        <s v="MELISA VASQUEZ"/>
        <s v="FLOYD SPEARS"/>
        <s v="MATT WEGWORTH"/>
        <s v="ED LANDIN"/>
        <s v="DAVID RAY"/>
        <s v="CASEY MCGOURIN"/>
        <s v="MATT OPHARDT"/>
        <s v="MIKE EDWARDS"/>
        <s v="GEORGE MELANCON"/>
        <s v="DAN ADDINK"/>
        <s v="JOSH HARWOOD"/>
        <s v="DOUG SCHINDLER"/>
        <s v="WENDY GUMB"/>
        <s v="MAYUR PATEL"/>
        <s v="TYLER BUSH"/>
        <s v="GLENN BOLT"/>
        <s v="MATT DEMEUSE"/>
        <s v="BRIAN CRAWFORD"/>
        <s v="TERRY ASHLEY"/>
        <s v="MIKE DOUD"/>
        <s v="ADAM MUELLER"/>
        <s v="CHRIS HACKNER"/>
        <s v="JEFFRY MCBETH"/>
        <s v="SUZANNE VANNATTER"/>
        <s v="TIMOTHY MCDONALD"/>
        <s v="MIKE GRABHAM"/>
        <s v="REVVIE GREEN"/>
        <s v="DAN HARSH"/>
        <s v="SCOTT AEBI"/>
        <s v="PAUL BREDESON"/>
        <s v="TREY SCAVONE"/>
        <s v="JACKIE GILCREASE"/>
        <s v="STEPHEN KOZLEN"/>
        <s v="WILL POKORNY"/>
        <s v="ALEX DANILYUK"/>
        <s v="BEN WOODHOUSE"/>
        <s v="BRIAN ERDAHL"/>
        <s v="TIM SCOTLAND-STEWART"/>
        <s v="GREGORY SPALDING"/>
        <s v="RICHARD ZABINSKI"/>
        <s v="DAVID CARROLL"/>
        <s v="CARY JANZ"/>
        <s v="LEE HANKINS"/>
        <s v="TODD SMITH"/>
        <s v="GRAYSON HART"/>
        <s v="BRAD HARDEN"/>
        <s v="COLIN COLEBROOK"/>
        <s v="NATHANIAL GOLDMAN"/>
        <s v="JIM WERRE"/>
        <s v="CHARLE MCNULTY"/>
        <s v="DAVE MCCLAIN"/>
        <s v="SCOTT JUTTE"/>
        <s v="JIM BOUDREAU"/>
        <s v="JOHN THOMPSON"/>
        <s v="SCOTT SPITZER"/>
        <s v="KENSI HAMILTON"/>
        <s v="MIKE SKILLICORN"/>
        <s v="DAVID ROE"/>
        <s v="LYNNE STIMSON"/>
        <s v="STEVE LEONARD"/>
        <s v="JOSH CARLSON"/>
        <s v="MIKE SHADLEY"/>
        <s v="ANDREA VAN BLARICOM"/>
        <s v="BRAD BULL"/>
        <s v="DARREN BRAULT"/>
        <s v="JAYSON SCHMIDT"/>
        <s v="DAN MCGEE"/>
        <s v="KAREN HEDGLIN"/>
        <s v="MIKE SILL"/>
        <s v="GARTH MCCANN"/>
        <s v="MATTHEW THORNTON"/>
        <s v="KYLE VICTOR"/>
        <s v="PHIL TAUL"/>
        <s v="PATRICK FARLEY"/>
        <s v="FRANK GRANSTON"/>
        <s v="JEFF PARILLA"/>
        <s v="LUCAS LANGBEHN"/>
        <s v="KENNETH LOSHELDER"/>
        <s v="ROGER LARSON"/>
        <s v="JIM SCHULTZ"/>
        <s v="SAM RATHERT"/>
        <s v="KURTIS BAY"/>
        <s v="HANNAH BALL"/>
        <s v="MARTIN SOKULSKI"/>
        <s v="DAVID PICKETT"/>
        <s v="GARY EICHNER"/>
        <s v="CHERYL DI RE"/>
        <s v="KENNY BRANSON"/>
        <s v="GRANT WOOD"/>
        <s v="ALEXANDER WALKUP"/>
        <s v="PAUL GUSTAFSON"/>
        <s v="STEVE RUBY"/>
        <s v="JULIANA MCLEAN"/>
        <s v="JOE ROACH"/>
        <s v="JON SARGEANT"/>
        <s v="TINA MCDADE"/>
        <s v="RYAN DICKERSON"/>
        <s v="ROB MALVANEY"/>
        <s v="ALISON SCHWABE"/>
        <s v="LAUREN FRUGE(CARTER)"/>
        <s v="COREY BROWN"/>
        <s v="JAMES TROXELL"/>
        <s v="DON ANDERSON"/>
        <s v="JAYMES MCMULLIN"/>
        <s v="JAKE LANDSIEDEL"/>
        <s v="SPENCER HUPPERT"/>
        <s v="TROY HEERWAGEN"/>
        <s v="DALE SILHA"/>
        <s v="KURT SCHOENECKER"/>
        <s v="ANGELA SPAGNUOLO"/>
        <s v="MIKE TALARICO"/>
        <s v="BERNIE MOSES"/>
        <s v="SCOT WROTENBERY"/>
        <s v="JACOB WILSON"/>
        <s v="STEVE MORGAN"/>
        <s v="JULIE CAMPBELL"/>
        <s v="MEILEE FIX"/>
        <s v="DYLAN GAISFORD"/>
        <s v="SEAN CURRIE"/>
        <s v="ASHLEY RUIZ"/>
        <s v="JESSICA ALESHIRE"/>
        <s v="KATHY LORELLA"/>
        <s v="TIM MCGAHUEY"/>
        <s v="MARK GUYMON"/>
        <s v="ERIK TEYEMA"/>
        <s v="GARY R JONES"/>
        <s v="JACK CHEETHAM"/>
        <s v="DOUG MIRKOVICH"/>
        <s v="HARLAN WARD"/>
        <s v="DEAN BAKER"/>
        <s v="CHRIS READ"/>
        <s v="MIKE DONALDSON"/>
        <s v="TOM WILLIAMS"/>
        <s v="MATTHEW FABER"/>
        <s v="JAMES CORDER"/>
        <s v="MATT GREGG"/>
        <s v="TOM MCLAUGHLIN"/>
        <s v="JOAN QUINT"/>
        <s v="JOEL PEREZ"/>
        <s v="ERIC JOSEF"/>
        <s v="MARK KIPFER"/>
        <s v="MIC FRAMSTAD"/>
        <s v="DAVID BUDD"/>
        <s v="JOLENE ROBINSON"/>
        <s v="BENJAMIN TERPENING"/>
        <s v="ALEX MONTANO"/>
        <s v="BROOKE PACE"/>
        <s v="ANDY KITCHENS"/>
        <s v="ERIC WOODELL"/>
        <s v="ELLIE GILLIAM"/>
        <s v="STEPHEN KOLZEN"/>
        <s v="CORY SPARLING"/>
        <s v="RANDY RIDGEWAY"/>
        <s v="ADAM RAFTERY"/>
        <s v="DARRELL J HUBLER"/>
        <s v="KELLY KOSCO"/>
        <s v="TIM &quot;BOO&quot; PODANOFFSKY"/>
        <s v="MATT MONTAGNER"/>
        <s v="ROY VAN WORMER"/>
        <s v="GEREMY WOLFF"/>
        <s v="JOHN CARLSON"/>
        <s v="JOHN MCBRIDE"/>
        <s v="MATT SATER"/>
        <s v="MONTE RICHARDSON"/>
        <s v="GARY L JONES"/>
        <s v="PAT BARRIBEAU"/>
        <s v="TOM KELLEY"/>
        <s v="CHRIS GRAVES"/>
        <s v="CHRIS LERMUSIK"/>
        <s v="JESSE SYCURO"/>
        <s v="MATT PEREIRA"/>
        <s v="JOSE DIAZ"/>
        <s v="JENNIFER KOCH"/>
        <s v="JOHN SNELL"/>
        <s v="CHRIS LAROCQUE"/>
        <s v="DAN CALDWELL"/>
        <s v="ROD SMITH"/>
        <s v="STEVE BROWN"/>
        <s v="KYLE GOLD"/>
        <s v="THOMAS GUICHARD"/>
        <s v="VIVIAN NGUYEN"/>
        <s v="LAUREN SNOOK"/>
        <s v="CHRIS YORK"/>
        <s v="MIKE GALLAGHER"/>
        <s v="JEREMY EDALGO"/>
        <s v="JOHN STEWARD"/>
        <s v="BRETT GREEN"/>
        <s v="JANEEN FETTIG"/>
        <s v="CHRISTOPHER MORRISON"/>
        <s v="SHARATH ACHARYA"/>
      </sharedItems>
    </cacheField>
    <cacheField name="Job" numFmtId="0">
      <sharedItems count="2197">
        <s v=" 10187-002"/>
        <s v=" 14345-003"/>
        <s v="101758-001"/>
        <s v="100158-001"/>
        <s v=" 10100-001"/>
        <s v=" 20132-002"/>
        <s v=" 20136-002"/>
        <s v="101367-001"/>
        <s v=" 82500-001"/>
        <s v=" 10191-001"/>
        <s v=" 10188-002"/>
        <s v="100630-001"/>
        <s v=" 15599-001"/>
        <s v="100343-001"/>
        <s v=" 11071-002"/>
        <s v="100100-001"/>
        <s v="101127-001"/>
        <s v="200100-001"/>
        <s v="200226-001"/>
        <s v="102385-001"/>
        <s v=" 21591-001"/>
        <s v="100661-001"/>
        <s v="100408-002"/>
        <s v=" 14608-002"/>
        <s v="102022-002"/>
        <s v="102417-001"/>
        <s v="100406-001"/>
        <s v="100821-003"/>
        <s v=" 15997-001"/>
        <s v="100767-001"/>
        <s v="102593-001"/>
        <s v=" 14649-002"/>
        <s v=" 16144-001"/>
        <s v=" 10302-002"/>
        <s v="200268-003"/>
        <s v="102427-001"/>
        <s v=" 15581-001"/>
        <s v=" 10420-001"/>
        <s v=" 10425-001"/>
        <s v="100157-001"/>
        <s v=" 10177-001"/>
        <s v="101757-002"/>
        <s v=" 10089-001"/>
        <s v=" 10092-002"/>
        <s v="101738-001"/>
        <s v="101121-001"/>
        <s v=" 10081-001"/>
        <s v="100109-008"/>
        <s v=" 10651-001"/>
        <s v=" 10179-002"/>
        <s v=" 20114-001"/>
        <s v=" 10175-001"/>
        <s v=" 10554-001"/>
        <s v="200249-002"/>
        <s v="101472-001"/>
        <s v=" 15994-001"/>
        <s v="102622-001"/>
        <s v=" 20355-001"/>
        <s v=" 21034-001"/>
        <s v=" 20172-001"/>
        <s v="101399-001"/>
        <s v=" 10466-001"/>
        <s v=" 10495-001"/>
        <s v=" 10502-001"/>
        <s v=" 20262-001"/>
        <s v=" 20063-001"/>
        <s v=" 20081-001"/>
        <s v=" 20551-001"/>
        <s v=" 10020-001"/>
        <s v=" 10206-001"/>
        <s v="100142-001"/>
        <s v=" 15975-001"/>
        <s v=" 10203-001"/>
        <s v=" 10058-001"/>
        <s v=" 10174-001"/>
        <s v=" 10161-001"/>
        <s v=" 10150-001"/>
        <s v="100889-001"/>
        <s v="100578-001"/>
        <s v=" 10119-001"/>
        <s v=" 10124-001"/>
        <s v=" 10208-001"/>
        <s v=" 15546-001"/>
        <s v=" 15987-001"/>
        <s v=" 14964-001"/>
        <s v=" 15004-001"/>
        <s v=" 10210-001"/>
        <s v=" 10039-001"/>
        <s v=" 10973-001"/>
        <s v=" 10974-001"/>
        <s v=" 11094-001"/>
        <s v=" 11101-001"/>
        <s v=" 11172-001"/>
        <s v=" 11224-001"/>
        <s v=" 10222-001"/>
        <s v=" 10605-001"/>
        <s v=" 10571-001"/>
        <s v=" 10572-001"/>
        <s v=" 10573-001"/>
        <s v=" 10574-001"/>
        <s v=" 10624-001"/>
        <s v=" 10625-001"/>
        <s v=" 10635-001"/>
        <s v=" 10125-001"/>
        <s v=" 10127-001"/>
        <s v=" 10615-001"/>
        <s v=" 10116-001"/>
        <s v=" 10092-003"/>
        <s v=" 10114-001"/>
        <s v=" 82482-001"/>
        <s v=" 82394-001"/>
        <s v=" 82416-001"/>
        <s v=" 15984-001"/>
        <s v=" 10066-001"/>
        <s v=" 10064-001"/>
        <s v=" 10180-001"/>
        <s v=" 10133-001"/>
        <s v=" 10971-001"/>
        <s v=" 10123-001"/>
        <s v=" 14044-001"/>
        <s v=" 14114-001"/>
        <s v=" 10597-001"/>
        <s v=" 10660-001"/>
        <s v=" 10238-001"/>
        <s v=" 10078-001"/>
        <s v=" 10070-001"/>
        <s v=" 10165-001"/>
        <s v=" 10156-001"/>
        <s v=" 10160-001"/>
        <s v=" 10944-001"/>
        <s v=" 10967-001"/>
        <s v=" 10249-001"/>
        <s v=" 11061-001"/>
        <s v=" 15537-001"/>
        <s v=" 15538-001"/>
        <s v=" 14010-001"/>
        <s v=" 10588-001"/>
        <s v=" 10583-001"/>
        <s v=" 10644-001"/>
        <s v=" 10236-001"/>
        <s v=" 10569-001"/>
        <s v="100147-001"/>
        <s v="100900-001"/>
        <s v=" 16003-001"/>
        <s v="101013-001"/>
        <s v=" 10239-001"/>
        <s v=" 10155-001"/>
        <s v=" 10289-001"/>
        <s v="101615-001"/>
        <s v=" 10044-001"/>
        <s v=" 10178-001"/>
        <s v=" 15520-001"/>
        <s v=" 10108-001"/>
        <s v=" 10126-001"/>
        <s v=" 10112-001"/>
        <s v=" 10582-001"/>
        <s v=" 13988-001"/>
        <s v=" 14006-001"/>
        <s v=" 10661-001"/>
        <s v=" 10207-001"/>
        <s v="100998-001"/>
        <s v=" 10209-001"/>
        <s v=" 10166-001"/>
        <s v=" 10121-001"/>
        <s v="100191-001"/>
        <s v=" 10656-001"/>
        <s v=" 10662-001"/>
        <s v=" 14869-001"/>
        <s v=" 14871-001"/>
        <s v=" 14824-001"/>
        <s v=" 14833-001"/>
        <s v="100809-001"/>
        <s v=" 10182-001"/>
        <s v=" 15522-001"/>
        <s v=" 10211-001"/>
        <s v=" 10213-001"/>
        <s v=" 20544-001"/>
        <s v=" 20672-001"/>
        <s v=" 20056-001"/>
        <s v=" 20670-001"/>
        <s v=" 20241-001"/>
        <s v=" 20164-001"/>
        <s v=" 20525-001"/>
        <s v=" 20643-001"/>
        <s v=" 20069-001"/>
        <s v=" 20130-001"/>
        <s v=" 20068-001"/>
        <s v=" 20111-001"/>
        <s v=" 20143-001"/>
        <s v=" 20720-001"/>
        <s v=" 21548-001"/>
        <s v=" 22802-001"/>
        <s v="200364-001"/>
        <s v=" 20112-001"/>
        <s v=" 20121-001"/>
        <s v=" 20139-001"/>
        <s v=" 22803-001"/>
        <s v=" 22933-001"/>
        <s v=" 20984-001"/>
        <s v=" 21002-001"/>
        <s v=" 23041-001"/>
        <s v=" 20071-001"/>
        <s v=" 20030-001"/>
        <s v=" 20083-001"/>
        <s v=" 20051-001"/>
        <s v=" 20027-001"/>
        <s v=" 20028-001"/>
        <s v=" 20085-001"/>
        <s v=" 20201-001"/>
        <s v=" 20531-001"/>
        <s v=" 20162-001"/>
        <s v=" 20145-001"/>
        <s v=" 20128-001"/>
        <s v=" 20124-001"/>
        <s v=" 20126-001"/>
        <s v=" 20105-001"/>
        <s v=" 20109-001"/>
        <s v=" 20098-001"/>
        <s v=" 20053-001"/>
        <s v=" 20038-001"/>
        <s v=" 20050-001"/>
        <s v=" 20033-001"/>
        <s v=" 60000-001"/>
        <s v=" 20398-001"/>
        <s v=" 20406-001"/>
        <s v=" 10073-001"/>
        <s v=" 10085-001"/>
        <s v=" 10061-001"/>
        <s v=" 85827-001"/>
        <s v=" 20167-001"/>
        <s v=" 10436-001"/>
        <s v=" 10290-001"/>
        <s v=" 60003-001"/>
        <s v=" 20641-001"/>
        <s v=" 20529-001"/>
        <s v=" 10063-001"/>
        <s v=" 15475-001"/>
        <s v=" 12997-001"/>
        <s v="102430-001"/>
        <s v=" 20366-001"/>
        <s v=" 10696-001"/>
        <s v=" 20267-001"/>
        <s v=" 11057-001"/>
        <s v=" 20307-001"/>
        <s v=" 10472-001"/>
        <s v=" 20301-001"/>
        <s v=" 20287-001"/>
        <s v=" 20289-001"/>
        <s v=" 20238-001"/>
        <s v=" 20397-001"/>
        <s v=" 20293-001"/>
        <s v=" 10478-001"/>
        <s v=" 10522-001"/>
        <s v=" 15393-001"/>
        <s v=" 15766-001"/>
        <s v=" 15397-001"/>
        <s v=" 11238-001"/>
        <s v=" 10057-001"/>
        <s v=" 11063-001"/>
        <s v=" 82464-001"/>
        <s v="200268-002"/>
        <s v="200268-004"/>
        <s v=" 20680-001"/>
        <s v=" 20595-001"/>
        <s v=" 20678-001"/>
        <s v=" 20679-001"/>
        <s v=" 20313-001"/>
        <s v=" 10708-001"/>
        <s v=" 20240-001"/>
        <s v=" 85995-001"/>
        <s v=" 10223-001"/>
        <s v=" 10186-001"/>
        <s v=" 10195-001"/>
        <s v=" 15535-001"/>
        <s v=" 20227-001"/>
        <s v=" 15995-001"/>
        <s v="101055-001"/>
        <s v=" 10037-001"/>
        <s v=" 10117-001"/>
        <s v=" 10168-001"/>
        <s v=" 10232-001"/>
        <s v=" 10563-001"/>
        <s v=" 11056-001"/>
        <s v=" 10320-001"/>
        <s v=" 20040-001"/>
        <s v=" 20029-001"/>
        <s v=" 21207-001"/>
        <s v=" 20399-001"/>
        <s v=" 20402-001"/>
        <s v=" 14913-001"/>
        <s v="101805-003"/>
        <s v=" 10086-001"/>
        <s v=" 10634-001"/>
        <s v="102275-001"/>
        <s v="102046-001"/>
        <s v="100289-001"/>
        <s v=" 10102-001"/>
        <s v=" 10111-001"/>
        <s v=" 10043-001"/>
        <s v=" 14007-001"/>
        <s v=" 13997-001"/>
        <s v=" 14045-001"/>
        <s v=" 10082-001"/>
        <s v=" 10131-001"/>
        <s v=" 15523-001"/>
        <s v=" 10575-001"/>
        <s v=" 10641-001"/>
        <s v=" 10129-001"/>
        <s v=" 10122-001"/>
        <s v=" 10135-001"/>
        <s v=" 15989-001"/>
        <s v=" 10194-001"/>
        <s v=" 10200-001"/>
        <s v="100566-001"/>
        <s v=" 10120-001"/>
        <s v=" 10184-001"/>
        <s v=" 15006-001"/>
        <s v=" 10248-001"/>
        <s v=" 10594-001"/>
        <s v=" 10596-001"/>
        <s v=" 14101-001"/>
        <s v="101403-001"/>
        <s v=" 10628-001"/>
        <s v=" 15525-001"/>
        <s v=" 10118-001"/>
        <s v=" 10177-002"/>
        <s v=" 10237-001"/>
        <s v=" 10104-001"/>
        <s v=" 10097-001"/>
        <s v="102286-001"/>
        <s v="200424-001"/>
        <s v=" 20646-001"/>
        <s v=" 20142-001"/>
        <s v=" 20046-001"/>
        <s v=" 20047-001"/>
        <s v=" 21464-001"/>
        <s v=" 20076-001"/>
        <s v=" 10638-001"/>
        <s v=" 20132-001"/>
        <s v=" 20256-001"/>
        <s v=" 20367-001"/>
        <s v=" 21199-001"/>
        <s v=" 14863-001"/>
        <s v=" 14867-001"/>
        <s v="100814-001"/>
        <s v="200612-001"/>
        <s v="200280-001"/>
        <s v=" 20074-001"/>
        <s v="200301-001"/>
        <s v=" 20415-001"/>
        <s v=" 10008-001"/>
        <s v=" 22804-001"/>
        <s v=" 15078-001"/>
        <s v=" 13168-001"/>
        <s v=" 10149-001"/>
        <s v=" 80449-001"/>
        <s v=" 80990-001"/>
        <s v=" 20319-001"/>
        <s v=" 20235-001"/>
        <s v=" 20233-001"/>
        <s v=" 10422-001"/>
        <s v=" 22799-001"/>
        <s v=" 20257-001"/>
        <s v=" 20177-001"/>
        <s v=" 20171-001"/>
        <s v=" 20255-001"/>
        <s v=" 20253-001"/>
        <s v=" 20184-001"/>
        <s v=" 20180-001"/>
        <s v=" 10263-001"/>
        <s v=" 14989-001"/>
        <s v=" 14992-001"/>
        <s v=" 14940-001"/>
        <s v=" 15077-001"/>
        <s v=" 13182-001"/>
        <s v=" 20219-001"/>
        <s v=" 20210-001"/>
        <s v=" 20534-001"/>
        <s v=" 23042-001"/>
        <s v=" 20552-001"/>
        <s v=" 20553-001"/>
        <s v=" 22849-001"/>
        <s v=" 14894-001"/>
        <s v=" 20258-001"/>
        <s v=" 20259-001"/>
        <s v=" 20245-001"/>
        <s v=" 15536-001"/>
        <s v=" 12906-001"/>
        <s v=" 15389-001"/>
        <s v=" 15387-001"/>
        <s v=" 15395-001"/>
        <s v=" 15388-001"/>
        <s v=" 15399-001"/>
        <s v=" 15390-001"/>
        <s v=" 15412-001"/>
        <s v=" 12892-001"/>
        <s v=" 10940-001"/>
        <s v=" 20182-001"/>
        <s v=" 20157-001"/>
        <s v=" 10276-001"/>
        <s v=" 10485-001"/>
        <s v=" 20266-001"/>
        <s v=" 20292-001"/>
        <s v=" 20176-001"/>
        <s v=" 20247-001"/>
        <s v=" 20224-001"/>
        <s v=" 20230-001"/>
        <s v=" 20237-001"/>
        <s v="100195-001"/>
        <s v=" 16123-001"/>
        <s v=" 10521-001"/>
        <s v=" 13674-001"/>
        <s v=" 10481-001"/>
        <s v=" 10700-001"/>
        <s v=" 10489-001"/>
        <s v=" 10009-001"/>
        <s v=" 22800-001"/>
        <s v=" 20265-001"/>
        <s v="101564-003"/>
        <s v=" 15140-001"/>
        <s v=" 14949-001"/>
        <s v=" 10966-001"/>
        <s v=" 15398-001"/>
        <s v=" 15436-001"/>
        <s v=" 10979-001"/>
        <s v=" 10265-001"/>
        <s v=" 10281-001"/>
        <s v=" 21052-001"/>
        <s v=" 20175-001"/>
        <s v=" 21054-001"/>
        <s v=" 21055-001"/>
        <s v=" 22809-001"/>
        <s v=" 20202-001"/>
        <s v=" 20185-001"/>
        <s v=" 22811-001"/>
        <s v=" 20165-001"/>
        <s v=" 22819-001"/>
        <s v=" 20382-001"/>
        <s v=" 20393-001"/>
        <s v=" 20403-001"/>
        <s v=" 10709-001"/>
        <s v=" 10725-001"/>
        <s v="102243-001"/>
        <s v=" 10504-001"/>
        <s v=" 10529-001"/>
        <s v=" 10545-001"/>
        <s v="101792-001"/>
        <s v=" 10555-001"/>
        <s v=" 13684-001"/>
        <s v=" 10724-001"/>
        <s v=" 10726-001"/>
        <s v=" 13690-001"/>
        <s v=" 15585-001"/>
        <s v=" 15592-001"/>
        <s v=" 15999-001"/>
        <s v=" 10715-001"/>
        <s v=" 10733-001"/>
        <s v=" 10515-001"/>
        <s v=" 10551-001"/>
        <s v=" 10728-001"/>
        <s v=" 13631-001"/>
        <s v=" 10517-001"/>
        <s v=" 20320-001"/>
        <s v=" 21231-001"/>
        <s v=" 21721-001"/>
        <s v=" 20084-001"/>
        <s v=" 20215-001"/>
        <s v=" 20417-001"/>
        <s v=" 10314-001"/>
        <s v="100949-001"/>
        <s v="100815-001"/>
        <s v=" 15552-001"/>
        <s v=" 20045-001"/>
        <s v=" 10714-001"/>
        <s v=" 21826-002"/>
        <s v=" 20374-001"/>
        <s v=" 20373-001"/>
        <s v=" 21153-001"/>
        <s v=" 20279-001"/>
        <s v=" 20270-001"/>
        <s v=" 20208-001"/>
        <s v=" 20120-001"/>
        <s v=" 21173-002"/>
        <s v=" 20311-001"/>
        <s v=" 20317-001"/>
        <s v=" 20315-001"/>
        <s v=" 20330-001"/>
        <s v=" 20338-001"/>
        <s v=" 20312-001"/>
        <s v=" 20360-001"/>
        <s v=" 20118-001"/>
        <s v=" 10286-001"/>
        <s v=" 75476-001"/>
        <s v=" 14806-001"/>
        <s v=" 20300-001"/>
        <s v=" 10693-001"/>
        <s v=" 10552-001"/>
        <s v=" 10553-001"/>
        <s v=" 10533-001"/>
        <s v=" 10499-001"/>
        <s v=" 10507-001"/>
        <s v=" 10510-001"/>
        <s v="100159-002"/>
        <s v=" 10534-001"/>
        <s v=" 10731-001"/>
        <s v="101382-001"/>
        <s v=" 10233-001"/>
        <s v=" 10047-001"/>
        <s v=" 10136-001"/>
        <s v=" 21156-001"/>
        <s v=" 22841-001"/>
        <s v=" 20336-001"/>
        <s v=" 21160-001"/>
        <s v=" 20328-001"/>
        <s v=" 20190-001"/>
        <s v=" 20188-001"/>
        <s v=" 20181-001"/>
        <s v=" 10275-001"/>
        <s v=" 10298-001"/>
        <s v="102852-001"/>
        <s v=" 20034-001"/>
        <s v="200446-001"/>
        <s v=" 20192-001"/>
        <s v=" 20195-001"/>
        <s v=" 21055-002"/>
        <s v=" 20414-001"/>
        <s v=" 20179-001"/>
        <s v=" 20221-001"/>
        <s v=" 10300-001"/>
        <s v=" 10262-001"/>
        <s v=" 10257-001"/>
        <s v=" 10183-001"/>
        <s v=" 10255-001"/>
        <s v=" 11054-001"/>
        <s v=" 10948-001"/>
        <s v=" 10261-001"/>
        <s v=" 10253-001"/>
        <s v=" 14988-001"/>
        <s v=" 20611-001"/>
        <s v=" 20363-001"/>
        <s v=" 20686-001"/>
        <s v=" 20688-001"/>
        <s v=" 20405-001"/>
        <s v=" 22554-001"/>
        <s v=" 20377-001"/>
        <s v=" 20384-001"/>
        <s v="200276-002"/>
        <s v=" 20357-001"/>
        <s v=" 20091-001"/>
        <s v=" 20092-001"/>
        <s v=" 20094-001"/>
        <s v=" 20095-001"/>
        <s v=" 20075-001"/>
        <s v=" 20100-001"/>
        <s v=" 20150-001"/>
        <s v=" 14100-001"/>
        <s v=" 15540-001"/>
        <s v=" 10052-001"/>
        <s v=" 22815-001"/>
        <s v=" 20061-001"/>
        <s v=" 20375-001"/>
        <s v=" 20151-001"/>
        <s v=" 11055-001"/>
        <s v=" 22790-001"/>
        <s v=" 14852-001"/>
        <s v=" 14856-001"/>
        <s v=" 14853-001"/>
        <s v=" 20956-001"/>
        <s v=" 21005-001"/>
        <s v=" 20135-001"/>
        <s v=" 20106-001"/>
        <s v="200155-001"/>
        <s v=" 20072-001"/>
        <s v=" 14865-001"/>
        <s v=" 22757-001"/>
        <s v=" 20194-001"/>
        <s v=" 20226-001"/>
        <s v=" 20303-001"/>
        <s v=" 20343-001"/>
        <s v=" 15040-001"/>
        <s v=" 20149-001"/>
        <s v="200155-002"/>
        <s v=" 20147-001"/>
        <s v=" 20134-001"/>
        <s v=" 20041-001"/>
        <s v=" 20031-001"/>
        <s v=" 20950-001"/>
        <s v=" 20066-001"/>
        <s v=" 20067-001"/>
        <s v=" 21010-002"/>
        <s v=" 20119-001"/>
        <s v=" 20129-001"/>
        <s v=" 20137-001"/>
        <s v=" 20133-001"/>
        <s v="200559-001"/>
        <s v=" 15603-001"/>
        <s v=" 20225-001"/>
        <s v=" 14835-001"/>
        <s v="101799-001"/>
        <s v=" 21152-001"/>
        <s v=" 20535-001"/>
        <s v=" 14823-001"/>
        <s v="100812-001"/>
        <s v=" 14841-001"/>
        <s v="101034-001"/>
        <s v=" 20356-001"/>
        <s v="101622-003"/>
        <s v=" 10539-001"/>
        <s v=" 10540-001"/>
        <s v="101379-001"/>
        <s v="101263-002"/>
        <s v="101264-002"/>
        <s v=" 15882-001"/>
        <s v="101262-002"/>
        <s v="100213-002"/>
        <s v=" 13890-001"/>
        <s v="101272-001"/>
        <s v="102128-002"/>
        <s v=" 10549-001"/>
        <s v="102626-001"/>
        <s v=" 10482-001"/>
        <s v=" 10530-001"/>
        <s v="101327-002"/>
        <s v=" 10546-001"/>
        <s v=" 10537-001"/>
        <s v=" 10538-001"/>
        <s v=" 13892-001"/>
        <s v=" 13893-001"/>
        <s v=" 13906-001"/>
        <s v=" 13938-001"/>
        <s v="101945-001"/>
        <s v="100109-002"/>
        <s v="100135-001"/>
        <s v="100301-001"/>
        <s v="100302-001"/>
        <s v="100747-001"/>
        <s v=" 22756-001"/>
        <s v=" 21136-001"/>
        <s v=" 21129-001"/>
        <s v="200330-002"/>
        <s v=" 12888-001"/>
        <s v=" 15558-001"/>
        <s v=" 20123-001"/>
        <s v=" 20110-001"/>
        <s v=" 20044-001"/>
        <s v=" 10164-001"/>
        <s v=" 10013-001"/>
        <s v=" 13081-001"/>
        <s v=" 20371-001"/>
        <s v=" 21678-001"/>
        <s v=" 22885-001"/>
        <s v=" 21071-002"/>
        <s v=" 20220-001"/>
        <s v=" 20213-001"/>
        <s v=" 22863-002"/>
        <s v=" 22934-001"/>
        <s v=" 20222-001"/>
        <s v=" 20222-002"/>
        <s v=" 20216-001"/>
        <s v=" 21637-001"/>
        <s v=" 21687-001"/>
        <s v=" 20261-001"/>
        <s v=" 21104-001"/>
        <s v=" 21680-001"/>
        <s v=" 20218-001"/>
        <s v=" 13115-001"/>
        <s v="100674-001"/>
        <s v=" 20400-001"/>
        <s v=" 20299-001"/>
        <s v=" 20368-001"/>
        <s v=" 22817-001"/>
        <s v=" 82498-001"/>
        <s v=" 20342-001"/>
        <s v=" 20246-001"/>
        <s v=" 20244-001"/>
        <s v=" 20243-001"/>
        <s v="100592-001"/>
        <s v=" 20288-001"/>
        <s v=" 10713-001"/>
        <s v=" 15583-001"/>
        <s v=" 12898-001"/>
        <s v="200256-002"/>
        <s v="200276-001"/>
        <s v=" 20166-001"/>
        <s v=" 10382-001"/>
        <s v=" 20354-001"/>
        <s v=" 20228-001"/>
        <s v=" 20305-001"/>
        <s v="101257-001"/>
        <s v=" 15076-001"/>
        <s v=" 22818-001"/>
        <s v=" 20346-001"/>
        <s v=" 21185-002"/>
        <s v=" 10048-001"/>
        <s v="101778-001"/>
        <s v=" 21559-001"/>
        <s v=" 21565-001"/>
        <s v=" 20314-001"/>
        <s v=" 20324-001"/>
        <s v=" 20198-001"/>
        <s v=" 20199-001"/>
        <s v=" 20296-001"/>
        <s v=" 20207-001"/>
        <s v=" 20358-001"/>
        <s v=" 20344-001"/>
        <s v=" 20352-001"/>
        <s v=" 20353-001"/>
        <s v=" 20269-001"/>
        <s v=" 20200-001"/>
        <s v=" 20138-001"/>
        <s v=" 10251-001"/>
        <s v=" 20329-001"/>
        <s v=" 20141-001"/>
        <s v=" 20321-001"/>
        <s v=" 20322-001"/>
        <s v=" 20323-001"/>
        <s v="200212-001"/>
        <s v=" 20295-001"/>
        <s v=" 21150-002"/>
        <s v=" 20339-001"/>
        <s v=" 20326-001"/>
        <s v=" 20316-001"/>
        <s v=" 22937-001"/>
        <s v=" 20335-001"/>
        <s v=" 20333-001"/>
        <s v=" 15577-001"/>
        <s v=" 22820-001"/>
        <s v=" 15569-001"/>
        <s v=" 15568-001"/>
        <s v=" 14915-001"/>
        <s v=" 14902-001"/>
        <s v=" 10968-001"/>
        <s v=" 20099-001"/>
        <s v=" 20608-001"/>
        <s v="101194-001"/>
        <s v="102680-001"/>
        <s v=" 13131-001"/>
        <s v=" 10935-001"/>
        <s v="100281-001"/>
        <s v=" 13096-001"/>
        <s v=" 10677-001"/>
        <s v="100305-001"/>
        <s v=" 10683-001"/>
        <s v=" 15596-001"/>
        <s v="100567-001"/>
        <s v=" 10430-001"/>
        <s v="101180-001"/>
        <s v=" 82397-001"/>
        <s v=" 82454-001"/>
        <s v="102031-001"/>
        <s v="102225-001"/>
        <s v="102039-001"/>
        <s v=" 15574-001"/>
        <s v=" 10614-001"/>
        <s v=" 20131-001"/>
        <s v=" 80495-001"/>
        <s v=" 81473-001"/>
        <s v=" 81350-001"/>
        <s v=" 20290-001"/>
        <s v=" 20191-001"/>
        <s v=" 20204-001"/>
        <s v=" 20197-001"/>
        <s v=" 22810-001"/>
        <s v=" 85753-001"/>
        <s v=" 10115-001"/>
        <s v=" 10335-001"/>
        <s v=" 10333-001"/>
        <s v=" 80768-001"/>
        <s v=" 10548-001"/>
        <s v="102876-001"/>
        <s v="102606-001"/>
        <s v=" 13827-001"/>
        <s v=" 10691-001"/>
        <s v=" 10475-001"/>
        <s v=" 22816-001"/>
        <s v=" 20272-001"/>
        <s v=" 10336-001"/>
        <s v=" 11750-001"/>
        <s v=" 12848-001"/>
        <s v=" 10259-001"/>
        <s v=" 82485-001"/>
        <s v="101344-001"/>
        <s v="101475-001"/>
        <s v=" 12849-001"/>
        <s v="102448-001"/>
        <s v=" 15578-001"/>
        <s v=" 11171-001"/>
        <s v=" 21144-001"/>
        <s v="102246-001"/>
        <s v=" 10295-001"/>
        <s v=" 15977-001"/>
        <s v=" 10567-001"/>
        <s v=" 20348-001"/>
        <s v=" 20412-001"/>
        <s v=" 10544-001"/>
        <s v=" 20231-001"/>
        <s v=" 84723-001"/>
        <s v=" 14874-001"/>
        <s v="100810-001"/>
        <s v=" 14826-001"/>
        <s v=" 10322-001"/>
        <s v=" 11058-001"/>
        <s v=" 10175-002"/>
        <s v=" 10148-001"/>
        <s v=" 10938-001"/>
        <s v=" 80451-001"/>
        <s v=" 82407-001"/>
        <s v=" 82476-001"/>
        <s v="102915-001"/>
        <s v=" 10618-001"/>
        <s v=" 20125-001"/>
        <s v=" 21058-001"/>
        <s v=" 20211-001"/>
        <s v=" 21059-001"/>
        <s v=" 21061-001"/>
        <s v=" 22964-001"/>
        <s v="200200-001"/>
        <s v="200346-002"/>
        <s v=" 21119-001"/>
        <s v=" 21043-001"/>
        <s v=" 21107-001"/>
        <s v=" 22233-001"/>
        <s v=" 20203-001"/>
        <s v=" 20274-001"/>
        <s v=" 20263-001"/>
        <s v=" 20217-001"/>
        <s v=" 22963-001"/>
        <s v=" 21101-001"/>
        <s v=" 20169-001"/>
        <s v=" 22863-001"/>
        <s v=" 21071-001"/>
        <s v=" 21067-001"/>
        <s v=" 21068-001"/>
        <s v="200389-001"/>
        <s v=" 21032-001"/>
        <s v=" 20193-001"/>
        <s v=" 21229-001"/>
        <s v=" 21109-001"/>
        <s v="200293-001"/>
        <s v=" 20174-001"/>
        <s v=" 20163-001"/>
        <s v=" 21111-001"/>
        <s v=" 20279-002"/>
        <s v=" 21069-001"/>
        <s v=" 20183-001"/>
        <s v=" 20205-001"/>
        <s v="200372-001"/>
        <s v="200295-001"/>
        <s v=" 20170-001"/>
        <s v=" 20196-001"/>
        <s v=" 20178-001"/>
        <s v=" 22808-001"/>
        <s v=" 22805-001"/>
        <s v=" 22807-001"/>
        <s v="200310-002"/>
        <s v=" 20276-001"/>
        <s v=" 12854-001"/>
        <s v=" 10294-001"/>
        <s v=" 22813-001"/>
        <s v=" 85891-001"/>
        <s v=" 22840-001"/>
        <s v=" 20391-001"/>
        <s v=" 10205-001"/>
        <s v="101112-001"/>
        <s v=" 10514-001"/>
        <s v=" 20229-001"/>
        <s v=" 21230-001"/>
        <s v=" 10556-001"/>
        <s v=" 23016-002"/>
        <s v=" 21239-001"/>
        <s v=" 20249-001"/>
        <s v=" 20251-001"/>
        <s v="200177-001"/>
        <s v=" 21686-001"/>
        <s v=" 20186-001"/>
        <s v="100591-001"/>
        <s v=" 13863-001"/>
        <s v=" 16001-001"/>
        <s v="102151-001"/>
        <s v=" 10623-001"/>
        <s v=" 78501-001"/>
        <s v="100811-001"/>
        <s v="100936-001"/>
        <s v=" 14825-001"/>
        <s v=" 14831-001"/>
        <s v=" 14873-001"/>
        <s v=" 14822-001"/>
        <s v=" 14872-001"/>
        <s v=" 23043-001"/>
        <s v=" 20543-001"/>
        <s v=" 22814-001"/>
        <s v="200296-002"/>
        <s v=" 20622-001"/>
        <s v="200461-001"/>
        <s v=" 20065-001"/>
        <s v=" 10176-001"/>
        <s v=" 10084-001"/>
        <s v=" 15983-001"/>
        <s v="100125-001"/>
        <s v="100189-001"/>
        <s v=" 15576-001"/>
        <s v=" 16014-001"/>
        <s v=" 10170-001"/>
        <s v=" 15981-001"/>
        <s v=" 15982-001"/>
        <s v=" 15980-001"/>
        <s v=" 10142-001"/>
        <s v=" 10181-001"/>
        <s v=" 10137-001"/>
        <s v=" 20291-001"/>
        <s v=" 20286-001"/>
        <s v=" 10942-001"/>
        <s v=" 20206-001"/>
        <s v=" 82443-001"/>
        <s v=" 82396-001"/>
        <s v="100645-001"/>
        <s v=" 10025-001"/>
        <s v=" 10525-001"/>
        <s v=" 20513-001"/>
        <s v=" 10736-001"/>
        <s v=" 10710-001"/>
        <s v=" 20161-001"/>
        <s v=" 20189-001"/>
        <s v=" 10046-001"/>
        <s v="100890-001"/>
        <s v=" 10288-001"/>
        <s v=" 10301-001"/>
        <s v=" 10318-001"/>
        <s v=" 87858-001"/>
        <s v=" 20159-001"/>
        <s v=" 10501-001"/>
        <s v=" 20385-001"/>
        <s v=" 20394-001"/>
        <s v=" 20389-001"/>
        <s v=" 20378-001"/>
        <s v=" 20376-001"/>
        <s v=" 15027-001"/>
        <s v=" 15028-001"/>
        <s v=" 15059-001"/>
        <s v=" 15033-001"/>
        <s v=" 20037-001"/>
        <s v=" 20285-001"/>
        <s v=" 11005-001"/>
        <s v=" 15519-001"/>
        <s v=" 10038-001"/>
        <s v="200401-002"/>
        <s v="200114-001"/>
        <s v=" 20963-001"/>
        <s v=" 21838-001"/>
        <s v=" 22801-001"/>
        <s v=" 10717-001"/>
        <s v=" 10740-001"/>
        <s v=" 15590-001"/>
        <s v=" 20409-001"/>
        <s v=" 21212-001"/>
        <s v=" 20362-001"/>
        <s v=" 20361-001"/>
        <s v=" 10231-001"/>
        <s v=" 20302-001"/>
        <s v=" 10592-001"/>
        <s v=" 20369-001"/>
        <s v=" 20372-001"/>
        <s v=" 20082-001"/>
        <s v=" 20093-001"/>
        <s v=" 10101-001"/>
        <s v=" 20090-001"/>
        <s v=" 20005-001"/>
        <s v=" 20001-001"/>
        <s v=" 20527-001"/>
        <s v=" 13119-001"/>
        <s v=" 15002-001"/>
        <s v=" 13088-001"/>
        <s v=" 16143-001"/>
        <s v="101097-001"/>
        <s v=" 14981-001"/>
        <s v=" 14984-001"/>
        <s v=" 10608-001"/>
        <s v=" 10670-001"/>
        <s v=" 15556-001"/>
        <s v=" 13100-001"/>
        <s v=" 14926-001"/>
        <s v=" 14649-003"/>
        <s v=" 15016-001"/>
        <s v=" 14937-001"/>
        <s v=" 14974-001"/>
        <s v=" 14905-001"/>
        <s v=" 12887-001"/>
        <s v="101248-001"/>
        <s v=" 13117-001"/>
        <s v=" 13086-001"/>
        <s v=" 14039-001"/>
        <s v="100884-001"/>
        <s v=" 14830-001"/>
        <s v=" 20089-001"/>
        <s v=" 10179-001"/>
        <s v=" 10947-001"/>
        <s v=" 10954-001"/>
        <s v=" 20404-001"/>
        <s v=" 21041-001"/>
        <s v="100164-001"/>
        <s v=" 87769-001"/>
        <s v=" 21521-001"/>
        <s v=" 21218-001"/>
        <s v=" 20380-001"/>
        <s v="102651-001"/>
        <s v="101907-001"/>
        <s v=" 20421-001"/>
        <s v=" 22812-001"/>
        <s v="200224-001"/>
        <s v=" 14898-001"/>
        <s v=" 10326-001"/>
        <s v=" 10369-001"/>
        <s v=" 10364-001"/>
        <s v=" 10332-001"/>
        <s v=" 10350-001"/>
        <s v="101040-001"/>
        <s v=" 20026-001"/>
        <s v=" 20079-001"/>
        <s v=" 20590-001"/>
        <s v=" 10584-001"/>
        <s v="100115-001"/>
        <s v="102239-001"/>
        <s v="101266-002"/>
        <s v=" 15587-001"/>
        <s v=" 10283-001"/>
        <s v=" 10505-001"/>
        <s v=" 10526-001"/>
        <s v=" 10531-001"/>
        <s v=" 10491-001"/>
        <s v=" 10416-001"/>
        <s v=" 13312-001"/>
        <s v=" 20634-001"/>
        <s v=" 14807-001"/>
        <s v=" 10414-001"/>
        <s v=" 21080-001"/>
        <s v=" 15413-001"/>
        <s v=" 21835-001"/>
        <s v=" 10274-001"/>
        <s v=" 13082-001"/>
        <s v=" 10429-001"/>
        <s v=" 14910-001"/>
        <s v=" 10642-001"/>
        <s v=" 20662-001"/>
        <s v=" 20080-001"/>
        <s v=" 10337-001"/>
        <s v=" 21182-001"/>
        <s v=" 20117-001"/>
        <s v=" 21746-001"/>
        <s v=" 21133-001"/>
        <s v=" 20304-001"/>
        <s v=" 20283-001"/>
        <s v=" 10303-001"/>
        <s v=" 10309-001"/>
        <s v=" 10252-001"/>
        <s v=" 10315-001"/>
        <s v=" 10266-001"/>
        <s v=" 15991-001"/>
        <s v=" 14930-001"/>
        <s v=" 10015-001"/>
        <s v=" 20271-001"/>
        <s v=" 20359-001"/>
        <s v=" 20297-001"/>
        <s v=" 79850-001"/>
        <s v=" 79736-001"/>
        <s v=" 81320-001"/>
        <s v=" 81321-001"/>
        <s v=" 81649-001"/>
        <s v=" 81560-001"/>
        <s v=" 81612-001"/>
        <s v=" 80577-001"/>
        <s v=" 80578-001"/>
        <s v=" 80626-001"/>
        <s v=" 80547-001"/>
        <s v=" 80019-001"/>
        <s v=" 80020-001"/>
        <s v=" 21806-001"/>
        <s v=" 10317-001"/>
        <s v=" 10310-001"/>
        <s v="200276-006"/>
        <s v=" 15997-002"/>
        <s v=" 15884-001"/>
        <s v="100224-001"/>
        <s v=" 22980-001"/>
        <s v=" 20973-001"/>
        <s v=" 20982-001"/>
        <s v=" 23036-001"/>
        <s v=" 10011-001"/>
        <s v=" 20042-001"/>
        <s v=" 15526-001"/>
        <s v=" 82489-001"/>
        <s v=" 22798-001"/>
        <s v=" 21466-001"/>
        <s v=" 14899-001"/>
        <s v="100407-001"/>
        <s v=" 15786-001"/>
        <s v="100252-001"/>
        <s v=" 13352-001"/>
        <s v=" 13139-001"/>
        <s v="100158-002"/>
        <s v=" 10384-001"/>
        <s v=" 20232-001"/>
        <s v=" 21062-001"/>
        <s v=" 20332-001"/>
        <s v=" 20254-001"/>
        <s v=" 20002-001"/>
        <s v=" 20004-001"/>
        <s v=" 20000-001"/>
        <s v=" 20327-001"/>
        <s v=" 20153-001"/>
        <s v=" 20064-001"/>
        <s v=" 20019-001"/>
        <s v=" 20060-001"/>
        <s v=" 20014-001"/>
        <s v=" 21537-001"/>
        <s v=" 20278-001"/>
        <s v=" 21624-001"/>
        <s v=" 20160-001"/>
        <s v=" 20054-001"/>
        <s v=" 21247-001"/>
        <s v=" 21248-001"/>
        <s v=" 21249-001"/>
        <s v=" 21250-001"/>
        <s v=" 21252-001"/>
        <s v=" 21253-001"/>
        <s v=" 20818-001"/>
        <s v=" 20819-001"/>
        <s v=" 20820-001"/>
        <s v=" 20822-001"/>
        <s v=" 20823-001"/>
        <s v=" 20824-001"/>
        <s v=" 20825-001"/>
        <s v=" 20826-001"/>
        <s v=" 20581-001"/>
        <s v=" 20318-001"/>
        <s v=" 20617-001"/>
        <s v=" 21511-001"/>
        <s v=" 21791-001"/>
        <s v=" 21788-001"/>
        <s v=" 21789-001"/>
        <s v=" 20407-001"/>
        <s v=" 20838-001"/>
        <s v=" 20853-001"/>
        <s v=" 20387-001"/>
        <s v=" 20225-002"/>
        <s v=" 20058-001"/>
        <s v=" 21251-001"/>
        <s v=" 21038-001"/>
        <s v=" 20419-001"/>
        <s v=" 21484-001"/>
        <s v=" 20173-001"/>
        <s v=" 20187-001"/>
        <s v=" 20568-001"/>
        <s v=" 20569-001"/>
        <s v=" 20570-001"/>
        <s v=" 20427-001"/>
        <s v=" 20052-001"/>
        <s v=" 20087-001"/>
        <s v=" 20035-001"/>
        <s v=" 20070-001"/>
        <s v=" 20032-001"/>
        <s v=" 20077-001"/>
        <s v=" 22854-001"/>
        <s v=" 20365-001"/>
        <s v=" 20524-001"/>
        <s v=" 20559-001"/>
        <s v=" 21236-001"/>
        <s v=" 20739-001"/>
        <s v=" 20754-001"/>
        <s v=" 20755-001"/>
        <s v=" 20756-001"/>
        <s v=" 20757-001"/>
        <s v=" 20758-001"/>
        <s v=" 20759-001"/>
        <s v=" 20760-001"/>
        <s v=" 20762-001"/>
        <s v=" 20829-001"/>
        <s v=" 20830-001"/>
        <s v=" 20835-001"/>
        <s v=" 20036-001"/>
        <s v=" 20096-001"/>
        <s v=" 20073-001"/>
        <s v=" 20158-001"/>
        <s v=" 20236-001"/>
        <s v=" 21807-001"/>
        <s v=" 21801-001"/>
        <s v=" 21802-001"/>
        <s v=" 20264-001"/>
        <s v=" 20268-001"/>
        <s v=" 21671-001"/>
        <s v=" 20239-001"/>
        <s v=" 21261-001"/>
        <s v=" 21538-001"/>
        <s v=" 20690-001"/>
        <s v=" 20554-001"/>
        <s v=" 20156-001"/>
        <s v=" 20642-001"/>
        <s v=" 20582-001"/>
        <s v=" 13985-001"/>
        <s v=" 11080-001"/>
        <s v=" 87017-001"/>
        <s v=" 15021-001"/>
        <s v=" 13149-001"/>
        <s v="101079-001"/>
        <s v=" 15023-001"/>
        <s v=" 15043-001"/>
        <s v=" 20334-001"/>
        <s v=" 15534-001"/>
        <s v=" 21160-002"/>
        <s v="101120-001"/>
        <s v="101124-001"/>
        <s v="102707-001"/>
        <s v=" 20933-001"/>
        <s v=" 20946-001"/>
        <s v=" 20949-001"/>
        <s v=" 20341-001"/>
        <s v=" 20015-001"/>
        <s v=" 20020-001"/>
        <s v=" 21785-001"/>
        <s v=" 20340-001"/>
        <s v=" 20337-001"/>
        <s v="101709-001"/>
        <s v="100837-001"/>
        <s v=" 79741-001"/>
        <s v=" 79742-001"/>
        <s v=" 87779-001"/>
        <s v=" 10468-001"/>
        <s v=" 10202-002"/>
        <s v=" 14854-001"/>
        <s v=" 10279-001"/>
        <s v=" 15408-001"/>
        <s v=" 20566-001"/>
        <s v=" 11072-001"/>
        <s v=" 10718-001"/>
        <s v=" 11059-001"/>
        <s v=" 11070-001"/>
        <s v=" 11065-001"/>
        <s v=" 14890-001"/>
        <s v=" 10050-001"/>
        <s v=" 85967-001"/>
        <s v=" 10730-001"/>
        <s v=" 20370-001"/>
        <s v=" 10711-001"/>
        <s v=" 21201-001"/>
        <s v=" 22747-001"/>
        <s v=" 22746-001"/>
        <s v=" 15532-001"/>
        <s v=" 20308-001"/>
        <s v=" 21163-001"/>
        <s v=" 10704-001"/>
        <s v=" 71608-001"/>
        <s v=" 11650-001"/>
        <s v=" 20331-001"/>
        <s v=" 21162-001"/>
        <s v=" 21158-001"/>
        <s v=" 11068-001"/>
        <s v=" 11069-001"/>
        <s v=" 11073-001"/>
        <s v=" 11078-001"/>
        <s v=" 11076-001"/>
        <s v=" 11085-001"/>
        <s v=" 14895-001"/>
        <s v=" 20418-001"/>
        <s v=" 20101-001"/>
        <s v=" 11079-001"/>
        <s v=" 11053-001"/>
        <s v=" 11082-001"/>
        <s v=" 11084-001"/>
        <s v=" 14962-001"/>
        <s v=" 11075-001"/>
        <s v=" 11077-001"/>
        <s v=" 11067-001"/>
        <s v=" 11066-001"/>
        <s v=" 11081-001"/>
        <s v=" 11074-001"/>
        <s v=" 11083-001"/>
        <s v=" 10054-001"/>
        <s v=" 10045-001"/>
        <s v=" 20107-001"/>
        <s v=" 20958-001"/>
        <s v=" 20977-001"/>
        <s v=" 21462-001"/>
        <s v=" 20536-001"/>
        <s v=" 20108-001"/>
        <s v=" 20116-001"/>
        <s v=" 20043-001"/>
        <s v=" 20631-001"/>
        <s v=" 20594-001"/>
        <s v=" 20523-001"/>
        <s v=" 20576-001"/>
        <s v=" 20542-001"/>
        <s v=" 20577-001"/>
        <s v=" 20606-001"/>
        <s v="101413-001"/>
        <s v="200269-002"/>
        <s v=" 20298-001"/>
        <s v=" 82419-001"/>
        <s v=" 10600-001"/>
        <s v=" 22402-004"/>
        <s v="101406-001"/>
        <s v=" 10524-001"/>
        <s v="101756-001"/>
        <s v="101056-001"/>
        <s v="101189-001"/>
        <s v="102490-001"/>
        <s v="100823-001"/>
        <s v=" 12900-001"/>
        <s v="102421-001"/>
        <s v="101069-001"/>
        <s v="101800-001"/>
        <s v=" 10523-001"/>
        <s v="102025-001"/>
        <s v="100520-001"/>
        <s v=" 15595-001"/>
        <s v=" 15594-001"/>
        <s v=" 11815-001"/>
        <s v=" 12642-001"/>
        <s v=" 10346-001"/>
        <s v=" 10349-001"/>
        <s v=" 10338-001"/>
        <s v=" 10339-001"/>
        <s v="100862-001"/>
        <s v=" 10366-001"/>
        <s v=" 10738-001"/>
        <s v=" 10302-001"/>
        <s v=" 10260-001"/>
        <s v=" 10282-001"/>
        <s v=" 10270-001"/>
        <s v="100636-001"/>
        <s v=" 10275-002"/>
        <s v=" 10305-001"/>
        <s v=" 15533-001"/>
        <s v=" 10258-001"/>
        <s v=" 10264-001"/>
        <s v="100922-002"/>
        <s v=" 10285-001"/>
        <s v=" 10273-001"/>
        <s v=" 10313-001"/>
        <s v=" 10272-001"/>
        <s v=" 10269-001"/>
        <s v="102472-001"/>
        <s v=" 22685-003"/>
        <s v=" 20113-001"/>
        <s v=" 20978-001"/>
        <s v=" 10648-001"/>
        <s v=" 10663-001"/>
        <s v=" 10943-001"/>
        <s v=" 10659-001"/>
        <s v=" 82402-001"/>
        <s v=" 82404-001"/>
        <s v=" 82406-001"/>
        <s v=" 82448-001"/>
        <s v=" 82450-001"/>
        <s v=" 82451-001"/>
        <s v=" 82453-001"/>
        <s v=" 82481-001"/>
        <s v=" 82421-001"/>
        <s v=" 82426-001"/>
        <s v=" 82408-001"/>
        <s v="100134-001"/>
        <s v="101294-001"/>
        <s v="101190-001"/>
        <s v=" 10217-001"/>
        <s v=" 82431-001"/>
        <s v=" 15517-001"/>
        <s v=" 10975-001"/>
        <s v=" 82488-001"/>
        <s v="101050-001"/>
        <s v=" 21102-001"/>
        <s v=" 21103-001"/>
        <s v=" 20122-001"/>
        <s v=" 20154-001"/>
        <s v=" 20115-001"/>
        <s v=" 10080-001"/>
        <s v=" 10374-001"/>
        <s v="101815-001"/>
        <s v=" 13758-001"/>
        <s v=" 20379-001"/>
        <s v=" 10192-001"/>
        <s v=" 10167-001"/>
        <s v=" 10235-001"/>
        <s v=" 10950-001"/>
        <s v=" 12859-001"/>
        <s v=" 21159-001"/>
        <s v="200284-001"/>
        <s v="200579-001"/>
        <s v=" 21174-001"/>
        <s v=" 20214-001"/>
        <s v=" 14896-001"/>
        <s v=" 20140-001"/>
        <s v=" 10153-001"/>
        <s v=" 10558-001"/>
        <s v=" 82493-001"/>
        <s v=" 10040-001"/>
        <s v="100109-006"/>
        <s v=" 11170-001"/>
        <s v="100502-001"/>
        <s v="101086-003"/>
        <s v=" 10976-001"/>
        <s v=" 10698-001"/>
        <s v=" 10051-001"/>
        <s v=" 15396-001"/>
        <s v=" 10616-001"/>
        <s v=" 14945-001"/>
        <s v=" 15555-001"/>
        <s v=" 14893-001"/>
        <s v=" 14966-001"/>
        <s v=" 14903-001"/>
        <s v=" 14907-001"/>
        <s v=" 14892-001"/>
        <s v=" 14987-001"/>
        <s v=" 10002-001"/>
        <s v=" 10075-001"/>
        <s v=" 10060-001"/>
        <s v=" 85705-001"/>
        <s v=" 15601-001"/>
        <s v=" 10580-001"/>
        <s v=" 10576-001"/>
        <s v=" 10234-001"/>
        <s v=" 10107-001"/>
        <s v=" 14900-001"/>
        <s v=" 21825-001"/>
        <s v=" 20676-001"/>
        <s v=" 22821-001"/>
        <s v=" 15047-001"/>
        <s v=" 10204-001"/>
        <s v=" 21040-001"/>
        <s v=" 15038-001"/>
        <s v=" 20306-001"/>
        <s v=" 14897-001"/>
        <s v=" 10201-001"/>
        <s v=" 20563-001"/>
        <s v=" 10292-001"/>
        <s v=" 10292-002"/>
        <s v=" 10598-001"/>
        <s v=" 10652-001"/>
        <s v=" 10134-001"/>
        <s v=" 10151-001"/>
        <s v="100162-001"/>
        <s v="100190-001"/>
        <s v=" 10639-001"/>
        <s v=" 10560-001"/>
        <s v="100572-001"/>
        <s v=" 15529-001"/>
        <s v=" 14000-001"/>
        <s v="100136-001"/>
        <s v=" 10602-001"/>
        <s v=" 10603-001"/>
        <s v=" 15530-001"/>
        <s v=" 10674-001"/>
        <s v="100194-005"/>
        <s v="100531-006"/>
        <s v="100194-006"/>
        <s v=" 15593-001"/>
        <s v=" 15539-001"/>
        <s v=" 13953-001"/>
        <s v=" 13977-001"/>
        <s v="101092-001"/>
        <s v=" 10319-001"/>
        <s v="101351-001"/>
        <s v=" 10722-001"/>
        <s v=" 10221-001"/>
        <s v=" 12890-001"/>
        <s v=" 10140-001"/>
        <s v=" 10141-001"/>
        <s v=" 10072-001"/>
        <s v=" 10216-001"/>
        <s v=" 11062-001"/>
        <s v=" 15524-001"/>
        <s v=" 13192-001"/>
        <s v=" 13209-001"/>
        <s v=" 15026-001"/>
        <s v=" 16147-001"/>
        <s v=" 16148-001"/>
        <s v=" 11042-001"/>
        <s v=" 10225-001"/>
        <s v=" 10578-001"/>
        <s v=" 10587-001"/>
        <s v="100755-001"/>
        <s v=" 10599-001"/>
        <s v=" 10145-001"/>
        <s v=" 10146-001"/>
        <s v=" 11122-001"/>
        <s v=" 11003-001"/>
        <s v=" 10649-001"/>
        <s v=" 10655-001"/>
        <s v=" 10010-001"/>
        <s v=" 10033-001"/>
        <s v=" 10132-001"/>
        <s v=" 15624-001"/>
        <s v=" 15986-001"/>
        <s v=" 13705-001"/>
        <s v=" 13919-001"/>
        <s v=" 10067-001"/>
        <s v=" 10093-001"/>
        <s v=" 10096-001"/>
        <s v=" 10190-001"/>
        <s v=" 10197-001"/>
        <s v=" 10169-001"/>
        <s v="101016-001"/>
        <s v=" 10173-001"/>
        <s v=" 10158-001"/>
        <s v=" 10473-001"/>
        <s v=" 10476-001"/>
        <s v=" 10138-001"/>
        <s v=" 10144-001"/>
        <s v=" 82435-001"/>
        <s v=" 10214-001"/>
        <s v=" 11268-001"/>
        <s v=" 11104-001"/>
        <s v=" 11108-001"/>
        <s v=" 11258-001"/>
        <s v=" 11225-001"/>
        <s v=" 11226-001"/>
        <s v=" 11227-001"/>
        <s v=" 13815-001"/>
        <s v=" 10721-001"/>
        <s v=" 10617-001"/>
        <s v=" 15598-001"/>
        <s v=" 16000-001"/>
        <s v=" 15921-001"/>
        <s v=" 11155-001"/>
        <s v=" 10692-001"/>
        <s v=" 87770-001"/>
        <s v="100402-001"/>
        <s v=" 10479-001"/>
        <s v=" 10487-001"/>
        <s v=" 82473-001"/>
        <s v=" 10110-001"/>
        <s v="102191-001"/>
        <s v=" 10632-001"/>
        <s v=" 10243-001"/>
        <s v=" 10244-001"/>
        <s v=" 10246-001"/>
        <s v=" 10098-001"/>
        <s v=" 10565-001"/>
        <s v=" 10570-001"/>
        <s v=" 10240-001"/>
        <s v="101631-001"/>
        <s v="101240-001"/>
        <s v=" 10675-001"/>
        <s v=" 10678-001"/>
        <s v=" 14112-001"/>
        <s v=" 10520-001"/>
        <s v=" 13591-001"/>
        <s v=" 10705-001"/>
        <s v=" 10637-001"/>
        <s v=" 10612-001"/>
        <s v=" 10247-001"/>
        <s v=" 10228-001"/>
        <s v=" 10224-001"/>
        <s v=" 10196-001"/>
        <s v="100864-002"/>
        <s v="100864-001"/>
        <s v=" 13987-001"/>
        <s v=" 10633-001"/>
        <s v=" 10562-001"/>
        <s v=" 10629-001"/>
        <s v="100171-001"/>
        <s v="102394-001"/>
        <s v="100859-001"/>
        <s v=" 10143-001"/>
        <s v=" 10147-001"/>
        <s v=" 10280-001"/>
        <s v=" 11297-001"/>
        <s v=" 12965-001"/>
        <s v=" 15429-001"/>
        <s v=" 10577-001"/>
        <s v=" 10579-001"/>
        <s v=" 10595-001"/>
        <s v=" 10606-001"/>
        <s v=" 10241-001"/>
        <s v=" 15899-001"/>
        <s v=" 10437-001"/>
        <s v=" 10029-001"/>
        <s v=" 11071-001"/>
        <s v=" 10719-001"/>
        <s v=" 15978-001"/>
        <s v="101009-001"/>
        <s v=" 15280-001"/>
        <s v=" 21016-003"/>
        <s v=" 20144-001"/>
        <s v=" 20578-001"/>
        <s v=" 20665-001"/>
        <s v=" 20242-001"/>
        <s v=" 82486-001"/>
        <s v=" 21133-002"/>
        <s v="200156-001"/>
        <s v=" 21136-002"/>
        <s v=" 21232-001"/>
        <s v=" 20097-001"/>
        <s v="100106-001"/>
        <s v=" 20078-001"/>
        <s v=" 21177-002"/>
        <s v=" 21016-001"/>
        <s v=" 20960-002"/>
        <s v=" 10065-001"/>
        <s v=" 16120-001"/>
        <s v=" 21234-001"/>
        <s v=" 70793-001"/>
        <s v=" 21179-001"/>
        <s v=" 21142-001"/>
        <s v=" 20347-001"/>
        <s v=" 15527-001"/>
        <s v=" 10277-001"/>
        <s v="100585-001"/>
        <s v=" 10287-001"/>
        <s v=" 15549-001"/>
        <s v=" 10271-001"/>
        <s v=" 10278-001"/>
        <s v=" 12845-001"/>
        <s v=" 12866-001"/>
        <s v=" 21128-001"/>
        <s v=" 20626-001"/>
        <s v=" 20632-001"/>
        <s v=" 20613-001"/>
        <s v=" 20654-001"/>
        <s v=" 13153-001"/>
        <s v="102274-001"/>
        <s v=" 20102-001"/>
        <s v=" 20148-001"/>
        <s v=" 10720-001"/>
        <s v=" 10707-001"/>
        <s v=" 10695-001"/>
        <s v=" 10686-001"/>
        <s v=" 10712-001"/>
        <s v=" 10734-001"/>
        <s v=" 10527-001"/>
        <s v=" 10739-001"/>
        <s v=" 10732-001"/>
        <s v=" 13742-001"/>
        <s v=" 13686-001"/>
        <s v=" 13687-001"/>
        <s v=" 13807-001"/>
        <s v=" 13615-001"/>
        <s v=" 13581-001"/>
        <s v=" 12893-001"/>
        <s v=" 10689-001"/>
        <s v=" 13671-001"/>
        <s v=" 13721-001"/>
        <s v=" 77925-001"/>
        <s v=" 87771-001"/>
        <s v=" 87011-001"/>
        <s v="100114-001"/>
        <s v=" 11060-001"/>
        <s v=" 20103-001"/>
        <s v=" 82436-001"/>
        <s v=" 82449-001"/>
        <s v=" 73609-001"/>
        <s v=" 85751-001"/>
        <s v=" 82415-001"/>
        <s v=" 21123-001"/>
        <s v=" 86681-001"/>
        <s v=" 85994-001"/>
        <s v=" 12904-001"/>
        <s v=" 12897-001"/>
        <s v="101791-001"/>
        <s v=" 12907-001"/>
        <s v=" 12909-001"/>
        <s v=" 12896-001"/>
        <s v=" 15403-001"/>
        <s v=" 10306-001"/>
        <s v=" 10307-001"/>
        <s v=" 10308-001"/>
        <s v="200228-001"/>
        <s v=" 20325-001"/>
        <s v=" 21854-001"/>
        <s v="100721-001"/>
        <s v=" 21012-002"/>
        <s v=" 21709-001"/>
        <s v=" 22940-002"/>
        <s v=" 23044-001"/>
        <s v=" 20550-001"/>
        <s v=" 14859-001"/>
        <s v=" 21831-001"/>
        <s v=" 21489-001"/>
        <s v=" 21819-001"/>
        <s v=" 20705-001"/>
        <s v=" 21438-001"/>
        <s v="200578-001"/>
        <s v=" 10694-001"/>
        <s v=" 21816-001"/>
        <s v=" 21127-001"/>
        <s v=" 21130-001"/>
        <s v=" 20507-001"/>
        <s v=" 20411-001"/>
        <s v=" 21221-001"/>
        <s v=" 10357-001"/>
        <s v=" 10296-001"/>
        <s v=" 10376-001"/>
        <s v=" 10604-001"/>
        <s v=" 21834-001"/>
        <s v=" 21812-001"/>
        <s v=" 21813-001"/>
        <s v=" 85749-001"/>
        <s v=" 11293-001"/>
        <s v=" 10613-001"/>
        <s v=" 10636-001"/>
        <s v=" 22751-001"/>
        <s v=" 20390-001"/>
        <s v=" 21091-001"/>
        <s v=" 21017-001"/>
        <s v=" 21817-001"/>
        <s v=" 12867-001"/>
        <s v=" 10027-001"/>
        <s v=" 21572-001"/>
        <s v=" 20152-001"/>
        <s v=" 20209-001"/>
        <s v="102108-001"/>
        <s v="102279-001"/>
        <s v="102671-001"/>
        <s v=" 10609-001"/>
        <s v="101395-001"/>
        <s v="101974-001"/>
        <s v="101978-001"/>
        <s v=" 10103-001"/>
        <s v=" 10199-001"/>
        <s v=" 13945-001"/>
        <s v=" 11266-001"/>
        <s v=" 11295-001"/>
        <s v=" 11102-001"/>
        <s v=" 11273-001"/>
        <s v=" 11132-001"/>
        <s v=" 11133-001"/>
        <s v=" 11139-001"/>
        <s v=" 10227-001"/>
        <s v=" 11290-001"/>
        <s v=" 10532-001"/>
        <s v=" 10254-001"/>
        <s v=" 15765-001"/>
        <s v=" 13949-001"/>
        <s v=" 22149-002"/>
        <s v=" 14891-001"/>
        <s v=" 22770-001"/>
        <s v=" 14827-001"/>
        <s v=" 22748-001"/>
        <s v=" 15795-001"/>
        <s v=" 15041-001"/>
        <s v=" 15046-001"/>
        <s v=" 13685-001"/>
        <s v="100140-001"/>
        <s v=" 13632-001"/>
        <s v="200540-001"/>
        <s v=" 21736-001"/>
        <s v=" 21766-001"/>
        <s v=" 21758-001"/>
        <s v=" 10970-001"/>
        <s v=" 21215-001"/>
        <s v=" 21206-001"/>
        <s v=" 21220-001"/>
        <s v=" 21208-001"/>
        <s v=" 21209-001"/>
        <s v="101041-001"/>
        <s v="102614-001"/>
        <s v="100126-001"/>
        <s v=" 16226-001"/>
        <s v=" 21125-001"/>
        <s v=" 21767-001"/>
        <s v=" 20294-001"/>
        <s v=" 20306-002"/>
        <s v="200222-001"/>
        <s v="200125-001"/>
        <s v=" 22935-001"/>
        <s v=" 22936-001"/>
        <s v=" 21535-001"/>
        <s v=" 20211-003"/>
        <s v=" 20212-001"/>
        <s v=" 20652-001"/>
        <s v=" 21003-002"/>
        <s v=" 20526-001"/>
        <s v=" 20021-001"/>
        <s v=" 20022-001"/>
        <s v=" 20651-001"/>
        <s v="200221-001"/>
        <s v=" 23016-003"/>
        <s v=" 22852-001"/>
        <s v=" 20538-001"/>
        <s v=" 20683-001"/>
        <s v=" 20627-001"/>
        <s v=" 20629-001"/>
        <s v=" 20630-001"/>
        <s v=" 20817-001"/>
        <s v=" 22121-002"/>
        <s v=" 20416-001"/>
        <s v=" 21030-002"/>
        <s v=" 20420-001"/>
        <s v="200560-001"/>
        <s v=" 22846-001"/>
        <s v=" 20127-001"/>
        <s v=" 20136-003"/>
        <s v=" 15636-001"/>
        <s v=" 13123-001"/>
        <s v=" 11086-001"/>
        <s v=" 11088-001"/>
        <s v=" 11087-001"/>
        <s v=" 10428-001"/>
        <s v=" 11090-001"/>
        <s v=" 14933-001"/>
        <s v=" 11093-001"/>
        <s v=" 10198-001"/>
        <s v=" 10626-001"/>
        <s v="100203-001"/>
        <s v="102211-001"/>
        <s v="102379-001"/>
        <s v="101022-001"/>
        <s v=" 14918-001"/>
        <s v=" 10230-001"/>
        <s v=" 20155-001"/>
        <s v=" 20558-001"/>
        <s v=" 82434-001"/>
        <s v=" 22758-001"/>
        <s v=" 85817-001"/>
        <s v=" 13644-001"/>
        <s v=" 76065-001"/>
        <s v=" 22754-001"/>
        <s v=" 12879-001"/>
        <s v=" 21650-001"/>
        <s v=" 21652-001"/>
        <s v=" 10729-001"/>
        <s v=" 22753-001"/>
        <s v=" 20995-001"/>
        <s v=" 20018-001"/>
        <s v=" 21477-001"/>
        <s v=" 21481-001"/>
        <s v=" 74070-001"/>
        <s v=" 80433-001"/>
        <s v=" 80437-001"/>
        <s v=" 81172-001"/>
        <s v=" 80442-001"/>
        <s v=" 10601-001"/>
        <s v=" 14855-001"/>
        <s v=" 20624-001"/>
        <s v=" 20625-001"/>
        <s v=" 20614-001"/>
        <s v=" 71986-001"/>
        <s v=" 21029-002"/>
        <s v="200304-001"/>
        <s v=" 22069-001"/>
        <s v=" 15419-001"/>
        <s v=" 20600-001"/>
        <s v=" 10591-001"/>
        <s v=" 10242-001"/>
        <s v=" 20395-001"/>
        <s v="100951-001"/>
        <s v=" 71099-001"/>
        <s v=" 85742-001"/>
        <s v=" 82430-001"/>
        <s v=" 10331-001"/>
        <s v=" 11659-001"/>
        <s v=" 20396-001"/>
        <s v=" 21216-001"/>
        <s v=" 80443-001"/>
        <s v=" 10353-001"/>
        <s v=" 20496-001"/>
        <s v=" 13134-001"/>
        <s v=" 15015-001"/>
        <s v=" 21465-001"/>
        <s v=" 80561-001"/>
        <s v=" 80562-001"/>
        <s v=" 85981-001"/>
        <s v="100642-001"/>
        <s v=" 13978-001"/>
        <s v="100550-001"/>
        <s v="100581-001"/>
        <s v=" 10667-001"/>
        <s v=" 21713-001"/>
        <s v=" 79847-001"/>
        <s v="101021-001"/>
        <s v=" 10702-001"/>
        <s v=" 10467-001"/>
        <s v=" 10438-001"/>
        <s v=" 10480-001"/>
        <s v=" 10488-001"/>
        <s v=" 10474-001"/>
        <s v=" 10484-001"/>
        <s v=" 10483-001"/>
        <s v=" 16217-001"/>
        <s v=" 10508-001"/>
        <s v=" 80468-001"/>
        <s v="100626-001"/>
        <s v="100576-001"/>
        <s v=" 20572-001"/>
        <s v=" 10417-001"/>
        <s v=" 10706-001"/>
        <s v="101236-003"/>
        <s v="100254-001"/>
        <s v=" 10034-001"/>
        <s v="102609-001"/>
        <s v="102729-001"/>
        <s v="102665-001"/>
        <s v="100857-001"/>
        <s v="101862-001"/>
        <s v="101106-001"/>
        <s v="101776-001"/>
        <s v=" 82494-001"/>
        <s v="100202-001"/>
        <s v=" 82467-001"/>
        <s v=" 10687-001"/>
        <s v=" 10700-002"/>
        <s v=" 10593-001"/>
        <s v=" 10021-001"/>
        <s v=" 14746-001"/>
        <s v=" 21072-002"/>
        <s v=" 21037-001"/>
        <s v=" 21027-001"/>
        <s v=" 82484-001"/>
        <s v=" 15974-001"/>
        <s v=" 22759-001"/>
        <s v=" 22749-001"/>
        <s v=" 22781-001"/>
        <s v="102237-001"/>
        <s v=" 80438-001"/>
        <s v=" 22870-002"/>
        <s v=" 15391-001"/>
        <s v=" 15022-001"/>
        <s v=" 10012-001"/>
        <s v=" 10528-001"/>
        <s v=" 14023-001"/>
        <s v="101654-002"/>
        <s v=" 71915-001"/>
        <s v=" 13077-001"/>
        <s v=" 16017-001"/>
        <s v=" 11040-001"/>
        <s v=" 11208-001"/>
        <s v="102534-001"/>
        <s v=" 11031-001"/>
        <s v=" 15892-001"/>
        <s v=" 15521-001"/>
        <s v=" 15518-001"/>
        <s v=" 11248-001"/>
        <s v=" 11249-001"/>
        <s v=" 11251-001"/>
        <s v=" 10494-001"/>
        <s v=" 10506-001"/>
        <s v=" 12857-001"/>
        <s v=" 10500-001"/>
        <s v=" 10493-001"/>
        <s v=" 14916-001"/>
        <s v=" 13596-001"/>
        <s v=" 13611-001"/>
        <s v=" 13747-001"/>
        <s v=" 13210-001"/>
        <s v=" 85343-001"/>
        <s v=" 81632-001"/>
        <s v="200103-001"/>
        <s v=" 13073-001"/>
        <s v=" 85750-001"/>
        <s v=" 74790-001"/>
        <s v=" 85745-001"/>
        <s v=" 21026-002"/>
        <s v=" 10215-001"/>
        <s v=" 15528-001"/>
        <s v=" 15250-001"/>
        <s v="102152-001"/>
        <s v="102242-001"/>
        <s v=" 21214-001"/>
        <s v=" 21210-001"/>
        <s v=" 21025-002"/>
        <s v=" 10055-001"/>
        <s v="101007-001"/>
        <s v=" 10358-001"/>
        <s v=" 11269-001"/>
        <s v="100995-001"/>
        <s v="101185-001"/>
        <s v="100354-001"/>
        <s v="100504-001"/>
        <s v=" 22780-001"/>
        <s v=" 20284-001"/>
        <s v="102248-001"/>
        <s v=" 80432-001"/>
        <s v=" 13961-001"/>
        <s v=" 10378-001"/>
        <s v=" 20049-001"/>
        <s v=" 21126-001"/>
        <s v=" 21751-001"/>
        <s v=" 21124-001"/>
        <s v=" 82497-001"/>
        <s v=" 13087-001"/>
        <s v=" 10431-001"/>
        <s v="101086-002"/>
        <s v=" 13135-001"/>
        <s v=" 14608-003"/>
        <s v="101654-001"/>
        <s v="102025-002"/>
        <s v=" 21601-001"/>
        <s v=" 15201-001"/>
        <s v="101337-001"/>
        <s v=" 10387-001"/>
        <s v=" 10418-001"/>
        <s v="100813-001"/>
        <s v=" 13064-001"/>
        <s v=" 13072-001"/>
        <s v=" 15777-001"/>
        <s v=" 16138-001"/>
        <s v=" 15481-001"/>
        <s v=" 20644-001"/>
        <s v=" 22940-003"/>
        <s v=" 71651-001"/>
        <s v=" 10267-001"/>
        <s v=" 82475-001"/>
        <s v=" 70011-001"/>
        <s v=" 82487-001"/>
        <s v=" 22883-001"/>
        <s v=" 15064-001"/>
        <s v=" 15020-001"/>
        <s v=" 82491-001"/>
        <s v=" 10586-001"/>
        <s v=" 21602-001"/>
        <s v=" 20349-001"/>
        <s v=" 21809-001"/>
        <s v=" 10401-001"/>
        <s v=" 10377-001"/>
        <s v=" 10381-001"/>
        <s v=" 10383-001"/>
        <s v=" 10375-001"/>
        <s v=" 85930-001"/>
        <s v=" 13714-001"/>
        <s v=" 79332-001"/>
        <s v=" 10297-001"/>
        <s v=" 10049-001"/>
        <s v=" 21151-001"/>
        <s v=" 10341-001"/>
        <s v=" 20282-001"/>
        <s v=" 16010-001"/>
        <s v=" 22752-001"/>
        <s v=" 10410-001"/>
        <s v=" 10867-001"/>
        <s v=" 22499-003"/>
        <s v=" 20493-001"/>
        <s v="100725-001"/>
        <s v=" 13778-001"/>
        <s v=" 10492-001"/>
        <s v=" 10497-001"/>
        <s v=" 10490-001"/>
        <s v=" 10477-001"/>
        <s v=" 74801-001"/>
        <s v=" 10511-001"/>
        <s v=" 85863-001"/>
        <s v=" 85974-001"/>
        <s v=" 81969-001"/>
        <s v=" 81164-001"/>
        <s v=" 81246-001"/>
        <s v="102523-001"/>
        <s v="101707-001"/>
        <s v=" 15611-001"/>
        <s v=" 10405-001"/>
        <s v=" 10390-001"/>
        <s v=" 10396-001"/>
        <s v=" 10397-001"/>
        <s v=" 10415-001"/>
        <s v=" 10413-001"/>
        <s v=" 20607-001"/>
        <s v=" 10585-001"/>
        <s v=" 21737-001"/>
        <s v=" 71736-001"/>
        <s v=" 10245-001"/>
        <s v=" 21045-001"/>
        <s v=" 21057-001"/>
        <s v="101665-001"/>
        <s v=" 15082-001"/>
        <s v=" 15113-001"/>
        <s v=" 15126-001"/>
        <s v=" 15323-001"/>
        <s v=" 15331-001"/>
        <s v=" 13189-001"/>
        <s v=" 16145-001"/>
        <s v="101755-001"/>
        <s v="102101-001"/>
        <s v=" 15792-001"/>
        <s v=" 16204-001"/>
        <s v=" 13185-001"/>
        <s v="102705-001"/>
        <s v=" 13527-001"/>
        <s v=" 10071-001"/>
        <s v=" 79285-001"/>
        <s v=" 15025-001"/>
        <s v=" 13728-001"/>
        <s v=" 75392-001"/>
        <s v=" 14008-001"/>
        <s v=" 15531-001"/>
        <s v=" 14001-001"/>
        <s v=" 87765-001"/>
        <s v=" 15294-001"/>
        <s v=" 14970-001"/>
        <s v=" 14921-001"/>
        <s v=" 13141-001"/>
        <s v=" 15014-001"/>
        <s v="200322-001"/>
        <s v=" 21001-001"/>
        <s v=" 20992-001"/>
        <s v=" 85993-001"/>
        <s v=" 15570-001"/>
        <s v=" 10188-001"/>
        <s v="102162-001"/>
        <s v=" 22796-001"/>
        <s v=" 20250-001"/>
        <s v=" 21118-001"/>
        <s v=" 15012-001"/>
        <s v=" 21008-001"/>
        <s v=" 10962-001"/>
        <s v=" 81115-001"/>
        <s v="200606-001"/>
        <s v="200381-001"/>
        <s v=" 21745-001"/>
        <s v=" 21175-001"/>
        <s v=" 13358-001"/>
        <s v=" 12986-001"/>
        <s v=" 82444-001"/>
        <s v=" 82499-001"/>
        <s v=" 14840-001"/>
        <s v=" 10650-001"/>
        <s v="100408-004"/>
        <s v=" 22943-001"/>
        <s v=" 21013-001"/>
        <s v="200324-001"/>
        <s v="200412-001"/>
        <s v=" 21083-001"/>
        <s v="200271-001"/>
        <s v=" 13092-001"/>
        <s v=" 21204-001"/>
        <s v=" 21189-001"/>
        <s v=" 20392-001"/>
        <s v=" 21140-001"/>
        <s v=" 14787-001"/>
        <s v=" 10362-001"/>
        <s v="102643-001"/>
        <s v=" 10368-001"/>
        <s v=" 10099-001"/>
        <s v=" 13089-001"/>
        <s v=" 21832-001"/>
        <s v=" 15573-003"/>
        <s v=" 22970-001"/>
        <s v="200124-001"/>
        <s v=" 21193-001"/>
        <s v=" 15589-001"/>
        <s v=" 10371-001"/>
        <s v="101705-001"/>
        <s v=" 10370-001"/>
        <s v="100613-001"/>
        <s v="100196-001"/>
        <s v=" 15992-001"/>
        <s v="101877-001"/>
        <s v="100112-001"/>
        <s v=" 21794-001"/>
        <s v=" 13199-001"/>
        <s v="100193-001"/>
        <s v=" 82215-001"/>
        <s v=" 20280-001"/>
        <s v="102200-001"/>
        <s v=" 13133-001"/>
        <s v=" 16142-001"/>
        <s v=" 13127-001"/>
        <s v=" 22859-001"/>
        <s v=" 21137-001"/>
        <s v="200202-001"/>
        <s v="200276-005"/>
        <s v=" 22889-001"/>
        <s v=" 22888-001"/>
        <s v=" 15701-001"/>
        <s v=" 22842-001"/>
        <s v=" 21076-001"/>
        <s v=" 21075-001"/>
        <s v="102645-001"/>
        <s v="200201-001"/>
        <s v="100597-001"/>
        <s v=" 21762-001"/>
        <s v=" 22868-001"/>
        <s v=" 13489-001"/>
        <s v=" 20136-001"/>
        <s v=" 22906-002"/>
        <s v=" 22906-003"/>
        <s v="200320-001"/>
        <s v="200248-003"/>
        <s v=" 13161-001"/>
        <s v="200248-002"/>
        <s v="200217-002"/>
        <s v=" 21164-001"/>
        <s v="101861-001"/>
        <s v="101266-003"/>
        <s v="200145-001"/>
        <s v="101975-001"/>
        <s v="200333-001"/>
        <s v="102099-001"/>
        <s v="102159-001"/>
        <s v=" 22654-002"/>
        <s v=" 22681-002"/>
        <s v="101981-001"/>
        <s v="102888-001"/>
        <s v="102478-001"/>
        <s v="102022-001"/>
        <s v="100694-001"/>
        <s v="200273-003"/>
        <s v="200373-002"/>
        <s v="101512-001"/>
        <s v="102521-001"/>
        <s v="200604-001"/>
        <s v=" 21969-002"/>
        <s v="200206-002"/>
      </sharedItems>
    </cacheField>
    <cacheField name="JobName" numFmtId="0">
      <sharedItems containsBlank="1"/>
    </cacheField>
    <cacheField name="ProjectManager" numFmtId="0">
      <sharedItems containsBlank="1" count="349">
        <s v="ROB CARLTON"/>
        <s v="JAMES MILLER"/>
        <s v="MATTHEW ALLEN"/>
        <s v="CHARLE MCNULTY"/>
        <s v="DAVE HOWE"/>
        <s v="JAY WILSON"/>
        <s v="WAYNE TEDROW"/>
        <s v="LARRY MAYOTTE"/>
        <s v="PAUL HAWLEY"/>
        <s v="PAUL STEINHEISER"/>
        <s v="JOSEPH KORTE"/>
        <s v="GENEVIEVE GUINN"/>
        <s v="PAT ROBERTS"/>
        <s v="JEFF KIGGINS"/>
        <s v="SCOTT ESHER"/>
        <s v="MATT WEBB"/>
        <s v="AARON SEYMOUR"/>
        <s v="ADAM MICHAELIS"/>
        <s v="JAMES TAYLOR"/>
        <s v="ERIC P PETERSON"/>
        <s v="DAN RONCO"/>
        <s v="AMY PEER"/>
        <s v="PATRICK STINE"/>
        <s v="GARY MCMANUS"/>
        <s v="AL MAGGART"/>
        <s v="ROBIN S FUNG"/>
        <s v="JEANETTE LAMPE"/>
        <s v="JAMES SLATER"/>
        <s v="JOAN QUINT"/>
        <s v="ALAN LAROCHE"/>
        <s v="JAMES POSTMA"/>
        <s v="NATHAN COLLINS"/>
        <s v="JOHN FOGEL"/>
        <s v="NED GEBERT"/>
        <s v="NORMAN FOSTER"/>
        <s v="JOSH OSBORN"/>
        <s v="CHRIS SAWYER"/>
        <s v="JIM ROSENBAUM"/>
        <s v="ED LANDIN"/>
        <s v="ROB SAWYER"/>
        <s v="WARREN TASTAD"/>
        <s v="DAMON CANNON"/>
        <s v="TERRI RUTHRUFF"/>
        <s v="ROBERT HAIL"/>
        <s v="DAVE ROBINAUGH"/>
        <s v="PAUL WOODS"/>
        <s v="CHARLIE FAJARILLO"/>
        <s v="CRAIG EMERICK"/>
        <s v="KELLY HANI"/>
        <s v="MARK FRISK"/>
        <s v="FRANK GABRIEL"/>
        <s v="TROY LOFTUS"/>
        <s v="MICHAEL MCDERMOTT"/>
        <s v="JOHN HERNANDEZ"/>
        <s v="MARK HANKIN"/>
        <s v="SIMONE HRYCENKO"/>
        <s v="BRIAN ANTONSEN"/>
        <s v="LOU BAILEY"/>
        <s v="JOSH CLOUD"/>
        <s v="KEITH CHILLEM"/>
        <s v="JERRY DAY"/>
        <s v="ANDREW DONALD"/>
        <s v="DOYLE KAHABKA"/>
        <s v="SETH PIKE"/>
        <s v="ED STORTON"/>
        <s v="AUDIE WALLACE"/>
        <s v="NATE SMITH"/>
        <s v="BRETT SONTRA"/>
        <s v="RENEE SANEK"/>
        <s v="DAN ROBINSON"/>
        <s v="ERIK PIECZATKOWSKI"/>
        <s v="EASA NOUROUZEE"/>
        <s v="ANNE NEELY"/>
        <s v="AUSTIN BETHEL"/>
        <s v="RYAN YORK"/>
        <s v="GREG WINELAND"/>
        <s v="STEVE MYERS"/>
        <s v="DIETER KUCHTA"/>
        <s v="CORY WILTSHIRE"/>
        <s v="SCOT WROTENBERY"/>
        <s v="MARJORIE MCCOY"/>
        <s v="HENDRIK VAN HEMERT"/>
        <s v="CRAIG HAWKINS"/>
        <s v="CLINT HAWN"/>
        <s v="HEATHER HELGEN"/>
        <s v="RON FUES"/>
        <s v="GERRY GALVIN"/>
        <s v="JUSTIN FALLSTROM"/>
        <s v="JANET JANES"/>
        <s v="JOLENE ROBINSON"/>
        <s v="BOB EGGART"/>
        <s v="RYAN COMAZZETTO"/>
        <s v="MICHELLE COMAZZETTO"/>
        <s v="JOSEPH HAGAR"/>
        <s v="QUINN TOLBERT"/>
        <s v="RONALD BLACKWELL"/>
        <m/>
        <s v="JOHN CASSANEGO"/>
        <s v="CHRIS THOMAS"/>
        <s v="MICHAEL ANTONIETTI"/>
        <s v="ZACK SCOTT"/>
        <s v="MIKE MORIARTY"/>
        <s v="HOBIE MILLER"/>
        <s v="TODD SCHAPER"/>
        <s v="TARA CARNEY"/>
        <s v="PETER FELZIEN"/>
        <s v="ACE MARTIN"/>
        <s v="DENNIS JACOBS"/>
        <s v="MIKE JOHNSON"/>
        <s v="SKIP WOESSNER"/>
        <s v="JAMES HENDERSON"/>
        <s v="CELINE ZIMMERMAN-BOTEL"/>
        <s v="STEVE LARSON"/>
        <s v="SHELBY FOWLER"/>
        <s v="KEVIN CALLIS"/>
        <s v="JAMES MEYER"/>
        <s v="BRIAN LAYMAN"/>
        <s v="THOMAS TELLEFSON"/>
        <s v="ASHLEE BARLISH"/>
        <s v="TODD KOMBOL"/>
        <s v="MARK JONSON"/>
        <s v="DAVID WHITE"/>
        <s v="GARY MCKINNEY"/>
        <s v="JOE WOLF"/>
        <s v="ADAM MYERS"/>
        <s v="BRETT HIGHTOWER"/>
        <s v="KEVIN CONNELL"/>
        <s v="HANNAH BALL"/>
        <s v="KEITH BUCHER"/>
        <s v="ANDREW LYNN"/>
        <s v="MARK BARNARD"/>
        <s v="STEPHEN MORGAN"/>
        <s v="JEN OLSON"/>
        <s v="MARK KIPFER"/>
        <s v="GRIFF KELLY"/>
        <s v="DALE STONE"/>
        <s v="MARVIN SAUER"/>
        <s v="STEWART DE LA HUNT"/>
        <s v="ERIK BONDO"/>
        <s v="DOUG SEWELL"/>
        <s v="MIKE THORSEN"/>
        <s v="SCOTT MOORE"/>
        <s v="EVAN PATE"/>
        <s v="ROBERT COLE"/>
        <s v="TONY ROSSI"/>
        <s v="TOD WHITT"/>
        <s v="JOEL STOBIE"/>
        <s v="ANDREW CRALL"/>
        <s v="DENNIS SHELDON"/>
        <s v="DEBBIE CASE"/>
        <s v="MIREYA FITZLOFF"/>
        <s v="KRIS MCKOY"/>
        <s v="DAN WHITLOCK"/>
        <s v="COLIN PODELNYK"/>
        <s v="JOE FUETSCH"/>
        <s v="REBECCA FITZSIMMONS"/>
        <s v="MELISA VASQUEZ"/>
        <s v="FLOYD SPEARS"/>
        <s v="MATT WEGWORTH"/>
        <s v="HARRY MCCLANE"/>
        <s v="DAVID RAY"/>
        <s v="CASEY MCGOURIN"/>
        <s v="MIKE EDWARDS"/>
        <s v="GEORGE MELANCON"/>
        <s v="DAN ADDINK"/>
        <s v="GREGORY SPALDING"/>
        <s v="DOUG SCHINDLER"/>
        <s v="SHANE MILLS"/>
        <s v="MAYUR PATEL"/>
        <s v="TYLER BUSH"/>
        <s v="CHRIS HACKNER"/>
        <s v="MATT DEMEUSE"/>
        <s v="BRIAN CRAWFORD"/>
        <s v="TERRY ASHLEY"/>
        <s v="MIKE DOUD"/>
        <s v="SEAN CURRIE"/>
        <s v="JEFFRY MCBETH"/>
        <s v="SUZANNE VANNATTER"/>
        <s v="TIMOTHY MCDONALD"/>
        <s v="MIKE GRABHAM"/>
        <s v="REVVIE GREEN"/>
        <s v="DAN HARSH"/>
        <s v="SCOTT AEBI"/>
        <s v="PAUL BREDESON"/>
        <s v="TREY SCAVONE"/>
        <s v="JACKIE GILCREASE"/>
        <s v="STEPHEN KOZLEN"/>
        <s v="WILL POKORNY"/>
        <s v="ALEX DANILYUK"/>
        <s v="BEN WOODHOUSE"/>
        <s v="BRIAN ERDAHL"/>
        <s v="TIM SCOTLAND-STEWART"/>
        <s v="RICHARD ZABINSKI"/>
        <s v="DAVID CARROLL"/>
        <s v="CARY JANZ"/>
        <s v="DOUG MIRKOVICH"/>
        <s v="LEE HANKINS"/>
        <s v="MATT OPHARDT"/>
        <s v="TODD SMITH"/>
        <s v="GRAYSON HART"/>
        <s v="BRAD HARDEN"/>
        <s v="MIKE SKILLICORN"/>
        <s v="THOMAS MIFSUD"/>
        <s v="COLIN COLEBROOK"/>
        <s v="NATHANIAL GOLDMAN"/>
        <s v="JIM WERRE"/>
        <s v="DAVE MCCLAIN"/>
        <s v="SCOTT JUTTE"/>
        <s v="JIM BOUDREAU"/>
        <s v="JOHN THOMPSON"/>
        <s v="SCOTT SPITZER"/>
        <s v="KENSI HAMILTON"/>
        <s v="DAVID ROE"/>
        <s v="LYNNE STIMSON"/>
        <s v="STEVE LEONARD"/>
        <s v="JOSH CARLSON"/>
        <s v="MIKE SHADLEY"/>
        <s v="ANDREA VAN BLARICOM"/>
        <s v="BRAD BULL"/>
        <s v="DARREN BRAULT"/>
        <s v="JAYSON SCHMIDT"/>
        <s v="DAN MCGEE"/>
        <s v="KAREN HEDGLIN"/>
        <s v="MIKE SILL"/>
        <s v="GLENN BOLT"/>
        <s v="GARTH MCCANN"/>
        <s v="MATTHEW THORNTON"/>
        <s v="KYLE VICTOR"/>
        <s v="PHIL TAUL"/>
        <s v="PATRICK FARLEY"/>
        <s v="FRANK GRANSTON"/>
        <s v="JEFF PARILLA"/>
        <s v="LUCAS LANGBEHN"/>
        <s v="KENNETH LOSHELDER"/>
        <s v="ROGER LARSON"/>
        <s v="JIM SCHULTZ"/>
        <s v="SAM RATHERT"/>
        <s v="KURTIS BAY"/>
        <s v="MARTIN SOKULSKI"/>
        <s v="DAVID PICKETT"/>
        <s v="JOSHUA MICHAEL GOLDMAN"/>
        <s v="CHERYL DI RE"/>
        <s v="KENNY BRANSON"/>
        <s v="GRANT WOOD"/>
        <s v="ALEXANDER WALKUP"/>
        <s v="STEVE RUBY"/>
        <s v="GABE JOHNSON"/>
        <s v="JOE ROACH"/>
        <s v="JON SARGEANT"/>
        <s v="TINA MCDADE"/>
        <s v="RYAN DICKERSON"/>
        <s v="ALISON SCHWABE"/>
        <s v="LAUREN FRUGE(CARTER)"/>
        <s v="COREY BROWN"/>
        <s v="JAMES TROXELL"/>
        <s v="DON ANDERSON"/>
        <s v="JAYMES MCMULLIN"/>
        <s v="JAKE LANDSIEDEL"/>
        <s v="SPENCER HUPPERT"/>
        <s v="TROY HEERWAGEN"/>
        <s v="DALE SILHA"/>
        <s v="KURT SCHOENECKER"/>
        <s v="ANGELA SPAGNUOLO"/>
        <s v="MIKE TALARICO"/>
        <s v="BERNIE MOSES"/>
        <s v="JACOB WILSON"/>
        <s v="STEVE MORGAN"/>
        <s v="JULIE CAMPBELL"/>
        <s v="MEILEE FIX"/>
        <s v="DYLAN GAISFORD"/>
        <s v="ASHLEY RUIZ"/>
        <s v="JESSICA ALESHIRE"/>
        <s v="KATHY LORELLA"/>
        <s v="TIM MCGAHUEY"/>
        <s v="RENE MENDEZ"/>
        <s v="MICHAEL FRANK"/>
        <s v="GARY EICHNER"/>
        <s v="MARK GUYMON"/>
        <s v="ERIK TEYEMA"/>
        <s v="GARY R JONES"/>
        <s v="JACK CHEETHAM"/>
        <s v="HARLAN WARD"/>
        <s v="DEAN BAKER"/>
        <s v="CHRIS READ"/>
        <s v="MIKE DONALDSON"/>
        <s v="ADAM MUELLER"/>
        <s v="TOM WILLIAMS"/>
        <s v="MATTHEW FABER"/>
        <s v="BENJAMIN NAEMURA"/>
        <s v="MATT GREGG"/>
        <s v="TOM MCLAUGHLIN"/>
        <s v="JAMES CORDER"/>
        <s v="JOEL PEREZ"/>
        <s v="ERIC JOSEF"/>
        <s v="MIC FRAMSTAD"/>
        <s v="DAVID BUDD"/>
        <s v="JON UGELSTAD"/>
        <s v="JAKE BELL"/>
        <s v="BENJAMIN TERPENING"/>
        <s v="MIKE MASON"/>
        <s v="BERNIE EIKMEIER"/>
        <s v="PAT BARRIBEAU"/>
        <s v="ALEX MONTANO"/>
        <s v="BROOKE PACE"/>
        <s v="JOHN GIBSON"/>
        <s v="ERIC WOODELL"/>
        <s v="ELLIE GILLIAM"/>
        <s v="STEPHEN KOLZEN"/>
        <s v="ANDREA MARR"/>
        <s v="CORY SPARLING"/>
        <s v="RANDY RIDGEWAY"/>
        <s v="ADAM RAFTERY"/>
        <s v="DARRELL J HUBLER"/>
        <s v="KELLY KOSCO"/>
        <s v="TIM &quot;BOO&quot; PODANOFFSKY"/>
        <s v="PAUL GUSTAFSON"/>
        <s v="MATT MONTAGNER"/>
        <s v="ROY VAN WORMER"/>
        <s v="GEREMY WOLFF"/>
        <s v="JOHN CARLSON"/>
        <s v="JOHN MCBRIDE"/>
        <s v="MATT SATER"/>
        <s v="JOSH HARWOOD"/>
        <s v="MONTE RICHARDSON"/>
        <s v="GARY L JONES"/>
        <s v="TOM KELLEY"/>
        <s v="CHRIS GRAVES"/>
        <s v="CHRIS LERMUSIK"/>
        <s v="JESSE SYCURO"/>
        <s v="JOSE DIAZ"/>
        <s v="JENNIFER KOCH"/>
        <s v="JOHN SNELL"/>
        <s v="CHRIS LAROCQUE"/>
        <s v="DAN CALDWELL"/>
        <s v="ROD SMITH"/>
        <s v="STEVE BROWN"/>
        <s v="KYLE GOLD"/>
        <s v="THOMAS GUICHARD"/>
        <s v="VIVIAN NGUYEN"/>
        <s v="LAUREN SNOOK"/>
        <s v="CHRIS YORK"/>
        <s v="BRENT SCHMIDT"/>
        <s v="MIKE GALLAGHER"/>
        <s v="JEREMY EDALGO"/>
        <s v="RALPH ZUNIGA"/>
        <s v="JOHN STEWARD"/>
        <s v="BRETT GREEN"/>
        <s v="SHARATH ACHARYA"/>
        <s v="CHRISTOPHER MORRISON"/>
      </sharedItems>
    </cacheField>
    <cacheField name="GLDepartment" numFmtId="0">
      <sharedItems containsBlank="1"/>
    </cacheField>
    <cacheField name="GLDepartmentName" numFmtId="0">
      <sharedItems containsBlank="1"/>
    </cacheField>
    <cacheField name="ApprovedOrAcctReady" numFmtId="0">
      <sharedItems/>
    </cacheField>
    <cacheField name="ApprovedBy" numFmtId="0">
      <sharedItems containsBlank="1"/>
    </cacheField>
    <cacheField name="udDocStatus" numFmtId="0">
      <sharedItems containsNonDate="0" containsString="0" containsBlank="1"/>
    </cacheField>
    <cacheField name="udPerfBondYN" numFmtId="0">
      <sharedItems/>
    </cacheField>
    <cacheField name="InterfaceDate" numFmtId="22">
      <sharedItems containsNonDate="0" containsDate="1" containsString="0" containsBlank="1" minDate="2004-12-22T00:00:00" maxDate="2015-05-30T00:00:00"/>
    </cacheField>
    <cacheField name="Source" numFmtId="0">
      <sharedItems/>
    </cacheField>
    <cacheField name="DBName" numFmtId="0">
      <sharedItems/>
    </cacheField>
    <cacheField name="ProcessDate" numFmtId="22">
      <sharedItems containsSemiMixedTypes="0" containsNonDate="0" containsDate="1" containsString="0" minDate="2015-08-11T14:44:14" maxDate="2015-08-11T14:44: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96">
  <r>
    <s v="Subcontract"/>
    <x v="0"/>
    <x v="0"/>
    <s v="Controls"/>
    <m/>
    <s v="3"/>
    <s v="3 - Pending"/>
    <m/>
    <x v="0"/>
    <x v="0"/>
    <s v="PO Box 150023"/>
    <m/>
    <s v="RENTON"/>
    <x v="0"/>
    <s v="98057"/>
    <m/>
    <s v="123-555-1234"/>
    <m/>
    <s v="www.viewpointcs.com"/>
    <s v="Y"/>
    <m/>
    <n v="1"/>
    <x v="0"/>
    <s v="CENTRE 425"/>
    <x v="0"/>
    <x v="0"/>
    <s v="Centre 425 Construction"/>
    <x v="0"/>
    <s v="0201"/>
    <s v="Mechanical Majors 1 WWC"/>
    <s v="N"/>
    <m/>
    <m/>
    <s v="N"/>
    <m/>
    <s v="MCKTESTSQL04\VIEWPOINT"/>
    <s v="Viewpoint"/>
    <d v="2015-08-11T14:44:14"/>
  </r>
  <r>
    <s v="Subcontract"/>
    <x v="0"/>
    <x v="1"/>
    <s v="ATS Preconstruction Services"/>
    <m/>
    <s v="0"/>
    <s v="0 - Open"/>
    <m/>
    <x v="0"/>
    <x v="0"/>
    <s v="PO Box 150023"/>
    <m/>
    <s v="RENTON"/>
    <x v="0"/>
    <s v="98057"/>
    <m/>
    <s v="123-555-1234"/>
    <m/>
    <s v="www.viewpointcs.com"/>
    <s v="Y"/>
    <m/>
    <n v="1"/>
    <x v="1"/>
    <s v="Block 20"/>
    <x v="1"/>
    <x v="1"/>
    <s v="Block 20 mechanical"/>
    <x v="1"/>
    <s v="0110"/>
    <s v="Engineering and Design"/>
    <s v="Y"/>
    <s v="MCKINSTRY\JAMESM"/>
    <m/>
    <s v="N"/>
    <d v="2015-05-19T00:00:00"/>
    <s v="MCKTESTSQL04\VIEWPOINT"/>
    <s v="Viewpoint"/>
    <d v="2015-08-11T14:44:14"/>
  </r>
  <r>
    <s v="Subcontract"/>
    <x v="0"/>
    <x v="2"/>
    <s v="HVAC Controls"/>
    <m/>
    <s v="0"/>
    <s v="0 - Open"/>
    <m/>
    <x v="0"/>
    <x v="0"/>
    <s v="PO Box 150023"/>
    <m/>
    <s v="RENTON"/>
    <x v="0"/>
    <s v="98057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26T00:00:00"/>
    <s v="MCKTESTSQL04\VIEWPOINT"/>
    <s v="Viewpoint"/>
    <d v="2015-08-11T14:44:14"/>
  </r>
  <r>
    <s v="Subcontract"/>
    <x v="0"/>
    <x v="3"/>
    <s v="Ammonia Pump Out &amp; Re-Charge"/>
    <m/>
    <s v="3"/>
    <s v="3 - Pending"/>
    <m/>
    <x v="1"/>
    <x v="1"/>
    <s v="PO Box 150072"/>
    <m/>
    <s v="ATLANTA"/>
    <x v="1"/>
    <s v="311934434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4"/>
    <s v="Automated Controls Subcontract"/>
    <m/>
    <s v="0"/>
    <s v="0 - Open"/>
    <m/>
    <x v="2"/>
    <x v="2"/>
    <s v="PO Box 150207"/>
    <m/>
    <s v="KIRKLAND"/>
    <x v="0"/>
    <s v="9803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5-02-10T00:00:00"/>
    <s v="MCKTESTSQL04\VIEWPOINT"/>
    <s v="Viewpoint"/>
    <d v="2015-08-11T14:44:14"/>
  </r>
  <r>
    <s v="Subcontract"/>
    <x v="1"/>
    <x v="5"/>
    <m/>
    <m/>
    <s v="0"/>
    <s v="0 - Open"/>
    <m/>
    <x v="2"/>
    <x v="2"/>
    <s v="PO Box 150207"/>
    <m/>
    <s v="KIRKLAND"/>
    <x v="0"/>
    <s v="98033"/>
    <m/>
    <s v="123-555-1234"/>
    <m/>
    <s v="www.viewpointcs.com"/>
    <s v="Y"/>
    <m/>
    <n v="20"/>
    <x v="5"/>
    <s v="NSD INGLEMOOR HIGH"/>
    <x v="5"/>
    <x v="5"/>
    <s v="NSD Service Support 5 Year Agreement"/>
    <x v="5"/>
    <s v="0400"/>
    <s v="Energy WWE"/>
    <s v="Y"/>
    <s v="MCKINSTRY\jayw"/>
    <m/>
    <s v="N"/>
    <d v="2014-12-18T00:00:00"/>
    <s v="MCKTESTSQL04\VIEWPOINT"/>
    <s v="Viewpoint"/>
    <d v="2015-08-11T14:44:14"/>
  </r>
  <r>
    <s v="Subcontract"/>
    <x v="1"/>
    <x v="6"/>
    <s v="Controls Subcontract"/>
    <m/>
    <s v="3"/>
    <s v="3 - Pending"/>
    <m/>
    <x v="2"/>
    <x v="2"/>
    <s v="PO Box 150207"/>
    <m/>
    <s v="KIRKLAND"/>
    <x v="0"/>
    <s v="9803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"/>
    <s v="Connect ABB VFDs to Existing Johnson Controls System"/>
    <m/>
    <s v="3"/>
    <s v="3 - Pending"/>
    <m/>
    <x v="2"/>
    <x v="2"/>
    <s v="PO Box 150207"/>
    <m/>
    <s v="KIRKLAND"/>
    <x v="0"/>
    <s v="98033"/>
    <m/>
    <s v="123-555-1234"/>
    <m/>
    <s v="www.viewpointcs.com"/>
    <s v="Y"/>
    <m/>
    <n v="1"/>
    <x v="7"/>
    <s v="SNO CO DES"/>
    <x v="6"/>
    <x v="7"/>
    <s v="SNO CO DES"/>
    <x v="6"/>
    <s v="0241"/>
    <s v="Electrical SPG WWC"/>
    <s v="Y"/>
    <s v="MCKINSTRY\nateg"/>
    <m/>
    <s v="N"/>
    <m/>
    <s v="MCKTESTSQL04\VIEWPOINT"/>
    <s v="Viewpoint"/>
    <d v="2015-08-11T14:44:14"/>
  </r>
  <r>
    <s v="Subcontract"/>
    <x v="0"/>
    <x v="8"/>
    <s v="Scaffolding"/>
    <m/>
    <s v="0"/>
    <s v="0 - Open"/>
    <m/>
    <x v="3"/>
    <x v="3"/>
    <s v="PO Box 150289"/>
    <m/>
    <s v="TACOMA"/>
    <x v="0"/>
    <s v="98421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s v="MCKINSTRY\larryma"/>
    <m/>
    <s v="N"/>
    <d v="2014-12-03T00:00:00"/>
    <s v="MCKTESTSQL04\VIEWPOINT"/>
    <s v="Viewpoint"/>
    <d v="2015-08-11T14:44:14"/>
  </r>
  <r>
    <s v="Subcontract"/>
    <x v="0"/>
    <x v="9"/>
    <s v="Scaffolding"/>
    <m/>
    <s v="0"/>
    <s v="0 - Open"/>
    <m/>
    <x v="4"/>
    <x v="4"/>
    <s v="PO Box 150329"/>
    <m/>
    <s v="CHICAGO"/>
    <x v="2"/>
    <s v="60693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NathanC"/>
    <m/>
    <s v="N"/>
    <d v="2014-11-17T00:00:00"/>
    <s v="MCKTESTSQL04\VIEWPOINT"/>
    <s v="Viewpoint"/>
    <d v="2015-08-11T14:44:14"/>
  </r>
  <r>
    <s v="Subcontract"/>
    <x v="0"/>
    <x v="10"/>
    <s v="Scaffold"/>
    <m/>
    <s v="0"/>
    <s v="0 - Open"/>
    <m/>
    <x v="4"/>
    <x v="4"/>
    <s v="PO Box 150329"/>
    <m/>
    <s v="CHICAGO"/>
    <x v="2"/>
    <s v="60693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5-03-30T00:00:00"/>
    <s v="MCKTESTSQL04\VIEWPOINT"/>
    <s v="Viewpoint"/>
    <d v="2015-08-11T14:44:14"/>
  </r>
  <r>
    <s v="Subcontract"/>
    <x v="0"/>
    <x v="11"/>
    <s v="CDF - Type PFLOLP 60 CY"/>
    <m/>
    <s v="0"/>
    <s v="0 - Open"/>
    <m/>
    <x v="5"/>
    <x v="5"/>
    <s v="PO Box 150406"/>
    <m/>
    <s v="CHICAGO"/>
    <x v="2"/>
    <s v="6069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5-01-28T00:00:00"/>
    <s v="MCKTESTSQL04\VIEWPOINT"/>
    <s v="Viewpoint"/>
    <d v="2015-08-11T14:44:14"/>
  </r>
  <r>
    <s v="Subcontract"/>
    <x v="0"/>
    <x v="12"/>
    <s v="Everegreen Concrete Cutting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13"/>
    <s v="Saw cutting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11"/>
    <s v="Tukwila School District - Foster Ductwork Mods 104 &amp; 105"/>
    <x v="7"/>
    <x v="11"/>
    <s v="Tukwila School District - Foster Ductwork Mods 104 &amp; 105"/>
    <x v="7"/>
    <s v="0520"/>
    <s v="Service Puget Sound"/>
    <s v="Y"/>
    <s v="MCKINSTRY\larryma"/>
    <m/>
    <s v="N"/>
    <d v="2015-01-05T00:00:00"/>
    <s v="MCKTESTSQL04\VIEWPOINT"/>
    <s v="Viewpoint"/>
    <d v="2015-08-11T14:44:14"/>
  </r>
  <r>
    <s v="Subcontract"/>
    <x v="0"/>
    <x v="14"/>
    <s v="Core Drill Holes for Condensate Drain Replacement"/>
    <m/>
    <s v="0"/>
    <s v="0 - Open"/>
    <m/>
    <x v="6"/>
    <x v="6"/>
    <s v="PO Box 150883"/>
    <m/>
    <s v="SUMNER"/>
    <x v="0"/>
    <s v="98390"/>
    <m/>
    <s v="123-555-1234"/>
    <m/>
    <s v="www.viewpointcs.com"/>
    <s v="Y"/>
    <m/>
    <n v="1"/>
    <x v="12"/>
    <s v="STATE OF WA ARCHIVES"/>
    <x v="9"/>
    <x v="12"/>
    <s v="STATE OF WA ARCHIVES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15"/>
    <s v="Vibration Analysis of Ammonia Compressors"/>
    <m/>
    <s v="0"/>
    <s v="0 - Open"/>
    <m/>
    <x v="7"/>
    <x v="7"/>
    <s v="PO Box 151042"/>
    <m/>
    <s v="YORK"/>
    <x v="3"/>
    <s v="17406"/>
    <s v="Harry Smith"/>
    <s v="123-555-1234"/>
    <m/>
    <s v="www.viewpointcs.com"/>
    <s v="Y"/>
    <m/>
    <n v="1"/>
    <x v="13"/>
    <s v="Ralcorp - Vibration Analysis of Ammonia Compressors"/>
    <x v="3"/>
    <x v="13"/>
    <s v="Ralcorp - Vibration Analysis of Ammonia Compressors"/>
    <x v="3"/>
    <s v="0203"/>
    <s v="Mechanical Majors 3 WWC"/>
    <s v="Y"/>
    <s v="MCKINSTRY\jonu"/>
    <m/>
    <s v="N"/>
    <d v="2015-03-18T00:00:00"/>
    <s v="MCKTESTSQL04\VIEWPOINT"/>
    <s v="Viewpoint"/>
    <d v="2015-08-11T14:44:14"/>
  </r>
  <r>
    <s v="Subcontract"/>
    <x v="0"/>
    <x v="16"/>
    <s v="Bearing Repair on AH104-8-30"/>
    <m/>
    <s v="3"/>
    <s v="3 - Pending"/>
    <m/>
    <x v="8"/>
    <x v="8"/>
    <s v="PO Box 151049"/>
    <m/>
    <s v="CLACKAMAS"/>
    <x v="4"/>
    <s v="97015"/>
    <m/>
    <s v="123-555-1234"/>
    <m/>
    <s v="www.viewpointcs.com"/>
    <s v="Y"/>
    <m/>
    <n v="1"/>
    <x v="14"/>
    <s v="INTEL RA4"/>
    <x v="10"/>
    <x v="14"/>
    <s v="Intel RA4 Warranty"/>
    <x v="10"/>
    <s v="0290"/>
    <s v="M&amp;E Integrated Delivery"/>
    <s v="N"/>
    <m/>
    <m/>
    <s v="N"/>
    <m/>
    <s v="MCKTESTSQL04\VIEWPOINT"/>
    <s v="Viewpoint"/>
    <d v="2015-08-11T14:44:14"/>
  </r>
  <r>
    <s v="Subcontract"/>
    <x v="0"/>
    <x v="17"/>
    <s v="Test SC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1"/>
    <x v="15"/>
    <s v="TEST Go Live Prod"/>
    <x v="11"/>
    <x v="15"/>
    <s v="TEST Go Live Prod Project"/>
    <x v="11"/>
    <s v="0000"/>
    <s v="Corporate"/>
    <s v="Y"/>
    <s v="MCKINSTRY\EstherB"/>
    <m/>
    <s v="Y"/>
    <d v="2014-11-02T00:00:00"/>
    <s v="MCKTESTSQL04\VIEWPOINT"/>
    <s v="Viewpoint"/>
    <d v="2015-08-11T14:44:14"/>
  </r>
  <r>
    <s v="Subcontract"/>
    <x v="0"/>
    <x v="18"/>
    <s v="Steam Piping Insualtion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4-02T00:00:00"/>
    <s v="MCKTESTSQL04\VIEWPOINT"/>
    <s v="Viewpoint"/>
    <d v="2015-08-11T14:44:14"/>
  </r>
  <r>
    <s v="Subcontract"/>
    <x v="1"/>
    <x v="19"/>
    <s v="test"/>
    <m/>
    <s v="0"/>
    <s v="0 - Open"/>
    <m/>
    <x v="9"/>
    <x v="9"/>
    <s v="PO Box 151286"/>
    <m/>
    <s v="SEATTLE"/>
    <x v="0"/>
    <s v="98108"/>
    <m/>
    <s v="123-555-1234"/>
    <m/>
    <s v="www.viewpointcs.com"/>
    <s v="Y"/>
    <m/>
    <n v="20"/>
    <x v="17"/>
    <s v="TEST Go Live Prod"/>
    <x v="11"/>
    <x v="17"/>
    <s v="TEST Go Live Prod Project"/>
    <x v="11"/>
    <s v="0000"/>
    <s v="Corporate"/>
    <s v="Y"/>
    <s v="MCKINSTRY\EstherB"/>
    <m/>
    <s v="N"/>
    <d v="2014-11-02T00:00:00"/>
    <s v="MCKTESTSQL04\VIEWPOINT"/>
    <s v="Viewpoint"/>
    <d v="2015-08-11T14:44:14"/>
  </r>
  <r>
    <s v="Subcontract"/>
    <x v="1"/>
    <x v="20"/>
    <s v="WHP Equipment Training"/>
    <m/>
    <s v="0"/>
    <s v="0 - Open"/>
    <m/>
    <x v="10"/>
    <x v="10"/>
    <s v="PO Box 151336"/>
    <m/>
    <s v="SHORELINE"/>
    <x v="0"/>
    <s v="98155"/>
    <m/>
    <s v="123-555-1234"/>
    <m/>
    <s v="www.viewpointcs.com"/>
    <s v="Y"/>
    <m/>
    <n v="20"/>
    <x v="18"/>
    <s v="LWSD Muir Phase1 Construction"/>
    <x v="13"/>
    <x v="18"/>
    <s v="LWSD Muir Phase1 Construction"/>
    <x v="5"/>
    <s v="0400"/>
    <s v="Energy WWE"/>
    <s v="Y"/>
    <s v="MCKINSTRY\DaveRo"/>
    <m/>
    <s v="N"/>
    <m/>
    <s v="MCKTESTSQL04\VIEWPOINT"/>
    <s v="Viewpoint"/>
    <d v="2015-08-11T14:44:14"/>
  </r>
  <r>
    <s v="Subcontract"/>
    <x v="0"/>
    <x v="21"/>
    <s v="Core drill"/>
    <m/>
    <s v="3"/>
    <s v="3 - Pending"/>
    <m/>
    <x v="11"/>
    <x v="11"/>
    <s v="PO Box 151339"/>
    <m/>
    <s v="EAST WENATCHEE"/>
    <x v="0"/>
    <s v="98802"/>
    <m/>
    <s v="123-555-1234"/>
    <m/>
    <s v="www.viewpointcs.com"/>
    <s v="Y"/>
    <m/>
    <n v="1"/>
    <x v="19"/>
    <s v="CO-Wenatchee Convention Center DDC Controls"/>
    <x v="14"/>
    <x v="19"/>
    <s v="CO-Wenatchee Convention Center DDC Control"/>
    <x v="13"/>
    <s v="0260"/>
    <s v="Data Services WWC"/>
    <s v="Y"/>
    <s v="MCKINSTRY\jeno"/>
    <m/>
    <s v="N"/>
    <m/>
    <s v="MCKTESTSQL04\VIEWPOINT"/>
    <s v="Viewpoint"/>
    <d v="2015-08-11T14:44:14"/>
  </r>
  <r>
    <s v="Subcontract"/>
    <x v="1"/>
    <x v="22"/>
    <s v="FHP Updated Programming"/>
    <m/>
    <s v="0"/>
    <s v="0 - Open"/>
    <m/>
    <x v="12"/>
    <x v="12"/>
    <s v="PO Box 151408"/>
    <m/>
    <s v="SEATTLE"/>
    <x v="0"/>
    <s v="98144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s v="MCKINSTRY\GEREMYW"/>
    <m/>
    <s v="N"/>
    <d v="2015-05-19T00:00:00"/>
    <s v="MCKTESTSQL04\VIEWPOINT"/>
    <s v="Viewpoint"/>
    <d v="2015-08-11T14:44:14"/>
  </r>
  <r>
    <s v="Subcontract"/>
    <x v="0"/>
    <x v="23"/>
    <s v="Vac Truck Services"/>
    <m/>
    <s v="3"/>
    <s v="3 - Pending"/>
    <m/>
    <x v="13"/>
    <x v="13"/>
    <s v="PO Box 151684"/>
    <m/>
    <s v="SEATTLE"/>
    <x v="0"/>
    <s v="9812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24"/>
    <s v="Mascott Service Contract"/>
    <m/>
    <s v="3"/>
    <s v="3 - Pending"/>
    <m/>
    <x v="14"/>
    <x v="14"/>
    <s v="PO Box 151692"/>
    <m/>
    <s v="PORTLAND"/>
    <x v="4"/>
    <s v="97212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aarons"/>
    <m/>
    <s v="N"/>
    <m/>
    <s v="MCKTESTSQL04\VIEWPOINT"/>
    <s v="Viewpoint"/>
    <d v="2015-08-11T14:44:14"/>
  </r>
  <r>
    <s v="Subcontract"/>
    <x v="0"/>
    <x v="25"/>
    <s v="Seismic Anchoring"/>
    <m/>
    <s v="3"/>
    <s v="3 - Pending"/>
    <m/>
    <x v="15"/>
    <x v="15"/>
    <s v="PO Box 151696"/>
    <m/>
    <s v="HILLSBORO"/>
    <x v="4"/>
    <s v="97124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26"/>
    <s v="Tool Anchor Design - Mason"/>
    <m/>
    <s v="3"/>
    <s v="3 - Pending"/>
    <m/>
    <x v="15"/>
    <x v="15"/>
    <s v="PO Box 151696"/>
    <m/>
    <s v="HILLSBORO"/>
    <x v="4"/>
    <s v="97124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27"/>
    <s v="Racking Installation"/>
    <m/>
    <s v="0"/>
    <s v="0 - Open"/>
    <m/>
    <x v="16"/>
    <x v="16"/>
    <s v="PO Box 151958"/>
    <m/>
    <s v="PORTLAND"/>
    <x v="4"/>
    <s v="97268"/>
    <m/>
    <s v="123-555-1234"/>
    <m/>
    <s v="www.viewpointcs.com"/>
    <s v="Y"/>
    <m/>
    <n v="1"/>
    <x v="25"/>
    <s v="MS-PPI: High Pile Racking"/>
    <x v="18"/>
    <x v="25"/>
    <s v="MS-PPI: High Pile Racking"/>
    <x v="17"/>
    <s v="0220"/>
    <s v="Mechanical Majors Oregon"/>
    <s v="Y"/>
    <s v="MCKINSTRY\adammi"/>
    <m/>
    <s v="N"/>
    <d v="2015-04-28T00:00:00"/>
    <s v="MCKTESTSQL04\VIEWPOINT"/>
    <s v="Viewpoint"/>
    <d v="2015-08-11T14:44:14"/>
  </r>
  <r>
    <s v="Subcontract"/>
    <x v="0"/>
    <x v="28"/>
    <s v="Warehouse Rack Removal"/>
    <m/>
    <s v="3"/>
    <s v="3 - Pending"/>
    <m/>
    <x v="16"/>
    <x v="16"/>
    <s v="PO Box 151958"/>
    <m/>
    <s v="PORTLAND"/>
    <x v="4"/>
    <s v="97268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m/>
    <s v="MCKTESTSQL04\VIEWPOINT"/>
    <s v="Viewpoint"/>
    <d v="2015-08-11T14:44:14"/>
  </r>
  <r>
    <s v="Subcontract"/>
    <x v="0"/>
    <x v="29"/>
    <s v="Allerton Controls"/>
    <m/>
    <s v="0"/>
    <s v="0 - Open"/>
    <m/>
    <x v="17"/>
    <x v="17"/>
    <s v="PO Box 152045"/>
    <m/>
    <s v="LAKE OSWEGO"/>
    <x v="4"/>
    <s v="97035"/>
    <m/>
    <s v="123-555-1234"/>
    <m/>
    <s v="www.viewpointcs.com"/>
    <s v="Y"/>
    <m/>
    <n v="1"/>
    <x v="27"/>
    <s v="OSU Nypro Design Build"/>
    <x v="19"/>
    <x v="27"/>
    <s v="OSU - Nypro Design Build - Mechanical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0"/>
    <s v="Controls Scope for Daimler - Parts, smarts &amp; wire"/>
    <m/>
    <s v="0"/>
    <s v="0 - Open"/>
    <m/>
    <x v="17"/>
    <x v="17"/>
    <s v="PO Box 152045"/>
    <m/>
    <s v="LAKE OSWEGO"/>
    <x v="4"/>
    <s v="9703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16T00:00:00"/>
    <s v="MCKTESTSQL04\VIEWPOINT"/>
    <s v="Viewpoint"/>
    <d v="2015-08-11T14:44:14"/>
  </r>
  <r>
    <s v="Subcontract"/>
    <x v="0"/>
    <x v="31"/>
    <s v="PLS Programming"/>
    <m/>
    <s v="3"/>
    <s v="3 - Pending"/>
    <m/>
    <x v="18"/>
    <x v="18"/>
    <s v="PO Box 152078"/>
    <m/>
    <s v="SEATTLE"/>
    <x v="0"/>
    <s v="98108"/>
    <m/>
    <s v="123-555-1234"/>
    <m/>
    <s v="www.viewpointcs.com"/>
    <s v="Y"/>
    <m/>
    <n v="1"/>
    <x v="29"/>
    <s v="Broadview Branch Library Lighting Upgrade"/>
    <x v="21"/>
    <x v="29"/>
    <s v="Broadview Branch Library Lighting Upgrade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32"/>
    <s v="Insulation Repair Around Heat Trace Replacement"/>
    <m/>
    <s v="0"/>
    <s v="0 - Open"/>
    <m/>
    <x v="19"/>
    <x v="19"/>
    <s v="PO Box 152136"/>
    <m/>
    <s v="KANSAS CITY"/>
    <x v="5"/>
    <s v="64187"/>
    <m/>
    <s v="123-555-1234"/>
    <m/>
    <s v="www.viewpointcs.com"/>
    <s v="Y"/>
    <m/>
    <n v="1"/>
    <x v="30"/>
    <s v="WA CTS Data Center Heat Trace &amp; Alarm Cable"/>
    <x v="22"/>
    <x v="30"/>
    <s v="WA CTS Data Center Heat Trace &amp; Alarm Cable"/>
    <x v="21"/>
    <s v="0241"/>
    <s v="Electrical SPG WWC"/>
    <s v="Y"/>
    <s v="MCKINSTRY\amyt"/>
    <m/>
    <s v="N"/>
    <d v="2015-05-14T00:00:00"/>
    <s v="MCKTESTSQL04\VIEWPOINT"/>
    <s v="Viewpoint"/>
    <d v="2015-08-11T14:44:14"/>
  </r>
  <r>
    <s v="Subcontract"/>
    <x v="0"/>
    <x v="33"/>
    <s v="Insulation"/>
    <m/>
    <s v="3"/>
    <s v="3 - Pending"/>
    <m/>
    <x v="19"/>
    <x v="19"/>
    <s v="PO Box 152136"/>
    <m/>
    <s v="KANSAS CITY"/>
    <x v="5"/>
    <s v="64187"/>
    <m/>
    <s v="123-555-1234"/>
    <m/>
    <s v="www.viewpointcs.com"/>
    <s v="Y"/>
    <m/>
    <n v="1"/>
    <x v="31"/>
    <s v="GSA 911 Fed Bldg."/>
    <x v="23"/>
    <x v="31"/>
    <s v="GSA 911 Fed Bldg FWS Mechanical"/>
    <x v="22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34"/>
    <s v="Platt - Testing &amp; Studies"/>
    <m/>
    <s v="3"/>
    <s v="3 - Pending"/>
    <m/>
    <x v="20"/>
    <x v="20"/>
    <s v="PO Box 152176"/>
    <m/>
    <s v="BOSTON"/>
    <x v="6"/>
    <s v="02241875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35"/>
    <s v="Platt - ATS Programming and Control Card"/>
    <m/>
    <s v="3"/>
    <s v="3 - Pending"/>
    <m/>
    <x v="20"/>
    <x v="20"/>
    <s v="PO Box 152176"/>
    <m/>
    <s v="BOSTON"/>
    <x v="6"/>
    <s v="02241875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m/>
    <s v="MCKTESTSQL04\VIEWPOINT"/>
    <s v="Viewpoint"/>
    <d v="2015-08-11T14:44:14"/>
  </r>
  <r>
    <s v="Subcontract"/>
    <x v="0"/>
    <x v="36"/>
    <s v="2 meters &amp; programming"/>
    <m/>
    <s v="0"/>
    <s v="0 - Open"/>
    <m/>
    <x v="21"/>
    <x v="21"/>
    <s v="PO Box 152460"/>
    <m/>
    <s v="PULLMAN"/>
    <x v="0"/>
    <s v="99163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3-20T00:00:00"/>
    <s v="MCKTESTSQL04\VIEWPOINT"/>
    <s v="Viewpoint"/>
    <d v="2015-08-11T14:44:14"/>
  </r>
  <r>
    <s v="Subcontract"/>
    <x v="1"/>
    <x v="37"/>
    <s v="Perform IR Scans on DM2 Electrical equipment"/>
    <m/>
    <s v="0"/>
    <s v="0 - Open"/>
    <m/>
    <x v="22"/>
    <x v="22"/>
    <s v="PO Box 152530"/>
    <m/>
    <s v="DALLAS"/>
    <x v="7"/>
    <s v="75354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0"/>
    <x v="38"/>
    <s v="MultiCare AMC Short Stay"/>
    <m/>
    <s v="3"/>
    <s v="3 - Pending"/>
    <m/>
    <x v="23"/>
    <x v="23"/>
    <s v="PO Box 152541"/>
    <m/>
    <s v="CAROL STREAM"/>
    <x v="2"/>
    <s v="61032-2134"/>
    <m/>
    <s v="123-555-1234"/>
    <m/>
    <s v="www.viewpointcs.com"/>
    <s v="Y"/>
    <m/>
    <n v="1"/>
    <x v="35"/>
    <s v="Multicare Auburn Medical Center - Short Stay Project"/>
    <x v="26"/>
    <x v="35"/>
    <s v="Multicare Auburn Medical Center - Short Stay Project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39"/>
    <s v="swing stage rental"/>
    <m/>
    <s v="3"/>
    <s v="3 - Pending"/>
    <m/>
    <x v="24"/>
    <x v="24"/>
    <s v="PO Box 152620"/>
    <m/>
    <s v="TUKWILA"/>
    <x v="0"/>
    <s v="981883802"/>
    <m/>
    <s v="123-555-1234"/>
    <m/>
    <s v="www.viewpointcs.com"/>
    <s v="Y"/>
    <m/>
    <n v="1"/>
    <x v="36"/>
    <s v="OVERTON APARTMENTS"/>
    <x v="27"/>
    <x v="36"/>
    <s v="OVERTON APARTMENTS"/>
    <x v="26"/>
    <s v="0280"/>
    <s v="Architectural Metals WWC"/>
    <s v="Y"/>
    <s v="MCKINSTRY\jeannettel"/>
    <m/>
    <s v="N"/>
    <m/>
    <s v="MCKTESTSQL04\VIEWPOINT"/>
    <s v="Viewpoint"/>
    <d v="2015-08-11T14:44:14"/>
  </r>
  <r>
    <s v="Subcontract"/>
    <x v="0"/>
    <x v="40"/>
    <s v="Swingstage rentals"/>
    <m/>
    <s v="0"/>
    <s v="0 - Open"/>
    <m/>
    <x v="24"/>
    <x v="24"/>
    <s v="PO Box 152620"/>
    <m/>
    <s v="TUKWILA"/>
    <x v="0"/>
    <s v="981883802"/>
    <m/>
    <s v="123-555-1234"/>
    <m/>
    <s v="www.viewpointcs.com"/>
    <s v="Y"/>
    <m/>
    <n v="1"/>
    <x v="37"/>
    <s v="1124 COLUMBIA"/>
    <x v="28"/>
    <x v="37"/>
    <s v="1124 COLUMBIA"/>
    <x v="27"/>
    <s v="0280"/>
    <s v="Architectural Metals WWC"/>
    <s v="Y"/>
    <s v="MCKINSTRY\JAMESS"/>
    <m/>
    <s v="N"/>
    <m/>
    <s v="MCKTESTSQL04\VIEWPOINT"/>
    <s v="Viewpoint"/>
    <d v="2015-08-11T14:44:14"/>
  </r>
  <r>
    <s v="Subcontract"/>
    <x v="0"/>
    <x v="41"/>
    <s v="Swing stage rentals"/>
    <m/>
    <s v="0"/>
    <s v="0 - Open"/>
    <m/>
    <x v="24"/>
    <x v="24"/>
    <s v="PO Box 152620"/>
    <m/>
    <s v="TUKWILA"/>
    <x v="0"/>
    <s v="981883802"/>
    <m/>
    <s v="123-555-1234"/>
    <m/>
    <s v="www.viewpointcs.com"/>
    <s v="Y"/>
    <m/>
    <n v="1"/>
    <x v="38"/>
    <s v="BLOCK 43"/>
    <x v="28"/>
    <x v="38"/>
    <s v="BLOCK 43"/>
    <x v="27"/>
    <s v="0280"/>
    <s v="Architectural Metals WWC"/>
    <s v="Y"/>
    <s v="MCKINSTRY\JAMESS"/>
    <m/>
    <s v="N"/>
    <d v="2015-05-06T00:00:00"/>
    <s v="MCKTESTSQL04\VIEWPOINT"/>
    <s v="Viewpoint"/>
    <d v="2015-08-11T14:44:14"/>
  </r>
  <r>
    <s v="Subcontract"/>
    <x v="0"/>
    <x v="42"/>
    <s v="Concrete Scan for Slab Cut - Structural 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8T00:00:00"/>
    <s v="MCKTESTSQL04\VIEWPOINT"/>
    <s v="Viewpoint"/>
    <d v="2015-08-11T14:44:14"/>
  </r>
  <r>
    <s v="Subcontract"/>
    <x v="0"/>
    <x v="43"/>
    <s v="Scan - Image concrete slab in prep for core drill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44"/>
    <s v="Scanning for CDW risers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d v="2015-03-23T00:00:00"/>
    <s v="MCKTESTSQL04\VIEWPOINT"/>
    <s v="Viewpoint"/>
    <d v="2015-08-11T14:44:14"/>
  </r>
  <r>
    <s v="Subcontract"/>
    <x v="0"/>
    <x v="45"/>
    <s v="Structural Imaging"/>
    <m/>
    <s v="3"/>
    <s v="3 - Pending"/>
    <m/>
    <x v="25"/>
    <x v="25"/>
    <s v="PO Box 152673"/>
    <m/>
    <s v="FAYETTEVILLE"/>
    <x v="1"/>
    <s v="30215"/>
    <m/>
    <s v="123-555-1234"/>
    <m/>
    <s v="www.viewpointcs.com"/>
    <s v="Y"/>
    <m/>
    <n v="1"/>
    <x v="41"/>
    <s v="Impinj TI"/>
    <x v="4"/>
    <x v="41"/>
    <s v="Impinj TI - Construction"/>
    <x v="4"/>
    <s v="0110"/>
    <s v="Engineering and Design"/>
    <s v="Y"/>
    <s v="MCKINSTRY\DAVEH"/>
    <m/>
    <s v="N"/>
    <m/>
    <s v="MCKTESTSQL04\VIEWPOINT"/>
    <s v="Viewpoint"/>
    <d v="2015-08-11T14:44:14"/>
  </r>
  <r>
    <s v="Subcontract"/>
    <x v="0"/>
    <x v="46"/>
    <s v="Structural 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s v="MCKINSTRY\DAVEH"/>
    <m/>
    <s v="N"/>
    <d v="2014-12-05T00:00:00"/>
    <s v="MCKTESTSQL04\VIEWPOINT"/>
    <s v="Viewpoint"/>
    <d v="2015-08-11T14:44:14"/>
  </r>
  <r>
    <s v="Subcontract"/>
    <x v="0"/>
    <x v="47"/>
    <s v="S&amp;C - Concrete Scann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2-24T00:00:00"/>
    <s v="MCKTESTSQL04\VIEWPOINT"/>
    <s v="Viewpoint"/>
    <d v="2015-08-11T14:44:14"/>
  </r>
  <r>
    <s v="Subcontract"/>
    <x v="0"/>
    <x v="48"/>
    <s v="Imaging and Cor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d v="2015-04-03T00:00:00"/>
    <s v="MCKTESTSQL04\VIEWPOINT"/>
    <s v="Viewpoint"/>
    <d v="2015-08-11T14:44:14"/>
  </r>
  <r>
    <s v="Subcontract"/>
    <x v="0"/>
    <x v="49"/>
    <s v="Imaging"/>
    <m/>
    <s v="0"/>
    <s v="0 - Open"/>
    <m/>
    <x v="25"/>
    <x v="25"/>
    <s v="PO Box 152673"/>
    <m/>
    <s v="FAYETTEVILLE"/>
    <x v="1"/>
    <s v="30215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24T00:00:00"/>
    <s v="MCKTESTSQL04\VIEWPOINT"/>
    <s v="Viewpoint"/>
    <d v="2015-08-11T14:44:14"/>
  </r>
  <r>
    <s v="Subcontract"/>
    <x v="0"/>
    <x v="50"/>
    <s v="Structural Radar Imaging - GPR Scan L1"/>
    <m/>
    <s v="0"/>
    <s v="0 - Open"/>
    <m/>
    <x v="26"/>
    <x v="26"/>
    <s v="PO Box 152674"/>
    <m/>
    <s v="KENT"/>
    <x v="0"/>
    <s v="98064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d v="2015-05-14T00:00:00"/>
    <s v="MCKTESTSQL04\VIEWPOINT"/>
    <s v="Viewpoint"/>
    <d v="2015-08-11T14:44:14"/>
  </r>
  <r>
    <s v="Subcontract"/>
    <x v="0"/>
    <x v="51"/>
    <s v="Suburban Propane - Propane Transfer"/>
    <m/>
    <s v="3"/>
    <s v="3 - Pending"/>
    <s v="1-1"/>
    <x v="27"/>
    <x v="27"/>
    <s v="PO Box 152683"/>
    <m/>
    <s v="FRESNO"/>
    <x v="8"/>
    <s v="93776-2068"/>
    <m/>
    <s v="123-555-1234"/>
    <m/>
    <s v="www.viewpointcs.com"/>
    <s v="Y"/>
    <m/>
    <n v="1"/>
    <x v="47"/>
    <s v="City Of Portland 911 Site Generator Replacements"/>
    <x v="34"/>
    <x v="47"/>
    <s v="Prune hill Site-Mechanical"/>
    <x v="32"/>
    <s v="0225"/>
    <s v="Electrical Majors Oregon"/>
    <s v="Y"/>
    <s v="MCKINSTRY\johnfo"/>
    <m/>
    <s v="N"/>
    <m/>
    <s v="MCKTESTSQL04\VIEWPOINT"/>
    <s v="Viewpoint"/>
    <d v="2015-08-11T14:44:14"/>
  </r>
  <r>
    <s v="Subcontract"/>
    <x v="0"/>
    <x v="52"/>
    <s v="4 Hot Taps for WSPHL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robinf"/>
    <m/>
    <s v="N"/>
    <d v="2014-11-10T00:00:00"/>
    <s v="MCKTESTSQL04\VIEWPOINT"/>
    <s v="Viewpoint"/>
    <d v="2015-08-11T14:44:14"/>
  </r>
  <r>
    <s v="Subcontract"/>
    <x v="0"/>
    <x v="53"/>
    <s v="Line Stopping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5-08T00:00:00"/>
    <s v="MCKTESTSQL04\VIEWPOINT"/>
    <s v="Viewpoint"/>
    <d v="2015-08-11T14:44:14"/>
  </r>
  <r>
    <s v="Subcontract"/>
    <x v="1"/>
    <x v="54"/>
    <s v="Hot Tap"/>
    <m/>
    <s v="0"/>
    <s v="0 - Open"/>
    <m/>
    <x v="28"/>
    <x v="28"/>
    <s v="PO Box 152735"/>
    <m/>
    <s v="CARNATION"/>
    <x v="0"/>
    <s v="980141135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0"/>
    <x v="55"/>
    <s v="Block 43 Scaffolding"/>
    <m/>
    <s v="0"/>
    <s v="0 - Open"/>
    <m/>
    <x v="29"/>
    <x v="29"/>
    <s v="PO Box 152777"/>
    <m/>
    <s v="SPOKANE"/>
    <x v="0"/>
    <s v="99212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m/>
    <s v="MCKTESTSQL04\VIEWPOINT"/>
    <s v="Viewpoint"/>
    <d v="2015-08-11T14:44:14"/>
  </r>
  <r>
    <s v="Subcontract"/>
    <x v="0"/>
    <x v="56"/>
    <s v="Safway for stairway scaffolding"/>
    <m/>
    <s v="0"/>
    <s v="0 - Open"/>
    <m/>
    <x v="29"/>
    <x v="29"/>
    <s v="PO Box 152777"/>
    <m/>
    <s v="SPOKANE"/>
    <x v="0"/>
    <s v="99212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5-20T00:00:00"/>
    <s v="MCKTESTSQL04\VIEWPOINT"/>
    <s v="Viewpoint"/>
    <d v="2015-08-11T14:44:14"/>
  </r>
  <r>
    <s v="Subcontract"/>
    <x v="0"/>
    <x v="57"/>
    <s v="HVAC Controls"/>
    <m/>
    <s v="3"/>
    <s v="3 - Pending"/>
    <m/>
    <x v="30"/>
    <x v="30"/>
    <s v="PO Box 152810"/>
    <m/>
    <s v="CHICAGO"/>
    <x v="2"/>
    <s v="60693"/>
    <m/>
    <s v="123-555-1234"/>
    <s v="notvalid@viewpointcs.com"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m/>
    <s v="MCKTESTSQL04\VIEWPOINT"/>
    <s v="Viewpoint"/>
    <d v="2015-08-11T14:44:14"/>
  </r>
  <r>
    <s v="Subcontract"/>
    <x v="0"/>
    <x v="58"/>
    <s v="Trane Technical Support"/>
    <m/>
    <s v="0"/>
    <s v="0 - Open"/>
    <m/>
    <x v="31"/>
    <x v="31"/>
    <s v="PO Box 152811"/>
    <m/>
    <s v="TIGARD"/>
    <x v="4"/>
    <s v="97281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s v="MCKINSTRY\jamest"/>
    <m/>
    <s v="N"/>
    <d v="2014-12-03T00:00:00"/>
    <s v="MCKTESTSQL04\VIEWPOINT"/>
    <s v="Viewpoint"/>
    <d v="2015-08-11T14:44:14"/>
  </r>
  <r>
    <s v="Subcontract"/>
    <x v="1"/>
    <x v="59"/>
    <s v="AtmosAir Bi-Polar Air Purification System by TRI-DIM"/>
    <m/>
    <s v="0"/>
    <s v="0 - Open"/>
    <m/>
    <x v="32"/>
    <x v="32"/>
    <s v="PO Box 152822"/>
    <m/>
    <s v="PHILADELPHIA"/>
    <x v="3"/>
    <s v="19182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16T00:00:00"/>
    <s v="MCKTESTSQL04\VIEWPOINT"/>
    <s v="Viewpoint"/>
    <d v="2015-08-11T14:44:14"/>
  </r>
  <r>
    <s v="Subcontract"/>
    <x v="0"/>
    <x v="60"/>
    <s v="Maintenance of Electrical Equipment Lineups A and B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54"/>
    <s v="WA CTS Data Center Maintenance Lineups A, B"/>
    <x v="22"/>
    <x v="54"/>
    <s v="WA CTS Data Center Maintenance Lineups A, B"/>
    <x v="21"/>
    <s v="0241"/>
    <s v="Electrical SPG WWC"/>
    <s v="Y"/>
    <s v="MCKINSTRY\amyt"/>
    <m/>
    <s v="N"/>
    <m/>
    <s v="MCKTESTSQL04\VIEWPOINT"/>
    <s v="Viewpoint"/>
    <d v="2015-08-11T14:44:14"/>
  </r>
  <r>
    <s v="Subcontract"/>
    <x v="0"/>
    <x v="61"/>
    <s v="NETA testing of PDU transformer and breakers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m/>
    <s v="MCKTESTSQL04\VIEWPOINT"/>
    <s v="Viewpoint"/>
    <d v="2015-08-11T14:44:14"/>
  </r>
  <r>
    <s v="Subcontract"/>
    <x v="0"/>
    <x v="62"/>
    <s v="800A Breaker Testing"/>
    <m/>
    <s v="0"/>
    <s v="0 - Open"/>
    <m/>
    <x v="33"/>
    <x v="33"/>
    <s v="PO Box 153021"/>
    <m/>
    <s v="PHOENIX"/>
    <x v="9"/>
    <s v="85040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4-02T00:00:00"/>
    <s v="MCKTESTSQL04\VIEWPOINT"/>
    <s v="Viewpoint"/>
    <d v="2015-08-11T14:44:14"/>
  </r>
  <r>
    <s v="Subcontract"/>
    <x v="0"/>
    <x v="63"/>
    <s v="WES Emergency Service"/>
    <m/>
    <s v="3"/>
    <s v="3 - Pending"/>
    <m/>
    <x v="33"/>
    <x v="33"/>
    <s v="PO Box 153021"/>
    <m/>
    <s v="PHOENIX"/>
    <x v="9"/>
    <s v="85040"/>
    <m/>
    <s v="123-555-1234"/>
    <m/>
    <s v="www.viewpointcs.com"/>
    <s v="Y"/>
    <m/>
    <n v="1"/>
    <x v="56"/>
    <s v="Ash Grove Cement - Emergency Call"/>
    <x v="40"/>
    <x v="56"/>
    <s v="Ash Grove Cement - Emergency Call"/>
    <x v="38"/>
    <s v="0241"/>
    <s v="Electrical SPG WWC"/>
    <s v="Y"/>
    <s v="MCKINSTRY\JakeB"/>
    <m/>
    <s v="N"/>
    <m/>
    <s v="MCKTESTSQL04\VIEWPOINT"/>
    <s v="Viewpoint"/>
    <d v="2015-08-11T14:44:14"/>
  </r>
  <r>
    <s v="Subcontract"/>
    <x v="1"/>
    <x v="64"/>
    <s v="SPECIALTIES"/>
    <m/>
    <s v="0"/>
    <s v="0 - Open"/>
    <m/>
    <x v="34"/>
    <x v="34"/>
    <s v="PO Box 153091"/>
    <m/>
    <s v="MINNEAPOLIS"/>
    <x v="10"/>
    <s v="5544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5"/>
    <s v="ELECTRICAL"/>
    <m/>
    <s v="0"/>
    <s v="0 - Open"/>
    <m/>
    <x v="35"/>
    <x v="35"/>
    <s v="PO Box 153311"/>
    <m/>
    <s v="PULLMAN"/>
    <x v="0"/>
    <s v="991641150"/>
    <m/>
    <s v="123-555-1234"/>
    <m/>
    <s v="www.viewpointcs.com"/>
    <s v="Y"/>
    <m/>
    <n v="20"/>
    <x v="58"/>
    <s v="WSU PHASE 4.4B PLANT"/>
    <x v="41"/>
    <x v="58"/>
    <s v="WSU PHASE 4.4B PLANT"/>
    <x v="39"/>
    <s v="0403"/>
    <s v="Energy Spokane"/>
    <s v="Y"/>
    <m/>
    <m/>
    <s v="N"/>
    <m/>
    <s v="MCKTESTSQL04\VIEWPOINT"/>
    <s v="Viewpoint"/>
    <d v="2015-08-11T14:44:14"/>
  </r>
  <r>
    <s v="Subcontract"/>
    <x v="1"/>
    <x v="66"/>
    <s v="TESTING"/>
    <m/>
    <s v="0"/>
    <s v="0 - Open"/>
    <m/>
    <x v="35"/>
    <x v="35"/>
    <s v="PO Box 153311"/>
    <m/>
    <s v="PULLMAN"/>
    <x v="0"/>
    <s v="991641150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67"/>
    <s v="Hot Tap Drilling A and A Drilling"/>
    <m/>
    <s v="0"/>
    <s v="0 - Open"/>
    <s v="1-1"/>
    <x v="36"/>
    <x v="36"/>
    <s v="PO Box 153345"/>
    <m/>
    <s v="MILWAUKIE"/>
    <x v="4"/>
    <s v="97268"/>
    <m/>
    <s v="123-555-1234"/>
    <m/>
    <s v="www.viewpointcs.com"/>
    <s v="Y"/>
    <m/>
    <n v="1"/>
    <x v="60"/>
    <s v="Moda Center Cooling Tower Upgrades &amp; Piping Bypass"/>
    <x v="43"/>
    <x v="60"/>
    <s v="Moda Center Cooling Tower Upgrades &amp; Piping Bypass"/>
    <x v="32"/>
    <s v="0220"/>
    <s v="Mechanical Majors Oregon"/>
    <s v="Y"/>
    <s v="MCKINSTRY\johnfo"/>
    <m/>
    <s v="N"/>
    <d v="2015-02-19T00:00:00"/>
    <s v="MCKTESTSQL04\VIEWPOINT"/>
    <s v="Viewpoint"/>
    <d v="2015-08-11T14:44:14"/>
  </r>
  <r>
    <s v="Subcontract"/>
    <x v="0"/>
    <x v="68"/>
    <s v="A&amp;A DRILL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69"/>
    <s v="PLUMB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0-25T00:00:00"/>
    <s v="MCKTESTSQL04\VIEWPOINT"/>
    <s v="Viewpoint"/>
    <d v="2015-08-11T14:44:14"/>
  </r>
  <r>
    <s v="Subcontract"/>
    <x v="0"/>
    <x v="70"/>
    <s v="PLUMBING"/>
    <m/>
    <s v="0"/>
    <s v="0 - Open"/>
    <m/>
    <x v="36"/>
    <x v="36"/>
    <s v="PO Box 153345"/>
    <m/>
    <s v="MILWAUKIE"/>
    <x v="4"/>
    <s v="97268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1-13T00:00:00"/>
    <s v="MCKTESTSQL04\VIEWPOINT"/>
    <s v="Viewpoint"/>
    <d v="2015-08-11T14:44:14"/>
  </r>
  <r>
    <s v="Subcontract"/>
    <x v="1"/>
    <x v="71"/>
    <s v="LIGHTING"/>
    <m/>
    <s v="0"/>
    <s v="0 - Open"/>
    <m/>
    <x v="37"/>
    <x v="37"/>
    <s v="PO Box 153348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2"/>
    <s v="PROFESSIONAL"/>
    <m/>
    <s v="0"/>
    <s v="0 - Open"/>
    <m/>
    <x v="38"/>
    <x v="38"/>
    <s v="PO Box 153349"/>
    <m/>
    <s v="PORTLAND"/>
    <x v="4"/>
    <s v="97219"/>
    <m/>
    <s v="123-555-1234"/>
    <m/>
    <s v="www.viewpointcs.com"/>
    <s v="Y"/>
    <m/>
    <n v="20"/>
    <x v="65"/>
    <s v="DIABLO DAM"/>
    <x v="46"/>
    <x v="65"/>
    <s v="DIABLO DAM"/>
    <x v="43"/>
    <s v="0400"/>
    <s v="Energy WWE"/>
    <s v="Y"/>
    <m/>
    <m/>
    <s v="N"/>
    <d v="2011-10-24T00:00:00"/>
    <s v="MCKTESTSQL04\VIEWPOINT"/>
    <s v="Viewpoint"/>
    <d v="2015-08-11T14:44:14"/>
  </r>
  <r>
    <s v="Subcontract"/>
    <x v="1"/>
    <x v="73"/>
    <s v="WOOD FLOORING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74"/>
    <s v="SERVICE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0"/>
    <x v="75"/>
    <s v="PAINTING"/>
    <m/>
    <s v="0"/>
    <s v="0 - Open"/>
    <m/>
    <x v="39"/>
    <x v="39"/>
    <s v="PO Box 153350"/>
    <m/>
    <s v="SEATTLE"/>
    <x v="0"/>
    <s v="981082649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7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5-12-22T00:00:00"/>
    <s v="MCKTESTSQL04\VIEWPOINT"/>
    <s v="Viewpoint"/>
    <d v="2015-08-11T14:44:14"/>
  </r>
  <r>
    <s v="Subcontract"/>
    <x v="0"/>
    <x v="77"/>
    <s v="B19 AHU Rebuild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d v="2015-03-10T00:00:00"/>
    <s v="MCKTESTSQL04\VIEWPOINT"/>
    <s v="Viewpoint"/>
    <d v="2015-08-11T14:44:14"/>
  </r>
  <r>
    <s v="Subcontract"/>
    <x v="0"/>
    <x v="7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7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8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3"/>
    <s v="FACEBOOK TI 17TH FL"/>
    <x v="51"/>
    <x v="73"/>
    <s v="FACEBOOK TI 17TH FL"/>
    <x v="48"/>
    <s v="0203"/>
    <s v="Mechanical Majors 3 WWC"/>
    <s v="Y"/>
    <m/>
    <m/>
    <s v="N"/>
    <d v="2013-04-18T00:00:00"/>
    <s v="MCKTESTSQL04\VIEWPOINT"/>
    <s v="Viewpoint"/>
    <d v="2015-08-11T14:44:14"/>
  </r>
  <r>
    <s v="Subcontract"/>
    <x v="0"/>
    <x v="8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4-13T00:00:00"/>
    <s v="MCKTESTSQL04\VIEWPOINT"/>
    <s v="Viewpoint"/>
    <d v="2015-08-11T14:44:14"/>
  </r>
  <r>
    <s v="Subcontract"/>
    <x v="0"/>
    <x v="8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4"/>
    <s v="MS B36 DESIGN STUDIO"/>
    <x v="51"/>
    <x v="74"/>
    <s v="MS B36 DESIGN STUDIO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5"/>
    <s v="MSFT STUDIO C LEVEL"/>
    <x v="51"/>
    <x v="75"/>
    <s v="MSFT STUDIO C LEVEL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8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7"/>
    <s v="Microsoft Studio B 1836/1864"/>
    <x v="51"/>
    <x v="77"/>
    <s v="Microsoft Studio B 1836/1864"/>
    <x v="48"/>
    <s v="0203"/>
    <s v="Mechanical Majors 3 WWC"/>
    <s v="Y"/>
    <s v="MCKINSTRY\kellyh"/>
    <m/>
    <s v="N"/>
    <d v="2015-03-18T00:00:00"/>
    <s v="MCKTESTSQL04\VIEWPOINT"/>
    <s v="Viewpoint"/>
    <d v="2015-08-11T14:44:14"/>
  </r>
  <r>
    <s v="Subcontract"/>
    <x v="0"/>
    <x v="8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8"/>
    <s v="MSFT Studio A Level 3 Analog Relocation"/>
    <x v="51"/>
    <x v="78"/>
    <s v="MSFT Studio A Level 3 Analog Relocation"/>
    <x v="48"/>
    <s v="0203"/>
    <s v="Mechanical Majors 3 WWC"/>
    <s v="Y"/>
    <s v="MCKINSTRY\kellyh"/>
    <m/>
    <s v="N"/>
    <d v="2015-03-30T00:00:00"/>
    <s v="MCKTESTSQL04\VIEWPOINT"/>
    <s v="Viewpoint"/>
    <d v="2015-08-11T14:44:14"/>
  </r>
  <r>
    <s v="Subcontract"/>
    <x v="0"/>
    <x v="8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8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9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2"/>
    <s v="MS STUDIO C LEVEL 3"/>
    <x v="53"/>
    <x v="82"/>
    <s v="MS STUDIO C LEVEL 3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9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d v="2015-05-19T00:00:00"/>
    <s v="MCKTESTSQL04\VIEWPOINT"/>
    <s v="Viewpoint"/>
    <d v="2015-08-11T14:44:14"/>
  </r>
  <r>
    <s v="Subcontract"/>
    <x v="0"/>
    <x v="9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4"/>
    <s v="MS COLO CHILLER"/>
    <x v="54"/>
    <x v="84"/>
    <s v="MS COLO CHILLER"/>
    <x v="50"/>
    <s v="0241"/>
    <s v="Electrical SPG WWC"/>
    <s v="Y"/>
    <m/>
    <m/>
    <s v="N"/>
    <d v="2013-08-02T00:00:00"/>
    <s v="MCKTESTSQL04\VIEWPOINT"/>
    <s v="Viewpoint"/>
    <d v="2015-08-11T14:44:14"/>
  </r>
  <r>
    <s v="Subcontract"/>
    <x v="0"/>
    <x v="9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5"/>
    <s v="MS DISCHARGE METER"/>
    <x v="54"/>
    <x v="85"/>
    <s v="MS DISCHARGE METER"/>
    <x v="50"/>
    <s v="0241"/>
    <s v="Electrical SPG WWC"/>
    <s v="Y"/>
    <m/>
    <m/>
    <s v="N"/>
    <d v="2013-12-02T00:00:00"/>
    <s v="MCKTESTSQL04\VIEWPOINT"/>
    <s v="Viewpoint"/>
    <d v="2015-08-11T14:44:14"/>
  </r>
  <r>
    <s v="Subcontract"/>
    <x v="0"/>
    <x v="9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6"/>
    <s v="RBC DAIN RAUSCHER"/>
    <x v="53"/>
    <x v="86"/>
    <s v="RBC DAIN RAUSCHER"/>
    <x v="49"/>
    <s v="0240"/>
    <s v="Mechanical SPG WWC"/>
    <s v="Y"/>
    <m/>
    <m/>
    <s v="N"/>
    <d v="2006-04-07T00:00:00"/>
    <s v="MCKTESTSQL04\VIEWPOINT"/>
    <s v="Viewpoint"/>
    <d v="2015-08-11T14:44:14"/>
  </r>
  <r>
    <s v="Subcontract"/>
    <x v="0"/>
    <x v="9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m/>
    <s v="MCKTESTSQL04\VIEWPOINT"/>
    <s v="Viewpoint"/>
    <d v="2015-08-11T14:44:14"/>
  </r>
  <r>
    <s v="Subcontract"/>
    <x v="0"/>
    <x v="9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8"/>
    <s v="MSFT B114 RF CHAMBER"/>
    <x v="53"/>
    <x v="88"/>
    <s v="MSFT B114 RF CHAMBER"/>
    <x v="49"/>
    <s v="0203"/>
    <s v="Mechanical Majors 3 WWC"/>
    <s v="Y"/>
    <m/>
    <m/>
    <s v="N"/>
    <d v="2013-01-08T00:00:00"/>
    <s v="MCKTESTSQL04\VIEWPOINT"/>
    <s v="Viewpoint"/>
    <d v="2015-08-11T14:44:14"/>
  </r>
  <r>
    <s v="Subcontract"/>
    <x v="0"/>
    <x v="9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d v="2013-03-08T00:00:00"/>
    <s v="MCKTESTSQL04\VIEWPOINT"/>
    <s v="Viewpoint"/>
    <d v="2015-08-11T14:44:14"/>
  </r>
  <r>
    <s v="Subcontract"/>
    <x v="0"/>
    <x v="9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0"/>
    <s v="MS Studio A Level 4 TI"/>
    <x v="53"/>
    <x v="90"/>
    <s v="MS Studio A Level 4 TI"/>
    <x v="49"/>
    <s v="0100"/>
    <s v="Shop and Logistics"/>
    <s v="Y"/>
    <m/>
    <m/>
    <s v="N"/>
    <d v="2013-03-06T00:00:00"/>
    <s v="MCKTESTSQL04\VIEWPOINT"/>
    <s v="Viewpoint"/>
    <d v="2015-08-11T14:44:14"/>
  </r>
  <r>
    <s v="Subcontract"/>
    <x v="0"/>
    <x v="9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1"/>
    <s v="Arcade Lab 1260"/>
    <x v="53"/>
    <x v="91"/>
    <s v="Arcade Lab 1260"/>
    <x v="49"/>
    <s v="0100"/>
    <s v="Shop and Logistics"/>
    <s v="Y"/>
    <m/>
    <m/>
    <s v="N"/>
    <d v="2013-04-03T00:00:00"/>
    <s v="MCKTESTSQL04\VIEWPOINT"/>
    <s v="Viewpoint"/>
    <d v="2015-08-11T14:44:14"/>
  </r>
  <r>
    <s v="Subcontract"/>
    <x v="0"/>
    <x v="10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2"/>
    <s v="MS Studio B Level 3"/>
    <x v="53"/>
    <x v="92"/>
    <s v="MS Studio B Level 3"/>
    <x v="49"/>
    <s v="0100"/>
    <s v="Shop and Logistics"/>
    <s v="Y"/>
    <m/>
    <m/>
    <s v="N"/>
    <m/>
    <s v="MCKTESTSQL04\VIEWPOINT"/>
    <s v="Viewpoint"/>
    <d v="2015-08-11T14:44:14"/>
  </r>
  <r>
    <s v="Subcontract"/>
    <x v="0"/>
    <x v="10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3"/>
    <s v="CBRE PO# Verbal"/>
    <x v="53"/>
    <x v="93"/>
    <s v="CBRE PO# Verbal"/>
    <x v="49"/>
    <s v="0100"/>
    <s v="Shop and Logistics"/>
    <s v="Y"/>
    <m/>
    <m/>
    <s v="N"/>
    <d v="2014-02-27T00:00:00"/>
    <s v="MCKTESTSQL04\VIEWPOINT"/>
    <s v="Viewpoint"/>
    <d v="2015-08-11T14:44:14"/>
  </r>
  <r>
    <s v="Subcontract"/>
    <x v="0"/>
    <x v="10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10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5"/>
    <s v="GOOGLE PKV 4TH FL"/>
    <x v="56"/>
    <x v="95"/>
    <s v="GOOGLE PKV 4TH FL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6"/>
    <s v="MS ANALOG TI"/>
    <x v="56"/>
    <x v="96"/>
    <s v="MS ANALOG T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7"/>
    <s v="MS STUDIO C TI"/>
    <x v="56"/>
    <x v="97"/>
    <s v="MS STUDIO C TI"/>
    <x v="52"/>
    <s v="0240"/>
    <s v="Mechanical SPG WWC"/>
    <s v="Y"/>
    <m/>
    <m/>
    <s v="N"/>
    <d v="2012-08-20T00:00:00"/>
    <s v="MCKTESTSQL04\VIEWPOINT"/>
    <s v="Viewpoint"/>
    <d v="2015-08-11T14:44:14"/>
  </r>
  <r>
    <s v="Subcontract"/>
    <x v="0"/>
    <x v="10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8"/>
    <s v="MS STUDIO B TI"/>
    <x v="56"/>
    <x v="98"/>
    <s v="MS STUDIO B TI"/>
    <x v="52"/>
    <s v="0240"/>
    <s v="Mechanical SPG WWC"/>
    <s v="Y"/>
    <m/>
    <m/>
    <s v="N"/>
    <d v="2012-08-20T00:00:00"/>
    <s v="MCKTESTSQL04\VIEWPOINT"/>
    <s v="Viewpoint"/>
    <d v="2015-08-11T14:44:14"/>
  </r>
  <r>
    <s v="Subcontract"/>
    <x v="0"/>
    <x v="10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9"/>
    <s v="MS ANALOG TI PH II"/>
    <x v="56"/>
    <x v="99"/>
    <s v="MS ANALOG TI PH I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0"/>
    <s v="GOOGLE WAT1 FITNESS"/>
    <x v="56"/>
    <x v="100"/>
    <s v="GOOGLE WAT1 FITNES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0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1"/>
    <s v="GOOGLE PKV2 TECH"/>
    <x v="56"/>
    <x v="101"/>
    <s v="GOOGLE PKV2 TECH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5"/>
    <s v="GOOGLE WAT1 CAFE"/>
    <x v="56"/>
    <x v="105"/>
    <s v="GOOGLE WAT1 CAFE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11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115"/>
    <s v="S&amp;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05T00:00:00"/>
    <s v="MCKTESTSQL04\VIEWPOINT"/>
    <s v="Viewpoint"/>
    <d v="2015-08-11T14:44:14"/>
  </r>
  <r>
    <s v="Subcontract"/>
    <x v="0"/>
    <x v="116"/>
    <s v=" Building Automation - TI Phase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m/>
    <s v="MCKTESTSQL04\VIEWPOINT"/>
    <s v="Viewpoint"/>
    <d v="2015-08-11T14:44:14"/>
  </r>
  <r>
    <s v="Subcontract"/>
    <x v="0"/>
    <x v="11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11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4-12-09T00:00:00"/>
    <s v="MCKTESTSQL04\VIEWPOINT"/>
    <s v="Viewpoint"/>
    <d v="2015-08-11T14:44:14"/>
  </r>
  <r>
    <s v="Subcontract"/>
    <x v="0"/>
    <x v="11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d v="2014-05-09T00:00:00"/>
    <s v="MCKTESTSQL04\VIEWPOINT"/>
    <s v="Viewpoint"/>
    <d v="2015-08-11T14:44:14"/>
  </r>
  <r>
    <s v="Subcontract"/>
    <x v="0"/>
    <x v="120"/>
    <s v="SERVIC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06-06T00:00:00"/>
    <s v="MCKTESTSQL04\VIEWPOINT"/>
    <s v="Viewpoint"/>
    <d v="2015-08-11T14:44:14"/>
  </r>
  <r>
    <s v="Subcontract"/>
    <x v="0"/>
    <x v="12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09"/>
    <s v="MAYWOOD MS HRU"/>
    <x v="58"/>
    <x v="110"/>
    <s v="MAYWOOD MS HRU"/>
    <x v="54"/>
    <s v="0520"/>
    <s v="Service Puget Sound"/>
    <s v="Y"/>
    <m/>
    <m/>
    <s v="N"/>
    <d v="2013-03-18T00:00:00"/>
    <s v="MCKTESTSQL04\VIEWPOINT"/>
    <s v="Viewpoint"/>
    <d v="2015-08-11T14:44:14"/>
  </r>
  <r>
    <s v="Subcontract"/>
    <x v="0"/>
    <x v="123"/>
    <s v="1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0"/>
    <s v="LWIT KIRKLAND VAV"/>
    <x v="58"/>
    <x v="111"/>
    <s v="LWIT KIRKLAND VAV"/>
    <x v="54"/>
    <s v="0520"/>
    <s v="Service Puget Sound"/>
    <s v="Y"/>
    <m/>
    <m/>
    <s v="N"/>
    <d v="2013-10-31T00:00:00"/>
    <s v="MCKTESTSQL04\VIEWPOINT"/>
    <s v="Viewpoint"/>
    <d v="2015-08-11T14:44:14"/>
  </r>
  <r>
    <s v="Subcontract"/>
    <x v="0"/>
    <x v="124"/>
    <s v="ATS Automation DDC Subcontrac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18T00:00:00"/>
    <s v="MCKTESTSQL04\VIEWPOINT"/>
    <s v="Viewpoint"/>
    <d v="2015-08-11T14:44:14"/>
  </r>
  <r>
    <s v="Subcontract"/>
    <x v="0"/>
    <x v="12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2"/>
    <s v="530 FAIRVIEW PRESAGE"/>
    <x v="59"/>
    <x v="113"/>
    <s v="530 FAIRVIEW PRESAGE"/>
    <x v="55"/>
    <s v="0201"/>
    <s v="Mechanical Majors 1 WWC"/>
    <s v="Y"/>
    <m/>
    <m/>
    <s v="N"/>
    <d v="2013-11-18T00:00:00"/>
    <s v="MCKTESTSQL04\VIEWPOINT"/>
    <s v="Viewpoint"/>
    <d v="2015-08-11T14:44:14"/>
  </r>
  <r>
    <s v="Subcontract"/>
    <x v="0"/>
    <x v="12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0-28T00:00:00"/>
    <s v="MCKTESTSQL04\VIEWPOINT"/>
    <s v="Viewpoint"/>
    <d v="2015-08-11T14:44:14"/>
  </r>
  <r>
    <s v="Subcontract"/>
    <x v="0"/>
    <x v="12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7-17T00:00:00"/>
    <s v="MCKTESTSQL04\VIEWPOINT"/>
    <s v="Viewpoint"/>
    <d v="2015-08-11T14:44:14"/>
  </r>
  <r>
    <s v="Subcontract"/>
    <x v="0"/>
    <x v="12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12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130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13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8"/>
    <s v="DOCUSIGN RIC FL 35"/>
    <x v="61"/>
    <x v="119"/>
    <s v="DOCUSIGN RIC FL 35"/>
    <x v="57"/>
    <s v="0240"/>
    <s v="Mechanical SPG WWC"/>
    <s v="Y"/>
    <m/>
    <m/>
    <s v="N"/>
    <d v="2014-04-02T00:00:00"/>
    <s v="MCKTESTSQL04\VIEWPOINT"/>
    <s v="Viewpoint"/>
    <d v="2015-08-11T14:44:14"/>
  </r>
  <r>
    <s v="Subcontract"/>
    <x v="0"/>
    <x v="13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19"/>
    <s v="MILLENNIUM TOWER"/>
    <x v="61"/>
    <x v="120"/>
    <s v="MILLENNIUM TOWER"/>
    <x v="57"/>
    <s v="0240"/>
    <s v="Mechanical SPG WWC"/>
    <s v="Y"/>
    <m/>
    <m/>
    <s v="N"/>
    <d v="2014-08-18T00:00:00"/>
    <s v="MCKTESTSQL04\VIEWPOINT"/>
    <s v="Viewpoint"/>
    <d v="2015-08-11T14:44:14"/>
  </r>
  <r>
    <s v="Subcontract"/>
    <x v="0"/>
    <x v="13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13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1"/>
    <s v="MURPHY TI@MILLENIUM"/>
    <x v="61"/>
    <x v="122"/>
    <s v="MURPHY TI@MILLENIUM"/>
    <x v="57"/>
    <s v="0240"/>
    <s v="Mechanical SPG WWC"/>
    <s v="Y"/>
    <m/>
    <m/>
    <s v="N"/>
    <d v="2014-04-16T00:00:00"/>
    <s v="MCKTESTSQL04\VIEWPOINT"/>
    <s v="Viewpoint"/>
    <d v="2015-08-11T14:44:14"/>
  </r>
  <r>
    <s v="Subcontract"/>
    <x v="0"/>
    <x v="13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2"/>
    <s v="1111 3RD AVE RR"/>
    <x v="61"/>
    <x v="123"/>
    <s v="1111 3RD AVE RR"/>
    <x v="57"/>
    <s v="0240"/>
    <s v="Mechanical SPG WWC"/>
    <s v="Y"/>
    <m/>
    <m/>
    <s v="N"/>
    <d v="2014-01-09T00:00:00"/>
    <s v="MCKTESTSQL04\VIEWPOINT"/>
    <s v="Viewpoint"/>
    <d v="2015-08-11T14:44:14"/>
  </r>
  <r>
    <s v="Subcontract"/>
    <x v="0"/>
    <x v="13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3"/>
    <s v="FACEBOOK TI 14TH AND"/>
    <x v="33"/>
    <x v="124"/>
    <s v="FACEBOOK TI 14TH AN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3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4"/>
    <s v="2ND &amp; SPRING-TI"/>
    <x v="33"/>
    <x v="125"/>
    <s v="2ND &amp; SPRING-TI"/>
    <x v="31"/>
    <s v="0202"/>
    <s v="Mechanical Majors 2 WWC"/>
    <s v="Y"/>
    <m/>
    <m/>
    <s v="N"/>
    <d v="2013-11-20T00:00:00"/>
    <s v="MCKTESTSQL04\VIEWPOINT"/>
    <s v="Viewpoint"/>
    <d v="2015-08-11T14:44:14"/>
  </r>
  <r>
    <s v="Subcontract"/>
    <x v="0"/>
    <x v="13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5"/>
    <s v="STUDIO X LEVEL 3 TI"/>
    <x v="33"/>
    <x v="126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3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6"/>
    <s v="STUDIO X LEVEL 3 TI"/>
    <x v="33"/>
    <x v="127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4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14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0"/>
    <x v="14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m/>
    <s v="MCKTESTSQL04\VIEWPOINT"/>
    <s v="Viewpoint"/>
    <d v="2015-08-11T14:44:14"/>
  </r>
  <r>
    <s v="Subcontract"/>
    <x v="0"/>
    <x v="14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m/>
    <s v="MCKTESTSQL04\VIEWPOINT"/>
    <s v="Viewpoint"/>
    <d v="2015-08-11T14:44:14"/>
  </r>
  <r>
    <s v="Subcontract"/>
    <x v="0"/>
    <x v="14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4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d v="2009-04-08T00:00:00"/>
    <s v="MCKTESTSQL04\VIEWPOINT"/>
    <s v="Viewpoint"/>
    <d v="2015-08-11T14:44:14"/>
  </r>
  <r>
    <s v="Subcontract"/>
    <x v="0"/>
    <x v="14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3"/>
    <s v="F5 351.5 MAIN"/>
    <x v="64"/>
    <x v="134"/>
    <s v="F5 351.5 MAIN"/>
    <x v="61"/>
    <s v="0240"/>
    <s v="Mechanical SPG WWC"/>
    <s v="Y"/>
    <m/>
    <m/>
    <s v="N"/>
    <d v="2012-12-20T00:00:00"/>
    <s v="MCKTESTSQL04\VIEWPOINT"/>
    <s v="Viewpoint"/>
    <d v="2015-08-11T14:44:14"/>
  </r>
  <r>
    <s v="Subcontract"/>
    <x v="0"/>
    <x v="14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4"/>
    <s v="BIG FISH GAMES TI"/>
    <x v="64"/>
    <x v="135"/>
    <s v="BIG FISH GAMES TI"/>
    <x v="61"/>
    <s v="0240"/>
    <s v="Mechanical SPG WWC"/>
    <s v="Y"/>
    <m/>
    <m/>
    <s v="N"/>
    <d v="2013-11-18T00:00:00"/>
    <s v="MCKTESTSQL04\VIEWPOINT"/>
    <s v="Viewpoint"/>
    <d v="2015-08-11T14:44:14"/>
  </r>
  <r>
    <s v="Subcontract"/>
    <x v="0"/>
    <x v="14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4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6"/>
    <s v="F5 NETWORKS 401.2 PD"/>
    <x v="64"/>
    <x v="137"/>
    <s v="F5 NETWORKS 401.2 PD"/>
    <x v="61"/>
    <s v="0240"/>
    <s v="Mechanical SPG WWC"/>
    <s v="Y"/>
    <m/>
    <m/>
    <s v="N"/>
    <d v="2013-09-24T00:00:00"/>
    <s v="MCKTESTSQL04\VIEWPOINT"/>
    <s v="Viewpoint"/>
    <d v="2015-08-11T14:44:14"/>
  </r>
  <r>
    <s v="Subcontract"/>
    <x v="0"/>
    <x v="15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5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15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d v="2012-09-24T00:00:00"/>
    <s v="MCKTESTSQL04\VIEWPOINT"/>
    <s v="Viewpoint"/>
    <d v="2015-08-11T14:44:14"/>
  </r>
  <r>
    <s v="Subcontract"/>
    <x v="0"/>
    <x v="153"/>
    <s v="ATS 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0"/>
    <s v="Arden All State Building Relief Air"/>
    <x v="64"/>
    <x v="141"/>
    <s v="Arden All State Building Relief Air"/>
    <x v="61"/>
    <s v="0240"/>
    <s v="Mechanical SPG WWC"/>
    <s v="Y"/>
    <s v="MCKINSTRY\AndrewD"/>
    <m/>
    <s v="N"/>
    <d v="2014-12-16T00:00:00"/>
    <s v="MCKTESTSQL04\VIEWPOINT"/>
    <s v="Viewpoint"/>
    <d v="2015-08-11T14:44:14"/>
  </r>
  <r>
    <s v="Subcontract"/>
    <x v="0"/>
    <x v="154"/>
    <s v="ATS Automation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4-06T00:00:00"/>
    <s v="MCKTESTSQL04\VIEWPOINT"/>
    <s v="Viewpoint"/>
    <d v="2015-08-11T14:44:14"/>
  </r>
  <r>
    <s v="Subcontract"/>
    <x v="0"/>
    <x v="155"/>
    <s v="HVAC Controls 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2"/>
    <s v="F5 501.1 SOC"/>
    <x v="64"/>
    <x v="143"/>
    <s v="F5 501.1 SOC"/>
    <x v="61"/>
    <s v="0240"/>
    <s v="Mechanical SPG WWC"/>
    <s v="Y"/>
    <s v="MCKINSTRY\AndrewD"/>
    <m/>
    <s v="N"/>
    <d v="2014-12-16T00:00:00"/>
    <s v="MCKTESTSQL04\VIEWPOINT"/>
    <s v="Viewpoint"/>
    <d v="2015-08-11T14:44:14"/>
  </r>
  <r>
    <s v="Subcontract"/>
    <x v="0"/>
    <x v="15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3-17T00:00:00"/>
    <s v="MCKTESTSQL04\VIEWPOINT"/>
    <s v="Viewpoint"/>
    <d v="2015-08-11T14:44:14"/>
  </r>
  <r>
    <s v="Subcontract"/>
    <x v="0"/>
    <x v="157"/>
    <s v="Controls for Swedish Organ Transplann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10T00:00:00"/>
    <s v="MCKTESTSQL04\VIEWPOINT"/>
    <s v="Viewpoint"/>
    <d v="2015-08-11T14:44:14"/>
  </r>
  <r>
    <s v="Subcontract"/>
    <x v="0"/>
    <x v="15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4"/>
    <s v="WELLS FARGO SEATTLE"/>
    <x v="65"/>
    <x v="145"/>
    <s v="WELLS FARGO SEATTLE"/>
    <x v="30"/>
    <s v="0240"/>
    <s v="Mechanical SPG WWC"/>
    <s v="Y"/>
    <m/>
    <m/>
    <s v="N"/>
    <d v="2013-05-08T00:00:00"/>
    <s v="MCKTESTSQL04\VIEWPOINT"/>
    <s v="Viewpoint"/>
    <d v="2015-08-11T14:44:14"/>
  </r>
  <r>
    <s v="Subcontract"/>
    <x v="0"/>
    <x v="15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4-22T00:00:00"/>
    <s v="MCKTESTSQL04\VIEWPOINT"/>
    <s v="Viewpoint"/>
    <d v="2015-08-11T14:44:14"/>
  </r>
  <r>
    <s v="Subcontract"/>
    <x v="0"/>
    <x v="16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08-22T00:00:00"/>
    <s v="MCKTESTSQL04\VIEWPOINT"/>
    <s v="Viewpoint"/>
    <d v="2015-08-11T14:44:14"/>
  </r>
  <r>
    <s v="Subcontract"/>
    <x v="0"/>
    <x v="161"/>
    <s v="Cellnetix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3-23T00:00:00"/>
    <s v="MCKTESTSQL04\VIEWPOINT"/>
    <s v="Viewpoint"/>
    <d v="2015-08-11T14:44:14"/>
  </r>
  <r>
    <s v="Subcontract"/>
    <x v="0"/>
    <x v="162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m/>
    <s v="MCKTESTSQL04\VIEWPOINT"/>
    <s v="Viewpoint"/>
    <d v="2015-08-11T14:44:14"/>
  </r>
  <r>
    <s v="Subcontract"/>
    <x v="0"/>
    <x v="163"/>
    <s v="Building 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d v="2015-05-06T00:00:00"/>
    <s v="MCKTESTSQL04\VIEWPOINT"/>
    <s v="Viewpoint"/>
    <d v="2015-08-11T14:44:14"/>
  </r>
  <r>
    <s v="Subcontract"/>
    <x v="0"/>
    <x v="16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d v="2013-06-18T00:00:00"/>
    <s v="MCKTESTSQL04\VIEWPOINT"/>
    <s v="Viewpoint"/>
    <d v="2015-08-11T14:44:14"/>
  </r>
  <r>
    <s v="Subcontract"/>
    <x v="0"/>
    <x v="16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1"/>
    <s v="IRIS CAMPUS VERA MED"/>
    <x v="1"/>
    <x v="152"/>
    <s v="IRIS CAMPUS VERA MED"/>
    <x v="67"/>
    <s v="0201"/>
    <s v="Mechanical Majors 1 WWC"/>
    <s v="Y"/>
    <m/>
    <m/>
    <s v="N"/>
    <d v="2014-10-20T00:00:00"/>
    <s v="MCKTESTSQL04\VIEWPOINT"/>
    <s v="Viewpoint"/>
    <d v="2015-08-11T14:44:14"/>
  </r>
  <r>
    <s v="Subcontract"/>
    <x v="0"/>
    <x v="166"/>
    <s v="A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16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16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4"/>
    <s v="GOOGLE PKV 1ST FL"/>
    <x v="70"/>
    <x v="155"/>
    <s v="GOOGLE PKV 1ST FL"/>
    <x v="68"/>
    <s v="0240"/>
    <s v="Mechanical SPG WWC"/>
    <s v="Y"/>
    <m/>
    <m/>
    <s v="N"/>
    <d v="2013-05-08T00:00:00"/>
    <s v="MCKTESTSQL04\VIEWPOINT"/>
    <s v="Viewpoint"/>
    <d v="2015-08-11T14:44:14"/>
  </r>
  <r>
    <s v="Subcontract"/>
    <x v="0"/>
    <x v="16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5"/>
    <s v="CHICOINE &amp; HALLET"/>
    <x v="70"/>
    <x v="156"/>
    <s v="CHICOINE &amp; HALLET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17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17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7"/>
    <s v="AMAZON AFB LAB"/>
    <x v="12"/>
    <x v="158"/>
    <s v="AMAZON AFB LAB"/>
    <x v="12"/>
    <s v="0240"/>
    <s v="Mechanical SPG WWC"/>
    <s v="Y"/>
    <m/>
    <m/>
    <s v="N"/>
    <d v="2014-05-15T00:00:00"/>
    <s v="MCKTESTSQL04\VIEWPOINT"/>
    <s v="Viewpoint"/>
    <d v="2015-08-11T14:44:14"/>
  </r>
  <r>
    <s v="Subcontract"/>
    <x v="0"/>
    <x v="17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173"/>
    <s v="HVAC 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d v="2015-01-13T00:00:00"/>
    <s v="MCKTESTSQL04\VIEWPOINT"/>
    <s v="Viewpoint"/>
    <d v="2015-08-11T14:44:14"/>
  </r>
  <r>
    <s v="Subcontract"/>
    <x v="0"/>
    <x v="17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0"/>
    <s v="ADHOST CRU WATER UP"/>
    <x v="72"/>
    <x v="161"/>
    <s v="ADHOST CRU WATER UP"/>
    <x v="70"/>
    <s v="0240"/>
    <s v="Mechanical SPG WWC"/>
    <s v="Y"/>
    <m/>
    <m/>
    <s v="N"/>
    <d v="2005-10-04T00:00:00"/>
    <s v="MCKTESTSQL04\VIEWPOINT"/>
    <s v="Viewpoint"/>
    <d v="2015-08-11T14:44:14"/>
  </r>
  <r>
    <s v="Subcontract"/>
    <x v="0"/>
    <x v="17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7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17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78"/>
    <s v="ATS Subcontrac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m/>
    <s v="MCKTESTSQL04\VIEWPOINT"/>
    <s v="Viewpoint"/>
    <d v="2015-08-11T14:44:14"/>
  </r>
  <r>
    <s v="Subcontract"/>
    <x v="0"/>
    <x v="17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4"/>
    <s v="GOOGLE WAT 3 TI"/>
    <x v="73"/>
    <x v="165"/>
    <s v="GOOGLE WAT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18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181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2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3-19T00:00:00"/>
    <s v="MCKTESTSQL04\VIEWPOINT"/>
    <s v="Viewpoint"/>
    <d v="2015-08-11T14:44:14"/>
  </r>
  <r>
    <s v="Subcontract"/>
    <x v="0"/>
    <x v="183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4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5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5-14T00:00:00"/>
    <s v="MCKTESTSQL04\VIEWPOINT"/>
    <s v="Viewpoint"/>
    <d v="2015-08-11T14:44:14"/>
  </r>
  <r>
    <s v="Subcontract"/>
    <x v="0"/>
    <x v="186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6-26T00:00:00"/>
    <s v="MCKTESTSQL04\VIEWPOINT"/>
    <s v="Viewpoint"/>
    <d v="2015-08-11T14:44:14"/>
  </r>
  <r>
    <s v="Subcontract"/>
    <x v="0"/>
    <x v="187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23T00:00:00"/>
    <s v="MCKTESTSQL04\VIEWPOINT"/>
    <s v="Viewpoint"/>
    <d v="2015-08-11T14:44:14"/>
  </r>
  <r>
    <s v="Subcontract"/>
    <x v="0"/>
    <x v="188"/>
    <s v="MAINTENANCE SUB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7-09T00:00:00"/>
    <s v="MCKTESTSQL04\VIEWPOINT"/>
    <s v="Viewpoint"/>
    <d v="2015-08-11T14:44:14"/>
  </r>
  <r>
    <s v="Subcontract"/>
    <x v="0"/>
    <x v="189"/>
    <s v="ATS - Controls - Seattle CC - 2015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3T00:00:00"/>
    <s v="MCKTESTSQL04\VIEWPOINT"/>
    <s v="Viewpoint"/>
    <d v="2015-08-11T14:44:14"/>
  </r>
  <r>
    <s v="Subcontract"/>
    <x v="0"/>
    <x v="19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19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19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3"/>
    <s v="GOOGLE TI @ EVANSTON"/>
    <x v="77"/>
    <x v="174"/>
    <s v="GOOGLE TI @ EVANSTON"/>
    <x v="75"/>
    <s v="0240"/>
    <s v="Mechanical SPG WWC"/>
    <s v="Y"/>
    <m/>
    <m/>
    <s v="N"/>
    <d v="2006-04-04T00:00:00"/>
    <s v="MCKTESTSQL04\VIEWPOINT"/>
    <s v="Viewpoint"/>
    <d v="2015-08-11T14:44:14"/>
  </r>
  <r>
    <s v="Subcontract"/>
    <x v="0"/>
    <x v="19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1"/>
    <x v="174"/>
    <s v="FISHER PLAZA WEST"/>
    <x v="77"/>
    <x v="175"/>
    <s v="FISHER PLAZA WEST"/>
    <x v="75"/>
    <s v="0240"/>
    <s v="Mechanical SPG WWC"/>
    <s v="Y"/>
    <m/>
    <m/>
    <s v="N"/>
    <d v="2007-10-22T00:00:00"/>
    <s v="MCKTESTSQL04\VIEWPOINT"/>
    <s v="Viewpoint"/>
    <d v="2015-08-11T14:44:14"/>
  </r>
  <r>
    <s v="Subcontract"/>
    <x v="1"/>
    <x v="194"/>
    <s v="FACILITIES: WA CT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195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196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19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198"/>
    <s v="Modify Boiler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08T00:00:00"/>
    <s v="MCKTESTSQL04\VIEWPOINT"/>
    <s v="Viewpoint"/>
    <d v="2015-08-11T14:44:14"/>
  </r>
  <r>
    <s v="Subcontract"/>
    <x v="1"/>
    <x v="199"/>
    <s v="WBRF3 Inspect Alerton controls hardwar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6T00:00:00"/>
    <s v="MCKTESTSQL04\VIEWPOINT"/>
    <s v="Viewpoint"/>
    <d v="2015-08-11T14:44:14"/>
  </r>
  <r>
    <s v="Subcontract"/>
    <x v="1"/>
    <x v="200"/>
    <s v="ATS building controls system PM 3.1 Building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01"/>
    <s v="WBRPI Alerton building controls system PM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6T00:00:00"/>
    <s v="MCKTESTSQL04\VIEWPOINT"/>
    <s v="Viewpoint"/>
    <d v="2015-08-11T14:44:14"/>
  </r>
  <r>
    <s v="Subcontract"/>
    <x v="1"/>
    <x v="20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0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204"/>
    <s v="SERVICE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1-01-11T00:00:00"/>
    <s v="MCKTESTSQL04\VIEWPOINT"/>
    <s v="Viewpoint"/>
    <d v="2015-08-11T14:44:14"/>
  </r>
  <r>
    <s v="Subcontract"/>
    <x v="1"/>
    <x v="205"/>
    <s v="SERVICE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1-28T00:00:00"/>
    <s v="MCKTESTSQL04\VIEWPOINT"/>
    <s v="Viewpoint"/>
    <d v="2015-08-11T14:44:14"/>
  </r>
  <r>
    <s v="Subcontract"/>
    <x v="1"/>
    <x v="206"/>
    <s v="307 Westlake Controls Customer Suppor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5-06T00:00:00"/>
    <s v="MCKTESTSQL04\VIEWPOINT"/>
    <s v="Viewpoint"/>
    <d v="2015-08-11T14:44:14"/>
  </r>
  <r>
    <s v="Subcontract"/>
    <x v="1"/>
    <x v="20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0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m/>
    <s v="MCKTESTSQL04\VIEWPOINT"/>
    <s v="Viewpoint"/>
    <d v="2015-08-11T14:44:14"/>
  </r>
  <r>
    <s v="Subcontract"/>
    <x v="1"/>
    <x v="20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21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m/>
    <s v="MCKTESTSQL04\VIEWPOINT"/>
    <s v="Viewpoint"/>
    <d v="2015-08-11T14:44:14"/>
  </r>
  <r>
    <s v="Subcontract"/>
    <x v="1"/>
    <x v="21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212"/>
    <s v="OTHER CONSULTANT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8"/>
    <s v="3400 STONE M&amp;V SETUP"/>
    <x v="84"/>
    <x v="189"/>
    <s v="3400 STONE M&amp;V SETUP"/>
    <x v="81"/>
    <s v="0400"/>
    <s v="Energy WWE"/>
    <s v="Y"/>
    <m/>
    <m/>
    <s v="N"/>
    <d v="2014-07-22T00:00:00"/>
    <s v="MCKTESTSQL04\VIEWPOINT"/>
    <s v="Viewpoint"/>
    <d v="2015-08-11T14:44:14"/>
  </r>
  <r>
    <s v="Subcontract"/>
    <x v="1"/>
    <x v="21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89"/>
    <s v="FISHER PLAZA RETRO"/>
    <x v="85"/>
    <x v="190"/>
    <s v="FISHER PLAZA EBCX"/>
    <x v="82"/>
    <s v="0401"/>
    <s v="Technical Svcs WWE"/>
    <s v="Y"/>
    <m/>
    <m/>
    <s v="N"/>
    <m/>
    <s v="MCKTESTSQL04\VIEWPOINT"/>
    <s v="Viewpoint"/>
    <d v="2015-08-11T14:44:14"/>
  </r>
  <r>
    <s v="Subcontract"/>
    <x v="1"/>
    <x v="21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21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d v="2015-03-09T00:00:00"/>
    <s v="MCKTESTSQL04\VIEWPOINT"/>
    <s v="Viewpoint"/>
    <d v="2015-08-11T14:44:14"/>
  </r>
  <r>
    <s v="Subcontract"/>
    <x v="1"/>
    <x v="21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21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21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21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22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21"/>
    <s v="Electrical Metering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6"/>
    <s v="TACOMA COMMUNITY"/>
    <x v="36"/>
    <x v="197"/>
    <s v="TACOMA COMMUNITY"/>
    <x v="34"/>
    <s v="0400"/>
    <s v="Energy WWE"/>
    <s v="Y"/>
    <s v="MCKINSTRY\normanf"/>
    <m/>
    <s v="N"/>
    <d v="2014-12-18T00:00:00"/>
    <s v="MCKTESTSQL04\VIEWPOINT"/>
    <s v="Viewpoint"/>
    <d v="2015-08-11T14:44:14"/>
  </r>
  <r>
    <s v="Subcontract"/>
    <x v="1"/>
    <x v="222"/>
    <s v="ATS Hourly Support at VMMC"/>
    <m/>
    <s v="3"/>
    <s v="3 - Pending"/>
    <m/>
    <x v="40"/>
    <x v="0"/>
    <s v="PO Box 153351"/>
    <m/>
    <s v="RENTON"/>
    <x v="0"/>
    <s v="98057"/>
    <m/>
    <s v="123-555-1234"/>
    <m/>
    <s v="www.viewpointcs.com"/>
    <s v="Y"/>
    <m/>
    <n v="20"/>
    <x v="197"/>
    <s v="VMMC BOILER AND HEAT"/>
    <x v="87"/>
    <x v="198"/>
    <s v="VMMC BOILER AND HEAT"/>
    <x v="85"/>
    <s v="0400"/>
    <s v="Energy WWE"/>
    <s v="Y"/>
    <s v="MCKINSTRY\RONF"/>
    <m/>
    <s v="N"/>
    <m/>
    <s v="MCKTESTSQL04\VIEWPOINT"/>
    <s v="Viewpoint"/>
    <d v="2015-08-11T14:44:14"/>
  </r>
  <r>
    <s v="Subcontract"/>
    <x v="1"/>
    <x v="223"/>
    <s v="CONTROLS-LOI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8"/>
    <s v="TACOMA SD PHASE 2"/>
    <x v="88"/>
    <x v="199"/>
    <s v="TACOMA SD PHASE 2"/>
    <x v="86"/>
    <s v="0400"/>
    <s v="Energy WWE"/>
    <s v="Y"/>
    <m/>
    <m/>
    <s v="N"/>
    <m/>
    <s v="MCKTESTSQL04\VIEWPOINT"/>
    <s v="Viewpoint"/>
    <d v="2015-08-11T14:44:14"/>
  </r>
  <r>
    <s v="Subcontract"/>
    <x v="1"/>
    <x v="22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9-01-13T00:00:00"/>
    <s v="MCKTESTSQL04\VIEWPOINT"/>
    <s v="Viewpoint"/>
    <d v="2015-08-11T14:44:14"/>
  </r>
  <r>
    <s v="Subcontract"/>
    <x v="1"/>
    <x v="22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2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2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22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29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30"/>
    <s v="ELECTRICAL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03-30T00:00:00"/>
    <s v="MCKTESTSQL04\VIEWPOINT"/>
    <s v="Viewpoint"/>
    <d v="2015-08-11T14:44:14"/>
  </r>
  <r>
    <s v="Subcontract"/>
    <x v="1"/>
    <x v="23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3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23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m/>
    <s v="MCKTESTSQL04\VIEWPOINT"/>
    <s v="Viewpoint"/>
    <d v="2015-08-11T14:44:14"/>
  </r>
  <r>
    <s v="Subcontract"/>
    <x v="1"/>
    <x v="23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23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237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238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2-13T00:00:00"/>
    <s v="MCKTESTSQL04\VIEWPOINT"/>
    <s v="Viewpoint"/>
    <d v="2015-08-11T14:44:14"/>
  </r>
  <r>
    <s v="Subcontract"/>
    <x v="1"/>
    <x v="239"/>
    <s v="INSULATION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40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241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6-28T00:00:00"/>
    <s v="MCKTESTSQL04\VIEWPOINT"/>
    <s v="Viewpoint"/>
    <d v="2015-08-11T14:44:14"/>
  </r>
  <r>
    <s v="Subcontract"/>
    <x v="1"/>
    <x v="242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243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244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245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46"/>
    <s v="CONTROLS"/>
    <m/>
    <s v="0"/>
    <s v="0 - Open"/>
    <m/>
    <x v="40"/>
    <x v="0"/>
    <s v="PO Box 153351"/>
    <m/>
    <s v="RENTON"/>
    <x v="0"/>
    <s v="98057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2"/>
    <x v="247"/>
    <s v="ACF WEST CONSTRUCTN"/>
    <m/>
    <s v="0"/>
    <s v="0 - Open"/>
    <m/>
    <x v="41"/>
    <x v="40"/>
    <s v="PO Box 153353"/>
    <m/>
    <s v="PORTLAND"/>
    <x v="4"/>
    <s v="9720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48"/>
    <s v="CARPENTRY"/>
    <m/>
    <s v="0"/>
    <s v="0 - Open"/>
    <m/>
    <x v="42"/>
    <x v="41"/>
    <s v="PO Box 153354"/>
    <m/>
    <s v="ABILENE"/>
    <x v="7"/>
    <s v="79601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249"/>
    <m/>
    <m/>
    <s v="0"/>
    <s v="0 - Open"/>
    <m/>
    <x v="43"/>
    <x v="42"/>
    <s v="PO Box 153356"/>
    <m/>
    <s v="LUBBOCK"/>
    <x v="7"/>
    <s v="7942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03T00:00:00"/>
    <s v="MCKTESTSQL04\VIEWPOINT"/>
    <s v="Viewpoint"/>
    <d v="2015-08-11T14:44:14"/>
  </r>
  <r>
    <s v="Subcontract"/>
    <x v="0"/>
    <x v="250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2-12T00:00:00"/>
    <s v="MCKTESTSQL04\VIEWPOINT"/>
    <s v="Viewpoint"/>
    <d v="2015-08-11T14:44:14"/>
  </r>
  <r>
    <s v="Subcontract"/>
    <x v="0"/>
    <x v="251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5-29T00:00:00"/>
    <s v="MCKTESTSQL04\VIEWPOINT"/>
    <s v="Viewpoint"/>
    <d v="2015-08-11T14:44:14"/>
  </r>
  <r>
    <s v="Subcontract"/>
    <x v="0"/>
    <x v="252"/>
    <s v="MECHANICAL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253"/>
    <s v="REPAIRS"/>
    <m/>
    <s v="0"/>
    <s v="0 - Open"/>
    <m/>
    <x v="44"/>
    <x v="43"/>
    <s v="PO Box 153358"/>
    <m/>
    <s v="ADDISON"/>
    <x v="2"/>
    <s v="60101"/>
    <m/>
    <s v="123-555-1234"/>
    <m/>
    <s v="www.viewpointcs.com"/>
    <s v="Y"/>
    <m/>
    <n v="1"/>
    <x v="227"/>
    <s v="One Convention Place"/>
    <x v="96"/>
    <x v="228"/>
    <s v="One Convention Place"/>
    <x v="96"/>
    <s v="0520"/>
    <s v="Service Puget Sound"/>
    <s v="Y"/>
    <m/>
    <m/>
    <s v="N"/>
    <d v="2012-10-02T00:00:00"/>
    <s v="MCKTESTSQL04\VIEWPOINT"/>
    <s v="Viewpoint"/>
    <d v="2015-08-11T14:44:14"/>
  </r>
  <r>
    <s v="Subcontract"/>
    <x v="1"/>
    <x v="254"/>
    <s v="SHEET METAL"/>
    <m/>
    <s v="0"/>
    <s v="0 - Open"/>
    <m/>
    <x v="45"/>
    <x v="44"/>
    <s v="PO Box 153359"/>
    <m/>
    <s v="COEUR D'ALENE"/>
    <x v="12"/>
    <s v="83815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0"/>
    <x v="255"/>
    <s v="CONCRETE"/>
    <m/>
    <s v="0"/>
    <s v="0 - Open"/>
    <m/>
    <x v="46"/>
    <x v="45"/>
    <s v="PO Box 153360"/>
    <m/>
    <s v="VANCOUVER"/>
    <x v="0"/>
    <s v="9866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256"/>
    <s v="EXCAVATION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2"/>
    <x v="257"/>
    <s v="EXCAVATION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258"/>
    <s v="GEN CONST"/>
    <m/>
    <s v="0"/>
    <s v="0 - Open"/>
    <m/>
    <x v="47"/>
    <x v="46"/>
    <s v="PO Box 153361"/>
    <m/>
    <s v="MOSES LAKE"/>
    <x v="0"/>
    <s v="98837"/>
    <m/>
    <s v="123-555-1234"/>
    <m/>
    <s v="www.viewpointcs.com"/>
    <s v="Y"/>
    <m/>
    <n v="60"/>
    <x v="231"/>
    <s v="PCC-CLOSEOUT"/>
    <x v="93"/>
    <x v="232"/>
    <s v="PCC-CLOSEOUT"/>
    <x v="93"/>
    <s v="0282"/>
    <s v="Industrial Construction Group"/>
    <s v="Y"/>
    <m/>
    <m/>
    <s v="N"/>
    <d v="2014-08-11T00:00:00"/>
    <s v="MCKTESTSQL04\VIEWPOINT"/>
    <s v="Viewpoint"/>
    <d v="2015-08-11T14:44:14"/>
  </r>
  <r>
    <s v="Subcontract"/>
    <x v="1"/>
    <x v="259"/>
    <s v="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260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8T00:00:00"/>
    <s v="MCKTESTSQL04\VIEWPOINT"/>
    <s v="Viewpoint"/>
    <d v="2015-08-11T14:44:14"/>
  </r>
  <r>
    <s v="Subcontract"/>
    <x v="1"/>
    <x v="261"/>
    <s v="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8T00:00:00"/>
    <s v="MCKTESTSQL04\VIEWPOINT"/>
    <s v="Viewpoint"/>
    <d v="2015-08-11T14:44:14"/>
  </r>
  <r>
    <s v="Subcontract"/>
    <x v="1"/>
    <x v="262"/>
    <s v="JACKHAMMER SERVICES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30T00:00:00"/>
    <s v="MCKTESTSQL04\VIEWPOINT"/>
    <s v="Viewpoint"/>
    <d v="2015-08-11T14:44:14"/>
  </r>
  <r>
    <s v="Subcontract"/>
    <x v="1"/>
    <x v="263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8T00:00:00"/>
    <s v="MCKTESTSQL04\VIEWPOINT"/>
    <s v="Viewpoint"/>
    <d v="2015-08-11T14:44:14"/>
  </r>
  <r>
    <s v="Subcontract"/>
    <x v="1"/>
    <x v="264"/>
    <s v="SERVICE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265"/>
    <s v="GEN CONTRACTING"/>
    <m/>
    <s v="0"/>
    <s v="0 - Open"/>
    <m/>
    <x v="48"/>
    <x v="47"/>
    <s v="PO Box 153362"/>
    <m/>
    <s v="AUBURN"/>
    <x v="0"/>
    <s v="98071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8-30T00:00:00"/>
    <s v="MCKTESTSQL04\VIEWPOINT"/>
    <s v="Viewpoint"/>
    <d v="2015-08-11T14:44:14"/>
  </r>
  <r>
    <s v="Subcontract"/>
    <x v="0"/>
    <x v="266"/>
    <s v="FIRE ALARM"/>
    <m/>
    <s v="0"/>
    <s v="0 - Open"/>
    <m/>
    <x v="49"/>
    <x v="48"/>
    <s v="PO Box 153363"/>
    <m/>
    <s v="FAIRVIEW"/>
    <x v="4"/>
    <s v="97024"/>
    <m/>
    <s v="123-555-1234"/>
    <m/>
    <s v="www.viewpointcs.com"/>
    <s v="Y"/>
    <m/>
    <n v="1"/>
    <x v="235"/>
    <s v="Pioneer Place Towers"/>
    <x v="98"/>
    <x v="236"/>
    <s v="Pioneer Place Towers"/>
    <x v="99"/>
    <s v="0225"/>
    <s v="Electrical Majors Oregon"/>
    <s v="Y"/>
    <m/>
    <m/>
    <s v="N"/>
    <m/>
    <s v="MCKTESTSQL04\VIEWPOINT"/>
    <s v="Viewpoint"/>
    <d v="2015-08-11T14:44:14"/>
  </r>
  <r>
    <s v="Subcontract"/>
    <x v="0"/>
    <x v="267"/>
    <s v="FIRE ALARM"/>
    <m/>
    <s v="0"/>
    <s v="0 - Open"/>
    <m/>
    <x v="49"/>
    <x v="48"/>
    <s v="PO Box 153363"/>
    <m/>
    <s v="FAIRVIEW"/>
    <x v="4"/>
    <s v="97024"/>
    <m/>
    <s v="123-555-1234"/>
    <m/>
    <s v="www.viewpointcs.com"/>
    <s v="Y"/>
    <m/>
    <n v="1"/>
    <x v="236"/>
    <s v="Capital One - Bldg C"/>
    <x v="99"/>
    <x v="237"/>
    <s v="Capital One - Bldg C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268"/>
    <s v="Advance Alarm Systems"/>
    <m/>
    <s v="3"/>
    <s v="3 - Pending"/>
    <m/>
    <x v="49"/>
    <x v="48"/>
    <s v="PO Box 153363"/>
    <m/>
    <s v="FAIRVIEW"/>
    <x v="4"/>
    <s v="97024"/>
    <m/>
    <s v="123-555-1234"/>
    <m/>
    <s v="www.viewpointcs.com"/>
    <s v="Y"/>
    <m/>
    <n v="1"/>
    <x v="237"/>
    <s v="AMC POB3 Wound Care"/>
    <x v="43"/>
    <x v="238"/>
    <s v="AMC POB3 Wound Care"/>
    <x v="32"/>
    <s v="0220"/>
    <s v="Mechanical Majors Oregon"/>
    <s v="Y"/>
    <s v="MCKINSTRY\coriner"/>
    <m/>
    <s v="N"/>
    <m/>
    <s v="MCKTESTSQL04\VIEWPOINT"/>
    <s v="Viewpoint"/>
    <d v="2015-08-11T14:44:14"/>
  </r>
  <r>
    <s v="Subcontract"/>
    <x v="1"/>
    <x v="269"/>
    <s v="MECHANICAL"/>
    <m/>
    <s v="0"/>
    <s v="0 - Open"/>
    <m/>
    <x v="50"/>
    <x v="49"/>
    <s v="PO Box 153365"/>
    <m/>
    <s v="SAN FRANCISCO"/>
    <x v="8"/>
    <s v="941390001"/>
    <m/>
    <s v="123-555-1234"/>
    <m/>
    <s v="www.viewpointcs.com"/>
    <s v="Y"/>
    <m/>
    <n v="20"/>
    <x v="238"/>
    <s v="SFPUC GOLDEN GATE"/>
    <x v="100"/>
    <x v="239"/>
    <s v="SFPUC GOLDEN GATE"/>
    <x v="101"/>
    <s v="0407"/>
    <s v="Energy SoCal"/>
    <s v="Y"/>
    <m/>
    <m/>
    <s v="N"/>
    <m/>
    <s v="MCKTESTSQL04\VIEWPOINT"/>
    <s v="Viewpoint"/>
    <d v="2015-08-11T14:44:14"/>
  </r>
  <r>
    <s v="Subcontract"/>
    <x v="0"/>
    <x v="270"/>
    <s v="ROOFING"/>
    <m/>
    <s v="0"/>
    <s v="0 - Open"/>
    <m/>
    <x v="51"/>
    <x v="50"/>
    <s v="PO Box 153367"/>
    <m/>
    <s v="GRESHAM"/>
    <x v="4"/>
    <s v="97030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3-04-23T00:00:00"/>
    <s v="MCKTESTSQL04\VIEWPOINT"/>
    <s v="Viewpoint"/>
    <d v="2015-08-11T14:44:14"/>
  </r>
  <r>
    <s v="Subcontract"/>
    <x v="1"/>
    <x v="271"/>
    <s v="ABATEMENT/"/>
    <m/>
    <s v="0"/>
    <s v="0 - Open"/>
    <m/>
    <x v="52"/>
    <x v="51"/>
    <s v="PO Box 153368"/>
    <m/>
    <s v="MISSOULA"/>
    <x v="11"/>
    <s v="59807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0"/>
    <x v="272"/>
    <s v="SECURITY"/>
    <m/>
    <s v="0"/>
    <s v="0 - Open"/>
    <m/>
    <x v="53"/>
    <x v="52"/>
    <s v="PO Box 153370"/>
    <m/>
    <s v="WEST LINN"/>
    <x v="4"/>
    <s v="9706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273"/>
    <s v="CONTROLS"/>
    <m/>
    <s v="0"/>
    <s v="0 - Open"/>
    <m/>
    <x v="54"/>
    <x v="53"/>
    <s v="PO Box 153371"/>
    <m/>
    <s v="CENTENNIAL"/>
    <x v="13"/>
    <s v="80112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15T00:00:00"/>
    <s v="MCKTESTSQL04\VIEWPOINT"/>
    <s v="Viewpoint"/>
    <d v="2015-08-11T14:44:14"/>
  </r>
  <r>
    <s v="Subcontract"/>
    <x v="0"/>
    <x v="274"/>
    <s v="ELECTRICAL"/>
    <m/>
    <s v="0"/>
    <s v="0 - Open"/>
    <m/>
    <x v="55"/>
    <x v="54"/>
    <s v="PO Box 153372"/>
    <m/>
    <s v="BEAVERTON"/>
    <x v="4"/>
    <s v="97008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2-07-18T00:00:00"/>
    <s v="MCKTESTSQL04\VIEWPOINT"/>
    <s v="Viewpoint"/>
    <d v="2015-08-11T14:44:14"/>
  </r>
  <r>
    <s v="Subcontract"/>
    <x v="1"/>
    <x v="275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276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77"/>
    <s v="ELECTRICAL"/>
    <m/>
    <s v="0"/>
    <s v="0 - Open"/>
    <m/>
    <x v="56"/>
    <x v="55"/>
    <s v="PO Box 153374"/>
    <m/>
    <s v="ARVADA"/>
    <x v="13"/>
    <s v="80005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78"/>
    <s v="ROOFING"/>
    <m/>
    <s v="0"/>
    <s v="0 - Open"/>
    <m/>
    <x v="57"/>
    <x v="56"/>
    <s v="PO Box 153375"/>
    <m/>
    <s v="TACOMA"/>
    <x v="0"/>
    <s v="98409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4-10T00:00:00"/>
    <s v="MCKTESTSQL04\VIEWPOINT"/>
    <s v="Viewpoint"/>
    <d v="2015-08-11T14:44:14"/>
  </r>
  <r>
    <s v="Subcontract"/>
    <x v="1"/>
    <x v="279"/>
    <s v="SITE UTILITIES"/>
    <m/>
    <s v="0"/>
    <s v="0 - Open"/>
    <m/>
    <x v="58"/>
    <x v="57"/>
    <s v="PO Box 153377"/>
    <m/>
    <s v="ROYSE CITY"/>
    <x v="7"/>
    <s v="75189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280"/>
    <s v="CAULKING"/>
    <m/>
    <s v="0"/>
    <s v="0 - Open"/>
    <m/>
    <x v="59"/>
    <x v="58"/>
    <s v="PO Box 153378"/>
    <m/>
    <s v="COMMERCE CITY"/>
    <x v="13"/>
    <s v="8002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281"/>
    <s v="CARPENTRY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282"/>
    <s v="WOOD FLOORING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02T00:00:00"/>
    <s v="MCKTESTSQL04\VIEWPOINT"/>
    <s v="Viewpoint"/>
    <d v="2015-08-11T14:44:14"/>
  </r>
  <r>
    <s v="Subcontract"/>
    <x v="0"/>
    <x v="283"/>
    <s v="STRUCTURAL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284"/>
    <s v="CONSTR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10-02T00:00:00"/>
    <s v="MCKTESTSQL04\VIEWPOINT"/>
    <s v="Viewpoint"/>
    <d v="2015-08-11T14:44:14"/>
  </r>
  <r>
    <s v="Subcontract"/>
    <x v="0"/>
    <x v="285"/>
    <s v="DEMOLITION"/>
    <m/>
    <s v="0"/>
    <s v="0 - Open"/>
    <m/>
    <x v="60"/>
    <x v="59"/>
    <s v="PO Box 153379"/>
    <m/>
    <s v="HILLSBORO"/>
    <x v="4"/>
    <s v="97123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2-21T00:00:00"/>
    <s v="MCKTESTSQL04\VIEWPOINT"/>
    <s v="Viewpoint"/>
    <d v="2015-08-11T14:44:14"/>
  </r>
  <r>
    <s v="Subcontract"/>
    <x v="0"/>
    <x v="286"/>
    <s v="PROFESSIONAL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5"/>
    <s v="Boeing Data Transfer"/>
    <x v="111"/>
    <x v="256"/>
    <s v="Boeing Data Transfer"/>
    <x v="112"/>
    <s v="0100"/>
    <s v="Shop and Logistics"/>
    <s v="Y"/>
    <m/>
    <m/>
    <s v="N"/>
    <m/>
    <s v="MCKTESTSQL04\VIEWPOINT"/>
    <s v="Viewpoint"/>
    <d v="2015-08-11T14:44:14"/>
  </r>
  <r>
    <s v="Subcontract"/>
    <x v="0"/>
    <x v="287"/>
    <s v="CONTROLS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6"/>
    <s v="DARIGOLD SUNNYSIDE"/>
    <x v="111"/>
    <x v="257"/>
    <s v="DARIGOLD SUNNYSIDE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288"/>
    <s v="CONTROLS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89"/>
    <s v="Verify controls for Bionox Pump"/>
    <m/>
    <s v="0"/>
    <s v="0 - Open"/>
    <m/>
    <x v="61"/>
    <x v="60"/>
    <s v="PO Box 153380"/>
    <m/>
    <s v="SEATTLE"/>
    <x v="0"/>
    <s v="98107"/>
    <m/>
    <s v="123-555-1234"/>
    <m/>
    <s v="www.viewpointcs.com"/>
    <s v="Y"/>
    <m/>
    <n v="1"/>
    <x v="258"/>
    <s v="BOEING 7-107"/>
    <x v="112"/>
    <x v="259"/>
    <s v="BOEING 7-107"/>
    <x v="113"/>
    <s v="0520"/>
    <s v="Service Puget Sound"/>
    <s v="Y"/>
    <s v="MCKINSTRY\shelbyf"/>
    <m/>
    <s v="N"/>
    <d v="2015-01-13T00:00:00"/>
    <s v="MCKTESTSQL04\VIEWPOINT"/>
    <s v="Viewpoint"/>
    <d v="2015-08-11T14:44:14"/>
  </r>
  <r>
    <s v="Subcontract"/>
    <x v="1"/>
    <x v="290"/>
    <s v="ROOFING"/>
    <m/>
    <s v="0"/>
    <s v="0 - Open"/>
    <m/>
    <x v="62"/>
    <x v="61"/>
    <s v="PO Box 153381"/>
    <m/>
    <s v="AURORA"/>
    <x v="13"/>
    <s v="8001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91"/>
    <s v="Purchase and Install 5 Viking Concealed Sprinkler Plat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2-25T00:00:00"/>
    <s v="MCKTESTSQL04\VIEWPOINT"/>
    <s v="Viewpoint"/>
    <d v="2015-08-11T14:44:14"/>
  </r>
  <r>
    <s v="Subcontract"/>
    <x v="1"/>
    <x v="292"/>
    <s v="Fire Systems Inspection and Testing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93"/>
    <s v="Materials and services to replace pre-action valve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294"/>
    <s v="Conduct Annual Sprinkler Inspection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5T00:00:00"/>
    <s v="MCKTESTSQL04\VIEWPOINT"/>
    <s v="Viewpoint"/>
    <d v="2015-08-11T14:44:14"/>
  </r>
  <r>
    <s v="Subcontract"/>
    <x v="1"/>
    <x v="295"/>
    <s v="Trouble Call for Ground Fault in Fire Detection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4T00:00:00"/>
    <s v="MCKTESTSQL04\VIEWPOINT"/>
    <s v="Viewpoint"/>
    <d v="2015-08-11T14:44:14"/>
  </r>
  <r>
    <s v="Subcontract"/>
    <x v="1"/>
    <x v="296"/>
    <s v="Inspection and Testing services for DM3 Fire Systems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97"/>
    <s v="FACILITIES (DM3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298"/>
    <s v="VESDA Service C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09T00:00:00"/>
    <s v="MCKTESTSQL04\VIEWPOINT"/>
    <s v="Viewpoint"/>
    <d v="2015-08-11T14:44:14"/>
  </r>
  <r>
    <s v="Subcontract"/>
    <x v="1"/>
    <x v="299"/>
    <s v="Service call for COLO1 EMOD VESDA"/>
    <m/>
    <s v="3"/>
    <s v="3 - Pending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300"/>
    <s v="Fire System System Trouble Service C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5-26T00:00:00"/>
    <s v="MCKTESTSQL04\VIEWPOINT"/>
    <s v="Viewpoint"/>
    <d v="2015-08-11T14:44:14"/>
  </r>
  <r>
    <s v="Subcontract"/>
    <x v="1"/>
    <x v="301"/>
    <s v="SERVIC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302"/>
    <s v="SERVICES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303"/>
    <s v="Repair of the UL Listed Touch Screen Fire Monitor Computer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1-17T00:00:00"/>
    <s v="MCKTESTSQL04\VIEWPOINT"/>
    <s v="Viewpoint"/>
    <d v="2015-08-11T14:44:14"/>
  </r>
  <r>
    <s v="Subcontract"/>
    <x v="1"/>
    <x v="304"/>
    <s v="Furnish materials and labor to repair Preaction Fire Valve C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305"/>
    <s v="FACILITIES (DM1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306"/>
    <s v="FACILITIES (DM2)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d v="2014-07-15T00:00:00"/>
    <s v="MCKTESTSQL04\VIEWPOINT"/>
    <s v="Viewpoint"/>
    <d v="2015-08-11T14:44:14"/>
  </r>
  <r>
    <s v="Subcontract"/>
    <x v="1"/>
    <x v="307"/>
    <s v="Phillips Hall Mechanical Scope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Y"/>
    <d v="2015-03-26T00:00:00"/>
    <s v="MCKTESTSQL04\VIEWPOINT"/>
    <s v="Viewpoint"/>
    <d v="2015-08-11T14:44:14"/>
  </r>
  <r>
    <s v="Subcontract"/>
    <x v="1"/>
    <x v="308"/>
    <s v="Controls Scope for Phillips Hall"/>
    <m/>
    <s v="0"/>
    <s v="0 - Open"/>
    <m/>
    <x v="63"/>
    <x v="62"/>
    <s v="PO Box 153382"/>
    <m/>
    <s v="FOND DU LAC"/>
    <x v="14"/>
    <s v="549361316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Y"/>
    <d v="2015-03-26T00:00:00"/>
    <s v="MCKTESTSQL04\VIEWPOINT"/>
    <s v="Viewpoint"/>
    <d v="2015-08-11T14:44:14"/>
  </r>
  <r>
    <s v="Subcontract"/>
    <x v="0"/>
    <x v="309"/>
    <s v="SITE UTILITIES"/>
    <m/>
    <s v="0"/>
    <s v="0 - Open"/>
    <m/>
    <x v="64"/>
    <x v="63"/>
    <s v="PO Box 153383"/>
    <m/>
    <s v="BATTLE GROUND"/>
    <x v="0"/>
    <s v="98604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1"/>
    <x v="310"/>
    <s v="PLUMBING"/>
    <m/>
    <s v="0"/>
    <s v="0 - Open"/>
    <m/>
    <x v="65"/>
    <x v="64"/>
    <s v="PO Box 153384"/>
    <m/>
    <s v="ROCHESTER"/>
    <x v="0"/>
    <s v="9857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311"/>
    <s v="MECHANICAL ENGINEERI"/>
    <m/>
    <s v="0"/>
    <s v="0 - Open"/>
    <m/>
    <x v="66"/>
    <x v="65"/>
    <s v="PO Box 153386"/>
    <m/>
    <s v="BELLEVUE"/>
    <x v="0"/>
    <s v="98004"/>
    <m/>
    <s v="123-555-1234"/>
    <m/>
    <s v="www.viewpointcs.com"/>
    <s v="Y"/>
    <m/>
    <n v="1"/>
    <x v="266"/>
    <s v="AUBURN OM BUILDING"/>
    <x v="7"/>
    <x v="269"/>
    <s v="AUBURN OM BUILDING"/>
    <x v="7"/>
    <s v="0520"/>
    <s v="Service Puget Sound"/>
    <s v="Y"/>
    <m/>
    <m/>
    <s v="N"/>
    <d v="2013-08-07T00:00:00"/>
    <s v="MCKTESTSQL04\VIEWPOINT"/>
    <s v="Viewpoint"/>
    <d v="2015-08-11T14:44:14"/>
  </r>
  <r>
    <s v="Subcontract"/>
    <x v="1"/>
    <x v="312"/>
    <s v="CLEANING"/>
    <m/>
    <s v="0"/>
    <s v="0 - Open"/>
    <m/>
    <x v="67"/>
    <x v="66"/>
    <s v="PO Box 153387"/>
    <m/>
    <s v="KALISPELL"/>
    <x v="11"/>
    <s v="599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313"/>
    <s v="FLOORING SERVICES"/>
    <m/>
    <s v="0"/>
    <s v="0 - Open"/>
    <m/>
    <x v="68"/>
    <x v="67"/>
    <s v="PO Box 153389"/>
    <m/>
    <s v="KENT"/>
    <x v="0"/>
    <s v="98032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314"/>
    <s v="TESTING"/>
    <m/>
    <s v="0"/>
    <s v="0 - Open"/>
    <m/>
    <x v="69"/>
    <x v="68"/>
    <s v="PO Box 153390"/>
    <m/>
    <s v="REDMOND"/>
    <x v="0"/>
    <s v="98073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3-02-28T00:00:00"/>
    <s v="MCKTESTSQL04\VIEWPOINT"/>
    <s v="Viewpoint"/>
    <d v="2015-08-11T14:44:14"/>
  </r>
  <r>
    <s v="Subcontract"/>
    <x v="0"/>
    <x v="315"/>
    <s v="TESTING"/>
    <m/>
    <s v="0"/>
    <s v="0 - Open"/>
    <m/>
    <x v="69"/>
    <x v="68"/>
    <s v="PO Box 153390"/>
    <m/>
    <s v="REDMOND"/>
    <x v="0"/>
    <s v="98073"/>
    <m/>
    <s v="123-555-1234"/>
    <m/>
    <s v="www.viewpointcs.com"/>
    <s v="Y"/>
    <m/>
    <n v="1"/>
    <x v="268"/>
    <s v="MS SAMMAMISH C&amp;D"/>
    <x v="51"/>
    <x v="271"/>
    <s v="MS SAMMAMISH C&amp;D"/>
    <x v="48"/>
    <s v="0203"/>
    <s v="Mechanical Majors 3 WWC"/>
    <s v="Y"/>
    <m/>
    <m/>
    <s v="N"/>
    <d v="2014-08-11T00:00:00"/>
    <s v="MCKTESTSQL04\VIEWPOINT"/>
    <s v="Viewpoint"/>
    <d v="2015-08-11T14:44:14"/>
  </r>
  <r>
    <s v="Subcontract"/>
    <x v="0"/>
    <x v="316"/>
    <s v="Weld testing for seismic anchors"/>
    <m/>
    <s v="3"/>
    <s v="3 - Pending"/>
    <m/>
    <x v="69"/>
    <x v="68"/>
    <s v="PO Box 153390"/>
    <m/>
    <s v="REDMOND"/>
    <x v="0"/>
    <s v="98073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317"/>
    <s v="LOCK"/>
    <m/>
    <s v="0"/>
    <s v="0 - Open"/>
    <m/>
    <x v="70"/>
    <x v="69"/>
    <s v="PO Box 153391"/>
    <m/>
    <s v="OLYMPIA"/>
    <x v="0"/>
    <s v="98506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318"/>
    <s v="AM TECH SOLUTIONS"/>
    <m/>
    <s v="0"/>
    <s v="0 - Open"/>
    <m/>
    <x v="71"/>
    <x v="70"/>
    <s v="PO Box 153392"/>
    <m/>
    <s v="DALLAS"/>
    <x v="7"/>
    <s v="75312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d v="2011-08-30T00:00:00"/>
    <s v="MCKTESTSQL04\VIEWPOINT"/>
    <s v="Viewpoint"/>
    <d v="2015-08-11T14:44:14"/>
  </r>
  <r>
    <s v="Subcontract"/>
    <x v="1"/>
    <x v="319"/>
    <s v="MECHANICAL"/>
    <m/>
    <s v="0"/>
    <s v="0 - Open"/>
    <m/>
    <x v="72"/>
    <x v="71"/>
    <s v="PO Box 153393"/>
    <m/>
    <s v="MEDFORD"/>
    <x v="4"/>
    <s v="9750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0"/>
    <x v="320"/>
    <s v="Plumbing Core Holes"/>
    <m/>
    <s v="0"/>
    <s v="0 - Open"/>
    <m/>
    <x v="73"/>
    <x v="72"/>
    <s v="PO Box 153394"/>
    <m/>
    <s v="VANCOUVER"/>
    <x v="0"/>
    <s v="986686219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3-06T00:00:00"/>
    <s v="MCKTESTSQL04\VIEWPOINT"/>
    <s v="Viewpoint"/>
    <d v="2015-08-11T14:44:14"/>
  </r>
  <r>
    <s v="Subcontract"/>
    <x v="0"/>
    <x v="321"/>
    <s v="Core Drill"/>
    <m/>
    <s v="0"/>
    <s v="0 - Open"/>
    <m/>
    <x v="73"/>
    <x v="72"/>
    <s v="PO Box 153394"/>
    <m/>
    <s v="VANCOUVER"/>
    <x v="0"/>
    <s v="986686219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d v="2015-04-13T00:00:00"/>
    <s v="MCKTESTSQL04\VIEWPOINT"/>
    <s v="Viewpoint"/>
    <d v="2015-08-11T14:44:14"/>
  </r>
  <r>
    <s v="Subcontract"/>
    <x v="0"/>
    <x v="322"/>
    <s v="ENGR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323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24"/>
    <s v="ABKJ Professional Services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1-15T00:00:00"/>
    <s v="MCKTESTSQL04\VIEWPOINT"/>
    <s v="Viewpoint"/>
    <d v="2015-08-11T14:44:14"/>
  </r>
  <r>
    <s v="Subcontract"/>
    <x v="0"/>
    <x v="325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326"/>
    <s v="SEISMIC DESIGN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27"/>
    <s v="ENGINEERING-STRUCTUR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7"/>
    <s v="OMNICARE"/>
    <x v="61"/>
    <x v="280"/>
    <s v="OMNICARE"/>
    <x v="57"/>
    <s v="0240"/>
    <s v="Mechanical SPG WWC"/>
    <s v="Y"/>
    <m/>
    <m/>
    <s v="N"/>
    <d v="2013-05-21T00:00:00"/>
    <s v="MCKTESTSQL04\VIEWPOINT"/>
    <s v="Viewpoint"/>
    <d v="2015-08-11T14:44:14"/>
  </r>
  <r>
    <s v="Subcontract"/>
    <x v="0"/>
    <x v="328"/>
    <s v="STRUTURAL REVIEW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d v="2010-10-15T00:00:00"/>
    <s v="MCKTESTSQL04\VIEWPOINT"/>
    <s v="Viewpoint"/>
    <d v="2015-08-11T14:44:14"/>
  </r>
  <r>
    <s v="Subcontract"/>
    <x v="0"/>
    <x v="329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30"/>
    <s v="STRUCTURAL CALCS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31"/>
    <s v="ABKJ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32"/>
    <s v="ENGINEERING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1"/>
    <x v="333"/>
    <s v="INTERNAL ONLY TO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334"/>
    <s v="TRFD FROM XF0158"/>
    <m/>
    <s v="0"/>
    <s v="0 - Open"/>
    <m/>
    <x v="74"/>
    <x v="73"/>
    <s v="PO Box 153396"/>
    <m/>
    <s v="SEATTLE"/>
    <x v="0"/>
    <s v="98101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1-01-04T00:00:00"/>
    <s v="MCKTESTSQL04\VIEWPOINT"/>
    <s v="Viewpoint"/>
    <d v="2015-08-11T14:44:14"/>
  </r>
  <r>
    <s v="Subcontract"/>
    <x v="1"/>
    <x v="335"/>
    <s v="OTHER CONSULTANT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2-12-28T00:00:00"/>
    <s v="MCKTESTSQL04\VIEWPOINT"/>
    <s v="Viewpoint"/>
    <d v="2015-08-11T14:44:14"/>
  </r>
  <r>
    <s v="Subcontract"/>
    <x v="1"/>
    <x v="336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25T00:00:00"/>
    <s v="MCKTESTSQL04\VIEWPOINT"/>
    <s v="Viewpoint"/>
    <d v="2015-08-11T14:44:14"/>
  </r>
  <r>
    <s v="Subcontract"/>
    <x v="1"/>
    <x v="337"/>
    <s v="3rd Party Inspector - Alpha 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18T00:00:00"/>
    <s v="MCKTESTSQL04\VIEWPOINT"/>
    <s v="Viewpoint"/>
    <d v="2015-08-11T14:44:14"/>
  </r>
  <r>
    <s v="Subcontract"/>
    <x v="1"/>
    <x v="338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39"/>
    <s v="TESTING"/>
    <m/>
    <s v="0"/>
    <s v="0 - Open"/>
    <m/>
    <x v="75"/>
    <x v="74"/>
    <s v="PO Box 153397"/>
    <m/>
    <s v="DALLAS"/>
    <x v="7"/>
    <s v="7522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34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4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6"/>
    <s v="TK1 SAVVIS"/>
    <x v="121"/>
    <x v="289"/>
    <s v="TK1 SAVVIS"/>
    <x v="123"/>
    <s v="0241"/>
    <s v="Electrical SPG WWC"/>
    <s v="Y"/>
    <m/>
    <m/>
    <s v="N"/>
    <m/>
    <s v="MCKTESTSQL04\VIEWPOINT"/>
    <s v="Viewpoint"/>
    <d v="2015-08-11T14:44:14"/>
  </r>
  <r>
    <s v="Subcontract"/>
    <x v="0"/>
    <x v="342"/>
    <s v="TAB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26T00:00:00"/>
    <s v="MCKTESTSQL04\VIEWPOINT"/>
    <s v="Viewpoint"/>
    <d v="2015-08-11T14:44:14"/>
  </r>
  <r>
    <s v="Subcontract"/>
    <x v="0"/>
    <x v="34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344"/>
    <s v="Test Adjust and Balance Mechanical and Plumbing Systems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345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5-03-09T00:00:00"/>
    <s v="MCKTESTSQL04\VIEWPOINT"/>
    <s v="Viewpoint"/>
    <d v="2015-08-11T14:44:14"/>
  </r>
  <r>
    <s v="Subcontract"/>
    <x v="0"/>
    <x v="34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34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10-21T00:00:00"/>
    <s v="MCKTESTSQL04\VIEWPOINT"/>
    <s v="Viewpoint"/>
    <d v="2015-08-11T14:44:14"/>
  </r>
  <r>
    <s v="Subcontract"/>
    <x v="0"/>
    <x v="348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osho"/>
    <m/>
    <s v="N"/>
    <d v="2015-03-09T00:00:00"/>
    <s v="MCKTESTSQL04\VIEWPOINT"/>
    <s v="Viewpoint"/>
    <d v="2015-08-11T14:44:14"/>
  </r>
  <r>
    <s v="Subcontract"/>
    <x v="0"/>
    <x v="34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d v="2014-04-24T00:00:00"/>
    <s v="MCKTESTSQL04\VIEWPOINT"/>
    <s v="Viewpoint"/>
    <d v="2015-08-11T14:44:14"/>
  </r>
  <r>
    <s v="Subcontract"/>
    <x v="0"/>
    <x v="350"/>
    <s v="Testing and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d v="2015-01-13T00:00:00"/>
    <s v="MCKTESTSQL04\VIEWPOINT"/>
    <s v="Viewpoint"/>
    <d v="2015-08-11T14:44:14"/>
  </r>
  <r>
    <s v="Subcontract"/>
    <x v="0"/>
    <x v="351"/>
    <s v="Air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d v="2015-05-14T00:00:00"/>
    <s v="MCKTESTSQL04\VIEWPOINT"/>
    <s v="Viewpoint"/>
    <d v="2015-08-11T14:44:14"/>
  </r>
  <r>
    <s v="Subcontract"/>
    <x v="0"/>
    <x v="352"/>
    <s v="Pre Air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1"/>
    <s v="TEMCO Engineering"/>
    <x v="72"/>
    <x v="294"/>
    <s v="TEMCO Engineering"/>
    <x v="70"/>
    <s v="0240"/>
    <s v="Mechanical SPG WWC"/>
    <s v="Y"/>
    <s v="MCKINSTRY\Erikp"/>
    <m/>
    <s v="N"/>
    <d v="2015-03-30T00:00:00"/>
    <s v="MCKTESTSQL04\VIEWPOINT"/>
    <s v="Viewpoint"/>
    <d v="2015-08-11T14:44:14"/>
  </r>
  <r>
    <s v="Subcontract"/>
    <x v="0"/>
    <x v="353"/>
    <s v="HVAC test and balanc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4-24T00:00:00"/>
    <s v="MCKTESTSQL04\VIEWPOINT"/>
    <s v="Viewpoint"/>
    <d v="2015-08-11T14:44:14"/>
  </r>
  <r>
    <s v="Subcontract"/>
    <x v="0"/>
    <x v="35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3"/>
    <s v="CASCADE BICYCLE CLUB"/>
    <x v="35"/>
    <x v="296"/>
    <s v="CASCADE BICYCLE CLUB"/>
    <x v="124"/>
    <s v="0202"/>
    <s v="Mechanical Majors 2 WWC"/>
    <s v="Y"/>
    <m/>
    <m/>
    <s v="N"/>
    <d v="2014-10-14T00:00:00"/>
    <s v="MCKTESTSQL04\VIEWPOINT"/>
    <s v="Viewpoint"/>
    <d v="2015-08-11T14:44:14"/>
  </r>
  <r>
    <s v="Subcontract"/>
    <x v="0"/>
    <x v="35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356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5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35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d v="2012-06-25T00:00:00"/>
    <s v="MCKTESTSQL04\VIEWPOINT"/>
    <s v="Viewpoint"/>
    <d v="2015-08-11T14:44:14"/>
  </r>
  <r>
    <s v="Subcontract"/>
    <x v="0"/>
    <x v="35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6"/>
    <s v="AT&amp;T WTC-1.2 RF EXPN"/>
    <x v="70"/>
    <x v="299"/>
    <s v="AT&amp;T WTC-1.2 RF EXPN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6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7"/>
    <s v="UNIVAR BEAR CREEK B"/>
    <x v="70"/>
    <x v="300"/>
    <s v="UNIVAR BEAR CREEK B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6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d v="2013-11-21T00:00:00"/>
    <s v="MCKTESTSQL04\VIEWPOINT"/>
    <s v="Viewpoint"/>
    <d v="2015-08-11T14:44:14"/>
  </r>
  <r>
    <s v="Subcontract"/>
    <x v="0"/>
    <x v="36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8"/>
    <s v="HEARTLAND CONST HVAC"/>
    <x v="70"/>
    <x v="301"/>
    <s v="HEARTLAND CONST HVAC"/>
    <x v="68"/>
    <s v="0240"/>
    <s v="Mechanical SPG WWC"/>
    <s v="Y"/>
    <m/>
    <m/>
    <s v="N"/>
    <d v="2014-03-05T00:00:00"/>
    <s v="MCKTESTSQL04\VIEWPOINT"/>
    <s v="Viewpoint"/>
    <d v="2015-08-11T14:44:14"/>
  </r>
  <r>
    <s v="Subcontract"/>
    <x v="0"/>
    <x v="36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36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d v="2014-02-25T00:00:00"/>
    <s v="MCKTESTSQL04\VIEWPOINT"/>
    <s v="Viewpoint"/>
    <d v="2015-08-11T14:44:14"/>
  </r>
  <r>
    <s v="Subcontract"/>
    <x v="0"/>
    <x v="365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d v="2010-02-18T00:00:00"/>
    <s v="MCKTESTSQL04\VIEWPOINT"/>
    <s v="Viewpoint"/>
    <d v="2015-08-11T14:44:14"/>
  </r>
  <r>
    <s v="Subcontract"/>
    <x v="0"/>
    <x v="367"/>
    <s v="AIR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m/>
    <s v="MCKTESTSQL04\VIEWPOINT"/>
    <s v="Viewpoint"/>
    <d v="2015-08-11T14:44:14"/>
  </r>
  <r>
    <s v="Subcontract"/>
    <x v="0"/>
    <x v="36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99"/>
    <s v="MS ANALOG TI PH II"/>
    <x v="56"/>
    <x v="99"/>
    <s v="MS ANALOG TI PH II"/>
    <x v="52"/>
    <s v="0240"/>
    <s v="Mechanical SPG WWC"/>
    <s v="Y"/>
    <m/>
    <m/>
    <s v="N"/>
    <d v="2013-01-14T00:00:00"/>
    <s v="MCKTESTSQL04\VIEWPOINT"/>
    <s v="Viewpoint"/>
    <d v="2015-08-11T14:44:14"/>
  </r>
  <r>
    <s v="Subcontract"/>
    <x v="0"/>
    <x v="36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2-12-18T00:00:00"/>
    <s v="MCKTESTSQL04\VIEWPOINT"/>
    <s v="Viewpoint"/>
    <d v="2015-08-11T14:44:14"/>
  </r>
  <r>
    <s v="Subcontract"/>
    <x v="0"/>
    <x v="37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98"/>
    <s v="MS STUDIO B TI"/>
    <x v="56"/>
    <x v="98"/>
    <s v="MS STUDIO B TI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3"/>
    <s v="MS B10 CP ISOLATION"/>
    <x v="56"/>
    <x v="306"/>
    <s v="MS B10 CP ISOLATION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d v="2014-08-28T00:00:00"/>
    <s v="MCKTESTSQL04\VIEWPOINT"/>
    <s v="Viewpoint"/>
    <d v="2015-08-11T14:44:14"/>
  </r>
  <r>
    <s v="Subcontract"/>
    <x v="0"/>
    <x v="37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d v="2014-09-19T00:00:00"/>
    <s v="MCKTESTSQL04\VIEWPOINT"/>
    <s v="Viewpoint"/>
    <d v="2015-08-11T14:44:14"/>
  </r>
  <r>
    <s v="Subcontract"/>
    <x v="0"/>
    <x v="37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7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d v="2012-06-05T00:00:00"/>
    <s v="MCKTESTSQL04\VIEWPOINT"/>
    <s v="Viewpoint"/>
    <d v="2015-08-11T14:44:14"/>
  </r>
  <r>
    <s v="Subcontract"/>
    <x v="0"/>
    <x v="376"/>
    <s v="TAB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m/>
    <s v="MCKTESTSQL04\VIEWPOINT"/>
    <s v="Viewpoint"/>
    <d v="2015-08-11T14:44:14"/>
  </r>
  <r>
    <s v="Subcontract"/>
    <x v="0"/>
    <x v="37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d v="2014-08-18T00:00:00"/>
    <s v="MCKTESTSQL04\VIEWPOINT"/>
    <s v="Viewpoint"/>
    <d v="2015-08-11T14:44:14"/>
  </r>
  <r>
    <s v="Subcontract"/>
    <x v="0"/>
    <x v="37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5"/>
    <s v="GLY NEW OFFICE"/>
    <x v="4"/>
    <x v="308"/>
    <s v="GLY NEW OFFICE"/>
    <x v="4"/>
    <s v="0201"/>
    <s v="Mechanical Majors 1 WWC"/>
    <s v="Y"/>
    <m/>
    <m/>
    <s v="N"/>
    <d v="2010-12-10T00:00:00"/>
    <s v="MCKTESTSQL04\VIEWPOINT"/>
    <s v="Viewpoint"/>
    <d v="2015-08-11T14:44:14"/>
  </r>
  <r>
    <s v="Subcontract"/>
    <x v="0"/>
    <x v="37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7-24T00:00:00"/>
    <s v="MCKTESTSQL04\VIEWPOINT"/>
    <s v="Viewpoint"/>
    <d v="2015-08-11T14:44:14"/>
  </r>
  <r>
    <s v="Subcontract"/>
    <x v="0"/>
    <x v="380"/>
    <s v="Provide Testing, Adjusting, and Balancing Work as Required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23T00:00:00"/>
    <s v="MCKTESTSQL04\VIEWPOINT"/>
    <s v="Viewpoint"/>
    <d v="2015-08-11T14:44:14"/>
  </r>
  <r>
    <s v="Subcontract"/>
    <x v="0"/>
    <x v="381"/>
    <s v="Test and Balanc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38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8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2-10-15T00:00:00"/>
    <s v="MCKTESTSQL04\VIEWPOINT"/>
    <s v="Viewpoint"/>
    <d v="2015-08-11T14:44:14"/>
  </r>
  <r>
    <s v="Subcontract"/>
    <x v="0"/>
    <x v="38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3-03-14T00:00:00"/>
    <s v="MCKTESTSQL04\VIEWPOINT"/>
    <s v="Viewpoint"/>
    <d v="2015-08-11T14:44:14"/>
  </r>
  <r>
    <s v="Subcontract"/>
    <x v="0"/>
    <x v="38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2-19T00:00:00"/>
    <s v="MCKTESTSQL04\VIEWPOINT"/>
    <s v="Viewpoint"/>
    <d v="2015-08-11T14:44:14"/>
  </r>
  <r>
    <s v="Subcontract"/>
    <x v="0"/>
    <x v="38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9-15T00:00:00"/>
    <s v="MCKTESTSQL04\VIEWPOINT"/>
    <s v="Viewpoint"/>
    <d v="2015-08-11T14:44:14"/>
  </r>
  <r>
    <s v="Subcontract"/>
    <x v="0"/>
    <x v="387"/>
    <s v="B112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8"/>
    <s v="MS B112 CAFE REFRESH"/>
    <x v="51"/>
    <x v="311"/>
    <s v="MS B112 CAFE REFRESH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388"/>
    <s v="Smoker air flow measur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09"/>
    <s v="B125 SMOKER INSTALL"/>
    <x v="51"/>
    <x v="312"/>
    <s v="B125 SMOKER INSTALL"/>
    <x v="48"/>
    <s v="0203"/>
    <s v="Mechanical Majors 3 WWC"/>
    <s v="Y"/>
    <s v="MCKINSTRY\kellyh"/>
    <m/>
    <s v="N"/>
    <d v="2015-05-19T00:00:00"/>
    <s v="MCKTESTSQL04\VIEWPOINT"/>
    <s v="Viewpoint"/>
    <d v="2015-08-11T14:44:14"/>
  </r>
  <r>
    <s v="Subcontract"/>
    <x v="0"/>
    <x v="38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90"/>
    <s v="TAB for exhaust fan on B26 south w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0"/>
    <x v="391"/>
    <s v="CONTROL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d v="2014-02-17T00:00:00"/>
    <s v="MCKTESTSQL04\VIEWPOINT"/>
    <s v="Viewpoint"/>
    <d v="2015-08-11T14:44:14"/>
  </r>
  <r>
    <s v="Subcontract"/>
    <x v="0"/>
    <x v="392"/>
    <s v="T BAILEY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07-06T00:00:00"/>
    <s v="MCKTESTSQL04\VIEWPOINT"/>
    <s v="Viewpoint"/>
    <d v="2015-08-11T14:44:14"/>
  </r>
  <r>
    <s v="Subcontract"/>
    <x v="0"/>
    <x v="39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0-09-23T00:00:00"/>
    <s v="MCKTESTSQL04\VIEWPOINT"/>
    <s v="Viewpoint"/>
    <d v="2015-08-11T14:44:14"/>
  </r>
  <r>
    <s v="Subcontract"/>
    <x v="0"/>
    <x v="39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1-01-21T00:00:00"/>
    <s v="MCKTESTSQL04\VIEWPOINT"/>
    <s v="Viewpoint"/>
    <d v="2015-08-11T14:44:14"/>
  </r>
  <r>
    <s v="Subcontract"/>
    <x v="0"/>
    <x v="395"/>
    <s v="COMMISSION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d v="2013-03-26T00:00:00"/>
    <s v="MCKTESTSQL04\VIEWPOINT"/>
    <s v="Viewpoint"/>
    <d v="2015-08-11T14:44:14"/>
  </r>
  <r>
    <s v="Subcontract"/>
    <x v="0"/>
    <x v="396"/>
    <s v="COMMISSION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9"/>
    <s v="MS STUDIO A L-1 THRU"/>
    <x v="53"/>
    <x v="89"/>
    <s v="MS STUDIO A L-1 THRU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9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2"/>
    <s v="MS B112 CAFE REFRESH"/>
    <x v="53"/>
    <x v="315"/>
    <s v="MS B112 CAFE REFRESH"/>
    <x v="49"/>
    <s v="0203"/>
    <s v="Mechanical Majors 3 WWC"/>
    <s v="Y"/>
    <m/>
    <m/>
    <s v="N"/>
    <d v="2014-04-03T00:00:00"/>
    <s v="MCKTESTSQL04\VIEWPOINT"/>
    <s v="Viewpoint"/>
    <d v="2015-08-11T14:44:14"/>
  </r>
  <r>
    <s v="Subcontract"/>
    <x v="0"/>
    <x v="39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3"/>
    <s v="BOEING INTERIOR"/>
    <x v="54"/>
    <x v="316"/>
    <s v="BOEING INTERIOR"/>
    <x v="50"/>
    <s v="0241"/>
    <s v="Electrical SPG WWC"/>
    <s v="Y"/>
    <m/>
    <m/>
    <s v="N"/>
    <d v="2013-12-13T00:00:00"/>
    <s v="MCKTESTSQL04\VIEWPOINT"/>
    <s v="Viewpoint"/>
    <d v="2015-08-11T14:44:14"/>
  </r>
  <r>
    <s v="Subcontract"/>
    <x v="0"/>
    <x v="399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82"/>
    <s v="MS STUDIO C LEVEL 3"/>
    <x v="53"/>
    <x v="82"/>
    <s v="MS STUDIO C LEVEL 3"/>
    <x v="49"/>
    <s v="0203"/>
    <s v="Mechanical Majors 3 WWC"/>
    <s v="Y"/>
    <m/>
    <m/>
    <s v="N"/>
    <d v="2013-03-06T00:00:00"/>
    <s v="MCKTESTSQL04\VIEWPOINT"/>
    <s v="Viewpoint"/>
    <d v="2015-08-11T14:44:14"/>
  </r>
  <r>
    <s v="Subcontract"/>
    <x v="0"/>
    <x v="400"/>
    <s v="Test and Balance System - 3rd and 4th Floor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35"/>
    <s v="Multicare Auburn Medical Center - Short Stay Project"/>
    <x v="26"/>
    <x v="35"/>
    <s v="Multicare Auburn Medical Center - Short Stay Project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401"/>
    <s v="TEST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40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d v="2014-10-09T00:00:00"/>
    <s v="MCKTESTSQL04\VIEWPOINT"/>
    <s v="Viewpoint"/>
    <d v="2015-08-11T14:44:14"/>
  </r>
  <r>
    <s v="Subcontract"/>
    <x v="0"/>
    <x v="40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6-02-21T00:00:00"/>
    <s v="MCKTESTSQL04\VIEWPOINT"/>
    <s v="Viewpoint"/>
    <d v="2015-08-11T14:44:14"/>
  </r>
  <r>
    <s v="Subcontract"/>
    <x v="0"/>
    <x v="40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d v="2013-10-28T00:00:00"/>
    <s v="MCKTESTSQL04\VIEWPOINT"/>
    <s v="Viewpoint"/>
    <d v="2015-08-11T14:44:14"/>
  </r>
  <r>
    <s v="Subcontract"/>
    <x v="0"/>
    <x v="40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4-01-02T00:00:00"/>
    <s v="MCKTESTSQL04\VIEWPOINT"/>
    <s v="Viewpoint"/>
    <d v="2015-08-11T14:44:14"/>
  </r>
  <r>
    <s v="Subcontract"/>
    <x v="0"/>
    <x v="40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5"/>
    <s v="UW TACOMA"/>
    <x v="61"/>
    <x v="318"/>
    <s v="UW TACOMA"/>
    <x v="57"/>
    <s v="0240"/>
    <s v="Mechanical SPG WWC"/>
    <s v="Y"/>
    <m/>
    <m/>
    <s v="N"/>
    <d v="2013-09-09T00:00:00"/>
    <s v="MCKTESTSQL04\VIEWPOINT"/>
    <s v="Viewpoint"/>
    <d v="2015-08-11T14:44:14"/>
  </r>
  <r>
    <s v="Subcontract"/>
    <x v="0"/>
    <x v="407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6"/>
    <s v="LMN TI FLOORS 4 &amp; 5"/>
    <x v="61"/>
    <x v="319"/>
    <s v="LMN TI FLOORS 4 &amp; 5"/>
    <x v="57"/>
    <s v="0240"/>
    <s v="Mechanical SPG WWC"/>
    <s v="Y"/>
    <m/>
    <m/>
    <s v="N"/>
    <d v="2013-09-17T00:00:00"/>
    <s v="MCKTESTSQL04\VIEWPOINT"/>
    <s v="Viewpoint"/>
    <d v="2015-08-11T14:44:14"/>
  </r>
  <r>
    <s v="Subcontract"/>
    <x v="0"/>
    <x v="40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7"/>
    <s v="KIRKLAND 405 T.I."/>
    <x v="61"/>
    <x v="320"/>
    <s v="KIRKLAND 405 T.I."/>
    <x v="57"/>
    <s v="0240"/>
    <s v="Mechanical SPG WWC"/>
    <s v="Y"/>
    <m/>
    <m/>
    <s v="N"/>
    <d v="2014-06-25T00:00:00"/>
    <s v="MCKTESTSQL04\VIEWPOINT"/>
    <s v="Viewpoint"/>
    <d v="2015-08-11T14:44:14"/>
  </r>
  <r>
    <s v="Subcontract"/>
    <x v="0"/>
    <x v="409"/>
    <s v="CONTROL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8"/>
    <s v="DOCUSIGN RIC FL 35"/>
    <x v="61"/>
    <x v="119"/>
    <s v="DOCUSIGN RIC FL 35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1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11-05T00:00:00"/>
    <s v="MCKTESTSQL04\VIEWPOINT"/>
    <s v="Viewpoint"/>
    <d v="2015-08-11T14:44:14"/>
  </r>
  <r>
    <s v="Subcontract"/>
    <x v="0"/>
    <x v="411"/>
    <s v="Air Balance Phase 1 Floor Plate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5-14T00:00:00"/>
    <s v="MCKTESTSQL04\VIEWPOINT"/>
    <s v="Viewpoint"/>
    <d v="2015-08-11T14:44:14"/>
  </r>
  <r>
    <s v="Subcontract"/>
    <x v="0"/>
    <x v="412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13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14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15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41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1"/>
    <s v="JACKSON FED BLDG"/>
    <x v="123"/>
    <x v="324"/>
    <s v="JACKSON FED BLDG"/>
    <x v="126"/>
    <s v="0201"/>
    <s v="Mechanical Majors 1 WWC"/>
    <s v="Y"/>
    <m/>
    <m/>
    <s v="N"/>
    <m/>
    <s v="MCKTESTSQL04\VIEWPOINT"/>
    <s v="Viewpoint"/>
    <d v="2015-08-11T14:44:14"/>
  </r>
  <r>
    <s v="Subcontract"/>
    <x v="0"/>
    <x v="417"/>
    <s v="Test and balance Level 5 HVAC system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d v="2015-02-16T00:00:00"/>
    <s v="MCKTESTSQL04\VIEWPOINT"/>
    <s v="Viewpoint"/>
    <d v="2015-08-11T14:44:14"/>
  </r>
  <r>
    <s v="Subcontract"/>
    <x v="0"/>
    <x v="418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4-03-17T00:00:00"/>
    <s v="MCKTESTSQL04\VIEWPOINT"/>
    <s v="Viewpoint"/>
    <d v="2015-08-11T14:44:14"/>
  </r>
  <r>
    <s v="Subcontract"/>
    <x v="0"/>
    <x v="419"/>
    <s v="Balancing of 2 floor TI - Sight Life TI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s v="MCKINSTRY\jamespos"/>
    <m/>
    <s v="N"/>
    <d v="2014-12-03T00:00:00"/>
    <s v="MCKTESTSQL04\VIEWPOINT"/>
    <s v="Viewpoint"/>
    <d v="2015-08-11T14:44:14"/>
  </r>
  <r>
    <s v="Subcontract"/>
    <x v="0"/>
    <x v="420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3-26T00:00:00"/>
    <s v="MCKTESTSQL04\VIEWPOINT"/>
    <s v="Viewpoint"/>
    <d v="2015-08-11T14:44:14"/>
  </r>
  <r>
    <s v="Subcontract"/>
    <x v="0"/>
    <x v="421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9-26T00:00:00"/>
    <s v="MCKTESTSQL04\VIEWPOINT"/>
    <s v="Viewpoint"/>
    <d v="2015-08-11T14:44:14"/>
  </r>
  <r>
    <s v="Subcontract"/>
    <x v="0"/>
    <x v="422"/>
    <s v="HVAC 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4-24T00:00:00"/>
    <s v="MCKTESTSQL04\VIEWPOINT"/>
    <s v="Viewpoint"/>
    <d v="2015-08-11T14:44:14"/>
  </r>
  <r>
    <s v="Subcontract"/>
    <x v="0"/>
    <x v="423"/>
    <s v="Air Balance"/>
    <m/>
    <s v="3"/>
    <s v="3 - Pending"/>
    <m/>
    <x v="76"/>
    <x v="75"/>
    <s v="PO Box 153398"/>
    <m/>
    <s v="ISSAQUAH"/>
    <x v="0"/>
    <s v="98027"/>
    <m/>
    <s v="123-555-1234"/>
    <m/>
    <s v="www.viewpointcs.com"/>
    <s v="Y"/>
    <m/>
    <n v="1"/>
    <x v="325"/>
    <s v="US Bank Centre - King TI"/>
    <x v="124"/>
    <x v="329"/>
    <s v="US Bank Centre - King TI"/>
    <x v="63"/>
    <s v="0201"/>
    <s v="Mechanical Majors 1 WWC"/>
    <s v="Y"/>
    <s v="MCKINSTRY\jamespos"/>
    <m/>
    <s v="N"/>
    <m/>
    <s v="MCKTESTSQL04\VIEWPOINT"/>
    <s v="Viewpoint"/>
    <d v="2015-08-11T14:44:14"/>
  </r>
  <r>
    <s v="Subcontract"/>
    <x v="1"/>
    <x v="424"/>
    <s v="UW WBRPI Vivarium Air Air Flow Test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6"/>
    <s v="UWSOM Vivarium Airflow Surveys"/>
    <x v="80"/>
    <x v="330"/>
    <s v="UWSOM Vivarium Airflow Surveys"/>
    <x v="45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425"/>
    <s v="SERVICES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4-22T00:00:00"/>
    <s v="MCKTESTSQL04\VIEWPOINT"/>
    <s v="Viewpoint"/>
    <d v="2015-08-11T14:44:14"/>
  </r>
  <r>
    <s v="Subcontract"/>
    <x v="1"/>
    <x v="426"/>
    <s v="BALANC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1T00:00:00"/>
    <s v="MCKTESTSQL04\VIEWPOINT"/>
    <s v="Viewpoint"/>
    <d v="2015-08-11T14:44:14"/>
  </r>
  <r>
    <s v="Subcontract"/>
    <x v="1"/>
    <x v="427"/>
    <s v="TAB and Blower Door Testing"/>
    <m/>
    <s v="0"/>
    <s v="0 - Open"/>
    <m/>
    <x v="76"/>
    <x v="75"/>
    <s v="PO Box 153398"/>
    <m/>
    <s v="ISSAQUAH"/>
    <x v="0"/>
    <s v="9802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s v="MCKINSTRY\heatherh"/>
    <m/>
    <s v="N"/>
    <d v="2015-02-25T00:00:00"/>
    <s v="MCKTESTSQL04\VIEWPOINT"/>
    <s v="Viewpoint"/>
    <d v="2015-08-11T14:44:14"/>
  </r>
  <r>
    <s v="Subcontract"/>
    <x v="1"/>
    <x v="428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29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09T00:00:00"/>
    <s v="MCKTESTSQL04\VIEWPOINT"/>
    <s v="Viewpoint"/>
    <d v="2015-08-11T14:44:14"/>
  </r>
  <r>
    <s v="Subcontract"/>
    <x v="1"/>
    <x v="430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02T00:00:00"/>
    <s v="MCKTESTSQL04\VIEWPOINT"/>
    <s v="Viewpoint"/>
    <d v="2015-08-11T14:44:14"/>
  </r>
  <r>
    <s v="Subcontract"/>
    <x v="1"/>
    <x v="431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432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1"/>
    <s v="NSD TECH VISION TECHNOLOGY (RC0007)"/>
    <x v="13"/>
    <x v="335"/>
    <s v="NSD TECH VISION TECHNOLOGY (RC0007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433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11-01T00:00:00"/>
    <s v="MCKTESTSQL04\VIEWPOINT"/>
    <s v="Viewpoint"/>
    <d v="2015-08-11T14:44:14"/>
  </r>
  <r>
    <s v="Subcontract"/>
    <x v="1"/>
    <x v="434"/>
    <s v="SERVICE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9T00:00:00"/>
    <s v="MCKTESTSQL04\VIEWPOINT"/>
    <s v="Viewpoint"/>
    <d v="2015-08-11T14:44:14"/>
  </r>
  <r>
    <s v="Subcontract"/>
    <x v="0"/>
    <x v="435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m/>
    <s v="MCKTESTSQL04\VIEWPOINT"/>
    <s v="Viewpoint"/>
    <d v="2015-08-11T14:44:14"/>
  </r>
  <r>
    <s v="Subcontract"/>
    <x v="1"/>
    <x v="436"/>
    <s v="CONTROLS"/>
    <m/>
    <s v="0"/>
    <s v="0 - Open"/>
    <m/>
    <x v="77"/>
    <x v="76"/>
    <s v="PO Box 153399"/>
    <m/>
    <s v="KIRKLAND"/>
    <x v="0"/>
    <s v="9803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437"/>
    <s v="MECHANICAL"/>
    <m/>
    <s v="0"/>
    <s v="0 - Open"/>
    <m/>
    <x v="78"/>
    <x v="77"/>
    <s v="PO Box 153401"/>
    <m/>
    <s v="KENT"/>
    <x v="0"/>
    <s v="98032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d v="2009-07-15T00:00:00"/>
    <s v="MCKTESTSQL04\VIEWPOINT"/>
    <s v="Viewpoint"/>
    <d v="2015-08-11T14:44:14"/>
  </r>
  <r>
    <s v="Subcontract"/>
    <x v="1"/>
    <x v="438"/>
    <s v="MECHANICAL"/>
    <m/>
    <s v="0"/>
    <s v="0 - Open"/>
    <m/>
    <x v="78"/>
    <x v="77"/>
    <s v="PO Box 153401"/>
    <m/>
    <s v="KENT"/>
    <x v="0"/>
    <s v="98032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439"/>
    <s v="OTHER CONSULTANT"/>
    <m/>
    <s v="0"/>
    <s v="0 - Open"/>
    <m/>
    <x v="79"/>
    <x v="78"/>
    <s v="PO Box 153402"/>
    <m/>
    <s v="ANAHEIM"/>
    <x v="8"/>
    <s v="92807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4-11T00:00:00"/>
    <s v="MCKTESTSQL04\VIEWPOINT"/>
    <s v="Viewpoint"/>
    <d v="2015-08-11T14:44:14"/>
  </r>
  <r>
    <s v="Subcontract"/>
    <x v="0"/>
    <x v="440"/>
    <s v="ABM 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441"/>
    <s v="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442"/>
    <s v="JANITORIAL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6T00:00:00"/>
    <s v="MCKTESTSQL04\VIEWPOINT"/>
    <s v="Viewpoint"/>
    <d v="2015-08-11T14:44:14"/>
  </r>
  <r>
    <s v="Subcontract"/>
    <x v="0"/>
    <x v="443"/>
    <s v="ABM Janitorial - Spokane - 2015"/>
    <m/>
    <s v="0"/>
    <s v="0 - Open"/>
    <m/>
    <x v="80"/>
    <x v="79"/>
    <s v="PO Box 153403"/>
    <m/>
    <s v="DALLAS"/>
    <x v="7"/>
    <s v="75395186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3T00:00:00"/>
    <s v="MCKTESTSQL04\VIEWPOINT"/>
    <s v="Viewpoint"/>
    <d v="2015-08-11T14:44:14"/>
  </r>
  <r>
    <s v="Subcontract"/>
    <x v="1"/>
    <x v="444"/>
    <s v="UWSOM Professional Svcs Medicine Moisture Consulting Project"/>
    <m/>
    <s v="3"/>
    <s v="3 - Pending"/>
    <m/>
    <x v="81"/>
    <x v="80"/>
    <s v="PO Box 153405"/>
    <m/>
    <s v="BOTHELL"/>
    <x v="0"/>
    <s v="98011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445"/>
    <s v="Moisture Consulting at Phase 3"/>
    <m/>
    <s v="0"/>
    <s v="0 - Open"/>
    <m/>
    <x v="81"/>
    <x v="80"/>
    <s v="PO Box 153405"/>
    <m/>
    <s v="BOTHELL"/>
    <x v="0"/>
    <s v="98011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15T00:00:00"/>
    <s v="MCKTESTSQL04\VIEWPOINT"/>
    <s v="Viewpoint"/>
    <d v="2015-08-11T14:44:14"/>
  </r>
  <r>
    <s v="Subcontract"/>
    <x v="1"/>
    <x v="446"/>
    <s v="WTC Annual Fire Alarm Testing 2015"/>
    <m/>
    <s v="3"/>
    <s v="3 - Pending"/>
    <m/>
    <x v="81"/>
    <x v="80"/>
    <s v="PO Box 153405"/>
    <m/>
    <s v="BOTHELL"/>
    <x v="0"/>
    <s v="98011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447"/>
    <s v="FIRE ALARM"/>
    <m/>
    <s v="0"/>
    <s v="0 - Open"/>
    <m/>
    <x v="82"/>
    <x v="81"/>
    <s v="PO Box 153406"/>
    <m/>
    <s v="LACEY"/>
    <x v="0"/>
    <s v="98509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448"/>
    <s v="FACILITIES SERVICES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6T00:00:00"/>
    <s v="MCKTESTSQL04\VIEWPOINT"/>
    <s v="Viewpoint"/>
    <d v="2015-08-11T14:44:14"/>
  </r>
  <r>
    <s v="Subcontract"/>
    <x v="1"/>
    <x v="449"/>
    <s v="SERVICE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6T00:00:00"/>
    <s v="MCKTESTSQL04\VIEWPOINT"/>
    <s v="Viewpoint"/>
    <d v="2015-08-11T14:44:14"/>
  </r>
  <r>
    <s v="Subcontract"/>
    <x v="1"/>
    <x v="450"/>
    <s v="SERVICE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8T00:00:00"/>
    <s v="MCKTESTSQL04\VIEWPOINT"/>
    <s v="Viewpoint"/>
    <d v="2015-08-11T14:44:14"/>
  </r>
  <r>
    <s v="Subcontract"/>
    <x v="0"/>
    <x v="451"/>
    <s v="ASBESTOS"/>
    <m/>
    <s v="0"/>
    <s v="0 - Open"/>
    <m/>
    <x v="83"/>
    <x v="82"/>
    <s v="PO Box 153407"/>
    <m/>
    <s v="SEATTLE"/>
    <x v="0"/>
    <s v="98108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52"/>
    <s v="GLAZING"/>
    <m/>
    <s v="0"/>
    <s v="0 - Open"/>
    <m/>
    <x v="84"/>
    <x v="83"/>
    <s v="PO Box 153408"/>
    <m/>
    <s v="PUYALLUP"/>
    <x v="0"/>
    <s v="98373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d v="2013-05-29T00:00:00"/>
    <s v="MCKTESTSQL04\VIEWPOINT"/>
    <s v="Viewpoint"/>
    <d v="2015-08-11T14:44:14"/>
  </r>
  <r>
    <s v="Subcontract"/>
    <x v="1"/>
    <x v="453"/>
    <s v="Communications work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3-31T00:00:00"/>
    <s v="MCKTESTSQL04\VIEWPOINT"/>
    <s v="Viewpoint"/>
    <d v="2015-08-11T14:44:14"/>
  </r>
  <r>
    <s v="Subcontract"/>
    <x v="1"/>
    <x v="454"/>
    <s v="Communications work for 2.5 retrofit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08T00:00:00"/>
    <s v="MCKTESTSQL04\VIEWPOINT"/>
    <s v="Viewpoint"/>
    <d v="2015-08-11T14:44:14"/>
  </r>
  <r>
    <s v="Subcontract"/>
    <x v="1"/>
    <x v="455"/>
    <s v="Communications work April projects 2015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1T00:00:00"/>
    <s v="MCKTESTSQL04\VIEWPOINT"/>
    <s v="Viewpoint"/>
    <d v="2015-08-11T14:44:14"/>
  </r>
  <r>
    <s v="Subcontract"/>
    <x v="1"/>
    <x v="456"/>
    <s v="COMMUNICATION SYSTEMS*"/>
    <m/>
    <s v="3"/>
    <s v="3 - Pending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jeno"/>
    <m/>
    <s v="Y"/>
    <m/>
    <s v="MCKTESTSQL04\VIEWPOINT"/>
    <s v="Viewpoint"/>
    <d v="2015-08-11T14:44:14"/>
  </r>
  <r>
    <s v="Subcontract"/>
    <x v="1"/>
    <x v="457"/>
    <s v="COMMUNICATION SYSTEMS*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2-03T00:00:00"/>
    <s v="MCKTESTSQL04\VIEWPOINT"/>
    <s v="Viewpoint"/>
    <d v="2015-08-11T14:44:14"/>
  </r>
  <r>
    <s v="Subcontract"/>
    <x v="1"/>
    <x v="458"/>
    <s v="SERVICE"/>
    <m/>
    <s v="0"/>
    <s v="0 - Open"/>
    <m/>
    <x v="85"/>
    <x v="84"/>
    <s v="PO Box 153409"/>
    <m/>
    <s v="MARYSVILLE"/>
    <x v="0"/>
    <s v="98271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0"/>
    <x v="459"/>
    <s v="ROOFING"/>
    <m/>
    <s v="0"/>
    <s v="0 - Open"/>
    <m/>
    <x v="86"/>
    <x v="85"/>
    <s v="PO Box 153410"/>
    <m/>
    <s v="EVERETT"/>
    <x v="0"/>
    <s v="982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d v="2013-12-06T00:00:00"/>
    <s v="MCKTESTSQL04\VIEWPOINT"/>
    <s v="Viewpoint"/>
    <d v="2015-08-11T14:44:14"/>
  </r>
  <r>
    <s v="Subcontract"/>
    <x v="1"/>
    <x v="460"/>
    <s v="PAINTING"/>
    <m/>
    <s v="0"/>
    <s v="0 - Open"/>
    <m/>
    <x v="87"/>
    <x v="86"/>
    <s v="PO Box 153411"/>
    <m/>
    <s v="PENDLETON"/>
    <x v="4"/>
    <s v="97801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461"/>
    <s v="TELECOM/DATA"/>
    <m/>
    <s v="0"/>
    <s v="0 - Open"/>
    <m/>
    <x v="88"/>
    <x v="87"/>
    <s v="PO Box 153412"/>
    <m/>
    <s v="LYNNWOOD"/>
    <x v="0"/>
    <s v="98036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462"/>
    <s v="SECURITY"/>
    <m/>
    <s v="0"/>
    <s v="0 - Open"/>
    <m/>
    <x v="88"/>
    <x v="87"/>
    <s v="PO Box 153412"/>
    <m/>
    <s v="LYNNWOOD"/>
    <x v="0"/>
    <s v="98036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463"/>
    <s v="COMMISSIONING"/>
    <m/>
    <s v="0"/>
    <s v="0 - Open"/>
    <m/>
    <x v="89"/>
    <x v="88"/>
    <s v="PO Box 153414"/>
    <m/>
    <s v="SEATTLE"/>
    <x v="0"/>
    <s v="981772543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64"/>
    <s v="ENGINEERING"/>
    <m/>
    <s v="0"/>
    <s v="0 - Open"/>
    <m/>
    <x v="90"/>
    <x v="89"/>
    <s v="PO Box 153416"/>
    <m/>
    <s v="MUKILTEO"/>
    <x v="0"/>
    <s v="98275"/>
    <m/>
    <s v="123-555-1234"/>
    <m/>
    <s v="www.viewpointcs.com"/>
    <s v="Y"/>
    <m/>
    <n v="1"/>
    <x v="349"/>
    <s v="1124 COLUMBIA-DESIGN"/>
    <x v="32"/>
    <x v="354"/>
    <s v="1124 COLUMBIA-DESIGN"/>
    <x v="60"/>
    <s v="0201"/>
    <s v="Mechanical Majors 1 WWC"/>
    <s v="Y"/>
    <m/>
    <m/>
    <s v="N"/>
    <d v="2013-07-09T00:00:00"/>
    <s v="MCKTESTSQL04\VIEWPOINT"/>
    <s v="Viewpoint"/>
    <d v="2015-08-11T14:44:14"/>
  </r>
  <r>
    <s v="Subcontract"/>
    <x v="0"/>
    <x v="465"/>
    <s v="PROFESSIONAL"/>
    <m/>
    <s v="0"/>
    <s v="0 - Open"/>
    <m/>
    <x v="90"/>
    <x v="89"/>
    <s v="PO Box 153416"/>
    <m/>
    <s v="MUKILTEO"/>
    <x v="0"/>
    <s v="98275"/>
    <m/>
    <s v="123-555-1234"/>
    <m/>
    <s v="www.viewpointcs.com"/>
    <s v="Y"/>
    <m/>
    <n v="1"/>
    <x v="350"/>
    <s v="PIONEER TOWER PH1"/>
    <x v="132"/>
    <x v="355"/>
    <s v="PIONEER TOWER PH1"/>
    <x v="135"/>
    <s v="0521"/>
    <s v="Service Oregon"/>
    <s v="Y"/>
    <m/>
    <m/>
    <s v="N"/>
    <m/>
    <s v="MCKTESTSQL04\VIEWPOINT"/>
    <s v="Viewpoint"/>
    <d v="2015-08-11T14:44:14"/>
  </r>
  <r>
    <s v="Subcontract"/>
    <x v="0"/>
    <x v="466"/>
    <s v="SERVICE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1"/>
    <x v="351"/>
    <s v="Vancouver Clinic"/>
    <x v="96"/>
    <x v="356"/>
    <s v="Vancouver Clinic"/>
    <x v="96"/>
    <s v="0521"/>
    <s v="Service Oregon"/>
    <s v="Y"/>
    <m/>
    <m/>
    <s v="N"/>
    <d v="2013-12-05T00:00:00"/>
    <s v="MCKTESTSQL04\VIEWPOINT"/>
    <s v="Viewpoint"/>
    <d v="2015-08-11T14:44:14"/>
  </r>
  <r>
    <s v="Subcontract"/>
    <x v="1"/>
    <x v="467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01T00:00:00"/>
    <s v="MCKTESTSQL04\VIEWPOINT"/>
    <s v="Viewpoint"/>
    <d v="2015-08-11T14:44:14"/>
  </r>
  <r>
    <s v="Subcontract"/>
    <x v="1"/>
    <x v="468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469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d v="2014-06-17T00:00:00"/>
    <s v="MCKTESTSQL04\VIEWPOINT"/>
    <s v="Viewpoint"/>
    <d v="2015-08-11T14:44:14"/>
  </r>
  <r>
    <s v="Subcontract"/>
    <x v="1"/>
    <x v="470"/>
    <s v="SPECIALTIES"/>
    <m/>
    <s v="0"/>
    <s v="0 - Open"/>
    <m/>
    <x v="91"/>
    <x v="90"/>
    <s v="PO Box 153419"/>
    <m/>
    <s v="ALTA"/>
    <x v="15"/>
    <s v="8341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7-31T00:00:00"/>
    <s v="MCKTESTSQL04\VIEWPOINT"/>
    <s v="Viewpoint"/>
    <d v="2015-08-11T14:44:14"/>
  </r>
  <r>
    <s v="Subcontract"/>
    <x v="0"/>
    <x v="471"/>
    <s v="ALL THE BASES"/>
    <m/>
    <s v="0"/>
    <s v="0 - Open"/>
    <m/>
    <x v="92"/>
    <x v="91"/>
    <s v="PO Box 153420"/>
    <m/>
    <s v="SEATTLE"/>
    <x v="0"/>
    <s v="9811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72"/>
    <s v="JANITORIAL"/>
    <m/>
    <s v="0"/>
    <s v="0 - Open"/>
    <m/>
    <x v="92"/>
    <x v="91"/>
    <s v="PO Box 153420"/>
    <m/>
    <s v="SEATTLE"/>
    <x v="0"/>
    <s v="98118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473"/>
    <s v="STRUCTURAL CONSTR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74"/>
    <s v="STRUCTURAL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1"/>
    <x v="355"/>
    <s v="EASTGATE OFFICE CTR"/>
    <x v="28"/>
    <x v="360"/>
    <s v="EASTGATE OFFICE CTR"/>
    <x v="27"/>
    <s v="0280"/>
    <s v="Architectural Metals WWC"/>
    <s v="Y"/>
    <m/>
    <m/>
    <s v="N"/>
    <m/>
    <s v="MCKTESTSQL04\VIEWPOINT"/>
    <s v="Viewpoint"/>
    <d v="2015-08-11T14:44:14"/>
  </r>
  <r>
    <s v="Subcontract"/>
    <x v="1"/>
    <x v="475"/>
    <s v="STRUCTURAL WORK"/>
    <m/>
    <s v="0"/>
    <s v="0 - Open"/>
    <m/>
    <x v="93"/>
    <x v="92"/>
    <s v="PO Box 153422"/>
    <m/>
    <s v="REDMOND"/>
    <x v="0"/>
    <s v="9805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476"/>
    <s v="MECHANICAL"/>
    <m/>
    <s v="0"/>
    <s v="0 - Open"/>
    <m/>
    <x v="94"/>
    <x v="93"/>
    <s v="PO Box 153423"/>
    <m/>
    <s v="WICHITA"/>
    <x v="16"/>
    <s v="67211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477"/>
    <s v="ENGINEERING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478"/>
    <s v="PROFESSIONAL: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5-17T00:00:00"/>
    <s v="MCKTESTSQL04\VIEWPOINT"/>
    <s v="Viewpoint"/>
    <d v="2015-08-11T14:44:14"/>
  </r>
  <r>
    <s v="Subcontract"/>
    <x v="1"/>
    <x v="479"/>
    <s v="SITE UTILITIES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80"/>
    <s v="STRUCTURAL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81"/>
    <s v="CONCRETE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4-02-24T00:00:00"/>
    <s v="MCKTESTSQL04\VIEWPOINT"/>
    <s v="Viewpoint"/>
    <d v="2015-08-11T14:44:14"/>
  </r>
  <r>
    <s v="Subcontract"/>
    <x v="1"/>
    <x v="482"/>
    <s v="CONCRETE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4-02-24T00:00:00"/>
    <s v="MCKTESTSQL04\VIEWPOINT"/>
    <s v="Viewpoint"/>
    <d v="2015-08-11T14:44:14"/>
  </r>
  <r>
    <s v="Subcontract"/>
    <x v="0"/>
    <x v="483"/>
    <s v="ENGINEERING-STRUCTUR"/>
    <m/>
    <s v="0"/>
    <s v="0 - Open"/>
    <m/>
    <x v="95"/>
    <x v="94"/>
    <s v="PO Box 153425"/>
    <m/>
    <s v="HAYDEN"/>
    <x v="12"/>
    <s v="83835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84"/>
    <s v="Airflow Mechanical - HVAC"/>
    <m/>
    <s v="0"/>
    <s v="0 - Open"/>
    <m/>
    <x v="96"/>
    <x v="95"/>
    <s v="PO Box 153427"/>
    <m/>
    <s v="BOTHELL"/>
    <x v="0"/>
    <s v="98012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d v="2014-12-18T00:00:00"/>
    <s v="MCKTESTSQL04\VIEWPOINT"/>
    <s v="Viewpoint"/>
    <d v="2015-08-11T14:44:14"/>
  </r>
  <r>
    <s v="Subcontract"/>
    <x v="0"/>
    <x v="485"/>
    <s v="ADVANTAGE DIRT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0"/>
    <x v="486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5"/>
    <s v="MS COL QU130912Z"/>
    <x v="54"/>
    <x v="370"/>
    <s v="MS COL QU130912Z"/>
    <x v="50"/>
    <s v="0241"/>
    <s v="Electrical SPG WWC"/>
    <s v="Y"/>
    <m/>
    <m/>
    <s v="N"/>
    <d v="2014-06-24T00:00:00"/>
    <s v="MCKTESTSQL04\VIEWPOINT"/>
    <s v="Viewpoint"/>
    <d v="2015-08-11T14:44:14"/>
  </r>
  <r>
    <s v="Subcontract"/>
    <x v="0"/>
    <x v="487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6"/>
    <s v="CONAGRA/LAMB WESTON"/>
    <x v="54"/>
    <x v="371"/>
    <s v="CONAGRA/LAMB WESTON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88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85"/>
    <s v="MS DISCHARGE METER"/>
    <x v="54"/>
    <x v="85"/>
    <s v="MS DISCHARGE METER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89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7"/>
    <s v="CONAGRA LAMB WESTON"/>
    <x v="54"/>
    <x v="372"/>
    <s v="CONAGRA LAMB WESTON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490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491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492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93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494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8-01T00:00:00"/>
    <s v="MCKTESTSQL04\VIEWPOINT"/>
    <s v="Viewpoint"/>
    <d v="2015-08-11T14:44:14"/>
  </r>
  <r>
    <s v="Subcontract"/>
    <x v="1"/>
    <x v="495"/>
    <s v="SITE UTILITIES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496"/>
    <s v="EXCAVATION"/>
    <m/>
    <s v="0"/>
    <s v="0 - Open"/>
    <m/>
    <x v="97"/>
    <x v="96"/>
    <s v="PO Box 153428"/>
    <m/>
    <s v="ELLENSBURG"/>
    <x v="0"/>
    <s v="98926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0-09T00:00:00"/>
    <s v="MCKTESTSQL04\VIEWPOINT"/>
    <s v="Viewpoint"/>
    <d v="2015-08-11T14:44:14"/>
  </r>
  <r>
    <s v="Subcontract"/>
    <x v="1"/>
    <x v="497"/>
    <s v="ASCO 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98"/>
    <s v="CORRECTIVE MAINTENAN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99"/>
    <s v="service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19T00:00:00"/>
    <s v="MCKTESTSQL04\VIEWPOINT"/>
    <s v="Viewpoint"/>
    <d v="2015-08-11T14:44:14"/>
  </r>
  <r>
    <s v="Subcontract"/>
    <x v="1"/>
    <x v="500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501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502"/>
    <s v="Switchgear Technical Support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20T00:00:00"/>
    <s v="MCKTESTSQL04\VIEWPOINT"/>
    <s v="Viewpoint"/>
    <d v="2015-08-11T14:44:14"/>
  </r>
  <r>
    <s v="Subcontract"/>
    <x v="1"/>
    <x v="503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504"/>
    <s v="SERVICE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12-23T00:00:00"/>
    <s v="MCKTESTSQL04\VIEWPOINT"/>
    <s v="Viewpoint"/>
    <d v="2015-08-11T14:44:14"/>
  </r>
  <r>
    <s v="Subcontract"/>
    <x v="1"/>
    <x v="505"/>
    <s v="Automatic Transfer Switches and Control Panels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0"/>
    <x v="506"/>
    <s v="ELECTRICAL"/>
    <m/>
    <s v="0"/>
    <s v="0 - Open"/>
    <m/>
    <x v="98"/>
    <x v="97"/>
    <s v="PO Box 153429"/>
    <m/>
    <s v="CHICAGO"/>
    <x v="2"/>
    <s v="60673-7473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9-08T00:00:00"/>
    <s v="MCKTESTSQL04\VIEWPOINT"/>
    <s v="Viewpoint"/>
    <d v="2015-08-11T14:44:14"/>
  </r>
  <r>
    <s v="Subcontract"/>
    <x v="1"/>
    <x v="507"/>
    <s v="ELECTRICAL"/>
    <m/>
    <s v="0"/>
    <s v="0 - Open"/>
    <m/>
    <x v="99"/>
    <x v="98"/>
    <s v="PO Box 153430"/>
    <m/>
    <s v="BOISE"/>
    <x v="12"/>
    <s v="8371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08"/>
    <s v="ELECTRICAL"/>
    <m/>
    <s v="0"/>
    <s v="0 - Open"/>
    <m/>
    <x v="99"/>
    <x v="98"/>
    <s v="PO Box 153430"/>
    <m/>
    <s v="BOISE"/>
    <x v="12"/>
    <s v="8371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09"/>
    <s v="ELECTRICAL"/>
    <m/>
    <s v="0"/>
    <s v="0 - Open"/>
    <m/>
    <x v="100"/>
    <x v="99"/>
    <s v="PO Box 153431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510"/>
    <s v="Raised Flooring Demo &amp; Reinstallation"/>
    <m/>
    <s v="0"/>
    <s v="0 - Open"/>
    <m/>
    <x v="101"/>
    <x v="100"/>
    <s v="PO Box 153433"/>
    <m/>
    <s v="HILLSBORO"/>
    <x v="4"/>
    <s v="97123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4-12-08T00:00:00"/>
    <s v="MCKTESTSQL04\VIEWPOINT"/>
    <s v="Viewpoint"/>
    <d v="2015-08-11T14:44:14"/>
  </r>
  <r>
    <s v="Subcontract"/>
    <x v="0"/>
    <x v="511"/>
    <s v="ATG"/>
    <m/>
    <s v="0"/>
    <s v="0 - Open"/>
    <m/>
    <x v="101"/>
    <x v="100"/>
    <s v="PO Box 153433"/>
    <m/>
    <s v="HILLSBORO"/>
    <x v="4"/>
    <s v="97123"/>
    <m/>
    <s v="123-555-1234"/>
    <m/>
    <s v="www.viewpointcs.com"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1"/>
    <x v="512"/>
    <s v="DRYWALL"/>
    <m/>
    <s v="0"/>
    <s v="0 - Open"/>
    <m/>
    <x v="102"/>
    <x v="101"/>
    <s v="PO Box 153434"/>
    <m/>
    <s v="MILTON-FREEWATER"/>
    <x v="4"/>
    <s v="978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513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514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d v="2012-05-30T00:00:00"/>
    <s v="MCKTESTSQL04\VIEWPOINT"/>
    <s v="Viewpoint"/>
    <d v="2015-08-11T14:44:14"/>
  </r>
  <r>
    <s v="Subcontract"/>
    <x v="0"/>
    <x v="515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6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7"/>
    <s v="TELECOM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518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19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20"/>
    <s v="TELECOMMUNICATIONS/D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521"/>
    <s v="ACS DATALINE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8"/>
    <s v="INTEL JF3"/>
    <x v="144"/>
    <x v="393"/>
    <s v="INTEL JF3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522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d v="2013-08-29T00:00:00"/>
    <s v="MCKTESTSQL04\VIEWPOINT"/>
    <s v="Viewpoint"/>
    <d v="2015-08-11T14:44:14"/>
  </r>
  <r>
    <s v="Subcontract"/>
    <x v="0"/>
    <x v="523"/>
    <s v="TELECOM/DATA"/>
    <m/>
    <s v="0"/>
    <s v="0 - Open"/>
    <m/>
    <x v="103"/>
    <x v="102"/>
    <s v="PO Box 153435"/>
    <m/>
    <s v="MINNEAPOLIS"/>
    <x v="10"/>
    <s v="554860130"/>
    <m/>
    <s v="123-555-1234"/>
    <m/>
    <s v="www.viewpointcs.com"/>
    <s v="Y"/>
    <m/>
    <n v="1"/>
    <x v="390"/>
    <s v="INTEL RA2 OFA"/>
    <x v="144"/>
    <x v="395"/>
    <s v="INTEL RA2 OFA"/>
    <x v="148"/>
    <s v="0225"/>
    <s v="Electrical Majors Oregon"/>
    <s v="Y"/>
    <m/>
    <m/>
    <s v="N"/>
    <d v="2014-03-19T00:00:00"/>
    <s v="MCKTESTSQL04\VIEWPOINT"/>
    <s v="Viewpoint"/>
    <d v="2015-08-11T14:44:14"/>
  </r>
  <r>
    <s v="Subcontract"/>
    <x v="0"/>
    <x v="524"/>
    <s v="DEMOLITION"/>
    <m/>
    <s v="0"/>
    <s v="0 - Open"/>
    <m/>
    <x v="104"/>
    <x v="103"/>
    <s v="PO Box 153436"/>
    <m/>
    <s v="SPOKANE VALLEY"/>
    <x v="0"/>
    <s v="99206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1"/>
    <x v="525"/>
    <s v="ROOFING"/>
    <m/>
    <s v="0"/>
    <s v="0 - Open"/>
    <m/>
    <x v="105"/>
    <x v="104"/>
    <s v="PO Box 153437"/>
    <m/>
    <s v="SPOKANE"/>
    <x v="0"/>
    <s v="99228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26"/>
    <s v="DRYWALL"/>
    <m/>
    <s v="0"/>
    <s v="0 - Open"/>
    <m/>
    <x v="106"/>
    <x v="105"/>
    <s v="PO Box 153438"/>
    <m/>
    <s v="POST FALLS"/>
    <x v="12"/>
    <s v="8385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7"/>
    <s v="FIRE ALARM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8"/>
    <s v="FIRE AND SECURITY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529"/>
    <s v="SECURITY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10-08T00:00:00"/>
    <s v="MCKTESTSQL04\VIEWPOINT"/>
    <s v="Viewpoint"/>
    <d v="2015-08-11T14:44:14"/>
  </r>
  <r>
    <s v="Subcontract"/>
    <x v="0"/>
    <x v="530"/>
    <s v="Allied Fire &amp; Security - Door Lock Repair - SPOK"/>
    <m/>
    <s v="0"/>
    <s v="0 - Open"/>
    <m/>
    <x v="107"/>
    <x v="106"/>
    <s v="PO Box 153439"/>
    <m/>
    <s v="SPOKANE"/>
    <x v="0"/>
    <s v="99201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25T00:00:00"/>
    <s v="MCKTESTSQL04\VIEWPOINT"/>
    <s v="Viewpoint"/>
    <d v="2015-08-11T14:44:14"/>
  </r>
  <r>
    <s v="Subcontract"/>
    <x v="0"/>
    <x v="531"/>
    <s v="IAG"/>
    <m/>
    <s v="0"/>
    <s v="0 - Open"/>
    <m/>
    <x v="108"/>
    <x v="107"/>
    <s v="PO Box 153440"/>
    <m/>
    <s v="RIDGEFIELD"/>
    <x v="0"/>
    <s v="9864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32"/>
    <s v="GEN CONSTR"/>
    <m/>
    <s v="0"/>
    <s v="0 - Open"/>
    <m/>
    <x v="108"/>
    <x v="107"/>
    <s v="PO Box 153440"/>
    <m/>
    <s v="RIDGEFIELD"/>
    <x v="0"/>
    <s v="9864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4-06-13T00:00:00"/>
    <s v="MCKTESTSQL04\VIEWPOINT"/>
    <s v="Viewpoint"/>
    <d v="2015-08-11T14:44:14"/>
  </r>
  <r>
    <s v="Subcontract"/>
    <x v="1"/>
    <x v="533"/>
    <s v="TRANE SVC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4"/>
    <s v="CONTROLS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5"/>
    <s v="INSTALLATIN"/>
    <m/>
    <s v="0"/>
    <s v="0 - Open"/>
    <m/>
    <x v="109"/>
    <x v="108"/>
    <s v="PO Box 153441"/>
    <m/>
    <s v="GREAT FALLS"/>
    <x v="11"/>
    <s v="5940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536"/>
    <s v="PROFESSIONAL"/>
    <m/>
    <s v="0"/>
    <s v="0 - Open"/>
    <m/>
    <x v="110"/>
    <x v="109"/>
    <s v="PO Box 153447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37"/>
    <s v="TESTING"/>
    <m/>
    <s v="0"/>
    <s v="0 - Open"/>
    <m/>
    <x v="111"/>
    <x v="110"/>
    <s v="PO Box 153448"/>
    <m/>
    <s v="HELENA"/>
    <x v="11"/>
    <s v="5960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538"/>
    <s v="MECHANICAL"/>
    <m/>
    <s v="0"/>
    <s v="0 - Open"/>
    <m/>
    <x v="112"/>
    <x v="111"/>
    <s v="PO Box 153449"/>
    <m/>
    <s v="THORNTON"/>
    <x v="13"/>
    <s v="8024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39"/>
    <s v="INSULATION"/>
    <m/>
    <s v="0"/>
    <s v="0 - Open"/>
    <m/>
    <x v="112"/>
    <x v="111"/>
    <s v="PO Box 153449"/>
    <m/>
    <s v="THORNTON"/>
    <x v="13"/>
    <s v="80241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40"/>
    <s v="Backflow Repair"/>
    <m/>
    <s v="0"/>
    <s v="0 - Open"/>
    <m/>
    <x v="113"/>
    <x v="112"/>
    <s v="PO Box 153450"/>
    <m/>
    <s v="PORTLAND"/>
    <x v="4"/>
    <s v="97217"/>
    <m/>
    <s v="123-555-1234"/>
    <m/>
    <s v="www.viewpointcs.com"/>
    <s v="Y"/>
    <m/>
    <n v="1"/>
    <x v="14"/>
    <s v="INTEL RA4"/>
    <x v="10"/>
    <x v="14"/>
    <s v="Intel RA4 Warranty"/>
    <x v="10"/>
    <s v="0290"/>
    <s v="M&amp;E Integrated Delivery"/>
    <s v="Y"/>
    <s v="MCKINSTRY\jamest"/>
    <m/>
    <s v="N"/>
    <d v="2015-04-23T00:00:00"/>
    <s v="MCKTESTSQL04\VIEWPOINT"/>
    <s v="Viewpoint"/>
    <d v="2015-08-11T14:44:14"/>
  </r>
  <r>
    <s v="Subcontract"/>
    <x v="1"/>
    <x v="541"/>
    <s v="PIPING"/>
    <m/>
    <s v="0"/>
    <s v="0 - Open"/>
    <m/>
    <x v="114"/>
    <x v="113"/>
    <s v="PO Box 153451"/>
    <m/>
    <s v="WENATCHEE"/>
    <x v="0"/>
    <s v="98807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542"/>
    <s v="GEN CONSTRUCTION"/>
    <m/>
    <s v="0"/>
    <s v="0 - Open"/>
    <m/>
    <x v="115"/>
    <x v="114"/>
    <s v="PO Box 153452"/>
    <m/>
    <s v="COBURG"/>
    <x v="4"/>
    <s v="9740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04T00:00:00"/>
    <s v="MCKTESTSQL04\VIEWPOINT"/>
    <s v="Viewpoint"/>
    <d v="2015-08-11T14:44:14"/>
  </r>
  <r>
    <s v="Subcontract"/>
    <x v="1"/>
    <x v="543"/>
    <s v="ELECTRICAL"/>
    <m/>
    <s v="0"/>
    <s v="0 - Open"/>
    <m/>
    <x v="116"/>
    <x v="115"/>
    <s v="PO Box 153457"/>
    <m/>
    <s v="AUBURN"/>
    <x v="0"/>
    <s v="98002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544"/>
    <s v="GEN CONTRACTOR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545"/>
    <s v="MECHANICAL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d v="2012-04-30T00:00:00"/>
    <s v="MCKTESTSQL04\VIEWPOINT"/>
    <s v="Viewpoint"/>
    <d v="2015-08-11T14:44:14"/>
  </r>
  <r>
    <s v="Subcontract"/>
    <x v="1"/>
    <x v="546"/>
    <s v="WOOD FLOOR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47"/>
    <s v="CONCRETE WORK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48"/>
    <s v="GENERAL CONTRACT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549"/>
    <s v="Drywall Demo and Install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4-03T00:00:00"/>
    <s v="MCKTESTSQL04\VIEWPOINT"/>
    <s v="Viewpoint"/>
    <d v="2015-08-11T14:44:14"/>
  </r>
  <r>
    <s v="Subcontract"/>
    <x v="0"/>
    <x v="550"/>
    <s v="EXCAVATION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4"/>
    <s v="SHELL OIL MCC"/>
    <x v="99"/>
    <x v="409"/>
    <s v="SHELL OIL MCC"/>
    <x v="100"/>
    <s v="0225"/>
    <s v="Electrical Majors Oregon"/>
    <s v="Y"/>
    <s v="MCKINSTRY\karih"/>
    <m/>
    <s v="N"/>
    <m/>
    <s v="MCKTESTSQL04\VIEWPOINT"/>
    <s v="Viewpoint"/>
    <d v="2015-08-11T14:44:14"/>
  </r>
  <r>
    <s v="Subcontract"/>
    <x v="0"/>
    <x v="551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552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5"/>
    <s v="WHITE SALMON VRF"/>
    <x v="114"/>
    <x v="410"/>
    <s v="WHITE SALMON VRF"/>
    <x v="115"/>
    <s v="0220"/>
    <s v="Mechanical Majors Oregon"/>
    <s v="Y"/>
    <m/>
    <m/>
    <s v="N"/>
    <d v="2014-03-25T00:00:00"/>
    <s v="MCKTESTSQL04\VIEWPOINT"/>
    <s v="Viewpoint"/>
    <d v="2015-08-11T14:44:14"/>
  </r>
  <r>
    <s v="Subcontract"/>
    <x v="0"/>
    <x v="553"/>
    <s v="CONCRETE WORK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6"/>
    <s v="Boeing 85-105 Pltng"/>
    <x v="101"/>
    <x v="411"/>
    <s v="Boeing 85-105 Pltng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554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555"/>
    <s v="CONCRETE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556"/>
    <s v="GENERAL CONTRACTING"/>
    <m/>
    <s v="0"/>
    <s v="0 - Open"/>
    <m/>
    <x v="117"/>
    <x v="116"/>
    <s v="PO Box 153458"/>
    <m/>
    <s v="VANCOUVER"/>
    <x v="0"/>
    <s v="98682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08-23T00:00:00"/>
    <s v="MCKTESTSQL04\VIEWPOINT"/>
    <s v="Viewpoint"/>
    <d v="2015-08-11T14:44:14"/>
  </r>
  <r>
    <s v="Subcontract"/>
    <x v="0"/>
    <x v="557"/>
    <s v="FIRE PROTECTION"/>
    <m/>
    <s v="0"/>
    <s v="0 - Open"/>
    <m/>
    <x v="118"/>
    <x v="117"/>
    <s v="PO Box 153460"/>
    <m/>
    <s v="REDMOND"/>
    <x v="0"/>
    <s v="98052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1-25T00:00:00"/>
    <s v="MCKTESTSQL04\VIEWPOINT"/>
    <s v="Viewpoint"/>
    <d v="2015-08-11T14:44:14"/>
  </r>
  <r>
    <s v="Subcontract"/>
    <x v="1"/>
    <x v="558"/>
    <s v="DRYWALL"/>
    <m/>
    <s v="0"/>
    <s v="0 - Open"/>
    <m/>
    <x v="118"/>
    <x v="117"/>
    <s v="PO Box 153460"/>
    <m/>
    <s v="REDMOND"/>
    <x v="0"/>
    <s v="98052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559"/>
    <s v="ARCHITECT"/>
    <m/>
    <s v="0"/>
    <s v="0 - Open"/>
    <m/>
    <x v="119"/>
    <x v="118"/>
    <s v="PO Box 153461"/>
    <m/>
    <s v="BOZEMAN"/>
    <x v="11"/>
    <s v="5977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560"/>
    <s v="PROFESSIONAL"/>
    <m/>
    <s v="0"/>
    <s v="0 - Open"/>
    <m/>
    <x v="119"/>
    <x v="118"/>
    <s v="PO Box 153461"/>
    <m/>
    <s v="BOZEMAN"/>
    <x v="11"/>
    <s v="5977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0"/>
    <x v="561"/>
    <s v="Access control parts and smarts"/>
    <m/>
    <s v="3"/>
    <s v="3 - Pending"/>
    <m/>
    <x v="120"/>
    <x v="119"/>
    <s v="PO Box 153463"/>
    <m/>
    <s v="SEATTLE"/>
    <x v="0"/>
    <s v="98057"/>
    <m/>
    <s v="123-555-1234"/>
    <m/>
    <s v="www.viewpointcs.com"/>
    <s v="Y"/>
    <m/>
    <n v="1"/>
    <x v="413"/>
    <s v="Amara"/>
    <x v="12"/>
    <x v="418"/>
    <s v="Amara"/>
    <x v="12"/>
    <s v="0240"/>
    <s v="Mechanical SPG WWC"/>
    <s v="Y"/>
    <s v="MCKINSTRY\chrismor"/>
    <m/>
    <s v="N"/>
    <m/>
    <s v="MCKTESTSQL04\VIEWPOINT"/>
    <s v="Viewpoint"/>
    <d v="2015-08-11T14:44:14"/>
  </r>
  <r>
    <s v="Subcontract"/>
    <x v="0"/>
    <x v="562"/>
    <s v="ARONSON SECURITY GRP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4"/>
    <s v="ARCO"/>
    <x v="155"/>
    <x v="419"/>
    <s v="ARCO"/>
    <x v="38"/>
    <s v="0241"/>
    <s v="Electrical SPG WWC"/>
    <s v="Y"/>
    <m/>
    <m/>
    <s v="N"/>
    <d v="2012-03-13T00:00:00"/>
    <s v="MCKTESTSQL04\VIEWPOINT"/>
    <s v="Viewpoint"/>
    <d v="2015-08-11T14:44:14"/>
  </r>
  <r>
    <s v="Subcontract"/>
    <x v="0"/>
    <x v="563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5"/>
    <s v="BP FLEET GEAR DESIGN"/>
    <x v="155"/>
    <x v="420"/>
    <s v="BP FLEET GEAR DESIGN"/>
    <x v="38"/>
    <s v="0241"/>
    <s v="Electrical SPG WWC"/>
    <s v="Y"/>
    <m/>
    <m/>
    <s v="N"/>
    <d v="2013-12-16T00:00:00"/>
    <s v="MCKTESTSQL04\VIEWPOINT"/>
    <s v="Viewpoint"/>
    <d v="2015-08-11T14:44:14"/>
  </r>
  <r>
    <s v="Subcontract"/>
    <x v="0"/>
    <x v="564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8-14T00:00:00"/>
    <s v="MCKTESTSQL04\VIEWPOINT"/>
    <s v="Viewpoint"/>
    <d v="2015-08-11T14:44:14"/>
  </r>
  <r>
    <s v="Subcontract"/>
    <x v="0"/>
    <x v="565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s v="MCKINSTRY\adammi"/>
    <m/>
    <s v="N"/>
    <m/>
    <s v="MCKTESTSQL04\VIEWPOINT"/>
    <s v="Viewpoint"/>
    <d v="2015-08-11T14:44:14"/>
  </r>
  <r>
    <s v="Subcontract"/>
    <x v="0"/>
    <x v="566"/>
    <s v="PROFESSIONAL/DESIGN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567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568"/>
    <s v="ASG Security Demo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4-12-18T00:00:00"/>
    <s v="MCKTESTSQL04\VIEWPOINT"/>
    <s v="Viewpoint"/>
    <d v="2015-08-11T14:44:14"/>
  </r>
  <r>
    <s v="Subcontract"/>
    <x v="0"/>
    <x v="569"/>
    <s v="SECURITY"/>
    <m/>
    <s v="0"/>
    <s v="0 - Open"/>
    <m/>
    <x v="120"/>
    <x v="119"/>
    <s v="PO Box 153463"/>
    <m/>
    <s v="SEATTLE"/>
    <x v="0"/>
    <s v="98057"/>
    <m/>
    <s v="123-555-1234"/>
    <m/>
    <s v="www.viewpointcs.com"/>
    <s v="Y"/>
    <m/>
    <n v="1"/>
    <x v="418"/>
    <s v="BP Oil"/>
    <x v="34"/>
    <x v="423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1"/>
    <x v="570"/>
    <s v="PROFESSIONAL"/>
    <m/>
    <s v="0"/>
    <s v="0 - Open"/>
    <m/>
    <x v="121"/>
    <x v="120"/>
    <s v="PO Box 153464"/>
    <m/>
    <s v="NORTH BEND"/>
    <x v="0"/>
    <s v="98045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71"/>
    <s v="MECHANICAL"/>
    <m/>
    <s v="0"/>
    <s v="0 - Open"/>
    <m/>
    <x v="122"/>
    <x v="121"/>
    <s v="PO Box 153469"/>
    <m/>
    <s v="FERNDALE"/>
    <x v="0"/>
    <s v="98248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8-09T00:00:00"/>
    <s v="MCKTESTSQL04\VIEWPOINT"/>
    <s v="Viewpoint"/>
    <d v="2015-08-11T14:44:14"/>
  </r>
  <r>
    <s v="Subcontract"/>
    <x v="1"/>
    <x v="572"/>
    <s v="MECHANICAL"/>
    <m/>
    <s v="0"/>
    <s v="0 - Open"/>
    <m/>
    <x v="123"/>
    <x v="122"/>
    <s v="PO Box 153470"/>
    <m/>
    <s v="COLORADO SPRINGS"/>
    <x v="13"/>
    <s v="80909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3-02-08T00:00:00"/>
    <s v="MCKTESTSQL04\VIEWPOINT"/>
    <s v="Viewpoint"/>
    <d v="2015-08-11T14:44:14"/>
  </r>
  <r>
    <s v="Subcontract"/>
    <x v="1"/>
    <x v="573"/>
    <s v="MECHANICAL"/>
    <m/>
    <s v="0"/>
    <s v="0 - Open"/>
    <m/>
    <x v="123"/>
    <x v="122"/>
    <s v="PO Box 153470"/>
    <m/>
    <s v="COLORADO SPRINGS"/>
    <x v="13"/>
    <s v="8090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TaraC"/>
    <m/>
    <s v="Y"/>
    <m/>
    <s v="MCKTESTSQL04\VIEWPOINT"/>
    <s v="Viewpoint"/>
    <d v="2015-08-11T14:44:14"/>
  </r>
  <r>
    <s v="Subcontract"/>
    <x v="0"/>
    <x v="574"/>
    <s v="GLAZING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7-29T00:00:00"/>
    <s v="MCKTESTSQL04\VIEWPOINT"/>
    <s v="Viewpoint"/>
    <d v="2015-08-11T14:44:14"/>
  </r>
  <r>
    <s v="Subcontract"/>
    <x v="0"/>
    <x v="575"/>
    <s v="All Star Glass - McK Reception Door Adjustments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1-17T00:00:00"/>
    <s v="MCKTESTSQL04\VIEWPOINT"/>
    <s v="Viewpoint"/>
    <d v="2015-08-11T14:44:14"/>
  </r>
  <r>
    <s v="Subcontract"/>
    <x v="0"/>
    <x v="576"/>
    <s v="GLAZING"/>
    <m/>
    <s v="0"/>
    <s v="0 - Open"/>
    <m/>
    <x v="124"/>
    <x v="123"/>
    <s v="PO Box 153472"/>
    <m/>
    <s v="SPOKANE VALLEY"/>
    <x v="0"/>
    <s v="99212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5-24T00:00:00"/>
    <s v="MCKTESTSQL04\VIEWPOINT"/>
    <s v="Viewpoint"/>
    <d v="2015-08-11T14:44:14"/>
  </r>
  <r>
    <s v="Subcontract"/>
    <x v="1"/>
    <x v="577"/>
    <s v="LANDSCAPING"/>
    <m/>
    <s v="0"/>
    <s v="0 - Open"/>
    <m/>
    <x v="125"/>
    <x v="124"/>
    <s v="PO Box 153473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78"/>
    <s v="LIGHTING"/>
    <m/>
    <s v="0"/>
    <s v="0 - Open"/>
    <m/>
    <x v="126"/>
    <x v="125"/>
    <s v="PO Box 153474"/>
    <m/>
    <s v="WILSONVILLE"/>
    <x v="4"/>
    <s v="97070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579"/>
    <s v="GENERAL CONTRACTING/"/>
    <m/>
    <s v="0"/>
    <s v="0 - Open"/>
    <m/>
    <x v="126"/>
    <x v="125"/>
    <s v="PO Box 153474"/>
    <m/>
    <s v="WILSONVILLE"/>
    <x v="4"/>
    <s v="97070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0"/>
    <x v="580"/>
    <s v="ROOFING"/>
    <m/>
    <s v="0"/>
    <s v="0 - Open"/>
    <m/>
    <x v="127"/>
    <x v="126"/>
    <s v="PO Box 153475"/>
    <m/>
    <s v="SPOKANE"/>
    <x v="0"/>
    <s v="992064633"/>
    <m/>
    <s v="123-555-1234"/>
    <m/>
    <s v="www.viewpointcs.com"/>
    <s v="Y"/>
    <m/>
    <n v="1"/>
    <x v="420"/>
    <s v="WSU IN VESSEL"/>
    <x v="135"/>
    <x v="425"/>
    <s v="WSU IN VESSE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581"/>
    <s v="DEMOLITION"/>
    <m/>
    <s v="0"/>
    <s v="0 - Open"/>
    <m/>
    <x v="128"/>
    <x v="127"/>
    <s v="PO Box 153478"/>
    <m/>
    <s v="KELSO"/>
    <x v="0"/>
    <s v="98626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82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583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4-03-20T00:00:00"/>
    <s v="MCKTESTSQL04\VIEWPOINT"/>
    <s v="Viewpoint"/>
    <d v="2015-08-11T14:44:14"/>
  </r>
  <r>
    <s v="Subcontract"/>
    <x v="1"/>
    <x v="584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5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6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8-02T00:00:00"/>
    <s v="MCKTESTSQL04\VIEWPOINT"/>
    <s v="Viewpoint"/>
    <d v="2015-08-11T14:44:14"/>
  </r>
  <r>
    <s v="Subcontract"/>
    <x v="1"/>
    <x v="587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588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4"/>
    <s v="CITY OF MILLWOOD"/>
    <x v="157"/>
    <x v="429"/>
    <s v="CITY OF MILLWOOD"/>
    <x v="161"/>
    <s v="0403"/>
    <s v="Energy Spokane"/>
    <s v="Y"/>
    <m/>
    <m/>
    <s v="N"/>
    <d v="2014-01-17T00:00:00"/>
    <s v="MCKTESTSQL04\VIEWPOINT"/>
    <s v="Viewpoint"/>
    <d v="2015-08-11T14:44:14"/>
  </r>
  <r>
    <s v="Subcontract"/>
    <x v="1"/>
    <x v="589"/>
    <s v="OTHER CONSULTANT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5"/>
    <s v="SPOKANE TRANSIT"/>
    <x v="134"/>
    <x v="430"/>
    <s v="SPOKANE TRANSIT"/>
    <x v="161"/>
    <s v="0403"/>
    <s v="Energy Spokane"/>
    <s v="Y"/>
    <m/>
    <m/>
    <s v="N"/>
    <d v="2014-02-18T00:00:00"/>
    <s v="MCKTESTSQL04\VIEWPOINT"/>
    <s v="Viewpoint"/>
    <d v="2015-08-11T14:44:14"/>
  </r>
  <r>
    <s v="Subcontract"/>
    <x v="1"/>
    <x v="590"/>
    <s v="STRUCTUR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1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2-24T00:00:00"/>
    <s v="MCKTESTSQL04\VIEWPOINT"/>
    <s v="Viewpoint"/>
    <d v="2015-08-11T14:44:14"/>
  </r>
  <r>
    <s v="Subcontract"/>
    <x v="1"/>
    <x v="592"/>
    <s v="ENGINEERING-STRUCTUR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3"/>
    <s v="ENGINEERING -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94"/>
    <s v="PROFESSIONAL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95"/>
    <s v="ENGINEERING"/>
    <m/>
    <s v="0"/>
    <s v="0 - Open"/>
    <m/>
    <x v="129"/>
    <x v="128"/>
    <s v="PO Box 153479"/>
    <m/>
    <s v="SPOKANE"/>
    <x v="0"/>
    <s v="99228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4-13T00:00:00"/>
    <s v="MCKTESTSQL04\VIEWPOINT"/>
    <s v="Viewpoint"/>
    <d v="2015-08-11T14:44:14"/>
  </r>
  <r>
    <s v="Subcontract"/>
    <x v="1"/>
    <x v="596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597"/>
    <s v="LIGHTING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598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3"/>
    <s v="WYLIE ISD HVAC GRANT"/>
    <x v="160"/>
    <x v="438"/>
    <s v="WYLIE ISD HVAC GRANT"/>
    <x v="163"/>
    <s v="0406"/>
    <s v="Energy South"/>
    <s v="Y"/>
    <m/>
    <m/>
    <s v="N"/>
    <d v="2013-07-10T00:00:00"/>
    <s v="MCKTESTSQL04\VIEWPOINT"/>
    <s v="Viewpoint"/>
    <d v="2015-08-11T14:44:14"/>
  </r>
  <r>
    <s v="Subcontract"/>
    <x v="1"/>
    <x v="599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00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3-18T00:00:00"/>
    <s v="MCKTESTSQL04\VIEWPOINT"/>
    <s v="Viewpoint"/>
    <d v="2015-08-11T14:44:14"/>
  </r>
  <r>
    <s v="Subcontract"/>
    <x v="1"/>
    <x v="601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2T00:00:00"/>
    <s v="MCKTESTSQL04\VIEWPOINT"/>
    <s v="Viewpoint"/>
    <d v="2015-08-11T14:44:14"/>
  </r>
  <r>
    <s v="Subcontract"/>
    <x v="1"/>
    <x v="602"/>
    <s v="ELECTRICAL"/>
    <m/>
    <s v="0"/>
    <s v="0 - Open"/>
    <m/>
    <x v="130"/>
    <x v="129"/>
    <s v="PO Box 153480"/>
    <m/>
    <s v="SWEETWATER"/>
    <x v="7"/>
    <s v="79556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0"/>
    <x v="60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5"/>
    <s v="NWPPA COOLING TOWER"/>
    <x v="153"/>
    <x v="440"/>
    <s v="NWPPA COOLING TOWER"/>
    <x v="157"/>
    <s v="0220"/>
    <s v="Mechanical Majors Oregon"/>
    <s v="Y"/>
    <m/>
    <m/>
    <s v="N"/>
    <d v="2013-10-02T00:00:00"/>
    <s v="MCKTESTSQL04\VIEWPOINT"/>
    <s v="Viewpoint"/>
    <d v="2015-08-11T14:44:14"/>
  </r>
  <r>
    <s v="Subcontract"/>
    <x v="0"/>
    <x v="604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6"/>
    <s v="REYNOLDS HS"/>
    <x v="153"/>
    <x v="441"/>
    <s v="REYNOLDS HS"/>
    <x v="157"/>
    <s v="0220"/>
    <s v="Mechanical Majors Oregon"/>
    <s v="Y"/>
    <m/>
    <m/>
    <s v="N"/>
    <d v="2013-08-07T00:00:00"/>
    <s v="MCKTESTSQL04\VIEWPOINT"/>
    <s v="Viewpoint"/>
    <d v="2015-08-11T14:44:14"/>
  </r>
  <r>
    <s v="Subcontract"/>
    <x v="0"/>
    <x v="605"/>
    <s v="Structural Engineering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d v="2015-04-24T00:00:00"/>
    <s v="MCKTESTSQL04\VIEWPOINT"/>
    <s v="Viewpoint"/>
    <d v="2015-08-11T14:44:14"/>
  </r>
  <r>
    <s v="Subcontract"/>
    <x v="0"/>
    <x v="606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8"/>
    <s v="SUMMIT CONTRACTING"/>
    <x v="151"/>
    <x v="443"/>
    <s v="SUMMIT CONTRACTING"/>
    <x v="155"/>
    <s v="0220"/>
    <s v="Mechanical Majors Oregon"/>
    <s v="Y"/>
    <m/>
    <m/>
    <s v="N"/>
    <d v="2014-01-21T00:00:00"/>
    <s v="MCKTESTSQL04\VIEWPOINT"/>
    <s v="Viewpoint"/>
    <d v="2015-08-11T14:44:14"/>
  </r>
  <r>
    <s v="Subcontract"/>
    <x v="0"/>
    <x v="607"/>
    <s v="ENGINEERING-STRUCTUR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39"/>
    <s v="SUBARU TI"/>
    <x v="151"/>
    <x v="444"/>
    <s v="SUBARU TI"/>
    <x v="155"/>
    <s v="0220"/>
    <s v="Mechanical Majors Oregon"/>
    <s v="Y"/>
    <m/>
    <m/>
    <s v="N"/>
    <d v="2014-04-09T00:00:00"/>
    <s v="MCKTESTSQL04\VIEWPOINT"/>
    <s v="Viewpoint"/>
    <d v="2015-08-11T14:44:14"/>
  </r>
  <r>
    <s v="Subcontract"/>
    <x v="0"/>
    <x v="608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m/>
    <m/>
    <s v="N"/>
    <d v="2014-07-11T00:00:00"/>
    <s v="MCKTESTSQL04\VIEWPOINT"/>
    <s v="Viewpoint"/>
    <d v="2015-08-11T14:44:14"/>
  </r>
  <r>
    <s v="Subcontract"/>
    <x v="0"/>
    <x v="609"/>
    <s v="Structural Engineering for Water Source Heat Pump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d v="2015-03-30T00:00:00"/>
    <s v="MCKTESTSQL04\VIEWPOINT"/>
    <s v="Viewpoint"/>
    <d v="2015-08-11T14:44:14"/>
  </r>
  <r>
    <s v="Subcontract"/>
    <x v="0"/>
    <x v="610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d v="2014-10-10T00:00:00"/>
    <s v="MCKTESTSQL04\VIEWPOINT"/>
    <s v="Viewpoint"/>
    <d v="2015-08-11T14:44:14"/>
  </r>
  <r>
    <s v="Subcontract"/>
    <x v="0"/>
    <x v="611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4-01-09T00:00:00"/>
    <s v="MCKTESTSQL04\VIEWPOINT"/>
    <s v="Viewpoint"/>
    <d v="2015-08-11T14:44:14"/>
  </r>
  <r>
    <s v="Subcontract"/>
    <x v="0"/>
    <x v="612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d v="2013-08-26T00:00:00"/>
    <s v="MCKTESTSQL04\VIEWPOINT"/>
    <s v="Viewpoint"/>
    <d v="2015-08-11T14:44:14"/>
  </r>
  <r>
    <s v="Subcontract"/>
    <x v="0"/>
    <x v="61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5"/>
    <s v="CHASE BANK VANC MALL"/>
    <x v="101"/>
    <x v="450"/>
    <s v="CHASE BANK VANC MALL"/>
    <x v="102"/>
    <s v="0220"/>
    <s v="Mechanical Majors Oregon"/>
    <s v="Y"/>
    <m/>
    <m/>
    <s v="N"/>
    <d v="2014-10-20T00:00:00"/>
    <s v="MCKTESTSQL04\VIEWPOINT"/>
    <s v="Viewpoint"/>
    <d v="2015-08-11T14:44:14"/>
  </r>
  <r>
    <s v="Subcontract"/>
    <x v="0"/>
    <x v="614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6"/>
    <s v="PCC Southest Center"/>
    <x v="101"/>
    <x v="451"/>
    <s v="PCC Southest Center"/>
    <x v="102"/>
    <s v="0220"/>
    <s v="Mechanical Majors Oregon"/>
    <s v="Y"/>
    <m/>
    <m/>
    <s v="N"/>
    <d v="2014-01-13T00:00:00"/>
    <s v="MCKTESTSQL04\VIEWPOINT"/>
    <s v="Viewpoint"/>
    <d v="2015-08-11T14:44:14"/>
  </r>
  <r>
    <s v="Subcontract"/>
    <x v="0"/>
    <x v="615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7"/>
    <s v="CHASE BANK LOVEJOY"/>
    <x v="101"/>
    <x v="452"/>
    <s v="CHASE BANK LOVEJOY"/>
    <x v="102"/>
    <s v="0220"/>
    <s v="Mechanical Majors Oregon"/>
    <s v="Y"/>
    <m/>
    <m/>
    <s v="N"/>
    <d v="2014-10-17T00:00:00"/>
    <s v="MCKTESTSQL04\VIEWPOINT"/>
    <s v="Viewpoint"/>
    <d v="2015-08-11T14:44:14"/>
  </r>
  <r>
    <s v="Subcontract"/>
    <x v="0"/>
    <x v="616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8"/>
    <s v="FOX TOWER RETAIL"/>
    <x v="101"/>
    <x v="453"/>
    <s v="FOX TOWER RETAIL"/>
    <x v="10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0"/>
    <x v="617"/>
    <s v="Structural Engineering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04T00:00:00"/>
    <s v="MCKTESTSQL04\VIEWPOINT"/>
    <s v="Viewpoint"/>
    <d v="2015-08-11T14:44:14"/>
  </r>
  <r>
    <s v="Subcontract"/>
    <x v="0"/>
    <x v="618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619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d v="2013-10-02T00:00:00"/>
    <s v="MCKTESTSQL04\VIEWPOINT"/>
    <s v="Viewpoint"/>
    <d v="2015-08-11T14:44:14"/>
  </r>
  <r>
    <s v="Subcontract"/>
    <x v="0"/>
    <x v="620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621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622"/>
    <s v="Structural Engineering"/>
    <m/>
    <s v="0"/>
    <s v="0 - Open"/>
    <s v="1-1"/>
    <x v="131"/>
    <x v="130"/>
    <s v="PO Box 153481"/>
    <m/>
    <s v="VANCOUVER"/>
    <x v="0"/>
    <s v="98660"/>
    <m/>
    <s v="123-555-1234"/>
    <m/>
    <s v="www.viewpointcs.com"/>
    <s v="Y"/>
    <m/>
    <n v="1"/>
    <x v="47"/>
    <s v="City Of Portland 911 Site Generator Replacements"/>
    <x v="34"/>
    <x v="47"/>
    <s v="Prune hill Site-Mechanical"/>
    <x v="32"/>
    <s v="0225"/>
    <s v="Electrical Majors Oregon"/>
    <s v="Y"/>
    <s v="MCKINSTRY\johnfo"/>
    <m/>
    <s v="N"/>
    <d v="2015-03-09T00:00:00"/>
    <s v="MCKTESTSQL04\VIEWPOINT"/>
    <s v="Viewpoint"/>
    <d v="2015-08-11T14:44:14"/>
  </r>
  <r>
    <s v="Subcontract"/>
    <x v="0"/>
    <x v="623"/>
    <s v="PROFESSIONAL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4"/>
    <s v="VETERAN'S MEMORIAL"/>
    <x v="43"/>
    <x v="459"/>
    <s v="VETERAN'S MEMORIAL"/>
    <x v="32"/>
    <s v="0220"/>
    <s v="Mechanical Majors Oregon"/>
    <s v="Y"/>
    <m/>
    <m/>
    <s v="N"/>
    <d v="2013-10-08T00:00:00"/>
    <s v="MCKTESTSQL04\VIEWPOINT"/>
    <s v="Viewpoint"/>
    <d v="2015-08-11T14:44:14"/>
  </r>
  <r>
    <s v="Subcontract"/>
    <x v="0"/>
    <x v="624"/>
    <s v="CONSULTANTS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3-10-29T00:00:00"/>
    <s v="MCKTESTSQL04\VIEWPOINT"/>
    <s v="Viewpoint"/>
    <d v="2015-08-11T14:44:14"/>
  </r>
  <r>
    <s v="Subcontract"/>
    <x v="0"/>
    <x v="625"/>
    <s v="ENGINEERING-STRUCTUR"/>
    <m/>
    <s v="0"/>
    <s v="0 - Open"/>
    <m/>
    <x v="131"/>
    <x v="130"/>
    <s v="PO Box 153481"/>
    <m/>
    <s v="VANCOUVER"/>
    <x v="0"/>
    <s v="98660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4-07T00:00:00"/>
    <s v="MCKTESTSQL04\VIEWPOINT"/>
    <s v="Viewpoint"/>
    <d v="2015-08-11T14:44:14"/>
  </r>
  <r>
    <s v="Subcontract"/>
    <x v="1"/>
    <x v="626"/>
    <s v="ENGINEERING-MECHANIC"/>
    <m/>
    <s v="0"/>
    <s v="0 - Open"/>
    <m/>
    <x v="132"/>
    <x v="131"/>
    <s v="PO Box 153482"/>
    <m/>
    <s v="JANESVILLE"/>
    <x v="14"/>
    <s v="53548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627"/>
    <s v="OTHER CONSULTANT"/>
    <m/>
    <s v="0"/>
    <s v="0 - Open"/>
    <m/>
    <x v="133"/>
    <x v="132"/>
    <s v="PO Box 153484"/>
    <m/>
    <s v="COLORADO SPRINGS"/>
    <x v="13"/>
    <s v="809192352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628"/>
    <s v="OTHER CONSULTANT"/>
    <m/>
    <s v="0"/>
    <s v="0 - Open"/>
    <m/>
    <x v="134"/>
    <x v="133"/>
    <s v="PO Box 153485"/>
    <m/>
    <s v="DENVER"/>
    <x v="13"/>
    <s v="80205"/>
    <m/>
    <s v="123-555-1234"/>
    <m/>
    <s v="www.viewpointcs.com"/>
    <s v="Y"/>
    <m/>
    <n v="20"/>
    <x v="459"/>
    <s v="MADDEN FIDDLERS AND"/>
    <x v="162"/>
    <x v="464"/>
    <s v="MADDEN FIDDLERS AND"/>
    <x v="165"/>
    <s v="0404"/>
    <s v="Energy Rocky Mtn"/>
    <s v="Y"/>
    <s v="MCKINSTRY\gregs"/>
    <m/>
    <s v="N"/>
    <d v="2013-03-27T00:00:00"/>
    <s v="MCKTESTSQL04\VIEWPOINT"/>
    <s v="Viewpoint"/>
    <d v="2015-08-11T14:44:14"/>
  </r>
  <r>
    <s v="Subcontract"/>
    <x v="1"/>
    <x v="629"/>
    <s v="WATER TREATMENT"/>
    <m/>
    <s v="0"/>
    <s v="0 - Open"/>
    <m/>
    <x v="135"/>
    <x v="134"/>
    <s v="PO Box 153487"/>
    <m/>
    <s v="SEATTLE"/>
    <x v="0"/>
    <s v="98108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630"/>
    <s v="Misc. Construction Items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5-21T00:00:00"/>
    <s v="MCKTESTSQL04\VIEWPOINT"/>
    <s v="Viewpoint"/>
    <d v="2015-08-11T14:44:14"/>
  </r>
  <r>
    <s v="Subcontract"/>
    <x v="1"/>
    <x v="631"/>
    <s v="GENERAL CONTRACTING/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m/>
    <m/>
    <s v="N"/>
    <m/>
    <s v="MCKTESTSQL04\VIEWPOINT"/>
    <s v="Viewpoint"/>
    <d v="2015-08-11T14:44:14"/>
  </r>
  <r>
    <s v="Subcontract"/>
    <x v="0"/>
    <x v="632"/>
    <s v="Drywall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d v="2014-12-18T00:00:00"/>
    <s v="MCKTESTSQL04\VIEWPOINT"/>
    <s v="Viewpoint"/>
    <d v="2015-08-11T14:44:14"/>
  </r>
  <r>
    <s v="Subcontract"/>
    <x v="0"/>
    <x v="633"/>
    <s v="Associated Construction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34"/>
    <s v="General Construction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m/>
    <s v="MCKTESTSQL04\VIEWPOINT"/>
    <s v="Viewpoint"/>
    <d v="2015-08-11T14:44:14"/>
  </r>
  <r>
    <s v="Subcontract"/>
    <x v="0"/>
    <x v="635"/>
    <s v="GENERAL CONTRACTING"/>
    <m/>
    <s v="0"/>
    <s v="0 - Open"/>
    <m/>
    <x v="136"/>
    <x v="135"/>
    <s v="PO Box 153488"/>
    <m/>
    <s v="SPOKANE"/>
    <x v="0"/>
    <s v="99207"/>
    <m/>
    <s v="123-555-1234"/>
    <m/>
    <s v="www.viewpointcs.com"/>
    <s v="Y"/>
    <m/>
    <n v="1"/>
    <x v="466"/>
    <s v="AVISTA CLMN RST &amp; PT"/>
    <x v="146"/>
    <x v="471"/>
    <s v="AVISTA CLMN RST &amp; PT"/>
    <x v="150"/>
    <s v="0230"/>
    <s v="Mechanical Majors INW"/>
    <s v="Y"/>
    <m/>
    <m/>
    <s v="N"/>
    <d v="2013-09-25T00:00:00"/>
    <s v="MCKTESTSQL04\VIEWPOINT"/>
    <s v="Viewpoint"/>
    <d v="2015-08-11T14:44:14"/>
  </r>
  <r>
    <s v="Subcontract"/>
    <x v="1"/>
    <x v="636"/>
    <s v="PROFESSIONAL"/>
    <m/>
    <s v="0"/>
    <s v="0 - Open"/>
    <m/>
    <x v="137"/>
    <x v="136"/>
    <s v="PO Box 153489"/>
    <m/>
    <s v="SEATTLE"/>
    <x v="0"/>
    <s v="98119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5-22T00:00:00"/>
    <s v="MCKTESTSQL04\VIEWPOINT"/>
    <s v="Viewpoint"/>
    <d v="2015-08-11T14:44:14"/>
  </r>
  <r>
    <s v="Subcontract"/>
    <x v="0"/>
    <x v="637"/>
    <s v="ENGINEERING-STRUCTUR"/>
    <m/>
    <s v="0"/>
    <s v="0 - Open"/>
    <m/>
    <x v="138"/>
    <x v="137"/>
    <s v="PO Box 153490"/>
    <m/>
    <s v="PORTLAND"/>
    <x v="4"/>
    <s v="97212"/>
    <m/>
    <s v="123-555-1234"/>
    <m/>
    <s v="www.viewpointcs.com"/>
    <s v="Y"/>
    <m/>
    <n v="1"/>
    <x v="468"/>
    <s v="CHILDPEACE"/>
    <x v="101"/>
    <x v="473"/>
    <s v="CHILDPEACE"/>
    <x v="102"/>
    <s v="0220"/>
    <s v="Mechanical Majors Oregon"/>
    <s v="Y"/>
    <m/>
    <m/>
    <s v="N"/>
    <d v="2013-06-11T00:00:00"/>
    <s v="MCKTESTSQL04\VIEWPOINT"/>
    <s v="Viewpoint"/>
    <d v="2015-08-11T14:44:14"/>
  </r>
  <r>
    <s v="Subcontract"/>
    <x v="0"/>
    <x v="638"/>
    <s v="STRUCTURAL"/>
    <m/>
    <s v="0"/>
    <s v="0 - Open"/>
    <m/>
    <x v="139"/>
    <x v="138"/>
    <s v="PO Box 153491"/>
    <m/>
    <s v="SPOKANE"/>
    <x v="0"/>
    <s v="9921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7-03T00:00:00"/>
    <s v="MCKTESTSQL04\VIEWPOINT"/>
    <s v="Viewpoint"/>
    <d v="2015-08-11T14:44:14"/>
  </r>
  <r>
    <s v="Subcontract"/>
    <x v="1"/>
    <x v="639"/>
    <s v="STRUCTURAL"/>
    <m/>
    <s v="0"/>
    <s v="0 - Open"/>
    <m/>
    <x v="139"/>
    <x v="138"/>
    <s v="PO Box 153491"/>
    <m/>
    <s v="SPOKANE"/>
    <x v="0"/>
    <s v="9921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0"/>
    <s v="Mechanical and Controls Upgrades"/>
    <m/>
    <s v="3"/>
    <s v="3 - Pending"/>
    <m/>
    <x v="140"/>
    <x v="139"/>
    <s v="PO Box 153492"/>
    <m/>
    <s v="SAN DIMAS"/>
    <x v="8"/>
    <s v="91773"/>
    <m/>
    <s v="123-555-1234"/>
    <m/>
    <s v="www.viewpointcs.com"/>
    <s v="Y"/>
    <m/>
    <n v="20"/>
    <x v="469"/>
    <s v="LAUSD SANTEE"/>
    <x v="164"/>
    <x v="474"/>
    <s v="LAUSD Santee ESPC"/>
    <x v="167"/>
    <s v="0407"/>
    <s v="Energy SoCal"/>
    <s v="N"/>
    <m/>
    <m/>
    <s v="Y"/>
    <m/>
    <s v="MCKTESTSQL04\VIEWPOINT"/>
    <s v="Viewpoint"/>
    <d v="2015-08-11T14:44:14"/>
  </r>
  <r>
    <s v="Subcontract"/>
    <x v="1"/>
    <x v="641"/>
    <s v="Mechanical Sub contract"/>
    <m/>
    <s v="0"/>
    <s v="0 - Open"/>
    <m/>
    <x v="140"/>
    <x v="139"/>
    <s v="PO Box 153492"/>
    <m/>
    <s v="SAN DIMAS"/>
    <x v="8"/>
    <s v="91773"/>
    <m/>
    <s v="123-555-1234"/>
    <m/>
    <s v="www.viewpointcs.com"/>
    <s v="Y"/>
    <m/>
    <n v="20"/>
    <x v="470"/>
    <s v="GLENDALE CC PH 1 TO4"/>
    <x v="100"/>
    <x v="475"/>
    <s v="GLENDALE CC PH 1 TO4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642"/>
    <s v="Mechanical sub contract"/>
    <m/>
    <s v="0"/>
    <s v="0 - Open"/>
    <m/>
    <x v="140"/>
    <x v="139"/>
    <s v="PO Box 153492"/>
    <m/>
    <s v="SAN DIMAS"/>
    <x v="8"/>
    <s v="91773"/>
    <m/>
    <s v="123-555-1234"/>
    <m/>
    <s v="www.viewpointcs.com"/>
    <s v="Y"/>
    <m/>
    <n v="20"/>
    <x v="471"/>
    <s v="GLENDALE CC PH 1 TA3"/>
    <x v="100"/>
    <x v="476"/>
    <s v="GLENDALE CC PH 1 TA3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643"/>
    <s v="SITE UTILITIES"/>
    <m/>
    <s v="0"/>
    <s v="0 - Open"/>
    <m/>
    <x v="141"/>
    <x v="140"/>
    <s v="PO Box 153493"/>
    <m/>
    <s v="FOND DU LAC"/>
    <x v="14"/>
    <s v="549361296"/>
    <m/>
    <s v="123-555-1234"/>
    <m/>
    <s v="www.viewpointcs.com"/>
    <s v="Y"/>
    <m/>
    <n v="20"/>
    <x v="472"/>
    <s v="U OF WI STEVENS"/>
    <x v="165"/>
    <x v="477"/>
    <s v="U OF WI STEVENS"/>
    <x v="168"/>
    <s v="0405"/>
    <s v="Energy Wisconsin"/>
    <s v="Y"/>
    <m/>
    <m/>
    <s v="N"/>
    <d v="2013-08-22T00:00:00"/>
    <s v="MCKTESTSQL04\VIEWPOINT"/>
    <s v="Viewpoint"/>
    <d v="2015-08-11T14:44:14"/>
  </r>
  <r>
    <s v="Subcontract"/>
    <x v="1"/>
    <x v="644"/>
    <s v="MECHANICAL"/>
    <m/>
    <s v="0"/>
    <s v="0 - Open"/>
    <m/>
    <x v="142"/>
    <x v="141"/>
    <s v="PO Box 153494"/>
    <m/>
    <s v="BILLINGS"/>
    <x v="11"/>
    <s v="59102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645"/>
    <s v="MECHANICAL"/>
    <m/>
    <s v="0"/>
    <s v="0 - Open"/>
    <m/>
    <x v="142"/>
    <x v="141"/>
    <s v="PO Box 153494"/>
    <m/>
    <s v="BILLINGS"/>
    <x v="11"/>
    <s v="59102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646"/>
    <s v="CONCRETE"/>
    <m/>
    <s v="0"/>
    <s v="0 - Open"/>
    <m/>
    <x v="143"/>
    <x v="142"/>
    <s v="PO Box 153495"/>
    <m/>
    <s v="SPOKANE"/>
    <x v="0"/>
    <s v="99209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647"/>
    <s v="MECHANICAL"/>
    <m/>
    <s v="0"/>
    <s v="0 - Open"/>
    <m/>
    <x v="144"/>
    <x v="143"/>
    <s v="PO Box 153496"/>
    <m/>
    <s v="PORTLAND"/>
    <x v="4"/>
    <s v="97223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648"/>
    <s v="SEATTLE UNIVERSITY"/>
    <m/>
    <s v="0"/>
    <s v="0 - Open"/>
    <m/>
    <x v="145"/>
    <x v="144"/>
    <s v="PO Box 153498"/>
    <m/>
    <s v="SEATTLE"/>
    <x v="0"/>
    <s v="9810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649"/>
    <s v="PLUMBING"/>
    <m/>
    <s v="0"/>
    <s v="0 - Open"/>
    <m/>
    <x v="146"/>
    <x v="145"/>
    <s v="PO Box 15349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08-28T00:00:00"/>
    <s v="MCKTESTSQL04\VIEWPOINT"/>
    <s v="Viewpoint"/>
    <d v="2015-08-11T14:44:14"/>
  </r>
  <r>
    <s v="Subcontract"/>
    <x v="1"/>
    <x v="650"/>
    <s v="Mechanical Upgrades- Shapiro"/>
    <m/>
    <s v="3"/>
    <s v="3 - Pending"/>
    <m/>
    <x v="147"/>
    <x v="146"/>
    <s v="PO Box 153500"/>
    <m/>
    <s v="APPLETON"/>
    <x v="14"/>
    <s v="5491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m/>
    <s v="MCKTESTSQL04\VIEWPOINT"/>
    <s v="Viewpoint"/>
    <d v="2015-08-11T14:44:14"/>
  </r>
  <r>
    <s v="Subcontract"/>
    <x v="1"/>
    <x v="651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2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3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54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4-10-10T00:00:00"/>
    <s v="MCKTESTSQL04\VIEWPOINT"/>
    <s v="Viewpoint"/>
    <d v="2015-08-11T14:44:14"/>
  </r>
  <r>
    <s v="Subcontract"/>
    <x v="1"/>
    <x v="655"/>
    <s v="MECHANICAL"/>
    <m/>
    <s v="0"/>
    <s v="0 - Open"/>
    <m/>
    <x v="147"/>
    <x v="146"/>
    <s v="PO Box 153500"/>
    <m/>
    <s v="APPLETON"/>
    <x v="14"/>
    <s v="54911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4-01-31T00:00:00"/>
    <s v="MCKTESTSQL04\VIEWPOINT"/>
    <s v="Viewpoint"/>
    <d v="2015-08-11T14:44:14"/>
  </r>
  <r>
    <s v="Subcontract"/>
    <x v="1"/>
    <x v="656"/>
    <s v="Jefferson Ceiling Repair"/>
    <m/>
    <s v="0"/>
    <s v="0 - Open"/>
    <m/>
    <x v="148"/>
    <x v="147"/>
    <s v="PO Box 153501"/>
    <m/>
    <s v="MADISON"/>
    <x v="14"/>
    <s v="5371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s v="MCKINSTRY\kevinca"/>
    <m/>
    <s v="N"/>
    <d v="2015-02-18T00:00:00"/>
    <s v="MCKTESTSQL04\VIEWPOINT"/>
    <s v="Viewpoint"/>
    <d v="2015-08-11T14:44:14"/>
  </r>
  <r>
    <s v="Subcontract"/>
    <x v="1"/>
    <x v="657"/>
    <s v="LIGHTING"/>
    <m/>
    <s v="0"/>
    <s v="0 - Open"/>
    <m/>
    <x v="148"/>
    <x v="147"/>
    <s v="PO Box 153501"/>
    <m/>
    <s v="MADISON"/>
    <x v="14"/>
    <s v="5371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2-07-01T00:00:00"/>
    <s v="MCKTESTSQL04\VIEWPOINT"/>
    <s v="Viewpoint"/>
    <d v="2015-08-11T14:44:14"/>
  </r>
  <r>
    <s v="Subcontract"/>
    <x v="1"/>
    <x v="658"/>
    <s v="GLAZING"/>
    <m/>
    <s v="0"/>
    <s v="0 - Open"/>
    <m/>
    <x v="149"/>
    <x v="148"/>
    <s v="PO Box 153503"/>
    <m/>
    <s v="ST JAMES"/>
    <x v="5"/>
    <s v="65559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1-06T00:00:00"/>
    <s v="MCKTESTSQL04\VIEWPOINT"/>
    <s v="Viewpoint"/>
    <d v="2015-08-11T14:44:14"/>
  </r>
  <r>
    <s v="Subcontract"/>
    <x v="1"/>
    <x v="659"/>
    <s v="DRYWALL"/>
    <m/>
    <s v="0"/>
    <s v="0 - Open"/>
    <m/>
    <x v="149"/>
    <x v="148"/>
    <s v="PO Box 153503"/>
    <m/>
    <s v="ST JAMES"/>
    <x v="5"/>
    <s v="65559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660"/>
    <s v="GLAZING"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61"/>
    <m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662"/>
    <m/>
    <m/>
    <s v="0"/>
    <s v="0 - Open"/>
    <m/>
    <x v="150"/>
    <x v="149"/>
    <s v="PO Box 153504"/>
    <m/>
    <s v="ABILENE"/>
    <x v="7"/>
    <s v="796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d v="2015-05-18T00:00:00"/>
    <s v="MCKTESTSQL04\VIEWPOINT"/>
    <s v="Viewpoint"/>
    <d v="2015-08-11T14:44:14"/>
  </r>
  <r>
    <s v="Subcontract"/>
    <x v="1"/>
    <x v="663"/>
    <s v="TESTING"/>
    <m/>
    <s v="0"/>
    <s v="0 - Open"/>
    <m/>
    <x v="151"/>
    <x v="150"/>
    <s v="PO Box 153505"/>
    <m/>
    <s v="ROLLA"/>
    <x v="5"/>
    <s v="6540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664"/>
    <s v="TESTING"/>
    <m/>
    <s v="0"/>
    <s v="0 - Open"/>
    <m/>
    <x v="151"/>
    <x v="150"/>
    <s v="PO Box 153505"/>
    <m/>
    <s v="ROLLA"/>
    <x v="5"/>
    <s v="6540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23T00:00:00"/>
    <s v="MCKTESTSQL04\VIEWPOINT"/>
    <s v="Viewpoint"/>
    <d v="2015-08-11T14:44:14"/>
  </r>
  <r>
    <s v="Subcontract"/>
    <x v="1"/>
    <x v="665"/>
    <s v="WATER TREATMENT"/>
    <m/>
    <s v="0"/>
    <s v="0 - Open"/>
    <m/>
    <x v="152"/>
    <x v="151"/>
    <s v="PO Box 153506"/>
    <m/>
    <s v="MANHATTAN"/>
    <x v="16"/>
    <s v="66502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11T00:00:00"/>
    <s v="MCKTESTSQL04\VIEWPOINT"/>
    <s v="Viewpoint"/>
    <d v="2015-08-11T14:44:14"/>
  </r>
  <r>
    <s v="Subcontract"/>
    <x v="1"/>
    <x v="666"/>
    <s v="SERVICES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67"/>
    <s v="Roof repairs and new installs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KatrinaH"/>
    <m/>
    <s v="N"/>
    <d v="2014-12-18T00:00:00"/>
    <s v="MCKTESTSQL04\VIEWPOINT"/>
    <s v="Viewpoint"/>
    <d v="2015-08-11T14:44:14"/>
  </r>
  <r>
    <s v="Subcontract"/>
    <x v="1"/>
    <x v="668"/>
    <s v="Cut open roof for timing antenna penetration"/>
    <m/>
    <s v="0"/>
    <s v="0 - Open"/>
    <m/>
    <x v="153"/>
    <x v="152"/>
    <s v="PO Box 153507"/>
    <m/>
    <s v="DES MOINES"/>
    <x v="17"/>
    <s v="50313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d v="2014-12-01T00:00:00"/>
    <s v="MCKTESTSQL04\VIEWPOINT"/>
    <s v="Viewpoint"/>
    <d v="2015-08-11T14:44:14"/>
  </r>
  <r>
    <s v="Subcontract"/>
    <x v="1"/>
    <x v="669"/>
    <s v="SITE UTILITIES"/>
    <m/>
    <s v="0"/>
    <s v="0 - Open"/>
    <m/>
    <x v="154"/>
    <x v="153"/>
    <s v="PO Box 153509"/>
    <m/>
    <s v="FRIDAY HARBOR"/>
    <x v="0"/>
    <s v="98250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m/>
    <s v="MCKTESTSQL04\VIEWPOINT"/>
    <s v="Viewpoint"/>
    <d v="2015-08-11T14:44:14"/>
  </r>
  <r>
    <s v="Subcontract"/>
    <x v="0"/>
    <x v="670"/>
    <s v="GENERAL CONTRACTING"/>
    <m/>
    <s v="0"/>
    <s v="0 - Open"/>
    <m/>
    <x v="155"/>
    <x v="154"/>
    <s v="PO Box 153511"/>
    <m/>
    <s v="SPOKANE"/>
    <x v="0"/>
    <s v="99208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4-02-20T00:00:00"/>
    <s v="MCKTESTSQL04\VIEWPOINT"/>
    <s v="Viewpoint"/>
    <d v="2015-08-11T14:44:14"/>
  </r>
  <r>
    <s v="Subcontract"/>
    <x v="0"/>
    <x v="671"/>
    <s v="PLUMBING"/>
    <m/>
    <s v="0"/>
    <s v="0 - Open"/>
    <m/>
    <x v="156"/>
    <x v="155"/>
    <s v="PO Box 153512"/>
    <m/>
    <s v="MEDFORD"/>
    <x v="4"/>
    <s v="97501"/>
    <m/>
    <s v="123-555-1234"/>
    <m/>
    <s v="www.viewpointcs.com"/>
    <s v="Y"/>
    <m/>
    <n v="1"/>
    <x v="487"/>
    <s v="Target Store #T-0613"/>
    <x v="96"/>
    <x v="492"/>
    <s v="Target Store #T-0613"/>
    <x v="96"/>
    <s v="0520"/>
    <s v="Service Puget Sound"/>
    <s v="Y"/>
    <m/>
    <m/>
    <s v="N"/>
    <d v="2014-02-28T00:00:00"/>
    <s v="MCKTESTSQL04\VIEWPOINT"/>
    <s v="Viewpoint"/>
    <d v="2015-08-11T14:44:14"/>
  </r>
  <r>
    <s v="Subcontract"/>
    <x v="0"/>
    <x v="672"/>
    <s v="BLUENET MIGRATION"/>
    <m/>
    <s v="0"/>
    <s v="0 - Open"/>
    <m/>
    <x v="157"/>
    <x v="156"/>
    <s v="PO Box 153513"/>
    <m/>
    <s v="BELLEVUE"/>
    <x v="0"/>
    <s v="98004"/>
    <m/>
    <s v="123-555-1234"/>
    <m/>
    <s v="www.viewpointcs.com"/>
    <s v="Y"/>
    <m/>
    <n v="1"/>
    <x v="488"/>
    <s v="BLUENET REDESIGN"/>
    <x v="170"/>
    <x v="493"/>
    <s v="BLUENET REDESIGN"/>
    <x v="173"/>
    <s v="0001"/>
    <s v="Technology"/>
    <s v="Y"/>
    <m/>
    <m/>
    <s v="N"/>
    <m/>
    <s v="MCKTESTSQL04\VIEWPOINT"/>
    <s v="Viewpoint"/>
    <d v="2015-08-11T14:44:14"/>
  </r>
  <r>
    <s v="Subcontract"/>
    <x v="1"/>
    <x v="673"/>
    <s v="DRYWALL"/>
    <m/>
    <s v="0"/>
    <s v="0 - Open"/>
    <m/>
    <x v="158"/>
    <x v="157"/>
    <s v="PO Box 153515"/>
    <m/>
    <s v="DENVER"/>
    <x v="13"/>
    <s v="8020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74"/>
    <s v="DEMOLITION"/>
    <m/>
    <s v="0"/>
    <s v="0 - Open"/>
    <m/>
    <x v="158"/>
    <x v="157"/>
    <s v="PO Box 153515"/>
    <m/>
    <s v="DENVER"/>
    <x v="13"/>
    <s v="80207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75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d v="2013-07-17T00:00:00"/>
    <s v="MCKTESTSQL04\VIEWPOINT"/>
    <s v="Viewpoint"/>
    <d v="2015-08-11T14:44:14"/>
  </r>
  <r>
    <s v="Subcontract"/>
    <x v="0"/>
    <x v="676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0"/>
    <s v="TUALATIN HILLS PARK"/>
    <x v="153"/>
    <x v="495"/>
    <s v="TUALATIN HILLS PARK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77"/>
    <s v="HVAC Balancing"/>
    <m/>
    <s v="3"/>
    <s v="3 - Pending"/>
    <m/>
    <x v="159"/>
    <x v="158"/>
    <s v="PO Box 153516"/>
    <m/>
    <s v="PORTLAND"/>
    <x v="4"/>
    <s v="972022750"/>
    <m/>
    <s v="123-555-1234"/>
    <m/>
    <s v="www.viewpointcs.com"/>
    <s v="Y"/>
    <m/>
    <n v="1"/>
    <x v="31"/>
    <s v="GSA 911 Fed Bldg."/>
    <x v="23"/>
    <x v="31"/>
    <s v="GSA 911 Fed Bldg FWS Mechanical"/>
    <x v="22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678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1"/>
    <s v="US BANCORP TWR SNS"/>
    <x v="171"/>
    <x v="496"/>
    <s v="US BANCORP TWR SNS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79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2"/>
    <s v="US BANCORP TWR KHL"/>
    <x v="171"/>
    <x v="497"/>
    <s v="US BANCORP TWR KHL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80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81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682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d v="2014-01-31T00:00:00"/>
    <s v="MCKTESTSQL04\VIEWPOINT"/>
    <s v="Viewpoint"/>
    <d v="2015-08-11T14:44:14"/>
  </r>
  <r>
    <s v="Subcontract"/>
    <x v="0"/>
    <x v="683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1-31T00:00:00"/>
    <s v="MCKTESTSQL04\VIEWPOINT"/>
    <s v="Viewpoint"/>
    <d v="2015-08-11T14:44:14"/>
  </r>
  <r>
    <s v="Subcontract"/>
    <x v="0"/>
    <x v="684"/>
    <s v="Air 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18T00:00:00"/>
    <s v="MCKTESTSQL04\VIEWPOINT"/>
    <s v="Viewpoint"/>
    <d v="2015-08-11T14:44:14"/>
  </r>
  <r>
    <s v="Subcontract"/>
    <x v="0"/>
    <x v="685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86"/>
    <s v="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87"/>
    <s v="Air Balancing"/>
    <m/>
    <s v="0"/>
    <s v="0 - Open"/>
    <m/>
    <x v="159"/>
    <x v="158"/>
    <s v="PO Box 153516"/>
    <m/>
    <s v="PORTLAND"/>
    <x v="4"/>
    <s v="972022750"/>
    <m/>
    <s v="123-555-1234"/>
    <m/>
    <s v="www.viewpointcs.com"/>
    <s v="Y"/>
    <m/>
    <n v="1"/>
    <x v="500"/>
    <s v="Portland Clinic Columbia HVAC Replacement"/>
    <x v="172"/>
    <x v="505"/>
    <s v="Portland Clinic Columbia HVAC Replacement"/>
    <x v="156"/>
    <s v="0220"/>
    <s v="Mechanical Majors Oregon"/>
    <s v="Y"/>
    <s v="MCKINSTRY\adammu"/>
    <m/>
    <s v="N"/>
    <d v="2015-03-03T00:00:00"/>
    <s v="MCKTESTSQL04\VIEWPOINT"/>
    <s v="Viewpoint"/>
    <d v="2015-08-11T14:44:14"/>
  </r>
  <r>
    <s v="Subcontract"/>
    <x v="0"/>
    <x v="688"/>
    <s v="TESTING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d v="2013-03-25T00:00:00"/>
    <s v="MCKTESTSQL04\VIEWPOINT"/>
    <s v="Viewpoint"/>
    <d v="2015-08-11T14:44:14"/>
  </r>
  <r>
    <s v="Subcontract"/>
    <x v="0"/>
    <x v="689"/>
    <s v="OTHER CONSULTANT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690"/>
    <s v="FIRE PROTECTION(OUT)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11-12T00:00:00"/>
    <s v="MCKTESTSQL04\VIEWPOINT"/>
    <s v="Viewpoint"/>
    <d v="2015-08-11T14:44:14"/>
  </r>
  <r>
    <s v="Subcontract"/>
    <x v="0"/>
    <x v="691"/>
    <s v="TESTING"/>
    <m/>
    <s v="0"/>
    <s v="0 - Open"/>
    <m/>
    <x v="160"/>
    <x v="159"/>
    <s v="PO Box 153517"/>
    <m/>
    <s v="PHILADELPHIA"/>
    <x v="3"/>
    <s v="191788181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692"/>
    <s v="MAINTENANCE SUB"/>
    <m/>
    <s v="0"/>
    <s v="0 - Open"/>
    <m/>
    <x v="161"/>
    <x v="160"/>
    <s v="PO Box 153518"/>
    <m/>
    <s v="PASADENA"/>
    <x v="8"/>
    <s v="911097423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m/>
    <s v="MCKTESTSQL04\VIEWPOINT"/>
    <s v="Viewpoint"/>
    <d v="2015-08-11T14:44:14"/>
  </r>
  <r>
    <s v="Subcontract"/>
    <x v="1"/>
    <x v="693"/>
    <s v="CONTROLS"/>
    <m/>
    <s v="0"/>
    <s v="0 - Open"/>
    <m/>
    <x v="162"/>
    <x v="161"/>
    <s v="PO Box 153519"/>
    <m/>
    <s v="PORTLAND"/>
    <x v="4"/>
    <s v="9721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694"/>
    <s v="Laser pump alignment for 2 pumps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4-12-30T00:00:00"/>
    <s v="MCKTESTSQL04\VIEWPOINT"/>
    <s v="Viewpoint"/>
    <d v="2015-08-11T14:44:14"/>
  </r>
  <r>
    <s v="Subcontract"/>
    <x v="0"/>
    <x v="695"/>
    <s v="PIPING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696"/>
    <s v="AQUA TECH"/>
    <m/>
    <s v="0"/>
    <s v="0 - Open"/>
    <m/>
    <x v="163"/>
    <x v="162"/>
    <s v="PO Box 153520"/>
    <m/>
    <s v="MAPLE VALLEY"/>
    <x v="0"/>
    <s v="98038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697"/>
    <s v="GENERATL CONSTRUCTIO"/>
    <m/>
    <s v="0"/>
    <s v="0 - Open"/>
    <m/>
    <x v="164"/>
    <x v="163"/>
    <s v="PO Box 153523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98"/>
    <s v="CONSULTANTS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4"/>
    <s v="BARABOO SCHOOL"/>
    <x v="165"/>
    <x v="509"/>
    <s v="BARABOO SCHOOL"/>
    <x v="168"/>
    <s v="0405"/>
    <s v="Energy Wisconsin"/>
    <s v="Y"/>
    <m/>
    <m/>
    <s v="N"/>
    <d v="2013-05-28T00:00:00"/>
    <s v="MCKTESTSQL04\VIEWPOINT"/>
    <s v="Viewpoint"/>
    <d v="2015-08-11T14:44:14"/>
  </r>
  <r>
    <s v="Subcontract"/>
    <x v="1"/>
    <x v="699"/>
    <s v="Roofing additions for REMS chiiler structural steel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700"/>
    <s v="ROOFING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01"/>
    <s v="INSULATION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702"/>
    <s v="CONCRETE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703"/>
    <s v="OTHER CONSULTANT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0T00:00:00"/>
    <s v="MCKTESTSQL04\VIEWPOINT"/>
    <s v="Viewpoint"/>
    <d v="2015-08-11T14:44:14"/>
  </r>
  <r>
    <s v="Subcontract"/>
    <x v="1"/>
    <x v="704"/>
    <s v="ROOFING"/>
    <m/>
    <s v="0"/>
    <s v="0 - Open"/>
    <m/>
    <x v="165"/>
    <x v="164"/>
    <s v="PO Box 153525"/>
    <m/>
    <s v="SUN PRAIRIE"/>
    <x v="14"/>
    <s v="53590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05"/>
    <s v="OTHER CONSULTANT"/>
    <m/>
    <s v="0"/>
    <s v="0 - Open"/>
    <m/>
    <x v="166"/>
    <x v="165"/>
    <s v="PO Box 153526"/>
    <m/>
    <s v="COON RAPIDS"/>
    <x v="10"/>
    <s v="5544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s v="MCKINSTRY\chriss"/>
    <m/>
    <s v="N"/>
    <d v="2013-05-21T00:00:00"/>
    <s v="MCKTESTSQL04\VIEWPOINT"/>
    <s v="Viewpoint"/>
    <d v="2015-08-11T14:44:14"/>
  </r>
  <r>
    <s v="Subcontract"/>
    <x v="1"/>
    <x v="706"/>
    <s v="CONSULTANTS"/>
    <m/>
    <s v="0"/>
    <s v="0 - Open"/>
    <m/>
    <x v="166"/>
    <x v="165"/>
    <s v="PO Box 153526"/>
    <m/>
    <s v="COON RAPIDS"/>
    <x v="10"/>
    <s v="5544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07"/>
    <s v="MECHANIC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8"/>
    <s v="MECHANIC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9"/>
    <s v="CONTROLS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710"/>
    <s v="CONTROLS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711"/>
    <s v="BACTALK SYSTEM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4-01T00:00:00"/>
    <s v="MCKTESTSQL04\VIEWPOINT"/>
    <s v="Viewpoint"/>
    <d v="2015-08-11T14:44:14"/>
  </r>
  <r>
    <s v="Subcontract"/>
    <x v="1"/>
    <x v="712"/>
    <s v="SHEET METAL"/>
    <m/>
    <s v="0"/>
    <s v="0 - Open"/>
    <m/>
    <x v="167"/>
    <x v="166"/>
    <s v="PO Box 153527"/>
    <m/>
    <s v="KENNEWICK"/>
    <x v="0"/>
    <s v="99336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0"/>
    <x v="713"/>
    <s v="Etailz Break Room Electrical Changes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s v="MCKINSTRY\KathyG"/>
    <m/>
    <s v="N"/>
    <d v="2014-12-17T00:00:00"/>
    <s v="MCKTESTSQL04\VIEWPOINT"/>
    <s v="Viewpoint"/>
    <d v="2015-08-11T14:44:14"/>
  </r>
  <r>
    <s v="Subcontract"/>
    <x v="0"/>
    <x v="714"/>
    <s v="trailer hook up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5-04-29T00:00:00"/>
    <s v="MCKTESTSQL04\VIEWPOINT"/>
    <s v="Viewpoint"/>
    <d v="2015-08-11T14:44:14"/>
  </r>
  <r>
    <s v="Subcontract"/>
    <x v="0"/>
    <x v="715"/>
    <s v="ELECTRICAL"/>
    <m/>
    <s v="0"/>
    <s v="0 - Open"/>
    <m/>
    <x v="168"/>
    <x v="167"/>
    <s v="PO Box 153529"/>
    <m/>
    <s v="SPOKANE"/>
    <x v="0"/>
    <s v="99217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16"/>
    <s v="Electrical feed"/>
    <m/>
    <s v="3"/>
    <s v="3 - Pending"/>
    <m/>
    <x v="168"/>
    <x v="167"/>
    <s v="PO Box 153529"/>
    <m/>
    <s v="SPOKANE"/>
    <x v="0"/>
    <s v="99217"/>
    <m/>
    <s v="123-555-1234"/>
    <m/>
    <s v="www.viewpointcs.com"/>
    <s v="Y"/>
    <m/>
    <n v="1"/>
    <x v="514"/>
    <s v="SPK - Inland NW Health Services"/>
    <x v="174"/>
    <x v="519"/>
    <s v="SPK - Inland NW Health Services"/>
    <x v="176"/>
    <s v="0260"/>
    <s v="Data Services WWC"/>
    <s v="Y"/>
    <s v="MCKINSTRY\SuzanneV"/>
    <m/>
    <s v="N"/>
    <m/>
    <s v="MCKTESTSQL04\VIEWPOINT"/>
    <s v="Viewpoint"/>
    <d v="2015-08-11T14:44:14"/>
  </r>
  <r>
    <s v="Subcontract"/>
    <x v="1"/>
    <x v="717"/>
    <s v="INSULATION"/>
    <m/>
    <s v="0"/>
    <s v="0 - Open"/>
    <m/>
    <x v="169"/>
    <x v="168"/>
    <s v="PO Box 153530"/>
    <m/>
    <s v="MOUNT VERNON"/>
    <x v="0"/>
    <s v="9827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18"/>
    <s v="INSULATION"/>
    <m/>
    <s v="0"/>
    <s v="0 - Open"/>
    <m/>
    <x v="169"/>
    <x v="168"/>
    <s v="PO Box 153530"/>
    <m/>
    <s v="MOUNT VERNON"/>
    <x v="0"/>
    <s v="9827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9-27T00:00:00"/>
    <s v="MCKTESTSQL04\VIEWPOINT"/>
    <s v="Viewpoint"/>
    <d v="2015-08-11T14:44:14"/>
  </r>
  <r>
    <s v="Subcontract"/>
    <x v="1"/>
    <x v="719"/>
    <s v="PLUMBING(OUTSIDE)"/>
    <m/>
    <s v="0"/>
    <s v="0 - Open"/>
    <m/>
    <x v="170"/>
    <x v="169"/>
    <s v="PO Box 153531"/>
    <m/>
    <s v="TERRELL"/>
    <x v="7"/>
    <s v="75160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20"/>
    <s v="MECHANICAL"/>
    <m/>
    <s v="0"/>
    <s v="0 - Open"/>
    <m/>
    <x v="170"/>
    <x v="169"/>
    <s v="PO Box 153531"/>
    <m/>
    <s v="TERRELL"/>
    <x v="7"/>
    <s v="7516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7-01T00:00:00"/>
    <s v="MCKTESTSQL04\VIEWPOINT"/>
    <s v="Viewpoint"/>
    <d v="2015-08-11T14:44:14"/>
  </r>
  <r>
    <s v="Subcontract"/>
    <x v="1"/>
    <x v="721"/>
    <s v="PROFESSIONAL"/>
    <m/>
    <s v="0"/>
    <s v="0 - Open"/>
    <m/>
    <x v="171"/>
    <x v="170"/>
    <s v="PO Box 153534"/>
    <m/>
    <s v="N TONAWANDA"/>
    <x v="18"/>
    <s v="14120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6-25T00:00:00"/>
    <s v="MCKTESTSQL04\VIEWPOINT"/>
    <s v="Viewpoint"/>
    <d v="2015-08-11T14:44:14"/>
  </r>
  <r>
    <s v="Subcontract"/>
    <x v="1"/>
    <x v="72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4-03-27T00:00:00"/>
    <s v="MCKTESTSQL04\VIEWPOINT"/>
    <s v="Viewpoint"/>
    <d v="2015-08-11T14:44:14"/>
  </r>
  <r>
    <s v="Subcontract"/>
    <x v="1"/>
    <x v="72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4-21T00:00:00"/>
    <s v="MCKTESTSQL04\VIEWPOINT"/>
    <s v="Viewpoint"/>
    <d v="2015-08-11T14:44:14"/>
  </r>
  <r>
    <s v="Subcontract"/>
    <x v="1"/>
    <x v="72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6T00:00:00"/>
    <s v="MCKTESTSQL04\VIEWPOINT"/>
    <s v="Viewpoint"/>
    <d v="2015-08-11T14:44:14"/>
  </r>
  <r>
    <s v="Subcontract"/>
    <x v="1"/>
    <x v="72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2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0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4T00:00:00"/>
    <s v="MCKTESTSQL04\VIEWPOINT"/>
    <s v="Viewpoint"/>
    <d v="2015-08-11T14:44:14"/>
  </r>
  <r>
    <s v="Subcontract"/>
    <x v="1"/>
    <x v="73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19T00:00:00"/>
    <s v="MCKTESTSQL04\VIEWPOINT"/>
    <s v="Viewpoint"/>
    <d v="2015-08-11T14:44:14"/>
  </r>
  <r>
    <s v="Subcontract"/>
    <x v="1"/>
    <x v="733"/>
    <s v="Controls for Heat Trace Monitoring / Glycol Feeders and Trng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4-13T00:00:00"/>
    <s v="MCKTESTSQL04\VIEWPOINT"/>
    <s v="Viewpoint"/>
    <d v="2015-08-11T14:44:14"/>
  </r>
  <r>
    <s v="Subcontract"/>
    <x v="1"/>
    <x v="73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6"/>
    <s v="Spokane Transit Authority - 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28T00:00:00"/>
    <s v="MCKTESTSQL04\VIEWPOINT"/>
    <s v="Viewpoint"/>
    <d v="2015-08-11T14:44:14"/>
  </r>
  <r>
    <s v="Subcontract"/>
    <x v="1"/>
    <x v="73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5-07T00:00:00"/>
    <s v="MCKTESTSQL04\VIEWPOINT"/>
    <s v="Viewpoint"/>
    <d v="2015-08-11T14:44:14"/>
  </r>
  <r>
    <s v="Subcontract"/>
    <x v="1"/>
    <x v="73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7-19T00:00:00"/>
    <s v="MCKTESTSQL04\VIEWPOINT"/>
    <s v="Viewpoint"/>
    <d v="2015-08-11T14:44:14"/>
  </r>
  <r>
    <s v="Subcontract"/>
    <x v="1"/>
    <x v="740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41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742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4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0"/>
    <x v="74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2"/>
    <s v="EWU REC CENTER ICE"/>
    <x v="175"/>
    <x v="528"/>
    <s v="EWU REC CENTER ICE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74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4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4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d v="2014-08-26T00:00:00"/>
    <s v="MCKTESTSQL04\VIEWPOINT"/>
    <s v="Viewpoint"/>
    <d v="2015-08-11T14:44:14"/>
  </r>
  <r>
    <s v="Subcontract"/>
    <x v="0"/>
    <x v="748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d v="2012-01-27T00:00:00"/>
    <s v="MCKTESTSQL04\VIEWPOINT"/>
    <s v="Viewpoint"/>
    <d v="2015-08-11T14:44:14"/>
  </r>
  <r>
    <s v="Subcontract"/>
    <x v="0"/>
    <x v="749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m/>
    <s v="MCKTESTSQL04\VIEWPOINT"/>
    <s v="Viewpoint"/>
    <d v="2015-08-11T14:44:14"/>
  </r>
  <r>
    <s v="Subcontract"/>
    <x v="0"/>
    <x v="750"/>
    <s v="Controls"/>
    <m/>
    <s v="3"/>
    <s v="3 - Pending"/>
    <m/>
    <x v="172"/>
    <x v="171"/>
    <s v="PO Box 153535"/>
    <m/>
    <s v="SPOKANE VALLEY"/>
    <x v="0"/>
    <s v="99206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751"/>
    <s v="ATS - Building Controls - Spokane 2015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07T00:00:00"/>
    <s v="MCKTESTSQL04\VIEWPOINT"/>
    <s v="Viewpoint"/>
    <d v="2015-08-11T14:44:14"/>
  </r>
  <r>
    <s v="Subcontract"/>
    <x v="0"/>
    <x v="752"/>
    <s v="ATS INLAND NW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753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21T00:00:00"/>
    <s v="MCKTESTSQL04\VIEWPOINT"/>
    <s v="Viewpoint"/>
    <d v="2015-08-11T14:44:14"/>
  </r>
  <r>
    <s v="Subcontract"/>
    <x v="0"/>
    <x v="754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0"/>
    <x v="755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756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57"/>
    <s v="CONTROLS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m/>
    <s v="MCKTESTSQL04\VIEWPOINT"/>
    <s v="Viewpoint"/>
    <d v="2015-08-11T14:44:14"/>
  </r>
  <r>
    <s v="Subcontract"/>
    <x v="0"/>
    <x v="758"/>
    <s v="Trouble Shooting Alarm Panel"/>
    <m/>
    <s v="0"/>
    <s v="0 - Open"/>
    <m/>
    <x v="172"/>
    <x v="171"/>
    <s v="PO Box 153535"/>
    <m/>
    <s v="SPOKANE VALLEY"/>
    <x v="0"/>
    <s v="99206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s v="MCKINSTRY\aaronc"/>
    <m/>
    <s v="N"/>
    <d v="2015-03-30T00:00:00"/>
    <s v="MCKTESTSQL04\VIEWPOINT"/>
    <s v="Viewpoint"/>
    <d v="2015-08-11T14:44:14"/>
  </r>
  <r>
    <s v="Subcontract"/>
    <x v="0"/>
    <x v="759"/>
    <s v="SPECIALTIES"/>
    <m/>
    <s v="0"/>
    <s v="0 - Open"/>
    <m/>
    <x v="173"/>
    <x v="172"/>
    <s v="PO Box 153536"/>
    <m/>
    <s v="SEATTLE"/>
    <x v="0"/>
    <s v="98109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2-18T00:00:00"/>
    <s v="MCKTESTSQL04\VIEWPOINT"/>
    <s v="Viewpoint"/>
    <d v="2015-08-11T14:44:14"/>
  </r>
  <r>
    <s v="Subcontract"/>
    <x v="1"/>
    <x v="760"/>
    <s v="CARPETING/VCT"/>
    <m/>
    <s v="0"/>
    <s v="0 - Open"/>
    <m/>
    <x v="173"/>
    <x v="172"/>
    <s v="PO Box 153536"/>
    <m/>
    <s v="SEATTLE"/>
    <x v="0"/>
    <s v="98109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3-11-21T00:00:00"/>
    <s v="MCKTESTSQL04\VIEWPOINT"/>
    <s v="Viewpoint"/>
    <d v="2015-08-11T14:44:14"/>
  </r>
  <r>
    <s v="Subcontract"/>
    <x v="1"/>
    <x v="761"/>
    <s v="PIPING(OUTSIDE)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1T00:00:00"/>
    <s v="MCKTESTSQL04\VIEWPOINT"/>
    <s v="Viewpoint"/>
    <d v="2015-08-11T14:44:14"/>
  </r>
  <r>
    <s v="Subcontract"/>
    <x v="1"/>
    <x v="762"/>
    <s v="ELECTR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3"/>
    <s v="PLUMBING(OUTSIDE)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4"/>
    <s v="MECHAN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65"/>
    <s v="MECHANICAL"/>
    <m/>
    <s v="0"/>
    <s v="0 - Open"/>
    <m/>
    <x v="174"/>
    <x v="173"/>
    <s v="PO Box 153537"/>
    <m/>
    <s v="JACKSON"/>
    <x v="5"/>
    <s v="63755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6-10T00:00:00"/>
    <s v="MCKTESTSQL04\VIEWPOINT"/>
    <s v="Viewpoint"/>
    <d v="2015-08-11T14:44:14"/>
  </r>
  <r>
    <s v="Subcontract"/>
    <x v="1"/>
    <x v="766"/>
    <s v="Baker Group DM3 Service Contrac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s v="MCKINSTRY\AlM"/>
    <m/>
    <s v="N"/>
    <d v="2014-12-23T00:00:00"/>
    <s v="MCKTESTSQL04\VIEWPOINT"/>
    <s v="Viewpoint"/>
    <d v="2015-08-11T14:44:14"/>
  </r>
  <r>
    <s v="Subcontract"/>
    <x v="1"/>
    <x v="767"/>
    <s v="Labor and Materials for DM3 Generator Stack Testing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s v="MCKINSTRY\AlM"/>
    <m/>
    <s v="N"/>
    <d v="2014-12-04T00:00:00"/>
    <s v="MCKTESTSQL04\VIEWPOINT"/>
    <s v="Viewpoint"/>
    <d v="2015-08-11T14:44:14"/>
  </r>
  <r>
    <s v="Subcontract"/>
    <x v="1"/>
    <x v="768"/>
    <s v="Removed and install two exterior EVAP Access Door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19T00:00:00"/>
    <s v="MCKTESTSQL04\VIEWPOINT"/>
    <s v="Viewpoint"/>
    <d v="2015-08-11T14:44:14"/>
  </r>
  <r>
    <s v="Subcontract"/>
    <x v="1"/>
    <x v="769"/>
    <s v="FACILITIES (DM2)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70"/>
    <s v="Investigation of ADMIN AHU 1 &amp; 2 to ID problems"/>
    <m/>
    <s v="3"/>
    <s v="3 - Pending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771"/>
    <s v="Install Four (4) 50&quot;X50&quot; Access doors in Evap Unit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09T00:00:00"/>
    <s v="MCKTESTSQL04\VIEWPOINT"/>
    <s v="Viewpoint"/>
    <d v="2015-08-11T14:44:14"/>
  </r>
  <r>
    <s v="Subcontract"/>
    <x v="1"/>
    <x v="772"/>
    <s v="DM1 EPMS Controls Service PM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3"/>
    <s v="Labor and materials to perform Generator Air Flow Tes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3-18T00:00:00"/>
    <s v="MCKTESTSQL04\VIEWPOINT"/>
    <s v="Viewpoint"/>
    <d v="2015-08-11T14:44:14"/>
  </r>
  <r>
    <s v="Subcontract"/>
    <x v="1"/>
    <x v="774"/>
    <s v="Perform vibration analysis on DM2 Fan motor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1"/>
    <x v="775"/>
    <s v="EPMS Controls Service PM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6"/>
    <s v="Labor &amp; Materials to repair DM3 Backflow Preventer Valve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AlM"/>
    <m/>
    <s v="N"/>
    <d v="2015-05-14T00:00:00"/>
    <s v="MCKTESTSQL04\VIEWPOINT"/>
    <s v="Viewpoint"/>
    <d v="2015-08-11T14:44:14"/>
  </r>
  <r>
    <s v="Subcontract"/>
    <x v="1"/>
    <x v="777"/>
    <s v="DM3 Service Contract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778"/>
    <s v="Labor and Materials to Insulate Hose Bibs on DM1 Roof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1-17T00:00:00"/>
    <s v="MCKTESTSQL04\VIEWPOINT"/>
    <s v="Viewpoint"/>
    <d v="2015-08-11T14:44:14"/>
  </r>
  <r>
    <s v="Subcontract"/>
    <x v="1"/>
    <x v="779"/>
    <s v="Balance and adjusting Colo 1-4 Evaporative Cooling Fan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AlM"/>
    <m/>
    <s v="N"/>
    <d v="2014-12-01T00:00:00"/>
    <s v="MCKTESTSQL04\VIEWPOINT"/>
    <s v="Viewpoint"/>
    <d v="2015-08-11T14:44:14"/>
  </r>
  <r>
    <s v="Subcontract"/>
    <x v="1"/>
    <x v="780"/>
    <s v="FACILITI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534"/>
    <s v="MS DM1 OUT OF SCOPE"/>
    <x v="25"/>
    <x v="540"/>
    <s v="MS DM1 OUT OF SCOPE"/>
    <x v="24"/>
    <s v="0550"/>
    <s v="Facility Management Services"/>
    <s v="Y"/>
    <m/>
    <m/>
    <s v="N"/>
    <d v="2014-08-04T00:00:00"/>
    <s v="MCKTESTSQL04\VIEWPOINT"/>
    <s v="Viewpoint"/>
    <d v="2015-08-11T14:44:14"/>
  </r>
  <r>
    <s v="Subcontract"/>
    <x v="1"/>
    <x v="781"/>
    <s v="FACILITI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535"/>
    <s v="Microsoft Des Moines STS Fan Upgrade"/>
    <x v="25"/>
    <x v="541"/>
    <s v="MS STS FAN OUT OF SC"/>
    <x v="24"/>
    <s v="0550"/>
    <s v="Facility Management Services"/>
    <s v="Y"/>
    <m/>
    <m/>
    <s v="N"/>
    <d v="2014-08-05T00:00:00"/>
    <s v="MCKTESTSQL04\VIEWPOINT"/>
    <s v="Viewpoint"/>
    <d v="2015-08-11T14:44:14"/>
  </r>
  <r>
    <s v="Subcontract"/>
    <x v="1"/>
    <x v="782"/>
    <s v="FACILITIES (DM1)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3"/>
    <s v="Baker Group to provide 2 Techs for 2 Week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d v="2015-03-02T00:00:00"/>
    <s v="MCKTESTSQL04\VIEWPOINT"/>
    <s v="Viewpoint"/>
    <d v="2015-08-11T14:44:14"/>
  </r>
  <r>
    <s v="Subcontract"/>
    <x v="1"/>
    <x v="784"/>
    <s v="SERVIC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5"/>
    <s v="SERVICES"/>
    <m/>
    <s v="0"/>
    <s v="0 - Open"/>
    <m/>
    <x v="175"/>
    <x v="174"/>
    <s v="PO Box 153540"/>
    <m/>
    <s v="DES MOINES"/>
    <x v="17"/>
    <s v="503174509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86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87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7"/>
    <s v="NASA JSC ESPC"/>
    <x v="177"/>
    <x v="543"/>
    <s v="NASA JSC ESPC"/>
    <x v="179"/>
    <s v="0406"/>
    <s v="Energy South"/>
    <s v="Y"/>
    <m/>
    <m/>
    <s v="N"/>
    <d v="2014-02-28T00:00:00"/>
    <s v="MCKTESTSQL04\VIEWPOINT"/>
    <s v="Viewpoint"/>
    <d v="2015-08-11T14:44:14"/>
  </r>
  <r>
    <s v="Subcontract"/>
    <x v="1"/>
    <x v="788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789"/>
    <s v="CONTROLS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39"/>
    <s v="EAST CENTRAL ISD"/>
    <x v="179"/>
    <x v="545"/>
    <s v="EAST CENTRAL ISD"/>
    <x v="181"/>
    <s v="0406"/>
    <s v="Energy South"/>
    <s v="Y"/>
    <m/>
    <m/>
    <s v="N"/>
    <m/>
    <s v="MCKTESTSQL04\VIEWPOINT"/>
    <s v="Viewpoint"/>
    <d v="2015-08-11T14:44:14"/>
  </r>
  <r>
    <s v="Subcontract"/>
    <x v="1"/>
    <x v="790"/>
    <s v="Monitoring Controls - Yearly Service Agreement"/>
    <m/>
    <s v="0"/>
    <s v="0 - Open"/>
    <m/>
    <x v="176"/>
    <x v="175"/>
    <s v="PO Box 153541"/>
    <m/>
    <s v="UNIVERSITY CITY"/>
    <x v="7"/>
    <s v="78148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marke"/>
    <m/>
    <s v="N"/>
    <d v="2015-05-08T00:00:00"/>
    <s v="MCKTESTSQL04\VIEWPOINT"/>
    <s v="Viewpoint"/>
    <d v="2015-08-11T14:44:14"/>
  </r>
  <r>
    <s v="Subcontract"/>
    <x v="1"/>
    <x v="791"/>
    <s v="SERVICE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792"/>
    <s v="SERVICE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93"/>
    <s v="CONTROLS"/>
    <m/>
    <s v="0"/>
    <s v="0 - Open"/>
    <m/>
    <x v="177"/>
    <x v="176"/>
    <s v="PO Box 153542"/>
    <m/>
    <s v="ST PAUL"/>
    <x v="10"/>
    <s v="55114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94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1"/>
    <x v="795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m/>
    <s v="MCKTESTSQL04\VIEWPOINT"/>
    <s v="Viewpoint"/>
    <d v="2015-08-11T14:44:14"/>
  </r>
  <r>
    <s v="Subcontract"/>
    <x v="1"/>
    <x v="796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797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798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799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800"/>
    <s v="Automated BCS Subcontract - 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d v="2015-02-06T00:00:00"/>
    <s v="MCKTESTSQL04\VIEWPOINT"/>
    <s v="Viewpoint"/>
    <d v="2015-08-11T14:44:14"/>
  </r>
  <r>
    <s v="Subcontract"/>
    <x v="1"/>
    <x v="801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0"/>
    <x v="802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49"/>
    <s v="LIGHTHOUSE MECHANICL"/>
    <x v="72"/>
    <x v="555"/>
    <s v="LIGHTHOUSE MECHANICL"/>
    <x v="70"/>
    <s v="0240"/>
    <s v="Mechanical SPG WWC"/>
    <s v="Y"/>
    <m/>
    <m/>
    <s v="N"/>
    <d v="2014-07-15T00:00:00"/>
    <s v="MCKTESTSQL04\VIEWPOINT"/>
    <s v="Viewpoint"/>
    <d v="2015-08-11T14:44:14"/>
  </r>
  <r>
    <s v="Subcontract"/>
    <x v="0"/>
    <x v="803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804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1"/>
    <x v="551"/>
    <s v="SMC SUITE 510 EXP"/>
    <x v="32"/>
    <x v="557"/>
    <s v="SMC SUITE 510 EXP"/>
    <x v="60"/>
    <s v="0201"/>
    <s v="Mechanical Majors 1 WWC"/>
    <s v="Y"/>
    <m/>
    <m/>
    <s v="N"/>
    <d v="2013-03-21T00:00:00"/>
    <s v="MCKTESTSQL04\VIEWPOINT"/>
    <s v="Viewpoint"/>
    <d v="2015-08-11T14:44:14"/>
  </r>
  <r>
    <s v="Subcontract"/>
    <x v="1"/>
    <x v="805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806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807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808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2-04-12T00:00:00"/>
    <s v="MCKTESTSQL04\VIEWPOINT"/>
    <s v="Viewpoint"/>
    <d v="2015-08-11T14:44:14"/>
  </r>
  <r>
    <s v="Subcontract"/>
    <x v="1"/>
    <x v="809"/>
    <s v="CONTROLS"/>
    <m/>
    <s v="0"/>
    <s v="0 - Open"/>
    <m/>
    <x v="178"/>
    <x v="2"/>
    <s v="PO Box 153543"/>
    <m/>
    <s v="KIRKLAND"/>
    <x v="0"/>
    <s v="9803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810"/>
    <s v="ACC/PRU/CU Crane Pick and Storage"/>
    <m/>
    <s v="0"/>
    <s v="0 - Open"/>
    <m/>
    <x v="179"/>
    <x v="177"/>
    <s v="PO Box 153544"/>
    <m/>
    <s v="WILSONVILLE"/>
    <x v="4"/>
    <s v="97070-9465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1-19T00:00:00"/>
    <s v="MCKTESTSQL04\VIEWPOINT"/>
    <s v="Viewpoint"/>
    <d v="2015-08-11T14:44:14"/>
  </r>
  <r>
    <s v="Subcontract"/>
    <x v="0"/>
    <x v="811"/>
    <s v="Crane"/>
    <m/>
    <s v="0"/>
    <s v="0 - Open"/>
    <m/>
    <x v="179"/>
    <x v="177"/>
    <s v="PO Box 153544"/>
    <m/>
    <s v="WILSONVILLE"/>
    <x v="4"/>
    <s v="97070-9465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04T00:00:00"/>
    <s v="MCKTESTSQL04\VIEWPOINT"/>
    <s v="Viewpoint"/>
    <d v="2015-08-11T14:44:14"/>
  </r>
  <r>
    <s v="Subcontract"/>
    <x v="1"/>
    <x v="812"/>
    <s v="ELECTRICAL"/>
    <m/>
    <s v="0"/>
    <s v="0 - Open"/>
    <m/>
    <x v="180"/>
    <x v="178"/>
    <s v="PO Box 153545"/>
    <m/>
    <s v="PLANO"/>
    <x v="7"/>
    <s v="75074"/>
    <m/>
    <s v="123-555-1234"/>
    <m/>
    <s v="www.viewpointcs.com"/>
    <s v="Y"/>
    <m/>
    <n v="20"/>
    <x v="554"/>
    <s v="SOLAR PV 60 KW CITY"/>
    <x v="183"/>
    <x v="560"/>
    <s v="SOLAR PV 60 KW CITY"/>
    <x v="185"/>
    <s v="0406"/>
    <s v="Energy South"/>
    <s v="Y"/>
    <m/>
    <m/>
    <s v="N"/>
    <d v="2013-04-17T00:00:00"/>
    <s v="MCKTESTSQL04\VIEWPOINT"/>
    <s v="Viewpoint"/>
    <d v="2015-08-11T14:44:14"/>
  </r>
  <r>
    <s v="Subcontract"/>
    <x v="1"/>
    <x v="813"/>
    <s v="ELECTRICAL"/>
    <m/>
    <s v="0"/>
    <s v="0 - Open"/>
    <m/>
    <x v="180"/>
    <x v="178"/>
    <s v="PO Box 153545"/>
    <m/>
    <s v="PLANO"/>
    <x v="7"/>
    <s v="75074"/>
    <m/>
    <s v="123-555-1234"/>
    <m/>
    <s v="www.viewpointcs.com"/>
    <s v="Y"/>
    <m/>
    <n v="20"/>
    <x v="554"/>
    <s v="SOLAR PV 60 KW CITY"/>
    <x v="183"/>
    <x v="560"/>
    <s v="SOLAR PV 60 KW CITY"/>
    <x v="185"/>
    <s v="0406"/>
    <s v="Energy South"/>
    <s v="Y"/>
    <m/>
    <m/>
    <s v="N"/>
    <d v="2011-12-22T00:00:00"/>
    <s v="MCKTESTSQL04\VIEWPOINT"/>
    <s v="Viewpoint"/>
    <d v="2015-08-11T14:44:14"/>
  </r>
  <r>
    <s v="Subcontract"/>
    <x v="1"/>
    <x v="814"/>
    <m/>
    <m/>
    <s v="3"/>
    <s v="3 - Pending"/>
    <m/>
    <x v="180"/>
    <x v="178"/>
    <s v="PO Box 153545"/>
    <m/>
    <s v="PLANO"/>
    <x v="7"/>
    <s v="75074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15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16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5-13T00:00:00"/>
    <s v="MCKTESTSQL04\VIEWPOINT"/>
    <s v="Viewpoint"/>
    <d v="2015-08-11T14:44:14"/>
  </r>
  <r>
    <s v="Subcontract"/>
    <x v="1"/>
    <x v="817"/>
    <s v="SPECIALTIES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1T00:00:00"/>
    <s v="MCKTESTSQL04\VIEWPOINT"/>
    <s v="Viewpoint"/>
    <d v="2015-08-11T14:44:14"/>
  </r>
  <r>
    <s v="Subcontract"/>
    <x v="1"/>
    <x v="818"/>
    <s v="STRUCTURAL"/>
    <m/>
    <s v="0"/>
    <s v="0 - Open"/>
    <m/>
    <x v="181"/>
    <x v="179"/>
    <s v="PO Box 153548"/>
    <m/>
    <s v="WEBSTER"/>
    <x v="7"/>
    <s v="7759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819"/>
    <s v="SITE UTILITIES"/>
    <m/>
    <s v="0"/>
    <s v="0 - Open"/>
    <m/>
    <x v="182"/>
    <x v="180"/>
    <s v="PO Box 153549"/>
    <m/>
    <s v="SPOKANE"/>
    <x v="0"/>
    <s v="992203727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0"/>
    <x v="820"/>
    <s v="SEISMIC DESIGN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821"/>
    <s v="AZH CONSULTING ENGRS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d v="2012-01-19T00:00:00"/>
    <s v="MCKTESTSQL04\VIEWPOINT"/>
    <s v="Viewpoint"/>
    <d v="2015-08-11T14:44:14"/>
  </r>
  <r>
    <s v="Subcontract"/>
    <x v="0"/>
    <x v="822"/>
    <s v="AZH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2-01-24T00:00:00"/>
    <s v="MCKTESTSQL04\VIEWPOINT"/>
    <s v="Viewpoint"/>
    <d v="2015-08-11T14:44:14"/>
  </r>
  <r>
    <s v="Subcontract"/>
    <x v="0"/>
    <x v="823"/>
    <s v="ENGINEERING"/>
    <m/>
    <s v="0"/>
    <s v="0 - Open"/>
    <m/>
    <x v="183"/>
    <x v="181"/>
    <s v="PO Box 153550"/>
    <m/>
    <s v="PORTLAND"/>
    <x v="4"/>
    <s v="97219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1"/>
    <x v="824"/>
    <s v="OTHER CONSULTANT"/>
    <m/>
    <s v="0"/>
    <s v="0 - Open"/>
    <m/>
    <x v="184"/>
    <x v="182"/>
    <s v="PO Box 153552"/>
    <m/>
    <s v="DALLAS"/>
    <x v="7"/>
    <s v="753121150"/>
    <m/>
    <s v="123-555-1234"/>
    <m/>
    <s v="www.viewpointcs.com"/>
    <s v="Y"/>
    <m/>
    <n v="20"/>
    <x v="557"/>
    <s v="SOURCENET 2013"/>
    <x v="184"/>
    <x v="563"/>
    <s v="SOURCENET 2013"/>
    <x v="186"/>
    <s v="0512"/>
    <s v="Energy Management Services"/>
    <s v="Y"/>
    <m/>
    <m/>
    <s v="N"/>
    <d v="2013-03-08T00:00:00"/>
    <s v="MCKTESTSQL04\VIEWPOINT"/>
    <s v="Viewpoint"/>
    <d v="2015-08-11T14:44:14"/>
  </r>
  <r>
    <s v="Subcontract"/>
    <x v="1"/>
    <x v="825"/>
    <s v="GEN CONSTRUCTION"/>
    <m/>
    <s v="0"/>
    <s v="0 - Open"/>
    <m/>
    <x v="185"/>
    <x v="183"/>
    <s v="PO Box 153554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26"/>
    <s v="GLAZING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10-18T00:00:00"/>
    <s v="MCKTESTSQL04\VIEWPOINT"/>
    <s v="Viewpoint"/>
    <d v="2015-08-11T14:44:14"/>
  </r>
  <r>
    <s v="Subcontract"/>
    <x v="0"/>
    <x v="827"/>
    <s v="SPECIALTIES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3-18T00:00:00"/>
    <s v="MCKTESTSQL04\VIEWPOINT"/>
    <s v="Viewpoint"/>
    <d v="2015-08-11T14:44:14"/>
  </r>
  <r>
    <s v="Subcontract"/>
    <x v="0"/>
    <x v="828"/>
    <s v="SERVICE"/>
    <m/>
    <s v="0"/>
    <s v="0 - Open"/>
    <m/>
    <x v="186"/>
    <x v="184"/>
    <s v="PO Box 153555"/>
    <m/>
    <s v="PORTLAND"/>
    <x v="4"/>
    <s v="97209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8-26T00:00:00"/>
    <s v="MCKTESTSQL04\VIEWPOINT"/>
    <s v="Viewpoint"/>
    <d v="2015-08-11T14:44:14"/>
  </r>
  <r>
    <s v="Subcontract"/>
    <x v="1"/>
    <x v="829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2-08-31T00:00:00"/>
    <s v="MCKTESTSQL04\VIEWPOINT"/>
    <s v="Viewpoint"/>
    <d v="2015-08-11T14:44:14"/>
  </r>
  <r>
    <s v="Subcontract"/>
    <x v="1"/>
    <x v="830"/>
    <s v="ENGINEERS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831"/>
    <s v="OTHER CONSULTANT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d v="2012-05-25T00:00:00"/>
    <s v="MCKTESTSQL04\VIEWPOINT"/>
    <s v="Viewpoint"/>
    <d v="2015-08-11T14:44:14"/>
  </r>
  <r>
    <s v="Subcontract"/>
    <x v="1"/>
    <x v="832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2"/>
    <s v="CHIMACUM SCHOOL DISTRICT DES AUDIT PH 2"/>
    <x v="185"/>
    <x v="568"/>
    <s v="Chimacum SD DES Audit Ph2"/>
    <x v="187"/>
    <s v="0400"/>
    <s v="Energy WWE"/>
    <s v="Y"/>
    <m/>
    <m/>
    <s v="N"/>
    <d v="2014-02-26T00:00:00"/>
    <s v="MCKTESTSQL04\VIEWPOINT"/>
    <s v="Viewpoint"/>
    <d v="2015-08-11T14:44:14"/>
  </r>
  <r>
    <s v="Subcontract"/>
    <x v="1"/>
    <x v="833"/>
    <s v="PROFESSIONAL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834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7-15T00:00:00"/>
    <s v="MCKTESTSQL04\VIEWPOINT"/>
    <s v="Viewpoint"/>
    <d v="2015-08-11T14:44:14"/>
  </r>
  <r>
    <s v="Subcontract"/>
    <x v="1"/>
    <x v="835"/>
    <s v="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7-15T00:00:00"/>
    <s v="MCKTESTSQL04\VIEWPOINT"/>
    <s v="Viewpoint"/>
    <d v="2015-08-11T14:44:14"/>
  </r>
  <r>
    <s v="Subcontract"/>
    <x v="1"/>
    <x v="836"/>
    <s v="ENGINEERING-ELECTRIC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d v="2012-11-02T00:00:00"/>
    <s v="MCKTESTSQL04\VIEWPOINT"/>
    <s v="Viewpoint"/>
    <d v="2015-08-11T14:44:14"/>
  </r>
  <r>
    <s v="Subcontract"/>
    <x v="1"/>
    <x v="837"/>
    <s v="Mechanical and Electrical Engineering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38"/>
    <s v="PROFESSIONAL"/>
    <m/>
    <s v="0"/>
    <s v="0 - Open"/>
    <m/>
    <x v="187"/>
    <x v="185"/>
    <s v="PO Box 153557"/>
    <m/>
    <s v="FIFE"/>
    <x v="0"/>
    <s v="98424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d v="2012-06-08T00:00:00"/>
    <s v="MCKTESTSQL04\VIEWPOINT"/>
    <s v="Viewpoint"/>
    <d v="2015-08-11T14:44:14"/>
  </r>
  <r>
    <s v="Subcontract"/>
    <x v="0"/>
    <x v="839"/>
    <s v="CARPENTRY"/>
    <m/>
    <s v="0"/>
    <s v="0 - Open"/>
    <m/>
    <x v="188"/>
    <x v="186"/>
    <s v="PO Box 153559"/>
    <m/>
    <s v="BRUSH PRAIRIE"/>
    <x v="0"/>
    <s v="98606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2-08-30T00:00:00"/>
    <s v="MCKTESTSQL04\VIEWPOINT"/>
    <s v="Viewpoint"/>
    <d v="2015-08-11T14:44:14"/>
  </r>
  <r>
    <s v="Subcontract"/>
    <x v="0"/>
    <x v="840"/>
    <s v="FACILITIES WORK"/>
    <m/>
    <s v="0"/>
    <s v="0 - Open"/>
    <m/>
    <x v="189"/>
    <x v="187"/>
    <s v="PO Box 153560"/>
    <m/>
    <s v="SPOKANE"/>
    <x v="0"/>
    <s v="99217"/>
    <m/>
    <s v="123-555-1234"/>
    <m/>
    <s v="www.viewpointcs.com"/>
    <s v="Y"/>
    <m/>
    <n v="1"/>
    <x v="567"/>
    <s v="NON EVENT SET UP"/>
    <x v="74"/>
    <x v="573"/>
    <s v="NON EVENT SET UP"/>
    <x v="72"/>
    <s v="0022"/>
    <s v="HUB Platform Spokane"/>
    <s v="Y"/>
    <m/>
    <m/>
    <s v="N"/>
    <d v="2013-03-20T00:00:00"/>
    <s v="MCKTESTSQL04\VIEWPOINT"/>
    <s v="Viewpoint"/>
    <d v="2015-08-11T14:44:14"/>
  </r>
  <r>
    <s v="Subcontract"/>
    <x v="0"/>
    <x v="841"/>
    <s v="SPECIALTIES"/>
    <m/>
    <s v="0"/>
    <s v="0 - Open"/>
    <m/>
    <x v="189"/>
    <x v="187"/>
    <s v="PO Box 153560"/>
    <m/>
    <s v="SPOKANE"/>
    <x v="0"/>
    <s v="9921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10-16T00:00:00"/>
    <s v="MCKTESTSQL04\VIEWPOINT"/>
    <s v="Viewpoint"/>
    <d v="2015-08-11T14:44:14"/>
  </r>
  <r>
    <s v="Subcontract"/>
    <x v="1"/>
    <x v="842"/>
    <s v="MECHANICAL"/>
    <m/>
    <s v="0"/>
    <s v="0 - Open"/>
    <m/>
    <x v="190"/>
    <x v="188"/>
    <s v="PO Box 153562"/>
    <m/>
    <s v="LAKE OSWEGO"/>
    <x v="4"/>
    <s v="9703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843"/>
    <s v="MECHANICAL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4"/>
    <s v="MECHANICAL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5"/>
    <s v="Mechanical Upgrades- Lakeside &amp; Smith"/>
    <m/>
    <s v="0"/>
    <s v="0 - Open"/>
    <m/>
    <x v="191"/>
    <x v="189"/>
    <s v="PO Box 153564"/>
    <m/>
    <s v="APPLETON"/>
    <x v="14"/>
    <s v="5491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4-23T00:00:00"/>
    <s v="MCKTESTSQL04\VIEWPOINT"/>
    <s v="Viewpoint"/>
    <d v="2015-08-11T14:44:14"/>
  </r>
  <r>
    <s v="Subcontract"/>
    <x v="0"/>
    <x v="846"/>
    <s v="EXCAVATION"/>
    <m/>
    <s v="0"/>
    <s v="0 - Open"/>
    <m/>
    <x v="192"/>
    <x v="190"/>
    <s v="PO Box 153566"/>
    <m/>
    <s v="HERMISTON"/>
    <x v="4"/>
    <s v="9783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847"/>
    <s v="FACILITIES WORK"/>
    <m/>
    <s v="0"/>
    <s v="0 - Open"/>
    <m/>
    <x v="193"/>
    <x v="191"/>
    <s v="PO Box 153569"/>
    <m/>
    <s v="COMMERCE"/>
    <x v="8"/>
    <s v="90040"/>
    <m/>
    <s v="123-555-1234"/>
    <m/>
    <s v="www.viewpointcs.com"/>
    <s v="Y"/>
    <m/>
    <n v="20"/>
    <x v="568"/>
    <s v="FACILITY MOVE"/>
    <x v="74"/>
    <x v="574"/>
    <s v="FACILITY MOVE"/>
    <x v="72"/>
    <s v="0407"/>
    <s v="Energy SoCal"/>
    <s v="Y"/>
    <m/>
    <m/>
    <s v="N"/>
    <d v="2014-02-28T00:00:00"/>
    <s v="MCKTESTSQL04\VIEWPOINT"/>
    <s v="Viewpoint"/>
    <d v="2015-08-11T14:44:14"/>
  </r>
  <r>
    <s v="Subcontract"/>
    <x v="1"/>
    <x v="848"/>
    <s v="GENERAL CONTRACTING"/>
    <m/>
    <s v="0"/>
    <s v="0 - Open"/>
    <m/>
    <x v="194"/>
    <x v="192"/>
    <s v="PO Box 153570"/>
    <m/>
    <s v="YAKIMA"/>
    <x v="0"/>
    <s v="98907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8-15T00:00:00"/>
    <s v="MCKTESTSQL04\VIEWPOINT"/>
    <s v="Viewpoint"/>
    <d v="2015-08-11T14:44:14"/>
  </r>
  <r>
    <s v="Subcontract"/>
    <x v="1"/>
    <x v="849"/>
    <s v="GENERAL CONTRACTING"/>
    <m/>
    <s v="0"/>
    <s v="0 - Open"/>
    <m/>
    <x v="195"/>
    <x v="193"/>
    <s v="PO Box 153571"/>
    <m/>
    <s v="NEWBURG"/>
    <x v="5"/>
    <s v="6555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6T00:00:00"/>
    <s v="MCKTESTSQL04\VIEWPOINT"/>
    <s v="Viewpoint"/>
    <d v="2015-08-11T14:44:14"/>
  </r>
  <r>
    <s v="Subcontract"/>
    <x v="1"/>
    <x v="850"/>
    <s v="LIGHTING"/>
    <m/>
    <s v="0"/>
    <s v="0 - Open"/>
    <m/>
    <x v="196"/>
    <x v="194"/>
    <s v="PO Box 153572"/>
    <m/>
    <s v="BATTLE GROUND"/>
    <x v="0"/>
    <s v="9860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851"/>
    <s v="LIGHTING"/>
    <m/>
    <s v="0"/>
    <s v="0 - Open"/>
    <m/>
    <x v="197"/>
    <x v="195"/>
    <s v="PO Box 153575"/>
    <m/>
    <s v="ALBANY"/>
    <x v="4"/>
    <s v="97321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m/>
    <s v="MCKTESTSQL04\VIEWPOINT"/>
    <s v="Viewpoint"/>
    <d v="2015-08-11T14:44:14"/>
  </r>
  <r>
    <s v="Subcontract"/>
    <x v="1"/>
    <x v="852"/>
    <s v="STRUCTURAL"/>
    <m/>
    <s v="0"/>
    <s v="0 - Open"/>
    <m/>
    <x v="198"/>
    <x v="196"/>
    <s v="PO Box 153576"/>
    <m/>
    <s v="AURORA"/>
    <x v="13"/>
    <s v="80015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853"/>
    <s v="ROOFING"/>
    <m/>
    <s v="0"/>
    <s v="0 - Open"/>
    <m/>
    <x v="199"/>
    <x v="197"/>
    <s v="PO Box 153578"/>
    <m/>
    <s v="NORTH ST PAUL"/>
    <x v="10"/>
    <s v="5510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9-18T00:00:00"/>
    <s v="MCKTESTSQL04\VIEWPOINT"/>
    <s v="Viewpoint"/>
    <d v="2015-08-11T14:44:14"/>
  </r>
  <r>
    <s v="Subcontract"/>
    <x v="1"/>
    <x v="854"/>
    <s v="ROOFING"/>
    <m/>
    <s v="0"/>
    <s v="0 - Open"/>
    <m/>
    <x v="199"/>
    <x v="197"/>
    <s v="PO Box 153578"/>
    <m/>
    <s v="NORTH ST PAUL"/>
    <x v="10"/>
    <s v="5510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855"/>
    <s v="PROFESSIONAL"/>
    <m/>
    <s v="0"/>
    <s v="0 - Open"/>
    <m/>
    <x v="200"/>
    <x v="198"/>
    <s v="PO Box 153579"/>
    <m/>
    <s v="OCEANPART"/>
    <x v="19"/>
    <s v="07757"/>
    <m/>
    <s v="123-555-1234"/>
    <m/>
    <s v="www.viewpointcs.com"/>
    <s v="Y"/>
    <m/>
    <n v="1"/>
    <x v="573"/>
    <s v="MUCKLESHOOT CASINO"/>
    <x v="186"/>
    <x v="579"/>
    <s v="MUCKLESHOOT CASINO"/>
    <x v="188"/>
    <s v="0260"/>
    <s v="Data Services WWC"/>
    <s v="Y"/>
    <m/>
    <m/>
    <s v="N"/>
    <d v="2014-01-20T00:00:00"/>
    <s v="MCKTESTSQL04\VIEWPOINT"/>
    <s v="Viewpoint"/>
    <d v="2015-08-11T14:44:14"/>
  </r>
  <r>
    <s v="Subcontract"/>
    <x v="1"/>
    <x v="856"/>
    <s v="Betschart Electric Subctontract - Electrical and 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4-12-30T00:00:00"/>
    <s v="MCKTESTSQL04\VIEWPOINT"/>
    <s v="Viewpoint"/>
    <d v="2015-08-11T14:44:14"/>
  </r>
  <r>
    <s v="Subcontract"/>
    <x v="1"/>
    <x v="857"/>
    <s v="Electrical Subcontract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18T00:00:00"/>
    <s v="MCKTESTSQL04\VIEWPOINT"/>
    <s v="Viewpoint"/>
    <d v="2015-08-11T14:44:14"/>
  </r>
  <r>
    <s v="Subcontract"/>
    <x v="1"/>
    <x v="858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859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860"/>
    <s v="LIGHTING INSTAL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d v="2014-08-11T00:00:00"/>
    <s v="MCKTESTSQL04\VIEWPOINT"/>
    <s v="Viewpoint"/>
    <d v="2015-08-11T14:44:14"/>
  </r>
  <r>
    <s v="Subcontract"/>
    <x v="1"/>
    <x v="861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m/>
    <s v="MCKTESTSQL04\VIEWPOINT"/>
    <s v="Viewpoint"/>
    <d v="2015-08-11T14:44:14"/>
  </r>
  <r>
    <s v="Subcontract"/>
    <x v="1"/>
    <x v="862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3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5-25T00:00:00"/>
    <s v="MCKTESTSQL04\VIEWPOINT"/>
    <s v="Viewpoint"/>
    <d v="2015-08-11T14:44:14"/>
  </r>
  <r>
    <s v="Subcontract"/>
    <x v="1"/>
    <x v="864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d v="2006-05-31T00:00:00"/>
    <s v="MCKTESTSQL04\VIEWPOINT"/>
    <s v="Viewpoint"/>
    <d v="2015-08-11T14:44:14"/>
  </r>
  <r>
    <s v="Subcontract"/>
    <x v="1"/>
    <x v="865"/>
    <s v="Parking Lot and Pathway 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196"/>
    <s v="TACOMA COMMUNITY"/>
    <x v="36"/>
    <x v="197"/>
    <s v="TACOMA COMMUNITY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866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867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868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0"/>
    <s v="EVERGREEN STATE PH3"/>
    <x v="91"/>
    <x v="587"/>
    <s v="EVERGREEN STATE PH3"/>
    <x v="91"/>
    <s v="0400"/>
    <s v="Energy WWE"/>
    <s v="Y"/>
    <m/>
    <m/>
    <s v="N"/>
    <m/>
    <s v="MCKTESTSQL04\VIEWPOINT"/>
    <s v="Viewpoint"/>
    <d v="2015-08-11T14:44:14"/>
  </r>
  <r>
    <s v="Subcontract"/>
    <x v="1"/>
    <x v="869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1"/>
    <s v="CAP CAMPUS GARG LTG"/>
    <x v="91"/>
    <x v="588"/>
    <s v="CAP CAMPUS GARG LTG"/>
    <x v="91"/>
    <s v="0400"/>
    <s v="Energy WWE"/>
    <s v="Y"/>
    <m/>
    <m/>
    <s v="N"/>
    <m/>
    <s v="MCKTESTSQL04\VIEWPOINT"/>
    <s v="Viewpoint"/>
    <d v="2015-08-11T14:44:14"/>
  </r>
  <r>
    <s v="Subcontract"/>
    <x v="1"/>
    <x v="870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4-12-30T00:00:00"/>
    <s v="MCKTESTSQL04\VIEWPOINT"/>
    <s v="Viewpoint"/>
    <d v="2015-08-11T14:44:14"/>
  </r>
  <r>
    <s v="Subcontract"/>
    <x v="1"/>
    <x v="871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872"/>
    <s v="CONTROLS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11-16T00:00:00"/>
    <s v="MCKTESTSQL04\VIEWPOINT"/>
    <s v="Viewpoint"/>
    <d v="2015-08-11T14:44:14"/>
  </r>
  <r>
    <s v="Subcontract"/>
    <x v="1"/>
    <x v="873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m/>
    <s v="MCKTESTSQL04\VIEWPOINT"/>
    <s v="Viewpoint"/>
    <d v="2015-08-11T14:44:14"/>
  </r>
  <r>
    <s v="Subcontract"/>
    <x v="1"/>
    <x v="874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875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876"/>
    <s v="LIGHTING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877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m/>
    <s v="MCKTESTSQL04\VIEWPOINT"/>
    <s v="Viewpoint"/>
    <d v="2015-08-11T14:44:14"/>
  </r>
  <r>
    <s v="Subcontract"/>
    <x v="1"/>
    <x v="878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d v="2014-07-23T00:00:00"/>
    <s v="MCKTESTSQL04\VIEWPOINT"/>
    <s v="Viewpoint"/>
    <d v="2015-08-11T14:44:14"/>
  </r>
  <r>
    <s v="Subcontract"/>
    <x v="1"/>
    <x v="879"/>
    <s v="ELECTRICAL"/>
    <m/>
    <s v="0"/>
    <s v="0 - Open"/>
    <m/>
    <x v="201"/>
    <x v="199"/>
    <s v="PO Box 153580"/>
    <m/>
    <s v="OLYMPIA"/>
    <x v="0"/>
    <s v="98507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880"/>
    <s v="Low voltage wiring for new meter"/>
    <m/>
    <s v="3"/>
    <s v="3 - Pending"/>
    <m/>
    <x v="201"/>
    <x v="199"/>
    <s v="PO Box 153580"/>
    <m/>
    <s v="OLYMPIA"/>
    <x v="0"/>
    <s v="98507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N"/>
    <m/>
    <m/>
    <s v="N"/>
    <m/>
    <s v="MCKTESTSQL04\VIEWPOINT"/>
    <s v="Viewpoint"/>
    <d v="2015-08-11T14:44:14"/>
  </r>
  <r>
    <s v="Subcontract"/>
    <x v="0"/>
    <x v="881"/>
    <s v="Vac Truck Service"/>
    <m/>
    <s v="0"/>
    <s v="0 - Open"/>
    <m/>
    <x v="202"/>
    <x v="200"/>
    <s v="PO Box 153581"/>
    <m/>
    <s v="TUKWILA"/>
    <x v="0"/>
    <s v="98168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882"/>
    <s v="Provide Vac Truck Excavation Services"/>
    <m/>
    <s v="0"/>
    <s v="0 - Open"/>
    <m/>
    <x v="202"/>
    <x v="200"/>
    <s v="PO Box 153581"/>
    <m/>
    <s v="TUKWILA"/>
    <x v="0"/>
    <s v="98168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4-12-09T00:00:00"/>
    <s v="MCKTESTSQL04\VIEWPOINT"/>
    <s v="Viewpoint"/>
    <d v="2015-08-11T14:44:14"/>
  </r>
  <r>
    <s v="Subcontract"/>
    <x v="1"/>
    <x v="883"/>
    <s v="SERVICE"/>
    <m/>
    <s v="0"/>
    <s v="0 - Open"/>
    <m/>
    <x v="203"/>
    <x v="201"/>
    <s v="PO Box 153582"/>
    <m/>
    <s v="SEATTLE"/>
    <x v="0"/>
    <s v="98134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1"/>
    <x v="884"/>
    <s v="ENGINEERING"/>
    <m/>
    <s v="0"/>
    <s v="0 - Open"/>
    <m/>
    <x v="204"/>
    <x v="202"/>
    <s v="PO Box 153583"/>
    <m/>
    <s v="EUGENE"/>
    <x v="4"/>
    <s v="97401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885"/>
    <s v="GLAZ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d v="2013-10-17T00:00:00"/>
    <s v="MCKTESTSQL04\VIEWPOINT"/>
    <s v="Viewpoint"/>
    <d v="2015-08-11T14:44:14"/>
  </r>
  <r>
    <s v="Subcontract"/>
    <x v="1"/>
    <x v="886"/>
    <s v="TINT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7-30T00:00:00"/>
    <s v="MCKTESTSQL04\VIEWPOINT"/>
    <s v="Viewpoint"/>
    <d v="2015-08-11T14:44:14"/>
  </r>
  <r>
    <s v="Subcontract"/>
    <x v="0"/>
    <x v="887"/>
    <s v="GLAZING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7-23T00:00:00"/>
    <s v="MCKTESTSQL04\VIEWPOINT"/>
    <s v="Viewpoint"/>
    <d v="2015-08-11T14:44:14"/>
  </r>
  <r>
    <s v="Subcontract"/>
    <x v="0"/>
    <x v="888"/>
    <s v="Window Film in Command Center 114"/>
    <m/>
    <s v="0"/>
    <s v="0 - Open"/>
    <m/>
    <x v="205"/>
    <x v="203"/>
    <s v="PO Box 153584"/>
    <m/>
    <s v="RENTON"/>
    <x v="0"/>
    <s v="98057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02T00:00:00"/>
    <s v="MCKTESTSQL04\VIEWPOINT"/>
    <s v="Viewpoint"/>
    <d v="2015-08-11T14:44:14"/>
  </r>
  <r>
    <s v="Subcontract"/>
    <x v="0"/>
    <x v="889"/>
    <s v="Access Flooring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1"/>
    <x v="890"/>
    <s v="FACILITIES WORK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3-01-03T00:00:00"/>
    <s v="MCKTESTSQL04\VIEWPOINT"/>
    <s v="Viewpoint"/>
    <d v="2015-08-11T14:44:14"/>
  </r>
  <r>
    <s v="Subcontract"/>
    <x v="1"/>
    <x v="891"/>
    <s v="SPECIALTIES"/>
    <m/>
    <s v="0"/>
    <s v="0 - Open"/>
    <m/>
    <x v="206"/>
    <x v="204"/>
    <s v="PO Box 153585"/>
    <m/>
    <s v="WOODINVILLE"/>
    <x v="0"/>
    <s v="9807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92"/>
    <s v="OTHER CONSULTANT"/>
    <m/>
    <s v="0"/>
    <s v="0 - Open"/>
    <m/>
    <x v="207"/>
    <x v="205"/>
    <s v="PO Box 153587"/>
    <m/>
    <s v="FARMINGTON"/>
    <x v="5"/>
    <s v="63640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4-12T00:00:00"/>
    <s v="MCKTESTSQL04\VIEWPOINT"/>
    <s v="Viewpoint"/>
    <d v="2015-08-11T14:44:14"/>
  </r>
  <r>
    <s v="Subcontract"/>
    <x v="1"/>
    <x v="893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2-23T00:00:00"/>
    <s v="MCKTESTSQL04\VIEWPOINT"/>
    <s v="Viewpoint"/>
    <d v="2015-08-11T14:44:14"/>
  </r>
  <r>
    <s v="Subcontract"/>
    <x v="1"/>
    <x v="894"/>
    <s v="PUGET SOUND ENERGY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0"/>
    <x v="895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0T00:00:00"/>
    <s v="MCKTESTSQL04\VIEWPOINT"/>
    <s v="Viewpoint"/>
    <d v="2015-08-11T14:44:14"/>
  </r>
  <r>
    <s v="Subcontract"/>
    <x v="0"/>
    <x v="896"/>
    <s v="BRD 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2-01T00:00:00"/>
    <s v="MCKTESTSQL04\VIEWPOINT"/>
    <s v="Viewpoint"/>
    <d v="2015-08-11T14:44:14"/>
  </r>
  <r>
    <s v="Subcontract"/>
    <x v="0"/>
    <x v="897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898"/>
    <s v="FACILITY SERVICE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899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10T00:00:00"/>
    <s v="MCKTESTSQL04\VIEWPOINT"/>
    <s v="Viewpoint"/>
    <d v="2015-08-11T14:44:14"/>
  </r>
  <r>
    <s v="Subcontract"/>
    <x v="0"/>
    <x v="900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3-12T00:00:00"/>
    <s v="MCKTESTSQL04\VIEWPOINT"/>
    <s v="Viewpoint"/>
    <d v="2015-08-11T14:44:14"/>
  </r>
  <r>
    <s v="Subcontract"/>
    <x v="0"/>
    <x v="901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10T00:00:00"/>
    <s v="MCKTESTSQL04\VIEWPOINT"/>
    <s v="Viewpoint"/>
    <d v="2015-08-11T14:44:14"/>
  </r>
  <r>
    <s v="Subcontract"/>
    <x v="0"/>
    <x v="902"/>
    <s v="BRD 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2-01T00:00:00"/>
    <s v="MCKTESTSQL04\VIEWPOINT"/>
    <s v="Viewpoint"/>
    <d v="2015-08-11T14:44:14"/>
  </r>
  <r>
    <s v="Subcontract"/>
    <x v="0"/>
    <x v="903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2-10T00:00:00"/>
    <s v="MCKTESTSQL04\VIEWPOINT"/>
    <s v="Viewpoint"/>
    <d v="2015-08-11T14:44:14"/>
  </r>
  <r>
    <s v="Subcontract"/>
    <x v="0"/>
    <x v="904"/>
    <s v="BRD Roofing - Metal Shop/Denver -220 S. Hudson &amp; 4800 Denver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d v="2015-03-23T00:00:00"/>
    <s v="MCKTESTSQL04\VIEWPOINT"/>
    <s v="Viewpoint"/>
    <d v="2015-08-11T14:44:14"/>
  </r>
  <r>
    <s v="Subcontract"/>
    <x v="0"/>
    <x v="905"/>
    <s v="ROOFING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3-12T00:00:00"/>
    <s v="MCKTESTSQL04\VIEWPOINT"/>
    <s v="Viewpoint"/>
    <d v="2015-08-11T14:44:14"/>
  </r>
  <r>
    <s v="Subcontract"/>
    <x v="0"/>
    <x v="906"/>
    <s v="BRD Roofing - 5005 3rd Ave &amp; 220 Dawson Ph 1&amp;2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3-24T00:00:00"/>
    <s v="MCKTESTSQL04\VIEWPOINT"/>
    <s v="Viewpoint"/>
    <d v="2015-08-11T14:44:14"/>
  </r>
  <r>
    <s v="Subcontract"/>
    <x v="0"/>
    <x v="907"/>
    <s v="FACILITY SVC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908"/>
    <s v="FACILITY SVC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909"/>
    <s v="SERVICE 2014"/>
    <m/>
    <s v="0"/>
    <s v="0 - Open"/>
    <m/>
    <x v="208"/>
    <x v="206"/>
    <s v="PO Box 153590"/>
    <m/>
    <s v="SEATTLE"/>
    <x v="0"/>
    <s v="98108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3T00:00:00"/>
    <s v="MCKTESTSQL04\VIEWPOINT"/>
    <s v="Viewpoint"/>
    <d v="2015-08-11T14:44:14"/>
  </r>
  <r>
    <s v="Subcontract"/>
    <x v="0"/>
    <x v="910"/>
    <s v="BRD Roofing - 210 S. Hudson - McKinstry Parking Garage"/>
    <m/>
    <s v="3"/>
    <s v="3 - Pending"/>
    <m/>
    <x v="208"/>
    <x v="206"/>
    <s v="PO Box 153590"/>
    <m/>
    <s v="SEATTLE"/>
    <x v="0"/>
    <s v="98108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m/>
    <s v="MCKTESTSQL04\VIEWPOINT"/>
    <s v="Viewpoint"/>
    <d v="2015-08-11T14:44:14"/>
  </r>
  <r>
    <s v="Subcontract"/>
    <x v="1"/>
    <x v="911"/>
    <s v="MECHANICAL"/>
    <m/>
    <s v="0"/>
    <s v="0 - Open"/>
    <m/>
    <x v="209"/>
    <x v="207"/>
    <s v="PO Box 153592"/>
    <m/>
    <s v="EAU CLAIRE"/>
    <x v="14"/>
    <s v="54702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912"/>
    <s v="SHEET METAL(OUTSIDE)"/>
    <m/>
    <s v="0"/>
    <s v="0 - Open"/>
    <m/>
    <x v="209"/>
    <x v="207"/>
    <s v="PO Box 153592"/>
    <m/>
    <s v="EAU CLAIRE"/>
    <x v="14"/>
    <s v="54702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913"/>
    <s v="MECHANICAL"/>
    <m/>
    <s v="0"/>
    <s v="0 - Open"/>
    <m/>
    <x v="210"/>
    <x v="208"/>
    <s v="PO Box 153593"/>
    <m/>
    <s v="LEWISTON"/>
    <x v="12"/>
    <s v="83501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8-13T00:00:00"/>
    <s v="MCKTESTSQL04\VIEWPOINT"/>
    <s v="Viewpoint"/>
    <d v="2015-08-11T14:44:14"/>
  </r>
  <r>
    <s v="Subcontract"/>
    <x v="1"/>
    <x v="914"/>
    <s v="SHEET METAL"/>
    <m/>
    <s v="0"/>
    <s v="0 - Open"/>
    <m/>
    <x v="210"/>
    <x v="208"/>
    <s v="PO Box 153593"/>
    <m/>
    <s v="LEWISTON"/>
    <x v="12"/>
    <s v="835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03-27T00:00:00"/>
    <s v="MCKTESTSQL04\VIEWPOINT"/>
    <s v="Viewpoint"/>
    <d v="2015-08-11T14:44:14"/>
  </r>
  <r>
    <s v="Subcontract"/>
    <x v="1"/>
    <x v="915"/>
    <s v="PIPING"/>
    <m/>
    <s v="0"/>
    <s v="0 - Open"/>
    <m/>
    <x v="211"/>
    <x v="209"/>
    <s v="PO Box 153597"/>
    <m/>
    <s v="SAVAGE"/>
    <x v="10"/>
    <s v="55378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7-17T00:00:00"/>
    <s v="MCKTESTSQL04\VIEWPOINT"/>
    <s v="Viewpoint"/>
    <d v="2015-08-11T14:44:14"/>
  </r>
  <r>
    <s v="Subcontract"/>
    <x v="1"/>
    <x v="916"/>
    <s v="WOOD FLOORING"/>
    <m/>
    <s v="0"/>
    <s v="0 - Open"/>
    <m/>
    <x v="211"/>
    <x v="209"/>
    <s v="PO Box 153597"/>
    <m/>
    <s v="SAVAGE"/>
    <x v="10"/>
    <s v="5537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917"/>
    <s v="Nuvodia Reception Desk"/>
    <m/>
    <s v="3"/>
    <s v="3 - Pending"/>
    <m/>
    <x v="212"/>
    <x v="210"/>
    <s v="PO Box 153598"/>
    <m/>
    <s v="COEUR D'ALENE"/>
    <x v="12"/>
    <s v="83815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918"/>
    <s v="Reception Desk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d v="2015-04-15T00:00:00"/>
    <s v="MCKTESTSQL04\VIEWPOINT"/>
    <s v="Viewpoint"/>
    <d v="2015-08-11T14:44:14"/>
  </r>
  <r>
    <s v="Subcontract"/>
    <x v="0"/>
    <x v="919"/>
    <s v="SPECIALTIES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920"/>
    <s v="SPECIALTIES"/>
    <m/>
    <s v="0"/>
    <s v="0 - Open"/>
    <m/>
    <x v="212"/>
    <x v="210"/>
    <s v="PO Box 153598"/>
    <m/>
    <s v="COEUR D'ALENE"/>
    <x v="12"/>
    <s v="83815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921"/>
    <s v="ELECTRICAL"/>
    <m/>
    <s v="0"/>
    <s v="0 - Open"/>
    <m/>
    <x v="213"/>
    <x v="211"/>
    <s v="PO Box 153599"/>
    <m/>
    <s v="WENATCHEE"/>
    <x v="0"/>
    <s v="98801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m/>
    <s v="MCKTESTSQL04\VIEWPOINT"/>
    <s v="Viewpoint"/>
    <d v="2015-08-11T14:44:14"/>
  </r>
  <r>
    <s v="Subcontract"/>
    <x v="0"/>
    <x v="922"/>
    <s v="BEDROCK CONCRETE"/>
    <m/>
    <s v="0"/>
    <s v="0 - Open"/>
    <m/>
    <x v="214"/>
    <x v="212"/>
    <s v="PO Box 153601"/>
    <m/>
    <s v="PORTLAND"/>
    <x v="4"/>
    <s v="97290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923"/>
    <s v="BEDROCK CONCRETE"/>
    <m/>
    <s v="0"/>
    <s v="0 - Open"/>
    <m/>
    <x v="214"/>
    <x v="212"/>
    <s v="PO Box 153601"/>
    <m/>
    <s v="PORTLAND"/>
    <x v="4"/>
    <s v="97290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924"/>
    <s v="Duct Wrap &amp; Fire Wrap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5-14T00:00:00"/>
    <s v="MCKTESTSQL04\VIEWPOINT"/>
    <s v="Viewpoint"/>
    <d v="2015-08-11T14:44:14"/>
  </r>
  <r>
    <s v="Subcontract"/>
    <x v="0"/>
    <x v="925"/>
    <s v="Ductwork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m/>
    <s v="MCKTESTSQL04\VIEWPOINT"/>
    <s v="Viewpoint"/>
    <d v="2015-08-11T14:44:14"/>
  </r>
  <r>
    <s v="Subcontract"/>
    <x v="0"/>
    <x v="92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d v="2014-06-25T00:00:00"/>
    <s v="MCKTESTSQL04\VIEWPOINT"/>
    <s v="Viewpoint"/>
    <d v="2015-08-11T14:44:14"/>
  </r>
  <r>
    <s v="Subcontract"/>
    <x v="0"/>
    <x v="927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928"/>
    <s v="WSHP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2"/>
    <s v="Sweet Spot Restroom Remodel"/>
    <x v="114"/>
    <x v="609"/>
    <s v="Sweet Spot Restroom Remodel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92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d v="2015-04-29T00:00:00"/>
    <s v="MCKTESTSQL04\VIEWPOINT"/>
    <s v="Viewpoint"/>
    <d v="2015-08-11T14:44:14"/>
  </r>
  <r>
    <s v="Subcontract"/>
    <x v="0"/>
    <x v="930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931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24T00:00:00"/>
    <s v="MCKTESTSQL04\VIEWPOINT"/>
    <s v="Viewpoint"/>
    <d v="2015-08-11T14:44:14"/>
  </r>
  <r>
    <s v="Subcontract"/>
    <x v="0"/>
    <x v="93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5"/>
    <s v="Charming Charlie FP"/>
    <x v="114"/>
    <x v="612"/>
    <s v="Charming Charlie FP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933"/>
    <s v="HVAC and PLMB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3-24T00:00:00"/>
    <s v="MCKTESTSQL04\VIEWPOINT"/>
    <s v="Viewpoint"/>
    <d v="2015-08-11T14:44:14"/>
  </r>
  <r>
    <s v="Subcontract"/>
    <x v="0"/>
    <x v="934"/>
    <s v="Mechanical Room ASU Heating Water Pipe Re-Insulate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4-01T00:00:00"/>
    <s v="MCKTESTSQL04\VIEWPOINT"/>
    <s v="Viewpoint"/>
    <d v="2015-08-11T14:44:14"/>
  </r>
  <r>
    <s v="Subcontract"/>
    <x v="0"/>
    <x v="935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93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8"/>
    <s v="Blk 300-Mgmt Office"/>
    <x v="151"/>
    <x v="615"/>
    <s v="Blk 300-Mgmt Office"/>
    <x v="155"/>
    <s v="0220"/>
    <s v="Mechanical Majors Oregon"/>
    <s v="Y"/>
    <m/>
    <m/>
    <s v="N"/>
    <d v="2014-08-01T00:00:00"/>
    <s v="MCKTESTSQL04\VIEWPOINT"/>
    <s v="Viewpoint"/>
    <d v="2015-08-11T14:44:14"/>
  </r>
  <r>
    <s v="Subcontract"/>
    <x v="0"/>
    <x v="937"/>
    <s v="Domestic Water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09"/>
    <s v="TroutmanSanders"/>
    <x v="151"/>
    <x v="616"/>
    <s v="TroutmanSanders"/>
    <x v="155"/>
    <s v="0220"/>
    <s v="Mechanical Majors Oregon"/>
    <s v="Y"/>
    <s v="MCKINSTRY\RebeccaF"/>
    <m/>
    <s v="N"/>
    <d v="2015-03-09T00:00:00"/>
    <s v="MCKTESTSQL04\VIEWPOINT"/>
    <s v="Viewpoint"/>
    <d v="2015-08-11T14:44:14"/>
  </r>
  <r>
    <s v="Subcontract"/>
    <x v="0"/>
    <x v="938"/>
    <s v="Domestic Water Piping Insulation"/>
    <m/>
    <s v="3"/>
    <s v="3 - Pending"/>
    <m/>
    <x v="215"/>
    <x v="213"/>
    <s v="PO Box 153602"/>
    <m/>
    <s v="CANBY"/>
    <x v="4"/>
    <s v="97013"/>
    <m/>
    <s v="123-555-1234"/>
    <m/>
    <s v="www.viewpointcs.com"/>
    <s v="Y"/>
    <m/>
    <n v="1"/>
    <x v="610"/>
    <s v="Inside Track, Suite 800 One WTC"/>
    <x v="151"/>
    <x v="617"/>
    <s v="Inside Track Suite 800, One WTC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93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940"/>
    <s v="insulation"/>
    <m/>
    <s v="3"/>
    <s v="3 - Pending"/>
    <m/>
    <x v="215"/>
    <x v="213"/>
    <s v="PO Box 153602"/>
    <m/>
    <s v="CANBY"/>
    <x v="4"/>
    <s v="97013"/>
    <m/>
    <s v="123-555-1234"/>
    <m/>
    <s v="www.viewpointcs.com"/>
    <s v="Y"/>
    <m/>
    <n v="1"/>
    <x v="612"/>
    <s v="KCorp Cooling Tower Replacement"/>
    <x v="188"/>
    <x v="619"/>
    <s v="KCorp Cooling Tower Replacement"/>
    <x v="190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941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d v="2015-01-22T00:00:00"/>
    <s v="MCKTESTSQL04\VIEWPOINT"/>
    <s v="Viewpoint"/>
    <d v="2015-08-11T14:44:14"/>
  </r>
  <r>
    <s v="Subcontract"/>
    <x v="0"/>
    <x v="94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943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944"/>
    <s v="PSU FAB Chiller Plant Upgrade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06T00:00:00"/>
    <s v="MCKTESTSQL04\VIEWPOINT"/>
    <s v="Viewpoint"/>
    <d v="2015-08-11T14:44:14"/>
  </r>
  <r>
    <s v="Subcontract"/>
    <x v="0"/>
    <x v="945"/>
    <s v="Insulation for roof-top piping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5-02-25T00:00:00"/>
    <s v="MCKTESTSQL04\VIEWPOINT"/>
    <s v="Viewpoint"/>
    <d v="2015-08-11T14:44:14"/>
  </r>
  <r>
    <s v="Subcontract"/>
    <x v="0"/>
    <x v="946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6"/>
    <s v="PSU NEUBERGER HALL"/>
    <x v="101"/>
    <x v="623"/>
    <s v="PSU NEUBERGER HALL"/>
    <x v="10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47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948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7"/>
    <s v="U OF P CORRADO HALL"/>
    <x v="43"/>
    <x v="624"/>
    <s v="U OF P CORRADO HALL"/>
    <x v="32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949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8"/>
    <s v="U OF P UNDERGROUND"/>
    <x v="43"/>
    <x v="625"/>
    <s v="U OF P UNDERGROUND"/>
    <x v="32"/>
    <s v="0220"/>
    <s v="Mechanical Majors Oregon"/>
    <s v="Y"/>
    <m/>
    <m/>
    <s v="N"/>
    <d v="2014-06-17T00:00:00"/>
    <s v="MCKTESTSQL04\VIEWPOINT"/>
    <s v="Viewpoint"/>
    <d v="2015-08-11T14:44:14"/>
  </r>
  <r>
    <s v="Subcontract"/>
    <x v="0"/>
    <x v="950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19"/>
    <s v="10&quot; Chilled Water"/>
    <x v="43"/>
    <x v="626"/>
    <s v="10&quot; Chilled Water"/>
    <x v="32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951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0"/>
    <s v="Glycol Pipe Insulat."/>
    <x v="43"/>
    <x v="627"/>
    <s v="Glycol Pipe Insulat."/>
    <x v="32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952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1"/>
    <s v="6&quot; Victaulic Repair"/>
    <x v="43"/>
    <x v="628"/>
    <s v="6&quot; Victaulic Repai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53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2"/>
    <s v="Eliot Cooling Tower"/>
    <x v="43"/>
    <x v="629"/>
    <s v="Eliot Cooling Towe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954"/>
    <s v="Chiller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23"/>
    <s v="Morgan Building Chiller Valve additions"/>
    <x v="43"/>
    <x v="630"/>
    <s v="Morgan Building Chiller Valve additions"/>
    <x v="32"/>
    <s v="0220"/>
    <s v="Mechanical Majors Oregon"/>
    <s v="Y"/>
    <s v="MCKINSTRY\johnfo"/>
    <m/>
    <s v="N"/>
    <d v="2015-04-24T00:00:00"/>
    <s v="MCKTESTSQL04\VIEWPOINT"/>
    <s v="Viewpoint"/>
    <d v="2015-08-11T14:44:14"/>
  </r>
  <r>
    <s v="Subcontract"/>
    <x v="0"/>
    <x v="955"/>
    <s v="Moda Center Cooling Tower Piping-Beko Mechanical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0"/>
    <s v="Moda Center Cooling Tower Upgrades &amp; Piping Bypass"/>
    <x v="43"/>
    <x v="60"/>
    <s v="Moda Center Cooling Tower Upgrades &amp; Piping Bypass"/>
    <x v="32"/>
    <s v="0220"/>
    <s v="Mechanical Majors Oregon"/>
    <s v="Y"/>
    <s v="MCKINSTRY\johnfo"/>
    <m/>
    <s v="N"/>
    <d v="2015-04-13T00:00:00"/>
    <s v="MCKTESTSQL04\VIEWPOINT"/>
    <s v="Viewpoint"/>
    <d v="2015-08-11T14:44:14"/>
  </r>
  <r>
    <s v="Subcontract"/>
    <x v="0"/>
    <x v="956"/>
    <s v="Vaporizer Pipe 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47"/>
    <s v="City Of Portland 911 Site Generator Replacements"/>
    <x v="34"/>
    <x v="631"/>
    <s v="Lookout Point Mechanical"/>
    <x v="32"/>
    <s v="0225"/>
    <s v="Electrical Majors Oregon"/>
    <s v="Y"/>
    <s v="MCKINSTRY\johnfo"/>
    <m/>
    <s v="N"/>
    <d v="2015-03-09T00:00:00"/>
    <s v="MCKTESTSQL04\VIEWPOINT"/>
    <s v="Viewpoint"/>
    <d v="2015-08-11T14:44:14"/>
  </r>
  <r>
    <s v="Subcontract"/>
    <x v="0"/>
    <x v="957"/>
    <s v="UNUM Insulation"/>
    <m/>
    <s v="0"/>
    <s v="0 - Open"/>
    <s v="1-1"/>
    <x v="215"/>
    <x v="213"/>
    <s v="PO Box 153602"/>
    <m/>
    <s v="CANBY"/>
    <x v="4"/>
    <s v="97013"/>
    <m/>
    <s v="123-555-1234"/>
    <m/>
    <s v="www.viewpointcs.com"/>
    <s v="Y"/>
    <m/>
    <n v="1"/>
    <x v="624"/>
    <s v="UNUM Columbia Square 11th Floor TI"/>
    <x v="43"/>
    <x v="632"/>
    <s v="UNUM Columbia Square 11th Floor TI"/>
    <x v="32"/>
    <s v="0220"/>
    <s v="Mechanical Majors Oregon"/>
    <s v="Y"/>
    <s v="MCKINSTRY\johnfo"/>
    <m/>
    <s v="N"/>
    <d v="2015-01-19T00:00:00"/>
    <s v="MCKTESTSQL04\VIEWPOINT"/>
    <s v="Viewpoint"/>
    <d v="2015-08-11T14:44:14"/>
  </r>
  <r>
    <s v="Subcontract"/>
    <x v="0"/>
    <x v="958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5"/>
    <s v="Portland Adventist Sterilizer Installation"/>
    <x v="43"/>
    <x v="633"/>
    <s v="Portland Adventist Sterilizer Installation"/>
    <x v="32"/>
    <s v="0220"/>
    <s v="Mechanical Majors Oregon"/>
    <s v="Y"/>
    <s v="MCKINSTRY\johnfo"/>
    <m/>
    <s v="N"/>
    <d v="2015-01-22T00:00:00"/>
    <s v="MCKTESTSQL04\VIEWPOINT"/>
    <s v="Viewpoint"/>
    <d v="2015-08-11T14:44:14"/>
  </r>
  <r>
    <s v="Subcontract"/>
    <x v="0"/>
    <x v="959"/>
    <s v="Insul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6"/>
    <s v="The Eliot Cooling Tower Isolation"/>
    <x v="43"/>
    <x v="634"/>
    <s v="The Eliot Cooling Tower Isolation"/>
    <x v="32"/>
    <s v="0220"/>
    <s v="Mechanical Majors Oregon"/>
    <s v="Y"/>
    <s v="MCKINSTRY\johnfo"/>
    <m/>
    <s v="N"/>
    <d v="2015-01-19T00:00:00"/>
    <s v="MCKTESTSQL04\VIEWPOINT"/>
    <s v="Viewpoint"/>
    <d v="2015-08-11T14:44:14"/>
  </r>
  <r>
    <s v="Subcontract"/>
    <x v="0"/>
    <x v="960"/>
    <s v="Insulation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1"/>
    <x v="961"/>
    <s v="Insulation Upgrades"/>
    <m/>
    <s v="0"/>
    <s v="0 - Open"/>
    <m/>
    <x v="215"/>
    <x v="213"/>
    <s v="PO Box 153602"/>
    <m/>
    <s v="CANBY"/>
    <x v="4"/>
    <s v="97013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s v="MCKINSTRY\MikeJ"/>
    <m/>
    <s v="N"/>
    <d v="2014-12-03T00:00:00"/>
    <s v="MCKTESTSQL04\VIEWPOINT"/>
    <s v="Viewpoint"/>
    <d v="2015-08-11T14:44:14"/>
  </r>
  <r>
    <s v="Subcontract"/>
    <x v="1"/>
    <x v="962"/>
    <s v="MECHANICAL"/>
    <m/>
    <s v="0"/>
    <s v="0 - Open"/>
    <m/>
    <x v="216"/>
    <x v="214"/>
    <s v="PO Box 153603"/>
    <m/>
    <s v="SOMERSET"/>
    <x v="14"/>
    <s v="54025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963"/>
    <s v="JANITORIAL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m/>
    <m/>
    <s v="N"/>
    <d v="2013-01-02T00:00:00"/>
    <s v="MCKTESTSQL04\VIEWPOINT"/>
    <s v="Viewpoint"/>
    <d v="2015-08-11T14:44:14"/>
  </r>
  <r>
    <s v="Subcontract"/>
    <x v="1"/>
    <x v="964"/>
    <s v="FACILITY SVC 2014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m/>
    <m/>
    <s v="N"/>
    <m/>
    <s v="MCKTESTSQL04\VIEWPOINT"/>
    <s v="Viewpoint"/>
    <d v="2015-08-11T14:44:14"/>
  </r>
  <r>
    <s v="Subcontract"/>
    <x v="1"/>
    <x v="965"/>
    <s v="Beneficial Maintenance Service - Janitorial - Irvine 2015"/>
    <m/>
    <s v="0"/>
    <s v="0 - Open"/>
    <m/>
    <x v="217"/>
    <x v="215"/>
    <s v="PO Box 153604"/>
    <m/>
    <s v="FOOTHILL RANCH"/>
    <x v="8"/>
    <s v="92610"/>
    <m/>
    <s v="123-555-1234"/>
    <m/>
    <s v="www.viewpointcs.com"/>
    <s v="Y"/>
    <m/>
    <n v="20"/>
    <x v="628"/>
    <s v="IRVINE JANITORIAL"/>
    <x v="74"/>
    <x v="636"/>
    <s v="IRVINE"/>
    <x v="72"/>
    <s v="0407"/>
    <s v="Energy SoCal"/>
    <s v="Y"/>
    <s v="MCKINSTRY\IxtaL"/>
    <m/>
    <s v="N"/>
    <d v="2015-02-12T00:00:00"/>
    <s v="MCKTESTSQL04\VIEWPOINT"/>
    <s v="Viewpoint"/>
    <d v="2015-08-11T14:44:14"/>
  </r>
  <r>
    <s v="Subcontract"/>
    <x v="0"/>
    <x v="966"/>
    <s v="SPECIALTIES"/>
    <m/>
    <s v="0"/>
    <s v="0 - Open"/>
    <m/>
    <x v="218"/>
    <x v="216"/>
    <s v="PO Box 153605"/>
    <m/>
    <s v="MOSES LAKE"/>
    <x v="0"/>
    <s v="98837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1"/>
    <x v="967"/>
    <s v="OTHER CONSULTANT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968"/>
    <s v="Modeling Services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969"/>
    <s v="OTHER CONSULTANT"/>
    <m/>
    <s v="0"/>
    <s v="0 - Open"/>
    <m/>
    <x v="219"/>
    <x v="217"/>
    <s v="PO Box 153606"/>
    <m/>
    <s v="DENVER"/>
    <x v="13"/>
    <s v="80202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d v="2014-06-09T00:00:00"/>
    <s v="MCKTESTSQL04\VIEWPOINT"/>
    <s v="Viewpoint"/>
    <d v="2015-08-11T14:44:14"/>
  </r>
  <r>
    <s v="Subcontract"/>
    <x v="1"/>
    <x v="970"/>
    <s v="Energy Modeling Services"/>
    <m/>
    <s v="3"/>
    <s v="3 - Pending"/>
    <m/>
    <x v="219"/>
    <x v="217"/>
    <s v="PO Box 153606"/>
    <m/>
    <s v="DENVER"/>
    <x v="13"/>
    <s v="80202"/>
    <m/>
    <s v="123-555-1234"/>
    <m/>
    <s v="www.viewpointcs.com"/>
    <s v="Y"/>
    <m/>
    <n v="20"/>
    <x v="631"/>
    <s v="Boulder Valley School District Cx"/>
    <x v="190"/>
    <x v="639"/>
    <s v="BVSD - Technical Energy Audits"/>
    <x v="165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971"/>
    <s v="DEMOLITION"/>
    <m/>
    <s v="0"/>
    <s v="0 - Open"/>
    <m/>
    <x v="220"/>
    <x v="218"/>
    <s v="PO Box 153607"/>
    <m/>
    <s v="DENVER"/>
    <x v="13"/>
    <s v="802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5-18T00:00:00"/>
    <s v="MCKTESTSQL04\VIEWPOINT"/>
    <s v="Viewpoint"/>
    <d v="2015-08-11T14:44:14"/>
  </r>
  <r>
    <s v="Subcontract"/>
    <x v="0"/>
    <x v="972"/>
    <s v="FIRE PROTECTION"/>
    <m/>
    <s v="0"/>
    <s v="0 - Open"/>
    <m/>
    <x v="221"/>
    <x v="219"/>
    <s v="PO Box 153608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973"/>
    <s v="TELECOM/DATA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632"/>
    <s v="INTEL L-16 RA3 XPV"/>
    <x v="191"/>
    <x v="640"/>
    <s v="INTEL L-16 RA3 XPV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974"/>
    <s v="WIRE MGMT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975"/>
    <s v="WIRE MGMT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976"/>
    <s v="TELECOMMUNICATIONS/D"/>
    <m/>
    <s v="0"/>
    <s v="0 - Open"/>
    <m/>
    <x v="222"/>
    <x v="220"/>
    <s v="PO Box 153610"/>
    <m/>
    <s v="PASADENA"/>
    <x v="8"/>
    <s v="91185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1"/>
    <x v="977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15T00:00:00"/>
    <s v="MCKTESTSQL04\VIEWPOINT"/>
    <s v="Viewpoint"/>
    <d v="2015-08-11T14:44:14"/>
  </r>
  <r>
    <s v="Subcontract"/>
    <x v="1"/>
    <x v="978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979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980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4-03-21T00:00:00"/>
    <s v="MCKTESTSQL04\VIEWPOINT"/>
    <s v="Viewpoint"/>
    <d v="2015-08-11T14:44:14"/>
  </r>
  <r>
    <s v="Subcontract"/>
    <x v="1"/>
    <x v="981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982"/>
    <s v="MECHANICAL"/>
    <m/>
    <s v="0"/>
    <s v="0 - Open"/>
    <m/>
    <x v="223"/>
    <x v="221"/>
    <s v="PO Box 153613"/>
    <m/>
    <s v="BELLINGHAM"/>
    <x v="0"/>
    <s v="98225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0"/>
    <x v="983"/>
    <s v="PAINT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1-27T00:00:00"/>
    <s v="MCKTESTSQL04\VIEWPOINT"/>
    <s v="Viewpoint"/>
    <d v="2015-08-11T14:44:14"/>
  </r>
  <r>
    <s v="Subcontract"/>
    <x v="0"/>
    <x v="984"/>
    <s v="PAINT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985"/>
    <s v="CAULKING"/>
    <m/>
    <s v="0"/>
    <s v="0 - Open"/>
    <m/>
    <x v="224"/>
    <x v="222"/>
    <s v="PO Box 153615"/>
    <m/>
    <s v="TUKWILA"/>
    <x v="0"/>
    <s v="98168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4-17T00:00:00"/>
    <s v="MCKTESTSQL04\VIEWPOINT"/>
    <s v="Viewpoint"/>
    <d v="2015-08-11T14:44:14"/>
  </r>
  <r>
    <s v="Subcontract"/>
    <x v="0"/>
    <x v="986"/>
    <s v="SECURITY"/>
    <m/>
    <s v="0"/>
    <s v="0 - Open"/>
    <m/>
    <x v="225"/>
    <x v="223"/>
    <s v="PO Box 153616"/>
    <m/>
    <s v="DALLAS"/>
    <x v="7"/>
    <s v="752677638"/>
    <m/>
    <s v="123-555-1234"/>
    <m/>
    <s v="www.viewpointcs.com"/>
    <s v="Y"/>
    <m/>
    <n v="1"/>
    <x v="639"/>
    <s v="BP FIBER PROJECT"/>
    <x v="193"/>
    <x v="647"/>
    <s v="BP FIBER PROJECT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987"/>
    <s v="TELECOMMUNICATIONS/D"/>
    <m/>
    <s v="0"/>
    <s v="0 - Open"/>
    <m/>
    <x v="225"/>
    <x v="223"/>
    <s v="PO Box 153616"/>
    <m/>
    <s v="DALLAS"/>
    <x v="7"/>
    <s v="752677638"/>
    <m/>
    <s v="123-555-1234"/>
    <m/>
    <s v="www.viewpointcs.com"/>
    <s v="Y"/>
    <m/>
    <n v="20"/>
    <x v="640"/>
    <s v="CALTECH THOMAS"/>
    <x v="100"/>
    <x v="648"/>
    <s v="CALTECH THOMAS"/>
    <x v="195"/>
    <s v="0407"/>
    <s v="Energy SoCal"/>
    <s v="Y"/>
    <m/>
    <m/>
    <s v="N"/>
    <d v="2013-11-27T00:00:00"/>
    <s v="MCKTESTSQL04\VIEWPOINT"/>
    <s v="Viewpoint"/>
    <d v="2015-08-11T14:44:14"/>
  </r>
  <r>
    <s v="Subcontract"/>
    <x v="1"/>
    <x v="988"/>
    <s v="PROFESSIONAL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1"/>
    <s v="LEWIS &amp; CLARK"/>
    <x v="194"/>
    <x v="649"/>
    <s v="LEWIS &amp; CLARK"/>
    <x v="196"/>
    <s v="0402"/>
    <s v="Energy Oregon"/>
    <s v="Y"/>
    <m/>
    <m/>
    <s v="N"/>
    <d v="2014-06-04T00:00:00"/>
    <s v="MCKTESTSQL04\VIEWPOINT"/>
    <s v="Viewpoint"/>
    <d v="2015-08-11T14:44:14"/>
  </r>
  <r>
    <s v="Subcontract"/>
    <x v="1"/>
    <x v="989"/>
    <s v="PROF SVCS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2"/>
    <s v="LANE COUNTY FACILITY"/>
    <x v="150"/>
    <x v="650"/>
    <s v="LANE COUNTY FACILITY"/>
    <x v="153"/>
    <s v="0402"/>
    <s v="Energy Oregon"/>
    <s v="Y"/>
    <m/>
    <m/>
    <s v="N"/>
    <d v="2014-09-23T00:00:00"/>
    <s v="MCKTESTSQL04\VIEWPOINT"/>
    <s v="Viewpoint"/>
    <d v="2015-08-11T14:44:14"/>
  </r>
  <r>
    <s v="Subcontract"/>
    <x v="1"/>
    <x v="990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4-23T00:00:00"/>
    <s v="MCKTESTSQL04\VIEWPOINT"/>
    <s v="Viewpoint"/>
    <d v="2015-08-11T14:44:14"/>
  </r>
  <r>
    <s v="Subcontract"/>
    <x v="1"/>
    <x v="991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d v="2014-01-16T00:00:00"/>
    <s v="MCKTESTSQL04\VIEWPOINT"/>
    <s v="Viewpoint"/>
    <d v="2015-08-11T14:44:14"/>
  </r>
  <r>
    <s v="Subcontract"/>
    <x v="1"/>
    <x v="992"/>
    <s v="Testing, Adjusting and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4T00:00:00"/>
    <s v="MCKTESTSQL04\VIEWPOINT"/>
    <s v="Viewpoint"/>
    <d v="2015-08-11T14:44:14"/>
  </r>
  <r>
    <s v="Subcontract"/>
    <x v="1"/>
    <x v="993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994"/>
    <s v="Testing, Adjusting &amp;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4-06T00:00:00"/>
    <s v="MCKTESTSQL04\VIEWPOINT"/>
    <s v="Viewpoint"/>
    <d v="2015-08-11T14:44:14"/>
  </r>
  <r>
    <s v="Subcontract"/>
    <x v="1"/>
    <x v="995"/>
    <s v="ROOF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d v="2014-04-22T00:00:00"/>
    <s v="MCKTESTSQL04\VIEWPOINT"/>
    <s v="Viewpoint"/>
    <d v="2015-08-11T14:44:14"/>
  </r>
  <r>
    <s v="Subcontract"/>
    <x v="1"/>
    <x v="996"/>
    <s v="Testing And 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2T00:00:00"/>
    <s v="MCKTESTSQL04\VIEWPOINT"/>
    <s v="Viewpoint"/>
    <d v="2015-08-11T14:44:14"/>
  </r>
  <r>
    <s v="Subcontract"/>
    <x v="1"/>
    <x v="997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998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4T00:00:00"/>
    <s v="MCKTESTSQL04\VIEWPOINT"/>
    <s v="Viewpoint"/>
    <d v="2015-08-11T14:44:14"/>
  </r>
  <r>
    <s v="Subcontract"/>
    <x v="1"/>
    <x v="999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000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d v="2014-05-22T00:00:00"/>
    <s v="MCKTESTSQL04\VIEWPOINT"/>
    <s v="Viewpoint"/>
    <d v="2015-08-11T14:44:14"/>
  </r>
  <r>
    <s v="Subcontract"/>
    <x v="1"/>
    <x v="1001"/>
    <s v="Testing, Air Balancing"/>
    <m/>
    <s v="3"/>
    <s v="3 - Pending"/>
    <m/>
    <x v="226"/>
    <x v="224"/>
    <s v="PO Box 153617"/>
    <m/>
    <s v="BOISE"/>
    <x v="12"/>
    <s v="83703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1002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6T00:00:00"/>
    <s v="MCKTESTSQL04\VIEWPOINT"/>
    <s v="Viewpoint"/>
    <d v="2015-08-11T14:44:14"/>
  </r>
  <r>
    <s v="Subcontract"/>
    <x v="1"/>
    <x v="1003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0"/>
    <s v="YVCC PALMER MARTIN"/>
    <x v="158"/>
    <x v="659"/>
    <s v="YVCC PALMER MARTIN"/>
    <x v="197"/>
    <s v="0403"/>
    <s v="Energy Spokane"/>
    <s v="Y"/>
    <m/>
    <m/>
    <s v="N"/>
    <d v="2014-05-05T00:00:00"/>
    <s v="MCKTESTSQL04\VIEWPOINT"/>
    <s v="Viewpoint"/>
    <d v="2015-08-11T14:44:14"/>
  </r>
  <r>
    <s v="Subcontract"/>
    <x v="1"/>
    <x v="1004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1"/>
    <s v="ST LUKE'S ELMORE"/>
    <x v="142"/>
    <x v="660"/>
    <s v="ST LUKE'S ELMORE"/>
    <x v="146"/>
    <s v="0403"/>
    <s v="Energy Spokane"/>
    <s v="Y"/>
    <m/>
    <m/>
    <s v="N"/>
    <d v="2014-05-06T00:00:00"/>
    <s v="MCKTESTSQL04\VIEWPOINT"/>
    <s v="Viewpoint"/>
    <d v="2015-08-11T14:44:14"/>
  </r>
  <r>
    <s v="Subcontract"/>
    <x v="1"/>
    <x v="1005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2"/>
    <s v="DIRECTV BOISE CALL"/>
    <x v="142"/>
    <x v="661"/>
    <s v="DIRECTV BOISE CALL"/>
    <x v="146"/>
    <s v="0403"/>
    <s v="Energy Spokane"/>
    <s v="Y"/>
    <m/>
    <m/>
    <s v="N"/>
    <d v="2014-01-14T00:00:00"/>
    <s v="MCKTESTSQL04\VIEWPOINT"/>
    <s v="Viewpoint"/>
    <d v="2015-08-11T14:44:14"/>
  </r>
  <r>
    <s v="Subcontract"/>
    <x v="1"/>
    <x v="1006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3"/>
    <s v="BSU MEC"/>
    <x v="195"/>
    <x v="662"/>
    <s v="BSU MEC"/>
    <x v="198"/>
    <s v="0403"/>
    <s v="Energy Spokane"/>
    <s v="Y"/>
    <m/>
    <m/>
    <s v="N"/>
    <d v="2014-01-20T00:00:00"/>
    <s v="MCKTESTSQL04\VIEWPOINT"/>
    <s v="Viewpoint"/>
    <d v="2015-08-11T14:44:14"/>
  </r>
  <r>
    <s v="Subcontract"/>
    <x v="1"/>
    <x v="1007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4"/>
    <s v="BSU ANIMAL HOLDING"/>
    <x v="195"/>
    <x v="663"/>
    <s v="BSU ANIMAL HOLDING"/>
    <x v="198"/>
    <s v="0403"/>
    <s v="Energy Spokane"/>
    <s v="Y"/>
    <m/>
    <m/>
    <s v="N"/>
    <d v="2014-01-20T00:00:00"/>
    <s v="MCKTESTSQL04\VIEWPOINT"/>
    <s v="Viewpoint"/>
    <d v="2015-08-11T14:44:14"/>
  </r>
  <r>
    <s v="Subcontract"/>
    <x v="1"/>
    <x v="1008"/>
    <s v="BALANC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1009"/>
    <s v="COMMISSIONING"/>
    <m/>
    <s v="0"/>
    <s v="0 - Open"/>
    <m/>
    <x v="226"/>
    <x v="224"/>
    <s v="PO Box 153617"/>
    <m/>
    <s v="BOISE"/>
    <x v="12"/>
    <s v="837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3T00:00:00"/>
    <s v="MCKTESTSQL04\VIEWPOINT"/>
    <s v="Viewpoint"/>
    <d v="2015-08-11T14:44:14"/>
  </r>
  <r>
    <s v="Subcontract"/>
    <x v="0"/>
    <x v="1010"/>
    <s v="SCAFFO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656"/>
    <s v="SUMNER SD"/>
    <x v="193"/>
    <x v="665"/>
    <s v="SUMNER SD"/>
    <x v="194"/>
    <s v="0241"/>
    <s v="Electrical SPG WWC"/>
    <s v="Y"/>
    <m/>
    <m/>
    <s v="N"/>
    <d v="2014-08-07T00:00:00"/>
    <s v="MCKTESTSQL04\VIEWPOINT"/>
    <s v="Viewpoint"/>
    <d v="2015-08-11T14:44:14"/>
  </r>
  <r>
    <s v="Subcontract"/>
    <x v="0"/>
    <x v="1011"/>
    <s v="Berg Scaffold - Install 4'wx7'l x 15'h scaffold tower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4-15T00:00:00"/>
    <s v="MCKTESTSQL04\VIEWPOINT"/>
    <s v="Viewpoint"/>
    <d v="2015-08-11T14:44:14"/>
  </r>
  <r>
    <s v="Subcontract"/>
    <x v="0"/>
    <x v="1012"/>
    <s v="Scaffolding on west side of bui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4T00:00:00"/>
    <s v="MCKTESTSQL04\VIEWPOINT"/>
    <s v="Viewpoint"/>
    <d v="2015-08-11T14:44:14"/>
  </r>
  <r>
    <s v="Subcontract"/>
    <x v="0"/>
    <x v="1013"/>
    <s v="Portable scaffolding"/>
    <m/>
    <s v="0"/>
    <s v="0 - Open"/>
    <m/>
    <x v="227"/>
    <x v="225"/>
    <s v="PO Box 153618"/>
    <m/>
    <s v="TACOMA"/>
    <x v="0"/>
    <s v="98421"/>
    <m/>
    <s v="123-555-1234"/>
    <m/>
    <s v="www.viewpointcs.com"/>
    <s v="Y"/>
    <m/>
    <n v="1"/>
    <x v="38"/>
    <s v="BLOCK 43"/>
    <x v="28"/>
    <x v="38"/>
    <s v="BLOCK 43"/>
    <x v="27"/>
    <s v="0280"/>
    <s v="Architectural Metals WWC"/>
    <s v="Y"/>
    <s v="MCKINSTRY\JAMESS"/>
    <m/>
    <s v="N"/>
    <d v="2015-04-13T00:00:00"/>
    <s v="MCKTESTSQL04\VIEWPOINT"/>
    <s v="Viewpoint"/>
    <d v="2015-08-11T14:44:14"/>
  </r>
  <r>
    <s v="Subcontract"/>
    <x v="1"/>
    <x v="1014"/>
    <s v="GLAZING"/>
    <m/>
    <s v="0"/>
    <s v="0 - Open"/>
    <m/>
    <x v="228"/>
    <x v="226"/>
    <s v="PO Box 153619"/>
    <m/>
    <s v="GRAPEVINE"/>
    <x v="7"/>
    <s v="76099973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02-26T00:00:00"/>
    <s v="MCKTESTSQL04\VIEWPOINT"/>
    <s v="Viewpoint"/>
    <d v="2015-08-11T14:44:14"/>
  </r>
  <r>
    <s v="Subcontract"/>
    <x v="0"/>
    <x v="1015"/>
    <s v="GLAZING"/>
    <m/>
    <s v="0"/>
    <s v="0 - Open"/>
    <m/>
    <x v="229"/>
    <x v="227"/>
    <s v="PO Box 153620"/>
    <m/>
    <s v="TACOMA"/>
    <x v="0"/>
    <s v="9840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1016"/>
    <s v="ENGINEERING-MECHANIC"/>
    <m/>
    <s v="0"/>
    <s v="0 - Open"/>
    <m/>
    <x v="230"/>
    <x v="228"/>
    <s v="PO Box 153622"/>
    <m/>
    <s v="BLUE SPRINGS"/>
    <x v="5"/>
    <s v="64013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017"/>
    <s v="ENGINEERING-ELECTRIC"/>
    <m/>
    <s v="0"/>
    <s v="0 - Open"/>
    <m/>
    <x v="231"/>
    <x v="229"/>
    <s v="PO Box 153623"/>
    <m/>
    <s v="GRAND JUNCTION"/>
    <x v="13"/>
    <s v="81505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2"/>
    <x v="1018"/>
    <s v="BMT-WA CONTRACTING"/>
    <m/>
    <s v="0"/>
    <s v="0 - Open"/>
    <m/>
    <x v="232"/>
    <x v="230"/>
    <s v="PO Box 153625"/>
    <m/>
    <s v="ALBUQUERQUE"/>
    <x v="20"/>
    <s v="87105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019"/>
    <s v="BOANERGES GROUP"/>
    <m/>
    <s v="0"/>
    <s v="0 - Open"/>
    <m/>
    <x v="233"/>
    <x v="231"/>
    <s v="PO Box 153626"/>
    <m/>
    <s v="PORTLAND"/>
    <x v="4"/>
    <s v="9721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1020"/>
    <s v="CASEWORK"/>
    <m/>
    <s v="0"/>
    <s v="0 - Open"/>
    <m/>
    <x v="234"/>
    <x v="232"/>
    <s v="PO Box 153628"/>
    <m/>
    <s v="OLYMPIA"/>
    <x v="0"/>
    <s v="9850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1021"/>
    <s v="MECHANICAL"/>
    <m/>
    <s v="0"/>
    <s v="0 - Open"/>
    <m/>
    <x v="235"/>
    <x v="233"/>
    <s v="PO Box 153629"/>
    <m/>
    <s v="DURANGO"/>
    <x v="13"/>
    <s v="8130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022"/>
    <s v="ENGINEERING-MECHANIC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7-24T00:00:00"/>
    <s v="MCKTESTSQL04\VIEWPOINT"/>
    <s v="Viewpoint"/>
    <d v="2015-08-11T14:44:14"/>
  </r>
  <r>
    <s v="Subcontract"/>
    <x v="1"/>
    <x v="1023"/>
    <s v="PROFESSIONAL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10-10T00:00:00"/>
    <s v="MCKTESTSQL04\VIEWPOINT"/>
    <s v="Viewpoint"/>
    <d v="2015-08-11T14:44:14"/>
  </r>
  <r>
    <s v="Subcontract"/>
    <x v="1"/>
    <x v="1024"/>
    <s v="PROFESSIONAL"/>
    <m/>
    <s v="0"/>
    <s v="0 - Open"/>
    <m/>
    <x v="236"/>
    <x v="234"/>
    <s v="PO Box 153630"/>
    <m/>
    <s v="DENVER"/>
    <x v="13"/>
    <s v="80212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9-23T00:00:00"/>
    <s v="MCKTESTSQL04\VIEWPOINT"/>
    <s v="Viewpoint"/>
    <d v="2015-08-11T14:44:14"/>
  </r>
  <r>
    <s v="Subcontract"/>
    <x v="0"/>
    <x v="1025"/>
    <s v="ROOFING"/>
    <m/>
    <s v="0"/>
    <s v="0 - Open"/>
    <m/>
    <x v="237"/>
    <x v="235"/>
    <s v="PO Box 153631"/>
    <m/>
    <s v="HILLSBORO"/>
    <x v="4"/>
    <s v="971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1026"/>
    <s v="PROFESSIONAL"/>
    <m/>
    <s v="0"/>
    <s v="0 - Open"/>
    <m/>
    <x v="238"/>
    <x v="236"/>
    <s v="PO Box 153632"/>
    <m/>
    <s v="BOTHELL"/>
    <x v="0"/>
    <s v="98021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3-07-26T00:00:00"/>
    <s v="MCKTESTSQL04\VIEWPOINT"/>
    <s v="Viewpoint"/>
    <d v="2015-08-11T14:44:14"/>
  </r>
  <r>
    <s v="Subcontract"/>
    <x v="1"/>
    <x v="1027"/>
    <s v="ELECTRICAL"/>
    <m/>
    <s v="0"/>
    <s v="0 - Open"/>
    <m/>
    <x v="239"/>
    <x v="237"/>
    <s v="PO Box 153633"/>
    <m/>
    <s v="ASTORIA"/>
    <x v="4"/>
    <s v="9710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1028"/>
    <s v="FOOD SERVICES"/>
    <m/>
    <s v="0"/>
    <s v="0 - Open"/>
    <m/>
    <x v="240"/>
    <x v="238"/>
    <s v="PO Box 153634"/>
    <m/>
    <s v="ST LOUIS"/>
    <x v="5"/>
    <s v="63146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1029"/>
    <s v="MARGIN POTENTIAL"/>
    <m/>
    <s v="0"/>
    <s v="0 - Open"/>
    <m/>
    <x v="241"/>
    <x v="239"/>
    <s v="PO Box 153635"/>
    <m/>
    <s v="PORTLAND"/>
    <x v="4"/>
    <s v="97220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0"/>
    <x v="1030"/>
    <s v="MECHANICAL"/>
    <m/>
    <s v="0"/>
    <s v="0 - Open"/>
    <m/>
    <x v="242"/>
    <x v="240"/>
    <s v="PO Box 153636"/>
    <m/>
    <s v="AUBURN"/>
    <x v="0"/>
    <s v="98001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m/>
    <m/>
    <s v="N"/>
    <d v="2014-06-02T00:00:00"/>
    <s v="MCKTESTSQL04\VIEWPOINT"/>
    <s v="Viewpoint"/>
    <d v="2015-08-11T14:44:14"/>
  </r>
  <r>
    <s v="Subcontract"/>
    <x v="0"/>
    <x v="1031"/>
    <s v="MECHANICAL"/>
    <m/>
    <s v="0"/>
    <s v="0 - Open"/>
    <m/>
    <x v="242"/>
    <x v="240"/>
    <s v="PO Box 153636"/>
    <m/>
    <s v="AUBURN"/>
    <x v="0"/>
    <s v="98001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m/>
    <m/>
    <s v="N"/>
    <d v="2014-06-02T00:00:00"/>
    <s v="MCKTESTSQL04\VIEWPOINT"/>
    <s v="Viewpoint"/>
    <d v="2015-08-11T14:44:14"/>
  </r>
  <r>
    <s v="Subcontract"/>
    <x v="1"/>
    <x v="1032"/>
    <s v="MECHANICAL"/>
    <m/>
    <s v="0"/>
    <s v="0 - Open"/>
    <m/>
    <x v="243"/>
    <x v="241"/>
    <s v="PO Box 153637"/>
    <m/>
    <s v="BLAINE"/>
    <x v="10"/>
    <s v="554495711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2-04-24T00:00:00"/>
    <s v="MCKTESTSQL04\VIEWPOINT"/>
    <s v="Viewpoint"/>
    <d v="2015-08-11T14:44:14"/>
  </r>
  <r>
    <s v="Subcontract"/>
    <x v="1"/>
    <x v="1033"/>
    <s v="Boiler Services Inc. - Westwood Elem HVAC"/>
    <m/>
    <s v="0"/>
    <s v="0 - Open"/>
    <m/>
    <x v="243"/>
    <x v="241"/>
    <s v="PO Box 153637"/>
    <m/>
    <s v="BLAINE"/>
    <x v="10"/>
    <s v="554495711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Y"/>
    <d v="2015-04-29T00:00:00"/>
    <s v="MCKTESTSQL04\VIEWPOINT"/>
    <s v="Viewpoint"/>
    <d v="2015-08-11T14:44:14"/>
  </r>
  <r>
    <s v="Subcontract"/>
    <x v="1"/>
    <x v="1034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1035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1036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6-13T00:00:00"/>
    <s v="MCKTESTSQL04\VIEWPOINT"/>
    <s v="Viewpoint"/>
    <d v="2015-08-11T14:44:14"/>
  </r>
  <r>
    <s v="Subcontract"/>
    <x v="1"/>
    <x v="1037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1038"/>
    <s v="MECHANICAL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2T00:00:00"/>
    <s v="MCKTESTSQL04\VIEWPOINT"/>
    <s v="Viewpoint"/>
    <d v="2015-08-11T14:44:14"/>
  </r>
  <r>
    <s v="Subcontract"/>
    <x v="0"/>
    <x v="1039"/>
    <s v="Demolition Scope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15T00:00:00"/>
    <s v="MCKTESTSQL04\VIEWPOINT"/>
    <s v="Viewpoint"/>
    <d v="2015-08-11T14:44:14"/>
  </r>
  <r>
    <s v="Subcontract"/>
    <x v="0"/>
    <x v="1040"/>
    <s v="Demo of Boiler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67"/>
    <s v="Bulington Tower"/>
    <x v="188"/>
    <x v="676"/>
    <s v="Burlington Tower"/>
    <x v="190"/>
    <s v="0521"/>
    <s v="Service Oregon"/>
    <s v="Y"/>
    <s v="MCKINSTRY\andiv"/>
    <m/>
    <s v="N"/>
    <d v="2015-02-19T00:00:00"/>
    <s v="MCKTESTSQL04\VIEWPOINT"/>
    <s v="Viewpoint"/>
    <d v="2015-08-11T14:44:14"/>
  </r>
  <r>
    <s v="Subcontract"/>
    <x v="0"/>
    <x v="1041"/>
    <s v="Metro Fire Sprinkler Retrofit Demolition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1-05T00:00:00"/>
    <s v="MCKTESTSQL04\VIEWPOINT"/>
    <s v="Viewpoint"/>
    <d v="2015-08-11T14:44:14"/>
  </r>
  <r>
    <s v="Subcontract"/>
    <x v="0"/>
    <x v="1042"/>
    <s v="Demo two boilers and heat exchangers as proposed"/>
    <m/>
    <s v="0"/>
    <s v="0 - Open"/>
    <m/>
    <x v="244"/>
    <x v="242"/>
    <s v="PO Box 153638"/>
    <m/>
    <s v="PORTLAND"/>
    <x v="4"/>
    <s v="97225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d v="2015-01-05T00:00:00"/>
    <s v="MCKTESTSQL04\VIEWPOINT"/>
    <s v="Viewpoint"/>
    <d v="2015-08-11T14:44:14"/>
  </r>
  <r>
    <s v="Subcontract"/>
    <x v="1"/>
    <x v="1043"/>
    <s v="LANDSCAPING"/>
    <m/>
    <s v="0"/>
    <s v="0 - Open"/>
    <m/>
    <x v="245"/>
    <x v="243"/>
    <s v="PO Box 153640"/>
    <m/>
    <s v="BOULDER"/>
    <x v="13"/>
    <s v="803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6-07T00:00:00"/>
    <s v="MCKTESTSQL04\VIEWPOINT"/>
    <s v="Viewpoint"/>
    <d v="2015-08-11T14:44:14"/>
  </r>
  <r>
    <s v="Subcontract"/>
    <x v="1"/>
    <x v="1044"/>
    <s v="MECHANICAL"/>
    <m/>
    <s v="0"/>
    <s v="0 - Open"/>
    <m/>
    <x v="245"/>
    <x v="243"/>
    <s v="PO Box 153640"/>
    <m/>
    <s v="BOULDER"/>
    <x v="13"/>
    <s v="8030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2-05-25T00:00:00"/>
    <s v="MCKTESTSQL04\VIEWPOINT"/>
    <s v="Viewpoint"/>
    <d v="2015-08-11T14:44:14"/>
  </r>
  <r>
    <s v="Subcontract"/>
    <x v="0"/>
    <x v="1045"/>
    <s v="CONSULT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1046"/>
    <s v="PROF SVCS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70"/>
    <s v="SW INDUSTRIAL"/>
    <x v="151"/>
    <x v="679"/>
    <s v="SW INDUSTRIAL"/>
    <x v="155"/>
    <s v="0220"/>
    <s v="Mechanical Majors Oregon"/>
    <s v="Y"/>
    <m/>
    <m/>
    <s v="N"/>
    <d v="2014-09-08T00:00:00"/>
    <s v="MCKTESTSQL04\VIEWPOINT"/>
    <s v="Viewpoint"/>
    <d v="2015-08-11T14:44:14"/>
  </r>
  <r>
    <s v="Subcontract"/>
    <x v="0"/>
    <x v="1047"/>
    <s v="ENGINEER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07-29T00:00:00"/>
    <s v="MCKTESTSQL04\VIEWPOINT"/>
    <s v="Viewpoint"/>
    <d v="2015-08-11T14:44:14"/>
  </r>
  <r>
    <s v="Subcontract"/>
    <x v="0"/>
    <x v="1048"/>
    <s v="SPECIALTIES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5-22T00:00:00"/>
    <s v="MCKTESTSQL04\VIEWPOINT"/>
    <s v="Viewpoint"/>
    <d v="2015-08-11T14:44:14"/>
  </r>
  <r>
    <s v="Subcontract"/>
    <x v="0"/>
    <x v="1049"/>
    <s v="PROFESSIONAL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5-30T00:00:00"/>
    <s v="MCKTESTSQL04\VIEWPOINT"/>
    <s v="Viewpoint"/>
    <d v="2015-08-11T14:44:14"/>
  </r>
  <r>
    <s v="Subcontract"/>
    <x v="0"/>
    <x v="1050"/>
    <s v="CONSULTING"/>
    <m/>
    <s v="0"/>
    <s v="0 - Open"/>
    <m/>
    <x v="246"/>
    <x v="244"/>
    <s v="PO Box 153641"/>
    <m/>
    <s v="LAKE OSWEGO"/>
    <x v="4"/>
    <s v="97013"/>
    <m/>
    <s v="123-555-1234"/>
    <m/>
    <s v="www.viewpointcs.com"/>
    <s v="Y"/>
    <m/>
    <n v="1"/>
    <x v="671"/>
    <s v="KARUNA II INSTRUMENT"/>
    <x v="196"/>
    <x v="680"/>
    <s v="KARUNA II INSTRUMENT"/>
    <x v="199"/>
    <s v="0225"/>
    <s v="Electrical Majors Oregon"/>
    <s v="Y"/>
    <m/>
    <m/>
    <s v="N"/>
    <m/>
    <s v="MCKTESTSQL04\VIEWPOINT"/>
    <s v="Viewpoint"/>
    <d v="2015-08-11T14:44:14"/>
  </r>
  <r>
    <s v="Subcontract"/>
    <x v="1"/>
    <x v="1051"/>
    <s v="GENERAL CONTRACTING"/>
    <m/>
    <s v="0"/>
    <s v="0 - Open"/>
    <m/>
    <x v="247"/>
    <x v="245"/>
    <s v="PO Box 153642"/>
    <m/>
    <s v="DENVER"/>
    <x v="13"/>
    <s v="80229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052"/>
    <s v="Perform HVAC Related Repairs and Maintenance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Y"/>
    <m/>
    <s v="MCKTESTSQL04\VIEWPOINT"/>
    <s v="Viewpoint"/>
    <d v="2015-08-11T14:44:14"/>
  </r>
  <r>
    <s v="Subcontract"/>
    <x v="1"/>
    <x v="1053"/>
    <s v="Testing and Certifying Backflow Preventers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540"/>
    <s v="Chevron NADC 2015"/>
    <x v="180"/>
    <x v="682"/>
    <s v="Chevron NADC Labor and Admin 2015"/>
    <x v="182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1054"/>
    <s v="ELECTRICAL*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0T00:00:00"/>
    <s v="MCKTESTSQL04\VIEWPOINT"/>
    <s v="Viewpoint"/>
    <d v="2015-08-11T14:44:14"/>
  </r>
  <r>
    <s v="Subcontract"/>
    <x v="1"/>
    <x v="1055"/>
    <s v="Electrical work April/May 2015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5-21T00:00:00"/>
    <s v="MCKTESTSQL04\VIEWPOINT"/>
    <s v="Viewpoint"/>
    <d v="2015-08-11T14:44:14"/>
  </r>
  <r>
    <s v="Subcontract"/>
    <x v="1"/>
    <x v="1056"/>
    <s v="Electrical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02T00:00:00"/>
    <s v="MCKTESTSQL04\VIEWPOINT"/>
    <s v="Viewpoint"/>
    <d v="2015-08-11T14:44:14"/>
  </r>
  <r>
    <s v="Subcontract"/>
    <x v="1"/>
    <x v="1057"/>
    <s v="Electrical work for 2.5 retrofit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3"/>
    <s v="MS San Antonio Pass Through"/>
    <x v="128"/>
    <x v="348"/>
    <s v="MS San Antonio Pass Through"/>
    <x v="131"/>
    <s v="0000"/>
    <s v="Corporate"/>
    <s v="Y"/>
    <s v="MCKINSTRY\stevemo"/>
    <m/>
    <s v="N"/>
    <d v="2015-04-13T00:00:00"/>
    <s v="MCKTESTSQL04\VIEWPOINT"/>
    <s v="Viewpoint"/>
    <d v="2015-08-11T14:44:14"/>
  </r>
  <r>
    <s v="Subcontract"/>
    <x v="1"/>
    <x v="1058"/>
    <s v="ELE"/>
    <m/>
    <s v="0"/>
    <s v="0 - Open"/>
    <m/>
    <x v="248"/>
    <x v="246"/>
    <s v="PO Box 153643"/>
    <m/>
    <s v="DALLAS"/>
    <x v="7"/>
    <s v="752227351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s v="MCKINSTRY\jeno"/>
    <m/>
    <s v="N"/>
    <m/>
    <s v="MCKTESTSQL04\VIEWPOINT"/>
    <s v="Viewpoint"/>
    <d v="2015-08-11T14:44:14"/>
  </r>
  <r>
    <s v="Subcontract"/>
    <x v="1"/>
    <x v="1059"/>
    <s v="LIGHTING"/>
    <m/>
    <s v="0"/>
    <s v="0 - Open"/>
    <m/>
    <x v="249"/>
    <x v="247"/>
    <s v="PO Box 153644"/>
    <m/>
    <s v="RICHLAND"/>
    <x v="0"/>
    <s v="99352"/>
    <m/>
    <s v="123-555-1234"/>
    <m/>
    <s v="www.viewpointcs.com"/>
    <s v="Y"/>
    <m/>
    <n v="20"/>
    <x v="673"/>
    <s v="KENNEWICK SCHOOL, Const. (Lighting)"/>
    <x v="90"/>
    <x v="683"/>
    <s v="KENNEWICK SCHOOL"/>
    <x v="88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1060"/>
    <s v="ENGINEERING-CIVIL"/>
    <m/>
    <s v="0"/>
    <s v="0 - Open"/>
    <m/>
    <x v="250"/>
    <x v="248"/>
    <s v="PO Box 153646"/>
    <m/>
    <s v="MINNEAPOLIS"/>
    <x v="10"/>
    <s v="5543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1061"/>
    <s v="CAULKING"/>
    <m/>
    <s v="0"/>
    <s v="0 - Open"/>
    <m/>
    <x v="251"/>
    <x v="249"/>
    <s v="PO Box 153647"/>
    <m/>
    <s v="CHICAGO"/>
    <x v="2"/>
    <s v="60693"/>
    <m/>
    <s v="123-555-1234"/>
    <m/>
    <s v="www.viewpointcs.com"/>
    <s v="N"/>
    <m/>
    <n v="1"/>
    <x v="674"/>
    <s v="UW MED P3.1"/>
    <x v="28"/>
    <x v="684"/>
    <s v="UW MED P3.1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1062"/>
    <s v="LANDSCAPING"/>
    <m/>
    <s v="0"/>
    <s v="0 - Open"/>
    <m/>
    <x v="251"/>
    <x v="249"/>
    <s v="PO Box 153647"/>
    <m/>
    <s v="CHICAGO"/>
    <x v="2"/>
    <s v="60693"/>
    <m/>
    <s v="123-555-1234"/>
    <m/>
    <s v="www.viewpointcs.com"/>
    <s v="N"/>
    <m/>
    <n v="1"/>
    <x v="250"/>
    <s v="INTEL D1CE JO7 VOC"/>
    <x v="19"/>
    <x v="251"/>
    <s v="INTEL D1CE JO7 VOC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1"/>
    <x v="1063"/>
    <s v="PIPING"/>
    <m/>
    <s v="0"/>
    <s v="0 - Open"/>
    <m/>
    <x v="252"/>
    <x v="250"/>
    <s v="PO Box 153648"/>
    <m/>
    <s v="MEDFORD"/>
    <x v="4"/>
    <s v="9750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1064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1065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1066"/>
    <s v="ROOFING"/>
    <m/>
    <s v="0"/>
    <s v="0 - Open"/>
    <m/>
    <x v="253"/>
    <x v="251"/>
    <s v="PO Box 153649"/>
    <m/>
    <s v="ROUND ROCK"/>
    <x v="7"/>
    <s v="7868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1067"/>
    <s v="WINDOWN CLEANING"/>
    <m/>
    <s v="0"/>
    <s v="0 - Open"/>
    <m/>
    <x v="254"/>
    <x v="252"/>
    <s v="PO Box 153651"/>
    <m/>
    <s v="WAYZATA"/>
    <x v="10"/>
    <s v="55391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2-13T00:00:00"/>
    <s v="MCKTESTSQL04\VIEWPOINT"/>
    <s v="Viewpoint"/>
    <d v="2015-08-11T14:44:14"/>
  </r>
  <r>
    <s v="Subcontract"/>
    <x v="1"/>
    <x v="1068"/>
    <s v="CONCRETE"/>
    <m/>
    <s v="0"/>
    <s v="0 - Open"/>
    <m/>
    <x v="255"/>
    <x v="253"/>
    <s v="PO Box 153652"/>
    <m/>
    <s v="NEWBURG"/>
    <x v="5"/>
    <s v="6555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11T00:00:00"/>
    <s v="MCKTESTSQL04\VIEWPOINT"/>
    <s v="Viewpoint"/>
    <d v="2015-08-11T14:44:14"/>
  </r>
  <r>
    <s v="Subcontract"/>
    <x v="1"/>
    <x v="1069"/>
    <s v="GEN CONSTRUCTION"/>
    <m/>
    <s v="0"/>
    <s v="0 - Open"/>
    <m/>
    <x v="256"/>
    <x v="254"/>
    <s v="PO Box 153653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070"/>
    <s v="GEN CONST"/>
    <m/>
    <s v="0"/>
    <s v="0 - Open"/>
    <m/>
    <x v="257"/>
    <x v="255"/>
    <s v="PO Box 153654"/>
    <m/>
    <s v="PORTLAND"/>
    <x v="4"/>
    <s v="9721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1071"/>
    <s v="GENERAL CONTRACTING"/>
    <m/>
    <s v="0"/>
    <s v="0 - Open"/>
    <m/>
    <x v="258"/>
    <x v="256"/>
    <s v="PO Box 153656"/>
    <m/>
    <s v="SPOKANE VALLEY"/>
    <x v="0"/>
    <s v="99206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1072"/>
    <s v="CAULKING"/>
    <m/>
    <s v="0"/>
    <s v="0 - Open"/>
    <m/>
    <x v="259"/>
    <x v="257"/>
    <s v="PO Box 153657"/>
    <m/>
    <s v="ENGLEWOOD"/>
    <x v="13"/>
    <s v="8011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073"/>
    <s v="CONCRETE"/>
    <m/>
    <s v="0"/>
    <s v="0 - Open"/>
    <m/>
    <x v="259"/>
    <x v="257"/>
    <s v="PO Box 153657"/>
    <m/>
    <s v="ENGLEWOOD"/>
    <x v="13"/>
    <s v="801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9-12T00:00:00"/>
    <s v="MCKTESTSQL04\VIEWPOINT"/>
    <s v="Viewpoint"/>
    <d v="2015-08-11T14:44:14"/>
  </r>
  <r>
    <s v="Subcontract"/>
    <x v="1"/>
    <x v="1074"/>
    <s v="MECHANICAL"/>
    <m/>
    <s v="0"/>
    <s v="0 - Open"/>
    <m/>
    <x v="260"/>
    <x v="258"/>
    <s v="PO Box 153658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0T00:00:00"/>
    <s v="MCKTESTSQL04\VIEWPOINT"/>
    <s v="Viewpoint"/>
    <d v="2015-08-11T14:44:14"/>
  </r>
  <r>
    <s v="Subcontract"/>
    <x v="0"/>
    <x v="1075"/>
    <s v="Concrete Pump Truck"/>
    <m/>
    <s v="0"/>
    <s v="0 - Open"/>
    <m/>
    <x v="261"/>
    <x v="259"/>
    <s v="PO Box 153659"/>
    <m/>
    <s v="KENT"/>
    <x v="0"/>
    <s v="98032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4-12-30T00:00:00"/>
    <s v="MCKTESTSQL04\VIEWPOINT"/>
    <s v="Viewpoint"/>
    <d v="2015-08-11T14:44:14"/>
  </r>
  <r>
    <s v="Subcontract"/>
    <x v="0"/>
    <x v="1076"/>
    <s v="Concret Pump Truck"/>
    <m/>
    <s v="0"/>
    <s v="0 - Open"/>
    <m/>
    <x v="261"/>
    <x v="259"/>
    <s v="PO Box 153659"/>
    <m/>
    <s v="KENT"/>
    <x v="0"/>
    <s v="98032"/>
    <m/>
    <s v="123-555-1234"/>
    <m/>
    <s v="www.viewpointcs.com"/>
    <s v="Y"/>
    <m/>
    <n v="1"/>
    <x v="678"/>
    <s v="Shell Seattle Tank 31538 Concrete Apron"/>
    <x v="16"/>
    <x v="688"/>
    <s v="Shell Seattle Tank 31538 Concrete Apron"/>
    <x v="15"/>
    <s v="0240"/>
    <s v="Mechanical SPG WWC"/>
    <s v="Y"/>
    <s v="MCKINSTRY\MATTW"/>
    <m/>
    <s v="N"/>
    <d v="2015-02-25T00:00:00"/>
    <s v="MCKTESTSQL04\VIEWPOINT"/>
    <s v="Viewpoint"/>
    <d v="2015-08-11T14:44:14"/>
  </r>
  <r>
    <s v="Subcontract"/>
    <x v="1"/>
    <x v="1077"/>
    <s v="EXCAVATION"/>
    <m/>
    <s v="0"/>
    <s v="0 - Open"/>
    <m/>
    <x v="262"/>
    <x v="260"/>
    <s v="PO Box 153660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1078"/>
    <s v="EXCAVATION"/>
    <m/>
    <s v="0"/>
    <s v="0 - Open"/>
    <m/>
    <x v="262"/>
    <x v="260"/>
    <s v="PO Box 153660"/>
    <m/>
    <s v="SWEETWATER"/>
    <x v="7"/>
    <s v="7955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1079"/>
    <s v="ENGINEERING-STRUCTUR"/>
    <m/>
    <s v="0"/>
    <s v="0 - Open"/>
    <m/>
    <x v="263"/>
    <x v="261"/>
    <s v="PO Box 153662"/>
    <m/>
    <s v="MONTROSE"/>
    <x v="13"/>
    <s v="814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1080"/>
    <s v="INSTALLATION"/>
    <m/>
    <s v="0"/>
    <s v="0 - Open"/>
    <m/>
    <x v="264"/>
    <x v="262"/>
    <s v="PO Box 153663"/>
    <m/>
    <s v="ELLENSBURG"/>
    <x v="0"/>
    <s v="98926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m/>
    <s v="MCKTESTSQL04\VIEWPOINT"/>
    <s v="Viewpoint"/>
    <d v="2015-08-11T14:44:14"/>
  </r>
  <r>
    <s v="Subcontract"/>
    <x v="1"/>
    <x v="1081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082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d v="2012-02-29T00:00:00"/>
    <s v="MCKTESTSQL04\VIEWPOINT"/>
    <s v="Viewpoint"/>
    <d v="2015-08-11T14:44:14"/>
  </r>
  <r>
    <s v="Subcontract"/>
    <x v="1"/>
    <x v="1083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084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085"/>
    <s v="Interior and Exterior Lighting Retrofits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682"/>
    <s v="MAPLE SD"/>
    <x v="38"/>
    <x v="692"/>
    <s v="Maple SD"/>
    <x v="36"/>
    <s v="0409"/>
    <s v="Energy Minnesota"/>
    <s v="Y"/>
    <s v="MCKINSTRY\chriss"/>
    <m/>
    <s v="N"/>
    <d v="2015-02-25T00:00:00"/>
    <s v="MCKTESTSQL04\VIEWPOINT"/>
    <s v="Viewpoint"/>
    <d v="2015-08-11T14:44:14"/>
  </r>
  <r>
    <s v="Subcontract"/>
    <x v="1"/>
    <x v="1086"/>
    <s v="LIGHTING"/>
    <m/>
    <s v="0"/>
    <s v="0 - Open"/>
    <m/>
    <x v="265"/>
    <x v="263"/>
    <s v="PO Box 153666"/>
    <m/>
    <s v="MINNETONKA"/>
    <x v="10"/>
    <s v="55345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087"/>
    <s v="LECTRICAL"/>
    <m/>
    <s v="0"/>
    <s v="0 - Open"/>
    <m/>
    <x v="266"/>
    <x v="264"/>
    <s v="PO Box 153668"/>
    <m/>
    <s v="GOLDEN"/>
    <x v="13"/>
    <s v="80403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088"/>
    <s v="GEN CONSTRUCTION"/>
    <m/>
    <s v="0"/>
    <s v="0 - Open"/>
    <m/>
    <x v="267"/>
    <x v="265"/>
    <s v="PO Box 153669"/>
    <m/>
    <s v="SEATTLE"/>
    <x v="0"/>
    <s v="98119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089"/>
    <s v="Controls Work for Damper Modulation with Building Pressure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1"/>
    <x v="684"/>
    <s v="AT&amp;T 13th Floor Louvers"/>
    <x v="49"/>
    <x v="694"/>
    <s v="AT&amp;T 13th Floor Louvers"/>
    <x v="46"/>
    <s v="0203"/>
    <s v="Mechanical Majors 3 WWC"/>
    <s v="Y"/>
    <s v="MCKINSTRY\CHARLIEF"/>
    <m/>
    <s v="N"/>
    <d v="2015-04-24T00:00:00"/>
    <s v="MCKTESTSQL04\VIEWPOINT"/>
    <s v="Viewpoint"/>
    <d v="2015-08-11T14:44:14"/>
  </r>
  <r>
    <s v="Subcontract"/>
    <x v="1"/>
    <x v="1090"/>
    <s v="PROFESSIONAL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20"/>
    <x v="685"/>
    <s v="KITSAP CREDIT UNION"/>
    <x v="15"/>
    <x v="695"/>
    <s v="KITSAP CREDIT UNION EBCX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1091"/>
    <s v="CONTROLS"/>
    <m/>
    <s v="0"/>
    <s v="0 - Open"/>
    <m/>
    <x v="268"/>
    <x v="266"/>
    <s v="PO Box 153670"/>
    <m/>
    <s v="LYNNWOOD"/>
    <x v="0"/>
    <s v="980435174"/>
    <m/>
    <s v="123-555-1234"/>
    <m/>
    <s v="www.viewpointcs.com"/>
    <s v="Y"/>
    <m/>
    <n v="20"/>
    <x v="686"/>
    <s v="KITSAP COUNTY PUBLIC WORKS BUILDING"/>
    <x v="15"/>
    <x v="696"/>
    <s v="KITSAP COUNTY PUBLIC WORKS BUILDING EBCX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1092"/>
    <s v="EXT MAINTENANC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1093"/>
    <s v="GEN CONST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d v="2012-07-19T00:00:00"/>
    <s v="MCKTESTSQL04\VIEWPOINT"/>
    <s v="Viewpoint"/>
    <d v="2015-08-11T14:44:14"/>
  </r>
  <r>
    <s v="Subcontract"/>
    <x v="1"/>
    <x v="1094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8-28T00:00:00"/>
    <s v="MCKTESTSQL04\VIEWPOINT"/>
    <s v="Viewpoint"/>
    <d v="2015-08-11T14:44:14"/>
  </r>
  <r>
    <s v="Subcontract"/>
    <x v="1"/>
    <x v="109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5-15T00:00:00"/>
    <s v="MCKTESTSQL04\VIEWPOINT"/>
    <s v="Viewpoint"/>
    <d v="2015-08-11T14:44:14"/>
  </r>
  <r>
    <s v="Subcontract"/>
    <x v="1"/>
    <x v="1096"/>
    <s v="ROOF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2-08-20T00:00:00"/>
    <s v="MCKTESTSQL04\VIEWPOINT"/>
    <s v="Viewpoint"/>
    <d v="2015-08-11T14:44:14"/>
  </r>
  <r>
    <s v="Subcontract"/>
    <x v="1"/>
    <x v="1097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d v="2013-05-16T00:00:00"/>
    <s v="MCKTESTSQL04\VIEWPOINT"/>
    <s v="Viewpoint"/>
    <d v="2015-08-11T14:44:14"/>
  </r>
  <r>
    <s v="Subcontract"/>
    <x v="1"/>
    <x v="1098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d v="2014-05-28T00:00:00"/>
    <s v="MCKTESTSQL04\VIEWPOINT"/>
    <s v="Viewpoint"/>
    <d v="2015-08-11T14:44:14"/>
  </r>
  <r>
    <s v="Subcontract"/>
    <x v="1"/>
    <x v="1099"/>
    <s v="GENERAL EXTERIOR MAI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07-17T00:00:00"/>
    <s v="MCKTESTSQL04\VIEWPOINT"/>
    <s v="Viewpoint"/>
    <d v="2015-08-11T14:44:14"/>
  </r>
  <r>
    <s v="Subcontract"/>
    <x v="1"/>
    <x v="1100"/>
    <s v="GENERAL EXTERIOR MAI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07-17T00:00:00"/>
    <s v="MCKTESTSQL04\VIEWPOINT"/>
    <s v="Viewpoint"/>
    <d v="2015-08-11T14:44:14"/>
  </r>
  <r>
    <s v="Subcontract"/>
    <x v="1"/>
    <x v="1101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10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5T00:00:00"/>
    <s v="MCKTESTSQL04\VIEWPOINT"/>
    <s v="Viewpoint"/>
    <d v="2015-08-11T14:44:14"/>
  </r>
  <r>
    <s v="Subcontract"/>
    <x v="1"/>
    <x v="1103"/>
    <s v="BALANC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104"/>
    <s v="GENERAL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d v="2012-07-17T00:00:00"/>
    <s v="MCKTESTSQL04\VIEWPOINT"/>
    <s v="Viewpoint"/>
    <d v="2015-08-11T14:44:14"/>
  </r>
  <r>
    <s v="Subcontract"/>
    <x v="1"/>
    <x v="1105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08-01T00:00:00"/>
    <s v="MCKTESTSQL04\VIEWPOINT"/>
    <s v="Viewpoint"/>
    <d v="2015-08-11T14:44:14"/>
  </r>
  <r>
    <s v="Subcontract"/>
    <x v="1"/>
    <x v="1106"/>
    <s v="GENERAL CONTRACT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1107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18T00:00:00"/>
    <s v="MCKTESTSQL04\VIEWPOINT"/>
    <s v="Viewpoint"/>
    <d v="2015-08-11T14:44:14"/>
  </r>
  <r>
    <s v="Subcontract"/>
    <x v="1"/>
    <x v="1108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06T00:00:00"/>
    <s v="MCKTESTSQL04\VIEWPOINT"/>
    <s v="Viewpoint"/>
    <d v="2015-08-11T14:44:14"/>
  </r>
  <r>
    <s v="Subcontract"/>
    <x v="1"/>
    <x v="1109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1110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6-13T00:00:00"/>
    <s v="MCKTESTSQL04\VIEWPOINT"/>
    <s v="Viewpoint"/>
    <d v="2015-08-11T14:44:14"/>
  </r>
  <r>
    <s v="Subcontract"/>
    <x v="1"/>
    <x v="1111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1112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9-18T00:00:00"/>
    <s v="MCKTESTSQL04\VIEWPOINT"/>
    <s v="Viewpoint"/>
    <d v="2015-08-11T14:44:14"/>
  </r>
  <r>
    <s v="Subcontract"/>
    <x v="1"/>
    <x v="1113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1114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8-29T00:00:00"/>
    <s v="MCKTESTSQL04\VIEWPOINT"/>
    <s v="Viewpoint"/>
    <d v="2015-08-11T14:44:14"/>
  </r>
  <r>
    <s v="Subcontract"/>
    <x v="1"/>
    <x v="1115"/>
    <s v="Building Envelope Solutions, LLC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2"/>
    <s v="MAPLE SD"/>
    <x v="38"/>
    <x v="692"/>
    <s v="Maple SD"/>
    <x v="36"/>
    <s v="0409"/>
    <s v="Energy Minnesota"/>
    <s v="Y"/>
    <s v="MCKINSTRY\brendar"/>
    <m/>
    <s v="N"/>
    <d v="2015-04-08T00:00:00"/>
    <s v="MCKTESTSQL04\VIEWPOINT"/>
    <s v="Viewpoint"/>
    <d v="2015-08-11T14:44:14"/>
  </r>
  <r>
    <s v="Subcontract"/>
    <x v="1"/>
    <x v="1116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1-22T00:00:00"/>
    <s v="MCKTESTSQL04\VIEWPOINT"/>
    <s v="Viewpoint"/>
    <d v="2015-08-11T14:44:14"/>
  </r>
  <r>
    <s v="Subcontract"/>
    <x v="1"/>
    <x v="1117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10-03T00:00:00"/>
    <s v="MCKTESTSQL04\VIEWPOINT"/>
    <s v="Viewpoint"/>
    <d v="2015-08-11T14:44:14"/>
  </r>
  <r>
    <s v="Subcontract"/>
    <x v="1"/>
    <x v="1118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7T00:00:00"/>
    <s v="MCKTESTSQL04\VIEWPOINT"/>
    <s v="Viewpoint"/>
    <d v="2015-08-11T14:44:14"/>
  </r>
  <r>
    <s v="Subcontract"/>
    <x v="1"/>
    <x v="1119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1120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07T00:00:00"/>
    <s v="MCKTESTSQL04\VIEWPOINT"/>
    <s v="Viewpoint"/>
    <d v="2015-08-11T14:44:14"/>
  </r>
  <r>
    <s v="Subcontract"/>
    <x v="1"/>
    <x v="1121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4T00:00:00"/>
    <s v="MCKTESTSQL04\VIEWPOINT"/>
    <s v="Viewpoint"/>
    <d v="2015-08-11T14:44:14"/>
  </r>
  <r>
    <s v="Subcontract"/>
    <x v="1"/>
    <x v="112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2T00:00:00"/>
    <s v="MCKTESTSQL04\VIEWPOINT"/>
    <s v="Viewpoint"/>
    <d v="2015-08-11T14:44:14"/>
  </r>
  <r>
    <s v="Subcontract"/>
    <x v="1"/>
    <x v="1123"/>
    <s v="EXCAV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2-22T00:00:00"/>
    <s v="MCKTESTSQL04\VIEWPOINT"/>
    <s v="Viewpoint"/>
    <d v="2015-08-11T14:44:14"/>
  </r>
  <r>
    <s v="Subcontract"/>
    <x v="1"/>
    <x v="1124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1125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5-24T00:00:00"/>
    <s v="MCKTESTSQL04\VIEWPOINT"/>
    <s v="Viewpoint"/>
    <d v="2015-08-11T14:44:14"/>
  </r>
  <r>
    <s v="Subcontract"/>
    <x v="1"/>
    <x v="1126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127"/>
    <s v="SPECIALTIES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1-13T00:00:00"/>
    <s v="MCKTESTSQL04\VIEWPOINT"/>
    <s v="Viewpoint"/>
    <d v="2015-08-11T14:44:14"/>
  </r>
  <r>
    <s v="Subcontract"/>
    <x v="1"/>
    <x v="1128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5-20T00:00:00"/>
    <s v="MCKTESTSQL04\VIEWPOINT"/>
    <s v="Viewpoint"/>
    <d v="2015-08-11T14:44:14"/>
  </r>
  <r>
    <s v="Subcontract"/>
    <x v="0"/>
    <x v="1129"/>
    <s v="MECHANICA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3-09-10T00:00:00"/>
    <s v="MCKTESTSQL04\VIEWPOINT"/>
    <s v="Viewpoint"/>
    <d v="2015-08-11T14:44:14"/>
  </r>
  <r>
    <s v="Subcontract"/>
    <x v="1"/>
    <x v="1130"/>
    <s v="GEN CONSTR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d v="2011-10-18T00:00:00"/>
    <s v="MCKTESTSQL04\VIEWPOINT"/>
    <s v="Viewpoint"/>
    <d v="2015-08-11T14:44:14"/>
  </r>
  <r>
    <s v="Subcontract"/>
    <x v="1"/>
    <x v="1131"/>
    <s v="Window Insulation- Shapiro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1T00:00:00"/>
    <s v="MCKTESTSQL04\VIEWPOINT"/>
    <s v="Viewpoint"/>
    <d v="2015-08-11T14:44:14"/>
  </r>
  <r>
    <s v="Subcontract"/>
    <x v="1"/>
    <x v="113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1133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1-27T00:00:00"/>
    <s v="MCKTESTSQL04\VIEWPOINT"/>
    <s v="Viewpoint"/>
    <d v="2015-08-11T14:44:14"/>
  </r>
  <r>
    <s v="Subcontract"/>
    <x v="1"/>
    <x v="1134"/>
    <s v="GEN EXT MAINTENANC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6-17T00:00:00"/>
    <s v="MCKTESTSQL04\VIEWPOINT"/>
    <s v="Viewpoint"/>
    <d v="2015-08-11T14:44:14"/>
  </r>
  <r>
    <s v="Subcontract"/>
    <x v="1"/>
    <x v="113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d v="2012-12-26T00:00:00"/>
    <s v="MCKTESTSQL04\VIEWPOINT"/>
    <s v="Viewpoint"/>
    <d v="2015-08-11T14:44:14"/>
  </r>
  <r>
    <s v="Subcontract"/>
    <x v="1"/>
    <x v="1136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137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4-09T00:00:00"/>
    <s v="MCKTESTSQL04\VIEWPOINT"/>
    <s v="Viewpoint"/>
    <d v="2015-08-11T14:44:14"/>
  </r>
  <r>
    <s v="Subcontract"/>
    <x v="1"/>
    <x v="1138"/>
    <s v="City of Bozeman Envelope Scope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1139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7-23T00:00:00"/>
    <s v="MCKTESTSQL04\VIEWPOINT"/>
    <s v="Viewpoint"/>
    <d v="2015-08-11T14:44:14"/>
  </r>
  <r>
    <s v="Subcontract"/>
    <x v="1"/>
    <x v="1140"/>
    <s v="Building envelope scope for Taycheedah Correctiona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4-08T00:00:00"/>
    <s v="MCKTESTSQL04\VIEWPOINT"/>
    <s v="Viewpoint"/>
    <d v="2015-08-11T14:44:14"/>
  </r>
  <r>
    <s v="Subcontract"/>
    <x v="1"/>
    <x v="1141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114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06-18T00:00:00"/>
    <s v="MCKTESTSQL04\VIEWPOINT"/>
    <s v="Viewpoint"/>
    <d v="2015-08-11T14:44:14"/>
  </r>
  <r>
    <s v="Subcontract"/>
    <x v="1"/>
    <x v="1143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s v="MCKINSTRY\kevinca"/>
    <m/>
    <s v="N"/>
    <d v="2014-07-02T00:00:00"/>
    <s v="MCKTESTSQL04\VIEWPOINT"/>
    <s v="Viewpoint"/>
    <d v="2015-08-11T14:44:14"/>
  </r>
  <r>
    <s v="Subcontract"/>
    <x v="1"/>
    <x v="1144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145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3T00:00:00"/>
    <s v="MCKTESTSQL04\VIEWPOINT"/>
    <s v="Viewpoint"/>
    <d v="2015-08-11T14:44:14"/>
  </r>
  <r>
    <s v="Subcontract"/>
    <x v="1"/>
    <x v="1146"/>
    <s v="GEN CONSTRUC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47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48"/>
    <s v="INSULATION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d v="2014-10-20T00:00:00"/>
    <s v="MCKTESTSQL04\VIEWPOINT"/>
    <s v="Viewpoint"/>
    <d v="2015-08-11T14:44:14"/>
  </r>
  <r>
    <s v="Subcontract"/>
    <x v="1"/>
    <x v="1149"/>
    <s v="GEN CONST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50"/>
    <s v="CAULKING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151"/>
    <s v="DRYWALL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26T00:00:00"/>
    <s v="MCKTESTSQL04\VIEWPOINT"/>
    <s v="Viewpoint"/>
    <d v="2015-08-11T14:44:14"/>
  </r>
  <r>
    <s v="Subcontract"/>
    <x v="1"/>
    <x v="1152"/>
    <s v="GENERAL CONTRACTING/"/>
    <m/>
    <s v="0"/>
    <s v="0 - Open"/>
    <m/>
    <x v="269"/>
    <x v="267"/>
    <s v="PO Box 153671"/>
    <m/>
    <s v="OSHKOSH"/>
    <x v="14"/>
    <s v="54901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5-20T00:00:00"/>
    <s v="MCKTESTSQL04\VIEWPOINT"/>
    <s v="Viewpoint"/>
    <d v="2015-08-11T14:44:14"/>
  </r>
  <r>
    <s v="Subcontract"/>
    <x v="0"/>
    <x v="1153"/>
    <s v="MECHANICAL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m/>
    <m/>
    <s v="N"/>
    <d v="2014-09-30T00:00:00"/>
    <s v="MCKTESTSQL04\VIEWPOINT"/>
    <s v="Viewpoint"/>
    <d v="2015-08-11T14:44:14"/>
  </r>
  <r>
    <s v="Subcontract"/>
    <x v="0"/>
    <x v="1154"/>
    <s v="AHU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1"/>
    <x v="1155"/>
    <s v="CONTROLS"/>
    <m/>
    <s v="0"/>
    <s v="0 - Open"/>
    <m/>
    <x v="270"/>
    <x v="268"/>
    <s v="PO Box 153673"/>
    <m/>
    <s v="SPOKANE"/>
    <x v="0"/>
    <s v="99220330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1156"/>
    <s v="ELECTRICAL"/>
    <m/>
    <s v="0"/>
    <s v="0 - Open"/>
    <m/>
    <x v="271"/>
    <x v="269"/>
    <s v="PO Box 153674"/>
    <m/>
    <s v="ABILENE"/>
    <x v="7"/>
    <s v="79603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6-19T00:00:00"/>
    <s v="MCKTESTSQL04\VIEWPOINT"/>
    <s v="Viewpoint"/>
    <d v="2015-08-11T14:44:14"/>
  </r>
  <r>
    <s v="Subcontract"/>
    <x v="1"/>
    <x v="1157"/>
    <s v="ELECTRICAL"/>
    <m/>
    <s v="0"/>
    <s v="0 - Open"/>
    <m/>
    <x v="271"/>
    <x v="269"/>
    <s v="PO Box 153674"/>
    <m/>
    <s v="ABILENE"/>
    <x v="7"/>
    <s v="79603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d v="2012-07-07T00:00:00"/>
    <s v="MCKTESTSQL04\VIEWPOINT"/>
    <s v="Viewpoint"/>
    <d v="2015-08-11T14:44:14"/>
  </r>
  <r>
    <s v="Subcontract"/>
    <x v="1"/>
    <x v="1158"/>
    <s v="GENERAL CONTRACTING"/>
    <m/>
    <s v="0"/>
    <s v="0 - Open"/>
    <m/>
    <x v="272"/>
    <x v="270"/>
    <s v="PO Box 153675"/>
    <m/>
    <s v="ROSEVILLE"/>
    <x v="10"/>
    <s v="551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1159"/>
    <s v="TESTING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10-10T00:00:00"/>
    <s v="MCKTESTSQL04\VIEWPOINT"/>
    <s v="Viewpoint"/>
    <d v="2015-08-11T14:44:14"/>
  </r>
  <r>
    <s v="Subcontract"/>
    <x v="0"/>
    <x v="1160"/>
    <s v="AIR AND DUST TEST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718"/>
    <s v="KJH Expansion"/>
    <x v="114"/>
    <x v="728"/>
    <s v="KJH Expansion"/>
    <x v="115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1161"/>
    <s v="ENVIRONMENTAL"/>
    <m/>
    <s v="0"/>
    <s v="0 - Open"/>
    <m/>
    <x v="273"/>
    <x v="271"/>
    <s v="PO Box 153676"/>
    <m/>
    <s v="VANCOUVER"/>
    <x v="0"/>
    <s v="986835280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08-07T00:00:00"/>
    <s v="MCKTESTSQL04\VIEWPOINT"/>
    <s v="Viewpoint"/>
    <d v="2015-08-11T14:44:14"/>
  </r>
  <r>
    <s v="Subcontract"/>
    <x v="0"/>
    <x v="1162"/>
    <s v="ELECTRICAL"/>
    <m/>
    <s v="0"/>
    <s v="0 - Open"/>
    <m/>
    <x v="274"/>
    <x v="272"/>
    <s v="PO Box 153678"/>
    <m/>
    <s v="BELLEVUE"/>
    <x v="0"/>
    <s v="98005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d v="2010-09-23T00:00:00"/>
    <s v="MCKTESTSQL04\VIEWPOINT"/>
    <s v="Viewpoint"/>
    <d v="2015-08-11T14:44:14"/>
  </r>
  <r>
    <s v="Subcontract"/>
    <x v="0"/>
    <x v="1163"/>
    <s v="ELECTRICAL"/>
    <m/>
    <s v="0"/>
    <s v="0 - Open"/>
    <m/>
    <x v="274"/>
    <x v="272"/>
    <s v="PO Box 153678"/>
    <m/>
    <s v="BELLEVUE"/>
    <x v="0"/>
    <s v="980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1164"/>
    <s v="STRUCTURAL"/>
    <m/>
    <s v="0"/>
    <s v="0 - Open"/>
    <m/>
    <x v="275"/>
    <x v="273"/>
    <s v="PO Box 153680"/>
    <m/>
    <s v="ISSAQUAH"/>
    <x v="0"/>
    <s v="9802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3-12-09T00:00:00"/>
    <s v="MCKTESTSQL04\VIEWPOINT"/>
    <s v="Viewpoint"/>
    <d v="2015-08-11T14:44:14"/>
  </r>
  <r>
    <s v="Subcontract"/>
    <x v="0"/>
    <x v="1165"/>
    <s v="CONCRETE"/>
    <m/>
    <s v="0"/>
    <s v="0 - Open"/>
    <m/>
    <x v="275"/>
    <x v="273"/>
    <s v="PO Box 153680"/>
    <m/>
    <s v="ISSAQUAH"/>
    <x v="0"/>
    <s v="98027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1166"/>
    <s v="SPECIALTIES"/>
    <m/>
    <s v="0"/>
    <s v="0 - Open"/>
    <m/>
    <x v="276"/>
    <x v="274"/>
    <s v="PO Box 153681"/>
    <m/>
    <s v="LYNNWOOD"/>
    <x v="0"/>
    <s v="98037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m/>
    <s v="MCKTESTSQL04\VIEWPOINT"/>
    <s v="Viewpoint"/>
    <d v="2015-08-11T14:44:14"/>
  </r>
  <r>
    <s v="Subcontract"/>
    <x v="1"/>
    <x v="1167"/>
    <s v="SHEET METAL"/>
    <m/>
    <s v="0"/>
    <s v="0 - Open"/>
    <m/>
    <x v="277"/>
    <x v="275"/>
    <s v="PO Box 153682"/>
    <m/>
    <s v="SPOKANE"/>
    <x v="0"/>
    <s v="99202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3-08-08T00:00:00"/>
    <s v="MCKTESTSQL04\VIEWPOINT"/>
    <s v="Viewpoint"/>
    <d v="2015-08-11T14:44:14"/>
  </r>
  <r>
    <s v="Subcontract"/>
    <x v="1"/>
    <x v="1168"/>
    <s v="MARGIN POTENTIAL"/>
    <m/>
    <s v="0"/>
    <s v="0 - Open"/>
    <m/>
    <x v="278"/>
    <x v="276"/>
    <s v="PO Box 153683"/>
    <m/>
    <s v="JEFFERSON"/>
    <x v="14"/>
    <s v="53549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3-08-02T00:00:00"/>
    <s v="MCKTESTSQL04\VIEWPOINT"/>
    <s v="Viewpoint"/>
    <d v="2015-08-11T14:44:14"/>
  </r>
  <r>
    <s v="Subcontract"/>
    <x v="1"/>
    <x v="1169"/>
    <s v="MECHANICAL"/>
    <m/>
    <s v="0"/>
    <s v="0 - Open"/>
    <m/>
    <x v="279"/>
    <x v="277"/>
    <s v="PO Box 153686"/>
    <m/>
    <s v="EVERETT"/>
    <x v="0"/>
    <s v="9820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170"/>
    <s v="CONTROLS"/>
    <m/>
    <s v="0"/>
    <s v="0 - Open"/>
    <m/>
    <x v="280"/>
    <x v="278"/>
    <s v="PO Box 153687"/>
    <m/>
    <s v="TACOMA"/>
    <x v="0"/>
    <s v="9840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1171"/>
    <s v="CONTROLS"/>
    <m/>
    <s v="0"/>
    <s v="0 - Open"/>
    <m/>
    <x v="280"/>
    <x v="278"/>
    <s v="PO Box 153687"/>
    <m/>
    <s v="TACOMA"/>
    <x v="0"/>
    <s v="98409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m/>
    <s v="MCKTESTSQL04\VIEWPOINT"/>
    <s v="Viewpoint"/>
    <d v="2015-08-11T14:44:14"/>
  </r>
  <r>
    <s v="Subcontract"/>
    <x v="1"/>
    <x v="1172"/>
    <s v="SERVICES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1173"/>
    <s v="GENERAL CONTRACTING/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723"/>
    <s v="1-4845581 NP FWAM"/>
    <x v="80"/>
    <x v="733"/>
    <s v="1-4845581 NP FWAM"/>
    <x v="80"/>
    <s v="0550"/>
    <s v="Facility Management Services"/>
    <s v="Y"/>
    <m/>
    <m/>
    <s v="N"/>
    <d v="2013-08-23T00:00:00"/>
    <s v="MCKTESTSQL04\VIEWPOINT"/>
    <s v="Viewpoint"/>
    <d v="2015-08-11T14:44:14"/>
  </r>
  <r>
    <s v="Subcontract"/>
    <x v="1"/>
    <x v="1174"/>
    <s v="SAWCUTTING AND SCANN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1175"/>
    <s v="DEMOLI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0"/>
    <x v="1176"/>
    <s v="Cascade Concrete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4"/>
    <s v="Lineage Logistics - New 400 HP Compressor Project"/>
    <x v="198"/>
    <x v="734"/>
    <s v="Lineage Logistics - New 400 HP Compressor Project"/>
    <x v="203"/>
    <s v="0203"/>
    <s v="Mechanical Majors 3 WWC"/>
    <s v="Y"/>
    <s v="MCKINSTRY\ColinC"/>
    <m/>
    <s v="N"/>
    <d v="2015-05-14T00:00:00"/>
    <s v="MCKTESTSQL04\VIEWPOINT"/>
    <s v="Viewpoint"/>
    <d v="2015-08-11T14:44:14"/>
  </r>
  <r>
    <s v="Subcontract"/>
    <x v="0"/>
    <x v="1177"/>
    <s v="1 1/2&quot; Core Dri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5"/>
    <s v="Stockpot Pod 3 &amp; 4"/>
    <x v="199"/>
    <x v="735"/>
    <s v="Stockpot Pod 3 &amp; 4"/>
    <x v="204"/>
    <s v="0241"/>
    <s v="Electrical SPG WWC"/>
    <s v="Y"/>
    <s v="MCKINSTRY\nateg"/>
    <m/>
    <s v="N"/>
    <d v="2015-05-21T00:00:00"/>
    <s v="MCKTESTSQL04\VIEWPOINT"/>
    <s v="Viewpoint"/>
    <d v="2015-08-11T14:44:14"/>
  </r>
  <r>
    <s v="Subcontract"/>
    <x v="0"/>
    <x v="1178"/>
    <s v="12-4&quot; cores on the 6th floor. must supply own water and remo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4-12-11T00:00:00"/>
    <s v="MCKTESTSQL04\VIEWPOINT"/>
    <s v="Viewpoint"/>
    <d v="2015-08-11T14:44:14"/>
  </r>
  <r>
    <s v="Subcontract"/>
    <x v="0"/>
    <x v="1179"/>
    <s v="Core Drill Mech Rm Wa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3-24T00:00:00"/>
    <s v="MCKTESTSQL04\VIEWPOINT"/>
    <s v="Viewpoint"/>
    <d v="2015-08-11T14:44:14"/>
  </r>
  <r>
    <s v="Subcontract"/>
    <x v="0"/>
    <x v="1180"/>
    <s v="Cascade Concrete -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6"/>
    <s v="SEA CENTRAL LIBRARY"/>
    <x v="21"/>
    <x v="736"/>
    <s v="SEA CENTRAL LIBRARY"/>
    <x v="20"/>
    <s v="0241"/>
    <s v="Electrical SPG WWC"/>
    <s v="Y"/>
    <s v="MCKINSTRY\JakeB"/>
    <m/>
    <s v="N"/>
    <d v="2015-03-17T00:00:00"/>
    <s v="MCKTESTSQL04\VIEWPOINT"/>
    <s v="Viewpoint"/>
    <d v="2015-08-11T14:44:14"/>
  </r>
  <r>
    <s v="Subcontract"/>
    <x v="0"/>
    <x v="1181"/>
    <s v="Core Drilling and Sawcutt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20T00:00:00"/>
    <s v="MCKTESTSQL04\VIEWPOINT"/>
    <s v="Viewpoint"/>
    <d v="2015-08-11T14:44:14"/>
  </r>
  <r>
    <s v="Subcontract"/>
    <x v="0"/>
    <x v="1182"/>
    <s v="Cascade Saw Cutting and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akeF"/>
    <m/>
    <s v="N"/>
    <d v="2015-02-19T00:00:00"/>
    <s v="MCKTESTSQL04\VIEWPOINT"/>
    <s v="Viewpoint"/>
    <d v="2015-08-11T14:44:14"/>
  </r>
  <r>
    <s v="Subcontract"/>
    <x v="0"/>
    <x v="1183"/>
    <s v="DEMOLI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7"/>
    <s v="WATTS MACHINE"/>
    <x v="69"/>
    <x v="737"/>
    <s v="WATTS MACHINE"/>
    <x v="66"/>
    <s v="0000"/>
    <s v="Corporate"/>
    <s v="Y"/>
    <m/>
    <m/>
    <s v="N"/>
    <m/>
    <s v="MCKTESTSQL04\VIEWPOINT"/>
    <s v="Viewpoint"/>
    <d v="2015-08-11T14:44:14"/>
  </r>
  <r>
    <s v="Subcontract"/>
    <x v="0"/>
    <x v="1184"/>
    <s v="Asphalt Sawcutting and Remova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185"/>
    <s v="Concrete scanning and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8"/>
    <s v="Galleria Parking Garage"/>
    <x v="6"/>
    <x v="738"/>
    <s v="Galleria Parking Garage"/>
    <x v="6"/>
    <s v="0241"/>
    <s v="Electrical SPG WWC"/>
    <s v="Y"/>
    <s v="MCKINSTRY\nateg"/>
    <m/>
    <s v="N"/>
    <d v="2015-03-09T00:00:00"/>
    <s v="MCKTESTSQL04\VIEWPOINT"/>
    <s v="Viewpoint"/>
    <d v="2015-08-11T14:44:14"/>
  </r>
  <r>
    <s v="Subcontract"/>
    <x v="0"/>
    <x v="1186"/>
    <s v="Seattle Center 1st Ave Parking Site Work and Saw Cutt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m/>
    <s v="MCKTESTSQL04\VIEWPOINT"/>
    <s v="Viewpoint"/>
    <d v="2015-08-11T14:44:14"/>
  </r>
  <r>
    <s v="Subcontract"/>
    <x v="0"/>
    <x v="1187"/>
    <s v="Cascade Excavation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2-13T00:00:00"/>
    <s v="MCKTESTSQL04\VIEWPOINT"/>
    <s v="Viewpoint"/>
    <d v="2015-08-11T14:44:14"/>
  </r>
  <r>
    <s v="Subcontract"/>
    <x v="0"/>
    <x v="1188"/>
    <s v="Sawcut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1"/>
    <s v="VMC Medical Isolation Rooms"/>
    <x v="64"/>
    <x v="741"/>
    <s v="VMC Medical Isolation Rooms"/>
    <x v="61"/>
    <s v="0240"/>
    <s v="Mechanical SPG WWC"/>
    <s v="Y"/>
    <s v="MCKINSTRY\AndrewD"/>
    <m/>
    <s v="N"/>
    <d v="2015-02-16T00:00:00"/>
    <s v="MCKTESTSQL04\VIEWPOINT"/>
    <s v="Viewpoint"/>
    <d v="2015-08-11T14:44:14"/>
  </r>
  <r>
    <s v="Subcontract"/>
    <x v="0"/>
    <x v="1189"/>
    <s v="Core Drilling for Gas Vents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PaulSt"/>
    <m/>
    <s v="N"/>
    <d v="2015-01-29T00:00:00"/>
    <s v="MCKTESTSQL04\VIEWPOINT"/>
    <s v="Viewpoint"/>
    <d v="2015-08-11T14:44:14"/>
  </r>
  <r>
    <s v="Subcontract"/>
    <x v="0"/>
    <x v="1190"/>
    <s v="Sawcut Exterior Wall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5-01-15T00:00:00"/>
    <s v="MCKTESTSQL04\VIEWPOINT"/>
    <s v="Viewpoint"/>
    <d v="2015-08-11T14:44:14"/>
  </r>
  <r>
    <s v="Subcontract"/>
    <x v="0"/>
    <x v="1191"/>
    <s v="Core Drilling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m/>
    <s v="MCKTESTSQL04\VIEWPOINT"/>
    <s v="Viewpoint"/>
    <d v="2015-08-11T14:44:14"/>
  </r>
  <r>
    <s v="Subcontract"/>
    <x v="0"/>
    <x v="1192"/>
    <s v="Imaging and 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4"/>
    <s v="Icicle Seafoods Add Floor Box"/>
    <x v="31"/>
    <x v="744"/>
    <s v="Icicle Seafoods Add Floor Box (Power Only)"/>
    <x v="29"/>
    <s v="0241"/>
    <s v="Electrical SPG WWC"/>
    <s v="Y"/>
    <s v="MCKINSTRY\amyt"/>
    <m/>
    <s v="N"/>
    <d v="2015-04-13T00:00:00"/>
    <s v="MCKTESTSQL04\VIEWPOINT"/>
    <s v="Viewpoint"/>
    <d v="2015-08-11T14:44:14"/>
  </r>
  <r>
    <s v="Subcontract"/>
    <x v="0"/>
    <x v="1193"/>
    <s v="3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5-01-13T00:00:00"/>
    <s v="MCKTESTSQL04\VIEWPOINT"/>
    <s v="Viewpoint"/>
    <d v="2015-08-11T14:44:14"/>
  </r>
  <r>
    <s v="Subcontract"/>
    <x v="0"/>
    <x v="1194"/>
    <s v="3 - 4&quot; core drill holes thru 8&quot; CMU wall 6' above finished f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5-03-02T00:00:00"/>
    <s v="MCKTESTSQL04\VIEWPOINT"/>
    <s v="Viewpoint"/>
    <d v="2015-08-11T14:44:14"/>
  </r>
  <r>
    <s v="Subcontract"/>
    <x v="0"/>
    <x v="1195"/>
    <m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6"/>
    <s v="Seattle Country Day School Ventilation Fans"/>
    <x v="112"/>
    <x v="746"/>
    <s v="Seattle Country Day School Ventilation Fans"/>
    <x v="113"/>
    <s v="0520"/>
    <s v="Service Puget Sound"/>
    <s v="Y"/>
    <s v="MCKINSTRY\shelbyf"/>
    <m/>
    <s v="N"/>
    <d v="2015-03-30T00:00:00"/>
    <s v="MCKTESTSQL04\VIEWPOINT"/>
    <s v="Viewpoint"/>
    <d v="2015-08-11T14:44:14"/>
  </r>
  <r>
    <s v="Subcontract"/>
    <x v="0"/>
    <x v="1196"/>
    <s v="Core Driller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robinf"/>
    <m/>
    <s v="N"/>
    <d v="2015-01-06T00:00:00"/>
    <s v="MCKTESTSQL04\VIEWPOINT"/>
    <s v="Viewpoint"/>
    <d v="2015-08-11T14:44:14"/>
  </r>
  <r>
    <s v="Subcontract"/>
    <x v="0"/>
    <x v="1197"/>
    <s v="Cascade Concrete Sawing &amp;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m/>
    <s v="MCKTESTSQL04\VIEWPOINT"/>
    <s v="Viewpoint"/>
    <d v="2015-08-11T14:44:14"/>
  </r>
  <r>
    <s v="Subcontract"/>
    <x v="0"/>
    <x v="1198"/>
    <s v="Cascade Concrete Sawcutting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1199"/>
    <s v="CORE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7"/>
    <s v="ROOSEVELT HOTEL"/>
    <x v="58"/>
    <x v="747"/>
    <s v="ROOSEVELT HOTEL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00"/>
    <s v="SAW CUT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8"/>
    <s v="MARINE SYSTEM EXHAUST INSTALLATIONS"/>
    <x v="58"/>
    <x v="748"/>
    <s v="MARINE SYSTEM EXHAUST INSTALLATIONS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201"/>
    <s v="Cascade Concrete Sawing &amp; Drilling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ColinC"/>
    <m/>
    <s v="N"/>
    <d v="2015-05-07T00:00:00"/>
    <s v="MCKTESTSQL04\VIEWPOINT"/>
    <s v="Viewpoint"/>
    <d v="2015-08-11T14:44:14"/>
  </r>
  <r>
    <s v="Subcontract"/>
    <x v="0"/>
    <x v="1202"/>
    <s v="Core for Pipe Penetrations (not Electrical Penetrations)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3"/>
    <s v="Cascade Concrete"/>
    <m/>
    <s v="0"/>
    <s v="0 - Open"/>
    <m/>
    <x v="281"/>
    <x v="279"/>
    <s v="PO Box 153688"/>
    <m/>
    <s v="KENT"/>
    <x v="0"/>
    <s v="98089"/>
    <m/>
    <s v="123-555-1234"/>
    <m/>
    <s v="www.viewpointcs.com"/>
    <s v="Y"/>
    <m/>
    <n v="1"/>
    <x v="739"/>
    <s v="Darigold - Rainier Cooler 4 Trench Drain Replacement"/>
    <x v="201"/>
    <x v="749"/>
    <s v="Darigold - Rainier Cooler 4 Trench Drain Replacement"/>
    <x v="3"/>
    <s v="0203"/>
    <s v="Mechanical Majors 3 WWC"/>
    <s v="Y"/>
    <s v="MCKINSTRY\ColinC"/>
    <m/>
    <s v="N"/>
    <m/>
    <s v="MCKTESTSQL04\VIEWPOINT"/>
    <s v="Viewpoint"/>
    <d v="2015-08-11T14:44:14"/>
  </r>
  <r>
    <s v="Subcontract"/>
    <x v="0"/>
    <x v="1204"/>
    <s v="Core Drill 12&quot; Dia Hole at Ash Grove Seattle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740"/>
    <s v="Ash Grove - Install Sump Pump"/>
    <x v="202"/>
    <x v="750"/>
    <s v="Ash Grove - Install Sump Pump"/>
    <x v="206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5"/>
    <s v="Core Drill 3 1/2&quot; Dia Hole in Stack Brick"/>
    <m/>
    <s v="3"/>
    <s v="3 - Pending"/>
    <m/>
    <x v="281"/>
    <x v="279"/>
    <s v="PO Box 153688"/>
    <m/>
    <s v="KENT"/>
    <x v="0"/>
    <s v="98089"/>
    <m/>
    <s v="123-555-1234"/>
    <m/>
    <s v="www.viewpointcs.com"/>
    <s v="Y"/>
    <m/>
    <n v="1"/>
    <x v="741"/>
    <s v="Ash Grove - Stack Intrument Port P0155"/>
    <x v="202"/>
    <x v="751"/>
    <s v="Ash Grove - Stack Intrument Port P0155"/>
    <x v="206"/>
    <s v="0203"/>
    <s v="Mechanical Majors 3 WWC"/>
    <s v="Y"/>
    <s v="MCKINSTRY\jonu"/>
    <m/>
    <s v="N"/>
    <m/>
    <s v="MCKTESTSQL04\VIEWPOINT"/>
    <s v="Viewpoint"/>
    <d v="2015-08-11T14:44:14"/>
  </r>
  <r>
    <s v="Subcontract"/>
    <x v="0"/>
    <x v="1206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207"/>
    <s v="Domestic Chlorination"/>
    <m/>
    <s v="3"/>
    <s v="3 - Pending"/>
    <m/>
    <x v="282"/>
    <x v="280"/>
    <s v="PO Box 153690"/>
    <m/>
    <s v="OLYMPIA"/>
    <x v="0"/>
    <s v="98501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m/>
    <s v="MCKTESTSQL04\VIEWPOINT"/>
    <s v="Viewpoint"/>
    <d v="2015-08-11T14:44:14"/>
  </r>
  <r>
    <s v="Subcontract"/>
    <x v="0"/>
    <x v="1208"/>
    <s v="CLEANING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1209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210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d v="2013-12-18T00:00:00"/>
    <s v="MCKTESTSQL04\VIEWPOINT"/>
    <s v="Viewpoint"/>
    <d v="2015-08-11T14:44:14"/>
  </r>
  <r>
    <s v="Subcontract"/>
    <x v="0"/>
    <x v="1211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1212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1213"/>
    <s v="Domestic Plumbing System Bacteriological Tests"/>
    <m/>
    <s v="3"/>
    <s v="3 - Pending"/>
    <m/>
    <x v="282"/>
    <x v="280"/>
    <s v="PO Box 153690"/>
    <m/>
    <s v="OLYMPIA"/>
    <x v="0"/>
    <s v="9850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DavidGe"/>
    <m/>
    <s v="N"/>
    <m/>
    <s v="MCKTESTSQL04\VIEWPOINT"/>
    <s v="Viewpoint"/>
    <d v="2015-08-11T14:44:14"/>
  </r>
  <r>
    <s v="Subcontract"/>
    <x v="0"/>
    <x v="1214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d v="2013-09-16T00:00:00"/>
    <s v="MCKTESTSQL04\VIEWPOINT"/>
    <s v="Viewpoint"/>
    <d v="2015-08-11T14:44:14"/>
  </r>
  <r>
    <s v="Subcontract"/>
    <x v="0"/>
    <x v="1215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d v="2009-10-13T00:00:00"/>
    <s v="MCKTESTSQL04\VIEWPOINT"/>
    <s v="Viewpoint"/>
    <d v="2015-08-11T14:44:14"/>
  </r>
  <r>
    <s v="Subcontract"/>
    <x v="1"/>
    <x v="1216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3-09-05T00:00:00"/>
    <s v="MCKTESTSQL04\VIEWPOINT"/>
    <s v="Viewpoint"/>
    <d v="2015-08-11T14:44:14"/>
  </r>
  <r>
    <s v="Subcontract"/>
    <x v="1"/>
    <x v="1217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8-30T00:00:00"/>
    <s v="MCKTESTSQL04\VIEWPOINT"/>
    <s v="Viewpoint"/>
    <d v="2015-08-11T14:44:14"/>
  </r>
  <r>
    <s v="Subcontract"/>
    <x v="1"/>
    <x v="1218"/>
    <s v="Chemical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5-04-23T00:00:00"/>
    <s v="MCKTESTSQL04\VIEWPOINT"/>
    <s v="Viewpoint"/>
    <d v="2015-08-11T14:44:14"/>
  </r>
  <r>
    <s v="Subcontract"/>
    <x v="1"/>
    <x v="1219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9-10T00:00:00"/>
    <s v="MCKTESTSQL04\VIEWPOINT"/>
    <s v="Viewpoint"/>
    <d v="2015-08-11T14:44:14"/>
  </r>
  <r>
    <s v="Subcontract"/>
    <x v="1"/>
    <x v="1220"/>
    <s v="WATER TREATMENT"/>
    <m/>
    <s v="0"/>
    <s v="0 - Open"/>
    <m/>
    <x v="282"/>
    <x v="280"/>
    <s v="PO Box 153690"/>
    <m/>
    <s v="OLYMPIA"/>
    <x v="0"/>
    <s v="98501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d v="2014-08-01T00:00:00"/>
    <s v="MCKTESTSQL04\VIEWPOINT"/>
    <s v="Viewpoint"/>
    <d v="2015-08-11T14:44:14"/>
  </r>
  <r>
    <s v="Subcontract"/>
    <x v="0"/>
    <x v="1221"/>
    <s v="ELECTRICAL SVC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5"/>
    <s v="Cascade Microtechnol"/>
    <x v="96"/>
    <x v="755"/>
    <s v="Cascade Microtechnol"/>
    <x v="96"/>
    <s v="0521"/>
    <s v="Service Oregon"/>
    <s v="Y"/>
    <m/>
    <m/>
    <s v="N"/>
    <m/>
    <s v="MCKTESTSQL04\VIEWPOINT"/>
    <s v="Viewpoint"/>
    <d v="2015-08-11T14:44:14"/>
  </r>
  <r>
    <s v="Subcontract"/>
    <x v="0"/>
    <x v="1222"/>
    <s v="SERVICE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6"/>
    <s v="Cummins Northwest, L"/>
    <x v="96"/>
    <x v="756"/>
    <s v="Cummins Northwest, L"/>
    <x v="96"/>
    <s v="0521"/>
    <s v="Service Oregon"/>
    <s v="Y"/>
    <m/>
    <m/>
    <s v="N"/>
    <d v="2014-07-02T00:00:00"/>
    <s v="MCKTESTSQL04\VIEWPOINT"/>
    <s v="Viewpoint"/>
    <d v="2015-08-11T14:44:14"/>
  </r>
  <r>
    <s v="Subcontract"/>
    <x v="0"/>
    <x v="1223"/>
    <s v="ELECTRICAL SVCS"/>
    <m/>
    <s v="0"/>
    <s v="0 - Open"/>
    <m/>
    <x v="283"/>
    <x v="281"/>
    <s v="PO Box 153693"/>
    <m/>
    <s v="SALEM"/>
    <x v="4"/>
    <s v="97302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d v="2014-07-01T00:00:00"/>
    <s v="MCKTESTSQL04\VIEWPOINT"/>
    <s v="Viewpoint"/>
    <d v="2015-08-11T14:44:14"/>
  </r>
  <r>
    <s v="Subcontract"/>
    <x v="1"/>
    <x v="1224"/>
    <s v="C.O. A"/>
    <m/>
    <s v="0"/>
    <s v="0 - Open"/>
    <m/>
    <x v="284"/>
    <x v="282"/>
    <s v="PO Box 153695"/>
    <m/>
    <s v="LAKEWOOD"/>
    <x v="13"/>
    <s v="80226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225"/>
    <s v="OTHER CONSULTANT"/>
    <m/>
    <s v="0"/>
    <s v="0 - Open"/>
    <m/>
    <x v="284"/>
    <x v="282"/>
    <s v="PO Box 153695"/>
    <m/>
    <s v="LAKEWOOD"/>
    <x v="13"/>
    <s v="80226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31T00:00:00"/>
    <s v="MCKTESTSQL04\VIEWPOINT"/>
    <s v="Viewpoint"/>
    <d v="2015-08-11T14:44:14"/>
  </r>
  <r>
    <s v="Subcontract"/>
    <x v="1"/>
    <x v="1226"/>
    <s v="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07T00:00:00"/>
    <s v="MCKTESTSQL04\VIEWPOINT"/>
    <s v="Viewpoint"/>
    <d v="2015-08-11T14:44:14"/>
  </r>
  <r>
    <s v="Subcontract"/>
    <x v="1"/>
    <x v="1227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28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29"/>
    <s v="INT PLANT SERVICE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7T00:00:00"/>
    <s v="MCKTESTSQL04\VIEWPOINT"/>
    <s v="Viewpoint"/>
    <d v="2015-08-11T14:44:14"/>
  </r>
  <r>
    <s v="Subcontract"/>
    <x v="1"/>
    <x v="1230"/>
    <s v="FACILITIES 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1T00:00:00"/>
    <s v="MCKTESTSQL04\VIEWPOINT"/>
    <s v="Viewpoint"/>
    <d v="2015-08-11T14:44:14"/>
  </r>
  <r>
    <s v="Subcontract"/>
    <x v="1"/>
    <x v="1231"/>
    <s v="FACILITIES 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1T00:00:00"/>
    <s v="MCKTESTSQL04\VIEWPOINT"/>
    <s v="Viewpoint"/>
    <d v="2015-08-11T14:44:14"/>
  </r>
  <r>
    <s v="Subcontract"/>
    <x v="1"/>
    <x v="1232"/>
    <s v="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233"/>
    <s v="SERVICES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234"/>
    <s v="Interior horticultural service for 2015 at WTC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235"/>
    <s v="Interior horticultural service for CH"/>
    <m/>
    <s v="0"/>
    <s v="0 - Open"/>
    <m/>
    <x v="285"/>
    <x v="283"/>
    <s v="PO Box 153696"/>
    <m/>
    <s v="SEATTLE"/>
    <x v="0"/>
    <s v="9810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0"/>
    <x v="1236"/>
    <s v="EXCAVATION"/>
    <m/>
    <s v="0"/>
    <s v="0 - Open"/>
    <m/>
    <x v="286"/>
    <x v="284"/>
    <s v="PO Box 153699"/>
    <m/>
    <s v="BILLINGS"/>
    <x v="11"/>
    <s v="59101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1237"/>
    <s v="INSULATION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1238"/>
    <s v="GENERAL CONTRACTING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7-12T00:00:00"/>
    <s v="MCKTESTSQL04\VIEWPOINT"/>
    <s v="Viewpoint"/>
    <d v="2015-08-11T14:44:14"/>
  </r>
  <r>
    <s v="Subcontract"/>
    <x v="1"/>
    <x v="1239"/>
    <s v="GENERAL CONTRACTING/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21T00:00:00"/>
    <s v="MCKTESTSQL04\VIEWPOINT"/>
    <s v="Viewpoint"/>
    <d v="2015-08-11T14:44:14"/>
  </r>
  <r>
    <s v="Subcontract"/>
    <x v="1"/>
    <x v="1240"/>
    <s v="GENERAL CONTRACTING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7-11T00:00:00"/>
    <s v="MCKTESTSQL04\VIEWPOINT"/>
    <s v="Viewpoint"/>
    <d v="2015-08-11T14:44:14"/>
  </r>
  <r>
    <s v="Subcontract"/>
    <x v="1"/>
    <x v="1241"/>
    <s v="MECHANICAL"/>
    <m/>
    <s v="0"/>
    <s v="0 - Open"/>
    <m/>
    <x v="287"/>
    <x v="285"/>
    <s v="PO Box 153700"/>
    <m/>
    <s v="COLFAX"/>
    <x v="0"/>
    <s v="991111526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0T00:00:00"/>
    <s v="MCKTESTSQL04\VIEWPOINT"/>
    <s v="Viewpoint"/>
    <d v="2015-08-11T14:44:14"/>
  </r>
  <r>
    <s v="Subcontract"/>
    <x v="0"/>
    <x v="1242"/>
    <s v="CAPITAL DUCT CLNG"/>
    <m/>
    <s v="0"/>
    <s v="0 - Open"/>
    <m/>
    <x v="288"/>
    <x v="286"/>
    <s v="PO Box 153701"/>
    <m/>
    <s v="OLYMPIA"/>
    <x v="0"/>
    <s v="98513"/>
    <m/>
    <s v="123-555-1234"/>
    <m/>
    <s v="www.viewpointcs.com"/>
    <s v="Y"/>
    <m/>
    <n v="1"/>
    <x v="753"/>
    <s v="Fairwinds - Redmond"/>
    <x v="96"/>
    <x v="763"/>
    <s v="Fairwinds - Redmond"/>
    <x v="96"/>
    <s v="0520"/>
    <s v="Service Puget Sound"/>
    <s v="Y"/>
    <m/>
    <m/>
    <s v="N"/>
    <d v="2011-11-15T00:00:00"/>
    <s v="MCKTESTSQL04\VIEWPOINT"/>
    <s v="Viewpoint"/>
    <d v="2015-08-11T14:44:14"/>
  </r>
  <r>
    <s v="Subcontract"/>
    <x v="0"/>
    <x v="1243"/>
    <s v="FIRE PROTECTION"/>
    <m/>
    <s v="0"/>
    <s v="0 - Open"/>
    <m/>
    <x v="289"/>
    <x v="287"/>
    <s v="PO Box 153702"/>
    <m/>
    <s v="KENNEWICK"/>
    <x v="0"/>
    <s v="99338"/>
    <m/>
    <s v="123-555-1234"/>
    <m/>
    <s v="www.viewpointcs.com"/>
    <s v="Y"/>
    <m/>
    <n v="1"/>
    <x v="754"/>
    <s v="VMWARE DC S&amp;C"/>
    <x v="205"/>
    <x v="764"/>
    <s v="VMWARE DC S&amp;C"/>
    <x v="209"/>
    <s v="0201"/>
    <s v="Mechanical Majors 1 WWC"/>
    <s v="Y"/>
    <m/>
    <m/>
    <s v="N"/>
    <d v="2008-12-17T00:00:00"/>
    <s v="MCKTESTSQL04\VIEWPOINT"/>
    <s v="Viewpoint"/>
    <d v="2015-08-11T14:44:14"/>
  </r>
  <r>
    <s v="Subcontract"/>
    <x v="2"/>
    <x v="1244"/>
    <s v="SITE DEVELOPMENT"/>
    <m/>
    <s v="0"/>
    <s v="0 - Open"/>
    <m/>
    <x v="290"/>
    <x v="288"/>
    <s v="PO Box 153703"/>
    <m/>
    <s v="ALBANY"/>
    <x v="4"/>
    <s v="9732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245"/>
    <s v="FIRE PROTECTION"/>
    <m/>
    <s v="0"/>
    <s v="0 - Open"/>
    <m/>
    <x v="291"/>
    <x v="289"/>
    <s v="PO Box 153704"/>
    <m/>
    <s v="BELLINGHAM"/>
    <x v="0"/>
    <s v="98226"/>
    <m/>
    <s v="123-555-1234"/>
    <m/>
    <s v="www.viewpointcs.com"/>
    <s v="Y"/>
    <m/>
    <n v="1"/>
    <x v="755"/>
    <s v="EPA REGION 10 PARK"/>
    <x v="206"/>
    <x v="765"/>
    <s v="EPA REGION 10 PARK"/>
    <x v="210"/>
    <s v="0250"/>
    <s v="Fire Protection WWC"/>
    <s v="Y"/>
    <m/>
    <m/>
    <s v="N"/>
    <m/>
    <s v="MCKTESTSQL04\VIEWPOINT"/>
    <s v="Viewpoint"/>
    <d v="2015-08-11T14:44:14"/>
  </r>
  <r>
    <s v="Subcontract"/>
    <x v="0"/>
    <x v="1246"/>
    <s v="FIRE PROTECTION"/>
    <m/>
    <s v="0"/>
    <s v="0 - Open"/>
    <m/>
    <x v="291"/>
    <x v="289"/>
    <s v="PO Box 153704"/>
    <m/>
    <s v="BELLINGHAM"/>
    <x v="0"/>
    <s v="98226"/>
    <m/>
    <s v="123-555-1234"/>
    <m/>
    <s v="www.viewpointcs.com"/>
    <s v="Y"/>
    <m/>
    <n v="1"/>
    <x v="756"/>
    <s v="UNION HILL PARKING"/>
    <x v="207"/>
    <x v="766"/>
    <s v="UNION HILL PARKING"/>
    <x v="211"/>
    <s v="0250"/>
    <s v="Fire Protection WWC"/>
    <s v="Y"/>
    <m/>
    <m/>
    <s v="N"/>
    <m/>
    <s v="MCKTESTSQL04\VIEWPOINT"/>
    <s v="Viewpoint"/>
    <d v="2015-08-11T14:44:14"/>
  </r>
  <r>
    <s v="Subcontract"/>
    <x v="1"/>
    <x v="1247"/>
    <s v="MECHANICAL"/>
    <m/>
    <s v="0"/>
    <s v="0 - Open"/>
    <m/>
    <x v="292"/>
    <x v="290"/>
    <s v="PO Box 153705"/>
    <m/>
    <s v="ELMA"/>
    <x v="0"/>
    <s v="9854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1248"/>
    <s v="MECHANICAL"/>
    <m/>
    <s v="0"/>
    <s v="0 - Open"/>
    <m/>
    <x v="292"/>
    <x v="290"/>
    <s v="PO Box 153705"/>
    <m/>
    <s v="ELMA"/>
    <x v="0"/>
    <s v="98541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0"/>
    <x v="1249"/>
    <s v="DESIGN SERVIC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250"/>
    <s v="SPECIALTI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1251"/>
    <s v="SPECIALTIES"/>
    <m/>
    <s v="0"/>
    <s v="0 - Open"/>
    <m/>
    <x v="293"/>
    <x v="291"/>
    <s v="PO Box 153706"/>
    <m/>
    <s v="PLANO"/>
    <x v="7"/>
    <s v="75093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1252"/>
    <s v="SERVICE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57"/>
    <s v="Indigo @ 12th West"/>
    <x v="96"/>
    <x v="767"/>
    <s v="Indigo @ 12th West"/>
    <x v="96"/>
    <s v="0521"/>
    <s v="Service Oregon"/>
    <s v="Y"/>
    <m/>
    <m/>
    <s v="N"/>
    <d v="2013-10-31T00:00:00"/>
    <s v="MCKTESTSQL04\VIEWPOINT"/>
    <s v="Viewpoint"/>
    <d v="2015-08-11T14:44:14"/>
  </r>
  <r>
    <s v="Subcontract"/>
    <x v="0"/>
    <x v="1253"/>
    <s v="Cascade Acoustics, INC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5-14T00:00:00"/>
    <s v="MCKTESTSQL04\VIEWPOINT"/>
    <s v="Viewpoint"/>
    <d v="2015-08-11T14:44:14"/>
  </r>
  <r>
    <s v="Subcontract"/>
    <x v="0"/>
    <x v="1254"/>
    <s v="DRYWAL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255"/>
    <s v="Door modifications"/>
    <m/>
    <s v="3"/>
    <s v="3 - Pending"/>
    <m/>
    <x v="294"/>
    <x v="292"/>
    <s v="PO Box 153707"/>
    <m/>
    <s v="TUALATIN"/>
    <x v="4"/>
    <s v="97062"/>
    <m/>
    <s v="123-555-1234"/>
    <m/>
    <s v="www.viewpointcs.com"/>
    <s v="Y"/>
    <m/>
    <n v="1"/>
    <x v="759"/>
    <s v="MS-PPI: CMM Door Modification"/>
    <x v="18"/>
    <x v="769"/>
    <s v="MS-PPI: CMM Door Modification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1256"/>
    <s v="Cascade Acoustic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0"/>
    <s v="MS-PPI: Dark Room Relocation"/>
    <x v="18"/>
    <x v="770"/>
    <s v="MS-PPI: Dark Room Relocation"/>
    <x v="17"/>
    <s v="0220"/>
    <s v="Mechanical Majors Oregon"/>
    <s v="Y"/>
    <s v="MCKINSTRY\adammi"/>
    <m/>
    <s v="N"/>
    <d v="2015-05-22T00:00:00"/>
    <s v="MCKTESTSQL04\VIEWPOINT"/>
    <s v="Viewpoint"/>
    <d v="2015-08-11T14:44:14"/>
  </r>
  <r>
    <s v="Subcontract"/>
    <x v="0"/>
    <x v="1257"/>
    <s v="Cascade Acoustic - demo and temp wall"/>
    <m/>
    <s v="3"/>
    <s v="3 - Pending"/>
    <m/>
    <x v="294"/>
    <x v="292"/>
    <s v="PO Box 153707"/>
    <m/>
    <s v="TUALATIN"/>
    <x v="4"/>
    <s v="97062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1258"/>
    <s v="CARPENTRY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1"/>
    <s v="Shell Lubricants"/>
    <x v="151"/>
    <x v="771"/>
    <s v="Shell Lubricants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1259"/>
    <s v="DRYWAL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2"/>
    <s v="PUNCHBOWL LL SCOPE"/>
    <x v="101"/>
    <x v="772"/>
    <s v="PUNCHBOWL LL SCOPE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260"/>
    <s v="GENERAL CONTRACTING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1261"/>
    <s v="GENERAL CONTRACTING/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4-17T00:00:00"/>
    <s v="MCKTESTSQL04\VIEWPOINT"/>
    <s v="Viewpoint"/>
    <d v="2015-08-11T14:44:14"/>
  </r>
  <r>
    <s v="Subcontract"/>
    <x v="0"/>
    <x v="1262"/>
    <s v="CASCADE ACOUSTIC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263"/>
    <s v="ACOUSTICAL CEILINGS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7-06T00:00:00"/>
    <s v="MCKTESTSQL04\VIEWPOINT"/>
    <s v="Viewpoint"/>
    <d v="2015-08-11T14:44:14"/>
  </r>
  <r>
    <s v="Subcontract"/>
    <x v="1"/>
    <x v="1264"/>
    <s v="PROFESSIONAL"/>
    <m/>
    <s v="0"/>
    <s v="0 - Open"/>
    <m/>
    <x v="294"/>
    <x v="292"/>
    <s v="PO Box 153707"/>
    <m/>
    <s v="TUALATIN"/>
    <x v="4"/>
    <s v="9706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1-17T00:00:00"/>
    <s v="MCKTESTSQL04\VIEWPOINT"/>
    <s v="Viewpoint"/>
    <d v="2015-08-11T14:44:14"/>
  </r>
  <r>
    <s v="Subcontract"/>
    <x v="1"/>
    <x v="1265"/>
    <s v="PLUMBING"/>
    <m/>
    <s v="0"/>
    <s v="0 - Open"/>
    <m/>
    <x v="295"/>
    <x v="293"/>
    <s v="PO Box 153708"/>
    <m/>
    <s v="BELGRADE"/>
    <x v="11"/>
    <s v="5971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266"/>
    <s v="Library Urinal Removal and Replacement"/>
    <m/>
    <s v="3"/>
    <s v="3 - Pending"/>
    <m/>
    <x v="295"/>
    <x v="293"/>
    <s v="PO Box 153708"/>
    <m/>
    <s v="BELGRADE"/>
    <x v="11"/>
    <s v="59714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1267"/>
    <s v="PIPING(OUTSIDE)"/>
    <m/>
    <s v="0"/>
    <s v="0 - Open"/>
    <m/>
    <x v="296"/>
    <x v="294"/>
    <s v="PO Box 153710"/>
    <m/>
    <s v="GREAT FALLS"/>
    <x v="11"/>
    <s v="59405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1268"/>
    <s v="PLUMBING"/>
    <m/>
    <s v="0"/>
    <s v="0 - Open"/>
    <m/>
    <x v="296"/>
    <x v="294"/>
    <s v="PO Box 153710"/>
    <m/>
    <s v="GREAT FALLS"/>
    <x v="11"/>
    <s v="59405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0"/>
    <x v="1269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6"/>
    <s v="BOOKING.COM"/>
    <x v="209"/>
    <x v="776"/>
    <s v="BOOKING.COM"/>
    <x v="212"/>
    <s v="0250"/>
    <s v="Fire Protection WWC"/>
    <s v="Y"/>
    <m/>
    <m/>
    <s v="N"/>
    <d v="2013-09-09T00:00:00"/>
    <s v="MCKTESTSQL04\VIEWPOINT"/>
    <s v="Viewpoint"/>
    <d v="2015-08-11T14:44:14"/>
  </r>
  <r>
    <s v="Subcontract"/>
    <x v="0"/>
    <x v="1270"/>
    <s v="PROFESSIONAL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7"/>
    <s v="SKYLINE TOWER"/>
    <x v="210"/>
    <x v="777"/>
    <s v="SKYLINE TOWER"/>
    <x v="213"/>
    <s v="0250"/>
    <s v="Fire Protection WWC"/>
    <s v="Y"/>
    <m/>
    <m/>
    <s v="N"/>
    <d v="2013-09-18T00:00:00"/>
    <s v="MCKTESTSQL04\VIEWPOINT"/>
    <s v="Viewpoint"/>
    <d v="2015-08-11T14:44:14"/>
  </r>
  <r>
    <s v="Subcontract"/>
    <x v="0"/>
    <x v="1271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272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3-09-20T00:00:00"/>
    <s v="MCKTESTSQL04\VIEWPOINT"/>
    <s v="Viewpoint"/>
    <d v="2015-08-11T14:44:14"/>
  </r>
  <r>
    <s v="Subcontract"/>
    <x v="0"/>
    <x v="1273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274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69"/>
    <s v="WSU BIOMEDICAL"/>
    <x v="211"/>
    <x v="779"/>
    <s v="WSU BIOMEDICAL"/>
    <x v="214"/>
    <s v="0230"/>
    <s v="Mechanical Majors INW"/>
    <s v="Y"/>
    <m/>
    <m/>
    <s v="N"/>
    <d v="2012-05-17T00:00:00"/>
    <s v="MCKTESTSQL04\VIEWPOINT"/>
    <s v="Viewpoint"/>
    <d v="2015-08-11T14:44:14"/>
  </r>
  <r>
    <s v="Subcontract"/>
    <x v="0"/>
    <x v="1275"/>
    <s v="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0"/>
    <s v="SPOKANE VALLEY"/>
    <x v="211"/>
    <x v="780"/>
    <s v="SPOKANE VALLEY"/>
    <x v="214"/>
    <s v="0520"/>
    <s v="Service Puget Sound"/>
    <s v="Y"/>
    <m/>
    <m/>
    <s v="N"/>
    <m/>
    <s v="MCKTESTSQL04\VIEWPOINT"/>
    <s v="Viewpoint"/>
    <d v="2015-08-11T14:44:14"/>
  </r>
  <r>
    <s v="Subcontract"/>
    <x v="0"/>
    <x v="1276"/>
    <s v="Fire Sprinkler 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1"/>
    <s v="West Seattle YMCA"/>
    <x v="211"/>
    <x v="781"/>
    <s v="West Seattle YMCA"/>
    <x v="214"/>
    <s v="0250"/>
    <s v="Fire Protection WWC"/>
    <s v="Y"/>
    <s v="MCKINSTRY\stevele"/>
    <m/>
    <s v="N"/>
    <d v="2015-04-15T00:00:00"/>
    <s v="MCKTESTSQL04\VIEWPOINT"/>
    <s v="Viewpoint"/>
    <d v="2015-08-11T14:44:14"/>
  </r>
  <r>
    <s v="Subcontract"/>
    <x v="0"/>
    <x v="1277"/>
    <s v="Fire Protection Desig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2"/>
    <s v="Gerber Collision &amp; Glass-Lakewood"/>
    <x v="211"/>
    <x v="782"/>
    <s v="Gerber Collision &amp; Glass-Lakewood"/>
    <x v="214"/>
    <s v="0250"/>
    <s v="Fire Protection WWC"/>
    <s v="Y"/>
    <s v="MCKINSTRY\stevele"/>
    <m/>
    <s v="N"/>
    <d v="2015-02-19T00:00:00"/>
    <s v="MCKTESTSQL04\VIEWPOINT"/>
    <s v="Viewpoint"/>
    <d v="2015-08-11T14:44:14"/>
  </r>
  <r>
    <s v="Subcontract"/>
    <x v="0"/>
    <x v="1278"/>
    <s v="FIRE PROTECTION(OUT)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3"/>
    <s v="VLLY HOSP MD OFF BLD"/>
    <x v="211"/>
    <x v="783"/>
    <s v="VLLY HOSP MD OFF BLD"/>
    <x v="214"/>
    <s v="0230"/>
    <s v="Mechanical Majors INW"/>
    <s v="Y"/>
    <m/>
    <m/>
    <s v="N"/>
    <d v="2013-03-18T00:00:00"/>
    <s v="MCKTESTSQL04\VIEWPOINT"/>
    <s v="Viewpoint"/>
    <d v="2015-08-11T14:44:14"/>
  </r>
  <r>
    <s v="Subcontract"/>
    <x v="0"/>
    <x v="1279"/>
    <s v="Design"/>
    <m/>
    <s v="3"/>
    <s v="3 - Pending"/>
    <m/>
    <x v="297"/>
    <x v="295"/>
    <s v="PO Box 153711"/>
    <m/>
    <s v="SPOKANE VALLEY"/>
    <x v="0"/>
    <s v="98848"/>
    <m/>
    <s v="123-555-1234"/>
    <m/>
    <s v="www.viewpointcs.com"/>
    <s v="Y"/>
    <m/>
    <n v="1"/>
    <x v="774"/>
    <s v="Fire - Barker High School &amp; ELC"/>
    <x v="212"/>
    <x v="784"/>
    <s v="Fire - Barker High School &amp; ELC"/>
    <x v="215"/>
    <s v="0250"/>
    <s v="Fire Protection WWC"/>
    <s v="Y"/>
    <s v="MCKINSTRY\jamesl"/>
    <m/>
    <s v="N"/>
    <m/>
    <s v="MCKTESTSQL04\VIEWPOINT"/>
    <s v="Viewpoint"/>
    <d v="2015-08-11T14:44:14"/>
  </r>
  <r>
    <s v="Subcontract"/>
    <x v="0"/>
    <x v="1280"/>
    <s v="Fire Sprinkler Design and Stocklisting of Material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775"/>
    <s v="COLVILLE TRIBAL GOV"/>
    <x v="212"/>
    <x v="785"/>
    <s v="COLVILLE TRIBAL GOV"/>
    <x v="215"/>
    <s v="0250"/>
    <s v="Fire Protection WWC"/>
    <s v="Y"/>
    <s v="MCKINSTRY\jamesl"/>
    <m/>
    <s v="N"/>
    <d v="2015-02-10T00:00:00"/>
    <s v="MCKTESTSQL04\VIEWPOINT"/>
    <s v="Viewpoint"/>
    <d v="2015-08-11T14:44:14"/>
  </r>
  <r>
    <s v="Subcontract"/>
    <x v="0"/>
    <x v="1281"/>
    <s v="FIRE PROTECTION"/>
    <m/>
    <s v="0"/>
    <s v="0 - Open"/>
    <m/>
    <x v="297"/>
    <x v="295"/>
    <s v="PO Box 153711"/>
    <m/>
    <s v="SPOKANE VALLEY"/>
    <x v="0"/>
    <s v="98848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17T00:00:00"/>
    <s v="MCKTESTSQL04\VIEWPOINT"/>
    <s v="Viewpoint"/>
    <d v="2015-08-11T14:44:14"/>
  </r>
  <r>
    <s v="Subcontract"/>
    <x v="0"/>
    <x v="1282"/>
    <s v="CHICK OF ALL TRADES"/>
    <m/>
    <s v="0"/>
    <s v="0 - Open"/>
    <m/>
    <x v="298"/>
    <x v="296"/>
    <s v="PO Box 153712"/>
    <m/>
    <s v="PORTLAND"/>
    <x v="4"/>
    <s v="9720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283"/>
    <s v="CRANE SERVICE"/>
    <m/>
    <s v="0"/>
    <s v="0 - Open"/>
    <m/>
    <x v="299"/>
    <x v="297"/>
    <s v="PO Box 153714"/>
    <m/>
    <s v="GRAYLAND"/>
    <x v="0"/>
    <s v="98547"/>
    <m/>
    <s v="123-555-1234"/>
    <m/>
    <s v="www.viewpointcs.com"/>
    <s v="Y"/>
    <m/>
    <n v="1"/>
    <x v="776"/>
    <s v="Darigold - Chehalis Surge Drum Demo Cheese Cooler"/>
    <x v="201"/>
    <x v="786"/>
    <s v="Darigold - Chehalis Surge Drum Demo Cheese Cooler"/>
    <x v="3"/>
    <s v="0100"/>
    <s v="Shop and Logistics"/>
    <s v="Y"/>
    <m/>
    <m/>
    <s v="N"/>
    <d v="2013-10-17T00:00:00"/>
    <s v="MCKTESTSQL04\VIEWPOINT"/>
    <s v="Viewpoint"/>
    <d v="2015-08-11T14:44:14"/>
  </r>
  <r>
    <s v="Subcontract"/>
    <x v="1"/>
    <x v="1284"/>
    <s v="PIPING (OUTSIDE)"/>
    <m/>
    <s v="0"/>
    <s v="0 - Open"/>
    <m/>
    <x v="300"/>
    <x v="298"/>
    <s v="PO Box 153715"/>
    <m/>
    <s v="DENVER"/>
    <x v="13"/>
    <s v="80223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285"/>
    <s v="ENGINEERING-ELECTRIC"/>
    <m/>
    <s v="0"/>
    <s v="0 - Open"/>
    <m/>
    <x v="301"/>
    <x v="299"/>
    <s v="PO Box 153716"/>
    <m/>
    <s v="MENOMONEE FALLS"/>
    <x v="14"/>
    <s v="53051"/>
    <m/>
    <s v="123-555-1234"/>
    <m/>
    <s v="www.viewpointcs.com"/>
    <s v="Y"/>
    <m/>
    <n v="20"/>
    <x v="777"/>
    <s v="MED COLLEGE OF WI"/>
    <x v="165"/>
    <x v="787"/>
    <s v="MED COLLEGE OF WI"/>
    <x v="168"/>
    <s v="0405"/>
    <s v="Energy Wisconsin"/>
    <s v="Y"/>
    <m/>
    <m/>
    <s v="N"/>
    <d v="2012-11-01T00:00:00"/>
    <s v="MCKTESTSQL04\VIEWPOINT"/>
    <s v="Viewpoint"/>
    <d v="2015-08-11T14:44:14"/>
  </r>
  <r>
    <s v="Subcontract"/>
    <x v="0"/>
    <x v="1286"/>
    <s v="Crane Picks for Wenatchee Convention Center"/>
    <m/>
    <s v="3"/>
    <s v="3 - Pending"/>
    <m/>
    <x v="302"/>
    <x v="300"/>
    <s v="PO Box 153719"/>
    <m/>
    <s v="WENATCHEE"/>
    <x v="0"/>
    <s v="98807"/>
    <m/>
    <s v="123-555-1234"/>
    <m/>
    <s v="www.viewpointcs.com"/>
    <s v="Y"/>
    <m/>
    <n v="1"/>
    <x v="778"/>
    <s v="City of Wenatchee, Convention Center, Mechanical"/>
    <x v="82"/>
    <x v="788"/>
    <s v="City of Wenatchee, Convention Center, Mechanical"/>
    <x v="8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1287"/>
    <s v="GENERAL CONTRACTING"/>
    <m/>
    <s v="0"/>
    <s v="0 - Open"/>
    <m/>
    <x v="302"/>
    <x v="300"/>
    <s v="PO Box 153719"/>
    <m/>
    <s v="WENATCHEE"/>
    <x v="0"/>
    <s v="98807"/>
    <m/>
    <s v="123-555-1234"/>
    <m/>
    <s v="www.viewpointcs.com"/>
    <s v="Y"/>
    <m/>
    <n v="1"/>
    <x v="779"/>
    <s v="SAMARITAN HC AHU"/>
    <x v="82"/>
    <x v="789"/>
    <s v="SAMARITAN HC AHU"/>
    <x v="88"/>
    <s v="0230"/>
    <s v="Mechanical Majors INW"/>
    <s v="Y"/>
    <m/>
    <m/>
    <s v="N"/>
    <d v="2013-12-31T00:00:00"/>
    <s v="MCKTESTSQL04\VIEWPOINT"/>
    <s v="Viewpoint"/>
    <d v="2015-08-11T14:44:14"/>
  </r>
  <r>
    <s v="Subcontract"/>
    <x v="0"/>
    <x v="1288"/>
    <s v="Columbia Crane Roof Top AHU Pick 2-3-15"/>
    <m/>
    <s v="0"/>
    <s v="0 - Open"/>
    <m/>
    <x v="302"/>
    <x v="300"/>
    <s v="PO Box 153719"/>
    <m/>
    <s v="WENATCHEE"/>
    <x v="0"/>
    <s v="98807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5-02-04T00:00:00"/>
    <s v="MCKTESTSQL04\VIEWPOINT"/>
    <s v="Viewpoint"/>
    <d v="2015-08-11T14:44:14"/>
  </r>
  <r>
    <s v="Subcontract"/>
    <x v="1"/>
    <x v="1289"/>
    <s v="FENCE"/>
    <m/>
    <s v="0"/>
    <s v="0 - Open"/>
    <m/>
    <x v="303"/>
    <x v="301"/>
    <s v="PO Box 153720"/>
    <m/>
    <s v="GRAHAM"/>
    <x v="0"/>
    <s v="9833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1290"/>
    <s v="FENCE"/>
    <m/>
    <s v="0"/>
    <s v="0 - Open"/>
    <m/>
    <x v="303"/>
    <x v="301"/>
    <s v="PO Box 153720"/>
    <m/>
    <s v="GRAHAM"/>
    <x v="0"/>
    <s v="9833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0"/>
    <x v="1291"/>
    <s v="CODE CONSULTANTS"/>
    <m/>
    <s v="0"/>
    <s v="0 - Open"/>
    <m/>
    <x v="304"/>
    <x v="302"/>
    <s v="PO Box 153721"/>
    <m/>
    <s v="ST LOUIS"/>
    <x v="5"/>
    <s v="63146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1"/>
    <x v="1292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293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1294"/>
    <s v="MECHANICAL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1295"/>
    <s v="Climate Makers Inc - North Junior High HVAC"/>
    <m/>
    <s v="0"/>
    <s v="0 - Open"/>
    <m/>
    <x v="305"/>
    <x v="303"/>
    <s v="PO Box 153722"/>
    <m/>
    <s v="BROOKLYN CTR"/>
    <x v="10"/>
    <s v="55430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1"/>
    <x v="1296"/>
    <s v="PROFESSIONAL"/>
    <m/>
    <s v="0"/>
    <s v="0 - Open"/>
    <m/>
    <x v="306"/>
    <x v="304"/>
    <s v="PO Box 153723"/>
    <m/>
    <s v="FT COLLINS"/>
    <x v="13"/>
    <s v="80526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0"/>
    <x v="1297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4-15T00:00:00"/>
    <s v="MCKTESTSQL04\VIEWPOINT"/>
    <s v="Viewpoint"/>
    <d v="2015-08-11T14:44:14"/>
  </r>
  <r>
    <s v="Subcontract"/>
    <x v="0"/>
    <x v="1298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3-12-10T00:00:00"/>
    <s v="MCKTESTSQL04\VIEWPOINT"/>
    <s v="Viewpoint"/>
    <d v="2015-08-11T14:44:14"/>
  </r>
  <r>
    <s v="Subcontract"/>
    <x v="0"/>
    <x v="1299"/>
    <s v="STRUCTURAL"/>
    <m/>
    <s v="0"/>
    <s v="0 - Open"/>
    <m/>
    <x v="307"/>
    <x v="305"/>
    <s v="PO Box 153724"/>
    <m/>
    <s v="PORTLAND"/>
    <x v="4"/>
    <s v="97201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1300"/>
    <s v="LIGHTING"/>
    <m/>
    <s v="0"/>
    <s v="0 - Open"/>
    <m/>
    <x v="308"/>
    <x v="306"/>
    <s v="PO Box 153725"/>
    <m/>
    <s v="WARRENTON"/>
    <x v="4"/>
    <s v="97146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1301"/>
    <s v="ELECTRICAL"/>
    <m/>
    <s v="0"/>
    <s v="0 - Open"/>
    <m/>
    <x v="309"/>
    <x v="307"/>
    <s v="PO Box 153726"/>
    <m/>
    <s v="RAINIER"/>
    <x v="4"/>
    <s v="97048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1302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3-02-07T00:00:00"/>
    <s v="MCKTESTSQL04\VIEWPOINT"/>
    <s v="Viewpoint"/>
    <d v="2015-08-11T14:44:14"/>
  </r>
  <r>
    <s v="Subcontract"/>
    <x v="1"/>
    <x v="1303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1304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01-08T00:00:00"/>
    <s v="MCKTESTSQL04\VIEWPOINT"/>
    <s v="Viewpoint"/>
    <d v="2015-08-11T14:44:14"/>
  </r>
  <r>
    <s v="Subcontract"/>
    <x v="1"/>
    <x v="1305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1306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1307"/>
    <s v="FIRE PROTECTION(OUT)"/>
    <m/>
    <s v="0"/>
    <s v="0 - Open"/>
    <m/>
    <x v="310"/>
    <x v="308"/>
    <s v="PO Box 153727"/>
    <m/>
    <s v="DALLAS"/>
    <x v="7"/>
    <s v="7523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1T00:00:00"/>
    <s v="MCKTESTSQL04\VIEWPOINT"/>
    <s v="Viewpoint"/>
    <d v="2015-08-11T14:44:14"/>
  </r>
  <r>
    <s v="Subcontract"/>
    <x v="0"/>
    <x v="1308"/>
    <s v="CUMMINS NW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6"/>
    <s v="UNION BANK"/>
    <x v="214"/>
    <x v="796"/>
    <s v="UNION BANK"/>
    <x v="217"/>
    <s v="0520"/>
    <s v="Service Puget Sound"/>
    <s v="Y"/>
    <m/>
    <m/>
    <s v="N"/>
    <d v="2011-06-28T00:00:00"/>
    <s v="MCKTESTSQL04\VIEWPOINT"/>
    <s v="Viewpoint"/>
    <d v="2015-08-11T14:44:14"/>
  </r>
  <r>
    <s v="Subcontract"/>
    <x v="0"/>
    <x v="1309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0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1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7"/>
    <s v="SEA FMS 2014 PM'S"/>
    <x v="74"/>
    <x v="797"/>
    <s v="SEA FMS 2014 PM'S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312"/>
    <s v="Cummins - Generator PMA - Seattle CC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2-04T00:00:00"/>
    <s v="MCKTESTSQL04\VIEWPOINT"/>
    <s v="Viewpoint"/>
    <d v="2015-08-11T14:44:14"/>
  </r>
  <r>
    <s v="Subcontract"/>
    <x v="0"/>
    <x v="1313"/>
    <s v="Cummins - Generator Maintenance - Innovation Ctr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12T00:00:00"/>
    <s v="MCKTESTSQL04\VIEWPOINT"/>
    <s v="Viewpoint"/>
    <d v="2015-08-11T14:44:14"/>
  </r>
  <r>
    <s v="Subcontract"/>
    <x v="0"/>
    <x v="1314"/>
    <s v="Cummins - Generator PM Quote - Spokane - 2015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04T00:00:00"/>
    <s v="MCKTESTSQL04\VIEWPOINT"/>
    <s v="Viewpoint"/>
    <d v="2015-08-11T14:44:14"/>
  </r>
  <r>
    <s v="Subcontract"/>
    <x v="0"/>
    <x v="1315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316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2-19T00:00:00"/>
    <s v="MCKTESTSQL04\VIEWPOINT"/>
    <s v="Viewpoint"/>
    <d v="2015-08-11T14:44:14"/>
  </r>
  <r>
    <s v="Subcontract"/>
    <x v="0"/>
    <x v="1317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6T00:00:00"/>
    <s v="MCKTESTSQL04\VIEWPOINT"/>
    <s v="Viewpoint"/>
    <d v="2015-08-11T14:44:14"/>
  </r>
  <r>
    <s v="Subcontract"/>
    <x v="0"/>
    <x v="1318"/>
    <s v="MAINTENANCE SUB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789"/>
    <s v="MCKFM SEA HUB-PM"/>
    <x v="74"/>
    <x v="799"/>
    <s v="MCKFM SEA HUB-PM"/>
    <x v="72"/>
    <s v="0020"/>
    <s v="HUB Platform Seattle"/>
    <s v="Y"/>
    <m/>
    <m/>
    <s v="N"/>
    <d v="2013-01-22T00:00:00"/>
    <s v="MCKTESTSQL04\VIEWPOINT"/>
    <s v="Viewpoint"/>
    <d v="2015-08-11T14:44:14"/>
  </r>
  <r>
    <s v="Subcontract"/>
    <x v="0"/>
    <x v="1319"/>
    <s v="ENGINEERING-ELECTRIC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1"/>
    <x v="1320"/>
    <s v="FIRE ALARM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1321"/>
    <s v="MAINTENANCE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322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1323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3-06-20T00:00:00"/>
    <s v="MCKTESTSQL04\VIEWPOINT"/>
    <s v="Viewpoint"/>
    <d v="2015-08-11T14:44:14"/>
  </r>
  <r>
    <s v="Subcontract"/>
    <x v="1"/>
    <x v="1324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12-24T00:00:00"/>
    <s v="MCKTESTSQL04\VIEWPOINT"/>
    <s v="Viewpoint"/>
    <d v="2015-08-11T14:44:14"/>
  </r>
  <r>
    <s v="Subcontract"/>
    <x v="1"/>
    <x v="1325"/>
    <s v="ELECTRICAL"/>
    <m/>
    <s v="0"/>
    <s v="0 - Open"/>
    <m/>
    <x v="311"/>
    <x v="309"/>
    <s v="PO Box 153730"/>
    <m/>
    <s v="PORTLAND"/>
    <x v="4"/>
    <s v="97208480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0"/>
    <x v="1326"/>
    <s v="FIRE PROT DESIG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0"/>
    <s v="AMAZON TI - FLOORS"/>
    <x v="215"/>
    <x v="800"/>
    <s v="AMAZON TI - FLOORS"/>
    <x v="218"/>
    <s v="0250"/>
    <s v="Fire Protection WWC"/>
    <s v="Y"/>
    <m/>
    <m/>
    <s v="N"/>
    <m/>
    <s v="MCKTESTSQL04\VIEWPOINT"/>
    <s v="Viewpoint"/>
    <d v="2015-08-11T14:44:14"/>
  </r>
  <r>
    <s v="Subcontract"/>
    <x v="0"/>
    <x v="1327"/>
    <s v="CLASSIC FP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1"/>
    <s v="HCSA LAUNDRY-PRECON"/>
    <x v="32"/>
    <x v="801"/>
    <s v="HCSA LAUNDRY-PRECON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1328"/>
    <s v="Fire Protection Desig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51"/>
    <s v="Block 43 TI"/>
    <x v="37"/>
    <x v="802"/>
    <s v="Block 43 L5 TI Design"/>
    <x v="35"/>
    <s v="0201"/>
    <s v="Mechanical Majors 1 WWC"/>
    <s v="Y"/>
    <s v="MCKINSTRY\josho"/>
    <m/>
    <s v="N"/>
    <d v="2015-01-13T00:00:00"/>
    <s v="MCKTESTSQL04\VIEWPOINT"/>
    <s v="Viewpoint"/>
    <d v="2015-08-11T14:44:14"/>
  </r>
  <r>
    <s v="Subcontract"/>
    <x v="0"/>
    <x v="1329"/>
    <s v="FIRE PROTECTION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1330"/>
    <s v="FIRE PROTECTI"/>
    <m/>
    <s v="0"/>
    <s v="0 - Open"/>
    <m/>
    <x v="312"/>
    <x v="310"/>
    <s v="PO Box 153734"/>
    <m/>
    <s v="EVERETT"/>
    <x v="0"/>
    <s v="98201"/>
    <m/>
    <s v="123-555-1234"/>
    <m/>
    <s v="www.viewpointcs.com"/>
    <s v="Y"/>
    <m/>
    <n v="1"/>
    <x v="792"/>
    <s v="BLOCK 43 PRECON ONLY"/>
    <x v="37"/>
    <x v="803"/>
    <s v="BLOCK 43 PRECON ONLY"/>
    <x v="35"/>
    <s v="0201"/>
    <s v="Mechanical Majors 1 WWC"/>
    <s v="Y"/>
    <m/>
    <m/>
    <s v="N"/>
    <m/>
    <s v="MCKTESTSQL04\VIEWPOINT"/>
    <s v="Viewpoint"/>
    <d v="2015-08-11T14:44:14"/>
  </r>
  <r>
    <s v="Subcontract"/>
    <x v="1"/>
    <x v="1331"/>
    <s v="Zone #2 Accelerator Repair"/>
    <m/>
    <s v="0"/>
    <s v="0 - Open"/>
    <m/>
    <x v="313"/>
    <x v="311"/>
    <s v="PO Box 153735"/>
    <m/>
    <s v="CONCORD"/>
    <x v="21"/>
    <s v="2802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18T00:00:00"/>
    <s v="MCKTESTSQL04\VIEWPOINT"/>
    <s v="Viewpoint"/>
    <d v="2015-08-11T14:44:14"/>
  </r>
  <r>
    <s v="Subcontract"/>
    <x v="1"/>
    <x v="1332"/>
    <s v="ATS Annual PM Service"/>
    <m/>
    <s v="0"/>
    <s v="0 - Open"/>
    <m/>
    <x v="314"/>
    <x v="312"/>
    <s v="PO Box 153736"/>
    <m/>
    <s v="CHARLOTTE"/>
    <x v="21"/>
    <s v="28275-005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18T00:00:00"/>
    <s v="MCKTESTSQL04\VIEWPOINT"/>
    <s v="Viewpoint"/>
    <d v="2015-08-11T14:44:14"/>
  </r>
  <r>
    <s v="Subcontract"/>
    <x v="1"/>
    <x v="1333"/>
    <s v="FY15 Generator Maintenance"/>
    <m/>
    <s v="0"/>
    <s v="0 - Open"/>
    <m/>
    <x v="314"/>
    <x v="312"/>
    <s v="PO Box 153736"/>
    <m/>
    <s v="CHARLOTTE"/>
    <x v="21"/>
    <s v="28275-005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30T00:00:00"/>
    <s v="MCKTESTSQL04\VIEWPOINT"/>
    <s v="Viewpoint"/>
    <d v="2015-08-11T14:44:14"/>
  </r>
  <r>
    <s v="Subcontract"/>
    <x v="0"/>
    <x v="1334"/>
    <s v="CHEM-SAFE"/>
    <m/>
    <s v="0"/>
    <s v="0 - Open"/>
    <m/>
    <x v="315"/>
    <x v="313"/>
    <s v="PO Box 153737"/>
    <m/>
    <s v="KITTITAS"/>
    <x v="0"/>
    <s v="9893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d v="2010-08-11T00:00:00"/>
    <s v="MCKTESTSQL04\VIEWPOINT"/>
    <s v="Viewpoint"/>
    <d v="2015-08-11T14:44:14"/>
  </r>
  <r>
    <s v="Subcontract"/>
    <x v="0"/>
    <x v="1335"/>
    <s v="supply and install roof jackets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s v="MCKINSTRY\darrenb"/>
    <m/>
    <s v="N"/>
    <d v="2015-04-13T00:00:00"/>
    <s v="MCKTESTSQL04\VIEWPOINT"/>
    <s v="Viewpoint"/>
    <d v="2015-08-11T14:44:14"/>
  </r>
  <r>
    <s v="Subcontract"/>
    <x v="0"/>
    <x v="1336"/>
    <s v="SERVICE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337"/>
    <s v="SERVICE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6"/>
    <s v="CPE FEDEX GP-1 GP-3"/>
    <x v="58"/>
    <x v="807"/>
    <s v="CPE FEDEX GP-1 GP-3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1338"/>
    <s v="CentiMark - Roofing for Cardinal Health"/>
    <m/>
    <s v="3"/>
    <s v="3 - Pending"/>
    <m/>
    <x v="316"/>
    <x v="314"/>
    <s v="PO Box 153739"/>
    <m/>
    <s v="CANONSBURG"/>
    <x v="3"/>
    <s v="15317"/>
    <m/>
    <s v="123-555-1234"/>
    <m/>
    <s v="www.viewpointcs.com"/>
    <s v="Y"/>
    <m/>
    <n v="1"/>
    <x v="797"/>
    <s v="Group Health Bellevue - 5 Sterilizer Relocation"/>
    <x v="26"/>
    <x v="808"/>
    <s v="Group Health Bellevue - 5 Sterilizer Relocation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1339"/>
    <s v="ROOFING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1"/>
    <x v="798"/>
    <s v="GH NGS RTU AND EF"/>
    <x v="50"/>
    <x v="809"/>
    <s v="GH NGS RTU AND EF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1340"/>
    <s v="ROOFING"/>
    <m/>
    <s v="0"/>
    <s v="0 - Open"/>
    <m/>
    <x v="316"/>
    <x v="314"/>
    <s v="PO Box 153739"/>
    <m/>
    <s v="CANONSBURG"/>
    <x v="3"/>
    <s v="15317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1341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3-12-16T00:00:00"/>
    <s v="MCKTESTSQL04\VIEWPOINT"/>
    <s v="Viewpoint"/>
    <d v="2015-08-11T14:44:14"/>
  </r>
  <r>
    <s v="Subcontract"/>
    <x v="1"/>
    <x v="1342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0"/>
    <s v="ENDICOTT SD"/>
    <x v="45"/>
    <x v="811"/>
    <s v="ENDICOTT SD"/>
    <x v="42"/>
    <s v="0403"/>
    <s v="Energy Spokane"/>
    <s v="Y"/>
    <s v="MCKINSTRY\CaseyM"/>
    <m/>
    <s v="N"/>
    <m/>
    <s v="MCKTESTSQL04\VIEWPOINT"/>
    <s v="Viewpoint"/>
    <d v="2015-08-11T14:44:14"/>
  </r>
  <r>
    <s v="Subcontract"/>
    <x v="1"/>
    <x v="1343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134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1345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04-18T00:00:00"/>
    <s v="MCKTESTSQL04\VIEWPOINT"/>
    <s v="Viewpoint"/>
    <d v="2015-08-11T14:44:14"/>
  </r>
  <r>
    <s v="Subcontract"/>
    <x v="1"/>
    <x v="1346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07T00:00:00"/>
    <s v="MCKTESTSQL04\VIEWPOINT"/>
    <s v="Viewpoint"/>
    <d v="2015-08-11T14:44:14"/>
  </r>
  <r>
    <s v="Subcontract"/>
    <x v="1"/>
    <x v="134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m/>
    <s v="MCKTESTSQL04\VIEWPOINT"/>
    <s v="Viewpoint"/>
    <d v="2015-08-11T14:44:14"/>
  </r>
  <r>
    <s v="Subcontract"/>
    <x v="1"/>
    <x v="1348"/>
    <s v="ELECTR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17T00:00:00"/>
    <s v="MCKTESTSQL04\VIEWPOINT"/>
    <s v="Viewpoint"/>
    <d v="2015-08-11T14:44:14"/>
  </r>
  <r>
    <s v="Subcontract"/>
    <x v="1"/>
    <x v="1349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08T00:00:00"/>
    <s v="MCKTESTSQL04\VIEWPOINT"/>
    <s v="Viewpoint"/>
    <d v="2015-08-11T14:44:14"/>
  </r>
  <r>
    <s v="Subcontract"/>
    <x v="1"/>
    <x v="135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5-08T00:00:00"/>
    <s v="MCKTESTSQL04\VIEWPOINT"/>
    <s v="Viewpoint"/>
    <d v="2015-08-11T14:44:14"/>
  </r>
  <r>
    <s v="Subcontract"/>
    <x v="1"/>
    <x v="135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352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2"/>
    <s v="CITY OF BREWSTER"/>
    <x v="158"/>
    <x v="813"/>
    <s v="CITY OF BREWSTER"/>
    <x v="197"/>
    <s v="0403"/>
    <s v="Energy Spokane"/>
    <s v="Y"/>
    <m/>
    <m/>
    <s v="N"/>
    <d v="2014-02-27T00:00:00"/>
    <s v="MCKTESTSQL04\VIEWPOINT"/>
    <s v="Viewpoint"/>
    <d v="2015-08-11T14:44:14"/>
  </r>
  <r>
    <s v="Subcontract"/>
    <x v="1"/>
    <x v="1353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3"/>
    <s v="MABTON SD"/>
    <x v="158"/>
    <x v="814"/>
    <s v="MABTON SD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354"/>
    <m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4"/>
    <s v="GRANDVIEW SD PH 3"/>
    <x v="158"/>
    <x v="815"/>
    <s v="GRANDVIEW SD PH 3"/>
    <x v="197"/>
    <s v="0403"/>
    <s v="Energy Spokane"/>
    <s v="Y"/>
    <s v="MCKINSTRY\matto"/>
    <m/>
    <s v="N"/>
    <d v="2015-02-06T00:00:00"/>
    <s v="MCKTESTSQL04\VIEWPOINT"/>
    <s v="Viewpoint"/>
    <d v="2015-08-11T14:44:14"/>
  </r>
  <r>
    <s v="Subcontract"/>
    <x v="1"/>
    <x v="1355"/>
    <s v="Electrical Engineering Site Analysi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5"/>
    <s v="City of Spokane: Riverfront Park Design Guidelines"/>
    <x v="158"/>
    <x v="816"/>
    <s v="City of Spokane: Riverfront Park Design Guidelines"/>
    <x v="197"/>
    <s v="0403"/>
    <s v="Energy Spokane"/>
    <s v="Y"/>
    <s v="MCKINSTRY\matto"/>
    <m/>
    <s v="N"/>
    <d v="2015-02-09T00:00:00"/>
    <s v="MCKTESTSQL04\VIEWPOINT"/>
    <s v="Viewpoint"/>
    <d v="2015-08-11T14:44:14"/>
  </r>
  <r>
    <s v="Subcontract"/>
    <x v="1"/>
    <x v="1356"/>
    <s v="Professional Services for Polson SD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6"/>
    <s v="Polson SD"/>
    <x v="102"/>
    <x v="817"/>
    <s v="Polson SD"/>
    <x v="103"/>
    <s v="0408"/>
    <s v="Energy Montana"/>
    <s v="Y"/>
    <s v="MCKINSTRY\toddsc"/>
    <m/>
    <s v="N"/>
    <d v="2015-04-23T00:00:00"/>
    <s v="MCKTESTSQL04\VIEWPOINT"/>
    <s v="Viewpoint"/>
    <d v="2015-08-11T14:44:14"/>
  </r>
  <r>
    <s v="Subcontract"/>
    <x v="1"/>
    <x v="135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7"/>
    <s v="WSU PAVILLION 1"/>
    <x v="102"/>
    <x v="818"/>
    <s v="WSU PAVILLION 1"/>
    <x v="103"/>
    <s v="0408"/>
    <s v="Energy Montana"/>
    <s v="Y"/>
    <m/>
    <m/>
    <s v="N"/>
    <m/>
    <s v="MCKTESTSQL04\VIEWPOINT"/>
    <s v="Viewpoint"/>
    <d v="2015-08-11T14:44:14"/>
  </r>
  <r>
    <s v="Subcontract"/>
    <x v="1"/>
    <x v="135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8"/>
    <s v="MCKAY HEALTHCARE AND"/>
    <x v="102"/>
    <x v="819"/>
    <s v="MCKAY HEALTHCARE AND"/>
    <x v="103"/>
    <s v="0403"/>
    <s v="Energy Spokane"/>
    <s v="Y"/>
    <m/>
    <m/>
    <s v="N"/>
    <d v="2012-11-13T00:00:00"/>
    <s v="MCKTESTSQL04\VIEWPOINT"/>
    <s v="Viewpoint"/>
    <d v="2015-08-11T14:44:14"/>
  </r>
  <r>
    <s v="Subcontract"/>
    <x v="1"/>
    <x v="1359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09"/>
    <s v="U OF MT AUXILARY BLD"/>
    <x v="102"/>
    <x v="820"/>
    <s v="U OF MT AUXILARY BLD"/>
    <x v="103"/>
    <s v="0408"/>
    <s v="Energy Montana"/>
    <s v="Y"/>
    <m/>
    <m/>
    <s v="N"/>
    <m/>
    <s v="MCKTESTSQL04\VIEWPOINT"/>
    <s v="Viewpoint"/>
    <d v="2015-08-11T14:44:14"/>
  </r>
  <r>
    <s v="Subcontract"/>
    <x v="1"/>
    <x v="1360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0"/>
    <s v="REARDAN-EDWALL SD"/>
    <x v="217"/>
    <x v="821"/>
    <s v="REARDAN-EDWALL SD"/>
    <x v="220"/>
    <s v="0403"/>
    <s v="Energy Spokane"/>
    <s v="Y"/>
    <m/>
    <m/>
    <s v="N"/>
    <d v="2013-10-10T00:00:00"/>
    <s v="MCKTESTSQL04\VIEWPOINT"/>
    <s v="Viewpoint"/>
    <d v="2015-08-11T14:44:14"/>
  </r>
  <r>
    <s v="Subcontract"/>
    <x v="1"/>
    <x v="136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136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4-03-27T00:00:00"/>
    <s v="MCKTESTSQL04\VIEWPOINT"/>
    <s v="Viewpoint"/>
    <d v="2015-08-11T14:44:14"/>
  </r>
  <r>
    <s v="Subcontract"/>
    <x v="1"/>
    <x v="1363"/>
    <s v="MECHAN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1-09-14T00:00:00"/>
    <s v="MCKTESTSQL04\VIEWPOINT"/>
    <s v="Viewpoint"/>
    <d v="2015-08-11T14:44:14"/>
  </r>
  <r>
    <s v="Subcontract"/>
    <x v="1"/>
    <x v="136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1365"/>
    <s v="ECHWP Chiller Addition - Electrical 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5"/>
    <s v="WSU PH 2.12 E CAMPUS"/>
    <x v="203"/>
    <x v="826"/>
    <s v="WSU PH 2.12 E CAMPUS"/>
    <x v="39"/>
    <s v="0403"/>
    <s v="Energy Spokane"/>
    <s v="Y"/>
    <s v="MCKINSTRY\RobSa"/>
    <m/>
    <s v="N"/>
    <d v="2015-01-06T00:00:00"/>
    <s v="MCKTESTSQL04\VIEWPOINT"/>
    <s v="Viewpoint"/>
    <d v="2015-08-11T14:44:14"/>
  </r>
  <r>
    <s v="Subcontract"/>
    <x v="1"/>
    <x v="1366"/>
    <s v="ARCHITECT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1367"/>
    <s v="ENGINEERING-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136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m/>
    <s v="MCKTESTSQL04\VIEWPOINT"/>
    <s v="Viewpoint"/>
    <d v="2015-08-11T14:44:14"/>
  </r>
  <r>
    <s v="Subcontract"/>
    <x v="1"/>
    <x v="136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1370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d v="2012-01-30T00:00:00"/>
    <s v="MCKTESTSQL04\VIEWPOINT"/>
    <s v="Viewpoint"/>
    <d v="2015-08-11T14:44:14"/>
  </r>
  <r>
    <s v="Subcontract"/>
    <x v="1"/>
    <x v="137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137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3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3"/>
    <s v="CHELAN COUNTY ESPC"/>
    <x v="90"/>
    <x v="830"/>
    <s v="CHELAN COUNTY ESPC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4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4"/>
    <s v="CITY OF MILLWOOD"/>
    <x v="157"/>
    <x v="429"/>
    <s v="CITY OF MILLWOOD"/>
    <x v="161"/>
    <s v="0403"/>
    <s v="Energy Spokane"/>
    <s v="Y"/>
    <m/>
    <m/>
    <s v="N"/>
    <d v="2014-01-17T00:00:00"/>
    <s v="MCKTESTSQL04\VIEWPOINT"/>
    <s v="Viewpoint"/>
    <d v="2015-08-11T14:44:14"/>
  </r>
  <r>
    <s v="Subcontract"/>
    <x v="1"/>
    <x v="137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d v="2014-09-29T00:00:00"/>
    <s v="MCKTESTSQL04\VIEWPOINT"/>
    <s v="Viewpoint"/>
    <d v="2015-08-11T14:44:14"/>
  </r>
  <r>
    <s v="Subcontract"/>
    <x v="1"/>
    <x v="1376"/>
    <m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19"/>
    <s v="RIVERSIDE PLACE DB"/>
    <x v="157"/>
    <x v="832"/>
    <s v="RIVERSIDE PLACE DB"/>
    <x v="161"/>
    <s v="0403"/>
    <s v="Energy Spokane"/>
    <s v="Y"/>
    <s v="MCKINSTRY\CaseyM"/>
    <m/>
    <s v="N"/>
    <d v="2015-01-14T00:00:00"/>
    <s v="MCKTESTSQL04\VIEWPOINT"/>
    <s v="Viewpoint"/>
    <d v="2015-08-11T14:44:14"/>
  </r>
  <r>
    <s v="Subcontract"/>
    <x v="1"/>
    <x v="1377"/>
    <s v="Professional Services - 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0"/>
    <s v="Florence Carlton School District"/>
    <x v="218"/>
    <x v="833"/>
    <s v="Florence Carlton School District"/>
    <x v="221"/>
    <s v="0408"/>
    <s v="Energy Montana"/>
    <s v="Y"/>
    <s v="MCKINSTRY\toddsc"/>
    <m/>
    <s v="N"/>
    <d v="2015-04-23T00:00:00"/>
    <s v="MCKTESTSQL04\VIEWPOINT"/>
    <s v="Viewpoint"/>
    <d v="2015-08-11T14:44:14"/>
  </r>
  <r>
    <s v="Subcontract"/>
    <x v="1"/>
    <x v="137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1"/>
    <s v="NORTH VALLEY"/>
    <x v="157"/>
    <x v="834"/>
    <s v="NORTH VALLEY"/>
    <x v="161"/>
    <s v="0403"/>
    <s v="Energy Spokane"/>
    <s v="Y"/>
    <m/>
    <m/>
    <s v="N"/>
    <d v="2013-06-17T00:00:00"/>
    <s v="MCKTESTSQL04\VIEWPOINT"/>
    <s v="Viewpoint"/>
    <d v="2015-08-11T14:44:14"/>
  </r>
  <r>
    <s v="Subcontract"/>
    <x v="1"/>
    <x v="1379"/>
    <s v="OTHER CONSULTAN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5"/>
    <s v="SPOKANE TRANSIT"/>
    <x v="134"/>
    <x v="430"/>
    <s v="SPOKANE TRANSIT"/>
    <x v="161"/>
    <s v="0403"/>
    <s v="Energy Spokane"/>
    <s v="Y"/>
    <m/>
    <m/>
    <s v="N"/>
    <d v="2014-02-28T00:00:00"/>
    <s v="MCKTESTSQL04\VIEWPOINT"/>
    <s v="Viewpoint"/>
    <d v="2015-08-11T14:44:14"/>
  </r>
  <r>
    <s v="Subcontract"/>
    <x v="1"/>
    <x v="1380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8-18T00:00:00"/>
    <s v="MCKTESTSQL04\VIEWPOINT"/>
    <s v="Viewpoint"/>
    <d v="2015-08-11T14:44:14"/>
  </r>
  <r>
    <s v="Subcontract"/>
    <x v="1"/>
    <x v="1381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terrir"/>
    <m/>
    <s v="N"/>
    <d v="2015-01-13T00:00:00"/>
    <s v="MCKTESTSQL04\VIEWPOINT"/>
    <s v="Viewpoint"/>
    <d v="2015-08-11T14:44:14"/>
  </r>
  <r>
    <s v="Subcontract"/>
    <x v="1"/>
    <x v="1382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09-13T00:00:00"/>
    <s v="MCKTESTSQL04\VIEWPOINT"/>
    <s v="Viewpoint"/>
    <d v="2015-08-11T14:44:14"/>
  </r>
  <r>
    <s v="Subcontract"/>
    <x v="1"/>
    <x v="138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8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8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139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3"/>
    <s v="GSA REGION 8 MT ND"/>
    <x v="219"/>
    <x v="836"/>
    <s v="GSA REGION 8 MT ND"/>
    <x v="222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139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4-18T00:00:00"/>
    <s v="MCKTESTSQL04\VIEWPOINT"/>
    <s v="Viewpoint"/>
    <d v="2015-08-11T14:44:14"/>
  </r>
  <r>
    <s v="Subcontract"/>
    <x v="1"/>
    <x v="1392"/>
    <s v="FCI Update and Preliminary Architectural Repor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5"/>
    <s v="Cascade School District Planning Grant"/>
    <x v="219"/>
    <x v="838"/>
    <s v="Cascade School District Planning Grant"/>
    <x v="222"/>
    <s v="0408"/>
    <s v="Energy Montana"/>
    <s v="Y"/>
    <s v="MCKINSTRY\kristophermc"/>
    <m/>
    <s v="N"/>
    <d v="2015-04-02T00:00:00"/>
    <s v="MCKTESTSQL04\VIEWPOINT"/>
    <s v="Viewpoint"/>
    <d v="2015-08-11T14:44:14"/>
  </r>
  <r>
    <s v="Subcontract"/>
    <x v="1"/>
    <x v="139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12-07T00:00:00"/>
    <s v="MCKTESTSQL04\VIEWPOINT"/>
    <s v="Viewpoint"/>
    <d v="2015-08-11T14:44:14"/>
  </r>
  <r>
    <s v="Subcontract"/>
    <x v="1"/>
    <x v="1394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395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396"/>
    <s v="Electrical 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8T00:00:00"/>
    <s v="MCKTESTSQL04\VIEWPOINT"/>
    <s v="Viewpoint"/>
    <d v="2015-08-11T14:44:14"/>
  </r>
  <r>
    <s v="Subcontract"/>
    <x v="1"/>
    <x v="1397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07-24T00:00:00"/>
    <s v="MCKTESTSQL04\VIEWPOINT"/>
    <s v="Viewpoint"/>
    <d v="2015-08-11T14:44:14"/>
  </r>
  <r>
    <s v="Subcontract"/>
    <x v="1"/>
    <x v="139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1399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12T00:00:00"/>
    <s v="MCKTESTSQL04\VIEWPOINT"/>
    <s v="Viewpoint"/>
    <d v="2015-08-11T14:44:14"/>
  </r>
  <r>
    <s v="Subcontract"/>
    <x v="1"/>
    <x v="1400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8"/>
    <s v="COLSTRIP SCHOOLS - AUDIT"/>
    <x v="166"/>
    <x v="841"/>
    <s v="COLSTRIP SCHOOLS - AUDIT"/>
    <x v="169"/>
    <s v="0408"/>
    <s v="Energy Montana"/>
    <s v="Y"/>
    <m/>
    <m/>
    <s v="N"/>
    <d v="2013-08-02T00:00:00"/>
    <s v="MCKTESTSQL04\VIEWPOINT"/>
    <s v="Viewpoint"/>
    <d v="2015-08-11T14:44:14"/>
  </r>
  <r>
    <s v="Subcontract"/>
    <x v="1"/>
    <x v="1401"/>
    <s v="CTA Architectural Services for Colstrip Phase II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73"/>
    <s v="COLSTRIP SCHOOLS"/>
    <x v="166"/>
    <x v="842"/>
    <s v="Colstrip School - Phase II - H.S. Lower Level Renovation"/>
    <x v="169"/>
    <s v="0408"/>
    <s v="Energy Montana"/>
    <s v="Y"/>
    <s v="MCKINSTRY\tylerb"/>
    <m/>
    <s v="N"/>
    <d v="2015-02-06T00:00:00"/>
    <s v="MCKTESTSQL04\VIEWPOINT"/>
    <s v="Viewpoint"/>
    <d v="2015-08-11T14:44:14"/>
  </r>
  <r>
    <s v="Subcontract"/>
    <x v="1"/>
    <x v="1402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29"/>
    <s v="AVISTA CORP HEATING"/>
    <x v="146"/>
    <x v="843"/>
    <s v="AVISTA CORP HEATING"/>
    <x v="150"/>
    <s v="0403"/>
    <s v="Energy Spokane"/>
    <s v="Y"/>
    <m/>
    <m/>
    <s v="N"/>
    <d v="2014-08-12T00:00:00"/>
    <s v="MCKTESTSQL04\VIEWPOINT"/>
    <s v="Viewpoint"/>
    <d v="2015-08-11T14:44:14"/>
  </r>
  <r>
    <s v="Subcontract"/>
    <x v="1"/>
    <x v="140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04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1405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08-20T00:00:00"/>
    <s v="MCKTESTSQL04\VIEWPOINT"/>
    <s v="Viewpoint"/>
    <d v="2015-08-11T14:44:14"/>
  </r>
  <r>
    <s v="Subcontract"/>
    <x v="1"/>
    <x v="1407"/>
    <s v="ELECTRIC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09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410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2"/>
    <s v="Avista Warehouse PH II Reno"/>
    <x v="220"/>
    <x v="846"/>
    <s v="Avista Warehouse PH II Reno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1411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3"/>
    <s v="Avista CDA Facility Upgrades"/>
    <x v="220"/>
    <x v="847"/>
    <s v="Avista CDA Facility Upgrades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1412"/>
    <s v="STA - CTA Subcontra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2-12T00:00:00"/>
    <s v="MCKTESTSQL04\VIEWPOINT"/>
    <s v="Viewpoint"/>
    <d v="2015-08-11T14:44:14"/>
  </r>
  <r>
    <s v="Subcontract"/>
    <x v="1"/>
    <x v="1413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4"/>
    <s v="ENGINEERING - ELECTR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5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6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7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8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1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420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10-08T00:00:00"/>
    <s v="MCKTESTSQL04\VIEWPOINT"/>
    <s v="Viewpoint"/>
    <d v="2015-08-11T14:44:14"/>
  </r>
  <r>
    <s v="Subcontract"/>
    <x v="1"/>
    <x v="1421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2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3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1424"/>
    <s v="ENGINEERING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0"/>
    <x v="1425"/>
    <s v="ARCHITECT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1426"/>
    <s v="Electrical Engineering Design &amp; Consulting for Solar Panels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s v="MCKINSTRY\bobeg"/>
    <m/>
    <s v="N"/>
    <d v="2014-12-15T00:00:00"/>
    <s v="MCKTESTSQL04\VIEWPOINT"/>
    <s v="Viewpoint"/>
    <d v="2015-08-11T14:44:14"/>
  </r>
  <r>
    <s v="Subcontract"/>
    <x v="1"/>
    <x v="1427"/>
    <s v="Electrical Design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d v="2015-05-26T00:00:00"/>
    <s v="MCKTESTSQL04\VIEWPOINT"/>
    <s v="Viewpoint"/>
    <d v="2015-08-11T14:44:14"/>
  </r>
  <r>
    <s v="Subcontract"/>
    <x v="1"/>
    <x v="1428"/>
    <s v="PROFESSIONAL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02-16T00:00:00"/>
    <s v="MCKTESTSQL04\VIEWPOINT"/>
    <s v="Viewpoint"/>
    <d v="2015-08-11T14:44:14"/>
  </r>
  <r>
    <s v="Subcontract"/>
    <x v="1"/>
    <x v="1429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5-07T00:00:00"/>
    <s v="MCKTESTSQL04\VIEWPOINT"/>
    <s v="Viewpoint"/>
    <d v="2015-08-11T14:44:14"/>
  </r>
  <r>
    <s v="Subcontract"/>
    <x v="0"/>
    <x v="1430"/>
    <s v="ENGINEERING-MECHAN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842"/>
    <s v="LILAC PLAZA"/>
    <x v="175"/>
    <x v="856"/>
    <s v="LILAC PLAZA"/>
    <x v="177"/>
    <s v="0230"/>
    <s v="Mechanical Majors INW"/>
    <s v="Y"/>
    <m/>
    <m/>
    <s v="N"/>
    <d v="2013-08-13T00:00:00"/>
    <s v="MCKTESTSQL04\VIEWPOINT"/>
    <s v="Viewpoint"/>
    <d v="2015-08-11T14:44:14"/>
  </r>
  <r>
    <s v="Subcontract"/>
    <x v="0"/>
    <x v="1431"/>
    <s v="ENGINEERING-ELECTRIC"/>
    <m/>
    <s v="0"/>
    <s v="0 - Open"/>
    <m/>
    <x v="317"/>
    <x v="315"/>
    <s v="PO Box 153740"/>
    <m/>
    <s v="BILLINGS"/>
    <x v="11"/>
    <s v="59107"/>
    <m/>
    <s v="123-555-1234"/>
    <m/>
    <s v="www.viewpointcs.com"/>
    <s v="Y"/>
    <m/>
    <n v="1"/>
    <x v="843"/>
    <s v="WALLA WALLA VETERANS"/>
    <x v="45"/>
    <x v="857"/>
    <s v="WALLA WALLA VETERANS"/>
    <x v="42"/>
    <s v="0230"/>
    <s v="Mechanical Majors INW"/>
    <s v="Y"/>
    <s v="MCKINSTRY\terrir"/>
    <m/>
    <s v="N"/>
    <m/>
    <s v="MCKTESTSQL04\VIEWPOINT"/>
    <s v="Viewpoint"/>
    <d v="2015-08-11T14:44:14"/>
  </r>
  <r>
    <s v="Subcontract"/>
    <x v="1"/>
    <x v="1432"/>
    <s v="CONTROLS"/>
    <m/>
    <s v="0"/>
    <s v="0 - Open"/>
    <m/>
    <x v="318"/>
    <x v="316"/>
    <s v="PO Box 153741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1433"/>
    <s v="HEATING"/>
    <m/>
    <s v="0"/>
    <s v="0 - Open"/>
    <m/>
    <x v="319"/>
    <x v="317"/>
    <s v="PO Box 153742"/>
    <m/>
    <s v="OLYMPIA"/>
    <x v="0"/>
    <s v="985070126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d v="2006-05-31T00:00:00"/>
    <s v="MCKTESTSQL04\VIEWPOINT"/>
    <s v="Viewpoint"/>
    <d v="2015-08-11T14:44:14"/>
  </r>
  <r>
    <s v="Subcontract"/>
    <x v="1"/>
    <x v="1434"/>
    <s v="ELECTRICAL"/>
    <m/>
    <s v="0"/>
    <s v="0 - Open"/>
    <m/>
    <x v="320"/>
    <x v="318"/>
    <s v="PO Box 153743"/>
    <m/>
    <s v="MONTROSE"/>
    <x v="13"/>
    <s v="8140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1435"/>
    <s v="MARGIN POTENTIAL"/>
    <m/>
    <s v="0"/>
    <s v="0 - Open"/>
    <m/>
    <x v="321"/>
    <x v="319"/>
    <s v="PO Box 153744"/>
    <m/>
    <s v="DEERFIELD"/>
    <x v="14"/>
    <s v="5353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4-01-09T00:00:00"/>
    <s v="MCKTESTSQL04\VIEWPOINT"/>
    <s v="Viewpoint"/>
    <d v="2015-08-11T14:44:14"/>
  </r>
  <r>
    <s v="Subcontract"/>
    <x v="1"/>
    <x v="1436"/>
    <s v="ACOUSTIC CEILINGS"/>
    <m/>
    <s v="0"/>
    <s v="0 - Open"/>
    <m/>
    <x v="321"/>
    <x v="319"/>
    <s v="PO Box 153744"/>
    <m/>
    <s v="DEERFIELD"/>
    <x v="14"/>
    <s v="5353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1437"/>
    <s v="SECURITY"/>
    <m/>
    <s v="0"/>
    <s v="0 - Open"/>
    <m/>
    <x v="322"/>
    <x v="320"/>
    <s v="PO Box 153746"/>
    <m/>
    <s v="SEATTLE"/>
    <x v="0"/>
    <s v="98109"/>
    <m/>
    <s v="123-555-1234"/>
    <m/>
    <s v="www.viewpointcs.com"/>
    <s v="Y"/>
    <m/>
    <n v="1"/>
    <x v="845"/>
    <s v="665 S Dakota St Bldg"/>
    <x v="96"/>
    <x v="859"/>
    <s v="665 S Dakota St Bldg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1438"/>
    <s v="Tuckpoint- Lakeside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4-29T00:00:00"/>
    <s v="MCKTESTSQL04\VIEWPOINT"/>
    <s v="Viewpoint"/>
    <d v="2015-08-11T14:44:14"/>
  </r>
  <r>
    <s v="Subcontract"/>
    <x v="1"/>
    <x v="1439"/>
    <s v="GENERAL CONTRACTING/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440"/>
    <s v="Masonry Repair - Manawa Gym Exterior"/>
    <m/>
    <s v="0"/>
    <s v="0 - Open"/>
    <m/>
    <x v="323"/>
    <x v="321"/>
    <s v="PO Box 153748"/>
    <m/>
    <s v="FOND DU LAC"/>
    <x v="14"/>
    <s v="549361274"/>
    <m/>
    <s v="123-555-1234"/>
    <m/>
    <s v="www.viewpointcs.com"/>
    <s v="Y"/>
    <m/>
    <n v="20"/>
    <x v="846"/>
    <s v="MANAWA SCHOOL"/>
    <x v="167"/>
    <x v="860"/>
    <s v="MANAWA SCHOOL"/>
    <x v="224"/>
    <s v="0405"/>
    <s v="Energy Wisconsin"/>
    <s v="Y"/>
    <s v="MCKINSTRY\glennb"/>
    <m/>
    <s v="Y"/>
    <d v="2014-12-18T00:00:00"/>
    <s v="MCKTESTSQL04\VIEWPOINT"/>
    <s v="Viewpoint"/>
    <d v="2015-08-11T14:44:14"/>
  </r>
  <r>
    <s v="Subcontract"/>
    <x v="0"/>
    <x v="1441"/>
    <s v="CITY TRANSFER"/>
    <m/>
    <s v="0"/>
    <s v="0 - Open"/>
    <m/>
    <x v="324"/>
    <x v="322"/>
    <s v="PO Box 153750"/>
    <m/>
    <s v="SUMNER"/>
    <x v="0"/>
    <s v="983900400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1442"/>
    <s v="GENERAL CONTRACTING"/>
    <m/>
    <s v="0"/>
    <s v="0 - Open"/>
    <m/>
    <x v="325"/>
    <x v="323"/>
    <s v="PO Box 153752"/>
    <m/>
    <s v="HELOTES"/>
    <x v="7"/>
    <s v="7802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1443"/>
    <s v="DRAFTING"/>
    <m/>
    <s v="0"/>
    <s v="0 - Open"/>
    <m/>
    <x v="326"/>
    <x v="324"/>
    <s v="PO Box 153753"/>
    <m/>
    <s v="TUKWILA"/>
    <x v="0"/>
    <s v="98188"/>
    <m/>
    <s v="123-555-1234"/>
    <m/>
    <s v="www.viewpointcs.com"/>
    <s v="Y"/>
    <m/>
    <n v="1"/>
    <x v="848"/>
    <s v="ZYMOGENETICS UTILITY"/>
    <x v="4"/>
    <x v="862"/>
    <s v="ZYMOGENETICS UTILITY"/>
    <x v="4"/>
    <s v="0200"/>
    <s v="Union Labor"/>
    <s v="Y"/>
    <m/>
    <m/>
    <s v="N"/>
    <d v="2006-03-10T00:00:00"/>
    <s v="MCKTESTSQL04\VIEWPOINT"/>
    <s v="Viewpoint"/>
    <d v="2015-08-11T14:44:14"/>
  </r>
  <r>
    <s v="Subcontract"/>
    <x v="0"/>
    <x v="1444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9T00:00:00"/>
    <s v="MCKTESTSQL04\VIEWPOINT"/>
    <s v="Viewpoint"/>
    <d v="2015-08-11T14:44:14"/>
  </r>
  <r>
    <s v="Subcontract"/>
    <x v="0"/>
    <x v="1445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446"/>
    <s v="Concrete Anchors Special Inspections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849"/>
    <s v="OMD AASF Hangar 2 Boiler Replacement"/>
    <x v="114"/>
    <x v="863"/>
    <s v="OMD AASF Hangar 2 Boiler Replacemen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1447"/>
    <s v="Special Inspections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d v="2015-04-13T00:00:00"/>
    <s v="MCKTESTSQL04\VIEWPOINT"/>
    <s v="Viewpoint"/>
    <d v="2015-08-11T14:44:14"/>
  </r>
  <r>
    <s v="Subcontract"/>
    <x v="0"/>
    <x v="1448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7-17T00:00:00"/>
    <s v="MCKTESTSQL04\VIEWPOINT"/>
    <s v="Viewpoint"/>
    <d v="2015-08-11T14:44:14"/>
  </r>
  <r>
    <s v="Subcontract"/>
    <x v="0"/>
    <x v="1449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1450"/>
    <s v="TESTING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405"/>
    <s v="WHITE SALMON VRF"/>
    <x v="114"/>
    <x v="410"/>
    <s v="WHITE SALMON VRF"/>
    <x v="115"/>
    <s v="0220"/>
    <s v="Mechanical Majors Oregon"/>
    <s v="Y"/>
    <m/>
    <m/>
    <s v="N"/>
    <d v="2014-04-07T00:00:00"/>
    <s v="MCKTESTSQL04\VIEWPOINT"/>
    <s v="Viewpoint"/>
    <d v="2015-08-11T14:44:14"/>
  </r>
  <r>
    <s v="Subcontract"/>
    <x v="0"/>
    <x v="1451"/>
    <s v="INSPECTION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1-25T00:00:00"/>
    <s v="MCKTESTSQL04\VIEWPOINT"/>
    <s v="Viewpoint"/>
    <d v="2015-08-11T14:44:14"/>
  </r>
  <r>
    <s v="Subcontract"/>
    <x v="1"/>
    <x v="1452"/>
    <s v="MECHANICAL"/>
    <m/>
    <s v="0"/>
    <s v="0 - Open"/>
    <m/>
    <x v="327"/>
    <x v="325"/>
    <s v="PO Box 153754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1453"/>
    <s v="CONTROLS"/>
    <m/>
    <s v="0"/>
    <s v="0 - Open"/>
    <m/>
    <x v="328"/>
    <x v="326"/>
    <s v="PO Box 153755"/>
    <m/>
    <s v="SIOUX FALLS"/>
    <x v="22"/>
    <s v="57107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3-11-14T00:00:00"/>
    <s v="MCKTESTSQL04\VIEWPOINT"/>
    <s v="Viewpoint"/>
    <d v="2015-08-11T14:44:14"/>
  </r>
  <r>
    <s v="Subcontract"/>
    <x v="1"/>
    <x v="1454"/>
    <s v="LANDSCAPING"/>
    <m/>
    <s v="0"/>
    <s v="0 - Open"/>
    <m/>
    <x v="329"/>
    <x v="327"/>
    <s v="PO Box 153756"/>
    <m/>
    <s v="DENVER"/>
    <x v="13"/>
    <s v="8020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455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1"/>
    <x v="500"/>
    <s v="Portland Clinic Columbia HVAC Replacement"/>
    <x v="172"/>
    <x v="505"/>
    <s v="Portland Clinic Columbia HVAC Replacement"/>
    <x v="156"/>
    <s v="0220"/>
    <s v="Mechanical Majors Oregon"/>
    <s v="Y"/>
    <s v="MCKINSTRY\adammu"/>
    <m/>
    <s v="N"/>
    <d v="2015-02-25T00:00:00"/>
    <s v="MCKTESTSQL04\VIEWPOINT"/>
    <s v="Viewpoint"/>
    <d v="2015-08-11T14:44:14"/>
  </r>
  <r>
    <s v="Subcontract"/>
    <x v="0"/>
    <x v="1456"/>
    <s v="CLIMATECH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1"/>
    <x v="853"/>
    <s v="Jantzen Park EMS"/>
    <x v="101"/>
    <x v="867"/>
    <s v="JANTZEN PARK EMS"/>
    <x v="102"/>
    <s v="0220"/>
    <s v="Mechanical Majors Oregon"/>
    <s v="Y"/>
    <s v="MCKINSTRY\hobiem"/>
    <m/>
    <s v="N"/>
    <m/>
    <s v="MCKTESTSQL04\VIEWPOINT"/>
    <s v="Viewpoint"/>
    <d v="2015-08-11T14:44:14"/>
  </r>
  <r>
    <s v="Subcontract"/>
    <x v="1"/>
    <x v="1457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m/>
    <s v="MCKTESTSQL04\VIEWPOINT"/>
    <s v="Viewpoint"/>
    <d v="2015-08-11T14:44:14"/>
  </r>
  <r>
    <s v="Subcontract"/>
    <x v="1"/>
    <x v="1458"/>
    <s v="Morrow Co SD BAS As-built Assessment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4"/>
    <s v="Morrow County School District"/>
    <x v="107"/>
    <x v="868"/>
    <s v="MCSD Phase I PDP"/>
    <x v="108"/>
    <s v="0402"/>
    <s v="Energy Oregon"/>
    <s v="Y"/>
    <s v="MCKINSTRY\MikeJ"/>
    <m/>
    <s v="N"/>
    <d v="2015-03-09T00:00:00"/>
    <s v="MCKTESTSQL04\VIEWPOINT"/>
    <s v="Viewpoint"/>
    <d v="2015-08-11T14:44:14"/>
  </r>
  <r>
    <s v="Subcontract"/>
    <x v="1"/>
    <x v="1459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460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5"/>
    <s v="GARDEN VALLEY SD"/>
    <x v="222"/>
    <x v="869"/>
    <s v="GARDEN VALLEY SD"/>
    <x v="226"/>
    <s v="0511"/>
    <s v="Issue Management Services"/>
    <s v="Y"/>
    <m/>
    <m/>
    <s v="N"/>
    <d v="2014-08-07T00:00:00"/>
    <s v="MCKTESTSQL04\VIEWPOINT"/>
    <s v="Viewpoint"/>
    <d v="2015-08-11T14:44:14"/>
  </r>
  <r>
    <s v="Subcontract"/>
    <x v="1"/>
    <x v="1461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17T00:00:00"/>
    <s v="MCKTESTSQL04\VIEWPOINT"/>
    <s v="Viewpoint"/>
    <d v="2015-08-11T14:44:14"/>
  </r>
  <r>
    <s v="Subcontract"/>
    <x v="1"/>
    <x v="1462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25T00:00:00"/>
    <s v="MCKTESTSQL04\VIEWPOINT"/>
    <s v="Viewpoint"/>
    <d v="2015-08-11T14:44:14"/>
  </r>
  <r>
    <s v="Subcontract"/>
    <x v="1"/>
    <x v="1463"/>
    <s v="Hangar 2 DDC Upgrade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8"/>
    <s v="OMD-Hangar 2 DDC Upgrade"/>
    <x v="81"/>
    <x v="872"/>
    <s v="OMD-Hangar 2 DDC Upgrade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1464"/>
    <s v="CONTROLS"/>
    <m/>
    <s v="0"/>
    <s v="0 - Open"/>
    <m/>
    <x v="330"/>
    <x v="328"/>
    <s v="PO Box 153757"/>
    <m/>
    <s v="BOISE"/>
    <x v="12"/>
    <s v="83705"/>
    <m/>
    <s v="123-555-1234"/>
    <m/>
    <s v="www.viewpointcs.com"/>
    <s v="Y"/>
    <m/>
    <n v="20"/>
    <x v="859"/>
    <s v="BLAINE COUNTY SD"/>
    <x v="158"/>
    <x v="873"/>
    <s v="BLAINE COUNTY SD"/>
    <x v="197"/>
    <s v="0403"/>
    <s v="Energy Spokane"/>
    <s v="Y"/>
    <m/>
    <m/>
    <s v="N"/>
    <m/>
    <s v="MCKTESTSQL04\VIEWPOINT"/>
    <s v="Viewpoint"/>
    <d v="2015-08-11T14:44:14"/>
  </r>
  <r>
    <s v="Subcontract"/>
    <x v="1"/>
    <x v="1465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6"/>
    <s v="CLEANING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7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8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469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4-03-28T00:00:00"/>
    <s v="MCKTESTSQL04\VIEWPOINT"/>
    <s v="Viewpoint"/>
    <d v="2015-08-11T14:44:14"/>
  </r>
  <r>
    <s v="Subcontract"/>
    <x v="0"/>
    <x v="1470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8-05T00:00:00"/>
    <s v="MCKTESTSQL04\VIEWPOINT"/>
    <s v="Viewpoint"/>
    <d v="2015-08-11T14:44:14"/>
  </r>
  <r>
    <s v="Subcontract"/>
    <x v="0"/>
    <x v="1471"/>
    <s v="JANITORIAL"/>
    <m/>
    <s v="0"/>
    <s v="0 - Open"/>
    <m/>
    <x v="331"/>
    <x v="329"/>
    <s v="PO Box 153758"/>
    <m/>
    <s v="SPOKANE"/>
    <x v="0"/>
    <s v="9920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8-01T00:00:00"/>
    <s v="MCKTESTSQL04\VIEWPOINT"/>
    <s v="Viewpoint"/>
    <d v="2015-08-11T14:44:14"/>
  </r>
  <r>
    <s v="Subcontract"/>
    <x v="1"/>
    <x v="1472"/>
    <s v="CONCRETE"/>
    <m/>
    <s v="0"/>
    <s v="0 - Open"/>
    <m/>
    <x v="332"/>
    <x v="330"/>
    <s v="PO Box 153759"/>
    <m/>
    <s v="ENGLEWOOD"/>
    <x v="13"/>
    <s v="80110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473"/>
    <s v="Lighting Repair"/>
    <m/>
    <s v="3"/>
    <s v="3 - Pending"/>
    <m/>
    <x v="333"/>
    <x v="331"/>
    <s v="PO Box 153760"/>
    <m/>
    <s v="PORTLAND"/>
    <x v="4"/>
    <s v="97201"/>
    <m/>
    <s v="123-555-1234"/>
    <m/>
    <s v="www.viewpointcs.com"/>
    <s v="Y"/>
    <m/>
    <n v="1"/>
    <x v="861"/>
    <s v="Moda 9th Floor South Expansion"/>
    <x v="43"/>
    <x v="875"/>
    <s v="Moda 9th Floor South Expansion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0"/>
    <x v="1474"/>
    <s v="ELECTRICAL"/>
    <m/>
    <s v="0"/>
    <s v="0 - Open"/>
    <m/>
    <x v="333"/>
    <x v="331"/>
    <s v="PO Box 153760"/>
    <m/>
    <s v="PORTLAND"/>
    <x v="4"/>
    <s v="97201"/>
    <m/>
    <s v="123-555-1234"/>
    <m/>
    <s v="www.viewpointcs.com"/>
    <s v="Y"/>
    <m/>
    <n v="1"/>
    <x v="862"/>
    <s v="Lane Powell"/>
    <x v="43"/>
    <x v="876"/>
    <s v="Lane Powell"/>
    <x v="32"/>
    <s v="0220"/>
    <s v="Mechanical Majors Oregon"/>
    <s v="Y"/>
    <m/>
    <m/>
    <s v="N"/>
    <d v="2014-06-23T00:00:00"/>
    <s v="MCKTESTSQL04\VIEWPOINT"/>
    <s v="Viewpoint"/>
    <d v="2015-08-11T14:44:14"/>
  </r>
  <r>
    <s v="Subcontract"/>
    <x v="0"/>
    <x v="1475"/>
    <s v="ELECTRONIC O &amp; M'S"/>
    <m/>
    <s v="0"/>
    <s v="0 - Open"/>
    <m/>
    <x v="334"/>
    <x v="332"/>
    <s v="PO Box 153761"/>
    <m/>
    <s v="ROY"/>
    <x v="0"/>
    <s v="98580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12-18T00:00:00"/>
    <s v="MCKTESTSQL04\VIEWPOINT"/>
    <s v="Viewpoint"/>
    <d v="2015-08-11T14:44:14"/>
  </r>
  <r>
    <s v="Subcontract"/>
    <x v="1"/>
    <x v="1476"/>
    <s v="MECHANICAL"/>
    <m/>
    <s v="0"/>
    <s v="0 - Open"/>
    <m/>
    <x v="335"/>
    <x v="333"/>
    <s v="PO Box 153762"/>
    <m/>
    <s v="MONTROSE"/>
    <x v="13"/>
    <s v="814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1477"/>
    <s v="Vac truck services tanks 80002 and 31538 isolation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78"/>
    <s v="Provide Vac Truck Services for Diesel Drain Down on 4/14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79"/>
    <s v="CLEANING SERVICE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m/>
    <m/>
    <s v="N"/>
    <d v="2014-10-13T00:00:00"/>
    <s v="MCKTESTSQL04\VIEWPOINT"/>
    <s v="Viewpoint"/>
    <d v="2015-08-11T14:44:14"/>
  </r>
  <r>
    <s v="Subcontract"/>
    <x v="0"/>
    <x v="1480"/>
    <s v="Vacuum Truck Services for drain downs at load rack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1-23T00:00:00"/>
    <s v="MCKTESTSQL04\VIEWPOINT"/>
    <s v="Viewpoint"/>
    <d v="2015-08-11T14:44:14"/>
  </r>
  <r>
    <s v="Subcontract"/>
    <x v="0"/>
    <x v="1481"/>
    <s v="Vac truck services for additional work on lane 5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82"/>
    <s v="Vac truck services for meter repair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d v="2015-02-04T00:00:00"/>
    <s v="MCKTESTSQL04\VIEWPOINT"/>
    <s v="Viewpoint"/>
    <d v="2015-08-11T14:44:14"/>
  </r>
  <r>
    <s v="Subcontract"/>
    <x v="0"/>
    <x v="1483"/>
    <s v="Vac Truck Services"/>
    <m/>
    <s v="3"/>
    <s v="3 - Pending"/>
    <m/>
    <x v="336"/>
    <x v="334"/>
    <s v="PO Box 153763"/>
    <m/>
    <s v="TACOMA"/>
    <x v="0"/>
    <s v="984453729"/>
    <m/>
    <s v="123-555-1234"/>
    <m/>
    <s v="www.viewpointcs.com"/>
    <s v="Y"/>
    <m/>
    <n v="1"/>
    <x v="678"/>
    <s v="Shell Seattle Tank 31538 Concrete Apron"/>
    <x v="16"/>
    <x v="688"/>
    <s v="Shell Seattle Tank 31538 Concrete Apron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84"/>
    <s v="Vac Truck Service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4-14T00:00:00"/>
    <s v="MCKTESTSQL04\VIEWPOINT"/>
    <s v="Viewpoint"/>
    <d v="2015-08-11T14:44:14"/>
  </r>
  <r>
    <s v="Subcontract"/>
    <x v="0"/>
    <x v="1485"/>
    <s v="Vac truck services for load rack drain downs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1486"/>
    <s v="Vac Truck Service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4-07T00:00:00"/>
    <s v="MCKTESTSQL04\VIEWPOINT"/>
    <s v="Viewpoint"/>
    <d v="2015-08-11T14:44:14"/>
  </r>
  <r>
    <s v="Subcontract"/>
    <x v="0"/>
    <x v="1487"/>
    <s v="ABATEMENT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d v="2013-11-14T00:00:00"/>
    <s v="MCKTESTSQL04\VIEWPOINT"/>
    <s v="Viewpoint"/>
    <d v="2015-08-11T14:44:14"/>
  </r>
  <r>
    <s v="Subcontract"/>
    <x v="0"/>
    <x v="1488"/>
    <s v="SERVICE"/>
    <m/>
    <s v="0"/>
    <s v="0 - Open"/>
    <m/>
    <x v="336"/>
    <x v="334"/>
    <s v="PO Box 153763"/>
    <m/>
    <s v="TACOMA"/>
    <x v="0"/>
    <s v="984453729"/>
    <m/>
    <s v="123-555-1234"/>
    <m/>
    <s v="www.viewpointcs.com"/>
    <s v="Y"/>
    <m/>
    <n v="1"/>
    <x v="866"/>
    <s v="T-Mobile West Coast"/>
    <x v="96"/>
    <x v="880"/>
    <s v="T-Mobile West Coast"/>
    <x v="96"/>
    <s v="0520"/>
    <s v="Service Puget Sound"/>
    <s v="Y"/>
    <m/>
    <m/>
    <s v="N"/>
    <d v="2014-08-26T00:00:00"/>
    <s v="MCKTESTSQL04\VIEWPOINT"/>
    <s v="Viewpoint"/>
    <d v="2015-08-11T14:44:14"/>
  </r>
  <r>
    <s v="Subcontract"/>
    <x v="0"/>
    <x v="1489"/>
    <s v="Cascadian - Janitorial - McK Innovation Ctr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07T00:00:00"/>
    <s v="MCKTESTSQL04\VIEWPOINT"/>
    <s v="Viewpoint"/>
    <d v="2015-08-11T14:44:14"/>
  </r>
  <r>
    <s v="Subcontract"/>
    <x v="0"/>
    <x v="1490"/>
    <s v="Cascadian - Janitorial - Blue Dot Bistro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7"/>
    <s v="McKinstry -  Blue Dot Bistro 2015 - FMS"/>
    <x v="74"/>
    <x v="881"/>
    <s v="McK Blue Dot Bistro 2015 - FMS"/>
    <x v="72"/>
    <s v="0020"/>
    <s v="HUB Platform Seattle"/>
    <s v="Y"/>
    <s v="MCKINSTRY\KathyG"/>
    <m/>
    <s v="N"/>
    <d v="2015-01-07T00:00:00"/>
    <s v="MCKTESTSQL04\VIEWPOINT"/>
    <s v="Viewpoint"/>
    <d v="2015-08-11T14:44:14"/>
  </r>
  <r>
    <s v="Subcontract"/>
    <x v="0"/>
    <x v="1491"/>
    <s v="Cascadian Janitorial - Shop-Denver-PSP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KathyG"/>
    <m/>
    <s v="N"/>
    <d v="2015-01-07T00:00:00"/>
    <s v="MCKTESTSQL04\VIEWPOINT"/>
    <s v="Viewpoint"/>
    <d v="2015-08-11T14:44:14"/>
  </r>
  <r>
    <s v="Subcontract"/>
    <x v="0"/>
    <x v="1492"/>
    <s v="Cascadian - Janitorial Services - Main Buidling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07T00:00:00"/>
    <s v="MCKTESTSQL04\VIEWPOINT"/>
    <s v="Viewpoint"/>
    <d v="2015-08-11T14:44:14"/>
  </r>
  <r>
    <s v="Subcontract"/>
    <x v="0"/>
    <x v="1493"/>
    <s v="Cascadian - Janitorial - Wellness Center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8"/>
    <s v="McK Wellness Center 2015"/>
    <x v="74"/>
    <x v="882"/>
    <s v="Sea McK Wellness Center 2015"/>
    <x v="72"/>
    <s v="0000"/>
    <s v="Corporate"/>
    <s v="Y"/>
    <s v="MCKINSTRY\KathyG"/>
    <m/>
    <s v="N"/>
    <d v="2015-01-07T00:00:00"/>
    <s v="MCKTESTSQL04\VIEWPOINT"/>
    <s v="Viewpoint"/>
    <d v="2015-08-11T14:44:14"/>
  </r>
  <r>
    <s v="Subcontract"/>
    <x v="0"/>
    <x v="1494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495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3-01-09T00:00:00"/>
    <s v="MCKTESTSQL04\VIEWPOINT"/>
    <s v="Viewpoint"/>
    <d v="2015-08-11T14:44:14"/>
  </r>
  <r>
    <s v="Subcontract"/>
    <x v="0"/>
    <x v="1496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3T00:00:00"/>
    <s v="MCKTESTSQL04\VIEWPOINT"/>
    <s v="Viewpoint"/>
    <d v="2015-08-11T14:44:14"/>
  </r>
  <r>
    <s v="Subcontract"/>
    <x v="0"/>
    <x v="1497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m/>
    <s v="MCKTESTSQL04\VIEWPOINT"/>
    <s v="Viewpoint"/>
    <d v="2015-08-11T14:44:14"/>
  </r>
  <r>
    <s v="Subcontract"/>
    <x v="0"/>
    <x v="1498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499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1500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1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502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3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3T00:00:00"/>
    <s v="MCKTESTSQL04\VIEWPOINT"/>
    <s v="Viewpoint"/>
    <d v="2015-08-11T14:44:14"/>
  </r>
  <r>
    <s v="Subcontract"/>
    <x v="0"/>
    <x v="1504"/>
    <s v="JANITORIAL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2"/>
    <s v="MCKFM FIRESIDE GRILL"/>
    <x v="74"/>
    <x v="886"/>
    <s v="MCKFM FIRESIDE GRILL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1505"/>
    <s v="McK Tacoma - Power Washing - Dec.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s v="MCKINSTRY\KathyG"/>
    <m/>
    <s v="N"/>
    <d v="2015-01-12T00:00:00"/>
    <s v="MCKTESTSQL04\VIEWPOINT"/>
    <s v="Viewpoint"/>
    <d v="2015-08-11T14:44:14"/>
  </r>
  <r>
    <s v="Subcontract"/>
    <x v="0"/>
    <x v="1506"/>
    <s v="FACILITY SVC 2014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3T00:00:00"/>
    <s v="MCKTESTSQL04\VIEWPOINT"/>
    <s v="Viewpoint"/>
    <d v="2015-08-11T14:44:14"/>
  </r>
  <r>
    <s v="Subcontract"/>
    <x v="0"/>
    <x v="1507"/>
    <s v="Final construction 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5-04-14T00:00:00"/>
    <s v="MCKTESTSQL04\VIEWPOINT"/>
    <s v="Viewpoint"/>
    <d v="2015-08-11T14:44:14"/>
  </r>
  <r>
    <s v="Subcontract"/>
    <x v="0"/>
    <x v="1508"/>
    <s v="Cascadian - Parking Garage Lobbies - 2015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KathyG"/>
    <m/>
    <s v="N"/>
    <d v="2015-01-29T00:00:00"/>
    <s v="MCKTESTSQL04\VIEWPOINT"/>
    <s v="Viewpoint"/>
    <d v="2015-08-11T14:44:14"/>
  </r>
  <r>
    <s v="Subcontract"/>
    <x v="1"/>
    <x v="1509"/>
    <s v="SERVICE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10"/>
    <s v="GENERAL CONTRACT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1511"/>
    <s v="WBRF3 Clean Main Floorways and Windows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1512"/>
    <s v="WBRPII Bldg C Pressure wash roof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513"/>
    <s v="SERVICES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0T00:00:00"/>
    <s v="MCKTESTSQL04\VIEWPOINT"/>
    <s v="Viewpoint"/>
    <d v="2015-08-11T14:44:14"/>
  </r>
  <r>
    <s v="Subcontract"/>
    <x v="1"/>
    <x v="1514"/>
    <s v="CARPET 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15"/>
    <s v="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1516"/>
    <s v="CLEANING"/>
    <m/>
    <s v="0"/>
    <s v="0 - Open"/>
    <m/>
    <x v="337"/>
    <x v="335"/>
    <s v="PO Box 153764"/>
    <m/>
    <s v="NEWCASTLE"/>
    <x v="0"/>
    <s v="98059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1517"/>
    <s v="LIGHTING"/>
    <m/>
    <s v="0"/>
    <s v="0 - Open"/>
    <m/>
    <x v="338"/>
    <x v="336"/>
    <s v="PO Box 153766"/>
    <m/>
    <s v="TIGARD"/>
    <x v="4"/>
    <s v="97223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8-05-28T00:00:00"/>
    <s v="MCKTESTSQL04\VIEWPOINT"/>
    <s v="Viewpoint"/>
    <d v="2015-08-11T14:44:14"/>
  </r>
  <r>
    <s v="Subcontract"/>
    <x v="1"/>
    <x v="1518"/>
    <s v="Electrical Repair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1"/>
    <x v="1519"/>
    <s v="WBRF3_x000d__x000a_ Water leak emergency cal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8T00:00:00"/>
    <s v="MCKTESTSQL04\VIEWPOINT"/>
    <s v="Viewpoint"/>
    <d v="2015-08-11T14:44:14"/>
  </r>
  <r>
    <s v="Subcontract"/>
    <x v="1"/>
    <x v="1520"/>
    <s v="WBRPII C594 AV Upgrade - Install Receptacle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6T00:00:00"/>
    <s v="MCKTESTSQL04\VIEWPOINT"/>
    <s v="Viewpoint"/>
    <d v="2015-08-11T14:44:14"/>
  </r>
  <r>
    <s v="Subcontract"/>
    <x v="1"/>
    <x v="1521"/>
    <s v="Install Security Conduit to Bike Rack Area - Brotma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2-26T00:00:00"/>
    <s v="MCKTESTSQL04\VIEWPOINT"/>
    <s v="Viewpoint"/>
    <d v="2015-08-11T14:44:14"/>
  </r>
  <r>
    <s v="Subcontract"/>
    <x v="1"/>
    <x v="1522"/>
    <s v="Support for planned power outage at Brothman &amp; Phase II Labs"/>
    <m/>
    <s v="3"/>
    <s v="3 - Pending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523"/>
    <s v="WBRF3 Electrical &amp; Data Install for REES Monitoring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524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4-06-27T00:00:00"/>
    <s v="MCKTESTSQL04\VIEWPOINT"/>
    <s v="Viewpoint"/>
    <d v="2015-08-11T14:44:14"/>
  </r>
  <r>
    <s v="Subcontract"/>
    <x v="1"/>
    <x v="1525"/>
    <s v="UWSOM 3.1 Water Leak - Electrical Support"/>
    <m/>
    <s v="3"/>
    <s v="3 - Pending"/>
    <m/>
    <x v="339"/>
    <x v="337"/>
    <s v="PO Box 153767"/>
    <m/>
    <s v="SEATTLE"/>
    <x v="0"/>
    <s v="98133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526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9-04T00:00:00"/>
    <s v="MCKTESTSQL04\VIEWPOINT"/>
    <s v="Viewpoint"/>
    <d v="2015-08-11T14:44:14"/>
  </r>
  <r>
    <s v="Subcontract"/>
    <x v="1"/>
    <x v="1527"/>
    <s v="Electrical and Data Installation for TI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79"/>
    <s v="Celgene TI - Brotman 2nd Floor"/>
    <x v="80"/>
    <x v="893"/>
    <s v="Celgene TI - Brotman 2nd Floor"/>
    <x v="45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1528"/>
    <s v="SERVICES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1529"/>
    <s v="LIGHTING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880"/>
    <s v="COS HALLER LK GARAGE"/>
    <x v="86"/>
    <x v="894"/>
    <s v="COS HALLER LK GARAGE"/>
    <x v="84"/>
    <s v="0400"/>
    <s v="Energy WWE"/>
    <s v="Y"/>
    <m/>
    <m/>
    <s v="N"/>
    <m/>
    <s v="MCKTESTSQL04\VIEWPOINT"/>
    <s v="Viewpoint"/>
    <d v="2015-08-11T14:44:14"/>
  </r>
  <r>
    <s v="Subcontract"/>
    <x v="1"/>
    <x v="1530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1531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d v="2014-02-24T00:00:00"/>
    <s v="MCKTESTSQL04\VIEWPOINT"/>
    <s v="Viewpoint"/>
    <d v="2015-08-11T14:44:14"/>
  </r>
  <r>
    <s v="Subcontract"/>
    <x v="0"/>
    <x v="1532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533"/>
    <s v="COCHRA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8T00:00:00"/>
    <s v="MCKTESTSQL04\VIEWPOINT"/>
    <s v="Viewpoint"/>
    <d v="2015-08-11T14:44:14"/>
  </r>
  <r>
    <s v="Subcontract"/>
    <x v="0"/>
    <x v="1534"/>
    <s v="Electrical Work B26 AHU Rebuild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1535"/>
    <m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4"/>
    <s v="Microsoft B31 Cafe AHU VFD's"/>
    <x v="53"/>
    <x v="898"/>
    <s v="Microsoft B31 Cafe AHU VFD's"/>
    <x v="46"/>
    <s v="0203"/>
    <s v="Mechanical Majors 3 WWC"/>
    <s v="Y"/>
    <s v="MCKINSTRY\kellyh"/>
    <m/>
    <s v="N"/>
    <d v="2015-03-16T00:00:00"/>
    <s v="MCKTESTSQL04\VIEWPOINT"/>
    <s v="Viewpoint"/>
    <d v="2015-08-11T14:44:14"/>
  </r>
  <r>
    <s v="Subcontract"/>
    <x v="0"/>
    <x v="1536"/>
    <s v="MS Studio F-G-H Heat Pump Replacement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5"/>
    <s v="Microsoft Studio F-G-H Heat Pump Replacement"/>
    <x v="53"/>
    <x v="899"/>
    <s v="Microsoft Studio F-G-H Heat Pump Replacement"/>
    <x v="46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37"/>
    <s v="MS Studio E Heat Pump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6"/>
    <s v="MSFT STUDIO E HP"/>
    <x v="51"/>
    <x v="900"/>
    <s v="MSFT STUDIO E HP"/>
    <x v="46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38"/>
    <s v="Eletrical safe off and reconnect of new fan coi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5-01-14T00:00:00"/>
    <s v="MCKTESTSQL04\VIEWPOINT"/>
    <s v="Viewpoint"/>
    <d v="2015-08-11T14:44:14"/>
  </r>
  <r>
    <s v="Subcontract"/>
    <x v="0"/>
    <x v="1539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8"/>
    <s v="MS MULTI LAB VFD"/>
    <x v="51"/>
    <x v="902"/>
    <s v="MS MULTI LAB VFD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1540"/>
    <s v="Electrical for EF-26-1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4-01T00:00:00"/>
    <s v="MCKTESTSQL04\VIEWPOINT"/>
    <s v="Viewpoint"/>
    <d v="2015-08-11T14:44:14"/>
  </r>
  <r>
    <s v="Subcontract"/>
    <x v="0"/>
    <x v="1541"/>
    <s v="B27 Boiler Replacment Electri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2"/>
    <s v="MS B43 Boiler Replacement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0"/>
    <s v="MSFT B43 BOILER"/>
    <x v="51"/>
    <x v="904"/>
    <s v="MSFT B43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3"/>
    <s v="B26 Boiler Replacement Electrical Installation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4-12-11T00:00:00"/>
    <s v="MCKTESTSQL04\VIEWPOINT"/>
    <s v="Viewpoint"/>
    <d v="2015-08-11T14:44:14"/>
  </r>
  <r>
    <s v="Subcontract"/>
    <x v="0"/>
    <x v="1544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1545"/>
    <s v="ELECTRIC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3-25T00:00:00"/>
    <s v="MCKTESTSQL04\VIEWPOINT"/>
    <s v="Viewpoint"/>
    <d v="2015-08-11T14:44:14"/>
  </r>
  <r>
    <s v="Subcontract"/>
    <x v="0"/>
    <x v="1546"/>
    <s v="ELECTRICAL"/>
    <m/>
    <s v="0"/>
    <s v="0 - Open"/>
    <m/>
    <x v="339"/>
    <x v="337"/>
    <s v="PO Box 153767"/>
    <m/>
    <s v="SEATTLE"/>
    <x v="0"/>
    <s v="98133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2-11-15T00:00:00"/>
    <s v="MCKTESTSQL04\VIEWPOINT"/>
    <s v="Viewpoint"/>
    <d v="2015-08-11T14:44:14"/>
  </r>
  <r>
    <s v="Subcontract"/>
    <x v="1"/>
    <x v="1547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48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49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50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551"/>
    <s v="CONTROLS"/>
    <m/>
    <s v="0"/>
    <s v="0 - Open"/>
    <m/>
    <x v="340"/>
    <x v="338"/>
    <s v="PO Box 153769"/>
    <m/>
    <s v="LONGMONT"/>
    <x v="13"/>
    <s v="80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1552"/>
    <s v="COMSEARCH"/>
    <m/>
    <s v="0"/>
    <s v="0 - Open"/>
    <m/>
    <x v="341"/>
    <x v="339"/>
    <s v="PO Box 153773"/>
    <m/>
    <s v="JOLIET"/>
    <x v="2"/>
    <s v="60433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1553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3T00:00:00"/>
    <s v="MCKTESTSQL04\VIEWPOINT"/>
    <s v="Viewpoint"/>
    <d v="2015-08-11T14:44:14"/>
  </r>
  <r>
    <s v="Subcontract"/>
    <x v="1"/>
    <x v="1554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555"/>
    <s v="SERVIC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556"/>
    <s v="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9T00:00:00"/>
    <s v="MCKTESTSQL04\VIEWPOINT"/>
    <s v="Viewpoint"/>
    <d v="2015-08-11T14:44:14"/>
  </r>
  <r>
    <s v="Subcontract"/>
    <x v="1"/>
    <x v="1557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3T00:00:00"/>
    <s v="MCKTESTSQL04\VIEWPOINT"/>
    <s v="Viewpoint"/>
    <d v="2015-08-11T14:44:14"/>
  </r>
  <r>
    <s v="Subcontract"/>
    <x v="1"/>
    <x v="1558"/>
    <s v="FACILITI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1559"/>
    <s v="FACILITIES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1560"/>
    <s v="FACILITIES: WEYER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2T00:00:00"/>
    <s v="MCKTESTSQL04\VIEWPOINT"/>
    <s v="Viewpoint"/>
    <d v="2015-08-11T14:44:14"/>
  </r>
  <r>
    <s v="Subcontract"/>
    <x v="1"/>
    <x v="1561"/>
    <s v="FACILITIES: WEYER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2T00:00:00"/>
    <s v="MCKTESTSQL04\VIEWPOINT"/>
    <s v="Viewpoint"/>
    <d v="2015-08-11T14:44:14"/>
  </r>
  <r>
    <s v="Subcontract"/>
    <x v="1"/>
    <x v="1562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563"/>
    <s v="WEYER 2011-CH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1564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5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6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1567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7T00:00:00"/>
    <s v="MCKTESTSQL04\VIEWPOINT"/>
    <s v="Viewpoint"/>
    <d v="2015-08-11T14:44:14"/>
  </r>
  <r>
    <s v="Subcontract"/>
    <x v="1"/>
    <x v="1568"/>
    <s v="ALARM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27T00:00:00"/>
    <s v="MCKTESTSQL04\VIEWPOINT"/>
    <s v="Viewpoint"/>
    <d v="2015-08-11T14:44:14"/>
  </r>
  <r>
    <s v="Subcontract"/>
    <x v="1"/>
    <x v="1569"/>
    <s v="SERVIC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18T00:00:00"/>
    <s v="MCKTESTSQL04\VIEWPOINT"/>
    <s v="Viewpoint"/>
    <d v="2015-08-11T14:44:14"/>
  </r>
  <r>
    <s v="Subcontract"/>
    <x v="1"/>
    <x v="1570"/>
    <s v="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8T00:00:00"/>
    <s v="MCKTESTSQL04\VIEWPOINT"/>
    <s v="Viewpoint"/>
    <d v="2015-08-11T14:44:14"/>
  </r>
  <r>
    <s v="Subcontract"/>
    <x v="1"/>
    <x v="1571"/>
    <s v="SERVID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1572"/>
    <s v="ALARM SERVICE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1573"/>
    <s v="NP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4"/>
    <s v="CH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5"/>
    <s v="WTC Annual fire extinguisher inspection"/>
    <m/>
    <s v="0"/>
    <s v="0 - Open"/>
    <m/>
    <x v="342"/>
    <x v="340"/>
    <s v="PO Box 153774"/>
    <m/>
    <s v="KENT"/>
    <x v="0"/>
    <s v="980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1576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577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10-22T00:00:00"/>
    <s v="MCKTESTSQL04\VIEWPOINT"/>
    <s v="Viewpoint"/>
    <d v="2015-08-11T14:44:14"/>
  </r>
  <r>
    <s v="Subcontract"/>
    <x v="1"/>
    <x v="1578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8-21T00:00:00"/>
    <s v="MCKTESTSQL04\VIEWPOINT"/>
    <s v="Viewpoint"/>
    <d v="2015-08-11T14:44:14"/>
  </r>
  <r>
    <s v="Subcontract"/>
    <x v="1"/>
    <x v="1579"/>
    <m/>
    <m/>
    <s v="3"/>
    <s v="3 - Pending"/>
    <m/>
    <x v="343"/>
    <x v="341"/>
    <s v="PO Box 153775"/>
    <m/>
    <s v="SPOKANE"/>
    <x v="0"/>
    <s v="99219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N"/>
    <m/>
    <m/>
    <s v="N"/>
    <m/>
    <s v="MCKTESTSQL04\VIEWPOINT"/>
    <s v="Viewpoint"/>
    <d v="2015-08-11T14:44:14"/>
  </r>
  <r>
    <s v="Subcontract"/>
    <x v="1"/>
    <x v="1580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9-09T00:00:00"/>
    <s v="MCKTESTSQL04\VIEWPOINT"/>
    <s v="Viewpoint"/>
    <d v="2015-08-11T14:44:14"/>
  </r>
  <r>
    <s v="Subcontract"/>
    <x v="0"/>
    <x v="1581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899"/>
    <s v="FLORENCE BUILDING"/>
    <x v="112"/>
    <x v="913"/>
    <s v="FLORENCE BUILDING"/>
    <x v="113"/>
    <s v="0520"/>
    <s v="Service Puget Sound"/>
    <s v="Y"/>
    <m/>
    <m/>
    <s v="N"/>
    <d v="2014-05-14T00:00:00"/>
    <s v="MCKTESTSQL04\VIEWPOINT"/>
    <s v="Viewpoint"/>
    <d v="2015-08-11T14:44:14"/>
  </r>
  <r>
    <s v="Subcontract"/>
    <x v="0"/>
    <x v="1582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266"/>
    <s v="AUBURN OM BUILDING"/>
    <x v="7"/>
    <x v="269"/>
    <s v="AUBURN OM BUILDING"/>
    <x v="7"/>
    <s v="0520"/>
    <s v="Service Puget Sound"/>
    <s v="Y"/>
    <m/>
    <m/>
    <s v="N"/>
    <m/>
    <s v="MCKTESTSQL04\VIEWPOINT"/>
    <s v="Viewpoint"/>
    <d v="2015-08-11T14:44:14"/>
  </r>
  <r>
    <s v="Subcontract"/>
    <x v="0"/>
    <x v="1583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584"/>
    <s v="COBRA BEC Inc. - Roof Repair - SPOK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0"/>
    <x v="1585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04T00:00:00"/>
    <s v="MCKTESTSQL04\VIEWPOINT"/>
    <s v="Viewpoint"/>
    <d v="2015-08-11T14:44:14"/>
  </r>
  <r>
    <s v="Subcontract"/>
    <x v="0"/>
    <x v="1586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9-22T00:00:00"/>
    <s v="MCKTESTSQL04\VIEWPOINT"/>
    <s v="Viewpoint"/>
    <d v="2015-08-11T14:44:14"/>
  </r>
  <r>
    <s v="Subcontract"/>
    <x v="0"/>
    <x v="1587"/>
    <s v="Cobra - Roofing - Edge Metal Install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s v="MCKINSTRY\kerryp"/>
    <m/>
    <s v="N"/>
    <d v="2014-12-03T00:00:00"/>
    <s v="MCKTESTSQL04\VIEWPOINT"/>
    <s v="Viewpoint"/>
    <d v="2015-08-11T14:44:14"/>
  </r>
  <r>
    <s v="Subcontract"/>
    <x v="0"/>
    <x v="1588"/>
    <s v="ROOFING"/>
    <m/>
    <s v="0"/>
    <s v="0 - Open"/>
    <m/>
    <x v="343"/>
    <x v="341"/>
    <s v="PO Box 153775"/>
    <m/>
    <s v="SPOKANE"/>
    <x v="0"/>
    <s v="99219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08-23T00:00:00"/>
    <s v="MCKTESTSQL04\VIEWPOINT"/>
    <s v="Viewpoint"/>
    <d v="2015-08-11T14:44:14"/>
  </r>
  <r>
    <s v="Subcontract"/>
    <x v="0"/>
    <x v="1589"/>
    <s v="ELECTRICAL"/>
    <m/>
    <s v="0"/>
    <s v="0 - Open"/>
    <m/>
    <x v="344"/>
    <x v="342"/>
    <s v="PO Box 153776"/>
    <m/>
    <s v="SEATTLE"/>
    <x v="0"/>
    <s v="981243575"/>
    <m/>
    <s v="123-555-1234"/>
    <m/>
    <s v="www.viewpointcs.com"/>
    <s v="N"/>
    <m/>
    <n v="1"/>
    <x v="900"/>
    <s v="ALDER"/>
    <x v="7"/>
    <x v="914"/>
    <s v="ALDER"/>
    <x v="7"/>
    <s v="0520"/>
    <s v="Service Puget Sound"/>
    <s v="Y"/>
    <m/>
    <m/>
    <s v="N"/>
    <d v="2013-04-08T00:00:00"/>
    <s v="MCKTESTSQL04\VIEWPOINT"/>
    <s v="Viewpoint"/>
    <d v="2015-08-11T14:44:14"/>
  </r>
  <r>
    <s v="Subcontract"/>
    <x v="0"/>
    <x v="1590"/>
    <s v="PIPING(OUTSIDE)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1591"/>
    <s v="Flow Swictch from Cole Industrial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901"/>
    <s v="AT&amp;T Lynnwood Flow Switch Replacement"/>
    <x v="33"/>
    <x v="915"/>
    <s v="AT&amp;T Lynnwood Flow Switch Replacement"/>
    <x v="31"/>
    <s v="0203"/>
    <s v="Mechanical Majors 3 WWC"/>
    <s v="Y"/>
    <s v="MCKINSTRY\NathanC"/>
    <m/>
    <s v="N"/>
    <d v="2015-02-04T00:00:00"/>
    <s v="MCKTESTSQL04\VIEWPOINT"/>
    <s v="Viewpoint"/>
    <d v="2015-08-11T14:44:14"/>
  </r>
  <r>
    <s v="Subcontract"/>
    <x v="0"/>
    <x v="1592"/>
    <s v="ROOFING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d v="2014-07-01T00:00:00"/>
    <s v="MCKTESTSQL04\VIEWPOINT"/>
    <s v="Viewpoint"/>
    <d v="2015-08-11T14:44:14"/>
  </r>
  <r>
    <s v="Subcontract"/>
    <x v="1"/>
    <x v="1593"/>
    <s v="MAINTENANCE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1594"/>
    <s v="MECHANICAL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1595"/>
    <s v="SPECIALTI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d v="2014-10-20T00:00:00"/>
    <s v="MCKTESTSQL04\VIEWPOINT"/>
    <s v="Viewpoint"/>
    <d v="2015-08-11T14:44:14"/>
  </r>
  <r>
    <s v="Subcontract"/>
    <x v="1"/>
    <x v="1596"/>
    <s v="WTC - Troubleshoot and repair Boiler 1 start up problem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3-26T00:00:00"/>
    <s v="MCKTESTSQL04\VIEWPOINT"/>
    <s v="Viewpoint"/>
    <d v="2015-08-11T14:44:14"/>
  </r>
  <r>
    <s v="Subcontract"/>
    <x v="1"/>
    <x v="1597"/>
    <s v="WTC Replace CB70 on Boiler #1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16T00:00:00"/>
    <s v="MCKTESTSQL04\VIEWPOINT"/>
    <s v="Viewpoint"/>
    <d v="2015-08-11T14:44:14"/>
  </r>
  <r>
    <s v="Subcontract"/>
    <x v="1"/>
    <x v="1598"/>
    <s v="SERVIC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599"/>
    <s v="SERVICES"/>
    <m/>
    <s v="0"/>
    <s v="0 - Open"/>
    <m/>
    <x v="345"/>
    <x v="343"/>
    <s v="PO Box 153777"/>
    <m/>
    <s v="LYNNWOOD"/>
    <x v="0"/>
    <s v="98036621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0"/>
    <x v="1600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601"/>
    <s v="CARRIER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1602"/>
    <s v="MECHANICAL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603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604"/>
    <s v="CARRIER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0-10-28T00:00:00"/>
    <s v="MCKTESTSQL04\VIEWPOINT"/>
    <s v="Viewpoint"/>
    <d v="2015-08-11T14:44:14"/>
  </r>
  <r>
    <s v="Subcontract"/>
    <x v="1"/>
    <x v="1605"/>
    <s v="CONTROLS"/>
    <m/>
    <s v="0"/>
    <s v="0 - Open"/>
    <m/>
    <x v="346"/>
    <x v="344"/>
    <s v="PO Box 153778"/>
    <m/>
    <s v="CHICAGO"/>
    <x v="2"/>
    <s v="60603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8-20T00:00:00"/>
    <s v="MCKTESTSQL04\VIEWPOINT"/>
    <s v="Viewpoint"/>
    <d v="2015-08-11T14:44:14"/>
  </r>
  <r>
    <s v="Subcontract"/>
    <x v="1"/>
    <x v="1606"/>
    <s v="PROFESSIONAL"/>
    <m/>
    <s v="0"/>
    <s v="0 - Open"/>
    <m/>
    <x v="347"/>
    <x v="345"/>
    <s v="PO Box 153779"/>
    <m/>
    <s v="BOSTON"/>
    <x v="6"/>
    <s v="02111"/>
    <m/>
    <s v="123-555-1234"/>
    <m/>
    <s v="www.viewpointcs.com"/>
    <s v="Y"/>
    <m/>
    <n v="20"/>
    <x v="904"/>
    <s v="MASSPORT METER (ES0079)"/>
    <x v="84"/>
    <x v="918"/>
    <s v="MASSPORT METER (ES0079)"/>
    <x v="81"/>
    <s v="0512"/>
    <s v="Energy Management Services"/>
    <s v="Y"/>
    <m/>
    <m/>
    <s v="N"/>
    <d v="2013-12-04T00:00:00"/>
    <s v="MCKTESTSQL04\VIEWPOINT"/>
    <s v="Viewpoint"/>
    <d v="2015-08-11T14:44:14"/>
  </r>
  <r>
    <s v="Subcontract"/>
    <x v="1"/>
    <x v="1606"/>
    <s v="PROFESSIONAL"/>
    <m/>
    <s v="0"/>
    <s v="0 - Open"/>
    <m/>
    <x v="347"/>
    <x v="345"/>
    <s v="PO Box 153779"/>
    <m/>
    <s v="BOSTON"/>
    <x v="6"/>
    <s v="02111"/>
    <m/>
    <s v="123-555-1234"/>
    <m/>
    <s v="www.viewpointcs.com"/>
    <s v="Y"/>
    <m/>
    <n v="20"/>
    <x v="904"/>
    <s v="MASSPORT METER (ES0079)"/>
    <x v="84"/>
    <x v="918"/>
    <s v="MASSPORT METER (ES0079)"/>
    <x v="81"/>
    <s v="0512"/>
    <s v="Energy Management Services"/>
    <s v="Y"/>
    <m/>
    <m/>
    <s v="N"/>
    <m/>
    <s v="MCKTESTSQL04\VIEWPOINT"/>
    <s v="Viewpoint"/>
    <d v="2015-08-11T14:44:14"/>
  </r>
  <r>
    <s v="Subcontract"/>
    <x v="0"/>
    <x v="1607"/>
    <s v="SITE UTILITIES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905"/>
    <s v="VETERANS MEMORIAL"/>
    <x v="43"/>
    <x v="919"/>
    <s v="VETERANS MEMORIAL"/>
    <x v="32"/>
    <s v="0220"/>
    <s v="Mechanical Majors Oregon"/>
    <s v="Y"/>
    <m/>
    <m/>
    <s v="N"/>
    <d v="2013-11-18T00:00:00"/>
    <s v="MCKTESTSQL04\VIEWPOINT"/>
    <s v="Viewpoint"/>
    <d v="2015-08-11T14:44:14"/>
  </r>
  <r>
    <s v="Subcontract"/>
    <x v="0"/>
    <x v="1608"/>
    <s v="INSPECTION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1609"/>
    <s v="XRAY SERVICES"/>
    <m/>
    <s v="0"/>
    <s v="0 - Open"/>
    <m/>
    <x v="348"/>
    <x v="346"/>
    <s v="PO Box 153780"/>
    <m/>
    <s v="SANDY"/>
    <x v="4"/>
    <s v="97055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5T00:00:00"/>
    <s v="MCKTESTSQL04\VIEWPOINT"/>
    <s v="Viewpoint"/>
    <d v="2015-08-11T14:44:14"/>
  </r>
  <r>
    <s v="Subcontract"/>
    <x v="0"/>
    <x v="1610"/>
    <s v="ELECTRICAL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1611"/>
    <s v="LOI FOR 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1612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1613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4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5"/>
    <s v="CONTROLS"/>
    <m/>
    <s v="0"/>
    <s v="0 - Open"/>
    <m/>
    <x v="349"/>
    <x v="347"/>
    <s v="PO Box 153782"/>
    <m/>
    <s v="SPOKANE"/>
    <x v="0"/>
    <s v="99212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1616"/>
    <s v="GENERAL EXTERIOR MAI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1617"/>
    <s v="GEN CONSTR.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1-05-09T00:00:00"/>
    <s v="MCKTESTSQL04\VIEWPOINT"/>
    <s v="Viewpoint"/>
    <d v="2015-08-11T14:44:14"/>
  </r>
  <r>
    <s v="Subcontract"/>
    <x v="1"/>
    <x v="1618"/>
    <s v="LANDSCAPING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1619"/>
    <s v="EXT. MAINTENANCE"/>
    <m/>
    <s v="0"/>
    <s v="0 - Open"/>
    <m/>
    <x v="350"/>
    <x v="348"/>
    <s v="PO Box 153785"/>
    <m/>
    <s v="ARVADA"/>
    <x v="13"/>
    <s v="800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1620"/>
    <s v="CONTROLS"/>
    <m/>
    <s v="0"/>
    <s v="0 - Open"/>
    <m/>
    <x v="351"/>
    <x v="349"/>
    <s v="PO Box 153786"/>
    <m/>
    <s v="ALBANY"/>
    <x v="4"/>
    <s v="97322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621"/>
    <s v="CONCEPT SYSTEMS"/>
    <m/>
    <s v="0"/>
    <s v="0 - Open"/>
    <m/>
    <x v="351"/>
    <x v="349"/>
    <s v="PO Box 153786"/>
    <m/>
    <s v="ALBANY"/>
    <x v="4"/>
    <s v="97322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1622"/>
    <s v="Core drill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0"/>
    <s v="Avista 50's building duct remodel"/>
    <x v="146"/>
    <x v="924"/>
    <s v="Avista 50's building duct remodel Crac Unit"/>
    <x v="150"/>
    <s v="0230"/>
    <s v="Mechanical Majors INW"/>
    <s v="Y"/>
    <s v="MCKINSTRY\MireyaC"/>
    <m/>
    <s v="N"/>
    <d v="2015-05-29T00:00:00"/>
    <s v="MCKTESTSQL04\VIEWPOINT"/>
    <s v="Viewpoint"/>
    <d v="2015-08-11T14:44:14"/>
  </r>
  <r>
    <s v="Subcontract"/>
    <x v="0"/>
    <x v="1623"/>
    <s v="Concrete Cutt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s v="MCKINSTRY\MireyaC"/>
    <m/>
    <s v="N"/>
    <d v="2015-02-11T00:00:00"/>
    <s v="MCKTESTSQL04\VIEWPOINT"/>
    <s v="Viewpoint"/>
    <d v="2015-08-11T14:44:14"/>
  </r>
  <r>
    <s v="Subcontract"/>
    <x v="0"/>
    <x v="1624"/>
    <s v="Concrete Cutters, Inc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LukeL"/>
    <m/>
    <s v="Y"/>
    <d v="2015-05-14T00:00:00"/>
    <s v="MCKTESTSQL04\VIEWPOINT"/>
    <s v="Viewpoint"/>
    <d v="2015-08-11T14:44:14"/>
  </r>
  <r>
    <s v="Subcontract"/>
    <x v="0"/>
    <x v="1625"/>
    <s v="Core Drilling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d v="2015-04-14T00:00:00"/>
    <s v="MCKTESTSQL04\VIEWPOINT"/>
    <s v="Viewpoint"/>
    <d v="2015-08-11T14:44:14"/>
  </r>
  <r>
    <s v="Subcontract"/>
    <x v="0"/>
    <x v="1626"/>
    <s v="Core drill night work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914"/>
    <s v="Deaconess Health &amp; E"/>
    <x v="96"/>
    <x v="928"/>
    <s v="Deaconess Health &amp; E"/>
    <x v="96"/>
    <s v="0520"/>
    <s v="Service Puget Sound"/>
    <s v="Y"/>
    <s v="MCKINSTRY\andiv"/>
    <m/>
    <s v="N"/>
    <d v="2015-05-21T00:00:00"/>
    <s v="MCKTESTSQL04\VIEWPOINT"/>
    <s v="Viewpoint"/>
    <d v="2015-08-11T14:44:14"/>
  </r>
  <r>
    <s v="Subcontract"/>
    <x v="0"/>
    <x v="1627"/>
    <s v="CONCRETE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3-06-21T00:00:00"/>
    <s v="MCKTESTSQL04\VIEWPOINT"/>
    <s v="Viewpoint"/>
    <d v="2015-08-11T14:44:14"/>
  </r>
  <r>
    <s v="Subcontract"/>
    <x v="1"/>
    <x v="1628"/>
    <s v="Concrete cutting at Fire Station/Library &amp; City Pool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4-13T00:00:00"/>
    <s v="MCKTESTSQL04\VIEWPOINT"/>
    <s v="Viewpoint"/>
    <d v="2015-08-11T14:44:14"/>
  </r>
  <r>
    <s v="Subcontract"/>
    <x v="1"/>
    <x v="1629"/>
    <s v="DEMOLITION"/>
    <m/>
    <s v="0"/>
    <s v="0 - Open"/>
    <m/>
    <x v="352"/>
    <x v="350"/>
    <s v="PO Box 153787"/>
    <m/>
    <s v="MEAD"/>
    <x v="0"/>
    <s v="9902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0"/>
    <x v="1630"/>
    <s v="CAULKING"/>
    <m/>
    <s v="0"/>
    <s v="0 - Open"/>
    <m/>
    <x v="353"/>
    <x v="351"/>
    <s v="PO Box 153789"/>
    <m/>
    <s v="SEATTLE"/>
    <x v="0"/>
    <s v="98124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4-02-04T00:00:00"/>
    <s v="MCKTESTSQL04\VIEWPOINT"/>
    <s v="Viewpoint"/>
    <d v="2015-08-11T14:44:14"/>
  </r>
  <r>
    <s v="Subcontract"/>
    <x v="0"/>
    <x v="1631"/>
    <s v="PLUMBING"/>
    <m/>
    <s v="0"/>
    <s v="0 - Open"/>
    <m/>
    <x v="353"/>
    <x v="351"/>
    <s v="PO Box 153789"/>
    <m/>
    <s v="SEATTLE"/>
    <x v="0"/>
    <s v="98124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1632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3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8"/>
    <s v="BIG SANDY ISD HVAC"/>
    <x v="160"/>
    <x v="932"/>
    <s v="BIG SANDY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4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19"/>
    <s v="ZAVALLA ISD HVAC"/>
    <x v="160"/>
    <x v="933"/>
    <s v="ZAVALLA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5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1636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1637"/>
    <s v="MECHANICAL"/>
    <m/>
    <s v="0"/>
    <s v="0 - Open"/>
    <m/>
    <x v="354"/>
    <x v="352"/>
    <s v="PO Box 153791"/>
    <m/>
    <s v="BEAUMONT"/>
    <x v="7"/>
    <s v="77707"/>
    <m/>
    <s v="123-555-1234"/>
    <m/>
    <s v="www.viewpointcs.com"/>
    <s v="Y"/>
    <m/>
    <n v="20"/>
    <x v="921"/>
    <s v="ROGERS ISD COOL"/>
    <x v="119"/>
    <x v="935"/>
    <s v="ROGERS ISD COOL"/>
    <x v="121"/>
    <s v="0406"/>
    <s v="Energy South"/>
    <s v="Y"/>
    <m/>
    <m/>
    <s v="N"/>
    <d v="2012-01-12T00:00:00"/>
    <s v="MCKTESTSQL04\VIEWPOINT"/>
    <s v="Viewpoint"/>
    <d v="2015-08-11T14:44:14"/>
  </r>
  <r>
    <s v="Subcontract"/>
    <x v="0"/>
    <x v="1638"/>
    <s v="SECURITY"/>
    <m/>
    <s v="0"/>
    <s v="0 - Open"/>
    <m/>
    <x v="355"/>
    <x v="353"/>
    <s v="PO Box 153792"/>
    <m/>
    <s v="BEAVERTON"/>
    <x v="4"/>
    <s v="97005"/>
    <m/>
    <s v="123-555-1234"/>
    <m/>
    <s v="www.viewpointcs.com"/>
    <s v="Y"/>
    <m/>
    <n v="1"/>
    <x v="922"/>
    <s v="SD-AMAZON PDX DC"/>
    <x v="129"/>
    <x v="936"/>
    <s v="AMAZON PDX DC"/>
    <x v="132"/>
    <s v="0260"/>
    <s v="Data Services WWC"/>
    <s v="Y"/>
    <m/>
    <m/>
    <s v="N"/>
    <d v="2012-12-11T00:00:00"/>
    <s v="MCKTESTSQL04\VIEWPOINT"/>
    <s v="Viewpoint"/>
    <d v="2015-08-11T14:44:14"/>
  </r>
  <r>
    <s v="Subcontract"/>
    <x v="0"/>
    <x v="1639"/>
    <s v="TELE/DATA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3"/>
    <s v="MS B33 VISIONING TI"/>
    <x v="227"/>
    <x v="937"/>
    <s v="MS B33 VISIONING TI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1640"/>
    <s v="TELECOMMUNICATIONS/D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4"/>
    <s v="MS B33 EXEC BRIEF"/>
    <x v="227"/>
    <x v="938"/>
    <s v="MS B33 EXEC BRIEF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1641"/>
    <s v="ENGINEERING-ELECTRIC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925"/>
    <s v="CPDC COMMUNICATIONS"/>
    <x v="121"/>
    <x v="939"/>
    <s v="CPDC COMMUNICATIONS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1642"/>
    <s v="TELECOMMUNICATIONS/D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1643"/>
    <s v="PROFESSIONAL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1644"/>
    <s v="TELECOM DATA"/>
    <m/>
    <s v="0"/>
    <s v="0 - Open"/>
    <m/>
    <x v="356"/>
    <x v="354"/>
    <s v="PO Box 153793"/>
    <m/>
    <s v="KIRKLAND"/>
    <x v="0"/>
    <s v="98033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1"/>
    <x v="1645"/>
    <s v="carpet work"/>
    <m/>
    <s v="0"/>
    <s v="0 - Open"/>
    <m/>
    <x v="357"/>
    <x v="355"/>
    <s v="PO Box 153794"/>
    <m/>
    <s v="SEATTLE"/>
    <x v="0"/>
    <s v="9813421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11T00:00:00"/>
    <s v="MCKTESTSQL04\VIEWPOINT"/>
    <s v="Viewpoint"/>
    <d v="2015-08-11T14:44:14"/>
  </r>
  <r>
    <s v="Subcontract"/>
    <x v="1"/>
    <x v="1646"/>
    <s v="CARPENTRY"/>
    <m/>
    <s v="0"/>
    <s v="0 - Open"/>
    <m/>
    <x v="357"/>
    <x v="355"/>
    <s v="PO Box 153794"/>
    <m/>
    <s v="SEATTLE"/>
    <x v="0"/>
    <s v="98134210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1647"/>
    <s v="FLOOR WORKS"/>
    <m/>
    <s v="0"/>
    <s v="0 - Open"/>
    <m/>
    <x v="358"/>
    <x v="356"/>
    <s v="PO Box 153795"/>
    <m/>
    <s v="SEATTLE"/>
    <x v="0"/>
    <s v="9810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1648"/>
    <s v="STRUCTURAL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1649"/>
    <s v="ENGINEERING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1650"/>
    <s v="STRUCTURAL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1651"/>
    <s v="ENGINEERING"/>
    <m/>
    <s v="0"/>
    <s v="0 - Open"/>
    <m/>
    <x v="359"/>
    <x v="357"/>
    <s v="PO Box 153796"/>
    <m/>
    <s v="EDMONDS"/>
    <x v="0"/>
    <s v="9802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1652"/>
    <s v="PIPING"/>
    <m/>
    <s v="0"/>
    <s v="0 - Open"/>
    <m/>
    <x v="360"/>
    <x v="358"/>
    <s v="PO Box 153800"/>
    <m/>
    <s v="VIRGINIA"/>
    <x v="10"/>
    <s v="55792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653"/>
    <s v="MECHANICAL"/>
    <m/>
    <s v="0"/>
    <s v="0 - Open"/>
    <m/>
    <x v="361"/>
    <x v="359"/>
    <s v="PO Box 153801"/>
    <m/>
    <s v="WISCONSIN RAPIDS"/>
    <x v="14"/>
    <s v="54495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654"/>
    <s v="CONTROLS"/>
    <m/>
    <s v="0"/>
    <s v="0 - Open"/>
    <m/>
    <x v="362"/>
    <x v="360"/>
    <s v="PO Box 153803"/>
    <m/>
    <s v="FREDERICK"/>
    <x v="13"/>
    <s v="80504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1655"/>
    <s v="ELECTRICAL"/>
    <m/>
    <s v="0"/>
    <s v="0 - Open"/>
    <m/>
    <x v="363"/>
    <x v="361"/>
    <s v="PO Box 153804"/>
    <m/>
    <s v="STEAMBOAT SPRINGS"/>
    <x v="13"/>
    <s v="80487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1656"/>
    <s v="LIGHTING"/>
    <m/>
    <s v="0"/>
    <s v="0 - Open"/>
    <m/>
    <x v="364"/>
    <x v="362"/>
    <s v="PO Box 153805"/>
    <m/>
    <s v="STEAMBOAT SPRINGS"/>
    <x v="13"/>
    <s v="80477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d v="2009-12-09T00:00:00"/>
    <s v="MCKTESTSQL04\VIEWPOINT"/>
    <s v="Viewpoint"/>
    <d v="2015-08-11T14:44:14"/>
  </r>
  <r>
    <s v="Subcontract"/>
    <x v="1"/>
    <x v="1657"/>
    <s v="MECHANICAL"/>
    <m/>
    <s v="0"/>
    <s v="0 - Open"/>
    <m/>
    <x v="365"/>
    <x v="363"/>
    <s v="PO Box 153806"/>
    <m/>
    <s v="PORTLAND"/>
    <x v="4"/>
    <s v="972238257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1T00:00:00"/>
    <s v="MCKTESTSQL04\VIEWPOINT"/>
    <s v="Viewpoint"/>
    <d v="2015-08-11T14:44:14"/>
  </r>
  <r>
    <s v="Subcontract"/>
    <x v="1"/>
    <x v="1658"/>
    <s v="MECHANICAL"/>
    <m/>
    <s v="0"/>
    <s v="0 - Open"/>
    <m/>
    <x v="365"/>
    <x v="363"/>
    <s v="PO Box 153806"/>
    <m/>
    <s v="PORTLAND"/>
    <x v="4"/>
    <s v="972238257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1659"/>
    <s v="PROF SVCS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28"/>
    <s v="Darigold - Rainier Milk Conveyor Supports"/>
    <x v="201"/>
    <x v="942"/>
    <s v="Darigold - Rainier Milk Conveyor Supports"/>
    <x v="3"/>
    <s v="0203"/>
    <s v="Mechanical Majors 3 WWC"/>
    <s v="Y"/>
    <m/>
    <m/>
    <s v="N"/>
    <d v="2014-09-18T00:00:00"/>
    <s v="MCKTESTSQL04\VIEWPOINT"/>
    <s v="Viewpoint"/>
    <d v="2015-08-11T14:44:14"/>
  </r>
  <r>
    <s v="Subcontract"/>
    <x v="0"/>
    <x v="1660"/>
    <s v="ENGINEERING-MECHANIC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29"/>
    <s v="DARIGOLD AMMONIA"/>
    <x v="53"/>
    <x v="943"/>
    <s v="DARIGOLD AMMONIA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1661"/>
    <s v="REFRIG ENGINEERING"/>
    <m/>
    <s v="0"/>
    <s v="0 - Open"/>
    <m/>
    <x v="366"/>
    <x v="364"/>
    <s v="PO Box 153809"/>
    <m/>
    <s v="BELLEVUE"/>
    <x v="0"/>
    <s v="98008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12T00:00:00"/>
    <s v="MCKTESTSQL04\VIEWPOINT"/>
    <s v="Viewpoint"/>
    <d v="2015-08-11T14:44:14"/>
  </r>
  <r>
    <s v="Subcontract"/>
    <x v="0"/>
    <x v="1662"/>
    <s v="       TESTING"/>
    <m/>
    <s v="0"/>
    <s v="0 - Open"/>
    <m/>
    <x v="367"/>
    <x v="365"/>
    <s v="PO Box 153810"/>
    <m/>
    <s v="LACEY"/>
    <x v="0"/>
    <s v="9850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1663"/>
    <s v="CONTROLS"/>
    <m/>
    <s v="0"/>
    <s v="0 - Open"/>
    <m/>
    <x v="368"/>
    <x v="366"/>
    <s v="PO Box 153812"/>
    <m/>
    <s v="DENVER"/>
    <x v="13"/>
    <s v="80221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7T00:00:00"/>
    <s v="MCKTESTSQL04\VIEWPOINT"/>
    <s v="Viewpoint"/>
    <d v="2015-08-11T14:44:14"/>
  </r>
  <r>
    <s v="Subcontract"/>
    <x v="1"/>
    <x v="1664"/>
    <s v="CONTROLS"/>
    <m/>
    <s v="0"/>
    <s v="0 - Open"/>
    <m/>
    <x v="368"/>
    <x v="366"/>
    <s v="PO Box 153812"/>
    <m/>
    <s v="DENVER"/>
    <x v="13"/>
    <s v="8022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21T00:00:00"/>
    <s v="MCKTESTSQL04\VIEWPOINT"/>
    <s v="Viewpoint"/>
    <d v="2015-08-11T14:44:14"/>
  </r>
  <r>
    <s v="Subcontract"/>
    <x v="1"/>
    <x v="1665"/>
    <s v="SERVICES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6T00:00:00"/>
    <s v="MCKTESTSQL04\VIEWPOINT"/>
    <s v="Viewpoint"/>
    <d v="2015-08-11T14:44:14"/>
  </r>
  <r>
    <s v="Subcontract"/>
    <x v="1"/>
    <x v="1666"/>
    <s v="PRESSURE WASH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1T00:00:00"/>
    <s v="MCKTESTSQL04\VIEWPOINT"/>
    <s v="Viewpoint"/>
    <d v="2015-08-11T14:44:14"/>
  </r>
  <r>
    <s v="Subcontract"/>
    <x v="1"/>
    <x v="1667"/>
    <s v="SERVICE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668"/>
    <s v="SERVICE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6T00:00:00"/>
    <s v="MCKTESTSQL04\VIEWPOINT"/>
    <s v="Viewpoint"/>
    <d v="2015-08-11T14:44:14"/>
  </r>
  <r>
    <s v="Subcontract"/>
    <x v="1"/>
    <x v="1669"/>
    <s v="SERVICES"/>
    <m/>
    <s v="0"/>
    <s v="0 - Open"/>
    <m/>
    <x v="369"/>
    <x v="367"/>
    <s v="PO Box 153813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9T00:00:00"/>
    <s v="MCKTESTSQL04\VIEWPOINT"/>
    <s v="Viewpoint"/>
    <d v="2015-08-11T14:44:14"/>
  </r>
  <r>
    <s v="Subcontract"/>
    <x v="1"/>
    <x v="1670"/>
    <s v="ELECTRICAL"/>
    <m/>
    <s v="0"/>
    <s v="0 - Open"/>
    <m/>
    <x v="370"/>
    <x v="368"/>
    <s v="PO Box 153814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1"/>
    <s v="ELECTRICAL"/>
    <m/>
    <s v="0"/>
    <s v="0 - Open"/>
    <m/>
    <x v="370"/>
    <x v="368"/>
    <s v="PO Box 153814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2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03T00:00:00"/>
    <s v="MCKTESTSQL04\VIEWPOINT"/>
    <s v="Viewpoint"/>
    <d v="2015-08-11T14:44:14"/>
  </r>
  <r>
    <s v="Subcontract"/>
    <x v="1"/>
    <x v="1673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1674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1675"/>
    <s v="CONTROLS"/>
    <m/>
    <s v="0"/>
    <s v="0 - Open"/>
    <m/>
    <x v="371"/>
    <x v="369"/>
    <s v="PO Box 153815"/>
    <m/>
    <s v="PHOENIX"/>
    <x v="9"/>
    <s v="85053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5T00:00:00"/>
    <s v="MCKTESTSQL04\VIEWPOINT"/>
    <s v="Viewpoint"/>
    <d v="2015-08-11T14:44:14"/>
  </r>
  <r>
    <s v="Subcontract"/>
    <x v="1"/>
    <x v="1676"/>
    <s v="PAINTING"/>
    <m/>
    <s v="0"/>
    <s v="0 - Open"/>
    <m/>
    <x v="372"/>
    <x v="370"/>
    <s v="PO Box 153816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1677"/>
    <s v="PROFESSIONAL:"/>
    <m/>
    <s v="0"/>
    <s v="0 - Open"/>
    <m/>
    <x v="373"/>
    <x v="371"/>
    <s v="PO Box 153818"/>
    <m/>
    <s v="YAKIMA"/>
    <x v="0"/>
    <s v="9890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5-25T00:00:00"/>
    <s v="MCKTESTSQL04\VIEWPOINT"/>
    <s v="Viewpoint"/>
    <d v="2015-08-11T14:44:14"/>
  </r>
  <r>
    <s v="Subcontract"/>
    <x v="1"/>
    <x v="1678"/>
    <s v="MECHANICAL"/>
    <m/>
    <s v="0"/>
    <s v="0 - Open"/>
    <m/>
    <x v="374"/>
    <x v="372"/>
    <s v="PO Box 153819"/>
    <m/>
    <s v="GREAT FALLS"/>
    <x v="11"/>
    <s v="59401139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1679"/>
    <s v="Combustion Services Co, Inc."/>
    <m/>
    <s v="3"/>
    <s v="3 - Pending"/>
    <m/>
    <x v="374"/>
    <x v="372"/>
    <s v="PO Box 153819"/>
    <m/>
    <s v="GREAT FALLS"/>
    <x v="11"/>
    <s v="594011397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1680"/>
    <s v="GLAZING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1681"/>
    <s v="Country Glass Subcontract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1682"/>
    <s v="GLAZING"/>
    <m/>
    <s v="0"/>
    <s v="0 - Open"/>
    <m/>
    <x v="375"/>
    <x v="373"/>
    <s v="PO Box 153820"/>
    <m/>
    <s v="BELOIT"/>
    <x v="14"/>
    <s v="5351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683"/>
    <s v="PROFESSIONAL"/>
    <m/>
    <s v="0"/>
    <s v="0 - Open"/>
    <m/>
    <x v="376"/>
    <x v="374"/>
    <s v="PO Box 153822"/>
    <m/>
    <s v="MANHATTAN"/>
    <x v="11"/>
    <s v="59741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5-21T00:00:00"/>
    <s v="MCKTESTSQL04\VIEWPOINT"/>
    <s v="Viewpoint"/>
    <d v="2015-08-11T14:44:14"/>
  </r>
  <r>
    <s v="Subcontract"/>
    <x v="1"/>
    <x v="1684"/>
    <s v="ENGINEERING-MECHANIC"/>
    <m/>
    <s v="0"/>
    <s v="0 - Open"/>
    <m/>
    <x v="377"/>
    <x v="375"/>
    <s v="PO Box 153823"/>
    <m/>
    <s v="WALLA WALLA"/>
    <x v="0"/>
    <s v="99362"/>
    <m/>
    <s v="123-555-1234"/>
    <m/>
    <s v="www.viewpointcs.com"/>
    <s v="Y"/>
    <m/>
    <n v="20"/>
    <x v="933"/>
    <s v="KITSAP COUNTY PH1"/>
    <x v="185"/>
    <x v="947"/>
    <s v="KITSAP COUNTY WWT DES STUDY"/>
    <x v="187"/>
    <s v="0400"/>
    <s v="Energy WWE"/>
    <s v="Y"/>
    <m/>
    <m/>
    <s v="N"/>
    <d v="2012-10-01T00:00:00"/>
    <s v="MCKTESTSQL04\VIEWPOINT"/>
    <s v="Viewpoint"/>
    <d v="2015-08-11T14:44:14"/>
  </r>
  <r>
    <s v="Subcontract"/>
    <x v="0"/>
    <x v="1685"/>
    <s v="Contract Resource Group - Hotel Stations/PIT Stations - SPOK"/>
    <m/>
    <s v="0"/>
    <s v="0 - Open"/>
    <m/>
    <x v="378"/>
    <x v="376"/>
    <s v="PO Box 153825"/>
    <m/>
    <s v="SPOKANE"/>
    <x v="0"/>
    <s v="99202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IxtaL"/>
    <m/>
    <s v="N"/>
    <m/>
    <s v="MCKTESTSQL04\VIEWPOINT"/>
    <s v="Viewpoint"/>
    <d v="2015-08-11T14:44:14"/>
  </r>
  <r>
    <s v="Subcontract"/>
    <x v="0"/>
    <x v="1686"/>
    <s v="FACILITIES"/>
    <m/>
    <s v="0"/>
    <s v="0 - Open"/>
    <m/>
    <x v="378"/>
    <x v="376"/>
    <s v="PO Box 153825"/>
    <m/>
    <s v="SPOKANE"/>
    <x v="0"/>
    <s v="99202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d v="2012-07-06T00:00:00"/>
    <s v="MCKTESTSQL04\VIEWPOINT"/>
    <s v="Viewpoint"/>
    <d v="2015-08-11T14:44:14"/>
  </r>
  <r>
    <s v="Subcontract"/>
    <x v="0"/>
    <x v="1687"/>
    <s v="FACILITIES WORK"/>
    <m/>
    <s v="0"/>
    <s v="0 - Open"/>
    <m/>
    <x v="379"/>
    <x v="377"/>
    <s v="PO Box 153827"/>
    <m/>
    <s v="SPOKANE"/>
    <x v="0"/>
    <s v="99202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d v="2013-06-20T00:00:00"/>
    <s v="MCKTESTSQL04\VIEWPOINT"/>
    <s v="Viewpoint"/>
    <d v="2015-08-11T14:44:14"/>
  </r>
  <r>
    <s v="Subcontract"/>
    <x v="1"/>
    <x v="1688"/>
    <s v="MAINTENANCE SUB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m/>
    <s v="MCKTESTSQL04\VIEWPOINT"/>
    <s v="Viewpoint"/>
    <d v="2015-08-11T14:44:14"/>
  </r>
  <r>
    <s v="Subcontract"/>
    <x v="1"/>
    <x v="1689"/>
    <s v="MECHANICAL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690"/>
    <s v="MECHANICAL"/>
    <m/>
    <s v="0"/>
    <s v="0 - Open"/>
    <m/>
    <x v="380"/>
    <x v="378"/>
    <s v="PO Box 153828"/>
    <m/>
    <s v="BRIGHTON"/>
    <x v="23"/>
    <s v="48116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691"/>
    <s v="GENERAL CONTRACTING/"/>
    <m/>
    <s v="0"/>
    <s v="0 - Open"/>
    <m/>
    <x v="381"/>
    <x v="379"/>
    <s v="PO Box 153829"/>
    <m/>
    <s v="DURANGO"/>
    <x v="13"/>
    <s v="81303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1692"/>
    <s v="GENERAL CONTRACTING/"/>
    <m/>
    <s v="0"/>
    <s v="0 - Open"/>
    <m/>
    <x v="382"/>
    <x v="380"/>
    <s v="PO Box 153830"/>
    <m/>
    <s v="DENVER"/>
    <x v="13"/>
    <s v="8021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693"/>
    <s v="FIRE ALARM"/>
    <m/>
    <s v="0"/>
    <s v="0 - Open"/>
    <m/>
    <x v="383"/>
    <x v="381"/>
    <s v="PO Box 153832"/>
    <m/>
    <s v="M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1694"/>
    <s v="GLAZING"/>
    <m/>
    <s v="0"/>
    <s v="0 - Open"/>
    <m/>
    <x v="384"/>
    <x v="382"/>
    <s v="PO Box 153834"/>
    <m/>
    <s v="WOODINVILLE"/>
    <x v="0"/>
    <s v="98072156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5T00:00:00"/>
    <s v="MCKTESTSQL04\VIEWPOINT"/>
    <s v="Viewpoint"/>
    <d v="2015-08-11T14:44:14"/>
  </r>
  <r>
    <s v="Subcontract"/>
    <x v="0"/>
    <x v="1695"/>
    <s v="Parking Garage North Vault Storm Piping 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20T00:00:00"/>
    <s v="MCKTESTSQL04\VIEWPOINT"/>
    <s v="Viewpoint"/>
    <d v="2015-08-11T14:44:14"/>
  </r>
  <r>
    <s v="Subcontract"/>
    <x v="0"/>
    <x v="1696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8-27T00:00:00"/>
    <s v="MCKTESTSQL04\VIEWPOINT"/>
    <s v="Viewpoint"/>
    <d v="2015-08-11T14:44:14"/>
  </r>
  <r>
    <s v="Subcontract"/>
    <x v="0"/>
    <x v="1697"/>
    <s v="Footings Excavation"/>
    <m/>
    <s v="3"/>
    <s v="3 - Pending"/>
    <m/>
    <x v="385"/>
    <x v="383"/>
    <s v="PO Box 153835"/>
    <m/>
    <s v="OREGON CITY"/>
    <x v="4"/>
    <s v="97045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N"/>
    <m/>
    <m/>
    <s v="N"/>
    <m/>
    <s v="MCKTESTSQL04\VIEWPOINT"/>
    <s v="Viewpoint"/>
    <d v="2015-08-11T14:44:14"/>
  </r>
  <r>
    <s v="Subcontract"/>
    <x v="0"/>
    <x v="1698"/>
    <s v="Footings Excavations Coffma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1699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6"/>
    <s v="LAM RESEARCH"/>
    <x v="151"/>
    <x v="950"/>
    <s v="LAM RESEARCH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1700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7"/>
    <s v="UNIVERSITY OF"/>
    <x v="43"/>
    <x v="951"/>
    <s v="UNIVERSITY OF"/>
    <x v="32"/>
    <s v="0220"/>
    <s v="Mechanical Majors Oregon"/>
    <s v="Y"/>
    <m/>
    <m/>
    <s v="N"/>
    <d v="2013-10-16T00:00:00"/>
    <s v="MCKTESTSQL04\VIEWPOINT"/>
    <s v="Viewpoint"/>
    <d v="2015-08-11T14:44:14"/>
  </r>
  <r>
    <s v="Subcontract"/>
    <x v="0"/>
    <x v="1701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618"/>
    <s v="U OF P UNDERGROUND"/>
    <x v="43"/>
    <x v="625"/>
    <s v="U OF P UNDERGROUND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1702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54"/>
    <s v="VETERAN'S MEMORIAL"/>
    <x v="43"/>
    <x v="459"/>
    <s v="VETERAN'S MEMORIAL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1703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3-12-18T00:00:00"/>
    <s v="MCKTESTSQL04\VIEWPOINT"/>
    <s v="Viewpoint"/>
    <d v="2015-08-11T14:44:14"/>
  </r>
  <r>
    <s v="Subcontract"/>
    <x v="0"/>
    <x v="1704"/>
    <s v="EXCAVATION"/>
    <m/>
    <s v="0"/>
    <s v="0 - Open"/>
    <m/>
    <x v="385"/>
    <x v="383"/>
    <s v="PO Box 153835"/>
    <m/>
    <s v="OREGON CITY"/>
    <x v="4"/>
    <s v="97045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1"/>
    <x v="1705"/>
    <s v="MECHANICAL"/>
    <m/>
    <s v="0"/>
    <s v="0 - Open"/>
    <m/>
    <x v="386"/>
    <x v="384"/>
    <s v="PO Box 153836"/>
    <m/>
    <s v="HAM LAKE"/>
    <x v="10"/>
    <s v="5530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1706"/>
    <s v="OTHER CONSULTANT-LOI"/>
    <m/>
    <s v="0"/>
    <s v="0 - Open"/>
    <m/>
    <x v="387"/>
    <x v="385"/>
    <s v="PO Box 153837"/>
    <m/>
    <s v="STEPHENVILLE"/>
    <x v="7"/>
    <s v="76401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1707"/>
    <s v="ENGINEERING-CIVIL"/>
    <m/>
    <s v="0"/>
    <s v="0 - Open"/>
    <m/>
    <x v="387"/>
    <x v="385"/>
    <s v="PO Box 153837"/>
    <m/>
    <s v="STEPHENVILLE"/>
    <x v="7"/>
    <s v="76401"/>
    <m/>
    <s v="123-555-1234"/>
    <m/>
    <s v="www.viewpointcs.com"/>
    <s v="Y"/>
    <m/>
    <n v="20"/>
    <x v="940"/>
    <s v="TARLETON STATE"/>
    <x v="230"/>
    <x v="954"/>
    <s v="TARLETON STATE"/>
    <x v="234"/>
    <s v="0406"/>
    <s v="Energy South"/>
    <s v="Y"/>
    <m/>
    <m/>
    <s v="N"/>
    <d v="2013-06-25T00:00:00"/>
    <s v="MCKTESTSQL04\VIEWPOINT"/>
    <s v="Viewpoint"/>
    <d v="2015-08-11T14:44:14"/>
  </r>
  <r>
    <s v="Subcontract"/>
    <x v="1"/>
    <x v="1708"/>
    <s v="CONTROLS"/>
    <m/>
    <s v="0"/>
    <s v="0 - Open"/>
    <m/>
    <x v="388"/>
    <x v="386"/>
    <s v="PO Box 153838"/>
    <m/>
    <s v="PHOENIX"/>
    <x v="9"/>
    <s v="8505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709"/>
    <s v="LIGHTING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1710"/>
    <s v="LIGHTING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1711"/>
    <s v="SERVICE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6T00:00:00"/>
    <s v="MCKTESTSQL04\VIEWPOINT"/>
    <s v="Viewpoint"/>
    <d v="2015-08-11T14:44:14"/>
  </r>
  <r>
    <s v="Subcontract"/>
    <x v="1"/>
    <x v="1712"/>
    <s v="FACILITIE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1713"/>
    <s v="Material &amp; Labor to install 24 Receptacles in DM1 Colo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2-25T00:00:00"/>
    <s v="MCKTESTSQL04\VIEWPOINT"/>
    <s v="Viewpoint"/>
    <d v="2015-08-11T14:44:14"/>
  </r>
  <r>
    <s v="Subcontract"/>
    <x v="1"/>
    <x v="1714"/>
    <s v="Labor and Materials to Install 1 Outlet in 4 Storm Shelters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8T00:00:00"/>
    <s v="MCKTESTSQL04\VIEWPOINT"/>
    <s v="Viewpoint"/>
    <d v="2015-08-11T14:44:14"/>
  </r>
  <r>
    <s v="Subcontract"/>
    <x v="1"/>
    <x v="1715"/>
    <s v="Labor and Materials for Parking Lot Electrical Work"/>
    <m/>
    <s v="0"/>
    <s v="0 - Open"/>
    <m/>
    <x v="389"/>
    <x v="387"/>
    <s v="PO Box 153839"/>
    <m/>
    <s v="DES MOINES"/>
    <x v="17"/>
    <s v="50314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5-19T00:00:00"/>
    <s v="MCKTESTSQL04\VIEWPOINT"/>
    <s v="Viewpoint"/>
    <d v="2015-08-11T14:44:14"/>
  </r>
  <r>
    <s v="Subcontract"/>
    <x v="0"/>
    <x v="1716"/>
    <s v="FIRE PROTECTION(OUT)"/>
    <m/>
    <s v="0"/>
    <s v="0 - Open"/>
    <m/>
    <x v="390"/>
    <x v="388"/>
    <s v="PO Box 153843"/>
    <m/>
    <s v="SEATTLE"/>
    <x v="0"/>
    <s v="98108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8-28T00:00:00"/>
    <s v="MCKTESTSQL04\VIEWPOINT"/>
    <s v="Viewpoint"/>
    <d v="2015-08-11T14:44:14"/>
  </r>
  <r>
    <s v="Subcontract"/>
    <x v="1"/>
    <x v="1717"/>
    <s v="SHEET METAL (OUT)"/>
    <m/>
    <s v="0"/>
    <s v="0 - Open"/>
    <m/>
    <x v="391"/>
    <x v="389"/>
    <s v="PO Box 153844"/>
    <m/>
    <s v="CASTLE ROCK"/>
    <x v="13"/>
    <s v="80104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1718"/>
    <s v="SB Catch Basin Cleaning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02T00:00:00"/>
    <s v="MCKTESTSQL04\VIEWPOINT"/>
    <s v="Viewpoint"/>
    <d v="2015-08-11T14:44:14"/>
  </r>
  <r>
    <s v="Subcontract"/>
    <x v="1"/>
    <x v="1719"/>
    <s v="Clean Catch Basins at Weyer Tech Center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0"/>
    <s v="Clean catch basins at CH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1"/>
    <s v="Clean Catch Basins at Weyer Northwest Plaza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22"/>
    <s v="Clean Catch Basins at Weyer South Building"/>
    <m/>
    <s v="0"/>
    <s v="0 - Open"/>
    <m/>
    <x v="392"/>
    <x v="390"/>
    <s v="PO Box 153845"/>
    <m/>
    <s v="BOSTON"/>
    <x v="6"/>
    <s v="02241-344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0"/>
    <x v="1723"/>
    <s v="CASEWORK"/>
    <m/>
    <s v="0"/>
    <s v="0 - Open"/>
    <m/>
    <x v="393"/>
    <x v="391"/>
    <s v="PO Box 153846"/>
    <m/>
    <s v="GRANITE FALLS"/>
    <x v="0"/>
    <s v="98252"/>
    <m/>
    <s v="123-555-1234"/>
    <m/>
    <s v="www.viewpointcs.com"/>
    <s v="Y"/>
    <m/>
    <n v="1"/>
    <x v="945"/>
    <s v="PLU RIEKE 110 FUME"/>
    <x v="64"/>
    <x v="959"/>
    <s v="PLU RIEKE 110 FUME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1724"/>
    <s v="ELECTRICAL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4-01-16T00:00:00"/>
    <s v="MCKTESTSQL04\VIEWPOINT"/>
    <s v="Viewpoint"/>
    <d v="2015-08-11T14:44:14"/>
  </r>
  <r>
    <s v="Subcontract"/>
    <x v="1"/>
    <x v="1725"/>
    <s v="Electrical sub for new air handlers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470"/>
    <s v="GLENDALE CC PH 1 TO4"/>
    <x v="100"/>
    <x v="475"/>
    <s v="GLENDALE CC PH 1 TO4"/>
    <x v="101"/>
    <s v="0407"/>
    <s v="Energy SoCal"/>
    <s v="Y"/>
    <s v="MCKINSTRY\ShaneM"/>
    <m/>
    <s v="N"/>
    <d v="2014-12-01T00:00:00"/>
    <s v="MCKTESTSQL04\VIEWPOINT"/>
    <s v="Viewpoint"/>
    <d v="2015-08-11T14:44:14"/>
  </r>
  <r>
    <s v="Subcontract"/>
    <x v="1"/>
    <x v="1726"/>
    <s v="ELECTRICAL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05-28T00:00:00"/>
    <s v="MCKTESTSQL04\VIEWPOINT"/>
    <s v="Viewpoint"/>
    <d v="2015-08-11T14:44:14"/>
  </r>
  <r>
    <s v="Subcontract"/>
    <x v="1"/>
    <x v="1727"/>
    <s v="Electrical sub contract CAL Pac"/>
    <m/>
    <s v="0"/>
    <s v="0 - Open"/>
    <m/>
    <x v="394"/>
    <x v="392"/>
    <s v="PO Box 153847"/>
    <m/>
    <s v="SEAL BEACH"/>
    <x v="8"/>
    <s v="9074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11-17T00:00:00"/>
    <s v="MCKTESTSQL04\VIEWPOINT"/>
    <s v="Viewpoint"/>
    <d v="2015-08-11T14:44:14"/>
  </r>
  <r>
    <s v="Subcontract"/>
    <x v="1"/>
    <x v="1728"/>
    <s v="ROOFING"/>
    <m/>
    <s v="0"/>
    <s v="0 - Open"/>
    <m/>
    <x v="395"/>
    <x v="393"/>
    <s v="PO Box 153848"/>
    <m/>
    <s v="VERONA"/>
    <x v="14"/>
    <s v="5359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2-19T00:00:00"/>
    <s v="MCKTESTSQL04\VIEWPOINT"/>
    <s v="Viewpoint"/>
    <d v="2015-08-11T14:44:14"/>
  </r>
  <r>
    <s v="Subcontract"/>
    <x v="1"/>
    <x v="1729"/>
    <s v="Control Works Subcontract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1730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731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732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1733"/>
    <s v="CONTROLS"/>
    <m/>
    <s v="0"/>
    <s v="0 - Open"/>
    <m/>
    <x v="396"/>
    <x v="394"/>
    <s v="PO Box 153849"/>
    <m/>
    <s v="MADISON"/>
    <x v="14"/>
    <s v="5370670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1734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1735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0"/>
    <x v="1736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2-10-03T00:00:00"/>
    <s v="MCKTESTSQL04\VIEWPOINT"/>
    <s v="Viewpoint"/>
    <d v="2015-08-11T14:44:14"/>
  </r>
  <r>
    <s v="Subcontract"/>
    <x v="0"/>
    <x v="1737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1738"/>
    <s v="Controls for new VAV at VISA"/>
    <m/>
    <s v="3"/>
    <s v="3 - Pending"/>
    <m/>
    <x v="397"/>
    <x v="395"/>
    <s v="PO Box 153851"/>
    <m/>
    <s v="SEATTLE"/>
    <x v="0"/>
    <s v="98108"/>
    <m/>
    <s v="123-555-1234"/>
    <m/>
    <s v="www.viewpointcs.com"/>
    <s v="Y"/>
    <m/>
    <n v="1"/>
    <x v="950"/>
    <s v="VISA TI 6TH &amp; 7TH FL"/>
    <x v="51"/>
    <x v="964"/>
    <s v="VISA TI 6TH &amp; 7TH FL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1739"/>
    <s v="TELECOM/DATA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1"/>
    <x v="348"/>
    <s v="SD - UHS FAIRFAX HOSP"/>
    <x v="131"/>
    <x v="353"/>
    <s v="UHS FAIRFAX HOSP"/>
    <x v="134"/>
    <s v="0260"/>
    <s v="Data Services WWC"/>
    <s v="Y"/>
    <m/>
    <m/>
    <s v="N"/>
    <m/>
    <s v="MCKTESTSQL04\VIEWPOINT"/>
    <s v="Viewpoint"/>
    <d v="2015-08-11T14:44:14"/>
  </r>
  <r>
    <s v="Subcontract"/>
    <x v="1"/>
    <x v="1740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1741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1742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1743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2"/>
    <s v="NSD CCI CONTRACT"/>
    <x v="13"/>
    <x v="966"/>
    <s v="NSD CCI CONTRACT"/>
    <x v="83"/>
    <s v="0401"/>
    <s v="Technical Svcs WWE"/>
    <s v="Y"/>
    <m/>
    <m/>
    <s v="N"/>
    <d v="2013-11-20T00:00:00"/>
    <s v="MCKTESTSQL04\VIEWPOINT"/>
    <s v="Viewpoint"/>
    <d v="2015-08-11T14:44:14"/>
  </r>
  <r>
    <s v="Subcontract"/>
    <x v="1"/>
    <x v="1744"/>
    <s v="MAINTENANCE 2011-12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3"/>
    <s v="NSD CCI CONTRACT"/>
    <x v="13"/>
    <x v="967"/>
    <s v="NSD CCI CONTRACT"/>
    <x v="83"/>
    <s v="0401"/>
    <s v="Technical Svcs WWE"/>
    <s v="Y"/>
    <m/>
    <m/>
    <s v="N"/>
    <d v="2012-10-22T00:00:00"/>
    <s v="MCKTESTSQL04\VIEWPOINT"/>
    <s v="Viewpoint"/>
    <d v="2015-08-11T14:44:14"/>
  </r>
  <r>
    <s v="Subcontract"/>
    <x v="1"/>
    <x v="1745"/>
    <s v="MAINTENANCE 2012-13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953"/>
    <s v="NSD CCI CONTRACT"/>
    <x v="13"/>
    <x v="967"/>
    <s v="NSD CCI CONTRACT"/>
    <x v="83"/>
    <s v="0401"/>
    <s v="Technical Svcs WWE"/>
    <s v="Y"/>
    <m/>
    <m/>
    <s v="N"/>
    <d v="2012-10-22T00:00:00"/>
    <s v="MCKTESTSQL04\VIEWPOINT"/>
    <s v="Viewpoint"/>
    <d v="2015-08-11T14:44:14"/>
  </r>
  <r>
    <s v="Subcontract"/>
    <x v="1"/>
    <x v="1746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1747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1748"/>
    <s v="CONTROLS"/>
    <m/>
    <s v="0"/>
    <s v="0 - Open"/>
    <m/>
    <x v="397"/>
    <x v="395"/>
    <s v="PO Box 153851"/>
    <m/>
    <s v="SEATTLE"/>
    <x v="0"/>
    <s v="98108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1749"/>
    <s v="CONTROLS"/>
    <m/>
    <s v="0"/>
    <s v="0 - Open"/>
    <m/>
    <x v="398"/>
    <x v="395"/>
    <s v="PO Box 153852"/>
    <m/>
    <s v="SEATTLE"/>
    <x v="0"/>
    <s v="98108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175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751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1752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1753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3T00:00:00"/>
    <s v="MCKTESTSQL04\VIEWPOINT"/>
    <s v="Viewpoint"/>
    <d v="2015-08-11T14:44:14"/>
  </r>
  <r>
    <s v="Subcontract"/>
    <x v="1"/>
    <x v="175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5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6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7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8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59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1760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1761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1T00:00:00"/>
    <s v="MCKTESTSQL04\VIEWPOINT"/>
    <s v="Viewpoint"/>
    <d v="2015-08-11T14:44:14"/>
  </r>
  <r>
    <s v="Subcontract"/>
    <x v="1"/>
    <x v="1762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1T00:00:00"/>
    <s v="MCKTESTSQL04\VIEWPOINT"/>
    <s v="Viewpoint"/>
    <d v="2015-08-11T14:44:14"/>
  </r>
  <r>
    <s v="Subcontract"/>
    <x v="1"/>
    <x v="1763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5T00:00:00"/>
    <s v="MCKTESTSQL04\VIEWPOINT"/>
    <s v="Viewpoint"/>
    <d v="2015-08-11T14:44:14"/>
  </r>
  <r>
    <s v="Subcontract"/>
    <x v="1"/>
    <x v="176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1765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29T00:00:00"/>
    <s v="MCKTESTSQL04\VIEWPOINT"/>
    <s v="Viewpoint"/>
    <d v="2015-08-11T14:44:14"/>
  </r>
  <r>
    <s v="Subcontract"/>
    <x v="1"/>
    <x v="1766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29T00:00:00"/>
    <s v="MCKTESTSQL04\VIEWPOINT"/>
    <s v="Viewpoint"/>
    <d v="2015-08-11T14:44:14"/>
  </r>
  <r>
    <s v="Subcontract"/>
    <x v="1"/>
    <x v="1767"/>
    <s v="SB Troubleshoot Issue on Fire Panel: work performed on 11/20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d v="2015-01-06T00:00:00"/>
    <s v="MCKTESTSQL04\VIEWPOINT"/>
    <s v="Viewpoint"/>
    <d v="2015-08-11T14:44:14"/>
  </r>
  <r>
    <s v="Subcontract"/>
    <x v="1"/>
    <x v="1768"/>
    <s v="Install Access Control for Celgene TI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879"/>
    <s v="Celgene TI - Brotman 2nd Floor"/>
    <x v="80"/>
    <x v="893"/>
    <s v="Celgene TI - Brotman 2nd Floor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176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954"/>
    <s v="815 MERCER-SEC MAINT"/>
    <x v="48"/>
    <x v="968"/>
    <s v="815 MERCER-SEC MAINT"/>
    <x v="45"/>
    <s v="0550"/>
    <s v="Facility Management Services"/>
    <s v="Y"/>
    <m/>
    <m/>
    <s v="N"/>
    <d v="2011-07-05T00:00:00"/>
    <s v="MCKTESTSQL04\VIEWPOINT"/>
    <s v="Viewpoint"/>
    <d v="2015-08-11T14:44:14"/>
  </r>
  <r>
    <s v="Subcontract"/>
    <x v="1"/>
    <x v="1770"/>
    <s v="WBRPII ADMIN &amp; LABS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1"/>
    <s v="WBRF3 Fire Alarm Testing 2015"/>
    <m/>
    <s v="3"/>
    <s v="3 - Pending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1772"/>
    <s v="WBRF3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20T00:00:00"/>
    <s v="MCKTESTSQL04\VIEWPOINT"/>
    <s v="Viewpoint"/>
    <d v="2015-08-11T14:44:14"/>
  </r>
  <r>
    <s v="Subcontract"/>
    <x v="1"/>
    <x v="1773"/>
    <s v="WBRPI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4"/>
    <s v="WBRF3_x000d__x000a_ Annual 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1775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6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7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01T00:00:00"/>
    <s v="MCKTESTSQL04\VIEWPOINT"/>
    <s v="Viewpoint"/>
    <d v="2015-08-11T14:44:14"/>
  </r>
  <r>
    <s v="Subcontract"/>
    <x v="1"/>
    <x v="1778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79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07T00:00:00"/>
    <s v="MCKTESTSQL04\VIEWPOINT"/>
    <s v="Viewpoint"/>
    <d v="2015-08-11T14:44:14"/>
  </r>
  <r>
    <s v="Subcontract"/>
    <x v="1"/>
    <x v="1780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1781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7T00:00:00"/>
    <s v="MCKTESTSQL04\VIEWPOINT"/>
    <s v="Viewpoint"/>
    <d v="2015-08-11T14:44:14"/>
  </r>
  <r>
    <s v="Subcontract"/>
    <x v="1"/>
    <x v="1782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22T00:00:00"/>
    <s v="MCKTESTSQL04\VIEWPOINT"/>
    <s v="Viewpoint"/>
    <d v="2015-08-11T14:44:14"/>
  </r>
  <r>
    <s v="Subcontract"/>
    <x v="1"/>
    <x v="1783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02T00:00:00"/>
    <s v="MCKTESTSQL04\VIEWPOINT"/>
    <s v="Viewpoint"/>
    <d v="2015-08-11T14:44:14"/>
  </r>
  <r>
    <s v="Subcontract"/>
    <x v="1"/>
    <x v="1784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85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8T00:00:00"/>
    <s v="MCKTESTSQL04\VIEWPOINT"/>
    <s v="Viewpoint"/>
    <d v="2015-08-11T14:44:14"/>
  </r>
  <r>
    <s v="Subcontract"/>
    <x v="1"/>
    <x v="1786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5T00:00:00"/>
    <s v="MCKTESTSQL04\VIEWPOINT"/>
    <s v="Viewpoint"/>
    <d v="2015-08-11T14:44:14"/>
  </r>
  <r>
    <s v="Subcontract"/>
    <x v="1"/>
    <x v="1787"/>
    <s v="FIRE PROTECTOI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22T00:00:00"/>
    <s v="MCKTESTSQL04\VIEWPOINT"/>
    <s v="Viewpoint"/>
    <d v="2015-08-11T14:44:14"/>
  </r>
  <r>
    <s v="Subcontract"/>
    <x v="1"/>
    <x v="178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20T00:00:00"/>
    <s v="MCKTESTSQL04\VIEWPOINT"/>
    <s v="Viewpoint"/>
    <d v="2015-08-11T14:44:14"/>
  </r>
  <r>
    <s v="Subcontract"/>
    <x v="1"/>
    <x v="1789"/>
    <s v="FIRE PROTECT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9T00:00:00"/>
    <s v="MCKTESTSQL04\VIEWPOINT"/>
    <s v="Viewpoint"/>
    <d v="2015-08-11T14:44:14"/>
  </r>
  <r>
    <s v="Subcontract"/>
    <x v="1"/>
    <x v="179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5T00:00:00"/>
    <s v="MCKTESTSQL04\VIEWPOINT"/>
    <s v="Viewpoint"/>
    <d v="2015-08-11T14:44:14"/>
  </r>
  <r>
    <s v="Subcontract"/>
    <x v="1"/>
    <x v="1791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7T00:00:00"/>
    <s v="MCKTESTSQL04\VIEWPOINT"/>
    <s v="Viewpoint"/>
    <d v="2015-08-11T14:44:14"/>
  </r>
  <r>
    <s v="Subcontract"/>
    <x v="1"/>
    <x v="1792"/>
    <s v="FIRE PROTECT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9T00:00:00"/>
    <s v="MCKTESTSQL04\VIEWPOINT"/>
    <s v="Viewpoint"/>
    <d v="2015-08-11T14:44:14"/>
  </r>
  <r>
    <s v="Subcontract"/>
    <x v="1"/>
    <x v="1793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01T00:00:00"/>
    <s v="MCKTESTSQL04\VIEWPOINT"/>
    <s v="Viewpoint"/>
    <d v="2015-08-11T14:44:14"/>
  </r>
  <r>
    <s v="Subcontract"/>
    <x v="1"/>
    <x v="1794"/>
    <s v="FACILITI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5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796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7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8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799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180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1801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9T00:00:00"/>
    <s v="MCKTESTSQL04\VIEWPOINT"/>
    <s v="Viewpoint"/>
    <d v="2015-08-11T14:44:14"/>
  </r>
  <r>
    <s v="Subcontract"/>
    <x v="1"/>
    <x v="1802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3T00:00:00"/>
    <s v="MCKTESTSQL04\VIEWPOINT"/>
    <s v="Viewpoint"/>
    <d v="2015-08-11T14:44:14"/>
  </r>
  <r>
    <s v="Subcontract"/>
    <x v="1"/>
    <x v="1803"/>
    <s v="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9T00:00:00"/>
    <s v="MCKTESTSQL04\VIEWPOINT"/>
    <s v="Viewpoint"/>
    <d v="2015-08-11T14:44:14"/>
  </r>
  <r>
    <s v="Subcontract"/>
    <x v="1"/>
    <x v="1804"/>
    <s v="FIRE ALAR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2T00:00:00"/>
    <s v="MCKTESTSQL04\VIEWPOINT"/>
    <s v="Viewpoint"/>
    <d v="2015-08-11T14:44:14"/>
  </r>
  <r>
    <s v="Subcontract"/>
    <x v="1"/>
    <x v="1805"/>
    <s v="FIRE LIFE SAFE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1806"/>
    <s v="FIRE LIFE SAFE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1807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08"/>
    <s v="FACILITIES: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09"/>
    <s v="FACILITIES: WEYCO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1T00:00:00"/>
    <s v="MCKTESTSQL04\VIEWPOINT"/>
    <s v="Viewpoint"/>
    <d v="2015-08-11T14:44:14"/>
  </r>
  <r>
    <s v="Subcontract"/>
    <x v="1"/>
    <x v="1810"/>
    <s v="fire prote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11T00:00:00"/>
    <s v="MCKTESTSQL04\VIEWPOINT"/>
    <s v="Viewpoint"/>
    <d v="2015-08-11T14:44:14"/>
  </r>
  <r>
    <s v="Subcontract"/>
    <x v="1"/>
    <x v="1811"/>
    <s v="WEYER 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6-19T00:00:00"/>
    <s v="MCKTESTSQL04\VIEWPOINT"/>
    <s v="Viewpoint"/>
    <d v="2015-08-11T14:44:14"/>
  </r>
  <r>
    <s v="Subcontract"/>
    <x v="1"/>
    <x v="1812"/>
    <s v="WEYCO 2011-WDC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1813"/>
    <s v="WEYCO 2011 - NB1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1814"/>
    <s v="FIR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14T00:00:00"/>
    <s v="MCKTESTSQL04\VIEWPOINT"/>
    <s v="Viewpoint"/>
    <d v="2015-08-11T14:44:14"/>
  </r>
  <r>
    <s v="Subcontract"/>
    <x v="1"/>
    <x v="1815"/>
    <s v="Troubleshoot supervisory alarm on the fire panel at NWP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8T00:00:00"/>
    <s v="MCKTESTSQL04\VIEWPOINT"/>
    <s v="Viewpoint"/>
    <d v="2015-08-11T14:44:14"/>
  </r>
  <r>
    <s v="Subcontract"/>
    <x v="1"/>
    <x v="1816"/>
    <s v="NP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7"/>
    <s v="WTC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8"/>
    <s v="CSF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19"/>
    <s v="PH1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0"/>
    <s v="PH2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1"/>
    <s v="SB Annual Fire Alarm Confidenc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1822"/>
    <s v="Perform Annual Confidence Testing &amp; Battery Replaceme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26T00:00:00"/>
    <s v="MCKTESTSQL04\VIEWPOINT"/>
    <s v="Viewpoint"/>
    <d v="2015-08-11T14:44:14"/>
  </r>
  <r>
    <s v="Subcontract"/>
    <x v="1"/>
    <x v="1823"/>
    <s v="FIRE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4T00:00:00"/>
    <s v="MCKTESTSQL04\VIEWPOINT"/>
    <s v="Viewpoint"/>
    <d v="2015-08-11T14:44:14"/>
  </r>
  <r>
    <s v="Subcontract"/>
    <x v="1"/>
    <x v="1824"/>
    <s v="SERVIC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2-24T00:00:00"/>
    <s v="MCKTESTSQL04\VIEWPOINT"/>
    <s v="Viewpoint"/>
    <d v="2015-08-11T14:44:14"/>
  </r>
  <r>
    <s v="Subcontract"/>
    <x v="1"/>
    <x v="1825"/>
    <s v="701 Westlake Fire System Tes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5-06T00:00:00"/>
    <s v="MCKTESTSQL04\VIEWPOINT"/>
    <s v="Viewpoint"/>
    <d v="2015-08-11T14:44:14"/>
  </r>
  <r>
    <s v="Subcontract"/>
    <x v="0"/>
    <x v="1826"/>
    <s v="VESDA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5"/>
    <s v="MS CO4 C5 ELEC SVCS"/>
    <x v="131"/>
    <x v="969"/>
    <s v="MS CO4 C5 ELEC SVCS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1827"/>
    <s v="CARPETING/V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d v="2014-04-10T00:00:00"/>
    <s v="MCKTESTSQL04\VIEWPOINT"/>
    <s v="Viewpoint"/>
    <d v="2015-08-11T14:44:14"/>
  </r>
  <r>
    <s v="Subcontract"/>
    <x v="0"/>
    <x v="1828"/>
    <s v="CARPETING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1829"/>
    <s v="ELECTRICA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d v="2014-03-17T00:00:00"/>
    <s v="MCKTESTSQL04\VIEWPOINT"/>
    <s v="Viewpoint"/>
    <d v="2015-08-11T14:44:14"/>
  </r>
  <r>
    <s v="Subcontract"/>
    <x v="0"/>
    <x v="183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6-08T00:00:00"/>
    <s v="MCKTESTSQL04\VIEWPOINT"/>
    <s v="Viewpoint"/>
    <d v="2015-08-11T14:44:14"/>
  </r>
  <r>
    <s v="Subcontract"/>
    <x v="0"/>
    <x v="183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83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183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5-21T00:00:00"/>
    <s v="MCKTESTSQL04\VIEWPOINT"/>
    <s v="Viewpoint"/>
    <d v="2015-08-11T14:44:14"/>
  </r>
  <r>
    <s v="Subcontract"/>
    <x v="0"/>
    <x v="1834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1835"/>
    <s v="Fire Alarm &quot;Parts and Smarts&quot;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m/>
    <s v="MCKTESTSQL04\VIEWPOINT"/>
    <s v="Viewpoint"/>
    <d v="2015-08-11T14:44:14"/>
  </r>
  <r>
    <s v="Subcontract"/>
    <x v="0"/>
    <x v="183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m/>
    <s v="MCKTESTSQL04\VIEWPOINT"/>
    <s v="Viewpoint"/>
    <d v="2015-08-11T14:44:14"/>
  </r>
  <r>
    <s v="Subcontract"/>
    <x v="0"/>
    <x v="1837"/>
    <s v="VESDA - External for CO4 C-7 thru 9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8"/>
    <s v="MS CO4 CELL 7-9 ELEC"/>
    <x v="131"/>
    <x v="972"/>
    <s v="MS CO4 CELL 7-9 ELEC"/>
    <x v="134"/>
    <s v="0241"/>
    <s v="Electrical SPG WWC"/>
    <s v="Y"/>
    <s v="MCKINSTRY\GriffK"/>
    <m/>
    <s v="N"/>
    <d v="2015-01-13T00:00:00"/>
    <s v="MCKTESTSQL04\VIEWPOINT"/>
    <s v="Viewpoint"/>
    <d v="2015-08-11T14:44:14"/>
  </r>
  <r>
    <s v="Subcontract"/>
    <x v="0"/>
    <x v="1838"/>
    <s v="VESDA Scope for ITPAC - Interna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59"/>
    <s v="DELL- MS CO4 Cell 7/ C-8 / C-9"/>
    <x v="131"/>
    <x v="973"/>
    <s v="DELL- MS CO4 Cell 7/ C-8 / C-9"/>
    <x v="134"/>
    <s v="0241"/>
    <s v="Electrical SPG WWC"/>
    <s v="Y"/>
    <s v="MCKINSTRY\GriffK"/>
    <m/>
    <s v="N"/>
    <d v="2015-02-12T00:00:00"/>
    <s v="MCKTESTSQL04\VIEWPOINT"/>
    <s v="Viewpoint"/>
    <d v="2015-08-11T14:44:14"/>
  </r>
  <r>
    <s v="Subcontract"/>
    <x v="0"/>
    <x v="183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84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0-10-01T00:00:00"/>
    <s v="MCKTESTSQL04\VIEWPOINT"/>
    <s v="Viewpoint"/>
    <d v="2015-08-11T14:44:14"/>
  </r>
  <r>
    <s v="Subcontract"/>
    <x v="0"/>
    <x v="184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1842"/>
    <s v="CARPETING/VC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0"/>
    <s v="CO4 HP ECOPOD ELECT"/>
    <x v="54"/>
    <x v="974"/>
    <s v="CO4 HP ECOPOD ELECT"/>
    <x v="50"/>
    <s v="0241"/>
    <s v="Electrical SPG WWC"/>
    <s v="Y"/>
    <m/>
    <m/>
    <s v="N"/>
    <d v="2014-04-18T00:00:00"/>
    <s v="MCKTESTSQL04\VIEWPOINT"/>
    <s v="Viewpoint"/>
    <d v="2015-08-11T14:44:14"/>
  </r>
  <r>
    <s v="Subcontract"/>
    <x v="0"/>
    <x v="184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1"/>
    <s v="MS QU130821Y CO3.3"/>
    <x v="54"/>
    <x v="975"/>
    <s v="MS QU130821Y CO3.3"/>
    <x v="50"/>
    <s v="0241"/>
    <s v="Electrical SPG WWC"/>
    <s v="Y"/>
    <m/>
    <m/>
    <s v="N"/>
    <d v="2013-09-11T00:00:00"/>
    <s v="MCKTESTSQL04\VIEWPOINT"/>
    <s v="Viewpoint"/>
    <d v="2015-08-11T14:44:14"/>
  </r>
  <r>
    <s v="Subcontract"/>
    <x v="0"/>
    <x v="1844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184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184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9-17T00:00:00"/>
    <s v="MCKTESTSQL04\VIEWPOINT"/>
    <s v="Viewpoint"/>
    <d v="2015-08-11T14:44:14"/>
  </r>
  <r>
    <s v="Subcontract"/>
    <x v="0"/>
    <x v="1847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5-14T00:00:00"/>
    <s v="MCKTESTSQL04\VIEWPOINT"/>
    <s v="Viewpoint"/>
    <d v="2015-08-11T14:44:14"/>
  </r>
  <r>
    <s v="Subcontract"/>
    <x v="0"/>
    <x v="184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6-04T00:00:00"/>
    <s v="MCKTESTSQL04\VIEWPOINT"/>
    <s v="Viewpoint"/>
    <d v="2015-08-11T14:44:14"/>
  </r>
  <r>
    <s v="Subcontract"/>
    <x v="0"/>
    <x v="1849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1850"/>
    <s v="CONVERGINT/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1851"/>
    <s v="CONVERINT/ALARM SY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d v="2011-05-16T00:00:00"/>
    <s v="MCKTESTSQL04\VIEWPOINT"/>
    <s v="Viewpoint"/>
    <d v="2015-08-11T14:44:14"/>
  </r>
  <r>
    <s v="Subcontract"/>
    <x v="0"/>
    <x v="185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5"/>
    <s v="IBM KIKRLAND RELOC"/>
    <x v="31"/>
    <x v="979"/>
    <s v="IBM KIKRLAND RELOC"/>
    <x v="29"/>
    <s v="0241"/>
    <s v="Electrical SPG WWC"/>
    <s v="Y"/>
    <m/>
    <m/>
    <s v="N"/>
    <d v="2014-05-27T00:00:00"/>
    <s v="MCKTESTSQL04\VIEWPOINT"/>
    <s v="Viewpoint"/>
    <d v="2015-08-11T14:44:14"/>
  </r>
  <r>
    <s v="Subcontract"/>
    <x v="0"/>
    <x v="1853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6"/>
    <s v="WESTLAND DIST-ELEC"/>
    <x v="231"/>
    <x v="980"/>
    <s v="WESTLAND DIST-ELEC"/>
    <x v="235"/>
    <s v="0241"/>
    <s v="Electrical SPG WWC"/>
    <s v="Y"/>
    <m/>
    <m/>
    <s v="N"/>
    <d v="2012-10-11T00:00:00"/>
    <s v="MCKTESTSQL04\VIEWPOINT"/>
    <s v="Viewpoint"/>
    <d v="2015-08-11T14:44:14"/>
  </r>
  <r>
    <s v="Subcontract"/>
    <x v="0"/>
    <x v="1854"/>
    <s v="Fire Alarm System Design &amp; Parts and Smarts for GSA FW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1"/>
    <s v="GSA 911 Fed Bldg."/>
    <x v="23"/>
    <x v="981"/>
    <s v="GSA 911 Fed Bldg FWS Electrical"/>
    <x v="22"/>
    <s v="0220"/>
    <s v="Mechanical Majors Oregon"/>
    <s v="Y"/>
    <s v="MCKINSTRY\PatrickS"/>
    <m/>
    <s v="N"/>
    <d v="2015-05-01T00:00:00"/>
    <s v="MCKTESTSQL04\VIEWPOINT"/>
    <s v="Viewpoint"/>
    <d v="2015-08-11T14:44:14"/>
  </r>
  <r>
    <s v="Subcontract"/>
    <x v="0"/>
    <x v="185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7"/>
    <s v="HENDRICKS &amp; BERKADIA"/>
    <x v="31"/>
    <x v="982"/>
    <s v="HENDRICKS &amp; BERKADIA"/>
    <x v="29"/>
    <s v="0241"/>
    <s v="Electrical SPG WWC"/>
    <s v="Y"/>
    <m/>
    <m/>
    <s v="N"/>
    <d v="2014-03-31T00:00:00"/>
    <s v="MCKTESTSQL04\VIEWPOINT"/>
    <s v="Viewpoint"/>
    <d v="2015-08-11T14:44:14"/>
  </r>
  <r>
    <s v="Subcontract"/>
    <x v="0"/>
    <x v="185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4-04-23T00:00:00"/>
    <s v="MCKTESTSQL04\VIEWPOINT"/>
    <s v="Viewpoint"/>
    <d v="2015-08-11T14:44:14"/>
  </r>
  <r>
    <s v="Subcontract"/>
    <x v="0"/>
    <x v="1857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4-01-03T00:00:00"/>
    <s v="MCKTESTSQL04\VIEWPOINT"/>
    <s v="Viewpoint"/>
    <d v="2015-08-11T14:44:14"/>
  </r>
  <r>
    <s v="Subcontract"/>
    <x v="0"/>
    <x v="1858"/>
    <s v="Repair card reader cabl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69"/>
    <s v="SECOND AND SPRING"/>
    <x v="31"/>
    <x v="984"/>
    <s v="SECOND AND SPRING"/>
    <x v="29"/>
    <s v="0241"/>
    <s v="Electrical SPG WWC"/>
    <s v="Y"/>
    <s v="MCKINSTRY\amyt"/>
    <m/>
    <s v="N"/>
    <d v="2015-01-19T00:00:00"/>
    <s v="MCKTESTSQL04\VIEWPOINT"/>
    <s v="Viewpoint"/>
    <d v="2015-08-11T14:44:14"/>
  </r>
  <r>
    <s v="Subcontract"/>
    <x v="0"/>
    <x v="185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1860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0"/>
    <s v="GENERAL BIODIESEL-E"/>
    <x v="232"/>
    <x v="985"/>
    <s v="GENERAL BIODIESEL-E"/>
    <x v="236"/>
    <s v="0207"/>
    <s v="Electrical Majors WWC"/>
    <s v="Y"/>
    <m/>
    <m/>
    <s v="N"/>
    <d v="2014-07-08T00:00:00"/>
    <s v="MCKTESTSQL04\VIEWPOINT"/>
    <s v="Viewpoint"/>
    <d v="2015-08-11T14:44:14"/>
  </r>
  <r>
    <s v="Subcontract"/>
    <x v="0"/>
    <x v="1861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1-31T00:00:00"/>
    <s v="MCKTESTSQL04\VIEWPOINT"/>
    <s v="Viewpoint"/>
    <d v="2015-08-11T14:44:14"/>
  </r>
  <r>
    <s v="Subcontract"/>
    <x v="0"/>
    <x v="186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1863"/>
    <s v="VESDA - Preaction De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4-12-03T00:00:00"/>
    <s v="MCKTESTSQL04\VIEWPOINT"/>
    <s v="Viewpoint"/>
    <d v="2015-08-11T14:44:14"/>
  </r>
  <r>
    <s v="Subcontract"/>
    <x v="0"/>
    <x v="1864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22T00:00:00"/>
    <s v="MCKTESTSQL04\VIEWPOINT"/>
    <s v="Viewpoint"/>
    <d v="2015-08-11T14:44:14"/>
  </r>
  <r>
    <s v="Subcontract"/>
    <x v="0"/>
    <x v="1865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1866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5-07T00:00:00"/>
    <s v="MCKTESTSQL04\VIEWPOINT"/>
    <s v="Viewpoint"/>
    <d v="2015-08-11T14:44:14"/>
  </r>
  <r>
    <s v="Subcontract"/>
    <x v="0"/>
    <x v="1867"/>
    <s v="Pre-action and VESDA - 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d v="2015-04-29T00:00:00"/>
    <s v="MCKTESTSQL04\VIEWPOINT"/>
    <s v="Viewpoint"/>
    <d v="2015-08-11T14:44:14"/>
  </r>
  <r>
    <s v="Subcontract"/>
    <x v="0"/>
    <x v="1868"/>
    <s v="Convergint - Adobe Card Reader &amp; Camera Instal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2"/>
    <s v="PD - Card Reader and Data Cabinet Camera Installation"/>
    <x v="233"/>
    <x v="987"/>
    <s v="Card Reader and Data Cabinet Camera Installation"/>
    <x v="237"/>
    <s v="0260"/>
    <s v="Data Services WWC"/>
    <s v="Y"/>
    <s v="MCKINSTRY\rickza"/>
    <m/>
    <s v="N"/>
    <d v="2015-02-16T00:00:00"/>
    <s v="MCKTESTSQL04\VIEWPOINT"/>
    <s v="Viewpoint"/>
    <d v="2015-08-11T14:44:14"/>
  </r>
  <r>
    <s v="Subcontract"/>
    <x v="0"/>
    <x v="1868"/>
    <s v="Convergint - Adobe Card Reader &amp; Camera Install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2"/>
    <s v="PD - Card Reader and Data Cabinet Camera Installation"/>
    <x v="233"/>
    <x v="987"/>
    <s v="Card Reader and Data Cabinet Camera Installation"/>
    <x v="237"/>
    <s v="0260"/>
    <s v="Data Services WWC"/>
    <s v="Y"/>
    <s v="MCKINSTRY\rickza"/>
    <m/>
    <s v="N"/>
    <d v="2015-02-16T00:00:00"/>
    <s v="MCKTESTSQL04\VIEWPOINT"/>
    <s v="Viewpoint"/>
    <d v="2015-08-11T14:44:14"/>
  </r>
  <r>
    <s v="Subcontract"/>
    <x v="0"/>
    <x v="1869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3"/>
    <s v="SCL NSC ANNEX"/>
    <x v="6"/>
    <x v="988"/>
    <s v="SCL NSC ANNEX"/>
    <x v="6"/>
    <s v="0241"/>
    <s v="Electrical SPG WWC"/>
    <s v="Y"/>
    <m/>
    <m/>
    <s v="N"/>
    <d v="2014-07-21T00:00:00"/>
    <s v="MCKTESTSQL04\VIEWPOINT"/>
    <s v="Viewpoint"/>
    <d v="2015-08-11T14:44:14"/>
  </r>
  <r>
    <s v="Subcontract"/>
    <x v="0"/>
    <x v="1870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4"/>
    <s v="WSPHL E WING HVAC"/>
    <x v="6"/>
    <x v="989"/>
    <s v="WSPHL E WING HVAC"/>
    <x v="6"/>
    <s v="0241"/>
    <s v="Electrical SPG WWC"/>
    <s v="Y"/>
    <m/>
    <m/>
    <s v="N"/>
    <d v="2014-04-17T00:00:00"/>
    <s v="MCKTESTSQL04\VIEWPOINT"/>
    <s v="Viewpoint"/>
    <d v="2015-08-11T14:44:14"/>
  </r>
  <r>
    <s v="Subcontract"/>
    <x v="0"/>
    <x v="1871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1872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5"/>
    <s v="SEATTLE GASTROENTERO"/>
    <x v="70"/>
    <x v="990"/>
    <s v="SEATTLE GASTROENTERO"/>
    <x v="68"/>
    <s v="0240"/>
    <s v="Mechanical SPG WWC"/>
    <s v="Y"/>
    <m/>
    <m/>
    <s v="N"/>
    <d v="2014-05-06T00:00:00"/>
    <s v="MCKTESTSQL04\VIEWPOINT"/>
    <s v="Viewpoint"/>
    <d v="2015-08-11T14:44:14"/>
  </r>
  <r>
    <s v="Subcontract"/>
    <x v="0"/>
    <x v="1873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55"/>
    <s v="EPA REGION 10 PARK"/>
    <x v="206"/>
    <x v="765"/>
    <s v="EPA REGION 10 PARK"/>
    <x v="210"/>
    <s v="0250"/>
    <s v="Fire Protection WWC"/>
    <s v="Y"/>
    <m/>
    <m/>
    <s v="N"/>
    <d v="2014-08-18T00:00:00"/>
    <s v="MCKTESTSQL04\VIEWPOINT"/>
    <s v="Viewpoint"/>
    <d v="2015-08-11T14:44:14"/>
  </r>
  <r>
    <s v="Subcontract"/>
    <x v="0"/>
    <x v="1874"/>
    <s v="FIRE ALARM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d v="2014-07-09T00:00:00"/>
    <s v="MCKTESTSQL04\VIEWPOINT"/>
    <s v="Viewpoint"/>
    <d v="2015-08-11T14:44:14"/>
  </r>
  <r>
    <s v="Subcontract"/>
    <x v="0"/>
    <x v="1875"/>
    <s v="SECURITY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22"/>
    <s v="SD-AMAZON PDX DC"/>
    <x v="129"/>
    <x v="936"/>
    <s v="AMAZON PDX DC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1876"/>
    <s v="Convergint - Fire Alarm Testing/Service - Parking Garag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d v="2015-01-12T00:00:00"/>
    <s v="MCKTESTSQL04\VIEWPOINT"/>
    <s v="Viewpoint"/>
    <d v="2015-08-11T14:44:14"/>
  </r>
  <r>
    <s v="Subcontract"/>
    <x v="0"/>
    <x v="1877"/>
    <s v="Convergint - PDX - Fire Alarm Testing/Service - Bldg 1 &amp; 2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12T00:00:00"/>
    <s v="MCKTESTSQL04\VIEWPOINT"/>
    <s v="Viewpoint"/>
    <d v="2015-08-11T14:44:14"/>
  </r>
  <r>
    <s v="Subcontract"/>
    <x v="0"/>
    <x v="1878"/>
    <s v="FIRE PROTECTION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m/>
    <m/>
    <s v="N"/>
    <d v="2014-10-09T00:00:00"/>
    <s v="MCKTESTSQL04\VIEWPOINT"/>
    <s v="Viewpoint"/>
    <d v="2015-08-11T14:44:14"/>
  </r>
  <r>
    <s v="Subcontract"/>
    <x v="0"/>
    <x v="187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6T00:00:00"/>
    <s v="MCKTESTSQL04\VIEWPOINT"/>
    <s v="Viewpoint"/>
    <d v="2015-08-11T14:44:14"/>
  </r>
  <r>
    <s v="Subcontract"/>
    <x v="0"/>
    <x v="1880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81"/>
    <s v="FACILITY SVC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188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4T00:00:00"/>
    <s v="MCKTESTSQL04\VIEWPOINT"/>
    <s v="Viewpoint"/>
    <d v="2015-08-11T14:44:14"/>
  </r>
  <r>
    <s v="Subcontract"/>
    <x v="0"/>
    <x v="1883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2-20T00:00:00"/>
    <s v="MCKTESTSQL04\VIEWPOINT"/>
    <s v="Viewpoint"/>
    <d v="2015-08-11T14:44:14"/>
  </r>
  <r>
    <s v="Subcontract"/>
    <x v="0"/>
    <x v="1884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885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886"/>
    <s v="SPECIALTIE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11T00:00:00"/>
    <s v="MCKTESTSQL04\VIEWPOINT"/>
    <s v="Viewpoint"/>
    <d v="2015-08-11T14:44:14"/>
  </r>
  <r>
    <s v="Subcontract"/>
    <x v="0"/>
    <x v="1887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1-02T00:00:00"/>
    <s v="MCKTESTSQL04\VIEWPOINT"/>
    <s v="Viewpoint"/>
    <d v="2015-08-11T14:44:14"/>
  </r>
  <r>
    <s v="Subcontract"/>
    <x v="0"/>
    <x v="1888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89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1890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24T00:00:00"/>
    <s v="MCKTESTSQL04\VIEWPOINT"/>
    <s v="Viewpoint"/>
    <d v="2015-08-11T14:44:14"/>
  </r>
  <r>
    <s v="Subcontract"/>
    <x v="0"/>
    <x v="1891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6-10T00:00:00"/>
    <s v="MCKTESTSQL04\VIEWPOINT"/>
    <s v="Viewpoint"/>
    <d v="2015-08-11T14:44:14"/>
  </r>
  <r>
    <s v="Subcontract"/>
    <x v="0"/>
    <x v="189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7T00:00:00"/>
    <s v="MCKTESTSQL04\VIEWPOINT"/>
    <s v="Viewpoint"/>
    <d v="2015-08-11T14:44:14"/>
  </r>
  <r>
    <s v="Subcontract"/>
    <x v="0"/>
    <x v="1893"/>
    <s v="servi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94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1895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896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897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898"/>
    <s v="Convergint Technologies - Nuvodia Build Out - SPOK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IxtaL"/>
    <m/>
    <s v="N"/>
    <d v="2015-03-24T00:00:00"/>
    <s v="MCKTESTSQL04\VIEWPOINT"/>
    <s v="Viewpoint"/>
    <d v="2015-08-11T14:44:14"/>
  </r>
  <r>
    <s v="Subcontract"/>
    <x v="0"/>
    <x v="1899"/>
    <s v="Convergint  FA Testing/Monitoring/Misc Supp - PSP/Shop/Sears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m/>
    <s v="MCKTESTSQL04\VIEWPOINT"/>
    <s v="Viewpoint"/>
    <d v="2015-08-11T14:44:14"/>
  </r>
  <r>
    <s v="Subcontract"/>
    <x v="0"/>
    <x v="1900"/>
    <s v="Convergint - SPK - Fire Alarm Testing/Service - Main &amp; Whs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1-12T00:00:00"/>
    <s v="MCKTESTSQL04\VIEWPOINT"/>
    <s v="Viewpoint"/>
    <d v="2015-08-11T14:44:14"/>
  </r>
  <r>
    <s v="Subcontract"/>
    <x v="0"/>
    <x v="1901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d v="2012-12-24T00:00:00"/>
    <s v="MCKTESTSQL04\VIEWPOINT"/>
    <s v="Viewpoint"/>
    <d v="2015-08-11T14:44:14"/>
  </r>
  <r>
    <s v="Subcontract"/>
    <x v="0"/>
    <x v="190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12-24T00:00:00"/>
    <s v="MCKTESTSQL04\VIEWPOINT"/>
    <s v="Viewpoint"/>
    <d v="2015-08-11T14:44:14"/>
  </r>
  <r>
    <s v="Subcontract"/>
    <x v="0"/>
    <x v="1903"/>
    <s v="Convergint - Fire Alarm Testing/Service/Permit - HQ &amp; Innov.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3T00:00:00"/>
    <s v="MCKTESTSQL04\VIEWPOINT"/>
    <s v="Viewpoint"/>
    <d v="2015-08-11T14:44:14"/>
  </r>
  <r>
    <s v="Subcontract"/>
    <x v="0"/>
    <x v="1904"/>
    <s v="Convergint - Fire Alarm Testing/Service - Innovation Cntr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IxtaL"/>
    <m/>
    <s v="N"/>
    <d v="2015-01-12T00:00:00"/>
    <s v="MCKTESTSQL04\VIEWPOINT"/>
    <s v="Viewpoint"/>
    <d v="2015-08-11T14:44:14"/>
  </r>
  <r>
    <s v="Subcontract"/>
    <x v="0"/>
    <x v="1905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1-10T00:00:00"/>
    <s v="MCKTESTSQL04\VIEWPOINT"/>
    <s v="Viewpoint"/>
    <d v="2015-08-11T14:44:14"/>
  </r>
  <r>
    <s v="Subcontract"/>
    <x v="0"/>
    <x v="1906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07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3-23T00:00:00"/>
    <s v="MCKTESTSQL04\VIEWPOINT"/>
    <s v="Viewpoint"/>
    <d v="2015-08-11T14:44:14"/>
  </r>
  <r>
    <s v="Subcontract"/>
    <x v="0"/>
    <x v="1908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1909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0"/>
    <x v="1910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1911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12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1913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1-10T00:00:00"/>
    <s v="MCKTESTSQL04\VIEWPOINT"/>
    <s v="Viewpoint"/>
    <d v="2015-08-11T14:44:14"/>
  </r>
  <r>
    <s v="Subcontract"/>
    <x v="0"/>
    <x v="1914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1-02T00:00:00"/>
    <s v="MCKTESTSQL04\VIEWPOINT"/>
    <s v="Viewpoint"/>
    <d v="2015-08-11T14:44:14"/>
  </r>
  <r>
    <s v="Subcontract"/>
    <x v="0"/>
    <x v="1915"/>
    <s v="MAINTENANCE SUB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1916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3-23T00:00:00"/>
    <s v="MCKTESTSQL04\VIEWPOINT"/>
    <s v="Viewpoint"/>
    <d v="2015-08-11T14:44:14"/>
  </r>
  <r>
    <s v="Subcontract"/>
    <x v="0"/>
    <x v="1917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7T00:00:00"/>
    <s v="MCKTESTSQL04\VIEWPOINT"/>
    <s v="Viewpoint"/>
    <d v="2015-08-11T14:44:14"/>
  </r>
  <r>
    <s v="Subcontract"/>
    <x v="0"/>
    <x v="1918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1-02-17T00:00:00"/>
    <s v="MCKTESTSQL04\VIEWPOINT"/>
    <s v="Viewpoint"/>
    <d v="2015-08-11T14:44:14"/>
  </r>
  <r>
    <s v="Subcontract"/>
    <x v="0"/>
    <x v="1919"/>
    <s v="MAINTENANCE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06T00:00:00"/>
    <s v="MCKTESTSQL04\VIEWPOINT"/>
    <s v="Viewpoint"/>
    <d v="2015-08-11T14:44:14"/>
  </r>
  <r>
    <s v="Subcontract"/>
    <x v="0"/>
    <x v="1920"/>
    <s v="CONVERGINT"/>
    <m/>
    <s v="0"/>
    <s v="0 - Open"/>
    <m/>
    <x v="399"/>
    <x v="396"/>
    <s v="PO Box 153855"/>
    <m/>
    <s v="CHICAGO"/>
    <x v="2"/>
    <s v="606781352"/>
    <m/>
    <s v="123-555-1234"/>
    <m/>
    <s v="www.viewpointcs.com"/>
    <s v="Y"/>
    <m/>
    <n v="1"/>
    <x v="977"/>
    <s v="SEA INNOV FMS 2012"/>
    <x v="74"/>
    <x v="992"/>
    <s v="SEA INNOV FMS 2012"/>
    <x v="72"/>
    <s v="0090"/>
    <s v="Innovation Center Seattle"/>
    <s v="Y"/>
    <m/>
    <m/>
    <s v="N"/>
    <d v="2012-01-10T00:00:00"/>
    <s v="MCKTESTSQL04\VIEWPOINT"/>
    <s v="Viewpoint"/>
    <d v="2015-08-11T14:44:14"/>
  </r>
  <r>
    <s v="Subcontract"/>
    <x v="1"/>
    <x v="1921"/>
    <s v="STRUCTURAL"/>
    <m/>
    <s v="0"/>
    <s v="0 - Open"/>
    <m/>
    <x v="400"/>
    <x v="397"/>
    <s v="PO Box 153857"/>
    <m/>
    <s v="LAKEWOOD"/>
    <x v="0"/>
    <s v="98499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1922"/>
    <s v="LIGHTING"/>
    <m/>
    <s v="0"/>
    <s v="0 - Open"/>
    <m/>
    <x v="401"/>
    <x v="398"/>
    <s v="PO Box 153858"/>
    <m/>
    <s v="LOUISVILLE"/>
    <x v="13"/>
    <s v="80027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2"/>
    <x v="1923"/>
    <s v="OTHER CONSULTANT"/>
    <m/>
    <s v="0"/>
    <s v="0 - Open"/>
    <m/>
    <x v="402"/>
    <x v="399"/>
    <s v="PO Box 153859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1924"/>
    <s v="PROFESSIONAL"/>
    <m/>
    <s v="0"/>
    <s v="0 - Open"/>
    <m/>
    <x v="403"/>
    <x v="400"/>
    <s v="PO Box 153860"/>
    <m/>
    <s v="SEATTLE"/>
    <x v="0"/>
    <s v="98104"/>
    <m/>
    <s v="123-555-1234"/>
    <m/>
    <s v="www.viewpointcs.com"/>
    <s v="Y"/>
    <m/>
    <n v="1"/>
    <x v="49"/>
    <s v="WESTIN ECO DIST"/>
    <x v="35"/>
    <x v="994"/>
    <s v="WESTIN ECO DIST"/>
    <x v="124"/>
    <s v="0202"/>
    <s v="Mechanical Majors 2 WWC"/>
    <s v="Y"/>
    <m/>
    <m/>
    <s v="N"/>
    <d v="2014-04-24T00:00:00"/>
    <s v="MCKTESTSQL04\VIEWPOINT"/>
    <s v="Viewpoint"/>
    <d v="2015-08-11T14:44:14"/>
  </r>
  <r>
    <s v="Subcontract"/>
    <x v="1"/>
    <x v="1925"/>
    <s v="GLAZING"/>
    <m/>
    <s v="0"/>
    <s v="0 - Open"/>
    <m/>
    <x v="404"/>
    <x v="401"/>
    <s v="PO Box 153867"/>
    <m/>
    <s v="PORTLAND"/>
    <x v="4"/>
    <s v="972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13T00:00:00"/>
    <s v="MCKTESTSQL04\VIEWPOINT"/>
    <s v="Viewpoint"/>
    <d v="2015-08-11T14:44:14"/>
  </r>
  <r>
    <s v="Subcontract"/>
    <x v="1"/>
    <x v="1926"/>
    <s v="MECHANICAL"/>
    <m/>
    <s v="0"/>
    <s v="0 - Open"/>
    <m/>
    <x v="405"/>
    <x v="402"/>
    <s v="PO Box 153869"/>
    <m/>
    <s v="MADISON"/>
    <x v="14"/>
    <s v="5370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1927"/>
    <s v="SPECIALTIES"/>
    <m/>
    <s v="0"/>
    <s v="0 - Open"/>
    <m/>
    <x v="406"/>
    <x v="403"/>
    <s v="PO Box 153870"/>
    <m/>
    <s v="SHORELINE"/>
    <x v="0"/>
    <s v="981555549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21T00:00:00"/>
    <s v="MCKTESTSQL04\VIEWPOINT"/>
    <s v="Viewpoint"/>
    <d v="2015-08-11T14:44:14"/>
  </r>
  <r>
    <s v="Subcontract"/>
    <x v="1"/>
    <x v="1928"/>
    <s v="SPECIALTIES"/>
    <m/>
    <s v="0"/>
    <s v="0 - Open"/>
    <m/>
    <x v="406"/>
    <x v="403"/>
    <s v="PO Box 153870"/>
    <m/>
    <s v="SHORELINE"/>
    <x v="0"/>
    <s v="98155554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26T00:00:00"/>
    <s v="MCKTESTSQL04\VIEWPOINT"/>
    <s v="Viewpoint"/>
    <d v="2015-08-11T14:44:14"/>
  </r>
  <r>
    <s v="Subcontract"/>
    <x v="0"/>
    <x v="1929"/>
    <s v="CRESTLINE CONSTR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d v="2011-08-30T00:00:00"/>
    <s v="MCKTESTSQL04\VIEWPOINT"/>
    <s v="Viewpoint"/>
    <d v="2015-08-11T14:44:14"/>
  </r>
  <r>
    <s v="Subcontract"/>
    <x v="0"/>
    <x v="1930"/>
    <s v="EXCAVATION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979"/>
    <s v="SWAUK ROAD MAINT"/>
    <x v="86"/>
    <x v="995"/>
    <s v="SWAUK ROAD MAINT"/>
    <x v="84"/>
    <s v="0000"/>
    <s v="Corporate"/>
    <s v="Y"/>
    <m/>
    <m/>
    <s v="N"/>
    <m/>
    <s v="MCKTESTSQL04\VIEWPOINT"/>
    <s v="Viewpoint"/>
    <d v="2015-08-11T14:44:14"/>
  </r>
  <r>
    <s v="Subcontract"/>
    <x v="0"/>
    <x v="1931"/>
    <s v="STRUCTURAL"/>
    <m/>
    <s v="0"/>
    <s v="0 - Open"/>
    <m/>
    <x v="407"/>
    <x v="404"/>
    <s v="PO Box 153871"/>
    <m/>
    <s v="THE DALLES"/>
    <x v="4"/>
    <s v="97058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1"/>
    <x v="1932"/>
    <s v="ELECTRICAL"/>
    <m/>
    <s v="0"/>
    <s v="0 - Open"/>
    <m/>
    <x v="408"/>
    <x v="405"/>
    <s v="PO Box 153872"/>
    <m/>
    <s v="FORT WORTH"/>
    <x v="7"/>
    <s v="76155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933"/>
    <s v="OTHER CONSULTANT"/>
    <m/>
    <s v="0"/>
    <s v="0 - Open"/>
    <m/>
    <x v="409"/>
    <x v="406"/>
    <s v="PO Box 153874"/>
    <m/>
    <s v="DAYTON"/>
    <x v="24"/>
    <s v="45409"/>
    <m/>
    <s v="123-555-1234"/>
    <m/>
    <s v="www.viewpointcs.com"/>
    <s v="Y"/>
    <m/>
    <n v="20"/>
    <x v="982"/>
    <s v="WSU PH 5.5 GROWTH"/>
    <x v="41"/>
    <x v="998"/>
    <s v="WSU PH 5.5 GROWTH"/>
    <x v="39"/>
    <s v="0403"/>
    <s v="Energy Spokane"/>
    <s v="Y"/>
    <m/>
    <m/>
    <s v="N"/>
    <d v="2013-07-29T00:00:00"/>
    <s v="MCKTESTSQL04\VIEWPOINT"/>
    <s v="Viewpoint"/>
    <d v="2015-08-11T14:44:14"/>
  </r>
  <r>
    <s v="Subcontract"/>
    <x v="1"/>
    <x v="1934"/>
    <s v="SHEET METAL (OUTSIDE"/>
    <m/>
    <s v="0"/>
    <s v="0 - Open"/>
    <m/>
    <x v="410"/>
    <x v="407"/>
    <s v="PO Box 153875"/>
    <m/>
    <s v="ARVADA"/>
    <x v="13"/>
    <s v="80002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9-05T00:00:00"/>
    <s v="MCKTESTSQL04\VIEWPOINT"/>
    <s v="Viewpoint"/>
    <d v="2015-08-11T14:44:14"/>
  </r>
  <r>
    <s v="Subcontract"/>
    <x v="0"/>
    <x v="1935"/>
    <s v="DCV Controls"/>
    <m/>
    <s v="3"/>
    <s v="3 - Pending"/>
    <m/>
    <x v="411"/>
    <x v="408"/>
    <s v="PO Box 153876"/>
    <m/>
    <s v="BELLEVUE"/>
    <x v="0"/>
    <s v="98005"/>
    <m/>
    <s v="123-555-1234"/>
    <m/>
    <s v="www.viewpointcs.com"/>
    <s v="Y"/>
    <m/>
    <n v="1"/>
    <x v="983"/>
    <s v="Shannon Condominiums - DCV Upgrade to Parking EF"/>
    <x v="7"/>
    <x v="999"/>
    <s v="Shannon Condominiums - DCV Upgrade to Parking EF"/>
    <x v="7"/>
    <s v="0520"/>
    <s v="Service Puget Sound"/>
    <s v="Y"/>
    <s v="MCKINSTRY\larryma"/>
    <m/>
    <s v="N"/>
    <m/>
    <s v="MCKTESTSQL04\VIEWPOINT"/>
    <s v="Viewpoint"/>
    <d v="2015-08-11T14:44:14"/>
  </r>
  <r>
    <s v="Subcontract"/>
    <x v="0"/>
    <x v="1936"/>
    <s v="CONTROLS"/>
    <m/>
    <s v="0"/>
    <s v="0 - Open"/>
    <m/>
    <x v="411"/>
    <x v="408"/>
    <s v="PO Box 153876"/>
    <m/>
    <s v="BELLEVUE"/>
    <x v="0"/>
    <s v="98005"/>
    <m/>
    <s v="123-555-1234"/>
    <m/>
    <s v="www.viewpointcs.com"/>
    <s v="Y"/>
    <m/>
    <n v="1"/>
    <x v="984"/>
    <s v="ONE PACIFIC TOWER"/>
    <x v="7"/>
    <x v="1000"/>
    <s v="ONE PACIFIC TOWER"/>
    <x v="7"/>
    <s v="0520"/>
    <s v="Service Puget Sound"/>
    <s v="Y"/>
    <m/>
    <m/>
    <s v="N"/>
    <m/>
    <s v="MCKTESTSQL04\VIEWPOINT"/>
    <s v="Viewpoint"/>
    <d v="2015-08-11T14:44:14"/>
  </r>
  <r>
    <s v="Subcontract"/>
    <x v="1"/>
    <x v="1937"/>
    <s v="OTHER CONSULTANT"/>
    <m/>
    <s v="0"/>
    <s v="0 - Open"/>
    <m/>
    <x v="411"/>
    <x v="408"/>
    <s v="PO Box 153876"/>
    <m/>
    <s v="BELLEVUE"/>
    <x v="0"/>
    <s v="98005"/>
    <m/>
    <s v="123-555-1234"/>
    <m/>
    <s v="www.viewpointcs.com"/>
    <s v="Y"/>
    <m/>
    <n v="20"/>
    <x v="985"/>
    <s v="NSD TECH VISION Warranty YR 3 (RW0006)"/>
    <x v="234"/>
    <x v="1001"/>
    <s v="NSD TECH VISION YR 3 WARRANTY (RW0006)"/>
    <x v="127"/>
    <s v="0512"/>
    <s v="Energy Management Services"/>
    <s v="Y"/>
    <m/>
    <m/>
    <s v="N"/>
    <d v="2014-10-27T00:00:00"/>
    <s v="MCKTESTSQL04\VIEWPOINT"/>
    <s v="Viewpoint"/>
    <d v="2015-08-11T14:44:14"/>
  </r>
  <r>
    <s v="Subcontract"/>
    <x v="1"/>
    <x v="1938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1939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1940"/>
    <s v="ARCHITECT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0-29T00:00:00"/>
    <s v="MCKTESTSQL04\VIEWPOINT"/>
    <s v="Viewpoint"/>
    <d v="2015-08-11T14:44:14"/>
  </r>
  <r>
    <s v="Subcontract"/>
    <x v="1"/>
    <x v="1941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1942"/>
    <s v="MECHANICAL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987"/>
    <s v="BALLINGER ISD"/>
    <x v="119"/>
    <x v="1003"/>
    <s v="BALLINGER ISD"/>
    <x v="121"/>
    <s v="0406"/>
    <s v="Energy South"/>
    <s v="Y"/>
    <m/>
    <m/>
    <s v="N"/>
    <d v="2012-05-03T00:00:00"/>
    <s v="MCKTESTSQL04\VIEWPOINT"/>
    <s v="Viewpoint"/>
    <d v="2015-08-11T14:44:14"/>
  </r>
  <r>
    <s v="Subcontract"/>
    <x v="1"/>
    <x v="1943"/>
    <s v="OTHER CONSULTANT"/>
    <m/>
    <s v="0"/>
    <s v="0 - Open"/>
    <m/>
    <x v="412"/>
    <x v="409"/>
    <s v="PO Box 153882"/>
    <m/>
    <s v="HOUSTON"/>
    <x v="7"/>
    <s v="77047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2-12-21T00:00:00"/>
    <s v="MCKTESTSQL04\VIEWPOINT"/>
    <s v="Viewpoint"/>
    <d v="2015-08-11T14:44:14"/>
  </r>
  <r>
    <s v="Subcontract"/>
    <x v="1"/>
    <x v="1944"/>
    <s v="INSULATION"/>
    <m/>
    <s v="0"/>
    <s v="0 - Open"/>
    <m/>
    <x v="413"/>
    <x v="410"/>
    <s v="PO Box 153884"/>
    <m/>
    <s v="BELGRADE"/>
    <x v="11"/>
    <s v="5971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1945"/>
    <s v="Painting"/>
    <m/>
    <s v="0"/>
    <s v="0 - Open"/>
    <m/>
    <x v="414"/>
    <x v="411"/>
    <s v="PO Box 153885"/>
    <m/>
    <s v="HOLMEN"/>
    <x v="14"/>
    <s v="54636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5-03-02T00:00:00"/>
    <s v="MCKTESTSQL04\VIEWPOINT"/>
    <s v="Viewpoint"/>
    <d v="2015-08-11T14:44:14"/>
  </r>
  <r>
    <s v="Subcontract"/>
    <x v="0"/>
    <x v="1946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8-01T00:00:00"/>
    <s v="MCKTESTSQL04\VIEWPOINT"/>
    <s v="Viewpoint"/>
    <d v="2015-08-11T14:44:14"/>
  </r>
  <r>
    <s v="Subcontract"/>
    <x v="0"/>
    <x v="1947"/>
    <s v="Exterior Paint"/>
    <m/>
    <s v="3"/>
    <s v="3 - Pending"/>
    <m/>
    <x v="415"/>
    <x v="412"/>
    <s v="PO Box 153888"/>
    <m/>
    <s v="SPOKANE"/>
    <x v="0"/>
    <s v="99207"/>
    <m/>
    <s v="123-555-1234"/>
    <m/>
    <s v="www.viewpointcs.com"/>
    <s v="Y"/>
    <m/>
    <n v="1"/>
    <x v="988"/>
    <s v="SPO 840 Building Exterior Paint"/>
    <x v="74"/>
    <x v="1004"/>
    <s v="SPO 840 Building Exterior Paint"/>
    <x v="72"/>
    <m/>
    <m/>
    <s v="Y"/>
    <s v="MCKINSTRY\MireyaC"/>
    <m/>
    <s v="N"/>
    <m/>
    <s v="MCKTESTSQL04\VIEWPOINT"/>
    <s v="Viewpoint"/>
    <d v="2015-08-11T14:44:14"/>
  </r>
  <r>
    <s v="Subcontract"/>
    <x v="0"/>
    <x v="1948"/>
    <s v="Provide painting of new mech items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4T00:00:00"/>
    <s v="MCKTESTSQL04\VIEWPOINT"/>
    <s v="Viewpoint"/>
    <d v="2015-08-11T14:44:14"/>
  </r>
  <r>
    <s v="Subcontract"/>
    <x v="0"/>
    <x v="1949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1950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1951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0"/>
    <s v="LIND ELEM WATER DMG"/>
    <x v="93"/>
    <x v="1006"/>
    <s v="LIND ELEM WATER DMG"/>
    <x v="93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1952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1953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4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2-10-24T00:00:00"/>
    <s v="MCKTESTSQL04\VIEWPOINT"/>
    <s v="Viewpoint"/>
    <d v="2015-08-11T14:44:14"/>
  </r>
  <r>
    <s v="Subcontract"/>
    <x v="1"/>
    <x v="1955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6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7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8"/>
    <s v="PAINTING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1959"/>
    <s v="Paint"/>
    <m/>
    <s v="0"/>
    <s v="0 - Open"/>
    <m/>
    <x v="415"/>
    <x v="412"/>
    <s v="PO Box 153888"/>
    <m/>
    <s v="SPOKANE"/>
    <x v="0"/>
    <s v="99207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4-08T00:00:00"/>
    <s v="MCKTESTSQL04\VIEWPOINT"/>
    <s v="Viewpoint"/>
    <d v="2015-08-11T14:44:14"/>
  </r>
  <r>
    <s v="Subcontract"/>
    <x v="1"/>
    <x v="1960"/>
    <s v="ROOFING"/>
    <m/>
    <s v="0"/>
    <s v="0 - Open"/>
    <m/>
    <x v="416"/>
    <x v="413"/>
    <s v="PO Box 153890"/>
    <m/>
    <s v="MINNEAPOLIS"/>
    <x v="10"/>
    <s v="5540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1961"/>
    <m/>
    <m/>
    <s v="3"/>
    <s v="3 - Pending"/>
    <m/>
    <x v="417"/>
    <x v="414"/>
    <s v="PO Box 153891"/>
    <m/>
    <s v="DALLAS"/>
    <x v="4"/>
    <s v="97338"/>
    <m/>
    <s v="123-555-1234"/>
    <m/>
    <s v="www.viewpointcs.com"/>
    <s v="Y"/>
    <m/>
    <n v="1"/>
    <x v="993"/>
    <s v="STATE FARM-OH &amp; PM"/>
    <x v="200"/>
    <x v="1009"/>
    <s v="STATE FARM-OH &amp; PM"/>
    <x v="205"/>
    <s v="0207"/>
    <s v="Electrical Majors WWC"/>
    <s v="N"/>
    <m/>
    <m/>
    <s v="N"/>
    <m/>
    <s v="MCKTESTSQL04\VIEWPOINT"/>
    <s v="Viewpoint"/>
    <d v="2015-08-11T14:44:14"/>
  </r>
  <r>
    <s v="Subcontract"/>
    <x v="1"/>
    <x v="1962"/>
    <s v="WIRE MANAGEMENT"/>
    <m/>
    <s v="0"/>
    <s v="0 - Open"/>
    <m/>
    <x v="418"/>
    <x v="415"/>
    <s v="PO Box 153893"/>
    <m/>
    <s v="SEATTLE"/>
    <x v="0"/>
    <s v="9811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1-24T00:00:00"/>
    <s v="MCKTESTSQL04\VIEWPOINT"/>
    <s v="Viewpoint"/>
    <d v="2015-08-11T14:44:14"/>
  </r>
  <r>
    <s v="Subcontract"/>
    <x v="1"/>
    <x v="1963"/>
    <s v="PROFESSIONAL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0"/>
    <x v="1964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d v="2013-08-15T00:00:00"/>
    <s v="MCKTESTSQL04\VIEWPOINT"/>
    <s v="Viewpoint"/>
    <d v="2015-08-11T14:44:14"/>
  </r>
  <r>
    <s v="Subcontract"/>
    <x v="0"/>
    <x v="1965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1966"/>
    <s v="DCI ENGINEER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7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8"/>
    <s v="ENGINEERING-STRUCTUR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1969"/>
    <s v="Structural engineer for L4 and L5 OSHPD EQ bracing addition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6"/>
    <s v="SEA CHILDREN'S HOSP L2, L4, L5"/>
    <x v="117"/>
    <x v="1012"/>
    <s v="SEA CHILDREN'S HOSP"/>
    <x v="119"/>
    <s v="0250"/>
    <s v="Fire Protection WWC"/>
    <s v="Y"/>
    <s v="MCKINSTRY\toddko"/>
    <m/>
    <s v="N"/>
    <d v="2014-12-15T00:00:00"/>
    <s v="MCKTESTSQL04\VIEWPOINT"/>
    <s v="Viewpoint"/>
    <d v="2015-08-11T14:44:14"/>
  </r>
  <r>
    <s v="Subcontract"/>
    <x v="0"/>
    <x v="1970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7"/>
    <s v="RUFUS 2.0 BLK 19 TOWER"/>
    <x v="117"/>
    <x v="1013"/>
    <s v="RUFUS BLK 19"/>
    <x v="119"/>
    <s v="0250"/>
    <s v="Fire Protection WWC"/>
    <s v="Y"/>
    <m/>
    <m/>
    <s v="N"/>
    <d v="2014-02-17T00:00:00"/>
    <s v="MCKTESTSQL04\VIEWPOINT"/>
    <s v="Viewpoint"/>
    <d v="2015-08-11T14:44:14"/>
  </r>
  <r>
    <s v="Subcontract"/>
    <x v="0"/>
    <x v="1971"/>
    <s v="STRUCTURAL REVIEW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0-07-12T00:00:00"/>
    <s v="MCKTESTSQL04\VIEWPOINT"/>
    <s v="Viewpoint"/>
    <d v="2015-08-11T14:44:14"/>
  </r>
  <r>
    <s v="Subcontract"/>
    <x v="0"/>
    <x v="1972"/>
    <s v="DCI ENGINEERS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1973"/>
    <s v="ENGINEERING"/>
    <m/>
    <s v="0"/>
    <s v="0 - Open"/>
    <m/>
    <x v="419"/>
    <x v="416"/>
    <s v="PO Box 153894"/>
    <m/>
    <s v="SEATTLE"/>
    <x v="0"/>
    <s v="98101"/>
    <m/>
    <s v="123-555-1234"/>
    <m/>
    <s v="www.viewpointcs.com"/>
    <s v="Y"/>
    <m/>
    <n v="1"/>
    <x v="998"/>
    <s v="1321 SENECA CONDOS"/>
    <x v="235"/>
    <x v="1014"/>
    <s v="1321 SENECA CONDOS"/>
    <x v="238"/>
    <s v="0250"/>
    <s v="Fire Protection WWC"/>
    <s v="Y"/>
    <m/>
    <m/>
    <s v="N"/>
    <d v="2014-06-19T00:00:00"/>
    <s v="MCKTESTSQL04\VIEWPOINT"/>
    <s v="Viewpoint"/>
    <d v="2015-08-11T14:44:14"/>
  </r>
  <r>
    <s v="Subcontract"/>
    <x v="0"/>
    <x v="1974"/>
    <s v="DUCT SEALING"/>
    <m/>
    <s v="0"/>
    <s v="0 - Open"/>
    <m/>
    <x v="420"/>
    <x v="417"/>
    <s v="PO Box 153895"/>
    <m/>
    <s v="KENNEWICK"/>
    <x v="0"/>
    <s v="99336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1975"/>
    <s v="Daves Pump"/>
    <m/>
    <s v="0"/>
    <s v="0 - Open"/>
    <s v="1-2"/>
    <x v="421"/>
    <x v="418"/>
    <s v="PO Box 153896"/>
    <m/>
    <s v="LACEY"/>
    <x v="0"/>
    <s v="98509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s v="MCKINSTRY\johnfo"/>
    <m/>
    <s v="N"/>
    <d v="2015-02-25T00:00:00"/>
    <s v="MCKTESTSQL04\VIEWPOINT"/>
    <s v="Viewpoint"/>
    <d v="2015-08-11T14:44:14"/>
  </r>
  <r>
    <s v="Subcontract"/>
    <x v="0"/>
    <x v="1976"/>
    <s v="Columbia Square Fire Pump Testing"/>
    <m/>
    <s v="0"/>
    <s v="0 - Open"/>
    <s v="1-2"/>
    <x v="421"/>
    <x v="418"/>
    <s v="PO Box 153896"/>
    <m/>
    <s v="LACEY"/>
    <x v="0"/>
    <s v="98509"/>
    <m/>
    <s v="123-555-1234"/>
    <m/>
    <s v="www.viewpointcs.com"/>
    <s v="Y"/>
    <m/>
    <n v="1"/>
    <x v="999"/>
    <s v="Columbia Sqaure Fire Sprinkler Testing"/>
    <x v="43"/>
    <x v="1015"/>
    <s v="Columbia Square Fire Sprinkler Testing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0"/>
    <x v="1977"/>
    <s v="FIRE PROTECTION"/>
    <m/>
    <s v="0"/>
    <s v="0 - Open"/>
    <m/>
    <x v="421"/>
    <x v="418"/>
    <s v="PO Box 153896"/>
    <m/>
    <s v="LACEY"/>
    <x v="0"/>
    <s v="9850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3-17T00:00:00"/>
    <s v="MCKTESTSQL04\VIEWPOINT"/>
    <s v="Viewpoint"/>
    <d v="2015-08-11T14:44:14"/>
  </r>
  <r>
    <s v="Subcontract"/>
    <x v="1"/>
    <x v="1978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3-09-10T00:00:00"/>
    <s v="MCKTESTSQL04\VIEWPOINT"/>
    <s v="Viewpoint"/>
    <d v="2015-08-11T14:44:14"/>
  </r>
  <r>
    <s v="Subcontract"/>
    <x v="1"/>
    <x v="1979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1980"/>
    <s v="INSULATION"/>
    <m/>
    <s v="0"/>
    <s v="0 - Open"/>
    <m/>
    <x v="422"/>
    <x v="419"/>
    <s v="PO Box 153898"/>
    <m/>
    <s v="SUMNER"/>
    <x v="0"/>
    <s v="98390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d v="2013-04-16T00:00:00"/>
    <s v="MCKTESTSQL04\VIEWPOINT"/>
    <s v="Viewpoint"/>
    <d v="2015-08-11T14:44:14"/>
  </r>
  <r>
    <s v="Subcontract"/>
    <x v="1"/>
    <x v="1981"/>
    <s v="MAINTENANCE"/>
    <m/>
    <s v="0"/>
    <s v="0 - Open"/>
    <m/>
    <x v="423"/>
    <x v="420"/>
    <s v="PO Box 153899"/>
    <m/>
    <s v="GLENVIEW"/>
    <x v="2"/>
    <s v="60025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1982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1"/>
    <x v="1983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984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1985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1986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27T00:00:00"/>
    <s v="MCKTESTSQL04\VIEWPOINT"/>
    <s v="Viewpoint"/>
    <d v="2015-08-11T14:44:14"/>
  </r>
  <r>
    <s v="Subcontract"/>
    <x v="1"/>
    <x v="1987"/>
    <s v="Replace motor on North Lobby exterior door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d v="2014-12-08T00:00:00"/>
    <s v="MCKTESTSQL04\VIEWPOINT"/>
    <s v="Viewpoint"/>
    <d v="2015-08-11T14:44:14"/>
  </r>
  <r>
    <s v="Subcontract"/>
    <x v="1"/>
    <x v="1988"/>
    <s v="FACILITIES: WEYCO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6-04T00:00:00"/>
    <s v="MCKTESTSQL04\VIEWPOINT"/>
    <s v="Viewpoint"/>
    <d v="2015-08-11T14:44:14"/>
  </r>
  <r>
    <s v="Subcontract"/>
    <x v="1"/>
    <x v="1989"/>
    <s v="FACILITI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1T00:00:00"/>
    <s v="MCKTESTSQL04\VIEWPOINT"/>
    <s v="Viewpoint"/>
    <d v="2015-08-11T14:44:14"/>
  </r>
  <r>
    <s v="Subcontract"/>
    <x v="1"/>
    <x v="1990"/>
    <s v="SERVCIE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4T00:00:00"/>
    <s v="MCKTESTSQL04\VIEWPOINT"/>
    <s v="Viewpoint"/>
    <d v="2015-08-11T14:44:14"/>
  </r>
  <r>
    <s v="Subcontract"/>
    <x v="1"/>
    <x v="1991"/>
    <s v="SERVICE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1992"/>
    <s v="GEN CONTRACTOR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1002"/>
    <s v="1-4796497 WTC HB DRP"/>
    <x v="80"/>
    <x v="1018"/>
    <s v="1-4796497 WTC HB DRP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1993"/>
    <s v="WTC Troubleshoot/ repair glass doors on s cntr courtyard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5-04T00:00:00"/>
    <s v="MCKTESTSQL04\VIEWPOINT"/>
    <s v="Viewpoint"/>
    <d v="2015-08-11T14:44:14"/>
  </r>
  <r>
    <s v="Subcontract"/>
    <x v="1"/>
    <x v="1994"/>
    <s v="CH _x000d__x000a_Transfer Room - Two (2) Fire Door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7T00:00:00"/>
    <s v="MCKTESTSQL04\VIEWPOINT"/>
    <s v="Viewpoint"/>
    <d v="2015-08-11T14:44:14"/>
  </r>
  <r>
    <s v="Subcontract"/>
    <x v="1"/>
    <x v="1995"/>
    <s v="SERVICE CALLS"/>
    <m/>
    <s v="0"/>
    <s v="0 - Open"/>
    <m/>
    <x v="424"/>
    <x v="421"/>
    <s v="PO Box 153900"/>
    <m/>
    <s v="SEATTLE"/>
    <x v="0"/>
    <s v="9814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1996"/>
    <s v="SPECIALTIES"/>
    <m/>
    <s v="0"/>
    <s v="0 - Open"/>
    <m/>
    <x v="425"/>
    <x v="422"/>
    <s v="PO Box 153902"/>
    <m/>
    <s v="MUKILTEO"/>
    <x v="0"/>
    <s v="98275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1997"/>
    <s v="Phase 3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m/>
    <s v="MCKTESTSQL04\VIEWPOINT"/>
    <s v="Viewpoint"/>
    <d v="2015-08-11T14:44:14"/>
  </r>
  <r>
    <s v="Subcontract"/>
    <x v="0"/>
    <x v="1998"/>
    <s v="Phase 4 Duct &amp; Pipe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5"/>
    <s v="VADATA PDX52 Phase 4"/>
    <x v="236"/>
    <x v="1021"/>
    <s v="VADATA PDX52 Phase 4"/>
    <x v="239"/>
    <s v="0220"/>
    <s v="Mechanical Majors Oregon"/>
    <s v="Y"/>
    <s v="MCKINSTRY\davidp"/>
    <m/>
    <s v="N"/>
    <d v="2015-05-06T00:00:00"/>
    <s v="MCKTESTSQL04\VIEWPOINT"/>
    <s v="Viewpoint"/>
    <d v="2015-08-11T14:44:14"/>
  </r>
  <r>
    <s v="Subcontract"/>
    <x v="0"/>
    <x v="1999"/>
    <s v="VaData RO Building 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16T00:00:00"/>
    <s v="MCKTESTSQL04\VIEWPOINT"/>
    <s v="Viewpoint"/>
    <d v="2015-08-11T14:44:14"/>
  </r>
  <r>
    <s v="Subcontract"/>
    <x v="0"/>
    <x v="2000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m/>
    <s v="MCKTESTSQL04\VIEWPOINT"/>
    <s v="Viewpoint"/>
    <d v="2015-08-11T14:44:14"/>
  </r>
  <r>
    <s v="Subcontract"/>
    <x v="0"/>
    <x v="2001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8"/>
    <s v="WATERVILLE SD FAN"/>
    <x v="135"/>
    <x v="1024"/>
    <s v="WATERVILLE SD FAN"/>
    <x v="139"/>
    <s v="0230"/>
    <s v="Mechanical Majors INW"/>
    <s v="Y"/>
    <m/>
    <m/>
    <s v="N"/>
    <d v="2013-07-29T00:00:00"/>
    <s v="MCKTESTSQL04\VIEWPOINT"/>
    <s v="Viewpoint"/>
    <d v="2015-08-11T14:44:14"/>
  </r>
  <r>
    <s v="Subcontract"/>
    <x v="0"/>
    <x v="2002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09"/>
    <s v="PDX 4 POD 15"/>
    <x v="226"/>
    <x v="1025"/>
    <s v="PDX 4 POD 15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2003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3-12-11T00:00:00"/>
    <s v="MCKTESTSQL04\VIEWPOINT"/>
    <s v="Viewpoint"/>
    <d v="2015-08-11T14:44:14"/>
  </r>
  <r>
    <s v="Subcontract"/>
    <x v="0"/>
    <x v="2004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0"/>
    <s v="PDX 4 POD 13"/>
    <x v="236"/>
    <x v="1026"/>
    <s v="PDX 4 POD 13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2005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2006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2007"/>
    <s v="SITE UTILITIES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1"/>
    <x v="2008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7-08T00:00:00"/>
    <s v="MCKTESTSQL04\VIEWPOINT"/>
    <s v="Viewpoint"/>
    <d v="2015-08-11T14:44:14"/>
  </r>
  <r>
    <s v="Subcontract"/>
    <x v="1"/>
    <x v="2009"/>
    <s v="INSULATION"/>
    <m/>
    <s v="0"/>
    <s v="0 - Open"/>
    <m/>
    <x v="426"/>
    <x v="423"/>
    <s v="PO Box 153903"/>
    <m/>
    <s v="KENNEWICK"/>
    <x v="0"/>
    <s v="9933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2-03-28T00:00:00"/>
    <s v="MCKTESTSQL04\VIEWPOINT"/>
    <s v="Viewpoint"/>
    <d v="2015-08-11T14:44:14"/>
  </r>
  <r>
    <s v="Subcontract"/>
    <x v="1"/>
    <x v="2010"/>
    <s v="GENERAL CONTRACTOR"/>
    <m/>
    <s v="0"/>
    <s v="0 - Open"/>
    <m/>
    <x v="427"/>
    <x v="424"/>
    <s v="PO Box 153904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2011"/>
    <s v="CAULKING"/>
    <m/>
    <s v="0"/>
    <s v="0 - Open"/>
    <m/>
    <x v="428"/>
    <x v="425"/>
    <s v="PO Box 153905"/>
    <m/>
    <s v="GRESHAM"/>
    <x v="4"/>
    <s v="97030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2012"/>
    <s v="BALANCING"/>
    <m/>
    <s v="0"/>
    <s v="0 - Open"/>
    <m/>
    <x v="428"/>
    <x v="425"/>
    <s v="PO Box 153905"/>
    <m/>
    <s v="GRESHAM"/>
    <x v="4"/>
    <s v="97030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d v="2013-08-29T00:00:00"/>
    <s v="MCKTESTSQL04\VIEWPOINT"/>
    <s v="Viewpoint"/>
    <d v="2015-08-11T14:44:14"/>
  </r>
  <r>
    <s v="Subcontract"/>
    <x v="0"/>
    <x v="2013"/>
    <s v="SERVICES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1"/>
    <x v="1014"/>
    <s v="Wells Fargo Center"/>
    <x v="155"/>
    <x v="1030"/>
    <s v="Wells Fargo Center"/>
    <x v="38"/>
    <s v="0241"/>
    <s v="Electrical SPG WWC"/>
    <s v="Y"/>
    <m/>
    <m/>
    <s v="N"/>
    <m/>
    <s v="MCKTESTSQL04\VIEWPOINT"/>
    <s v="Viewpoint"/>
    <d v="2015-08-11T14:44:14"/>
  </r>
  <r>
    <s v="Subcontract"/>
    <x v="0"/>
    <x v="2014"/>
    <s v="JANITORIAL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9-15T00:00:00"/>
    <s v="MCKTESTSQL04\VIEWPOINT"/>
    <s v="Viewpoint"/>
    <d v="2015-08-11T14:44:14"/>
  </r>
  <r>
    <s v="Subcontract"/>
    <x v="1"/>
    <x v="2015"/>
    <s v="SERVICES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2016"/>
    <s v="Data Hall Cleaning"/>
    <m/>
    <s v="0"/>
    <s v="0 - Open"/>
    <m/>
    <x v="429"/>
    <x v="426"/>
    <s v="PO Box 153906"/>
    <m/>
    <s v="ATLANTA"/>
    <x v="1"/>
    <s v="303741383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16T00:00:00"/>
    <s v="MCKTESTSQL04\VIEWPOINT"/>
    <s v="Viewpoint"/>
    <d v="2015-08-11T14:44:14"/>
  </r>
  <r>
    <s v="Subcontract"/>
    <x v="0"/>
    <x v="2017"/>
    <s v="PROFESSIONAL SERVICE"/>
    <m/>
    <s v="0"/>
    <s v="0 - Open"/>
    <m/>
    <x v="430"/>
    <x v="427"/>
    <s v="PO Box 153907"/>
    <m/>
    <s v="COLUMBUS"/>
    <x v="24"/>
    <s v="43215"/>
    <m/>
    <s v="123-555-1234"/>
    <m/>
    <s v="www.viewpointcs.com"/>
    <s v="Y"/>
    <m/>
    <n v="1"/>
    <x v="1016"/>
    <s v="HRIS PROJECT FOR HR"/>
    <x v="238"/>
    <x v="1032"/>
    <s v="HRIS PROJECT FOR HR"/>
    <x v="241"/>
    <s v="0004"/>
    <s v="Human Resources"/>
    <s v="Y"/>
    <m/>
    <m/>
    <s v="N"/>
    <d v="2009-12-18T00:00:00"/>
    <s v="MCKTESTSQL04\VIEWPOINT"/>
    <s v="Viewpoint"/>
    <d v="2015-08-11T14:44:14"/>
  </r>
  <r>
    <s v="Subcontract"/>
    <x v="1"/>
    <x v="2018"/>
    <s v="MECHANIC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m/>
    <s v="MCKTESTSQL04\VIEWPOINT"/>
    <s v="Viewpoint"/>
    <d v="2015-08-11T14:44:14"/>
  </r>
  <r>
    <s v="Subcontract"/>
    <x v="1"/>
    <x v="2019"/>
    <s v="MECHANIC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2020"/>
    <s v="SHEETMETAL"/>
    <m/>
    <s v="0"/>
    <s v="0 - Open"/>
    <m/>
    <x v="431"/>
    <x v="428"/>
    <s v="PO Box 153909"/>
    <m/>
    <s v="PACIFIC"/>
    <x v="0"/>
    <s v="9804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2021"/>
    <s v="GLAZING"/>
    <m/>
    <s v="0"/>
    <s v="0 - Open"/>
    <m/>
    <x v="432"/>
    <x v="429"/>
    <s v="PO Box 153910"/>
    <m/>
    <s v="VANCOUVER"/>
    <x v="0"/>
    <s v="98685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1-03-08T00:00:00"/>
    <s v="MCKTESTSQL04\VIEWPOINT"/>
    <s v="Viewpoint"/>
    <d v="2015-08-11T14:44:14"/>
  </r>
  <r>
    <s v="Subcontract"/>
    <x v="0"/>
    <x v="2022"/>
    <s v="WALL PANEL INSTALL"/>
    <m/>
    <s v="0"/>
    <s v="0 - Open"/>
    <m/>
    <x v="432"/>
    <x v="429"/>
    <s v="PO Box 153910"/>
    <m/>
    <s v="VANCOUVER"/>
    <x v="0"/>
    <s v="98685"/>
    <m/>
    <s v="123-555-1234"/>
    <m/>
    <s v="www.viewpointcs.com"/>
    <s v="Y"/>
    <m/>
    <n v="1"/>
    <x v="1017"/>
    <s v="BOEING 4-20 VPAL"/>
    <x v="239"/>
    <x v="1033"/>
    <s v="BOEING 4-20 VPAL"/>
    <x v="242"/>
    <s v="0280"/>
    <s v="Architectural Metals WWC"/>
    <s v="Y"/>
    <m/>
    <m/>
    <s v="N"/>
    <m/>
    <s v="MCKTESTSQL04\VIEWPOINT"/>
    <s v="Viewpoint"/>
    <d v="2015-08-11T14:44:14"/>
  </r>
  <r>
    <s v="Subcontract"/>
    <x v="1"/>
    <x v="2023"/>
    <s v="ELECTRICAL SUB FOR"/>
    <m/>
    <s v="0"/>
    <s v="0 - Open"/>
    <m/>
    <x v="433"/>
    <x v="430"/>
    <s v="PO Box 153913"/>
    <m/>
    <s v="REDMOND"/>
    <x v="0"/>
    <s v="98052"/>
    <m/>
    <s v="123-555-1234"/>
    <m/>
    <s v="www.viewpointcs.com"/>
    <s v="Y"/>
    <m/>
    <n v="20"/>
    <x v="1018"/>
    <s v="LANE COUNTY DATA"/>
    <x v="240"/>
    <x v="1034"/>
    <s v="LANE COUNTY DATA"/>
    <x v="243"/>
    <s v="0402"/>
    <s v="Energy Oregon"/>
    <s v="Y"/>
    <m/>
    <m/>
    <s v="N"/>
    <d v="2012-04-16T00:00:00"/>
    <s v="MCKTESTSQL04\VIEWPOINT"/>
    <s v="Viewpoint"/>
    <d v="2015-08-11T14:44:14"/>
  </r>
  <r>
    <s v="Subcontract"/>
    <x v="1"/>
    <x v="2024"/>
    <s v="OTHER CONSULTANT"/>
    <m/>
    <s v="0"/>
    <s v="0 - Open"/>
    <m/>
    <x v="434"/>
    <x v="431"/>
    <s v="PO Box 153915"/>
    <m/>
    <s v="EUREKA"/>
    <x v="5"/>
    <s v="63025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m/>
    <s v="MCKTESTSQL04\VIEWPOINT"/>
    <s v="Viewpoint"/>
    <d v="2015-08-11T14:44:14"/>
  </r>
  <r>
    <s v="Subcontract"/>
    <x v="0"/>
    <x v="2025"/>
    <s v="COMMISSIONING"/>
    <m/>
    <s v="0"/>
    <s v="0 - Open"/>
    <m/>
    <x v="435"/>
    <x v="432"/>
    <s v="PO Box 153916"/>
    <m/>
    <s v="BURIEN"/>
    <x v="0"/>
    <s v="98166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2026"/>
    <s v="Dew Drop - Spokane Landscaping - 2015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11T00:00:00"/>
    <s v="MCKTESTSQL04\VIEWPOINT"/>
    <s v="Viewpoint"/>
    <d v="2015-08-11T14:44:14"/>
  </r>
  <r>
    <s v="Subcontract"/>
    <x v="0"/>
    <x v="2027"/>
    <s v="LANDSCAPING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1-09T00:00:00"/>
    <s v="MCKTESTSQL04\VIEWPOINT"/>
    <s v="Viewpoint"/>
    <d v="2015-08-11T14:44:14"/>
  </r>
  <r>
    <s v="Subcontract"/>
    <x v="0"/>
    <x v="2028"/>
    <s v="DEW DROP SPRINKLERS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2029"/>
    <s v="LANDSCAPING"/>
    <m/>
    <s v="0"/>
    <s v="0 - Open"/>
    <m/>
    <x v="436"/>
    <x v="433"/>
    <s v="PO Box 153917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2030"/>
    <s v="TELECOM/DATA"/>
    <m/>
    <s v="0"/>
    <s v="0 - Open"/>
    <m/>
    <x v="437"/>
    <x v="434"/>
    <s v="PO Box 153918"/>
    <m/>
    <s v="RALEIGH"/>
    <x v="21"/>
    <s v="27615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09-18T00:00:00"/>
    <s v="MCKTESTSQL04\VIEWPOINT"/>
    <s v="Viewpoint"/>
    <d v="2015-08-11T14:44:14"/>
  </r>
  <r>
    <s v="Subcontract"/>
    <x v="1"/>
    <x v="2031"/>
    <s v="SPECIALTIES"/>
    <m/>
    <s v="0"/>
    <s v="0 - Open"/>
    <m/>
    <x v="437"/>
    <x v="434"/>
    <s v="PO Box 153918"/>
    <m/>
    <s v="RALEIGH"/>
    <x v="21"/>
    <s v="27615"/>
    <m/>
    <s v="123-555-1234"/>
    <m/>
    <s v="www.viewpointcs.com"/>
    <s v="Y"/>
    <m/>
    <n v="20"/>
    <x v="1020"/>
    <s v="CALTECH BEOWULF"/>
    <x v="100"/>
    <x v="1036"/>
    <s v="CALTECH BEOWULF"/>
    <x v="195"/>
    <s v="0407"/>
    <s v="Energy SoCal"/>
    <s v="Y"/>
    <m/>
    <m/>
    <s v="N"/>
    <d v="2014-06-13T00:00:00"/>
    <s v="MCKTESTSQL04\VIEWPOINT"/>
    <s v="Viewpoint"/>
    <d v="2015-08-11T14:44:14"/>
  </r>
  <r>
    <s v="Subcontract"/>
    <x v="1"/>
    <x v="2032"/>
    <s v="ELECTRICAL"/>
    <m/>
    <s v="0"/>
    <s v="0 - Open"/>
    <m/>
    <x v="438"/>
    <x v="435"/>
    <s v="PO Box 153919"/>
    <m/>
    <s v="TACOMA"/>
    <x v="0"/>
    <s v="98446"/>
    <m/>
    <s v="123-555-1234"/>
    <m/>
    <s v="www.viewpointcs.com"/>
    <s v="Y"/>
    <m/>
    <n v="20"/>
    <x v="214"/>
    <s v="FRANKLIN PIERCE SD"/>
    <x v="91"/>
    <x v="215"/>
    <s v="FRANKLIN PIERCE SD"/>
    <x v="91"/>
    <s v="0400"/>
    <s v="Energy WWE"/>
    <s v="Y"/>
    <m/>
    <m/>
    <s v="N"/>
    <d v="2013-09-04T00:00:00"/>
    <s v="MCKTESTSQL04\VIEWPOINT"/>
    <s v="Viewpoint"/>
    <d v="2015-08-11T14:44:14"/>
  </r>
  <r>
    <s v="Subcontract"/>
    <x v="1"/>
    <x v="2033"/>
    <s v="GENERAL CONTRACTING/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2034"/>
    <s v="GENERAL CONTRACTING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2035"/>
    <s v="GENERAL EXTERIOR MAI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11T00:00:00"/>
    <s v="MCKTESTSQL04\VIEWPOINT"/>
    <s v="Viewpoint"/>
    <d v="2015-08-11T14:44:14"/>
  </r>
  <r>
    <s v="Subcontract"/>
    <x v="1"/>
    <x v="2036"/>
    <s v="GENERAL CONTRACTING/"/>
    <m/>
    <s v="0"/>
    <s v="0 - Open"/>
    <m/>
    <x v="439"/>
    <x v="436"/>
    <s v="PO Box 153920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2037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08T00:00:00"/>
    <s v="MCKTESTSQL04\VIEWPOINT"/>
    <s v="Viewpoint"/>
    <d v="2015-08-11T14:44:14"/>
  </r>
  <r>
    <s v="Subcontract"/>
    <x v="0"/>
    <x v="2038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2"/>
    <s v="DR MARTENS TI"/>
    <x v="31"/>
    <x v="1038"/>
    <s v="DR MARTENS TI"/>
    <x v="29"/>
    <s v="0241"/>
    <s v="Electrical SPG WWC"/>
    <s v="Y"/>
    <m/>
    <m/>
    <s v="N"/>
    <d v="2014-02-13T00:00:00"/>
    <s v="MCKTESTSQL04\VIEWPOINT"/>
    <s v="Viewpoint"/>
    <d v="2015-08-11T14:44:14"/>
  </r>
  <r>
    <s v="Subcontract"/>
    <x v="0"/>
    <x v="2039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3"/>
    <s v="NEWPORT TOWER"/>
    <x v="200"/>
    <x v="1039"/>
    <s v="NEWPORT TOWER"/>
    <x v="205"/>
    <s v="0207"/>
    <s v="Electrical Majors WWC"/>
    <s v="Y"/>
    <m/>
    <m/>
    <s v="N"/>
    <d v="2014-02-19T00:00:00"/>
    <s v="MCKTESTSQL04\VIEWPOINT"/>
    <s v="Viewpoint"/>
    <d v="2015-08-11T14:44:14"/>
  </r>
  <r>
    <s v="Subcontract"/>
    <x v="0"/>
    <x v="2040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4"/>
    <s v="PCL NEWPORT TOWER"/>
    <x v="200"/>
    <x v="1040"/>
    <s v="PCL NEWPORT TOWER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2041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2042"/>
    <s v="Red Hawk -  Fire Alarm Transmitter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s v="MCKINSTRY\DAVEH"/>
    <m/>
    <s v="N"/>
    <d v="2015-01-15T00:00:00"/>
    <s v="MCKTESTSQL04\VIEWPOINT"/>
    <s v="Viewpoint"/>
    <d v="2015-08-11T14:44:14"/>
  </r>
  <r>
    <s v="Subcontract"/>
    <x v="0"/>
    <x v="2043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1"/>
    <x v="1025"/>
    <s v="GHC DOWNTOWN AHU"/>
    <x v="50"/>
    <x v="1041"/>
    <s v="GHC DOWNTOWN AHU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2044"/>
    <s v="SERVICES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5-07T00:00:00"/>
    <s v="MCKTESTSQL04\VIEWPOINT"/>
    <s v="Viewpoint"/>
    <d v="2015-08-11T14:44:14"/>
  </r>
  <r>
    <s v="Subcontract"/>
    <x v="1"/>
    <x v="2045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046"/>
    <s v="FIRE ALARM"/>
    <m/>
    <s v="0"/>
    <s v="0 - Open"/>
    <m/>
    <x v="440"/>
    <x v="437"/>
    <s v="PO Box 153924"/>
    <m/>
    <s v="BOTHELL"/>
    <x v="0"/>
    <s v="98021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0"/>
    <x v="2047"/>
    <s v="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2048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d v="2013-10-01T00:00:00"/>
    <s v="MCKTESTSQL04\VIEWPOINT"/>
    <s v="Viewpoint"/>
    <d v="2015-08-11T14:44:14"/>
  </r>
  <r>
    <s v="Subcontract"/>
    <x v="0"/>
    <x v="2049"/>
    <s v="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2050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d v="2013-10-01T00:00:00"/>
    <s v="MCKTESTSQL04\VIEWPOINT"/>
    <s v="Viewpoint"/>
    <d v="2015-08-11T14:44:14"/>
  </r>
  <r>
    <s v="Subcontract"/>
    <x v="0"/>
    <x v="2051"/>
    <s v="SPRINKLER DESIGN"/>
    <m/>
    <s v="0"/>
    <s v="0 - Open"/>
    <m/>
    <x v="441"/>
    <x v="438"/>
    <s v="PO Box 153925"/>
    <m/>
    <s v="SUMNER"/>
    <x v="0"/>
    <s v="98390"/>
    <m/>
    <s v="123-555-1234"/>
    <m/>
    <s v="www.viewpointcs.com"/>
    <s v="Y"/>
    <m/>
    <n v="1"/>
    <x v="1028"/>
    <s v="MOZ"/>
    <x v="215"/>
    <x v="1044"/>
    <s v="MOZ"/>
    <x v="218"/>
    <s v="0250"/>
    <s v="Fire Protection WWC"/>
    <s v="Y"/>
    <m/>
    <m/>
    <s v="N"/>
    <d v="2013-10-01T00:00:00"/>
    <s v="MCKTESTSQL04\VIEWPOINT"/>
    <s v="Viewpoint"/>
    <d v="2015-08-11T14:44:14"/>
  </r>
  <r>
    <s v="Subcontract"/>
    <x v="1"/>
    <x v="2052"/>
    <s v="OTHER CONSULTANT"/>
    <m/>
    <s v="0"/>
    <s v="0 - Open"/>
    <m/>
    <x v="442"/>
    <x v="439"/>
    <s v="PO Box 153927"/>
    <m/>
    <s v="ALEXANDRIA"/>
    <x v="10"/>
    <s v="56308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053"/>
    <s v="ENGINEERING-MECHANIC"/>
    <m/>
    <s v="0"/>
    <s v="0 - Open"/>
    <m/>
    <x v="442"/>
    <x v="439"/>
    <s v="PO Box 153927"/>
    <m/>
    <s v="ALEXANDRIA"/>
    <x v="10"/>
    <s v="56308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054"/>
    <s v="MECHANICAL"/>
    <m/>
    <s v="0"/>
    <s v="0 - Open"/>
    <m/>
    <x v="443"/>
    <x v="440"/>
    <s v="PO Box 153928"/>
    <m/>
    <s v="CHICAGO"/>
    <x v="2"/>
    <s v="6067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2055"/>
    <s v="SHEET METAL(OUT)"/>
    <m/>
    <s v="0"/>
    <s v="0 - Open"/>
    <m/>
    <x v="443"/>
    <x v="440"/>
    <s v="PO Box 153928"/>
    <m/>
    <s v="CHICAGO"/>
    <x v="2"/>
    <s v="60673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2-21T00:00:00"/>
    <s v="MCKTESTSQL04\VIEWPOINT"/>
    <s v="Viewpoint"/>
    <d v="2015-08-11T14:44:14"/>
  </r>
  <r>
    <s v="Subcontract"/>
    <x v="1"/>
    <x v="2056"/>
    <s v="OTHER CONSULTANT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8-07T00:00:00"/>
    <s v="MCKTESTSQL04\VIEWPOINT"/>
    <s v="Viewpoint"/>
    <d v="2015-08-11T14:44:14"/>
  </r>
  <r>
    <s v="Subcontract"/>
    <x v="1"/>
    <x v="2057"/>
    <s v="ENGINEERING-ELECTRIC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3-03T00:00:00"/>
    <s v="MCKTESTSQL04\VIEWPOINT"/>
    <s v="Viewpoint"/>
    <d v="2015-08-11T14:44:14"/>
  </r>
  <r>
    <s v="Subcontract"/>
    <x v="1"/>
    <x v="2058"/>
    <s v="OTHER CONSULTANT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059"/>
    <s v="TELECOMMUNICATIONS/D"/>
    <m/>
    <s v="0"/>
    <s v="0 - Open"/>
    <m/>
    <x v="444"/>
    <x v="441"/>
    <s v="PO Box 153929"/>
    <m/>
    <s v="DENVER"/>
    <x v="13"/>
    <s v="80218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4-06-09T00:00:00"/>
    <s v="MCKTESTSQL04\VIEWPOINT"/>
    <s v="Viewpoint"/>
    <d v="2015-08-11T14:44:14"/>
  </r>
  <r>
    <s v="Subcontract"/>
    <x v="1"/>
    <x v="2060"/>
    <s v="CONTROLS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061"/>
    <s v="CONTROLS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062"/>
    <s v="LIGHTING"/>
    <m/>
    <s v="0"/>
    <s v="0 - Open"/>
    <m/>
    <x v="445"/>
    <x v="442"/>
    <s v="PO Box 153931"/>
    <m/>
    <s v="MISSOULA"/>
    <x v="11"/>
    <s v="598081652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063"/>
    <s v="SITE UTILITIES"/>
    <m/>
    <s v="0"/>
    <s v="0 - Open"/>
    <m/>
    <x v="446"/>
    <x v="443"/>
    <s v="PO Box 153933"/>
    <m/>
    <s v="COLLEGE PLACE"/>
    <x v="0"/>
    <s v="99324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0T00:00:00"/>
    <s v="MCKTESTSQL04\VIEWPOINT"/>
    <s v="Viewpoint"/>
    <d v="2015-08-11T14:44:14"/>
  </r>
  <r>
    <s v="Subcontract"/>
    <x v="1"/>
    <x v="2064"/>
    <s v="GLAZING"/>
    <m/>
    <s v="0"/>
    <s v="0 - Open"/>
    <m/>
    <x v="447"/>
    <x v="444"/>
    <s v="PO Box 153935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065"/>
    <s v="EXCAVATION"/>
    <m/>
    <s v="0"/>
    <s v="0 - Open"/>
    <m/>
    <x v="448"/>
    <x v="445"/>
    <s v="PO Box 153936"/>
    <m/>
    <s v="WOODINVILLE"/>
    <x v="0"/>
    <s v="98072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0"/>
    <x v="2066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7-18T00:00:00"/>
    <s v="MCKTESTSQL04\VIEWPOINT"/>
    <s v="Viewpoint"/>
    <d v="2015-08-11T14:44:14"/>
  </r>
  <r>
    <s v="Subcontract"/>
    <x v="0"/>
    <x v="2067"/>
    <s v="MULTIPLE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NathanP"/>
    <m/>
    <s v="N"/>
    <d v="2015-02-11T00:00:00"/>
    <s v="MCKTESTSQL04\VIEWPOINT"/>
    <s v="Viewpoint"/>
    <d v="2015-08-11T14:44:14"/>
  </r>
  <r>
    <s v="Subcontract"/>
    <x v="0"/>
    <x v="2068"/>
    <s v="Recover Refrigerant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5-01-13T00:00:00"/>
    <s v="MCKTESTSQL04\VIEWPOINT"/>
    <s v="Viewpoint"/>
    <d v="2015-08-11T14:44:14"/>
  </r>
  <r>
    <s v="Subcontract"/>
    <x v="0"/>
    <x v="2069"/>
    <s v="VAV start up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4-12-08T00:00:00"/>
    <s v="MCKTESTSQL04\VIEWPOINT"/>
    <s v="Viewpoint"/>
    <d v="2015-08-11T14:44:14"/>
  </r>
  <r>
    <s v="Subcontract"/>
    <x v="0"/>
    <x v="2070"/>
    <s v="FREON REMOV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7"/>
    <s v="EASTERN STATE HOSP"/>
    <x v="163"/>
    <x v="1053"/>
    <s v="EASTERN STATE HOSP"/>
    <x v="166"/>
    <s v="0230"/>
    <s v="Mechanical Majors INW"/>
    <s v="Y"/>
    <m/>
    <m/>
    <s v="N"/>
    <d v="2010-12-07T00:00:00"/>
    <s v="MCKTESTSQL04\VIEWPOINT"/>
    <s v="Viewpoint"/>
    <d v="2015-08-11T14:44:14"/>
  </r>
  <r>
    <s v="Subcontract"/>
    <x v="0"/>
    <x v="2071"/>
    <s v="Heat Pump Replacement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2072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8"/>
    <s v="SAMARITAN HOSPITAL"/>
    <x v="163"/>
    <x v="1054"/>
    <s v="SAMARITAN HOSPITAL"/>
    <x v="166"/>
    <s v="0230"/>
    <s v="Mechanical Majors INW"/>
    <s v="Y"/>
    <m/>
    <m/>
    <s v="N"/>
    <d v="2014-08-29T00:00:00"/>
    <s v="MCKTESTSQL04\VIEWPOINT"/>
    <s v="Viewpoint"/>
    <d v="2015-08-11T14:44:14"/>
  </r>
  <r>
    <s v="Subcontract"/>
    <x v="0"/>
    <x v="2073"/>
    <s v="SPECIALTIES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07T00:00:00"/>
    <s v="MCKTESTSQL04\VIEWPOINT"/>
    <s v="Viewpoint"/>
    <d v="2015-08-11T14:44:14"/>
  </r>
  <r>
    <s v="Subcontract"/>
    <x v="0"/>
    <x v="2074"/>
    <s v="Air Dixon - HVAC Services - SPOK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09T00:00:00"/>
    <s v="MCKTESTSQL04\VIEWPOINT"/>
    <s v="Viewpoint"/>
    <d v="2015-08-11T14:44:14"/>
  </r>
  <r>
    <s v="Subcontract"/>
    <x v="0"/>
    <x v="2075"/>
    <s v="Spilt Unit Refrigerant Charge"/>
    <m/>
    <s v="3"/>
    <s v="3 - Pending"/>
    <m/>
    <x v="449"/>
    <x v="446"/>
    <s v="PO Box 153938"/>
    <m/>
    <s v="GREENACRES"/>
    <x v="0"/>
    <s v="99016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2076"/>
    <s v="air Dixon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s v="MCKINSTRY\bobeg"/>
    <m/>
    <s v="N"/>
    <d v="2015-01-22T00:00:00"/>
    <s v="MCKTESTSQL04\VIEWPOINT"/>
    <s v="Viewpoint"/>
    <d v="2015-08-11T14:44:14"/>
  </r>
  <r>
    <s v="Subcontract"/>
    <x v="0"/>
    <x v="2077"/>
    <s v="DEMOLITION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39"/>
    <s v="AVISTA 1ST FLR BTHRM"/>
    <x v="146"/>
    <x v="1055"/>
    <s v="AVISTA 1ST FLR BTHRM"/>
    <x v="150"/>
    <s v="0230"/>
    <s v="Mechanical Majors INW"/>
    <s v="Y"/>
    <m/>
    <m/>
    <s v="N"/>
    <d v="2014-02-18T00:00:00"/>
    <s v="MCKTESTSQL04\VIEWPOINT"/>
    <s v="Viewpoint"/>
    <d v="2015-08-11T14:44:14"/>
  </r>
  <r>
    <s v="Subcontract"/>
    <x v="0"/>
    <x v="2078"/>
    <s v="Air Dixon - Refrigerant work at Grant Co. CSP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1"/>
    <x v="1040"/>
    <s v="WHITAKER BUILDING"/>
    <x v="82"/>
    <x v="1056"/>
    <s v="WHITAKER BUILDING"/>
    <x v="88"/>
    <s v="0230"/>
    <s v="Mechanical Majors INW"/>
    <s v="Y"/>
    <s v="MCKINSTRY\MireyaC"/>
    <m/>
    <s v="N"/>
    <d v="2014-12-17T00:00:00"/>
    <s v="MCKTESTSQL04\VIEWPOINT"/>
    <s v="Viewpoint"/>
    <d v="2015-08-11T14:44:14"/>
  </r>
  <r>
    <s v="Subcontract"/>
    <x v="1"/>
    <x v="2079"/>
    <s v="MECHANICAL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08-06T00:00:00"/>
    <s v="MCKTESTSQL04\VIEWPOINT"/>
    <s v="Viewpoint"/>
    <d v="2015-08-11T14:44:14"/>
  </r>
  <r>
    <s v="Subcontract"/>
    <x v="1"/>
    <x v="2080"/>
    <s v="MAINTENANCE SUB"/>
    <m/>
    <s v="0"/>
    <s v="0 - Open"/>
    <m/>
    <x v="449"/>
    <x v="446"/>
    <s v="PO Box 153938"/>
    <m/>
    <s v="GREENACRES"/>
    <x v="0"/>
    <s v="99016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10-23T00:00:00"/>
    <s v="MCKTESTSQL04\VIEWPOINT"/>
    <s v="Viewpoint"/>
    <d v="2015-08-11T14:44:14"/>
  </r>
  <r>
    <s v="Subcontract"/>
    <x v="1"/>
    <x v="2081"/>
    <s v="Refrigeration Work"/>
    <m/>
    <s v="3"/>
    <s v="3 - Pending"/>
    <m/>
    <x v="449"/>
    <x v="446"/>
    <s v="PO Box 153938"/>
    <m/>
    <s v="GREENACRES"/>
    <x v="0"/>
    <s v="99016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N"/>
    <m/>
    <m/>
    <s v="N"/>
    <m/>
    <s v="MCKTESTSQL04\VIEWPOINT"/>
    <s v="Viewpoint"/>
    <d v="2015-08-11T14:44:14"/>
  </r>
  <r>
    <s v="Subcontract"/>
    <x v="0"/>
    <x v="2082"/>
    <s v="BALANCING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d v="2013-01-10T00:00:00"/>
    <s v="MCKTESTSQL04\VIEWPOINT"/>
    <s v="Viewpoint"/>
    <d v="2015-08-11T14:44:14"/>
  </r>
  <r>
    <s v="Subcontract"/>
    <x v="0"/>
    <x v="2083"/>
    <s v="BALANCING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1"/>
    <x v="1042"/>
    <s v="Ash Grove - Seprator Cage Rebuild"/>
    <x v="202"/>
    <x v="1058"/>
    <s v="Ash Grove - Seprator Cage Rebuild"/>
    <x v="206"/>
    <s v="0203"/>
    <s v="Mechanical Majors 3 WWC"/>
    <s v="Y"/>
    <m/>
    <m/>
    <s v="N"/>
    <d v="2014-03-28T00:00:00"/>
    <s v="MCKTESTSQL04\VIEWPOINT"/>
    <s v="Viewpoint"/>
    <d v="2015-08-11T14:44:14"/>
  </r>
  <r>
    <s v="Subcontract"/>
    <x v="1"/>
    <x v="2084"/>
    <s v="Cooling Tower B Vibration Analysis"/>
    <m/>
    <s v="0"/>
    <s v="0 - Open"/>
    <m/>
    <x v="450"/>
    <x v="447"/>
    <s v="PO Box 153939"/>
    <m/>
    <s v="KENT"/>
    <x v="0"/>
    <s v="980321138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d v="2015-01-14T00:00:00"/>
    <s v="MCKTESTSQL04\VIEWPOINT"/>
    <s v="Viewpoint"/>
    <d v="2015-08-11T14:44:14"/>
  </r>
  <r>
    <s v="Subcontract"/>
    <x v="1"/>
    <x v="2085"/>
    <s v="MECHANICAL CM (McKinstry)"/>
    <m/>
    <s v="3"/>
    <s v="3 - Pending"/>
    <m/>
    <x v="450"/>
    <x v="447"/>
    <s v="PO Box 153939"/>
    <m/>
    <s v="KENT"/>
    <x v="0"/>
    <s v="980321138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N"/>
    <m/>
    <m/>
    <s v="N"/>
    <m/>
    <s v="MCKTESTSQL04\VIEWPOINT"/>
    <s v="Viewpoint"/>
    <d v="2015-08-11T14:44:14"/>
  </r>
  <r>
    <s v="Subcontract"/>
    <x v="1"/>
    <x v="2086"/>
    <s v="ELECTRIC"/>
    <m/>
    <s v="0"/>
    <s v="0 - Open"/>
    <m/>
    <x v="451"/>
    <x v="448"/>
    <s v="PO Box 153940"/>
    <m/>
    <s v="SPOKANE"/>
    <x v="0"/>
    <s v="992203245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2087"/>
    <s v="CONTROLS"/>
    <m/>
    <s v="0"/>
    <s v="0 - Open"/>
    <m/>
    <x v="451"/>
    <x v="448"/>
    <s v="PO Box 153940"/>
    <m/>
    <s v="SPOKANE"/>
    <x v="0"/>
    <s v="992203245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2088"/>
    <s v="CONTROLS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1-05-26T00:00:00"/>
    <s v="MCKTESTSQL04\VIEWPOINT"/>
    <s v="Viewpoint"/>
    <d v="2015-08-11T14:44:14"/>
  </r>
  <r>
    <s v="Subcontract"/>
    <x v="1"/>
    <x v="2089"/>
    <s v="ELECTRICAL SUB CNTR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8-24T00:00:00"/>
    <s v="MCKTESTSQL04\VIEWPOINT"/>
    <s v="Viewpoint"/>
    <d v="2015-08-11T14:44:14"/>
  </r>
  <r>
    <s v="Subcontract"/>
    <x v="1"/>
    <x v="2090"/>
    <s v="MECHANICA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2091"/>
    <s v="MECHANICAL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2092"/>
    <s v="CONTROLS"/>
    <m/>
    <s v="0"/>
    <s v="0 - Open"/>
    <m/>
    <x v="452"/>
    <x v="449"/>
    <s v="PO Box 153942"/>
    <m/>
    <s v="BURLINGTON"/>
    <x v="0"/>
    <s v="98233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0"/>
    <x v="2093"/>
    <s v="DNV"/>
    <m/>
    <s v="0"/>
    <s v="0 - Open"/>
    <m/>
    <x v="453"/>
    <x v="450"/>
    <s v="PO Box 153944"/>
    <m/>
    <s v="SEATTLE"/>
    <x v="0"/>
    <s v="98101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2094"/>
    <s v="MECHANICAL"/>
    <m/>
    <s v="0"/>
    <s v="0 - Open"/>
    <m/>
    <x v="454"/>
    <x v="451"/>
    <s v="PO Box 153947"/>
    <m/>
    <s v="GRESHAM"/>
    <x v="4"/>
    <s v="970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095"/>
    <s v="DRYWALL"/>
    <m/>
    <s v="0"/>
    <s v="0 - Open"/>
    <m/>
    <x v="454"/>
    <x v="451"/>
    <s v="PO Box 153947"/>
    <m/>
    <s v="GRESHAM"/>
    <x v="4"/>
    <s v="9708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1-12T00:00:00"/>
    <s v="MCKTESTSQL04\VIEWPOINT"/>
    <s v="Viewpoint"/>
    <d v="2015-08-11T14:44:14"/>
  </r>
  <r>
    <s v="Subcontract"/>
    <x v="1"/>
    <x v="2096"/>
    <s v="ELECTRICAL"/>
    <m/>
    <s v="0"/>
    <s v="0 - Open"/>
    <m/>
    <x v="455"/>
    <x v="452"/>
    <s v="PO Box 153948"/>
    <m/>
    <s v="WALLA WALLA"/>
    <x v="0"/>
    <s v="993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2097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098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099"/>
    <s v="ELECTRICAL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100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6-24T00:00:00"/>
    <s v="MCKTESTSQL04\VIEWPOINT"/>
    <s v="Viewpoint"/>
    <d v="2015-08-11T14:44:14"/>
  </r>
  <r>
    <s v="Subcontract"/>
    <x v="1"/>
    <x v="2101"/>
    <s v="ROOFING"/>
    <m/>
    <s v="0"/>
    <s v="0 - Open"/>
    <m/>
    <x v="456"/>
    <x v="453"/>
    <s v="PO Box 153949"/>
    <m/>
    <s v="COMMERCE CITY"/>
    <x v="13"/>
    <s v="8002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2102"/>
    <s v="ENGINEERING-CIVIL"/>
    <m/>
    <s v="0"/>
    <s v="0 - Open"/>
    <m/>
    <x v="457"/>
    <x v="454"/>
    <s v="PO Box 153950"/>
    <m/>
    <s v="BOZEMAN"/>
    <x v="11"/>
    <s v="59715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103"/>
    <s v="ENGINEERING-CIVIL"/>
    <m/>
    <s v="0"/>
    <s v="0 - Open"/>
    <m/>
    <x v="457"/>
    <x v="454"/>
    <s v="PO Box 153950"/>
    <m/>
    <s v="BOZEMAN"/>
    <x v="11"/>
    <s v="59715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2-27T00:00:00"/>
    <s v="MCKTESTSQL04\VIEWPOINT"/>
    <s v="Viewpoint"/>
    <d v="2015-08-11T14:44:14"/>
  </r>
  <r>
    <s v="Subcontract"/>
    <x v="1"/>
    <x v="2104"/>
    <s v="OTHER CONSULTANT"/>
    <m/>
    <s v="0"/>
    <s v="0 - Open"/>
    <m/>
    <x v="458"/>
    <x v="455"/>
    <s v="PO Box 153951"/>
    <m/>
    <s v="WARSAW"/>
    <x v="5"/>
    <s v="65355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m/>
    <s v="MCKTESTSQL04\VIEWPOINT"/>
    <s v="Viewpoint"/>
    <d v="2015-08-11T14:44:14"/>
  </r>
  <r>
    <s v="Subcontract"/>
    <x v="1"/>
    <x v="2105"/>
    <s v="OTHER CONSULTANT"/>
    <m/>
    <s v="0"/>
    <s v="0 - Open"/>
    <m/>
    <x v="458"/>
    <x v="455"/>
    <s v="PO Box 153951"/>
    <m/>
    <s v="WARSAW"/>
    <x v="5"/>
    <s v="65355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9-11T00:00:00"/>
    <s v="MCKTESTSQL04\VIEWPOINT"/>
    <s v="Viewpoint"/>
    <d v="2015-08-11T14:44:14"/>
  </r>
  <r>
    <s v="Subcontract"/>
    <x v="1"/>
    <x v="2106"/>
    <s v="ARCHITECT"/>
    <m/>
    <s v="0"/>
    <s v="0 - Open"/>
    <m/>
    <x v="459"/>
    <x v="456"/>
    <s v="PO Box 153952"/>
    <m/>
    <s v="BOULDER"/>
    <x v="13"/>
    <s v="803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8-22T00:00:00"/>
    <s v="MCKTESTSQL04\VIEWPOINT"/>
    <s v="Viewpoint"/>
    <d v="2015-08-11T14:44:14"/>
  </r>
  <r>
    <s v="Subcontract"/>
    <x v="1"/>
    <x v="2107"/>
    <s v="MECHANICAL"/>
    <m/>
    <s v="0"/>
    <s v="0 - Open"/>
    <m/>
    <x v="460"/>
    <x v="457"/>
    <s v="PO Box 153953"/>
    <m/>
    <s v="MADISON"/>
    <x v="14"/>
    <s v="53711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3-08-14T00:00:00"/>
    <s v="MCKTESTSQL04\VIEWPOINT"/>
    <s v="Viewpoint"/>
    <d v="2015-08-11T14:44:14"/>
  </r>
  <r>
    <s v="Subcontract"/>
    <x v="1"/>
    <x v="2108"/>
    <s v="DUCT CLEANING"/>
    <m/>
    <s v="0"/>
    <s v="0 - Open"/>
    <m/>
    <x v="461"/>
    <x v="458"/>
    <s v="PO Box 153954"/>
    <m/>
    <s v="ARVADA"/>
    <x v="13"/>
    <s v="80002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d v="2013-08-09T00:00:00"/>
    <s v="MCKTESTSQL04\VIEWPOINT"/>
    <s v="Viewpoint"/>
    <d v="2015-08-11T14:44:14"/>
  </r>
  <r>
    <s v="Subcontract"/>
    <x v="1"/>
    <x v="2109"/>
    <s v="LANDSCAPING"/>
    <m/>
    <s v="0"/>
    <s v="0 - Open"/>
    <m/>
    <x v="462"/>
    <x v="459"/>
    <s v="PO Box 153955"/>
    <m/>
    <s v="BOZEMAN"/>
    <x v="11"/>
    <s v="59719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0"/>
    <x v="2110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6"/>
    <s v="NIKE FACTORY STORE"/>
    <x v="216"/>
    <x v="1062"/>
    <s v="NIKE FACTORY STORE"/>
    <x v="219"/>
    <s v="0521"/>
    <s v="Service Oregon"/>
    <s v="Y"/>
    <m/>
    <m/>
    <s v="N"/>
    <d v="2012-12-28T00:00:00"/>
    <s v="MCKTESTSQL04\VIEWPOINT"/>
    <s v="Viewpoint"/>
    <d v="2015-08-11T14:44:14"/>
  </r>
  <r>
    <s v="Subcontract"/>
    <x v="0"/>
    <x v="2111"/>
    <s v="PDX 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7"/>
    <s v="NIKE FACTORY STORE"/>
    <x v="216"/>
    <x v="1063"/>
    <s v="NIKE FACTORY STORE"/>
    <x v="219"/>
    <s v="0521"/>
    <s v="Service Oregon"/>
    <s v="Y"/>
    <m/>
    <m/>
    <s v="N"/>
    <d v="2012-06-20T00:00:00"/>
    <s v="MCKTESTSQL04\VIEWPOINT"/>
    <s v="Viewpoint"/>
    <d v="2015-08-11T14:44:14"/>
  </r>
  <r>
    <s v="Subcontract"/>
    <x v="0"/>
    <x v="2112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8"/>
    <s v="INTEGRA - EMERALD"/>
    <x v="96"/>
    <x v="1064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13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49"/>
    <s v="INTEGRA - EMERALD"/>
    <x v="96"/>
    <x v="1065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14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0"/>
    <s v="Integra - Emerald"/>
    <x v="96"/>
    <x v="1066"/>
    <s v="Integra - Emerald"/>
    <x v="96"/>
    <s v="0521"/>
    <s v="Service Oregon"/>
    <s v="Y"/>
    <m/>
    <m/>
    <s v="N"/>
    <d v="2014-04-17T00:00:00"/>
    <s v="MCKTESTSQL04\VIEWPOINT"/>
    <s v="Viewpoint"/>
    <d v="2015-08-11T14:44:14"/>
  </r>
  <r>
    <s v="Subcontract"/>
    <x v="0"/>
    <x v="2115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1"/>
    <s v="Integra - Emerald"/>
    <x v="96"/>
    <x v="1067"/>
    <s v="Integra - Emerald"/>
    <x v="96"/>
    <s v="0521"/>
    <s v="Service Oregon"/>
    <s v="Y"/>
    <m/>
    <m/>
    <s v="N"/>
    <d v="2014-04-01T00:00:00"/>
    <s v="MCKTESTSQL04\VIEWPOINT"/>
    <s v="Viewpoint"/>
    <d v="2015-08-11T14:44:14"/>
  </r>
  <r>
    <s v="Subcontract"/>
    <x v="0"/>
    <x v="2116"/>
    <s v="SERVICES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2"/>
    <s v="Integra - Emerald"/>
    <x v="96"/>
    <x v="1068"/>
    <s v="Integra - Emerald"/>
    <x v="96"/>
    <s v="0521"/>
    <s v="Service Oregon"/>
    <s v="Y"/>
    <m/>
    <m/>
    <s v="N"/>
    <d v="2014-04-10T00:00:00"/>
    <s v="MCKTESTSQL04\VIEWPOINT"/>
    <s v="Viewpoint"/>
    <d v="2015-08-11T14:44:14"/>
  </r>
  <r>
    <s v="Subcontract"/>
    <x v="0"/>
    <x v="2117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3"/>
    <s v="Integra - Emerald"/>
    <x v="96"/>
    <x v="1069"/>
    <s v="Integra - Emerald"/>
    <x v="96"/>
    <s v="0521"/>
    <s v="Service Oregon"/>
    <s v="Y"/>
    <m/>
    <m/>
    <s v="N"/>
    <m/>
    <s v="MCKTESTSQL04\VIEWPOINT"/>
    <s v="Viewpoint"/>
    <d v="2015-08-11T14:44:14"/>
  </r>
  <r>
    <s v="Subcontract"/>
    <x v="0"/>
    <x v="2118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4"/>
    <s v="Integra - Emerald"/>
    <x v="96"/>
    <x v="1070"/>
    <s v="Integra - Emerald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19"/>
    <s v="SERVCI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5"/>
    <s v="Integra - Emerald"/>
    <x v="96"/>
    <x v="1071"/>
    <s v="Integra - Emerald"/>
    <x v="96"/>
    <s v="0521"/>
    <s v="Service Oregon"/>
    <s v="Y"/>
    <m/>
    <m/>
    <s v="N"/>
    <m/>
    <s v="MCKTESTSQL04\VIEWPOINT"/>
    <s v="Viewpoint"/>
    <d v="2015-08-11T14:44:14"/>
  </r>
  <r>
    <s v="Subcontract"/>
    <x v="0"/>
    <x v="2120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6"/>
    <s v="Integra - Alaska Bld"/>
    <x v="96"/>
    <x v="1072"/>
    <s v="Integra - Alaska Bld"/>
    <x v="96"/>
    <s v="0521"/>
    <s v="Service Oregon"/>
    <s v="Y"/>
    <m/>
    <m/>
    <s v="N"/>
    <d v="2013-07-02T00:00:00"/>
    <s v="MCKTESTSQL04\VIEWPOINT"/>
    <s v="Viewpoint"/>
    <d v="2015-08-11T14:44:14"/>
  </r>
  <r>
    <s v="Subcontract"/>
    <x v="0"/>
    <x v="2121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7"/>
    <s v="INTEGRA - EMERALD"/>
    <x v="96"/>
    <x v="1073"/>
    <s v="INTEGRA - EMERALD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0"/>
    <x v="2122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7"/>
    <s v="INTEGRA - EMERALD"/>
    <x v="96"/>
    <x v="1073"/>
    <s v="INTEGRA - EMERALD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23"/>
    <s v="SERVI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8"/>
    <s v="INTEGRA - ALASKA"/>
    <x v="96"/>
    <x v="1074"/>
    <s v="INTEGRA - ALASKA"/>
    <x v="96"/>
    <s v="0521"/>
    <s v="Service Oregon"/>
    <s v="Y"/>
    <m/>
    <m/>
    <s v="N"/>
    <d v="2013-08-08T00:00:00"/>
    <s v="MCKTESTSQL04\VIEWPOINT"/>
    <s v="Viewpoint"/>
    <d v="2015-08-11T14:44:14"/>
  </r>
  <r>
    <s v="Subcontract"/>
    <x v="0"/>
    <x v="2124"/>
    <s v="MAINTENANCE"/>
    <m/>
    <s v="0"/>
    <s v="0 - Open"/>
    <m/>
    <x v="463"/>
    <x v="460"/>
    <s v="PO Box 153956"/>
    <m/>
    <s v="BOISE"/>
    <x v="12"/>
    <s v="83709"/>
    <m/>
    <s v="123-555-1234"/>
    <m/>
    <s v="www.viewpointcs.com"/>
    <s v="Y"/>
    <m/>
    <n v="1"/>
    <x v="1058"/>
    <s v="INTEGRA - ALASKA"/>
    <x v="96"/>
    <x v="1074"/>
    <s v="INTEGRA - ALASKA"/>
    <x v="96"/>
    <s v="0521"/>
    <s v="Service Oregon"/>
    <s v="Y"/>
    <m/>
    <m/>
    <s v="N"/>
    <d v="2014-02-05T00:00:00"/>
    <s v="MCKTESTSQL04\VIEWPOINT"/>
    <s v="Viewpoint"/>
    <d v="2015-08-11T14:44:14"/>
  </r>
  <r>
    <s v="Subcontract"/>
    <x v="1"/>
    <x v="2125"/>
    <s v="INSULATION"/>
    <m/>
    <s v="0"/>
    <s v="0 - Open"/>
    <m/>
    <x v="464"/>
    <x v="461"/>
    <s v="PO Box 153958"/>
    <m/>
    <s v="LAKEWOOD"/>
    <x v="13"/>
    <s v="8021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2126"/>
    <s v="DRYWALL"/>
    <m/>
    <s v="0"/>
    <s v="0 - Open"/>
    <m/>
    <x v="464"/>
    <x v="461"/>
    <s v="PO Box 153958"/>
    <m/>
    <s v="LAKEWOOD"/>
    <x v="13"/>
    <s v="80214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127"/>
    <s v="ENGINEERING-MECHANIC"/>
    <m/>
    <s v="0"/>
    <s v="0 - Open"/>
    <m/>
    <x v="465"/>
    <x v="462"/>
    <s v="PO Box 153960"/>
    <m/>
    <s v="MINNEAPOLIS"/>
    <x v="10"/>
    <s v="55402"/>
    <m/>
    <s v="123-555-1234"/>
    <m/>
    <s v="www.viewpointcs.com"/>
    <s v="Y"/>
    <m/>
    <n v="20"/>
    <x v="1059"/>
    <s v="SCSD S JH Kitchen"/>
    <x v="38"/>
    <x v="1075"/>
    <s v="SCSD S JH Kitchen"/>
    <x v="36"/>
    <s v="0409"/>
    <s v="Energy Minnesota"/>
    <s v="Y"/>
    <m/>
    <m/>
    <s v="N"/>
    <d v="2013-07-16T00:00:00"/>
    <s v="MCKTESTSQL04\VIEWPOINT"/>
    <s v="Viewpoint"/>
    <d v="2015-08-11T14:44:14"/>
  </r>
  <r>
    <s v="Subcontract"/>
    <x v="1"/>
    <x v="2128"/>
    <s v="GENERAL CONTRACTING/"/>
    <m/>
    <s v="0"/>
    <s v="0 - Open"/>
    <m/>
    <x v="466"/>
    <x v="463"/>
    <s v="PO Box 153961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3-02-25T00:00:00"/>
    <s v="MCKTESTSQL04\VIEWPOINT"/>
    <s v="Viewpoint"/>
    <d v="2015-08-11T14:44:14"/>
  </r>
  <r>
    <s v="Subcontract"/>
    <x v="0"/>
    <x v="2129"/>
    <s v="MECHANICAL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d v="2014-08-07T00:00:00"/>
    <s v="MCKTESTSQL04\VIEWPOINT"/>
    <s v="Viewpoint"/>
    <d v="2015-08-11T14:44:14"/>
  </r>
  <r>
    <s v="Subcontract"/>
    <x v="0"/>
    <x v="2130"/>
    <s v="MECHANICAL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061"/>
    <s v="LIND MIDDLE SCHOOL"/>
    <x v="45"/>
    <x v="1077"/>
    <s v="LIND MIDDLE SCHOOL"/>
    <x v="42"/>
    <s v="0230"/>
    <s v="Mechanical Majors INW"/>
    <s v="Y"/>
    <m/>
    <m/>
    <s v="N"/>
    <d v="2014-08-13T00:00:00"/>
    <s v="MCKTESTSQL04\VIEWPOINT"/>
    <s v="Viewpoint"/>
    <d v="2015-08-11T14:44:14"/>
  </r>
  <r>
    <s v="Subcontract"/>
    <x v="0"/>
    <x v="2131"/>
    <s v="EXCAVATION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2132"/>
    <s v="CRANE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2133"/>
    <s v="DUNCAN CRANE"/>
    <m/>
    <s v="0"/>
    <s v="0 - Open"/>
    <m/>
    <x v="467"/>
    <x v="464"/>
    <s v="PO Box 153962"/>
    <m/>
    <s v="MOSES LAKE"/>
    <x v="0"/>
    <s v="98837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2"/>
    <x v="2134"/>
    <s v="OVERHEAD CRANES"/>
    <m/>
    <s v="0"/>
    <s v="0 - Open"/>
    <m/>
    <x v="468"/>
    <x v="465"/>
    <s v="PO Box 153965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135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136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137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138"/>
    <s v="PROFESSION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139"/>
    <s v="ARCHITECTURAL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140"/>
    <s v="ARCHITECT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2141"/>
    <s v="ARCHITECT"/>
    <m/>
    <s v="0"/>
    <s v="0 - Open"/>
    <m/>
    <x v="469"/>
    <x v="466"/>
    <s v="PO Box 153968"/>
    <m/>
    <s v="EVERETT"/>
    <x v="0"/>
    <s v="982012098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2142"/>
    <s v="SSR EAHU fill line add and RO unit install"/>
    <m/>
    <s v="3"/>
    <s v="3 - Pending"/>
    <m/>
    <x v="470"/>
    <x v="467"/>
    <s v="PO Box 153969"/>
    <m/>
    <s v="AUSTIN"/>
    <x v="7"/>
    <s v="78704"/>
    <m/>
    <s v="123-555-1234"/>
    <m/>
    <s v="www.viewpointcs.com"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43"/>
    <s v="SERVICE"/>
    <m/>
    <s v="0"/>
    <s v="0 - Open"/>
    <m/>
    <x v="470"/>
    <x v="467"/>
    <s v="PO Box 153969"/>
    <m/>
    <s v="AUSTIN"/>
    <x v="7"/>
    <s v="7870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0"/>
    <x v="2144"/>
    <s v="Misc Daimler Electrical Work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28"/>
    <s v="DAIMLER NOVA"/>
    <x v="20"/>
    <x v="1079"/>
    <s v="DAIMLER NOVA PO"/>
    <x v="19"/>
    <s v="0220"/>
    <s v="Mechanical Majors Oregon"/>
    <s v="Y"/>
    <s v="MCKINSTRY\ericpe"/>
    <m/>
    <s v="N"/>
    <d v="2014-12-03T00:00:00"/>
    <s v="MCKTESTSQL04\VIEWPOINT"/>
    <s v="Viewpoint"/>
    <d v="2015-08-11T14:44:14"/>
  </r>
  <r>
    <s v="Subcontract"/>
    <x v="0"/>
    <x v="2145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2146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1062"/>
    <s v="EGWW- Autoclave cond"/>
    <x v="152"/>
    <x v="1080"/>
    <s v="EGWW- Autoclave cond"/>
    <x v="156"/>
    <s v="0220"/>
    <s v="Mechanical Majors Oregon"/>
    <s v="Y"/>
    <m/>
    <m/>
    <s v="N"/>
    <d v="2014-10-21T00:00:00"/>
    <s v="MCKTESTSQL04\VIEWPOINT"/>
    <s v="Viewpoint"/>
    <d v="2015-08-11T14:44:14"/>
  </r>
  <r>
    <s v="Subcontract"/>
    <x v="0"/>
    <x v="2147"/>
    <s v="ELECTRICAL"/>
    <m/>
    <s v="0"/>
    <s v="0 - Open"/>
    <m/>
    <x v="471"/>
    <x v="468"/>
    <s v="PO Box 153970"/>
    <m/>
    <s v="PORTLAND"/>
    <x v="4"/>
    <s v="97239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12-12T00:00:00"/>
    <s v="MCKTESTSQL04\VIEWPOINT"/>
    <s v="Viewpoint"/>
    <d v="2015-08-11T14:44:14"/>
  </r>
  <r>
    <s v="Subcontract"/>
    <x v="0"/>
    <x v="2148"/>
    <s v="ATS Programing and CX"/>
    <m/>
    <s v="0"/>
    <s v="0 - Open"/>
    <m/>
    <x v="472"/>
    <x v="469"/>
    <s v="PO Box 153971"/>
    <m/>
    <s v="CHICAGO"/>
    <x v="2"/>
    <s v="606733531"/>
    <m/>
    <s v="123-555-1234"/>
    <m/>
    <s v="www.viewpointcs.com"/>
    <s v="Y"/>
    <m/>
    <n v="1"/>
    <x v="1063"/>
    <s v="Boeing Moses Lake -  Transfer Switch"/>
    <x v="54"/>
    <x v="1081"/>
    <s v="Boeing Moses Lake -  Transfer Switch"/>
    <x v="50"/>
    <s v="0241"/>
    <s v="Electrical SPG WWC"/>
    <s v="Y"/>
    <s v="MCKINSTRY\FrankG"/>
    <m/>
    <s v="N"/>
    <d v="2014-12-30T00:00:00"/>
    <s v="MCKTESTSQL04\VIEWPOINT"/>
    <s v="Viewpoint"/>
    <d v="2015-08-11T14:44:14"/>
  </r>
  <r>
    <s v="Subcontract"/>
    <x v="1"/>
    <x v="2149"/>
    <s v="SERVICES"/>
    <m/>
    <s v="0"/>
    <s v="0 - Open"/>
    <m/>
    <x v="472"/>
    <x v="469"/>
    <s v="PO Box 153971"/>
    <m/>
    <s v="CHICAGO"/>
    <x v="2"/>
    <s v="606733531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2150"/>
    <s v="Cancelled - CM and/or PM"/>
    <m/>
    <s v="3"/>
    <s v="3 - Pending"/>
    <m/>
    <x v="472"/>
    <x v="469"/>
    <s v="PO Box 153971"/>
    <m/>
    <s v="CHICAGO"/>
    <x v="2"/>
    <s v="60673353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51"/>
    <s v="Cancelled - UPS Power Module Preventative Maintenance"/>
    <m/>
    <s v="3"/>
    <s v="3 - Pending"/>
    <m/>
    <x v="472"/>
    <x v="469"/>
    <s v="PO Box 153971"/>
    <m/>
    <s v="CHICAGO"/>
    <x v="2"/>
    <s v="60673353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2152"/>
    <s v="Destratification Fans by ECM Holding Group"/>
    <m/>
    <s v="0"/>
    <s v="0 - Open"/>
    <m/>
    <x v="473"/>
    <x v="470"/>
    <s v="PO Box 153973"/>
    <m/>
    <s v="OSHKOSH"/>
    <x v="14"/>
    <s v="54901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16T00:00:00"/>
    <s v="MCKTESTSQL04\VIEWPOINT"/>
    <s v="Viewpoint"/>
    <d v="2015-08-11T14:44:14"/>
  </r>
  <r>
    <s v="Subcontract"/>
    <x v="1"/>
    <x v="2153"/>
    <s v="CoGen Model Engineering Support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4"/>
    <s v="COGEN MODEL SANTA"/>
    <x v="100"/>
    <x v="1082"/>
    <s v="COGEN MODEL SANTA"/>
    <x v="101"/>
    <s v="0407"/>
    <s v="Energy SoCal"/>
    <s v="Y"/>
    <s v="MCKINSTRY\KingT"/>
    <m/>
    <s v="N"/>
    <d v="2014-11-17T00:00:00"/>
    <s v="MCKTESTSQL04\VIEWPOINT"/>
    <s v="Viewpoint"/>
    <d v="2015-08-11T14:44:14"/>
  </r>
  <r>
    <s v="Subcontract"/>
    <x v="1"/>
    <x v="2154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5"/>
    <s v="VMC MAIN CAMPUS"/>
    <x v="46"/>
    <x v="1083"/>
    <s v="VMC MAIN CAMPUS"/>
    <x v="43"/>
    <s v="0400"/>
    <s v="Energy WWE"/>
    <s v="Y"/>
    <m/>
    <m/>
    <s v="N"/>
    <d v="2013-09-23T00:00:00"/>
    <s v="MCKTESTSQL04\VIEWPOINT"/>
    <s v="Viewpoint"/>
    <d v="2015-08-11T14:44:14"/>
  </r>
  <r>
    <s v="Subcontract"/>
    <x v="1"/>
    <x v="2155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20"/>
    <x v="1066"/>
    <s v="HARBORVIEW HALL CUP"/>
    <x v="87"/>
    <x v="1084"/>
    <s v="HARBORVIEW HALL CUP"/>
    <x v="85"/>
    <s v="0400"/>
    <s v="Energy WWE"/>
    <s v="Y"/>
    <m/>
    <m/>
    <s v="N"/>
    <d v="2013-09-09T00:00:00"/>
    <s v="MCKTESTSQL04\VIEWPOINT"/>
    <s v="Viewpoint"/>
    <d v="2015-08-11T14:44:14"/>
  </r>
  <r>
    <s v="Subcontract"/>
    <x v="1"/>
    <x v="2156"/>
    <m/>
    <m/>
    <s v="3"/>
    <s v="3 - Pending"/>
    <m/>
    <x v="474"/>
    <x v="471"/>
    <s v="PO Box 153974"/>
    <m/>
    <s v="SEATTLE"/>
    <x v="0"/>
    <s v="98136"/>
    <m/>
    <s v="123-555-1234"/>
    <m/>
    <s v="www.viewpointcs.com"/>
    <s v="Y"/>
    <m/>
    <n v="20"/>
    <x v="1067"/>
    <s v="Santa Clara Co-Gen"/>
    <x v="244"/>
    <x v="1085"/>
    <s v="Santa Clara Co-Gen"/>
    <x v="246"/>
    <s v="0412"/>
    <s v="Energy NorCal"/>
    <s v="Y"/>
    <s v="MCKINSTRY\KingT"/>
    <m/>
    <s v="N"/>
    <m/>
    <s v="MCKTESTSQL04\VIEWPOINT"/>
    <s v="Viewpoint"/>
    <d v="2015-08-11T14:44:14"/>
  </r>
  <r>
    <s v="Subcontract"/>
    <x v="0"/>
    <x v="2157"/>
    <s v="PROFESSIONAL"/>
    <m/>
    <s v="0"/>
    <s v="0 - Open"/>
    <m/>
    <x v="474"/>
    <x v="471"/>
    <s v="PO Box 153974"/>
    <m/>
    <s v="SEATTLE"/>
    <x v="0"/>
    <s v="98136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1-09T00:00:00"/>
    <s v="MCKTESTSQL04\VIEWPOINT"/>
    <s v="Viewpoint"/>
    <d v="2015-08-11T14:44:14"/>
  </r>
  <r>
    <s v="Subcontract"/>
    <x v="1"/>
    <x v="2158"/>
    <s v="MECHANICAL"/>
    <m/>
    <s v="0"/>
    <s v="0 - Open"/>
    <m/>
    <x v="475"/>
    <x v="472"/>
    <s v="PO Box 153975"/>
    <m/>
    <s v="POULSBO"/>
    <x v="0"/>
    <s v="98370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2159"/>
    <s v="PROFESSIONAL"/>
    <m/>
    <s v="0"/>
    <s v="0 - Open"/>
    <m/>
    <x v="476"/>
    <x v="473"/>
    <s v="PO Box 153976"/>
    <m/>
    <s v="MERIDIAN"/>
    <x v="12"/>
    <s v="83642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160"/>
    <s v="ENGINEERING-ELECTRIC"/>
    <m/>
    <s v="0"/>
    <s v="0 - Open"/>
    <m/>
    <x v="476"/>
    <x v="473"/>
    <s v="PO Box 153976"/>
    <m/>
    <s v="MERIDIAN"/>
    <x v="12"/>
    <s v="83642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2-10-09T00:00:00"/>
    <s v="MCKTESTSQL04\VIEWPOINT"/>
    <s v="Viewpoint"/>
    <d v="2015-08-11T14:44:14"/>
  </r>
  <r>
    <s v="Subcontract"/>
    <x v="1"/>
    <x v="2161"/>
    <s v="GENERAL CONTRACTING"/>
    <m/>
    <s v="0"/>
    <s v="0 - Open"/>
    <m/>
    <x v="477"/>
    <x v="474"/>
    <s v="PO Box 153977"/>
    <m/>
    <s v="ENTERPRISE"/>
    <x v="4"/>
    <s v="9782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162"/>
    <s v="ENGINEERING-ELECTRIC"/>
    <m/>
    <s v="0"/>
    <s v="0 - Open"/>
    <m/>
    <x v="478"/>
    <x v="475"/>
    <s v="PO Box 153980"/>
    <m/>
    <s v="MINNEAPOLIS"/>
    <x v="10"/>
    <s v="554801150"/>
    <m/>
    <s v="123-555-1234"/>
    <m/>
    <s v="www.viewpointcs.com"/>
    <s v="Y"/>
    <m/>
    <n v="20"/>
    <x v="823"/>
    <s v="GSA REGION 8 MT ND"/>
    <x v="219"/>
    <x v="836"/>
    <s v="GSA REGION 8 MT ND"/>
    <x v="222"/>
    <s v="0408"/>
    <s v="Energy Montana"/>
    <s v="Y"/>
    <m/>
    <m/>
    <s v="N"/>
    <m/>
    <s v="MCKTESTSQL04\VIEWPOINT"/>
    <s v="Viewpoint"/>
    <d v="2015-08-11T14:44:14"/>
  </r>
  <r>
    <s v="Subcontract"/>
    <x v="1"/>
    <x v="2163"/>
    <s v="INSULATION"/>
    <m/>
    <s v="0"/>
    <s v="0 - Open"/>
    <m/>
    <x v="478"/>
    <x v="475"/>
    <s v="PO Box 153980"/>
    <m/>
    <s v="MINNEAPOLIS"/>
    <x v="10"/>
    <s v="554801150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3-11-07T00:00:00"/>
    <s v="MCKTESTSQL04\VIEWPOINT"/>
    <s v="Viewpoint"/>
    <d v="2015-08-11T14:44:14"/>
  </r>
  <r>
    <s v="Subcontract"/>
    <x v="0"/>
    <x v="2164"/>
    <s v="GAS PIPING"/>
    <m/>
    <s v="0"/>
    <s v="0 - Open"/>
    <m/>
    <x v="479"/>
    <x v="476"/>
    <s v="PO Box 153981"/>
    <m/>
    <s v="LYNNWOOD"/>
    <x v="0"/>
    <s v="98046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d v="2010-10-11T00:00:00"/>
    <s v="MCKTESTSQL04\VIEWPOINT"/>
    <s v="Viewpoint"/>
    <d v="2015-08-11T14:44:14"/>
  </r>
  <r>
    <s v="Subcontract"/>
    <x v="0"/>
    <x v="2165"/>
    <s v="EXCAVATION"/>
    <m/>
    <s v="0"/>
    <s v="0 - Open"/>
    <m/>
    <x v="479"/>
    <x v="476"/>
    <s v="PO Box 153981"/>
    <m/>
    <s v="LYNNWOOD"/>
    <x v="0"/>
    <s v="98046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2166"/>
    <s v="ROOFING"/>
    <m/>
    <s v="0"/>
    <s v="0 - Open"/>
    <m/>
    <x v="480"/>
    <x v="6"/>
    <s v="PO Box 153984"/>
    <m/>
    <s v="SUMNER"/>
    <x v="0"/>
    <s v="98390"/>
    <m/>
    <s v="123-555-1234"/>
    <m/>
    <s v="www.viewpointcs.com"/>
    <s v="Y"/>
    <m/>
    <n v="1"/>
    <x v="1071"/>
    <s v="KITSAP CREDIT UNION"/>
    <x v="7"/>
    <x v="1089"/>
    <s v="KITSAP CREDIT UNION"/>
    <x v="7"/>
    <s v="0522"/>
    <s v="Service Tacoma"/>
    <s v="Y"/>
    <m/>
    <m/>
    <s v="N"/>
    <d v="2013-08-07T00:00:00"/>
    <s v="MCKTESTSQL04\VIEWPOINT"/>
    <s v="Viewpoint"/>
    <d v="2015-08-11T14:44:14"/>
  </r>
  <r>
    <s v="Subcontract"/>
    <x v="1"/>
    <x v="2167"/>
    <s v="MAINTENANCE SUB"/>
    <m/>
    <s v="0"/>
    <s v="0 - Open"/>
    <m/>
    <x v="481"/>
    <x v="477"/>
    <s v="PO Box 153985"/>
    <m/>
    <s v="OSHKOSH"/>
    <x v="14"/>
    <s v="54901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168"/>
    <s v="PAINTING"/>
    <m/>
    <s v="0"/>
    <s v="0 - Open"/>
    <m/>
    <x v="481"/>
    <x v="477"/>
    <s v="PO Box 153985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2169"/>
    <s v="PROFESSIONAL"/>
    <m/>
    <s v="0"/>
    <s v="0 - Open"/>
    <m/>
    <x v="482"/>
    <x v="478"/>
    <s v="PO Box 153988"/>
    <m/>
    <s v="TUSCON"/>
    <x v="9"/>
    <s v="85742"/>
    <m/>
    <s v="123-555-1234"/>
    <m/>
    <s v="www.viewpointcs.com"/>
    <s v="Y"/>
    <m/>
    <n v="20"/>
    <x v="1072"/>
    <s v="ENTERPRISE PORTAL"/>
    <x v="246"/>
    <x v="1090"/>
    <s v="ENTERPRISE PORTAL"/>
    <x v="248"/>
    <s v="0512"/>
    <s v="Energy Management Services"/>
    <s v="Y"/>
    <m/>
    <m/>
    <s v="N"/>
    <d v="2013-07-29T00:00:00"/>
    <s v="MCKTESTSQL04\VIEWPOINT"/>
    <s v="Viewpoint"/>
    <d v="2015-08-11T14:44:14"/>
  </r>
  <r>
    <s v="Subcontract"/>
    <x v="1"/>
    <x v="2170"/>
    <s v="CONTROLS"/>
    <m/>
    <s v="0"/>
    <s v="0 - Open"/>
    <m/>
    <x v="482"/>
    <x v="478"/>
    <s v="PO Box 153988"/>
    <m/>
    <s v="TUSCON"/>
    <x v="9"/>
    <s v="85742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d v="2012-09-05T00:00:00"/>
    <s v="MCKTESTSQL04\VIEWPOINT"/>
    <s v="Viewpoint"/>
    <d v="2015-08-11T14:44:14"/>
  </r>
  <r>
    <s v="Subcontract"/>
    <x v="0"/>
    <x v="2171"/>
    <s v="ELECTRI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2172"/>
    <s v="eti inspection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5"/>
    <s v="Rhodes River Ranch Round Pen ETI Certification"/>
    <x v="31"/>
    <x v="1093"/>
    <s v="Rhodes River Ranch Round Pen ETI Certification"/>
    <x v="29"/>
    <s v="0241"/>
    <s v="Electrical SPG WWC"/>
    <s v="Y"/>
    <s v="MCKINSTRY\amyt"/>
    <m/>
    <s v="N"/>
    <d v="2014-12-01T00:00:00"/>
    <s v="MCKTESTSQL04\VIEWPOINT"/>
    <s v="Viewpoint"/>
    <d v="2015-08-11T14:44:14"/>
  </r>
  <r>
    <s v="Subcontract"/>
    <x v="0"/>
    <x v="2173"/>
    <s v="Breaker Te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404"/>
    <s v="SHELL OIL MCC"/>
    <x v="99"/>
    <x v="409"/>
    <s v="SHELL OIL MCC"/>
    <x v="100"/>
    <s v="0225"/>
    <s v="Electrical Majors Oregon"/>
    <s v="Y"/>
    <s v="MCKINSTRY\BrookeP"/>
    <m/>
    <s v="N"/>
    <d v="2014-12-15T00:00:00"/>
    <s v="MCKTESTSQL04\VIEWPOINT"/>
    <s v="Viewpoint"/>
    <d v="2015-08-11T14:44:14"/>
  </r>
  <r>
    <s v="Subcontract"/>
    <x v="0"/>
    <x v="2174"/>
    <s v="TE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2175"/>
    <s v="ELECTRI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6"/>
    <s v="XO ELECTRICAL"/>
    <x v="193"/>
    <x v="1094"/>
    <s v="XO ELECTRICAL"/>
    <x v="194"/>
    <s v="0241"/>
    <s v="Electrical SPG WWC"/>
    <s v="Y"/>
    <m/>
    <m/>
    <s v="N"/>
    <d v="2014-09-30T00:00:00"/>
    <s v="MCKTESTSQL04\VIEWPOINT"/>
    <s v="Viewpoint"/>
    <d v="2015-08-11T14:44:14"/>
  </r>
  <r>
    <s v="Subcontract"/>
    <x v="0"/>
    <x v="2176"/>
    <s v="Field listing of non UL equipment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7"/>
    <s v="Ash Grove - Carbon Injection System"/>
    <x v="202"/>
    <x v="1095"/>
    <s v="Ash Grove - Carbon Injection System"/>
    <x v="206"/>
    <s v="0203"/>
    <s v="Mechanical Majors 3 WWC"/>
    <s v="Y"/>
    <s v="MCKINSTRY\edl"/>
    <m/>
    <s v="N"/>
    <d v="2015-02-16T00:00:00"/>
    <s v="MCKTESTSQL04\VIEWPOINT"/>
    <s v="Viewpoint"/>
    <d v="2015-08-11T14:44:14"/>
  </r>
  <r>
    <s v="Subcontract"/>
    <x v="0"/>
    <x v="2177"/>
    <s v="ELECTRICAL SERVICE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8"/>
    <s v="Ash Grove Cement"/>
    <x v="155"/>
    <x v="1096"/>
    <s v="Ash Grove Cement"/>
    <x v="38"/>
    <s v="0241"/>
    <s v="Electrical SPG WWC"/>
    <s v="Y"/>
    <m/>
    <m/>
    <s v="N"/>
    <d v="2014-05-06T00:00:00"/>
    <s v="MCKTESTSQL04\VIEWPOINT"/>
    <s v="Viewpoint"/>
    <d v="2015-08-11T14:44:14"/>
  </r>
  <r>
    <s v="Subcontract"/>
    <x v="0"/>
    <x v="2178"/>
    <s v="ELECTRCAL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1079"/>
    <s v="STOCKPOT SOUPS"/>
    <x v="155"/>
    <x v="1097"/>
    <s v="STOCKPOT SOUPS"/>
    <x v="38"/>
    <s v="0241"/>
    <s v="Electrical SPG WWC"/>
    <s v="Y"/>
    <m/>
    <m/>
    <s v="N"/>
    <d v="2014-08-28T00:00:00"/>
    <s v="MCKTESTSQL04\VIEWPOINT"/>
    <s v="Viewpoint"/>
    <d v="2015-08-11T14:44:14"/>
  </r>
  <r>
    <s v="Subcontract"/>
    <x v="0"/>
    <x v="2179"/>
    <s v="Field Listing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3"/>
    <s v="Western Distribution Services - Replace Ammonia Compressors"/>
    <x v="3"/>
    <x v="1098"/>
    <s v="WDS Elec Scope"/>
    <x v="38"/>
    <s v="0203"/>
    <s v="Mechanical Majors 3 WWC"/>
    <s v="Y"/>
    <s v="MCKINSTRY\nateg"/>
    <m/>
    <s v="N"/>
    <d v="2015-05-18T00:00:00"/>
    <s v="MCKTESTSQL04\VIEWPOINT"/>
    <s v="Viewpoint"/>
    <d v="2015-08-11T14:44:14"/>
  </r>
  <r>
    <s v="Subcontract"/>
    <x v="0"/>
    <x v="2180"/>
    <s v="VFD Panel UL Inspection for 3 AHU Bypass Retrofit"/>
    <m/>
    <s v="0"/>
    <s v="0 - Open"/>
    <m/>
    <x v="483"/>
    <x v="479"/>
    <s v="PO Box 153989"/>
    <m/>
    <s v="CHICAGO"/>
    <x v="2"/>
    <s v="606731248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4-13T00:00:00"/>
    <s v="MCKTESTSQL04\VIEWPOINT"/>
    <s v="Viewpoint"/>
    <d v="2015-08-11T14:44:14"/>
  </r>
  <r>
    <s v="Subcontract"/>
    <x v="1"/>
    <x v="2181"/>
    <s v="SHEET METAL(OUTSIDE)"/>
    <m/>
    <s v="0"/>
    <s v="0 - Open"/>
    <m/>
    <x v="484"/>
    <x v="480"/>
    <s v="PO Box 153990"/>
    <m/>
    <s v="EVERGREEN"/>
    <x v="13"/>
    <s v="80437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10-16T00:00:00"/>
    <s v="MCKTESTSQL04\VIEWPOINT"/>
    <s v="Viewpoint"/>
    <d v="2015-08-11T14:44:14"/>
  </r>
  <r>
    <s v="Subcontract"/>
    <x v="0"/>
    <x v="2182"/>
    <s v="CAULKING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d v="2013-01-29T00:00:00"/>
    <s v="MCKTESTSQL04\VIEWPOINT"/>
    <s v="Viewpoint"/>
    <d v="2015-08-11T14:44:14"/>
  </r>
  <r>
    <s v="Subcontract"/>
    <x v="0"/>
    <x v="2183"/>
    <s v="ELECTRICAL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4-01-30T00:00:00"/>
    <s v="MCKTESTSQL04\VIEWPOINT"/>
    <s v="Viewpoint"/>
    <d v="2015-08-11T14:44:14"/>
  </r>
  <r>
    <s v="Subcontract"/>
    <x v="0"/>
    <x v="2184"/>
    <s v="ELECTRICAL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2185"/>
    <s v="OTHER CONSULTANT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2186"/>
    <s v="LIGHTING"/>
    <m/>
    <s v="0"/>
    <s v="0 - Open"/>
    <m/>
    <x v="485"/>
    <x v="481"/>
    <s v="PO Box 153992"/>
    <m/>
    <s v="PORTLAND"/>
    <x v="4"/>
    <s v="97296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2187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188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2189"/>
    <s v="ELECTRICAL"/>
    <m/>
    <s v="0"/>
    <s v="0 - Open"/>
    <m/>
    <x v="486"/>
    <x v="482"/>
    <s v="PO Box 153993"/>
    <m/>
    <s v="STOUGHTON"/>
    <x v="14"/>
    <s v="53589270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2190"/>
    <s v="GENERAL CONSTRUCTION"/>
    <m/>
    <s v="0"/>
    <s v="0 - Open"/>
    <m/>
    <x v="487"/>
    <x v="483"/>
    <s v="PO Box 153996"/>
    <m/>
    <s v="BOISE"/>
    <x v="12"/>
    <s v="8371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2191"/>
    <s v="ECHWP Chiller Addition - 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15"/>
    <s v="WSU PH 2.12 E CAMPUS"/>
    <x v="203"/>
    <x v="826"/>
    <s v="WSU PH 2.12 E CAMPUS"/>
    <x v="39"/>
    <s v="0403"/>
    <s v="Energy Spokane"/>
    <s v="Y"/>
    <s v="MCKINSTRY\RobSa"/>
    <m/>
    <s v="N"/>
    <d v="2014-12-11T00:00:00"/>
    <s v="MCKTESTSQL04\VIEWPOINT"/>
    <s v="Viewpoint"/>
    <d v="2015-08-11T14:44:14"/>
  </r>
  <r>
    <s v="Subcontract"/>
    <x v="1"/>
    <x v="2192"/>
    <s v="PROFESSIONAL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2193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10-03T00:00:00"/>
    <s v="MCKTESTSQL04\VIEWPOINT"/>
    <s v="Viewpoint"/>
    <d v="2015-08-11T14:44:14"/>
  </r>
  <r>
    <s v="Subcontract"/>
    <x v="1"/>
    <x v="2194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2195"/>
    <s v="Strucural Engineering Consulting Services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04"/>
    <s v="GRANDVIEW SD PH 3"/>
    <x v="158"/>
    <x v="815"/>
    <s v="GRANDVIEW SD PH 3"/>
    <x v="197"/>
    <s v="0403"/>
    <s v="Energy Spokane"/>
    <s v="Y"/>
    <s v="MCKINSTRY\matto"/>
    <m/>
    <s v="N"/>
    <d v="2015-03-13T00:00:00"/>
    <s v="MCKTESTSQL04\VIEWPOINT"/>
    <s v="Viewpoint"/>
    <d v="2015-08-11T14:44:14"/>
  </r>
  <r>
    <s v="Subcontract"/>
    <x v="1"/>
    <x v="2196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d v="2014-09-30T00:00:00"/>
    <s v="MCKTESTSQL04\VIEWPOINT"/>
    <s v="Viewpoint"/>
    <d v="2015-08-11T14:44:14"/>
  </r>
  <r>
    <s v="Subcontract"/>
    <x v="1"/>
    <x v="2197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1082"/>
    <s v="ST. JOHN SD ESPC PH2"/>
    <x v="157"/>
    <x v="1101"/>
    <s v="ST. JOHN SD ESPC PH2"/>
    <x v="161"/>
    <s v="0403"/>
    <s v="Energy Spokane"/>
    <s v="Y"/>
    <m/>
    <m/>
    <s v="N"/>
    <d v="2014-05-29T00:00:00"/>
    <s v="MCKTESTSQL04\VIEWPOINT"/>
    <s v="Viewpoint"/>
    <d v="2015-08-11T14:44:14"/>
  </r>
  <r>
    <s v="Subcontract"/>
    <x v="1"/>
    <x v="2198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3"/>
    <s v="CHELAN COUNTY ESPC"/>
    <x v="90"/>
    <x v="830"/>
    <s v="CHELAN COUNTY ESPC"/>
    <x v="161"/>
    <s v="0403"/>
    <s v="Energy Spokane"/>
    <s v="Y"/>
    <m/>
    <m/>
    <s v="N"/>
    <d v="2014-09-30T00:00:00"/>
    <s v="MCKTESTSQL04\VIEWPOINT"/>
    <s v="Viewpoint"/>
    <d v="2015-08-11T14:44:14"/>
  </r>
  <r>
    <s v="Subcontract"/>
    <x v="1"/>
    <x v="2199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2200"/>
    <s v="STA - 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2-25T00:00:00"/>
    <s v="MCKTESTSQL04\VIEWPOINT"/>
    <s v="Viewpoint"/>
    <d v="2015-08-11T14:44:14"/>
  </r>
  <r>
    <s v="Subcontract"/>
    <x v="1"/>
    <x v="2201"/>
    <s v="Structural Engineering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janetja"/>
    <m/>
    <s v="N"/>
    <d v="2015-05-01T00:00:00"/>
    <s v="MCKTESTSQL04\VIEWPOINT"/>
    <s v="Viewpoint"/>
    <d v="2015-08-11T14:44:14"/>
  </r>
  <r>
    <s v="Subcontract"/>
    <x v="1"/>
    <x v="2202"/>
    <s v="ENGINEERING-STRUCTUR"/>
    <m/>
    <s v="0"/>
    <s v="0 - Open"/>
    <m/>
    <x v="488"/>
    <x v="484"/>
    <s v="PO Box 153997"/>
    <m/>
    <s v="MISSOULA"/>
    <x v="11"/>
    <s v="59802"/>
    <m/>
    <s v="123-555-1234"/>
    <m/>
    <s v="www.viewpointcs.com"/>
    <s v="Y"/>
    <m/>
    <n v="20"/>
    <x v="829"/>
    <s v="AVISTA CORP HEATING"/>
    <x v="146"/>
    <x v="843"/>
    <s v="AVISTA CORP HEATING"/>
    <x v="150"/>
    <s v="0403"/>
    <s v="Energy Spokane"/>
    <s v="Y"/>
    <m/>
    <m/>
    <s v="N"/>
    <d v="2014-08-12T00:00:00"/>
    <s v="MCKTESTSQL04\VIEWPOINT"/>
    <s v="Viewpoint"/>
    <d v="2015-08-11T14:44:14"/>
  </r>
  <r>
    <s v="Subcontract"/>
    <x v="0"/>
    <x v="2203"/>
    <s v="FIRE ALARM"/>
    <m/>
    <s v="0"/>
    <s v="0 - Open"/>
    <m/>
    <x v="489"/>
    <x v="485"/>
    <s v="PO Box 153998"/>
    <m/>
    <s v="SPOKANE"/>
    <x v="0"/>
    <s v="99202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3-27T00:00:00"/>
    <s v="MCKTESTSQL04\VIEWPOINT"/>
    <s v="Viewpoint"/>
    <d v="2015-08-11T14:44:14"/>
  </r>
  <r>
    <s v="Subcontract"/>
    <x v="0"/>
    <x v="2204"/>
    <s v="SECURITY"/>
    <m/>
    <s v="0"/>
    <s v="0 - Open"/>
    <m/>
    <x v="489"/>
    <x v="485"/>
    <s v="PO Box 153998"/>
    <m/>
    <s v="SPOKANE"/>
    <x v="0"/>
    <s v="99202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2205"/>
    <s v="ROOFING"/>
    <m/>
    <s v="0"/>
    <s v="0 - Open"/>
    <m/>
    <x v="490"/>
    <x v="486"/>
    <s v="PO Box 153999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06"/>
    <s v="ROOFING"/>
    <m/>
    <s v="0"/>
    <s v="0 - Open"/>
    <m/>
    <x v="490"/>
    <x v="486"/>
    <s v="PO Box 153999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0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20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20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21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21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4-06-09T00:00:00"/>
    <s v="MCKTESTSQL04\VIEWPOINT"/>
    <s v="Viewpoint"/>
    <d v="2015-08-11T14:44:14"/>
  </r>
  <r>
    <s v="Subcontract"/>
    <x v="1"/>
    <x v="22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21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21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2215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2-17T00:00:00"/>
    <s v="MCKTESTSQL04\VIEWPOINT"/>
    <s v="Viewpoint"/>
    <d v="2015-08-11T14:44:14"/>
  </r>
  <r>
    <s v="Subcontract"/>
    <x v="1"/>
    <x v="221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9-18T00:00:00"/>
    <s v="MCKTESTSQL04\VIEWPOINT"/>
    <s v="Viewpoint"/>
    <d v="2015-08-11T14:44:14"/>
  </r>
  <r>
    <s v="Subcontract"/>
    <x v="1"/>
    <x v="221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d v="2009-06-02T00:00:00"/>
    <s v="MCKTESTSQL04\VIEWPOINT"/>
    <s v="Viewpoint"/>
    <d v="2015-08-11T14:44:14"/>
  </r>
  <r>
    <s v="Subcontract"/>
    <x v="1"/>
    <x v="221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221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10-26T00:00:00"/>
    <s v="MCKTESTSQL04\VIEWPOINT"/>
    <s v="Viewpoint"/>
    <d v="2015-08-11T14:44:14"/>
  </r>
  <r>
    <s v="Subcontract"/>
    <x v="1"/>
    <x v="222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5-21T00:00:00"/>
    <s v="MCKTESTSQL04\VIEWPOINT"/>
    <s v="Viewpoint"/>
    <d v="2015-08-11T14:44:14"/>
  </r>
  <r>
    <s v="Subcontract"/>
    <x v="1"/>
    <x v="222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5-23T00:00:00"/>
    <s v="MCKTESTSQL04\VIEWPOINT"/>
    <s v="Viewpoint"/>
    <d v="2015-08-11T14:44:14"/>
  </r>
  <r>
    <s v="Subcontract"/>
    <x v="1"/>
    <x v="222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5"/>
    <s v="PREMERA BLUE CROSS"/>
    <x v="248"/>
    <x v="1104"/>
    <s v="PREMERA BLUE CROSS"/>
    <x v="250"/>
    <s v="0401"/>
    <s v="Technical Svcs WWE"/>
    <s v="Y"/>
    <m/>
    <m/>
    <s v="N"/>
    <d v="2013-02-01T00:00:00"/>
    <s v="MCKTESTSQL04\VIEWPOINT"/>
    <s v="Viewpoint"/>
    <d v="2015-08-11T14:44:14"/>
  </r>
  <r>
    <s v="Subcontract"/>
    <x v="1"/>
    <x v="222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6"/>
    <s v="NSD KRC IMS YEAR 3"/>
    <x v="248"/>
    <x v="1105"/>
    <s v="NSD KRC IMS YEAR 3"/>
    <x v="250"/>
    <s v="0401"/>
    <s v="Technical Svcs WWE"/>
    <s v="Y"/>
    <m/>
    <m/>
    <s v="N"/>
    <d v="2013-03-18T00:00:00"/>
    <s v="MCKTESTSQL04\VIEWPOINT"/>
    <s v="Viewpoint"/>
    <d v="2015-08-11T14:44:14"/>
  </r>
  <r>
    <s v="Subcontract"/>
    <x v="1"/>
    <x v="222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7"/>
    <s v="DEPT OF ECOLOGY YEAR 2 IMS"/>
    <x v="249"/>
    <x v="1106"/>
    <s v="DEPT OF ECOLOGY"/>
    <x v="250"/>
    <s v="0401"/>
    <s v="Technical Svcs WWE"/>
    <s v="Y"/>
    <m/>
    <m/>
    <s v="N"/>
    <d v="2012-10-17T00:00:00"/>
    <s v="MCKTESTSQL04\VIEWPOINT"/>
    <s v="Viewpoint"/>
    <d v="2015-08-11T14:44:14"/>
  </r>
  <r>
    <s v="Subcontract"/>
    <x v="1"/>
    <x v="222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6-18T00:00:00"/>
    <s v="MCKTESTSQL04\VIEWPOINT"/>
    <s v="Viewpoint"/>
    <d v="2015-08-11T14:44:14"/>
  </r>
  <r>
    <s v="Subcontract"/>
    <x v="1"/>
    <x v="222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07-31T00:00:00"/>
    <s v="MCKTESTSQL04\VIEWPOINT"/>
    <s v="Viewpoint"/>
    <d v="2015-08-11T14:44:14"/>
  </r>
  <r>
    <s v="Subcontract"/>
    <x v="1"/>
    <x v="222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6-11-09T00:00:00"/>
    <s v="MCKTESTSQL04\VIEWPOINT"/>
    <s v="Viewpoint"/>
    <d v="2015-08-11T14:44:14"/>
  </r>
  <r>
    <s v="Subcontract"/>
    <x v="1"/>
    <x v="222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222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25T00:00:00"/>
    <s v="MCKTESTSQL04\VIEWPOINT"/>
    <s v="Viewpoint"/>
    <d v="2015-08-11T14:44:14"/>
  </r>
  <r>
    <s v="Subcontract"/>
    <x v="1"/>
    <x v="22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8-05T00:00:00"/>
    <s v="MCKTESTSQL04\VIEWPOINT"/>
    <s v="Viewpoint"/>
    <d v="2015-08-11T14:44:14"/>
  </r>
  <r>
    <s v="Subcontract"/>
    <x v="1"/>
    <x v="223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2-05-15T00:00:00"/>
    <s v="MCKTESTSQL04\VIEWPOINT"/>
    <s v="Viewpoint"/>
    <d v="2015-08-11T14:44:14"/>
  </r>
  <r>
    <s v="Subcontract"/>
    <x v="1"/>
    <x v="223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2233"/>
    <s v="GENER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7-20T00:00:00"/>
    <s v="MCKTESTSQL04\VIEWPOINT"/>
    <s v="Viewpoint"/>
    <d v="2015-08-11T14:44:14"/>
  </r>
  <r>
    <s v="Subcontract"/>
    <x v="1"/>
    <x v="223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08-08-27T00:00:00"/>
    <s v="MCKTESTSQL04\VIEWPOINT"/>
    <s v="Viewpoint"/>
    <d v="2015-08-11T14:44:14"/>
  </r>
  <r>
    <s v="Subcontract"/>
    <x v="1"/>
    <x v="223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2-12-20T00:00:00"/>
    <s v="MCKTESTSQL04\VIEWPOINT"/>
    <s v="Viewpoint"/>
    <d v="2015-08-11T14:44:14"/>
  </r>
  <r>
    <s v="Subcontract"/>
    <x v="1"/>
    <x v="2236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d v="2012-01-13T00:00:00"/>
    <s v="MCKTESTSQL04\VIEWPOINT"/>
    <s v="Viewpoint"/>
    <d v="2015-08-11T14:44:14"/>
  </r>
  <r>
    <s v="Subcontract"/>
    <x v="1"/>
    <x v="2237"/>
    <s v="Commissioning for FIMs 3.01, 3.02, 3.03 &amp; 3.04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3-31T00:00:00"/>
    <s v="MCKTESTSQL04\VIEWPOINT"/>
    <s v="Viewpoint"/>
    <d v="2015-08-11T14:44:14"/>
  </r>
  <r>
    <s v="Subcontract"/>
    <x v="1"/>
    <x v="223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5-26T00:00:00"/>
    <s v="MCKTESTSQL04\VIEWPOINT"/>
    <s v="Viewpoint"/>
    <d v="2015-08-11T14:44:14"/>
  </r>
  <r>
    <s v="Subcontract"/>
    <x v="1"/>
    <x v="223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2-03-30T00:00:00"/>
    <s v="MCKTESTSQL04\VIEWPOINT"/>
    <s v="Viewpoint"/>
    <d v="2015-08-11T14:44:14"/>
  </r>
  <r>
    <s v="Subcontract"/>
    <x v="1"/>
    <x v="224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24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1-06T00:00:00"/>
    <s v="MCKTESTSQL04\VIEWPOINT"/>
    <s v="Viewpoint"/>
    <d v="2015-08-11T14:44:14"/>
  </r>
  <r>
    <s v="Subcontract"/>
    <x v="1"/>
    <x v="224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24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d v="2012-03-29T00:00:00"/>
    <s v="MCKTESTSQL04\VIEWPOINT"/>
    <s v="Viewpoint"/>
    <d v="2015-08-11T14:44:14"/>
  </r>
  <r>
    <s v="Subcontract"/>
    <x v="1"/>
    <x v="2244"/>
    <s v="M&amp;V RE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8-15T00:00:00"/>
    <s v="MCKTESTSQL04\VIEWPOINT"/>
    <s v="Viewpoint"/>
    <d v="2015-08-11T14:44:14"/>
  </r>
  <r>
    <s v="Subcontract"/>
    <x v="1"/>
    <x v="2245"/>
    <s v="WARRANTY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2246"/>
    <s v="INTER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0-09-28T00:00:00"/>
    <s v="MCKTESTSQL04\VIEWPOINT"/>
    <s v="Viewpoint"/>
    <d v="2015-08-11T14:44:14"/>
  </r>
  <r>
    <s v="Subcontract"/>
    <x v="1"/>
    <x v="22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4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50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d v="2014-02-27T00:00:00"/>
    <s v="MCKTESTSQL04\VIEWPOINT"/>
    <s v="Viewpoint"/>
    <d v="2015-08-11T14:44:14"/>
  </r>
  <r>
    <s v="Subcontract"/>
    <x v="1"/>
    <x v="2253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1"/>
    <s v="BOULDER SBS AND powerED"/>
    <x v="250"/>
    <x v="1110"/>
    <s v="BOULDER SBS AND powerED"/>
    <x v="251"/>
    <s v="0404"/>
    <s v="Energy Rocky Mtn"/>
    <s v="Y"/>
    <m/>
    <m/>
    <s v="N"/>
    <d v="2012-12-17T00:00:00"/>
    <s v="MCKTESTSQL04\VIEWPOINT"/>
    <s v="Viewpoint"/>
    <d v="2015-08-11T14:44:14"/>
  </r>
  <r>
    <s v="Subcontract"/>
    <x v="1"/>
    <x v="2254"/>
    <s v="ELECTRONIC O &amp; 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2"/>
    <s v="SATSOP DEVELOPMENT"/>
    <x v="91"/>
    <x v="1111"/>
    <s v="SATSOP DEVELOPMENT"/>
    <x v="91"/>
    <s v="0400"/>
    <s v="Energy WWE"/>
    <s v="Y"/>
    <m/>
    <m/>
    <s v="N"/>
    <m/>
    <s v="MCKTESTSQL04\VIEWPOINT"/>
    <s v="Viewpoint"/>
    <d v="2015-08-11T14:44:14"/>
  </r>
  <r>
    <s v="Subcontract"/>
    <x v="1"/>
    <x v="2255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6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5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03-19T00:00:00"/>
    <s v="MCKTESTSQL04\VIEWPOINT"/>
    <s v="Viewpoint"/>
    <d v="2015-08-11T14:44:14"/>
  </r>
  <r>
    <s v="Subcontract"/>
    <x v="1"/>
    <x v="22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2259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60"/>
    <s v="YEAR 1 M&amp;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10-29T00:00:00"/>
    <s v="MCKTESTSQL04\VIEWPOINT"/>
    <s v="Viewpoint"/>
    <d v="2015-08-11T14:44:14"/>
  </r>
  <r>
    <s v="Subcontract"/>
    <x v="1"/>
    <x v="226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05-13T00:00:00"/>
    <s v="MCKTESTSQL04\VIEWPOINT"/>
    <s v="Viewpoint"/>
    <d v="2015-08-11T14:44:14"/>
  </r>
  <r>
    <s v="Subcontract"/>
    <x v="1"/>
    <x v="226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2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2264"/>
    <s v="INFOCENTRE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2265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2266"/>
    <s v="ELECTRONIC O &amp; 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2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0"/>
    <s v="EVERGREEN STATE PH3"/>
    <x v="91"/>
    <x v="587"/>
    <s v="EVERGREEN STATE PH3"/>
    <x v="91"/>
    <s v="0400"/>
    <s v="Energy WWE"/>
    <s v="Y"/>
    <m/>
    <m/>
    <s v="N"/>
    <m/>
    <s v="MCKTESTSQL04\VIEWPOINT"/>
    <s v="Viewpoint"/>
    <d v="2015-08-11T14:44:14"/>
  </r>
  <r>
    <s v="Subcontract"/>
    <x v="1"/>
    <x v="226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1"/>
    <s v="CAP CAMPUS GARG LTG"/>
    <x v="91"/>
    <x v="588"/>
    <s v="CAP CAMPUS GARG LTG"/>
    <x v="91"/>
    <s v="0400"/>
    <s v="Energy WWE"/>
    <s v="Y"/>
    <m/>
    <m/>
    <s v="N"/>
    <m/>
    <s v="MCKTESTSQL04\VIEWPOINT"/>
    <s v="Viewpoint"/>
    <d v="2015-08-11T14:44:14"/>
  </r>
  <r>
    <s v="Subcontract"/>
    <x v="1"/>
    <x v="2269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3"/>
    <s v="TAHOMA SD POWERED"/>
    <x v="251"/>
    <x v="1112"/>
    <s v="TAHOMA SD POWERED 14-15"/>
    <x v="252"/>
    <s v="0401"/>
    <s v="Technical Svcs WWE"/>
    <s v="Y"/>
    <m/>
    <m/>
    <s v="N"/>
    <m/>
    <s v="MCKTESTSQL04\VIEWPOINT"/>
    <s v="Viewpoint"/>
    <d v="2015-08-11T14:44:14"/>
  </r>
  <r>
    <s v="Subcontract"/>
    <x v="1"/>
    <x v="2270"/>
    <s v="TELECOMM/DATA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4"/>
    <s v="ENUMCLAW SCHOOL DIST"/>
    <x v="251"/>
    <x v="1113"/>
    <s v="ENUMCLAW SCHOOL DIST"/>
    <x v="252"/>
    <s v="0401"/>
    <s v="Technical Svcs WWE"/>
    <s v="Y"/>
    <m/>
    <m/>
    <s v="N"/>
    <d v="2014-04-16T00:00:00"/>
    <s v="MCKTESTSQL04\VIEWPOINT"/>
    <s v="Viewpoint"/>
    <d v="2015-08-11T14:44:14"/>
  </r>
  <r>
    <s v="Subcontract"/>
    <x v="1"/>
    <x v="2271"/>
    <s v="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227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227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m/>
    <m/>
    <s v="N"/>
    <m/>
    <s v="MCKTESTSQL04\VIEWPOINT"/>
    <s v="Viewpoint"/>
    <d v="2015-08-11T14:44:14"/>
  </r>
  <r>
    <s v="Subcontract"/>
    <x v="1"/>
    <x v="227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2-08-10T00:00:00"/>
    <s v="MCKTESTSQL04\VIEWPOINT"/>
    <s v="Viewpoint"/>
    <d v="2015-08-11T14:44:14"/>
  </r>
  <r>
    <s v="Subcontract"/>
    <x v="1"/>
    <x v="227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6"/>
    <s v="NEWPORT SD CX"/>
    <x v="252"/>
    <x v="1115"/>
    <s v="NEWPORT SD CX"/>
    <x v="253"/>
    <s v="0403"/>
    <s v="Energy Spokane"/>
    <s v="Y"/>
    <m/>
    <m/>
    <s v="N"/>
    <m/>
    <s v="MCKTESTSQL04\VIEWPOINT"/>
    <s v="Viewpoint"/>
    <d v="2015-08-11T14:44:14"/>
  </r>
  <r>
    <s v="Subcontract"/>
    <x v="1"/>
    <x v="22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1"/>
    <x v="227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2278"/>
    <s v="M&amp;V - Cx'ing Services - Internal Subcontrac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s v="MCKINSTRY\tylerb"/>
    <m/>
    <s v="N"/>
    <d v="2015-02-06T00:00:00"/>
    <s v="MCKTESTSQL04\VIEWPOINT"/>
    <s v="Viewpoint"/>
    <d v="2015-08-11T14:44:14"/>
  </r>
  <r>
    <s v="Subcontract"/>
    <x v="1"/>
    <x v="22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08-29T00:00:00"/>
    <s v="MCKTESTSQL04\VIEWPOINT"/>
    <s v="Viewpoint"/>
    <d v="2015-08-11T14:44:14"/>
  </r>
  <r>
    <s v="Subcontract"/>
    <x v="1"/>
    <x v="2280"/>
    <s v="ELECTRONIC O&amp;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d v="2012-12-06T00:00:00"/>
    <s v="MCKTESTSQL04\VIEWPOINT"/>
    <s v="Viewpoint"/>
    <d v="2015-08-11T14:44:14"/>
  </r>
  <r>
    <s v="Subcontract"/>
    <x v="1"/>
    <x v="22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2-01-25T00:00:00"/>
    <s v="MCKTESTSQL04\VIEWPOINT"/>
    <s v="Viewpoint"/>
    <d v="2015-08-11T14:44:14"/>
  </r>
  <r>
    <s v="Subcontract"/>
    <x v="1"/>
    <x v="228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283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3T00:00:00"/>
    <s v="MCKTESTSQL04\VIEWPOINT"/>
    <s v="Viewpoint"/>
    <d v="2015-08-11T14:44:14"/>
  </r>
  <r>
    <s v="Subcontract"/>
    <x v="1"/>
    <x v="228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s v="MCKINSTRY\DougS"/>
    <m/>
    <s v="N"/>
    <d v="2013-03-05T00:00:00"/>
    <s v="MCKTESTSQL04\VIEWPOINT"/>
    <s v="Viewpoint"/>
    <d v="2015-08-11T14:44:14"/>
  </r>
  <r>
    <s v="Subcontract"/>
    <x v="1"/>
    <x v="228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286"/>
    <s v="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28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1-11T00:00:00"/>
    <s v="MCKTESTSQL04\VIEWPOINT"/>
    <s v="Viewpoint"/>
    <d v="2015-08-11T14:44:14"/>
  </r>
  <r>
    <s v="Subcontract"/>
    <x v="1"/>
    <x v="2288"/>
    <s v="INHOUS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0-20T00:00:00"/>
    <s v="MCKTESTSQL04\VIEWPOINT"/>
    <s v="Viewpoint"/>
    <d v="2015-08-11T14:44:14"/>
  </r>
  <r>
    <s v="Subcontract"/>
    <x v="1"/>
    <x v="22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229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229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229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22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1-03-16T00:00:00"/>
    <s v="MCKTESTSQL04\VIEWPOINT"/>
    <s v="Viewpoint"/>
    <d v="2015-08-11T14:44:14"/>
  </r>
  <r>
    <s v="Subcontract"/>
    <x v="1"/>
    <x v="229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229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9-15T00:00:00"/>
    <s v="MCKTESTSQL04\VIEWPOINT"/>
    <s v="Viewpoint"/>
    <d v="2015-08-11T14:44:14"/>
  </r>
  <r>
    <s v="Subcontract"/>
    <x v="1"/>
    <x v="2298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229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230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2-11T00:00:00"/>
    <s v="MCKTESTSQL04\VIEWPOINT"/>
    <s v="Viewpoint"/>
    <d v="2015-08-11T14:44:14"/>
  </r>
  <r>
    <s v="Subcontract"/>
    <x v="1"/>
    <x v="230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2302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2303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4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99"/>
    <s v="NSD TECH VISION AEM YR 1 (R10332)"/>
    <x v="234"/>
    <x v="1118"/>
    <s v="NSD TECH VISION AEM YR 1 (R10332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5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0"/>
    <s v="NSD TECH VISION AEM YR 2 (R10333)"/>
    <x v="234"/>
    <x v="1119"/>
    <s v="NSD TECH VISION AEM YR 2 (R10333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6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0"/>
    <s v="NSD TECH VISION AEM YR 2 (R10333)"/>
    <x v="234"/>
    <x v="1119"/>
    <s v="NSD TECH VISION AEM YR 2 (R10333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7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1"/>
    <s v="NSD TECH VISION AEM YR 3 (R10334)"/>
    <x v="234"/>
    <x v="1120"/>
    <s v="NSD TECH VISION AEM YR 3 (R10334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08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1"/>
    <s v="NSD TECH VISION AEM YR 3 (R10334)"/>
    <x v="234"/>
    <x v="1120"/>
    <s v="NSD TECH VISION AEM YR 3 (R10334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09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2"/>
    <s v="NSD TECH VISION AEM YR 4 (R10335)"/>
    <x v="234"/>
    <x v="1121"/>
    <s v="NSD TECH VISION AEM YR 4 (R10335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0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2"/>
    <s v="NSD TECH VISION AEM YR 4 (R10335)"/>
    <x v="234"/>
    <x v="1121"/>
    <s v="NSD TECH VISION AEM YR 4 (R10335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1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3"/>
    <s v="NSD TECH VISION AEM YR 6 (R10337)"/>
    <x v="234"/>
    <x v="1122"/>
    <s v="NSD TECH VISION AEM YR 6 (R10337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2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3"/>
    <s v="NSD TECH VISION AEM YR 6 (R10337)"/>
    <x v="234"/>
    <x v="1122"/>
    <s v="NSD TECH VISION AEM YR 6 (R10337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3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4"/>
    <s v="NSD TECH VISION AEM YR 7 (R10338)"/>
    <x v="234"/>
    <x v="1123"/>
    <s v="NSD TECH VISION AEM YR 7 (R10338)"/>
    <x v="127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14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4"/>
    <s v="NSD TECH VISION AEM YR 7 (R10338)"/>
    <x v="234"/>
    <x v="1123"/>
    <s v="NSD TECH VISION AEM YR 7 (R10338)"/>
    <x v="127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15"/>
    <s v="KRC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10-01-26T00:00:00"/>
    <s v="MCKTESTSQL04\VIEWPOINT"/>
    <s v="Viewpoint"/>
    <d v="2015-08-11T14:44:14"/>
  </r>
  <r>
    <s v="Subcontract"/>
    <x v="1"/>
    <x v="231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7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5"/>
    <s v="RIDGEFIELD SD M&amp;V"/>
    <x v="150"/>
    <x v="1124"/>
    <s v="RIDGEFIELD SD M&amp;V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8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6"/>
    <s v="KALAMA SD"/>
    <x v="150"/>
    <x v="1125"/>
    <s v="KALAMA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19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7"/>
    <s v="WASHOUGAL SD"/>
    <x v="150"/>
    <x v="1126"/>
    <s v="WASHOUGAL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8"/>
    <s v="WINLOCK SCHOOL"/>
    <x v="150"/>
    <x v="1127"/>
    <s v="WINLOCK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09"/>
    <s v="WHITE SALMON SCHOOL"/>
    <x v="150"/>
    <x v="1128"/>
    <s v="WHITE SALMON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0"/>
    <s v="MORTON SCHOOL"/>
    <x v="150"/>
    <x v="1129"/>
    <s v="MORTON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3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1"/>
    <s v="ONALASKA SCHOOL"/>
    <x v="150"/>
    <x v="1130"/>
    <s v="ONALASKA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4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2"/>
    <s v="PE ELL SCHOOL"/>
    <x v="150"/>
    <x v="1131"/>
    <s v="PE ELL SCHOOL"/>
    <x v="153"/>
    <s v="0402"/>
    <s v="Energy Oregon"/>
    <s v="Y"/>
    <m/>
    <m/>
    <s v="N"/>
    <m/>
    <s v="MCKTESTSQL04\VIEWPOINT"/>
    <s v="Viewpoint"/>
    <d v="2015-08-11T14:44:14"/>
  </r>
  <r>
    <s v="Subcontract"/>
    <x v="1"/>
    <x v="2325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3"/>
    <s v="RAYMOND JAMES &amp;"/>
    <x v="253"/>
    <x v="1132"/>
    <s v="RAYMOND JAMES &amp;"/>
    <x v="254"/>
    <s v="0550"/>
    <s v="Facility Management Services"/>
    <s v="Y"/>
    <m/>
    <m/>
    <s v="N"/>
    <d v="2013-03-20T00:00:00"/>
    <s v="MCKTESTSQL04\VIEWPOINT"/>
    <s v="Viewpoint"/>
    <d v="2015-08-11T14:44:14"/>
  </r>
  <r>
    <s v="Subcontract"/>
    <x v="1"/>
    <x v="2326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3"/>
    <s v="RAYMOND JAMES &amp;"/>
    <x v="253"/>
    <x v="1132"/>
    <s v="RAYMOND JAMES &amp;"/>
    <x v="254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1"/>
    <x v="232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d v="2014-07-23T00:00:00"/>
    <s v="MCKTESTSQL04\VIEWPOINT"/>
    <s v="Viewpoint"/>
    <d v="2015-08-11T14:44:14"/>
  </r>
  <r>
    <s v="Subcontract"/>
    <x v="1"/>
    <x v="232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d v="2014-01-08T00:00:00"/>
    <s v="MCKTESTSQL04\VIEWPOINT"/>
    <s v="Viewpoint"/>
    <d v="2015-08-11T14:44:14"/>
  </r>
  <r>
    <s v="Subcontract"/>
    <x v="1"/>
    <x v="2329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5"/>
    <s v="CHEVRON TRANSITION"/>
    <x v="254"/>
    <x v="1134"/>
    <s v="CHEVRON TRANSITION"/>
    <x v="255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23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9-17T00:00:00"/>
    <s v="MCKTESTSQL04\VIEWPOINT"/>
    <s v="Viewpoint"/>
    <d v="2015-08-11T14:44:14"/>
  </r>
  <r>
    <s v="Subcontract"/>
    <x v="1"/>
    <x v="233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09-06-01T00:00:00"/>
    <s v="MCKTESTSQL04\VIEWPOINT"/>
    <s v="Viewpoint"/>
    <d v="2015-08-11T14:44:14"/>
  </r>
  <r>
    <s v="Subcontract"/>
    <x v="1"/>
    <x v="2332"/>
    <s v="TO PROGRAM ALARM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6"/>
    <s v="ECOLOGY 522 ENERGY (RS0041)"/>
    <x v="234"/>
    <x v="1135"/>
    <s v="ECOLOGY 522 ENERGY (RS0041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23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7"/>
    <s v="MADISON METROPOLITAN"/>
    <x v="167"/>
    <x v="1136"/>
    <s v="MADISON METROPOLITAN"/>
    <x v="224"/>
    <s v="0405"/>
    <s v="Energy Wisconsin"/>
    <s v="Y"/>
    <m/>
    <m/>
    <s v="N"/>
    <d v="2013-08-13T00:00:00"/>
    <s v="MCKTESTSQL04\VIEWPOINT"/>
    <s v="Viewpoint"/>
    <d v="2015-08-11T14:44:14"/>
  </r>
  <r>
    <s v="Subcontract"/>
    <x v="1"/>
    <x v="233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233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2336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19"/>
    <s v="OSHKOSH AREA SCHOOL"/>
    <x v="167"/>
    <x v="1138"/>
    <s v="OSHKOSH AREA SCHOOL"/>
    <x v="224"/>
    <s v="0405"/>
    <s v="Energy Wisconsin"/>
    <s v="Y"/>
    <m/>
    <m/>
    <s v="N"/>
    <d v="2013-06-20T00:00:00"/>
    <s v="MCKTESTSQL04\VIEWPOINT"/>
    <s v="Viewpoint"/>
    <d v="2015-08-11T14:44:14"/>
  </r>
  <r>
    <s v="Subcontract"/>
    <x v="1"/>
    <x v="233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d v="2014-06-26T00:00:00"/>
    <s v="MCKTESTSQL04\VIEWPOINT"/>
    <s v="Viewpoint"/>
    <d v="2015-08-11T14:44:14"/>
  </r>
  <r>
    <s v="Subcontract"/>
    <x v="1"/>
    <x v="233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4-06-23T00:00:00"/>
    <s v="MCKTESTSQL04\VIEWPOINT"/>
    <s v="Viewpoint"/>
    <d v="2015-08-11T14:44:14"/>
  </r>
  <r>
    <s v="Subcontract"/>
    <x v="1"/>
    <x v="233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3T00:00:00"/>
    <s v="MCKTESTSQL04\VIEWPOINT"/>
    <s v="Viewpoint"/>
    <d v="2015-08-11T14:44:14"/>
  </r>
  <r>
    <s v="Subcontract"/>
    <x v="1"/>
    <x v="234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12-21T00:00:00"/>
    <s v="MCKTESTSQL04\VIEWPOINT"/>
    <s v="Viewpoint"/>
    <d v="2015-08-11T14:44:14"/>
  </r>
  <r>
    <s v="Subcontract"/>
    <x v="1"/>
    <x v="234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11-13T00:00:00"/>
    <s v="MCKTESTSQL04\VIEWPOINT"/>
    <s v="Viewpoint"/>
    <d v="2015-08-11T14:44:14"/>
  </r>
  <r>
    <s v="Subcontract"/>
    <x v="1"/>
    <x v="23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2-11-29T00:00:00"/>
    <s v="MCKTESTSQL04\VIEWPOINT"/>
    <s v="Viewpoint"/>
    <d v="2015-08-11T14:44:14"/>
  </r>
  <r>
    <s v="Subcontract"/>
    <x v="1"/>
    <x v="234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2-12-21T00:00:00"/>
    <s v="MCKTESTSQL04\VIEWPOINT"/>
    <s v="Viewpoint"/>
    <d v="2015-08-11T14:44:14"/>
  </r>
  <r>
    <s v="Subcontract"/>
    <x v="1"/>
    <x v="23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234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04-14T00:00:00"/>
    <s v="MCKTESTSQL04\VIEWPOINT"/>
    <s v="Viewpoint"/>
    <d v="2015-08-11T14:44:14"/>
  </r>
  <r>
    <s v="Subcontract"/>
    <x v="1"/>
    <x v="234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d v="2014-06-06T00:00:00"/>
    <s v="MCKTESTSQL04\VIEWPOINT"/>
    <s v="Viewpoint"/>
    <d v="2015-08-11T14:44:14"/>
  </r>
  <r>
    <s v="Subcontract"/>
    <x v="1"/>
    <x v="23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d v="2014-06-06T00:00:00"/>
    <s v="MCKTESTSQL04\VIEWPOINT"/>
    <s v="Viewpoint"/>
    <d v="2015-08-11T14:44:14"/>
  </r>
  <r>
    <s v="Subcontract"/>
    <x v="1"/>
    <x v="23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d v="2014-07-17T00:00:00"/>
    <s v="MCKTESTSQL04\VIEWPOINT"/>
    <s v="Viewpoint"/>
    <d v="2015-08-11T14:44:14"/>
  </r>
  <r>
    <s v="Subcontract"/>
    <x v="1"/>
    <x v="234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9-25T00:00:00"/>
    <s v="MCKTESTSQL04\VIEWPOINT"/>
    <s v="Viewpoint"/>
    <d v="2015-08-11T14:44:14"/>
  </r>
  <r>
    <s v="Subcontract"/>
    <x v="1"/>
    <x v="235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6-13T00:00:00"/>
    <s v="MCKTESTSQL04\VIEWPOINT"/>
    <s v="Viewpoint"/>
    <d v="2015-08-11T14:44:14"/>
  </r>
  <r>
    <s v="Subcontract"/>
    <x v="1"/>
    <x v="23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5-09T00:00:00"/>
    <s v="MCKTESTSQL04\VIEWPOINT"/>
    <s v="Viewpoint"/>
    <d v="2015-08-11T14:44:14"/>
  </r>
  <r>
    <s v="Subcontract"/>
    <x v="1"/>
    <x v="23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7-31T00:00:00"/>
    <s v="MCKTESTSQL04\VIEWPOINT"/>
    <s v="Viewpoint"/>
    <d v="2015-08-11T14:44:14"/>
  </r>
  <r>
    <s v="Subcontract"/>
    <x v="1"/>
    <x v="235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1"/>
    <s v="JEFFERSON COUNTY"/>
    <x v="255"/>
    <x v="1140"/>
    <s v="JEFFCO PH1.1 M&amp;V YR1"/>
    <x v="256"/>
    <s v="0404"/>
    <s v="Energy Rocky Mtn"/>
    <s v="Y"/>
    <m/>
    <m/>
    <s v="N"/>
    <m/>
    <s v="MCKTESTSQL04\VIEWPOINT"/>
    <s v="Viewpoint"/>
    <d v="2015-08-11T14:44:14"/>
  </r>
  <r>
    <s v="Subcontract"/>
    <x v="1"/>
    <x v="235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2"/>
    <s v="RKY REG UTILITY BILL"/>
    <x v="255"/>
    <x v="1141"/>
    <s v="RKY REG UTILITY BILL"/>
    <x v="256"/>
    <s v="0404"/>
    <s v="Energy Rocky Mtn"/>
    <s v="Y"/>
    <m/>
    <m/>
    <s v="N"/>
    <d v="2014-01-02T00:00:00"/>
    <s v="MCKTESTSQL04\VIEWPOINT"/>
    <s v="Viewpoint"/>
    <d v="2015-08-11T14:44:14"/>
  </r>
  <r>
    <s v="Subcontract"/>
    <x v="1"/>
    <x v="235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35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1"/>
    <x v="2357"/>
    <s v="GENERAL CONTRACTING/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10-22T00:00:00"/>
    <s v="MCKTESTSQL04\VIEWPOINT"/>
    <s v="Viewpoint"/>
    <d v="2015-08-11T14:44:14"/>
  </r>
  <r>
    <s v="Subcontract"/>
    <x v="1"/>
    <x v="235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27T00:00:00"/>
    <s v="MCKTESTSQL04\VIEWPOINT"/>
    <s v="Viewpoint"/>
    <d v="2015-08-11T14:44:14"/>
  </r>
  <r>
    <s v="Subcontract"/>
    <x v="1"/>
    <x v="235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6-12T00:00:00"/>
    <s v="MCKTESTSQL04\VIEWPOINT"/>
    <s v="Viewpoint"/>
    <d v="2015-08-11T14:44:14"/>
  </r>
  <r>
    <s v="Subcontract"/>
    <x v="1"/>
    <x v="236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2-12-17T00:00:00"/>
    <s v="MCKTESTSQL04\VIEWPOINT"/>
    <s v="Viewpoint"/>
    <d v="2015-08-11T14:44:14"/>
  </r>
  <r>
    <s v="Subcontract"/>
    <x v="1"/>
    <x v="236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2-12-17T00:00:00"/>
    <s v="MCKTESTSQL04\VIEWPOINT"/>
    <s v="Viewpoint"/>
    <d v="2015-08-11T14:44:14"/>
  </r>
  <r>
    <s v="Subcontract"/>
    <x v="1"/>
    <x v="236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236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5-07T00:00:00"/>
    <s v="MCKTESTSQL04\VIEWPOINT"/>
    <s v="Viewpoint"/>
    <d v="2015-08-11T14:44:14"/>
  </r>
  <r>
    <s v="Subcontract"/>
    <x v="1"/>
    <x v="236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9-09T00:00:00"/>
    <s v="MCKTESTSQL04\VIEWPOINT"/>
    <s v="Viewpoint"/>
    <d v="2015-08-11T14:44:14"/>
  </r>
  <r>
    <s v="Subcontract"/>
    <x v="1"/>
    <x v="236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9-09T00:00:00"/>
    <s v="MCKTESTSQL04\VIEWPOINT"/>
    <s v="Viewpoint"/>
    <d v="2015-08-11T14:44:14"/>
  </r>
  <r>
    <s v="Subcontract"/>
    <x v="1"/>
    <x v="2366"/>
    <s v="COMMI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1-04-07T00:00:00"/>
    <s v="MCKTESTSQL04\VIEWPOINT"/>
    <s v="Viewpoint"/>
    <d v="2015-08-11T14:44:14"/>
  </r>
  <r>
    <s v="Subcontract"/>
    <x v="1"/>
    <x v="23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2-03-07T00:00:00"/>
    <s v="MCKTESTSQL04\VIEWPOINT"/>
    <s v="Viewpoint"/>
    <d v="2015-08-11T14:44:14"/>
  </r>
  <r>
    <s v="Subcontract"/>
    <x v="1"/>
    <x v="2368"/>
    <s v="InfoCentre Warranty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89"/>
    <s v="GREAT ALBANY PS"/>
    <x v="107"/>
    <x v="1143"/>
    <s v="Libertyville"/>
    <x v="108"/>
    <s v="0402"/>
    <s v="Energy Oregon"/>
    <s v="Y"/>
    <s v="MCKINSTRY\MikeJ"/>
    <m/>
    <s v="N"/>
    <d v="2014-12-11T00:00:00"/>
    <s v="MCKTESTSQL04\VIEWPOINT"/>
    <s v="Viewpoint"/>
    <d v="2015-08-11T14:44:14"/>
  </r>
  <r>
    <s v="Subcontract"/>
    <x v="1"/>
    <x v="2369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3-11T00:00:00"/>
    <s v="MCKTESTSQL04\VIEWPOINT"/>
    <s v="Viewpoint"/>
    <d v="2015-08-11T14:44:14"/>
  </r>
  <r>
    <s v="Subcontract"/>
    <x v="1"/>
    <x v="23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2371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3-11T00:00:00"/>
    <s v="MCKTESTSQL04\VIEWPOINT"/>
    <s v="Viewpoint"/>
    <d v="2015-08-11T14:44:14"/>
  </r>
  <r>
    <s v="Subcontract"/>
    <x v="1"/>
    <x v="237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07T00:00:00"/>
    <s v="MCKTESTSQL04\VIEWPOINT"/>
    <s v="Viewpoint"/>
    <d v="2015-08-11T14:44:14"/>
  </r>
  <r>
    <s v="Subcontract"/>
    <x v="1"/>
    <x v="2373"/>
    <s v="PROFESSIONAL: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237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1"/>
    <x v="237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23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237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237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d v="2012-04-24T00:00:00"/>
    <s v="MCKTESTSQL04\VIEWPOINT"/>
    <s v="Viewpoint"/>
    <d v="2015-08-11T14:44:14"/>
  </r>
  <r>
    <s v="Subcontract"/>
    <x v="1"/>
    <x v="2379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5"/>
    <s v="NSD TECH VISION AEM YR 5 (R10336)"/>
    <x v="234"/>
    <x v="1145"/>
    <s v="NSD TECH VISION AEM YR 5 (R10336)"/>
    <x v="186"/>
    <s v="0512"/>
    <s v="Energy Management Services"/>
    <s v="Y"/>
    <m/>
    <m/>
    <s v="N"/>
    <d v="2011-06-23T00:00:00"/>
    <s v="MCKTESTSQL04\VIEWPOINT"/>
    <s v="Viewpoint"/>
    <d v="2015-08-11T14:44:14"/>
  </r>
  <r>
    <s v="Subcontract"/>
    <x v="1"/>
    <x v="2380"/>
    <s v="CONSUL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5"/>
    <s v="NSD TECH VISION AEM YR 5 (R10336)"/>
    <x v="234"/>
    <x v="1145"/>
    <s v="NSD TECH VISION AEM YR 5 (R10336)"/>
    <x v="186"/>
    <s v="0512"/>
    <s v="Energy Management Services"/>
    <s v="Y"/>
    <m/>
    <m/>
    <s v="N"/>
    <d v="2011-06-28T00:00:00"/>
    <s v="MCKTESTSQL04\VIEWPOINT"/>
    <s v="Viewpoint"/>
    <d v="2015-08-11T14:44:14"/>
  </r>
  <r>
    <s v="Subcontract"/>
    <x v="1"/>
    <x v="238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6"/>
    <s v="WHITWORTH UNIVERSITY"/>
    <x v="256"/>
    <x v="1146"/>
    <s v="WHITWORTH UNIVERSITY"/>
    <x v="257"/>
    <s v="0403"/>
    <s v="Energy Spokane"/>
    <s v="Y"/>
    <m/>
    <m/>
    <s v="N"/>
    <d v="2012-09-27T00:00:00"/>
    <s v="MCKTESTSQL04\VIEWPOINT"/>
    <s v="Viewpoint"/>
    <d v="2015-08-11T14:44:14"/>
  </r>
  <r>
    <s v="Subcontract"/>
    <x v="1"/>
    <x v="2382"/>
    <s v="Commissioning for MS CO4 C4 ITPA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7"/>
    <s v="MS CO4 C4 ITPAC"/>
    <x v="131"/>
    <x v="1147"/>
    <s v="MS CO4 C4 ITPAC"/>
    <x v="134"/>
    <s v="0000"/>
    <s v="Corporate"/>
    <s v="Y"/>
    <s v="MCKINSTRY\jenniferh"/>
    <m/>
    <s v="N"/>
    <d v="2015-01-13T00:00:00"/>
    <s v="MCKTESTSQL04\VIEWPOINT"/>
    <s v="Viewpoint"/>
    <d v="2015-08-11T14:44:14"/>
  </r>
  <r>
    <s v="Subcontract"/>
    <x v="1"/>
    <x v="238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8"/>
    <s v="CLAREMONT YEAR 1"/>
    <x v="184"/>
    <x v="1148"/>
    <s v="CLAREMONT YEAR 1"/>
    <x v="186"/>
    <s v="0512"/>
    <s v="Energy Management Services"/>
    <s v="Y"/>
    <m/>
    <m/>
    <s v="N"/>
    <m/>
    <s v="MCKTESTSQL04\VIEWPOINT"/>
    <s v="Viewpoint"/>
    <d v="2015-08-11T14:44:14"/>
  </r>
  <r>
    <s v="Subcontract"/>
    <x v="1"/>
    <x v="238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2385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238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238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238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20T00:00:00"/>
    <s v="MCKTESTSQL04\VIEWPOINT"/>
    <s v="Viewpoint"/>
    <d v="2015-08-11T14:44:14"/>
  </r>
  <r>
    <s v="Subcontract"/>
    <x v="1"/>
    <x v="23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0"/>
    <s v="TELECOMMUNICATION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10-05T00:00:00"/>
    <s v="MCKTESTSQL04\VIEWPOINT"/>
    <s v="Viewpoint"/>
    <d v="2015-08-11T14:44:14"/>
  </r>
  <r>
    <s v="Subcontract"/>
    <x v="1"/>
    <x v="239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d v="2013-05-22T00:00:00"/>
    <s v="MCKTESTSQL04\VIEWPOINT"/>
    <s v="Viewpoint"/>
    <d v="2015-08-11T14:44:14"/>
  </r>
  <r>
    <s v="Subcontract"/>
    <x v="1"/>
    <x v="239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d v="2013-05-22T00:00:00"/>
    <s v="MCKTESTSQL04\VIEWPOINT"/>
    <s v="Viewpoint"/>
    <d v="2015-08-11T14:44:14"/>
  </r>
  <r>
    <s v="Subcontract"/>
    <x v="1"/>
    <x v="239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09-07T00:00:00"/>
    <s v="MCKTESTSQL04\VIEWPOINT"/>
    <s v="Viewpoint"/>
    <d v="2015-08-11T14:44:14"/>
  </r>
  <r>
    <s v="Subcontract"/>
    <x v="1"/>
    <x v="2394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8"/>
    <s v="COMMUNITY COLLEGES"/>
    <x v="82"/>
    <x v="922"/>
    <s v="COMMUNITY COLLEGES"/>
    <x v="88"/>
    <s v="0403"/>
    <s v="Energy Spokane"/>
    <s v="Y"/>
    <m/>
    <m/>
    <s v="N"/>
    <d v="2012-11-08T00:00:00"/>
    <s v="MCKTESTSQL04\VIEWPOINT"/>
    <s v="Viewpoint"/>
    <d v="2015-08-11T14:44:14"/>
  </r>
  <r>
    <s v="Subcontract"/>
    <x v="1"/>
    <x v="2396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0"/>
    <s v="COMMUNITY COLLEGES"/>
    <x v="82"/>
    <x v="1150"/>
    <s v="COMMUNITY COLLEGES"/>
    <x v="88"/>
    <s v="0403"/>
    <s v="Energy Spokane"/>
    <s v="Y"/>
    <m/>
    <m/>
    <s v="N"/>
    <d v="2012-11-29T00:00:00"/>
    <s v="MCKTESTSQL04\VIEWPOINT"/>
    <s v="Viewpoint"/>
    <d v="2015-08-11T14:44:14"/>
  </r>
  <r>
    <s v="Subcontract"/>
    <x v="1"/>
    <x v="239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39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39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40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d v="2013-12-18T00:00:00"/>
    <s v="MCKTESTSQL04\VIEWPOINT"/>
    <s v="Viewpoint"/>
    <d v="2015-08-11T14:44:14"/>
  </r>
  <r>
    <s v="Subcontract"/>
    <x v="1"/>
    <x v="240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240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2405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240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6-03T00:00:00"/>
    <s v="MCKTESTSQL04\VIEWPOINT"/>
    <s v="Viewpoint"/>
    <d v="2015-08-11T14:44:14"/>
  </r>
  <r>
    <s v="Subcontract"/>
    <x v="1"/>
    <x v="240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0-30T00:00:00"/>
    <s v="MCKTESTSQL04\VIEWPOINT"/>
    <s v="Viewpoint"/>
    <d v="2015-08-11T14:44:14"/>
  </r>
  <r>
    <s v="Subcontract"/>
    <x v="1"/>
    <x v="240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18T00:00:00"/>
    <s v="MCKTESTSQL04\VIEWPOINT"/>
    <s v="Viewpoint"/>
    <d v="2015-08-11T14:44:14"/>
  </r>
  <r>
    <s v="Subcontract"/>
    <x v="1"/>
    <x v="2409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2410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1"/>
    <s v="EBAY DEN"/>
    <x v="257"/>
    <x v="1151"/>
    <s v="EBAY DEN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1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2"/>
    <s v="EBAY PHX"/>
    <x v="257"/>
    <x v="1152"/>
    <s v="EBAY PHX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2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2"/>
    <s v="EBAY PHX"/>
    <x v="257"/>
    <x v="1152"/>
    <s v="EBAY PHX"/>
    <x v="258"/>
    <s v="0550"/>
    <s v="Facility Management Services"/>
    <s v="Y"/>
    <m/>
    <m/>
    <s v="N"/>
    <d v="2013-01-10T00:00:00"/>
    <s v="MCKTESTSQL04\VIEWPOINT"/>
    <s v="Viewpoint"/>
    <d v="2015-08-11T14:44:14"/>
  </r>
  <r>
    <s v="Subcontract"/>
    <x v="1"/>
    <x v="2413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3"/>
    <s v="EBAY SLC"/>
    <x v="257"/>
    <x v="1153"/>
    <s v="EBAY SLC"/>
    <x v="258"/>
    <s v="0550"/>
    <s v="Facility Management Services"/>
    <s v="Y"/>
    <m/>
    <m/>
    <s v="N"/>
    <d v="2013-01-10T00:00:00"/>
    <s v="MCKTESTSQL04\VIEWPOINT"/>
    <s v="Viewpoint"/>
    <d v="2015-08-11T14:44:14"/>
  </r>
  <r>
    <s v="Subcontract"/>
    <x v="1"/>
    <x v="2414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3"/>
    <s v="EBAY SLC"/>
    <x v="257"/>
    <x v="1153"/>
    <s v="EBAY SLC"/>
    <x v="258"/>
    <s v="0550"/>
    <s v="Facility Management Services"/>
    <s v="Y"/>
    <m/>
    <m/>
    <s v="N"/>
    <d v="2013-04-23T00:00:00"/>
    <s v="MCKTESTSQL04\VIEWPOINT"/>
    <s v="Viewpoint"/>
    <d v="2015-08-11T14:44:14"/>
  </r>
  <r>
    <s v="Subcontract"/>
    <x v="1"/>
    <x v="24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416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6-03T00:00:00"/>
    <s v="MCKTESTSQL04\VIEWPOINT"/>
    <s v="Viewpoint"/>
    <d v="2015-08-11T14:44:14"/>
  </r>
  <r>
    <s v="Subcontract"/>
    <x v="1"/>
    <x v="2417"/>
    <s v="INTERCOMPANY BIL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4"/>
    <s v="LA COUNTY 2013-14"/>
    <x v="258"/>
    <x v="1154"/>
    <s v="LA COUNTY 2013-14"/>
    <x v="259"/>
    <s v="0512"/>
    <s v="Energy Management Services"/>
    <s v="Y"/>
    <m/>
    <m/>
    <s v="N"/>
    <d v="2013-10-29T00:00:00"/>
    <s v="MCKTESTSQL04\VIEWPOINT"/>
    <s v="Viewpoint"/>
    <d v="2015-08-11T14:44:14"/>
  </r>
  <r>
    <s v="Subcontract"/>
    <x v="1"/>
    <x v="2418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11-23T00:00:00"/>
    <s v="MCKTESTSQL04\VIEWPOINT"/>
    <s v="Viewpoint"/>
    <d v="2015-08-11T14:44:14"/>
  </r>
  <r>
    <s v="Subcontract"/>
    <x v="1"/>
    <x v="241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09-15T00:00:00"/>
    <s v="MCKTESTSQL04\VIEWPOINT"/>
    <s v="Viewpoint"/>
    <d v="2015-08-11T14:44:14"/>
  </r>
  <r>
    <s v="Subcontract"/>
    <x v="1"/>
    <x v="2420"/>
    <s v="INFO 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2422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23"/>
    <s v="INFO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4"/>
    <s v="MEASUREME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25"/>
    <s v="INFOCT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4-08-05T00:00:00"/>
    <s v="MCKTESTSQL04\VIEWPOINT"/>
    <s v="Viewpoint"/>
    <d v="2015-08-11T14:44:14"/>
  </r>
  <r>
    <s v="Subcontract"/>
    <x v="1"/>
    <x v="242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2-02-20T00:00:00"/>
    <s v="MCKTESTSQL04\VIEWPOINT"/>
    <s v="Viewpoint"/>
    <d v="2015-08-11T14:44:14"/>
  </r>
  <r>
    <s v="Subcontract"/>
    <x v="1"/>
    <x v="242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242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2-05-18T00:00:00"/>
    <s v="MCKTESTSQL04\VIEWPOINT"/>
    <s v="Viewpoint"/>
    <d v="2015-08-11T14:44:14"/>
  </r>
  <r>
    <s v="Subcontract"/>
    <x v="1"/>
    <x v="2429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2-02-08T00:00:00"/>
    <s v="MCKTESTSQL04\VIEWPOINT"/>
    <s v="Viewpoint"/>
    <d v="2015-08-11T14:44:14"/>
  </r>
  <r>
    <s v="Subcontract"/>
    <x v="1"/>
    <x v="243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43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2-04-25T00:00:00"/>
    <s v="MCKTESTSQL04\VIEWPOINT"/>
    <s v="Viewpoint"/>
    <d v="2015-08-11T14:44:14"/>
  </r>
  <r>
    <s v="Subcontract"/>
    <x v="1"/>
    <x v="243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0-12-02T00:00:00"/>
    <s v="MCKTESTSQL04\VIEWPOINT"/>
    <s v="Viewpoint"/>
    <d v="2015-08-11T14:44:14"/>
  </r>
  <r>
    <s v="Subcontract"/>
    <x v="1"/>
    <x v="243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243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06-14T00:00:00"/>
    <s v="MCKTESTSQL04\VIEWPOINT"/>
    <s v="Viewpoint"/>
    <d v="2015-08-11T14:44:14"/>
  </r>
  <r>
    <s v="Subcontract"/>
    <x v="1"/>
    <x v="243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8-23T00:00:00"/>
    <s v="MCKTESTSQL04\VIEWPOINT"/>
    <s v="Viewpoint"/>
    <d v="2015-08-11T14:44:14"/>
  </r>
  <r>
    <s v="Subcontract"/>
    <x v="1"/>
    <x v="243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437"/>
    <s v="PIP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8-11-24T00:00:00"/>
    <s v="MCKTESTSQL04\VIEWPOINT"/>
    <s v="Viewpoint"/>
    <d v="2015-08-11T14:44:14"/>
  </r>
  <r>
    <s v="Subcontract"/>
    <x v="1"/>
    <x v="243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m/>
    <s v="MCKTESTSQL04\VIEWPOINT"/>
    <s v="Viewpoint"/>
    <d v="2015-08-11T14:44:14"/>
  </r>
  <r>
    <s v="Subcontract"/>
    <x v="1"/>
    <x v="2439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44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1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2443"/>
    <s v="MEASUREME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24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0-11-10T00:00:00"/>
    <s v="MCKTESTSQL04\VIEWPOINT"/>
    <s v="Viewpoint"/>
    <d v="2015-08-11T14:44:14"/>
  </r>
  <r>
    <s v="Subcontract"/>
    <x v="1"/>
    <x v="24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44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09-06-02T00:00:00"/>
    <s v="MCKTESTSQL04\VIEWPOINT"/>
    <s v="Viewpoint"/>
    <d v="2015-08-11T14:44:14"/>
  </r>
  <r>
    <s v="Subcontract"/>
    <x v="1"/>
    <x v="2447"/>
    <s v="MEASUREMENT &amp;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4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44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245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d v="2011-04-25T00:00:00"/>
    <s v="MCKTESTSQL04\VIEWPOINT"/>
    <s v="Viewpoint"/>
    <d v="2015-08-11T14:44:14"/>
  </r>
  <r>
    <s v="Subcontract"/>
    <x v="1"/>
    <x v="245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1"/>
    <s v="EDMONDS SD ENERGY"/>
    <x v="89"/>
    <x v="202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452"/>
    <s v="CONTROL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09-09-30T00:00:00"/>
    <s v="MCKTESTSQL04\VIEWPOINT"/>
    <s v="Viewpoint"/>
    <d v="2015-08-11T14:44:14"/>
  </r>
  <r>
    <s v="Subcontract"/>
    <x v="1"/>
    <x v="24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245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01-26T00:00:00"/>
    <s v="MCKTESTSQL04\VIEWPOINT"/>
    <s v="Viewpoint"/>
    <d v="2015-08-11T14:44:14"/>
  </r>
  <r>
    <s v="Subcontract"/>
    <x v="1"/>
    <x v="2455"/>
    <s v="DATA/TELECO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11-17T00:00:00"/>
    <s v="MCKTESTSQL04\VIEWPOINT"/>
    <s v="Viewpoint"/>
    <d v="2015-08-11T14:44:14"/>
  </r>
  <r>
    <s v="Subcontract"/>
    <x v="1"/>
    <x v="245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3-02-18T00:00:00"/>
    <s v="MCKTESTSQL04\VIEWPOINT"/>
    <s v="Viewpoint"/>
    <d v="2015-08-11T14:44:14"/>
  </r>
  <r>
    <s v="Subcontract"/>
    <x v="1"/>
    <x v="245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1-01-27T00:00:00"/>
    <s v="MCKTESTSQL04\VIEWPOINT"/>
    <s v="Viewpoint"/>
    <d v="2015-08-11T14:44:14"/>
  </r>
  <r>
    <s v="Subcontract"/>
    <x v="1"/>
    <x v="24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6-23T00:00:00"/>
    <s v="MCKTESTSQL04\VIEWPOINT"/>
    <s v="Viewpoint"/>
    <d v="2015-08-11T14:44:14"/>
  </r>
  <r>
    <s v="Subcontract"/>
    <x v="1"/>
    <x v="2459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2-01-30T00:00:00"/>
    <s v="MCKTESTSQL04\VIEWPOINT"/>
    <s v="Viewpoint"/>
    <d v="2015-08-11T14:44:14"/>
  </r>
  <r>
    <s v="Subcontract"/>
    <x v="1"/>
    <x v="2460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0"/>
    <s v="UW ATS METERING"/>
    <x v="36"/>
    <x v="1160"/>
    <s v="UW ATS METERING"/>
    <x v="34"/>
    <s v="0400"/>
    <s v="Energy WWE"/>
    <s v="Y"/>
    <m/>
    <m/>
    <s v="N"/>
    <m/>
    <s v="MCKTESTSQL04\VIEWPOINT"/>
    <s v="Viewpoint"/>
    <d v="2015-08-11T14:44:14"/>
  </r>
  <r>
    <s v="Subcontract"/>
    <x v="1"/>
    <x v="246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462"/>
    <s v="DATA/TELECO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4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07-01T00:00:00"/>
    <s v="MCKTESTSQL04\VIEWPOINT"/>
    <s v="Viewpoint"/>
    <d v="2015-08-11T14:44:14"/>
  </r>
  <r>
    <s v="Subcontract"/>
    <x v="1"/>
    <x v="2464"/>
    <s v="ELECTRONIC O&amp;M'S ES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d v="2013-10-25T00:00:00"/>
    <s v="MCKTESTSQL04\VIEWPOINT"/>
    <s v="Viewpoint"/>
    <d v="2015-08-11T14:44:14"/>
  </r>
  <r>
    <s v="Subcontract"/>
    <x v="1"/>
    <x v="246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1"/>
    <s v="RICHLAND SD PAS YEAR"/>
    <x v="158"/>
    <x v="1161"/>
    <s v="RICHLAND SD PAS YEAR"/>
    <x v="197"/>
    <s v="0403"/>
    <s v="Energy Spokane"/>
    <s v="Y"/>
    <m/>
    <m/>
    <s v="N"/>
    <d v="2014-10-06T00:00:00"/>
    <s v="MCKTESTSQL04\VIEWPOINT"/>
    <s v="Viewpoint"/>
    <d v="2015-08-11T14:44:14"/>
  </r>
  <r>
    <s v="Subcontract"/>
    <x v="1"/>
    <x v="246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7-31T00:00:00"/>
    <s v="MCKTESTSQL04\VIEWPOINT"/>
    <s v="Viewpoint"/>
    <d v="2015-08-11T14:44:14"/>
  </r>
  <r>
    <s v="Subcontract"/>
    <x v="1"/>
    <x v="2467"/>
    <s v="MEASUREMENT &amp; VERIFY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46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10-29T00:00:00"/>
    <s v="MCKTESTSQL04\VIEWPOINT"/>
    <s v="Viewpoint"/>
    <d v="2015-08-11T14:44:14"/>
  </r>
  <r>
    <s v="Subcontract"/>
    <x v="1"/>
    <x v="2469"/>
    <s v="KRC (YEAR 2-RS0005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0"/>
    <s v="KRC (YEAR 3-RS0006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1"/>
    <s v="KRC (YEAR 4-RS0007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2"/>
    <s v="KRC (YEAR 5-RS0008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d v="2013-08-01T00:00:00"/>
    <s v="MCKTESTSQL04\VIEWPOINT"/>
    <s v="Viewpoint"/>
    <d v="2015-08-11T14:44:14"/>
  </r>
  <r>
    <s v="Subcontract"/>
    <x v="1"/>
    <x v="2473"/>
    <s v="KRC (YEAR 1-RS0004)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1"/>
    <x v="2474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1"/>
    <x v="2475"/>
    <s v="SPECIALTI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4-02-27T00:00:00"/>
    <s v="MCKTESTSQL04\VIEWPOINT"/>
    <s v="Viewpoint"/>
    <d v="2015-08-11T14:44:14"/>
  </r>
  <r>
    <s v="Subcontract"/>
    <x v="1"/>
    <x v="2476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32"/>
    <s v="428 WESTLAKE 2014"/>
    <x v="74"/>
    <x v="538"/>
    <s v="428 WESTLAKE 2014"/>
    <x v="72"/>
    <s v="0550"/>
    <s v="Facility Management Services"/>
    <s v="Y"/>
    <m/>
    <m/>
    <s v="N"/>
    <d v="2014-08-12T00:00:00"/>
    <s v="MCKTESTSQL04\VIEWPOINT"/>
    <s v="Viewpoint"/>
    <d v="2015-08-11T14:44:14"/>
  </r>
  <r>
    <s v="Subcontract"/>
    <x v="1"/>
    <x v="2477"/>
    <s v="KRC SVC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3"/>
    <s v="WBRPI AND II-FM 2010"/>
    <x v="74"/>
    <x v="1163"/>
    <s v="WBRPI AND II-FM 2010"/>
    <x v="72"/>
    <s v="0550"/>
    <s v="Facility Management Services"/>
    <s v="Y"/>
    <m/>
    <m/>
    <s v="N"/>
    <m/>
    <s v="MCKTESTSQL04\VIEWPOINT"/>
    <s v="Viewpoint"/>
    <d v="2015-08-11T14:44:14"/>
  </r>
  <r>
    <s v="Subcontract"/>
    <x v="1"/>
    <x v="2478"/>
    <s v="INFOCENTRE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4"/>
    <s v="428 WESTLAKE LLC"/>
    <x v="74"/>
    <x v="1164"/>
    <s v="428 WESTLAKE LLC"/>
    <x v="72"/>
    <s v="0550"/>
    <s v="Facility Management Services"/>
    <s v="Y"/>
    <m/>
    <m/>
    <s v="N"/>
    <d v="2013-03-01T00:00:00"/>
    <s v="MCKTESTSQL04\VIEWPOINT"/>
    <s v="Viewpoint"/>
    <d v="2015-08-11T14:44:14"/>
  </r>
  <r>
    <s v="Subcontract"/>
    <x v="1"/>
    <x v="2479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0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1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2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3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5"/>
    <s v="GSA REGION 8"/>
    <x v="100"/>
    <x v="1165"/>
    <s v="GSA REGION 8"/>
    <x v="101"/>
    <s v="0000"/>
    <s v="Corporate"/>
    <s v="Y"/>
    <m/>
    <m/>
    <s v="N"/>
    <d v="2013-10-23T00:00:00"/>
    <s v="MCKTESTSQL04\VIEWPOINT"/>
    <s v="Viewpoint"/>
    <d v="2015-08-11T14:44:14"/>
  </r>
  <r>
    <s v="Subcontract"/>
    <x v="1"/>
    <x v="2484"/>
    <s v="ELECTR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1"/>
    <x v="2485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6"/>
    <s v="U OF ID BASE TA M&amp;V"/>
    <x v="158"/>
    <x v="1166"/>
    <s v="U OF ID BASE TA M&amp;V"/>
    <x v="197"/>
    <s v="0403"/>
    <s v="Energy Spokane"/>
    <s v="Y"/>
    <m/>
    <m/>
    <s v="N"/>
    <m/>
    <s v="MCKTESTSQL04\VIEWPOINT"/>
    <s v="Viewpoint"/>
    <d v="2015-08-11T14:44:14"/>
  </r>
  <r>
    <s v="Subcontract"/>
    <x v="1"/>
    <x v="248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7"/>
    <s v="WSU ESPC PHASE 16.1"/>
    <x v="158"/>
    <x v="1167"/>
    <s v="WSU ESPC PHASE 16.1"/>
    <x v="197"/>
    <s v="0403"/>
    <s v="Energy Spokane"/>
    <s v="Y"/>
    <m/>
    <m/>
    <s v="N"/>
    <d v="2012-04-27T00:00:00"/>
    <s v="MCKTESTSQL04\VIEWPOINT"/>
    <s v="Viewpoint"/>
    <d v="2015-08-11T14:44:14"/>
  </r>
  <r>
    <s v="Subcontract"/>
    <x v="1"/>
    <x v="248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8"/>
    <s v="SUNNYSIDE SCHOOL"/>
    <x v="158"/>
    <x v="1168"/>
    <s v="SUNNYSIDE SCHOOL"/>
    <x v="197"/>
    <s v="0403"/>
    <s v="Energy Spokane"/>
    <s v="Y"/>
    <m/>
    <m/>
    <s v="N"/>
    <d v="2013-05-03T00:00:00"/>
    <s v="MCKTESTSQL04\VIEWPOINT"/>
    <s v="Viewpoint"/>
    <d v="2015-08-11T14:44:14"/>
  </r>
  <r>
    <s v="Subcontract"/>
    <x v="1"/>
    <x v="2488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49"/>
    <s v="KELLER SD PAS"/>
    <x v="158"/>
    <x v="1169"/>
    <s v="KELLER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8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0"/>
    <s v="NESPELEM SD PAS"/>
    <x v="158"/>
    <x v="1170"/>
    <s v="NESPELEM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1"/>
    <s v="MANSFIELD SD PAS"/>
    <x v="158"/>
    <x v="1171"/>
    <s v="MANSFIELD SD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2"/>
    <s v="KIBBIE DOME PAS"/>
    <x v="158"/>
    <x v="1172"/>
    <s v="KIBBIE DOME PAS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3"/>
    <s v="WHITMAN CO M&amp;V"/>
    <x v="158"/>
    <x v="1173"/>
    <s v="WHITMAN CO M&amp;V"/>
    <x v="197"/>
    <s v="0403"/>
    <s v="Energy Spokane"/>
    <s v="Y"/>
    <m/>
    <m/>
    <s v="N"/>
    <d v="2012-10-01T00:00:00"/>
    <s v="MCKTESTSQL04\VIEWPOINT"/>
    <s v="Viewpoint"/>
    <d v="2015-08-11T14:44:14"/>
  </r>
  <r>
    <s v="Subcontract"/>
    <x v="1"/>
    <x v="249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4"/>
    <s v="COLUMBIA SD PAS"/>
    <x v="158"/>
    <x v="1174"/>
    <s v="COLUMBIA SD PAS"/>
    <x v="197"/>
    <s v="0403"/>
    <s v="Energy Spokane"/>
    <s v="Y"/>
    <m/>
    <m/>
    <s v="N"/>
    <d v="2012-10-02T00:00:00"/>
    <s v="MCKTESTSQL04\VIEWPOINT"/>
    <s v="Viewpoint"/>
    <d v="2015-08-11T14:44:14"/>
  </r>
  <r>
    <s v="Subcontract"/>
    <x v="1"/>
    <x v="249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5"/>
    <s v="CITY OF BILLINGS"/>
    <x v="158"/>
    <x v="1175"/>
    <s v="CITY OF BILLINGS M&amp;V"/>
    <x v="197"/>
    <s v="0408"/>
    <s v="Energy Montana"/>
    <s v="Y"/>
    <m/>
    <m/>
    <s v="N"/>
    <d v="2011-12-16T00:00:00"/>
    <s v="MCKTESTSQL04\VIEWPOINT"/>
    <s v="Viewpoint"/>
    <d v="2015-08-11T14:44:14"/>
  </r>
  <r>
    <s v="Subcontract"/>
    <x v="1"/>
    <x v="2495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6"/>
    <s v="GREAT FALLS PUBLIC"/>
    <x v="158"/>
    <x v="1176"/>
    <s v="GREAT FALLS PUBLIC M&amp;V"/>
    <x v="197"/>
    <s v="0408"/>
    <s v="Energy Montana"/>
    <s v="Y"/>
    <m/>
    <m/>
    <s v="N"/>
    <d v="2012-01-03T00:00:00"/>
    <s v="MCKTESTSQL04\VIEWPOINT"/>
    <s v="Viewpoint"/>
    <d v="2015-08-11T14:44:14"/>
  </r>
  <r>
    <s v="Subcontract"/>
    <x v="1"/>
    <x v="2496"/>
    <s v="M&amp;V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6"/>
    <s v="GREAT FALLS PUBLIC"/>
    <x v="158"/>
    <x v="1176"/>
    <s v="GREAT FALLS PUBLIC M&amp;V"/>
    <x v="197"/>
    <s v="0408"/>
    <s v="Energy Montana"/>
    <s v="Y"/>
    <m/>
    <m/>
    <s v="N"/>
    <m/>
    <s v="MCKTESTSQL04\VIEWPOINT"/>
    <s v="Viewpoint"/>
    <d v="2015-08-11T14:44:14"/>
  </r>
  <r>
    <s v="Subcontract"/>
    <x v="1"/>
    <x v="2497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7"/>
    <s v="MSU 2.1 PAS"/>
    <x v="158"/>
    <x v="1177"/>
    <s v="MSU 2.1 PAS M&amp;V"/>
    <x v="197"/>
    <s v="0408"/>
    <s v="Energy Montana"/>
    <s v="Y"/>
    <m/>
    <m/>
    <s v="N"/>
    <d v="2012-09-27T00:00:00"/>
    <s v="MCKTESTSQL04\VIEWPOINT"/>
    <s v="Viewpoint"/>
    <d v="2015-08-11T14:44:14"/>
  </r>
  <r>
    <s v="Subcontract"/>
    <x v="1"/>
    <x v="249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4-02-11T00:00:00"/>
    <s v="MCKTESTSQL04\VIEWPOINT"/>
    <s v="Viewpoint"/>
    <d v="2015-08-11T14:44:14"/>
  </r>
  <r>
    <s v="Subcontract"/>
    <x v="1"/>
    <x v="2499"/>
    <s v="McKinstry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26T00:00:00"/>
    <s v="MCKTESTSQL04\VIEWPOINT"/>
    <s v="Viewpoint"/>
    <d v="2015-08-11T14:44:14"/>
  </r>
  <r>
    <s v="Subcontract"/>
    <x v="1"/>
    <x v="250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17T00:00:00"/>
    <s v="MCKTESTSQL04\VIEWPOINT"/>
    <s v="Viewpoint"/>
    <d v="2015-08-11T14:44:14"/>
  </r>
  <r>
    <s v="Subcontract"/>
    <x v="1"/>
    <x v="250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250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4T00:00:00"/>
    <s v="MCKTESTSQL04\VIEWPOINT"/>
    <s v="Viewpoint"/>
    <d v="2015-08-11T14:44:14"/>
  </r>
  <r>
    <s v="Subcontract"/>
    <x v="1"/>
    <x v="250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6-09T00:00:00"/>
    <s v="MCKTESTSQL04\VIEWPOINT"/>
    <s v="Viewpoint"/>
    <d v="2015-08-11T14:44:14"/>
  </r>
  <r>
    <s v="Subcontract"/>
    <x v="1"/>
    <x v="250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9-17T00:00:00"/>
    <s v="MCKTESTSQL04\VIEWPOINT"/>
    <s v="Viewpoint"/>
    <d v="2015-08-11T14:44:14"/>
  </r>
  <r>
    <s v="Subcontract"/>
    <x v="1"/>
    <x v="250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5-22T00:00:00"/>
    <s v="MCKTESTSQL04\VIEWPOINT"/>
    <s v="Viewpoint"/>
    <d v="2015-08-11T14:44:14"/>
  </r>
  <r>
    <s v="Subcontract"/>
    <x v="1"/>
    <x v="250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3-05T00:00:00"/>
    <s v="MCKTESTSQL04\VIEWPOINT"/>
    <s v="Viewpoint"/>
    <d v="2015-08-11T14:44:14"/>
  </r>
  <r>
    <s v="Subcontract"/>
    <x v="1"/>
    <x v="250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50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2-01-12T00:00:00"/>
    <s v="MCKTESTSQL04\VIEWPOINT"/>
    <s v="Viewpoint"/>
    <d v="2015-08-11T14:44:14"/>
  </r>
  <r>
    <s v="Subcontract"/>
    <x v="1"/>
    <x v="250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3-15T00:00:00"/>
    <s v="MCKTESTSQL04\VIEWPOINT"/>
    <s v="Viewpoint"/>
    <d v="2015-08-11T14:44:14"/>
  </r>
  <r>
    <s v="Subcontract"/>
    <x v="1"/>
    <x v="251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2511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25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51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12-26T00:00:00"/>
    <s v="MCKTESTSQL04\VIEWPOINT"/>
    <s v="Viewpoint"/>
    <d v="2015-08-11T14:44:14"/>
  </r>
  <r>
    <s v="Subcontract"/>
    <x v="1"/>
    <x v="251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9-23T00:00:00"/>
    <s v="MCKTESTSQL04\VIEWPOINT"/>
    <s v="Viewpoint"/>
    <d v="2015-08-11T14:44:14"/>
  </r>
  <r>
    <s v="Subcontract"/>
    <x v="1"/>
    <x v="25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14T00:00:00"/>
    <s v="MCKTESTSQL04\VIEWPOINT"/>
    <s v="Viewpoint"/>
    <d v="2015-08-11T14:44:14"/>
  </r>
  <r>
    <s v="Subcontract"/>
    <x v="1"/>
    <x v="251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9-23T00:00:00"/>
    <s v="MCKTESTSQL04\VIEWPOINT"/>
    <s v="Viewpoint"/>
    <d v="2015-08-11T14:44:14"/>
  </r>
  <r>
    <s v="Subcontract"/>
    <x v="1"/>
    <x v="251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2518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2519"/>
    <s v="INFO CENTER SETUP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4-01-21T00:00:00"/>
    <s v="MCKTESTSQL04\VIEWPOINT"/>
    <s v="Viewpoint"/>
    <d v="2015-08-11T14:44:14"/>
  </r>
  <r>
    <s v="Subcontract"/>
    <x v="1"/>
    <x v="252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m/>
    <s v="MCKTESTSQL04\VIEWPOINT"/>
    <s v="Viewpoint"/>
    <d v="2015-08-11T14:44:14"/>
  </r>
  <r>
    <s v="Subcontract"/>
    <x v="1"/>
    <x v="252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d v="2014-04-10T00:00:00"/>
    <s v="MCKTESTSQL04\VIEWPOINT"/>
    <s v="Viewpoint"/>
    <d v="2015-08-11T14:44:14"/>
  </r>
  <r>
    <s v="Subcontract"/>
    <x v="1"/>
    <x v="252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252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52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d v="2009-11-02T00:00:00"/>
    <s v="MCKTESTSQL04\VIEWPOINT"/>
    <s v="Viewpoint"/>
    <d v="2015-08-11T14:44:14"/>
  </r>
  <r>
    <s v="Subcontract"/>
    <x v="1"/>
    <x v="252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0-24T00:00:00"/>
    <s v="MCKTESTSQL04\VIEWPOINT"/>
    <s v="Viewpoint"/>
    <d v="2015-08-11T14:44:14"/>
  </r>
  <r>
    <s v="Subcontract"/>
    <x v="1"/>
    <x v="2526"/>
    <s v="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10-11T00:00:00"/>
    <s v="MCKTESTSQL04\VIEWPOINT"/>
    <s v="Viewpoint"/>
    <d v="2015-08-11T14:44:14"/>
  </r>
  <r>
    <s v="Subcontract"/>
    <x v="1"/>
    <x v="2527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11-19T00:00:00"/>
    <s v="MCKTESTSQL04\VIEWPOINT"/>
    <s v="Viewpoint"/>
    <d v="2015-08-11T14:44:14"/>
  </r>
  <r>
    <s v="Subcontract"/>
    <x v="1"/>
    <x v="2528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d v="2010-11-24T00:00:00"/>
    <s v="MCKTESTSQL04\VIEWPOINT"/>
    <s v="Viewpoint"/>
    <d v="2015-08-11T14:44:14"/>
  </r>
  <r>
    <s v="Subcontract"/>
    <x v="1"/>
    <x v="2529"/>
    <s v="TEST &amp; COMMISS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d v="2010-11-24T00:00:00"/>
    <s v="MCKTESTSQL04\VIEWPOINT"/>
    <s v="Viewpoint"/>
    <d v="2015-08-11T14:44:14"/>
  </r>
  <r>
    <s v="Subcontract"/>
    <x v="1"/>
    <x v="2530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2"/>
    <s v="LEWIS &amp; CLARK COLL"/>
    <x v="213"/>
    <x v="1182"/>
    <s v="LEWIS &amp; CLARK COLL"/>
    <x v="216"/>
    <s v="0402"/>
    <s v="Energy Oregon"/>
    <s v="Y"/>
    <m/>
    <m/>
    <s v="N"/>
    <d v="2013-02-27T00:00:00"/>
    <s v="MCKTESTSQL04\VIEWPOINT"/>
    <s v="Viewpoint"/>
    <d v="2015-08-11T14:44:14"/>
  </r>
  <r>
    <s v="Subcontract"/>
    <x v="1"/>
    <x v="253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3"/>
    <s v="SHAKOPEE SD POWERED"/>
    <x v="260"/>
    <x v="1183"/>
    <s v="SHAKOPEE SD POWERED"/>
    <x v="261"/>
    <s v="0409"/>
    <s v="Energy Minnesota"/>
    <s v="Y"/>
    <m/>
    <m/>
    <s v="N"/>
    <d v="2013-09-26T00:00:00"/>
    <s v="MCKTESTSQL04\VIEWPOINT"/>
    <s v="Viewpoint"/>
    <d v="2015-08-11T14:44:14"/>
  </r>
  <r>
    <s v="Subcontract"/>
    <x v="1"/>
    <x v="253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4"/>
    <s v="SHAKOPEE SD PED"/>
    <x v="260"/>
    <x v="1184"/>
    <s v="SHAKOPEE SD PED"/>
    <x v="261"/>
    <s v="0409"/>
    <s v="Energy Minnesota"/>
    <s v="Y"/>
    <m/>
    <m/>
    <s v="N"/>
    <d v="2012-06-23T00:00:00"/>
    <s v="MCKTESTSQL04\VIEWPOINT"/>
    <s v="Viewpoint"/>
    <d v="2015-08-11T14:44:14"/>
  </r>
  <r>
    <s v="Subcontract"/>
    <x v="1"/>
    <x v="25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5"/>
    <s v="ST CROIX CENTRAL"/>
    <x v="260"/>
    <x v="1185"/>
    <s v="ST CROIX CENTRAL"/>
    <x v="261"/>
    <s v="0409"/>
    <s v="Energy Minnesota"/>
    <s v="Y"/>
    <m/>
    <m/>
    <s v="N"/>
    <d v="2013-01-08T00:00:00"/>
    <s v="MCKTESTSQL04\VIEWPOINT"/>
    <s v="Viewpoint"/>
    <d v="2015-08-11T14:44:14"/>
  </r>
  <r>
    <s v="Subcontract"/>
    <x v="1"/>
    <x v="2534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d v="2013-11-13T00:00:00"/>
    <s v="MCKTESTSQL04\VIEWPOINT"/>
    <s v="Viewpoint"/>
    <d v="2015-08-11T14:44:14"/>
  </r>
  <r>
    <s v="Subcontract"/>
    <x v="1"/>
    <x v="253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1T00:00:00"/>
    <s v="MCKTESTSQL04\VIEWPOINT"/>
    <s v="Viewpoint"/>
    <d v="2015-08-11T14:44:14"/>
  </r>
  <r>
    <s v="Subcontract"/>
    <x v="1"/>
    <x v="253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d v="2012-05-22T00:00:00"/>
    <s v="MCKTESTSQL04\VIEWPOINT"/>
    <s v="Viewpoint"/>
    <d v="2015-08-11T14:44:14"/>
  </r>
  <r>
    <s v="Subcontract"/>
    <x v="1"/>
    <x v="253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34"/>
    <s v="DIRECTV MISSOULA"/>
    <x v="208"/>
    <x v="1050"/>
    <s v="DIRECT TV MISSOULA"/>
    <x v="20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53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1-10-19T00:00:00"/>
    <s v="MCKTESTSQL04\VIEWPOINT"/>
    <s v="Viewpoint"/>
    <d v="2015-08-11T14:44:14"/>
  </r>
  <r>
    <s v="Subcontract"/>
    <x v="1"/>
    <x v="253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3-11-13T00:00:00"/>
    <s v="MCKTESTSQL04\VIEWPOINT"/>
    <s v="Viewpoint"/>
    <d v="2015-08-11T14:44:14"/>
  </r>
  <r>
    <s v="Subcontract"/>
    <x v="1"/>
    <x v="254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3-08-27T00:00:00"/>
    <s v="MCKTESTSQL04\VIEWPOINT"/>
    <s v="Viewpoint"/>
    <d v="2015-08-11T14:44:14"/>
  </r>
  <r>
    <s v="Subcontract"/>
    <x v="1"/>
    <x v="2541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4-06-11T00:00:00"/>
    <s v="MCKTESTSQL04\VIEWPOINT"/>
    <s v="Viewpoint"/>
    <d v="2015-08-11T14:44:14"/>
  </r>
  <r>
    <s v="Subcontract"/>
    <x v="1"/>
    <x v="2542"/>
    <s v="TELECOMMUNICATIONS/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4-06-11T00:00:00"/>
    <s v="MCKTESTSQL04\VIEWPOINT"/>
    <s v="Viewpoint"/>
    <d v="2015-08-11T14:44:14"/>
  </r>
  <r>
    <s v="Subcontract"/>
    <x v="1"/>
    <x v="2543"/>
    <s v="TELECOMMUNICATION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d v="2012-04-12T00:00:00"/>
    <s v="MCKTESTSQL04\VIEWPOINT"/>
    <s v="Viewpoint"/>
    <d v="2015-08-11T14:44:14"/>
  </r>
  <r>
    <s v="Subcontract"/>
    <x v="1"/>
    <x v="2544"/>
    <s v="TELECOMMUNICATIONS/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d v="2012-04-12T00:00:00"/>
    <s v="MCKTESTSQL04\VIEWPOINT"/>
    <s v="Viewpoint"/>
    <d v="2015-08-11T14:44:14"/>
  </r>
  <r>
    <s v="Subcontract"/>
    <x v="1"/>
    <x v="25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d v="2011-10-19T00:00:00"/>
    <s v="MCKTESTSQL04\VIEWPOINT"/>
    <s v="Viewpoint"/>
    <d v="2015-08-11T14:44:14"/>
  </r>
  <r>
    <s v="Subcontract"/>
    <x v="1"/>
    <x v="254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10-19T00:00:00"/>
    <s v="MCKTESTSQL04\VIEWPOINT"/>
    <s v="Viewpoint"/>
    <d v="2015-08-11T14:44:14"/>
  </r>
  <r>
    <s v="Subcontract"/>
    <x v="1"/>
    <x v="2547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25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22T00:00:00"/>
    <s v="MCKTESTSQL04\VIEWPOINT"/>
    <s v="Viewpoint"/>
    <d v="2015-08-11T14:44:14"/>
  </r>
  <r>
    <s v="Subcontract"/>
    <x v="1"/>
    <x v="2549"/>
    <s v="ELECTRONIC O&amp;M'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8"/>
    <s v="LANE COUNTY PRE"/>
    <x v="182"/>
    <x v="1188"/>
    <s v="LANE COUNTY PRE"/>
    <x v="184"/>
    <s v="0402"/>
    <s v="Energy Oregon"/>
    <s v="Y"/>
    <m/>
    <m/>
    <s v="N"/>
    <d v="2012-12-12T00:00:00"/>
    <s v="MCKTESTSQL04\VIEWPOINT"/>
    <s v="Viewpoint"/>
    <d v="2015-08-11T14:44:14"/>
  </r>
  <r>
    <s v="Subcontract"/>
    <x v="1"/>
    <x v="2550"/>
    <s v="TRANSPORTATION/FLEE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9-19T00:00:00"/>
    <s v="MCKTESTSQL04\VIEWPOINT"/>
    <s v="Viewpoint"/>
    <d v="2015-08-11T14:44:14"/>
  </r>
  <r>
    <s v="Subcontract"/>
    <x v="1"/>
    <x v="2551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8-08T00:00:00"/>
    <s v="MCKTESTSQL04\VIEWPOINT"/>
    <s v="Viewpoint"/>
    <d v="2015-08-11T14:44:14"/>
  </r>
  <r>
    <s v="Subcontract"/>
    <x v="1"/>
    <x v="25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05-24T00:00:00"/>
    <s v="MCKTESTSQL04\VIEWPOINT"/>
    <s v="Viewpoint"/>
    <d v="2015-08-11T14:44:14"/>
  </r>
  <r>
    <s v="Subcontract"/>
    <x v="1"/>
    <x v="25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2-02-03T00:00:00"/>
    <s v="MCKTESTSQL04\VIEWPOINT"/>
    <s v="Viewpoint"/>
    <d v="2015-08-11T14:44:14"/>
  </r>
  <r>
    <s v="Subcontract"/>
    <x v="1"/>
    <x v="2554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4-26T00:00:00"/>
    <s v="MCKTESTSQL04\VIEWPOINT"/>
    <s v="Viewpoint"/>
    <d v="2015-08-11T14:44:14"/>
  </r>
  <r>
    <s v="Subcontract"/>
    <x v="1"/>
    <x v="255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255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20T00:00:00"/>
    <s v="MCKTESTSQL04\VIEWPOINT"/>
    <s v="Viewpoint"/>
    <d v="2015-08-11T14:44:14"/>
  </r>
  <r>
    <s v="Subcontract"/>
    <x v="1"/>
    <x v="2557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2-12-20T00:00:00"/>
    <s v="MCKTESTSQL04\VIEWPOINT"/>
    <s v="Viewpoint"/>
    <d v="2015-08-11T14:44:14"/>
  </r>
  <r>
    <s v="Subcontract"/>
    <x v="1"/>
    <x v="255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255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1-10-06T00:00:00"/>
    <s v="MCKTESTSQL04\VIEWPOINT"/>
    <s v="Viewpoint"/>
    <d v="2015-08-11T14:44:14"/>
  </r>
  <r>
    <s v="Subcontract"/>
    <x v="1"/>
    <x v="256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9T00:00:00"/>
    <s v="MCKTESTSQL04\VIEWPOINT"/>
    <s v="Viewpoint"/>
    <d v="2015-08-11T14:44:14"/>
  </r>
  <r>
    <s v="Subcontract"/>
    <x v="1"/>
    <x v="2561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16T00:00:00"/>
    <s v="MCKTESTSQL04\VIEWPOINT"/>
    <s v="Viewpoint"/>
    <d v="2015-08-11T14:44:14"/>
  </r>
  <r>
    <s v="Subcontract"/>
    <x v="1"/>
    <x v="256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16T00:00:00"/>
    <s v="MCKTESTSQL04\VIEWPOINT"/>
    <s v="Viewpoint"/>
    <d v="2015-08-11T14:44:14"/>
  </r>
  <r>
    <s v="Subcontract"/>
    <x v="1"/>
    <x v="256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4T00:00:00"/>
    <s v="MCKTESTSQL04\VIEWPOINT"/>
    <s v="Viewpoint"/>
    <d v="2015-08-11T14:44:14"/>
  </r>
  <r>
    <s v="Subcontract"/>
    <x v="1"/>
    <x v="2564"/>
    <s v="WINDOW CLEA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1-19T00:00:00"/>
    <s v="MCKTESTSQL04\VIEWPOINT"/>
    <s v="Viewpoint"/>
    <d v="2015-08-11T14:44:14"/>
  </r>
  <r>
    <s v="Subcontract"/>
    <x v="1"/>
    <x v="256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1-02T00:00:00"/>
    <s v="MCKTESTSQL04\VIEWPOINT"/>
    <s v="Viewpoint"/>
    <d v="2015-08-11T14:44:14"/>
  </r>
  <r>
    <s v="Subcontract"/>
    <x v="1"/>
    <x v="256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d v="2011-06-02T00:00:00"/>
    <s v="MCKTESTSQL04\VIEWPOINT"/>
    <s v="Viewpoint"/>
    <d v="2015-08-11T14:44:14"/>
  </r>
  <r>
    <s v="Subcontract"/>
    <x v="1"/>
    <x v="25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2568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18T00:00:00"/>
    <s v="MCKTESTSQL04\VIEWPOINT"/>
    <s v="Viewpoint"/>
    <d v="2015-08-11T14:44:14"/>
  </r>
  <r>
    <s v="Subcontract"/>
    <x v="1"/>
    <x v="2569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2-04T00:00:00"/>
    <s v="MCKTESTSQL04\VIEWPOINT"/>
    <s v="Viewpoint"/>
    <d v="2015-08-11T14:44:14"/>
  </r>
  <r>
    <s v="Subcontract"/>
    <x v="1"/>
    <x v="25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2-04T00:00:00"/>
    <s v="MCKTESTSQL04\VIEWPOINT"/>
    <s v="Viewpoint"/>
    <d v="2015-08-11T14:44:14"/>
  </r>
  <r>
    <s v="Subcontract"/>
    <x v="1"/>
    <x v="2571"/>
    <s v="FOOD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1-16T00:00:00"/>
    <s v="MCKTESTSQL04\VIEWPOINT"/>
    <s v="Viewpoint"/>
    <d v="2015-08-11T14:44:14"/>
  </r>
  <r>
    <s v="Subcontract"/>
    <x v="1"/>
    <x v="2572"/>
    <s v="COMMISSIO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d v="2010-12-18T00:00:00"/>
    <s v="MCKTESTSQL04\VIEWPOINT"/>
    <s v="Viewpoint"/>
    <d v="2015-08-11T14:44:14"/>
  </r>
  <r>
    <s v="Subcontract"/>
    <x v="1"/>
    <x v="2573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d v="2011-08-08T00:00:00"/>
    <s v="MCKTESTSQL04\VIEWPOINT"/>
    <s v="Viewpoint"/>
    <d v="2015-08-11T14:44:14"/>
  </r>
  <r>
    <s v="Subcontract"/>
    <x v="1"/>
    <x v="2574"/>
    <s v="LANDSCAP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d v="2011-04-07T00:00:00"/>
    <s v="MCKTESTSQL04\VIEWPOINT"/>
    <s v="Viewpoint"/>
    <d v="2015-08-11T14:44:14"/>
  </r>
  <r>
    <s v="Subcontract"/>
    <x v="1"/>
    <x v="2575"/>
    <s v="GENERAL EXTERIRO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3-06T00:00:00"/>
    <s v="MCKTESTSQL04\VIEWPOINT"/>
    <s v="Viewpoint"/>
    <d v="2015-08-11T14:44:14"/>
  </r>
  <r>
    <s v="Subcontract"/>
    <x v="1"/>
    <x v="25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5-17T00:00:00"/>
    <s v="MCKTESTSQL04\VIEWPOINT"/>
    <s v="Viewpoint"/>
    <d v="2015-08-11T14:44:14"/>
  </r>
  <r>
    <s v="Subcontract"/>
    <x v="1"/>
    <x v="2577"/>
    <s v="ELECTRONIC O&amp;M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5-17T00:00:00"/>
    <s v="MCKTESTSQL04\VIEWPOINT"/>
    <s v="Viewpoint"/>
    <d v="2015-08-11T14:44:14"/>
  </r>
  <r>
    <s v="Subcontract"/>
    <x v="1"/>
    <x v="257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5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d v="2012-01-04T00:00:00"/>
    <s v="MCKTESTSQL04\VIEWPOINT"/>
    <s v="Viewpoint"/>
    <d v="2015-08-11T14:44:14"/>
  </r>
  <r>
    <s v="Subcontract"/>
    <x v="1"/>
    <x v="258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0"/>
    <s v="PATEROS SD KRC"/>
    <x v="261"/>
    <x v="1190"/>
    <s v="PATEROS SD KRC"/>
    <x v="262"/>
    <s v="0511"/>
    <s v="Issue Management Services"/>
    <s v="Y"/>
    <m/>
    <m/>
    <s v="N"/>
    <d v="2013-04-11T00:00:00"/>
    <s v="MCKTESTSQL04\VIEWPOINT"/>
    <s v="Viewpoint"/>
    <d v="2015-08-11T14:44:14"/>
  </r>
  <r>
    <s v="Subcontract"/>
    <x v="1"/>
    <x v="25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9-07-13T00:00:00"/>
    <s v="MCKTESTSQL04\VIEWPOINT"/>
    <s v="Viewpoint"/>
    <d v="2015-08-11T14:44:14"/>
  </r>
  <r>
    <s v="Subcontract"/>
    <x v="1"/>
    <x v="2582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2-18T00:00:00"/>
    <s v="MCKTESTSQL04\VIEWPOINT"/>
    <s v="Viewpoint"/>
    <d v="2015-08-11T14:44:14"/>
  </r>
  <r>
    <s v="Subcontract"/>
    <x v="1"/>
    <x v="2583"/>
    <s v="INFOCENTER SET UP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1"/>
    <s v="MUKILTEO SD RCM"/>
    <x v="262"/>
    <x v="1191"/>
    <s v="MUKILTEO SD RCM"/>
    <x v="263"/>
    <s v="0401"/>
    <s v="Technical Svcs WWE"/>
    <s v="Y"/>
    <m/>
    <m/>
    <s v="N"/>
    <d v="2014-02-25T00:00:00"/>
    <s v="MCKTESTSQL04\VIEWPOINT"/>
    <s v="Viewpoint"/>
    <d v="2015-08-11T14:44:14"/>
  </r>
  <r>
    <s v="Subcontract"/>
    <x v="1"/>
    <x v="258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1-04T00:00:00"/>
    <s v="MCKTESTSQL04\VIEWPOINT"/>
    <s v="Viewpoint"/>
    <d v="2015-08-11T14:44:14"/>
  </r>
  <r>
    <s v="Subcontract"/>
    <x v="1"/>
    <x v="258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8"/>
    <s v="3400 STONE M&amp;V SETUP"/>
    <x v="84"/>
    <x v="189"/>
    <s v="3400 STONE M&amp;V SETUP"/>
    <x v="81"/>
    <s v="0400"/>
    <s v="Energy WWE"/>
    <s v="Y"/>
    <m/>
    <m/>
    <s v="N"/>
    <d v="2014-09-19T00:00:00"/>
    <s v="MCKTESTSQL04\VIEWPOINT"/>
    <s v="Viewpoint"/>
    <d v="2015-08-11T14:44:14"/>
  </r>
  <r>
    <s v="Subcontract"/>
    <x v="1"/>
    <x v="2586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d v="2013-08-14T00:00:00"/>
    <s v="MCKTESTSQL04\VIEWPOINT"/>
    <s v="Viewpoint"/>
    <d v="2015-08-11T14:44:14"/>
  </r>
  <r>
    <s v="Subcontract"/>
    <x v="1"/>
    <x v="258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2588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258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2590"/>
    <s v="TEST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d v="2012-12-14T00:00:00"/>
    <s v="MCKTESTSQL04\VIEWPOINT"/>
    <s v="Viewpoint"/>
    <d v="2015-08-11T14:44:14"/>
  </r>
  <r>
    <s v="Subcontract"/>
    <x v="1"/>
    <x v="2591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2592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2593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2594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2595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596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597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59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599"/>
    <s v="MECHAN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600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601"/>
    <s v="MEASUREMENT &amp;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8-20T00:00:00"/>
    <s v="MCKTESTSQL04\VIEWPOINT"/>
    <s v="Viewpoint"/>
    <d v="2015-08-11T14:44:14"/>
  </r>
  <r>
    <s v="Subcontract"/>
    <x v="1"/>
    <x v="2602"/>
    <s v="KRC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6-02T00:00:00"/>
    <s v="MCKTESTSQL04\VIEWPOINT"/>
    <s v="Viewpoint"/>
    <d v="2015-08-11T14:44:14"/>
  </r>
  <r>
    <s v="Subcontract"/>
    <x v="1"/>
    <x v="260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m/>
    <s v="MCKTESTSQL04\VIEWPOINT"/>
    <s v="Viewpoint"/>
    <d v="2015-08-11T14:44:14"/>
  </r>
  <r>
    <s v="Subcontract"/>
    <x v="1"/>
    <x v="2604"/>
    <s v="M/V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26T00:00:00"/>
    <s v="MCKTESTSQL04\VIEWPOINT"/>
    <s v="Viewpoint"/>
    <d v="2015-08-11T14:44:14"/>
  </r>
  <r>
    <s v="Subcontract"/>
    <x v="1"/>
    <x v="2605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5-14T00:00:00"/>
    <s v="MCKTESTSQL04\VIEWPOINT"/>
    <s v="Viewpoint"/>
    <d v="2015-08-11T14:44:14"/>
  </r>
  <r>
    <s v="Subcontract"/>
    <x v="1"/>
    <x v="260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607"/>
    <s v="GENERAL EXTERIOR MAI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d v="2013-05-14T00:00:00"/>
    <s v="MCKTESTSQL04\VIEWPOINT"/>
    <s v="Viewpoint"/>
    <d v="2015-08-11T14:44:14"/>
  </r>
  <r>
    <s v="Subcontract"/>
    <x v="1"/>
    <x v="2608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609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2T00:00:00"/>
    <s v="MCKTESTSQL04\VIEWPOINT"/>
    <s v="Viewpoint"/>
    <d v="2015-08-11T14:44:14"/>
  </r>
  <r>
    <s v="Subcontract"/>
    <x v="1"/>
    <x v="2610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261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d v="2010-12-09T00:00:00"/>
    <s v="MCKTESTSQL04\VIEWPOINT"/>
    <s v="Viewpoint"/>
    <d v="2015-08-11T14:44:14"/>
  </r>
  <r>
    <s v="Subcontract"/>
    <x v="1"/>
    <x v="2612"/>
    <s v="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5"/>
    <s v="HINES FMS 2014"/>
    <x v="79"/>
    <x v="1195"/>
    <s v="HINES FMS 2014"/>
    <x v="45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1"/>
    <x v="2613"/>
    <s v="INFOCENTRE SERVICE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6"/>
    <s v="HINES FMS 2013"/>
    <x v="79"/>
    <x v="1196"/>
    <s v="HINES FMS 2013"/>
    <x v="45"/>
    <s v="0550"/>
    <s v="Facility Management Services"/>
    <s v="Y"/>
    <m/>
    <m/>
    <s v="N"/>
    <d v="2013-03-27T00:00:00"/>
    <s v="MCKTESTSQL04\VIEWPOINT"/>
    <s v="Viewpoint"/>
    <d v="2015-08-11T14:44:14"/>
  </r>
  <r>
    <s v="Subcontract"/>
    <x v="1"/>
    <x v="261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d v="2012-05-15T00:00:00"/>
    <s v="MCKTESTSQL04\VIEWPOINT"/>
    <s v="Viewpoint"/>
    <d v="2015-08-11T14:44:14"/>
  </r>
  <r>
    <s v="Subcontract"/>
    <x v="0"/>
    <x v="26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1-07-15T00:00:00"/>
    <s v="MCKTESTSQL04\VIEWPOINT"/>
    <s v="Viewpoint"/>
    <d v="2015-08-11T14:44:14"/>
  </r>
  <r>
    <s v="Subcontract"/>
    <x v="0"/>
    <x v="2616"/>
    <s v="MAINTENAN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96"/>
    <s v="AT&amp;T WTC-1.2 RF EXPN"/>
    <x v="70"/>
    <x v="299"/>
    <s v="AT&amp;T WTC-1.2 RF EXPN"/>
    <x v="68"/>
    <s v="0240"/>
    <s v="Mechanical SPG WWC"/>
    <s v="Y"/>
    <m/>
    <m/>
    <s v="N"/>
    <d v="2014-03-10T00:00:00"/>
    <s v="MCKTESTSQL04\VIEWPOINT"/>
    <s v="Viewpoint"/>
    <d v="2015-08-11T14:44:14"/>
  </r>
  <r>
    <s v="Subcontract"/>
    <x v="0"/>
    <x v="2617"/>
    <s v="ONSITE MAINTENAN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77"/>
    <s v="AT&amp;T REDMOND WILLOWS"/>
    <x v="70"/>
    <x v="1197"/>
    <s v="AT&amp;T REDMOND WILLOWS"/>
    <x v="68"/>
    <s v="0240"/>
    <s v="Mechanical SPG WWC"/>
    <s v="Y"/>
    <m/>
    <m/>
    <s v="N"/>
    <d v="2014-03-10T00:00:00"/>
    <s v="MCKTESTSQL04\VIEWPOINT"/>
    <s v="Viewpoint"/>
    <d v="2015-08-11T14:44:14"/>
  </r>
  <r>
    <s v="Subcontract"/>
    <x v="0"/>
    <x v="2618"/>
    <s v="DESIG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2619"/>
    <s v="Overlake Medical Pavilion-AEM 2015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79"/>
    <s v="Overlake Medical"/>
    <x v="265"/>
    <x v="1199"/>
    <s v="Overlake Medical"/>
    <x v="265"/>
    <s v="0520"/>
    <s v="Service Puget Sound"/>
    <s v="Y"/>
    <s v="MCKINSTRY\nandinim"/>
    <m/>
    <s v="N"/>
    <m/>
    <s v="MCKTESTSQL04\VIEWPOINT"/>
    <s v="Viewpoint"/>
    <d v="2015-08-11T14:44:14"/>
  </r>
  <r>
    <s v="Subcontract"/>
    <x v="0"/>
    <x v="2620"/>
    <s v="MCK ESS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d v="2012-01-24T00:00:00"/>
    <s v="MCKTESTSQL04\VIEWPOINT"/>
    <s v="Viewpoint"/>
    <d v="2015-08-11T14:44:14"/>
  </r>
  <r>
    <s v="Subcontract"/>
    <x v="0"/>
    <x v="2621"/>
    <s v="Measurement And Verifica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audiew"/>
    <m/>
    <s v="N"/>
    <d v="2014-12-03T00:00:00"/>
    <s v="MCKTESTSQL04\VIEWPOINT"/>
    <s v="Viewpoint"/>
    <d v="2015-08-11T14:44:14"/>
  </r>
  <r>
    <s v="Subcontract"/>
    <x v="0"/>
    <x v="2622"/>
    <s v="CASEWORK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2623"/>
    <s v="BALANC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2624"/>
    <s v="Daimler Project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30T00:00:00"/>
    <s v="MCKTESTSQL04\VIEWPOINT"/>
    <s v="Viewpoint"/>
    <d v="2015-08-11T14:44:14"/>
  </r>
  <r>
    <s v="Subcontract"/>
    <x v="0"/>
    <x v="2625"/>
    <s v="McKinstry Essention - Completion of unfinished RCx - PDX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2-25T00:00:00"/>
    <s v="MCKTESTSQL04\VIEWPOINT"/>
    <s v="Viewpoint"/>
    <d v="2015-08-11T14:44:14"/>
  </r>
  <r>
    <s v="Subcontract"/>
    <x v="0"/>
    <x v="2626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rinaH"/>
    <m/>
    <s v="N"/>
    <d v="2015-01-12T00:00:00"/>
    <s v="MCKTESTSQL04\VIEWPOINT"/>
    <s v="Viewpoint"/>
    <d v="2015-08-11T14:44:14"/>
  </r>
  <r>
    <s v="Subcontract"/>
    <x v="0"/>
    <x v="2627"/>
    <s v="ELECTRI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0"/>
    <s v="MS SAN ANTONIO HAC"/>
    <x v="129"/>
    <x v="1200"/>
    <s v="MS SAN ANTONIO HAC"/>
    <x v="132"/>
    <s v="0260"/>
    <s v="Data Services WWC"/>
    <s v="Y"/>
    <m/>
    <m/>
    <s v="N"/>
    <d v="2012-07-17T00:00:00"/>
    <s v="MCKTESTSQL04\VIEWPOINT"/>
    <s v="Viewpoint"/>
    <d v="2015-08-11T14:44:14"/>
  </r>
  <r>
    <s v="Subcontract"/>
    <x v="0"/>
    <x v="2628"/>
    <s v="ELECTRIC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1"/>
    <s v="SD-SAN ANTONIO FY15"/>
    <x v="129"/>
    <x v="1201"/>
    <s v="SAN ANTONIO FY15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2629"/>
    <s v="COMMUNICATION SYSTEMS*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2"/>
    <s v="SD-MS San Antonio FY16"/>
    <x v="129"/>
    <x v="1202"/>
    <s v="MS San Antonio FY16"/>
    <x v="132"/>
    <s v="0260"/>
    <s v="Data Services WWC"/>
    <s v="Y"/>
    <s v="MCKINSTRY\jeno"/>
    <m/>
    <s v="N"/>
    <m/>
    <s v="MCKTESTSQL04\VIEWPOINT"/>
    <s v="Viewpoint"/>
    <d v="2015-08-11T14:44:14"/>
  </r>
  <r>
    <s v="Subcontract"/>
    <x v="0"/>
    <x v="2630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rinaH"/>
    <m/>
    <s v="N"/>
    <d v="2015-01-12T00:00:00"/>
    <s v="MCKTESTSQL04\VIEWPOINT"/>
    <s v="Viewpoint"/>
    <d v="2015-08-11T14:44:14"/>
  </r>
  <r>
    <s v="Subcontract"/>
    <x v="0"/>
    <x v="2631"/>
    <s v="InfoCentre 2015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rinaH"/>
    <m/>
    <s v="N"/>
    <d v="2015-01-15T00:00:00"/>
    <s v="MCKTESTSQL04\VIEWPOINT"/>
    <s v="Viewpoint"/>
    <d v="2015-08-11T14:44:14"/>
  </r>
  <r>
    <s v="Subcontract"/>
    <x v="0"/>
    <x v="2632"/>
    <s v="2015 InfoCentr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rinaH"/>
    <m/>
    <s v="N"/>
    <d v="2015-01-12T00:00:00"/>
    <s v="MCKTESTSQL04\VIEWPOINT"/>
    <s v="Viewpoint"/>
    <d v="2015-08-11T14:44:14"/>
  </r>
  <r>
    <s v="Subcontract"/>
    <x v="0"/>
    <x v="263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10T00:00:00"/>
    <s v="MCKTESTSQL04\VIEWPOINT"/>
    <s v="Viewpoint"/>
    <d v="2015-08-11T14:44:14"/>
  </r>
  <r>
    <s v="Subcontract"/>
    <x v="0"/>
    <x v="2634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8-13T00:00:00"/>
    <s v="MCKTESTSQL04\VIEWPOINT"/>
    <s v="Viewpoint"/>
    <d v="2015-08-11T14:44:14"/>
  </r>
  <r>
    <s v="Subcontract"/>
    <x v="0"/>
    <x v="263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10T00:00:00"/>
    <s v="MCKTESTSQL04\VIEWPOINT"/>
    <s v="Viewpoint"/>
    <d v="2015-08-11T14:44:14"/>
  </r>
  <r>
    <s v="Subcontract"/>
    <x v="0"/>
    <x v="263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10T00:00:00"/>
    <s v="MCKTESTSQL04\VIEWPOINT"/>
    <s v="Viewpoint"/>
    <d v="2015-08-11T14:44:14"/>
  </r>
  <r>
    <s v="Subcontract"/>
    <x v="0"/>
    <x v="2637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8-13T00:00:00"/>
    <s v="MCKTESTSQL04\VIEWPOINT"/>
    <s v="Viewpoint"/>
    <d v="2015-08-11T14:44:14"/>
  </r>
  <r>
    <s v="Subcontract"/>
    <x v="0"/>
    <x v="2638"/>
    <s v="MCK ESSEN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3"/>
    <s v="MS SAN ANTONIO FY12"/>
    <x v="266"/>
    <x v="1203"/>
    <s v="MS SAN ANTONIO FY12"/>
    <x v="266"/>
    <s v="0260"/>
    <s v="Data Services WWC"/>
    <s v="Y"/>
    <m/>
    <m/>
    <s v="N"/>
    <m/>
    <s v="MCKTESTSQL04\VIEWPOINT"/>
    <s v="Viewpoint"/>
    <d v="2015-08-11T14:44:14"/>
  </r>
  <r>
    <s v="Subcontract"/>
    <x v="0"/>
    <x v="2639"/>
    <s v="TELECOM/DATA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4"/>
    <s v="SD-MS SA MAC 13"/>
    <x v="129"/>
    <x v="1204"/>
    <s v="MS SA MAC 13"/>
    <x v="266"/>
    <s v="0260"/>
    <s v="Data Services WWC"/>
    <s v="Y"/>
    <m/>
    <m/>
    <s v="N"/>
    <m/>
    <s v="MCKTESTSQL04\VIEWPOINT"/>
    <s v="Viewpoint"/>
    <d v="2015-08-11T14:44:14"/>
  </r>
  <r>
    <s v="Subcontract"/>
    <x v="0"/>
    <x v="2640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0T00:00:00"/>
    <s v="MCKTESTSQL04\VIEWPOINT"/>
    <s v="Viewpoint"/>
    <d v="2015-08-11T14:44:14"/>
  </r>
  <r>
    <s v="Subcontract"/>
    <x v="0"/>
    <x v="2641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8-13T00:00:00"/>
    <s v="MCKTESTSQL04\VIEWPOINT"/>
    <s v="Viewpoint"/>
    <d v="2015-08-11T14:44:14"/>
  </r>
  <r>
    <s v="Subcontract"/>
    <x v="1"/>
    <x v="264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64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2T00:00:00"/>
    <s v="MCKTESTSQL04\VIEWPOINT"/>
    <s v="Viewpoint"/>
    <d v="2015-08-11T14:44:14"/>
  </r>
  <r>
    <s v="Subcontract"/>
    <x v="1"/>
    <x v="264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64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64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11T00:00:00"/>
    <s v="MCKTESTSQL04\VIEWPOINT"/>
    <s v="Viewpoint"/>
    <d v="2015-08-11T14:44:14"/>
  </r>
  <r>
    <s v="Subcontract"/>
    <x v="1"/>
    <x v="264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10T00:00:00"/>
    <s v="MCKTESTSQL04\VIEWPOINT"/>
    <s v="Viewpoint"/>
    <d v="2015-08-11T14:44:14"/>
  </r>
  <r>
    <s v="Subcontract"/>
    <x v="1"/>
    <x v="264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64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650"/>
    <s v="MAINTENANCE SUB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2651"/>
    <s v="MARGIN POTENTI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13T00:00:00"/>
    <s v="MCKTESTSQL04\VIEWPOINT"/>
    <s v="Viewpoint"/>
    <d v="2015-08-11T14:44:14"/>
  </r>
  <r>
    <s v="Subcontract"/>
    <x v="1"/>
    <x v="265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0-25T00:00:00"/>
    <s v="MCKTESTSQL04\VIEWPOINT"/>
    <s v="Viewpoint"/>
    <d v="2015-08-11T14:44:14"/>
  </r>
  <r>
    <s v="Subcontract"/>
    <x v="1"/>
    <x v="265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1-10-13T00:00:00"/>
    <s v="MCKTESTSQL04\VIEWPOINT"/>
    <s v="Viewpoint"/>
    <d v="2015-08-11T14:44:14"/>
  </r>
  <r>
    <s v="Subcontract"/>
    <x v="1"/>
    <x v="265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10-19T00:00:00"/>
    <s v="MCKTESTSQL04\VIEWPOINT"/>
    <s v="Viewpoint"/>
    <d v="2015-08-11T14:44:14"/>
  </r>
  <r>
    <s v="Subcontract"/>
    <x v="0"/>
    <x v="265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2656"/>
    <s v="Menasha Ph 4 Cx Contrac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7"/>
    <s v="Menasha Joint School District - Phase 3"/>
    <x v="113"/>
    <x v="1207"/>
    <s v="Menasha Joint SD - Construction phase 3"/>
    <x v="114"/>
    <s v="0405"/>
    <s v="Energy Wisconsin"/>
    <s v="Y"/>
    <s v="MCKINSTRY\kevinca"/>
    <m/>
    <s v="N"/>
    <d v="2014-12-18T00:00:00"/>
    <s v="MCKTESTSQL04\VIEWPOINT"/>
    <s v="Viewpoint"/>
    <d v="2015-08-11T14:44:14"/>
  </r>
  <r>
    <s v="Subcontract"/>
    <x v="0"/>
    <x v="2657"/>
    <s v="EM Services - Virtual Building Enginee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7"/>
    <s v="Fremont Place I 2015 HVAC"/>
    <x v="267"/>
    <x v="1208"/>
    <s v="Fremont Place I"/>
    <x v="267"/>
    <s v="0521"/>
    <s v="Service Oregon"/>
    <s v="Y"/>
    <s v="MCKINSTRY\KatrinaH"/>
    <m/>
    <s v="N"/>
    <d v="2015-01-28T00:00:00"/>
    <s v="MCKTESTSQL04\VIEWPOINT"/>
    <s v="Viewpoint"/>
    <d v="2015-08-11T14:44:14"/>
  </r>
  <r>
    <s v="Subcontract"/>
    <x v="0"/>
    <x v="2658"/>
    <s v="EM Services - Virtual Building Engineer Suppor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188"/>
    <s v="Fremont Place II 2015 HVAC"/>
    <x v="267"/>
    <x v="1209"/>
    <s v="Fremont Place II 2015 HVAC"/>
    <x v="267"/>
    <s v="0521"/>
    <s v="Service Oregon"/>
    <s v="Y"/>
    <s v="MCKINSTRY\KatrinaH"/>
    <m/>
    <s v="N"/>
    <d v="2015-01-28T00:00:00"/>
    <s v="MCKTESTSQL04\VIEWPOINT"/>
    <s v="Viewpoint"/>
    <d v="2015-08-11T14:44:14"/>
  </r>
  <r>
    <s v="Subcontract"/>
    <x v="0"/>
    <x v="2659"/>
    <s v="Seattle Seahawks VMAC: Energy Management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89"/>
    <s v="Seattle Seahawks VMAC 2015 HVAC EM"/>
    <x v="268"/>
    <x v="1210"/>
    <s v="Seattle Seahawks VMAC 2015 HVAC EM"/>
    <x v="268"/>
    <s v="0520"/>
    <s v="Service Puget Sound"/>
    <s v="Y"/>
    <s v="MCKINSTRY\nandinim"/>
    <m/>
    <s v="N"/>
    <m/>
    <s v="MCKTESTSQL04\VIEWPOINT"/>
    <s v="Viewpoint"/>
    <d v="2015-08-11T14:44:14"/>
  </r>
  <r>
    <s v="Subcontract"/>
    <x v="0"/>
    <x v="2660"/>
    <s v="integra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2661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0"/>
    <s v="Goose Creek CISD ESPC M&amp;V Yr1"/>
    <x v="269"/>
    <x v="1211"/>
    <s v="GOOSE CREEK CISD"/>
    <x v="269"/>
    <s v="0406"/>
    <s v="Energy South"/>
    <s v="Y"/>
    <m/>
    <m/>
    <s v="N"/>
    <d v="2014-07-24T00:00:00"/>
    <s v="MCKTESTSQL04\VIEWPOINT"/>
    <s v="Viewpoint"/>
    <d v="2015-08-11T14:44:14"/>
  </r>
  <r>
    <s v="Subcontract"/>
    <x v="1"/>
    <x v="2662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1"/>
    <s v="City of Corpus Christi ESPC Ph 2 M&amp;V Yr1"/>
    <x v="269"/>
    <x v="1212"/>
    <s v="CITY CORPUS CHRISTI"/>
    <x v="269"/>
    <s v="0406"/>
    <s v="Energy South"/>
    <s v="Y"/>
    <m/>
    <m/>
    <s v="N"/>
    <d v="2014-10-24T00:00:00"/>
    <s v="MCKTESTSQL04\VIEWPOINT"/>
    <s v="Viewpoint"/>
    <d v="2015-08-11T14:44:14"/>
  </r>
  <r>
    <s v="Subcontract"/>
    <x v="1"/>
    <x v="266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2"/>
    <s v="Fort Stockton ISD ESPC M&amp;V Yr1"/>
    <x v="269"/>
    <x v="1213"/>
    <s v="FORT STOCKTON ISD"/>
    <x v="269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266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3"/>
    <s v="LAKE GENEVA GENOA"/>
    <x v="270"/>
    <x v="1214"/>
    <s v="LAKE GENEVA GENOA"/>
    <x v="175"/>
    <s v="0405"/>
    <s v="Energy Wisconsin"/>
    <s v="Y"/>
    <m/>
    <m/>
    <s v="N"/>
    <d v="2014-10-22T00:00:00"/>
    <s v="MCKTESTSQL04\VIEWPOINT"/>
    <s v="Viewpoint"/>
    <d v="2015-08-11T14:44:14"/>
  </r>
  <r>
    <s v="Subcontract"/>
    <x v="1"/>
    <x v="2665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4"/>
    <s v="MONTEZUMA CORTEZ SD powerED"/>
    <x v="271"/>
    <x v="1215"/>
    <s v="MONTEZUMA CORTEZ SD powerED"/>
    <x v="270"/>
    <s v="0404"/>
    <s v="Energy Rocky Mtn"/>
    <s v="Y"/>
    <m/>
    <m/>
    <s v="N"/>
    <m/>
    <s v="MCKTESTSQL04\VIEWPOINT"/>
    <s v="Viewpoint"/>
    <d v="2015-08-11T14:44:14"/>
  </r>
  <r>
    <s v="Subcontract"/>
    <x v="1"/>
    <x v="2666"/>
    <s v="SBS GROUP - POWERED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5"/>
    <s v="MONTROSE COUNTY SD powerED"/>
    <x v="271"/>
    <x v="1216"/>
    <s v="MONTROSE COUNTY SD powerED"/>
    <x v="270"/>
    <s v="0404"/>
    <s v="Energy Rocky Mtn"/>
    <s v="Y"/>
    <s v="MCKINSTRY\LatonyaL"/>
    <m/>
    <s v="N"/>
    <d v="2015-04-28T00:00:00"/>
    <s v="MCKTESTSQL04\VIEWPOINT"/>
    <s v="Viewpoint"/>
    <d v="2015-08-11T14:44:14"/>
  </r>
  <r>
    <s v="Subcontract"/>
    <x v="1"/>
    <x v="266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6"/>
    <s v="ISD 12 CENTENNIAL"/>
    <x v="272"/>
    <x v="1217"/>
    <s v="ISD 12 CENTENNIAL"/>
    <x v="271"/>
    <s v="0409"/>
    <s v="Energy Minnesota"/>
    <s v="Y"/>
    <m/>
    <m/>
    <s v="N"/>
    <d v="2010-06-29T00:00:00"/>
    <s v="MCKTESTSQL04\VIEWPOINT"/>
    <s v="Viewpoint"/>
    <d v="2015-08-11T14:44:14"/>
  </r>
  <r>
    <s v="Subcontract"/>
    <x v="1"/>
    <x v="266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8-25T00:00:00"/>
    <s v="MCKTESTSQL04\VIEWPOINT"/>
    <s v="Viewpoint"/>
    <d v="2015-08-11T14:44:14"/>
  </r>
  <r>
    <s v="Subcontract"/>
    <x v="1"/>
    <x v="2669"/>
    <s v="ELECTRONIC O&amp;M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12-14T00:00:00"/>
    <s v="MCKTESTSQL04\VIEWPOINT"/>
    <s v="Viewpoint"/>
    <d v="2015-08-11T14:44:14"/>
  </r>
  <r>
    <s v="Subcontract"/>
    <x v="1"/>
    <x v="267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671"/>
    <s v="Con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nandinim"/>
    <m/>
    <s v="N"/>
    <m/>
    <s v="MCKTESTSQL04\VIEWPOINT"/>
    <s v="Viewpoint"/>
    <d v="2015-08-11T14:44:14"/>
  </r>
  <r>
    <s v="Subcontract"/>
    <x v="1"/>
    <x v="267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10-04T00:00:00"/>
    <s v="MCKTESTSQL04\VIEWPOINT"/>
    <s v="Viewpoint"/>
    <d v="2015-08-11T14:44:14"/>
  </r>
  <r>
    <s v="Subcontract"/>
    <x v="1"/>
    <x v="267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7"/>
    <s v="LAKE GENEVA SD PH 1"/>
    <x v="270"/>
    <x v="1218"/>
    <s v="LAKE GENEVA SD PH 1"/>
    <x v="114"/>
    <s v="0405"/>
    <s v="Energy Wisconsin"/>
    <s v="Y"/>
    <m/>
    <m/>
    <s v="N"/>
    <d v="2014-10-22T00:00:00"/>
    <s v="MCKTESTSQL04\VIEWPOINT"/>
    <s v="Viewpoint"/>
    <d v="2015-08-11T14:44:14"/>
  </r>
  <r>
    <s v="Subcontract"/>
    <x v="1"/>
    <x v="267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7"/>
    <s v="LAKE GENEVA SD PH 1"/>
    <x v="270"/>
    <x v="1218"/>
    <s v="LAKE GENEVA SD PH 1"/>
    <x v="114"/>
    <s v="0405"/>
    <s v="Energy Wisconsin"/>
    <s v="Y"/>
    <m/>
    <m/>
    <s v="N"/>
    <d v="2014-10-13T00:00:00"/>
    <s v="MCKTESTSQL04\VIEWPOINT"/>
    <s v="Viewpoint"/>
    <d v="2015-08-11T14:44:14"/>
  </r>
  <r>
    <s v="Subcontract"/>
    <x v="1"/>
    <x v="267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d v="2014-07-02T00:00:00"/>
    <s v="MCKTESTSQL04\VIEWPOINT"/>
    <s v="Viewpoint"/>
    <d v="2015-08-11T14:44:14"/>
  </r>
  <r>
    <s v="Subcontract"/>
    <x v="1"/>
    <x v="2676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d v="2014-07-02T00:00:00"/>
    <s v="MCKTESTSQL04\VIEWPOINT"/>
    <s v="Viewpoint"/>
    <d v="2015-08-11T14:44:14"/>
  </r>
  <r>
    <s v="Subcontract"/>
    <x v="1"/>
    <x v="267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67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67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268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3-28T00:00:00"/>
    <s v="MCKTESTSQL04\VIEWPOINT"/>
    <s v="Viewpoint"/>
    <d v="2015-08-11T14:44:14"/>
  </r>
  <r>
    <s v="Subcontract"/>
    <x v="1"/>
    <x v="268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2682"/>
    <s v="PROFESSIONAL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268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2684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2685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05T00:00:00"/>
    <s v="MCKTESTSQL04\VIEWPOINT"/>
    <s v="Viewpoint"/>
    <d v="2015-08-11T14:44:14"/>
  </r>
  <r>
    <s v="Subcontract"/>
    <x v="1"/>
    <x v="268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d v="2012-11-15T00:00:00"/>
    <s v="MCKTESTSQL04\VIEWPOINT"/>
    <s v="Viewpoint"/>
    <d v="2015-08-11T14:44:14"/>
  </r>
  <r>
    <s v="Subcontract"/>
    <x v="1"/>
    <x v="2687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d v="2011-10-18T00:00:00"/>
    <s v="MCKTESTSQL04\VIEWPOINT"/>
    <s v="Viewpoint"/>
    <d v="2015-08-11T14:44:14"/>
  </r>
  <r>
    <s v="Subcontract"/>
    <x v="1"/>
    <x v="2688"/>
    <s v="CAULK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d v="2012-03-23T00:00:00"/>
    <s v="MCKTESTSQL04\VIEWPOINT"/>
    <s v="Viewpoint"/>
    <d v="2015-08-11T14:44:14"/>
  </r>
  <r>
    <s v="Subcontract"/>
    <x v="1"/>
    <x v="2689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2690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2691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2-12-21T00:00:00"/>
    <s v="MCKTESTSQL04\VIEWPOINT"/>
    <s v="Viewpoint"/>
    <d v="2015-08-11T14:44:14"/>
  </r>
  <r>
    <s v="Subcontract"/>
    <x v="1"/>
    <x v="269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2-12-21T00:00:00"/>
    <s v="MCKTESTSQL04\VIEWPOINT"/>
    <s v="Viewpoint"/>
    <d v="2015-08-11T14:44:14"/>
  </r>
  <r>
    <s v="Subcontract"/>
    <x v="1"/>
    <x v="2693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4-06-09T00:00:00"/>
    <s v="MCKTESTSQL04\VIEWPOINT"/>
    <s v="Viewpoint"/>
    <d v="2015-08-11T14:44:14"/>
  </r>
  <r>
    <s v="Subcontract"/>
    <x v="1"/>
    <x v="2694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d v="2012-11-20T00:00:00"/>
    <s v="MCKTESTSQL04\VIEWPOINT"/>
    <s v="Viewpoint"/>
    <d v="2015-08-11T14:44:14"/>
  </r>
  <r>
    <s v="Subcontract"/>
    <x v="1"/>
    <x v="269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4T00:00:00"/>
    <s v="MCKTESTSQL04\VIEWPOINT"/>
    <s v="Viewpoint"/>
    <d v="2015-08-11T14:44:14"/>
  </r>
  <r>
    <s v="Subcontract"/>
    <x v="1"/>
    <x v="2696"/>
    <s v="OTHER CONSULTANT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4-08-06T00:00:00"/>
    <s v="MCKTESTSQL04\VIEWPOINT"/>
    <s v="Viewpoint"/>
    <d v="2015-08-11T14:44:14"/>
  </r>
  <r>
    <s v="Subcontract"/>
    <x v="1"/>
    <x v="2697"/>
    <s v="WORK RECOVERY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2698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17T00:00:00"/>
    <s v="MCKTESTSQL04\VIEWPOINT"/>
    <s v="Viewpoint"/>
    <d v="2015-08-11T14:44:14"/>
  </r>
  <r>
    <s v="Subcontract"/>
    <x v="0"/>
    <x v="2699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2-13T00:00:00"/>
    <s v="MCKTESTSQL04\VIEWPOINT"/>
    <s v="Viewpoint"/>
    <d v="2015-08-11T14:44:14"/>
  </r>
  <r>
    <s v="Subcontract"/>
    <x v="0"/>
    <x v="2700"/>
    <s v="ENGINEER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6-09T00:00:00"/>
    <s v="MCKTESTSQL04\VIEWPOINT"/>
    <s v="Viewpoint"/>
    <d v="2015-08-11T14:44:14"/>
  </r>
  <r>
    <s v="Subcontract"/>
    <x v="0"/>
    <x v="2701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2702"/>
    <s v="S&amp;C - M&amp;V Pla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2-24T00:00:00"/>
    <s v="MCKTESTSQL04\VIEWPOINT"/>
    <s v="Viewpoint"/>
    <d v="2015-08-11T14:44:14"/>
  </r>
  <r>
    <s v="Subcontract"/>
    <x v="0"/>
    <x v="2703"/>
    <s v="DELL ITPAC 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959"/>
    <s v="DELL- MS CO4 Cell 7/ C-8 / C-9"/>
    <x v="131"/>
    <x v="973"/>
    <s v="DELL- MS CO4 Cell 7/ C-8 / C-9"/>
    <x v="134"/>
    <s v="0241"/>
    <s v="Electrical SPG WWC"/>
    <s v="Y"/>
    <s v="MCKINSTRY\GriffK"/>
    <m/>
    <s v="N"/>
    <d v="2015-01-28T00:00:00"/>
    <s v="MCKTESTSQL04\VIEWPOINT"/>
    <s v="Viewpoint"/>
    <d v="2015-08-11T14:44:14"/>
  </r>
  <r>
    <s v="Subcontract"/>
    <x v="0"/>
    <x v="2704"/>
    <s v="Annual Benchmarking Agreement"/>
    <m/>
    <s v="3"/>
    <s v="3 - Pending"/>
    <m/>
    <x v="491"/>
    <x v="487"/>
    <s v="PO Box 154000"/>
    <m/>
    <s v="SEATTLE"/>
    <x v="0"/>
    <s v="98124"/>
    <m/>
    <s v="123-555-1234"/>
    <m/>
    <s v="www.viewpointcs.com"/>
    <s v="Y"/>
    <m/>
    <n v="1"/>
    <x v="1199"/>
    <s v="Crowne Plaza Seattle 2015 Energy Benchmark"/>
    <x v="273"/>
    <x v="1220"/>
    <s v="Crowne Plaza Seattle 2015 Energy Benchmarkl"/>
    <x v="272"/>
    <s v="0520"/>
    <s v="Service Puget Sound"/>
    <s v="Y"/>
    <s v="MCKINSTRY\KatrinaH"/>
    <m/>
    <s v="N"/>
    <m/>
    <s v="MCKTESTSQL04\VIEWPOINT"/>
    <s v="Viewpoint"/>
    <d v="2015-08-11T14:44:14"/>
  </r>
  <r>
    <s v="Subcontract"/>
    <x v="0"/>
    <x v="2705"/>
    <s v="Kruger Clinic AEM 2015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0"/>
    <s v="Kruger Clinic"/>
    <x v="273"/>
    <x v="1221"/>
    <s v="Kruger Clinic"/>
    <x v="272"/>
    <s v="0520"/>
    <s v="Service Puget Sound"/>
    <s v="Y"/>
    <s v="MCKINSTRY\nandinim"/>
    <m/>
    <s v="N"/>
    <d v="2015-03-25T00:00:00"/>
    <s v="MCKTESTSQL04\VIEWPOINT"/>
    <s v="Viewpoint"/>
    <d v="2015-08-11T14:44:14"/>
  </r>
  <r>
    <s v="Subcontract"/>
    <x v="0"/>
    <x v="2706"/>
    <s v="SERVI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1"/>
    <s v="FREMONT PLACE I"/>
    <x v="274"/>
    <x v="1222"/>
    <s v="FREMONT PLACE I"/>
    <x v="273"/>
    <s v="0521"/>
    <s v="Service Oregon"/>
    <s v="Y"/>
    <m/>
    <m/>
    <s v="N"/>
    <d v="2012-07-20T00:00:00"/>
    <s v="MCKTESTSQL04\VIEWPOINT"/>
    <s v="Viewpoint"/>
    <d v="2015-08-11T14:44:14"/>
  </r>
  <r>
    <s v="Subcontract"/>
    <x v="0"/>
    <x v="2707"/>
    <s v="SERVICE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2"/>
    <s v="FREMONT PLACE II"/>
    <x v="274"/>
    <x v="1223"/>
    <s v="FREMONT PLACE II"/>
    <x v="273"/>
    <s v="0521"/>
    <s v="Service Oregon"/>
    <s v="Y"/>
    <m/>
    <m/>
    <s v="N"/>
    <d v="2012-07-20T00:00:00"/>
    <s v="MCKTESTSQL04\VIEWPOINT"/>
    <s v="Viewpoint"/>
    <d v="2015-08-11T14:44:14"/>
  </r>
  <r>
    <s v="Subcontract"/>
    <x v="0"/>
    <x v="2708"/>
    <s v="Energy Bench Mark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3"/>
    <s v="Farestart"/>
    <x v="273"/>
    <x v="1224"/>
    <s v="Farestart"/>
    <x v="274"/>
    <s v="0520"/>
    <s v="Service Puget Sound"/>
    <s v="Y"/>
    <s v="MCKINSTRY\KatrinaH"/>
    <m/>
    <s v="N"/>
    <d v="2015-05-06T00:00:00"/>
    <s v="MCKTESTSQL04\VIEWPOINT"/>
    <s v="Viewpoint"/>
    <d v="2015-08-11T14:44:14"/>
  </r>
  <r>
    <s v="Subcontract"/>
    <x v="0"/>
    <x v="2709"/>
    <s v="GENERAL CONSTRUC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d v="2012-05-21T00:00:00"/>
    <s v="MCKTESTSQL04\VIEWPOINT"/>
    <s v="Viewpoint"/>
    <d v="2015-08-11T14:44:14"/>
  </r>
  <r>
    <s v="Subcontract"/>
    <x v="0"/>
    <x v="2710"/>
    <s v="GENERAL CONSTRUCTIO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d v="2012-05-21T00:00:00"/>
    <s v="MCKTESTSQL04\VIEWPOINT"/>
    <s v="Viewpoint"/>
    <d v="2015-08-11T14:44:14"/>
  </r>
  <r>
    <s v="Subcontract"/>
    <x v="0"/>
    <x v="2711"/>
    <s v="KRC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d v="2011-02-25T00:00:00"/>
    <s v="MCKTESTSQL04\VIEWPOINT"/>
    <s v="Viewpoint"/>
    <d v="2015-08-11T14:44:14"/>
  </r>
  <r>
    <s v="Subcontract"/>
    <x v="0"/>
    <x v="2712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d v="2013-01-04T00:00:00"/>
    <s v="MCKTESTSQL04\VIEWPOINT"/>
    <s v="Viewpoint"/>
    <d v="2015-08-11T14:44:14"/>
  </r>
  <r>
    <s v="Subcontract"/>
    <x v="0"/>
    <x v="2713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3-01-04T00:00:00"/>
    <s v="MCKTESTSQL04\VIEWPOINT"/>
    <s v="Viewpoint"/>
    <d v="2015-08-11T14:44:14"/>
  </r>
  <r>
    <s v="Subcontract"/>
    <x v="0"/>
    <x v="2714"/>
    <s v="M&amp;V Plan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1205"/>
    <s v="WSU NORTH PUGET SND"/>
    <x v="0"/>
    <x v="1226"/>
    <s v="WSU NORTH PUGET SOUND MECHANICAL ENG"/>
    <x v="275"/>
    <s v="0202"/>
    <s v="Mechanical Majors 2 WWC"/>
    <s v="Y"/>
    <s v="MCKINSTRY\adamw"/>
    <m/>
    <s v="N"/>
    <d v="2015-02-19T00:00:00"/>
    <s v="MCKTESTSQL04\VIEWPOINT"/>
    <s v="Viewpoint"/>
    <d v="2015-08-11T14:44:14"/>
  </r>
  <r>
    <s v="Subcontract"/>
    <x v="0"/>
    <x v="2715"/>
    <s v="COMMISSIONING"/>
    <m/>
    <s v="0"/>
    <s v="0 - Open"/>
    <m/>
    <x v="491"/>
    <x v="487"/>
    <s v="PO Box 154000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07T00:00:00"/>
    <s v="MCKTESTSQL04\VIEWPOINT"/>
    <s v="Viewpoint"/>
    <d v="2015-08-11T14:44:14"/>
  </r>
  <r>
    <s v="Subcontract"/>
    <x v="1"/>
    <x v="2716"/>
    <s v="LANDSCAPING"/>
    <m/>
    <s v="0"/>
    <s v="0 - Open"/>
    <m/>
    <x v="492"/>
    <x v="488"/>
    <s v="PO Box 154001"/>
    <m/>
    <s v="ARVADA"/>
    <x v="13"/>
    <s v="8000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2717"/>
    <s v="LIGHTING"/>
    <m/>
    <s v="0"/>
    <s v="0 - Open"/>
    <m/>
    <x v="493"/>
    <x v="489"/>
    <s v="PO Box 154003"/>
    <m/>
    <s v="BELLINGHAM"/>
    <x v="0"/>
    <s v="982281165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2718"/>
    <s v="Install Bird Netting at WBRPII Lab HVAC Housing Area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0"/>
    <x v="2719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2720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4-01-03T00:00:00"/>
    <s v="MCKTESTSQL04\VIEWPOINT"/>
    <s v="Viewpoint"/>
    <d v="2015-08-11T14:44:14"/>
  </r>
  <r>
    <s v="Subcontract"/>
    <x v="0"/>
    <x v="2721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4-09T00:00:00"/>
    <s v="MCKTESTSQL04\VIEWPOINT"/>
    <s v="Viewpoint"/>
    <d v="2015-08-11T14:44:14"/>
  </r>
  <r>
    <s v="Subcontract"/>
    <x v="0"/>
    <x v="2722"/>
    <s v="Eden Adv Pest Tech - Pest Control - McK PDX West Office 2015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s v="MCKINSTRY\IxtaL"/>
    <m/>
    <s v="N"/>
    <d v="2015-01-15T00:00:00"/>
    <s v="MCKTESTSQL04\VIEWPOINT"/>
    <s v="Viewpoint"/>
    <d v="2015-08-11T14:44:14"/>
  </r>
  <r>
    <s v="Subcontract"/>
    <x v="0"/>
    <x v="2723"/>
    <s v="EDEN ADVANCED PEST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3-05T00:00:00"/>
    <s v="MCKTESTSQL04\VIEWPOINT"/>
    <s v="Viewpoint"/>
    <d v="2015-08-11T14:44:14"/>
  </r>
  <r>
    <s v="Subcontract"/>
    <x v="0"/>
    <x v="2724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2725"/>
    <s v="FACILITY SVC 2014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2726"/>
    <s v="LANDSCAPING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2727"/>
    <s v="Eden Advanced Pest Tech - Pest Control - McK SEA Corp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3T00:00:00"/>
    <s v="MCKTESTSQL04\VIEWPOINT"/>
    <s v="Viewpoint"/>
    <d v="2015-08-11T14:44:14"/>
  </r>
  <r>
    <s v="Subcontract"/>
    <x v="0"/>
    <x v="2728"/>
    <s v="Eden Advanced Pest Tech - Pest Control - McK PDX"/>
    <m/>
    <s v="0"/>
    <s v="0 - Open"/>
    <m/>
    <x v="494"/>
    <x v="490"/>
    <s v="PO Box 154004"/>
    <m/>
    <s v="OLYMPIA"/>
    <x v="0"/>
    <s v="98501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13T00:00:00"/>
    <s v="MCKTESTSQL04\VIEWPOINT"/>
    <s v="Viewpoint"/>
    <d v="2015-08-11T14:44:14"/>
  </r>
  <r>
    <s v="Subcontract"/>
    <x v="0"/>
    <x v="2729"/>
    <s v="INSULATION"/>
    <m/>
    <s v="0"/>
    <s v="0 - Open"/>
    <m/>
    <x v="495"/>
    <x v="491"/>
    <s v="PO Box 154005"/>
    <m/>
    <s v="POST FALLS"/>
    <x v="12"/>
    <s v="83854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d v="2013-09-11T00:00:00"/>
    <s v="MCKTESTSQL04\VIEWPOINT"/>
    <s v="Viewpoint"/>
    <d v="2015-08-11T14:44:14"/>
  </r>
  <r>
    <s v="Subcontract"/>
    <x v="1"/>
    <x v="2730"/>
    <s v="SITE UTILITIES"/>
    <m/>
    <s v="0"/>
    <s v="0 - Open"/>
    <m/>
    <x v="496"/>
    <x v="492"/>
    <s v="PO Box 154006"/>
    <m/>
    <s v="DUVALL"/>
    <x v="0"/>
    <s v="9801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2731"/>
    <s v="GENERAL CONSTRUCTION"/>
    <m/>
    <s v="0"/>
    <s v="0 - Open"/>
    <m/>
    <x v="496"/>
    <x v="492"/>
    <s v="PO Box 154006"/>
    <m/>
    <s v="DUVALL"/>
    <x v="0"/>
    <s v="9801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10-09T00:00:00"/>
    <s v="MCKTESTSQL04\VIEWPOINT"/>
    <s v="Viewpoint"/>
    <d v="2015-08-11T14:44:14"/>
  </r>
  <r>
    <s v="Subcontract"/>
    <x v="0"/>
    <x v="2732"/>
    <s v="TELECOM/DATA"/>
    <m/>
    <s v="0"/>
    <s v="0 - Open"/>
    <m/>
    <x v="497"/>
    <x v="493"/>
    <s v="PO Box 154007"/>
    <m/>
    <s v="ENGLEWOOD"/>
    <x v="13"/>
    <s v="80112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d v="2014-01-29T00:00:00"/>
    <s v="MCKTESTSQL04\VIEWPOINT"/>
    <s v="Viewpoint"/>
    <d v="2015-08-11T14:44:14"/>
  </r>
  <r>
    <s v="Subcontract"/>
    <x v="0"/>
    <x v="2733"/>
    <s v="Eden Advanced Pest Tech - Pest Control - McK SPOK Office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1-22T00:00:00"/>
    <s v="MCKTESTSQL04\VIEWPOINT"/>
    <s v="Viewpoint"/>
    <d v="2015-08-11T14:44:14"/>
  </r>
  <r>
    <s v="Subcontract"/>
    <x v="0"/>
    <x v="2734"/>
    <s v="FACILITY SVC 2014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2735"/>
    <s v="LANDSCAPING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1-02T00:00:00"/>
    <s v="MCKTESTSQL04\VIEWPOINT"/>
    <s v="Viewpoint"/>
    <d v="2015-08-11T14:44:14"/>
  </r>
  <r>
    <s v="Subcontract"/>
    <x v="0"/>
    <x v="2736"/>
    <s v="EDEN ADVANCED PEST"/>
    <m/>
    <s v="0"/>
    <s v="0 - Open"/>
    <m/>
    <x v="498"/>
    <x v="494"/>
    <s v="PO Box 154010"/>
    <m/>
    <s v="SPOKANE"/>
    <x v="0"/>
    <s v="99205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d v="2012-02-20T00:00:00"/>
    <s v="MCKTESTSQL04\VIEWPOINT"/>
    <s v="Viewpoint"/>
    <d v="2015-08-11T14:44:14"/>
  </r>
  <r>
    <s v="Subcontract"/>
    <x v="1"/>
    <x v="2737"/>
    <s v="LIGHTING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2738"/>
    <s v="EPACT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d v="2013-04-01T00:00:00"/>
    <s v="MCKTESTSQL04\VIEWPOINT"/>
    <s v="Viewpoint"/>
    <d v="2015-08-11T14:44:14"/>
  </r>
  <r>
    <s v="Subcontract"/>
    <x v="1"/>
    <x v="2739"/>
    <s v="ELECTRICAL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2740"/>
    <s v="ELECTRICAL PROFESSIO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3-11-08T00:00:00"/>
    <s v="MCKTESTSQL04\VIEWPOINT"/>
    <s v="Viewpoint"/>
    <d v="2015-08-11T14:44:14"/>
  </r>
  <r>
    <s v="Subcontract"/>
    <x v="1"/>
    <x v="2741"/>
    <s v="PROFESSIONAL"/>
    <m/>
    <s v="0"/>
    <s v="0 - Open"/>
    <m/>
    <x v="499"/>
    <x v="495"/>
    <s v="PO Box 154012"/>
    <m/>
    <s v="MOUNT VERNON"/>
    <x v="0"/>
    <s v="98273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11-18T00:00:00"/>
    <s v="MCKTESTSQL04\VIEWPOINT"/>
    <s v="Viewpoint"/>
    <d v="2015-08-11T14:44:14"/>
  </r>
  <r>
    <s v="Subcontract"/>
    <x v="1"/>
    <x v="274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44"/>
    <s v="MS SA PASS"/>
    <x v="129"/>
    <x v="349"/>
    <s v="MS SA PASS"/>
    <x v="132"/>
    <s v="0000"/>
    <s v="Corporate"/>
    <s v="Y"/>
    <m/>
    <m/>
    <s v="N"/>
    <m/>
    <s v="MCKTESTSQL04\VIEWPOINT"/>
    <s v="Viewpoint"/>
    <d v="2015-08-11T14:44:14"/>
  </r>
  <r>
    <s v="Subcontract"/>
    <x v="1"/>
    <x v="2743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0-18T00:00:00"/>
    <s v="MCKTESTSQL04\VIEWPOINT"/>
    <s v="Viewpoint"/>
    <d v="2015-08-11T14:44:14"/>
  </r>
  <r>
    <s v="Subcontract"/>
    <x v="1"/>
    <x v="2747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0-18T00:00:00"/>
    <s v="MCKTESTSQL04\VIEWPOINT"/>
    <s v="Viewpoint"/>
    <d v="2015-08-11T14:44:14"/>
  </r>
  <r>
    <s v="Subcontract"/>
    <x v="1"/>
    <x v="274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49"/>
    <s v="GLAZING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7-31T00:00:00"/>
    <s v="MCKTESTSQL04\VIEWPOINT"/>
    <s v="Viewpoint"/>
    <d v="2015-08-11T14:44:14"/>
  </r>
  <r>
    <s v="Subcontract"/>
    <x v="1"/>
    <x v="275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275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275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3"/>
    <s v="ELECT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75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2"/>
    <x v="2756"/>
    <s v="MCK 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757"/>
    <s v="LIGHTING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2-26T00:00:00"/>
    <s v="MCKTESTSQL04\VIEWPOINT"/>
    <s v="Viewpoint"/>
    <d v="2015-08-11T14:44:14"/>
  </r>
  <r>
    <s v="Subcontract"/>
    <x v="1"/>
    <x v="275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1-24T00:00:00"/>
    <s v="MCKTESTSQL04\VIEWPOINT"/>
    <s v="Viewpoint"/>
    <d v="2015-08-11T14:44:14"/>
  </r>
  <r>
    <s v="Subcontract"/>
    <x v="1"/>
    <x v="2759"/>
    <s v="ENGINEERING-ELECTRIC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1209"/>
    <s v="ELEVATION DATA"/>
    <x v="275"/>
    <x v="1230"/>
    <s v="ELEVATION DATA"/>
    <x v="277"/>
    <s v="0550"/>
    <s v="Facility Management Services"/>
    <s v="Y"/>
    <m/>
    <m/>
    <s v="N"/>
    <d v="2013-02-13T00:00:00"/>
    <s v="MCKTESTSQL04\VIEWPOINT"/>
    <s v="Viewpoint"/>
    <d v="2015-08-11T14:44:14"/>
  </r>
  <r>
    <s v="Subcontract"/>
    <x v="1"/>
    <x v="276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276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12-17T00:00:00"/>
    <s v="MCKTESTSQL04\VIEWPOINT"/>
    <s v="Viewpoint"/>
    <d v="2015-08-11T14:44:14"/>
  </r>
  <r>
    <s v="Subcontract"/>
    <x v="1"/>
    <x v="276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1T00:00:00"/>
    <s v="MCKTESTSQL04\VIEWPOINT"/>
    <s v="Viewpoint"/>
    <d v="2015-08-11T14:44:14"/>
  </r>
  <r>
    <s v="Subcontract"/>
    <x v="1"/>
    <x v="2763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2764"/>
    <s v="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0"/>
    <x v="276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276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2767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1"/>
    <s v="DYNO NOBEL"/>
    <x v="153"/>
    <x v="1232"/>
    <s v="DYNO NOBEL"/>
    <x v="157"/>
    <s v="0220"/>
    <s v="Mechanical Majors Oregon"/>
    <s v="Y"/>
    <m/>
    <m/>
    <s v="N"/>
    <d v="2013-09-12T00:00:00"/>
    <s v="MCKTESTSQL04\VIEWPOINT"/>
    <s v="Viewpoint"/>
    <d v="2015-08-11T14:44:14"/>
  </r>
  <r>
    <s v="Subcontract"/>
    <x v="1"/>
    <x v="276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9-18T00:00:00"/>
    <s v="MCKTESTSQL04\VIEWPOINT"/>
    <s v="Viewpoint"/>
    <d v="2015-08-11T14:44:14"/>
  </r>
  <r>
    <s v="Subcontract"/>
    <x v="0"/>
    <x v="2769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2770"/>
    <s v="MCKINSTRY 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1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2773"/>
    <s v="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2774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3-14T00:00:00"/>
    <s v="MCKTESTSQL04\VIEWPOINT"/>
    <s v="Viewpoint"/>
    <d v="2015-08-11T14:44:14"/>
  </r>
  <r>
    <s v="Subcontract"/>
    <x v="0"/>
    <x v="2775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2776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4"/>
    <s v="PUNCHBOWL LL SCOPE"/>
    <x v="101"/>
    <x v="1235"/>
    <s v="PUNCHBOWL LL SCOPE"/>
    <x v="102"/>
    <s v="0290"/>
    <s v="M&amp;E Integrated Delivery"/>
    <s v="Y"/>
    <m/>
    <m/>
    <s v="N"/>
    <m/>
    <s v="MCKTESTSQL04\VIEWPOINT"/>
    <s v="Viewpoint"/>
    <d v="2015-08-11T14:44:14"/>
  </r>
  <r>
    <s v="Subcontract"/>
    <x v="0"/>
    <x v="2777"/>
    <s v="TELECOMMUNICATIONS/D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5"/>
    <s v="HCSA LAUNDRY-ELECTR"/>
    <x v="277"/>
    <x v="1236"/>
    <s v="HCSA LAUNDRY-ELECTR"/>
    <x v="279"/>
    <s v="0207"/>
    <s v="Electrical Majors WWC"/>
    <s v="Y"/>
    <m/>
    <m/>
    <s v="N"/>
    <m/>
    <s v="MCKTESTSQL04\VIEWPOINT"/>
    <s v="Viewpoint"/>
    <d v="2015-08-11T14:44:14"/>
  </r>
  <r>
    <s v="Subcontract"/>
    <x v="0"/>
    <x v="2778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2779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2780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6"/>
    <s v="PROTEUS CHEMICAL"/>
    <x v="278"/>
    <x v="1237"/>
    <s v="PROTEUS CHEMICAL"/>
    <x v="280"/>
    <s v="0203"/>
    <s v="Mechanical Majors 3 WWC"/>
    <s v="Y"/>
    <m/>
    <m/>
    <s v="N"/>
    <m/>
    <s v="MCKTESTSQL04\VIEWPOINT"/>
    <s v="Viewpoint"/>
    <d v="2015-08-11T14:44:14"/>
  </r>
  <r>
    <s v="Subcontract"/>
    <x v="0"/>
    <x v="2781"/>
    <s v="BOILER CONTROLS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7"/>
    <s v="LA Fitness"/>
    <x v="96"/>
    <x v="1238"/>
    <s v="LA Fitness"/>
    <x v="96"/>
    <s v="0521"/>
    <s v="Service Oregon"/>
    <s v="Y"/>
    <m/>
    <m/>
    <s v="N"/>
    <d v="2012-10-03T00:00:00"/>
    <s v="MCKTESTSQL04\VIEWPOINT"/>
    <s v="Viewpoint"/>
    <d v="2015-08-11T14:44:14"/>
  </r>
  <r>
    <s v="Subcontract"/>
    <x v="0"/>
    <x v="2782"/>
    <s v="ELECTRICAL"/>
    <m/>
    <s v="0"/>
    <s v="0 - Open"/>
    <m/>
    <x v="500"/>
    <x v="496"/>
    <s v="PO Box 154013"/>
    <m/>
    <s v="SEATTLE"/>
    <x v="0"/>
    <s v="98124"/>
    <m/>
    <s v="123-555-1234"/>
    <m/>
    <s v="www.viewpointcs.com"/>
    <s v="Y"/>
    <m/>
    <n v="1"/>
    <x v="1218"/>
    <s v="RIVERGATE PHASE 2"/>
    <x v="151"/>
    <x v="1239"/>
    <s v="RIVERGATE PHASE 2"/>
    <x v="155"/>
    <s v="0220"/>
    <s v="Mechanical Majors Oregon"/>
    <s v="Y"/>
    <m/>
    <m/>
    <s v="N"/>
    <d v="2013-08-23T00:00:00"/>
    <s v="MCKTESTSQL04\VIEWPOINT"/>
    <s v="Viewpoint"/>
    <d v="2015-08-11T14:44:14"/>
  </r>
  <r>
    <s v="Subcontract"/>
    <x v="0"/>
    <x v="2783"/>
    <s v="CONCRETE WORK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6-17T00:00:00"/>
    <s v="MCKTESTSQL04\VIEWPOINT"/>
    <s v="Viewpoint"/>
    <d v="2015-08-11T14:44:14"/>
  </r>
  <r>
    <s v="Subcontract"/>
    <x v="0"/>
    <x v="2784"/>
    <s v="EMERALD PAVING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5-01T00:00:00"/>
    <s v="MCKTESTSQL04\VIEWPOINT"/>
    <s v="Viewpoint"/>
    <d v="2015-08-11T14:44:14"/>
  </r>
  <r>
    <s v="Subcontract"/>
    <x v="0"/>
    <x v="2785"/>
    <s v="CONCRETE WORK"/>
    <m/>
    <s v="0"/>
    <s v="0 - Open"/>
    <m/>
    <x v="501"/>
    <x v="497"/>
    <s v="PO Box 154015"/>
    <m/>
    <s v="SNOHOMISH"/>
    <x v="0"/>
    <s v="98296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6-17T00:00:00"/>
    <s v="MCKTESTSQL04\VIEWPOINT"/>
    <s v="Viewpoint"/>
    <d v="2015-08-11T14:44:14"/>
  </r>
  <r>
    <s v="Subcontract"/>
    <x v="1"/>
    <x v="2786"/>
    <s v="MECHANICAL"/>
    <m/>
    <s v="0"/>
    <s v="0 - Open"/>
    <m/>
    <x v="502"/>
    <x v="498"/>
    <s v="PO Box 154016"/>
    <m/>
    <s v="IRVINE"/>
    <x v="8"/>
    <s v="92618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2787"/>
    <s v="MECHANICAL"/>
    <m/>
    <s v="0"/>
    <s v="0 - Open"/>
    <m/>
    <x v="502"/>
    <x v="498"/>
    <s v="PO Box 154016"/>
    <m/>
    <s v="IRVINE"/>
    <x v="8"/>
    <s v="926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2788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4-01-24T00:00:00"/>
    <s v="MCKTESTSQL04\VIEWPOINT"/>
    <s v="Viewpoint"/>
    <d v="2015-08-11T14:44:14"/>
  </r>
  <r>
    <s v="Subcontract"/>
    <x v="1"/>
    <x v="2789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790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791"/>
    <s v="CONTROLS"/>
    <m/>
    <s v="0"/>
    <s v="0 - Open"/>
    <m/>
    <x v="503"/>
    <x v="499"/>
    <s v="PO Box 154017"/>
    <m/>
    <s v="WEST ALLIS"/>
    <x v="14"/>
    <s v="53913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2792"/>
    <s v="INSULATION"/>
    <m/>
    <s v="0"/>
    <s v="0 - Open"/>
    <m/>
    <x v="504"/>
    <x v="500"/>
    <s v="PO Box 154020"/>
    <m/>
    <s v="RENTON"/>
    <x v="0"/>
    <s v="98057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d v="2012-06-08T00:00:00"/>
    <s v="MCKTESTSQL04\VIEWPOINT"/>
    <s v="Viewpoint"/>
    <d v="2015-08-11T14:44:14"/>
  </r>
  <r>
    <s v="Subcontract"/>
    <x v="0"/>
    <x v="2793"/>
    <s v="INSULATION"/>
    <m/>
    <s v="0"/>
    <s v="0 - Open"/>
    <m/>
    <x v="504"/>
    <x v="500"/>
    <s v="PO Box 154020"/>
    <m/>
    <s v="RENTON"/>
    <x v="0"/>
    <s v="98057"/>
    <m/>
    <s v="123-555-1234"/>
    <m/>
    <s v="www.viewpointcs.com"/>
    <s v="Y"/>
    <m/>
    <n v="1"/>
    <x v="1220"/>
    <s v="BOEING SODIUM HYPO"/>
    <x v="101"/>
    <x v="1241"/>
    <s v="BOEING SODIUM HYPO"/>
    <x v="102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2794"/>
    <s v="Concrete Coring"/>
    <m/>
    <s v="0"/>
    <s v="0 - Open"/>
    <m/>
    <x v="505"/>
    <x v="501"/>
    <s v="PO Box 154021"/>
    <m/>
    <s v="SPOKANE"/>
    <x v="0"/>
    <s v="992111931"/>
    <m/>
    <s v="123-555-1234"/>
    <m/>
    <s v="www.viewpointcs.com"/>
    <s v="Y"/>
    <m/>
    <n v="1"/>
    <x v="775"/>
    <s v="COLVILLE TRIBAL GOV"/>
    <x v="212"/>
    <x v="785"/>
    <s v="COLVILLE TRIBAL GOV"/>
    <x v="215"/>
    <s v="0250"/>
    <s v="Fire Protection WWC"/>
    <s v="Y"/>
    <s v="MCKINSTRY\joshca"/>
    <m/>
    <s v="N"/>
    <d v="2015-02-04T00:00:00"/>
    <s v="MCKTESTSQL04\VIEWPOINT"/>
    <s v="Viewpoint"/>
    <d v="2015-08-11T14:44:14"/>
  </r>
  <r>
    <s v="Subcontract"/>
    <x v="0"/>
    <x v="2795"/>
    <s v="CONCRETE"/>
    <m/>
    <s v="0"/>
    <s v="0 - Open"/>
    <m/>
    <x v="505"/>
    <x v="501"/>
    <s v="PO Box 154021"/>
    <m/>
    <s v="SPOKANE"/>
    <x v="0"/>
    <s v="992111931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2796"/>
    <s v="LIGHTING"/>
    <m/>
    <s v="0"/>
    <s v="0 - Open"/>
    <m/>
    <x v="506"/>
    <x v="502"/>
    <s v="PO Box 154023"/>
    <m/>
    <s v="SPOKANE"/>
    <x v="0"/>
    <s v="99217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7-20T00:00:00"/>
    <s v="MCKTESTSQL04\VIEWPOINT"/>
    <s v="Viewpoint"/>
    <d v="2015-08-11T14:44:14"/>
  </r>
  <r>
    <s v="Subcontract"/>
    <x v="1"/>
    <x v="2797"/>
    <s v="OTHER CONSULTANT"/>
    <m/>
    <s v="0"/>
    <s v="0 - Open"/>
    <m/>
    <x v="507"/>
    <x v="503"/>
    <s v="PO Box 154026"/>
    <m/>
    <s v="FRIDLEY"/>
    <x v="10"/>
    <s v="55432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3-04-08T00:00:00"/>
    <s v="MCKTESTSQL04\VIEWPOINT"/>
    <s v="Viewpoint"/>
    <d v="2015-08-11T14:44:14"/>
  </r>
  <r>
    <s v="Subcontract"/>
    <x v="1"/>
    <x v="2798"/>
    <s v="COMMISSIONING"/>
    <m/>
    <s v="0"/>
    <s v="0 - Open"/>
    <m/>
    <x v="507"/>
    <x v="503"/>
    <s v="PO Box 154026"/>
    <m/>
    <s v="FRIDLEY"/>
    <x v="10"/>
    <s v="55432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d v="2013-04-25T00:00:00"/>
    <s v="MCKTESTSQL04\VIEWPOINT"/>
    <s v="Viewpoint"/>
    <d v="2015-08-11T14:44:14"/>
  </r>
  <r>
    <s v="Subcontract"/>
    <x v="1"/>
    <x v="2799"/>
    <s v="PROFESSIONAL"/>
    <m/>
    <s v="0"/>
    <s v="0 - Open"/>
    <m/>
    <x v="508"/>
    <x v="504"/>
    <s v="PO Box 154027"/>
    <m/>
    <s v="NOVATO"/>
    <x v="8"/>
    <s v="94945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d v="2013-11-21T00:00:00"/>
    <s v="MCKTESTSQL04\VIEWPOINT"/>
    <s v="Viewpoint"/>
    <d v="2015-08-11T14:44:14"/>
  </r>
  <r>
    <s v="Subcontract"/>
    <x v="1"/>
    <x v="2800"/>
    <s v="PROFESSIONAL"/>
    <m/>
    <s v="0"/>
    <s v="0 - Open"/>
    <m/>
    <x v="508"/>
    <x v="504"/>
    <s v="PO Box 154027"/>
    <m/>
    <s v="NOVATO"/>
    <x v="8"/>
    <s v="9494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2-11T00:00:00"/>
    <s v="MCKTESTSQL04\VIEWPOINT"/>
    <s v="Viewpoint"/>
    <d v="2015-08-11T14:44:14"/>
  </r>
  <r>
    <s v="Subcontract"/>
    <x v="1"/>
    <x v="2801"/>
    <s v="DEMOLITION"/>
    <m/>
    <s v="0"/>
    <s v="0 - Open"/>
    <m/>
    <x v="509"/>
    <x v="505"/>
    <s v="PO Box 154029"/>
    <m/>
    <s v="LITTLETON"/>
    <x v="13"/>
    <s v="8012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2"/>
    <x v="2802"/>
    <s v="ENGINEERING UNLIM"/>
    <m/>
    <s v="0"/>
    <s v="0 - Open"/>
    <m/>
    <x v="510"/>
    <x v="506"/>
    <s v="PO Box 154030"/>
    <m/>
    <s v="MINNEAPOLIS"/>
    <x v="10"/>
    <s v="5541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2803"/>
    <s v="GENERAL CONTRACTING/"/>
    <m/>
    <s v="0"/>
    <s v="0 - Open"/>
    <m/>
    <x v="511"/>
    <x v="507"/>
    <s v="PO Box 154031"/>
    <m/>
    <s v="AURORA"/>
    <x v="13"/>
    <s v="8001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1-02T00:00:00"/>
    <s v="MCKTESTSQL04\VIEWPOINT"/>
    <s v="Viewpoint"/>
    <d v="2015-08-11T14:44:14"/>
  </r>
  <r>
    <s v="Subcontract"/>
    <x v="1"/>
    <x v="2804"/>
    <s v="SITE UTILITIES"/>
    <m/>
    <s v="0"/>
    <s v="0 - Open"/>
    <m/>
    <x v="511"/>
    <x v="507"/>
    <s v="PO Box 154031"/>
    <m/>
    <s v="AURORA"/>
    <x v="13"/>
    <s v="800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5-29T00:00:00"/>
    <s v="MCKTESTSQL04\VIEWPOINT"/>
    <s v="Viewpoint"/>
    <d v="2015-08-11T14:44:14"/>
  </r>
  <r>
    <s v="Subcontract"/>
    <x v="1"/>
    <x v="2805"/>
    <s v="CONTROLS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10-15T00:00:00"/>
    <s v="MCKTESTSQL04\VIEWPOINT"/>
    <s v="Viewpoint"/>
    <d v="2015-08-11T14:44:14"/>
  </r>
  <r>
    <s v="Subcontract"/>
    <x v="1"/>
    <x v="2806"/>
    <s v="CONTROLS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07"/>
    <s v="MECHANICAL"/>
    <m/>
    <s v="0"/>
    <s v="0 - Open"/>
    <m/>
    <x v="512"/>
    <x v="508"/>
    <s v="PO Box 154034"/>
    <m/>
    <s v="APPLETON"/>
    <x v="14"/>
    <s v="549120012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08"/>
    <s v="3rd Party NREC compliance plan review &amp; site inspection."/>
    <m/>
    <s v="0"/>
    <s v="0 - Open"/>
    <m/>
    <x v="513"/>
    <x v="509"/>
    <s v="PO Box 154035"/>
    <m/>
    <s v="SPOKANE"/>
    <x v="0"/>
    <s v="99205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5-19T00:00:00"/>
    <s v="MCKTESTSQL04\VIEWPOINT"/>
    <s v="Viewpoint"/>
    <d v="2015-08-11T14:44:14"/>
  </r>
  <r>
    <s v="Subcontract"/>
    <x v="0"/>
    <x v="2809"/>
    <s v="SPECIALTIES"/>
    <m/>
    <s v="0"/>
    <s v="0 - Open"/>
    <m/>
    <x v="513"/>
    <x v="509"/>
    <s v="PO Box 154035"/>
    <m/>
    <s v="SPOKANE"/>
    <x v="0"/>
    <s v="99205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4-11T00:00:00"/>
    <s v="MCKTESTSQL04\VIEWPOINT"/>
    <s v="Viewpoint"/>
    <d v="2015-08-11T14:44:14"/>
  </r>
  <r>
    <s v="Subcontract"/>
    <x v="1"/>
    <x v="2810"/>
    <s v="SPECIALTIES"/>
    <m/>
    <s v="0"/>
    <s v="0 - Open"/>
    <m/>
    <x v="514"/>
    <x v="510"/>
    <s v="PO Box 154036"/>
    <m/>
    <s v="ABILENE"/>
    <x v="7"/>
    <s v="796043097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11-15T00:00:00"/>
    <s v="MCKTESTSQL04\VIEWPOINT"/>
    <s v="Viewpoint"/>
    <d v="2015-08-11T14:44:14"/>
  </r>
  <r>
    <s v="Subcontract"/>
    <x v="1"/>
    <x v="2811"/>
    <s v="SPECIALTIES"/>
    <m/>
    <s v="0"/>
    <s v="0 - Open"/>
    <m/>
    <x v="515"/>
    <x v="511"/>
    <s v="PO Box 154038"/>
    <m/>
    <s v="SEATTLE"/>
    <x v="0"/>
    <s v="9811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9-30T00:00:00"/>
    <s v="MCKTESTSQL04\VIEWPOINT"/>
    <s v="Viewpoint"/>
    <d v="2015-08-11T14:44:14"/>
  </r>
  <r>
    <s v="Subcontract"/>
    <x v="0"/>
    <x v="2812"/>
    <s v="SPECIALTIES"/>
    <m/>
    <s v="0"/>
    <s v="0 - Open"/>
    <m/>
    <x v="515"/>
    <x v="511"/>
    <s v="PO Box 154038"/>
    <m/>
    <s v="SEATTLE"/>
    <x v="0"/>
    <s v="98118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2813"/>
    <s v="SERVICES"/>
    <m/>
    <s v="0"/>
    <s v="0 - Open"/>
    <m/>
    <x v="516"/>
    <x v="512"/>
    <s v="PO Box 154039"/>
    <m/>
    <s v="DALLAS"/>
    <x v="7"/>
    <s v="75265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2814"/>
    <s v="SERVICES"/>
    <m/>
    <s v="0"/>
    <s v="0 - Open"/>
    <m/>
    <x v="516"/>
    <x v="512"/>
    <s v="PO Box 154039"/>
    <m/>
    <s v="DALLAS"/>
    <x v="7"/>
    <s v="75265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2815"/>
    <s v="Building Commissioning Services"/>
    <m/>
    <s v="3"/>
    <s v="3 - Pending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471"/>
    <s v="GLENDALE CC PH 1 TA3"/>
    <x v="100"/>
    <x v="476"/>
    <s v="GLENDALE CC PH 1 TA3"/>
    <x v="101"/>
    <s v="0407"/>
    <s v="Energy SoCal"/>
    <s v="Y"/>
    <s v="MCKINSTRY\JayneS"/>
    <m/>
    <s v="N"/>
    <m/>
    <s v="MCKTESTSQL04\VIEWPOINT"/>
    <s v="Viewpoint"/>
    <d v="2015-08-11T14:44:14"/>
  </r>
  <r>
    <s v="Subcontract"/>
    <x v="1"/>
    <x v="2816"/>
    <s v="ENGINEER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7-03-05T00:00:00"/>
    <s v="MCKTESTSQL04\VIEWPOINT"/>
    <s v="Viewpoint"/>
    <d v="2015-08-11T14:44:14"/>
  </r>
  <r>
    <s v="Subcontract"/>
    <x v="1"/>
    <x v="2817"/>
    <s v="ENGINEER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0"/>
    <x v="2818"/>
    <s v="COMMISSIONING"/>
    <m/>
    <s v="0"/>
    <s v="0 - Open"/>
    <m/>
    <x v="517"/>
    <x v="513"/>
    <s v="PO Box 154041"/>
    <m/>
    <s v="CULVER CITY"/>
    <x v="8"/>
    <s v="90230"/>
    <m/>
    <s v="123-555-1234"/>
    <s v="notvalid@viewpointcs.com"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2819"/>
    <s v="CONTROLS"/>
    <m/>
    <s v="0"/>
    <s v="0 - Open"/>
    <m/>
    <x v="518"/>
    <x v="514"/>
    <s v="PO Box 154042"/>
    <m/>
    <s v="SEATTLE"/>
    <x v="0"/>
    <s v="98115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7-06T00:00:00"/>
    <s v="MCKTESTSQL04\VIEWPOINT"/>
    <s v="Viewpoint"/>
    <d v="2015-08-11T14:44:14"/>
  </r>
  <r>
    <s v="Subcontract"/>
    <x v="1"/>
    <x v="2820"/>
    <s v="ENGINEERING-STRUCTUR"/>
    <m/>
    <s v="0"/>
    <s v="0 - Open"/>
    <m/>
    <x v="518"/>
    <x v="514"/>
    <s v="PO Box 154042"/>
    <m/>
    <s v="SEATTLE"/>
    <x v="0"/>
    <s v="98115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1-31T00:00:00"/>
    <s v="MCKTESTSQL04\VIEWPOINT"/>
    <s v="Viewpoint"/>
    <d v="2015-08-11T14:44:14"/>
  </r>
  <r>
    <s v="Subcontract"/>
    <x v="1"/>
    <x v="2821"/>
    <s v="DEMOLITION"/>
    <m/>
    <s v="0"/>
    <s v="0 - Open"/>
    <m/>
    <x v="519"/>
    <x v="515"/>
    <s v="PO Box 154043"/>
    <m/>
    <s v="SNOQUALMIE"/>
    <x v="0"/>
    <s v="98065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2822"/>
    <s v="ABATEMENT/ENVIRONMEN"/>
    <m/>
    <s v="0"/>
    <s v="0 - Open"/>
    <m/>
    <x v="520"/>
    <x v="516"/>
    <s v="PO Box 154044"/>
    <m/>
    <s v="BOZEMAN"/>
    <x v="11"/>
    <s v="59771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3-22T00:00:00"/>
    <s v="MCKTESTSQL04\VIEWPOINT"/>
    <s v="Viewpoint"/>
    <d v="2015-08-11T14:44:14"/>
  </r>
  <r>
    <s v="Subcontract"/>
    <x v="1"/>
    <x v="2823"/>
    <s v="ABATEMENT/ENVIR"/>
    <m/>
    <s v="0"/>
    <s v="0 - Open"/>
    <m/>
    <x v="520"/>
    <x v="516"/>
    <s v="PO Box 154044"/>
    <m/>
    <s v="BOZEMAN"/>
    <x v="11"/>
    <s v="5977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2824"/>
    <s v="ABATEMENT/"/>
    <m/>
    <s v="0"/>
    <s v="0 - Open"/>
    <m/>
    <x v="521"/>
    <x v="517"/>
    <s v="PO Box 154045"/>
    <m/>
    <s v="MOUNT VERNON"/>
    <x v="0"/>
    <s v="98273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2825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2"/>
    <s v="BOISE SUBLEASE"/>
    <x v="74"/>
    <x v="1243"/>
    <s v="BOISE SUBLEASE"/>
    <x v="72"/>
    <s v="0403"/>
    <s v="Energy Spokane"/>
    <s v="Y"/>
    <m/>
    <m/>
    <s v="N"/>
    <d v="2014-06-23T00:00:00"/>
    <s v="MCKTESTSQL04\VIEWPOINT"/>
    <s v="Viewpoint"/>
    <d v="2015-08-11T14:44:14"/>
  </r>
  <r>
    <s v="Subcontract"/>
    <x v="1"/>
    <x v="2826"/>
    <s v="Environment - Janitorial - Boise, ID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2"/>
    <s v="BOISE SUBLEASE"/>
    <x v="74"/>
    <x v="1243"/>
    <s v="BOISE SUBLEASE"/>
    <x v="72"/>
    <s v="0403"/>
    <s v="Energy Spokane"/>
    <s v="Y"/>
    <s v="MCKINSTRY\IxtaL"/>
    <m/>
    <s v="N"/>
    <d v="2015-01-19T00:00:00"/>
    <s v="MCKTESTSQL04\VIEWPOINT"/>
    <s v="Viewpoint"/>
    <d v="2015-08-11T14:44:14"/>
  </r>
  <r>
    <s v="Subcontract"/>
    <x v="1"/>
    <x v="2827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4-01-08T00:00:00"/>
    <s v="MCKTESTSQL04\VIEWPOINT"/>
    <s v="Viewpoint"/>
    <d v="2015-08-11T14:44:14"/>
  </r>
  <r>
    <s v="Subcontract"/>
    <x v="1"/>
    <x v="2828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2-10-18T00:00:00"/>
    <s v="MCKTESTSQL04\VIEWPOINT"/>
    <s v="Viewpoint"/>
    <d v="2015-08-11T14:44:14"/>
  </r>
  <r>
    <s v="Subcontract"/>
    <x v="1"/>
    <x v="2829"/>
    <s v="JANITORIAL"/>
    <m/>
    <s v="0"/>
    <s v="0 - Open"/>
    <m/>
    <x v="522"/>
    <x v="518"/>
    <s v="PO Box 154046"/>
    <m/>
    <s v="BOISE"/>
    <x v="12"/>
    <s v="83707"/>
    <m/>
    <s v="123-555-1234"/>
    <m/>
    <s v="www.viewpointcs.com"/>
    <s v="Y"/>
    <m/>
    <n v="20"/>
    <x v="1223"/>
    <s v="BOISE OFFICE MOVE"/>
    <x v="195"/>
    <x v="1244"/>
    <s v="BOISE OFFICE MOVE"/>
    <x v="198"/>
    <s v="0403"/>
    <s v="Energy Spokane"/>
    <s v="Y"/>
    <m/>
    <m/>
    <s v="N"/>
    <d v="2013-01-02T00:00:00"/>
    <s v="MCKTESTSQL04\VIEWPOINT"/>
    <s v="Viewpoint"/>
    <d v="2015-08-11T14:44:14"/>
  </r>
  <r>
    <s v="Subcontract"/>
    <x v="0"/>
    <x v="2830"/>
    <s v="ABATEMENT/ENVIRONMEN"/>
    <m/>
    <s v="0"/>
    <s v="0 - Open"/>
    <m/>
    <x v="523"/>
    <x v="519"/>
    <s v="PO Box 154047"/>
    <m/>
    <s v="LYNNWOOD"/>
    <x v="0"/>
    <s v="98036"/>
    <m/>
    <s v="123-555-1234"/>
    <m/>
    <s v="www.viewpointcs.com"/>
    <s v="Y"/>
    <m/>
    <n v="1"/>
    <x v="1224"/>
    <s v="TMO NEXUS INSULATION"/>
    <x v="116"/>
    <x v="1245"/>
    <s v="TMO NEXUS INSULATION"/>
    <x v="118"/>
    <s v="0240"/>
    <s v="Mechanical SPG WWC"/>
    <s v="Y"/>
    <m/>
    <m/>
    <s v="N"/>
    <m/>
    <s v="MCKTESTSQL04\VIEWPOINT"/>
    <s v="Viewpoint"/>
    <d v="2015-08-11T14:44:14"/>
  </r>
  <r>
    <s v="Subcontract"/>
    <x v="1"/>
    <x v="2831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2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3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d v="2009-11-04T00:00:00"/>
    <s v="MCKTESTSQL04\VIEWPOINT"/>
    <s v="Viewpoint"/>
    <d v="2015-08-11T14:44:14"/>
  </r>
  <r>
    <s v="Subcontract"/>
    <x v="1"/>
    <x v="2834"/>
    <s v="Interior Lighting for Taycheedah Correctional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5-01T00:00:00"/>
    <s v="MCKTESTSQL04\VIEWPOINT"/>
    <s v="Viewpoint"/>
    <d v="2015-08-11T14:44:14"/>
  </r>
  <r>
    <s v="Subcontract"/>
    <x v="1"/>
    <x v="2835"/>
    <s v="Taycheedah Correctional Exterior 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d v="2015-05-01T00:00:00"/>
    <s v="MCKTESTSQL04\VIEWPOINT"/>
    <s v="Viewpoint"/>
    <d v="2015-08-11T14:44:14"/>
  </r>
  <r>
    <s v="Subcontract"/>
    <x v="1"/>
    <x v="2836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226"/>
    <s v="LAKE GENEVA JOINT 1"/>
    <x v="270"/>
    <x v="1247"/>
    <s v="LAKE GENEVA JOINT 1"/>
    <x v="175"/>
    <s v="0405"/>
    <s v="Energy Wisconsin"/>
    <s v="Y"/>
    <m/>
    <m/>
    <s v="N"/>
    <d v="2014-08-18T00:00:00"/>
    <s v="MCKTESTSQL04\VIEWPOINT"/>
    <s v="Viewpoint"/>
    <d v="2015-08-11T14:44:14"/>
  </r>
  <r>
    <s v="Subcontract"/>
    <x v="1"/>
    <x v="2837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8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39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0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1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2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2843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4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5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46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47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48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2849"/>
    <s v="LIGHTING"/>
    <m/>
    <s v="0"/>
    <s v="0 - Open"/>
    <m/>
    <x v="524"/>
    <x v="520"/>
    <s v="PO Box 154048"/>
    <m/>
    <s v="COTTAGE GROVE"/>
    <x v="14"/>
    <s v="53527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50"/>
    <s v="MAINTENANCE SUB"/>
    <m/>
    <s v="0"/>
    <s v="0 - Open"/>
    <m/>
    <x v="525"/>
    <x v="521"/>
    <s v="PO Box 154049"/>
    <m/>
    <s v="LAKE HILLS"/>
    <x v="14"/>
    <s v="53551964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2851"/>
    <s v="SERVICE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2852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2853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1"/>
    <x v="1227"/>
    <s v="TRAIL BLAZER"/>
    <x v="43"/>
    <x v="1248"/>
    <s v="TRAIL BLAZER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2854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5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6"/>
    <s v="CONTROLS"/>
    <m/>
    <s v="0"/>
    <s v="0 - Open"/>
    <m/>
    <x v="526"/>
    <x v="522"/>
    <s v="PO Box 154051"/>
    <m/>
    <s v="LAKE OSWEGO"/>
    <x v="4"/>
    <s v="970354066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2857"/>
    <s v="GENERAL CONTRACTING/"/>
    <m/>
    <s v="0"/>
    <s v="0 - Open"/>
    <m/>
    <x v="527"/>
    <x v="523"/>
    <s v="PO Box 154052"/>
    <m/>
    <s v="MADISON"/>
    <x v="14"/>
    <s v="53714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3-10-25T00:00:00"/>
    <s v="MCKTESTSQL04\VIEWPOINT"/>
    <s v="Viewpoint"/>
    <d v="2015-08-11T14:44:14"/>
  </r>
  <r>
    <s v="Subcontract"/>
    <x v="0"/>
    <x v="2858"/>
    <s v="ENVIRON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2859"/>
    <s v="ENGINEERING-MECHANIC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2860"/>
    <s v="PROFESSIONAL"/>
    <m/>
    <s v="0"/>
    <s v="0 - Open"/>
    <m/>
    <x v="528"/>
    <x v="524"/>
    <s v="PO Box 154054"/>
    <m/>
    <s v="PHILADELPHIA"/>
    <x v="3"/>
    <s v="19178-1980"/>
    <m/>
    <s v="123-555-1234"/>
    <m/>
    <s v="www.viewpointcs.com"/>
    <s v="Y"/>
    <m/>
    <n v="20"/>
    <x v="1066"/>
    <s v="HARBORVIEW HALL CUP"/>
    <x v="87"/>
    <x v="1084"/>
    <s v="HARBORVIEW HALL CUP"/>
    <x v="85"/>
    <s v="0400"/>
    <s v="Energy WWE"/>
    <s v="Y"/>
    <m/>
    <m/>
    <s v="N"/>
    <d v="2013-09-18T00:00:00"/>
    <s v="MCKTESTSQL04\VIEWPOINT"/>
    <s v="Viewpoint"/>
    <d v="2015-08-11T14:44:14"/>
  </r>
  <r>
    <s v="Subcontract"/>
    <x v="0"/>
    <x v="2861"/>
    <s v="ENVIROSCIENCE"/>
    <m/>
    <s v="0"/>
    <s v="0 - Open"/>
    <m/>
    <x v="529"/>
    <x v="525"/>
    <s v="PO Box 154055"/>
    <m/>
    <s v="SPOKANE"/>
    <x v="0"/>
    <s v="9920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2862"/>
    <s v="ENGINEERING-MECHANIC"/>
    <m/>
    <s v="0"/>
    <s v="0 - Open"/>
    <m/>
    <x v="530"/>
    <x v="526"/>
    <s v="PO Box 154058"/>
    <m/>
    <s v="LOS ANGELES"/>
    <x v="8"/>
    <s v="90074-8177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3-02-13T00:00:00"/>
    <s v="MCKTESTSQL04\VIEWPOINT"/>
    <s v="Viewpoint"/>
    <d v="2015-08-11T14:44:14"/>
  </r>
  <r>
    <s v="Subcontract"/>
    <x v="1"/>
    <x v="2863"/>
    <s v="SHEET METAL(OUTSIDE)"/>
    <m/>
    <s v="0"/>
    <s v="0 - Open"/>
    <m/>
    <x v="531"/>
    <x v="527"/>
    <s v="PO Box 154059"/>
    <m/>
    <s v="STEAMBOAT SPRINGS"/>
    <x v="13"/>
    <s v="80488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2864"/>
    <s v="ENGINEERING-STRUCTUR"/>
    <m/>
    <s v="0"/>
    <s v="0 - Open"/>
    <m/>
    <x v="532"/>
    <x v="528"/>
    <s v="PO Box 154060"/>
    <m/>
    <s v="LAKE OSWEGO"/>
    <x v="4"/>
    <s v="97035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09T00:00:00"/>
    <s v="MCKTESTSQL04\VIEWPOINT"/>
    <s v="Viewpoint"/>
    <d v="2015-08-11T14:44:14"/>
  </r>
  <r>
    <s v="Subcontract"/>
    <x v="1"/>
    <x v="2865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18T00:00:00"/>
    <s v="MCKTESTSQL04\VIEWPOINT"/>
    <s v="Viewpoint"/>
    <d v="2015-08-11T14:44:14"/>
  </r>
  <r>
    <s v="Subcontract"/>
    <x v="1"/>
    <x v="2866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2867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2868"/>
    <s v="ROOFING"/>
    <m/>
    <s v="0"/>
    <s v="0 - Open"/>
    <m/>
    <x v="533"/>
    <x v="529"/>
    <s v="PO Box 154062"/>
    <m/>
    <s v="BURLINGTON"/>
    <x v="0"/>
    <s v="9823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d v="2012-06-29T00:00:00"/>
    <s v="MCKTESTSQL04\VIEWPOINT"/>
    <s v="Viewpoint"/>
    <d v="2015-08-11T14:44:14"/>
  </r>
  <r>
    <s v="Subcontract"/>
    <x v="0"/>
    <x v="2869"/>
    <s v="PROFESSIONAL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1228"/>
    <s v="Covington Place Bldg"/>
    <x v="96"/>
    <x v="1249"/>
    <s v="Covington Place Bldg"/>
    <x v="96"/>
    <s v="0520"/>
    <s v="Service Puget Sound"/>
    <s v="Y"/>
    <m/>
    <m/>
    <s v="N"/>
    <d v="2013-10-02T00:00:00"/>
    <s v="MCKTESTSQL04\VIEWPOINT"/>
    <s v="Viewpoint"/>
    <d v="2015-08-11T14:44:14"/>
  </r>
  <r>
    <s v="Subcontract"/>
    <x v="0"/>
    <x v="2870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d v="2014-08-19T00:00:00"/>
    <s v="MCKTESTSQL04\VIEWPOINT"/>
    <s v="Viewpoint"/>
    <d v="2015-08-11T14:44:14"/>
  </r>
  <r>
    <s v="Subcontract"/>
    <x v="0"/>
    <x v="2871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m/>
    <m/>
    <s v="N"/>
    <d v="2014-08-29T00:00:00"/>
    <s v="MCKTESTSQL04\VIEWPOINT"/>
    <s v="Viewpoint"/>
    <d v="2015-08-11T14:44:14"/>
  </r>
  <r>
    <s v="Subcontract"/>
    <x v="0"/>
    <x v="2872"/>
    <s v="CONTROLS"/>
    <m/>
    <s v="0"/>
    <s v="0 - Open"/>
    <m/>
    <x v="534"/>
    <x v="530"/>
    <s v="PO Box 154063"/>
    <m/>
    <s v="VANCOUVER"/>
    <x v="0"/>
    <s v="98661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d v="2014-06-12T00:00:00"/>
    <s v="MCKTESTSQL04\VIEWPOINT"/>
    <s v="Viewpoint"/>
    <d v="2015-08-11T14:44:14"/>
  </r>
  <r>
    <s v="Subcontract"/>
    <x v="1"/>
    <x v="2873"/>
    <s v="GEN CONSTRUCTION"/>
    <m/>
    <s v="0"/>
    <s v="0 - Open"/>
    <m/>
    <x v="535"/>
    <x v="531"/>
    <s v="PO Box 154064"/>
    <m/>
    <s v="EUGENE"/>
    <x v="4"/>
    <s v="97402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2874"/>
    <s v="GEN CONST."/>
    <m/>
    <s v="0"/>
    <s v="0 - Open"/>
    <m/>
    <x v="535"/>
    <x v="531"/>
    <s v="PO Box 154064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0"/>
    <x v="2875"/>
    <s v="ELECTRICAL"/>
    <m/>
    <s v="0"/>
    <s v="0 - Open"/>
    <m/>
    <x v="536"/>
    <x v="532"/>
    <s v="PO Box 154065"/>
    <m/>
    <s v="SEATTLE"/>
    <x v="0"/>
    <s v="98134"/>
    <m/>
    <s v="123-555-1234"/>
    <m/>
    <s v="www.viewpointcs.com"/>
    <s v="Y"/>
    <m/>
    <n v="1"/>
    <x v="1229"/>
    <s v="Liberty Mutual"/>
    <x v="210"/>
    <x v="1250"/>
    <s v="Liberty Mutual"/>
    <x v="213"/>
    <s v="0250"/>
    <s v="Fire Protection WWC"/>
    <s v="Y"/>
    <m/>
    <m/>
    <s v="N"/>
    <d v="2013-08-22T00:00:00"/>
    <s v="MCKTESTSQL04\VIEWPOINT"/>
    <s v="Viewpoint"/>
    <d v="2015-08-11T14:44:14"/>
  </r>
  <r>
    <s v="Subcontract"/>
    <x v="1"/>
    <x v="2876"/>
    <s v="ABATEMENT"/>
    <m/>
    <s v="0"/>
    <s v="0 - Open"/>
    <m/>
    <x v="537"/>
    <x v="533"/>
    <s v="PO Box 154066"/>
    <m/>
    <s v="SNOQUALMIE"/>
    <x v="0"/>
    <s v="98065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10-11T00:00:00"/>
    <s v="MCKTESTSQL04\VIEWPOINT"/>
    <s v="Viewpoint"/>
    <d v="2015-08-11T14:44:14"/>
  </r>
  <r>
    <s v="Subcontract"/>
    <x v="1"/>
    <x v="2877"/>
    <s v="WOOD FLOORING"/>
    <m/>
    <s v="0"/>
    <s v="0 - Open"/>
    <m/>
    <x v="538"/>
    <x v="534"/>
    <s v="PO Box 154067"/>
    <m/>
    <s v="BROOMFIELD"/>
    <x v="13"/>
    <s v="800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3-12T00:00:00"/>
    <s v="MCKTESTSQL04\VIEWPOINT"/>
    <s v="Viewpoint"/>
    <d v="2015-08-11T14:44:14"/>
  </r>
  <r>
    <s v="Subcontract"/>
    <x v="1"/>
    <x v="2878"/>
    <s v="SECURITY"/>
    <m/>
    <s v="0"/>
    <s v="0 - Open"/>
    <m/>
    <x v="539"/>
    <x v="535"/>
    <s v="PO Box 154068"/>
    <m/>
    <s v="TACOMA"/>
    <x v="0"/>
    <s v="98409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09-21T00:00:00"/>
    <s v="MCKTESTSQL04\VIEWPOINT"/>
    <s v="Viewpoint"/>
    <d v="2015-08-11T14:44:14"/>
  </r>
  <r>
    <s v="Subcontract"/>
    <x v="1"/>
    <x v="2879"/>
    <s v="PIPING"/>
    <m/>
    <s v="0"/>
    <s v="0 - Open"/>
    <m/>
    <x v="540"/>
    <x v="536"/>
    <s v="PO Box 154070"/>
    <m/>
    <s v="HAILEY"/>
    <x v="12"/>
    <s v="83333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2880"/>
    <s v="SERVICES"/>
    <m/>
    <s v="0"/>
    <s v="0 - Open"/>
    <m/>
    <x v="541"/>
    <x v="537"/>
    <s v="PO Box 154071"/>
    <m/>
    <s v="AUSTIN"/>
    <x v="7"/>
    <s v="78748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2881"/>
    <s v="SERVICES"/>
    <m/>
    <s v="0"/>
    <s v="0 - Open"/>
    <m/>
    <x v="541"/>
    <x v="537"/>
    <s v="PO Box 154071"/>
    <m/>
    <s v="AUSTIN"/>
    <x v="7"/>
    <s v="78748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2882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3"/>
    <s v="DDC 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4"/>
    <s v="ELECTRICAL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2885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6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7"/>
    <s v="CONTROLS"/>
    <m/>
    <s v="0"/>
    <s v="0 - Open"/>
    <m/>
    <x v="542"/>
    <x v="538"/>
    <s v="PO Box 154076"/>
    <m/>
    <s v="GREAT FALLS"/>
    <x v="11"/>
    <s v="594011024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2888"/>
    <s v="Lewis &amp; Clark Elementary Boiler Install - Controls"/>
    <m/>
    <s v="3"/>
    <s v="3 - Pending"/>
    <m/>
    <x v="542"/>
    <x v="538"/>
    <s v="PO Box 154076"/>
    <m/>
    <s v="GREAT FALLS"/>
    <x v="11"/>
    <s v="594011024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2889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0"/>
    <s v="ELECTRICAL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4-02-18T00:00:00"/>
    <s v="MCKTESTSQL04\VIEWPOINT"/>
    <s v="Viewpoint"/>
    <d v="2015-08-11T14:44:14"/>
  </r>
  <r>
    <s v="Subcontract"/>
    <x v="1"/>
    <x v="2891"/>
    <s v="ELECTRICAL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1-27T00:00:00"/>
    <s v="MCKTESTSQL04\VIEWPOINT"/>
    <s v="Viewpoint"/>
    <d v="2015-08-11T14:44:14"/>
  </r>
  <r>
    <s v="Subcontract"/>
    <x v="1"/>
    <x v="2892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3"/>
    <s v="FOOD SERVICES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4"/>
    <s v="GENERAL CONTRAC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895"/>
    <s v="Southern Door Exterior 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s v="MCKINSTRY\glennb"/>
    <m/>
    <s v="N"/>
    <d v="2014-12-18T00:00:00"/>
    <s v="MCKTESTSQL04\VIEWPOINT"/>
    <s v="Viewpoint"/>
    <d v="2015-08-11T14:44:14"/>
  </r>
  <r>
    <s v="Subcontract"/>
    <x v="1"/>
    <x v="2896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2897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898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0-19T00:00:00"/>
    <s v="MCKTESTSQL04\VIEWPOINT"/>
    <s v="Viewpoint"/>
    <d v="2015-08-11T14:44:14"/>
  </r>
  <r>
    <s v="Subcontract"/>
    <x v="1"/>
    <x v="2899"/>
    <s v="Security Cameras and Access Control FIM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s v="MCKINSTRY\paulbr"/>
    <m/>
    <s v="N"/>
    <m/>
    <s v="MCKTESTSQL04\VIEWPOINT"/>
    <s v="Viewpoint"/>
    <d v="2015-08-11T14:44:14"/>
  </r>
  <r>
    <s v="Subcontract"/>
    <x v="1"/>
    <x v="2900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1T00:00:00"/>
    <s v="MCKTESTSQL04\VIEWPOINT"/>
    <s v="Viewpoint"/>
    <d v="2015-08-11T14:44:14"/>
  </r>
  <r>
    <s v="Subcontract"/>
    <x v="1"/>
    <x v="2901"/>
    <s v="LIGHTING"/>
    <m/>
    <s v="0"/>
    <s v="0 - Open"/>
    <m/>
    <x v="543"/>
    <x v="539"/>
    <s v="PO Box 154078"/>
    <m/>
    <s v="MENASHA"/>
    <x v="14"/>
    <s v="549520260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2902"/>
    <s v="FLOORING"/>
    <m/>
    <s v="0"/>
    <s v="0 - Open"/>
    <m/>
    <x v="544"/>
    <x v="540"/>
    <s v="PO Box 154079"/>
    <m/>
    <s v="POST FALLS"/>
    <x v="12"/>
    <s v="8387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2903"/>
    <s v="ENGINEER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2904"/>
    <s v="OTHER CONSULTANT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d v="2014-01-22T00:00:00"/>
    <s v="MCKTESTSQL04\VIEWPOINT"/>
    <s v="Viewpoint"/>
    <d v="2015-08-11T14:44:14"/>
  </r>
  <r>
    <s v="Subcontract"/>
    <x v="1"/>
    <x v="2905"/>
    <s v="School District of Beloit - Engineering (FEI)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N"/>
    <m/>
    <s v="MCKTESTSQL04\VIEWPOINT"/>
    <s v="Viewpoint"/>
    <d v="2015-08-11T14:44:14"/>
  </r>
  <r>
    <s v="Subcontract"/>
    <x v="1"/>
    <x v="2906"/>
    <s v="ROOF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1"/>
    <s v="RAYMONDS SCHOOL"/>
    <x v="280"/>
    <x v="1252"/>
    <s v="RAYMONDS SCHOOL"/>
    <x v="281"/>
    <s v="0405"/>
    <s v="Energy Wisconsin"/>
    <s v="Y"/>
    <m/>
    <m/>
    <s v="N"/>
    <d v="2014-04-07T00:00:00"/>
    <s v="MCKTESTSQL04\VIEWPOINT"/>
    <s v="Viewpoint"/>
    <d v="2015-08-11T14:44:14"/>
  </r>
  <r>
    <s v="Subcontract"/>
    <x v="1"/>
    <x v="2907"/>
    <s v="ROOFING"/>
    <m/>
    <s v="0"/>
    <s v="0 - Open"/>
    <m/>
    <x v="545"/>
    <x v="541"/>
    <s v="PO Box 154080"/>
    <m/>
    <s v="MADISON"/>
    <x v="14"/>
    <s v="53714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m/>
    <m/>
    <s v="N"/>
    <m/>
    <s v="MCKTESTSQL04\VIEWPOINT"/>
    <s v="Viewpoint"/>
    <d v="2015-08-11T14:44:14"/>
  </r>
  <r>
    <s v="Subcontract"/>
    <x v="1"/>
    <x v="2908"/>
    <s v="GEN CONSTRUCION"/>
    <m/>
    <s v="0"/>
    <s v="0 - Open"/>
    <m/>
    <x v="546"/>
    <x v="542"/>
    <s v="PO Box 154081"/>
    <m/>
    <s v="LYNDEN"/>
    <x v="0"/>
    <s v="9826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4-03-21T00:00:00"/>
    <s v="MCKTESTSQL04\VIEWPOINT"/>
    <s v="Viewpoint"/>
    <d v="2015-08-11T14:44:14"/>
  </r>
  <r>
    <s v="Subcontract"/>
    <x v="1"/>
    <x v="2909"/>
    <s v="GENERAL CONTRACTING/"/>
    <m/>
    <s v="0"/>
    <s v="0 - Open"/>
    <m/>
    <x v="547"/>
    <x v="543"/>
    <s v="PO Box 154082"/>
    <m/>
    <s v="OKLAHOMA CITY"/>
    <x v="25"/>
    <s v="7316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2910"/>
    <s v="GENERAL CONTRACTING"/>
    <m/>
    <s v="0"/>
    <s v="0 - Open"/>
    <m/>
    <x v="548"/>
    <x v="544"/>
    <s v="PO Box 154083"/>
    <m/>
    <s v="SAN ANTONIO"/>
    <x v="7"/>
    <s v="78218212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2911"/>
    <s v="MAINTENANCE SUB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8-21T00:00:00"/>
    <s v="MCKTESTSQL04\VIEWPOINT"/>
    <s v="Viewpoint"/>
    <d v="2015-08-11T14:44:14"/>
  </r>
  <r>
    <s v="Subcontract"/>
    <x v="0"/>
    <x v="2912"/>
    <s v="Fire Systems West - Program Generator Module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2-08T00:00:00"/>
    <s v="MCKTESTSQL04\VIEWPOINT"/>
    <s v="Viewpoint"/>
    <d v="2015-08-11T14:44:14"/>
  </r>
  <r>
    <s v="Subcontract"/>
    <x v="0"/>
    <x v="2913"/>
    <s v="Fire Systems West - Inspections - Spokane - 2015"/>
    <m/>
    <s v="3"/>
    <s v="3 - Pending"/>
    <m/>
    <x v="549"/>
    <x v="545"/>
    <s v="PO Box 154084"/>
    <m/>
    <s v="PACIFIC"/>
    <x v="0"/>
    <s v="9804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2914"/>
    <s v="FIRE ALARM"/>
    <m/>
    <s v="0"/>
    <s v="0 - Open"/>
    <m/>
    <x v="549"/>
    <x v="545"/>
    <s v="PO Box 154084"/>
    <m/>
    <s v="PACIFIC"/>
    <x v="0"/>
    <s v="98047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30T00:00:00"/>
    <s v="MCKTESTSQL04\VIEWPOINT"/>
    <s v="Viewpoint"/>
    <d v="2015-08-11T14:44:14"/>
  </r>
  <r>
    <s v="Subcontract"/>
    <x v="0"/>
    <x v="2915"/>
    <s v="ENGINEERING-MECHANIC"/>
    <m/>
    <s v="0"/>
    <s v="0 - Open"/>
    <m/>
    <x v="550"/>
    <x v="546"/>
    <s v="PO Box 154085"/>
    <m/>
    <s v="SPOKANE"/>
    <x v="0"/>
    <s v="9922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3-11-13T00:00:00"/>
    <s v="MCKTESTSQL04\VIEWPOINT"/>
    <s v="Viewpoint"/>
    <d v="2015-08-11T14:44:14"/>
  </r>
  <r>
    <s v="Subcontract"/>
    <x v="0"/>
    <x v="291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2917"/>
    <s v="TELECOMMUNICATIONS/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1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1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292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292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5"/>
    <s v="WTC Q1 WHITEWALL"/>
    <x v="223"/>
    <x v="1256"/>
    <s v="WTC Q1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6"/>
    <s v="WTC Q3 WW"/>
    <x v="223"/>
    <x v="1257"/>
    <s v="WTC Q3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7"/>
    <s v="WTC Q2 WHITEWALL"/>
    <x v="223"/>
    <x v="1258"/>
    <s v="WTC Q2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8"/>
    <s v="WTC Q4 WW"/>
    <x v="223"/>
    <x v="1259"/>
    <s v="WTC Q4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2925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m/>
    <s v="MCKTESTSQL04\VIEWPOINT"/>
    <s v="Viewpoint"/>
    <d v="2015-08-11T14:44:14"/>
  </r>
  <r>
    <s v="Subcontract"/>
    <x v="1"/>
    <x v="292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292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2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2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2-18T00:00:00"/>
    <s v="MCKTESTSQL04\VIEWPOINT"/>
    <s v="Viewpoint"/>
    <d v="2015-08-11T14:44:14"/>
  </r>
  <r>
    <s v="Subcontract"/>
    <x v="1"/>
    <x v="2931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40"/>
    <s v="ARLINGTON FLEET SHOP"/>
    <x v="5"/>
    <x v="1261"/>
    <s v="ARLINGTON FLEET SHOP"/>
    <x v="5"/>
    <s v="0000"/>
    <s v="Corporate"/>
    <s v="Y"/>
    <m/>
    <m/>
    <s v="N"/>
    <m/>
    <s v="MCKTESTSQL04\VIEWPOINT"/>
    <s v="Viewpoint"/>
    <d v="2015-08-11T14:44:14"/>
  </r>
  <r>
    <s v="Subcontract"/>
    <x v="1"/>
    <x v="293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293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41"/>
    <s v="NSD EXTERIOR"/>
    <x v="5"/>
    <x v="1262"/>
    <s v="NSD EXTERIOR"/>
    <x v="5"/>
    <s v="0400"/>
    <s v="Energy WWE"/>
    <s v="Y"/>
    <m/>
    <m/>
    <s v="N"/>
    <m/>
    <s v="MCKTESTSQL04\VIEWPOINT"/>
    <s v="Viewpoint"/>
    <d v="2015-08-11T14:44:14"/>
  </r>
  <r>
    <s v="Subcontract"/>
    <x v="1"/>
    <x v="293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2936"/>
    <s v="FACILITY 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2937"/>
    <s v="AUDIO VISU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2938"/>
    <s v="MCK ELECTRI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2939"/>
    <s v="ELECG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2"/>
    <s v="2ND AND SPRING-CUST"/>
    <x v="33"/>
    <x v="1263"/>
    <s v="2ND AND SPRING-CUST"/>
    <x v="31"/>
    <s v="0290"/>
    <s v="M&amp;E Integrated Delivery"/>
    <s v="Y"/>
    <m/>
    <m/>
    <s v="N"/>
    <m/>
    <s v="MCKTESTSQL04\VIEWPOINT"/>
    <s v="Viewpoint"/>
    <d v="2015-08-11T14:44:14"/>
  </r>
  <r>
    <s v="Subcontract"/>
    <x v="0"/>
    <x v="2940"/>
    <s v="DATA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294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d v="2010-06-01T00:00:00"/>
    <s v="MCKTESTSQL04\VIEWPOINT"/>
    <s v="Viewpoint"/>
    <d v="2015-08-11T14:44:14"/>
  </r>
  <r>
    <s v="Subcontract"/>
    <x v="0"/>
    <x v="294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4"/>
    <s v="REGUS AT RIDGEWOOD"/>
    <x v="64"/>
    <x v="1265"/>
    <s v="REGUS AT RIDGEWOOD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294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11-07T00:00:00"/>
    <s v="MCKTESTSQL04\VIEWPOINT"/>
    <s v="Viewpoint"/>
    <d v="2015-08-11T14:44:14"/>
  </r>
  <r>
    <s v="Subcontract"/>
    <x v="0"/>
    <x v="294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5"/>
    <s v="LMN OFFICE"/>
    <x v="231"/>
    <x v="1266"/>
    <s v="LMN OFFICE"/>
    <x v="235"/>
    <s v="0290"/>
    <s v="M&amp;E Integrated Delivery"/>
    <s v="Y"/>
    <m/>
    <m/>
    <s v="N"/>
    <m/>
    <s v="MCKTESTSQL04\VIEWPOINT"/>
    <s v="Viewpoint"/>
    <d v="2015-08-11T14:44:14"/>
  </r>
  <r>
    <s v="Subcontract"/>
    <x v="0"/>
    <x v="294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294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7"/>
    <s v="1111 3RD AVE DEFRRD"/>
    <x v="31"/>
    <x v="1268"/>
    <s v="1111 3RD AVE DEFRRD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294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294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2949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1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2953"/>
    <s v="ENGINEERING-ELECTRI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954"/>
    <s v="ENGINEERING-STRUCTU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d v="2013-04-15T00:00:00"/>
    <s v="MCKTESTSQL04\VIEWPOINT"/>
    <s v="Viewpoint"/>
    <d v="2015-08-11T14:44:14"/>
  </r>
  <r>
    <s v="Subcontract"/>
    <x v="0"/>
    <x v="295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1"/>
    <s v="GENERAL BIODIESEL-CS"/>
    <x v="4"/>
    <x v="1272"/>
    <s v="GENERAL BIODIESEL-CS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2956"/>
    <s v="TELECOMMUNICATIONS/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295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295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295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4"/>
    <s v="DARIGOLD PUMP SKID"/>
    <x v="53"/>
    <x v="1275"/>
    <s v="DARIGOLD PUMP SKID"/>
    <x v="49"/>
    <s v="0203"/>
    <s v="Mechanical Majors 3 WWC"/>
    <s v="Y"/>
    <m/>
    <m/>
    <s v="N"/>
    <d v="2013-04-08T00:00:00"/>
    <s v="MCKTESTSQL04\VIEWPOINT"/>
    <s v="Viewpoint"/>
    <d v="2015-08-11T14:44:14"/>
  </r>
  <r>
    <s v="Subcontract"/>
    <x v="0"/>
    <x v="296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1"/>
    <x v="1255"/>
    <s v="COSTCO DEPOT CROSS"/>
    <x v="53"/>
    <x v="1276"/>
    <s v="COSTCO DEPOT CROSS"/>
    <x v="49"/>
    <s v="0201"/>
    <s v="Mechanical Majors 1 WWC"/>
    <s v="Y"/>
    <m/>
    <m/>
    <s v="N"/>
    <m/>
    <s v="MCKTESTSQL04\VIEWPOINT"/>
    <s v="Viewpoint"/>
    <d v="2015-08-11T14:44:14"/>
  </r>
  <r>
    <s v="Subcontract"/>
    <x v="1"/>
    <x v="296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6-10T00:00:00"/>
    <s v="MCKTESTSQL04\VIEWPOINT"/>
    <s v="Viewpoint"/>
    <d v="2015-08-11T14:44:14"/>
  </r>
  <r>
    <s v="Subcontract"/>
    <x v="1"/>
    <x v="2962"/>
    <s v="MECHAN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3-04T00:00:00"/>
    <s v="MCKTESTSQL04\VIEWPOINT"/>
    <s v="Viewpoint"/>
    <d v="2015-08-11T14:44:14"/>
  </r>
  <r>
    <s v="Subcontract"/>
    <x v="1"/>
    <x v="296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296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0"/>
    <s v="COMMUNITY COLLEGES"/>
    <x v="82"/>
    <x v="1150"/>
    <s v="COMMUNITY COLLEGES"/>
    <x v="88"/>
    <s v="0403"/>
    <s v="Energy Spokane"/>
    <s v="Y"/>
    <m/>
    <m/>
    <s v="N"/>
    <m/>
    <s v="MCKTESTSQL04\VIEWPOINT"/>
    <s v="Viewpoint"/>
    <d v="2015-08-11T14:44:14"/>
  </r>
  <r>
    <s v="Subcontract"/>
    <x v="1"/>
    <x v="296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2966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96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296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296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297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297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297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976"/>
    <s v="ELECTRICAL SUB FO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3"/>
    <s v="EDMONDS SD ENERGY"/>
    <x v="89"/>
    <x v="204"/>
    <s v="EDMONDS SD ENERGY"/>
    <x v="87"/>
    <s v="0400"/>
    <s v="Energy WWE"/>
    <s v="Y"/>
    <m/>
    <m/>
    <s v="N"/>
    <m/>
    <s v="MCKTESTSQL04\VIEWPOINT"/>
    <s v="Viewpoint"/>
    <d v="2015-08-11T14:44:14"/>
  </r>
  <r>
    <s v="Subcontract"/>
    <x v="1"/>
    <x v="297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7-02T00:00:00"/>
    <s v="MCKTESTSQL04\VIEWPOINT"/>
    <s v="Viewpoint"/>
    <d v="2015-08-11T14:44:14"/>
  </r>
  <r>
    <s v="Subcontract"/>
    <x v="1"/>
    <x v="297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297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298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d v="2013-09-19T00:00:00"/>
    <s v="MCKTESTSQL04\VIEWPOINT"/>
    <s v="Viewpoint"/>
    <d v="2015-08-11T14:44:14"/>
  </r>
  <r>
    <s v="Subcontract"/>
    <x v="1"/>
    <x v="298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7"/>
    <s v="SEATTLE U UTILITY"/>
    <x v="88"/>
    <x v="1278"/>
    <s v="SEATTLE U UTILITY"/>
    <x v="86"/>
    <s v="0400"/>
    <s v="Energy WWE"/>
    <s v="Y"/>
    <m/>
    <m/>
    <s v="N"/>
    <m/>
    <s v="MCKTESTSQL04\VIEWPOINT"/>
    <s v="Viewpoint"/>
    <d v="2015-08-11T14:44:14"/>
  </r>
  <r>
    <s v="Subcontract"/>
    <x v="1"/>
    <x v="298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8"/>
    <s v="SU IDF CLOSET"/>
    <x v="88"/>
    <x v="1279"/>
    <s v="SU IDF CLOSET"/>
    <x v="86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298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d v="2010-08-10T00:00:00"/>
    <s v="MCKTESTSQL04\VIEWPOINT"/>
    <s v="Viewpoint"/>
    <d v="2015-08-11T14:44:14"/>
  </r>
  <r>
    <s v="Subcontract"/>
    <x v="1"/>
    <x v="298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80"/>
    <s v="COS HALLER LK GARAGE"/>
    <x v="86"/>
    <x v="894"/>
    <s v="COS HALLER LK GARAGE"/>
    <x v="84"/>
    <s v="0400"/>
    <s v="Energy WWE"/>
    <s v="Y"/>
    <m/>
    <m/>
    <s v="N"/>
    <m/>
    <s v="MCKTESTSQL04\VIEWPOINT"/>
    <s v="Viewpoint"/>
    <d v="2015-08-11T14:44:14"/>
  </r>
  <r>
    <s v="Subcontract"/>
    <x v="1"/>
    <x v="298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298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298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98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98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299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299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5T00:00:00"/>
    <s v="MCKTESTSQL04\VIEWPOINT"/>
    <s v="Viewpoint"/>
    <d v="2015-08-11T14:44:14"/>
  </r>
  <r>
    <s v="Subcontract"/>
    <x v="1"/>
    <x v="299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9T00:00:00"/>
    <s v="MCKTESTSQL04\VIEWPOINT"/>
    <s v="Viewpoint"/>
    <d v="2015-08-11T14:44:14"/>
  </r>
  <r>
    <s v="Subcontract"/>
    <x v="1"/>
    <x v="299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299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5-22T00:00:00"/>
    <s v="MCKTESTSQL04\VIEWPOINT"/>
    <s v="Viewpoint"/>
    <d v="2015-08-11T14:44:14"/>
  </r>
  <r>
    <s v="Subcontract"/>
    <x v="1"/>
    <x v="299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09-20T00:00:00"/>
    <s v="MCKTESTSQL04\VIEWPOINT"/>
    <s v="Viewpoint"/>
    <d v="2015-08-11T14:44:14"/>
  </r>
  <r>
    <s v="Subcontract"/>
    <x v="1"/>
    <x v="299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0-10T00:00:00"/>
    <s v="MCKTESTSQL04\VIEWPOINT"/>
    <s v="Viewpoint"/>
    <d v="2015-08-11T14:44:14"/>
  </r>
  <r>
    <s v="Subcontract"/>
    <x v="1"/>
    <x v="299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0-04T00:00:00"/>
    <s v="MCKTESTSQL04\VIEWPOINT"/>
    <s v="Viewpoint"/>
    <d v="2015-08-11T14:44:14"/>
  </r>
  <r>
    <s v="Subcontract"/>
    <x v="1"/>
    <x v="2998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1"/>
    <x v="2999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m/>
    <s v="MCKTESTSQL04\VIEWPOINT"/>
    <s v="Viewpoint"/>
    <d v="2015-08-11T14:44:14"/>
  </r>
  <r>
    <s v="Subcontract"/>
    <x v="1"/>
    <x v="3000"/>
    <s v="FACILITI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2-04-23T00:00:00"/>
    <s v="MCKTESTSQL04\VIEWPOINT"/>
    <s v="Viewpoint"/>
    <d v="2015-08-11T14:44:14"/>
  </r>
  <r>
    <s v="Subcontract"/>
    <x v="1"/>
    <x v="3001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300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003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300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m/>
    <s v="MCKTESTSQL04\VIEWPOINT"/>
    <s v="Viewpoint"/>
    <d v="2015-08-11T14:44:14"/>
  </r>
  <r>
    <s v="Subcontract"/>
    <x v="1"/>
    <x v="300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300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300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1"/>
    <s v="WA DES LEG SOLAR"/>
    <x v="91"/>
    <x v="1282"/>
    <s v="WA DES LEG SOLAR"/>
    <x v="91"/>
    <s v="0400"/>
    <s v="Energy WWE"/>
    <s v="Y"/>
    <m/>
    <m/>
    <s v="N"/>
    <d v="2013-05-08T00:00:00"/>
    <s v="MCKTESTSQL04\VIEWPOINT"/>
    <s v="Viewpoint"/>
    <d v="2015-08-11T14:44:14"/>
  </r>
  <r>
    <s v="Subcontract"/>
    <x v="1"/>
    <x v="3008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300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301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301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3012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3013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3014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60"/>
    <s v="MARYSVILLE SD PH3"/>
    <x v="47"/>
    <x v="1180"/>
    <s v="MARYSVILLE SD PH3"/>
    <x v="44"/>
    <s v="0400"/>
    <s v="Energy WWE"/>
    <s v="Y"/>
    <m/>
    <m/>
    <s v="N"/>
    <m/>
    <s v="MCKTESTSQL04\VIEWPOINT"/>
    <s v="Viewpoint"/>
    <d v="2015-08-11T14:44:14"/>
  </r>
  <r>
    <s v="Subcontract"/>
    <x v="1"/>
    <x v="3015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m/>
    <s v="MCKTESTSQL04\VIEWPOINT"/>
    <s v="Viewpoint"/>
    <d v="2015-08-11T14:44:14"/>
  </r>
  <r>
    <s v="Subcontract"/>
    <x v="1"/>
    <x v="301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3017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3018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301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302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10-11T00:00:00"/>
    <s v="MCKTESTSQL04\VIEWPOINT"/>
    <s v="Viewpoint"/>
    <d v="2015-08-11T14:44:14"/>
  </r>
  <r>
    <s v="Subcontract"/>
    <x v="1"/>
    <x v="302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2"/>
    <s v="TRFD FROM SUB #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3024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4"/>
    <s v="MS CO4 C-3 ITPAC FOR"/>
    <x v="282"/>
    <x v="1285"/>
    <s v="MS CO4 C-3 ITPAC FOR"/>
    <x v="283"/>
    <s v="0550"/>
    <s v="Facility Management Services"/>
    <s v="Y"/>
    <m/>
    <m/>
    <s v="N"/>
    <m/>
    <s v="MCKTESTSQL04\VIEWPOINT"/>
    <s v="Viewpoint"/>
    <d v="2015-08-11T14:44:14"/>
  </r>
  <r>
    <s v="Subcontract"/>
    <x v="1"/>
    <x v="3025"/>
    <s v="ELECTRICAL DATA GR.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02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027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28"/>
    <s v="ELECTRICAL SUB FOR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29"/>
    <s v="LIGH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3030"/>
    <s v="DRYWAL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8T00:00:00"/>
    <s v="MCKTESTSQL04\VIEWPOINT"/>
    <s v="Viewpoint"/>
    <d v="2015-08-11T14:44:14"/>
  </r>
  <r>
    <s v="Subcontract"/>
    <x v="1"/>
    <x v="303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08-29T00:00:00"/>
    <s v="MCKTESTSQL04\VIEWPOINT"/>
    <s v="Viewpoint"/>
    <d v="2015-08-11T14:44:14"/>
  </r>
  <r>
    <s v="Subcontract"/>
    <x v="1"/>
    <x v="3032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11-03T00:00:00"/>
    <s v="MCKTESTSQL04\VIEWPOINT"/>
    <s v="Viewpoint"/>
    <d v="2015-08-11T14:44:14"/>
  </r>
  <r>
    <s v="Subcontract"/>
    <x v="1"/>
    <x v="303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d v="2011-12-20T00:00:00"/>
    <s v="MCKTESTSQL04\VIEWPOINT"/>
    <s v="Viewpoint"/>
    <d v="2015-08-11T14:44:14"/>
  </r>
  <r>
    <s v="Subcontract"/>
    <x v="1"/>
    <x v="3035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4"/>
    <s v="JAN-JULY 2011 R&amp;D"/>
    <x v="80"/>
    <x v="888"/>
    <s v="JAN-JULY 2011 R&amp;D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5"/>
    <s v="1-4744159 CH"/>
    <x v="80"/>
    <x v="1286"/>
    <s v="1-4744159 CH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3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6"/>
    <s v="1-714161 WTC"/>
    <x v="80"/>
    <x v="1287"/>
    <s v="1-714161 WTC"/>
    <x v="80"/>
    <s v="0550"/>
    <s v="Facility Management Services"/>
    <s v="Y"/>
    <m/>
    <m/>
    <s v="N"/>
    <d v="2009-12-16T00:00:00"/>
    <s v="MCKTESTSQL04\VIEWPOINT"/>
    <s v="Viewpoint"/>
    <d v="2015-08-11T14:44:14"/>
  </r>
  <r>
    <s v="Subcontract"/>
    <x v="1"/>
    <x v="3038"/>
    <s v="GENERAL CONTRACTING/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2-13T00:00:00"/>
    <s v="MCKTESTSQL04\VIEWPOINT"/>
    <s v="Viewpoint"/>
    <d v="2015-08-11T14:44:14"/>
  </r>
  <r>
    <s v="Subcontract"/>
    <x v="1"/>
    <x v="303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2-21T00:00:00"/>
    <s v="MCKTESTSQL04\VIEWPOINT"/>
    <s v="Viewpoint"/>
    <d v="2015-08-11T14:44:14"/>
  </r>
  <r>
    <s v="Subcontract"/>
    <x v="1"/>
    <x v="304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1-30T00:00:00"/>
    <s v="MCKTESTSQL04\VIEWPOINT"/>
    <s v="Viewpoint"/>
    <d v="2015-08-11T14:44:14"/>
  </r>
  <r>
    <s v="Subcontract"/>
    <x v="1"/>
    <x v="3041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2"/>
    <s v="FACILITIES: R&amp;D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5-09T00:00:00"/>
    <s v="MCKTESTSQL04\VIEWPOINT"/>
    <s v="Viewpoint"/>
    <d v="2015-08-11T14:44:14"/>
  </r>
  <r>
    <s v="Subcontract"/>
    <x v="1"/>
    <x v="304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8"/>
    <s v="2012 R&amp;D NON TAX"/>
    <x v="80"/>
    <x v="1289"/>
    <s v="2012 R&amp;D NON TAX"/>
    <x v="80"/>
    <s v="0550"/>
    <s v="Facility Management Services"/>
    <s v="Y"/>
    <m/>
    <m/>
    <s v="N"/>
    <d v="2012-03-05T00:00:00"/>
    <s v="MCKTESTSQL04\VIEWPOINT"/>
    <s v="Viewpoint"/>
    <d v="2015-08-11T14:44:14"/>
  </r>
  <r>
    <s v="Subcontract"/>
    <x v="1"/>
    <x v="304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4-11T00:00:00"/>
    <s v="MCKTESTSQL04\VIEWPOINT"/>
    <s v="Viewpoint"/>
    <d v="2015-08-11T14:44:14"/>
  </r>
  <r>
    <s v="Subcontract"/>
    <x v="1"/>
    <x v="3045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6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7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8"/>
    <s v="GENERAL CONTRACTING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2-10T00:00:00"/>
    <s v="MCKTESTSQL04\VIEWPOINT"/>
    <s v="Viewpoint"/>
    <d v="2015-08-11T14:44:14"/>
  </r>
  <r>
    <s v="Subcontract"/>
    <x v="1"/>
    <x v="3049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0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1-25T00:00:00"/>
    <s v="MCKTESTSQL04\VIEWPOINT"/>
    <s v="Viewpoint"/>
    <d v="2015-08-11T14:44:14"/>
  </r>
  <r>
    <s v="Subcontract"/>
    <x v="1"/>
    <x v="3051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2-28T00:00:00"/>
    <s v="MCKTESTSQL04\VIEWPOINT"/>
    <s v="Viewpoint"/>
    <d v="2015-08-11T14:44:14"/>
  </r>
  <r>
    <s v="Subcontract"/>
    <x v="1"/>
    <x v="3052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11-27T00:00:00"/>
    <s v="MCKTESTSQL04\VIEWPOINT"/>
    <s v="Viewpoint"/>
    <d v="2015-08-11T14:44:14"/>
  </r>
  <r>
    <s v="Subcontract"/>
    <x v="1"/>
    <x v="3053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4"/>
    <s v="ELECTRICAL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1270"/>
    <s v="1-4828481 WTC SLM"/>
    <x v="80"/>
    <x v="1291"/>
    <s v="1-4828481 WTC SLM"/>
    <x v="80"/>
    <s v="0550"/>
    <s v="Facility Management Services"/>
    <s v="Y"/>
    <m/>
    <m/>
    <s v="N"/>
    <d v="2013-08-08T00:00:00"/>
    <s v="MCKTESTSQL04\VIEWPOINT"/>
    <s v="Viewpoint"/>
    <d v="2015-08-11T14:44:14"/>
  </r>
  <r>
    <s v="Subcontract"/>
    <x v="1"/>
    <x v="3055"/>
    <s v="WEYCO 2011-WT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8T00:00:00"/>
    <s v="MCKTESTSQL04\VIEWPOINT"/>
    <s v="Viewpoint"/>
    <d v="2015-08-11T14:44:14"/>
  </r>
  <r>
    <s v="Subcontract"/>
    <x v="1"/>
    <x v="3056"/>
    <s v="SERVICES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7T00:00:00"/>
    <s v="MCKTESTSQL04\VIEWPOINT"/>
    <s v="Viewpoint"/>
    <d v="2015-08-11T14:44:14"/>
  </r>
  <r>
    <s v="Subcontract"/>
    <x v="1"/>
    <x v="3057"/>
    <s v="WEYCO 2012 - CH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058"/>
    <s v="SERVICE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1-26T00:00:00"/>
    <s v="MCKTESTSQL04\VIEWPOINT"/>
    <s v="Viewpoint"/>
    <d v="2015-08-11T14:44:14"/>
  </r>
  <r>
    <s v="Subcontract"/>
    <x v="1"/>
    <x v="3059"/>
    <s v="WEYCO 2012 - WTC"/>
    <m/>
    <s v="0"/>
    <s v="0 - Open"/>
    <m/>
    <x v="551"/>
    <x v="547"/>
    <s v="PO Box 154086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1T00:00:00"/>
    <s v="MCKTESTSQL04\VIEWPOINT"/>
    <s v="Viewpoint"/>
    <d v="2015-08-11T14:44:14"/>
  </r>
  <r>
    <s v="Subcontract"/>
    <x v="0"/>
    <x v="3060"/>
    <s v="SPECIALTIES"/>
    <m/>
    <s v="0"/>
    <s v="0 - Open"/>
    <m/>
    <x v="552"/>
    <x v="548"/>
    <s v="PO Box 154087"/>
    <m/>
    <s v="TUKWILA"/>
    <x v="0"/>
    <s v="98138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3061"/>
    <s v="GEN CONSTRUCTION"/>
    <m/>
    <s v="0"/>
    <s v="0 - Open"/>
    <m/>
    <x v="553"/>
    <x v="549"/>
    <s v="PO Box 154089"/>
    <m/>
    <s v="BELLEVUE"/>
    <x v="0"/>
    <s v="980054417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10-18T00:00:00"/>
    <s v="MCKTESTSQL04\VIEWPOINT"/>
    <s v="Viewpoint"/>
    <d v="2015-08-11T14:44:14"/>
  </r>
  <r>
    <s v="Subcontract"/>
    <x v="1"/>
    <x v="3062"/>
    <s v="GEN CONSTR"/>
    <m/>
    <s v="0"/>
    <s v="0 - Open"/>
    <m/>
    <x v="553"/>
    <x v="549"/>
    <s v="PO Box 154089"/>
    <m/>
    <s v="BELLEVUE"/>
    <x v="0"/>
    <s v="98005441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0"/>
    <x v="3063"/>
    <s v="FINE PAINTING"/>
    <m/>
    <s v="0"/>
    <s v="0 - Open"/>
    <m/>
    <x v="554"/>
    <x v="550"/>
    <s v="PO Box 154090"/>
    <m/>
    <s v="PORTLAND"/>
    <x v="4"/>
    <s v="9721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3064"/>
    <s v="Fire Alarm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1"/>
    <x v="1271"/>
    <s v="Microsoft TUK 5 WAN Room"/>
    <x v="72"/>
    <x v="1292"/>
    <s v="Microsoft TUK 5 WAN Room"/>
    <x v="70"/>
    <s v="0240"/>
    <s v="Mechanical SPG WWC"/>
    <s v="Y"/>
    <s v="MCKINSTRY\Erikp"/>
    <m/>
    <s v="N"/>
    <d v="2015-03-09T00:00:00"/>
    <s v="MCKTESTSQL04\VIEWPOINT"/>
    <s v="Viewpoint"/>
    <d v="2015-08-11T14:44:14"/>
  </r>
  <r>
    <s v="Subcontract"/>
    <x v="1"/>
    <x v="3065"/>
    <s v="FIRE ALARM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3066"/>
    <s v="SERVICES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2T00:00:00"/>
    <s v="MCKTESTSQL04\VIEWPOINT"/>
    <s v="Viewpoint"/>
    <d v="2015-08-11T14:44:14"/>
  </r>
  <r>
    <s v="Subcontract"/>
    <x v="1"/>
    <x v="3067"/>
    <s v="SERVICES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3068"/>
    <s v="Testing of Fire Alam sytem and certification and Break Fix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069"/>
    <s v="Corrective Maintenance"/>
    <m/>
    <s v="0"/>
    <s v="0 - Open"/>
    <m/>
    <x v="555"/>
    <x v="551"/>
    <s v="PO Box 154091"/>
    <m/>
    <s v="REDMOND"/>
    <x v="0"/>
    <s v="98052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3070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3071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072"/>
    <s v="LIGHTING"/>
    <m/>
    <s v="0"/>
    <s v="0 - Open"/>
    <m/>
    <x v="556"/>
    <x v="552"/>
    <s v="PO Box 154092"/>
    <m/>
    <s v="ENGLEWOOD"/>
    <x v="13"/>
    <s v="801135726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073"/>
    <s v="MECHANICAL"/>
    <m/>
    <s v="0"/>
    <s v="0 - Open"/>
    <m/>
    <x v="557"/>
    <x v="553"/>
    <s v="PO Box 154093"/>
    <m/>
    <s v="BELLINGHAM"/>
    <x v="0"/>
    <s v="98225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m/>
    <s v="MCKTESTSQL04\VIEWPOINT"/>
    <s v="Viewpoint"/>
    <d v="2015-08-11T14:44:14"/>
  </r>
  <r>
    <s v="Subcontract"/>
    <x v="1"/>
    <x v="3074"/>
    <s v="GEN CONTRACTOR"/>
    <m/>
    <s v="0"/>
    <s v="0 - Open"/>
    <m/>
    <x v="558"/>
    <x v="554"/>
    <s v="PO Box 154095"/>
    <m/>
    <s v="SEATTLE"/>
    <x v="0"/>
    <s v="98103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3075"/>
    <s v="OIL TANK REMOVAL"/>
    <m/>
    <s v="0"/>
    <s v="0 - Open"/>
    <m/>
    <x v="558"/>
    <x v="554"/>
    <s v="PO Box 154095"/>
    <m/>
    <s v="SEATTLE"/>
    <x v="0"/>
    <s v="98103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2-21T00:00:00"/>
    <s v="MCKTESTSQL04\VIEWPOINT"/>
    <s v="Viewpoint"/>
    <d v="2015-08-11T14:44:14"/>
  </r>
  <r>
    <s v="Subcontract"/>
    <x v="0"/>
    <x v="3076"/>
    <s v="954"/>
    <m/>
    <s v="0"/>
    <s v="0 - Open"/>
    <m/>
    <x v="559"/>
    <x v="555"/>
    <s v="PO Box 154096"/>
    <m/>
    <s v="SEATTLE"/>
    <x v="0"/>
    <s v="98103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3077"/>
    <s v="CONCRETE"/>
    <m/>
    <s v="0"/>
    <s v="0 - Open"/>
    <m/>
    <x v="559"/>
    <x v="555"/>
    <s v="PO Box 154096"/>
    <m/>
    <s v="SEATTLE"/>
    <x v="0"/>
    <s v="98103"/>
    <m/>
    <s v="123-555-1234"/>
    <m/>
    <s v="www.viewpointcs.com"/>
    <s v="Y"/>
    <m/>
    <n v="1"/>
    <x v="1275"/>
    <s v="PSE TACOMA CNG FLEET"/>
    <x v="16"/>
    <x v="1296"/>
    <s v="PSE TACOMA CNG FLEET"/>
    <x v="15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3078"/>
    <s v="Flooring"/>
    <m/>
    <s v="0"/>
    <s v="0 - Open"/>
    <m/>
    <x v="560"/>
    <x v="556"/>
    <s v="PO Box 154097"/>
    <m/>
    <s v="SEATTLE"/>
    <x v="0"/>
    <s v="981082244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1"/>
    <x v="3079"/>
    <s v="WOOD FLOORING"/>
    <m/>
    <s v="0"/>
    <s v="0 - Open"/>
    <m/>
    <x v="560"/>
    <x v="556"/>
    <s v="PO Box 154097"/>
    <m/>
    <s v="SEATTLE"/>
    <x v="0"/>
    <s v="98108224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3080"/>
    <s v="INSULATION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4-06-12T00:00:00"/>
    <s v="MCKTESTSQL04\VIEWPOINT"/>
    <s v="Viewpoint"/>
    <d v="2015-08-11T14:44:14"/>
  </r>
  <r>
    <s v="Subcontract"/>
    <x v="1"/>
    <x v="3081"/>
    <s v="Sanitary Drain line saw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d v="2015-04-20T00:00:00"/>
    <s v="MCKTESTSQL04\VIEWPOINT"/>
    <s v="Viewpoint"/>
    <d v="2015-08-11T14:44:14"/>
  </r>
  <r>
    <s v="Subcontract"/>
    <x v="0"/>
    <x v="3082"/>
    <s v="Core drills for refrigerant line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4-06T00:00:00"/>
    <s v="MCKTESTSQL04\VIEWPOINT"/>
    <s v="Viewpoint"/>
    <d v="2015-08-11T14:44:14"/>
  </r>
  <r>
    <s v="Subcontract"/>
    <x v="0"/>
    <x v="3083"/>
    <s v="(10) 2.5&quot; core dri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4-11-14T00:00:00"/>
    <s v="MCKTESTSQL04\VIEWPOINT"/>
    <s v="Viewpoint"/>
    <d v="2015-08-11T14:44:14"/>
  </r>
  <r>
    <s v="Subcontract"/>
    <x v="0"/>
    <x v="3084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09T00:00:00"/>
    <s v="MCKTESTSQL04\VIEWPOINT"/>
    <s v="Viewpoint"/>
    <d v="2015-08-11T14:44:14"/>
  </r>
  <r>
    <s v="Subcontract"/>
    <x v="0"/>
    <x v="3085"/>
    <s v="Restroom 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s v="MCKINSTRY\adammu"/>
    <m/>
    <s v="N"/>
    <d v="2014-12-03T00:00:00"/>
    <s v="MCKTESTSQL04\VIEWPOINT"/>
    <s v="Viewpoint"/>
    <d v="2015-08-11T14:44:14"/>
  </r>
  <r>
    <s v="Subcontract"/>
    <x v="0"/>
    <x v="3086"/>
    <s v="Suite 710 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7"/>
    <s v="Columbia Square Suite 710"/>
    <x v="43"/>
    <x v="1298"/>
    <s v="Columbia Square Suite 710"/>
    <x v="32"/>
    <s v="0220"/>
    <s v="Mechanical Majors Oregon"/>
    <s v="Y"/>
    <s v="MCKINSTRY\johnfo"/>
    <m/>
    <s v="N"/>
    <d v="2015-03-10T00:00:00"/>
    <s v="MCKTESTSQL04\VIEWPOINT"/>
    <s v="Viewpoint"/>
    <d v="2015-08-11T14:44:14"/>
  </r>
  <r>
    <s v="Subcontract"/>
    <x v="0"/>
    <x v="3087"/>
    <s v="Sawcut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25"/>
    <s v="Portland Adventist Sterilizer Installation"/>
    <x v="43"/>
    <x v="633"/>
    <s v="Portland Adventist Sterilizer Installation"/>
    <x v="32"/>
    <s v="0220"/>
    <s v="Mechanical Majors Oregon"/>
    <s v="Y"/>
    <s v="MCKINSTRY\johnfo"/>
    <m/>
    <s v="N"/>
    <d v="2015-01-13T00:00:00"/>
    <s v="MCKTESTSQL04\VIEWPOINT"/>
    <s v="Viewpoint"/>
    <d v="2015-08-11T14:44:14"/>
  </r>
  <r>
    <s v="Subcontract"/>
    <x v="0"/>
    <x v="3088"/>
    <s v="Core drilling"/>
    <m/>
    <s v="0"/>
    <s v="0 - Open"/>
    <s v="1-1"/>
    <x v="561"/>
    <x v="557"/>
    <s v="PO Box 154098"/>
    <m/>
    <s v="VANCOUVER"/>
    <x v="0"/>
    <s v="98682"/>
    <m/>
    <s v="123-555-1234"/>
    <m/>
    <s v="www.viewpointcs.com"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d v="2015-01-13T00:00:00"/>
    <s v="MCKTESTSQL04\VIEWPOINT"/>
    <s v="Viewpoint"/>
    <d v="2015-08-11T14:44:14"/>
  </r>
  <r>
    <s v="Subcontract"/>
    <x v="0"/>
    <x v="3089"/>
    <s v="Core Drilling on 11/12/14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3090"/>
    <s v="Concrete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79"/>
    <s v="Nike BCC3"/>
    <x v="115"/>
    <x v="1300"/>
    <s v="Nike Beaverton Creek Building 3 - Plumbing"/>
    <x v="116"/>
    <s v="0220"/>
    <s v="Mechanical Majors Oregon"/>
    <s v="Y"/>
    <s v="MCKINSTRY\brianla"/>
    <m/>
    <s v="N"/>
    <d v="2015-04-01T00:00:00"/>
    <s v="MCKTESTSQL04\VIEWPOINT"/>
    <s v="Viewpoint"/>
    <d v="2015-08-11T14:44:14"/>
  </r>
  <r>
    <s v="Subcontract"/>
    <x v="0"/>
    <x v="3091"/>
    <s v="Core Drill 2 Hole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3-20T00:00:00"/>
    <s v="MCKTESTSQL04\VIEWPOINT"/>
    <s v="Viewpoint"/>
    <d v="2015-08-11T14:44:14"/>
  </r>
  <r>
    <s v="Subcontract"/>
    <x v="0"/>
    <x v="3092"/>
    <s v="BCC2 Core Drill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3-20T00:00:00"/>
    <s v="MCKTESTSQL04\VIEWPOINT"/>
    <s v="Viewpoint"/>
    <d v="2015-08-11T14:44:14"/>
  </r>
  <r>
    <s v="Subcontract"/>
    <x v="0"/>
    <x v="3093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4-13T00:00:00"/>
    <s v="MCKTESTSQL04\VIEWPOINT"/>
    <s v="Viewpoint"/>
    <d v="2015-08-11T14:44:14"/>
  </r>
  <r>
    <s v="Subcontract"/>
    <x v="0"/>
    <x v="3094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2"/>
    <s v="1000 Broadway Suite 1770 PLMB"/>
    <x v="114"/>
    <x v="1303"/>
    <s v="1000 Broadway Suite 1770 PLMB"/>
    <x v="115"/>
    <s v="0220"/>
    <s v="Mechanical Majors Oregon"/>
    <s v="Y"/>
    <s v="MCKINSTRY\jamesme"/>
    <m/>
    <s v="N"/>
    <d v="2015-05-01T00:00:00"/>
    <s v="MCKTESTSQL04\VIEWPOINT"/>
    <s v="Viewpoint"/>
    <d v="2015-08-11T14:44:14"/>
  </r>
  <r>
    <s v="Subcontract"/>
    <x v="0"/>
    <x v="3095"/>
    <s v="Core Drilling Through Wa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3"/>
    <s v="OMD Camp Withycombe Compressed Air"/>
    <x v="114"/>
    <x v="1304"/>
    <s v="OMD Camp Withycombe Compressed Air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096"/>
    <s v="Core Drilling and Saw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097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davidp"/>
    <m/>
    <s v="N"/>
    <m/>
    <s v="MCKTESTSQL04\VIEWPOINT"/>
    <s v="Viewpoint"/>
    <d v="2015-08-11T14:44:14"/>
  </r>
  <r>
    <s v="Subcontract"/>
    <x v="0"/>
    <x v="3098"/>
    <s v="core drill for two sink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5"/>
    <s v="Bridgewell Suite 400, 5 Lincoln"/>
    <x v="151"/>
    <x v="1306"/>
    <s v="Bridgewell Suite 400, 5 Lincoln"/>
    <x v="155"/>
    <s v="0220"/>
    <s v="Mechanical Majors Oregon"/>
    <s v="Y"/>
    <s v="MCKINSTRY\RebeccaF"/>
    <m/>
    <s v="N"/>
    <d v="2015-04-28T00:00:00"/>
    <s v="MCKTESTSQL04\VIEWPOINT"/>
    <s v="Viewpoint"/>
    <d v="2015-08-11T14:44:14"/>
  </r>
  <r>
    <s v="Subcontract"/>
    <x v="0"/>
    <x v="3099"/>
    <s v="7 Dore Drills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6"/>
    <s v="DEQ, Lloyd 700"/>
    <x v="151"/>
    <x v="1307"/>
    <s v="DEQ, Lloyd 700"/>
    <x v="155"/>
    <s v="0220"/>
    <s v="Mechanical Majors Oregon"/>
    <s v="Y"/>
    <s v="MCKINSTRY\RebeccaF"/>
    <m/>
    <s v="N"/>
    <d v="2015-01-23T00:00:00"/>
    <s v="MCKTESTSQL04\VIEWPOINT"/>
    <s v="Viewpoint"/>
    <d v="2015-08-11T14:44:14"/>
  </r>
  <r>
    <s v="Subcontract"/>
    <x v="0"/>
    <x v="3100"/>
    <s v="Slab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87"/>
    <s v="Bike Storage, Suite 101 - 4 Lincoln"/>
    <x v="151"/>
    <x v="1308"/>
    <s v="Bike Storage, Suite 101 - 4 Lincoln"/>
    <x v="155"/>
    <s v="0220"/>
    <s v="Mechanical Majors Oregon"/>
    <s v="Y"/>
    <s v="MCKINSTRY\RebeccaF"/>
    <m/>
    <s v="N"/>
    <d v="2015-03-12T00:00:00"/>
    <s v="MCKTESTSQL04\VIEWPOINT"/>
    <s v="Viewpoint"/>
    <d v="2015-08-11T14:44:14"/>
  </r>
  <r>
    <s v="Subcontract"/>
    <x v="0"/>
    <x v="3101"/>
    <s v="Core drills and GPR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10"/>
    <s v="Inside Track, Suite 800 One WTC"/>
    <x v="151"/>
    <x v="617"/>
    <s v="Inside Track Suite 800, One WTC"/>
    <x v="155"/>
    <s v="0220"/>
    <s v="Mechanical Majors Oregon"/>
    <s v="Y"/>
    <s v="MCKINSTRY\RebeccaF"/>
    <m/>
    <s v="N"/>
    <d v="2015-05-21T00:00:00"/>
    <s v="MCKTESTSQL04\VIEWPOINT"/>
    <s v="Viewpoint"/>
    <d v="2015-08-11T14:44:14"/>
  </r>
  <r>
    <s v="Subcontract"/>
    <x v="0"/>
    <x v="3102"/>
    <s v="Core Drill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609"/>
    <s v="TroutmanSanders"/>
    <x v="151"/>
    <x v="616"/>
    <s v="TroutmanSanders"/>
    <x v="155"/>
    <s v="0220"/>
    <s v="Mechanical Majors Oregon"/>
    <s v="Y"/>
    <s v="MCKINSTRY\RebeccaF"/>
    <m/>
    <s v="N"/>
    <d v="2015-02-19T00:00:00"/>
    <s v="MCKTESTSQL04\VIEWPOINT"/>
    <s v="Viewpoint"/>
    <d v="2015-08-11T14:44:14"/>
  </r>
  <r>
    <s v="Subcontract"/>
    <x v="0"/>
    <x v="3103"/>
    <s v="Sawcutting and Core Drilling"/>
    <m/>
    <s v="3"/>
    <s v="3 - Pending"/>
    <m/>
    <x v="561"/>
    <x v="557"/>
    <s v="PO Box 154098"/>
    <m/>
    <s v="VANCOUVER"/>
    <x v="0"/>
    <s v="98682"/>
    <m/>
    <s v="123-555-1234"/>
    <m/>
    <s v="www.viewpointcs.com"/>
    <s v="Y"/>
    <m/>
    <n v="1"/>
    <x v="1288"/>
    <s v="PEARL WEST"/>
    <x v="114"/>
    <x v="1309"/>
    <s v="PEARL WES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104"/>
    <s v="CONCRETE CUT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3105"/>
    <s v="Finish Line Concrete Saw Cutting"/>
    <m/>
    <s v="3"/>
    <s v="3 - Pending"/>
    <m/>
    <x v="561"/>
    <x v="557"/>
    <s v="PO Box 154098"/>
    <m/>
    <s v="VANCOUVER"/>
    <x v="0"/>
    <s v="98682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chads"/>
    <m/>
    <s v="N"/>
    <m/>
    <s v="MCKTESTSQL04\VIEWPOINT"/>
    <s v="Viewpoint"/>
    <d v="2015-08-11T14:44:14"/>
  </r>
  <r>
    <s v="Subcontract"/>
    <x v="0"/>
    <x v="3106"/>
    <s v="Core Drill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9T00:00:00"/>
    <s v="MCKTESTSQL04\VIEWPOINT"/>
    <s v="Viewpoint"/>
    <d v="2015-08-11T14:44:14"/>
  </r>
  <r>
    <s v="Subcontract"/>
    <x v="0"/>
    <x v="3107"/>
    <s v="Finish Line Concrete Cutting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d v="2015-04-13T00:00:00"/>
    <s v="MCKTESTSQL04\VIEWPOINT"/>
    <s v="Viewpoint"/>
    <d v="2015-08-11T14:44:14"/>
  </r>
  <r>
    <s v="Subcontract"/>
    <x v="0"/>
    <x v="3108"/>
    <m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0"/>
    <s v="Georgia Pacific Test Lab Relocate"/>
    <x v="101"/>
    <x v="1311"/>
    <s v="Georgia Pacific Test Lab Relocate"/>
    <x v="102"/>
    <s v="0220"/>
    <s v="Mechanical Majors Oregon"/>
    <s v="Y"/>
    <s v="MCKINSTRY\hobiem"/>
    <m/>
    <s v="N"/>
    <d v="2015-01-16T00:00:00"/>
    <s v="MCKTESTSQL04\VIEWPOINT"/>
    <s v="Viewpoint"/>
    <d v="2015-08-11T14:44:14"/>
  </r>
  <r>
    <s v="Subcontract"/>
    <x v="0"/>
    <x v="3109"/>
    <s v="Cores 12-17-14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3110"/>
    <s v="Cores 1-3-15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3111"/>
    <s v="Coring Inv 20141528"/>
    <m/>
    <s v="0"/>
    <s v="0 - Open"/>
    <m/>
    <x v="561"/>
    <x v="557"/>
    <s v="PO Box 154098"/>
    <m/>
    <s v="VANCOUVER"/>
    <x v="0"/>
    <s v="98682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4-12-09T00:00:00"/>
    <s v="MCKTESTSQL04\VIEWPOINT"/>
    <s v="Viewpoint"/>
    <d v="2015-08-11T14:44:14"/>
  </r>
  <r>
    <s v="Subcontract"/>
    <x v="0"/>
    <x v="3112"/>
    <s v="CARPENTRY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0"/>
    <x v="3113"/>
    <s v="GEN CONSTRUCTION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d v="2013-10-10T00:00:00"/>
    <s v="MCKTESTSQL04\VIEWPOINT"/>
    <s v="Viewpoint"/>
    <d v="2015-08-11T14:44:14"/>
  </r>
  <r>
    <s v="Subcontract"/>
    <x v="1"/>
    <x v="3114"/>
    <s v="CONCRETE"/>
    <m/>
    <s v="0"/>
    <s v="0 - Open"/>
    <m/>
    <x v="562"/>
    <x v="558"/>
    <s v="PO Box 154099"/>
    <m/>
    <s v="BELLEVUE"/>
    <x v="0"/>
    <s v="98005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3T00:00:00"/>
    <s v="MCKTESTSQL04\VIEWPOINT"/>
    <s v="Viewpoint"/>
    <d v="2015-08-11T14:44:14"/>
  </r>
  <r>
    <s v="Subcontract"/>
    <x v="0"/>
    <x v="3115"/>
    <s v="FIRE ALARM"/>
    <m/>
    <s v="0"/>
    <s v="0 - Open"/>
    <m/>
    <x v="563"/>
    <x v="559"/>
    <s v="PO Box 154101"/>
    <m/>
    <s v="SPOKANE"/>
    <x v="0"/>
    <s v="99218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12T00:00:00"/>
    <s v="MCKTESTSQL04\VIEWPOINT"/>
    <s v="Viewpoint"/>
    <d v="2015-08-11T14:44:14"/>
  </r>
  <r>
    <s v="Subcontract"/>
    <x v="1"/>
    <x v="3116"/>
    <s v="Clean Agent and Pre-Action PM Contract"/>
    <m/>
    <s v="0"/>
    <s v="0 - Open"/>
    <m/>
    <x v="564"/>
    <x v="560"/>
    <s v="PO Box 154102"/>
    <m/>
    <s v="CHARLOTTE"/>
    <x v="21"/>
    <s v="28278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23T00:00:00"/>
    <s v="MCKTESTSQL04\VIEWPOINT"/>
    <s v="Viewpoint"/>
    <d v="2015-08-11T14:44:14"/>
  </r>
  <r>
    <s v="Subcontract"/>
    <x v="0"/>
    <x v="3117"/>
    <s v="FIRE PROTECTION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d v="2013-09-17T00:00:00"/>
    <s v="MCKTESTSQL04\VIEWPOINT"/>
    <s v="Viewpoint"/>
    <d v="2015-08-11T14:44:14"/>
  </r>
  <r>
    <s v="Subcontract"/>
    <x v="1"/>
    <x v="3118"/>
    <s v="Install Speaker Strobe in WTC HD211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paulw"/>
    <m/>
    <s v="N"/>
    <d v="2015-01-23T00:00:00"/>
    <s v="MCKTESTSQL04\VIEWPOINT"/>
    <s v="Viewpoint"/>
    <d v="2015-08-11T14:44:14"/>
  </r>
  <r>
    <s v="Subcontract"/>
    <x v="1"/>
    <x v="3119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3120"/>
    <s v="SERVICE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06T00:00:00"/>
    <s v="MCKTESTSQL04\VIEWPOINT"/>
    <s v="Viewpoint"/>
    <d v="2015-08-11T14:44:14"/>
  </r>
  <r>
    <s v="Subcontract"/>
    <x v="1"/>
    <x v="3121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20T00:00:00"/>
    <s v="MCKTESTSQL04\VIEWPOINT"/>
    <s v="Viewpoint"/>
    <d v="2015-08-11T14:44:14"/>
  </r>
  <r>
    <s v="Subcontract"/>
    <x v="1"/>
    <x v="3122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07T00:00:00"/>
    <s v="MCKTESTSQL04\VIEWPOINT"/>
    <s v="Viewpoint"/>
    <d v="2015-08-11T14:44:14"/>
  </r>
  <r>
    <s v="Subcontract"/>
    <x v="1"/>
    <x v="3123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4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5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3126"/>
    <s v="WEYERHAEUSER FM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127"/>
    <s v="FIRE PANEL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3T00:00:00"/>
    <s v="MCKTESTSQL04\VIEWPOINT"/>
    <s v="Viewpoint"/>
    <d v="2015-08-11T14:44:14"/>
  </r>
  <r>
    <s v="Subcontract"/>
    <x v="1"/>
    <x v="3128"/>
    <s v="FACILITY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1-30T00:00:00"/>
    <s v="MCKTESTSQL04\VIEWPOINT"/>
    <s v="Viewpoint"/>
    <d v="2015-08-11T14:44:14"/>
  </r>
  <r>
    <s v="Subcontract"/>
    <x v="1"/>
    <x v="3129"/>
    <s v="FACILITY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07T00:00:00"/>
    <s v="MCKTESTSQL04\VIEWPOINT"/>
    <s v="Viewpoint"/>
    <d v="2015-08-11T14:44:14"/>
  </r>
  <r>
    <s v="Subcontract"/>
    <x v="1"/>
    <x v="3130"/>
    <s v="FACILITIES 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3T00:00:00"/>
    <s v="MCKTESTSQL04\VIEWPOINT"/>
    <s v="Viewpoint"/>
    <d v="2015-08-11T14:44:14"/>
  </r>
  <r>
    <s v="Subcontract"/>
    <x v="1"/>
    <x v="3131"/>
    <s v="SERVICES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0T00:00:00"/>
    <s v="MCKTESTSQL04\VIEWPOINT"/>
    <s v="Viewpoint"/>
    <d v="2015-08-11T14:44:14"/>
  </r>
  <r>
    <s v="Subcontract"/>
    <x v="1"/>
    <x v="3132"/>
    <s v="FIRE LIFE SAFETY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3133"/>
    <s v="WEYERHAEUSER"/>
    <m/>
    <s v="0"/>
    <s v="0 - Open"/>
    <m/>
    <x v="565"/>
    <x v="561"/>
    <s v="PO Box 154103"/>
    <m/>
    <s v="ALGONA"/>
    <x v="0"/>
    <s v="980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3134"/>
    <s v="WTC - Fire Alarm Repair, TRI input trouble on Siemens panel"/>
    <m/>
    <s v="3"/>
    <s v="3 - Pending"/>
    <m/>
    <x v="565"/>
    <x v="561"/>
    <s v="PO Box 154103"/>
    <m/>
    <s v="ALGONA"/>
    <x v="0"/>
    <s v="98001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3135"/>
    <s v="ENGINEERING"/>
    <m/>
    <s v="0"/>
    <s v="0 - Open"/>
    <m/>
    <x v="566"/>
    <x v="562"/>
    <s v="PO Box 154104"/>
    <m/>
    <s v="LITTLETON"/>
    <x v="13"/>
    <s v="8012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2-22T00:00:00"/>
    <s v="MCKTESTSQL04\VIEWPOINT"/>
    <s v="Viewpoint"/>
    <d v="2015-08-11T14:44:14"/>
  </r>
  <r>
    <s v="Subcontract"/>
    <x v="1"/>
    <x v="3136"/>
    <s v="FIRE ALARM"/>
    <m/>
    <s v="0"/>
    <s v="0 - Open"/>
    <m/>
    <x v="567"/>
    <x v="563"/>
    <s v="PO Box 154105"/>
    <m/>
    <s v="SPOKANE"/>
    <x v="0"/>
    <s v="9920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37"/>
    <s v="FIRE PROTECTION"/>
    <m/>
    <s v="0"/>
    <s v="0 - Open"/>
    <m/>
    <x v="567"/>
    <x v="563"/>
    <s v="PO Box 154105"/>
    <m/>
    <s v="SPOKANE"/>
    <x v="0"/>
    <s v="99202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38"/>
    <s v="CONTROLS"/>
    <m/>
    <s v="0"/>
    <s v="0 - Open"/>
    <m/>
    <x v="568"/>
    <x v="564"/>
    <s v="PO Box 154106"/>
    <m/>
    <s v="STAFFORD"/>
    <x v="7"/>
    <s v="77477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11-14T00:00:00"/>
    <s v="MCKTESTSQL04\VIEWPOINT"/>
    <s v="Viewpoint"/>
    <d v="2015-08-11T14:44:14"/>
  </r>
  <r>
    <s v="Subcontract"/>
    <x v="1"/>
    <x v="3139"/>
    <s v="Mechanical"/>
    <m/>
    <s v="3"/>
    <s v="3 - Pending"/>
    <m/>
    <x v="569"/>
    <x v="565"/>
    <s v="PO Box 154107"/>
    <m/>
    <s v="BOZEMAN"/>
    <x v="11"/>
    <s v="59715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3140"/>
    <s v="Senior Center Kitchen Economizer"/>
    <m/>
    <s v="3"/>
    <s v="3 - Pending"/>
    <m/>
    <x v="569"/>
    <x v="565"/>
    <s v="PO Box 154107"/>
    <m/>
    <s v="BOZEMAN"/>
    <x v="11"/>
    <s v="59715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3141"/>
    <s v="MECHANICAL"/>
    <m/>
    <s v="0"/>
    <s v="0 - Open"/>
    <m/>
    <x v="569"/>
    <x v="565"/>
    <s v="PO Box 154107"/>
    <m/>
    <s v="BOZEMAN"/>
    <x v="11"/>
    <s v="5971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3142"/>
    <s v="SHEET METAL"/>
    <m/>
    <s v="0"/>
    <s v="0 - Open"/>
    <m/>
    <x v="569"/>
    <x v="565"/>
    <s v="PO Box 154107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3143"/>
    <s v="ROOFING"/>
    <m/>
    <s v="0"/>
    <s v="0 - Open"/>
    <m/>
    <x v="570"/>
    <x v="566"/>
    <s v="PO Box 154108"/>
    <m/>
    <s v="MILWAUKEE"/>
    <x v="14"/>
    <s v="53209035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144"/>
    <s v="GLAZ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3145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6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7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8"/>
    <s v="WOOD FLOORING"/>
    <m/>
    <s v="0"/>
    <s v="0 - Open"/>
    <m/>
    <x v="571"/>
    <x v="567"/>
    <s v="PO Box 154109"/>
    <m/>
    <s v="SPOKANE"/>
    <x v="0"/>
    <s v="99202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49"/>
    <s v="CONCRETE"/>
    <m/>
    <s v="0"/>
    <s v="0 - Open"/>
    <m/>
    <x v="572"/>
    <x v="568"/>
    <s v="PO Box 154110"/>
    <m/>
    <s v="SPOKANE VALLEY"/>
    <x v="0"/>
    <s v="9920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3150"/>
    <s v="GENERAL CONTRACTING"/>
    <m/>
    <s v="0"/>
    <s v="0 - Open"/>
    <m/>
    <x v="573"/>
    <x v="569"/>
    <s v="PO Box 154111"/>
    <m/>
    <s v="SAN ANTONIO"/>
    <x v="7"/>
    <s v="78233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9-12T00:00:00"/>
    <s v="MCKTESTSQL04\VIEWPOINT"/>
    <s v="Viewpoint"/>
    <d v="2015-08-11T14:44:14"/>
  </r>
  <r>
    <s v="Subcontract"/>
    <x v="0"/>
    <x v="3151"/>
    <s v="PROFESSIONAL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3"/>
    <s v="Valley Medical Cente"/>
    <x v="210"/>
    <x v="1314"/>
    <s v="Valley Medical Cente"/>
    <x v="213"/>
    <s v="0250"/>
    <s v="Fire Protection WWC"/>
    <s v="Y"/>
    <m/>
    <m/>
    <s v="N"/>
    <d v="2013-10-10T00:00:00"/>
    <s v="MCKTESTSQL04\VIEWPOINT"/>
    <s v="Viewpoint"/>
    <d v="2015-08-11T14:44:14"/>
  </r>
  <r>
    <s v="Subcontract"/>
    <x v="0"/>
    <x v="3152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4"/>
    <s v="Curtis High School"/>
    <x v="210"/>
    <x v="1315"/>
    <s v="Curtis High School"/>
    <x v="213"/>
    <s v="0250"/>
    <s v="Fire Protection WWC"/>
    <s v="Y"/>
    <m/>
    <m/>
    <s v="N"/>
    <d v="2014-07-01T00:00:00"/>
    <s v="MCKTESTSQL04\VIEWPOINT"/>
    <s v="Viewpoint"/>
    <d v="2015-08-11T14:44:14"/>
  </r>
  <r>
    <s v="Subcontract"/>
    <x v="0"/>
    <x v="3153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5"/>
    <s v="500 FAIRVIEW"/>
    <x v="206"/>
    <x v="1316"/>
    <s v="500 FAIRVIEW"/>
    <x v="210"/>
    <s v="0250"/>
    <s v="Fire Protection WWC"/>
    <s v="Y"/>
    <m/>
    <m/>
    <s v="N"/>
    <d v="2014-07-21T00:00:00"/>
    <s v="MCKTESTSQL04\VIEWPOINT"/>
    <s v="Viewpoint"/>
    <d v="2015-08-11T14:44:14"/>
  </r>
  <r>
    <s v="Subcontract"/>
    <x v="0"/>
    <x v="3154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6"/>
    <s v="NEW BREED LOGISTICS"/>
    <x v="206"/>
    <x v="1317"/>
    <s v="NEW BREED LOGISTICS"/>
    <x v="210"/>
    <s v="0250"/>
    <s v="Fire Protection WWC"/>
    <s v="Y"/>
    <m/>
    <m/>
    <s v="N"/>
    <m/>
    <s v="MCKTESTSQL04\VIEWPOINT"/>
    <s v="Viewpoint"/>
    <d v="2015-08-11T14:44:14"/>
  </r>
  <r>
    <s v="Subcontract"/>
    <x v="0"/>
    <x v="3155"/>
    <s v="Fire Protection Desig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2-25T00:00:00"/>
    <s v="MCKTESTSQL04\VIEWPOINT"/>
    <s v="Viewpoint"/>
    <d v="2015-08-11T14:44:14"/>
  </r>
  <r>
    <s v="Subcontract"/>
    <x v="0"/>
    <x v="3156"/>
    <s v="outside fire protection desig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toddko"/>
    <m/>
    <s v="N"/>
    <d v="2015-02-04T00:00:00"/>
    <s v="MCKTESTSQL04\VIEWPOINT"/>
    <s v="Viewpoint"/>
    <d v="2015-08-11T14:44:14"/>
  </r>
  <r>
    <s v="Subcontract"/>
    <x v="0"/>
    <x v="3157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7"/>
    <s v="ICOM"/>
    <x v="207"/>
    <x v="1318"/>
    <s v="ICOM"/>
    <x v="211"/>
    <s v="0250"/>
    <s v="Fire Protection WWC"/>
    <s v="Y"/>
    <m/>
    <m/>
    <s v="N"/>
    <d v="2013-10-11T00:00:00"/>
    <s v="MCKTESTSQL04\VIEWPOINT"/>
    <s v="Viewpoint"/>
    <d v="2015-08-11T14:44:14"/>
  </r>
  <r>
    <s v="Subcontract"/>
    <x v="0"/>
    <x v="3158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8"/>
    <s v="MS B20 RENOVATION"/>
    <x v="207"/>
    <x v="1319"/>
    <s v="MS B20 RENOVATION"/>
    <x v="211"/>
    <s v="0250"/>
    <s v="Fire Protection WWC"/>
    <s v="Y"/>
    <m/>
    <m/>
    <s v="N"/>
    <d v="2013-11-04T00:00:00"/>
    <s v="MCKTESTSQL04\VIEWPOINT"/>
    <s v="Viewpoint"/>
    <d v="2015-08-11T14:44:14"/>
  </r>
  <r>
    <s v="Subcontract"/>
    <x v="0"/>
    <x v="3159"/>
    <s v="FIRE PROTECT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160"/>
    <s v="Fire Sprinkler Design Services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299"/>
    <s v="Yesler Building Renovation"/>
    <x v="211"/>
    <x v="1320"/>
    <s v="Yesler Building Renovation"/>
    <x v="214"/>
    <s v="0250"/>
    <s v="Fire Protection WWC"/>
    <s v="Y"/>
    <s v="MCKINSTRY\stevele"/>
    <m/>
    <s v="N"/>
    <d v="2015-03-12T00:00:00"/>
    <s v="MCKTESTSQL04\VIEWPOINT"/>
    <s v="Viewpoint"/>
    <d v="2015-08-11T14:44:14"/>
  </r>
  <r>
    <s v="Subcontract"/>
    <x v="0"/>
    <x v="3161"/>
    <s v="FIRE PROTECTION(OUT)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m/>
    <m/>
    <s v="N"/>
    <d v="2014-07-28T00:00:00"/>
    <s v="MCKTESTSQL04\VIEWPOINT"/>
    <s v="Viewpoint"/>
    <d v="2015-08-11T14:44:14"/>
  </r>
  <r>
    <s v="Subcontract"/>
    <x v="0"/>
    <x v="3162"/>
    <s v="FIRE PROTECTION"/>
    <m/>
    <s v="0"/>
    <s v="0 - Open"/>
    <m/>
    <x v="574"/>
    <x v="570"/>
    <s v="PO Box 154112"/>
    <m/>
    <s v="UNIVERSITY PLACE"/>
    <x v="0"/>
    <s v="98467"/>
    <m/>
    <s v="123-555-1234"/>
    <m/>
    <s v="www.viewpointcs.com"/>
    <s v="Y"/>
    <m/>
    <n v="1"/>
    <x v="1300"/>
    <s v="Fire-SCL NORTH SERVICE"/>
    <x v="211"/>
    <x v="1321"/>
    <s v="Fire-SCL NORTH SERVICE"/>
    <x v="214"/>
    <s v="0250"/>
    <s v="Fire Protection WWC"/>
    <s v="Y"/>
    <m/>
    <m/>
    <s v="N"/>
    <d v="2014-06-23T00:00:00"/>
    <s v="MCKTESTSQL04\VIEWPOINT"/>
    <s v="Viewpoint"/>
    <d v="2015-08-11T14:44:14"/>
  </r>
  <r>
    <s v="Subcontract"/>
    <x v="0"/>
    <x v="3163"/>
    <s v="PROF SVCS"/>
    <m/>
    <s v="0"/>
    <s v="0 - Open"/>
    <m/>
    <x v="575"/>
    <x v="571"/>
    <s v="PO Box 154113"/>
    <m/>
    <s v="PORTLAND"/>
    <x v="4"/>
    <s v="972297037"/>
    <m/>
    <s v="123-555-1234"/>
    <m/>
    <s v="www.viewpointcs.com"/>
    <s v="Y"/>
    <m/>
    <n v="1"/>
    <x v="1301"/>
    <s v="BLOCK 300 INTERIOR"/>
    <x v="151"/>
    <x v="1322"/>
    <s v="BLOCK 300 INTERIOR"/>
    <x v="155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3164"/>
    <s v="Concrete Footings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3164"/>
    <s v="Concrete Footings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3165"/>
    <s v="CONCRETE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758"/>
    <s v="MT HOOD COMM COLLEGE"/>
    <x v="114"/>
    <x v="768"/>
    <s v="MT HOOD COMM COLLEGE"/>
    <x v="115"/>
    <s v="0220"/>
    <s v="Mechanical Majors Oregon"/>
    <s v="Y"/>
    <m/>
    <m/>
    <s v="N"/>
    <d v="2014-08-29T00:00:00"/>
    <s v="MCKTESTSQL04\VIEWPOINT"/>
    <s v="Viewpoint"/>
    <d v="2015-08-11T14:44:14"/>
  </r>
  <r>
    <s v="Subcontract"/>
    <x v="0"/>
    <x v="3166"/>
    <s v="CONCRETE WORK"/>
    <m/>
    <s v="0"/>
    <s v="0 - Open"/>
    <m/>
    <x v="576"/>
    <x v="572"/>
    <s v="PO Box 154114"/>
    <m/>
    <s v="VANCOUVER"/>
    <x v="0"/>
    <s v="98682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3167"/>
    <s v="CONCRETE"/>
    <m/>
    <s v="0"/>
    <s v="0 - Open"/>
    <m/>
    <x v="577"/>
    <x v="573"/>
    <s v="PO Box 154115"/>
    <m/>
    <s v="MADISON"/>
    <x v="14"/>
    <s v="5371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168"/>
    <s v="ELECTRICAL"/>
    <m/>
    <s v="0"/>
    <s v="0 - Open"/>
    <m/>
    <x v="577"/>
    <x v="573"/>
    <s v="PO Box 154115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169"/>
    <s v="ENGINEERING-MECHANIC"/>
    <m/>
    <s v="0"/>
    <s v="0 - Open"/>
    <m/>
    <x v="578"/>
    <x v="574"/>
    <s v="PO Box 154118"/>
    <m/>
    <s v="DULUTH"/>
    <x v="10"/>
    <s v="55802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0"/>
    <x v="317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d v="2013-06-18T00:00:00"/>
    <s v="MCKTESTSQL04\VIEWPOINT"/>
    <s v="Viewpoint"/>
    <d v="2015-08-11T14:44:14"/>
  </r>
  <r>
    <s v="Subcontract"/>
    <x v="0"/>
    <x v="3171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4-24T00:00:00"/>
    <s v="MCKTESTSQL04\VIEWPOINT"/>
    <s v="Viewpoint"/>
    <d v="2015-08-11T14:44:14"/>
  </r>
  <r>
    <s v="Subcontract"/>
    <x v="0"/>
    <x v="3172"/>
    <s v="Flint Services 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bobeg"/>
    <m/>
    <s v="N"/>
    <d v="2015-02-03T00:00:00"/>
    <s v="MCKTESTSQL04\VIEWPOINT"/>
    <s v="Viewpoint"/>
    <d v="2015-08-11T14:44:14"/>
  </r>
  <r>
    <s v="Subcontract"/>
    <x v="0"/>
    <x v="3173"/>
    <s v="Clean and Flush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18T00:00:00"/>
    <s v="MCKTESTSQL04\VIEWPOINT"/>
    <s v="Viewpoint"/>
    <d v="2015-08-11T14:44:14"/>
  </r>
  <r>
    <s v="Subcontract"/>
    <x v="0"/>
    <x v="317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2"/>
    <s v="NEWPORT SCHOOL"/>
    <x v="135"/>
    <x v="1324"/>
    <s v="NEWPORT SCHOO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17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008"/>
    <s v="WATERVILLE SD FAN"/>
    <x v="135"/>
    <x v="1024"/>
    <s v="WATERVILLE SD FAN"/>
    <x v="139"/>
    <s v="0230"/>
    <s v="Mechanical Majors INW"/>
    <s v="Y"/>
    <m/>
    <m/>
    <s v="N"/>
    <d v="2013-09-13T00:00:00"/>
    <s v="MCKTESTSQL04\VIEWPOINT"/>
    <s v="Viewpoint"/>
    <d v="2015-08-11T14:44:14"/>
  </r>
  <r>
    <s v="Subcontract"/>
    <x v="0"/>
    <x v="317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d v="2013-06-18T00:00:00"/>
    <s v="MCKTESTSQL04\VIEWPOINT"/>
    <s v="Viewpoint"/>
    <d v="2015-08-11T14:44:14"/>
  </r>
  <r>
    <s v="Subcontract"/>
    <x v="0"/>
    <x v="317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d v="2014-02-06T00:00:00"/>
    <s v="MCKTESTSQL04\VIEWPOINT"/>
    <s v="Viewpoint"/>
    <d v="2015-08-11T14:44:14"/>
  </r>
  <r>
    <s v="Subcontract"/>
    <x v="0"/>
    <x v="317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4"/>
    <s v="SLOAN HALL CHILLED"/>
    <x v="163"/>
    <x v="1326"/>
    <s v="SLOAN HALL CHILLED"/>
    <x v="166"/>
    <s v="0230"/>
    <s v="Mechanical Majors INW"/>
    <s v="Y"/>
    <m/>
    <m/>
    <s v="N"/>
    <d v="2013-04-01T00:00:00"/>
    <s v="MCKTESTSQL04\VIEWPOINT"/>
    <s v="Viewpoint"/>
    <d v="2015-08-11T14:44:14"/>
  </r>
  <r>
    <s v="Subcontract"/>
    <x v="0"/>
    <x v="3179"/>
    <s v="Replace glyco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d v="2015-01-16T00:00:00"/>
    <s v="MCKTESTSQL04\VIEWPOINT"/>
    <s v="Viewpoint"/>
    <d v="2015-08-11T14:44:14"/>
  </r>
  <r>
    <s v="Subcontract"/>
    <x v="0"/>
    <x v="318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181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182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5"/>
    <s v="Kootenai Soft Water Line"/>
    <x v="163"/>
    <x v="1327"/>
    <s v="Kootenai Soft Water Line"/>
    <x v="166"/>
    <s v="0230"/>
    <s v="Mechanical Majors INW"/>
    <s v="Y"/>
    <s v="MCKINSTRY\DougS"/>
    <m/>
    <s v="N"/>
    <d v="2015-02-09T00:00:00"/>
    <s v="MCKTESTSQL04\VIEWPOINT"/>
    <s v="Viewpoint"/>
    <d v="2015-08-11T14:44:14"/>
  </r>
  <r>
    <s v="Subcontract"/>
    <x v="0"/>
    <x v="3183"/>
    <s v="Phase II de-commissioning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318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6-30T00:00:00"/>
    <s v="MCKTESTSQL04\VIEWPOINT"/>
    <s v="Viewpoint"/>
    <d v="2015-08-11T14:44:14"/>
  </r>
  <r>
    <s v="Subcontract"/>
    <x v="0"/>
    <x v="318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3-11-06T00:00:00"/>
    <s v="MCKTESTSQL04\VIEWPOINT"/>
    <s v="Viewpoint"/>
    <d v="2015-08-11T14:44:14"/>
  </r>
  <r>
    <s v="Subcontract"/>
    <x v="0"/>
    <x v="318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d v="2012-06-22T00:00:00"/>
    <s v="MCKTESTSQL04\VIEWPOINT"/>
    <s v="Viewpoint"/>
    <d v="2015-08-11T14:44:14"/>
  </r>
  <r>
    <s v="Subcontract"/>
    <x v="0"/>
    <x v="318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14T00:00:00"/>
    <s v="MCKTESTSQL04\VIEWPOINT"/>
    <s v="Viewpoint"/>
    <d v="2015-08-11T14:44:14"/>
  </r>
  <r>
    <s v="Subcontract"/>
    <x v="0"/>
    <x v="318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8"/>
    <s v="BLAKE HOUSE HYDRO"/>
    <x v="135"/>
    <x v="1331"/>
    <s v="BLAKE HOUSE HYDRO"/>
    <x v="139"/>
    <s v="0230"/>
    <s v="Mechanical Majors INW"/>
    <s v="Y"/>
    <m/>
    <m/>
    <s v="N"/>
    <d v="2012-06-07T00:00:00"/>
    <s v="MCKTESTSQL04\VIEWPOINT"/>
    <s v="Viewpoint"/>
    <d v="2015-08-11T14:44:14"/>
  </r>
  <r>
    <s v="Subcontract"/>
    <x v="0"/>
    <x v="3189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190"/>
    <s v="INSULATION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10-19T00:00:00"/>
    <s v="MCKTESTSQL04\VIEWPOINT"/>
    <s v="Viewpoint"/>
    <d v="2015-08-11T14:44:14"/>
  </r>
  <r>
    <s v="Subcontract"/>
    <x v="0"/>
    <x v="3191"/>
    <s v="Glychol drain, capture and refil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m/>
    <s v="MCKTESTSQL04\VIEWPOINT"/>
    <s v="Viewpoint"/>
    <d v="2015-08-11T14:44:14"/>
  </r>
  <r>
    <s v="Subcontract"/>
    <x v="0"/>
    <x v="3192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7-29T00:00:00"/>
    <s v="MCKTESTSQL04\VIEWPOINT"/>
    <s v="Viewpoint"/>
    <d v="2015-08-11T14:44:14"/>
  </r>
  <r>
    <s v="Subcontract"/>
    <x v="0"/>
    <x v="3193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3194"/>
    <s v="ENGINEERING-MECHANIC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3"/>
    <s v="SPRAGUE SD HEATING"/>
    <x v="82"/>
    <x v="1336"/>
    <s v="SPRAGUE SD HEATING"/>
    <x v="88"/>
    <s v="0230"/>
    <s v="Mechanical Majors INW"/>
    <s v="Y"/>
    <m/>
    <m/>
    <s v="N"/>
    <d v="2014-08-05T00:00:00"/>
    <s v="MCKTESTSQL04\VIEWPOINT"/>
    <s v="Viewpoint"/>
    <d v="2015-08-11T14:44:14"/>
  </r>
  <r>
    <s v="Subcontract"/>
    <x v="0"/>
    <x v="319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196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3197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4"/>
    <s v="SAMARITAN HC CHILLER"/>
    <x v="284"/>
    <x v="1337"/>
    <s v="SAMARITAN HC CHILLER"/>
    <x v="286"/>
    <s v="0230"/>
    <s v="Mechanical Majors INW"/>
    <s v="Y"/>
    <m/>
    <m/>
    <s v="N"/>
    <m/>
    <s v="MCKTESTSQL04\VIEWPOINT"/>
    <s v="Viewpoint"/>
    <d v="2015-08-11T14:44:14"/>
  </r>
  <r>
    <s v="Subcontract"/>
    <x v="0"/>
    <x v="3198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1315"/>
    <s v="AVISTA 1ST FLR BSMNT"/>
    <x v="146"/>
    <x v="1338"/>
    <s v="AVISTA 1ST FLR BSMNT"/>
    <x v="150"/>
    <s v="0230"/>
    <s v="Mechanical Majors INW"/>
    <s v="Y"/>
    <m/>
    <m/>
    <s v="N"/>
    <d v="2013-08-15T00:00:00"/>
    <s v="MCKTESTSQL04\VIEWPOINT"/>
    <s v="Viewpoint"/>
    <d v="2015-08-11T14:44:14"/>
  </r>
  <r>
    <s v="Subcontract"/>
    <x v="0"/>
    <x v="3199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5-03-30T00:00:00"/>
    <s v="MCKTESTSQL04\VIEWPOINT"/>
    <s v="Viewpoint"/>
    <d v="2015-08-11T14:44:14"/>
  </r>
  <r>
    <s v="Subcontract"/>
    <x v="0"/>
    <x v="3200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10-16T00:00:00"/>
    <s v="MCKTESTSQL04\VIEWPOINT"/>
    <s v="Viewpoint"/>
    <d v="2015-08-11T14:44:14"/>
  </r>
  <r>
    <s v="Subcontract"/>
    <x v="0"/>
    <x v="3201"/>
    <s v="Flint Clean and Flush"/>
    <m/>
    <s v="3"/>
    <s v="3 - Pending"/>
    <m/>
    <x v="579"/>
    <x v="575"/>
    <s v="PO Box 154119"/>
    <m/>
    <s v="RATHDRUM"/>
    <x v="12"/>
    <s v="83858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3202"/>
    <s v="Fill, Flush &amp; Water Treatment"/>
    <m/>
    <s v="3"/>
    <s v="3 - Pending"/>
    <m/>
    <x v="579"/>
    <x v="575"/>
    <s v="PO Box 154119"/>
    <m/>
    <s v="RATHDRUM"/>
    <x v="12"/>
    <s v="83858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m/>
    <s v="MCKTESTSQL04\VIEWPOINT"/>
    <s v="Viewpoint"/>
    <d v="2015-08-11T14:44:14"/>
  </r>
  <r>
    <s v="Subcontract"/>
    <x v="1"/>
    <x v="3203"/>
    <s v="MECHANICAL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3204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205"/>
    <s v="WATER TREATMENT"/>
    <m/>
    <s v="0"/>
    <s v="0 - Open"/>
    <m/>
    <x v="579"/>
    <x v="575"/>
    <s v="PO Box 154119"/>
    <m/>
    <s v="RATHDRUM"/>
    <x v="12"/>
    <s v="83858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3206"/>
    <s v="MECHANICAL"/>
    <m/>
    <s v="0"/>
    <s v="0 - Open"/>
    <m/>
    <x v="580"/>
    <x v="576"/>
    <s v="PO Box 154120"/>
    <m/>
    <s v="DALLAS"/>
    <x v="4"/>
    <s v="97338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3207"/>
    <s v="MECHANICAL"/>
    <m/>
    <s v="0"/>
    <s v="0 - Open"/>
    <m/>
    <x v="581"/>
    <x v="577"/>
    <s v="PO Box 154121"/>
    <m/>
    <s v="MISSOULA"/>
    <x v="11"/>
    <s v="59808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3208"/>
    <m/>
    <m/>
    <s v="3"/>
    <s v="3 - Pending"/>
    <m/>
    <x v="582"/>
    <x v="578"/>
    <s v="PO Box 154123"/>
    <m/>
    <s v="SAVOY"/>
    <x v="7"/>
    <s v="75479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3209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3210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8-28T00:00:00"/>
    <s v="MCKTESTSQL04\VIEWPOINT"/>
    <s v="Viewpoint"/>
    <d v="2015-08-11T14:44:14"/>
  </r>
  <r>
    <s v="Subcontract"/>
    <x v="1"/>
    <x v="3211"/>
    <s v="MECHANICAL"/>
    <m/>
    <s v="0"/>
    <s v="0 - Open"/>
    <m/>
    <x v="582"/>
    <x v="578"/>
    <s v="PO Box 154123"/>
    <m/>
    <s v="SAVOY"/>
    <x v="7"/>
    <s v="75479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3212"/>
    <s v="SITE UTILITIES"/>
    <m/>
    <s v="0"/>
    <s v="0 - Open"/>
    <m/>
    <x v="583"/>
    <x v="579"/>
    <s v="PO Box 154124"/>
    <m/>
    <s v="LUBBOCK"/>
    <x v="7"/>
    <s v="7940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213"/>
    <s v="GENERAL CONTRACTING"/>
    <m/>
    <s v="0"/>
    <s v="0 - Open"/>
    <m/>
    <x v="584"/>
    <x v="580"/>
    <s v="PO Box 154125"/>
    <m/>
    <s v="GARDEN VALLEY"/>
    <x v="12"/>
    <s v="8362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3214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1-14T00:00:00"/>
    <s v="MCKTESTSQL04\VIEWPOINT"/>
    <s v="Viewpoint"/>
    <d v="2015-08-11T14:44:14"/>
  </r>
  <r>
    <s v="Subcontract"/>
    <x v="1"/>
    <x v="3215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3216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2-17T00:00:00"/>
    <s v="MCKTESTSQL04\VIEWPOINT"/>
    <s v="Viewpoint"/>
    <d v="2015-08-11T14:44:14"/>
  </r>
  <r>
    <s v="Subcontract"/>
    <x v="1"/>
    <x v="3217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d v="2013-08-23T00:00:00"/>
    <s v="MCKTESTSQL04\VIEWPOINT"/>
    <s v="Viewpoint"/>
    <d v="2015-08-11T14:44:14"/>
  </r>
  <r>
    <s v="Subcontract"/>
    <x v="1"/>
    <x v="3218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1-08-03T00:00:00"/>
    <s v="MCKTESTSQL04\VIEWPOINT"/>
    <s v="Viewpoint"/>
    <d v="2015-08-11T14:44:14"/>
  </r>
  <r>
    <s v="Subcontract"/>
    <x v="1"/>
    <x v="3219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1-06-28T00:00:00"/>
    <s v="MCKTESTSQL04\VIEWPOINT"/>
    <s v="Viewpoint"/>
    <d v="2015-08-11T14:44:14"/>
  </r>
  <r>
    <s v="Subcontract"/>
    <x v="1"/>
    <x v="3220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d v="2011-07-27T00:00:00"/>
    <s v="MCKTESTSQL04\VIEWPOINT"/>
    <s v="Viewpoint"/>
    <d v="2015-08-11T14:44:14"/>
  </r>
  <r>
    <s v="Subcontract"/>
    <x v="1"/>
    <x v="3221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5-19T00:00:00"/>
    <s v="MCKTESTSQL04\VIEWPOINT"/>
    <s v="Viewpoint"/>
    <d v="2015-08-11T14:44:14"/>
  </r>
  <r>
    <s v="Subcontract"/>
    <x v="1"/>
    <x v="3222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1-12T00:00:00"/>
    <s v="MCKTESTSQL04\VIEWPOINT"/>
    <s v="Viewpoint"/>
    <d v="2015-08-11T14:44:14"/>
  </r>
  <r>
    <s v="Subcontract"/>
    <x v="1"/>
    <x v="3223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02T00:00:00"/>
    <s v="MCKTESTSQL04\VIEWPOINT"/>
    <s v="Viewpoint"/>
    <d v="2015-08-11T14:44:14"/>
  </r>
  <r>
    <s v="Subcontract"/>
    <x v="1"/>
    <x v="3224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319"/>
    <s v="EASTGATE OFFICE"/>
    <x v="88"/>
    <x v="1342"/>
    <s v="EASTGATE OFFICE"/>
    <x v="86"/>
    <s v="0400"/>
    <s v="Energy WWE"/>
    <s v="Y"/>
    <m/>
    <m/>
    <s v="N"/>
    <d v="2013-11-13T00:00:00"/>
    <s v="MCKTESTSQL04\VIEWPOINT"/>
    <s v="Viewpoint"/>
    <d v="2015-08-11T14:44:14"/>
  </r>
  <r>
    <s v="Subcontract"/>
    <x v="1"/>
    <x v="3225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3226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04-26T00:00:00"/>
    <s v="MCKTESTSQL04\VIEWPOINT"/>
    <s v="Viewpoint"/>
    <d v="2015-08-11T14:44:14"/>
  </r>
  <r>
    <s v="Subcontract"/>
    <x v="0"/>
    <x v="3227"/>
    <s v="CONTROL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d v="2013-10-22T00:00:00"/>
    <s v="MCKTESTSQL04\VIEWPOINT"/>
    <s v="Viewpoint"/>
    <d v="2015-08-11T14:44:14"/>
  </r>
  <r>
    <s v="Subcontract"/>
    <x v="0"/>
    <x v="3228"/>
    <s v="STRUCTURAL DESIGN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m/>
    <s v="MCKTESTSQL04\VIEWPOINT"/>
    <s v="Viewpoint"/>
    <d v="2015-08-11T14:44:14"/>
  </r>
  <r>
    <s v="Subcontract"/>
    <x v="0"/>
    <x v="3229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0"/>
    <s v="TYEE HS"/>
    <x v="70"/>
    <x v="1343"/>
    <s v="TYEE HS"/>
    <x v="68"/>
    <s v="0240"/>
    <s v="Mechanical SPG WWC"/>
    <s v="Y"/>
    <m/>
    <m/>
    <s v="N"/>
    <d v="2014-02-25T00:00:00"/>
    <s v="MCKTESTSQL04\VIEWPOINT"/>
    <s v="Viewpoint"/>
    <d v="2015-08-11T14:44:14"/>
  </r>
  <r>
    <s v="Subcontract"/>
    <x v="0"/>
    <x v="3230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d v="2013-06-27T00:00:00"/>
    <s v="MCKTESTSQL04\VIEWPOINT"/>
    <s v="Viewpoint"/>
    <d v="2015-08-11T14:44:14"/>
  </r>
  <r>
    <s v="Subcontract"/>
    <x v="0"/>
    <x v="3231"/>
    <s v="STRUCTURAL CALC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30T00:00:00"/>
    <s v="MCKTESTSQL04\VIEWPOINT"/>
    <s v="Viewpoint"/>
    <d v="2015-08-11T14:44:14"/>
  </r>
  <r>
    <s v="Subcontract"/>
    <x v="0"/>
    <x v="3232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d v="2014-05-28T00:00:00"/>
    <s v="MCKTESTSQL04\VIEWPOINT"/>
    <s v="Viewpoint"/>
    <d v="2015-08-11T14:44:14"/>
  </r>
  <r>
    <s v="Subcontract"/>
    <x v="0"/>
    <x v="3233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1"/>
    <s v="ICICLE SEAFOODS"/>
    <x v="61"/>
    <x v="1344"/>
    <s v="ICICLE SEAFOODS"/>
    <x v="57"/>
    <s v="0240"/>
    <s v="Mechanical SPG WWC"/>
    <s v="Y"/>
    <m/>
    <m/>
    <s v="N"/>
    <d v="2014-05-28T00:00:00"/>
    <s v="MCKTESTSQL04\VIEWPOINT"/>
    <s v="Viewpoint"/>
    <d v="2015-08-11T14:44:14"/>
  </r>
  <r>
    <s v="Subcontract"/>
    <x v="0"/>
    <x v="3234"/>
    <s v="FRANK CO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2"/>
    <s v="220 DAWSON PHASE 3"/>
    <x v="62"/>
    <x v="1345"/>
    <s v="220 DAWSON PHASE 3"/>
    <x v="58"/>
    <s v="0000"/>
    <s v="Corporate"/>
    <s v="Y"/>
    <m/>
    <m/>
    <s v="N"/>
    <d v="2011-04-01T00:00:00"/>
    <s v="MCKTESTSQL04\VIEWPOINT"/>
    <s v="Viewpoint"/>
    <d v="2015-08-11T14:44:14"/>
  </r>
  <r>
    <s v="Subcontract"/>
    <x v="0"/>
    <x v="3235"/>
    <s v="Structural Engineering Subcontract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3236"/>
    <s v="SERVICES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4"/>
    <s v="BOWMAN BLDG HP-4"/>
    <x v="58"/>
    <x v="1347"/>
    <s v="BOWMAN BLDG HP-4"/>
    <x v="54"/>
    <s v="0520"/>
    <s v="Service Puget Sound"/>
    <s v="Y"/>
    <m/>
    <m/>
    <s v="N"/>
    <d v="2013-05-15T00:00:00"/>
    <s v="MCKTESTSQL04\VIEWPOINT"/>
    <s v="Viewpoint"/>
    <d v="2015-08-11T14:44:14"/>
  </r>
  <r>
    <s v="Subcontract"/>
    <x v="0"/>
    <x v="3237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5"/>
    <s v="KENT OFFICES"/>
    <x v="58"/>
    <x v="1348"/>
    <s v="KENT OFFICES"/>
    <x v="54"/>
    <s v="0520"/>
    <s v="Service Puget Sound"/>
    <s v="Y"/>
    <m/>
    <m/>
    <s v="N"/>
    <d v="2013-05-22T00:00:00"/>
    <s v="MCKTESTSQL04\VIEWPOINT"/>
    <s v="Viewpoint"/>
    <d v="2015-08-11T14:44:14"/>
  </r>
  <r>
    <s v="Subcontract"/>
    <x v="0"/>
    <x v="3238"/>
    <s v="PROFESSI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6"/>
    <s v="CARE MEDICAL"/>
    <x v="58"/>
    <x v="1349"/>
    <s v="CARE MEDICAL"/>
    <x v="54"/>
    <s v="0520"/>
    <s v="Service Puget Sound"/>
    <s v="Y"/>
    <m/>
    <m/>
    <s v="N"/>
    <d v="2013-06-27T00:00:00"/>
    <s v="MCKTESTSQL04\VIEWPOINT"/>
    <s v="Viewpoint"/>
    <d v="2015-08-11T14:44:14"/>
  </r>
  <r>
    <s v="Subcontract"/>
    <x v="0"/>
    <x v="3239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7"/>
    <s v="5-TON GAS PACK"/>
    <x v="58"/>
    <x v="1350"/>
    <s v="5-TON GAS PACK"/>
    <x v="54"/>
    <s v="0520"/>
    <s v="Service Puget Sound"/>
    <s v="Y"/>
    <m/>
    <m/>
    <s v="N"/>
    <d v="2014-06-10T00:00:00"/>
    <s v="MCKTESTSQL04\VIEWPOINT"/>
    <s v="Viewpoint"/>
    <d v="2015-08-11T14:44:14"/>
  </r>
  <r>
    <s v="Subcontract"/>
    <x v="0"/>
    <x v="3240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8"/>
    <s v="REDMOND EAST BLDG #1"/>
    <x v="58"/>
    <x v="1351"/>
    <s v="REDMOND EAST BLDG #1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1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29"/>
    <s v="REDMOND EAST BLDG 2"/>
    <x v="58"/>
    <x v="1352"/>
    <s v="REDMOND EAST BLDG 2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2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0"/>
    <s v="REDMOND EAST BLDG #6"/>
    <x v="58"/>
    <x v="1353"/>
    <s v="REDMOND EAST BLDG"/>
    <x v="54"/>
    <s v="0520"/>
    <s v="Service Puget Sound"/>
    <s v="Y"/>
    <m/>
    <m/>
    <s v="N"/>
    <d v="2014-07-22T00:00:00"/>
    <s v="MCKTESTSQL04\VIEWPOINT"/>
    <s v="Viewpoint"/>
    <d v="2015-08-11T14:44:14"/>
  </r>
  <r>
    <s v="Subcontract"/>
    <x v="0"/>
    <x v="3243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796"/>
    <s v="CPE FEDEX GP-1 GP-3"/>
    <x v="58"/>
    <x v="807"/>
    <s v="CPE FEDEX GP-1 GP-3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4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1"/>
    <s v="JSH WOODINVILLE"/>
    <x v="58"/>
    <x v="1354"/>
    <s v="JSH WOODINVILLE"/>
    <x v="54"/>
    <s v="0520"/>
    <s v="Service Puget Sound"/>
    <s v="Y"/>
    <m/>
    <m/>
    <s v="N"/>
    <d v="2014-01-31T00:00:00"/>
    <s v="MCKTESTSQL04\VIEWPOINT"/>
    <s v="Viewpoint"/>
    <d v="2015-08-11T14:44:14"/>
  </r>
  <r>
    <s v="Subcontract"/>
    <x v="0"/>
    <x v="3245"/>
    <s v="SERVICE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6"/>
    <s v="STRUCTUR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2"/>
    <s v="FOAMEX 5 TON GAS"/>
    <x v="58"/>
    <x v="1355"/>
    <s v="FOAMEX 5 TON GAS"/>
    <x v="54"/>
    <s v="0520"/>
    <s v="Service Puget Sound"/>
    <s v="Y"/>
    <m/>
    <m/>
    <s v="N"/>
    <d v="2013-12-02T00:00:00"/>
    <s v="MCKTESTSQL04\VIEWPOINT"/>
    <s v="Viewpoint"/>
    <d v="2015-08-11T14:44:14"/>
  </r>
  <r>
    <s v="Subcontract"/>
    <x v="0"/>
    <x v="3247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3"/>
    <s v="KIRKLAND PLACE AC-01"/>
    <x v="58"/>
    <x v="1356"/>
    <s v="KIRKLAND PLACE AC-01"/>
    <x v="54"/>
    <s v="0520"/>
    <s v="Service Puget Sound"/>
    <s v="Y"/>
    <m/>
    <m/>
    <s v="N"/>
    <d v="2014-02-13T00:00:00"/>
    <s v="MCKTESTSQL04\VIEWPOINT"/>
    <s v="Viewpoint"/>
    <d v="2015-08-11T14:44:14"/>
  </r>
  <r>
    <s v="Subcontract"/>
    <x v="0"/>
    <x v="3248"/>
    <s v="PROFESSIONAL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4"/>
    <s v="RED EAST BLDG 13"/>
    <x v="58"/>
    <x v="1357"/>
    <s v="RED EAST BLDG 13"/>
    <x v="54"/>
    <s v="0520"/>
    <s v="Service Puget Sound"/>
    <s v="Y"/>
    <m/>
    <m/>
    <s v="N"/>
    <d v="2013-08-28T00:00:00"/>
    <s v="MCKTESTSQL04\VIEWPOINT"/>
    <s v="Viewpoint"/>
    <d v="2015-08-11T14:44:14"/>
  </r>
  <r>
    <s v="Subcontract"/>
    <x v="0"/>
    <x v="3249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d v="2014-12-17T00:00:00"/>
    <s v="MCKTESTSQL04\VIEWPOINT"/>
    <s v="Viewpoint"/>
    <d v="2015-08-11T14:44:14"/>
  </r>
  <r>
    <s v="Subcontract"/>
    <x v="0"/>
    <x v="3250"/>
    <s v="ENGINEERING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979"/>
    <s v="SWAUK ROAD MAINT"/>
    <x v="86"/>
    <x v="995"/>
    <s v="SWAUK ROAD MAINT"/>
    <x v="84"/>
    <s v="0000"/>
    <s v="Corporate"/>
    <s v="Y"/>
    <m/>
    <m/>
    <s v="N"/>
    <d v="2012-06-12T00:00:00"/>
    <s v="MCKTESTSQL04\VIEWPOINT"/>
    <s v="Viewpoint"/>
    <d v="2015-08-11T14:44:14"/>
  </r>
  <r>
    <s v="Subcontract"/>
    <x v="0"/>
    <x v="3251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6"/>
    <s v="Department of Health HP-01 Replacement"/>
    <x v="58"/>
    <x v="1359"/>
    <s v="Department of Health HP-01 Replacement"/>
    <x v="54"/>
    <s v="0520"/>
    <s v="Service Puget Sound"/>
    <s v="Y"/>
    <s v="MCKINSTRY\MarkHan"/>
    <m/>
    <s v="N"/>
    <d v="2015-03-04T00:00:00"/>
    <s v="MCKTESTSQL04\VIEWPOINT"/>
    <s v="Viewpoint"/>
    <d v="2015-08-11T14:44:14"/>
  </r>
  <r>
    <s v="Subcontract"/>
    <x v="0"/>
    <x v="3252"/>
    <s v="Perform 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1-26T00:00:00"/>
    <s v="MCKTESTSQL04\VIEWPOINT"/>
    <s v="Viewpoint"/>
    <d v="2015-08-11T14:44:14"/>
  </r>
  <r>
    <s v="Subcontract"/>
    <x v="0"/>
    <x v="3253"/>
    <s v="FRANK CO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3254"/>
    <s v="STRUCTURAL REVIEW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d v="2014-02-21T00:00:00"/>
    <s v="MCKTESTSQL04\VIEWPOINT"/>
    <s v="Viewpoint"/>
    <d v="2015-08-11T14:44:14"/>
  </r>
  <r>
    <s v="Subcontract"/>
    <x v="0"/>
    <x v="3255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0-25T00:00:00"/>
    <s v="MCKTESTSQL04\VIEWPOINT"/>
    <s v="Viewpoint"/>
    <d v="2015-08-11T14:44:14"/>
  </r>
  <r>
    <s v="Subcontract"/>
    <x v="0"/>
    <x v="3256"/>
    <s v="ENGINEERING-STRUCTUR"/>
    <m/>
    <s v="0"/>
    <s v="0 - Open"/>
    <m/>
    <x v="585"/>
    <x v="581"/>
    <s v="PO Box 154126"/>
    <m/>
    <s v="SEATTLE"/>
    <x v="0"/>
    <s v="981164553"/>
    <m/>
    <s v="123-555-1234"/>
    <m/>
    <s v="www.viewpointcs.com"/>
    <s v="Y"/>
    <m/>
    <n v="1"/>
    <x v="1341"/>
    <s v="TEAGUE TI HAROLD BLD"/>
    <x v="53"/>
    <x v="1364"/>
    <s v="TEAGUE TI HAROLD BLD"/>
    <x v="49"/>
    <s v="0203"/>
    <s v="Mechanical Majors 3 WWC"/>
    <s v="Y"/>
    <m/>
    <m/>
    <s v="N"/>
    <d v="2013-02-22T00:00:00"/>
    <s v="MCKTESTSQL04\VIEWPOINT"/>
    <s v="Viewpoint"/>
    <d v="2015-08-11T14:44:14"/>
  </r>
  <r>
    <s v="Subcontract"/>
    <x v="0"/>
    <x v="3257"/>
    <s v="ROOFING"/>
    <m/>
    <s v="0"/>
    <s v="0 - Open"/>
    <m/>
    <x v="586"/>
    <x v="582"/>
    <s v="PO Box 154128"/>
    <m/>
    <s v="SEATTLE"/>
    <x v="0"/>
    <s v="98148"/>
    <m/>
    <s v="123-555-1234"/>
    <m/>
    <s v="www.viewpointcs.com"/>
    <s v="Y"/>
    <m/>
    <n v="1"/>
    <x v="1342"/>
    <s v="VERIZON WIRELESS"/>
    <x v="214"/>
    <x v="1365"/>
    <s v="VERIZON WIRELESS"/>
    <x v="217"/>
    <s v="0522"/>
    <s v="Service Tacoma"/>
    <s v="Y"/>
    <m/>
    <m/>
    <s v="N"/>
    <d v="2012-11-28T00:00:00"/>
    <s v="MCKTESTSQL04\VIEWPOINT"/>
    <s v="Viewpoint"/>
    <d v="2015-08-11T14:44:14"/>
  </r>
  <r>
    <s v="Subcontract"/>
    <x v="0"/>
    <x v="3258"/>
    <s v="Hillman Ct Turnover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4-12-12T00:00:00"/>
    <s v="MCKTESTSQL04\VIEWPOINT"/>
    <s v="Viewpoint"/>
    <d v="2015-08-11T14:44:14"/>
  </r>
  <r>
    <s v="Subcontract"/>
    <x v="0"/>
    <x v="3259"/>
    <s v="CAULKING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1-15T00:00:00"/>
    <s v="MCKTESTSQL04\VIEWPOINT"/>
    <s v="Viewpoint"/>
    <d v="2015-08-11T14:44:14"/>
  </r>
  <r>
    <s v="Subcontract"/>
    <x v="0"/>
    <x v="3260"/>
    <s v="FS&amp;S: Wall Demo"/>
    <m/>
    <s v="0"/>
    <s v="0 - Open"/>
    <m/>
    <x v="587"/>
    <x v="583"/>
    <s v="PO Box 154129"/>
    <m/>
    <s v="BEAVERTON"/>
    <x v="4"/>
    <s v="97005"/>
    <m/>
    <s v="123-555-1234"/>
    <m/>
    <s v="www.viewpointcs.com"/>
    <s v="Y"/>
    <m/>
    <n v="1"/>
    <x v="1343"/>
    <s v="MS-PPI: Reliability Lab Walk-In Chamber #3 Install"/>
    <x v="18"/>
    <x v="1366"/>
    <s v="MS-PPI: Reliability Lab Walk-In Chamber #3 Install"/>
    <x v="17"/>
    <s v="0220"/>
    <s v="Mechanical Majors Oregon"/>
    <s v="Y"/>
    <s v="MCKINSTRY\adammi"/>
    <m/>
    <s v="N"/>
    <d v="2015-01-13T00:00:00"/>
    <s v="MCKTESTSQL04\VIEWPOINT"/>
    <s v="Viewpoint"/>
    <d v="2015-08-11T14:44:14"/>
  </r>
  <r>
    <s v="Subcontract"/>
    <x v="1"/>
    <x v="3261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262"/>
    <s v="FEI Engineering Services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3-02T00:00:00"/>
    <s v="MCKTESTSQL04\VIEWPOINT"/>
    <s v="Viewpoint"/>
    <d v="2015-08-11T14:44:14"/>
  </r>
  <r>
    <s v="Subcontract"/>
    <x v="1"/>
    <x v="3263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2-16T00:00:00"/>
    <s v="MCKTESTSQL04\VIEWPOINT"/>
    <s v="Viewpoint"/>
    <d v="2015-08-11T14:44:14"/>
  </r>
  <r>
    <s v="Subcontract"/>
    <x v="1"/>
    <x v="3264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3-10-15T00:00:00"/>
    <s v="MCKTESTSQL04\VIEWPOINT"/>
    <s v="Viewpoint"/>
    <d v="2015-08-11T14:44:14"/>
  </r>
  <r>
    <s v="Subcontract"/>
    <x v="1"/>
    <x v="3265"/>
    <s v="INSULATION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712"/>
    <s v="Libertyville district #70 Phase 1"/>
    <x v="113"/>
    <x v="722"/>
    <s v="LIBERTYVILLE SD #70"/>
    <x v="114"/>
    <s v="0405"/>
    <s v="Energy Wisconsin"/>
    <s v="Y"/>
    <m/>
    <m/>
    <s v="N"/>
    <d v="2014-10-20T00:00:00"/>
    <s v="MCKTESTSQL04\VIEWPOINT"/>
    <s v="Viewpoint"/>
    <d v="2015-08-11T14:44:14"/>
  </r>
  <r>
    <s v="Subcontract"/>
    <x v="1"/>
    <x v="3266"/>
    <s v="ROOFING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5-29T00:00:00"/>
    <s v="MCKTESTSQL04\VIEWPOINT"/>
    <s v="Viewpoint"/>
    <d v="2015-08-11T14:44:14"/>
  </r>
  <r>
    <s v="Subcontract"/>
    <x v="1"/>
    <x v="3267"/>
    <s v="ARCHITECT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3-06-21T00:00:00"/>
    <s v="MCKTESTSQL04\VIEWPOINT"/>
    <s v="Viewpoint"/>
    <d v="2015-08-11T14:44:14"/>
  </r>
  <r>
    <s v="Subcontract"/>
    <x v="1"/>
    <x v="3268"/>
    <s v="ENGINEERING-MECHANIC"/>
    <m/>
    <s v="0"/>
    <s v="0 - Open"/>
    <m/>
    <x v="588"/>
    <x v="584"/>
    <s v="PO Box 154130"/>
    <m/>
    <s v="MEQUON"/>
    <x v="14"/>
    <s v="5309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269"/>
    <s v="DRYWALL"/>
    <m/>
    <s v="0"/>
    <s v="0 - Open"/>
    <m/>
    <x v="589"/>
    <x v="585"/>
    <s v="PO Box 154131"/>
    <m/>
    <s v="COOS BAY"/>
    <x v="4"/>
    <s v="9742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d v="2007-06-21T00:00:00"/>
    <s v="MCKTESTSQL04\VIEWPOINT"/>
    <s v="Viewpoint"/>
    <d v="2015-08-11T14:44:14"/>
  </r>
  <r>
    <s v="Subcontract"/>
    <x v="1"/>
    <x v="3270"/>
    <s v="INSULATION"/>
    <m/>
    <s v="0"/>
    <s v="0 - Open"/>
    <m/>
    <x v="590"/>
    <x v="586"/>
    <s v="PO Box 154132"/>
    <m/>
    <s v="PASCO"/>
    <x v="0"/>
    <s v="99301"/>
    <m/>
    <s v="123-555-1234"/>
    <m/>
    <s v="www.viewpointcs.com"/>
    <s v="Y"/>
    <m/>
    <n v="20"/>
    <x v="510"/>
    <s v="PASCO SD, WA, CONST."/>
    <x v="45"/>
    <x v="515"/>
    <s v="PASCO SCHOOL"/>
    <x v="42"/>
    <s v="0403"/>
    <s v="Energy Spokane"/>
    <s v="Y"/>
    <m/>
    <m/>
    <s v="N"/>
    <d v="2013-07-29T00:00:00"/>
    <s v="MCKTESTSQL04\VIEWPOINT"/>
    <s v="Viewpoint"/>
    <d v="2015-08-11T14:44:14"/>
  </r>
  <r>
    <s v="Subcontract"/>
    <x v="1"/>
    <x v="3271"/>
    <s v="FIRE PROTECTION(OUT)"/>
    <m/>
    <s v="0"/>
    <s v="0 - Open"/>
    <m/>
    <x v="591"/>
    <x v="587"/>
    <s v="PO Box 154133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272"/>
    <s v="SURVEY"/>
    <m/>
    <s v="0"/>
    <s v="0 - Open"/>
    <m/>
    <x v="592"/>
    <x v="588"/>
    <s v="PO Box 154134"/>
    <m/>
    <s v="PUYALLUP"/>
    <x v="0"/>
    <s v="9837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0-12-03T00:00:00"/>
    <s v="MCKTESTSQL04\VIEWPOINT"/>
    <s v="Viewpoint"/>
    <d v="2015-08-11T14:44:14"/>
  </r>
  <r>
    <s v="Subcontract"/>
    <x v="1"/>
    <x v="3273"/>
    <s v="ASBESTOS"/>
    <m/>
    <s v="0"/>
    <s v="0 - Open"/>
    <m/>
    <x v="592"/>
    <x v="588"/>
    <s v="PO Box 154134"/>
    <m/>
    <s v="PUYALLUP"/>
    <x v="0"/>
    <s v="9837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3-24T00:00:00"/>
    <s v="MCKTESTSQL04\VIEWPOINT"/>
    <s v="Viewpoint"/>
    <d v="2015-08-11T14:44:14"/>
  </r>
  <r>
    <s v="Subcontract"/>
    <x v="1"/>
    <x v="3274"/>
    <s v="STRUCTURAL"/>
    <m/>
    <s v="0"/>
    <s v="0 - Open"/>
    <m/>
    <x v="593"/>
    <x v="589"/>
    <s v="PO Box 154135"/>
    <m/>
    <s v="BOULDER"/>
    <x v="13"/>
    <s v="80308054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d v="2013-11-20T00:00:00"/>
    <s v="MCKTESTSQL04\VIEWPOINT"/>
    <s v="Viewpoint"/>
    <d v="2015-08-11T14:44:14"/>
  </r>
  <r>
    <s v="Subcontract"/>
    <x v="0"/>
    <x v="3275"/>
    <s v="FST TECHNICAL SVC"/>
    <m/>
    <s v="0"/>
    <s v="0 - Open"/>
    <m/>
    <x v="594"/>
    <x v="590"/>
    <s v="PO Box 154137"/>
    <m/>
    <s v="SCOTTSDALE"/>
    <x v="9"/>
    <s v="85254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3-15T00:00:00"/>
    <s v="MCKTESTSQL04\VIEWPOINT"/>
    <s v="Viewpoint"/>
    <d v="2015-08-11T14:44:14"/>
  </r>
  <r>
    <s v="Subcontract"/>
    <x v="0"/>
    <x v="3276"/>
    <s v="TESTING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1"/>
    <x v="3277"/>
    <s v="Fuel system PM break fix inspection , certifications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278"/>
    <s v="Fuel System CM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3279"/>
    <s v="SERVICES"/>
    <m/>
    <s v="0"/>
    <s v="0 - Open"/>
    <m/>
    <x v="595"/>
    <x v="591"/>
    <s v="PO Box 154138"/>
    <m/>
    <s v="LYNNWOOD"/>
    <x v="0"/>
    <s v="98036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3280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1344"/>
    <s v="BSU CAMPUS WIDE GEO"/>
    <x v="195"/>
    <x v="1367"/>
    <s v="BSU CAMPUS WIDE GEO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1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1345"/>
    <s v="GEOTHERMAL CONVERS"/>
    <x v="195"/>
    <x v="1368"/>
    <s v="GEOTHERMAL CONVERS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2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3283"/>
    <s v="ENGINEERING-MECHANIC"/>
    <m/>
    <s v="0"/>
    <s v="0 - Open"/>
    <m/>
    <x v="596"/>
    <x v="592"/>
    <s v="PO Box 154139"/>
    <m/>
    <s v="BOISE"/>
    <x v="12"/>
    <s v="83719"/>
    <m/>
    <s v="123-555-1234"/>
    <m/>
    <s v="www.viewpointcs.com"/>
    <s v="Y"/>
    <m/>
    <n v="20"/>
    <x v="653"/>
    <s v="BSU MEC"/>
    <x v="195"/>
    <x v="662"/>
    <s v="BSU MEC"/>
    <x v="198"/>
    <s v="0403"/>
    <s v="Energy Spokane"/>
    <s v="Y"/>
    <m/>
    <m/>
    <s v="N"/>
    <m/>
    <s v="MCKTESTSQL04\VIEWPOINT"/>
    <s v="Viewpoint"/>
    <d v="2015-08-11T14:44:14"/>
  </r>
  <r>
    <s v="Subcontract"/>
    <x v="1"/>
    <x v="3284"/>
    <s v="LIGHTING"/>
    <m/>
    <s v="0"/>
    <s v="0 - Open"/>
    <m/>
    <x v="597"/>
    <x v="593"/>
    <s v="PO Box 154140"/>
    <m/>
    <s v="FEDERAL WAY"/>
    <x v="0"/>
    <s v="98003"/>
    <m/>
    <s v="123-555-1234"/>
    <m/>
    <s v="www.viewpointcs.com"/>
    <s v="Y"/>
    <m/>
    <n v="20"/>
    <x v="1346"/>
    <s v="PACIFIC PL PARKING"/>
    <x v="5"/>
    <x v="1369"/>
    <s v="PACIFIC PL PARKING"/>
    <x v="5"/>
    <s v="0400"/>
    <s v="Energy WWE"/>
    <s v="Y"/>
    <m/>
    <m/>
    <s v="N"/>
    <m/>
    <s v="MCKTESTSQL04\VIEWPOINT"/>
    <s v="Viewpoint"/>
    <d v="2015-08-11T14:44:14"/>
  </r>
  <r>
    <s v="Subcontract"/>
    <x v="1"/>
    <x v="3285"/>
    <s v="STRUCTURAL"/>
    <m/>
    <s v="0"/>
    <s v="0 - Open"/>
    <m/>
    <x v="598"/>
    <x v="594"/>
    <s v="PO Box 154141"/>
    <m/>
    <s v="MORRISON"/>
    <x v="13"/>
    <s v="80465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286"/>
    <s v="PAINTING"/>
    <m/>
    <s v="0"/>
    <s v="0 - Open"/>
    <m/>
    <x v="599"/>
    <x v="595"/>
    <s v="PO Box 154142"/>
    <m/>
    <s v="SPRINGFIELD"/>
    <x v="4"/>
    <s v="97477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2-20T00:00:00"/>
    <s v="MCKTESTSQL04\VIEWPOINT"/>
    <s v="Viewpoint"/>
    <d v="2015-08-11T14:44:14"/>
  </r>
  <r>
    <s v="Subcontract"/>
    <x v="1"/>
    <x v="3287"/>
    <s v="LIGHTING"/>
    <m/>
    <s v="0"/>
    <s v="0 - Open"/>
    <m/>
    <x v="600"/>
    <x v="596"/>
    <s v="PO Box 154144"/>
    <m/>
    <s v="GRAND RONDE"/>
    <x v="4"/>
    <s v="97347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3288"/>
    <s v="SITE UTILITIES"/>
    <m/>
    <s v="0"/>
    <s v="0 - Open"/>
    <m/>
    <x v="601"/>
    <x v="597"/>
    <s v="PO Box 154145"/>
    <m/>
    <s v="MOSCOW"/>
    <x v="12"/>
    <s v="8384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3289"/>
    <s v="PLUMBING"/>
    <m/>
    <s v="0"/>
    <s v="0 - Open"/>
    <m/>
    <x v="602"/>
    <x v="598"/>
    <s v="PO Box 154146"/>
    <m/>
    <s v="TACOMA"/>
    <x v="0"/>
    <s v="9840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3290"/>
    <s v="MECHANICAL"/>
    <m/>
    <s v="0"/>
    <s v="0 - Open"/>
    <m/>
    <x v="602"/>
    <x v="598"/>
    <s v="PO Box 154146"/>
    <m/>
    <s v="TACOMA"/>
    <x v="0"/>
    <s v="98409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3291"/>
    <s v="ENGINEERING"/>
    <m/>
    <s v="0"/>
    <s v="0 - Open"/>
    <m/>
    <x v="603"/>
    <x v="599"/>
    <s v="PO Box 154147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0"/>
    <x v="3292"/>
    <s v="GN NORTHERN"/>
    <m/>
    <s v="0"/>
    <s v="0 - Open"/>
    <m/>
    <x v="604"/>
    <x v="600"/>
    <s v="PO Box 154151"/>
    <m/>
    <s v="YAKIMA"/>
    <x v="0"/>
    <s v="98902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3293"/>
    <s v="INSULATION"/>
    <m/>
    <s v="0"/>
    <s v="0 - Open"/>
    <m/>
    <x v="605"/>
    <x v="601"/>
    <s v="PO Box 154152"/>
    <m/>
    <s v="WENATCHEE"/>
    <x v="0"/>
    <s v="98807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3294"/>
    <s v="GENERAL CONTRACTING"/>
    <m/>
    <s v="0"/>
    <s v="0 - Open"/>
    <m/>
    <x v="605"/>
    <x v="601"/>
    <s v="PO Box 154152"/>
    <m/>
    <s v="WENATCHEE"/>
    <x v="0"/>
    <s v="98807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19T00:00:00"/>
    <s v="MCKTESTSQL04\VIEWPOINT"/>
    <s v="Viewpoint"/>
    <d v="2015-08-11T14:44:14"/>
  </r>
  <r>
    <s v="Subcontract"/>
    <x v="1"/>
    <x v="3295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7-17T00:00:00"/>
    <s v="MCKTESTSQL04\VIEWPOINT"/>
    <s v="Viewpoint"/>
    <d v="2015-08-11T14:44:14"/>
  </r>
  <r>
    <s v="Subcontract"/>
    <x v="1"/>
    <x v="3296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m/>
    <m/>
    <s v="N"/>
    <m/>
    <s v="MCKTESTSQL04\VIEWPOINT"/>
    <s v="Viewpoint"/>
    <d v="2015-08-11T14:44:14"/>
  </r>
  <r>
    <s v="Subcontract"/>
    <x v="0"/>
    <x v="3297"/>
    <s v="Window Removal for AT&amp;T Seattle Lab 13th Floor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684"/>
    <s v="AT&amp;T 13th Floor Louvers"/>
    <x v="49"/>
    <x v="694"/>
    <s v="AT&amp;T 13th Floor Louvers"/>
    <x v="46"/>
    <s v="0203"/>
    <s v="Mechanical Majors 3 WWC"/>
    <s v="Y"/>
    <s v="MCKINSTRY\CHARLIEF"/>
    <m/>
    <s v="N"/>
    <d v="2015-04-24T00:00:00"/>
    <s v="MCKTESTSQL04\VIEWPOINT"/>
    <s v="Viewpoint"/>
    <d v="2015-08-11T14:44:14"/>
  </r>
  <r>
    <s v="Subcontract"/>
    <x v="0"/>
    <x v="3298"/>
    <s v="FIRE PROTECTION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299"/>
    <s v="GLAZING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d v="2013-07-24T00:00:00"/>
    <s v="MCKTESTSQL04\VIEWPOINT"/>
    <s v="Viewpoint"/>
    <d v="2015-08-11T14:44:14"/>
  </r>
  <r>
    <s v="Subcontract"/>
    <x v="0"/>
    <x v="3300"/>
    <s v="Louver Installation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s v="MCKINSTRY\audiew"/>
    <m/>
    <s v="N"/>
    <d v="2014-12-04T00:00:00"/>
    <s v="MCKTESTSQL04\VIEWPOINT"/>
    <s v="Viewpoint"/>
    <d v="2015-08-11T14:44:14"/>
  </r>
  <r>
    <s v="Subcontract"/>
    <x v="0"/>
    <x v="3301"/>
    <s v="GOLDFINCH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3302"/>
    <s v="CONTIGENCY"/>
    <m/>
    <s v="0"/>
    <s v="0 - Open"/>
    <m/>
    <x v="606"/>
    <x v="602"/>
    <s v="PO Box 154155"/>
    <m/>
    <s v="EVERETT"/>
    <x v="0"/>
    <s v="98026"/>
    <m/>
    <s v="123-555-1234"/>
    <m/>
    <s v="www.viewpointcs.com"/>
    <s v="Y"/>
    <m/>
    <n v="1"/>
    <x v="160"/>
    <s v="ADHOST CRU WATER UP"/>
    <x v="72"/>
    <x v="161"/>
    <s v="ADHOST CRU WATER UP"/>
    <x v="70"/>
    <s v="0240"/>
    <s v="Mechanical SPG WWC"/>
    <s v="Y"/>
    <m/>
    <m/>
    <s v="N"/>
    <d v="2006-03-16T00:00:00"/>
    <s v="MCKTESTSQL04\VIEWPOINT"/>
    <s v="Viewpoint"/>
    <d v="2015-08-11T14:44:14"/>
  </r>
  <r>
    <s v="Subcontract"/>
    <x v="0"/>
    <x v="3303"/>
    <s v="WATER TREATMENT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d v="2013-11-19T00:00:00"/>
    <s v="MCKTESTSQL04\VIEWPOINT"/>
    <s v="Viewpoint"/>
    <d v="2015-08-11T14:44:14"/>
  </r>
  <r>
    <s v="Subcontract"/>
    <x v="0"/>
    <x v="3304"/>
    <s v="Chemicals and test for penthouse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s v="MCKINSTRY\LOUB"/>
    <m/>
    <s v="N"/>
    <d v="2014-12-10T00:00:00"/>
    <s v="MCKTESTSQL04\VIEWPOINT"/>
    <s v="Viewpoint"/>
    <d v="2015-08-11T14:44:14"/>
  </r>
  <r>
    <s v="Subcontract"/>
    <x v="1"/>
    <x v="3305"/>
    <s v="Water Treatment"/>
    <m/>
    <s v="0"/>
    <s v="0 - Open"/>
    <m/>
    <x v="607"/>
    <x v="603"/>
    <s v="PO Box 154156"/>
    <m/>
    <s v="BURLINGAME"/>
    <x v="8"/>
    <s v="940102206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3-02T00:00:00"/>
    <s v="MCKTESTSQL04\VIEWPOINT"/>
    <s v="Viewpoint"/>
    <d v="2015-08-11T14:44:14"/>
  </r>
  <r>
    <s v="Subcontract"/>
    <x v="0"/>
    <x v="3306"/>
    <s v="GRANT'S DRAPERIES"/>
    <m/>
    <s v="0"/>
    <s v="0 - Open"/>
    <m/>
    <x v="608"/>
    <x v="604"/>
    <s v="PO Box 154160"/>
    <m/>
    <s v="SALEM"/>
    <x v="4"/>
    <s v="973042215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25T00:00:00"/>
    <s v="MCKTESTSQL04\VIEWPOINT"/>
    <s v="Viewpoint"/>
    <d v="2015-08-11T14:44:14"/>
  </r>
  <r>
    <s v="Subcontract"/>
    <x v="1"/>
    <x v="3307"/>
    <s v="PIPING"/>
    <m/>
    <s v="0"/>
    <s v="0 - Open"/>
    <m/>
    <x v="609"/>
    <x v="605"/>
    <s v="PO Box 154161"/>
    <m/>
    <s v="SEATTLE"/>
    <x v="0"/>
    <s v="98108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3308"/>
    <s v="SERVICES"/>
    <m/>
    <s v="0"/>
    <s v="0 - Open"/>
    <m/>
    <x v="610"/>
    <x v="606"/>
    <s v="PO Box 154163"/>
    <m/>
    <s v="CHICAGO"/>
    <x v="2"/>
    <s v="606930077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3309"/>
    <s v="FACILITIES: SN1&amp;2"/>
    <m/>
    <s v="0"/>
    <s v="0 - Open"/>
    <m/>
    <x v="610"/>
    <x v="606"/>
    <s v="PO Box 154163"/>
    <m/>
    <s v="CHICAGO"/>
    <x v="2"/>
    <s v="606930077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2"/>
    <x v="3310"/>
    <s v="STRUCTURAL ENGINEER"/>
    <m/>
    <s v="0"/>
    <s v="0 - Open"/>
    <m/>
    <x v="611"/>
    <x v="607"/>
    <s v="PO Box 154165"/>
    <m/>
    <s v="BEAVERTON"/>
    <x v="4"/>
    <s v="97008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311"/>
    <s v="structural"/>
    <m/>
    <s v="0"/>
    <s v="0 - Open"/>
    <m/>
    <x v="612"/>
    <x v="608"/>
    <s v="PO Box 154167"/>
    <m/>
    <s v="EAGLE"/>
    <x v="12"/>
    <s v="836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312"/>
    <s v="FIRE PROTECTION (OUT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20"/>
    <x v="217"/>
    <s v="WHATCOM CC"/>
    <x v="92"/>
    <x v="218"/>
    <s v="WHATCOM CC"/>
    <x v="92"/>
    <s v="0400"/>
    <s v="Energy WWE"/>
    <s v="Y"/>
    <m/>
    <m/>
    <s v="N"/>
    <d v="2012-09-07T00:00:00"/>
    <s v="MCKTESTSQL04\VIEWPOINT"/>
    <s v="Viewpoint"/>
    <d v="2015-08-11T14:44:14"/>
  </r>
  <r>
    <s v="Subcontract"/>
    <x v="1"/>
    <x v="3313"/>
    <s v="FIRE ALARM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0"/>
    <x v="3314"/>
    <s v="GUARDIAN SECURITY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8T00:00:00"/>
    <s v="MCKTESTSQL04\VIEWPOINT"/>
    <s v="Viewpoint"/>
    <d v="2015-08-11T14:44:14"/>
  </r>
  <r>
    <s v="Subcontract"/>
    <x v="0"/>
    <x v="3315"/>
    <s v="Fire Alarm Parts &amp; Smarts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1351"/>
    <s v="Plaza Center &amp; US Bank Plaza Elevator Modernization"/>
    <x v="31"/>
    <x v="1374"/>
    <s v="Plaza Center &amp; US Bank Plaza Elevator Modernization"/>
    <x v="29"/>
    <s v="0241"/>
    <s v="Electrical SPG WWC"/>
    <s v="Y"/>
    <s v="MCKINSTRY\amyt"/>
    <m/>
    <s v="N"/>
    <d v="2015-04-03T00:00:00"/>
    <s v="MCKTESTSQL04\VIEWPOINT"/>
    <s v="Viewpoint"/>
    <d v="2015-08-11T14:44:14"/>
  </r>
  <r>
    <s v="Subcontract"/>
    <x v="0"/>
    <x v="3316"/>
    <s v="DUCT CLEANING"/>
    <m/>
    <s v="0"/>
    <s v="0 - Open"/>
    <m/>
    <x v="613"/>
    <x v="609"/>
    <s v="PO Box 154169"/>
    <m/>
    <s v="SEATTLE"/>
    <x v="0"/>
    <s v="98134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1-15T00:00:00"/>
    <s v="MCKTESTSQL04\VIEWPOINT"/>
    <s v="Viewpoint"/>
    <d v="2015-08-11T14:44:14"/>
  </r>
  <r>
    <s v="Subcontract"/>
    <x v="1"/>
    <x v="3317"/>
    <s v="Gilbank Subcontract"/>
    <m/>
    <s v="0"/>
    <s v="0 - Open"/>
    <m/>
    <x v="614"/>
    <x v="610"/>
    <s v="PO Box 154170"/>
    <m/>
    <s v="CLINTON"/>
    <x v="14"/>
    <s v="535250718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3-09T00:00:00"/>
    <s v="MCKTESTSQL04\VIEWPOINT"/>
    <s v="Viewpoint"/>
    <d v="2015-08-11T14:44:14"/>
  </r>
  <r>
    <s v="Subcontract"/>
    <x v="1"/>
    <x v="3318"/>
    <s v="ACOUSTIC"/>
    <m/>
    <s v="0"/>
    <s v="0 - Open"/>
    <m/>
    <x v="614"/>
    <x v="610"/>
    <s v="PO Box 154170"/>
    <m/>
    <s v="CLINTON"/>
    <x v="14"/>
    <s v="535250718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2"/>
    <x v="3319"/>
    <s v="GARCO CONSTRUCTION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3320"/>
    <s v="PRE ENGINEERED METAL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3321"/>
    <s v="ERECTION OF METAL BL"/>
    <m/>
    <s v="0"/>
    <s v="0 - Open"/>
    <m/>
    <x v="615"/>
    <x v="611"/>
    <s v="PO Box 154171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322"/>
    <s v="SPECIALTIES"/>
    <m/>
    <s v="0"/>
    <s v="0 - Open"/>
    <m/>
    <x v="616"/>
    <x v="612"/>
    <s v="PO Box 154172"/>
    <m/>
    <s v="KIRKLAND"/>
    <x v="0"/>
    <s v="9803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3323"/>
    <s v="TESTING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1352"/>
    <s v="RA EXVO Fan"/>
    <x v="19"/>
    <x v="1375"/>
    <s v="RA EXVO Fan"/>
    <x v="18"/>
    <s v="0220"/>
    <s v="Mechanical Majors Oregon"/>
    <s v="Y"/>
    <m/>
    <m/>
    <s v="N"/>
    <d v="2014-02-05T00:00:00"/>
    <s v="MCKTESTSQL04\VIEWPOINT"/>
    <s v="Viewpoint"/>
    <d v="2015-08-11T14:44:14"/>
  </r>
  <r>
    <s v="Subcontract"/>
    <x v="0"/>
    <x v="3324"/>
    <s v="TESTING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3325"/>
    <s v="SHEET METAL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3326"/>
    <s v="GENERAL SM"/>
    <m/>
    <s v="0"/>
    <s v="0 - Open"/>
    <m/>
    <x v="617"/>
    <x v="8"/>
    <s v="PO Box 154173"/>
    <m/>
    <s v="CLACKAMAS"/>
    <x v="4"/>
    <s v="97015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327"/>
    <s v="FIELD MEASUREMENTS"/>
    <m/>
    <s v="0"/>
    <s v="0 - Open"/>
    <m/>
    <x v="618"/>
    <x v="613"/>
    <s v="PO Box 154174"/>
    <m/>
    <s v="EVERETT"/>
    <x v="0"/>
    <s v="98201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d v="2004-12-22T00:00:00"/>
    <s v="MCKTESTSQL04\VIEWPOINT"/>
    <s v="Viewpoint"/>
    <d v="2015-08-11T14:44:14"/>
  </r>
  <r>
    <s v="Subcontract"/>
    <x v="1"/>
    <x v="3328"/>
    <s v="TESTING"/>
    <m/>
    <s v="0"/>
    <s v="0 - Open"/>
    <m/>
    <x v="619"/>
    <x v="614"/>
    <s v="PO Box 154175"/>
    <m/>
    <s v="WAXAHACHIE"/>
    <x v="7"/>
    <s v="75165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d v="2014-07-29T00:00:00"/>
    <s v="MCKTESTSQL04\VIEWPOINT"/>
    <s v="Viewpoint"/>
    <d v="2015-08-11T14:44:14"/>
  </r>
  <r>
    <s v="Subcontract"/>
    <x v="1"/>
    <x v="3329"/>
    <s v="COMMISSIONING"/>
    <m/>
    <s v="0"/>
    <s v="0 - Open"/>
    <m/>
    <x v="619"/>
    <x v="614"/>
    <s v="PO Box 154175"/>
    <m/>
    <s v="WAXAHACHIE"/>
    <x v="7"/>
    <s v="75165"/>
    <m/>
    <s v="123-555-1234"/>
    <m/>
    <s v="www.viewpointcs.com"/>
    <s v="Y"/>
    <m/>
    <n v="20"/>
    <x v="1353"/>
    <s v="CITY OF GOLIAD WATER"/>
    <x v="160"/>
    <x v="1376"/>
    <s v="CITY OF GOLIAD WATER"/>
    <x v="163"/>
    <s v="0406"/>
    <s v="Energy South"/>
    <s v="Y"/>
    <m/>
    <m/>
    <s v="N"/>
    <d v="2013-04-16T00:00:00"/>
    <s v="MCKTESTSQL04\VIEWPOINT"/>
    <s v="Viewpoint"/>
    <d v="2015-08-11T14:44:14"/>
  </r>
  <r>
    <s v="Subcontract"/>
    <x v="0"/>
    <x v="3330"/>
    <s v="9th &amp; Thomas Energy Modeling"/>
    <m/>
    <s v="0"/>
    <s v="0 - Open"/>
    <m/>
    <x v="620"/>
    <x v="615"/>
    <s v="PO Box 154176"/>
    <m/>
    <s v="LOS ANGELES"/>
    <x v="8"/>
    <s v="900748440"/>
    <m/>
    <s v="123-555-1234"/>
    <m/>
    <s v="www.viewpointcs.com"/>
    <s v="Y"/>
    <m/>
    <n v="1"/>
    <x v="1354"/>
    <s v="9TH &amp; THOMAS OFFICE"/>
    <x v="1"/>
    <x v="1377"/>
    <s v="9TH &amp; THOMAS OFFICE"/>
    <x v="56"/>
    <s v="0201"/>
    <s v="Mechanical Majors 1 WWC"/>
    <s v="Y"/>
    <s v="MCKINSTRY\bretts"/>
    <m/>
    <s v="N"/>
    <d v="2015-04-24T00:00:00"/>
    <s v="MCKTESTSQL04\VIEWPOINT"/>
    <s v="Viewpoint"/>
    <d v="2015-08-11T14:44:14"/>
  </r>
  <r>
    <s v="Subcontract"/>
    <x v="0"/>
    <x v="3331"/>
    <s v="ENGINEERING"/>
    <m/>
    <s v="0"/>
    <s v="0 - Open"/>
    <m/>
    <x v="620"/>
    <x v="615"/>
    <s v="PO Box 154176"/>
    <m/>
    <s v="LOS ANGELES"/>
    <x v="8"/>
    <s v="900748440"/>
    <m/>
    <s v="123-555-1234"/>
    <m/>
    <s v="www.viewpointcs.com"/>
    <s v="Y"/>
    <m/>
    <n v="1"/>
    <x v="1355"/>
    <s v="415 BELLEVUE-DESIGN"/>
    <x v="124"/>
    <x v="1378"/>
    <s v="415 BELLEVUE-DESIGN"/>
    <x v="63"/>
    <s v="0201"/>
    <s v="Mechanical Majors 1 WWC"/>
    <s v="Y"/>
    <m/>
    <m/>
    <s v="N"/>
    <d v="2013-10-10T00:00:00"/>
    <s v="MCKTESTSQL04\VIEWPOINT"/>
    <s v="Viewpoint"/>
    <d v="2015-08-11T14:44:14"/>
  </r>
  <r>
    <s v="Subcontract"/>
    <x v="0"/>
    <x v="3332"/>
    <s v="SPECIALTIES"/>
    <m/>
    <s v="0"/>
    <s v="0 - Open"/>
    <m/>
    <x v="621"/>
    <x v="616"/>
    <s v="PO Box 154177"/>
    <m/>
    <s v="SEATTLE"/>
    <x v="0"/>
    <s v="9810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7-23T00:00:00"/>
    <s v="MCKTESTSQL04\VIEWPOINT"/>
    <s v="Viewpoint"/>
    <d v="2015-08-11T14:44:14"/>
  </r>
  <r>
    <s v="Subcontract"/>
    <x v="0"/>
    <x v="3333"/>
    <s v="CARPETING"/>
    <m/>
    <s v="0"/>
    <s v="0 - Open"/>
    <m/>
    <x v="622"/>
    <x v="617"/>
    <s v="PO Box 154178"/>
    <m/>
    <s v="KENT"/>
    <x v="0"/>
    <s v="98032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d v="2013-09-23T00:00:00"/>
    <s v="MCKTESTSQL04\VIEWPOINT"/>
    <s v="Viewpoint"/>
    <d v="2015-08-11T14:44:14"/>
  </r>
  <r>
    <s v="Subcontract"/>
    <x v="0"/>
    <x v="3334"/>
    <s v="CARPETING"/>
    <m/>
    <s v="0"/>
    <s v="0 - Open"/>
    <m/>
    <x v="622"/>
    <x v="617"/>
    <s v="PO Box 154178"/>
    <m/>
    <s v="KENT"/>
    <x v="0"/>
    <s v="98032"/>
    <m/>
    <s v="123-555-1234"/>
    <m/>
    <s v="www.viewpointcs.com"/>
    <s v="Y"/>
    <m/>
    <n v="1"/>
    <x v="1356"/>
    <s v="PMI SERVER ROOM"/>
    <x v="55"/>
    <x v="1379"/>
    <s v="PMI SERVER ROOM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3335"/>
    <s v="West Union Connex Move"/>
    <m/>
    <s v="3"/>
    <s v="3 - Pending"/>
    <m/>
    <x v="623"/>
    <x v="618"/>
    <s v="PO Box 154179"/>
    <m/>
    <s v="PORTLAND"/>
    <x v="4"/>
    <s v="9721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brianla"/>
    <m/>
    <s v="N"/>
    <m/>
    <s v="MCKTESTSQL04\VIEWPOINT"/>
    <s v="Viewpoint"/>
    <d v="2015-08-11T14:44:14"/>
  </r>
  <r>
    <s v="Subcontract"/>
    <x v="0"/>
    <x v="3336"/>
    <s v="GEOENGINEERS"/>
    <m/>
    <s v="0"/>
    <s v="0 - Open"/>
    <m/>
    <x v="624"/>
    <x v="619"/>
    <s v="PO Box 154180"/>
    <m/>
    <s v="REDMOND"/>
    <x v="0"/>
    <s v="98052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3337"/>
    <s v="MECHANICAL"/>
    <m/>
    <s v="0"/>
    <s v="0 - Open"/>
    <m/>
    <x v="625"/>
    <x v="620"/>
    <s v="PO Box 154182"/>
    <m/>
    <s v="OSHKOSH"/>
    <x v="14"/>
    <s v="5490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338"/>
    <s v="MECHANICAL"/>
    <m/>
    <s v="0"/>
    <s v="0 - Open"/>
    <m/>
    <x v="625"/>
    <x v="620"/>
    <s v="PO Box 154182"/>
    <m/>
    <s v="OSHKOSH"/>
    <x v="14"/>
    <s v="5490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3-01-11T00:00:00"/>
    <s v="MCKTESTSQL04\VIEWPOINT"/>
    <s v="Viewpoint"/>
    <d v="2015-08-11T14:44:14"/>
  </r>
  <r>
    <s v="Subcontract"/>
    <x v="1"/>
    <x v="3339"/>
    <s v="DRYWALL"/>
    <m/>
    <s v="0"/>
    <s v="0 - Open"/>
    <m/>
    <x v="626"/>
    <x v="601"/>
    <s v="PO Box 154183"/>
    <m/>
    <s v="VANCOUVER"/>
    <x v="0"/>
    <s v="9866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0T00:00:00"/>
    <s v="MCKTESTSQL04\VIEWPOINT"/>
    <s v="Viewpoint"/>
    <d v="2015-08-11T14:44:14"/>
  </r>
  <r>
    <s v="Subcontract"/>
    <x v="1"/>
    <x v="3340"/>
    <s v="INSULATION"/>
    <m/>
    <s v="0"/>
    <s v="0 - Open"/>
    <m/>
    <x v="626"/>
    <x v="601"/>
    <s v="PO Box 154183"/>
    <m/>
    <s v="VANCOUVER"/>
    <x v="0"/>
    <s v="98660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3341"/>
    <s v="MECHANICAL"/>
    <m/>
    <s v="0"/>
    <s v="0 - Open"/>
    <m/>
    <x v="627"/>
    <x v="621"/>
    <s v="PO Box 154184"/>
    <m/>
    <s v="DULUTH"/>
    <x v="10"/>
    <s v="55806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3342"/>
    <s v="SPECIALTIES"/>
    <m/>
    <s v="0"/>
    <s v="0 - Open"/>
    <m/>
    <x v="628"/>
    <x v="622"/>
    <s v="PO Box 154185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3343"/>
    <s v="SPECIALTIES"/>
    <m/>
    <s v="0"/>
    <s v="0 - Open"/>
    <m/>
    <x v="628"/>
    <x v="622"/>
    <s v="PO Box 154185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3344"/>
    <s v="ENGINEERING-CIVIL"/>
    <m/>
    <s v="0"/>
    <s v="0 - Open"/>
    <m/>
    <x v="629"/>
    <x v="623"/>
    <s v="PO Box 154186"/>
    <m/>
    <s v="PORTLAND"/>
    <x v="4"/>
    <s v="97224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m/>
    <s v="MCKTESTSQL04\VIEWPOINT"/>
    <s v="Viewpoint"/>
    <d v="2015-08-11T14:44:14"/>
  </r>
  <r>
    <s v="Subcontract"/>
    <x v="0"/>
    <x v="3345"/>
    <s v="GG RICHARDSON"/>
    <m/>
    <s v="0"/>
    <s v="0 - Open"/>
    <m/>
    <x v="630"/>
    <x v="624"/>
    <s v="PO Box 154187"/>
    <m/>
    <s v="WENATCHEE"/>
    <x v="0"/>
    <s v="98801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346"/>
    <s v="SPECIALTIES"/>
    <m/>
    <s v="0"/>
    <s v="0 - Open"/>
    <m/>
    <x v="631"/>
    <x v="625"/>
    <s v="PO Box 154188"/>
    <m/>
    <s v="PLANO"/>
    <x v="7"/>
    <s v="75093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3347"/>
    <s v="SHEET METAL(OUTSIDE)"/>
    <m/>
    <s v="0"/>
    <s v="0 - Open"/>
    <m/>
    <x v="632"/>
    <x v="626"/>
    <s v="PO Box 154189"/>
    <m/>
    <s v="ALEXANDRIA"/>
    <x v="26"/>
    <s v="22312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0"/>
    <x v="3348"/>
    <s v="SPECIALTIES"/>
    <m/>
    <s v="0"/>
    <s v="0 - Open"/>
    <m/>
    <x v="633"/>
    <x v="627"/>
    <s v="PO Box 154190"/>
    <m/>
    <s v="SPOKANE"/>
    <x v="0"/>
    <s v="99202"/>
    <m/>
    <s v="123-555-1234"/>
    <m/>
    <s v="www.viewpointcs.com"/>
    <s v="Y"/>
    <m/>
    <n v="1"/>
    <x v="1358"/>
    <s v="SPOKANE TRIBE SENIOR"/>
    <x v="42"/>
    <x v="1381"/>
    <s v="SPOKANE TRIBE SENIOR"/>
    <x v="40"/>
    <s v="0230"/>
    <s v="Mechanical Majors INW"/>
    <s v="Y"/>
    <m/>
    <m/>
    <s v="N"/>
    <d v="2013-07-11T00:00:00"/>
    <s v="MCKTESTSQL04\VIEWPOINT"/>
    <s v="Viewpoint"/>
    <d v="2015-08-11T14:44:14"/>
  </r>
  <r>
    <s v="Subcontract"/>
    <x v="1"/>
    <x v="3349"/>
    <s v="ENGINEERING-CIVIL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m/>
    <m/>
    <s v="N"/>
    <m/>
    <s v="MCKTESTSQL04\VIEWPOINT"/>
    <s v="Viewpoint"/>
    <d v="2015-08-11T14:44:14"/>
  </r>
  <r>
    <s v="Subcontract"/>
    <x v="1"/>
    <x v="3350"/>
    <s v="Structural Engineering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3351"/>
    <s v="ENGINEERING-MECHANIC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359"/>
    <s v="MONONA GROVE SD PH 3"/>
    <x v="270"/>
    <x v="1382"/>
    <s v="MONONA GROVE SD PH 3"/>
    <x v="175"/>
    <s v="0405"/>
    <s v="Energy Wisconsin"/>
    <s v="Y"/>
    <m/>
    <m/>
    <s v="N"/>
    <m/>
    <s v="MCKTESTSQL04\VIEWPOINT"/>
    <s v="Viewpoint"/>
    <d v="2015-08-11T14:44:14"/>
  </r>
  <r>
    <s v="Subcontract"/>
    <x v="1"/>
    <x v="3352"/>
    <s v="Structural Engineering Services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1360"/>
    <s v="Elmbrook Schools"/>
    <x v="165"/>
    <x v="1383"/>
    <s v="Elmbrook Schools"/>
    <x v="168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3353"/>
    <s v="Auditorium Light Hoist Structural review"/>
    <m/>
    <s v="3"/>
    <s v="3 - Pending"/>
    <m/>
    <x v="634"/>
    <x v="628"/>
    <s v="PO Box 154191"/>
    <m/>
    <s v="MILWAUKEE"/>
    <x v="14"/>
    <s v="53288-0465"/>
    <m/>
    <s v="123-555-1234"/>
    <m/>
    <s v="www.viewpointcs.com"/>
    <s v="Y"/>
    <m/>
    <n v="20"/>
    <x v="1361"/>
    <s v="School District of Beloit Phase 5"/>
    <x v="165"/>
    <x v="1384"/>
    <s v="School District of Beloit Phase 5"/>
    <x v="168"/>
    <s v="0405"/>
    <s v="Energy Wisconsin"/>
    <s v="Y"/>
    <s v="MCKINSTRY\ChrisHac"/>
    <m/>
    <s v="N"/>
    <m/>
    <s v="MCKTESTSQL04\VIEWPOINT"/>
    <s v="Viewpoint"/>
    <d v="2015-08-11T14:44:14"/>
  </r>
  <r>
    <s v="Subcontract"/>
    <x v="1"/>
    <x v="3354"/>
    <s v="ENGINEERING-STRUCTUR"/>
    <m/>
    <s v="0"/>
    <s v="0 - Open"/>
    <m/>
    <x v="634"/>
    <x v="628"/>
    <s v="PO Box 154191"/>
    <m/>
    <s v="MILWAUKEE"/>
    <x v="14"/>
    <s v="53288-0465"/>
    <m/>
    <s v="123-555-1234"/>
    <m/>
    <s v="www.viewpointcs.com"/>
    <s v="Y"/>
    <m/>
    <n v="20"/>
    <x v="1362"/>
    <s v="SD OF MANAWA"/>
    <x v="285"/>
    <x v="1385"/>
    <s v="SD OF MANAWA"/>
    <x v="287"/>
    <s v="0405"/>
    <s v="Energy Wisconsin"/>
    <s v="Y"/>
    <m/>
    <m/>
    <s v="N"/>
    <d v="2014-09-30T00:00:00"/>
    <s v="MCKTESTSQL04\VIEWPOINT"/>
    <s v="Viewpoint"/>
    <d v="2015-08-11T14:44:14"/>
  </r>
  <r>
    <s v="Subcontract"/>
    <x v="1"/>
    <x v="3355"/>
    <s v="MECHANICAL"/>
    <m/>
    <s v="0"/>
    <s v="0 - Open"/>
    <m/>
    <x v="635"/>
    <x v="629"/>
    <s v="PO Box 154192"/>
    <m/>
    <s v="MCFARLAND"/>
    <x v="14"/>
    <s v="53558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356"/>
    <s v="GEN CONSTR"/>
    <m/>
    <s v="0"/>
    <s v="0 - Open"/>
    <m/>
    <x v="636"/>
    <x v="630"/>
    <s v="PO Box 154193"/>
    <m/>
    <s v="GREAT FALLS"/>
    <x v="11"/>
    <s v="5940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3357"/>
    <s v="MECHANICAL"/>
    <m/>
    <s v="0"/>
    <s v="0 - Open"/>
    <m/>
    <x v="637"/>
    <x v="631"/>
    <s v="PO Box 154194"/>
    <m/>
    <s v="PASADENA"/>
    <x v="8"/>
    <s v="911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10-17T00:00:00"/>
    <s v="MCKTESTSQL04\VIEWPOINT"/>
    <s v="Viewpoint"/>
    <d v="2015-08-11T14:44:14"/>
  </r>
  <r>
    <s v="Subcontract"/>
    <x v="1"/>
    <x v="3358"/>
    <s v="EXCAVATION"/>
    <m/>
    <s v="0"/>
    <s v="0 - Open"/>
    <m/>
    <x v="638"/>
    <x v="632"/>
    <s v="PO Box 154198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3359"/>
    <s v="PROFESSIONAL"/>
    <m/>
    <s v="0"/>
    <s v="0 - Open"/>
    <m/>
    <x v="639"/>
    <x v="633"/>
    <s v="PO Box 154199"/>
    <m/>
    <s v="VANCOUVER"/>
    <x v="0"/>
    <s v="986877669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0"/>
    <x v="3360"/>
    <s v="BILL GOERLICH"/>
    <m/>
    <s v="0"/>
    <s v="0 - Open"/>
    <m/>
    <x v="639"/>
    <x v="633"/>
    <s v="PO Box 154199"/>
    <m/>
    <s v="VANCOUVER"/>
    <x v="0"/>
    <s v="986877669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3361"/>
    <s v="GEN CONTRACTING"/>
    <m/>
    <s v="0"/>
    <s v="0 - Open"/>
    <m/>
    <x v="640"/>
    <x v="634"/>
    <s v="PO Box 154201"/>
    <m/>
    <s v="VAN NUYS"/>
    <x v="8"/>
    <s v="914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1"/>
    <x v="3362"/>
    <s v="DRYWALL"/>
    <m/>
    <s v="0"/>
    <s v="0 - Open"/>
    <m/>
    <x v="641"/>
    <x v="635"/>
    <s v="PO Box 154202"/>
    <m/>
    <s v="KENT"/>
    <x v="0"/>
    <s v="9803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363"/>
    <s v="Tile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s v="MCKINSTRY\MireyaC"/>
    <m/>
    <s v="N"/>
    <d v="2015-03-02T00:00:00"/>
    <s v="MCKTESTSQL04\VIEWPOINT"/>
    <s v="Viewpoint"/>
    <d v="2015-08-11T14:44:14"/>
  </r>
  <r>
    <s v="Subcontract"/>
    <x v="1"/>
    <x v="3364"/>
    <s v="GENERAL CONSTRUCTION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8-18T00:00:00"/>
    <s v="MCKTESTSQL04\VIEWPOINT"/>
    <s v="Viewpoint"/>
    <d v="2015-08-11T14:44:14"/>
  </r>
  <r>
    <s v="Subcontract"/>
    <x v="0"/>
    <x v="3365"/>
    <s v="WOOD FLOORING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6-10T00:00:00"/>
    <s v="MCKTESTSQL04\VIEWPOINT"/>
    <s v="Viewpoint"/>
    <d v="2015-08-11T14:44:14"/>
  </r>
  <r>
    <s v="Subcontract"/>
    <x v="0"/>
    <x v="3366"/>
    <s v="Etailz Counter Additions in breakroom - McKinstry Spokane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s v="MCKINSTRY\KathyG"/>
    <m/>
    <s v="N"/>
    <d v="2015-03-03T00:00:00"/>
    <s v="MCKTESTSQL04\VIEWPOINT"/>
    <s v="Viewpoint"/>
    <d v="2015-08-11T14:44:14"/>
  </r>
  <r>
    <s v="Subcontract"/>
    <x v="0"/>
    <x v="3367"/>
    <s v="SPECIALTIES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3368"/>
    <s v="CARPETING"/>
    <m/>
    <s v="0"/>
    <s v="0 - Open"/>
    <m/>
    <x v="642"/>
    <x v="636"/>
    <s v="PO Box 154204"/>
    <m/>
    <s v="SPOKANE VALLEY"/>
    <x v="0"/>
    <s v="99216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3369"/>
    <s v="PC Power Management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4-24T00:00:00"/>
    <s v="MCKTESTSQL04\VIEWPOINT"/>
    <s v="Viewpoint"/>
    <d v="2015-08-11T14:44:14"/>
  </r>
  <r>
    <s v="Subcontract"/>
    <x v="1"/>
    <x v="3370"/>
    <s v="SPECIALTIES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d v="2013-05-07T00:00:00"/>
    <s v="MCKTESTSQL04\VIEWPOINT"/>
    <s v="Viewpoint"/>
    <d v="2015-08-11T14:44:14"/>
  </r>
  <r>
    <s v="Subcontract"/>
    <x v="1"/>
    <x v="3371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372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d v="2012-11-15T00:00:00"/>
    <s v="MCKTESTSQL04\VIEWPOINT"/>
    <s v="Viewpoint"/>
    <d v="2015-08-11T14:44:14"/>
  </r>
  <r>
    <s v="Subcontract"/>
    <x v="1"/>
    <x v="3373"/>
    <s v="TELECOM/DATA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2-04T00:00:00"/>
    <s v="MCKTESTSQL04\VIEWPOINT"/>
    <s v="Viewpoint"/>
    <d v="2015-08-11T14:44:14"/>
  </r>
  <r>
    <s v="Subcontract"/>
    <x v="1"/>
    <x v="3374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7T00:00:00"/>
    <s v="MCKTESTSQL04\VIEWPOINT"/>
    <s v="Viewpoint"/>
    <d v="2015-08-11T14:44:14"/>
  </r>
  <r>
    <s v="Subcontract"/>
    <x v="1"/>
    <x v="3375"/>
    <s v="PROFESSIONAL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3376"/>
    <s v="PROFESSIONAL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3377"/>
    <s v="OTHER CONSULTANT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88"/>
    <s v="OREGON SD PH 1.1 PC"/>
    <x v="168"/>
    <x v="698"/>
    <s v="OREGON SD PH 1.1 PC"/>
    <x v="171"/>
    <s v="0405"/>
    <s v="Energy Wisconsin"/>
    <s v="Y"/>
    <m/>
    <m/>
    <s v="N"/>
    <d v="2013-05-14T00:00:00"/>
    <s v="MCKTESTSQL04\VIEWPOINT"/>
    <s v="Viewpoint"/>
    <d v="2015-08-11T14:44:14"/>
  </r>
  <r>
    <s v="Subcontract"/>
    <x v="1"/>
    <x v="3378"/>
    <s v="SPECIALTIES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695"/>
    <s v="SHELL LAKE SD"/>
    <x v="38"/>
    <x v="705"/>
    <s v="SHELL LAKE SD"/>
    <x v="36"/>
    <s v="0409"/>
    <s v="Energy Minnesota"/>
    <s v="Y"/>
    <m/>
    <m/>
    <s v="N"/>
    <d v="2012-11-02T00:00:00"/>
    <s v="MCKTESTSQL04\VIEWPOINT"/>
    <s v="Viewpoint"/>
    <d v="2015-08-11T14:44:14"/>
  </r>
  <r>
    <s v="Subcontract"/>
    <x v="1"/>
    <x v="3379"/>
    <s v="TELECOMMUNICATIONS/D"/>
    <m/>
    <s v="0"/>
    <s v="0 - Open"/>
    <m/>
    <x v="643"/>
    <x v="637"/>
    <s v="PO Box 154206"/>
    <m/>
    <s v="OSHKOSH"/>
    <x v="14"/>
    <s v="5490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2-06T00:00:00"/>
    <s v="MCKTESTSQL04\VIEWPOINT"/>
    <s v="Viewpoint"/>
    <d v="2015-08-11T14:44:14"/>
  </r>
  <r>
    <s v="Subcontract"/>
    <x v="0"/>
    <x v="3380"/>
    <s v="ELECTRICAL"/>
    <m/>
    <s v="0"/>
    <s v="0 - Open"/>
    <m/>
    <x v="644"/>
    <x v="638"/>
    <s v="PO Box 154208"/>
    <m/>
    <s v="LOS ANGELES"/>
    <x v="8"/>
    <s v="90074-7073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1"/>
    <x v="3381"/>
    <s v="PROFESSIONAL:"/>
    <m/>
    <s v="0"/>
    <s v="0 - Open"/>
    <m/>
    <x v="645"/>
    <x v="639"/>
    <s v="PO Box 154209"/>
    <m/>
    <s v="NEW YORK"/>
    <x v="18"/>
    <s v="10003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3382"/>
    <s v="MECHANICAL"/>
    <m/>
    <s v="0"/>
    <s v="0 - Open"/>
    <m/>
    <x v="646"/>
    <x v="640"/>
    <s v="PO Box 154211"/>
    <m/>
    <s v="LAKEWOOD RANCH"/>
    <x v="27"/>
    <s v="34202513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383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3384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3385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7-24T00:00:00"/>
    <s v="MCKTESTSQL04\VIEWPOINT"/>
    <s v="Viewpoint"/>
    <d v="2015-08-11T14:44:14"/>
  </r>
  <r>
    <s v="Subcontract"/>
    <x v="0"/>
    <x v="3386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387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m/>
    <s v="MCKTESTSQL04\VIEWPOINT"/>
    <s v="Viewpoint"/>
    <d v="2015-08-11T14:44:14"/>
  </r>
  <r>
    <s v="Subcontract"/>
    <x v="0"/>
    <x v="3388"/>
    <s v="REMOVE HOT WATERTANK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3-13T00:00:00"/>
    <s v="MCKTESTSQL04\VIEWPOINT"/>
    <s v="Viewpoint"/>
    <d v="2015-08-11T14:44:14"/>
  </r>
  <r>
    <s v="Subcontract"/>
    <x v="0"/>
    <x v="3389"/>
    <s v="GEN CONSTRUC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1"/>
    <x v="1368"/>
    <s v="WATER HEATER/BOILER"/>
    <x v="112"/>
    <x v="1391"/>
    <s v="WATER HEATER/BOILER"/>
    <x v="113"/>
    <s v="0522"/>
    <s v="Service Tacoma"/>
    <s v="Y"/>
    <m/>
    <m/>
    <s v="N"/>
    <d v="2013-10-04T00:00:00"/>
    <s v="MCKTESTSQL04\VIEWPOINT"/>
    <s v="Viewpoint"/>
    <d v="2015-08-11T14:44:14"/>
  </r>
  <r>
    <s v="Subcontract"/>
    <x v="1"/>
    <x v="3390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m/>
    <s v="MCKTESTSQL04\VIEWPOINT"/>
    <s v="Viewpoint"/>
    <d v="2015-08-11T14:44:14"/>
  </r>
  <r>
    <s v="Subcontract"/>
    <x v="1"/>
    <x v="3391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d v="2013-06-28T00:00:00"/>
    <s v="MCKTESTSQL04\VIEWPOINT"/>
    <s v="Viewpoint"/>
    <d v="2015-08-11T14:44:14"/>
  </r>
  <r>
    <s v="Subcontract"/>
    <x v="1"/>
    <x v="3392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3393"/>
    <s v="ROOFING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3394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3395"/>
    <s v="ABATEMENT/ENVIRONME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3396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3397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398"/>
    <s v="GEN CONSTRUC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m/>
    <m/>
    <s v="N"/>
    <m/>
    <s v="MCKTESTSQL04\VIEWPOINT"/>
    <s v="Viewpoint"/>
    <d v="2015-08-11T14:44:14"/>
  </r>
  <r>
    <s v="Subcontract"/>
    <x v="1"/>
    <x v="3399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3400"/>
    <s v="ABATEMENT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3401"/>
    <s v="DEMOLITION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3402"/>
    <s v="FACILITIES: PSE"/>
    <m/>
    <s v="0"/>
    <s v="0 - Open"/>
    <m/>
    <x v="647"/>
    <x v="641"/>
    <s v="PO Box 154213"/>
    <m/>
    <s v="BOTHELL"/>
    <x v="0"/>
    <s v="9801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2-04-09T00:00:00"/>
    <s v="MCKTESTSQL04\VIEWPOINT"/>
    <s v="Viewpoint"/>
    <d v="2015-08-11T14:44:14"/>
  </r>
  <r>
    <s v="Subcontract"/>
    <x v="0"/>
    <x v="3403"/>
    <s v="ROOFING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404"/>
    <s v="Roof patching for new pipe penetrations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405"/>
    <s v="ROOFING"/>
    <m/>
    <s v="0"/>
    <s v="0 - Open"/>
    <m/>
    <x v="648"/>
    <x v="642"/>
    <s v="PO Box 154215"/>
    <m/>
    <s v="BEAVERTON"/>
    <x v="4"/>
    <s v="97008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3406"/>
    <s v="Electrical sub work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1"/>
    <x v="3407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3-01-15T00:00:00"/>
    <s v="MCKTESTSQL04\VIEWPOINT"/>
    <s v="Viewpoint"/>
    <d v="2015-08-11T14:44:14"/>
  </r>
  <r>
    <s v="Subcontract"/>
    <x v="1"/>
    <x v="3408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3409"/>
    <s v="MECHAN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3-12-31T00:00:00"/>
    <s v="MCKTESTSQL04\VIEWPOINT"/>
    <s v="Viewpoint"/>
    <d v="2015-08-11T14:44:14"/>
  </r>
  <r>
    <s v="Subcontract"/>
    <x v="1"/>
    <x v="3410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1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2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3"/>
    <s v="LIGHTING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4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11-20T00:00:00"/>
    <s v="MCKTESTSQL04\VIEWPOINT"/>
    <s v="Viewpoint"/>
    <d v="2015-08-11T14:44:14"/>
  </r>
  <r>
    <s v="Subcontract"/>
    <x v="1"/>
    <x v="3415"/>
    <s v="LIGHTING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6"/>
    <s v="LIGHTING - TRF FROM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7"/>
    <s v="ELECTRIC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18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2T00:00:00"/>
    <s v="MCKTESTSQL04\VIEWPOINT"/>
    <s v="Viewpoint"/>
    <d v="2015-08-11T14:44:14"/>
  </r>
  <r>
    <s v="Subcontract"/>
    <x v="1"/>
    <x v="3419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0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1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2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3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04-28T00:00:00"/>
    <s v="MCKTESTSQL04\VIEWPOINT"/>
    <s v="Viewpoint"/>
    <d v="2015-08-11T14:44:14"/>
  </r>
  <r>
    <s v="Subcontract"/>
    <x v="1"/>
    <x v="3424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10-26T00:00:00"/>
    <s v="MCKTESTSQL04\VIEWPOINT"/>
    <s v="Viewpoint"/>
    <d v="2015-08-11T14:44:14"/>
  </r>
  <r>
    <s v="Subcontract"/>
    <x v="1"/>
    <x v="3425"/>
    <s v="ELECTRIC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6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27"/>
    <s v="SHEET METAL"/>
    <m/>
    <s v="0"/>
    <s v="0 - Open"/>
    <m/>
    <x v="649"/>
    <x v="643"/>
    <s v="PO Box 154220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12-16T00:00:00"/>
    <s v="MCKTESTSQL04\VIEWPOINT"/>
    <s v="Viewpoint"/>
    <d v="2015-08-11T14:44:14"/>
  </r>
  <r>
    <s v="Subcontract"/>
    <x v="1"/>
    <x v="3428"/>
    <s v="ENGINEERING-STRUCTUR"/>
    <m/>
    <s v="0"/>
    <s v="0 - Open"/>
    <m/>
    <x v="650"/>
    <x v="644"/>
    <s v="PO Box 154224"/>
    <m/>
    <s v="GLENDALE"/>
    <x v="8"/>
    <s v="91203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m/>
    <s v="MCKTESTSQL04\VIEWPOINT"/>
    <s v="Viewpoint"/>
    <d v="2015-08-11T14:44:14"/>
  </r>
  <r>
    <s v="Subcontract"/>
    <x v="1"/>
    <x v="3429"/>
    <s v="PROFESSIONAL"/>
    <m/>
    <s v="0"/>
    <s v="0 - Open"/>
    <m/>
    <x v="650"/>
    <x v="644"/>
    <s v="PO Box 154224"/>
    <m/>
    <s v="GLENDALE"/>
    <x v="8"/>
    <s v="91203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m/>
    <s v="MCKTESTSQL04\VIEWPOINT"/>
    <s v="Viewpoint"/>
    <d v="2015-08-11T14:44:14"/>
  </r>
  <r>
    <s v="Subcontract"/>
    <x v="1"/>
    <x v="3430"/>
    <s v="MECHANICAL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31"/>
    <s v="MECHANICAL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32"/>
    <s v="ENGINEERING"/>
    <m/>
    <s v="0"/>
    <s v="0 - Open"/>
    <m/>
    <x v="651"/>
    <x v="645"/>
    <s v="PO Box 154226"/>
    <m/>
    <s v="OAK CREEK"/>
    <x v="14"/>
    <s v="53154"/>
    <m/>
    <s v="123-555-1234"/>
    <m/>
    <s v="www.viewpointcs.com"/>
    <s v="Y"/>
    <m/>
    <n v="20"/>
    <x v="777"/>
    <s v="MED COLLEGE OF WI"/>
    <x v="165"/>
    <x v="787"/>
    <s v="MED COLLEGE OF WI"/>
    <x v="168"/>
    <s v="0405"/>
    <s v="Energy Wisconsin"/>
    <s v="Y"/>
    <m/>
    <m/>
    <s v="N"/>
    <m/>
    <s v="MCKTESTSQL04\VIEWPOINT"/>
    <s v="Viewpoint"/>
    <d v="2015-08-11T14:44:14"/>
  </r>
  <r>
    <s v="Subcontract"/>
    <x v="1"/>
    <x v="3433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3434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3435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3436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3437"/>
    <s v="PAINTING"/>
    <m/>
    <s v="0"/>
    <s v="0 - Open"/>
    <m/>
    <x v="652"/>
    <x v="646"/>
    <s v="PO Box 154227"/>
    <m/>
    <s v="SEATTLE"/>
    <x v="0"/>
    <s v="9810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3438"/>
    <s v="TESTING"/>
    <m/>
    <s v="0"/>
    <s v="0 - Open"/>
    <m/>
    <x v="653"/>
    <x v="647"/>
    <s v="PO Box 154228"/>
    <m/>
    <s v="ALEDO"/>
    <x v="7"/>
    <s v="7600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3439"/>
    <s v="GEN CONST"/>
    <m/>
    <s v="0"/>
    <s v="0 - Open"/>
    <m/>
    <x v="654"/>
    <x v="648"/>
    <s v="PO Box 154229"/>
    <m/>
    <s v="RENTON"/>
    <x v="0"/>
    <s v="98057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3440"/>
    <s v="CONTROLS"/>
    <m/>
    <s v="0"/>
    <s v="0 - Open"/>
    <m/>
    <x v="655"/>
    <x v="649"/>
    <s v="PO Box 154232"/>
    <m/>
    <s v="CHICAGO"/>
    <x v="2"/>
    <s v="606778002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7-19T00:00:00"/>
    <s v="MCKTESTSQL04\VIEWPOINT"/>
    <s v="Viewpoint"/>
    <d v="2015-08-11T14:44:14"/>
  </r>
  <r>
    <s v="Subcontract"/>
    <x v="1"/>
    <x v="3441"/>
    <m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3442"/>
    <s v="Stucco, Fire Stop, Acoustical Ceiling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s v="MCKINSTRY\lindsayg"/>
    <m/>
    <s v="N"/>
    <d v="2014-12-18T00:00:00"/>
    <s v="MCKTESTSQL04\VIEWPOINT"/>
    <s v="Viewpoint"/>
    <d v="2015-08-11T14:44:14"/>
  </r>
  <r>
    <s v="Subcontract"/>
    <x v="1"/>
    <x v="3443"/>
    <s v="DRYWALL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44"/>
    <s v="GENERAL CONTRACTING/"/>
    <m/>
    <s v="0"/>
    <s v="0 - Open"/>
    <m/>
    <x v="656"/>
    <x v="650"/>
    <s v="PO Box 154234"/>
    <m/>
    <s v="ABILENE"/>
    <x v="7"/>
    <s v="796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45"/>
    <s v="GENERAL CONTRACTING"/>
    <m/>
    <s v="0"/>
    <s v="0 - Open"/>
    <m/>
    <x v="657"/>
    <x v="651"/>
    <s v="PO Box 154237"/>
    <m/>
    <s v="SPOKANE"/>
    <x v="0"/>
    <s v="99202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0"/>
    <x v="3446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3447"/>
    <s v="HARDER 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3448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d v="2013-03-07T00:00:00"/>
    <s v="MCKTESTSQL04\VIEWPOINT"/>
    <s v="Viewpoint"/>
    <d v="2015-08-11T14:44:14"/>
  </r>
  <r>
    <s v="Subcontract"/>
    <x v="0"/>
    <x v="3449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3450"/>
    <s v="HARDER 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451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452"/>
    <s v="CONTROLS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3453"/>
    <s v="MECHANICAL"/>
    <m/>
    <s v="0"/>
    <s v="0 - Open"/>
    <m/>
    <x v="658"/>
    <x v="652"/>
    <s v="PO Box 154238"/>
    <m/>
    <s v="PORTLAND"/>
    <x v="4"/>
    <s v="9721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4-05-15T00:00:00"/>
    <s v="MCKTESTSQL04\VIEWPOINT"/>
    <s v="Viewpoint"/>
    <d v="2015-08-11T14:44:14"/>
  </r>
  <r>
    <s v="Subcontract"/>
    <x v="0"/>
    <x v="3454"/>
    <s v="H &amp; M ELECTRIC"/>
    <m/>
    <s v="0"/>
    <s v="0 - Open"/>
    <m/>
    <x v="659"/>
    <x v="653"/>
    <s v="PO Box 154239"/>
    <m/>
    <s v="MARYSVILLE"/>
    <x v="0"/>
    <s v="98270"/>
    <m/>
    <s v="123-555-1234"/>
    <m/>
    <s v="www.viewpointcs.com"/>
    <s v="Y"/>
    <m/>
    <n v="1"/>
    <x v="1369"/>
    <s v="TWIN CITY FDS-COMPR"/>
    <x v="53"/>
    <x v="1392"/>
    <s v="TWIN CITY FDS-COMPR"/>
    <x v="49"/>
    <s v="0202"/>
    <s v="Mechanical Majors 2 WWC"/>
    <s v="Y"/>
    <m/>
    <m/>
    <s v="N"/>
    <d v="2011-10-31T00:00:00"/>
    <s v="MCKTESTSQL04\VIEWPOINT"/>
    <s v="Viewpoint"/>
    <d v="2015-08-11T14:44:14"/>
  </r>
  <r>
    <s v="Subcontract"/>
    <x v="1"/>
    <x v="3455"/>
    <s v="ELECTRICAL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07-26T00:00:00"/>
    <s v="MCKTESTSQL04\VIEWPOINT"/>
    <s v="Viewpoint"/>
    <d v="2015-08-11T14:44:14"/>
  </r>
  <r>
    <s v="Subcontract"/>
    <x v="1"/>
    <x v="3456"/>
    <s v="ELECTRICAL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d v="2012-09-13T00:00:00"/>
    <s v="MCKTESTSQL04\VIEWPOINT"/>
    <s v="Viewpoint"/>
    <d v="2015-08-11T14:44:14"/>
  </r>
  <r>
    <s v="Subcontract"/>
    <x v="1"/>
    <x v="3457"/>
    <s v="SPECIALTIES"/>
    <m/>
    <s v="0"/>
    <s v="0 - Open"/>
    <m/>
    <x v="660"/>
    <x v="654"/>
    <s v="PO Box 154240"/>
    <m/>
    <s v="MADISON"/>
    <x v="14"/>
    <s v="5371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12-03T00:00:00"/>
    <s v="MCKTESTSQL04\VIEWPOINT"/>
    <s v="Viewpoint"/>
    <d v="2015-08-11T14:44:14"/>
  </r>
  <r>
    <s v="Subcontract"/>
    <x v="0"/>
    <x v="3458"/>
    <s v="Hartford Steam Boiler AI Services"/>
    <m/>
    <s v="3"/>
    <s v="3 - Pending"/>
    <m/>
    <x v="661"/>
    <x v="655"/>
    <s v="PO Box 154241"/>
    <m/>
    <s v="HARTFORD"/>
    <x v="28"/>
    <s v="06102"/>
    <m/>
    <s v="123-555-1234"/>
    <m/>
    <s v="www.viewpointcs.com"/>
    <s v="Y"/>
    <m/>
    <n v="1"/>
    <x v="47"/>
    <s v="City Of Portland 911 Site Generator Replacements"/>
    <x v="34"/>
    <x v="1393"/>
    <s v="Arrowwood Site-Mechanical"/>
    <x v="32"/>
    <s v="0225"/>
    <s v="Electrical Majors Oregon"/>
    <s v="Y"/>
    <s v="MCKINSTRY\ColinC"/>
    <m/>
    <s v="N"/>
    <m/>
    <s v="MCKTESTSQL04\VIEWPOINT"/>
    <s v="Viewpoint"/>
    <d v="2015-08-11T14:44:14"/>
  </r>
  <r>
    <s v="Subcontract"/>
    <x v="0"/>
    <x v="3459"/>
    <s v="INSPECTION SERVICES"/>
    <m/>
    <s v="0"/>
    <s v="0 - Open"/>
    <m/>
    <x v="661"/>
    <x v="655"/>
    <s v="PO Box 154241"/>
    <m/>
    <s v="HARTFORD"/>
    <x v="28"/>
    <s v="06102"/>
    <m/>
    <s v="123-555-1234"/>
    <m/>
    <s v="www.viewpointcs.com"/>
    <s v="Y"/>
    <m/>
    <n v="1"/>
    <x v="1370"/>
    <s v="Lineage Logistics - Algona Thermo-Syphon Vessel Repair"/>
    <x v="201"/>
    <x v="1394"/>
    <s v="Lineage Logistics - Algona Thermo-Syphon Vessel Repair"/>
    <x v="3"/>
    <s v="0100"/>
    <s v="Shop and Logistics"/>
    <s v="Y"/>
    <m/>
    <m/>
    <s v="N"/>
    <d v="2013-10-25T00:00:00"/>
    <s v="MCKTESTSQL04\VIEWPOINT"/>
    <s v="Viewpoint"/>
    <d v="2015-08-11T14:44:14"/>
  </r>
  <r>
    <s v="Subcontract"/>
    <x v="1"/>
    <x v="3460"/>
    <s v="GENERAL CONTRACTING/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3461"/>
    <s v="DRYWALL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62"/>
    <s v="DRYWALL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3463"/>
    <s v="WOOD FLOORING"/>
    <m/>
    <s v="0"/>
    <s v="0 - Open"/>
    <m/>
    <x v="662"/>
    <x v="656"/>
    <s v="PO Box 154242"/>
    <m/>
    <s v="LUBBOCK"/>
    <x v="7"/>
    <s v="79424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3464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1"/>
    <x v="3465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3466"/>
    <s v="PROFESSIONAL: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3467"/>
    <s v="ENGINEERING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0"/>
    <x v="3468"/>
    <s v="Techology Design and Engineering"/>
    <m/>
    <s v="0"/>
    <s v="0 - Open"/>
    <m/>
    <x v="663"/>
    <x v="657"/>
    <s v="PO Box 154243"/>
    <m/>
    <s v="SEATTLE"/>
    <x v="0"/>
    <s v="98101"/>
    <m/>
    <s v="123-555-1234"/>
    <m/>
    <s v="www.viewpointcs.com"/>
    <s v="Y"/>
    <m/>
    <n v="1"/>
    <x v="1371"/>
    <s v="AV-Weyerhaeuser Corporate Headquarters Relocation"/>
    <x v="286"/>
    <x v="1395"/>
    <s v="Weyerhaeuser Corporate Headquarters Relocation"/>
    <x v="244"/>
    <s v="0260"/>
    <s v="Data Services WWC"/>
    <s v="Y"/>
    <s v="MCKINSTRY\jamescor"/>
    <m/>
    <s v="N"/>
    <d v="2015-02-26T00:00:00"/>
    <s v="MCKTESTSQL04\VIEWPOINT"/>
    <s v="Viewpoint"/>
    <d v="2015-08-11T14:44:14"/>
  </r>
  <r>
    <s v="Subcontract"/>
    <x v="1"/>
    <x v="3469"/>
    <s v="CONTRO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14T00:00:00"/>
    <s v="MCKTESTSQL04\VIEWPOINT"/>
    <s v="Viewpoint"/>
    <d v="2015-08-11T14:44:14"/>
  </r>
  <r>
    <s v="Subcontract"/>
    <x v="1"/>
    <x v="3470"/>
    <s v="ELECTRICA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3471"/>
    <s v="ELECTRICAL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3472"/>
    <s v="LIGHTING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73"/>
    <s v="LIGHTING"/>
    <m/>
    <s v="0"/>
    <s v="0 - Open"/>
    <m/>
    <x v="664"/>
    <x v="658"/>
    <s v="PO Box 154244"/>
    <m/>
    <s v="COLFAX"/>
    <x v="0"/>
    <s v="9911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474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7-10-02T00:00:00"/>
    <s v="MCKTESTSQL04\VIEWPOINT"/>
    <s v="Viewpoint"/>
    <d v="2015-08-11T14:44:14"/>
  </r>
  <r>
    <s v="Subcontract"/>
    <x v="0"/>
    <x v="3475"/>
    <s v="HARDIN &amp; SONS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6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7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478"/>
    <s v="Hardin TAB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d v="2015-02-24T00:00:00"/>
    <s v="MCKTESTSQL04\VIEWPOINT"/>
    <s v="Viewpoint"/>
    <d v="2015-08-11T14:44:14"/>
  </r>
  <r>
    <s v="Subcontract"/>
    <x v="0"/>
    <x v="3479"/>
    <s v="Test and Balance - Level 1, Level 2, and Wound Care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5-26T00:00:00"/>
    <s v="MCKTESTSQL04\VIEWPOINT"/>
    <s v="Viewpoint"/>
    <d v="2015-08-11T14:44:14"/>
  </r>
  <r>
    <s v="Subcontract"/>
    <x v="0"/>
    <x v="3480"/>
    <s v="TEST/BALANCE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481"/>
    <s v="Level 4 and 5 TAB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3-30T00:00:00"/>
    <s v="MCKTESTSQL04\VIEWPOINT"/>
    <s v="Viewpoint"/>
    <d v="2015-08-11T14:44:14"/>
  </r>
  <r>
    <s v="Subcontract"/>
    <x v="0"/>
    <x v="3482"/>
    <s v="BALANCING"/>
    <m/>
    <s v="0"/>
    <s v="0 - Open"/>
    <m/>
    <x v="665"/>
    <x v="659"/>
    <s v="PO Box 154246"/>
    <m/>
    <s v="EDGEWOOD"/>
    <x v="0"/>
    <s v="98371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1"/>
    <x v="3483"/>
    <s v="ELECTRICAL"/>
    <m/>
    <s v="0"/>
    <s v="0 - Open"/>
    <m/>
    <x v="666"/>
    <x v="660"/>
    <s v="PO Box 154247"/>
    <m/>
    <s v="ASOTIN"/>
    <x v="0"/>
    <s v="994029756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d v="2008-11-20T00:00:00"/>
    <s v="MCKTESTSQL04\VIEWPOINT"/>
    <s v="Viewpoint"/>
    <d v="2015-08-11T14:44:14"/>
  </r>
  <r>
    <s v="Subcontract"/>
    <x v="2"/>
    <x v="3484"/>
    <s v="ENGINEERING SERVICES"/>
    <m/>
    <s v="0"/>
    <s v="0 - Open"/>
    <m/>
    <x v="667"/>
    <x v="661"/>
    <s v="PO Box 154249"/>
    <m/>
    <s v="BELLEVUE"/>
    <x v="0"/>
    <s v="980045549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3485"/>
    <s v="COMMISSIONING"/>
    <m/>
    <s v="0"/>
    <s v="0 - Open"/>
    <m/>
    <x v="667"/>
    <x v="661"/>
    <s v="PO Box 154249"/>
    <m/>
    <s v="BELLEVUE"/>
    <x v="0"/>
    <s v="980045549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3486"/>
    <s v="CONTROLS"/>
    <m/>
    <s v="0"/>
    <s v="0 - Open"/>
    <m/>
    <x v="668"/>
    <x v="662"/>
    <s v="PO Box 154250"/>
    <m/>
    <s v="ST PAUL"/>
    <x v="10"/>
    <s v="55102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m/>
    <s v="MCKTESTSQL04\VIEWPOINT"/>
    <s v="Viewpoint"/>
    <d v="2015-08-11T14:44:14"/>
  </r>
  <r>
    <s v="Subcontract"/>
    <x v="2"/>
    <x v="3487"/>
    <s v="HASKINS COMPANY"/>
    <m/>
    <s v="0"/>
    <s v="0 - Open"/>
    <m/>
    <x v="669"/>
    <x v="663"/>
    <s v="PO Box 154259"/>
    <m/>
    <s v="SPOKANE"/>
    <x v="0"/>
    <s v="9920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3488"/>
    <s v="Steam Trap Replacement / Rebuild at 4 Schools"/>
    <m/>
    <s v="3"/>
    <s v="3 - Pending"/>
    <m/>
    <x v="670"/>
    <x v="664"/>
    <s v="PO Box 154260"/>
    <m/>
    <s v="BOSTON"/>
    <x v="6"/>
    <s v="02110"/>
    <m/>
    <s v="123-555-1234"/>
    <m/>
    <s v="www.viewpointcs.com"/>
    <s v="Y"/>
    <m/>
    <n v="20"/>
    <x v="931"/>
    <s v="Great Falls Public Schools 2015 "/>
    <x v="228"/>
    <x v="945"/>
    <s v="Great Falls SD 2015 Construction"/>
    <x v="232"/>
    <s v="0408"/>
    <s v="Energy Montana"/>
    <s v="Y"/>
    <s v="MCKINSTRY\LukeL"/>
    <m/>
    <s v="Y"/>
    <m/>
    <s v="MCKTESTSQL04\VIEWPOINT"/>
    <s v="Viewpoint"/>
    <d v="2015-08-11T14:44:14"/>
  </r>
  <r>
    <s v="Subcontract"/>
    <x v="1"/>
    <x v="3489"/>
    <s v="MECHANICAL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490"/>
    <s v="PLUMBING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491"/>
    <s v="PLUMBING(OUTSIDE)"/>
    <m/>
    <s v="0"/>
    <s v="0 - Open"/>
    <m/>
    <x v="670"/>
    <x v="664"/>
    <s v="PO Box 154260"/>
    <m/>
    <s v="BOSTON"/>
    <x v="6"/>
    <s v="0211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492"/>
    <s v="GENERAL CONTRACTING/"/>
    <m/>
    <s v="0"/>
    <s v="0 - Open"/>
    <m/>
    <x v="671"/>
    <x v="665"/>
    <s v="PO Box 154262"/>
    <m/>
    <s v="AUSTIN"/>
    <x v="7"/>
    <s v="78759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3493"/>
    <s v="MECHANICAL"/>
    <m/>
    <s v="0"/>
    <s v="0 - Open"/>
    <m/>
    <x v="672"/>
    <x v="666"/>
    <s v="PO Box 154264"/>
    <m/>
    <s v="MONROE"/>
    <x v="0"/>
    <s v="98272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m/>
    <s v="MCKTESTSQL04\VIEWPOINT"/>
    <s v="Viewpoint"/>
    <d v="2015-08-11T14:44:14"/>
  </r>
  <r>
    <s v="Subcontract"/>
    <x v="1"/>
    <x v="3494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495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25T00:00:00"/>
    <s v="MCKTESTSQL04\VIEWPOINT"/>
    <s v="Viewpoint"/>
    <d v="2015-08-11T14:44:14"/>
  </r>
  <r>
    <s v="Subcontract"/>
    <x v="1"/>
    <x v="3496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7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8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499"/>
    <s v="TELECOMMUNICATIONS/D"/>
    <m/>
    <s v="0"/>
    <s v="0 - Open"/>
    <m/>
    <x v="673"/>
    <x v="667"/>
    <s v="PO Box 154265"/>
    <m/>
    <s v="LITTLE CHUTE"/>
    <x v="14"/>
    <s v="54140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3500"/>
    <s v="OTHER CONSULTANT"/>
    <m/>
    <s v="0"/>
    <s v="0 - Open"/>
    <m/>
    <x v="674"/>
    <x v="668"/>
    <s v="PO Box 154266"/>
    <m/>
    <s v="REDMOND"/>
    <x v="0"/>
    <s v="9805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3501"/>
    <s v="TESTING"/>
    <m/>
    <s v="0"/>
    <s v="0 - Open"/>
    <m/>
    <x v="674"/>
    <x v="668"/>
    <s v="PO Box 154266"/>
    <m/>
    <s v="REDMOND"/>
    <x v="0"/>
    <s v="9805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3502"/>
    <s v="MECHANICAL"/>
    <m/>
    <s v="0"/>
    <s v="0 - Open"/>
    <m/>
    <x v="675"/>
    <x v="669"/>
    <s v="PO Box 154267"/>
    <m/>
    <s v="COLORADO SPRINGS"/>
    <x v="13"/>
    <s v="80907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03"/>
    <s v="GLASS WORK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3504"/>
    <s v="GLAZING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0"/>
    <x v="3505"/>
    <s v="GLAZING"/>
    <m/>
    <s v="0"/>
    <s v="0 - Open"/>
    <m/>
    <x v="676"/>
    <x v="670"/>
    <s v="PO Box 154269"/>
    <m/>
    <s v="TUKWILA"/>
    <x v="0"/>
    <s v="9817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07-20T00:00:00"/>
    <s v="MCKTESTSQL04\VIEWPOINT"/>
    <s v="Viewpoint"/>
    <d v="2015-08-11T14:44:14"/>
  </r>
  <r>
    <s v="Subcontract"/>
    <x v="1"/>
    <x v="3506"/>
    <s v="CONCRETE"/>
    <m/>
    <s v="0"/>
    <s v="0 - Open"/>
    <m/>
    <x v="677"/>
    <x v="671"/>
    <s v="PO Box 154271"/>
    <m/>
    <s v="DES MOINES"/>
    <x v="0"/>
    <s v="9819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2-11T00:00:00"/>
    <s v="MCKTESTSQL04\VIEWPOINT"/>
    <s v="Viewpoint"/>
    <d v="2015-08-11T14:44:14"/>
  </r>
  <r>
    <s v="Subcontract"/>
    <x v="0"/>
    <x v="3507"/>
    <s v="GLAZING"/>
    <m/>
    <s v="0"/>
    <s v="0 - Open"/>
    <m/>
    <x v="678"/>
    <x v="672"/>
    <s v="PO Box 154273"/>
    <m/>
    <s v="PORTLAND"/>
    <x v="4"/>
    <s v="97211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3508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d v="2014-04-14T00:00:00"/>
    <s v="MCKTESTSQL04\VIEWPOINT"/>
    <s v="Viewpoint"/>
    <d v="2015-08-11T14:44:14"/>
  </r>
  <r>
    <s v="Subcontract"/>
    <x v="0"/>
    <x v="3509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5"/>
    <s v="2ND &amp; SPRING-DESIGN"/>
    <x v="287"/>
    <x v="1399"/>
    <s v="2ND &amp; SPRING-DESIGN"/>
    <x v="289"/>
    <s v="0202"/>
    <s v="Mechanical Majors 2 WWC"/>
    <s v="Y"/>
    <m/>
    <m/>
    <s v="N"/>
    <d v="2013-03-08T00:00:00"/>
    <s v="MCKTESTSQL04\VIEWPOINT"/>
    <s v="Viewpoint"/>
    <d v="2015-08-11T14:44:14"/>
  </r>
  <r>
    <s v="Subcontract"/>
    <x v="0"/>
    <x v="3510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2-20T00:00:00"/>
    <s v="MCKTESTSQL04\VIEWPOINT"/>
    <s v="Viewpoint"/>
    <d v="2015-08-11T14:44:14"/>
  </r>
  <r>
    <s v="Subcontract"/>
    <x v="0"/>
    <x v="3511"/>
    <s v="ELECTRICAL DESIGN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d v="2010-05-24T00:00:00"/>
    <s v="MCKTESTSQL04\VIEWPOINT"/>
    <s v="Viewpoint"/>
    <d v="2015-08-11T14:44:14"/>
  </r>
  <r>
    <s v="Subcontract"/>
    <x v="0"/>
    <x v="3512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6"/>
    <s v="INTEL PROJECT 4"/>
    <x v="288"/>
    <x v="1400"/>
    <s v="INTEL PROJECT 4"/>
    <x v="290"/>
    <s v="0225"/>
    <s v="Electrical Majors Oregon"/>
    <s v="Y"/>
    <m/>
    <m/>
    <s v="N"/>
    <m/>
    <s v="MCKTESTSQL04\VIEWPOINT"/>
    <s v="Viewpoint"/>
    <d v="2015-08-11T14:44:14"/>
  </r>
  <r>
    <s v="Subcontract"/>
    <x v="0"/>
    <x v="3513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d v="2013-08-29T00:00:00"/>
    <s v="MCKTESTSQL04\VIEWPOINT"/>
    <s v="Viewpoint"/>
    <d v="2015-08-11T14:44:14"/>
  </r>
  <r>
    <s v="Subcontract"/>
    <x v="0"/>
    <x v="3514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91"/>
    <s v="HCSA LAUNDRY-PRECON"/>
    <x v="32"/>
    <x v="801"/>
    <s v="HCSA LAUNDRY-PRECON"/>
    <x v="60"/>
    <s v="0290"/>
    <s v="M&amp;E Integrated Delivery"/>
    <s v="Y"/>
    <m/>
    <m/>
    <s v="N"/>
    <d v="2012-02-09T00:00:00"/>
    <s v="MCKTESTSQL04\VIEWPOINT"/>
    <s v="Viewpoint"/>
    <d v="2015-08-11T14:44:14"/>
  </r>
  <r>
    <s v="Subcontract"/>
    <x v="0"/>
    <x v="3515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3516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246"/>
    <s v="LMN OFFICE"/>
    <x v="31"/>
    <x v="1267"/>
    <s v="LMN OFFICE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17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968"/>
    <s v="1111 3RD AVE PARKING"/>
    <x v="31"/>
    <x v="983"/>
    <s v="1111 3RD AVE PARKING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18"/>
    <s v="ELECTRICAL ENGINEER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d v="2013-06-04T00:00:00"/>
    <s v="MCKTESTSQL04\VIEWPOINT"/>
    <s v="Viewpoint"/>
    <d v="2015-08-11T14:44:14"/>
  </r>
  <r>
    <s v="Subcontract"/>
    <x v="0"/>
    <x v="3519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969"/>
    <s v="SECOND AND SPRING"/>
    <x v="31"/>
    <x v="984"/>
    <s v="SECOND AND SPRING"/>
    <x v="29"/>
    <s v="0241"/>
    <s v="Electrical SPG WWC"/>
    <s v="Y"/>
    <m/>
    <m/>
    <s v="N"/>
    <d v="2013-08-13T00:00:00"/>
    <s v="MCKTESTSQL04\VIEWPOINT"/>
    <s v="Viewpoint"/>
    <d v="2015-08-11T14:44:14"/>
  </r>
  <r>
    <s v="Subcontract"/>
    <x v="0"/>
    <x v="3520"/>
    <s v="HIGHLEY GROUP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3521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4-01-24T00:00:00"/>
    <s v="MCKTESTSQL04\VIEWPOINT"/>
    <s v="Viewpoint"/>
    <d v="2015-08-11T14:44:14"/>
  </r>
  <r>
    <s v="Subcontract"/>
    <x v="0"/>
    <x v="3522"/>
    <s v="PROFESSIONAL-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0"/>
    <s v="FAIRFAX EVERETT-ELEC"/>
    <x v="141"/>
    <x v="1404"/>
    <s v="FAIRFAX EVERETT-ELEC"/>
    <x v="145"/>
    <s v="0207"/>
    <s v="Electrical Majors WWC"/>
    <s v="Y"/>
    <m/>
    <m/>
    <s v="N"/>
    <d v="2013-11-12T00:00:00"/>
    <s v="MCKTESTSQL04\VIEWPOINT"/>
    <s v="Viewpoint"/>
    <d v="2015-08-11T14:44:14"/>
  </r>
  <r>
    <s v="Subcontract"/>
    <x v="0"/>
    <x v="3523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3-02-19T00:00:00"/>
    <s v="MCKTESTSQL04\VIEWPOINT"/>
    <s v="Viewpoint"/>
    <d v="2015-08-11T14:44:14"/>
  </r>
  <r>
    <s v="Subcontract"/>
    <x v="0"/>
    <x v="3524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1"/>
    <s v="USO @ SEATAC AIRPORT"/>
    <x v="200"/>
    <x v="1405"/>
    <s v="USO @ SEATAC AIRPORT"/>
    <x v="205"/>
    <s v="0241"/>
    <s v="Electrical SPG WWC"/>
    <s v="Y"/>
    <m/>
    <m/>
    <s v="N"/>
    <d v="2013-12-16T00:00:00"/>
    <s v="MCKTESTSQL04\VIEWPOINT"/>
    <s v="Viewpoint"/>
    <d v="2015-08-11T14:44:14"/>
  </r>
  <r>
    <s v="Subcontract"/>
    <x v="0"/>
    <x v="3525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024"/>
    <s v="PCL NEWPORT TOWER"/>
    <x v="200"/>
    <x v="1040"/>
    <s v="PCL NEWPORT TOWER"/>
    <x v="205"/>
    <s v="0207"/>
    <s v="Electrical Majors WWC"/>
    <s v="Y"/>
    <m/>
    <m/>
    <s v="N"/>
    <d v="2013-11-11T00:00:00"/>
    <s v="MCKTESTSQL04\VIEWPOINT"/>
    <s v="Viewpoint"/>
    <d v="2015-08-11T14:44:14"/>
  </r>
  <r>
    <s v="Subcontract"/>
    <x v="0"/>
    <x v="3526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d v="2013-08-01T00:00:00"/>
    <s v="MCKTESTSQL04\VIEWPOINT"/>
    <s v="Viewpoint"/>
    <d v="2015-08-11T14:44:14"/>
  </r>
  <r>
    <s v="Subcontract"/>
    <x v="0"/>
    <x v="3527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2"/>
    <s v="HARBORVIEW HALL"/>
    <x v="39"/>
    <x v="1406"/>
    <s v="HARBORVIEW HALL"/>
    <x v="37"/>
    <s v="0207"/>
    <s v="Electrical Majors WWC"/>
    <s v="Y"/>
    <m/>
    <m/>
    <s v="N"/>
    <d v="2013-09-18T00:00:00"/>
    <s v="MCKTESTSQL04\VIEWPOINT"/>
    <s v="Viewpoint"/>
    <d v="2015-08-11T14:44:14"/>
  </r>
  <r>
    <s v="Subcontract"/>
    <x v="0"/>
    <x v="3528"/>
    <s v="ENGINEERING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3"/>
    <s v="1915 TERRY-S&amp;C DES"/>
    <x v="8"/>
    <x v="1407"/>
    <s v="1915 TERRY-S&amp;C DES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3529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09-12T00:00:00"/>
    <s v="MCKTESTSQL04\VIEWPOINT"/>
    <s v="Viewpoint"/>
    <d v="2015-08-11T14:44:14"/>
  </r>
  <r>
    <s v="Subcontract"/>
    <x v="0"/>
    <x v="3530"/>
    <s v="ENGINEERING-ELECTRIC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m/>
    <m/>
    <s v="N"/>
    <d v="2013-03-11T00:00:00"/>
    <s v="MCKTESTSQL04\VIEWPOINT"/>
    <s v="Viewpoint"/>
    <d v="2015-08-11T14:44:14"/>
  </r>
  <r>
    <s v="Subcontract"/>
    <x v="0"/>
    <x v="3531"/>
    <s v="PROFESSIONAL"/>
    <m/>
    <s v="0"/>
    <s v="0 - Open"/>
    <m/>
    <x v="679"/>
    <x v="673"/>
    <s v="PO Box 154274"/>
    <m/>
    <s v="BOISE"/>
    <x v="12"/>
    <s v="83705"/>
    <m/>
    <s v="123-555-1234"/>
    <m/>
    <s v="www.viewpointcs.com"/>
    <s v="Y"/>
    <m/>
    <n v="1"/>
    <x v="1385"/>
    <s v="REGUS RIDGEWOOD"/>
    <x v="6"/>
    <x v="1409"/>
    <s v="REGUS RIDGEWOOD"/>
    <x v="6"/>
    <s v="0241"/>
    <s v="Electrical SPG WWC"/>
    <s v="Y"/>
    <m/>
    <m/>
    <s v="N"/>
    <m/>
    <s v="MCKTESTSQL04\VIEWPOINT"/>
    <s v="Viewpoint"/>
    <d v="2015-08-11T14:44:14"/>
  </r>
  <r>
    <s v="Subcontract"/>
    <x v="0"/>
    <x v="3532"/>
    <s v="COMMISSIONING"/>
    <m/>
    <s v="0"/>
    <s v="0 - Open"/>
    <m/>
    <x v="680"/>
    <x v="674"/>
    <s v="PO Box 154276"/>
    <m/>
    <s v="SEATTLE"/>
    <x v="0"/>
    <s v="98112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3533"/>
    <s v="ENGINEERING-STRUCTUR"/>
    <m/>
    <s v="0"/>
    <s v="0 - Open"/>
    <m/>
    <x v="681"/>
    <x v="675"/>
    <s v="PO Box 154278"/>
    <m/>
    <s v="LITTLETON"/>
    <x v="13"/>
    <s v="80128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34"/>
    <s v="ENGINEERING"/>
    <m/>
    <s v="0"/>
    <s v="0 - Open"/>
    <m/>
    <x v="681"/>
    <x v="675"/>
    <s v="PO Box 154278"/>
    <m/>
    <s v="LITTLETON"/>
    <x v="13"/>
    <s v="8012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5-18T00:00:00"/>
    <s v="MCKTESTSQL04\VIEWPOINT"/>
    <s v="Viewpoint"/>
    <d v="2015-08-11T14:44:14"/>
  </r>
  <r>
    <s v="Subcontract"/>
    <x v="1"/>
    <x v="3535"/>
    <s v="MECHANICAL"/>
    <m/>
    <s v="0"/>
    <s v="0 - Open"/>
    <m/>
    <x v="682"/>
    <x v="676"/>
    <s v="PO Box 15427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3536"/>
    <s v="GEN CONSTRUCTION"/>
    <m/>
    <s v="0"/>
    <s v="0 - Open"/>
    <m/>
    <x v="682"/>
    <x v="676"/>
    <s v="PO Box 154279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0"/>
    <x v="3537"/>
    <s v="MECHANICAL"/>
    <m/>
    <s v="0"/>
    <s v="0 - Open"/>
    <m/>
    <x v="683"/>
    <x v="677"/>
    <s v="PO Box 154280"/>
    <m/>
    <s v="SEATTLE"/>
    <x v="0"/>
    <s v="98108"/>
    <m/>
    <s v="123-555-1234"/>
    <m/>
    <s v="www.viewpointcs.com"/>
    <s v="Y"/>
    <m/>
    <n v="1"/>
    <x v="1386"/>
    <s v="Ash Grove - 2013 Projects"/>
    <x v="202"/>
    <x v="1410"/>
    <s v="Ash Grove - 2013 Projects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3538"/>
    <s v="SHEET METAL"/>
    <m/>
    <s v="0"/>
    <s v="0 - Open"/>
    <m/>
    <x v="684"/>
    <x v="678"/>
    <s v="PO Box 154281"/>
    <m/>
    <s v="LEWISTON"/>
    <x v="12"/>
    <s v="83501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3539"/>
    <s v="SHEET METAL"/>
    <m/>
    <s v="0"/>
    <s v="0 - Open"/>
    <m/>
    <x v="684"/>
    <x v="678"/>
    <s v="PO Box 154281"/>
    <m/>
    <s v="LEWISTON"/>
    <x v="12"/>
    <s v="83501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8-04-16T00:00:00"/>
    <s v="MCKTESTSQL04\VIEWPOINT"/>
    <s v="Viewpoint"/>
    <d v="2015-08-11T14:44:14"/>
  </r>
  <r>
    <s v="Subcontract"/>
    <x v="0"/>
    <x v="3540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541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7"/>
    <s v="EPI TI SUITE 310 EXP"/>
    <x v="53"/>
    <x v="1411"/>
    <s v="EPI TI SUITE 310 EXP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542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8"/>
    <s v="SLEEP INNOVATIONS"/>
    <x v="51"/>
    <x v="1412"/>
    <s v="SLEEP INNOVATIONS"/>
    <x v="48"/>
    <s v="0203"/>
    <s v="Mechanical Majors 3 WWC"/>
    <s v="Y"/>
    <m/>
    <m/>
    <s v="N"/>
    <d v="2013-07-09T00:00:00"/>
    <s v="MCKTESTSQL04\VIEWPOINT"/>
    <s v="Viewpoint"/>
    <d v="2015-08-11T14:44:14"/>
  </r>
  <r>
    <s v="Subcontract"/>
    <x v="0"/>
    <x v="3543"/>
    <s v="SERVICE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89"/>
    <s v="The Morrison"/>
    <x v="96"/>
    <x v="1413"/>
    <s v="The Morrison"/>
    <x v="96"/>
    <s v="0520"/>
    <s v="Service Puget Sound"/>
    <s v="Y"/>
    <m/>
    <m/>
    <s v="N"/>
    <d v="2013-07-26T00:00:00"/>
    <s v="MCKTESTSQL04\VIEWPOINT"/>
    <s v="Viewpoint"/>
    <d v="2015-08-11T14:44:14"/>
  </r>
  <r>
    <s v="Subcontract"/>
    <x v="0"/>
    <x v="3544"/>
    <s v="Suite 140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17T00:00:00"/>
    <s v="MCKTESTSQL04\VIEWPOINT"/>
    <s v="Viewpoint"/>
    <d v="2015-08-11T14:44:14"/>
  </r>
  <r>
    <s v="Subcontract"/>
    <x v="0"/>
    <x v="3545"/>
    <s v="Suite 260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3546"/>
    <s v="Controls Scope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3547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07-02T00:00:00"/>
    <s v="MCKTESTSQL04\VIEWPOINT"/>
    <s v="Viewpoint"/>
    <d v="2015-08-11T14:44:14"/>
  </r>
  <r>
    <s v="Subcontract"/>
    <x v="0"/>
    <x v="3548"/>
    <s v="HVAC controls for Level 5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m/>
    <s v="MCKTESTSQL04\VIEWPOINT"/>
    <s v="Viewpoint"/>
    <d v="2015-08-11T14:44:14"/>
  </r>
  <r>
    <s v="Subcontract"/>
    <x v="0"/>
    <x v="3549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1"/>
    <s v="FILSON REPAIRS"/>
    <x v="64"/>
    <x v="1415"/>
    <s v="FILSON REPAIR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550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551"/>
    <s v="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3"/>
    <s v="AVVO TI @ 705 UNION"/>
    <x v="70"/>
    <x v="1417"/>
    <s v="AVVO TI @ 705 UNION"/>
    <x v="68"/>
    <s v="0240"/>
    <s v="Mechanical SPG WWC"/>
    <s v="Y"/>
    <m/>
    <m/>
    <s v="N"/>
    <d v="2013-03-26T00:00:00"/>
    <s v="MCKTESTSQL04\VIEWPOINT"/>
    <s v="Viewpoint"/>
    <d v="2015-08-11T14:44:14"/>
  </r>
  <r>
    <s v="Subcontract"/>
    <x v="0"/>
    <x v="3552"/>
    <s v="PROFESSIONAL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1394"/>
    <s v="SIMPLY MEASURED"/>
    <x v="289"/>
    <x v="1418"/>
    <s v="SIMPLY MEASURED"/>
    <x v="28"/>
    <s v="0203"/>
    <s v="Mechanical Majors 3 WWC"/>
    <s v="Y"/>
    <m/>
    <m/>
    <s v="N"/>
    <d v="2014-09-18T00:00:00"/>
    <s v="MCKTESTSQL04\VIEWPOINT"/>
    <s v="Viewpoint"/>
    <d v="2015-08-11T14:44:14"/>
  </r>
  <r>
    <s v="Subcontract"/>
    <x v="0"/>
    <x v="3553"/>
    <s v="HVAC Controls"/>
    <m/>
    <s v="0"/>
    <s v="0 - Open"/>
    <m/>
    <x v="685"/>
    <x v="679"/>
    <s v="PO Box 154282"/>
    <m/>
    <s v="SEATTLE"/>
    <x v="0"/>
    <s v="98168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7T00:00:00"/>
    <s v="MCKTESTSQL04\VIEWPOINT"/>
    <s v="Viewpoint"/>
    <d v="2015-08-11T14:44:14"/>
  </r>
  <r>
    <s v="Subcontract"/>
    <x v="0"/>
    <x v="3554"/>
    <s v="FIRE ALARM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1"/>
    <x v="1395"/>
    <s v="STATE FRM-CLMBIA BNK"/>
    <x v="200"/>
    <x v="1419"/>
    <s v="STATE FRM-CLMBIA BNK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3555"/>
    <s v="CONTROLS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d v="2012-07-12T00:00:00"/>
    <s v="MCKTESTSQL04\VIEWPOINT"/>
    <s v="Viewpoint"/>
    <d v="2015-08-11T14:44:14"/>
  </r>
  <r>
    <s v="Subcontract"/>
    <x v="1"/>
    <x v="3556"/>
    <s v="ELECTRONIC O&amp;M'S"/>
    <m/>
    <s v="0"/>
    <s v="0 - Open"/>
    <m/>
    <x v="686"/>
    <x v="680"/>
    <s v="PO Box 154283"/>
    <m/>
    <s v="CHICAGO"/>
    <x v="2"/>
    <s v="60693"/>
    <m/>
    <s v="123-555-1234"/>
    <m/>
    <s v="www.viewpointcs.com"/>
    <s v="Y"/>
    <m/>
    <n v="20"/>
    <x v="1396"/>
    <s v="LAUSD ROYBAL LEARN"/>
    <x v="126"/>
    <x v="1420"/>
    <s v="LAUSD ROYBAL LEARN"/>
    <x v="129"/>
    <s v="0407"/>
    <s v="Energy SoCal"/>
    <s v="Y"/>
    <m/>
    <m/>
    <s v="N"/>
    <d v="2014-05-23T00:00:00"/>
    <s v="MCKTESTSQL04\VIEWPOINT"/>
    <s v="Viewpoint"/>
    <d v="2015-08-11T14:44:14"/>
  </r>
  <r>
    <s v="Subcontract"/>
    <x v="1"/>
    <x v="3557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566"/>
    <s v="SNOQUALMIE VALLEY SD"/>
    <x v="91"/>
    <x v="572"/>
    <s v="SNOQUALMIE VALLEY SD"/>
    <x v="91"/>
    <s v="0400"/>
    <s v="Energy WWE"/>
    <s v="Y"/>
    <m/>
    <m/>
    <s v="N"/>
    <m/>
    <s v="MCKTESTSQL04\VIEWPOINT"/>
    <s v="Viewpoint"/>
    <d v="2015-08-11T14:44:14"/>
  </r>
  <r>
    <s v="Subcontract"/>
    <x v="1"/>
    <x v="3558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3559"/>
    <s v="MECHANICAL"/>
    <m/>
    <s v="0"/>
    <s v="0 - Open"/>
    <m/>
    <x v="687"/>
    <x v="681"/>
    <s v="PO Box 154284"/>
    <m/>
    <s v="KIRKLAND"/>
    <x v="0"/>
    <s v="98033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3560"/>
    <s v="PAINTING"/>
    <m/>
    <s v="0"/>
    <s v="0 - Open"/>
    <m/>
    <x v="688"/>
    <x v="682"/>
    <s v="PO Box 154285"/>
    <m/>
    <s v="SEATTLE"/>
    <x v="0"/>
    <s v="9816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3561"/>
    <s v="FACILITIES"/>
    <m/>
    <s v="0"/>
    <s v="0 - Open"/>
    <m/>
    <x v="689"/>
    <x v="683"/>
    <s v="PO Box 154286"/>
    <m/>
    <s v="DALLAS"/>
    <x v="7"/>
    <s v="75391-1975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08-05T00:00:00"/>
    <s v="MCKTESTSQL04\VIEWPOINT"/>
    <s v="Viewpoint"/>
    <d v="2015-08-11T14:44:14"/>
  </r>
  <r>
    <s v="Subcontract"/>
    <x v="1"/>
    <x v="3562"/>
    <s v="Generator Maintenance"/>
    <m/>
    <s v="0"/>
    <s v="0 - Open"/>
    <m/>
    <x v="689"/>
    <x v="683"/>
    <s v="PO Box 154286"/>
    <m/>
    <s v="DALLAS"/>
    <x v="7"/>
    <s v="75391-1975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1"/>
    <x v="3563"/>
    <s v="ENGINEERING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3564"/>
    <s v="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3565"/>
    <s v="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3566"/>
    <s v="PM 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3567"/>
    <s v="PM SERVICES"/>
    <m/>
    <s v="0"/>
    <s v="0 - Open"/>
    <m/>
    <x v="690"/>
    <x v="684"/>
    <s v="PO Box 154287"/>
    <m/>
    <s v="SAN ANTONIO"/>
    <x v="7"/>
    <s v="7822079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3568"/>
    <s v="Honeywell Service"/>
    <m/>
    <s v="0"/>
    <s v="0 - Open"/>
    <m/>
    <x v="691"/>
    <x v="685"/>
    <s v="PO Box 154288"/>
    <m/>
    <s v="CHICAGO"/>
    <x v="2"/>
    <s v="6069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s v="MCKINSTRY\kevinca"/>
    <m/>
    <s v="N"/>
    <d v="2015-03-09T00:00:00"/>
    <s v="MCKTESTSQL04\VIEWPOINT"/>
    <s v="Viewpoint"/>
    <d v="2015-08-11T14:44:14"/>
  </r>
  <r>
    <s v="Subcontract"/>
    <x v="0"/>
    <x v="3569"/>
    <s v="TELECOM/DATA"/>
    <m/>
    <s v="0"/>
    <s v="0 - Open"/>
    <m/>
    <x v="692"/>
    <x v="686"/>
    <s v="PO Box 154289"/>
    <m/>
    <s v="LOS ANGELES"/>
    <x v="8"/>
    <s v="900516203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0"/>
    <x v="3570"/>
    <s v="ELECTRICAL"/>
    <m/>
    <s v="0"/>
    <s v="0 - Open"/>
    <m/>
    <x v="692"/>
    <x v="686"/>
    <s v="PO Box 154289"/>
    <m/>
    <s v="LOS ANGELES"/>
    <x v="8"/>
    <s v="900516203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3571"/>
    <s v="FOOD SERVICES"/>
    <m/>
    <s v="0"/>
    <s v="0 - Open"/>
    <m/>
    <x v="693"/>
    <x v="687"/>
    <s v="PO Box 154290"/>
    <m/>
    <s v="MADISON"/>
    <x v="14"/>
    <s v="537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572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1401"/>
    <s v="WALLA WALLA COUNTY"/>
    <x v="130"/>
    <x v="1425"/>
    <s v="WALLA WALLA COUNTY"/>
    <x v="90"/>
    <s v="0403"/>
    <s v="Energy Spokane"/>
    <s v="Y"/>
    <m/>
    <m/>
    <s v="N"/>
    <d v="2012-09-17T00:00:00"/>
    <s v="MCKTESTSQL04\VIEWPOINT"/>
    <s v="Viewpoint"/>
    <d v="2015-08-11T14:44:14"/>
  </r>
  <r>
    <s v="Subcontract"/>
    <x v="1"/>
    <x v="3573"/>
    <s v="DEMOLITION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3-05-08T00:00:00"/>
    <s v="MCKTESTSQL04\VIEWPOINT"/>
    <s v="Viewpoint"/>
    <d v="2015-08-11T14:44:14"/>
  </r>
  <r>
    <s v="Subcontract"/>
    <x v="1"/>
    <x v="3574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03-08T00:00:00"/>
    <s v="MCKTESTSQL04\VIEWPOINT"/>
    <s v="Viewpoint"/>
    <d v="2015-08-11T14:44:14"/>
  </r>
  <r>
    <s v="Subcontract"/>
    <x v="1"/>
    <x v="3575"/>
    <s v="ENGINEERING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3576"/>
    <s v="ENGINEERING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03-28T00:00:00"/>
    <s v="MCKTESTSQL04\VIEWPOINT"/>
    <s v="Viewpoint"/>
    <d v="2015-08-11T14:44:14"/>
  </r>
  <r>
    <s v="Subcontract"/>
    <x v="0"/>
    <x v="3577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3578"/>
    <s v="PROFESSIONAL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08-02T00:00:00"/>
    <s v="MCKTESTSQL04\VIEWPOINT"/>
    <s v="Viewpoint"/>
    <d v="2015-08-11T14:44:14"/>
  </r>
  <r>
    <s v="Subcontract"/>
    <x v="0"/>
    <x v="3579"/>
    <s v="ENGINEERING-STRUCTUR"/>
    <m/>
    <s v="0"/>
    <s v="0 - Open"/>
    <m/>
    <x v="694"/>
    <x v="688"/>
    <s v="PO Box 154291"/>
    <m/>
    <s v="LEWISTON"/>
    <x v="12"/>
    <s v="83501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3580"/>
    <s v="GEN CONST."/>
    <m/>
    <s v="0"/>
    <s v="0 - Open"/>
    <m/>
    <x v="695"/>
    <x v="689"/>
    <s v="PO Box 154292"/>
    <m/>
    <s v="LYONS"/>
    <x v="13"/>
    <s v="80540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81"/>
    <s v="PLUMBING(OUTSIDE)"/>
    <m/>
    <s v="0"/>
    <s v="0 - Open"/>
    <m/>
    <x v="696"/>
    <x v="690"/>
    <s v="PO Box 154293"/>
    <m/>
    <s v="PEWAUKEE"/>
    <x v="14"/>
    <s v="53072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3582"/>
    <s v="CONSULTING"/>
    <m/>
    <s v="0"/>
    <s v="0 - Open"/>
    <m/>
    <x v="697"/>
    <x v="691"/>
    <s v="PO Box 154294"/>
    <m/>
    <s v="PEORIA"/>
    <x v="2"/>
    <s v="6161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2-05-08T00:00:00"/>
    <s v="MCKTESTSQL04\VIEWPOINT"/>
    <s v="Viewpoint"/>
    <d v="2015-08-11T14:44:14"/>
  </r>
  <r>
    <s v="Subcontract"/>
    <x v="0"/>
    <x v="3583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584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585"/>
    <s v="EXCAVATION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8-06T00:00:00"/>
    <s v="MCKTESTSQL04\VIEWPOINT"/>
    <s v="Viewpoint"/>
    <d v="2015-08-11T14:44:14"/>
  </r>
  <r>
    <s v="Subcontract"/>
    <x v="0"/>
    <x v="3586"/>
    <s v="HOS BROS"/>
    <m/>
    <s v="0"/>
    <s v="0 - Open"/>
    <m/>
    <x v="698"/>
    <x v="692"/>
    <s v="PO Box 154295"/>
    <m/>
    <s v="WOODINVILLE"/>
    <x v="0"/>
    <s v="98072178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d v="2012-04-23T00:00:00"/>
    <s v="MCKTESTSQL04\VIEWPOINT"/>
    <s v="Viewpoint"/>
    <d v="2015-08-11T14:44:14"/>
  </r>
  <r>
    <s v="Subcontract"/>
    <x v="0"/>
    <x v="3587"/>
    <s v="TELECOMMUNICATIONS/D"/>
    <m/>
    <s v="0"/>
    <s v="0 - Open"/>
    <m/>
    <x v="699"/>
    <x v="693"/>
    <s v="PO Box 154296"/>
    <m/>
    <s v="ANCHORAGE"/>
    <x v="29"/>
    <s v="99518"/>
    <m/>
    <s v="123-555-1234"/>
    <m/>
    <s v="www.viewpointcs.com"/>
    <s v="Y"/>
    <m/>
    <n v="1"/>
    <x v="1402"/>
    <s v="PROVIDENCE REGIONAL"/>
    <x v="241"/>
    <x v="1426"/>
    <s v="PROVIDENCE REGIONAL"/>
    <x v="244"/>
    <s v="0260"/>
    <s v="Data Services WWC"/>
    <s v="Y"/>
    <m/>
    <m/>
    <s v="N"/>
    <m/>
    <s v="MCKTESTSQL04\VIEWPOINT"/>
    <s v="Viewpoint"/>
    <d v="2015-08-11T14:44:14"/>
  </r>
  <r>
    <s v="Subcontract"/>
    <x v="1"/>
    <x v="3588"/>
    <s v="GENERAL CONTRACTING/"/>
    <m/>
    <s v="0"/>
    <s v="0 - Open"/>
    <m/>
    <x v="700"/>
    <x v="694"/>
    <s v="PO Box 154297"/>
    <m/>
    <s v="OREM"/>
    <x v="30"/>
    <s v="84058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3589"/>
    <s v="CARPENTRY"/>
    <m/>
    <s v="0"/>
    <s v="0 - Open"/>
    <m/>
    <x v="701"/>
    <x v="695"/>
    <s v="PO Box 154298"/>
    <m/>
    <s v="OLYMPIA"/>
    <x v="0"/>
    <s v="9850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6T00:00:00"/>
    <s v="MCKTESTSQL04\VIEWPOINT"/>
    <s v="Viewpoint"/>
    <d v="2015-08-11T14:44:14"/>
  </r>
  <r>
    <s v="Subcontract"/>
    <x v="1"/>
    <x v="3590"/>
    <s v="GENERAL CONTRACTING/"/>
    <m/>
    <s v="0"/>
    <s v="0 - Open"/>
    <m/>
    <x v="701"/>
    <x v="695"/>
    <s v="PO Box 154298"/>
    <m/>
    <s v="OLYMPIA"/>
    <x v="0"/>
    <s v="98501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d v="2013-09-27T00:00:00"/>
    <s v="MCKTESTSQL04\VIEWPOINT"/>
    <s v="Viewpoint"/>
    <d v="2015-08-11T14:44:14"/>
  </r>
  <r>
    <s v="Subcontract"/>
    <x v="1"/>
    <x v="3591"/>
    <s v="ROOFING"/>
    <m/>
    <s v="0"/>
    <s v="0 - Open"/>
    <m/>
    <x v="702"/>
    <x v="696"/>
    <s v="PO Box 154302"/>
    <m/>
    <s v="LYNDEN"/>
    <x v="0"/>
    <s v="98264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3592"/>
    <s v="ELECTRICAL"/>
    <m/>
    <s v="0"/>
    <s v="0 - Open"/>
    <m/>
    <x v="703"/>
    <x v="697"/>
    <s v="PO Box 154304"/>
    <m/>
    <s v="WENATCHEE"/>
    <x v="0"/>
    <s v="98801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3593"/>
    <s v="GENERAL CONTRACTING/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3594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95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3596"/>
    <s v="INSULATION"/>
    <m/>
    <s v="0"/>
    <s v="0 - Open"/>
    <m/>
    <x v="704"/>
    <x v="698"/>
    <s v="PO Box 154305"/>
    <m/>
    <s v="LANCASTER"/>
    <x v="3"/>
    <s v="17608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05T00:00:00"/>
    <s v="MCKTESTSQL04\VIEWPOINT"/>
    <s v="Viewpoint"/>
    <d v="2015-08-11T14:44:14"/>
  </r>
  <r>
    <s v="Subcontract"/>
    <x v="1"/>
    <x v="3597"/>
    <s v="STRUCTURAL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3598"/>
    <s v="CONCRETE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0-23T00:00:00"/>
    <s v="MCKTESTSQL04\VIEWPOINT"/>
    <s v="Viewpoint"/>
    <d v="2015-08-11T14:44:14"/>
  </r>
  <r>
    <s v="Subcontract"/>
    <x v="1"/>
    <x v="3599"/>
    <s v="GENERAL CONTRACTING/"/>
    <m/>
    <s v="0"/>
    <s v="0 - Open"/>
    <m/>
    <x v="705"/>
    <x v="699"/>
    <s v="PO Box 15430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11-18T00:00:00"/>
    <s v="MCKTESTSQL04\VIEWPOINT"/>
    <s v="Viewpoint"/>
    <d v="2015-08-11T14:44:14"/>
  </r>
  <r>
    <s v="Subcontract"/>
    <x v="1"/>
    <x v="3600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3601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3602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d v="2014-03-27T00:00:00"/>
    <s v="MCKTESTSQL04\VIEWPOINT"/>
    <s v="Viewpoint"/>
    <d v="2015-08-11T14:44:14"/>
  </r>
  <r>
    <s v="Subcontract"/>
    <x v="1"/>
    <x v="3603"/>
    <s v="CONTROLS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4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5"/>
    <s v="MECHANICAL"/>
    <m/>
    <s v="0"/>
    <s v="0 - Open"/>
    <m/>
    <x v="706"/>
    <x v="700"/>
    <s v="PO Box 154308"/>
    <m/>
    <s v="WEST ALLIS"/>
    <x v="14"/>
    <s v="53913"/>
    <m/>
    <s v="123-555-1234"/>
    <m/>
    <s v="www.viewpointcs.com"/>
    <s v="Y"/>
    <m/>
    <n v="20"/>
    <x v="711"/>
    <s v="UW Baraboo ESPC Ph 1"/>
    <x v="113"/>
    <x v="721"/>
    <s v="UW Baraboo ESPC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3606"/>
    <s v="ABATEMENT/ENVIRON"/>
    <m/>
    <s v="0"/>
    <s v="0 - Open"/>
    <m/>
    <x v="707"/>
    <x v="701"/>
    <s v="PO Box 154309"/>
    <m/>
    <s v="KINGWOOD"/>
    <x v="7"/>
    <s v="77325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3607"/>
    <s v="ABATEMENT/ENVIRONMEN"/>
    <m/>
    <s v="0"/>
    <s v="0 - Open"/>
    <m/>
    <x v="707"/>
    <x v="701"/>
    <s v="PO Box 154309"/>
    <m/>
    <s v="KINGWOOD"/>
    <x v="7"/>
    <s v="77325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0"/>
    <x v="3608"/>
    <s v="IMR KHA PORTLAND"/>
    <m/>
    <s v="0"/>
    <s v="0 - Open"/>
    <m/>
    <x v="708"/>
    <x v="702"/>
    <s v="PO Box 154310"/>
    <m/>
    <s v="PASADENA"/>
    <x v="8"/>
    <s v="91185164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1-24T00:00:00"/>
    <s v="MCKTESTSQL04\VIEWPOINT"/>
    <s v="Viewpoint"/>
    <d v="2015-08-11T14:44:14"/>
  </r>
  <r>
    <s v="Subcontract"/>
    <x v="1"/>
    <x v="3609"/>
    <s v="FIRE PROTECTION(OUT)"/>
    <m/>
    <s v="0"/>
    <s v="0 - Open"/>
    <m/>
    <x v="709"/>
    <x v="703"/>
    <s v="PO Box 154312"/>
    <m/>
    <s v="YAKIMA"/>
    <x v="0"/>
    <s v="98908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0"/>
    <x v="3610"/>
    <s v="TESTING"/>
    <m/>
    <s v="0"/>
    <s v="0 - Open"/>
    <m/>
    <x v="710"/>
    <x v="704"/>
    <s v="PO Box 154313"/>
    <m/>
    <s v="OAK HARBOR"/>
    <x v="0"/>
    <s v="98277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3611"/>
    <s v="PROGRAMMING ON SITE"/>
    <m/>
    <s v="0"/>
    <s v="0 - Open"/>
    <m/>
    <x v="711"/>
    <x v="705"/>
    <s v="PO Box 154314"/>
    <m/>
    <s v="CENTENNIAL"/>
    <x v="13"/>
    <s v="80112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3612"/>
    <s v="TELECOMMUNICATIONS/D"/>
    <m/>
    <s v="0"/>
    <s v="0 - Open"/>
    <m/>
    <x v="712"/>
    <x v="706"/>
    <s v="PO Box 154315"/>
    <m/>
    <s v="TACOMA"/>
    <x v="0"/>
    <s v="98407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3613"/>
    <s v="PIPING(OUTSIDE)"/>
    <m/>
    <s v="0"/>
    <s v="0 - Open"/>
    <m/>
    <x v="713"/>
    <x v="707"/>
    <s v="PO Box 154316"/>
    <m/>
    <s v="CHICAGO"/>
    <x v="2"/>
    <s v="60677700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1"/>
    <x v="3614"/>
    <s v="SERVICE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3615"/>
    <s v="SERVICE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3616"/>
    <s v="Generator PM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7"/>
    <s v="Fan and Radiator Maintenance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8"/>
    <s v="Inspect DM2 Generator Fan Blades for Evidence of Failure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19"/>
    <s v="Oil Leak Repair on Gen 3.2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3620"/>
    <s v="Inspection of DM1 Exhaust Louver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3T00:00:00"/>
    <s v="MCKTESTSQL04\VIEWPOINT"/>
    <s v="Viewpoint"/>
    <d v="2015-08-11T14:44:14"/>
  </r>
  <r>
    <s v="Subcontract"/>
    <x v="1"/>
    <x v="3621"/>
    <s v="Labor and Materials to replace 3 belts on DM1 Genertors"/>
    <m/>
    <s v="0"/>
    <s v="0 - Open"/>
    <m/>
    <x v="714"/>
    <x v="708"/>
    <s v="PO Box 154317"/>
    <m/>
    <s v="MINNEAPOLIS"/>
    <x v="10"/>
    <s v="5548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23T00:00:00"/>
    <s v="MCKTESTSQL04\VIEWPOINT"/>
    <s v="Viewpoint"/>
    <d v="2015-08-11T14:44:14"/>
  </r>
  <r>
    <s v="Subcontract"/>
    <x v="1"/>
    <x v="36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9-30T00:00:00"/>
    <s v="MCKTESTSQL04\VIEWPOINT"/>
    <s v="Viewpoint"/>
    <d v="2015-08-11T14:44:14"/>
  </r>
  <r>
    <s v="Subcontract"/>
    <x v="1"/>
    <x v="36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346"/>
    <s v="PACIFIC PL PARKING"/>
    <x v="5"/>
    <x v="1369"/>
    <s v="PACIFIC PL PARKING"/>
    <x v="5"/>
    <s v="0400"/>
    <s v="Energy WWE"/>
    <s v="Y"/>
    <m/>
    <m/>
    <s v="N"/>
    <d v="2013-10-28T00:00:00"/>
    <s v="MCKTESTSQL04\VIEWPOINT"/>
    <s v="Viewpoint"/>
    <d v="2015-08-11T14:44:14"/>
  </r>
  <r>
    <s v="Subcontract"/>
    <x v="1"/>
    <x v="36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d v="2014-04-10T00:00:00"/>
    <s v="MCKTESTSQL04\VIEWPOINT"/>
    <s v="Viewpoint"/>
    <d v="2015-08-11T14:44:14"/>
  </r>
  <r>
    <s v="Subcontract"/>
    <x v="0"/>
    <x v="36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3626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2-04T00:00:00"/>
    <s v="MCKTESTSQL04\VIEWPOINT"/>
    <s v="Viewpoint"/>
    <d v="2015-08-11T14:44:14"/>
  </r>
  <r>
    <s v="Subcontract"/>
    <x v="0"/>
    <x v="3627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4-14T00:00:00"/>
    <s v="MCKTESTSQL04\VIEWPOINT"/>
    <s v="Viewpoint"/>
    <d v="2015-08-11T14:44:14"/>
  </r>
  <r>
    <s v="Subcontract"/>
    <x v="0"/>
    <x v="36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1"/>
    <s v="635 ELLIOT-AMAZON"/>
    <x v="75"/>
    <x v="172"/>
    <s v="635 ELLIOT-AMAZON"/>
    <x v="73"/>
    <s v="0201"/>
    <s v="Mechanical Majors 1 WWC"/>
    <s v="Y"/>
    <m/>
    <m/>
    <s v="N"/>
    <m/>
    <s v="MCKTESTSQL04\VIEWPOINT"/>
    <s v="Viewpoint"/>
    <d v="2015-08-11T14:44:14"/>
  </r>
  <r>
    <s v="Subcontract"/>
    <x v="0"/>
    <x v="36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4"/>
    <s v="FISHER PLAZA WEST"/>
    <x v="77"/>
    <x v="175"/>
    <s v="FISHER PLAZA WEST"/>
    <x v="75"/>
    <s v="0240"/>
    <s v="Mechanical SPG WWC"/>
    <s v="Y"/>
    <m/>
    <m/>
    <s v="N"/>
    <d v="2008-03-24T00:00:00"/>
    <s v="MCKTESTSQL04\VIEWPOINT"/>
    <s v="Viewpoint"/>
    <d v="2015-08-11T14:44:14"/>
  </r>
  <r>
    <s v="Subcontract"/>
    <x v="0"/>
    <x v="36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3631"/>
    <s v="Phase 3 Plumb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5"/>
    <s v="PACIFIC TOWER PH 3"/>
    <x v="2"/>
    <x v="1429"/>
    <s v="PACIFIC TOWER PH 3"/>
    <x v="2"/>
    <s v="0202"/>
    <s v="Mechanical Majors 2 WWC"/>
    <s v="Y"/>
    <s v="MCKINSTRY\mattal"/>
    <m/>
    <s v="N"/>
    <d v="2015-01-06T00:00:00"/>
    <s v="MCKTESTSQL04\VIEWPOINT"/>
    <s v="Viewpoint"/>
    <d v="2015-08-11T14:44:14"/>
  </r>
  <r>
    <s v="Subcontract"/>
    <x v="0"/>
    <x v="3632"/>
    <s v="Duct and DW insulation on 2nd &amp; 3rd Floor at 100 Marke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3633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adammu"/>
    <m/>
    <s v="N"/>
    <d v="2015-02-11T00:00:00"/>
    <s v="MCKTESTSQL04\VIEWPOINT"/>
    <s v="Viewpoint"/>
    <d v="2015-08-11T14:44:14"/>
  </r>
  <r>
    <s v="Subcontract"/>
    <x v="0"/>
    <x v="3634"/>
    <s v="Insulation for piping &amp; du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4-12-10T00:00:00"/>
    <s v="MCKTESTSQL04\VIEWPOINT"/>
    <s v="Viewpoint"/>
    <d v="2015-08-11T14:44:14"/>
  </r>
  <r>
    <s v="Subcontract"/>
    <x v="0"/>
    <x v="36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30T00:00:00"/>
    <s v="MCKTESTSQL04\VIEWPOINT"/>
    <s v="Viewpoint"/>
    <d v="2015-08-11T14:44:14"/>
  </r>
  <r>
    <s v="Subcontract"/>
    <x v="0"/>
    <x v="36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1"/>
    <x v="3637"/>
    <s v="MECHANICAL INSULATIO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406"/>
    <s v="HINES FMS 00S 2012"/>
    <x v="78"/>
    <x v="1430"/>
    <s v="HINES FMS 00S 2012"/>
    <x v="76"/>
    <s v="0550"/>
    <s v="Facility Management Services"/>
    <s v="Y"/>
    <m/>
    <m/>
    <s v="N"/>
    <d v="2012-12-24T00:00:00"/>
    <s v="MCKTESTSQL04\VIEWPOINT"/>
    <s v="Viewpoint"/>
    <d v="2015-08-11T14:44:14"/>
  </r>
  <r>
    <s v="Subcontract"/>
    <x v="0"/>
    <x v="36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61"/>
    <s v="LIND MIDDLE SCHOOL"/>
    <x v="45"/>
    <x v="1077"/>
    <s v="LIND MIDDLE SCHOOL"/>
    <x v="42"/>
    <s v="0230"/>
    <s v="Mechanical Majors INW"/>
    <s v="Y"/>
    <m/>
    <m/>
    <s v="N"/>
    <m/>
    <s v="MCKTESTSQL04\VIEWPOINT"/>
    <s v="Viewpoint"/>
    <d v="2015-08-11T14:44:14"/>
  </r>
  <r>
    <s v="Subcontract"/>
    <x v="0"/>
    <x v="36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7"/>
    <s v="NORTH VALLEY"/>
    <x v="45"/>
    <x v="1431"/>
    <s v="NORTH VALLEY"/>
    <x v="42"/>
    <s v="0230"/>
    <s v="Mechanical Majors INW"/>
    <s v="Y"/>
    <m/>
    <m/>
    <s v="N"/>
    <m/>
    <s v="MCKTESTSQL04\VIEWPOINT"/>
    <s v="Viewpoint"/>
    <d v="2015-08-11T14:44:14"/>
  </r>
  <r>
    <s v="Subcontract"/>
    <x v="0"/>
    <x v="3640"/>
    <s v="Heat exchanger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7"/>
    <s v="NORTH VALLEY"/>
    <x v="45"/>
    <x v="1432"/>
    <s v="North Valley Nursing Home HX"/>
    <x v="42"/>
    <s v="0230"/>
    <s v="Mechanical Majors INW"/>
    <s v="Y"/>
    <s v="MCKINSTRY\terrir"/>
    <m/>
    <s v="N"/>
    <d v="2015-02-16T00:00:00"/>
    <s v="MCKTESTSQL04\VIEWPOINT"/>
    <s v="Viewpoint"/>
    <d v="2015-08-11T14:44:14"/>
  </r>
  <r>
    <s v="Subcontract"/>
    <x v="0"/>
    <x v="3641"/>
    <s v="INSUL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70"/>
    <s v="LAKE WASHINGTON"/>
    <x v="71"/>
    <x v="1088"/>
    <s v="LAKE WASHINGTON"/>
    <x v="69"/>
    <s v="0240"/>
    <s v="Mechanical SPG WWC"/>
    <s v="Y"/>
    <m/>
    <m/>
    <s v="N"/>
    <m/>
    <s v="MCKTESTSQL04\VIEWPOINT"/>
    <s v="Viewpoint"/>
    <d v="2015-08-11T14:44:14"/>
  </r>
  <r>
    <s v="Subcontract"/>
    <x v="0"/>
    <x v="36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3643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3-30T00:00:00"/>
    <s v="MCKTESTSQL04\VIEWPOINT"/>
    <s v="Viewpoint"/>
    <d v="2015-08-11T14:44:14"/>
  </r>
  <r>
    <s v="Subcontract"/>
    <x v="0"/>
    <x v="36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m/>
    <s v="MCKTESTSQL04\VIEWPOINT"/>
    <s v="Viewpoint"/>
    <d v="2015-08-11T14:44:14"/>
  </r>
  <r>
    <s v="Subcontract"/>
    <x v="0"/>
    <x v="36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9"/>
    <s v="LYDIG OFFICE TI"/>
    <x v="12"/>
    <x v="1434"/>
    <s v="LYDIG OFFICE TI"/>
    <x v="12"/>
    <s v="0240"/>
    <s v="Mechanical SPG WWC"/>
    <s v="Y"/>
    <m/>
    <m/>
    <s v="N"/>
    <d v="2014-03-31T00:00:00"/>
    <s v="MCKTESTSQL04\VIEWPOINT"/>
    <s v="Viewpoint"/>
    <d v="2015-08-11T14:44:14"/>
  </r>
  <r>
    <s v="Subcontract"/>
    <x v="0"/>
    <x v="3646"/>
    <s v="Pipe and Duct Insulation and 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9"/>
    <s v="Laurel Building Kitchen TI"/>
    <x v="29"/>
    <x v="39"/>
    <s v="Laurel Building Kitchen &amp; Office TI"/>
    <x v="28"/>
    <s v="0201"/>
    <s v="Mechanical Majors 1 WWC"/>
    <s v="Y"/>
    <s v="MCKINSTRY\CHRIST"/>
    <m/>
    <s v="N"/>
    <d v="2015-03-16T00:00:00"/>
    <s v="MCKTESTSQL04\VIEWPOINT"/>
    <s v="Viewpoint"/>
    <d v="2015-08-11T14:44:14"/>
  </r>
  <r>
    <s v="Subcontract"/>
    <x v="0"/>
    <x v="36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36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1"/>
    <s v="MS B27 FLR 1 SOUTH"/>
    <x v="71"/>
    <x v="1436"/>
    <s v="MS B27 FLR 1 SOUT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36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m/>
    <s v="MCKTESTSQL04\VIEWPOINT"/>
    <s v="Viewpoint"/>
    <d v="2015-08-11T14:44:14"/>
  </r>
  <r>
    <s v="Subcontract"/>
    <x v="0"/>
    <x v="365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4"/>
    <s v="SIMPLY MEASURED"/>
    <x v="289"/>
    <x v="1418"/>
    <s v="SIMPLY MEASURED"/>
    <x v="28"/>
    <s v="0203"/>
    <s v="Mechanical Majors 3 WWC"/>
    <s v="Y"/>
    <m/>
    <m/>
    <s v="N"/>
    <d v="2014-10-06T00:00:00"/>
    <s v="MCKTESTSQL04\VIEWPOINT"/>
    <s v="Viewpoint"/>
    <d v="2015-08-11T14:44:14"/>
  </r>
  <r>
    <s v="Subcontract"/>
    <x v="0"/>
    <x v="3651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9"/>
    <s v="Regus Triton Towers Three"/>
    <x v="72"/>
    <x v="160"/>
    <s v="Regus Triton Towers Three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3652"/>
    <s v="Pip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2"/>
    <s v="505 Union Onicon Meter"/>
    <x v="72"/>
    <x v="1437"/>
    <s v="505 Union Onicon Meter"/>
    <x v="70"/>
    <s v="0240"/>
    <s v="Mechanical SPG WWC"/>
    <s v="Y"/>
    <s v="MCKINSTRY\Erikp"/>
    <m/>
    <s v="N"/>
    <d v="2014-12-03T00:00:00"/>
    <s v="MCKTESTSQL04\VIEWPOINT"/>
    <s v="Viewpoint"/>
    <d v="2015-08-11T14:44:14"/>
  </r>
  <r>
    <s v="Subcontract"/>
    <x v="0"/>
    <x v="3653"/>
    <s v="Piping Insulation"/>
    <m/>
    <s v="0"/>
    <s v="0 - Open"/>
    <s v="PYWP"/>
    <x v="715"/>
    <x v="709"/>
    <s v="PO Box 154318"/>
    <m/>
    <s v="SEATTLE"/>
    <x v="0"/>
    <s v="98108"/>
    <m/>
    <s v="123-555-1234"/>
    <m/>
    <s v="www.viewpointcs.com"/>
    <s v="Y"/>
    <m/>
    <n v="1"/>
    <x v="1413"/>
    <s v="Wells Fargo Tacoma 11th Floor"/>
    <x v="72"/>
    <x v="1438"/>
    <s v="Wells Fargo Tacoma 11th Floor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36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d v="2015-05-14T00:00:00"/>
    <s v="MCKTESTSQL04\VIEWPOINT"/>
    <s v="Viewpoint"/>
    <d v="2015-08-11T14:44:14"/>
  </r>
  <r>
    <s v="Subcontract"/>
    <x v="0"/>
    <x v="36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4"/>
    <s v="GH SIL BOILER"/>
    <x v="72"/>
    <x v="1439"/>
    <s v="GH SIL BOILER"/>
    <x v="70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36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1-04-27T00:00:00"/>
    <s v="MCKTESTSQL04\VIEWPOINT"/>
    <s v="Viewpoint"/>
    <d v="2015-08-11T14:44:14"/>
  </r>
  <r>
    <s v="Subcontract"/>
    <x v="0"/>
    <x v="365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5"/>
    <s v="PACCAR BLDG 13TH FL"/>
    <x v="290"/>
    <x v="1440"/>
    <s v="PACCAR BLDG 13TH FL"/>
    <x v="292"/>
    <s v="0240"/>
    <s v="Mechanical SPG WWC"/>
    <s v="Y"/>
    <m/>
    <m/>
    <s v="N"/>
    <d v="2008-11-03T00:00:00"/>
    <s v="MCKTESTSQL04\VIEWPOINT"/>
    <s v="Viewpoint"/>
    <d v="2015-08-11T14:44:14"/>
  </r>
  <r>
    <s v="Subcontract"/>
    <x v="0"/>
    <x v="3658"/>
    <s v="Plumbing and Mechanical system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19T00:00:00"/>
    <s v="MCKTESTSQL04\VIEWPOINT"/>
    <s v="Viewpoint"/>
    <d v="2015-08-11T14:44:14"/>
  </r>
  <r>
    <s v="Subcontract"/>
    <x v="0"/>
    <x v="365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30"/>
    <s v="RALCORP FROZEN BKRY"/>
    <x v="37"/>
    <x v="944"/>
    <s v="RALCORP FROZEN BKRY"/>
    <x v="35"/>
    <s v="0201"/>
    <s v="Mechanical Majors 1 WWC"/>
    <s v="Y"/>
    <m/>
    <m/>
    <s v="N"/>
    <d v="2010-03-11T00:00:00"/>
    <s v="MCKTESTSQL04\VIEWPOINT"/>
    <s v="Viewpoint"/>
    <d v="2015-08-11T14:44:14"/>
  </r>
  <r>
    <s v="Subcontract"/>
    <x v="0"/>
    <x v="36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62"/>
    <s v="SCHRI AQUATICS LAB"/>
    <x v="37"/>
    <x v="163"/>
    <s v="SCHRI AQUATICS LAB"/>
    <x v="35"/>
    <s v="0202"/>
    <s v="Mechanical Majors 2 WWC"/>
    <s v="Y"/>
    <m/>
    <m/>
    <s v="N"/>
    <m/>
    <s v="MCKTESTSQL04\VIEWPOINT"/>
    <s v="Viewpoint"/>
    <d v="2015-08-11T14:44:14"/>
  </r>
  <r>
    <s v="Subcontract"/>
    <x v="0"/>
    <x v="36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3662"/>
    <s v="Insulation on ~32 feet of condensate drain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6"/>
    <s v="Boeing 85-001 Air compressor drain insulation"/>
    <x v="101"/>
    <x v="1441"/>
    <s v="Boeing 85-001 Air compressor drain insulation"/>
    <x v="102"/>
    <s v="0220"/>
    <s v="Mechanical Majors Oregon"/>
    <s v="Y"/>
    <s v="MCKINSTRY\hobiem"/>
    <m/>
    <s v="N"/>
    <d v="2014-12-03T00:00:00"/>
    <s v="MCKTESTSQL04\VIEWPOINT"/>
    <s v="Viewpoint"/>
    <d v="2015-08-11T14:44:14"/>
  </r>
  <r>
    <s v="Subcontract"/>
    <x v="0"/>
    <x v="36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3"/>
    <s v="CASCADE BICYCLE CLUB"/>
    <x v="35"/>
    <x v="296"/>
    <s v="CASCADE BICYCLE CLUB"/>
    <x v="124"/>
    <s v="0202"/>
    <s v="Mechanical Majors 2 WWC"/>
    <s v="Y"/>
    <m/>
    <m/>
    <s v="N"/>
    <m/>
    <s v="MCKTESTSQL04\VIEWPOINT"/>
    <s v="Viewpoint"/>
    <d v="2015-08-11T14:44:14"/>
  </r>
  <r>
    <s v="Subcontract"/>
    <x v="0"/>
    <x v="36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65"/>
    <s v="TMO POLARIS GLYCOL"/>
    <x v="223"/>
    <x v="879"/>
    <s v="TMO POLARIS GLYCOL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36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366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8"/>
    <s v="SEATTLE U GREENHOUSE"/>
    <x v="223"/>
    <x v="1443"/>
    <s v="SEATTLE U GREENHOUSE"/>
    <x v="227"/>
    <s v="0240"/>
    <s v="Mechanical SPG WWC"/>
    <s v="Y"/>
    <m/>
    <m/>
    <s v="N"/>
    <d v="2013-11-13T00:00:00"/>
    <s v="MCKTESTSQL04\VIEWPOINT"/>
    <s v="Viewpoint"/>
    <d v="2015-08-11T14:44:14"/>
  </r>
  <r>
    <s v="Subcontract"/>
    <x v="0"/>
    <x v="3667"/>
    <s v="Insulation for AHU Coil Replacemen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19"/>
    <s v="The 100 at Park Square"/>
    <x v="214"/>
    <x v="1444"/>
    <s v="The 100 at Park Square"/>
    <x v="217"/>
    <s v="0521"/>
    <s v="Service Oregon"/>
    <s v="Y"/>
    <s v="MCKINSTRY\melisav"/>
    <m/>
    <s v="N"/>
    <d v="2015-01-09T00:00:00"/>
    <s v="MCKTESTSQL04\VIEWPOINT"/>
    <s v="Viewpoint"/>
    <d v="2015-08-11T14:44:14"/>
  </r>
  <r>
    <s v="Subcontract"/>
    <x v="0"/>
    <x v="36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d v="2013-02-18T00:00:00"/>
    <s v="MCKTESTSQL04\VIEWPOINT"/>
    <s v="Viewpoint"/>
    <d v="2015-08-11T14:44:14"/>
  </r>
  <r>
    <s v="Subcontract"/>
    <x v="0"/>
    <x v="3669"/>
    <s v="1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d v="2014-01-09T00:00:00"/>
    <s v="MCKTESTSQL04\VIEWPOINT"/>
    <s v="Viewpoint"/>
    <d v="2015-08-11T14:44:14"/>
  </r>
  <r>
    <s v="Subcontract"/>
    <x v="0"/>
    <x v="36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7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367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36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m/>
    <m/>
    <s v="N"/>
    <d v="2014-04-18T00:00:00"/>
    <s v="MCKTESTSQL04\VIEWPOINT"/>
    <s v="Viewpoint"/>
    <d v="2015-08-11T14:44:14"/>
  </r>
  <r>
    <s v="Subcontract"/>
    <x v="0"/>
    <x v="36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367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0"/>
    <s v="VMC STEAM SHUTDOWN"/>
    <x v="16"/>
    <x v="1445"/>
    <s v="VMC STEAM SHUTDOWN"/>
    <x v="15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36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1"/>
    <s v="VMC CONTROL VALVE"/>
    <x v="16"/>
    <x v="1446"/>
    <s v="VMC CONTROL VALVE"/>
    <x v="15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3679"/>
    <s v="Water Pipe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2-25T00:00:00"/>
    <s v="MCKTESTSQL04\VIEWPOINT"/>
    <s v="Viewpoint"/>
    <d v="2015-08-11T14:44:14"/>
  </r>
  <r>
    <s v="Subcontract"/>
    <x v="0"/>
    <x v="36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2"/>
    <s v="SHELL SEATTLE"/>
    <x v="16"/>
    <x v="1447"/>
    <s v="SHELL SEATTLE"/>
    <x v="15"/>
    <s v="0240"/>
    <s v="Mechanical SPG WWC"/>
    <s v="Y"/>
    <m/>
    <m/>
    <s v="N"/>
    <d v="2012-12-05T00:00:00"/>
    <s v="MCKTESTSQL04\VIEWPOINT"/>
    <s v="Viewpoint"/>
    <d v="2015-08-11T14:44:14"/>
  </r>
  <r>
    <s v="Subcontract"/>
    <x v="0"/>
    <x v="36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3"/>
    <s v="SHOPKO"/>
    <x v="16"/>
    <x v="1448"/>
    <s v="SHOPKO"/>
    <x v="15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36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3683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"/>
    <s v="NOVO NORDISK"/>
    <x v="67"/>
    <x v="149"/>
    <s v="NOVO NORDISK"/>
    <x v="64"/>
    <s v="0201"/>
    <s v="Mechanical Majors 1 WWC"/>
    <s v="Y"/>
    <m/>
    <m/>
    <s v="N"/>
    <d v="2012-02-15T00:00:00"/>
    <s v="MCKTESTSQL04\VIEWPOINT"/>
    <s v="Viewpoint"/>
    <d v="2015-08-11T14:44:14"/>
  </r>
  <r>
    <s v="Subcontract"/>
    <x v="0"/>
    <x v="3684"/>
    <s v="Piping insulation and inserts CHW, process side excluded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0"/>
    <x v="3685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m/>
    <s v="MCKTESTSQL04\VIEWPOINT"/>
    <s v="Viewpoint"/>
    <d v="2015-08-11T14:44:14"/>
  </r>
  <r>
    <s v="Subcontract"/>
    <x v="0"/>
    <x v="3686"/>
    <s v="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d v="2015-02-25T00:00:00"/>
    <s v="MCKTESTSQL04\VIEWPOINT"/>
    <s v="Viewpoint"/>
    <d v="2015-08-11T14:44:14"/>
  </r>
  <r>
    <s v="Subcontract"/>
    <x v="0"/>
    <x v="3687"/>
    <s v="Insulation Wet &amp; Dr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4"/>
    <s v="Intel Turner Ronler Campus SPGC Program 2014"/>
    <x v="19"/>
    <x v="1449"/>
    <s v="Intel RA4.2 Tool Install Office Fit Up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88"/>
    <s v="Aloha TRDI/Die Prep Gowning Insulation repairs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25"/>
    <s v="Intel - Turner Aloha Campus SPGC Program (2014)"/>
    <x v="19"/>
    <x v="1450"/>
    <s v="Intel ALO Reinsulate Chilled Water Lines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89"/>
    <s v="RS-6 Experience Center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24"/>
    <s v="Intel Turner Ronler Campus SPGC Program 2014"/>
    <x v="19"/>
    <x v="1451"/>
    <s v="Intel RS-6 Experience Center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36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3691"/>
    <s v="Monokote Patch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s v="MCKINSTRY\cjbest"/>
    <m/>
    <s v="N"/>
    <d v="2014-12-09T00:00:00"/>
    <s v="MCKTESTSQL04\VIEWPOINT"/>
    <s v="Viewpoint"/>
    <d v="2015-08-11T14:44:14"/>
  </r>
  <r>
    <s v="Subcontract"/>
    <x v="0"/>
    <x v="36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36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01T00:00:00"/>
    <s v="MCKTESTSQL04\VIEWPOINT"/>
    <s v="Viewpoint"/>
    <d v="2015-08-11T14:44:14"/>
  </r>
  <r>
    <s v="Subcontract"/>
    <x v="0"/>
    <x v="36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3695"/>
    <s v="HB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36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6"/>
    <s v="STELLA L PITTS T.I."/>
    <x v="70"/>
    <x v="157"/>
    <s v="STELLA L PITTS T.I."/>
    <x v="68"/>
    <s v="0240"/>
    <s v="Mechanical SPG WWC"/>
    <s v="Y"/>
    <m/>
    <m/>
    <s v="N"/>
    <d v="2014-01-08T00:00:00"/>
    <s v="MCKTESTSQL04\VIEWPOINT"/>
    <s v="Viewpoint"/>
    <d v="2015-08-11T14:44:14"/>
  </r>
  <r>
    <s v="Subcontract"/>
    <x v="0"/>
    <x v="36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36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7"/>
    <s v="SEATAC CONCOURSE A"/>
    <x v="70"/>
    <x v="1453"/>
    <s v="SEATAC CONCOURSE A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3699"/>
    <s v="RETEN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"/>
    <s v="GOOGLE PKV 1ST FL"/>
    <x v="70"/>
    <x v="155"/>
    <s v="GOOGLE PKV 1ST FL"/>
    <x v="68"/>
    <s v="0240"/>
    <s v="Mechanical SPG WWC"/>
    <s v="Y"/>
    <m/>
    <m/>
    <s v="N"/>
    <d v="2013-06-17T00:00:00"/>
    <s v="MCKTESTSQL04\VIEWPOINT"/>
    <s v="Viewpoint"/>
    <d v="2015-08-11T14:44:14"/>
  </r>
  <r>
    <s v="Subcontract"/>
    <x v="0"/>
    <x v="37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8"/>
    <s v="HEARTLAND CONST HVAC"/>
    <x v="70"/>
    <x v="301"/>
    <s v="HEARTLAND CONST HVAC"/>
    <x v="68"/>
    <s v="0240"/>
    <s v="Mechanical SPG WWC"/>
    <s v="Y"/>
    <m/>
    <m/>
    <s v="N"/>
    <d v="2014-02-13T00:00:00"/>
    <s v="MCKTESTSQL04\VIEWPOINT"/>
    <s v="Viewpoint"/>
    <d v="2015-08-11T14:44:14"/>
  </r>
  <r>
    <s v="Subcontract"/>
    <x v="0"/>
    <x v="37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5"/>
    <s v="CHICOINE &amp; HALLET"/>
    <x v="70"/>
    <x v="156"/>
    <s v="CHICOINE &amp; HALLET"/>
    <x v="68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7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8"/>
    <s v="SEATAC AIRPORT OPS"/>
    <x v="70"/>
    <x v="1454"/>
    <s v="SEATAC AIRPORT OPS"/>
    <x v="68"/>
    <s v="0240"/>
    <s v="Mechanical SPG WWC"/>
    <s v="Y"/>
    <m/>
    <m/>
    <s v="N"/>
    <d v="2012-11-15T00:00:00"/>
    <s v="MCKTESTSQL04\VIEWPOINT"/>
    <s v="Viewpoint"/>
    <d v="2015-08-11T14:44:14"/>
  </r>
  <r>
    <s v="Subcontract"/>
    <x v="0"/>
    <x v="37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29"/>
    <s v="SEATTLE CANCER CARE"/>
    <x v="70"/>
    <x v="1455"/>
    <s v="SEATTLE CANCER CARE"/>
    <x v="68"/>
    <s v="0240"/>
    <s v="Mechanical SPG WWC"/>
    <s v="Y"/>
    <m/>
    <m/>
    <s v="N"/>
    <d v="2013-10-18T00:00:00"/>
    <s v="MCKTESTSQL04\VIEWPOINT"/>
    <s v="Viewpoint"/>
    <d v="2015-08-11T14:44:14"/>
  </r>
  <r>
    <s v="Subcontract"/>
    <x v="0"/>
    <x v="37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5-29T00:00:00"/>
    <s v="MCKTESTSQL04\VIEWPOINT"/>
    <s v="Viewpoint"/>
    <d v="2015-08-11T14:44:14"/>
  </r>
  <r>
    <s v="Subcontract"/>
    <x v="0"/>
    <x v="3705"/>
    <s v="Piping &amp; Equipmen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5"/>
    <s v="Kootenai Soft Water Line"/>
    <x v="163"/>
    <x v="1327"/>
    <s v="Kootenai Soft Water Line"/>
    <x v="166"/>
    <s v="0230"/>
    <s v="Mechanical Majors INW"/>
    <s v="Y"/>
    <s v="MCKINSTRY\SuzanneV"/>
    <m/>
    <s v="N"/>
    <d v="2014-12-18T00:00:00"/>
    <s v="MCKTESTSQL04\VIEWPOINT"/>
    <s v="Viewpoint"/>
    <d v="2015-08-11T14:44:14"/>
  </r>
  <r>
    <s v="Subcontract"/>
    <x v="0"/>
    <x v="3706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430"/>
    <s v="Opera House isolation valves"/>
    <x v="163"/>
    <x v="1456"/>
    <s v="Opera House isolation valves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37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1"/>
    <s v="CLEARWATER PAPER"/>
    <x v="163"/>
    <x v="1457"/>
    <s v="CLEARWATER PAPER"/>
    <x v="166"/>
    <s v="0230"/>
    <s v="Mechanical Majors INW"/>
    <s v="Y"/>
    <m/>
    <m/>
    <s v="N"/>
    <d v="2014-09-08T00:00:00"/>
    <s v="MCKTESTSQL04\VIEWPOINT"/>
    <s v="Viewpoint"/>
    <d v="2015-08-11T14:44:14"/>
  </r>
  <r>
    <s v="Subcontract"/>
    <x v="0"/>
    <x v="37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37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m/>
    <m/>
    <s v="N"/>
    <d v="2014-07-22T00:00:00"/>
    <s v="MCKTESTSQL04\VIEWPOINT"/>
    <s v="Viewpoint"/>
    <d v="2015-08-11T14:44:14"/>
  </r>
  <r>
    <s v="Subcontract"/>
    <x v="0"/>
    <x v="37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11"/>
    <s v="Basement VC Connector Spiral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2"/>
    <s v="BMGF Duct Re-Install"/>
    <x v="1"/>
    <x v="1458"/>
    <s v="BMGF Duct Re-Install"/>
    <x v="67"/>
    <s v="0201"/>
    <s v="Mechanical Majors 1 WWC"/>
    <s v="Y"/>
    <s v="MCKINSTRY\bretts"/>
    <m/>
    <s v="N"/>
    <d v="2015-03-10T00:00:00"/>
    <s v="MCKTESTSQL04\VIEWPOINT"/>
    <s v="Viewpoint"/>
    <d v="2015-08-11T14:44:14"/>
  </r>
  <r>
    <s v="Subcontract"/>
    <x v="0"/>
    <x v="37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"/>
    <s v="IRIS PHASE 1A"/>
    <x v="1"/>
    <x v="153"/>
    <s v="IRIS PHASE 1A"/>
    <x v="67"/>
    <s v="0201"/>
    <s v="Mechanical Majors 1 WWC"/>
    <s v="Y"/>
    <m/>
    <m/>
    <s v="N"/>
    <d v="2012-08-17T00:00:00"/>
    <s v="MCKTESTSQL04\VIEWPOINT"/>
    <s v="Viewpoint"/>
    <d v="2015-08-11T14:44:14"/>
  </r>
  <r>
    <s v="Subcontract"/>
    <x v="0"/>
    <x v="37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3"/>
    <s v="ONALASKA HS"/>
    <x v="153"/>
    <x v="1459"/>
    <s v="ONALASKA HS"/>
    <x v="157"/>
    <s v="0220"/>
    <s v="Mechanical Majors Oregon"/>
    <s v="Y"/>
    <m/>
    <m/>
    <s v="N"/>
    <d v="2013-10-01T00:00:00"/>
    <s v="MCKTESTSQL04\VIEWPOINT"/>
    <s v="Viewpoint"/>
    <d v="2015-08-11T14:44:14"/>
  </r>
  <r>
    <s v="Subcontract"/>
    <x v="0"/>
    <x v="371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4"/>
    <s v="NORTHEASTERN U SEA"/>
    <x v="67"/>
    <x v="1460"/>
    <s v="NORTHEASTERN U SEA"/>
    <x v="64"/>
    <s v="0240"/>
    <s v="Mechanical SPG WWC"/>
    <s v="Y"/>
    <m/>
    <m/>
    <s v="N"/>
    <d v="2012-08-09T00:00:00"/>
    <s v="MCKTESTSQL04\VIEWPOINT"/>
    <s v="Viewpoint"/>
    <d v="2015-08-11T14:44:14"/>
  </r>
  <r>
    <s v="Subcontract"/>
    <x v="0"/>
    <x v="371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d v="2006-10-13T00:00:00"/>
    <s v="MCKTESTSQL04\VIEWPOINT"/>
    <s v="Viewpoint"/>
    <d v="2015-08-11T14:44:14"/>
  </r>
  <r>
    <s v="Subcontract"/>
    <x v="0"/>
    <x v="37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3717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5"/>
    <s v="INTEL X4F242547 D1X"/>
    <x v="144"/>
    <x v="1461"/>
    <s v="INTEL X4F242547 D1X"/>
    <x v="148"/>
    <s v="0225"/>
    <s v="Electrical Majors Oregon"/>
    <s v="Y"/>
    <m/>
    <m/>
    <s v="N"/>
    <d v="2014-03-25T00:00:00"/>
    <s v="MCKTESTSQL04\VIEWPOINT"/>
    <s v="Viewpoint"/>
    <d v="2015-08-11T14:44:14"/>
  </r>
  <r>
    <s v="Subcontract"/>
    <x v="0"/>
    <x v="37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d v="2012-12-28T00:00:00"/>
    <s v="MCKTESTSQL04\VIEWPOINT"/>
    <s v="Viewpoint"/>
    <d v="2015-08-11T14:44:14"/>
  </r>
  <r>
    <s v="Subcontract"/>
    <x v="0"/>
    <x v="37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d v="2013-06-25T00:00:00"/>
    <s v="MCKTESTSQL04\VIEWPOINT"/>
    <s v="Viewpoint"/>
    <d v="2015-08-11T14:44:14"/>
  </r>
  <r>
    <s v="Subcontract"/>
    <x v="0"/>
    <x v="37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7"/>
    <s v="FAIRFAX EVERETT-MECH"/>
    <x v="1"/>
    <x v="1463"/>
    <s v="FAIRFAX EVERETT-MECH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37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"/>
    <s v="IRIS CAMPUS VERA MED"/>
    <x v="1"/>
    <x v="152"/>
    <s v="IRIS CAMPUS VERA MED"/>
    <x v="67"/>
    <s v="0201"/>
    <s v="Mechanical Majors 1 WWC"/>
    <s v="Y"/>
    <m/>
    <m/>
    <s v="N"/>
    <d v="2014-10-21T00:00:00"/>
    <s v="MCKTESTSQL04\VIEWPOINT"/>
    <s v="Viewpoint"/>
    <d v="2015-08-11T14:44:14"/>
  </r>
  <r>
    <s v="Subcontract"/>
    <x v="0"/>
    <x v="37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37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d v="2012-06-25T00:00:00"/>
    <s v="MCKTESTSQL04\VIEWPOINT"/>
    <s v="Viewpoint"/>
    <d v="2015-08-11T14:44:14"/>
  </r>
  <r>
    <s v="Subcontract"/>
    <x v="0"/>
    <x v="37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8"/>
    <s v="SABEY FAN CARTES"/>
    <x v="69"/>
    <x v="1464"/>
    <s v="SABEY FAN CARTES"/>
    <x v="66"/>
    <s v="0203"/>
    <s v="Mechanical Majors 3 WWC"/>
    <s v="Y"/>
    <m/>
    <m/>
    <s v="N"/>
    <d v="2014-01-08T00:00:00"/>
    <s v="MCKTESTSQL04\VIEWPOINT"/>
    <s v="Viewpoint"/>
    <d v="2015-08-11T14:44:14"/>
  </r>
  <r>
    <s v="Subcontract"/>
    <x v="0"/>
    <x v="37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727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37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d v="2013-09-24T00:00:00"/>
    <s v="MCKTESTSQL04\VIEWPOINT"/>
    <s v="Viewpoint"/>
    <d v="2015-08-11T14:44:14"/>
  </r>
  <r>
    <s v="Subcontract"/>
    <x v="0"/>
    <x v="37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37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s v="MCKINSTRY\DAVEH"/>
    <m/>
    <s v="N"/>
    <m/>
    <s v="MCKTESTSQL04\VIEWPOINT"/>
    <s v="Viewpoint"/>
    <d v="2015-08-11T14:44:14"/>
  </r>
  <r>
    <s v="Subcontract"/>
    <x v="0"/>
    <x v="3732"/>
    <s v="Mechanical Insulation/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1"/>
    <s v="TIMBER RIDGE"/>
    <x v="4"/>
    <x v="112"/>
    <s v="TIMBER RIDGE"/>
    <x v="4"/>
    <s v="0202"/>
    <s v="Mechanical Majors 2 WWC"/>
    <s v="Y"/>
    <s v="MCKINSTRY\JOHNT"/>
    <m/>
    <s v="N"/>
    <d v="2015-03-12T00:00:00"/>
    <s v="MCKTESTSQL04\VIEWPOINT"/>
    <s v="Viewpoint"/>
    <d v="2015-08-11T14:44:14"/>
  </r>
  <r>
    <s v="Subcontract"/>
    <x v="0"/>
    <x v="37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37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4"/>
    <s v="FARESTART PACMED"/>
    <x v="59"/>
    <x v="115"/>
    <s v="FARESTART PACMED"/>
    <x v="55"/>
    <s v="0201"/>
    <s v="Mechanical Majors 1 WWC"/>
    <s v="Y"/>
    <m/>
    <m/>
    <s v="N"/>
    <d v="2014-09-08T00:00:00"/>
    <s v="MCKTESTSQL04\VIEWPOINT"/>
    <s v="Viewpoint"/>
    <d v="2015-08-11T14:44:14"/>
  </r>
  <r>
    <s v="Subcontract"/>
    <x v="0"/>
    <x v="37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5"/>
    <s v="SCRI VIVARIUM EXPAN"/>
    <x v="59"/>
    <x v="116"/>
    <s v="SCRI VIVARIUM EXPAN"/>
    <x v="55"/>
    <s v="0201"/>
    <s v="Mechanical Majors 1 WWC"/>
    <s v="Y"/>
    <m/>
    <m/>
    <s v="N"/>
    <d v="2013-01-17T00:00:00"/>
    <s v="MCKTESTSQL04\VIEWPOINT"/>
    <s v="Viewpoint"/>
    <d v="2015-08-11T14:44:14"/>
  </r>
  <r>
    <s v="Subcontract"/>
    <x v="0"/>
    <x v="37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d v="2013-01-30T00:00:00"/>
    <s v="MCKTESTSQL04\VIEWPOINT"/>
    <s v="Viewpoint"/>
    <d v="2015-08-11T14:44:14"/>
  </r>
  <r>
    <s v="Subcontract"/>
    <x v="0"/>
    <x v="3737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9"/>
    <s v="SEATAC AIRPORT-"/>
    <x v="291"/>
    <x v="1465"/>
    <s v="SEATAC AIRPORT-"/>
    <x v="293"/>
    <s v="0240"/>
    <s v="Mechanical SPG WWC"/>
    <s v="Y"/>
    <m/>
    <m/>
    <s v="N"/>
    <d v="2012-01-19T00:00:00"/>
    <s v="MCKTESTSQL04\VIEWPOINT"/>
    <s v="Viewpoint"/>
    <d v="2015-08-11T14:44:14"/>
  </r>
  <r>
    <s v="Subcontract"/>
    <x v="0"/>
    <x v="37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0"/>
    <s v="MS QUINCY CO 3.3"/>
    <x v="131"/>
    <x v="1466"/>
    <s v="MS QUINCY CO 3.3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37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1"/>
    <s v="MS CO3.1 CELL 1"/>
    <x v="131"/>
    <x v="1467"/>
    <s v="MS CO3.1 CELL 1"/>
    <x v="134"/>
    <s v="0203"/>
    <s v="Mechanical Majors 3 WWC"/>
    <s v="Y"/>
    <m/>
    <m/>
    <s v="N"/>
    <d v="2013-03-26T00:00:00"/>
    <s v="MCKTESTSQL04\VIEWPOINT"/>
    <s v="Viewpoint"/>
    <d v="2015-08-11T14:44:14"/>
  </r>
  <r>
    <s v="Subcontract"/>
    <x v="0"/>
    <x v="37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2"/>
    <s v="SD - MS CO4 C5 DATA SVCS"/>
    <x v="131"/>
    <x v="1468"/>
    <s v="MS CO4 C5 DATA SVCS"/>
    <x v="134"/>
    <s v="0260"/>
    <s v="Data Services WWC"/>
    <s v="Y"/>
    <m/>
    <m/>
    <s v="N"/>
    <d v="2014-07-18T00:00:00"/>
    <s v="MCKTESTSQL04\VIEWPOINT"/>
    <s v="Viewpoint"/>
    <d v="2015-08-11T14:44:14"/>
  </r>
  <r>
    <s v="Subcontract"/>
    <x v="0"/>
    <x v="3741"/>
    <s v="Insulation &amp; Copper Water Line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3"/>
    <s v="SD - MS CYS02 DC C6 &amp; 7"/>
    <x v="131"/>
    <x v="1469"/>
    <s v="MS CYSO2 DC 6&amp;7"/>
    <x v="134"/>
    <s v="0260"/>
    <s v="Data Services WWC"/>
    <s v="Y"/>
    <s v="MCKINSTRY\GriffK"/>
    <m/>
    <s v="N"/>
    <d v="2015-01-06T00:00:00"/>
    <s v="MCKTESTSQL04\VIEWPOINT"/>
    <s v="Viewpoint"/>
    <d v="2015-08-11T14:44:14"/>
  </r>
  <r>
    <s v="Subcontract"/>
    <x v="0"/>
    <x v="37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4"/>
    <s v="MS COLUMBIA FY13"/>
    <x v="131"/>
    <x v="1470"/>
    <s v="MS COLUMBIA FY13"/>
    <x v="134"/>
    <s v="0260"/>
    <s v="Data Services WWC"/>
    <s v="Y"/>
    <m/>
    <m/>
    <s v="N"/>
    <m/>
    <s v="MCKTESTSQL04\VIEWPOINT"/>
    <s v="Viewpoint"/>
    <d v="2015-08-11T14:44:14"/>
  </r>
  <r>
    <s v="Subcontract"/>
    <x v="0"/>
    <x v="3743"/>
    <s v="MS CO4 C-7 thru 9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5"/>
    <s v="SD - MS CO4 CELL 7 COMM"/>
    <x v="131"/>
    <x v="1471"/>
    <s v="MS CO4 CELL 7 COMM"/>
    <x v="134"/>
    <s v="0260"/>
    <s v="Data Services WWC"/>
    <s v="Y"/>
    <s v="MCKINSTRY\GriffK"/>
    <m/>
    <s v="N"/>
    <d v="2015-02-09T00:00:00"/>
    <s v="MCKTESTSQL04\VIEWPOINT"/>
    <s v="Viewpoint"/>
    <d v="2015-08-11T14:44:14"/>
  </r>
  <r>
    <s v="Subcontract"/>
    <x v="0"/>
    <x v="3744"/>
    <s v="Insulation &amp; Water Lin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6"/>
    <s v="SD - MS CYSO2 CELL 8&amp;9"/>
    <x v="131"/>
    <x v="1472"/>
    <s v="MS CYSO2 CELL 8&amp;9"/>
    <x v="134"/>
    <s v="0260"/>
    <s v="Data Services WWC"/>
    <s v="Y"/>
    <s v="MCKINSTRY\GriffK"/>
    <m/>
    <s v="N"/>
    <d v="2015-01-06T00:00:00"/>
    <s v="MCKTESTSQL04\VIEWPOINT"/>
    <s v="Viewpoint"/>
    <d v="2015-08-11T14:44:14"/>
  </r>
  <r>
    <s v="Subcontract"/>
    <x v="0"/>
    <x v="3745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2-10-24T00:00:00"/>
    <s v="MCKTESTSQL04\VIEWPOINT"/>
    <s v="Viewpoint"/>
    <d v="2015-08-11T14:44:14"/>
  </r>
  <r>
    <s v="Subcontract"/>
    <x v="0"/>
    <x v="3746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PaulH"/>
    <m/>
    <s v="N"/>
    <m/>
    <s v="MCKTESTSQL04\VIEWPOINT"/>
    <s v="Viewpoint"/>
    <d v="2015-08-11T14:44:14"/>
  </r>
  <r>
    <s v="Subcontract"/>
    <x v="0"/>
    <x v="37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m/>
    <s v="MCKTESTSQL04\VIEWPOINT"/>
    <s v="Viewpoint"/>
    <d v="2015-08-11T14:44:14"/>
  </r>
  <r>
    <s v="Subcontract"/>
    <x v="0"/>
    <x v="3748"/>
    <s v="Insulation of duct and flue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38"/>
    <s v="MARINE SYSTEM EXHAUST INSTALLATIONS"/>
    <x v="58"/>
    <x v="748"/>
    <s v="MARINE SYSTEM EXHAUST INSTALLATIONS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37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d v="2013-07-15T00:00:00"/>
    <s v="MCKTESTSQL04\VIEWPOINT"/>
    <s v="Viewpoint"/>
    <d v="2015-08-11T14:44:14"/>
  </r>
  <r>
    <s v="Subcontract"/>
    <x v="0"/>
    <x v="3750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0"/>
    <x v="37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5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5"/>
    <s v="GLY NEW OFFICE"/>
    <x v="4"/>
    <x v="308"/>
    <s v="GLY NEW OFFICE"/>
    <x v="4"/>
    <s v="0201"/>
    <s v="Mechanical Majors 1 WWC"/>
    <s v="Y"/>
    <m/>
    <m/>
    <s v="N"/>
    <d v="2010-12-02T00:00:00"/>
    <s v="MCKTESTSQL04\VIEWPOINT"/>
    <s v="Viewpoint"/>
    <d v="2015-08-11T14:44:14"/>
  </r>
  <r>
    <s v="Subcontract"/>
    <x v="0"/>
    <x v="375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37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37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48"/>
    <s v="ZYMOGENETICS UTILITY"/>
    <x v="4"/>
    <x v="862"/>
    <s v="ZYMOGENETICS UTILITY"/>
    <x v="4"/>
    <s v="0200"/>
    <s v="Union Labor"/>
    <s v="Y"/>
    <m/>
    <m/>
    <s v="N"/>
    <d v="2005-11-01T00:00:00"/>
    <s v="MCKTESTSQL04\VIEWPOINT"/>
    <s v="Viewpoint"/>
    <d v="2015-08-11T14:44:14"/>
  </r>
  <r>
    <s v="Subcontract"/>
    <x v="0"/>
    <x v="3756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3757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d v="2011-09-02T00:00:00"/>
    <s v="MCKTESTSQL04\VIEWPOINT"/>
    <s v="Viewpoint"/>
    <d v="2015-08-11T14:44:14"/>
  </r>
  <r>
    <s v="Subcontract"/>
    <x v="0"/>
    <x v="3758"/>
    <s v="B14 heat trace and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s v="MCKINSTRY\toddko"/>
    <m/>
    <s v="N"/>
    <d v="2015-01-22T00:00:00"/>
    <s v="MCKTESTSQL04\VIEWPOINT"/>
    <s v="Viewpoint"/>
    <d v="2015-08-11T14:44:14"/>
  </r>
  <r>
    <s v="Subcontract"/>
    <x v="0"/>
    <x v="3759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m/>
    <m/>
    <s v="N"/>
    <d v="2014-09-17T00:00:00"/>
    <s v="MCKTESTSQL04\VIEWPOINT"/>
    <s v="Viewpoint"/>
    <d v="2015-08-11T14:44:14"/>
  </r>
  <r>
    <s v="Subcontract"/>
    <x v="0"/>
    <x v="37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79"/>
    <s v="MS CO 3.3 C2 HP ECO"/>
    <x v="131"/>
    <x v="689"/>
    <s v="MS CO 3.3 C2 HP ECO"/>
    <x v="134"/>
    <s v="0260"/>
    <s v="Data Services WWC"/>
    <s v="Y"/>
    <m/>
    <m/>
    <s v="N"/>
    <d v="2013-08-08T00:00:00"/>
    <s v="MCKTESTSQL04\VIEWPOINT"/>
    <s v="Viewpoint"/>
    <d v="2015-08-11T14:44:14"/>
  </r>
  <r>
    <s v="Subcontract"/>
    <x v="0"/>
    <x v="37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7"/>
    <s v="King &amp; Prince - Repair Steam L3C"/>
    <x v="292"/>
    <x v="1473"/>
    <s v="King &amp; Prince - Repair Steam L3C"/>
    <x v="133"/>
    <s v="0203"/>
    <s v="Mechanical Majors 3 WWC"/>
    <s v="Y"/>
    <m/>
    <m/>
    <s v="N"/>
    <d v="2014-08-27T00:00:00"/>
    <s v="MCKTESTSQL04\VIEWPOINT"/>
    <s v="Viewpoint"/>
    <d v="2015-08-11T14:44:14"/>
  </r>
  <r>
    <s v="Subcontract"/>
    <x v="0"/>
    <x v="3762"/>
    <s v="INSULA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37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8"/>
    <s v="AT&amp;T BOTHELL CHILLER"/>
    <x v="55"/>
    <x v="1474"/>
    <s v="AT&amp;T BOTHELL CHILLER"/>
    <x v="51"/>
    <s v="0240"/>
    <s v="Mechanical SPG WWC"/>
    <s v="Y"/>
    <m/>
    <m/>
    <s v="N"/>
    <d v="2013-02-26T00:00:00"/>
    <s v="MCKTESTSQL04\VIEWPOINT"/>
    <s v="Viewpoint"/>
    <d v="2015-08-11T14:44:14"/>
  </r>
  <r>
    <s v="Subcontract"/>
    <x v="0"/>
    <x v="37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9"/>
    <s v="CARDINAL HEALTH"/>
    <x v="55"/>
    <x v="1475"/>
    <s v="CARDINAL HEALTH"/>
    <x v="51"/>
    <s v="0240"/>
    <s v="Mechanical SPG WWC"/>
    <s v="Y"/>
    <m/>
    <m/>
    <s v="N"/>
    <d v="2013-04-19T00:00:00"/>
    <s v="MCKTESTSQL04\VIEWPOINT"/>
    <s v="Viewpoint"/>
    <d v="2015-08-11T14:44:14"/>
  </r>
  <r>
    <s v="Subcontract"/>
    <x v="0"/>
    <x v="37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0"/>
    <s v="SU CONNOLLY HVAC"/>
    <x v="56"/>
    <x v="1476"/>
    <s v="SU CONNOLLY HVAC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6"/>
    <s v="Insulation and Corrosion Inhibito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1"/>
    <s v="MS St G Cal-Sil Investigation Project"/>
    <x v="56"/>
    <x v="1477"/>
    <s v="MS St G Cal-Sil Investigation Project"/>
    <x v="52"/>
    <s v="0240"/>
    <s v="Mechanical SPG WWC"/>
    <s v="Y"/>
    <s v="MCKINSTRY\michaelm"/>
    <m/>
    <s v="N"/>
    <d v="2015-01-22T00:00:00"/>
    <s v="MCKTESTSQL04\VIEWPOINT"/>
    <s v="Viewpoint"/>
    <d v="2015-08-11T14:44:14"/>
  </r>
  <r>
    <s v="Subcontract"/>
    <x v="0"/>
    <x v="3767"/>
    <s v="PIPING AND PLUMB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3-02-25T00:00:00"/>
    <s v="MCKTESTSQL04\VIEWPOINT"/>
    <s v="Viewpoint"/>
    <d v="2015-08-11T14:44:14"/>
  </r>
  <r>
    <s v="Subcontract"/>
    <x v="0"/>
    <x v="37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1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4"/>
    <s v="BLK 35-TI AMAZON"/>
    <x v="30"/>
    <x v="104"/>
    <s v="BLK 35-TI AMAZON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3"/>
    <s v="MS B31 CAFE RERESH"/>
    <x v="30"/>
    <x v="1479"/>
    <s v="MS B31 CAFE RERESH"/>
    <x v="1"/>
    <s v="0201"/>
    <s v="Mechanical Majors 1 WWC"/>
    <s v="Y"/>
    <m/>
    <m/>
    <s v="N"/>
    <d v="2013-04-17T00:00:00"/>
    <s v="MCKTESTSQL04\VIEWPOINT"/>
    <s v="Viewpoint"/>
    <d v="2015-08-11T14:44:14"/>
  </r>
  <r>
    <s v="Subcontract"/>
    <x v="0"/>
    <x v="37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4"/>
    <s v="MS B43 CAFE"/>
    <x v="30"/>
    <x v="1480"/>
    <s v="MS B43 CAFE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0"/>
    <x v="377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5"/>
    <s v="Lineage Logistics - Algona Add Zone Valves"/>
    <x v="201"/>
    <x v="1481"/>
    <s v="Lineage Logistics - Algona Add Zone Valves"/>
    <x v="3"/>
    <s v="0100"/>
    <s v="Shop and Logistics"/>
    <s v="Y"/>
    <m/>
    <m/>
    <s v="N"/>
    <d v="2013-05-24T00:00:00"/>
    <s v="MCKTESTSQL04\VIEWPOINT"/>
    <s v="Viewpoint"/>
    <d v="2015-08-11T14:44:14"/>
  </r>
  <r>
    <s v="Subcontract"/>
    <x v="0"/>
    <x v="377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6"/>
    <s v="Lineage Logistics - Algona Economizer Suction Piping"/>
    <x v="201"/>
    <x v="1482"/>
    <s v="Lineage Logistics - Algona Economizer Suction Piping"/>
    <x v="3"/>
    <s v="0203"/>
    <s v="Mechanical Majors 3 WWC"/>
    <s v="Y"/>
    <m/>
    <m/>
    <s v="N"/>
    <d v="2014-06-20T00:00:00"/>
    <s v="MCKTESTSQL04\VIEWPOINT"/>
    <s v="Viewpoint"/>
    <d v="2015-08-11T14:44:14"/>
  </r>
  <r>
    <s v="Subcontract"/>
    <x v="0"/>
    <x v="37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7"/>
    <s v="RTC 4.6 ROOF PIPING"/>
    <x v="56"/>
    <x v="1483"/>
    <s v="RTC 4.6 ROOF PIPING"/>
    <x v="52"/>
    <s v="0240"/>
    <s v="Mechanical SPG WWC"/>
    <s v="Y"/>
    <m/>
    <m/>
    <s v="N"/>
    <d v="2014-02-25T00:00:00"/>
    <s v="MCKTESTSQL04\VIEWPOINT"/>
    <s v="Viewpoint"/>
    <d v="2015-08-11T14:44:14"/>
  </r>
  <r>
    <s v="Subcontract"/>
    <x v="0"/>
    <x v="377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37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9"/>
    <s v="Dairgold"/>
    <x v="201"/>
    <x v="1485"/>
    <s v="Darigold - Chehalis Ammonia Suction Line Replacement"/>
    <x v="3"/>
    <s v="0203"/>
    <s v="Mechanical Majors 3 WWC"/>
    <s v="Y"/>
    <m/>
    <m/>
    <s v="N"/>
    <d v="2014-01-15T00:00:00"/>
    <s v="MCKTESTSQL04\VIEWPOINT"/>
    <s v="Viewpoint"/>
    <d v="2015-08-11T14:44:14"/>
  </r>
  <r>
    <s v="Subcontract"/>
    <x v="0"/>
    <x v="37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0"/>
    <s v="Ralcorp ConAgra UG Glycol Manifolds"/>
    <x v="201"/>
    <x v="1486"/>
    <s v="RALCORP UG MANIFOLD"/>
    <x v="3"/>
    <s v="0203"/>
    <s v="Mechanical Majors 3 WWC"/>
    <s v="Y"/>
    <m/>
    <m/>
    <s v="N"/>
    <d v="2014-08-01T00:00:00"/>
    <s v="MCKTESTSQL04\VIEWPOINT"/>
    <s v="Viewpoint"/>
    <d v="2015-08-11T14:44:14"/>
  </r>
  <r>
    <s v="Subcontract"/>
    <x v="0"/>
    <x v="37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1"/>
    <s v="REKLAIM - FULL SCALE"/>
    <x v="201"/>
    <x v="1487"/>
    <s v="REKLAIM - FULL SCALE"/>
    <x v="3"/>
    <s v="0203"/>
    <s v="Mechanical Majors 3 WWC"/>
    <s v="Y"/>
    <m/>
    <m/>
    <s v="N"/>
    <d v="2013-06-04T00:00:00"/>
    <s v="MCKTESTSQL04\VIEWPOINT"/>
    <s v="Viewpoint"/>
    <d v="2015-08-11T14:44:14"/>
  </r>
  <r>
    <s v="Subcontract"/>
    <x v="0"/>
    <x v="3783"/>
    <s v="Repair Pipe Insulation at (2) 6&quot; Gate Valv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2"/>
    <s v="Darigold - Rainier Plate &amp; Gasket Replace - AC P&amp;F Heat Exch"/>
    <x v="201"/>
    <x v="1488"/>
    <s v="Darigold - Rainier Plate &amp; Gasket Replace - AC P&amp;F Heat Exch"/>
    <x v="3"/>
    <s v="0203"/>
    <s v="Mechanical Majors 3 WWC"/>
    <s v="Y"/>
    <s v="MCKINSTRY\jonu"/>
    <m/>
    <s v="N"/>
    <d v="2014-11-14T00:00:00"/>
    <s v="MCKTESTSQL04\VIEWPOINT"/>
    <s v="Viewpoint"/>
    <d v="2015-08-11T14:44:14"/>
  </r>
  <r>
    <s v="Subcontract"/>
    <x v="0"/>
    <x v="3784"/>
    <s v="Insulation of HW, HWC, and CW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3"/>
    <s v="Darigold - Rainier Galvanized Piping Replacement Phases 2&amp;3"/>
    <x v="201"/>
    <x v="1489"/>
    <s v="Darigold - Rainier Galvanized Piping Replacement Phases 2&amp;3"/>
    <x v="3"/>
    <s v="0203"/>
    <s v="Mechanical Majors 3 WWC"/>
    <s v="Y"/>
    <s v="MCKINSTRY\CHARLIEM"/>
    <m/>
    <s v="N"/>
    <m/>
    <s v="MCKTESTSQL04\VIEWPOINT"/>
    <s v="Viewpoint"/>
    <d v="2015-08-11T14:44:14"/>
  </r>
  <r>
    <s v="Subcontract"/>
    <x v="0"/>
    <x v="3785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ColinC"/>
    <m/>
    <s v="N"/>
    <d v="2015-02-19T00:00:00"/>
    <s v="MCKTESTSQL04\VIEWPOINT"/>
    <s v="Viewpoint"/>
    <d v="2015-08-11T14:44:14"/>
  </r>
  <r>
    <s v="Subcontract"/>
    <x v="0"/>
    <x v="378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378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78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48"/>
    <s v="FOX TOWER RETAIL"/>
    <x v="101"/>
    <x v="453"/>
    <s v="FOX TOWER RETAIL"/>
    <x v="102"/>
    <s v="0220"/>
    <s v="Mechanical Majors Oregon"/>
    <s v="Y"/>
    <m/>
    <m/>
    <s v="N"/>
    <d v="2014-10-14T00:00:00"/>
    <s v="MCKTESTSQL04\VIEWPOINT"/>
    <s v="Viewpoint"/>
    <d v="2015-08-11T14:44:14"/>
  </r>
  <r>
    <s v="Subcontract"/>
    <x v="0"/>
    <x v="378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4"/>
    <s v="Pioneer Place Flr 3"/>
    <x v="101"/>
    <x v="1490"/>
    <s v="Pioneer Place Flr 3"/>
    <x v="102"/>
    <s v="0220"/>
    <s v="Mechanical Majors Oregon"/>
    <s v="Y"/>
    <m/>
    <m/>
    <s v="N"/>
    <d v="2014-01-20T00:00:00"/>
    <s v="MCKTESTSQL04\VIEWPOINT"/>
    <s v="Viewpoint"/>
    <d v="2015-08-11T14:44:14"/>
  </r>
  <r>
    <s v="Subcontract"/>
    <x v="0"/>
    <x v="37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5"/>
    <s v="Boeing RTU-3 Insul"/>
    <x v="101"/>
    <x v="1491"/>
    <s v="Boeing RTU-3 Insul"/>
    <x v="102"/>
    <s v="0220"/>
    <s v="Mechanical Majors Oregon"/>
    <s v="Y"/>
    <s v="MCKINSTRY\hobiem"/>
    <m/>
    <s v="N"/>
    <d v="2014-08-14T00:00:00"/>
    <s v="MCKTESTSQL04\VIEWPOINT"/>
    <s v="Viewpoint"/>
    <d v="2015-08-11T14:44:14"/>
  </r>
  <r>
    <s v="Subcontract"/>
    <x v="0"/>
    <x v="37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37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6"/>
    <s v="WA STATE CONV CTR"/>
    <x v="51"/>
    <x v="1492"/>
    <s v="WA STATE CONV CTR"/>
    <x v="48"/>
    <s v="0203"/>
    <s v="Mechanical Majors 3 WWC"/>
    <s v="Y"/>
    <m/>
    <m/>
    <s v="N"/>
    <d v="2013-12-02T00:00:00"/>
    <s v="MCKTESTSQL04\VIEWPOINT"/>
    <s v="Viewpoint"/>
    <d v="2015-08-11T14:44:14"/>
  </r>
  <r>
    <s v="Subcontract"/>
    <x v="0"/>
    <x v="37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7"/>
    <s v="ISLAND CORP CTR CONF"/>
    <x v="51"/>
    <x v="1493"/>
    <s v="ISLAND CORP CTR CONF"/>
    <x v="48"/>
    <s v="0203"/>
    <s v="Mechanical Majors 3 WWC"/>
    <s v="Y"/>
    <m/>
    <m/>
    <s v="N"/>
    <d v="2014-07-02T00:00:00"/>
    <s v="MCKTESTSQL04\VIEWPOINT"/>
    <s v="Viewpoint"/>
    <d v="2015-08-11T14:44:14"/>
  </r>
  <r>
    <s v="Subcontract"/>
    <x v="0"/>
    <x v="37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8"/>
    <s v="POINTMARC TI FLR 8"/>
    <x v="51"/>
    <x v="1494"/>
    <s v="POINTMARC TI FLR 8"/>
    <x v="48"/>
    <s v="0203"/>
    <s v="Mechanical Majors 3 WWC"/>
    <s v="Y"/>
    <m/>
    <m/>
    <s v="N"/>
    <d v="2014-09-04T00:00:00"/>
    <s v="MCKTESTSQL04\VIEWPOINT"/>
    <s v="Viewpoint"/>
    <d v="2015-08-11T14:44:14"/>
  </r>
  <r>
    <s v="Subcontract"/>
    <x v="0"/>
    <x v="37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9"/>
    <s v="MS B11A REROOF"/>
    <x v="51"/>
    <x v="1495"/>
    <s v="MS B11A REROOF"/>
    <x v="48"/>
    <s v="0203"/>
    <s v="Mechanical Majors 3 WWC"/>
    <s v="Y"/>
    <m/>
    <m/>
    <s v="N"/>
    <d v="2014-08-04T00:00:00"/>
    <s v="MCKTESTSQL04\VIEWPOINT"/>
    <s v="Viewpoint"/>
    <d v="2015-08-11T14:44:14"/>
  </r>
  <r>
    <s v="Subcontract"/>
    <x v="0"/>
    <x v="37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08"/>
    <s v="MS B112 CAFE REFRESH"/>
    <x v="51"/>
    <x v="311"/>
    <s v="MS B112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797"/>
    <s v="Insulate domestic hot water pipe at new boile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0"/>
    <s v="MS B112 CAFE HOT"/>
    <x v="51"/>
    <x v="1496"/>
    <s v="MS B112 CAFE HOT"/>
    <x v="48"/>
    <s v="0203"/>
    <s v="Mechanical Majors 3 WWC"/>
    <s v="Y"/>
    <s v="MCKINSTRY\kellyh"/>
    <m/>
    <s v="N"/>
    <d v="2015-01-16T00:00:00"/>
    <s v="MCKTESTSQL04\VIEWPOINT"/>
    <s v="Viewpoint"/>
    <d v="2015-08-11T14:44:14"/>
  </r>
  <r>
    <s v="Subcontract"/>
    <x v="0"/>
    <x v="37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d v="2015-02-25T00:00:00"/>
    <s v="MCKTESTSQL04\VIEWPOINT"/>
    <s v="Viewpoint"/>
    <d v="2015-08-11T14:44:14"/>
  </r>
  <r>
    <s v="Subcontract"/>
    <x v="0"/>
    <x v="37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1"/>
    <s v="MS RTC 5 RM 3451"/>
    <x v="51"/>
    <x v="1497"/>
    <s v="MS RTC 5 RM 3451"/>
    <x v="48"/>
    <s v="0203"/>
    <s v="Mechanical Majors 3 WWC"/>
    <s v="Y"/>
    <m/>
    <m/>
    <s v="N"/>
    <d v="2014-01-21T00:00:00"/>
    <s v="MCKTESTSQL04\VIEWPOINT"/>
    <s v="Viewpoint"/>
    <d v="2015-08-11T14:44:14"/>
  </r>
  <r>
    <s v="Subcontract"/>
    <x v="0"/>
    <x v="3800"/>
    <s v="Piping insulation for 3 sink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2-25T00:00:00"/>
    <s v="MCKTESTSQL04\VIEWPOINT"/>
    <s v="Viewpoint"/>
    <d v="2015-08-11T14:44:14"/>
  </r>
  <r>
    <s v="Subcontract"/>
    <x v="0"/>
    <x v="38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3"/>
    <s v="MSFT B30 FLR 3"/>
    <x v="51"/>
    <x v="1499"/>
    <s v="MSFT B30 FLR 3"/>
    <x v="48"/>
    <s v="0203"/>
    <s v="Mechanical Majors 3 WWC"/>
    <s v="Y"/>
    <m/>
    <m/>
    <s v="N"/>
    <d v="2014-02-10T00:00:00"/>
    <s v="MCKTESTSQL04\VIEWPOINT"/>
    <s v="Viewpoint"/>
    <d v="2015-08-11T14:44:14"/>
  </r>
  <r>
    <s v="Subcontract"/>
    <x v="0"/>
    <x v="38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"/>
    <s v="MS B36 DESIGN STUDIO"/>
    <x v="51"/>
    <x v="74"/>
    <s v="MS B36 DESIGN STUDIO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8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6"/>
    <s v="MS B50 CAFE REFRESH"/>
    <x v="51"/>
    <x v="76"/>
    <s v="MS B50 CAFE REFRESH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38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4"/>
    <s v="MS B99 LAB 1321"/>
    <x v="51"/>
    <x v="1500"/>
    <s v="MS B99 LAB 1321"/>
    <x v="48"/>
    <s v="0203"/>
    <s v="Mechanical Majors 3 WWC"/>
    <s v="Y"/>
    <m/>
    <m/>
    <s v="N"/>
    <d v="2013-10-30T00:00:00"/>
    <s v="MCKTESTSQL04\VIEWPOINT"/>
    <s v="Viewpoint"/>
    <d v="2015-08-11T14:44:14"/>
  </r>
  <r>
    <s v="Subcontract"/>
    <x v="0"/>
    <x v="3805"/>
    <s v="Insulation for boi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3806"/>
    <s v="Insulation for boi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38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8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38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38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4-07-15T00:00:00"/>
    <s v="MCKTESTSQL04\VIEWPOINT"/>
    <s v="Viewpoint"/>
    <d v="2015-08-11T14:44:14"/>
  </r>
  <r>
    <s v="Subcontract"/>
    <x v="0"/>
    <x v="381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8-09T00:00:00"/>
    <s v="MCKTESTSQL04\VIEWPOINT"/>
    <s v="Viewpoint"/>
    <d v="2015-08-11T14:44:14"/>
  </r>
  <r>
    <s v="Subcontract"/>
    <x v="0"/>
    <x v="3812"/>
    <s v="SPECIALTI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15"/>
    <s v="FIRE PROTECTION(OUT)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1-15T00:00:00"/>
    <s v="MCKTESTSQL04\VIEWPOINT"/>
    <s v="Viewpoint"/>
    <d v="2015-08-11T14:44:14"/>
  </r>
  <r>
    <s v="Subcontract"/>
    <x v="0"/>
    <x v="38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4-07-15T00:00:00"/>
    <s v="MCKTESTSQL04\VIEWPOINT"/>
    <s v="Viewpoint"/>
    <d v="2015-08-11T14:44:14"/>
  </r>
  <r>
    <s v="Subcontract"/>
    <x v="0"/>
    <x v="38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87"/>
    <s v="EPI TI SUITE 310 EXP"/>
    <x v="53"/>
    <x v="1411"/>
    <s v="EPI TI SUITE 310 EXP"/>
    <x v="49"/>
    <s v="0203"/>
    <s v="Mechanical Majors 3 WWC"/>
    <s v="Y"/>
    <m/>
    <m/>
    <s v="N"/>
    <d v="2014-03-11T00:00:00"/>
    <s v="MCKTESTSQL04\VIEWPOINT"/>
    <s v="Viewpoint"/>
    <d v="2015-08-11T14:44:14"/>
  </r>
  <r>
    <s v="Subcontract"/>
    <x v="0"/>
    <x v="38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m/>
    <s v="MCKTESTSQL04\VIEWPOINT"/>
    <s v="Viewpoint"/>
    <d v="2015-08-11T14:44:14"/>
  </r>
  <r>
    <s v="Subcontract"/>
    <x v="0"/>
    <x v="38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3-02-06T00:00:00"/>
    <s v="MCKTESTSQL04\VIEWPOINT"/>
    <s v="Viewpoint"/>
    <d v="2015-08-11T14:44:14"/>
  </r>
  <r>
    <s v="Subcontract"/>
    <x v="0"/>
    <x v="38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7"/>
    <s v="REDWEST C CYBERCRIME"/>
    <x v="53"/>
    <x v="1503"/>
    <s v="REDWEST C CYBERCRIME"/>
    <x v="49"/>
    <s v="0203"/>
    <s v="Mechanical Majors 3 WWC"/>
    <s v="Y"/>
    <m/>
    <m/>
    <s v="N"/>
    <d v="2013-03-21T00:00:00"/>
    <s v="MCKTESTSQL04\VIEWPOINT"/>
    <s v="Viewpoint"/>
    <d v="2015-08-11T14:44:14"/>
  </r>
  <r>
    <s v="Subcontract"/>
    <x v="0"/>
    <x v="38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6-09T00:00:00"/>
    <s v="MCKTESTSQL04\VIEWPOINT"/>
    <s v="Viewpoint"/>
    <d v="2015-08-11T14:44:14"/>
  </r>
  <r>
    <s v="Subcontract"/>
    <x v="0"/>
    <x v="382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9"/>
    <s v="TWIN CITY FDS-COMPR"/>
    <x v="53"/>
    <x v="1392"/>
    <s v="TWIN CITY FDS-COMPR"/>
    <x v="49"/>
    <s v="0202"/>
    <s v="Mechanical Majors 2 WWC"/>
    <s v="Y"/>
    <m/>
    <m/>
    <s v="N"/>
    <d v="2011-08-30T00:00:00"/>
    <s v="MCKTESTSQL04\VIEWPOINT"/>
    <s v="Viewpoint"/>
    <d v="2015-08-11T14:44:14"/>
  </r>
  <r>
    <s v="Subcontract"/>
    <x v="0"/>
    <x v="38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8"/>
    <s v="MS B33 EXEC BRIEF"/>
    <x v="53"/>
    <x v="1504"/>
    <s v="MS B33 EXEC BRIEF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8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3825"/>
    <s v="Insulation of new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9"/>
    <s v="RANCH ASSOC PRIMARY"/>
    <x v="112"/>
    <x v="1505"/>
    <s v="RANCH ASSOC PRIMARY"/>
    <x v="113"/>
    <s v="0520"/>
    <s v="Service Puget Sound"/>
    <s v="Y"/>
    <s v="MCKINSTRY\shelbyf"/>
    <m/>
    <s v="N"/>
    <d v="2015-01-13T00:00:00"/>
    <s v="MCKTESTSQL04\VIEWPOINT"/>
    <s v="Viewpoint"/>
    <d v="2015-08-11T14:44:14"/>
  </r>
  <r>
    <s v="Subcontract"/>
    <x v="0"/>
    <x v="38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0"/>
    <s v="PEARL JAM AV"/>
    <x v="293"/>
    <x v="1506"/>
    <s v="PEARL JAM AV"/>
    <x v="294"/>
    <s v="0240"/>
    <s v="Mechanical SPG WWC"/>
    <s v="Y"/>
    <m/>
    <m/>
    <s v="N"/>
    <d v="2008-03-12T00:00:00"/>
    <s v="MCKTESTSQL04\VIEWPOINT"/>
    <s v="Viewpoint"/>
    <d v="2015-08-11T14:44:14"/>
  </r>
  <r>
    <s v="Subcontract"/>
    <x v="0"/>
    <x v="382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2-17T00:00:00"/>
    <s v="MCKTESTSQL04\VIEWPOINT"/>
    <s v="Viewpoint"/>
    <d v="2015-08-11T14:44:14"/>
  </r>
  <r>
    <s v="Subcontract"/>
    <x v="0"/>
    <x v="38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m/>
    <s v="MCKTESTSQL04\VIEWPOINT"/>
    <s v="Viewpoint"/>
    <d v="2015-08-11T14:44:14"/>
  </r>
  <r>
    <s v="Subcontract"/>
    <x v="0"/>
    <x v="38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0-25T00:00:00"/>
    <s v="MCKTESTSQL04\VIEWPOINT"/>
    <s v="Viewpoint"/>
    <d v="2015-08-11T14:44:14"/>
  </r>
  <r>
    <s v="Subcontract"/>
    <x v="0"/>
    <x v="38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1"/>
    <s v="MS B28 Re-roof"/>
    <x v="53"/>
    <x v="1507"/>
    <s v="MS B28 Re-roof"/>
    <x v="49"/>
    <s v="0100"/>
    <s v="Shop and Logistics"/>
    <s v="Y"/>
    <m/>
    <m/>
    <s v="N"/>
    <d v="2014-10-16T00:00:00"/>
    <s v="MCKTESTSQL04\VIEWPOINT"/>
    <s v="Viewpoint"/>
    <d v="2015-08-11T14:44:14"/>
  </r>
  <r>
    <s v="Subcontract"/>
    <x v="0"/>
    <x v="38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2"/>
    <s v="Sweet Bliss Yogurt"/>
    <x v="53"/>
    <x v="1508"/>
    <s v="Sweet Bliss Yogurt"/>
    <x v="49"/>
    <s v="0100"/>
    <s v="Shop and Logistics"/>
    <s v="Y"/>
    <m/>
    <m/>
    <s v="N"/>
    <d v="2013-06-05T00:00:00"/>
    <s v="MCKTESTSQL04\VIEWPOINT"/>
    <s v="Viewpoint"/>
    <d v="2015-08-11T14:44:14"/>
  </r>
  <r>
    <s v="Subcontract"/>
    <x v="0"/>
    <x v="383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3"/>
    <s v="Darigold PO# 183449"/>
    <x v="53"/>
    <x v="1509"/>
    <s v="Darigold PO# 183449"/>
    <x v="49"/>
    <s v="0100"/>
    <s v="Shop and Logistics"/>
    <s v="Y"/>
    <m/>
    <m/>
    <s v="N"/>
    <d v="2013-06-05T00:00:00"/>
    <s v="MCKTESTSQL04\VIEWPOINT"/>
    <s v="Viewpoint"/>
    <d v="2015-08-11T14:44:14"/>
  </r>
  <r>
    <s v="Subcontract"/>
    <x v="0"/>
    <x v="38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4"/>
    <s v="MS B33 EBC Pipe Leak"/>
    <x v="53"/>
    <x v="1510"/>
    <s v="MS B33 EBC Pipe Leak"/>
    <x v="49"/>
    <s v="0100"/>
    <s v="Shop and Logistics"/>
    <s v="Y"/>
    <m/>
    <m/>
    <s v="N"/>
    <d v="2014-06-06T00:00:00"/>
    <s v="MCKTESTSQL04\VIEWPOINT"/>
    <s v="Viewpoint"/>
    <d v="2015-08-11T14:44:14"/>
  </r>
  <r>
    <s v="Subcontract"/>
    <x v="0"/>
    <x v="38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5"/>
    <s v="MS Samm D Market"/>
    <x v="53"/>
    <x v="1511"/>
    <s v="MS Samm D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6"/>
    <s v="Bravern 1 MS Market"/>
    <x v="53"/>
    <x v="1512"/>
    <s v="Bravern 1 MS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7"/>
    <s v="Westlake MS Market"/>
    <x v="53"/>
    <x v="1513"/>
    <s v="Westlake MS Market"/>
    <x v="49"/>
    <s v="0100"/>
    <s v="Shop and Logistics"/>
    <s v="Y"/>
    <m/>
    <m/>
    <s v="N"/>
    <d v="2014-05-05T00:00:00"/>
    <s v="MCKTESTSQL04\VIEWPOINT"/>
    <s v="Viewpoint"/>
    <d v="2015-08-11T14:44:14"/>
  </r>
  <r>
    <s v="Subcontract"/>
    <x v="0"/>
    <x v="383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4"/>
    <s v="MS COLO CHILLER"/>
    <x v="54"/>
    <x v="84"/>
    <s v="MS COLO CHILLER"/>
    <x v="50"/>
    <s v="0241"/>
    <s v="Electrical SPG WWC"/>
    <s v="Y"/>
    <m/>
    <m/>
    <s v="N"/>
    <d v="2013-07-26T00:00:00"/>
    <s v="MCKTESTSQL04\VIEWPOINT"/>
    <s v="Viewpoint"/>
    <d v="2015-08-11T14:44:14"/>
  </r>
  <r>
    <s v="Subcontract"/>
    <x v="0"/>
    <x v="383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60"/>
    <s v="CO4 HP ECOPOD ELECT"/>
    <x v="54"/>
    <x v="974"/>
    <s v="CO4 HP ECOPOD ELECT"/>
    <x v="50"/>
    <s v="0241"/>
    <s v="Electrical SPG WWC"/>
    <s v="Y"/>
    <m/>
    <m/>
    <s v="N"/>
    <d v="2013-10-17T00:00:00"/>
    <s v="MCKTESTSQL04\VIEWPOINT"/>
    <s v="Viewpoint"/>
    <d v="2015-08-11T14:44:14"/>
  </r>
  <r>
    <s v="Subcontract"/>
    <x v="0"/>
    <x v="38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0"/>
    <x v="38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8"/>
    <s v="Columbia Commons"/>
    <x v="152"/>
    <x v="1514"/>
    <s v="Columbia Commons"/>
    <x v="156"/>
    <s v="0220"/>
    <s v="Mechanical Majors Oregon"/>
    <s v="Y"/>
    <m/>
    <m/>
    <s v="N"/>
    <d v="2014-06-30T00:00:00"/>
    <s v="MCKTESTSQL04\VIEWPOINT"/>
    <s v="Viewpoint"/>
    <d v="2015-08-11T14:44:14"/>
  </r>
  <r>
    <s v="Subcontract"/>
    <x v="0"/>
    <x v="384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89"/>
    <s v="WHITE SALMON"/>
    <x v="152"/>
    <x v="1515"/>
    <s v="WHITE SALMON"/>
    <x v="156"/>
    <s v="0220"/>
    <s v="Mechanical Majors Oregon"/>
    <s v="Y"/>
    <m/>
    <m/>
    <s v="N"/>
    <d v="2013-09-12T00:00:00"/>
    <s v="MCKTESTSQL04\VIEWPOINT"/>
    <s v="Viewpoint"/>
    <d v="2015-08-11T14:44:14"/>
  </r>
  <r>
    <s v="Subcontract"/>
    <x v="0"/>
    <x v="38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3843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s v="MCKINSTRY\adammu"/>
    <m/>
    <s v="N"/>
    <d v="2015-02-11T00:00:00"/>
    <s v="MCKTESTSQL04\VIEWPOINT"/>
    <s v="Viewpoint"/>
    <d v="2015-08-11T14:44:14"/>
  </r>
  <r>
    <s v="Subcontract"/>
    <x v="0"/>
    <x v="38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38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3846"/>
    <s v="Bel Red Office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1"/>
    <s v="BEL RED OFFICE PARK"/>
    <x v="26"/>
    <x v="1517"/>
    <s v="BEL RED OFFICE PARK"/>
    <x v="25"/>
    <s v="0240"/>
    <s v="Mechanical SPG WWC"/>
    <s v="Y"/>
    <s v="MCKINSTRY\robinf"/>
    <m/>
    <s v="N"/>
    <d v="2014-12-12T00:00:00"/>
    <s v="MCKTESTSQL04\VIEWPOINT"/>
    <s v="Viewpoint"/>
    <d v="2015-08-11T14:44:14"/>
  </r>
  <r>
    <s v="Subcontract"/>
    <x v="0"/>
    <x v="38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2"/>
    <s v="WELLS FARGO 19TH FL"/>
    <x v="26"/>
    <x v="1518"/>
    <s v="WELLS FARGO 19TH FL"/>
    <x v="25"/>
    <s v="0240"/>
    <s v="Mechanical SPG WWC"/>
    <s v="Y"/>
    <s v="MCKINSTRY\robinf"/>
    <m/>
    <s v="N"/>
    <d v="2014-12-03T00:00:00"/>
    <s v="MCKTESTSQL04\VIEWPOINT"/>
    <s v="Viewpoint"/>
    <d v="2015-08-11T14:44:14"/>
  </r>
  <r>
    <s v="Subcontract"/>
    <x v="0"/>
    <x v="38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3"/>
    <s v="HARBORVIEW SF-43"/>
    <x v="26"/>
    <x v="1519"/>
    <s v="HARBORVIEW SF-43"/>
    <x v="25"/>
    <s v="0240"/>
    <s v="Mechanical SPG WWC"/>
    <s v="Y"/>
    <s v="MCKINSTRY\robinf"/>
    <m/>
    <s v="N"/>
    <d v="2014-11-24T00:00:00"/>
    <s v="MCKTESTSQL04\VIEWPOINT"/>
    <s v="Viewpoint"/>
    <d v="2015-08-11T14:44:14"/>
  </r>
  <r>
    <s v="Subcontract"/>
    <x v="0"/>
    <x v="3849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4-13T00:00:00"/>
    <s v="MCKTESTSQL04\VIEWPOINT"/>
    <s v="Viewpoint"/>
    <d v="2015-08-11T14:44:14"/>
  </r>
  <r>
    <s v="Subcontract"/>
    <x v="0"/>
    <x v="3850"/>
    <s v="C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m/>
    <s v="MCKTESTSQL04\VIEWPOINT"/>
    <s v="Viewpoint"/>
    <d v="2015-08-11T14:44:14"/>
  </r>
  <r>
    <s v="Subcontract"/>
    <x v="0"/>
    <x v="38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4"/>
    <s v="Lineage Logistics PO# 28069"/>
    <x v="53"/>
    <x v="1520"/>
    <s v="PO# 28069"/>
    <x v="49"/>
    <s v="0100"/>
    <s v="Shop and Logistics"/>
    <s v="Y"/>
    <m/>
    <m/>
    <s v="N"/>
    <d v="2013-12-05T00:00:00"/>
    <s v="MCKTESTSQL04\VIEWPOINT"/>
    <s v="Viewpoint"/>
    <d v="2015-08-11T14:44:14"/>
  </r>
  <r>
    <s v="Subcontract"/>
    <x v="0"/>
    <x v="385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3853"/>
    <m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6"/>
    <s v="GROUP HEALTH FEDERAL"/>
    <x v="112"/>
    <x v="1522"/>
    <s v="GROUP HEALTH FEDERAL"/>
    <x v="113"/>
    <s v="0520"/>
    <s v="Service Puget Sound"/>
    <s v="Y"/>
    <s v="MCKINSTRY\shelbyf"/>
    <m/>
    <s v="N"/>
    <d v="2015-03-16T00:00:00"/>
    <s v="MCKTESTSQL04\VIEWPOINT"/>
    <s v="Viewpoint"/>
    <d v="2015-08-11T14:44:14"/>
  </r>
  <r>
    <s v="Subcontract"/>
    <x v="0"/>
    <x v="3854"/>
    <s v="Rose Particle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7"/>
    <s v="Boeing 7-107 Rose Insulation"/>
    <x v="112"/>
    <x v="1523"/>
    <s v="Boeing 7-107 Rose Insulation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3855"/>
    <s v="Piping and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4-06T00:00:00"/>
    <s v="MCKTESTSQL04\VIEWPOINT"/>
    <s v="Viewpoint"/>
    <d v="2015-08-11T14:44:14"/>
  </r>
  <r>
    <s v="Subcontract"/>
    <x v="0"/>
    <x v="38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d v="2012-07-09T00:00:00"/>
    <s v="MCKTESTSQL04\VIEWPOINT"/>
    <s v="Viewpoint"/>
    <d v="2015-08-11T14:44:14"/>
  </r>
  <r>
    <s v="Subcontract"/>
    <x v="0"/>
    <x v="385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8"/>
    <s v="PDX-4 POD 18 VADATA"/>
    <x v="104"/>
    <x v="1524"/>
    <s v="PDX-4 POD 18 VADATA"/>
    <x v="105"/>
    <s v="0220"/>
    <s v="Mechanical Majors Oregon"/>
    <s v="Y"/>
    <m/>
    <m/>
    <s v="N"/>
    <d v="2013-03-06T00:00:00"/>
    <s v="MCKTESTSQL04\VIEWPOINT"/>
    <s v="Viewpoint"/>
    <d v="2015-08-11T14:44:14"/>
  </r>
  <r>
    <s v="Subcontract"/>
    <x v="0"/>
    <x v="385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99"/>
    <s v="PDX-1 POD 4"/>
    <x v="104"/>
    <x v="1525"/>
    <s v="PDX-1 POD 4"/>
    <x v="105"/>
    <s v="0220"/>
    <s v="Mechanical Majors Oregon"/>
    <s v="Y"/>
    <m/>
    <m/>
    <s v="N"/>
    <d v="2013-08-19T00:00:00"/>
    <s v="MCKTESTSQL04\VIEWPOINT"/>
    <s v="Viewpoint"/>
    <d v="2015-08-11T14:44:14"/>
  </r>
  <r>
    <s v="Subcontract"/>
    <x v="0"/>
    <x v="3859"/>
    <m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0"/>
    <s v="WA STATE LEG BLDG"/>
    <x v="283"/>
    <x v="1526"/>
    <s v="WA STATE LEG BLDG"/>
    <x v="284"/>
    <s v="0520"/>
    <s v="Service Puget Sound"/>
    <s v="Y"/>
    <s v="MCKINSTRY\MikeD"/>
    <m/>
    <s v="N"/>
    <d v="2015-02-19T00:00:00"/>
    <s v="MCKTESTSQL04\VIEWPOINT"/>
    <s v="Viewpoint"/>
    <d v="2015-08-11T14:44:14"/>
  </r>
  <r>
    <s v="Subcontract"/>
    <x v="0"/>
    <x v="3860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3-26T00:00:00"/>
    <s v="MCKTESTSQL04\VIEWPOINT"/>
    <s v="Viewpoint"/>
    <d v="2015-08-11T14:44:14"/>
  </r>
  <r>
    <s v="Subcontract"/>
    <x v="0"/>
    <x v="3861"/>
    <s v="Insulate Chilled water return and supply for FCU 2-11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4-12-18T00:00:00"/>
    <s v="MCKTESTSQL04\VIEWPOINT"/>
    <s v="Viewpoint"/>
    <d v="2015-08-11T14:44:14"/>
  </r>
  <r>
    <s v="Subcontract"/>
    <x v="0"/>
    <x v="386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3863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N"/>
    <m/>
    <m/>
    <s v="N"/>
    <m/>
    <s v="MCKTESTSQL04\VIEWPOINT"/>
    <s v="Viewpoint"/>
    <d v="2015-08-11T14:44:14"/>
  </r>
  <r>
    <s v="Subcontract"/>
    <x v="0"/>
    <x v="38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9"/>
    <s v="SMC NEUROSCIENCE INS"/>
    <x v="50"/>
    <x v="69"/>
    <s v="SMC NEUROSCIENCE INS"/>
    <x v="47"/>
    <s v="0200"/>
    <s v="Union Labor"/>
    <s v="Y"/>
    <m/>
    <m/>
    <s v="N"/>
    <d v="2005-12-22T00:00:00"/>
    <s v="MCKTESTSQL04\VIEWPOINT"/>
    <s v="Viewpoint"/>
    <d v="2015-08-11T14:44:14"/>
  </r>
  <r>
    <s v="Subcontract"/>
    <x v="0"/>
    <x v="3865"/>
    <s v="Hudson Bay Ins. to Monokote stee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1"/>
    <s v="AT&amp;T BOTHELL 8"/>
    <x v="49"/>
    <x v="1527"/>
    <s v="AT&amp;T BOTHELL 8"/>
    <x v="46"/>
    <s v="0203"/>
    <s v="Mechanical Majors 3 WWC"/>
    <s v="Y"/>
    <s v="MCKINSTRY\CHARLIEF"/>
    <m/>
    <s v="N"/>
    <d v="2014-12-04T00:00:00"/>
    <s v="MCKTESTSQL04\VIEWPOINT"/>
    <s v="Viewpoint"/>
    <d v="2015-08-11T14:44:14"/>
  </r>
  <r>
    <s v="Subcontract"/>
    <x v="0"/>
    <x v="3866"/>
    <s v="Piping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502"/>
    <s v="Microsoft B40 Lab 5105 Discrestionary"/>
    <x v="49"/>
    <x v="1528"/>
    <s v="Microsoft B40 Lab 5105 Discrestionary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386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3"/>
    <s v="GH BVU PHOTOTHERAPY"/>
    <x v="50"/>
    <x v="1529"/>
    <s v="GH BVU PHOTOTHERAPY"/>
    <x v="47"/>
    <s v="0240"/>
    <s v="Mechanical SPG WWC"/>
    <s v="Y"/>
    <m/>
    <m/>
    <s v="N"/>
    <d v="2013-11-27T00:00:00"/>
    <s v="MCKTESTSQL04\VIEWPOINT"/>
    <s v="Viewpoint"/>
    <d v="2015-08-11T14:44:14"/>
  </r>
  <r>
    <s v="Subcontract"/>
    <x v="0"/>
    <x v="386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4"/>
    <s v="NSD HOLLYWOOD HILL"/>
    <x v="50"/>
    <x v="1530"/>
    <s v="NSD HOLLYWOOD HILL"/>
    <x v="47"/>
    <s v="0240"/>
    <s v="Mechanical SPG WWC"/>
    <s v="Y"/>
    <m/>
    <m/>
    <s v="N"/>
    <d v="2013-08-01T00:00:00"/>
    <s v="MCKTESTSQL04\VIEWPOINT"/>
    <s v="Viewpoint"/>
    <d v="2015-08-11T14:44:14"/>
  </r>
  <r>
    <s v="Subcontract"/>
    <x v="0"/>
    <x v="38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5"/>
    <s v="NSD CRYSTAL SPRINGS"/>
    <x v="50"/>
    <x v="1531"/>
    <s v="NSD CRYSTAL SPRINGS"/>
    <x v="47"/>
    <s v="0240"/>
    <s v="Mechanical SPG WWC"/>
    <s v="Y"/>
    <m/>
    <m/>
    <s v="N"/>
    <d v="2013-08-01T00:00:00"/>
    <s v="MCKTESTSQL04\VIEWPOINT"/>
    <s v="Viewpoint"/>
    <d v="2015-08-11T14:44:14"/>
  </r>
  <r>
    <s v="Subcontract"/>
    <x v="0"/>
    <x v="38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m/>
    <s v="MCKTESTSQL04\VIEWPOINT"/>
    <s v="Viewpoint"/>
    <d v="2015-08-11T14:44:14"/>
  </r>
  <r>
    <s v="Subcontract"/>
    <x v="0"/>
    <x v="387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6"/>
    <s v="NSD KENMORE JUNIOR"/>
    <x v="50"/>
    <x v="1532"/>
    <s v="NSD KENMORE JUNIOR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3872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3873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3874"/>
    <s v="HB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3875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7"/>
    <s v="UW ROOF REPLACEMENT"/>
    <x v="294"/>
    <x v="1533"/>
    <s v="UW ROOF REPLACEMENT"/>
    <x v="295"/>
    <s v="0201"/>
    <s v="Mechanical Majors 1 WWC"/>
    <s v="Y"/>
    <s v="MCKINSTRY\BenN"/>
    <m/>
    <s v="N"/>
    <d v="2014-12-11T00:00:00"/>
    <s v="MCKTESTSQL04\VIEWPOINT"/>
    <s v="Viewpoint"/>
    <d v="2015-08-11T14:44:14"/>
  </r>
  <r>
    <s v="Subcontract"/>
    <x v="0"/>
    <x v="3876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d v="2015-05-14T00:00:00"/>
    <s v="MCKTESTSQL04\VIEWPOINT"/>
    <s v="Viewpoint"/>
    <d v="2015-08-11T14:44:14"/>
  </r>
  <r>
    <s v="Subcontract"/>
    <x v="0"/>
    <x v="3877"/>
    <s v="Lab 120C Duct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erikb"/>
    <m/>
    <s v="N"/>
    <d v="2015-05-15T00:00:00"/>
    <s v="MCKTESTSQL04\VIEWPOINT"/>
    <s v="Viewpoint"/>
    <d v="2015-08-11T14:44:14"/>
  </r>
  <r>
    <s v="Subcontract"/>
    <x v="0"/>
    <x v="3878"/>
    <s v="Insulation for SDC-52 Phase II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3-23T00:00:00"/>
    <s v="MCKTESTSQL04\VIEWPOINT"/>
    <s v="Viewpoint"/>
    <d v="2015-08-11T14:44:14"/>
  </r>
  <r>
    <s v="Subcontract"/>
    <x v="0"/>
    <x v="3879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8"/>
    <s v="MS B33 BOLT REPLACE"/>
    <x v="116"/>
    <x v="1534"/>
    <s v="MS B33 BOLT REPLACE"/>
    <x v="118"/>
    <s v="0240"/>
    <s v="Mechanical SPG WWC"/>
    <s v="Y"/>
    <m/>
    <m/>
    <s v="N"/>
    <d v="2012-03-26T00:00:00"/>
    <s v="MCKTESTSQL04\VIEWPOINT"/>
    <s v="Viewpoint"/>
    <d v="2015-08-11T14:44:14"/>
  </r>
  <r>
    <s v="Subcontract"/>
    <x v="0"/>
    <x v="38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09"/>
    <s v="MS 10P BOLT REPLACE"/>
    <x v="116"/>
    <x v="1535"/>
    <s v="MS 10P BOLT REPLACE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38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0"/>
    <s v="MUKILTEO SD PHASE 4"/>
    <x v="61"/>
    <x v="1536"/>
    <s v="MUKILTEO SD PHASE 4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3882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d v="2013-03-26T00:00:00"/>
    <s v="MCKTESTSQL04\VIEWPOINT"/>
    <s v="Viewpoint"/>
    <d v="2015-08-11T14:44:14"/>
  </r>
  <r>
    <s v="Subcontract"/>
    <x v="0"/>
    <x v="3883"/>
    <s v="FIRE ALARM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8-01T00:00:00"/>
    <s v="MCKTESTSQL04\VIEWPOINT"/>
    <s v="Viewpoint"/>
    <d v="2015-08-11T14:44:14"/>
  </r>
  <r>
    <s v="Subcontract"/>
    <x v="0"/>
    <x v="3884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3885"/>
    <s v="Reinsulate Chilled Water Piping and Chiller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5-01-23T00:00:00"/>
    <s v="MCKTESTSQL04\VIEWPOINT"/>
    <s v="Viewpoint"/>
    <d v="2015-08-11T14:44:14"/>
  </r>
  <r>
    <s v="Subcontract"/>
    <x v="0"/>
    <x v="3886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887"/>
    <s v="Insulation Scope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4-12-03T00:00:00"/>
    <s v="MCKTESTSQL04\VIEWPOINT"/>
    <s v="Viewpoint"/>
    <d v="2015-08-11T14:44:14"/>
  </r>
  <r>
    <s v="Subcontract"/>
    <x v="0"/>
    <x v="3888"/>
    <s v="Insulation of New Piping and Du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1"/>
    <s v="Harborview SF 36/37 &amp; Condenser Water Energy Construction"/>
    <x v="9"/>
    <x v="1537"/>
    <s v="Harborview SF 36/37 &amp; Condenser Water Energy Construction"/>
    <x v="9"/>
    <s v="0240"/>
    <s v="Mechanical SPG WWC"/>
    <s v="Y"/>
    <s v="MCKINSTRY\PaulSt"/>
    <m/>
    <s v="N"/>
    <d v="2015-04-13T00:00:00"/>
    <s v="MCKTESTSQL04\VIEWPOINT"/>
    <s v="Viewpoint"/>
    <d v="2015-08-11T14:44:14"/>
  </r>
  <r>
    <s v="Subcontract"/>
    <x v="0"/>
    <x v="388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63"/>
    <s v="HAL DATA CENTER"/>
    <x v="9"/>
    <x v="977"/>
    <s v="HAL DATA CENTER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3890"/>
    <s v="Booster Pump Skid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d v="2015-03-23T00:00:00"/>
    <s v="MCKTESTSQL04\VIEWPOINT"/>
    <s v="Viewpoint"/>
    <d v="2015-08-11T14:44:14"/>
  </r>
  <r>
    <s v="Subcontract"/>
    <x v="0"/>
    <x v="38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3"/>
    <s v="STANWOOD BOILERS"/>
    <x v="9"/>
    <x v="1539"/>
    <s v="STANWOOD BOILERS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38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4"/>
    <s v="OLIVIA PARK"/>
    <x v="9"/>
    <x v="1540"/>
    <s v="OLIVIA PARK"/>
    <x v="9"/>
    <s v="0240"/>
    <s v="Mechanical SPG WWC"/>
    <s v="Y"/>
    <m/>
    <m/>
    <s v="N"/>
    <d v="2014-08-01T00:00:00"/>
    <s v="MCKTESTSQL04\VIEWPOINT"/>
    <s v="Viewpoint"/>
    <d v="2015-08-11T14:44:14"/>
  </r>
  <r>
    <s v="Subcontract"/>
    <x v="0"/>
    <x v="38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5"/>
    <s v="MARINER HIGH SCHOOL"/>
    <x v="9"/>
    <x v="1541"/>
    <s v="MARINER HIGH SCHOOL"/>
    <x v="9"/>
    <s v="0240"/>
    <s v="Mechanical SPG WWC"/>
    <s v="Y"/>
    <m/>
    <m/>
    <s v="N"/>
    <d v="2014-09-30T00:00:00"/>
    <s v="MCKTESTSQL04\VIEWPOINT"/>
    <s v="Viewpoint"/>
    <d v="2015-08-11T14:44:14"/>
  </r>
  <r>
    <s v="Subcontract"/>
    <x v="0"/>
    <x v="38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6"/>
    <s v="ONALASKA DHW"/>
    <x v="114"/>
    <x v="1542"/>
    <s v="ONALASKA DHW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7"/>
    <s v="EDF Renewable"/>
    <x v="114"/>
    <x v="1543"/>
    <s v="EDF Renewable"/>
    <x v="115"/>
    <s v="0220"/>
    <s v="Mechanical Majors Oregon"/>
    <s v="Y"/>
    <m/>
    <m/>
    <s v="N"/>
    <d v="2013-07-02T00:00:00"/>
    <s v="MCKTESTSQL04\VIEWPOINT"/>
    <s v="Viewpoint"/>
    <d v="2015-08-11T14:44:14"/>
  </r>
  <r>
    <s v="Subcontract"/>
    <x v="0"/>
    <x v="38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38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8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19"/>
    <s v="NW HOSPITAL WEST"/>
    <x v="61"/>
    <x v="1545"/>
    <s v="NW HOSPITAL WEST"/>
    <x v="57"/>
    <s v="0240"/>
    <s v="Mechanical SPG WWC"/>
    <s v="Y"/>
    <m/>
    <m/>
    <s v="N"/>
    <d v="2013-11-01T00:00:00"/>
    <s v="MCKTESTSQL04\VIEWPOINT"/>
    <s v="Viewpoint"/>
    <d v="2015-08-11T14:44:14"/>
  </r>
  <r>
    <s v="Subcontract"/>
    <x v="0"/>
    <x v="39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2"/>
    <s v="1111 3RD AVE RR"/>
    <x v="61"/>
    <x v="123"/>
    <s v="1111 3RD AVE RR"/>
    <x v="57"/>
    <s v="0240"/>
    <s v="Mechanical SPG WWC"/>
    <s v="Y"/>
    <m/>
    <m/>
    <s v="N"/>
    <d v="2014-01-09T00:00:00"/>
    <s v="MCKTESTSQL04\VIEWPOINT"/>
    <s v="Viewpoint"/>
    <d v="2015-08-11T14:44:14"/>
  </r>
  <r>
    <s v="Subcontract"/>
    <x v="0"/>
    <x v="39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0"/>
    <s v="ARMORY HS04 REPAIRS"/>
    <x v="61"/>
    <x v="1546"/>
    <s v="ARMORY HS04 REPAIRS"/>
    <x v="57"/>
    <s v="0240"/>
    <s v="Mechanical SPG WWC"/>
    <s v="Y"/>
    <m/>
    <m/>
    <s v="N"/>
    <d v="2014-01-29T00:00:00"/>
    <s v="MCKTESTSQL04\VIEWPOINT"/>
    <s v="Viewpoint"/>
    <d v="2015-08-11T14:44:14"/>
  </r>
  <r>
    <s v="Subcontract"/>
    <x v="0"/>
    <x v="39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d v="2013-08-23T00:00:00"/>
    <s v="MCKTESTSQL04\VIEWPOINT"/>
    <s v="Viewpoint"/>
    <d v="2015-08-11T14:44:14"/>
  </r>
  <r>
    <s v="Subcontract"/>
    <x v="0"/>
    <x v="39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1"/>
    <s v="BURLINGTON HS"/>
    <x v="61"/>
    <x v="1547"/>
    <s v="BURLINGTON HS"/>
    <x v="57"/>
    <s v="0240"/>
    <s v="Mechanical SPG WWC"/>
    <s v="Y"/>
    <m/>
    <m/>
    <s v="N"/>
    <d v="2013-09-05T00:00:00"/>
    <s v="MCKTESTSQL04\VIEWPOINT"/>
    <s v="Viewpoint"/>
    <d v="2015-08-11T14:44:14"/>
  </r>
  <r>
    <s v="Subcontract"/>
    <x v="0"/>
    <x v="39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0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2"/>
    <s v="CENTURY LINK DAS"/>
    <x v="61"/>
    <x v="1548"/>
    <s v="CENTURY LINK DAS"/>
    <x v="57"/>
    <s v="0240"/>
    <s v="Mechanical SPG WWC"/>
    <s v="Y"/>
    <m/>
    <m/>
    <s v="N"/>
    <d v="2013-03-01T00:00:00"/>
    <s v="MCKTESTSQL04\VIEWPOINT"/>
    <s v="Viewpoint"/>
    <d v="2015-08-11T14:44:14"/>
  </r>
  <r>
    <s v="Subcontract"/>
    <x v="0"/>
    <x v="390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67"/>
    <s v="BOEING 9-101"/>
    <x v="61"/>
    <x v="270"/>
    <s v="BOEING 9-101"/>
    <x v="57"/>
    <s v="0240"/>
    <s v="Mechanical SPG WWC"/>
    <s v="Y"/>
    <m/>
    <m/>
    <s v="N"/>
    <d v="2012-10-01T00:00:00"/>
    <s v="MCKTESTSQL04\VIEWPOINT"/>
    <s v="Viewpoint"/>
    <d v="2015-08-11T14:44:14"/>
  </r>
  <r>
    <s v="Subcontract"/>
    <x v="0"/>
    <x v="39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2-12-27T00:00:00"/>
    <s v="MCKTESTSQL04\VIEWPOINT"/>
    <s v="Viewpoint"/>
    <d v="2015-08-11T14:44:14"/>
  </r>
  <r>
    <s v="Subcontract"/>
    <x v="0"/>
    <x v="390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77"/>
    <s v="OMNICARE"/>
    <x v="61"/>
    <x v="280"/>
    <s v="OMNICARE"/>
    <x v="57"/>
    <s v="0240"/>
    <s v="Mechanical SPG WWC"/>
    <s v="Y"/>
    <m/>
    <m/>
    <s v="N"/>
    <d v="2013-05-06T00:00:00"/>
    <s v="MCKTESTSQL04\VIEWPOINT"/>
    <s v="Viewpoint"/>
    <d v="2015-08-11T14:44:14"/>
  </r>
  <r>
    <s v="Subcontract"/>
    <x v="0"/>
    <x v="390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8-24T00:00:00"/>
    <s v="MCKTESTSQL04\VIEWPOINT"/>
    <s v="Viewpoint"/>
    <d v="2015-08-11T14:44:14"/>
  </r>
  <r>
    <s v="Subcontract"/>
    <x v="0"/>
    <x v="39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3911"/>
    <s v="INSULA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LOUB"/>
    <m/>
    <s v="N"/>
    <d v="2014-10-01T00:00:00"/>
    <s v="MCKTESTSQL04\VIEWPOINT"/>
    <s v="Viewpoint"/>
    <d v="2015-08-11T14:44:14"/>
  </r>
  <r>
    <s v="Subcontract"/>
    <x v="0"/>
    <x v="39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5"/>
    <s v="UW TACOMA"/>
    <x v="61"/>
    <x v="318"/>
    <s v="UW TACOMA"/>
    <x v="5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0"/>
    <s v="PCE PACIFIC"/>
    <x v="61"/>
    <x v="121"/>
    <s v="PCE PACIFIC"/>
    <x v="57"/>
    <s v="0240"/>
    <s v="Mechanical SPG WWC"/>
    <s v="Y"/>
    <m/>
    <m/>
    <s v="N"/>
    <d v="2013-09-30T00:00:00"/>
    <s v="MCKTESTSQL04\VIEWPOINT"/>
    <s v="Viewpoint"/>
    <d v="2015-08-11T14:44:14"/>
  </r>
  <r>
    <s v="Subcontract"/>
    <x v="0"/>
    <x v="3914"/>
    <s v="Plumbing insulation on Level 8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1"/>
    <s v="8th Floor Conference Center"/>
    <x v="126"/>
    <s v="0202"/>
    <s v="Mechanical Majors 2 WWC"/>
    <s v="Y"/>
    <s v="MCKINSTRY\KEVINC"/>
    <m/>
    <s v="N"/>
    <d v="2015-02-19T00:00:00"/>
    <s v="MCKTESTSQL04\VIEWPOINT"/>
    <s v="Viewpoint"/>
    <d v="2015-08-11T14:44:14"/>
  </r>
  <r>
    <s v="Subcontract"/>
    <x v="0"/>
    <x v="3915"/>
    <s v="HVAC duct &amp; pipe and plumbing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m/>
    <s v="MCKTESTSQL04\VIEWPOINT"/>
    <s v="Viewpoint"/>
    <d v="2015-08-11T14:44:14"/>
  </r>
  <r>
    <s v="Subcontract"/>
    <x v="0"/>
    <x v="3916"/>
    <s v="Firestopping of walls and floo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17T00:00:00"/>
    <s v="MCKTESTSQL04\VIEWPOINT"/>
    <s v="Viewpoint"/>
    <d v="2015-08-11T14:44:14"/>
  </r>
  <r>
    <s v="Subcontract"/>
    <x v="0"/>
    <x v="39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11-01-03T00:00:00"/>
    <s v="MCKTESTSQL04\VIEWPOINT"/>
    <s v="Viewpoint"/>
    <d v="2015-08-11T14:44:14"/>
  </r>
  <r>
    <s v="Subcontract"/>
    <x v="0"/>
    <x v="3918"/>
    <s v="HVAC duct and plumbing thermal insual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0"/>
    <s v="5TH&amp;BELL TI-CONST"/>
    <x v="30"/>
    <x v="325"/>
    <s v="5th &amp; Bell - Level 5 TI"/>
    <x v="126"/>
    <s v="0201"/>
    <s v="Mechanical Majors 1 WWC"/>
    <s v="Y"/>
    <s v="MCKINSTRY\KEVINC"/>
    <m/>
    <s v="N"/>
    <m/>
    <s v="MCKTESTSQL04\VIEWPOINT"/>
    <s v="Viewpoint"/>
    <d v="2015-08-11T14:44:14"/>
  </r>
  <r>
    <s v="Subcontract"/>
    <x v="0"/>
    <x v="391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6"/>
    <s v="VMC DEDUCT METERS"/>
    <x v="64"/>
    <x v="1553"/>
    <s v="VMC DEDUCT METERS"/>
    <x v="61"/>
    <s v="0240"/>
    <s v="Mechanical SPG WWC"/>
    <s v="Y"/>
    <m/>
    <m/>
    <s v="N"/>
    <d v="2013-09-24T00:00:00"/>
    <s v="MCKTESTSQL04\VIEWPOINT"/>
    <s v="Viewpoint"/>
    <d v="2015-08-11T14:44:14"/>
  </r>
  <r>
    <s v="Subcontract"/>
    <x v="0"/>
    <x v="392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51"/>
    <s v="SMC SUITE 510 EXP"/>
    <x v="32"/>
    <x v="557"/>
    <s v="SMC SUITE 510 EXP"/>
    <x v="60"/>
    <s v="0201"/>
    <s v="Mechanical Majors 1 WWC"/>
    <s v="Y"/>
    <m/>
    <m/>
    <s v="N"/>
    <d v="2013-04-22T00:00:00"/>
    <s v="MCKTESTSQL04\VIEWPOINT"/>
    <s v="Viewpoint"/>
    <d v="2015-08-11T14:44:14"/>
  </r>
  <r>
    <s v="Subcontract"/>
    <x v="0"/>
    <x v="392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2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3"/>
    <s v="F5 351.5 MAIN"/>
    <x v="64"/>
    <x v="134"/>
    <s v="F5 351.5 MAIN"/>
    <x v="61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39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39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3925"/>
    <s v="Hudson Bay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39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27"/>
    <s v="Insulation subcontract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392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5"/>
    <s v="CEQUEL DATA CENTER"/>
    <x v="64"/>
    <x v="136"/>
    <s v="CEQUEL DATA CENTER"/>
    <x v="61"/>
    <s v="0240"/>
    <s v="Mechanical SPG WWC"/>
    <s v="Y"/>
    <m/>
    <m/>
    <s v="N"/>
    <d v="2013-07-24T00:00:00"/>
    <s v="MCKTESTSQL04\VIEWPOINT"/>
    <s v="Viewpoint"/>
    <d v="2015-08-11T14:44:14"/>
  </r>
  <r>
    <s v="Subcontract"/>
    <x v="0"/>
    <x v="392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"/>
    <s v="F5 NETWORKS 401.2 PD"/>
    <x v="64"/>
    <x v="137"/>
    <s v="F5 NETWORKS 401.2 PD"/>
    <x v="61"/>
    <s v="0240"/>
    <s v="Mechanical SPG WWC"/>
    <s v="Y"/>
    <m/>
    <m/>
    <s v="N"/>
    <d v="2014-01-23T00:00:00"/>
    <s v="MCKTESTSQL04\VIEWPOINT"/>
    <s v="Viewpoint"/>
    <d v="2015-08-11T14:44:14"/>
  </r>
  <r>
    <s v="Subcontract"/>
    <x v="0"/>
    <x v="393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7"/>
    <s v="VMC WEST PENTHOUSE"/>
    <x v="64"/>
    <x v="1554"/>
    <s v="VMC WEST PENTHOUSE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1-23T00:00:00"/>
    <s v="MCKTESTSQL04\VIEWPOINT"/>
    <s v="Viewpoint"/>
    <d v="2015-08-11T14:44:14"/>
  </r>
  <r>
    <s v="Subcontract"/>
    <x v="0"/>
    <x v="393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d v="2013-11-22T00:00:00"/>
    <s v="MCKTESTSQL04\VIEWPOINT"/>
    <s v="Viewpoint"/>
    <d v="2015-08-11T14:44:14"/>
  </r>
  <r>
    <s v="Subcontract"/>
    <x v="0"/>
    <x v="393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8"/>
    <s v="MS B40-41 COUPLINGS"/>
    <x v="64"/>
    <x v="1555"/>
    <s v="MS B40-41 COUPLING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0"/>
    <s v="VMC Pony Boilers"/>
    <x v="64"/>
    <x v="1557"/>
    <s v="VMC Pony Boilers"/>
    <x v="61"/>
    <s v="0240"/>
    <s v="Mechanical SPG WWC"/>
    <s v="Y"/>
    <s v="MCKINSTRY\AndrewD"/>
    <m/>
    <s v="N"/>
    <d v="2015-01-09T00:00:00"/>
    <s v="MCKTESTSQL04\VIEWPOINT"/>
    <s v="Viewpoint"/>
    <d v="2015-08-11T14:44:14"/>
  </r>
  <r>
    <s v="Subcontract"/>
    <x v="0"/>
    <x v="393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3937"/>
    <s v="Hudson Bay 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1531"/>
    <s v="Eastgate Office Center Warm Shell"/>
    <x v="64"/>
    <x v="1558"/>
    <s v="Eastgate Office Center Warm Shell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3938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2"/>
    <s v="EMP Museum Gallery Renovation Project"/>
    <x v="64"/>
    <x v="1559"/>
    <s v="EMP Museum Gallery Renovation Project"/>
    <x v="61"/>
    <s v="0240"/>
    <s v="Mechanical SPG WWC"/>
    <s v="Y"/>
    <s v="MCKINSTRY\AndrewD"/>
    <m/>
    <s v="N"/>
    <d v="2015-03-03T00:00:00"/>
    <s v="MCKTESTSQL04\VIEWPOINT"/>
    <s v="Viewpoint"/>
    <d v="2015-08-11T14:44:14"/>
  </r>
  <r>
    <s v="Subcontract"/>
    <x v="0"/>
    <x v="393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8"/>
    <s v="SPK 850 MECH CAR 3"/>
    <x v="62"/>
    <x v="534"/>
    <s v="SPK 850 MECH CAR 3"/>
    <x v="58"/>
    <s v="0000"/>
    <s v="Corporate"/>
    <s v="Y"/>
    <m/>
    <m/>
    <s v="N"/>
    <d v="2012-05-17T00:00:00"/>
    <s v="MCKTESTSQL04\VIEWPOINT"/>
    <s v="Viewpoint"/>
    <d v="2015-08-11T14:44:14"/>
  </r>
  <r>
    <s v="Subcontract"/>
    <x v="0"/>
    <x v="394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4"/>
    <s v="2ND &amp; SPRING-TI"/>
    <x v="33"/>
    <x v="125"/>
    <s v="2ND &amp; SPRING-TI"/>
    <x v="31"/>
    <s v="0202"/>
    <s v="Mechanical Majors 2 WWC"/>
    <s v="Y"/>
    <m/>
    <m/>
    <s v="N"/>
    <d v="2013-11-05T00:00:00"/>
    <s v="MCKTESTSQL04\VIEWPOINT"/>
    <s v="Viewpoint"/>
    <d v="2015-08-11T14:44:14"/>
  </r>
  <r>
    <s v="Subcontract"/>
    <x v="0"/>
    <x v="394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d v="2013-07-09T00:00:00"/>
    <s v="MCKTESTSQL04\VIEWPOINT"/>
    <s v="Viewpoint"/>
    <d v="2015-08-11T14:44:14"/>
  </r>
  <r>
    <s v="Subcontract"/>
    <x v="0"/>
    <x v="394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3"/>
    <s v="FACEBOOK TI 14TH AND"/>
    <x v="33"/>
    <x v="124"/>
    <s v="FACEBOOK TI 14TH AN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394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6"/>
    <s v="STUDIO X LEVEL 3 TI"/>
    <x v="33"/>
    <x v="127"/>
    <s v="STUDIO X LEVEL 3 TI"/>
    <x v="31"/>
    <s v="0203"/>
    <s v="Mechanical Majors 3 WWC"/>
    <s v="Y"/>
    <m/>
    <m/>
    <s v="N"/>
    <d v="2013-09-30T00:00:00"/>
    <s v="MCKTESTSQL04\VIEWPOINT"/>
    <s v="Viewpoint"/>
    <d v="2015-08-11T14:44:14"/>
  </r>
  <r>
    <s v="Subcontract"/>
    <x v="0"/>
    <x v="394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5"/>
    <s v="STUDIO X LEVEL 3 TI"/>
    <x v="33"/>
    <x v="126"/>
    <s v="STUDIO X LEVEL 3 TI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3"/>
    <s v="MS B40 41 HUB TD"/>
    <x v="33"/>
    <x v="1560"/>
    <s v="MS B40 41 HUB TD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394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5"/>
    <s v="KOOTENAI HEALTH OR"/>
    <x v="97"/>
    <x v="1562"/>
    <s v="KOOTENAI HEALTH OR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394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395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6"/>
    <s v="PO#0130582"/>
    <x v="278"/>
    <x v="1563"/>
    <s v="PO#0130582"/>
    <x v="280"/>
    <s v="0100"/>
    <s v="Shop and Logistics"/>
    <s v="Y"/>
    <m/>
    <m/>
    <s v="N"/>
    <d v="2013-10-15T00:00:00"/>
    <s v="MCKTESTSQL04\VIEWPOINT"/>
    <s v="Viewpoint"/>
    <d v="2015-08-11T14:44:14"/>
  </r>
  <r>
    <s v="Subcontract"/>
    <x v="0"/>
    <x v="395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d v="2014-03-05T00:00:00"/>
    <s v="MCKTESTSQL04\VIEWPOINT"/>
    <s v="Viewpoint"/>
    <d v="2015-08-11T14:44:14"/>
  </r>
  <r>
    <s v="Subcontract"/>
    <x v="0"/>
    <x v="3952"/>
    <s v="Insulation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s v="MCKINSTRY\larryma"/>
    <m/>
    <s v="N"/>
    <m/>
    <s v="MCKTESTSQL04\VIEWPOINT"/>
    <s v="Viewpoint"/>
    <d v="2015-08-11T14:44:14"/>
  </r>
  <r>
    <s v="Subcontract"/>
    <x v="0"/>
    <x v="395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s v="MCKINSTRY\larryma"/>
    <m/>
    <s v="N"/>
    <d v="2015-03-09T00:00:00"/>
    <s v="MCKTESTSQL04\VIEWPOINT"/>
    <s v="Viewpoint"/>
    <d v="2015-08-11T14:44:14"/>
  </r>
  <r>
    <s v="Subcontract"/>
    <x v="0"/>
    <x v="395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d v="2014-04-23T00:00:00"/>
    <s v="MCKTESTSQL04\VIEWPOINT"/>
    <s v="Viewpoint"/>
    <d v="2015-08-11T14:44:14"/>
  </r>
  <r>
    <s v="Subcontract"/>
    <x v="0"/>
    <x v="395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395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m/>
    <m/>
    <s v="N"/>
    <m/>
    <s v="MCKTESTSQL04\VIEWPOINT"/>
    <s v="Viewpoint"/>
    <d v="2015-08-11T14:44:14"/>
  </r>
  <r>
    <s v="Subcontract"/>
    <x v="0"/>
    <x v="3957"/>
    <s v="Thermal Insulation at Swedish Organ Transplant TI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d v="2015-03-10T00:00:00"/>
    <s v="MCKTESTSQL04\VIEWPOINT"/>
    <s v="Viewpoint"/>
    <d v="2015-08-11T14:44:14"/>
  </r>
  <r>
    <s v="Subcontract"/>
    <x v="0"/>
    <x v="395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7"/>
    <s v="Lane County Courthou"/>
    <x v="34"/>
    <x v="1564"/>
    <s v="Lane County Courthou"/>
    <x v="159"/>
    <s v="0225"/>
    <s v="Electrical Majors Oregon"/>
    <s v="Y"/>
    <m/>
    <m/>
    <s v="N"/>
    <d v="2014-09-04T00:00:00"/>
    <s v="MCKTESTSQL04\VIEWPOINT"/>
    <s v="Viewpoint"/>
    <d v="2015-08-11T14:44:14"/>
  </r>
  <r>
    <s v="Subcontract"/>
    <x v="0"/>
    <x v="395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8"/>
    <s v="BP Oil"/>
    <x v="34"/>
    <x v="1565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0"/>
    <x v="396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396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0"/>
    <s v="RAINIER TOWER REPL"/>
    <x v="65"/>
    <x v="1567"/>
    <s v="RAINIER TOWER REPL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1"/>
    <s v="KINCAID HALL ANTHRO"/>
    <x v="65"/>
    <x v="1568"/>
    <s v="KINCAID HALL ANTHRO"/>
    <x v="30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396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2"/>
    <s v="UW PHYSICS"/>
    <x v="65"/>
    <x v="1569"/>
    <s v="UW PHYSICS"/>
    <x v="30"/>
    <s v="0240"/>
    <s v="Mechanical SPG WWC"/>
    <s v="Y"/>
    <m/>
    <m/>
    <s v="N"/>
    <d v="2013-08-23T00:00:00"/>
    <s v="MCKTESTSQL04\VIEWPOINT"/>
    <s v="Viewpoint"/>
    <d v="2015-08-11T14:44:14"/>
  </r>
  <r>
    <s v="Subcontract"/>
    <x v="0"/>
    <x v="396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3"/>
    <s v="CENTURY LINK BOILER"/>
    <x v="65"/>
    <x v="1570"/>
    <s v="CENTURY LINK BOILER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4"/>
    <s v="WELLS FARGO SEATTLE"/>
    <x v="65"/>
    <x v="145"/>
    <s v="WELLS FARGO SEATTLE"/>
    <x v="30"/>
    <s v="0240"/>
    <s v="Mechanical SPG WWC"/>
    <s v="Y"/>
    <m/>
    <m/>
    <s v="N"/>
    <d v="2013-07-10T00:00:00"/>
    <s v="MCKTESTSQL04\VIEWPOINT"/>
    <s v="Viewpoint"/>
    <d v="2015-08-11T14:44:14"/>
  </r>
  <r>
    <s v="Subcontract"/>
    <x v="0"/>
    <x v="3966"/>
    <s v="Insulate PEX Pi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3T00:00:00"/>
    <s v="MCKTESTSQL04\VIEWPOINT"/>
    <s v="Viewpoint"/>
    <d v="2015-08-11T14:44:14"/>
  </r>
  <r>
    <s v="Subcontract"/>
    <x v="0"/>
    <x v="3967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79"/>
    <s v="Nike BCC3"/>
    <x v="115"/>
    <x v="1300"/>
    <s v="Nike Beaverton Creek Building 3 - Plumbing"/>
    <x v="116"/>
    <s v="0220"/>
    <s v="Mechanical Majors Oregon"/>
    <s v="Y"/>
    <s v="MCKINSTRY\brianla"/>
    <m/>
    <s v="N"/>
    <d v="2015-04-28T00:00:00"/>
    <s v="MCKTESTSQL04\VIEWPOINT"/>
    <s v="Viewpoint"/>
    <d v="2015-08-11T14:44:14"/>
  </r>
  <r>
    <s v="Subcontract"/>
    <x v="0"/>
    <x v="3968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03T00:00:00"/>
    <s v="MCKTESTSQL04\VIEWPOINT"/>
    <s v="Viewpoint"/>
    <d v="2015-08-11T14:44:14"/>
  </r>
  <r>
    <s v="Subcontract"/>
    <x v="0"/>
    <x v="396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4"/>
    <s v="Linear Tech Grey Wtr"/>
    <x v="152"/>
    <x v="1571"/>
    <s v="Linear Tech Grey Wtr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397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d v="2012-09-04T00:00:00"/>
    <s v="MCKTESTSQL04\VIEWPOINT"/>
    <s v="Viewpoint"/>
    <d v="2015-08-11T14:44:14"/>
  </r>
  <r>
    <s v="Subcontract"/>
    <x v="0"/>
    <x v="3971"/>
    <s v="HUDSON BAY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397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397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6"/>
    <s v="DARIGOLD SUNNYSIDE"/>
    <x v="111"/>
    <x v="257"/>
    <s v="DARIGOLD SUNNYSIDE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397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6"/>
    <s v="CERTAINTEED WAX PIPE"/>
    <x v="111"/>
    <x v="1573"/>
    <s v="CERTAINTEED WAX PIPE"/>
    <x v="112"/>
    <s v="0203"/>
    <s v="Mechanical Majors 3 WWC"/>
    <s v="Y"/>
    <m/>
    <m/>
    <s v="N"/>
    <d v="2014-07-17T00:00:00"/>
    <s v="MCKTESTSQL04\VIEWPOINT"/>
    <s v="Viewpoint"/>
    <d v="2015-08-11T14:44:14"/>
  </r>
  <r>
    <s v="Subcontract"/>
    <x v="0"/>
    <x v="397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"/>
    <s v="INTEL RA4"/>
    <x v="10"/>
    <x v="1574"/>
    <s v="INTEL RA4"/>
    <x v="10"/>
    <s v="0290"/>
    <s v="M&amp;E Integrated Delivery"/>
    <s v="Y"/>
    <m/>
    <m/>
    <s v="N"/>
    <m/>
    <s v="MCKTESTSQL04\VIEWPOINT"/>
    <s v="Viewpoint"/>
    <d v="2015-08-11T14:44:14"/>
  </r>
  <r>
    <s v="Subcontract"/>
    <x v="0"/>
    <x v="3976"/>
    <s v="Firestopp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davidp"/>
    <m/>
    <s v="N"/>
    <m/>
    <s v="MCKTESTSQL04\VIEWPOINT"/>
    <s v="Viewpoint"/>
    <d v="2015-08-11T14:44:14"/>
  </r>
  <r>
    <s v="Subcontract"/>
    <x v="0"/>
    <x v="3977"/>
    <s v="Fire Stopping - Mechanical and Electr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3"/>
    <s v="Karuna West Shell"/>
    <x v="18"/>
    <x v="23"/>
    <s v="Karuna II West - Core &amp; Shell"/>
    <x v="17"/>
    <s v="0220"/>
    <s v="Mechanical Majors Oregon"/>
    <s v="Y"/>
    <s v="MCKINSTRY\adammi"/>
    <m/>
    <s v="N"/>
    <d v="2015-01-22T00:00:00"/>
    <s v="MCKTESTSQL04\VIEWPOINT"/>
    <s v="Viewpoint"/>
    <d v="2015-08-11T14:44:14"/>
  </r>
  <r>
    <s v="Subcontract"/>
    <x v="0"/>
    <x v="397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7"/>
    <s v="MORTON SD BOILER"/>
    <x v="18"/>
    <x v="1575"/>
    <s v="MORTON SD BOILER"/>
    <x v="17"/>
    <s v="0220"/>
    <s v="Mechanical Majors Oregon"/>
    <s v="Y"/>
    <m/>
    <m/>
    <s v="N"/>
    <d v="2013-10-14T00:00:00"/>
    <s v="MCKTESTSQL04\VIEWPOINT"/>
    <s v="Viewpoint"/>
    <d v="2015-08-11T14:44:14"/>
  </r>
  <r>
    <s v="Subcontract"/>
    <x v="0"/>
    <x v="3979"/>
    <s v="Mechanical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7"/>
    <s v="Cellnetix TI"/>
    <x v="65"/>
    <x v="148"/>
    <s v="Cellnetix TI"/>
    <x v="63"/>
    <s v="0201"/>
    <s v="Mechanical Majors 1 WWC"/>
    <s v="Y"/>
    <s v="MCKINSTRY\jamespos"/>
    <m/>
    <s v="N"/>
    <d v="2015-03-31T00:00:00"/>
    <s v="MCKTESTSQL04\VIEWPOINT"/>
    <s v="Viewpoint"/>
    <d v="2015-08-11T14:44:14"/>
  </r>
  <r>
    <s v="Subcontract"/>
    <x v="0"/>
    <x v="398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8"/>
    <s v="NORTHERN LIGHTS TI"/>
    <x v="124"/>
    <x v="1576"/>
    <s v="NORTHERN LIGHTS TI"/>
    <x v="63"/>
    <s v="0201"/>
    <s v="Mechanical Majors 1 WWC"/>
    <s v="Y"/>
    <s v="MCKINSTRY\sethp"/>
    <m/>
    <s v="N"/>
    <d v="2015-01-07T00:00:00"/>
    <s v="MCKTESTSQL04\VIEWPOINT"/>
    <s v="Viewpoint"/>
    <d v="2015-08-11T14:44:14"/>
  </r>
  <r>
    <s v="Subcontract"/>
    <x v="0"/>
    <x v="398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s v="MCKINSTRY\sethp"/>
    <m/>
    <s v="N"/>
    <m/>
    <s v="MCKTESTSQL04\VIEWPOINT"/>
    <s v="Viewpoint"/>
    <d v="2015-08-11T14:44:14"/>
  </r>
  <r>
    <s v="Subcontract"/>
    <x v="0"/>
    <x v="398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301"/>
    <s v="BLOCK 300 INTERIOR"/>
    <x v="151"/>
    <x v="1322"/>
    <s v="BLOCK 300 INTERIOR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3983"/>
    <s v="Hudson Bay 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49"/>
    <s v="Reklaim - Boardman Plant Upgrades and Refurbishment"/>
    <x v="3"/>
    <x v="1577"/>
    <s v="Reklaim - Boardman Plant Upgrades and Refurbishment"/>
    <x v="296"/>
    <s v="0203"/>
    <s v="Mechanical Majors 3 WWC"/>
    <s v="Y"/>
    <s v="MCKINSTRY\ColinC"/>
    <m/>
    <s v="N"/>
    <d v="2015-04-14T00:00:00"/>
    <s v="MCKTESTSQL04\VIEWPOINT"/>
    <s v="Viewpoint"/>
    <d v="2015-08-11T14:44:14"/>
  </r>
  <r>
    <s v="Subcontract"/>
    <x v="0"/>
    <x v="398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550"/>
    <s v="PAROSCIENTIFIC"/>
    <x v="40"/>
    <x v="1578"/>
    <s v="PAROSCIENTIFIC"/>
    <x v="297"/>
    <s v="0241"/>
    <s v="Electrical SPG WWC"/>
    <s v="Y"/>
    <m/>
    <m/>
    <s v="N"/>
    <d v="2014-03-04T00:00:00"/>
    <s v="MCKTESTSQL04\VIEWPOINT"/>
    <s v="Viewpoint"/>
    <d v="2015-08-11T14:44:14"/>
  </r>
  <r>
    <s v="Subcontract"/>
    <x v="0"/>
    <x v="398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98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398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3988"/>
    <s v="ELECTR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10-14T00:00:00"/>
    <s v="MCKTESTSQL04\VIEWPOINT"/>
    <s v="Viewpoint"/>
    <d v="2015-08-11T14:44:14"/>
  </r>
  <r>
    <s v="Subcontract"/>
    <x v="0"/>
    <x v="3989"/>
    <s v="CAULK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4-18T00:00:00"/>
    <s v="MCKTESTSQL04\VIEWPOINT"/>
    <s v="Viewpoint"/>
    <d v="2015-08-11T14:44:14"/>
  </r>
  <r>
    <s v="Subcontract"/>
    <x v="1"/>
    <x v="399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399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d v="2012-01-18T00:00:00"/>
    <s v="MCKTESTSQL04\VIEWPOINT"/>
    <s v="Viewpoint"/>
    <d v="2015-08-11T14:44:14"/>
  </r>
  <r>
    <s v="Subcontract"/>
    <x v="1"/>
    <x v="399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5-15T00:00:00"/>
    <s v="MCKTESTSQL04\VIEWPOINT"/>
    <s v="Viewpoint"/>
    <d v="2015-08-11T14:44:14"/>
  </r>
  <r>
    <s v="Subcontract"/>
    <x v="1"/>
    <x v="399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m/>
    <s v="MCKTESTSQL04\VIEWPOINT"/>
    <s v="Viewpoint"/>
    <d v="2015-08-11T14:44:14"/>
  </r>
  <r>
    <s v="Subcontract"/>
    <x v="1"/>
    <x v="399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7-25T00:00:00"/>
    <s v="MCKTESTSQL04\VIEWPOINT"/>
    <s v="Viewpoint"/>
    <d v="2015-08-11T14:44:14"/>
  </r>
  <r>
    <s v="Subcontract"/>
    <x v="1"/>
    <x v="399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1-12-08T00:00:00"/>
    <s v="MCKTESTSQL04\VIEWPOINT"/>
    <s v="Viewpoint"/>
    <d v="2015-08-11T14:44:14"/>
  </r>
  <r>
    <s v="Subcontract"/>
    <x v="1"/>
    <x v="399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399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399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3999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7-18T00:00:00"/>
    <s v="MCKTESTSQL04\VIEWPOINT"/>
    <s v="Viewpoint"/>
    <d v="2015-08-11T14:44:14"/>
  </r>
  <r>
    <s v="Subcontract"/>
    <x v="1"/>
    <x v="400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4-06-03T00:00:00"/>
    <s v="MCKTESTSQL04\VIEWPOINT"/>
    <s v="Viewpoint"/>
    <d v="2015-08-11T14:44:14"/>
  </r>
  <r>
    <s v="Subcontract"/>
    <x v="1"/>
    <x v="400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00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3-01-16T00:00:00"/>
    <s v="MCKTESTSQL04\VIEWPOINT"/>
    <s v="Viewpoint"/>
    <d v="2015-08-11T14:44:14"/>
  </r>
  <r>
    <s v="Subcontract"/>
    <x v="1"/>
    <x v="400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2-09-24T00:00:00"/>
    <s v="MCKTESTSQL04\VIEWPOINT"/>
    <s v="Viewpoint"/>
    <d v="2015-08-11T14:44:14"/>
  </r>
  <r>
    <s v="Subcontract"/>
    <x v="1"/>
    <x v="400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7-13T00:00:00"/>
    <s v="MCKTESTSQL04\VIEWPOINT"/>
    <s v="Viewpoint"/>
    <d v="2015-08-11T14:44:14"/>
  </r>
  <r>
    <s v="Subcontract"/>
    <x v="1"/>
    <x v="400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1-01-27T00:00:00"/>
    <s v="MCKTESTSQL04\VIEWPOINT"/>
    <s v="Viewpoint"/>
    <d v="2015-08-11T14:44:14"/>
  </r>
  <r>
    <s v="Subcontract"/>
    <x v="1"/>
    <x v="400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579"/>
    <s v="GA LEG BLDG HVAC &amp;"/>
    <x v="46"/>
    <x v="586"/>
    <s v="GA LEG BLDG HVAC &amp;"/>
    <x v="43"/>
    <s v="0400"/>
    <s v="Energy WWE"/>
    <s v="Y"/>
    <m/>
    <m/>
    <s v="N"/>
    <m/>
    <s v="MCKTESTSQL04\VIEWPOINT"/>
    <s v="Viewpoint"/>
    <d v="2015-08-11T14:44:14"/>
  </r>
  <r>
    <s v="Subcontract"/>
    <x v="1"/>
    <x v="400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008"/>
    <s v="Insulation and Sound Wrap"/>
    <m/>
    <s v="3"/>
    <s v="3 - Pending"/>
    <m/>
    <x v="715"/>
    <x v="709"/>
    <s v="PO Box 154318"/>
    <m/>
    <s v="SEATTLE"/>
    <x v="0"/>
    <s v="98108"/>
    <m/>
    <s v="123-555-1234"/>
    <m/>
    <s v="www.viewpointcs.com"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4009"/>
    <s v="INSULATION REPAIR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4010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4011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2"/>
    <s v="NWH AHU REMEDIATION"/>
    <x v="223"/>
    <x v="1580"/>
    <s v="NWH AHU REMEDIATION"/>
    <x v="227"/>
    <s v="0400"/>
    <s v="Energy WWE"/>
    <s v="Y"/>
    <m/>
    <m/>
    <s v="N"/>
    <d v="2014-07-17T00:00:00"/>
    <s v="MCKTESTSQL04\VIEWPOINT"/>
    <s v="Viewpoint"/>
    <d v="2015-08-11T14:44:14"/>
  </r>
  <r>
    <s v="Subcontract"/>
    <x v="1"/>
    <x v="4012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01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014"/>
    <s v="MECHANICAL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d v="2012-10-26T00:00:00"/>
    <s v="MCKTESTSQL04\VIEWPOINT"/>
    <s v="Viewpoint"/>
    <d v="2015-08-11T14:44:14"/>
  </r>
  <r>
    <s v="Subcontract"/>
    <x v="2"/>
    <x v="4015"/>
    <s v="FIRE PROOFING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2-11-14T00:00:00"/>
    <s v="MCKTESTSQL04\VIEWPOINT"/>
    <s v="Viewpoint"/>
    <d v="2015-08-11T14:44:14"/>
  </r>
  <r>
    <s v="Subcontract"/>
    <x v="1"/>
    <x v="401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401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018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3"/>
    <s v="2013 R&amp;D NON TAX"/>
    <x v="80"/>
    <x v="1581"/>
    <s v="2013 R&amp;D NON TAX"/>
    <x v="80"/>
    <s v="0550"/>
    <s v="Facility Management Services"/>
    <s v="Y"/>
    <m/>
    <m/>
    <s v="N"/>
    <d v="2013-05-24T00:00:00"/>
    <s v="MCKTESTSQL04\VIEWPOINT"/>
    <s v="Viewpoint"/>
    <d v="2015-08-11T14:44:14"/>
  </r>
  <r>
    <s v="Subcontract"/>
    <x v="1"/>
    <x v="4019"/>
    <s v="GENERAL CONTRACTING/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6-24T00:00:00"/>
    <s v="MCKTESTSQL04\VIEWPOINT"/>
    <s v="Viewpoint"/>
    <d v="2015-08-11T14:44:14"/>
  </r>
  <r>
    <s v="Subcontract"/>
    <x v="1"/>
    <x v="4020"/>
    <s v="SERVIC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4"/>
    <s v="AT&amp;T BOTHEL #9"/>
    <x v="295"/>
    <x v="1582"/>
    <s v="AT&amp;T BOTHEL #9 M&amp;R"/>
    <x v="80"/>
    <s v="0550"/>
    <s v="Facility Management Services"/>
    <s v="Y"/>
    <m/>
    <m/>
    <s v="N"/>
    <d v="2014-06-12T00:00:00"/>
    <s v="MCKTESTSQL04\VIEWPOINT"/>
    <s v="Viewpoint"/>
    <d v="2015-08-11T14:44:14"/>
  </r>
  <r>
    <s v="Subcontract"/>
    <x v="1"/>
    <x v="4021"/>
    <s v="SERVICES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6T00:00:00"/>
    <s v="MCKTESTSQL04\VIEWPOINT"/>
    <s v="Viewpoint"/>
    <d v="2015-08-11T14:44:14"/>
  </r>
  <r>
    <s v="Subcontract"/>
    <x v="1"/>
    <x v="4022"/>
    <s v="GENERAL CONTRACTING/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875"/>
    <s v="2012 R&amp;D TAXABLE"/>
    <x v="80"/>
    <x v="889"/>
    <s v="2012 R&amp;D TAXABLE"/>
    <x v="80"/>
    <s v="0550"/>
    <s v="Facility Management Services"/>
    <s v="Y"/>
    <m/>
    <m/>
    <s v="N"/>
    <d v="2012-09-14T00:00:00"/>
    <s v="MCKTESTSQL04\VIEWPOINT"/>
    <s v="Viewpoint"/>
    <d v="2015-08-11T14:44:14"/>
  </r>
  <r>
    <s v="Subcontract"/>
    <x v="1"/>
    <x v="4023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4-08-19T00:00:00"/>
    <s v="MCKTESTSQL04\VIEWPOINT"/>
    <s v="Viewpoint"/>
    <d v="2015-08-11T14:44:14"/>
  </r>
  <r>
    <s v="Subcontract"/>
    <x v="1"/>
    <x v="4024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10-02T00:00:00"/>
    <s v="MCKTESTSQL04\VIEWPOINT"/>
    <s v="Viewpoint"/>
    <d v="2015-08-11T14:44:14"/>
  </r>
  <r>
    <s v="Subcontract"/>
    <x v="1"/>
    <x v="4025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4026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4027"/>
    <s v="INSULATION"/>
    <m/>
    <s v="0"/>
    <s v="0 - Open"/>
    <m/>
    <x v="715"/>
    <x v="709"/>
    <s v="PO Box 154318"/>
    <m/>
    <s v="SEATTLE"/>
    <x v="0"/>
    <s v="98108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10-01T00:00:00"/>
    <s v="MCKTESTSQL04\VIEWPOINT"/>
    <s v="Viewpoint"/>
    <d v="2015-08-11T14:44:14"/>
  </r>
  <r>
    <s v="Subcontract"/>
    <x v="0"/>
    <x v="4028"/>
    <s v="ENGINEERING"/>
    <m/>
    <s v="0"/>
    <s v="0 - Open"/>
    <m/>
    <x v="716"/>
    <x v="710"/>
    <s v="PO Box 154319"/>
    <m/>
    <s v="TACOMA"/>
    <x v="0"/>
    <s v="98402"/>
    <m/>
    <s v="123-555-1234"/>
    <m/>
    <s v="www.viewpointcs.com"/>
    <s v="Y"/>
    <m/>
    <n v="1"/>
    <x v="1556"/>
    <s v="WELLS FARGO REGUS"/>
    <x v="72"/>
    <x v="1584"/>
    <s v="WELLS FARGO REGUS"/>
    <x v="70"/>
    <s v="0522"/>
    <s v="Service Tacoma"/>
    <s v="Y"/>
    <m/>
    <m/>
    <s v="N"/>
    <d v="2012-05-16T00:00:00"/>
    <s v="MCKTESTSQL04\VIEWPOINT"/>
    <s v="Viewpoint"/>
    <d v="2015-08-11T14:44:14"/>
  </r>
  <r>
    <s v="Subcontract"/>
    <x v="1"/>
    <x v="4029"/>
    <s v="DRYWALL"/>
    <m/>
    <s v="0"/>
    <s v="0 - Open"/>
    <m/>
    <x v="717"/>
    <x v="711"/>
    <s v="PO Box 154322"/>
    <m/>
    <s v="SHORELINE"/>
    <x v="0"/>
    <s v="98177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4030"/>
    <s v="PLUMBING"/>
    <m/>
    <s v="0"/>
    <s v="0 - Open"/>
    <m/>
    <x v="718"/>
    <x v="712"/>
    <s v="PO Box 154324"/>
    <m/>
    <s v="MENOMONEE FALLS"/>
    <x v="14"/>
    <s v="53051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31"/>
    <s v="ARCHITECT"/>
    <m/>
    <s v="0"/>
    <s v="0 - Open"/>
    <m/>
    <x v="719"/>
    <x v="713"/>
    <s v="PO Box 154325"/>
    <m/>
    <s v="BOISE"/>
    <x v="12"/>
    <s v="83702"/>
    <m/>
    <s v="123-555-1234"/>
    <m/>
    <s v="www.viewpointcs.com"/>
    <s v="Y"/>
    <m/>
    <n v="20"/>
    <x v="1345"/>
    <s v="GEOTHERMAL CONVERS"/>
    <x v="195"/>
    <x v="1368"/>
    <s v="GEOTHERMAL CONVERS"/>
    <x v="198"/>
    <s v="0403"/>
    <s v="Energy Spokane"/>
    <s v="Y"/>
    <m/>
    <m/>
    <s v="N"/>
    <m/>
    <s v="MCKTESTSQL04\VIEWPOINT"/>
    <s v="Viewpoint"/>
    <d v="2015-08-11T14:44:14"/>
  </r>
  <r>
    <s v="Subcontract"/>
    <x v="1"/>
    <x v="4032"/>
    <s v="piping"/>
    <m/>
    <s v="0"/>
    <s v="0 - Open"/>
    <m/>
    <x v="720"/>
    <x v="714"/>
    <s v="PO Box 154326"/>
    <m/>
    <s v="PETALUMA"/>
    <x v="8"/>
    <s v="9495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033"/>
    <s v="WATER TREATMENT"/>
    <m/>
    <s v="0"/>
    <s v="0 - Open"/>
    <m/>
    <x v="720"/>
    <x v="714"/>
    <s v="PO Box 154326"/>
    <m/>
    <s v="PETALUMA"/>
    <x v="8"/>
    <s v="94954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4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d v="2013-04-11T00:00:00"/>
    <s v="MCKTESTSQL04\VIEWPOINT"/>
    <s v="Viewpoint"/>
    <d v="2015-08-11T14:44:14"/>
  </r>
  <r>
    <s v="Subcontract"/>
    <x v="1"/>
    <x v="4035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6"/>
    <s v="COMMISSION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90"/>
    <s v="Goose Creek CISD ESPC M&amp;V Yr1"/>
    <x v="269"/>
    <x v="1211"/>
    <s v="GOOSE CREEK CISD"/>
    <x v="269"/>
    <s v="0406"/>
    <s v="Energy South"/>
    <s v="Y"/>
    <m/>
    <m/>
    <s v="N"/>
    <d v="2012-07-31T00:00:00"/>
    <s v="MCKTESTSQL04\VIEWPOINT"/>
    <s v="Viewpoint"/>
    <d v="2015-08-11T14:44:14"/>
  </r>
  <r>
    <s v="Subcontract"/>
    <x v="1"/>
    <x v="4037"/>
    <s v="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d v="2015-04-06T00:00:00"/>
    <s v="MCKTESTSQL04\VIEWPOINT"/>
    <s v="Viewpoint"/>
    <d v="2015-08-11T14:44:14"/>
  </r>
  <r>
    <s v="Subcontract"/>
    <x v="1"/>
    <x v="403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3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40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1-06T00:00:00"/>
    <s v="MCKTESTSQL04\VIEWPOINT"/>
    <s v="Viewpoint"/>
    <d v="2015-08-11T14:44:14"/>
  </r>
  <r>
    <s v="Subcontract"/>
    <x v="1"/>
    <x v="404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04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225"/>
    <s v="HARTFORD SD PH 1.1"/>
    <x v="113"/>
    <x v="1246"/>
    <s v="HARTFORD SD PH 1.1"/>
    <x v="114"/>
    <s v="0405"/>
    <s v="Energy Wisconsin"/>
    <s v="Y"/>
    <m/>
    <m/>
    <s v="N"/>
    <d v="2009-09-17T00:00:00"/>
    <s v="MCKTESTSQL04\VIEWPOINT"/>
    <s v="Viewpoint"/>
    <d v="2015-08-11T14:44:14"/>
  </r>
  <r>
    <s v="Subcontract"/>
    <x v="1"/>
    <x v="404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4044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1-08-29T00:00:00"/>
    <s v="MCKTESTSQL04\VIEWPOINT"/>
    <s v="Viewpoint"/>
    <d v="2015-08-11T14:44:14"/>
  </r>
  <r>
    <s v="Subcontract"/>
    <x v="1"/>
    <x v="404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46"/>
    <s v="Riverdale 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4047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04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4T00:00:00"/>
    <s v="MCKTESTSQL04\VIEWPOINT"/>
    <s v="Viewpoint"/>
    <d v="2015-08-11T14:44:14"/>
  </r>
  <r>
    <s v="Subcontract"/>
    <x v="1"/>
    <x v="4049"/>
    <s v="MECHANICAL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4050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1-19T00:00:00"/>
    <s v="MCKTESTSQL04\VIEWPOINT"/>
    <s v="Viewpoint"/>
    <d v="2015-08-11T14:44:14"/>
  </r>
  <r>
    <s v="Subcontract"/>
    <x v="1"/>
    <x v="405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3-11-20T00:00:00"/>
    <s v="MCKTESTSQL04\VIEWPOINT"/>
    <s v="Viewpoint"/>
    <d v="2015-08-11T14:44:14"/>
  </r>
  <r>
    <s v="Subcontract"/>
    <x v="1"/>
    <x v="4052"/>
    <s v="Water Conservation- Smith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1T00:00:00"/>
    <s v="MCKTESTSQL04\VIEWPOINT"/>
    <s v="Viewpoint"/>
    <d v="2015-08-11T14:44:14"/>
  </r>
  <r>
    <s v="Subcontract"/>
    <x v="1"/>
    <x v="4053"/>
    <s v="Domestic Water Conservation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Y"/>
    <d v="2015-03-02T00:00:00"/>
    <s v="MCKTESTSQL04\VIEWPOINT"/>
    <s v="Viewpoint"/>
    <d v="2015-08-11T14:44:14"/>
  </r>
  <r>
    <s v="Subcontract"/>
    <x v="1"/>
    <x v="4054"/>
    <s v="Water Conservation"/>
    <m/>
    <s v="3"/>
    <s v="3 - Pending"/>
    <m/>
    <x v="721"/>
    <x v="715"/>
    <s v="PO Box 154327"/>
    <m/>
    <s v="CIRCLE PINES"/>
    <x v="10"/>
    <s v="55014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405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05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6T00:00:00"/>
    <s v="MCKTESTSQL04\VIEWPOINT"/>
    <s v="Viewpoint"/>
    <d v="2015-08-11T14:44:14"/>
  </r>
  <r>
    <s v="Subcontract"/>
    <x v="1"/>
    <x v="4057"/>
    <s v="PAINT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0-11-18T00:00:00"/>
    <s v="MCKTESTSQL04\VIEWPOINT"/>
    <s v="Viewpoint"/>
    <d v="2015-08-11T14:44:14"/>
  </r>
  <r>
    <s v="Subcontract"/>
    <x v="1"/>
    <x v="4058"/>
    <s v="INSTALL RETROFIT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405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2-03T00:00:00"/>
    <s v="MCKTESTSQL04\VIEWPOINT"/>
    <s v="Viewpoint"/>
    <d v="2015-08-11T14:44:14"/>
  </r>
  <r>
    <s v="Subcontract"/>
    <x v="1"/>
    <x v="4060"/>
    <m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d v="2015-05-20T00:00:00"/>
    <s v="MCKTESTSQL04\VIEWPOINT"/>
    <s v="Viewpoint"/>
    <d v="2015-08-11T14:44:14"/>
  </r>
  <r>
    <s v="Subcontract"/>
    <x v="1"/>
    <x v="406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d v="2013-05-07T00:00:00"/>
    <s v="MCKTESTSQL04\VIEWPOINT"/>
    <s v="Viewpoint"/>
    <d v="2015-08-11T14:44:14"/>
  </r>
  <r>
    <s v="Subcontract"/>
    <x v="1"/>
    <x v="406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5-11T00:00:00"/>
    <s v="MCKTESTSQL04\VIEWPOINT"/>
    <s v="Viewpoint"/>
    <d v="2015-08-11T14:44:14"/>
  </r>
  <r>
    <s v="Subcontract"/>
    <x v="1"/>
    <x v="406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4064"/>
    <s v="MECHANICAL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d v="2011-07-28T00:00:00"/>
    <s v="MCKTESTSQL04\VIEWPOINT"/>
    <s v="Viewpoint"/>
    <d v="2015-08-11T14:44:14"/>
  </r>
  <r>
    <s v="Subcontract"/>
    <x v="1"/>
    <x v="406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2-12-14T00:00:00"/>
    <s v="MCKTESTSQL04\VIEWPOINT"/>
    <s v="Viewpoint"/>
    <d v="2015-08-11T14:44:14"/>
  </r>
  <r>
    <s v="Subcontract"/>
    <x v="1"/>
    <x v="406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05T00:00:00"/>
    <s v="MCKTESTSQL04\VIEWPOINT"/>
    <s v="Viewpoint"/>
    <d v="2015-08-11T14:44:14"/>
  </r>
  <r>
    <s v="Subcontract"/>
    <x v="1"/>
    <x v="406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5-27T00:00:00"/>
    <s v="MCKTESTSQL04\VIEWPOINT"/>
    <s v="Viewpoint"/>
    <d v="2015-08-11T14:44:14"/>
  </r>
  <r>
    <s v="Subcontract"/>
    <x v="1"/>
    <x v="406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4-22T00:00:00"/>
    <s v="MCKTESTSQL04\VIEWPOINT"/>
    <s v="Viewpoint"/>
    <d v="2015-08-11T14:44:14"/>
  </r>
  <r>
    <s v="Subcontract"/>
    <x v="1"/>
    <x v="4069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95"/>
    <s v="MOUNT VERNON SD ESPC"/>
    <x v="36"/>
    <x v="196"/>
    <s v="MOUNT VERNON SD ESPC"/>
    <x v="34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4070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7-17T00:00:00"/>
    <s v="MCKTESTSQL04\VIEWPOINT"/>
    <s v="Viewpoint"/>
    <d v="2015-08-11T14:44:14"/>
  </r>
  <r>
    <s v="Subcontract"/>
    <x v="1"/>
    <x v="4071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407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6-18T00:00:00"/>
    <s v="MCKTESTSQL04\VIEWPOINT"/>
    <s v="Viewpoint"/>
    <d v="2015-08-11T14:44:14"/>
  </r>
  <r>
    <s v="Subcontract"/>
    <x v="1"/>
    <x v="4073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559"/>
    <s v="NORTH THURSTON"/>
    <x v="91"/>
    <x v="1589"/>
    <s v="NORTH THURSTON SD Phase 2"/>
    <x v="91"/>
    <s v="0400"/>
    <s v="Energy WWE"/>
    <s v="Y"/>
    <m/>
    <m/>
    <s v="N"/>
    <m/>
    <s v="MCKTESTSQL04\VIEWPOINT"/>
    <s v="Viewpoint"/>
    <d v="2015-08-11T14:44:14"/>
  </r>
  <r>
    <s v="Subcontract"/>
    <x v="1"/>
    <x v="4074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3-03-06T00:00:00"/>
    <s v="MCKTESTSQL04\VIEWPOINT"/>
    <s v="Viewpoint"/>
    <d v="2015-08-11T14:44:14"/>
  </r>
  <r>
    <s v="Subcontract"/>
    <x v="1"/>
    <x v="4075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d v="2011-04-27T00:00:00"/>
    <s v="MCKTESTSQL04\VIEWPOINT"/>
    <s v="Viewpoint"/>
    <d v="2015-08-11T14:44:14"/>
  </r>
  <r>
    <s v="Subcontract"/>
    <x v="1"/>
    <x v="4076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9-24T00:00:00"/>
    <s v="MCKTESTSQL04\VIEWPOINT"/>
    <s v="Viewpoint"/>
    <d v="2015-08-11T14:44:14"/>
  </r>
  <r>
    <s v="Subcontract"/>
    <x v="1"/>
    <x v="407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4078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4079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4080"/>
    <s v="SITE UTILITIES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6"/>
    <s v="OSCEOLA SD"/>
    <x v="38"/>
    <x v="706"/>
    <s v="OSCEOLA SD"/>
    <x v="36"/>
    <s v="0409"/>
    <s v="Energy Minnesota"/>
    <s v="Y"/>
    <m/>
    <m/>
    <s v="N"/>
    <d v="2012-11-07T00:00:00"/>
    <s v="MCKTESTSQL04\VIEWPOINT"/>
    <s v="Viewpoint"/>
    <d v="2015-08-11T14:44:14"/>
  </r>
  <r>
    <s v="Subcontract"/>
    <x v="1"/>
    <x v="4081"/>
    <s v="WATER TREATMENT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4082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1-22T00:00:00"/>
    <s v="MCKTESTSQL04\VIEWPOINT"/>
    <s v="Viewpoint"/>
    <d v="2015-08-11T14:44:14"/>
  </r>
  <r>
    <s v="Subcontract"/>
    <x v="1"/>
    <x v="4083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d v="2013-06-05T00:00:00"/>
    <s v="MCKTESTSQL04\VIEWPOINT"/>
    <s v="Viewpoint"/>
    <d v="2015-08-11T14:44:14"/>
  </r>
  <r>
    <s v="Subcontract"/>
    <x v="1"/>
    <x v="4084"/>
    <s v="PLUMBING 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4085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7-07T00:00:00"/>
    <s v="MCKTESTSQL04\VIEWPOINT"/>
    <s v="Viewpoint"/>
    <d v="2015-08-11T14:44:14"/>
  </r>
  <r>
    <s v="Subcontract"/>
    <x v="1"/>
    <x v="4086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m/>
    <s v="MCKTESTSQL04\VIEWPOINT"/>
    <s v="Viewpoint"/>
    <d v="2015-08-11T14:44:14"/>
  </r>
  <r>
    <s v="Subcontract"/>
    <x v="1"/>
    <x v="4087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6-11T00:00:00"/>
    <s v="MCKTESTSQL04\VIEWPOINT"/>
    <s v="Viewpoint"/>
    <d v="2015-08-11T14:44:14"/>
  </r>
  <r>
    <s v="Subcontract"/>
    <x v="1"/>
    <x v="4088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4089"/>
    <s v="PLUMBING(OUTSIDE)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03-11T00:00:00"/>
    <s v="MCKTESTSQL04\VIEWPOINT"/>
    <s v="Viewpoint"/>
    <d v="2015-08-11T14:44:14"/>
  </r>
  <r>
    <s v="Subcontract"/>
    <x v="1"/>
    <x v="4090"/>
    <s v="PLUMBING"/>
    <m/>
    <s v="0"/>
    <s v="0 - Open"/>
    <m/>
    <x v="721"/>
    <x v="715"/>
    <s v="PO Box 154327"/>
    <m/>
    <s v="CIRCLE PINES"/>
    <x v="10"/>
    <s v="5501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6-24T00:00:00"/>
    <s v="MCKTESTSQL04\VIEWPOINT"/>
    <s v="Viewpoint"/>
    <d v="2015-08-11T14:44:14"/>
  </r>
  <r>
    <s v="Subcontract"/>
    <x v="1"/>
    <x v="4091"/>
    <s v="ENGINEERING"/>
    <m/>
    <s v="0"/>
    <s v="0 - Open"/>
    <m/>
    <x v="722"/>
    <x v="716"/>
    <s v="PO Box 154328"/>
    <m/>
    <s v="MANKATO"/>
    <x v="10"/>
    <s v="56001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4092"/>
    <s v="IRON HORSE GROUP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093"/>
    <s v="IRON HORSE GROUP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094"/>
    <s v="Water Jet and Camera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1560"/>
    <s v="RS5 Drain Investigation"/>
    <x v="19"/>
    <x v="1590"/>
    <s v="Intel RS5 Roof Drain"/>
    <x v="18"/>
    <s v="0220"/>
    <s v="Mechanical Majors Oregon"/>
    <s v="Y"/>
    <s v="MCKINSTRY\cjbest"/>
    <m/>
    <s v="N"/>
    <d v="2014-12-03T00:00:00"/>
    <s v="MCKTESTSQL04\VIEWPOINT"/>
    <s v="Viewpoint"/>
    <d v="2015-08-11T14:44:14"/>
  </r>
  <r>
    <s v="Subcontract"/>
    <x v="0"/>
    <x v="4095"/>
    <s v="Camera &amp; Locate at OSU Cascade"/>
    <m/>
    <s v="0"/>
    <s v="0 - Open"/>
    <m/>
    <x v="723"/>
    <x v="717"/>
    <s v="PO Box 154330"/>
    <m/>
    <s v="FAIRVIEW"/>
    <x v="4"/>
    <s v="97024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jamest"/>
    <m/>
    <s v="N"/>
    <d v="2015-05-14T00:00:00"/>
    <s v="MCKTESTSQL04\VIEWPOINT"/>
    <s v="Viewpoint"/>
    <d v="2015-08-11T14:44:14"/>
  </r>
  <r>
    <s v="Subcontract"/>
    <x v="1"/>
    <x v="4096"/>
    <s v="PIPING(OUTSIDE)"/>
    <m/>
    <s v="0"/>
    <s v="0 - Open"/>
    <m/>
    <x v="724"/>
    <x v="718"/>
    <s v="PO Box 154331"/>
    <m/>
    <s v="KENT"/>
    <x v="0"/>
    <s v="98032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3-01-10T00:00:00"/>
    <s v="MCKTESTSQL04\VIEWPOINT"/>
    <s v="Viewpoint"/>
    <d v="2015-08-11T14:44:14"/>
  </r>
  <r>
    <s v="Subcontract"/>
    <x v="1"/>
    <x v="4097"/>
    <s v="J&amp;H Subcontract"/>
    <m/>
    <s v="0"/>
    <s v="0 - Open"/>
    <m/>
    <x v="725"/>
    <x v="719"/>
    <s v="PO Box 154332"/>
    <m/>
    <s v="PORT WASHINGTON"/>
    <x v="14"/>
    <s v="53074"/>
    <m/>
    <s v="123-555-1234"/>
    <m/>
    <s v="www.viewpointcs.com"/>
    <s v="Y"/>
    <m/>
    <n v="20"/>
    <x v="1562"/>
    <s v="Richfield School District - Phase 6"/>
    <x v="296"/>
    <x v="1592"/>
    <s v="Richfield School District - Phase 6 Construction"/>
    <x v="298"/>
    <s v="0405"/>
    <s v="Energy Wisconsin"/>
    <s v="Y"/>
    <s v="MCKINSTRY\benter"/>
    <m/>
    <s v="Y"/>
    <d v="2015-04-06T00:00:00"/>
    <s v="MCKTESTSQL04\VIEWPOINT"/>
    <s v="Viewpoint"/>
    <d v="2015-08-11T14:44:14"/>
  </r>
  <r>
    <s v="Subcontract"/>
    <x v="1"/>
    <x v="4098"/>
    <s v="MECHANICAL"/>
    <m/>
    <s v="0"/>
    <s v="0 - Open"/>
    <m/>
    <x v="725"/>
    <x v="719"/>
    <s v="PO Box 154332"/>
    <m/>
    <s v="PORT WASHINGTON"/>
    <x v="14"/>
    <s v="5307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099"/>
    <s v="ELECTRICAL"/>
    <m/>
    <s v="0"/>
    <s v="0 - Open"/>
    <m/>
    <x v="726"/>
    <x v="720"/>
    <s v="PO Box 154333"/>
    <m/>
    <s v="KIRKLAND"/>
    <x v="0"/>
    <s v="980347105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100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551"/>
    <s v="PENNINSULA COLLEGE"/>
    <x v="47"/>
    <x v="1593"/>
    <s v="Peninsula College Phase 3 (Audit)"/>
    <x v="187"/>
    <s v="0400"/>
    <s v="Energy WWE"/>
    <s v="Y"/>
    <m/>
    <m/>
    <s v="N"/>
    <m/>
    <s v="MCKTESTSQL04\VIEWPOINT"/>
    <s v="Viewpoint"/>
    <d v="2015-08-11T14:44:14"/>
  </r>
  <r>
    <s v="Subcontract"/>
    <x v="1"/>
    <x v="4101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06-25T00:00:00"/>
    <s v="MCKTESTSQL04\VIEWPOINT"/>
    <s v="Viewpoint"/>
    <d v="2015-08-11T14:44:14"/>
  </r>
  <r>
    <s v="Subcontract"/>
    <x v="1"/>
    <x v="4102"/>
    <s v="OTHER CONSULTANT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2-05-17T00:00:00"/>
    <s v="MCKTESTSQL04\VIEWPOINT"/>
    <s v="Viewpoint"/>
    <d v="2015-08-11T14:44:14"/>
  </r>
  <r>
    <s v="Subcontract"/>
    <x v="1"/>
    <x v="4103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05T00:00:00"/>
    <s v="MCKTESTSQL04\VIEWPOINT"/>
    <s v="Viewpoint"/>
    <d v="2015-08-11T14:44:14"/>
  </r>
  <r>
    <s v="Subcontract"/>
    <x v="1"/>
    <x v="4104"/>
    <s v="JGL Acoustics In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MichelleCo"/>
    <m/>
    <s v="N"/>
    <d v="2015-04-13T00:00:00"/>
    <s v="MCKTESTSQL04\VIEWPOINT"/>
    <s v="Viewpoint"/>
    <d v="2015-08-11T14:44:14"/>
  </r>
  <r>
    <s v="Subcontract"/>
    <x v="1"/>
    <x v="4105"/>
    <s v="ACOUSTIC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319"/>
    <s v="EASTGATE OFFICE"/>
    <x v="88"/>
    <x v="1342"/>
    <s v="EASTGATE OFFICE"/>
    <x v="86"/>
    <s v="0400"/>
    <s v="Energy WWE"/>
    <s v="Y"/>
    <m/>
    <m/>
    <s v="N"/>
    <d v="2013-11-14T00:00:00"/>
    <s v="MCKTESTSQL04\VIEWPOINT"/>
    <s v="Viewpoint"/>
    <d v="2015-08-11T14:44:14"/>
  </r>
  <r>
    <s v="Subcontract"/>
    <x v="1"/>
    <x v="4106"/>
    <s v="TEST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4107"/>
    <s v="OTHER CONSULTANT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4108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1-04T00:00:00"/>
    <s v="MCKTESTSQL04\VIEWPOINT"/>
    <s v="Viewpoint"/>
    <d v="2015-08-11T14:44:14"/>
  </r>
  <r>
    <s v="Subcontract"/>
    <x v="1"/>
    <x v="4109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3-07T00:00:00"/>
    <s v="MCKTESTSQL04\VIEWPOINT"/>
    <s v="Viewpoint"/>
    <d v="2015-08-11T14:44:14"/>
  </r>
  <r>
    <s v="Subcontract"/>
    <x v="1"/>
    <x v="4110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111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112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113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1T00:00:00"/>
    <s v="MCKTESTSQL04\VIEWPOINT"/>
    <s v="Viewpoint"/>
    <d v="2015-08-11T14:44:14"/>
  </r>
  <r>
    <s v="Subcontract"/>
    <x v="1"/>
    <x v="4114"/>
    <s v="ENGINEERING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115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5-24T00:00:00"/>
    <s v="MCKTESTSQL04\VIEWPOINT"/>
    <s v="Viewpoint"/>
    <d v="2015-08-11T14:44:14"/>
  </r>
  <r>
    <s v="Subcontract"/>
    <x v="1"/>
    <x v="4116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4117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09-03T00:00:00"/>
    <s v="MCKTESTSQL04\VIEWPOINT"/>
    <s v="Viewpoint"/>
    <d v="2015-08-11T14:44:14"/>
  </r>
  <r>
    <s v="Subcontract"/>
    <x v="0"/>
    <x v="4118"/>
    <s v="PROFESSIONAL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1564"/>
    <s v="HARBORVIEW HALL MECH"/>
    <x v="17"/>
    <x v="1595"/>
    <s v="HARBORVIEW HALL MECH"/>
    <x v="117"/>
    <s v="0201"/>
    <s v="Mechanical Majors 1 WWC"/>
    <s v="Y"/>
    <m/>
    <m/>
    <s v="N"/>
    <d v="2013-11-05T00:00:00"/>
    <s v="MCKTESTSQL04\VIEWPOINT"/>
    <s v="Viewpoint"/>
    <d v="2015-08-11T14:44:14"/>
  </r>
  <r>
    <s v="Subcontract"/>
    <x v="0"/>
    <x v="4119"/>
    <s v="ENGINEERING-MECHANI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d v="2012-11-08T00:00:00"/>
    <s v="MCKTESTSQL04\VIEWPOINT"/>
    <s v="Viewpoint"/>
    <d v="2015-08-11T14:44:14"/>
  </r>
  <r>
    <s v="Subcontract"/>
    <x v="0"/>
    <x v="4120"/>
    <s v="PROFESSIONAL SERVICE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121"/>
    <s v="ENGINEERING-MECHANIC"/>
    <m/>
    <s v="0"/>
    <s v="0 - Open"/>
    <m/>
    <x v="727"/>
    <x v="721"/>
    <s v="PO Box 154334"/>
    <m/>
    <s v="ISSAQUAH"/>
    <x v="0"/>
    <s v="98027"/>
    <m/>
    <s v="123-555-1234"/>
    <m/>
    <s v="www.viewpointcs.com"/>
    <s v="Y"/>
    <m/>
    <n v="1"/>
    <x v="349"/>
    <s v="1124 COLUMBIA-DESIGN"/>
    <x v="32"/>
    <x v="354"/>
    <s v="1124 COLUMBIA-DESIGN"/>
    <x v="60"/>
    <s v="0201"/>
    <s v="Mechanical Majors 1 WWC"/>
    <s v="Y"/>
    <m/>
    <m/>
    <s v="N"/>
    <d v="2013-05-17T00:00:00"/>
    <s v="MCKTESTSQL04\VIEWPOINT"/>
    <s v="Viewpoint"/>
    <d v="2015-08-11T14:44:14"/>
  </r>
  <r>
    <s v="Subcontract"/>
    <x v="1"/>
    <x v="4122"/>
    <s v="STRUCTURAL"/>
    <m/>
    <s v="0"/>
    <s v="0 - Open"/>
    <m/>
    <x v="728"/>
    <x v="722"/>
    <s v="PO Box 154337"/>
    <m/>
    <s v="SPOKANE"/>
    <x v="0"/>
    <s v="9920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123"/>
    <s v="ELECTRICAL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8-06T00:00:00"/>
    <s v="MCKTESTSQL04\VIEWPOINT"/>
    <s v="Viewpoint"/>
    <d v="2015-08-11T14:44:14"/>
  </r>
  <r>
    <s v="Subcontract"/>
    <x v="1"/>
    <x v="4124"/>
    <s v="ELECTRICAL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0"/>
    <x v="4125"/>
    <s v="CONTROLS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126"/>
    <s v="ELECTRICAL SUB FOR C"/>
    <m/>
    <s v="0"/>
    <s v="0 - Open"/>
    <m/>
    <x v="729"/>
    <x v="723"/>
    <s v="PO Box 154338"/>
    <m/>
    <s v="FORD"/>
    <x v="0"/>
    <s v="990138506"/>
    <m/>
    <s v="123-555-1234"/>
    <m/>
    <s v="www.viewpointcs.com"/>
    <s v="Y"/>
    <m/>
    <n v="1"/>
    <x v="1565"/>
    <s v="SPRAGUE PEST SOLUTIO"/>
    <x v="163"/>
    <x v="1596"/>
    <s v="SPRAGUE PEST SOLUTIO"/>
    <x v="166"/>
    <s v="0230"/>
    <s v="Mechanical Majors INW"/>
    <s v="Y"/>
    <s v="MCKINSTRY\SuzanneV"/>
    <m/>
    <s v="N"/>
    <d v="2014-12-03T00:00:00"/>
    <s v="MCKTESTSQL04\VIEWPOINT"/>
    <s v="Viewpoint"/>
    <d v="2015-08-11T14:44:14"/>
  </r>
  <r>
    <s v="Subcontract"/>
    <x v="1"/>
    <x v="4127"/>
    <s v="ELECTRICAL"/>
    <m/>
    <s v="0"/>
    <s v="0 - Open"/>
    <m/>
    <x v="730"/>
    <x v="724"/>
    <s v="PO Box 154339"/>
    <m/>
    <s v="NORTH LITTLE ROCK"/>
    <x v="31"/>
    <s v="72113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d v="2013-11-18T00:00:00"/>
    <s v="MCKTESTSQL04\VIEWPOINT"/>
    <s v="Viewpoint"/>
    <d v="2015-08-11T14:44:14"/>
  </r>
  <r>
    <s v="Subcontract"/>
    <x v="1"/>
    <x v="4128"/>
    <s v="LIGHTING"/>
    <m/>
    <s v="0"/>
    <s v="0 - Open"/>
    <m/>
    <x v="730"/>
    <x v="724"/>
    <s v="PO Box 154339"/>
    <m/>
    <s v="NORTH LITTLE ROCK"/>
    <x v="31"/>
    <s v="72113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m/>
    <s v="MCKTESTSQL04\VIEWPOINT"/>
    <s v="Viewpoint"/>
    <d v="2015-08-11T14:44:14"/>
  </r>
  <r>
    <s v="Subcontract"/>
    <x v="1"/>
    <x v="4129"/>
    <s v="ROOFING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1-12T00:00:00"/>
    <s v="MCKTESTSQL04\VIEWPOINT"/>
    <s v="Viewpoint"/>
    <d v="2015-08-11T14:44:14"/>
  </r>
  <r>
    <s v="Subcontract"/>
    <x v="1"/>
    <x v="4130"/>
    <s v="Roofing and decking infill work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5-14T00:00:00"/>
    <s v="MCKTESTSQL04\VIEWPOINT"/>
    <s v="Viewpoint"/>
    <d v="2015-08-11T14:44:14"/>
  </r>
  <r>
    <s v="Subcontract"/>
    <x v="1"/>
    <x v="4131"/>
    <s v="GENERAL CONTRACTING/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d v="2013-08-15T00:00:00"/>
    <s v="MCKTESTSQL04\VIEWPOINT"/>
    <s v="Viewpoint"/>
    <d v="2015-08-11T14:44:14"/>
  </r>
  <r>
    <s v="Subcontract"/>
    <x v="1"/>
    <x v="4132"/>
    <s v="ROOFING"/>
    <m/>
    <s v="0"/>
    <s v="0 - Open"/>
    <m/>
    <x v="731"/>
    <x v="725"/>
    <s v="PO Box 154343"/>
    <m/>
    <s v="GREENACRES"/>
    <x v="0"/>
    <s v="99016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0"/>
    <x v="4133"/>
    <s v="TROUBLESHOOTING AND"/>
    <m/>
    <s v="0"/>
    <s v="0 - Open"/>
    <m/>
    <x v="732"/>
    <x v="726"/>
    <s v="PO Box 154344"/>
    <m/>
    <s v="TUKWILA"/>
    <x v="0"/>
    <s v="98168"/>
    <m/>
    <s v="123-555-1234"/>
    <m/>
    <s v="www.viewpointcs.com"/>
    <s v="Y"/>
    <m/>
    <n v="1"/>
    <x v="1567"/>
    <s v="Steven's Pavilion"/>
    <x v="96"/>
    <x v="1598"/>
    <s v="Steven's Pavilion"/>
    <x v="96"/>
    <s v="0520"/>
    <s v="Service Puget Sound"/>
    <s v="Y"/>
    <m/>
    <m/>
    <s v="N"/>
    <m/>
    <s v="MCKTESTSQL04\VIEWPOINT"/>
    <s v="Viewpoint"/>
    <d v="2015-08-11T14:44:14"/>
  </r>
  <r>
    <s v="Subcontract"/>
    <x v="2"/>
    <x v="4134"/>
    <s v="CONSULTING"/>
    <m/>
    <s v="0"/>
    <s v="0 - Open"/>
    <m/>
    <x v="733"/>
    <x v="727"/>
    <s v="PO Box 154345"/>
    <m/>
    <s v="LAKE OSWEGO"/>
    <x v="4"/>
    <s v="9703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135"/>
    <s v="COMMISSIONING"/>
    <m/>
    <s v="0"/>
    <s v="0 - Open"/>
    <m/>
    <x v="734"/>
    <x v="728"/>
    <s v="PO Box 154349"/>
    <m/>
    <s v="BROOKLYN PARK"/>
    <x v="10"/>
    <s v="55445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2-08-03T00:00:00"/>
    <s v="MCKTESTSQL04\VIEWPOINT"/>
    <s v="Viewpoint"/>
    <d v="2015-08-11T14:44:14"/>
  </r>
  <r>
    <s v="Subcontract"/>
    <x v="1"/>
    <x v="4136"/>
    <s v="TESTING"/>
    <m/>
    <s v="0"/>
    <s v="0 - Open"/>
    <m/>
    <x v="734"/>
    <x v="728"/>
    <s v="PO Box 154349"/>
    <m/>
    <s v="BROOKLYN PARK"/>
    <x v="10"/>
    <s v="55445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3-04-11T00:00:00"/>
    <s v="MCKTESTSQL04\VIEWPOINT"/>
    <s v="Viewpoint"/>
    <d v="2015-08-11T14:44:14"/>
  </r>
  <r>
    <s v="Subcontract"/>
    <x v="0"/>
    <x v="4137"/>
    <s v="WELDING"/>
    <m/>
    <s v="0"/>
    <s v="0 - Open"/>
    <m/>
    <x v="735"/>
    <x v="729"/>
    <s v="PO Box 154350"/>
    <m/>
    <s v="SPOKANE"/>
    <x v="0"/>
    <s v="9921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4138"/>
    <s v="FIRE ALARM"/>
    <m/>
    <s v="0"/>
    <s v="0 - Open"/>
    <m/>
    <x v="736"/>
    <x v="730"/>
    <s v="PO Box 154351"/>
    <m/>
    <s v="EUGENE"/>
    <x v="4"/>
    <s v="97440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08-01T00:00:00"/>
    <s v="MCKTESTSQL04\VIEWPOINT"/>
    <s v="Viewpoint"/>
    <d v="2015-08-11T14:44:14"/>
  </r>
  <r>
    <s v="Subcontract"/>
    <x v="0"/>
    <x v="4139"/>
    <s v="TELECOMMUNICATIONS/"/>
    <m/>
    <s v="0"/>
    <s v="0 - Open"/>
    <m/>
    <x v="737"/>
    <x v="731"/>
    <s v="PO Box 154352"/>
    <m/>
    <s v="RICHLAND"/>
    <x v="0"/>
    <s v="99352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4140"/>
    <s v="CONSULTING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68"/>
    <s v="ST CLOUD SD PH 3.1"/>
    <x v="181"/>
    <x v="1599"/>
    <s v="ST CLOUD SD PH 3.1"/>
    <x v="299"/>
    <s v="0409"/>
    <s v="Energy Minnesota"/>
    <s v="Y"/>
    <m/>
    <m/>
    <s v="N"/>
    <d v="2012-01-03T00:00:00"/>
    <s v="MCKTESTSQL04\VIEWPOINT"/>
    <s v="Viewpoint"/>
    <d v="2015-08-11T14:44:14"/>
  </r>
  <r>
    <s v="Subcontract"/>
    <x v="1"/>
    <x v="4141"/>
    <s v="PROFESSIONAL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69"/>
    <s v="ST CLOUD SD"/>
    <x v="242"/>
    <x v="1600"/>
    <s v="ST CLOUD SD"/>
    <x v="300"/>
    <s v="0409"/>
    <s v="Energy Minnesota"/>
    <s v="Y"/>
    <m/>
    <m/>
    <s v="N"/>
    <d v="2011-01-27T00:00:00"/>
    <s v="MCKTESTSQL04\VIEWPOINT"/>
    <s v="Viewpoint"/>
    <d v="2015-08-11T14:44:14"/>
  </r>
  <r>
    <s v="Subcontract"/>
    <x v="1"/>
    <x v="4142"/>
    <s v="SPECIALTIES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m/>
    <s v="MCKTESTSQL04\VIEWPOINT"/>
    <s v="Viewpoint"/>
    <d v="2015-08-11T14:44:14"/>
  </r>
  <r>
    <s v="Subcontract"/>
    <x v="1"/>
    <x v="4143"/>
    <s v="SPECIALTIES"/>
    <m/>
    <s v="0"/>
    <s v="0 - Open"/>
    <m/>
    <x v="738"/>
    <x v="732"/>
    <s v="PO Box 154354"/>
    <m/>
    <s v="MOUNDS VIEW"/>
    <x v="10"/>
    <s v="55112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3-01-16T00:00:00"/>
    <s v="MCKTESTSQL04\VIEWPOINT"/>
    <s v="Viewpoint"/>
    <d v="2015-08-11T14:44:14"/>
  </r>
  <r>
    <s v="Subcontract"/>
    <x v="1"/>
    <x v="4144"/>
    <s v="Chiller Troubleshooting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s v="MCKINSTRY\justinf"/>
    <m/>
    <s v="N"/>
    <d v="2015-03-18T00:00:00"/>
    <s v="MCKTESTSQL04\VIEWPOINT"/>
    <s v="Viewpoint"/>
    <d v="2015-08-11T14:44:14"/>
  </r>
  <r>
    <s v="Subcontract"/>
    <x v="1"/>
    <x v="4145"/>
    <s v="SERVICE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4146"/>
    <s v="ACU-R-2 Service call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5-03-12T00:00:00"/>
    <s v="MCKTESTSQL04\VIEWPOINT"/>
    <s v="Viewpoint"/>
    <d v="2015-08-11T14:44:14"/>
  </r>
  <r>
    <s v="Subcontract"/>
    <x v="0"/>
    <x v="4147"/>
    <s v="Controls Scope"/>
    <m/>
    <s v="0"/>
    <s v="0 - Open"/>
    <m/>
    <x v="739"/>
    <x v="733"/>
    <s v="PO Box 154355"/>
    <m/>
    <s v="WOODINVILLE"/>
    <x v="0"/>
    <s v="98072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3-10T00:00:00"/>
    <s v="MCKTESTSQL04\VIEWPOINT"/>
    <s v="Viewpoint"/>
    <d v="2015-08-11T14:44:14"/>
  </r>
  <r>
    <s v="Subcontract"/>
    <x v="0"/>
    <x v="4148"/>
    <s v="CONTROLS"/>
    <m/>
    <s v="0"/>
    <s v="0 - Open"/>
    <m/>
    <x v="740"/>
    <x v="734"/>
    <s v="PO Box 154356"/>
    <m/>
    <s v="BOISE"/>
    <x v="12"/>
    <s v="8370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149"/>
    <s v="INNOVAC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150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316"/>
    <s v="LMN TI FLOORS 4 &amp; 5"/>
    <x v="61"/>
    <x v="319"/>
    <s v="LMN TI FLOORS 4 &amp; 5"/>
    <x v="57"/>
    <s v="0240"/>
    <s v="Mechanical SPG WWC"/>
    <s v="Y"/>
    <m/>
    <m/>
    <s v="N"/>
    <d v="2013-08-22T00:00:00"/>
    <s v="MCKTESTSQL04\VIEWPOINT"/>
    <s v="Viewpoint"/>
    <d v="2015-08-11T14:44:14"/>
  </r>
  <r>
    <s v="Subcontract"/>
    <x v="0"/>
    <x v="4151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1"/>
    <x v="4152"/>
    <s v="DUCT CLEANI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0-12-10T00:00:00"/>
    <s v="MCKTESTSQL04\VIEWPOINT"/>
    <s v="Viewpoint"/>
    <d v="2015-08-11T14:44:14"/>
  </r>
  <r>
    <s v="Subcontract"/>
    <x v="1"/>
    <x v="4153"/>
    <s v="DUCT CLEANING"/>
    <m/>
    <s v="0"/>
    <s v="0 - Open"/>
    <m/>
    <x v="741"/>
    <x v="735"/>
    <s v="PO Box 154357"/>
    <m/>
    <s v="LYNNWOOD"/>
    <x v="0"/>
    <s v="980461696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9-24T00:00:00"/>
    <s v="MCKTESTSQL04\VIEWPOINT"/>
    <s v="Viewpoint"/>
    <d v="2015-08-11T14:44:14"/>
  </r>
  <r>
    <s v="Subcontract"/>
    <x v="0"/>
    <x v="4154"/>
    <s v="ISG"/>
    <m/>
    <s v="0"/>
    <s v="0 - Open"/>
    <m/>
    <x v="742"/>
    <x v="736"/>
    <s v="PO Box 154358"/>
    <m/>
    <s v="VANCOUVER"/>
    <x v="0"/>
    <s v="98661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4155"/>
    <s v="TELECOMMUNICATIONS/D"/>
    <m/>
    <s v="0"/>
    <s v="0 - Open"/>
    <m/>
    <x v="743"/>
    <x v="737"/>
    <s v="PO Box 154360"/>
    <m/>
    <s v="MONROE"/>
    <x v="0"/>
    <s v="98272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1"/>
    <x v="4156"/>
    <s v="FIRE PROTECTION(OUT)"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157"/>
    <m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d v="2015-03-26T00:00:00"/>
    <s v="MCKTESTSQL04\VIEWPOINT"/>
    <s v="Viewpoint"/>
    <d v="2015-08-11T14:44:14"/>
  </r>
  <r>
    <s v="Subcontract"/>
    <x v="1"/>
    <x v="4158"/>
    <s v="FIRE ALARM"/>
    <m/>
    <s v="0"/>
    <s v="0 - Open"/>
    <m/>
    <x v="744"/>
    <x v="738"/>
    <s v="PO Box 154361"/>
    <m/>
    <s v="ABILENE"/>
    <x v="7"/>
    <s v="7960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4159"/>
    <s v="CONTROLS"/>
    <m/>
    <s v="0"/>
    <s v="0 - Open"/>
    <m/>
    <x v="745"/>
    <x v="739"/>
    <s v="PO Box 154362"/>
    <m/>
    <s v="ALBUQUERQUE"/>
    <x v="20"/>
    <s v="87197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160"/>
    <s v="CONTROLS"/>
    <m/>
    <s v="0"/>
    <s v="0 - Open"/>
    <m/>
    <x v="745"/>
    <x v="739"/>
    <s v="PO Box 154362"/>
    <m/>
    <s v="ALBUQUERQUE"/>
    <x v="20"/>
    <s v="87197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4161"/>
    <s v="TEST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842"/>
    <s v="LILAC PLAZA"/>
    <x v="175"/>
    <x v="856"/>
    <s v="LILAC PLAZA"/>
    <x v="177"/>
    <s v="0230"/>
    <s v="Mechanical Majors INW"/>
    <s v="Y"/>
    <m/>
    <m/>
    <s v="N"/>
    <d v="2013-04-29T00:00:00"/>
    <s v="MCKTESTSQL04\VIEWPOINT"/>
    <s v="Viewpoint"/>
    <d v="2015-08-11T14:44:14"/>
  </r>
  <r>
    <s v="Subcontract"/>
    <x v="0"/>
    <x v="4162"/>
    <s v="Demo - sawcut concrete, remove, dispose, place new concrete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4T00:00:00"/>
    <s v="MCKTESTSQL04\VIEWPOINT"/>
    <s v="Viewpoint"/>
    <d v="2015-08-11T14:44:14"/>
  </r>
  <r>
    <s v="Subcontract"/>
    <x v="0"/>
    <x v="4163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d v="2013-08-02T00:00:00"/>
    <s v="MCKTESTSQL04\VIEWPOINT"/>
    <s v="Viewpoint"/>
    <d v="2015-08-11T14:44:14"/>
  </r>
  <r>
    <s v="Subcontract"/>
    <x v="0"/>
    <x v="4164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3-09-27T00:00:00"/>
    <s v="MCKTESTSQL04\VIEWPOINT"/>
    <s v="Viewpoint"/>
    <d v="2015-08-11T14:44:14"/>
  </r>
  <r>
    <s v="Subcontract"/>
    <x v="0"/>
    <x v="4165"/>
    <s v="ABATEMENT/ENVIRONME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d v="2012-10-17T00:00:00"/>
    <s v="MCKTESTSQL04\VIEWPOINT"/>
    <s v="Viewpoint"/>
    <d v="2015-08-11T14:44:14"/>
  </r>
  <r>
    <s v="Subcontract"/>
    <x v="0"/>
    <x v="4166"/>
    <s v="DEM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167"/>
    <s v="Demo existing gas pipe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3"/>
    <s v="Havana Properties Gas Piping"/>
    <x v="163"/>
    <x v="1604"/>
    <s v="Havana Properties Gas Piping"/>
    <x v="166"/>
    <s v="0230"/>
    <s v="Mechanical Majors INW"/>
    <s v="Y"/>
    <s v="MCKINSTRY\DougS"/>
    <m/>
    <s v="N"/>
    <d v="2015-02-04T00:00:00"/>
    <s v="MCKTESTSQL04\VIEWPOINT"/>
    <s v="Viewpoint"/>
    <d v="2015-08-11T14:44:14"/>
  </r>
  <r>
    <s v="Subcontract"/>
    <x v="0"/>
    <x v="4168"/>
    <s v="ABATEMENT/ENVIRONME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09-25T00:00:00"/>
    <s v="MCKTESTSQL04\VIEWPOINT"/>
    <s v="Viewpoint"/>
    <d v="2015-08-11T14:44:14"/>
  </r>
  <r>
    <s v="Subcontract"/>
    <x v="0"/>
    <x v="4169"/>
    <s v="ENVIRONMEN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14T00:00:00"/>
    <s v="MCKTESTSQL04\VIEWPOINT"/>
    <s v="Viewpoint"/>
    <d v="2015-08-11T14:44:14"/>
  </r>
  <r>
    <s v="Subcontract"/>
    <x v="0"/>
    <x v="4170"/>
    <s v="PLUMB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17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407"/>
    <s v="NORTH VALLEY"/>
    <x v="45"/>
    <x v="1431"/>
    <s v="NORTH VALLEY"/>
    <x v="42"/>
    <s v="0230"/>
    <s v="Mechanical Majors INW"/>
    <s v="Y"/>
    <m/>
    <m/>
    <s v="N"/>
    <d v="2013-09-11T00:00:00"/>
    <s v="MCKTESTSQL04\VIEWPOINT"/>
    <s v="Viewpoint"/>
    <d v="2015-08-11T14:44:14"/>
  </r>
  <r>
    <s v="Subcontract"/>
    <x v="0"/>
    <x v="417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d v="2015-01-13T00:00:00"/>
    <s v="MCKTESTSQL04\VIEWPOINT"/>
    <s v="Viewpoint"/>
    <d v="2015-08-11T14:44:14"/>
  </r>
  <r>
    <s v="Subcontract"/>
    <x v="0"/>
    <x v="417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3-12-16T00:00:00"/>
    <s v="MCKTESTSQL04\VIEWPOINT"/>
    <s v="Viewpoint"/>
    <d v="2015-08-11T14:44:14"/>
  </r>
  <r>
    <s v="Subcontract"/>
    <x v="0"/>
    <x v="4174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74"/>
    <s v="WSU WEGNER HALL"/>
    <x v="90"/>
    <x v="1605"/>
    <s v="WSU WEGNER HALL"/>
    <x v="138"/>
    <s v="0230"/>
    <s v="Mechanical Majors INW"/>
    <s v="Y"/>
    <m/>
    <m/>
    <s v="N"/>
    <d v="2013-07-01T00:00:00"/>
    <s v="MCKTESTSQL04\VIEWPOINT"/>
    <s v="Viewpoint"/>
    <d v="2015-08-11T14:44:14"/>
  </r>
  <r>
    <s v="Subcontract"/>
    <x v="0"/>
    <x v="417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1535"/>
    <s v="KOOTENAI HEALTH OR"/>
    <x v="97"/>
    <x v="1562"/>
    <s v="KOOTENAI HEALTH OR"/>
    <x v="97"/>
    <s v="0230"/>
    <s v="Mechanical Majors INW"/>
    <s v="Y"/>
    <m/>
    <m/>
    <s v="N"/>
    <d v="2013-12-09T00:00:00"/>
    <s v="MCKTESTSQL04\VIEWPOINT"/>
    <s v="Viewpoint"/>
    <d v="2015-08-11T14:44:14"/>
  </r>
  <r>
    <s v="Subcontract"/>
    <x v="0"/>
    <x v="4176"/>
    <s v="IRS ENVIRONMEN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417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17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06-23T00:00:00"/>
    <s v="MCKTESTSQL04\VIEWPOINT"/>
    <s v="Viewpoint"/>
    <d v="2015-08-11T14:44:14"/>
  </r>
  <r>
    <s v="Subcontract"/>
    <x v="1"/>
    <x v="4179"/>
    <s v="GENERAL CONTRACTING/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06T00:00:00"/>
    <s v="MCKTESTSQL04\VIEWPOINT"/>
    <s v="Viewpoint"/>
    <d v="2015-08-11T14:44:14"/>
  </r>
  <r>
    <s v="Subcontract"/>
    <x v="1"/>
    <x v="4180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06T00:00:00"/>
    <s v="MCKTESTSQL04\VIEWPOINT"/>
    <s v="Viewpoint"/>
    <d v="2015-08-11T14:44:14"/>
  </r>
  <r>
    <s v="Subcontract"/>
    <x v="1"/>
    <x v="418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182"/>
    <s v="ABATEMENT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d v="2013-05-30T00:00:00"/>
    <s v="MCKTESTSQL04\VIEWPOINT"/>
    <s v="Viewpoint"/>
    <d v="2015-08-11T14:44:14"/>
  </r>
  <r>
    <s v="Subcontract"/>
    <x v="1"/>
    <x v="4183"/>
    <s v="DEMOLITION`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1"/>
    <x v="4184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418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5-23T00:00:00"/>
    <s v="MCKTESTSQL04\VIEWPOINT"/>
    <s v="Viewpoint"/>
    <d v="2015-08-11T14:44:14"/>
  </r>
  <r>
    <s v="Subcontract"/>
    <x v="1"/>
    <x v="4186"/>
    <s v="STA Demolition for FIMs#3.01, 3.02, 3.03 &amp; 3.04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418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8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89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90"/>
    <s v="ABATEMENT/ENVIR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19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6-09T00:00:00"/>
    <s v="MCKTESTSQL04\VIEWPOINT"/>
    <s v="Viewpoint"/>
    <d v="2015-08-11T14:44:14"/>
  </r>
  <r>
    <s v="Subcontract"/>
    <x v="1"/>
    <x v="4192"/>
    <s v="PIPING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4196"/>
    <s v="MECHANIC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197"/>
    <s v="ABATEMENT/ENVIRO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d v="2013-07-22T00:00:00"/>
    <s v="MCKTESTSQL04\VIEWPOINT"/>
    <s v="Viewpoint"/>
    <d v="2015-08-11T14:44:14"/>
  </r>
  <r>
    <s v="Subcontract"/>
    <x v="1"/>
    <x v="4198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199"/>
    <s v="SHEET MET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200"/>
    <s v="CONTROLS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201"/>
    <s v="MECHANICAL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6-02T00:00:00"/>
    <s v="MCKTESTSQL04\VIEWPOINT"/>
    <s v="Viewpoint"/>
    <d v="2015-08-11T14:44:14"/>
  </r>
  <r>
    <s v="Subcontract"/>
    <x v="1"/>
    <x v="420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s v="MCKINSTRY\LatonyaL"/>
    <m/>
    <s v="N"/>
    <d v="2012-10-11T00:00:00"/>
    <s v="MCKTESTSQL04\VIEWPOINT"/>
    <s v="Viewpoint"/>
    <d v="2015-08-11T14:44:14"/>
  </r>
  <r>
    <s v="Subcontract"/>
    <x v="1"/>
    <x v="420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6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07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4208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25T00:00:00"/>
    <s v="MCKTESTSQL04\VIEWPOINT"/>
    <s v="Viewpoint"/>
    <d v="2015-08-11T14:44:14"/>
  </r>
  <r>
    <s v="Subcontract"/>
    <x v="1"/>
    <x v="4209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4-11-13T00:00:00"/>
    <s v="MCKTESTSQL04\VIEWPOINT"/>
    <s v="Viewpoint"/>
    <d v="2015-08-11T14:44:14"/>
  </r>
  <r>
    <s v="Subcontract"/>
    <x v="1"/>
    <x v="4210"/>
    <s v="SHEET METAL(OUTSIDE)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8-20T00:00:00"/>
    <s v="MCKTESTSQL04\VIEWPOINT"/>
    <s v="Viewpoint"/>
    <d v="2015-08-11T14:44:14"/>
  </r>
  <r>
    <s v="Subcontract"/>
    <x v="1"/>
    <x v="4211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4T00:00:00"/>
    <s v="MCKTESTSQL04\VIEWPOINT"/>
    <s v="Viewpoint"/>
    <d v="2015-08-11T14:44:14"/>
  </r>
  <r>
    <s v="Subcontract"/>
    <x v="1"/>
    <x v="4212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5-22T00:00:00"/>
    <s v="MCKTESTSQL04\VIEWPOINT"/>
    <s v="Viewpoint"/>
    <d v="2015-08-11T14:44:14"/>
  </r>
  <r>
    <s v="Subcontract"/>
    <x v="1"/>
    <x v="4213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4214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4215"/>
    <s v="DEMOLITION"/>
    <m/>
    <s v="0"/>
    <s v="0 - Open"/>
    <m/>
    <x v="746"/>
    <x v="740"/>
    <s v="PO Box 154363"/>
    <m/>
    <s v="SPOKANE VALLEY"/>
    <x v="0"/>
    <s v="992155216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421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21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421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1-09-02T00:00:00"/>
    <s v="MCKTESTSQL04\VIEWPOINT"/>
    <s v="Viewpoint"/>
    <d v="2015-08-11T14:44:14"/>
  </r>
  <r>
    <s v="Subcontract"/>
    <x v="1"/>
    <x v="421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220"/>
    <s v="MECHANICAL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422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4222"/>
    <s v="MECHANICAL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d v="2014-02-25T00:00:00"/>
    <s v="MCKTESTSQL04\VIEWPOINT"/>
    <s v="Viewpoint"/>
    <d v="2015-08-11T14:44:14"/>
  </r>
  <r>
    <s v="Subcontract"/>
    <x v="0"/>
    <x v="422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5"/>
    <s v="AVISTA PPNG PH II"/>
    <x v="146"/>
    <x v="1606"/>
    <s v="AVISTA PPNG PH II"/>
    <x v="150"/>
    <s v="0230"/>
    <s v="Mechanical Majors INW"/>
    <s v="Y"/>
    <m/>
    <m/>
    <s v="N"/>
    <d v="2013-01-15T00:00:00"/>
    <s v="MCKTESTSQL04\VIEWPOINT"/>
    <s v="Viewpoint"/>
    <d v="2015-08-11T14:44:14"/>
  </r>
  <r>
    <s v="Subcontract"/>
    <x v="0"/>
    <x v="422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0"/>
    <s v="Avista 50's building duct remodel"/>
    <x v="146"/>
    <x v="924"/>
    <s v="Avista 50's building duct remodel Crac Unit"/>
    <x v="150"/>
    <s v="0230"/>
    <s v="Mechanical Majors INW"/>
    <s v="Y"/>
    <s v="MCKINSTRY\MireyaC"/>
    <m/>
    <s v="N"/>
    <d v="2015-03-16T00:00:00"/>
    <s v="MCKTESTSQL04\VIEWPOINT"/>
    <s v="Viewpoint"/>
    <d v="2015-08-11T14:44:14"/>
  </r>
  <r>
    <s v="Subcontract"/>
    <x v="0"/>
    <x v="422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5"/>
    <s v="AVISTA 1ST FLR BSMNT"/>
    <x v="146"/>
    <x v="1338"/>
    <s v="AVISTA 1ST FLR BSMNT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9"/>
    <s v="AVISTA 1ST FLR BTHRM"/>
    <x v="146"/>
    <x v="1055"/>
    <s v="AVISTA 1ST FLR BTHRM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22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1"/>
    <s v="AVISTA 1970'S RENO"/>
    <x v="146"/>
    <x v="925"/>
    <s v="AVISTA 1970'S RENO"/>
    <x v="150"/>
    <s v="0230"/>
    <s v="Mechanical Majors INW"/>
    <s v="Y"/>
    <m/>
    <m/>
    <s v="N"/>
    <d v="2014-02-25T00:00:00"/>
    <s v="MCKTESTSQL04\VIEWPOINT"/>
    <s v="Viewpoint"/>
    <d v="2015-08-11T14:44:14"/>
  </r>
  <r>
    <s v="Subcontract"/>
    <x v="0"/>
    <x v="4229"/>
    <s v="Firestopping for Pipe and Duct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12-03T00:00:00"/>
    <s v="MCKTESTSQL04\VIEWPOINT"/>
    <s v="Viewpoint"/>
    <d v="2015-08-11T14:44:14"/>
  </r>
  <r>
    <s v="Subcontract"/>
    <x v="0"/>
    <x v="4230"/>
    <s v="INSULATION-LOI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08-19T00:00:00"/>
    <s v="MCKTESTSQL04\VIEWPOINT"/>
    <s v="Viewpoint"/>
    <d v="2015-08-11T14:44:14"/>
  </r>
  <r>
    <s v="Subcontract"/>
    <x v="0"/>
    <x v="423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4"/>
    <s v="WSU WEGNER HALL"/>
    <x v="90"/>
    <x v="1605"/>
    <s v="WSU WEGNER HALL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23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423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4"/>
    <s v="SAMARITAN HC CHILLER"/>
    <x v="284"/>
    <x v="1337"/>
    <s v="SAMARITAN HC CHILLER"/>
    <x v="286"/>
    <s v="0230"/>
    <s v="Mechanical Majors INW"/>
    <s v="Y"/>
    <m/>
    <m/>
    <s v="N"/>
    <m/>
    <s v="MCKTESTSQL04\VIEWPOINT"/>
    <s v="Viewpoint"/>
    <d v="2015-08-11T14:44:14"/>
  </r>
  <r>
    <s v="Subcontract"/>
    <x v="0"/>
    <x v="423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7-06T00:00:00"/>
    <s v="MCKTESTSQL04\VIEWPOINT"/>
    <s v="Viewpoint"/>
    <d v="2015-08-11T14:44:14"/>
  </r>
  <r>
    <s v="Subcontract"/>
    <x v="0"/>
    <x v="423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8"/>
    <s v="BLAKE HOUSE HYDRO"/>
    <x v="135"/>
    <x v="1331"/>
    <s v="BLAKE HOUSE HYDRO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3"/>
    <s v="GRANDVIEW HIGH"/>
    <x v="135"/>
    <x v="1325"/>
    <s v="GRANDVIEW HIG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2"/>
    <s v="NEWPORT SCHOOL"/>
    <x v="135"/>
    <x v="1324"/>
    <s v="NEWPORT SCHOOL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3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10-03T00:00:00"/>
    <s v="MCKTESTSQL04\VIEWPOINT"/>
    <s v="Viewpoint"/>
    <d v="2015-08-11T14:44:14"/>
  </r>
  <r>
    <s v="Subcontract"/>
    <x v="0"/>
    <x v="423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420"/>
    <s v="WSU IN VESSEL"/>
    <x v="135"/>
    <x v="425"/>
    <s v="WSU IN VESSEL"/>
    <x v="139"/>
    <s v="0230"/>
    <s v="Mechanical Majors INW"/>
    <s v="Y"/>
    <m/>
    <m/>
    <s v="N"/>
    <d v="2013-01-24T00:00:00"/>
    <s v="MCKTESTSQL04\VIEWPOINT"/>
    <s v="Viewpoint"/>
    <d v="2015-08-11T14:44:14"/>
  </r>
  <r>
    <s v="Subcontract"/>
    <x v="0"/>
    <x v="4240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24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6"/>
    <s v="EWU CAMPUS WIDE"/>
    <x v="42"/>
    <x v="1607"/>
    <s v="EWU CAMPUS WIDE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5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7-31T00:00:00"/>
    <s v="MCKTESTSQL04\VIEWPOINT"/>
    <s v="Viewpoint"/>
    <d v="2015-08-11T14:44:14"/>
  </r>
  <r>
    <s v="Subcontract"/>
    <x v="0"/>
    <x v="4246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312"/>
    <s v="U OF ID CHILLED"/>
    <x v="42"/>
    <x v="1335"/>
    <s v="U OF ID CHILLE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7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4248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7"/>
    <s v="GRAND COULEE DAM SD"/>
    <x v="175"/>
    <x v="1608"/>
    <s v="GRAND COULEE DAM SD"/>
    <x v="177"/>
    <s v="0230"/>
    <s v="Mechanical Majors INW"/>
    <s v="Y"/>
    <m/>
    <m/>
    <s v="N"/>
    <d v="2013-07-24T00:00:00"/>
    <s v="MCKTESTSQL04\VIEWPOINT"/>
    <s v="Viewpoint"/>
    <d v="2015-08-11T14:44:14"/>
  </r>
  <r>
    <s v="Subcontract"/>
    <x v="0"/>
    <x v="4249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4250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4251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8"/>
    <s v="ALK ABELLO RO/DI Pip"/>
    <x v="175"/>
    <x v="1609"/>
    <s v="ALK ABELLO RO/DI Pip"/>
    <x v="177"/>
    <s v="0230"/>
    <s v="Mechanical Majors INW"/>
    <s v="Y"/>
    <m/>
    <m/>
    <s v="N"/>
    <d v="2012-12-11T00:00:00"/>
    <s v="MCKTESTSQL04\VIEWPOINT"/>
    <s v="Viewpoint"/>
    <d v="2015-08-11T14:44:14"/>
  </r>
  <r>
    <s v="Subcontract"/>
    <x v="0"/>
    <x v="4252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579"/>
    <s v="CW1 PROJECT JHS"/>
    <x v="175"/>
    <x v="1610"/>
    <s v="CW1 PROJECT JHS"/>
    <x v="177"/>
    <s v="0230"/>
    <s v="Mechanical Majors INW"/>
    <s v="Y"/>
    <m/>
    <m/>
    <s v="N"/>
    <d v="2013-10-15T00:00:00"/>
    <s v="MCKTESTSQL04\VIEWPOINT"/>
    <s v="Viewpoint"/>
    <d v="2015-08-11T14:44:14"/>
  </r>
  <r>
    <s v="Subcontract"/>
    <x v="0"/>
    <x v="4253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m/>
    <s v="MCKTESTSQL04\VIEWPOINT"/>
    <s v="Viewpoint"/>
    <d v="2015-08-11T14:44:14"/>
  </r>
  <r>
    <s v="Subcontract"/>
    <x v="0"/>
    <x v="4254"/>
    <s v="INSULATION"/>
    <m/>
    <s v="0"/>
    <s v="0 - Open"/>
    <m/>
    <x v="747"/>
    <x v="741"/>
    <s v="PO Box 154365"/>
    <m/>
    <s v="SPOKANE VALLEY"/>
    <x v="0"/>
    <s v="99215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bobeg"/>
    <m/>
    <s v="N"/>
    <d v="2015-01-20T00:00:00"/>
    <s v="MCKTESTSQL04\VIEWPOINT"/>
    <s v="Viewpoint"/>
    <d v="2015-08-11T14:44:14"/>
  </r>
  <r>
    <s v="Subcontract"/>
    <x v="1"/>
    <x v="4255"/>
    <s v="GEN CONTRACTING"/>
    <m/>
    <s v="0"/>
    <s v="0 - Open"/>
    <m/>
    <x v="748"/>
    <x v="742"/>
    <s v="PO Box 154366"/>
    <m/>
    <s v="OREGON CITY"/>
    <x v="4"/>
    <s v="97045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m/>
    <s v="MCKTESTSQL04\VIEWPOINT"/>
    <s v="Viewpoint"/>
    <d v="2015-08-11T14:44:14"/>
  </r>
  <r>
    <s v="Subcontract"/>
    <x v="1"/>
    <x v="4256"/>
    <s v="GENERAL CONTRACTING"/>
    <m/>
    <s v="0"/>
    <s v="0 - Open"/>
    <m/>
    <x v="749"/>
    <x v="743"/>
    <s v="PO Box 154368"/>
    <m/>
    <s v="MISSOULA"/>
    <x v="11"/>
    <s v="59806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4257"/>
    <s v="GENERAL CONTRACTING/"/>
    <m/>
    <s v="0"/>
    <s v="0 - Open"/>
    <m/>
    <x v="749"/>
    <x v="743"/>
    <s v="PO Box 154368"/>
    <m/>
    <s v="MISSOULA"/>
    <x v="11"/>
    <s v="59806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258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4259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2-18T00:00:00"/>
    <s v="MCKTESTSQL04\VIEWPOINT"/>
    <s v="Viewpoint"/>
    <d v="2015-08-11T14:44:14"/>
  </r>
  <r>
    <s v="Subcontract"/>
    <x v="1"/>
    <x v="4260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261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1580"/>
    <s v="SOUTH SUBURBAN PARKS"/>
    <x v="297"/>
    <x v="1611"/>
    <s v="SOUTH SUBURBAN PARKS"/>
    <x v="302"/>
    <s v="0404"/>
    <s v="Energy Rocky Mtn"/>
    <s v="Y"/>
    <m/>
    <m/>
    <s v="N"/>
    <d v="2014-05-22T00:00:00"/>
    <s v="MCKTESTSQL04\VIEWPOINT"/>
    <s v="Viewpoint"/>
    <d v="2015-08-11T14:44:14"/>
  </r>
  <r>
    <s v="Subcontract"/>
    <x v="1"/>
    <x v="4262"/>
    <s v="BALANCING"/>
    <m/>
    <s v="0"/>
    <s v="0 - Open"/>
    <m/>
    <x v="750"/>
    <x v="744"/>
    <s v="PO Box 154371"/>
    <m/>
    <s v="ERIE"/>
    <x v="13"/>
    <s v="805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263"/>
    <s v="SERVIC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64"/>
    <s v="GENERAL CONTRACTING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10-14T00:00:00"/>
    <s v="MCKTESTSQL04\VIEWPOINT"/>
    <s v="Viewpoint"/>
    <d v="2015-08-11T14:44:14"/>
  </r>
  <r>
    <s v="Subcontract"/>
    <x v="1"/>
    <x v="4265"/>
    <s v="GENERAL CONTRACTING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267"/>
    <s v="2013 FACILITIES"/>
    <x v="80"/>
    <x v="1288"/>
    <s v="2013 FACILITIES"/>
    <x v="80"/>
    <s v="0550"/>
    <s v="Facility Management Services"/>
    <s v="Y"/>
    <m/>
    <m/>
    <s v="N"/>
    <d v="2013-08-19T00:00:00"/>
    <s v="MCKTESTSQL04\VIEWPOINT"/>
    <s v="Viewpoint"/>
    <d v="2015-08-11T14:44:14"/>
  </r>
  <r>
    <s v="Subcontract"/>
    <x v="1"/>
    <x v="4266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4267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3T00:00:00"/>
    <s v="MCKTESTSQL04\VIEWPOINT"/>
    <s v="Viewpoint"/>
    <d v="2015-08-11T14:44:14"/>
  </r>
  <r>
    <s v="Subcontract"/>
    <x v="1"/>
    <x v="4268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5T00:00:00"/>
    <s v="MCKTESTSQL04\VIEWPOINT"/>
    <s v="Viewpoint"/>
    <d v="2015-08-11T14:44:14"/>
  </r>
  <r>
    <s v="Subcontract"/>
    <x v="1"/>
    <x v="4269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1"/>
    <s v="1-4888667 CH CONF RM"/>
    <x v="80"/>
    <x v="1612"/>
    <s v="1-4888667 CH CONF RM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0"/>
    <s v="INSTALL ACCESS PANEL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1"/>
    <s v="DOOR INSTALLATION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72"/>
    <s v="SERVICE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25T00:00:00"/>
    <s v="MCKTESTSQL04\VIEWPOINT"/>
    <s v="Viewpoint"/>
    <d v="2015-08-11T14:44:14"/>
  </r>
  <r>
    <s v="Subcontract"/>
    <x v="1"/>
    <x v="4273"/>
    <s v="SERVIC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7T00:00:00"/>
    <s v="MCKTESTSQL04\VIEWPOINT"/>
    <s v="Viewpoint"/>
    <d v="2015-08-11T14:44:14"/>
  </r>
  <r>
    <s v="Subcontract"/>
    <x v="1"/>
    <x v="4274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2"/>
    <s v="1-4896750"/>
    <x v="80"/>
    <x v="1613"/>
    <s v="1-4896750"/>
    <x v="80"/>
    <s v="0550"/>
    <s v="Facility Management Services"/>
    <s v="Y"/>
    <m/>
    <m/>
    <s v="N"/>
    <d v="2013-11-20T00:00:00"/>
    <s v="MCKTESTSQL04\VIEWPOINT"/>
    <s v="Viewpoint"/>
    <d v="2015-08-11T14:44:14"/>
  </r>
  <r>
    <s v="Subcontract"/>
    <x v="1"/>
    <x v="4275"/>
    <s v="SV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4276"/>
    <s v="SV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6T00:00:00"/>
    <s v="MCKTESTSQL04\VIEWPOINT"/>
    <s v="Viewpoint"/>
    <d v="2015-08-11T14:44:14"/>
  </r>
  <r>
    <s v="Subcontract"/>
    <x v="1"/>
    <x v="4277"/>
    <s v="FACILITIES: WEYCO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16T00:00:00"/>
    <s v="MCKTESTSQL04\VIEWPOINT"/>
    <s v="Viewpoint"/>
    <d v="2015-08-11T14:44:14"/>
  </r>
  <r>
    <s v="Subcontract"/>
    <x v="1"/>
    <x v="4278"/>
    <s v="WEYCO 2012-WTC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08T00:00:00"/>
    <s v="MCKTESTSQL04\VIEWPOINT"/>
    <s v="Viewpoint"/>
    <d v="2015-08-11T14:44:14"/>
  </r>
  <r>
    <s v="Subcontract"/>
    <x v="1"/>
    <x v="4279"/>
    <s v="FACILITIES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80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3"/>
    <s v="1-4864676 CH NW2"/>
    <x v="80"/>
    <x v="1614"/>
    <s v="1-4864676 CH NW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281"/>
    <s v="GENERAL CONTRACTING/"/>
    <m/>
    <s v="0"/>
    <s v="0 - Open"/>
    <m/>
    <x v="751"/>
    <x v="745"/>
    <s v="PO Box 154372"/>
    <m/>
    <s v="FEDERAL WAY"/>
    <x v="0"/>
    <s v="98023"/>
    <m/>
    <s v="123-555-1234"/>
    <m/>
    <s v="www.viewpointcs.com"/>
    <s v="Y"/>
    <m/>
    <n v="20"/>
    <x v="1584"/>
    <s v="1-4994397 NP LOBBY"/>
    <x v="80"/>
    <x v="1615"/>
    <s v="1-4994397 NP LOBBY"/>
    <x v="80"/>
    <s v="0550"/>
    <s v="Facility Management Services"/>
    <s v="Y"/>
    <m/>
    <m/>
    <s v="N"/>
    <d v="2014-03-19T00:00:00"/>
    <s v="MCKTESTSQL04\VIEWPOINT"/>
    <s v="Viewpoint"/>
    <d v="2015-08-11T14:44:14"/>
  </r>
  <r>
    <s v="Subcontract"/>
    <x v="1"/>
    <x v="4282"/>
    <s v="ENGINEERING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0"/>
    <x v="4283"/>
    <s v="PROFESSION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4284"/>
    <s v="PROFESSION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s v="MCKINSTRY\jimw"/>
    <m/>
    <s v="N"/>
    <d v="2014-10-08T00:00:00"/>
    <s v="MCKTESTSQL04\VIEWPOINT"/>
    <s v="Viewpoint"/>
    <d v="2015-08-11T14:44:14"/>
  </r>
  <r>
    <s v="Subcontract"/>
    <x v="0"/>
    <x v="4285"/>
    <s v="Engineered drawings for welded cable tray supports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1585"/>
    <s v="QD - T MOBILE FY14"/>
    <x v="174"/>
    <x v="1616"/>
    <s v=" SP-T MOBILE FY14"/>
    <x v="176"/>
    <s v="0260"/>
    <s v="Data Services WWC"/>
    <s v="Y"/>
    <s v="MCKINSTRY\MikeTh"/>
    <m/>
    <s v="N"/>
    <d v="2015-02-11T00:00:00"/>
    <s v="MCKTESTSQL04\VIEWPOINT"/>
    <s v="Viewpoint"/>
    <d v="2015-08-11T14:44:14"/>
  </r>
  <r>
    <s v="Subcontract"/>
    <x v="0"/>
    <x v="4286"/>
    <s v="MECHANICAL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287"/>
    <s v="DESIGN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4288"/>
    <s v="STRUCTURAL ENGRG"/>
    <m/>
    <s v="0"/>
    <s v="0 - Open"/>
    <m/>
    <x v="752"/>
    <x v="746"/>
    <s v="PO Box 154373"/>
    <m/>
    <s v="LA MIRADA"/>
    <x v="8"/>
    <s v="90638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30T00:00:00"/>
    <s v="MCKTESTSQL04\VIEWPOINT"/>
    <s v="Viewpoint"/>
    <d v="2015-08-11T14:44:14"/>
  </r>
  <r>
    <s v="Subcontract"/>
    <x v="0"/>
    <x v="4289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1586"/>
    <s v="Ikea - Poles Addition"/>
    <x v="193"/>
    <x v="1617"/>
    <s v="Ikea - Poles Addition"/>
    <x v="194"/>
    <s v="0241"/>
    <s v="Electrical SPG WWC"/>
    <s v="Y"/>
    <s v="MCKINSTRY\CaryJ"/>
    <m/>
    <s v="N"/>
    <d v="2015-05-15T00:00:00"/>
    <s v="MCKTESTSQL04\VIEWPOINT"/>
    <s v="Viewpoint"/>
    <d v="2015-08-11T14:44:14"/>
  </r>
  <r>
    <s v="Subcontract"/>
    <x v="0"/>
    <x v="4290"/>
    <s v="EXCAVATING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719"/>
    <s v="SAFEWAY SUB STATION"/>
    <x v="96"/>
    <x v="729"/>
    <s v="SAFEWAY SUB STATION"/>
    <x v="202"/>
    <s v="0241"/>
    <s v="Electrical SPG WWC"/>
    <s v="Y"/>
    <m/>
    <m/>
    <s v="N"/>
    <m/>
    <s v="MCKTESTSQL04\VIEWPOINT"/>
    <s v="Viewpoint"/>
    <d v="2015-08-11T14:44:14"/>
  </r>
  <r>
    <s v="Subcontract"/>
    <x v="0"/>
    <x v="4291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11-15T00:00:00"/>
    <s v="MCKTESTSQL04\VIEWPOINT"/>
    <s v="Viewpoint"/>
    <d v="2015-08-11T14:44:14"/>
  </r>
  <r>
    <s v="Subcontract"/>
    <x v="1"/>
    <x v="4292"/>
    <s v="Johnson Backhoe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d v="2015-05-21T00:00:00"/>
    <s v="MCKTESTSQL04\VIEWPOINT"/>
    <s v="Viewpoint"/>
    <d v="2015-08-11T14:44:14"/>
  </r>
  <r>
    <s v="Subcontract"/>
    <x v="1"/>
    <x v="4293"/>
    <s v="EXCAVATION"/>
    <m/>
    <s v="0"/>
    <s v="0 - Open"/>
    <m/>
    <x v="753"/>
    <x v="747"/>
    <s v="PO Box 154375"/>
    <m/>
    <s v="REDMOND"/>
    <x v="0"/>
    <s v="98053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6-07T00:00:00"/>
    <s v="MCKTESTSQL04\VIEWPOINT"/>
    <s v="Viewpoint"/>
    <d v="2015-08-11T14:44:14"/>
  </r>
  <r>
    <s v="Subcontract"/>
    <x v="1"/>
    <x v="4294"/>
    <s v="CONCRETE"/>
    <m/>
    <s v="0"/>
    <s v="0 - Open"/>
    <m/>
    <x v="754"/>
    <x v="748"/>
    <s v="PO Box 154376"/>
    <m/>
    <s v="SEATTLE"/>
    <x v="0"/>
    <s v="98103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d v="2008-11-03T00:00:00"/>
    <s v="MCKTESTSQL04\VIEWPOINT"/>
    <s v="Viewpoint"/>
    <d v="2015-08-11T14:44:14"/>
  </r>
  <r>
    <s v="Subcontract"/>
    <x v="1"/>
    <x v="4295"/>
    <s v="CONCRETE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4296"/>
    <s v="GENERAL CONTRACTING/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587"/>
    <s v="SEA CTR COND REPAIR"/>
    <x v="89"/>
    <x v="1618"/>
    <s v="SEA CTR COND REPAIR"/>
    <x v="87"/>
    <s v="0400"/>
    <s v="Energy WWE"/>
    <s v="Y"/>
    <m/>
    <m/>
    <s v="N"/>
    <m/>
    <s v="MCKTESTSQL04\VIEWPOINT"/>
    <s v="Viewpoint"/>
    <d v="2015-08-11T14:44:14"/>
  </r>
  <r>
    <s v="Subcontract"/>
    <x v="1"/>
    <x v="4297"/>
    <s v="Concrete Housekeeping Pad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s v="MCKINSTRY\heatherh"/>
    <m/>
    <s v="N"/>
    <d v="2014-12-08T00:00:00"/>
    <s v="MCKTESTSQL04\VIEWPOINT"/>
    <s v="Viewpoint"/>
    <d v="2015-08-11T14:44:14"/>
  </r>
  <r>
    <s v="Subcontract"/>
    <x v="1"/>
    <x v="4298"/>
    <s v="Sidewalk Repairs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1348"/>
    <s v="SCL NSC WINDOWS"/>
    <x v="91"/>
    <x v="1371"/>
    <s v="SCL NSC WINDOWS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4299"/>
    <s v="Concrete Subcontract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21T00:00:00"/>
    <s v="MCKTESTSQL04\VIEWPOINT"/>
    <s v="Viewpoint"/>
    <d v="2015-08-11T14:44:14"/>
  </r>
  <r>
    <s v="Subcontract"/>
    <x v="0"/>
    <x v="4300"/>
    <s v="GEN CONSTRUCTION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9-18T00:00:00"/>
    <s v="MCKTESTSQL04\VIEWPOINT"/>
    <s v="Viewpoint"/>
    <d v="2015-08-11T14:44:14"/>
  </r>
  <r>
    <s v="Subcontract"/>
    <x v="0"/>
    <x v="4301"/>
    <s v="Concrete Finishing"/>
    <m/>
    <s v="0"/>
    <s v="0 - Open"/>
    <m/>
    <x v="755"/>
    <x v="749"/>
    <s v="PO Box 154377"/>
    <m/>
    <s v="BURIEN"/>
    <x v="0"/>
    <s v="98146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4-12-18T00:00:00"/>
    <s v="MCKTESTSQL04\VIEWPOINT"/>
    <s v="Viewpoint"/>
    <d v="2015-08-11T14:44:14"/>
  </r>
  <r>
    <s v="Subcontract"/>
    <x v="0"/>
    <x v="430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89"/>
    <s v="L&amp;C COOLEY HOUSE"/>
    <x v="153"/>
    <x v="1620"/>
    <s v="L&amp;C COOLEY HOUSE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90"/>
    <s v="TUALATIN HILLS PARK"/>
    <x v="153"/>
    <x v="495"/>
    <s v="TUALATIN HILLS PARK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08"/>
    <s v="DYNIC USA"/>
    <x v="153"/>
    <x v="413"/>
    <s v="DYNIC USA"/>
    <x v="157"/>
    <s v="0220"/>
    <s v="Mechanical Majors Oregon"/>
    <s v="Y"/>
    <m/>
    <m/>
    <s v="N"/>
    <d v="2013-06-26T00:00:00"/>
    <s v="MCKTESTSQL04\VIEWPOINT"/>
    <s v="Viewpoint"/>
    <d v="2015-08-11T14:44:14"/>
  </r>
  <r>
    <s v="Subcontract"/>
    <x v="0"/>
    <x v="4305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0"/>
    <s v="KALAMA SD"/>
    <x v="153"/>
    <x v="1621"/>
    <s v="KALAMA SD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430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1"/>
    <s v="RV KUHNS"/>
    <x v="101"/>
    <x v="1622"/>
    <s v="RV KUHNS"/>
    <x v="102"/>
    <s v="0220"/>
    <s v="Mechanical Majors Oregon"/>
    <s v="Y"/>
    <m/>
    <m/>
    <s v="N"/>
    <d v="2012-12-20T00:00:00"/>
    <s v="MCKTESTSQL04\VIEWPOINT"/>
    <s v="Viewpoint"/>
    <d v="2015-08-11T14:44:14"/>
  </r>
  <r>
    <s v="Subcontract"/>
    <x v="0"/>
    <x v="4307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1"/>
    <s v="BARNHART@WELLS FARGO"/>
    <x v="101"/>
    <x v="456"/>
    <s v="BARNHART@WELLS FARGO"/>
    <x v="102"/>
    <s v="0220"/>
    <s v="Mechanical Majors Oregon"/>
    <s v="Y"/>
    <m/>
    <m/>
    <s v="N"/>
    <d v="2014-02-03T00:00:00"/>
    <s v="MCKTESTSQL04\VIEWPOINT"/>
    <s v="Viewpoint"/>
    <d v="2015-08-11T14:44:14"/>
  </r>
  <r>
    <s v="Subcontract"/>
    <x v="0"/>
    <x v="430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5T00:00:00"/>
    <s v="MCKTESTSQL04\VIEWPOINT"/>
    <s v="Viewpoint"/>
    <d v="2015-08-11T14:44:14"/>
  </r>
  <r>
    <s v="Subcontract"/>
    <x v="0"/>
    <x v="430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2"/>
    <s v="H&amp;M - LANDLORD"/>
    <x v="101"/>
    <x v="1623"/>
    <s v="H&amp;M - LANDLORD"/>
    <x v="102"/>
    <s v="0220"/>
    <s v="Mechanical Majors Oregon"/>
    <s v="Y"/>
    <m/>
    <m/>
    <s v="N"/>
    <d v="2010-07-06T00:00:00"/>
    <s v="MCKTESTSQL04\VIEWPOINT"/>
    <s v="Viewpoint"/>
    <d v="2015-08-11T14:44:14"/>
  </r>
  <r>
    <s v="Subcontract"/>
    <x v="0"/>
    <x v="431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227"/>
    <s v="TRAIL BLAZER"/>
    <x v="43"/>
    <x v="1248"/>
    <s v="TRAIL BLAZE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3"/>
    <s v="PERKINS ACCOUNTING"/>
    <x v="43"/>
    <x v="1624"/>
    <s v="PERKINS ACCOUNTING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4"/>
    <s v="PCC ROCKCREEK"/>
    <x v="43"/>
    <x v="1625"/>
    <s v="PCC ROCKCREEK"/>
    <x v="32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431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5"/>
    <s v="MODA CENTER"/>
    <x v="43"/>
    <x v="1626"/>
    <s v="MODA CENTER"/>
    <x v="32"/>
    <s v="0220"/>
    <s v="Mechanical Majors Oregon"/>
    <s v="Y"/>
    <m/>
    <m/>
    <s v="N"/>
    <d v="2014-06-09T00:00:00"/>
    <s v="MCKTESTSQL04\VIEWPOINT"/>
    <s v="Viewpoint"/>
    <d v="2015-08-11T14:44:14"/>
  </r>
  <r>
    <s v="Subcontract"/>
    <x v="0"/>
    <x v="431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6"/>
    <s v="VMC BOILER ADDITION"/>
    <x v="43"/>
    <x v="1627"/>
    <s v="VMC BOILER ADDITION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5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7"/>
    <s v="MODA CENTER"/>
    <x v="43"/>
    <x v="1628"/>
    <s v="MODA CENTER"/>
    <x v="32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431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17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d v="2013-02-27T00:00:00"/>
    <s v="MCKTESTSQL04\VIEWPOINT"/>
    <s v="Viewpoint"/>
    <d v="2015-08-11T14:44:14"/>
  </r>
  <r>
    <s v="Subcontract"/>
    <x v="0"/>
    <x v="431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8"/>
    <s v="PCC Men's W Restroom"/>
    <x v="43"/>
    <x v="1629"/>
    <s v="PCC Men's W Restroom"/>
    <x v="32"/>
    <s v="0220"/>
    <s v="Mechanical Majors Oregon"/>
    <s v="Y"/>
    <m/>
    <m/>
    <s v="N"/>
    <d v="2014-03-07T00:00:00"/>
    <s v="MCKTESTSQL04\VIEWPOINT"/>
    <s v="Viewpoint"/>
    <d v="2015-08-11T14:44:14"/>
  </r>
  <r>
    <s v="Subcontract"/>
    <x v="0"/>
    <x v="431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99"/>
    <s v="Sedwick Claims"/>
    <x v="43"/>
    <x v="1630"/>
    <s v="Sedwick Claims"/>
    <x v="32"/>
    <s v="0220"/>
    <s v="Mechanical Majors Oregon"/>
    <s v="Y"/>
    <m/>
    <m/>
    <s v="N"/>
    <d v="2014-01-30T00:00:00"/>
    <s v="MCKTESTSQL04\VIEWPOINT"/>
    <s v="Viewpoint"/>
    <d v="2015-08-11T14:44:14"/>
  </r>
  <r>
    <s v="Subcontract"/>
    <x v="0"/>
    <x v="432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0"/>
    <s v="Barran Liebman TI"/>
    <x v="43"/>
    <x v="1631"/>
    <s v="Barran Liebman TI"/>
    <x v="32"/>
    <s v="0220"/>
    <s v="Mechanical Majors Oregon"/>
    <s v="Y"/>
    <m/>
    <m/>
    <s v="N"/>
    <d v="2014-02-18T00:00:00"/>
    <s v="MCKTESTSQL04\VIEWPOINT"/>
    <s v="Viewpoint"/>
    <d v="2015-08-11T14:44:14"/>
  </r>
  <r>
    <s v="Subcontract"/>
    <x v="0"/>
    <x v="432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1"/>
    <s v="Columbia Sportswear"/>
    <x v="43"/>
    <x v="1632"/>
    <s v="Columbia Sportswear"/>
    <x v="32"/>
    <s v="0220"/>
    <s v="Mechanical Majors Oregon"/>
    <s v="Y"/>
    <m/>
    <m/>
    <s v="N"/>
    <d v="2014-04-30T00:00:00"/>
    <s v="MCKTESTSQL04\VIEWPOINT"/>
    <s v="Viewpoint"/>
    <d v="2015-08-11T14:44:14"/>
  </r>
  <r>
    <s v="Subcontract"/>
    <x v="0"/>
    <x v="432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2"/>
    <s v="AAT Management"/>
    <x v="43"/>
    <x v="1633"/>
    <s v="AAT Management"/>
    <x v="32"/>
    <s v="0220"/>
    <s v="Mechanical Majors Oregon"/>
    <s v="Y"/>
    <m/>
    <m/>
    <s v="N"/>
    <d v="2013-09-23T00:00:00"/>
    <s v="MCKTESTSQL04\VIEWPOINT"/>
    <s v="Viewpoint"/>
    <d v="2015-08-11T14:44:14"/>
  </r>
  <r>
    <s v="Subcontract"/>
    <x v="0"/>
    <x v="432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3"/>
    <s v="Geo S Bush &amp; Co."/>
    <x v="43"/>
    <x v="1634"/>
    <s v="Geo S Bush &amp; Co."/>
    <x v="32"/>
    <s v="0220"/>
    <s v="Mechanical Majors Oregon"/>
    <s v="Y"/>
    <m/>
    <m/>
    <s v="N"/>
    <d v="2013-06-25T00:00:00"/>
    <s v="MCKTESTSQL04\VIEWPOINT"/>
    <s v="Viewpoint"/>
    <d v="2015-08-11T14:44:14"/>
  </r>
  <r>
    <s v="Subcontract"/>
    <x v="0"/>
    <x v="4324"/>
    <s v="PIPING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55"/>
    <s v="VMC Zamboni Storage"/>
    <x v="43"/>
    <x v="460"/>
    <s v="VMC Zamboni Storage"/>
    <x v="32"/>
    <s v="0220"/>
    <s v="Mechanical Majors Oregon"/>
    <s v="Y"/>
    <m/>
    <m/>
    <s v="N"/>
    <d v="2014-02-14T00:00:00"/>
    <s v="MCKTESTSQL04\VIEWPOINT"/>
    <s v="Viewpoint"/>
    <d v="2015-08-11T14:44:14"/>
  </r>
  <r>
    <s v="Subcontract"/>
    <x v="0"/>
    <x v="4325"/>
    <s v="PLUMBING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6-09T00:00:00"/>
    <s v="MCKTESTSQL04\VIEWPOINT"/>
    <s v="Viewpoint"/>
    <d v="2015-08-11T14:44:14"/>
  </r>
  <r>
    <s v="Subcontract"/>
    <x v="0"/>
    <x v="4326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936"/>
    <s v="LAM RESEARCH"/>
    <x v="151"/>
    <x v="950"/>
    <s v="LAM RESEARCH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4327"/>
    <s v="INSULATIONA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4-17T00:00:00"/>
    <s v="MCKTESTSQL04\VIEWPOINT"/>
    <s v="Viewpoint"/>
    <d v="2015-08-11T14:44:14"/>
  </r>
  <r>
    <s v="Subcontract"/>
    <x v="0"/>
    <x v="4328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d v="2013-05-06T00:00:00"/>
    <s v="MCKTESTSQL04\VIEWPOINT"/>
    <s v="Viewpoint"/>
    <d v="2015-08-11T14:44:14"/>
  </r>
  <r>
    <s v="Subcontract"/>
    <x v="0"/>
    <x v="4329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5"/>
    <s v="CORBETT HS BOILER"/>
    <x v="114"/>
    <x v="1636"/>
    <s v="CORBETT HS BOILER"/>
    <x v="115"/>
    <s v="0220"/>
    <s v="Mechanical Majors Oregon"/>
    <s v="Y"/>
    <m/>
    <m/>
    <s v="N"/>
    <d v="2013-01-15T00:00:00"/>
    <s v="MCKTESTSQL04\VIEWPOINT"/>
    <s v="Viewpoint"/>
    <d v="2015-08-11T14:44:14"/>
  </r>
  <r>
    <s v="Subcontract"/>
    <x v="0"/>
    <x v="4330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3-12-24T00:00:00"/>
    <s v="MCKTESTSQL04\VIEWPOINT"/>
    <s v="Viewpoint"/>
    <d v="2015-08-11T14:44:14"/>
  </r>
  <r>
    <s v="Subcontract"/>
    <x v="0"/>
    <x v="4331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6"/>
    <s v="1000 Broadway 24th"/>
    <x v="114"/>
    <x v="1637"/>
    <s v="1000 Broadway 24th"/>
    <x v="115"/>
    <s v="0220"/>
    <s v="Mechanical Majors Oregon"/>
    <s v="Y"/>
    <m/>
    <m/>
    <s v="N"/>
    <d v="2013-11-11T00:00:00"/>
    <s v="MCKTESTSQL04\VIEWPOINT"/>
    <s v="Viewpoint"/>
    <d v="2015-08-11T14:44:14"/>
  </r>
  <r>
    <s v="Subcontract"/>
    <x v="0"/>
    <x v="4332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1"/>
    <x v="1607"/>
    <s v="Larkins Vacura TI"/>
    <x v="114"/>
    <x v="1638"/>
    <s v="Larkins Vacura TI"/>
    <x v="115"/>
    <s v="0220"/>
    <s v="Mechanical Majors Oregon"/>
    <s v="Y"/>
    <m/>
    <m/>
    <s v="N"/>
    <d v="2014-02-03T00:00:00"/>
    <s v="MCKTESTSQL04\VIEWPOINT"/>
    <s v="Viewpoint"/>
    <d v="2015-08-11T14:44:14"/>
  </r>
  <r>
    <s v="Subcontract"/>
    <x v="1"/>
    <x v="4333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4334"/>
    <s v="INSULATION"/>
    <m/>
    <s v="0"/>
    <s v="0 - Open"/>
    <m/>
    <x v="756"/>
    <x v="750"/>
    <s v="PO Box 154379"/>
    <m/>
    <s v="MOLALLA"/>
    <x v="4"/>
    <s v="97038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4335"/>
    <s v="GEN CONSTR.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5-09T00:00:00"/>
    <s v="MCKTESTSQL04\VIEWPOINT"/>
    <s v="Viewpoint"/>
    <d v="2015-08-11T14:44:14"/>
  </r>
  <r>
    <s v="Subcontract"/>
    <x v="1"/>
    <x v="433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337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7-17T00:00:00"/>
    <s v="MCKTESTSQL04\VIEWPOINT"/>
    <s v="Viewpoint"/>
    <d v="2015-08-11T14:44:14"/>
  </r>
  <r>
    <s v="Subcontract"/>
    <x v="0"/>
    <x v="4338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339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m/>
    <s v="MCKTESTSQL04\VIEWPOINT"/>
    <s v="Viewpoint"/>
    <d v="2015-08-11T14:44:14"/>
  </r>
  <r>
    <s v="Subcontract"/>
    <x v="0"/>
    <x v="4340"/>
    <s v="SAWCUT SIDEWALK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08"/>
    <s v="Brigadoon Elementary"/>
    <x v="96"/>
    <x v="1639"/>
    <s v="Brigadoon Elementary"/>
    <x v="96"/>
    <s v="0520"/>
    <s v="Service Puget Sound"/>
    <s v="Y"/>
    <m/>
    <m/>
    <s v="N"/>
    <d v="2014-10-16T00:00:00"/>
    <s v="MCKTESTSQL04\VIEWPOINT"/>
    <s v="Viewpoint"/>
    <d v="2015-08-11T14:44:14"/>
  </r>
  <r>
    <s v="Subcontract"/>
    <x v="0"/>
    <x v="4341"/>
    <s v="Sawcutting &amp; excavation for piping repair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09"/>
    <s v="LAKE CITY HOUSE"/>
    <x v="283"/>
    <x v="1640"/>
    <s v="LAKE CITY HOUSE"/>
    <x v="284"/>
    <s v="0520"/>
    <s v="Service Puget Sound"/>
    <s v="Y"/>
    <s v="MCKINSTRY\MikeD"/>
    <m/>
    <s v="N"/>
    <d v="2015-02-25T00:00:00"/>
    <s v="MCKTESTSQL04\VIEWPOINT"/>
    <s v="Viewpoint"/>
    <d v="2015-08-11T14:44:14"/>
  </r>
  <r>
    <s v="Subcontract"/>
    <x v="0"/>
    <x v="4342"/>
    <m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s v="MCKINSTRY\MikeD"/>
    <m/>
    <s v="N"/>
    <d v="2015-02-19T00:00:00"/>
    <s v="MCKTESTSQL04\VIEWPOINT"/>
    <s v="Viewpoint"/>
    <d v="2015-08-11T14:44:14"/>
  </r>
  <r>
    <s v="Subcontract"/>
    <x v="0"/>
    <x v="4343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4344"/>
    <s v="Parking Lot and Drainage Repairs - N Seattle B&amp;G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1"/>
    <s v="Boys &amp; Girls Clubs of King County - N Sea. Parking Drainage"/>
    <x v="112"/>
    <x v="1642"/>
    <s v="Boys &amp; Girls Clubs of King County - N Sea. Parking Drainage"/>
    <x v="113"/>
    <s v="0520"/>
    <s v="Service Puget Sound"/>
    <s v="Y"/>
    <s v="MCKINSTRY\shelbyf"/>
    <m/>
    <s v="N"/>
    <d v="2015-01-08T00:00:00"/>
    <s v="MCKTESTSQL04\VIEWPOINT"/>
    <s v="Viewpoint"/>
    <d v="2015-08-11T14:44:14"/>
  </r>
  <r>
    <s v="Subcontract"/>
    <x v="0"/>
    <x v="4345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434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4347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4348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349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909"/>
    <s v="SEA IRON &amp; METALS"/>
    <x v="29"/>
    <x v="923"/>
    <s v="SEA IRON &amp; METALS"/>
    <x v="98"/>
    <s v="0203"/>
    <s v="Mechanical Majors 3 WWC"/>
    <s v="Y"/>
    <m/>
    <m/>
    <s v="N"/>
    <d v="2012-12-26T00:00:00"/>
    <s v="MCKTESTSQL04\VIEWPOINT"/>
    <s v="Viewpoint"/>
    <d v="2015-08-11T14:44:14"/>
  </r>
  <r>
    <s v="Subcontract"/>
    <x v="0"/>
    <x v="4350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4351"/>
    <s v="Excavation and backfill for underground plumbing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4-01T00:00:00"/>
    <s v="MCKTESTSQL04\VIEWPOINT"/>
    <s v="Viewpoint"/>
    <d v="2015-08-11T14:44:14"/>
  </r>
  <r>
    <s v="Subcontract"/>
    <x v="0"/>
    <x v="4352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4353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d v="2013-01-03T00:00:00"/>
    <s v="MCKTESTSQL04\VIEWPOINT"/>
    <s v="Viewpoint"/>
    <d v="2015-08-11T14:44:14"/>
  </r>
  <r>
    <s v="Subcontract"/>
    <x v="1"/>
    <x v="4354"/>
    <s v="GEN CONSTRUC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1"/>
    <x v="4355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20"/>
    <x v="1613"/>
    <s v="NSD INGLEMOOR HIGH"/>
    <x v="5"/>
    <x v="1644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0"/>
    <x v="4356"/>
    <s v="excavation"/>
    <m/>
    <s v="0"/>
    <s v="0 - Open"/>
    <m/>
    <x v="757"/>
    <x v="751"/>
    <s v="PO Box 154385"/>
    <m/>
    <s v="REDMOND"/>
    <x v="0"/>
    <s v="98053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4357"/>
    <s v="SERVI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4"/>
    <s v="BEAVER LAKE MS CT"/>
    <x v="58"/>
    <x v="1645"/>
    <s v="BEAVER LAKE MS CT"/>
    <x v="54"/>
    <s v="0520"/>
    <s v="Service Puget Sound"/>
    <s v="Y"/>
    <m/>
    <m/>
    <s v="N"/>
    <d v="2014-03-27T00:00:00"/>
    <s v="MCKTESTSQL04\VIEWPOINT"/>
    <s v="Viewpoint"/>
    <d v="2015-08-11T14:44:14"/>
  </r>
  <r>
    <s v="Subcontract"/>
    <x v="0"/>
    <x v="4358"/>
    <s v="FAN REPLA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5"/>
    <s v="SEA CHILDREN'S RESRC"/>
    <x v="58"/>
    <x v="1646"/>
    <s v="SEA CHILDREN'S RESRC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359"/>
    <s v="REFURBISH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m/>
    <s v="MCKTESTSQL04\VIEWPOINT"/>
    <s v="Viewpoint"/>
    <d v="2015-08-11T14:44:14"/>
  </r>
  <r>
    <s v="Subcontract"/>
    <x v="0"/>
    <x v="4360"/>
    <s v="SERVICE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6"/>
    <s v="ECONET Inc"/>
    <x v="96"/>
    <x v="1647"/>
    <s v="ECONET Inc"/>
    <x v="96"/>
    <s v="0520"/>
    <s v="Service Puget Sound"/>
    <s v="Y"/>
    <m/>
    <m/>
    <s v="N"/>
    <d v="2014-02-05T00:00:00"/>
    <s v="MCKTESTSQL04\VIEWPOINT"/>
    <s v="Viewpoint"/>
    <d v="2015-08-11T14:44:14"/>
  </r>
  <r>
    <s v="Subcontract"/>
    <x v="0"/>
    <x v="4361"/>
    <s v="FLUID-TEK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7"/>
    <s v="Seattle Public Libra"/>
    <x v="96"/>
    <x v="1648"/>
    <s v="Seattle Public Libra"/>
    <x v="96"/>
    <s v="0520"/>
    <s v="Service Puget Sound"/>
    <s v="Y"/>
    <m/>
    <m/>
    <s v="N"/>
    <d v="2011-09-23T00:00:00"/>
    <s v="MCKTESTSQL04\VIEWPOINT"/>
    <s v="Viewpoint"/>
    <d v="2015-08-11T14:44:14"/>
  </r>
  <r>
    <s v="Subcontract"/>
    <x v="0"/>
    <x v="4362"/>
    <s v="MECHANICAL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4363"/>
    <s v="MECHANICAL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1"/>
    <x v="1618"/>
    <s v="501 PIKE PLAZA"/>
    <x v="7"/>
    <x v="1649"/>
    <s v="501 PIKE PLAZA"/>
    <x v="7"/>
    <s v="0520"/>
    <s v="Service Puget Sound"/>
    <s v="Y"/>
    <m/>
    <m/>
    <s v="N"/>
    <d v="2013-11-04T00:00:00"/>
    <s v="MCKTESTSQL04\VIEWPOINT"/>
    <s v="Viewpoint"/>
    <d v="2015-08-11T14:44:14"/>
  </r>
  <r>
    <s v="Subcontract"/>
    <x v="1"/>
    <x v="4364"/>
    <s v="SHEET METAL(OUTSIDE)"/>
    <m/>
    <s v="0"/>
    <s v="0 - Open"/>
    <m/>
    <x v="758"/>
    <x v="752"/>
    <s v="PO Box 154386"/>
    <m/>
    <s v="SEATTLE"/>
    <x v="0"/>
    <s v="98144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4365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2-01-11T00:00:00"/>
    <s v="MCKTESTSQL04\VIEWPOINT"/>
    <s v="Viewpoint"/>
    <d v="2015-08-11T14:44:14"/>
  </r>
  <r>
    <s v="Subcontract"/>
    <x v="1"/>
    <x v="4366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367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368"/>
    <s v="ENGINEERING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23T00:00:00"/>
    <s v="MCKTESTSQL04\VIEWPOINT"/>
    <s v="Viewpoint"/>
    <d v="2015-08-11T14:44:14"/>
  </r>
  <r>
    <s v="Subcontract"/>
    <x v="1"/>
    <x v="4369"/>
    <s v="PROFESSIONAL: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05-21T00:00:00"/>
    <s v="MCKTESTSQL04\VIEWPOINT"/>
    <s v="Viewpoint"/>
    <d v="2015-08-11T14:44:14"/>
  </r>
  <r>
    <s v="Subcontract"/>
    <x v="1"/>
    <x v="4370"/>
    <s v="ENGINEERING-ELECTRIC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10-02T00:00:00"/>
    <s v="MCKTESTSQL04\VIEWPOINT"/>
    <s v="Viewpoint"/>
    <d v="2015-08-11T14:44:14"/>
  </r>
  <r>
    <s v="Subcontract"/>
    <x v="1"/>
    <x v="4371"/>
    <s v="PROFESSIONAL:"/>
    <m/>
    <s v="0"/>
    <s v="0 - Open"/>
    <m/>
    <x v="759"/>
    <x v="753"/>
    <s v="PO Box 154388"/>
    <m/>
    <s v="WHEAT RIDGE"/>
    <x v="13"/>
    <s v="80033"/>
    <m/>
    <s v="123-555-1234"/>
    <m/>
    <s v="www.viewpointcs.com"/>
    <s v="Y"/>
    <m/>
    <n v="20"/>
    <x v="1619"/>
    <s v="COLORADO SCHOOL OF MINES - P2 Dev"/>
    <x v="189"/>
    <x v="1650"/>
    <s v="COLORADO SCHOOL OF MINES - P2 Dev"/>
    <x v="191"/>
    <s v="0404"/>
    <s v="Energy Rocky Mtn"/>
    <s v="Y"/>
    <m/>
    <m/>
    <s v="N"/>
    <d v="2012-06-01T00:00:00"/>
    <s v="MCKTESTSQL04\VIEWPOINT"/>
    <s v="Viewpoint"/>
    <d v="2015-08-11T14:44:14"/>
  </r>
  <r>
    <s v="Subcontract"/>
    <x v="1"/>
    <x v="4372"/>
    <s v="ROOFING"/>
    <m/>
    <s v="0"/>
    <s v="0 - Open"/>
    <m/>
    <x v="760"/>
    <x v="754"/>
    <s v="PO Box 154389"/>
    <m/>
    <s v="ABERDEEN"/>
    <x v="0"/>
    <s v="98520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4373"/>
    <s v="SERVICE"/>
    <m/>
    <s v="0"/>
    <s v="0 - Open"/>
    <m/>
    <x v="761"/>
    <x v="755"/>
    <s v="PO Box 154392"/>
    <m/>
    <s v="ROCHESTER"/>
    <x v="0"/>
    <s v="98579"/>
    <m/>
    <s v="123-555-1234"/>
    <m/>
    <s v="www.viewpointcs.com"/>
    <s v="Y"/>
    <m/>
    <n v="1"/>
    <x v="1616"/>
    <s v="ECONET Inc"/>
    <x v="96"/>
    <x v="1647"/>
    <s v="ECONET Inc"/>
    <x v="96"/>
    <s v="0520"/>
    <s v="Service Puget Sound"/>
    <s v="Y"/>
    <m/>
    <m/>
    <s v="N"/>
    <m/>
    <s v="MCKTESTSQL04\VIEWPOINT"/>
    <s v="Viewpoint"/>
    <d v="2015-08-11T14:44:14"/>
  </r>
  <r>
    <s v="Subcontract"/>
    <x v="0"/>
    <x v="4374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0"/>
    <s v="Redmond East Bldg 6"/>
    <x v="96"/>
    <x v="1651"/>
    <s v="Redmond East Bldg 6"/>
    <x v="96"/>
    <s v="0520"/>
    <s v="Service Puget Sound"/>
    <s v="Y"/>
    <m/>
    <m/>
    <s v="N"/>
    <d v="2014-09-26T00:00:00"/>
    <s v="MCKTESTSQL04\VIEWPOINT"/>
    <s v="Viewpoint"/>
    <d v="2015-08-11T14:44:14"/>
  </r>
  <r>
    <s v="Subcontract"/>
    <x v="0"/>
    <x v="4375"/>
    <s v="JCI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4376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1"/>
    <s v="PIER 70"/>
    <x v="7"/>
    <x v="1652"/>
    <s v="PIER 70"/>
    <x v="7"/>
    <s v="0520"/>
    <s v="Service Puget Sound"/>
    <s v="Y"/>
    <m/>
    <m/>
    <s v="N"/>
    <m/>
    <s v="MCKTESTSQL04\VIEWPOINT"/>
    <s v="Viewpoint"/>
    <d v="2015-08-11T14:44:14"/>
  </r>
  <r>
    <s v="Subcontract"/>
    <x v="0"/>
    <x v="4377"/>
    <s v="Controls Modification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1"/>
    <s v="Tukwila School District - Foster Ductwork Mods 104 &amp; 105"/>
    <x v="7"/>
    <x v="11"/>
    <s v="Tukwila School District - Foster Ductwork Mods 104 &amp; 105"/>
    <x v="7"/>
    <s v="0520"/>
    <s v="Service Puget Sound"/>
    <s v="Y"/>
    <s v="MCKINSTRY\larryma"/>
    <m/>
    <s v="N"/>
    <d v="2015-01-13T00:00:00"/>
    <s v="MCKTESTSQL04\VIEWPOINT"/>
    <s v="Viewpoint"/>
    <d v="2015-08-11T14:44:14"/>
  </r>
  <r>
    <s v="Subcontract"/>
    <x v="0"/>
    <x v="4378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4379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10-20T00:00:00"/>
    <s v="MCKTESTSQL04\VIEWPOINT"/>
    <s v="Viewpoint"/>
    <d v="2015-08-11T14:44:14"/>
  </r>
  <r>
    <s v="Subcontract"/>
    <x v="0"/>
    <x v="4380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2"/>
    <s v="VADATA PDX4 CORRIDOR"/>
    <x v="298"/>
    <x v="1653"/>
    <s v="VADATA PDX4 CORRIDOR"/>
    <x v="303"/>
    <s v="0225"/>
    <s v="Electrical Majors Oregon"/>
    <s v="Y"/>
    <m/>
    <m/>
    <s v="N"/>
    <d v="2014-08-11T00:00:00"/>
    <s v="MCKTESTSQL04\VIEWPOINT"/>
    <s v="Viewpoint"/>
    <d v="2015-08-11T14:44:14"/>
  </r>
  <r>
    <s v="Subcontract"/>
    <x v="0"/>
    <x v="438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4-18T00:00:00"/>
    <s v="MCKTESTSQL04\VIEWPOINT"/>
    <s v="Viewpoint"/>
    <d v="2015-08-11T14:44:14"/>
  </r>
  <r>
    <s v="Subcontract"/>
    <x v="0"/>
    <x v="438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3"/>
    <s v="ADVENTIS HEALTH 3T"/>
    <x v="99"/>
    <x v="1654"/>
    <s v="ADVENTIS HEALTH 3T"/>
    <x v="100"/>
    <s v="0225"/>
    <s v="Electrical Majors Oregon"/>
    <s v="Y"/>
    <m/>
    <m/>
    <s v="N"/>
    <d v="2014-05-27T00:00:00"/>
    <s v="MCKTESTSQL04\VIEWPOINT"/>
    <s v="Viewpoint"/>
    <d v="2015-08-11T14:44:14"/>
  </r>
  <r>
    <s v="Subcontract"/>
    <x v="0"/>
    <x v="4383"/>
    <s v="Programming &amp; Engineer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3-10T00:00:00"/>
    <s v="MCKTESTSQL04\VIEWPOINT"/>
    <s v="Viewpoint"/>
    <d v="2015-08-11T14:44:14"/>
  </r>
  <r>
    <s v="Subcontract"/>
    <x v="0"/>
    <x v="4384"/>
    <s v="SITE UTILITIE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08-28T00:00:00"/>
    <s v="MCKTESTSQL04\VIEWPOINT"/>
    <s v="Viewpoint"/>
    <d v="2015-08-11T14:44:14"/>
  </r>
  <r>
    <s v="Subcontract"/>
    <x v="0"/>
    <x v="4385"/>
    <s v="87th Avenue 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3-25T00:00:00"/>
    <s v="MCKTESTSQL04\VIEWPOINT"/>
    <s v="Viewpoint"/>
    <d v="2015-08-11T14:44:14"/>
  </r>
  <r>
    <s v="Subcontract"/>
    <x v="0"/>
    <x v="438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387"/>
    <s v="CONTROLS-LOI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4-08-21T00:00:00"/>
    <s v="MCKTESTSQL04\VIEWPOINT"/>
    <s v="Viewpoint"/>
    <d v="2015-08-11T14:44:14"/>
  </r>
  <r>
    <s v="Subcontract"/>
    <x v="0"/>
    <x v="4388"/>
    <s v="CAULK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04-21T00:00:00"/>
    <s v="MCKTESTSQL04\VIEWPOINT"/>
    <s v="Viewpoint"/>
    <d v="2015-08-11T14:44:14"/>
  </r>
  <r>
    <s v="Subcontract"/>
    <x v="0"/>
    <x v="438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288"/>
    <s v="PEARL WEST"/>
    <x v="114"/>
    <x v="1309"/>
    <s v="PEARL WEST"/>
    <x v="115"/>
    <s v="0220"/>
    <s v="Mechanical Majors Oregon"/>
    <s v="Y"/>
    <s v="MCKINSTRY\melisav"/>
    <m/>
    <s v="N"/>
    <d v="2015-04-16T00:00:00"/>
    <s v="MCKTESTSQL04\VIEWPOINT"/>
    <s v="Viewpoint"/>
    <d v="2015-08-11T14:44:14"/>
  </r>
  <r>
    <s v="Subcontract"/>
    <x v="0"/>
    <x v="439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m/>
    <m/>
    <s v="N"/>
    <d v="2014-10-01T00:00:00"/>
    <s v="MCKTESTSQL04\VIEWPOINT"/>
    <s v="Viewpoint"/>
    <d v="2015-08-11T14:44:14"/>
  </r>
  <r>
    <s v="Subcontract"/>
    <x v="0"/>
    <x v="4391"/>
    <s v="Controls alarm for Fa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4"/>
    <s v="NW Hospital Histology HVAC"/>
    <x v="61"/>
    <x v="1655"/>
    <s v="NW Hospital Histology HVAC"/>
    <x v="57"/>
    <s v="0240"/>
    <s v="Mechanical SPG WWC"/>
    <s v="Y"/>
    <s v="MCKINSTRY\LOUB"/>
    <m/>
    <s v="N"/>
    <d v="2015-04-29T00:00:00"/>
    <s v="MCKTESTSQL04\VIEWPOINT"/>
    <s v="Viewpoint"/>
    <d v="2015-08-11T14:44:14"/>
  </r>
  <r>
    <s v="Subcontract"/>
    <x v="0"/>
    <x v="439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3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6"/>
    <s v="VDATA PDX4 POD 14"/>
    <x v="237"/>
    <x v="1657"/>
    <s v="VDATA PDX4 POD 14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4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7"/>
    <s v="VADATA PDX4 POD 13"/>
    <x v="237"/>
    <x v="1658"/>
    <s v="VADATA PDX4 POD 13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5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8"/>
    <s v="PDX-4 POD 20"/>
    <x v="237"/>
    <x v="1659"/>
    <s v="PDX-4 POD 20"/>
    <x v="276"/>
    <s v="0225"/>
    <s v="Electrical Majors Oregon"/>
    <s v="Y"/>
    <m/>
    <m/>
    <s v="N"/>
    <d v="2013-07-15T00:00:00"/>
    <s v="MCKTESTSQL04\VIEWPOINT"/>
    <s v="Viewpoint"/>
    <d v="2015-08-11T14:44:14"/>
  </r>
  <r>
    <s v="Subcontract"/>
    <x v="0"/>
    <x v="4396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439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39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0"/>
    <x v="439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40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95"/>
    <s v="RED EAST BLDG 6"/>
    <x v="58"/>
    <x v="806"/>
    <s v="RED EAST BLDG 6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440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H"/>
    <m/>
    <s v="N"/>
    <d v="2015-04-24T00:00:00"/>
    <s v="MCKTESTSQL04\VIEWPOINT"/>
    <s v="Viewpoint"/>
    <d v="2015-08-11T14:44:14"/>
  </r>
  <r>
    <s v="Subcontract"/>
    <x v="0"/>
    <x v="440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48"/>
    <s v="AT&amp;T BOTHELL CHILLER"/>
    <x v="55"/>
    <x v="1474"/>
    <s v="AT&amp;T BOTHELL CHILLER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440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6-16T00:00:00"/>
    <s v="MCKTESTSQL04\VIEWPOINT"/>
    <s v="Viewpoint"/>
    <d v="2015-08-11T14:44:14"/>
  </r>
  <r>
    <s v="Subcontract"/>
    <x v="0"/>
    <x v="4404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d v="2014-08-13T00:00:00"/>
    <s v="MCKTESTSQL04\VIEWPOINT"/>
    <s v="Viewpoint"/>
    <d v="2015-08-11T14:44:14"/>
  </r>
  <r>
    <s v="Subcontract"/>
    <x v="0"/>
    <x v="440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29"/>
    <s v="WSU CJV BLDG A"/>
    <x v="24"/>
    <x v="1660"/>
    <s v="WSU CJV BLDG A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30"/>
    <s v="WSU CJV BLDG B"/>
    <x v="24"/>
    <x v="1661"/>
    <s v="WSU CJV BLDG B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631"/>
    <s v="WSU CJV BLDG C"/>
    <x v="24"/>
    <x v="1662"/>
    <s v="WSU CJV BLDG C"/>
    <x v="23"/>
    <s v="0230"/>
    <s v="Mechanical Majors INW"/>
    <s v="Y"/>
    <m/>
    <m/>
    <s v="N"/>
    <d v="2014-05-28T00:00:00"/>
    <s v="MCKTESTSQL04\VIEWPOINT"/>
    <s v="Viewpoint"/>
    <d v="2015-08-11T14:44:14"/>
  </r>
  <r>
    <s v="Subcontract"/>
    <x v="0"/>
    <x v="440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m/>
    <m/>
    <s v="N"/>
    <m/>
    <s v="MCKTESTSQL04\VIEWPOINT"/>
    <s v="Viewpoint"/>
    <d v="2015-08-11T14:44:14"/>
  </r>
  <r>
    <s v="Subcontract"/>
    <x v="1"/>
    <x v="440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412"/>
    <s v="Chiller Replacement 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andrewma"/>
    <m/>
    <s v="N"/>
    <d v="2015-02-25T00:00:00"/>
    <s v="MCKTESTSQL04\VIEWPOINT"/>
    <s v="Viewpoint"/>
    <d v="2015-08-11T14:44:14"/>
  </r>
  <r>
    <s v="Subcontract"/>
    <x v="1"/>
    <x v="441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d v="2012-12-10T00:00:00"/>
    <s v="MCKTESTSQL04\VIEWPOINT"/>
    <s v="Viewpoint"/>
    <d v="2015-08-11T14:44:14"/>
  </r>
  <r>
    <s v="Subcontract"/>
    <x v="1"/>
    <x v="441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41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41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41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3"/>
    <s v="WHITEWATER SD PH 1.1"/>
    <x v="113"/>
    <x v="1664"/>
    <s v="WHITEWATER SD PH 1.1"/>
    <x v="114"/>
    <s v="0405"/>
    <s v="Energy Wisconsin"/>
    <s v="Y"/>
    <m/>
    <m/>
    <s v="N"/>
    <d v="2013-06-13T00:00:00"/>
    <s v="MCKTESTSQL04\VIEWPOINT"/>
    <s v="Viewpoint"/>
    <d v="2015-08-11T14:44:14"/>
  </r>
  <r>
    <s v="Subcontract"/>
    <x v="1"/>
    <x v="441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41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4"/>
    <s v="CITY CORPUS CHRISTI"/>
    <x v="299"/>
    <x v="1665"/>
    <s v="CITY CORPUS CHRISTI"/>
    <x v="304"/>
    <s v="0406"/>
    <s v="Energy South"/>
    <s v="Y"/>
    <m/>
    <m/>
    <s v="N"/>
    <d v="2014-10-09T00:00:00"/>
    <s v="MCKTESTSQL04\VIEWPOINT"/>
    <s v="Viewpoint"/>
    <d v="2015-08-11T14:44:14"/>
  </r>
  <r>
    <s v="Subcontract"/>
    <x v="1"/>
    <x v="442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421"/>
    <s v="Controls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0"/>
    <x v="4422"/>
    <s v="ELECTR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d v="2013-04-23T00:00:00"/>
    <s v="MCKTESTSQL04\VIEWPOINT"/>
    <s v="Viewpoint"/>
    <d v="2015-08-11T14:44:14"/>
  </r>
  <r>
    <s v="Subcontract"/>
    <x v="0"/>
    <x v="442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d v="2013-03-11T00:00:00"/>
    <s v="MCKTESTSQL04\VIEWPOINT"/>
    <s v="Viewpoint"/>
    <d v="2015-08-11T14:44:14"/>
  </r>
  <r>
    <s v="Subcontract"/>
    <x v="0"/>
    <x v="4424"/>
    <s v="HVAC Controls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N"/>
    <m/>
    <m/>
    <s v="N"/>
    <m/>
    <s v="MCKTESTSQL04\VIEWPOINT"/>
    <s v="Viewpoint"/>
    <d v="2015-08-11T14:44:14"/>
  </r>
  <r>
    <s v="Subcontract"/>
    <x v="0"/>
    <x v="442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295"/>
    <s v="LAIRD NORTON TI"/>
    <x v="69"/>
    <x v="298"/>
    <s v="LAIRD NORTON TI"/>
    <x v="66"/>
    <s v="0201"/>
    <s v="Mechanical Majors 1 WWC"/>
    <s v="Y"/>
    <m/>
    <m/>
    <s v="N"/>
    <m/>
    <s v="MCKTESTSQL04\VIEWPOINT"/>
    <s v="Viewpoint"/>
    <d v="2015-08-11T14:44:14"/>
  </r>
  <r>
    <s v="Subcontract"/>
    <x v="0"/>
    <x v="4426"/>
    <s v="New controls for S7 and S37"/>
    <m/>
    <s v="3"/>
    <s v="3 - Pending"/>
    <m/>
    <x v="762"/>
    <x v="756"/>
    <s v="PO Box 154393"/>
    <m/>
    <s v="DALLAS"/>
    <x v="7"/>
    <s v="75373"/>
    <m/>
    <s v="123-555-1234"/>
    <m/>
    <s v="www.viewpointcs.com"/>
    <s v="Y"/>
    <m/>
    <n v="1"/>
    <x v="1635"/>
    <s v="Deaconess 2015 HVAC infrastructure projects"/>
    <x v="163"/>
    <x v="1666"/>
    <s v="Deaconess 2015 HVAC infrastructure projects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442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42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429"/>
    <s v="Phase II De-commission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d v="2015-04-13T00:00:00"/>
    <s v="MCKTESTSQL04\VIEWPOINT"/>
    <s v="Viewpoint"/>
    <d v="2015-08-11T14:44:14"/>
  </r>
  <r>
    <s v="Subcontract"/>
    <x v="1"/>
    <x v="443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d v="2014-12-08T00:00:00"/>
    <s v="MCKTESTSQL04\VIEWPOINT"/>
    <s v="Viewpoint"/>
    <d v="2015-08-11T14:44:14"/>
  </r>
  <r>
    <s v="Subcontract"/>
    <x v="1"/>
    <x v="443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432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0-12-01T00:00:00"/>
    <s v="MCKTESTSQL04\VIEWPOINT"/>
    <s v="Viewpoint"/>
    <d v="2015-08-11T14:44:14"/>
  </r>
  <r>
    <s v="Subcontract"/>
    <x v="1"/>
    <x v="443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43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443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4436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443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d v="2012-12-24T00:00:00"/>
    <s v="MCKTESTSQL04\VIEWPOINT"/>
    <s v="Viewpoint"/>
    <d v="2015-08-11T14:44:14"/>
  </r>
  <r>
    <s v="Subcontract"/>
    <x v="1"/>
    <x v="443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443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4440"/>
    <s v="ELECTRICAL/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444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444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3-11T00:00:00"/>
    <s v="MCKTESTSQL04\VIEWPOINT"/>
    <s v="Viewpoint"/>
    <d v="2015-08-11T14:44:14"/>
  </r>
  <r>
    <s v="Subcontract"/>
    <x v="1"/>
    <x v="444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9-09T00:00:00"/>
    <s v="MCKTESTSQL04\VIEWPOINT"/>
    <s v="Viewpoint"/>
    <d v="2015-08-11T14:44:14"/>
  </r>
  <r>
    <s v="Subcontract"/>
    <x v="1"/>
    <x v="444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4445"/>
    <s v="Inspect Chilled Water Pumps and Baffles for Damag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d v="2015-02-25T00:00:00"/>
    <s v="MCKTESTSQL04\VIEWPOINT"/>
    <s v="Viewpoint"/>
    <d v="2015-08-11T14:44:14"/>
  </r>
  <r>
    <s v="Subcontract"/>
    <x v="1"/>
    <x v="4446"/>
    <s v="SN1 Chiller #2 Cooler Inspec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m/>
    <s v="MCKTESTSQL04\VIEWPOINT"/>
    <s v="Viewpoint"/>
    <d v="2015-08-11T14:44:14"/>
  </r>
  <r>
    <s v="Subcontract"/>
    <x v="1"/>
    <x v="4447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44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5-08T00:00:00"/>
    <s v="MCKTESTSQL04\VIEWPOINT"/>
    <s v="Viewpoint"/>
    <d v="2015-08-11T14:44:14"/>
  </r>
  <r>
    <s v="Subcontract"/>
    <x v="1"/>
    <x v="444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36"/>
    <s v="WMMC PH 2 INTERIM"/>
    <x v="127"/>
    <x v="341"/>
    <s v="WMMC PH 2 INTERIM"/>
    <x v="130"/>
    <s v="0407"/>
    <s v="Energy SoCal"/>
    <s v="Y"/>
    <m/>
    <m/>
    <s v="N"/>
    <d v="2013-08-15T00:00:00"/>
    <s v="MCKTESTSQL04\VIEWPOINT"/>
    <s v="Viewpoint"/>
    <d v="2015-08-11T14:44:14"/>
  </r>
  <r>
    <s v="Subcontract"/>
    <x v="1"/>
    <x v="4450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5-02T00:00:00"/>
    <s v="MCKTESTSQL04\VIEWPOINT"/>
    <s v="Viewpoint"/>
    <d v="2015-08-11T14:44:14"/>
  </r>
  <r>
    <s v="Subcontract"/>
    <x v="1"/>
    <x v="4451"/>
    <s v="SOFTWARE UPGRAD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452"/>
    <s v="ENGINEER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4453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6-21T00:00:00"/>
    <s v="MCKTESTSQL04\VIEWPOINT"/>
    <s v="Viewpoint"/>
    <d v="2015-08-11T14:44:14"/>
  </r>
  <r>
    <s v="Subcontract"/>
    <x v="1"/>
    <x v="445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4455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4456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457"/>
    <s v="MECHANICAL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58"/>
    <s v="INSULATION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59"/>
    <s v="GENERAL CONTRACTING/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2-20T00:00:00"/>
    <s v="MCKTESTSQL04\VIEWPOINT"/>
    <s v="Viewpoint"/>
    <d v="2015-08-11T14:44:14"/>
  </r>
  <r>
    <s v="Subcontract"/>
    <x v="1"/>
    <x v="4460"/>
    <s v="CONTROLS-OFF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61"/>
    <s v="CONTROLS-BOILER/UNIT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28T00:00:00"/>
    <s v="MCKTESTSQL04\VIEWPOINT"/>
    <s v="Viewpoint"/>
    <d v="2015-08-11T14:44:14"/>
  </r>
  <r>
    <s v="Subcontract"/>
    <x v="1"/>
    <x v="446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463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446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552"/>
    <s v="NWH AHU REMEDIATION"/>
    <x v="223"/>
    <x v="1580"/>
    <s v="NWH AHU REMEDIATION"/>
    <x v="227"/>
    <s v="0400"/>
    <s v="Energy WWE"/>
    <s v="Y"/>
    <m/>
    <m/>
    <s v="N"/>
    <d v="2014-08-21T00:00:00"/>
    <s v="MCKTESTSQL04\VIEWPOINT"/>
    <s v="Viewpoint"/>
    <d v="2015-08-11T14:44:14"/>
  </r>
  <r>
    <s v="Subcontract"/>
    <x v="1"/>
    <x v="4465"/>
    <s v="service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466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3T00:00:00"/>
    <s v="MCKTESTSQL04\VIEWPOINT"/>
    <s v="Viewpoint"/>
    <d v="2015-08-11T14:44:14"/>
  </r>
  <r>
    <s v="Subcontract"/>
    <x v="1"/>
    <x v="4467"/>
    <s v="SERVI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3T00:00:00"/>
    <s v="MCKTESTSQL04\VIEWPOINT"/>
    <s v="Viewpoint"/>
    <d v="2015-08-11T14:44:14"/>
  </r>
  <r>
    <s v="Subcontract"/>
    <x v="1"/>
    <x v="4468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7"/>
    <s v="CLARK FORK VALLEY"/>
    <x v="158"/>
    <x v="1668"/>
    <s v="CLARK FORK VALLEY"/>
    <x v="197"/>
    <s v="0408"/>
    <s v="Energy Montana"/>
    <s v="Y"/>
    <m/>
    <m/>
    <s v="N"/>
    <d v="2014-06-03T00:00:00"/>
    <s v="MCKTESTSQL04\VIEWPOINT"/>
    <s v="Viewpoint"/>
    <d v="2015-08-11T14:44:14"/>
  </r>
  <r>
    <s v="Subcontract"/>
    <x v="1"/>
    <x v="4469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d v="2013-09-20T00:00:00"/>
    <s v="MCKTESTSQL04\VIEWPOINT"/>
    <s v="Viewpoint"/>
    <d v="2015-08-11T14:44:14"/>
  </r>
  <r>
    <s v="Subcontract"/>
    <x v="1"/>
    <x v="4470"/>
    <s v="LIGHTING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4471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d v="2013-06-07T00:00:00"/>
    <s v="MCKTESTSQL04\VIEWPOINT"/>
    <s v="Viewpoint"/>
    <d v="2015-08-11T14:44:14"/>
  </r>
  <r>
    <s v="Subcontract"/>
    <x v="1"/>
    <x v="4472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4473"/>
    <s v="rADX Maintenance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06T00:00:00"/>
    <s v="MCKTESTSQL04\VIEWPOINT"/>
    <s v="Viewpoint"/>
    <d v="2015-08-11T14:44:14"/>
  </r>
  <r>
    <s v="Subcontract"/>
    <x v="1"/>
    <x v="4474"/>
    <s v="CONTROLS"/>
    <m/>
    <s v="0"/>
    <s v="0 - Open"/>
    <m/>
    <x v="762"/>
    <x v="756"/>
    <s v="PO Box 154393"/>
    <m/>
    <s v="DALLAS"/>
    <x v="7"/>
    <s v="75373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4475"/>
    <s v="EXCAVATION"/>
    <m/>
    <s v="0"/>
    <s v="0 - Open"/>
    <m/>
    <x v="763"/>
    <x v="757"/>
    <s v="PO Box 154394"/>
    <m/>
    <s v="FIFE"/>
    <x v="0"/>
    <s v="984241226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7-06T00:00:00"/>
    <s v="MCKTESTSQL04\VIEWPOINT"/>
    <s v="Viewpoint"/>
    <d v="2015-08-11T14:44:14"/>
  </r>
  <r>
    <s v="Subcontract"/>
    <x v="1"/>
    <x v="4476"/>
    <s v="DEMOLITION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07-20T00:00:00"/>
    <s v="MCKTESTSQL04\VIEWPOINT"/>
    <s v="Viewpoint"/>
    <d v="2015-08-11T14:44:14"/>
  </r>
  <r>
    <s v="Subcontract"/>
    <x v="1"/>
    <x v="4477"/>
    <s v="ABATEMENT/ENVIRONMEN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10-18T00:00:00"/>
    <s v="MCKTESTSQL04\VIEWPOINT"/>
    <s v="Viewpoint"/>
    <d v="2015-08-11T14:44:14"/>
  </r>
  <r>
    <s v="Subcontract"/>
    <x v="0"/>
    <x v="4478"/>
    <s v="SERVICES"/>
    <m/>
    <s v="0"/>
    <s v="0 - Open"/>
    <m/>
    <x v="764"/>
    <x v="758"/>
    <s v="PO Box 154395"/>
    <m/>
    <s v="HILLSBORO"/>
    <x v="4"/>
    <s v="97123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m/>
    <s v="MCKTESTSQL04\VIEWPOINT"/>
    <s v="Viewpoint"/>
    <d v="2015-08-11T14:44:14"/>
  </r>
  <r>
    <s v="Subcontract"/>
    <x v="1"/>
    <x v="4479"/>
    <s v="GEN CONSTRUCTION"/>
    <m/>
    <s v="0"/>
    <s v="0 - Open"/>
    <m/>
    <x v="765"/>
    <x v="759"/>
    <s v="PO Box 154396"/>
    <m/>
    <s v="SEATTLE"/>
    <x v="0"/>
    <s v="9810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480"/>
    <s v="GEN CONSTR."/>
    <m/>
    <s v="0"/>
    <s v="0 - Open"/>
    <m/>
    <x v="766"/>
    <x v="760"/>
    <s v="PO Box 154397"/>
    <m/>
    <s v="MARYSVILLE"/>
    <x v="0"/>
    <s v="98270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4481"/>
    <s v="SHEET METAL"/>
    <m/>
    <s v="0"/>
    <s v="0 - Open"/>
    <m/>
    <x v="767"/>
    <x v="761"/>
    <s v="PO Box 154398"/>
    <m/>
    <s v="WOODINVILLE"/>
    <x v="0"/>
    <s v="98072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4482"/>
    <s v="STRUCTURAL"/>
    <m/>
    <s v="0"/>
    <s v="0 - Open"/>
    <m/>
    <x v="768"/>
    <x v="762"/>
    <s v="PO Box 154399"/>
    <m/>
    <s v="YAKIMA"/>
    <x v="0"/>
    <s v="98907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483"/>
    <s v="ENGINEERING-CIVIL"/>
    <m/>
    <s v="0"/>
    <s v="0 - Open"/>
    <m/>
    <x v="769"/>
    <x v="763"/>
    <s v="PO Box 154400"/>
    <m/>
    <s v="DALLAS"/>
    <x v="7"/>
    <s v="75201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4484"/>
    <s v="OTHER CONSULTANT"/>
    <m/>
    <s v="0"/>
    <s v="0 - Open"/>
    <m/>
    <x v="770"/>
    <x v="764"/>
    <s v="PO Box 154401"/>
    <m/>
    <s v="CRYSTAL"/>
    <x v="10"/>
    <s v="55427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1-12-20T00:00:00"/>
    <s v="MCKTESTSQL04\VIEWPOINT"/>
    <s v="Viewpoint"/>
    <d v="2015-08-11T14:44:14"/>
  </r>
  <r>
    <s v="Subcontract"/>
    <x v="1"/>
    <x v="4485"/>
    <s v="MECHANICAL"/>
    <m/>
    <s v="0"/>
    <s v="0 - Open"/>
    <m/>
    <x v="771"/>
    <x v="765"/>
    <s v="PO Box 154402"/>
    <m/>
    <s v="ASTORIA"/>
    <x v="4"/>
    <s v="9710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0"/>
    <x v="4486"/>
    <s v="JHI ENGINEERING"/>
    <m/>
    <s v="0"/>
    <s v="0 - Open"/>
    <m/>
    <x v="772"/>
    <x v="766"/>
    <s v="PO Box 154403"/>
    <m/>
    <s v="PORTLAND"/>
    <x v="4"/>
    <s v="97239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4487"/>
    <s v="ENGINEERING"/>
    <m/>
    <s v="0"/>
    <s v="0 - Open"/>
    <m/>
    <x v="772"/>
    <x v="766"/>
    <s v="PO Box 154403"/>
    <m/>
    <s v="PORTLAND"/>
    <x v="4"/>
    <s v="97239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d v="2013-05-23T00:00:00"/>
    <s v="MCKTESTSQL04\VIEWPOINT"/>
    <s v="Viewpoint"/>
    <d v="2015-08-11T14:44:14"/>
  </r>
  <r>
    <s v="Subcontract"/>
    <x v="1"/>
    <x v="4488"/>
    <s v="ENGINEERING-MECHANIC"/>
    <m/>
    <s v="0"/>
    <s v="0 - Open"/>
    <m/>
    <x v="773"/>
    <x v="767"/>
    <s v="PO Box 154404"/>
    <m/>
    <s v="MADISON"/>
    <x v="14"/>
    <s v="5371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m/>
    <s v="MCKTESTSQL04\VIEWPOINT"/>
    <s v="Viewpoint"/>
    <d v="2015-08-11T14:44:14"/>
  </r>
  <r>
    <s v="Subcontract"/>
    <x v="1"/>
    <x v="4489"/>
    <s v="PROFESSIONAL:"/>
    <m/>
    <s v="0"/>
    <s v="0 - Open"/>
    <m/>
    <x v="773"/>
    <x v="767"/>
    <s v="PO Box 154404"/>
    <m/>
    <s v="MADISON"/>
    <x v="14"/>
    <s v="5371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d v="2012-05-09T00:00:00"/>
    <s v="MCKTESTSQL04\VIEWPOINT"/>
    <s v="Viewpoint"/>
    <d v="2015-08-11T14:44:14"/>
  </r>
  <r>
    <s v="Subcontract"/>
    <x v="1"/>
    <x v="4490"/>
    <s v="MECHANICAL"/>
    <m/>
    <s v="0"/>
    <s v="0 - Open"/>
    <m/>
    <x v="774"/>
    <x v="768"/>
    <s v="PO Box 154406"/>
    <m/>
    <s v="NASHWAUK"/>
    <x v="10"/>
    <s v="55769"/>
    <m/>
    <s v="123-555-1234"/>
    <m/>
    <s v="www.viewpointcs.com"/>
    <s v="Y"/>
    <m/>
    <n v="20"/>
    <x v="782"/>
    <s v="NASHWAUK KEEWATIN"/>
    <x v="181"/>
    <x v="792"/>
    <s v="NASHWAUK KEEWATIN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4491"/>
    <s v="SERVICES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4-01-09T00:00:00"/>
    <s v="MCKTESTSQL04\VIEWPOINT"/>
    <s v="Viewpoint"/>
    <d v="2015-08-11T14:44:14"/>
  </r>
  <r>
    <s v="Subcontract"/>
    <x v="0"/>
    <x v="4492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02T00:00:00"/>
    <s v="MCKTESTSQL04\VIEWPOINT"/>
    <s v="Viewpoint"/>
    <d v="2015-08-11T14:44:14"/>
  </r>
  <r>
    <s v="Subcontract"/>
    <x v="0"/>
    <x v="4493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02T00:00:00"/>
    <s v="MCKTESTSQL04\VIEWPOINT"/>
    <s v="Viewpoint"/>
    <d v="2015-08-11T14:44:14"/>
  </r>
  <r>
    <s v="Subcontract"/>
    <x v="0"/>
    <x v="4494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1"/>
    <x v="1641"/>
    <s v="OPTIMIZATION SEA"/>
    <x v="302"/>
    <x v="1672"/>
    <s v="OPTIMIZATION SEA"/>
    <x v="307"/>
    <s v="0520"/>
    <s v="Service Puget Sound"/>
    <s v="Y"/>
    <m/>
    <m/>
    <s v="N"/>
    <d v="2014-06-30T00:00:00"/>
    <s v="MCKTESTSQL04\VIEWPOINT"/>
    <s v="Viewpoint"/>
    <d v="2015-08-11T14:44:14"/>
  </r>
  <r>
    <s v="Subcontract"/>
    <x v="1"/>
    <x v="4495"/>
    <s v="OTHER CONSULTAN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2"/>
    <s v="TARGET T1411"/>
    <x v="100"/>
    <x v="1673"/>
    <s v="TARGET T1411"/>
    <x v="308"/>
    <s v="0407"/>
    <s v="Energy SoCal"/>
    <s v="Y"/>
    <m/>
    <m/>
    <s v="N"/>
    <d v="2014-08-06T00:00:00"/>
    <s v="MCKTESTSQL04\VIEWPOINT"/>
    <s v="Viewpoint"/>
    <d v="2015-08-11T14:44:14"/>
  </r>
  <r>
    <s v="Subcontract"/>
    <x v="1"/>
    <x v="4496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3"/>
    <s v="UW METERING AEM YR 1"/>
    <x v="184"/>
    <x v="1674"/>
    <s v="UW METERING AEM YR 1"/>
    <x v="186"/>
    <s v="0512"/>
    <s v="Energy Management Services"/>
    <s v="Y"/>
    <m/>
    <m/>
    <s v="N"/>
    <d v="2013-06-28T00:00:00"/>
    <s v="MCKTESTSQL04\VIEWPOINT"/>
    <s v="Viewpoint"/>
    <d v="2015-08-11T14:44:14"/>
  </r>
  <r>
    <s v="Subcontract"/>
    <x v="1"/>
    <x v="4497"/>
    <s v="ENGINEERING-MECHANIC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4"/>
    <s v="THE ENERGY NETWORK SOCALREC"/>
    <x v="126"/>
    <x v="1675"/>
    <s v="THE ENERGY NETWORK"/>
    <x v="129"/>
    <s v="0407"/>
    <s v="Energy SoCal"/>
    <s v="Y"/>
    <m/>
    <m/>
    <s v="N"/>
    <m/>
    <s v="MCKTESTSQL04\VIEWPOINT"/>
    <s v="Viewpoint"/>
    <d v="2015-08-11T14:44:14"/>
  </r>
  <r>
    <s v="Subcontract"/>
    <x v="1"/>
    <x v="4498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5"/>
    <s v="SOLADIGM ESTCP BLDG (M00039)"/>
    <x v="84"/>
    <x v="1676"/>
    <s v="SOLADIGM ESTCP BLDG (M00039)"/>
    <x v="81"/>
    <s v="0512"/>
    <s v="Energy Management Services"/>
    <s v="Y"/>
    <m/>
    <m/>
    <s v="N"/>
    <d v="2014-03-17T00:00:00"/>
    <s v="MCKTESTSQL04\VIEWPOINT"/>
    <s v="Viewpoint"/>
    <d v="2015-08-11T14:44:14"/>
  </r>
  <r>
    <s v="Subcontract"/>
    <x v="1"/>
    <x v="4499"/>
    <s v="PROFESSIONAL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5"/>
    <s v="SOLADIGM ESTCP BLDG (M00039)"/>
    <x v="84"/>
    <x v="1676"/>
    <s v="SOLADIGM ESTCP BLDG (M00039)"/>
    <x v="81"/>
    <s v="0512"/>
    <s v="Energy Management Services"/>
    <s v="Y"/>
    <m/>
    <m/>
    <s v="N"/>
    <d v="2014-01-03T00:00:00"/>
    <s v="MCKTESTSQL04\VIEWPOINT"/>
    <s v="Viewpoint"/>
    <d v="2015-08-11T14:44:14"/>
  </r>
  <r>
    <s v="Subcontract"/>
    <x v="1"/>
    <x v="4500"/>
    <s v="LWSD Siemens Training with Vick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6"/>
    <s v="LAKE WA SD"/>
    <x v="303"/>
    <x v="1677"/>
    <s v="LAKE WA SD"/>
    <x v="309"/>
    <s v="0511"/>
    <s v="Issue Management Services"/>
    <s v="Y"/>
    <s v="MCKINSTRY\corys"/>
    <m/>
    <s v="N"/>
    <d v="2015-02-12T00:00:00"/>
    <s v="MCKTESTSQL04\VIEWPOINT"/>
    <s v="Viewpoint"/>
    <d v="2015-08-11T14:44:14"/>
  </r>
  <r>
    <s v="Subcontract"/>
    <x v="1"/>
    <x v="4501"/>
    <s v="Facilities Data Acquisition Project"/>
    <m/>
    <s v="0"/>
    <s v="0 - Open"/>
    <m/>
    <x v="775"/>
    <x v="769"/>
    <s v="PO Box 154407"/>
    <m/>
    <s v="BLAINE"/>
    <x v="0"/>
    <s v="982312533"/>
    <m/>
    <s v="123-555-1234"/>
    <m/>
    <s v="www.viewpointcs.com"/>
    <s v="Y"/>
    <m/>
    <n v="20"/>
    <x v="1647"/>
    <s v="Facebook Andale FRC1 Update"/>
    <x v="304"/>
    <x v="1678"/>
    <s v="Facebook Andale FRC1 Update"/>
    <x v="310"/>
    <s v="0550"/>
    <s v="Facility Management Services"/>
    <s v="Y"/>
    <s v="MCKINSTRY\jenniferh"/>
    <m/>
    <s v="N"/>
    <d v="2015-05-15T00:00:00"/>
    <s v="MCKTESTSQL04\VIEWPOINT"/>
    <s v="Viewpoint"/>
    <d v="2015-08-11T14:44:14"/>
  </r>
  <r>
    <s v="Subcontract"/>
    <x v="1"/>
    <x v="4502"/>
    <s v="ENGINEERING-CIVIL"/>
    <m/>
    <s v="0"/>
    <s v="0 - Open"/>
    <m/>
    <x v="776"/>
    <x v="770"/>
    <s v="PO Box 154408"/>
    <m/>
    <s v="BUTLER"/>
    <x v="14"/>
    <s v="53007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d v="2012-11-09T00:00:00"/>
    <s v="MCKTESTSQL04\VIEWPOINT"/>
    <s v="Viewpoint"/>
    <d v="2015-08-11T14:44:14"/>
  </r>
  <r>
    <s v="Subcontract"/>
    <x v="1"/>
    <x v="4503"/>
    <s v="Roofing and Tuckpointing Consulting"/>
    <m/>
    <s v="0"/>
    <s v="0 - Open"/>
    <m/>
    <x v="776"/>
    <x v="770"/>
    <s v="PO Box 154408"/>
    <m/>
    <s v="BUTLER"/>
    <x v="14"/>
    <s v="53007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2-18T00:00:00"/>
    <s v="MCKTESTSQL04\VIEWPOINT"/>
    <s v="Viewpoint"/>
    <d v="2015-08-11T14:44:14"/>
  </r>
  <r>
    <s v="Subcontract"/>
    <x v="0"/>
    <x v="4504"/>
    <s v="INSULATION"/>
    <m/>
    <s v="0"/>
    <s v="0 - Open"/>
    <m/>
    <x v="777"/>
    <x v="771"/>
    <s v="PO Box 154409"/>
    <m/>
    <s v="CLACKAMAS"/>
    <x v="4"/>
    <s v="97015"/>
    <m/>
    <s v="123-555-1234"/>
    <m/>
    <s v="www.viewpointcs.com"/>
    <s v="Y"/>
    <m/>
    <n v="1"/>
    <x v="1648"/>
    <s v="VMC MECH UPGDS AND"/>
    <x v="43"/>
    <x v="1679"/>
    <s v="VMC MECH UPGDS AND"/>
    <x v="32"/>
    <s v="0220"/>
    <s v="Mechanical Majors Oregon"/>
    <s v="Y"/>
    <m/>
    <m/>
    <s v="N"/>
    <d v="2012-12-11T00:00:00"/>
    <s v="MCKTESTSQL04\VIEWPOINT"/>
    <s v="Viewpoint"/>
    <d v="2015-08-11T14:44:14"/>
  </r>
  <r>
    <s v="Subcontract"/>
    <x v="1"/>
    <x v="4505"/>
    <s v="OTHER CONSULTANT"/>
    <m/>
    <s v="0"/>
    <s v="0 - Open"/>
    <m/>
    <x v="778"/>
    <x v="772"/>
    <s v="PO Box 154411"/>
    <m/>
    <s v="DENVER"/>
    <x v="13"/>
    <s v="80226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d v="2013-03-08T00:00:00"/>
    <s v="MCKTESTSQL04\VIEWPOINT"/>
    <s v="Viewpoint"/>
    <d v="2015-08-11T14:44:14"/>
  </r>
  <r>
    <s v="Subcontract"/>
    <x v="1"/>
    <x v="4506"/>
    <s v="ENGINEERING-MECHANIC"/>
    <m/>
    <s v="0"/>
    <s v="0 - Open"/>
    <m/>
    <x v="779"/>
    <x v="773"/>
    <s v="PO Box 154412"/>
    <m/>
    <s v="LAS VEGAS"/>
    <x v="32"/>
    <s v="89113"/>
    <m/>
    <s v="123-555-1234"/>
    <m/>
    <s v="www.viewpointcs.com"/>
    <s v="Y"/>
    <m/>
    <n v="20"/>
    <x v="1649"/>
    <s v="BRIDGE LABS ENERGY"/>
    <x v="305"/>
    <x v="1680"/>
    <s v="BRIDGE LABS ENERGY"/>
    <x v="311"/>
    <s v="0407"/>
    <s v="Energy SoCal"/>
    <s v="Y"/>
    <m/>
    <m/>
    <s v="N"/>
    <d v="2013-04-12T00:00:00"/>
    <s v="MCKTESTSQL04\VIEWPOINT"/>
    <s v="Viewpoint"/>
    <d v="2015-08-11T14:44:14"/>
  </r>
  <r>
    <s v="Subcontract"/>
    <x v="0"/>
    <x v="4507"/>
    <s v="SPECIALTIES"/>
    <m/>
    <s v="0"/>
    <s v="0 - Open"/>
    <m/>
    <x v="780"/>
    <x v="774"/>
    <s v="PO Box 154414"/>
    <m/>
    <s v="BOTHELL"/>
    <x v="0"/>
    <s v="9801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12-23T00:00:00"/>
    <s v="MCKTESTSQL04\VIEWPOINT"/>
    <s v="Viewpoint"/>
    <d v="2015-08-11T14:44:14"/>
  </r>
  <r>
    <s v="Subcontract"/>
    <x v="1"/>
    <x v="4508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50"/>
    <s v="DOUGLAS COUNTY SCH"/>
    <x v="161"/>
    <x v="1681"/>
    <s v="DOUGLAS COUNTY SCH"/>
    <x v="164"/>
    <s v="0404"/>
    <s v="Energy Rocky Mtn"/>
    <s v="Y"/>
    <m/>
    <m/>
    <s v="N"/>
    <d v="2013-12-04T00:00:00"/>
    <s v="MCKTESTSQL04\VIEWPOINT"/>
    <s v="Viewpoint"/>
    <d v="2015-08-11T14:44:14"/>
  </r>
  <r>
    <s v="Subcontract"/>
    <x v="1"/>
    <x v="4509"/>
    <s v="Electrical Scope Risk Assessment"/>
    <m/>
    <s v="3"/>
    <s v="3 - Pending"/>
    <m/>
    <x v="781"/>
    <x v="775"/>
    <s v="PO Box 154416"/>
    <m/>
    <s v="WHEAT RIDGE"/>
    <x v="13"/>
    <s v="80033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4510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511"/>
    <s v="Chiller Electrical Design AHS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britinl"/>
    <m/>
    <s v="N"/>
    <d v="2015-04-24T00:00:00"/>
    <s v="MCKTESTSQL04\VIEWPOINT"/>
    <s v="Viewpoint"/>
    <d v="2015-08-11T14:44:14"/>
  </r>
  <r>
    <s v="Subcontract"/>
    <x v="1"/>
    <x v="4512"/>
    <s v="OTHER CONSULTANT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651"/>
    <s v="FORT LYON RES TRMT"/>
    <x v="306"/>
    <x v="1682"/>
    <s v="FORT LYON RES TRMT"/>
    <x v="312"/>
    <s v="0404"/>
    <s v="Energy Rocky Mtn"/>
    <s v="Y"/>
    <s v="MCKINSTRY\britinl"/>
    <m/>
    <s v="N"/>
    <d v="2014-08-20T00:00:00"/>
    <s v="MCKTESTSQL04\VIEWPOINT"/>
    <s v="Viewpoint"/>
    <d v="2015-08-11T14:44:14"/>
  </r>
  <r>
    <s v="Subcontract"/>
    <x v="1"/>
    <x v="4513"/>
    <s v="OTHER CONSULTANT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2-27T00:00:00"/>
    <s v="MCKTESTSQL04\VIEWPOINT"/>
    <s v="Viewpoint"/>
    <d v="2015-08-11T14:44:14"/>
  </r>
  <r>
    <s v="Subcontract"/>
    <x v="1"/>
    <x v="4514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22T00:00:00"/>
    <s v="MCKTESTSQL04\VIEWPOINT"/>
    <s v="Viewpoint"/>
    <d v="2015-08-11T14:44:14"/>
  </r>
  <r>
    <s v="Subcontract"/>
    <x v="1"/>
    <x v="4515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3-11-21T00:00:00"/>
    <s v="MCKTESTSQL04\VIEWPOINT"/>
    <s v="Viewpoint"/>
    <d v="2015-08-11T14:44:14"/>
  </r>
  <r>
    <s v="Subcontract"/>
    <x v="1"/>
    <x v="4516"/>
    <s v="ENGINEERING-ELECTRIC"/>
    <m/>
    <s v="0"/>
    <s v="0 - Open"/>
    <m/>
    <x v="781"/>
    <x v="775"/>
    <s v="PO Box 154416"/>
    <m/>
    <s v="WHEAT RIDGE"/>
    <x v="13"/>
    <s v="8003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30T00:00:00"/>
    <s v="MCKTESTSQL04\VIEWPOINT"/>
    <s v="Viewpoint"/>
    <d v="2015-08-11T14:44:14"/>
  </r>
  <r>
    <s v="Subcontract"/>
    <x v="1"/>
    <x v="4517"/>
    <s v="PLUMBING(OUTSIDE)"/>
    <m/>
    <s v="0"/>
    <s v="0 - Open"/>
    <m/>
    <x v="782"/>
    <x v="776"/>
    <s v="PO Box 154417"/>
    <m/>
    <s v="OVIEDO"/>
    <x v="27"/>
    <s v="32765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d v="2013-06-19T00:00:00"/>
    <s v="MCKTESTSQL04\VIEWPOINT"/>
    <s v="Viewpoint"/>
    <d v="2015-08-11T14:44:14"/>
  </r>
  <r>
    <s v="Subcontract"/>
    <x v="1"/>
    <x v="4518"/>
    <s v="GENERAL CONTRACTING/"/>
    <m/>
    <s v="0"/>
    <s v="0 - Open"/>
    <m/>
    <x v="783"/>
    <x v="777"/>
    <s v="PO Box 154419"/>
    <m/>
    <s v="RAMSEY"/>
    <x v="10"/>
    <s v="55303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8-23T00:00:00"/>
    <s v="MCKTESTSQL04\VIEWPOINT"/>
    <s v="Viewpoint"/>
    <d v="2015-08-11T14:44:14"/>
  </r>
  <r>
    <s v="Subcontract"/>
    <x v="1"/>
    <x v="4519"/>
    <s v="PROFESSIONAL"/>
    <m/>
    <s v="0"/>
    <s v="0 - Open"/>
    <m/>
    <x v="784"/>
    <x v="778"/>
    <s v="PO Box 154420"/>
    <m/>
    <s v="SEABECK"/>
    <x v="0"/>
    <s v="98380"/>
    <m/>
    <s v="123-555-1234"/>
    <m/>
    <s v="www.viewpointcs.com"/>
    <s v="Y"/>
    <m/>
    <n v="20"/>
    <x v="1652"/>
    <s v="EEMIS CITIES"/>
    <x v="307"/>
    <x v="1683"/>
    <s v="EEMIS CITIES"/>
    <x v="313"/>
    <s v="0512"/>
    <s v="Energy Management Services"/>
    <s v="Y"/>
    <m/>
    <m/>
    <s v="N"/>
    <d v="2013-07-17T00:00:00"/>
    <s v="MCKTESTSQL04\VIEWPOINT"/>
    <s v="Viewpoint"/>
    <d v="2015-08-11T14:44:14"/>
  </r>
  <r>
    <s v="Subcontract"/>
    <x v="1"/>
    <x v="4520"/>
    <s v="CONTROLS"/>
    <m/>
    <s v="0"/>
    <s v="0 - Open"/>
    <m/>
    <x v="785"/>
    <x v="779"/>
    <s v="PO Box 154421"/>
    <m/>
    <s v="MILWAUKEE"/>
    <x v="14"/>
    <s v="53226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1"/>
    <s v="MECHANICAL"/>
    <m/>
    <s v="0"/>
    <s v="0 - Open"/>
    <m/>
    <x v="786"/>
    <x v="780"/>
    <s v="PO Box 154422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2"/>
    <s v="MECHANICAL"/>
    <m/>
    <s v="0"/>
    <s v="0 - Open"/>
    <m/>
    <x v="787"/>
    <x v="781"/>
    <s v="PO Box 154423"/>
    <m/>
    <s v="WAUKESHA"/>
    <x v="14"/>
    <s v="53186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23"/>
    <s v="Structural Analysis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TaraC"/>
    <m/>
    <s v="N"/>
    <d v="2014-12-10T00:00:00"/>
    <s v="MCKTESTSQL04\VIEWPOINT"/>
    <s v="Viewpoint"/>
    <d v="2015-08-11T14:44:14"/>
  </r>
  <r>
    <s v="Subcontract"/>
    <x v="1"/>
    <x v="4524"/>
    <s v="ENGINEERING-STRUCTUR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d v="2013-09-03T00:00:00"/>
    <s v="MCKTESTSQL04\VIEWPOINT"/>
    <s v="Viewpoint"/>
    <d v="2015-08-11T14:44:14"/>
  </r>
  <r>
    <s v="Subcontract"/>
    <x v="1"/>
    <x v="4525"/>
    <s v="OTHER CONSULTANT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526"/>
    <s v="ENGINEERING-ELECTRIC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27"/>
    <s v="ENGINEERING-ELECTRIC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30T00:00:00"/>
    <s v="MCKTESTSQL04\VIEWPOINT"/>
    <s v="Viewpoint"/>
    <d v="2015-08-11T14:44:14"/>
  </r>
  <r>
    <s v="Subcontract"/>
    <x v="1"/>
    <x v="4528"/>
    <s v="PROFESSIONAL"/>
    <m/>
    <s v="0"/>
    <s v="0 - Open"/>
    <m/>
    <x v="788"/>
    <x v="782"/>
    <s v="PO Box 154424"/>
    <m/>
    <s v="BOULDER"/>
    <x v="13"/>
    <s v="80302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29"/>
    <s v="ENGINEERING-STRUCTUR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8-02T00:00:00"/>
    <s v="MCKTESTSQL04\VIEWPOINT"/>
    <s v="Viewpoint"/>
    <d v="2015-08-11T14:44:14"/>
  </r>
  <r>
    <s v="Subcontract"/>
    <x v="1"/>
    <x v="4530"/>
    <m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saf"/>
    <m/>
    <s v="N"/>
    <d v="2015-03-13T00:00:00"/>
    <s v="MCKTESTSQL04\VIEWPOINT"/>
    <s v="Viewpoint"/>
    <d v="2015-08-11T14:44:14"/>
  </r>
  <r>
    <s v="Subcontract"/>
    <x v="1"/>
    <x v="4531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4-01T00:00:00"/>
    <s v="MCKTESTSQL04\VIEWPOINT"/>
    <s v="Viewpoint"/>
    <d v="2015-08-11T14:44:14"/>
  </r>
  <r>
    <s v="Subcontract"/>
    <x v="1"/>
    <x v="4532"/>
    <s v="ARCHITECT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1-04T00:00:00"/>
    <s v="MCKTESTSQL04\VIEWPOINT"/>
    <s v="Viewpoint"/>
    <d v="2015-08-11T14:44:14"/>
  </r>
  <r>
    <s v="Subcontract"/>
    <x v="1"/>
    <x v="4533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05-01T00:00:00"/>
    <s v="MCKTESTSQL04\VIEWPOINT"/>
    <s v="Viewpoint"/>
    <d v="2015-08-11T14:44:14"/>
  </r>
  <r>
    <s v="Subcontract"/>
    <x v="1"/>
    <x v="4534"/>
    <s v="ENGINEERING-CIVIL"/>
    <m/>
    <s v="0"/>
    <s v="0 - Open"/>
    <m/>
    <x v="789"/>
    <x v="783"/>
    <s v="PO Box 154425"/>
    <m/>
    <s v="CORPUS CHRISTI"/>
    <x v="7"/>
    <s v="784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4535"/>
    <s v="PLUMBING"/>
    <m/>
    <s v="0"/>
    <s v="0 - Open"/>
    <m/>
    <x v="790"/>
    <x v="784"/>
    <s v="PO Box 154426"/>
    <m/>
    <s v="TENINO"/>
    <x v="0"/>
    <s v="9858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d v="2013-08-07T00:00:00"/>
    <s v="MCKTESTSQL04\VIEWPOINT"/>
    <s v="Viewpoint"/>
    <d v="2015-08-11T14:44:14"/>
  </r>
  <r>
    <s v="Subcontract"/>
    <x v="0"/>
    <x v="4536"/>
    <s v="FIRE PROTECTION(OUT)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4537"/>
    <s v="FIRE PROTECTION(OUT)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3-09-26T00:00:00"/>
    <s v="MCKTESTSQL04\VIEWPOINT"/>
    <s v="Viewpoint"/>
    <d v="2015-08-11T14:44:14"/>
  </r>
  <r>
    <s v="Subcontract"/>
    <x v="0"/>
    <x v="4538"/>
    <s v="Fire Protection Engineering Review"/>
    <m/>
    <s v="0"/>
    <s v="0 - Open"/>
    <m/>
    <x v="791"/>
    <x v="785"/>
    <s v="PO Box 154427"/>
    <m/>
    <s v="BEND"/>
    <x v="4"/>
    <s v="97701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oshca"/>
    <m/>
    <s v="N"/>
    <d v="2014-12-11T00:00:00"/>
    <s v="MCKTESTSQL04\VIEWPOINT"/>
    <s v="Viewpoint"/>
    <d v="2015-08-11T14:44:14"/>
  </r>
  <r>
    <s v="Subcontract"/>
    <x v="0"/>
    <x v="4539"/>
    <s v="SVC MAINTENANCE"/>
    <m/>
    <s v="0"/>
    <s v="0 - Open"/>
    <m/>
    <x v="792"/>
    <x v="786"/>
    <s v="PO Box 154428"/>
    <m/>
    <s v="OREGON CITY"/>
    <x v="4"/>
    <s v="9704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0-08T00:00:00"/>
    <s v="MCKTESTSQL04\VIEWPOINT"/>
    <s v="Viewpoint"/>
    <d v="2015-08-11T14:44:14"/>
  </r>
  <r>
    <s v="Subcontract"/>
    <x v="1"/>
    <x v="4540"/>
    <s v="GENERAL CONTRACT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31T00:00:00"/>
    <s v="MCKTESTSQL04\VIEWPOINT"/>
    <s v="Viewpoint"/>
    <d v="2015-08-11T14:44:14"/>
  </r>
  <r>
    <s v="Subcontract"/>
    <x v="1"/>
    <x v="4541"/>
    <s v="GEN CONSTRUCTION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4542"/>
    <s v="GEN CONTRACT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8-27T00:00:00"/>
    <s v="MCKTESTSQL04\VIEWPOINT"/>
    <s v="Viewpoint"/>
    <d v="2015-08-11T14:44:14"/>
  </r>
  <r>
    <s v="Subcontract"/>
    <x v="1"/>
    <x v="4543"/>
    <s v="GENERAL CONTRACTING/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d v="2012-10-01T00:00:00"/>
    <s v="MCKTESTSQL04\VIEWPOINT"/>
    <s v="Viewpoint"/>
    <d v="2015-08-11T14:44:14"/>
  </r>
  <r>
    <s v="Subcontract"/>
    <x v="1"/>
    <x v="4544"/>
    <s v="DRYWAL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2-08-28T00:00:00"/>
    <s v="MCKTESTSQL04\VIEWPOINT"/>
    <s v="Viewpoint"/>
    <d v="2015-08-11T14:44:14"/>
  </r>
  <r>
    <s v="Subcontract"/>
    <x v="1"/>
    <x v="4545"/>
    <s v="WOOD FLOORING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4546"/>
    <s v="MECHANICA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5-22T00:00:00"/>
    <s v="MCKTESTSQL04\VIEWPOINT"/>
    <s v="Viewpoint"/>
    <d v="2015-08-11T14:44:14"/>
  </r>
  <r>
    <s v="Subcontract"/>
    <x v="1"/>
    <x v="4547"/>
    <s v="MECHANICAL"/>
    <m/>
    <s v="0"/>
    <s v="0 - Open"/>
    <m/>
    <x v="793"/>
    <x v="787"/>
    <s v="PO Box 154429"/>
    <m/>
    <s v="VANCOUVER"/>
    <x v="0"/>
    <s v="98682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12T00:00:00"/>
    <s v="MCKTESTSQL04\VIEWPOINT"/>
    <s v="Viewpoint"/>
    <d v="2015-08-11T14:44:14"/>
  </r>
  <r>
    <s v="Subcontract"/>
    <x v="1"/>
    <x v="4548"/>
    <s v="MECHANICAL"/>
    <m/>
    <s v="0"/>
    <s v="0 - Open"/>
    <m/>
    <x v="794"/>
    <x v="788"/>
    <s v="PO Box 154430"/>
    <m/>
    <s v="SCOTTSBLUFF"/>
    <x v="33"/>
    <s v="6936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4-02-03T00:00:00"/>
    <s v="MCKTESTSQL04\VIEWPOINT"/>
    <s v="Viewpoint"/>
    <d v="2015-08-11T14:44:14"/>
  </r>
  <r>
    <s v="Subcontract"/>
    <x v="1"/>
    <x v="4549"/>
    <s v="SHEET METAL(OUTSIDE)"/>
    <m/>
    <s v="0"/>
    <s v="0 - Open"/>
    <m/>
    <x v="794"/>
    <x v="788"/>
    <s v="PO Box 154430"/>
    <m/>
    <s v="SCOTTSBLUFF"/>
    <x v="33"/>
    <s v="69361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4550"/>
    <s v="GEN CONSTRUCTION"/>
    <m/>
    <s v="0"/>
    <s v="0 - Open"/>
    <m/>
    <x v="795"/>
    <x v="789"/>
    <s v="PO Box 154431"/>
    <m/>
    <s v="PORTLAND"/>
    <x v="4"/>
    <s v="9722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4551"/>
    <s v="EXCAVATION"/>
    <m/>
    <s v="0"/>
    <s v="0 - Open"/>
    <m/>
    <x v="796"/>
    <x v="790"/>
    <s v="PO Box 154432"/>
    <m/>
    <s v="EASTLAND"/>
    <x v="7"/>
    <s v="7644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552"/>
    <s v="EXCAVATION"/>
    <m/>
    <s v="0"/>
    <s v="0 - Open"/>
    <m/>
    <x v="796"/>
    <x v="790"/>
    <s v="PO Box 154432"/>
    <m/>
    <s v="EASTLAND"/>
    <x v="7"/>
    <s v="7644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4553"/>
    <s v="MECHANICAL"/>
    <m/>
    <s v="0"/>
    <s v="0 - Open"/>
    <m/>
    <x v="797"/>
    <x v="791"/>
    <s v="PO Box 154433"/>
    <m/>
    <s v="PASCO"/>
    <x v="0"/>
    <s v="99301"/>
    <m/>
    <s v="123-555-1234"/>
    <m/>
    <s v="www.viewpointcs.com"/>
    <s v="Y"/>
    <m/>
    <n v="1"/>
    <x v="1656"/>
    <s v="REIT SEISMIC UPGRADE"/>
    <x v="45"/>
    <x v="1687"/>
    <s v="REIT SEISMIC UPGRADE"/>
    <x v="42"/>
    <s v="0230"/>
    <s v="Mechanical Majors INW"/>
    <s v="Y"/>
    <m/>
    <m/>
    <s v="N"/>
    <d v="2014-01-30T00:00:00"/>
    <s v="MCKTESTSQL04\VIEWPOINT"/>
    <s v="Viewpoint"/>
    <d v="2015-08-11T14:44:14"/>
  </r>
  <r>
    <s v="Subcontract"/>
    <x v="1"/>
    <x v="4554"/>
    <s v="STRUCTURAL"/>
    <m/>
    <s v="0"/>
    <s v="0 - Open"/>
    <m/>
    <x v="797"/>
    <x v="791"/>
    <s v="PO Box 154433"/>
    <m/>
    <s v="PASCO"/>
    <x v="0"/>
    <s v="9930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4555"/>
    <s v="STRUCTURAL"/>
    <m/>
    <s v="0"/>
    <s v="0 - Open"/>
    <m/>
    <x v="798"/>
    <x v="792"/>
    <s v="PO Box 154434"/>
    <m/>
    <s v="DENVER"/>
    <x v="13"/>
    <s v="80204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556"/>
    <s v="Electrical (Ethernet Cables)"/>
    <m/>
    <s v="0"/>
    <s v="0 - Open"/>
    <m/>
    <x v="798"/>
    <x v="792"/>
    <s v="PO Box 154434"/>
    <m/>
    <s v="DENVER"/>
    <x v="13"/>
    <s v="8020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5-02-06T00:00:00"/>
    <s v="MCKTESTSQL04\VIEWPOINT"/>
    <s v="Viewpoint"/>
    <d v="2015-08-11T14:44:14"/>
  </r>
  <r>
    <s v="Subcontract"/>
    <x v="1"/>
    <x v="4557"/>
    <s v="MECHANICAL"/>
    <m/>
    <s v="0"/>
    <s v="0 - Open"/>
    <m/>
    <x v="799"/>
    <x v="793"/>
    <s v="PO Box 154436"/>
    <m/>
    <s v="GREEN BAY"/>
    <x v="14"/>
    <s v="54311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4558"/>
    <s v="PROFESSIONAL"/>
    <m/>
    <s v="0"/>
    <s v="0 - Open"/>
    <m/>
    <x v="800"/>
    <x v="794"/>
    <s v="PO Box 154438"/>
    <m/>
    <s v="BELLINGHAM"/>
    <x v="0"/>
    <s v="98225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2-18T00:00:00"/>
    <s v="MCKTESTSQL04\VIEWPOINT"/>
    <s v="Viewpoint"/>
    <d v="2015-08-11T14:44:14"/>
  </r>
  <r>
    <s v="Subcontract"/>
    <x v="1"/>
    <x v="4559"/>
    <s v="PROFESSIONAL"/>
    <m/>
    <s v="0"/>
    <s v="0 - Open"/>
    <m/>
    <x v="800"/>
    <x v="794"/>
    <s v="PO Box 154438"/>
    <m/>
    <s v="BELLINGHAM"/>
    <x v="0"/>
    <s v="98225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4560"/>
    <s v="OTHER CONSULTANT"/>
    <m/>
    <s v="0"/>
    <s v="0 - Open"/>
    <m/>
    <x v="801"/>
    <x v="795"/>
    <s v="PO Box 154439"/>
    <m/>
    <s v="MADISON"/>
    <x v="14"/>
    <s v="53744"/>
    <m/>
    <s v="123-555-1234"/>
    <m/>
    <s v="www.viewpointcs.com"/>
    <s v="Y"/>
    <m/>
    <n v="20"/>
    <x v="693"/>
    <s v="SPOONER SD PC PH 1.1"/>
    <x v="38"/>
    <x v="703"/>
    <s v="SPOONER SD PC PH 1.1"/>
    <x v="36"/>
    <s v="0409"/>
    <s v="Energy Minnesota"/>
    <s v="Y"/>
    <m/>
    <m/>
    <s v="N"/>
    <d v="2013-09-13T00:00:00"/>
    <s v="MCKTESTSQL04\VIEWPOINT"/>
    <s v="Viewpoint"/>
    <d v="2015-08-11T14:44:14"/>
  </r>
  <r>
    <s v="Subcontract"/>
    <x v="1"/>
    <x v="4561"/>
    <s v="OTHER CONSULTANT"/>
    <m/>
    <s v="0"/>
    <s v="0 - Open"/>
    <m/>
    <x v="801"/>
    <x v="795"/>
    <s v="PO Box 154439"/>
    <m/>
    <s v="MADISON"/>
    <x v="14"/>
    <s v="5374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0-21T00:00:00"/>
    <s v="MCKTESTSQL04\VIEWPOINT"/>
    <s v="Viewpoint"/>
    <d v="2015-08-11T14:44:14"/>
  </r>
  <r>
    <s v="Subcontract"/>
    <x v="1"/>
    <x v="4562"/>
    <s v="GLAZING"/>
    <m/>
    <s v="0"/>
    <s v="0 - Open"/>
    <m/>
    <x v="802"/>
    <x v="796"/>
    <s v="PO Box 154441"/>
    <m/>
    <s v="OLYMPIA"/>
    <x v="0"/>
    <s v="98506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4563"/>
    <s v="GLAZING"/>
    <m/>
    <s v="0"/>
    <s v="0 - Open"/>
    <m/>
    <x v="802"/>
    <x v="796"/>
    <s v="PO Box 154441"/>
    <m/>
    <s v="OLYMPIA"/>
    <x v="0"/>
    <s v="98506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4564"/>
    <s v="CONTROLS"/>
    <m/>
    <s v="0"/>
    <s v="0 - Open"/>
    <m/>
    <x v="803"/>
    <x v="797"/>
    <s v="PO Box 154442"/>
    <m/>
    <s v="LAS VEGAS"/>
    <x v="32"/>
    <s v="89148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0-04T00:00:00"/>
    <s v="MCKTESTSQL04\VIEWPOINT"/>
    <s v="Viewpoint"/>
    <d v="2015-08-11T14:44:14"/>
  </r>
  <r>
    <s v="Subcontract"/>
    <x v="1"/>
    <x v="4565"/>
    <s v="PROFESSIONAL"/>
    <m/>
    <s v="0"/>
    <s v="0 - Open"/>
    <m/>
    <x v="803"/>
    <x v="797"/>
    <s v="PO Box 154442"/>
    <m/>
    <s v="LAS VEGAS"/>
    <x v="32"/>
    <s v="89148"/>
    <m/>
    <s v="123-555-1234"/>
    <m/>
    <s v="www.viewpointcs.com"/>
    <s v="Y"/>
    <m/>
    <n v="20"/>
    <x v="1221"/>
    <s v="DISNEY STUDIOS BAS"/>
    <x v="279"/>
    <x v="1242"/>
    <s v="DISNEY STUDIOS BAS"/>
    <x v="195"/>
    <s v="0407"/>
    <s v="Energy SoCal"/>
    <s v="Y"/>
    <m/>
    <m/>
    <s v="N"/>
    <d v="2013-10-17T00:00:00"/>
    <s v="MCKTESTSQL04\VIEWPOINT"/>
    <s v="Viewpoint"/>
    <d v="2015-08-11T14:44:14"/>
  </r>
  <r>
    <s v="Subcontract"/>
    <x v="0"/>
    <x v="4566"/>
    <s v="KPFF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657"/>
    <s v="UW MED CTR-EXP"/>
    <x v="239"/>
    <x v="1688"/>
    <s v="UW MED CTR-EXP"/>
    <x v="242"/>
    <s v="0280"/>
    <s v="Architectural Metals WWC"/>
    <s v="Y"/>
    <m/>
    <m/>
    <s v="N"/>
    <d v="2012-05-09T00:00:00"/>
    <s v="MCKTESTSQL04\VIEWPOINT"/>
    <s v="Viewpoint"/>
    <d v="2015-08-11T14:44:14"/>
  </r>
  <r>
    <s v="Subcontract"/>
    <x v="0"/>
    <x v="4567"/>
    <s v="Structural Design for Envelope Opening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d v="2014-11-17T00:00:00"/>
    <s v="MCKTESTSQL04\VIEWPOINT"/>
    <s v="Viewpoint"/>
    <d v="2015-08-11T14:44:14"/>
  </r>
  <r>
    <s v="Subcontract"/>
    <x v="0"/>
    <x v="4568"/>
    <s v="ENGINEERING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9"/>
    <s v="MEMORY LANE 333.1"/>
    <x v="64"/>
    <x v="140"/>
    <s v="MEMORY LANE 333.1"/>
    <x v="61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4569"/>
    <s v="structural engr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2"/>
    <s v="CLASSMATES.COM TI"/>
    <x v="64"/>
    <x v="133"/>
    <s v="CLASSMATES.COM TI"/>
    <x v="61"/>
    <s v="0240"/>
    <s v="Mechanical SPG WWC"/>
    <s v="Y"/>
    <m/>
    <m/>
    <s v="N"/>
    <d v="2009-04-15T00:00:00"/>
    <s v="MCKTESTSQL04\VIEWPOINT"/>
    <s v="Viewpoint"/>
    <d v="2015-08-11T14:44:14"/>
  </r>
  <r>
    <s v="Subcontract"/>
    <x v="0"/>
    <x v="4570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658"/>
    <s v="GH BVU STORAGE VFR"/>
    <x v="50"/>
    <x v="1689"/>
    <s v="GH BVU STORAGE VFR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571"/>
    <s v="structural analysis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367"/>
    <s v="SEATTLE IRON&amp;METALS"/>
    <x v="53"/>
    <x v="1390"/>
    <s v="SEATTLE IRON&amp;METALS"/>
    <x v="49"/>
    <s v="0240"/>
    <s v="Mechanical SPG WWC"/>
    <s v="Y"/>
    <m/>
    <m/>
    <s v="N"/>
    <d v="2009-03-05T00:00:00"/>
    <s v="MCKTESTSQL04\VIEWPOINT"/>
    <s v="Viewpoint"/>
    <d v="2015-08-11T14:44:14"/>
  </r>
  <r>
    <s v="Subcontract"/>
    <x v="0"/>
    <x v="4572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573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4574"/>
    <s v="PROFESSIONAL"/>
    <m/>
    <s v="0"/>
    <s v="0 - Open"/>
    <m/>
    <x v="804"/>
    <x v="798"/>
    <s v="PO Box 154443"/>
    <m/>
    <s v="SEATTLE"/>
    <x v="0"/>
    <s v="98101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2-01-23T00:00:00"/>
    <s v="MCKTESTSQL04\VIEWPOINT"/>
    <s v="Viewpoint"/>
    <d v="2015-08-11T14:44:14"/>
  </r>
  <r>
    <s v="Subcontract"/>
    <x v="0"/>
    <x v="4575"/>
    <s v="ENGINEERING-STRUCTUR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1591"/>
    <s v="RV KUHNS"/>
    <x v="101"/>
    <x v="1622"/>
    <s v="RV KUHNS"/>
    <x v="102"/>
    <s v="0220"/>
    <s v="Mechanical Majors Oregon"/>
    <s v="Y"/>
    <m/>
    <m/>
    <s v="N"/>
    <d v="2012-11-20T00:00:00"/>
    <s v="MCKTESTSQL04\VIEWPOINT"/>
    <s v="Viewpoint"/>
    <d v="2015-08-11T14:44:14"/>
  </r>
  <r>
    <s v="Subcontract"/>
    <x v="0"/>
    <x v="4576"/>
    <s v="ENGINEERING-STRUCTUR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4577"/>
    <s v="OTHER CONSULTANT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4-08T00:00:00"/>
    <s v="MCKTESTSQL04\VIEWPOINT"/>
    <s v="Viewpoint"/>
    <d v="2015-08-11T14:44:14"/>
  </r>
  <r>
    <s v="Subcontract"/>
    <x v="0"/>
    <x v="4578"/>
    <s v="ENGINEERING"/>
    <m/>
    <s v="0"/>
    <s v="0 - Open"/>
    <m/>
    <x v="805"/>
    <x v="798"/>
    <s v="PO Box 154444"/>
    <m/>
    <s v="PORTLAND"/>
    <x v="4"/>
    <s v="9720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579"/>
    <s v="MECHANICAL"/>
    <m/>
    <s v="0"/>
    <s v="0 - Open"/>
    <m/>
    <x v="806"/>
    <x v="799"/>
    <s v="PO Box 154445"/>
    <m/>
    <s v="SPOKANE"/>
    <x v="0"/>
    <s v="99210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4-03-03T00:00:00"/>
    <s v="MCKTESTSQL04\VIEWPOINT"/>
    <s v="Viewpoint"/>
    <d v="2015-08-11T14:44:14"/>
  </r>
  <r>
    <s v="Subcontract"/>
    <x v="1"/>
    <x v="4580"/>
    <s v="ELECTRICAL"/>
    <m/>
    <s v="0"/>
    <s v="0 - Open"/>
    <m/>
    <x v="806"/>
    <x v="799"/>
    <s v="PO Box 154445"/>
    <m/>
    <s v="SPOKANE"/>
    <x v="0"/>
    <s v="99210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4581"/>
    <s v="CONTROLS"/>
    <m/>
    <s v="0"/>
    <s v="0 - Open"/>
    <m/>
    <x v="807"/>
    <x v="800"/>
    <s v="PO Box 154446"/>
    <m/>
    <s v="WAUKESHA"/>
    <x v="14"/>
    <s v="53186"/>
    <m/>
    <s v="123-555-1234"/>
    <m/>
    <s v="www.viewpointcs.com"/>
    <s v="Y"/>
    <m/>
    <n v="20"/>
    <x v="710"/>
    <s v="RACINE YOUTHFUL"/>
    <x v="113"/>
    <x v="720"/>
    <s v="RACINE YOUTHFUL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4582"/>
    <s v="FOOD SERVICES"/>
    <m/>
    <s v="0"/>
    <s v="0 - Open"/>
    <m/>
    <x v="808"/>
    <x v="801"/>
    <s v="PO Box 154447"/>
    <m/>
    <s v="MADISON"/>
    <x v="14"/>
    <s v="5371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4583"/>
    <s v="WIINDOW CLEANING"/>
    <m/>
    <s v="0"/>
    <s v="0 - Open"/>
    <m/>
    <x v="809"/>
    <x v="802"/>
    <s v="PO Box 154448"/>
    <m/>
    <s v="MONROE"/>
    <x v="0"/>
    <s v="98272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584"/>
    <s v="GEN CONSTRUCTION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4585"/>
    <s v="ENGINEERING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11-15T00:00:00"/>
    <s v="MCKTESTSQL04\VIEWPOINT"/>
    <s v="Viewpoint"/>
    <d v="2015-08-11T14:44:14"/>
  </r>
  <r>
    <s v="Subcontract"/>
    <x v="1"/>
    <x v="4586"/>
    <s v="KRAZAN"/>
    <m/>
    <s v="0"/>
    <s v="0 - Open"/>
    <m/>
    <x v="810"/>
    <x v="803"/>
    <s v="PO Box 154449"/>
    <m/>
    <s v="CLOVIS"/>
    <x v="8"/>
    <s v="9361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4587"/>
    <s v="CONTROLS"/>
    <m/>
    <s v="0"/>
    <s v="0 - Open"/>
    <m/>
    <x v="811"/>
    <x v="804"/>
    <s v="PO Box 154450"/>
    <m/>
    <s v="HOUSTON"/>
    <x v="7"/>
    <s v="7704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4588"/>
    <s v="Commissioning Support Services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59"/>
    <s v="CALTECH DABNEY"/>
    <x v="100"/>
    <x v="1690"/>
    <s v="CALTECH DABNEY"/>
    <x v="101"/>
    <s v="0407"/>
    <s v="Energy SoCal"/>
    <s v="Y"/>
    <s v="MCKINSTRY\JayneS"/>
    <m/>
    <s v="N"/>
    <d v="2015-04-23T00:00:00"/>
    <s v="MCKTESTSQL04\VIEWPOINT"/>
    <s v="Viewpoint"/>
    <d v="2015-08-11T14:44:14"/>
  </r>
  <r>
    <s v="Subcontract"/>
    <x v="1"/>
    <x v="4589"/>
    <s v="COMMISSIONING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60"/>
    <s v="GLENDALE ADVENTIST"/>
    <x v="100"/>
    <x v="1691"/>
    <s v="GLENDALE ADVENTIST"/>
    <x v="101"/>
    <s v="0407"/>
    <s v="Energy SoCal"/>
    <s v="Y"/>
    <m/>
    <m/>
    <s v="N"/>
    <d v="2012-06-23T00:00:00"/>
    <s v="MCKTESTSQL04\VIEWPOINT"/>
    <s v="Viewpoint"/>
    <d v="2015-08-11T14:44:14"/>
  </r>
  <r>
    <s v="Subcontract"/>
    <x v="1"/>
    <x v="4590"/>
    <s v="ENGINEERING"/>
    <m/>
    <s v="0"/>
    <s v="0 - Open"/>
    <m/>
    <x v="812"/>
    <x v="805"/>
    <s v="PO Box 154452"/>
    <m/>
    <s v="IRVINE"/>
    <x v="8"/>
    <s v="92618"/>
    <m/>
    <s v="123-555-1234"/>
    <m/>
    <s v="www.viewpointcs.com"/>
    <s v="Y"/>
    <m/>
    <n v="20"/>
    <x v="1661"/>
    <s v="CALTECH RCX BECKMAN"/>
    <x v="100"/>
    <x v="1692"/>
    <s v="CALTECH RCX BECKMAN"/>
    <x v="101"/>
    <s v="0407"/>
    <s v="Energy SoCal"/>
    <s v="Y"/>
    <m/>
    <m/>
    <s v="N"/>
    <d v="2012-04-18T00:00:00"/>
    <s v="MCKTESTSQL04\VIEWPOINT"/>
    <s v="Viewpoint"/>
    <d v="2015-08-11T14:44:14"/>
  </r>
  <r>
    <s v="Subcontract"/>
    <x v="1"/>
    <x v="4591"/>
    <s v="Kalwall windows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26T00:00:00"/>
    <s v="MCKTESTSQL04\VIEWPOINT"/>
    <s v="Viewpoint"/>
    <d v="2015-08-11T14:44:14"/>
  </r>
  <r>
    <s v="Subcontract"/>
    <x v="1"/>
    <x v="4592"/>
    <s v="GENERAL CONTRACTING/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0"/>
    <x v="4593"/>
    <s v="GENERAL CONSTRUCTION"/>
    <m/>
    <s v="0"/>
    <s v="0 - Open"/>
    <m/>
    <x v="813"/>
    <x v="806"/>
    <s v="PO Box 154453"/>
    <m/>
    <s v="SPOKANE"/>
    <x v="0"/>
    <s v="99214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d v="2012-05-31T00:00:00"/>
    <s v="MCKTESTSQL04\VIEWPOINT"/>
    <s v="Viewpoint"/>
    <d v="2015-08-11T14:44:14"/>
  </r>
  <r>
    <s v="Subcontract"/>
    <x v="1"/>
    <x v="4594"/>
    <s v="GENERAL CONSTRUCTION"/>
    <m/>
    <s v="0"/>
    <s v="0 - Open"/>
    <m/>
    <x v="814"/>
    <x v="807"/>
    <s v="PO Box 154455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595"/>
    <s v="CRAC Unit VFD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4596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597"/>
    <s v="C.O. A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4598"/>
    <s v="Electrical Systems Maintenance and Repair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5-04T00:00:00"/>
    <s v="MCKTESTSQL04\VIEWPOINT"/>
    <s v="Viewpoint"/>
    <d v="2015-08-11T14:44:14"/>
  </r>
  <r>
    <s v="Subcontract"/>
    <x v="1"/>
    <x v="4599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0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1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2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3"/>
    <s v="PM 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604"/>
    <s v="ALBER battery monitoring PM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4-16T00:00:00"/>
    <s v="MCKTESTSQL04\VIEWPOINT"/>
    <s v="Viewpoint"/>
    <d v="2015-08-11T14:44:14"/>
  </r>
  <r>
    <s v="Subcontract"/>
    <x v="1"/>
    <x v="4605"/>
    <s v="Provide PM and break fix on Westside UPS Equipment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4-16T00:00:00"/>
    <s v="MCKTESTSQL04\VIEWPOINT"/>
    <s v="Viewpoint"/>
    <d v="2015-08-11T14:44:14"/>
  </r>
  <r>
    <s v="Subcontract"/>
    <x v="1"/>
    <x v="4606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4607"/>
    <s v="SERVICE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4608"/>
    <s v="Contact isolator inspection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20T00:00:00"/>
    <s v="MCKTESTSQL04\VIEWPOINT"/>
    <s v="Viewpoint"/>
    <d v="2015-08-11T14:44:14"/>
  </r>
  <r>
    <s v="Subcontract"/>
    <x v="1"/>
    <x v="4609"/>
    <s v="STS Annual PMs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0"/>
    <x v="4610"/>
    <s v="TE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27T00:00:00"/>
    <s v="MCKTESTSQL04\VIEWPOINT"/>
    <s v="Viewpoint"/>
    <d v="2015-08-11T14:44:14"/>
  </r>
  <r>
    <s v="Subcontract"/>
    <x v="0"/>
    <x v="4611"/>
    <s v="3rd Party Testing Review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s v="MCKINSTRY\coriner"/>
    <m/>
    <s v="N"/>
    <d v="2014-12-19T00:00:00"/>
    <s v="MCKTESTSQL04\VIEWPOINT"/>
    <s v="Viewpoint"/>
    <d v="2015-08-11T14:44:14"/>
  </r>
  <r>
    <s v="Subcontract"/>
    <x v="0"/>
    <x v="4612"/>
    <s v="Field Li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3"/>
    <s v="Western Distribution Services - Replace Ammonia Compressors"/>
    <x v="3"/>
    <x v="1098"/>
    <s v="WDS Elec Scope"/>
    <x v="38"/>
    <s v="0203"/>
    <s v="Mechanical Majors 3 WWC"/>
    <s v="Y"/>
    <s v="MCKINSTRY\nateg"/>
    <m/>
    <s v="N"/>
    <d v="2015-05-14T00:00:00"/>
    <s v="MCKTESTSQL04\VIEWPOINT"/>
    <s v="Viewpoint"/>
    <d v="2015-08-11T14:44:14"/>
  </r>
  <r>
    <s v="Subcontract"/>
    <x v="0"/>
    <x v="4613"/>
    <s v="PROFESSIONAL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3-08-15T00:00:00"/>
    <s v="MCKTESTSQL04\VIEWPOINT"/>
    <s v="Viewpoint"/>
    <d v="2015-08-11T14:44:14"/>
  </r>
  <r>
    <s v="Subcontract"/>
    <x v="0"/>
    <x v="4614"/>
    <s v="TESTING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4-03-28T00:00:00"/>
    <s v="MCKTESTSQL04\VIEWPOINT"/>
    <s v="Viewpoint"/>
    <d v="2015-08-11T14:44:14"/>
  </r>
  <r>
    <s v="Subcontract"/>
    <x v="1"/>
    <x v="4615"/>
    <s v="UPS Battery Maintenance FY15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5-06T00:00:00"/>
    <s v="MCKTESTSQL04\VIEWPOINT"/>
    <s v="Viewpoint"/>
    <d v="2015-08-11T14:44:14"/>
  </r>
  <r>
    <s v="Subcontract"/>
    <x v="0"/>
    <x v="4616"/>
    <s v="MECHANICAL"/>
    <m/>
    <s v="0"/>
    <s v="0 - Open"/>
    <m/>
    <x v="815"/>
    <x v="808"/>
    <s v="PO Box 154459"/>
    <m/>
    <s v="CHICAGO"/>
    <x v="2"/>
    <s v="6067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4-01-15T00:00:00"/>
    <s v="MCKTESTSQL04\VIEWPOINT"/>
    <s v="Viewpoint"/>
    <d v="2015-08-11T14:44:14"/>
  </r>
  <r>
    <s v="Subcontract"/>
    <x v="1"/>
    <x v="4617"/>
    <s v="CAULKING"/>
    <m/>
    <s v="0"/>
    <s v="0 - Open"/>
    <m/>
    <x v="816"/>
    <x v="809"/>
    <s v="PO Box 154463"/>
    <m/>
    <s v="LAFAYETTE"/>
    <x v="13"/>
    <s v="80026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18"/>
    <s v="PLUMBING"/>
    <m/>
    <s v="0"/>
    <s v="0 - Open"/>
    <m/>
    <x v="817"/>
    <x v="810"/>
    <s v="PO Box 154466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0"/>
    <x v="4619"/>
    <s v="PLUMBING"/>
    <m/>
    <s v="0"/>
    <s v="0 - Open"/>
    <m/>
    <x v="817"/>
    <x v="810"/>
    <s v="PO Box 154466"/>
    <m/>
    <s v="EUGENE"/>
    <x v="4"/>
    <s v="97402"/>
    <m/>
    <s v="123-555-1234"/>
    <m/>
    <s v="www.viewpointcs.com"/>
    <s v="Y"/>
    <m/>
    <n v="1"/>
    <x v="1662"/>
    <s v="Target Store #T-612"/>
    <x v="96"/>
    <x v="1693"/>
    <s v="Target Store #T-612"/>
    <x v="96"/>
    <s v="0520"/>
    <s v="Service Puget Sound"/>
    <s v="Y"/>
    <m/>
    <m/>
    <s v="N"/>
    <d v="2011-04-07T00:00:00"/>
    <s v="MCKTESTSQL04\VIEWPOINT"/>
    <s v="Viewpoint"/>
    <d v="2015-08-11T14:44:14"/>
  </r>
  <r>
    <s v="Subcontract"/>
    <x v="1"/>
    <x v="4620"/>
    <s v="LIGHTING"/>
    <m/>
    <s v="0"/>
    <s v="0 - Open"/>
    <m/>
    <x v="818"/>
    <x v="811"/>
    <s v="PO Box 154467"/>
    <m/>
    <s v="CRYSTAL"/>
    <x v="10"/>
    <s v="5542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1-09-27T00:00:00"/>
    <s v="MCKTESTSQL04\VIEWPOINT"/>
    <s v="Viewpoint"/>
    <d v="2015-08-11T14:44:14"/>
  </r>
  <r>
    <s v="Subcontract"/>
    <x v="1"/>
    <x v="4621"/>
    <s v="GENERAL CONTRACTING/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d v="2012-06-06T00:00:00"/>
    <s v="MCKTESTSQL04\VIEWPOINT"/>
    <s v="Viewpoint"/>
    <d v="2015-08-11T14:44:14"/>
  </r>
  <r>
    <s v="Subcontract"/>
    <x v="0"/>
    <x v="4622"/>
    <s v="PAINTING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1"/>
    <x v="1320"/>
    <s v="TYEE HS"/>
    <x v="70"/>
    <x v="1343"/>
    <s v="TYEE HS"/>
    <x v="68"/>
    <s v="0240"/>
    <s v="Mechanical SPG WWC"/>
    <s v="Y"/>
    <m/>
    <m/>
    <s v="N"/>
    <d v="2014-05-07T00:00:00"/>
    <s v="MCKTESTSQL04\VIEWPOINT"/>
    <s v="Viewpoint"/>
    <d v="2015-08-11T14:44:14"/>
  </r>
  <r>
    <s v="Subcontract"/>
    <x v="0"/>
    <x v="4623"/>
    <s v="KRUEGER SHEET METAL"/>
    <m/>
    <s v="0"/>
    <s v="0 - Open"/>
    <m/>
    <x v="819"/>
    <x v="812"/>
    <s v="PO Box 154468"/>
    <m/>
    <s v="SPOKANE"/>
    <x v="0"/>
    <s v="992202963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4624"/>
    <s v="LIGHTING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625"/>
    <s v="LIGHTING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626"/>
    <s v="ELECTRICAL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14T00:00:00"/>
    <s v="MCKTESTSQL04\VIEWPOINT"/>
    <s v="Viewpoint"/>
    <d v="2015-08-11T14:44:14"/>
  </r>
  <r>
    <s v="Subcontract"/>
    <x v="1"/>
    <x v="4627"/>
    <s v="ELECTRICAL"/>
    <m/>
    <s v="0"/>
    <s v="0 - Open"/>
    <m/>
    <x v="820"/>
    <x v="813"/>
    <s v="PO Box 154470"/>
    <m/>
    <s v="SUNNYSIDE"/>
    <x v="0"/>
    <s v="98944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m/>
    <s v="MCKTESTSQL04\VIEWPOINT"/>
    <s v="Viewpoint"/>
    <d v="2015-08-11T14:44:14"/>
  </r>
  <r>
    <s v="Subcontract"/>
    <x v="1"/>
    <x v="4628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4629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4T00:00:00"/>
    <s v="MCKTESTSQL04\VIEWPOINT"/>
    <s v="Viewpoint"/>
    <d v="2015-08-11T14:44:14"/>
  </r>
  <r>
    <s v="Subcontract"/>
    <x v="1"/>
    <x v="4630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8T00:00:00"/>
    <s v="MCKTESTSQL04\VIEWPOINT"/>
    <s v="Viewpoint"/>
    <d v="2015-08-11T14:44:14"/>
  </r>
  <r>
    <s v="Subcontract"/>
    <x v="1"/>
    <x v="4631"/>
    <s v="SERVICES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9-18T00:00:00"/>
    <s v="MCKTESTSQL04\VIEWPOINT"/>
    <s v="Viewpoint"/>
    <d v="2015-08-11T14:44:14"/>
  </r>
  <r>
    <s v="Subcontract"/>
    <x v="1"/>
    <x v="4632"/>
    <s v="SERVICE"/>
    <m/>
    <s v="0"/>
    <s v="0 - Open"/>
    <m/>
    <x v="821"/>
    <x v="814"/>
    <s v="PO Box 154473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9T00:00:00"/>
    <s v="MCKTESTSQL04\VIEWPOINT"/>
    <s v="Viewpoint"/>
    <d v="2015-08-11T14:44:14"/>
  </r>
  <r>
    <s v="Subcontract"/>
    <x v="0"/>
    <x v="4633"/>
    <s v="EXCAVATION"/>
    <m/>
    <s v="0"/>
    <s v="0 - Open"/>
    <m/>
    <x v="822"/>
    <x v="815"/>
    <s v="PO Box 154475"/>
    <m/>
    <s v="FEDERAL WAY"/>
    <x v="0"/>
    <s v="98063"/>
    <m/>
    <s v="123-555-1234"/>
    <m/>
    <s v="www.viewpointcs.com"/>
    <s v="Y"/>
    <m/>
    <n v="1"/>
    <x v="1663"/>
    <s v="PO# 2-3571-074"/>
    <x v="62"/>
    <x v="1694"/>
    <s v="PO# 2-3571-074"/>
    <x v="58"/>
    <s v="0100"/>
    <s v="Shop and Logistics"/>
    <s v="Y"/>
    <m/>
    <m/>
    <s v="N"/>
    <d v="2013-01-18T00:00:00"/>
    <s v="MCKTESTSQL04\VIEWPOINT"/>
    <s v="Viewpoint"/>
    <d v="2015-08-11T14:44:14"/>
  </r>
  <r>
    <s v="Subcontract"/>
    <x v="0"/>
    <x v="4634"/>
    <s v="ENGINEERING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4635"/>
    <s v="ENGINEERING-CIVI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d v="2012-11-27T00:00:00"/>
    <s v="MCKTESTSQL04\VIEWPOINT"/>
    <s v="Viewpoint"/>
    <d v="2015-08-11T14:44:14"/>
  </r>
  <r>
    <s v="Subcontract"/>
    <x v="0"/>
    <x v="4636"/>
    <s v="ABATEMENT/ENVIRO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1664"/>
    <s v="TMO POLARIS GENERAT"/>
    <x v="223"/>
    <x v="1695"/>
    <s v="TMO POLARIS GENERAT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4637"/>
    <s v="PROFESSIONA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1665"/>
    <s v="TMO POLARIS"/>
    <x v="223"/>
    <x v="1696"/>
    <s v="TMO POLARIS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4638"/>
    <s v="Property Line Noise Level Analysis - Landau Associates"/>
    <m/>
    <s v="3"/>
    <s v="3 - Pending"/>
    <m/>
    <x v="823"/>
    <x v="816"/>
    <s v="PO Box 154478"/>
    <m/>
    <s v="EDMONDS"/>
    <x v="0"/>
    <s v="98020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m/>
    <s v="MCKTESTSQL04\VIEWPOINT"/>
    <s v="Viewpoint"/>
    <d v="2015-08-11T14:44:14"/>
  </r>
  <r>
    <s v="Subcontract"/>
    <x v="0"/>
    <x v="4639"/>
    <s v="ENGINEERING-CIVIL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3-08-21T00:00:00"/>
    <s v="MCKTESTSQL04\VIEWPOINT"/>
    <s v="Viewpoint"/>
    <d v="2015-08-11T14:44:14"/>
  </r>
  <r>
    <s v="Subcontract"/>
    <x v="1"/>
    <x v="4640"/>
    <s v="SERVICES"/>
    <m/>
    <s v="0"/>
    <s v="0 - Open"/>
    <m/>
    <x v="823"/>
    <x v="816"/>
    <s v="PO Box 154478"/>
    <m/>
    <s v="EDMONDS"/>
    <x v="0"/>
    <s v="9802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4641"/>
    <s v="GEN CONSTRUCTION"/>
    <m/>
    <s v="0"/>
    <s v="0 - Open"/>
    <m/>
    <x v="824"/>
    <x v="817"/>
    <s v="PO Box 154480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4642"/>
    <s v="SPECIALTIES"/>
    <m/>
    <s v="0"/>
    <s v="0 - Open"/>
    <m/>
    <x v="825"/>
    <x v="818"/>
    <s v="PO Box 154485"/>
    <m/>
    <s v="MIDDLETON"/>
    <x v="14"/>
    <s v="535620586"/>
    <m/>
    <s v="123-555-1234"/>
    <m/>
    <s v="www.viewpointcs.com"/>
    <s v="Y"/>
    <m/>
    <n v="20"/>
    <x v="1666"/>
    <s v="MADISON OFFICE EXP"/>
    <x v="242"/>
    <x v="1697"/>
    <s v="MADISON OFFICE EXP"/>
    <x v="315"/>
    <s v="0405"/>
    <s v="Energy Wisconsin"/>
    <s v="Y"/>
    <m/>
    <m/>
    <s v="N"/>
    <m/>
    <s v="MCKTESTSQL04\VIEWPOINT"/>
    <s v="Viewpoint"/>
    <d v="2015-08-11T14:44:14"/>
  </r>
  <r>
    <s v="Subcontract"/>
    <x v="1"/>
    <x v="4643"/>
    <s v="SPECIALTIES"/>
    <m/>
    <s v="0"/>
    <s v="0 - Open"/>
    <m/>
    <x v="826"/>
    <x v="819"/>
    <s v="PO Box 154487"/>
    <m/>
    <s v="DENVER"/>
    <x v="13"/>
    <s v="80204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4644"/>
    <s v="MECHANICAL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645"/>
    <s v="PLUMBING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8-07T00:00:00"/>
    <s v="MCKTESTSQL04\VIEWPOINT"/>
    <s v="Viewpoint"/>
    <d v="2015-08-11T14:44:14"/>
  </r>
  <r>
    <s v="Subcontract"/>
    <x v="1"/>
    <x v="4646"/>
    <s v="MECHANICAL"/>
    <m/>
    <s v="0"/>
    <s v="0 - Open"/>
    <m/>
    <x v="827"/>
    <x v="820"/>
    <s v="PO Box 154489"/>
    <m/>
    <s v="LONGVIEW"/>
    <x v="0"/>
    <s v="9863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d v="2013-06-06T00:00:00"/>
    <s v="MCKTESTSQL04\VIEWPOINT"/>
    <s v="Viewpoint"/>
    <d v="2015-08-11T14:44:14"/>
  </r>
  <r>
    <s v="Subcontract"/>
    <x v="1"/>
    <x v="4647"/>
    <s v="GLAZING"/>
    <m/>
    <s v="0"/>
    <s v="0 - Open"/>
    <m/>
    <x v="828"/>
    <x v="821"/>
    <s v="PO Box 154490"/>
    <m/>
    <s v="MADISON"/>
    <x v="14"/>
    <s v="5370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4648"/>
    <s v="CARPENTRY"/>
    <m/>
    <s v="0"/>
    <s v="0 - Open"/>
    <m/>
    <x v="829"/>
    <x v="822"/>
    <s v="PO Box 154493"/>
    <m/>
    <s v="RENTON"/>
    <x v="0"/>
    <s v="980574806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4649"/>
    <s v="CARPENTRY"/>
    <m/>
    <s v="0"/>
    <s v="0 - Open"/>
    <m/>
    <x v="829"/>
    <x v="822"/>
    <s v="PO Box 154493"/>
    <m/>
    <s v="RENTON"/>
    <x v="0"/>
    <s v="980574806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m/>
    <m/>
    <s v="N"/>
    <m/>
    <s v="MCKTESTSQL04\VIEWPOINT"/>
    <s v="Viewpoint"/>
    <d v="2015-08-11T14:44:14"/>
  </r>
  <r>
    <s v="Subcontract"/>
    <x v="1"/>
    <x v="4650"/>
    <s v="ROOFING"/>
    <m/>
    <s v="0"/>
    <s v="0 - Open"/>
    <m/>
    <x v="830"/>
    <x v="823"/>
    <s v="PO Box 154494"/>
    <m/>
    <s v="COLLINSVILLE"/>
    <x v="2"/>
    <s v="62234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4651"/>
    <s v="MECHANICAL"/>
    <m/>
    <s v="0"/>
    <s v="0 - Open"/>
    <m/>
    <x v="831"/>
    <x v="824"/>
    <s v="PO Box 154495"/>
    <m/>
    <s v="TEXARKANA"/>
    <x v="31"/>
    <s v="71854"/>
    <m/>
    <s v="123-555-1234"/>
    <m/>
    <s v="www.viewpointcs.com"/>
    <s v="Y"/>
    <m/>
    <n v="20"/>
    <x v="1667"/>
    <s v="LIBERTY-EYLAU ISD"/>
    <x v="160"/>
    <x v="1698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4652"/>
    <s v="MECHANICAL"/>
    <m/>
    <s v="0"/>
    <s v="0 - Open"/>
    <m/>
    <x v="832"/>
    <x v="825"/>
    <s v="PO Box 154496"/>
    <m/>
    <s v="RIVERTON"/>
    <x v="30"/>
    <s v="84065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0"/>
    <x v="4653"/>
    <s v="ROOFING"/>
    <m/>
    <s v="0"/>
    <s v="0 - Open"/>
    <m/>
    <x v="833"/>
    <x v="826"/>
    <s v="PO Box 154497"/>
    <m/>
    <s v="SCOTTSDALE"/>
    <x v="9"/>
    <s v="85260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8-06T00:00:00"/>
    <s v="MCKTESTSQL04\VIEWPOINT"/>
    <s v="Viewpoint"/>
    <d v="2015-08-11T14:44:14"/>
  </r>
  <r>
    <s v="Subcontract"/>
    <x v="0"/>
    <x v="4654"/>
    <s v="ROOFING"/>
    <m/>
    <s v="0"/>
    <s v="0 - Open"/>
    <m/>
    <x v="833"/>
    <x v="826"/>
    <s v="PO Box 154497"/>
    <m/>
    <s v="SCOTTSDALE"/>
    <x v="9"/>
    <s v="85260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4655"/>
    <s v="CONSULTANT"/>
    <m/>
    <s v="0"/>
    <s v="0 - Open"/>
    <m/>
    <x v="834"/>
    <x v="827"/>
    <s v="PO Box 154498"/>
    <m/>
    <s v="SEATTLE"/>
    <x v="0"/>
    <s v="98101"/>
    <m/>
    <s v="123-555-1234"/>
    <m/>
    <s v="www.viewpointcs.com"/>
    <s v="Y"/>
    <m/>
    <n v="20"/>
    <x v="1668"/>
    <s v="CITY OF FIFE ESP"/>
    <x v="309"/>
    <x v="1699"/>
    <s v="CITY OF FIFE ESP"/>
    <x v="316"/>
    <s v="0402"/>
    <s v="Energy Oregon"/>
    <s v="Y"/>
    <m/>
    <m/>
    <s v="N"/>
    <d v="2014-01-20T00:00:00"/>
    <s v="MCKTESTSQL04\VIEWPOINT"/>
    <s v="Viewpoint"/>
    <d v="2015-08-11T14:44:14"/>
  </r>
  <r>
    <s v="Subcontract"/>
    <x v="1"/>
    <x v="4656"/>
    <s v="CONSULTANT"/>
    <m/>
    <s v="0"/>
    <s v="0 - Open"/>
    <m/>
    <x v="834"/>
    <x v="827"/>
    <s v="PO Box 154498"/>
    <m/>
    <s v="SEATTLE"/>
    <x v="0"/>
    <s v="98101"/>
    <m/>
    <s v="123-555-1234"/>
    <m/>
    <s v="www.viewpointcs.com"/>
    <s v="Y"/>
    <m/>
    <n v="20"/>
    <x v="1669"/>
    <s v="CITY OF TACOMA CTP"/>
    <x v="46"/>
    <x v="1700"/>
    <s v="CITY OF TACOMA CTP"/>
    <x v="43"/>
    <s v="0400"/>
    <s v="Energy WWE"/>
    <s v="Y"/>
    <m/>
    <m/>
    <s v="N"/>
    <d v="2014-07-02T00:00:00"/>
    <s v="MCKTESTSQL04\VIEWPOINT"/>
    <s v="Viewpoint"/>
    <d v="2015-08-11T14:44:14"/>
  </r>
  <r>
    <s v="Subcontract"/>
    <x v="1"/>
    <x v="4657"/>
    <s v="ELECTRICAL"/>
    <m/>
    <s v="0"/>
    <s v="0 - Open"/>
    <m/>
    <x v="835"/>
    <x v="828"/>
    <s v="PO Box 154501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4658"/>
    <s v="ELECTRICAL"/>
    <m/>
    <s v="0"/>
    <s v="0 - Open"/>
    <m/>
    <x v="836"/>
    <x v="829"/>
    <s v="PO Box 154502"/>
    <m/>
    <s v="SAN DIEGO"/>
    <x v="8"/>
    <s v="92126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d v="2013-06-05T00:00:00"/>
    <s v="MCKTESTSQL04\VIEWPOINT"/>
    <s v="Viewpoint"/>
    <d v="2015-08-11T14:44:14"/>
  </r>
  <r>
    <s v="Subcontract"/>
    <x v="1"/>
    <x v="4659"/>
    <s v="ELECTRICAL SUB FOR"/>
    <m/>
    <s v="0"/>
    <s v="0 - Open"/>
    <m/>
    <x v="836"/>
    <x v="829"/>
    <s v="PO Box 154502"/>
    <m/>
    <s v="SAN DIEGO"/>
    <x v="8"/>
    <s v="92126"/>
    <m/>
    <s v="123-555-1234"/>
    <m/>
    <s v="www.viewpointcs.com"/>
    <s v="Y"/>
    <m/>
    <n v="20"/>
    <x v="1142"/>
    <s v="CLAREMONT MCKENNA"/>
    <x v="100"/>
    <x v="1162"/>
    <s v="CLAREMONT MCKENNA"/>
    <x v="101"/>
    <s v="0407"/>
    <s v="Energy SoCal"/>
    <s v="Y"/>
    <m/>
    <m/>
    <s v="N"/>
    <m/>
    <s v="MCKTESTSQL04\VIEWPOINT"/>
    <s v="Viewpoint"/>
    <d v="2015-08-11T14:44:14"/>
  </r>
  <r>
    <s v="Subcontract"/>
    <x v="0"/>
    <x v="4660"/>
    <s v="ENGINEERING-MECHANIC"/>
    <m/>
    <s v="0"/>
    <s v="0 - Open"/>
    <m/>
    <x v="837"/>
    <x v="830"/>
    <s v="PO Box 154503"/>
    <m/>
    <s v="SPOKANE"/>
    <x v="0"/>
    <s v="99204"/>
    <m/>
    <s v="123-555-1234"/>
    <m/>
    <s v="www.viewpointcs.com"/>
    <s v="Y"/>
    <m/>
    <n v="1"/>
    <x v="1671"/>
    <s v="HUTTON BLDG ASSEMNT"/>
    <x v="310"/>
    <x v="1702"/>
    <s v="HUTTON BLDG ASSEMNT"/>
    <x v="317"/>
    <s v="0230"/>
    <s v="Mechanical Majors INW"/>
    <s v="Y"/>
    <m/>
    <m/>
    <s v="N"/>
    <d v="2013-09-05T00:00:00"/>
    <s v="MCKTESTSQL04\VIEWPOINT"/>
    <s v="Viewpoint"/>
    <d v="2015-08-11T14:44:14"/>
  </r>
  <r>
    <s v="Subcontract"/>
    <x v="0"/>
    <x v="4661"/>
    <s v="L&amp;T Health and Fitness - GYM - McK SEA Corp"/>
    <m/>
    <s v="0"/>
    <s v="0 - Open"/>
    <m/>
    <x v="838"/>
    <x v="831"/>
    <s v="PO Box 154504"/>
    <m/>
    <s v="FALLS CHURCH"/>
    <x v="26"/>
    <s v="2204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16T00:00:00"/>
    <s v="MCKTESTSQL04\VIEWPOINT"/>
    <s v="Viewpoint"/>
    <d v="2015-08-11T14:44:14"/>
  </r>
  <r>
    <s v="Subcontract"/>
    <x v="0"/>
    <x v="4662"/>
    <s v="SPECIALTIES"/>
    <m/>
    <s v="0"/>
    <s v="0 - Open"/>
    <m/>
    <x v="838"/>
    <x v="831"/>
    <s v="PO Box 154504"/>
    <m/>
    <s v="FALLS CHURCH"/>
    <x v="26"/>
    <s v="22042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4663"/>
    <s v="ELECTRICAL"/>
    <m/>
    <s v="0"/>
    <s v="0 - Open"/>
    <m/>
    <x v="839"/>
    <x v="832"/>
    <s v="PO Box 154505"/>
    <m/>
    <s v="CENTENNIAL"/>
    <x v="13"/>
    <s v="8011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4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5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6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4667"/>
    <s v="RTS Lighting &amp; Lighting Controls Installation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4668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Y"/>
    <d v="2015-03-13T00:00:00"/>
    <s v="MCKTESTSQL04\VIEWPOINT"/>
    <s v="Viewpoint"/>
    <d v="2015-08-11T14:44:14"/>
  </r>
  <r>
    <s v="Subcontract"/>
    <x v="1"/>
    <x v="4669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3-11-18T00:00:00"/>
    <s v="MCKTESTSQL04\VIEWPOINT"/>
    <s v="Viewpoint"/>
    <d v="2015-08-11T14:44:14"/>
  </r>
  <r>
    <s v="Subcontract"/>
    <x v="1"/>
    <x v="4670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044"/>
    <s v="ADVANCE MO SD PC PH1"/>
    <x v="169"/>
    <x v="1060"/>
    <s v="ADVANCE MO SD PC PH1"/>
    <x v="172"/>
    <s v="0410"/>
    <s v="Energy Plains"/>
    <s v="Y"/>
    <m/>
    <m/>
    <s v="N"/>
    <d v="2013-04-23T00:00:00"/>
    <s v="MCKTESTSQL04\VIEWPOINT"/>
    <s v="Viewpoint"/>
    <d v="2015-08-11T14:44:14"/>
  </r>
  <r>
    <s v="Subcontract"/>
    <x v="1"/>
    <x v="4671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4672"/>
    <s v="ELECTRICAL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2T00:00:00"/>
    <s v="MCKTESTSQL04\VIEWPOINT"/>
    <s v="Viewpoint"/>
    <d v="2015-08-11T14:44:14"/>
  </r>
  <r>
    <s v="Subcontract"/>
    <x v="1"/>
    <x v="4673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4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5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3-08-01T00:00:00"/>
    <s v="MCKTESTSQL04\VIEWPOINT"/>
    <s v="Viewpoint"/>
    <d v="2015-08-11T14:44:14"/>
  </r>
  <r>
    <s v="Subcontract"/>
    <x v="1"/>
    <x v="4676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7"/>
    <s v="LIGHTING"/>
    <m/>
    <s v="0"/>
    <s v="0 - Open"/>
    <m/>
    <x v="840"/>
    <x v="833"/>
    <s v="PO Box 154506"/>
    <m/>
    <s v="VALPARAISO"/>
    <x v="34"/>
    <s v="46383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678"/>
    <s v="MECHANIC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4679"/>
    <s v="MECHANIC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5-28T00:00:00"/>
    <s v="MCKTESTSQL04\VIEWPOINT"/>
    <s v="Viewpoint"/>
    <d v="2015-08-11T14:44:14"/>
  </r>
  <r>
    <s v="Subcontract"/>
    <x v="1"/>
    <x v="4680"/>
    <s v="SHEET METAL"/>
    <m/>
    <s v="0"/>
    <s v="0 - Open"/>
    <m/>
    <x v="841"/>
    <x v="834"/>
    <s v="PO Box 154507"/>
    <m/>
    <s v="GRANDVIEW"/>
    <x v="0"/>
    <s v="98930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4681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4682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683"/>
    <s v="WOOD FLOORING"/>
    <m/>
    <s v="0"/>
    <s v="0 - Open"/>
    <m/>
    <x v="842"/>
    <x v="835"/>
    <s v="PO Box 154509"/>
    <m/>
    <s v="LUBBOCK"/>
    <x v="7"/>
    <s v="79424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4684"/>
    <s v="Lighting"/>
    <m/>
    <s v="3"/>
    <s v="3 - Pending"/>
    <m/>
    <x v="843"/>
    <x v="836"/>
    <s v="PO Box 154510"/>
    <m/>
    <s v="GAMBRILLS"/>
    <x v="35"/>
    <s v="21054"/>
    <m/>
    <s v="123-555-1234"/>
    <m/>
    <s v="www.viewpointcs.com"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4685"/>
    <s v="LIGHTING"/>
    <m/>
    <s v="0"/>
    <s v="0 - Open"/>
    <m/>
    <x v="843"/>
    <x v="836"/>
    <s v="PO Box 154510"/>
    <m/>
    <s v="GAMBRILLS"/>
    <x v="35"/>
    <s v="2105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8-29T00:00:00"/>
    <s v="MCKTESTSQL04\VIEWPOINT"/>
    <s v="Viewpoint"/>
    <d v="2015-08-11T14:44:14"/>
  </r>
  <r>
    <s v="Subcontract"/>
    <x v="1"/>
    <x v="4686"/>
    <s v="Lighting &amp; Lighting Controls"/>
    <m/>
    <s v="3"/>
    <s v="3 - Pending"/>
    <m/>
    <x v="843"/>
    <x v="836"/>
    <s v="PO Box 154510"/>
    <m/>
    <s v="GAMBRILLS"/>
    <x v="35"/>
    <s v="21054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m/>
    <s v="MCKTESTSQL04\VIEWPOINT"/>
    <s v="Viewpoint"/>
    <d v="2015-08-11T14:44:14"/>
  </r>
  <r>
    <s v="Subcontract"/>
    <x v="1"/>
    <x v="4687"/>
    <s v="LIGHTING"/>
    <m/>
    <s v="0"/>
    <s v="0 - Open"/>
    <m/>
    <x v="843"/>
    <x v="836"/>
    <s v="PO Box 154510"/>
    <m/>
    <s v="GAMBRILLS"/>
    <x v="35"/>
    <s v="21054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m/>
    <m/>
    <s v="N"/>
    <m/>
    <s v="MCKTESTSQL04\VIEWPOINT"/>
    <s v="Viewpoint"/>
    <d v="2015-08-11T14:44:14"/>
  </r>
  <r>
    <s v="Subcontract"/>
    <x v="1"/>
    <x v="4688"/>
    <s v="MECHANICAL"/>
    <m/>
    <s v="0"/>
    <s v="0 - Open"/>
    <m/>
    <x v="844"/>
    <x v="837"/>
    <s v="PO Box 154511"/>
    <m/>
    <s v="AUSTIN"/>
    <x v="10"/>
    <s v="55912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d v="2011-07-13T00:00:00"/>
    <s v="MCKTESTSQL04\VIEWPOINT"/>
    <s v="Viewpoint"/>
    <d v="2015-08-11T14:44:14"/>
  </r>
  <r>
    <s v="Subcontract"/>
    <x v="1"/>
    <x v="4689"/>
    <s v="MECHANICAL"/>
    <m/>
    <s v="0"/>
    <s v="0 - Open"/>
    <m/>
    <x v="844"/>
    <x v="837"/>
    <s v="PO Box 154511"/>
    <m/>
    <s v="AUSTIN"/>
    <x v="10"/>
    <s v="55912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4690"/>
    <s v="MECHANICAL"/>
    <m/>
    <s v="0"/>
    <s v="0 - Open"/>
    <m/>
    <x v="845"/>
    <x v="838"/>
    <s v="PO Box 154513"/>
    <m/>
    <s v="DENVER"/>
    <x v="13"/>
    <s v="802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0-19T00:00:00"/>
    <s v="MCKTESTSQL04\VIEWPOINT"/>
    <s v="Viewpoint"/>
    <d v="2015-08-11T14:44:14"/>
  </r>
  <r>
    <s v="Subcontract"/>
    <x v="0"/>
    <x v="4691"/>
    <s v="ROOFING"/>
    <m/>
    <s v="0"/>
    <s v="0 - Open"/>
    <m/>
    <x v="846"/>
    <x v="839"/>
    <s v="PO Box 154514"/>
    <m/>
    <s v="UNION GAP"/>
    <x v="0"/>
    <s v="98903"/>
    <m/>
    <s v="123-555-1234"/>
    <m/>
    <s v="www.viewpointcs.com"/>
    <s v="Y"/>
    <m/>
    <n v="1"/>
    <x v="150"/>
    <s v="COSTCO TI PHASE 1 EX"/>
    <x v="69"/>
    <x v="151"/>
    <s v="COSTCO TI PHASE 1 EX"/>
    <x v="66"/>
    <s v="0203"/>
    <s v="Mechanical Majors 3 WWC"/>
    <s v="Y"/>
    <m/>
    <m/>
    <s v="N"/>
    <m/>
    <s v="MCKTESTSQL04\VIEWPOINT"/>
    <s v="Viewpoint"/>
    <d v="2015-08-11T14:44:14"/>
  </r>
  <r>
    <s v="Subcontract"/>
    <x v="0"/>
    <x v="4692"/>
    <s v="Install Rubberized Coating on the tank roof"/>
    <m/>
    <s v="0"/>
    <s v="0 - Open"/>
    <m/>
    <x v="846"/>
    <x v="839"/>
    <s v="PO Box 154514"/>
    <m/>
    <s v="UNION GAP"/>
    <x v="0"/>
    <s v="98903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s v="MCKINSTRY\CHARLIEF"/>
    <m/>
    <s v="N"/>
    <d v="2015-03-10T00:00:00"/>
    <s v="MCKTESTSQL04\VIEWPOINT"/>
    <s v="Viewpoint"/>
    <d v="2015-08-11T14:44:14"/>
  </r>
  <r>
    <s v="Subcontract"/>
    <x v="1"/>
    <x v="4693"/>
    <s v="STRUCTURAL"/>
    <m/>
    <s v="0"/>
    <s v="0 - Open"/>
    <m/>
    <x v="847"/>
    <x v="840"/>
    <s v="PO Box 154516"/>
    <m/>
    <s v="GREAT FALLS"/>
    <x v="11"/>
    <s v="594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2"/>
    <x v="4694"/>
    <s v="LAIDIG SYSTEMS"/>
    <m/>
    <s v="0"/>
    <s v="0 - Open"/>
    <m/>
    <x v="848"/>
    <x v="841"/>
    <s v="PO Box 154517"/>
    <m/>
    <s v="MISHAWAKA"/>
    <x v="34"/>
    <s v="4654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695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2-12-11T00:00:00"/>
    <s v="MCKTESTSQL04\VIEWPOINT"/>
    <s v="Viewpoint"/>
    <d v="2015-08-11T14:44:14"/>
  </r>
  <r>
    <s v="Subcontract"/>
    <x v="1"/>
    <x v="4696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8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469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470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3"/>
    <s v="901 5TH AVE SCOPING"/>
    <x v="311"/>
    <x v="1704"/>
    <s v="901 5TH AVE SCOPING"/>
    <x v="318"/>
    <s v="0401"/>
    <s v="Technical Svcs WWE"/>
    <s v="Y"/>
    <m/>
    <m/>
    <s v="N"/>
    <d v="2014-01-23T00:00:00"/>
    <s v="MCKTESTSQL04\VIEWPOINT"/>
    <s v="Viewpoint"/>
    <d v="2015-08-11T14:44:14"/>
  </r>
  <r>
    <s v="Subcontract"/>
    <x v="1"/>
    <x v="4701"/>
    <s v="WBRPII ADMIN_x000d__x000a_ low static presuure sitch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3T00:00:00"/>
    <s v="MCKTESTSQL04\VIEWPOINT"/>
    <s v="Viewpoint"/>
    <d v="2015-08-11T14:44:14"/>
  </r>
  <r>
    <s v="Subcontract"/>
    <x v="1"/>
    <x v="4702"/>
    <s v="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3-10-30T00:00:00"/>
    <s v="MCKTESTSQL04\VIEWPOINT"/>
    <s v="Viewpoint"/>
    <d v="2015-08-11T14:44:14"/>
  </r>
  <r>
    <s v="Subcontract"/>
    <x v="1"/>
    <x v="4703"/>
    <s v="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4704"/>
    <s v="FIRE PROTEC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5"/>
    <s v="WATER TREATMEN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6"/>
    <s v="WEYER 2011-WTC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4T00:00:00"/>
    <s v="MCKTESTSQL04\VIEWPOINT"/>
    <s v="Viewpoint"/>
    <d v="2015-08-11T14:44:14"/>
  </r>
  <r>
    <s v="Subcontract"/>
    <x v="1"/>
    <x v="4707"/>
    <s v="FACILITIES 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4708"/>
    <s v="CONTROLS - ARRA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470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0-11-11T00:00:00"/>
    <s v="MCKTESTSQL04\VIEWPOINT"/>
    <s v="Viewpoint"/>
    <d v="2015-08-11T14:44:14"/>
  </r>
  <r>
    <s v="Subcontract"/>
    <x v="1"/>
    <x v="471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471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471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471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471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471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4716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4717"/>
    <s v="MAINTENANCE SN1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4718"/>
    <s v="SN2 MAINTENAN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4719"/>
    <s v="corrective maintena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4720"/>
    <s v="corrective maintena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721"/>
    <s v="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4722"/>
    <s v="Peninsula College Phase 3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d v="2015-05-15T00:00:00"/>
    <s v="MCKTESTSQL04\VIEWPOINT"/>
    <s v="Viewpoint"/>
    <d v="2015-08-11T14:44:14"/>
  </r>
  <r>
    <s v="Subcontract"/>
    <x v="1"/>
    <x v="4723"/>
    <s v="HVAC Control Servic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2-12T00:00:00"/>
    <s v="MCKTESTSQL04\VIEWPOINT"/>
    <s v="Viewpoint"/>
    <d v="2015-08-11T14:44:14"/>
  </r>
  <r>
    <s v="Subcontract"/>
    <x v="1"/>
    <x v="472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472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472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472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s v="MCKINSTRY\MireyaC"/>
    <m/>
    <s v="N"/>
    <d v="2015-03-18T00:00:00"/>
    <s v="MCKTESTSQL04\VIEWPOINT"/>
    <s v="Viewpoint"/>
    <d v="2015-08-11T14:44:14"/>
  </r>
  <r>
    <s v="Subcontract"/>
    <x v="1"/>
    <x v="472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m/>
    <s v="MCKTESTSQL04\VIEWPOINT"/>
    <s v="Viewpoint"/>
    <d v="2015-08-11T14:44:14"/>
  </r>
  <r>
    <s v="Subcontract"/>
    <x v="1"/>
    <x v="472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75"/>
    <s v="WSU TRANSITION TO"/>
    <x v="90"/>
    <x v="1706"/>
    <s v="WSU TRANSITION TO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473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473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473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3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d v="2012-08-28T00:00:00"/>
    <s v="MCKTESTSQL04\VIEWPOINT"/>
    <s v="Viewpoint"/>
    <d v="2015-08-11T14:44:14"/>
  </r>
  <r>
    <s v="Subcontract"/>
    <x v="1"/>
    <x v="473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06-12T00:00:00"/>
    <s v="MCKTESTSQL04\VIEWPOINT"/>
    <s v="Viewpoint"/>
    <d v="2015-08-11T14:44:14"/>
  </r>
  <r>
    <s v="Subcontract"/>
    <x v="1"/>
    <x v="474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74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4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475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m/>
    <m/>
    <s v="N"/>
    <d v="2014-09-03T00:00:00"/>
    <s v="MCKTESTSQL04\VIEWPOINT"/>
    <s v="Viewpoint"/>
    <d v="2015-08-11T14:44:14"/>
  </r>
  <r>
    <s v="Subcontract"/>
    <x v="1"/>
    <x v="475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475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475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475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m/>
    <s v="MCKTESTSQL04\VIEWPOINT"/>
    <s v="Viewpoint"/>
    <d v="2015-08-11T14:44:14"/>
  </r>
  <r>
    <s v="Subcontract"/>
    <x v="1"/>
    <x v="475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475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d v="2010-08-31T00:00:00"/>
    <s v="MCKTESTSQL04\VIEWPOINT"/>
    <s v="Viewpoint"/>
    <d v="2015-08-11T14:44:14"/>
  </r>
  <r>
    <s v="Subcontract"/>
    <x v="1"/>
    <x v="475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75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75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476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2-16T00:00:00"/>
    <s v="MCKTESTSQL04\VIEWPOINT"/>
    <s v="Viewpoint"/>
    <d v="2015-08-11T14:44:14"/>
  </r>
  <r>
    <s v="Subcontract"/>
    <x v="1"/>
    <x v="476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476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476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476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4765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11-05-18T00:00:00"/>
    <s v="MCKTESTSQL04\VIEWPOINT"/>
    <s v="Viewpoint"/>
    <d v="2015-08-11T14:44:14"/>
  </r>
  <r>
    <s v="Subcontract"/>
    <x v="1"/>
    <x v="476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476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normanf"/>
    <m/>
    <s v="N"/>
    <d v="2015-04-08T00:00:00"/>
    <s v="MCKTESTSQL04\VIEWPOINT"/>
    <s v="Viewpoint"/>
    <d v="2015-08-11T14:44:14"/>
  </r>
  <r>
    <s v="Subcontract"/>
    <x v="0"/>
    <x v="4768"/>
    <s v="Controls Mech Discretionary Scope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502"/>
    <s v="Microsoft B40 Lab 5105 Discrestionary"/>
    <x v="49"/>
    <x v="1528"/>
    <s v="Microsoft B40 Lab 5105 Discrestionary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69"/>
    <s v="MS B40 Migration Controls Scope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6"/>
    <s v="MSFT B40 Migration Lab 5105"/>
    <x v="49"/>
    <x v="1707"/>
    <s v="MSFT B40 Migration Lab 5105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0"/>
    <s v="B84 Microgreen Grow Room 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7"/>
    <s v="MSFT B84 Grow Room"/>
    <x v="49"/>
    <x v="1708"/>
    <s v="MSFT B84 Grow Room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1"/>
    <s v="Seimens Controls for Room 4048 Repurposing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78"/>
    <s v="Microsoft B112 Room 4048 Repurpose"/>
    <x v="49"/>
    <x v="1709"/>
    <s v="Microsoft B112 Room 4048 Repurpose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7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98"/>
    <s v="GH NGS RTU AND EF"/>
    <x v="50"/>
    <x v="809"/>
    <s v="GH NGS RTU AND EF"/>
    <x v="47"/>
    <s v="0240"/>
    <s v="Mechanical SPG WWC"/>
    <s v="Y"/>
    <m/>
    <m/>
    <s v="N"/>
    <d v="2013-10-03T00:00:00"/>
    <s v="MCKTESTSQL04\VIEWPOINT"/>
    <s v="Viewpoint"/>
    <d v="2015-08-11T14:44:14"/>
  </r>
  <r>
    <s v="Subcontract"/>
    <x v="0"/>
    <x v="477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03"/>
    <s v="GH BVU PHOTOTHERAPY"/>
    <x v="50"/>
    <x v="1529"/>
    <s v="GH BVU PHOTOTHERAPY"/>
    <x v="47"/>
    <s v="0240"/>
    <s v="Mechanical SPG WWC"/>
    <s v="Y"/>
    <m/>
    <m/>
    <s v="N"/>
    <d v="2013-10-28T00:00:00"/>
    <s v="MCKTESTSQL04\VIEWPOINT"/>
    <s v="Viewpoint"/>
    <d v="2015-08-11T14:44:14"/>
  </r>
  <r>
    <s v="Subcontract"/>
    <x v="0"/>
    <x v="477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79"/>
    <s v="GH NSH HP &amp; EF"/>
    <x v="50"/>
    <x v="1710"/>
    <s v="GH NSH HP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77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62"/>
    <s v="GH FAC RTU &amp; EF"/>
    <x v="50"/>
    <x v="976"/>
    <s v="GH FAC RTU &amp; EF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477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7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4782"/>
    <s v="Fan Coil 2-11 Replacement  and M&amp;V Intergr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7"/>
    <s v="Brooks 2nd Fl Meter"/>
    <x v="49"/>
    <x v="901"/>
    <s v="Brooks 2nd Fl Meter"/>
    <x v="46"/>
    <s v="0203"/>
    <s v="Mechanical Majors 3 WWC"/>
    <s v="Y"/>
    <s v="MCKINSTRY\CHARLIEF"/>
    <m/>
    <s v="N"/>
    <d v="2015-01-06T00:00:00"/>
    <s v="MCKTESTSQL04\VIEWPOINT"/>
    <s v="Viewpoint"/>
    <d v="2015-08-11T14:44:14"/>
  </r>
  <r>
    <s v="Subcontract"/>
    <x v="0"/>
    <x v="4783"/>
    <s v="MS B31 VFD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4"/>
    <s v="Microsoft B31 Cafe AHU VFD's"/>
    <x v="53"/>
    <x v="898"/>
    <s v="Microsoft B31 Cafe AHU VFD's"/>
    <x v="46"/>
    <s v="0203"/>
    <s v="Mechanical Majors 3 WWC"/>
    <s v="Y"/>
    <s v="MCKINSTRY\kellyh"/>
    <m/>
    <s v="N"/>
    <d v="2015-02-19T00:00:00"/>
    <s v="MCKTESTSQL04\VIEWPOINT"/>
    <s v="Viewpoint"/>
    <d v="2015-08-11T14:44:14"/>
  </r>
  <r>
    <s v="Subcontract"/>
    <x v="0"/>
    <x v="4784"/>
    <s v="AHU 10, 11, 12 Rebuild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0"/>
    <x v="4785"/>
    <s v="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889"/>
    <s v="MSFT B27 BOILER"/>
    <x v="51"/>
    <x v="903"/>
    <s v="MSFT B27 BOILER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8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1"/>
    <s v="MSFT B26 BOILER"/>
    <x v="51"/>
    <x v="905"/>
    <s v="MSFT B26 BOILER"/>
    <x v="48"/>
    <s v="0203"/>
    <s v="Mechanical Majors 3 WWC"/>
    <s v="Y"/>
    <s v="MCKINSTRY\kellyh"/>
    <m/>
    <s v="N"/>
    <d v="2015-03-03T00:00:00"/>
    <s v="MCKTESTSQL04\VIEWPOINT"/>
    <s v="Viewpoint"/>
    <d v="2015-08-11T14:44:14"/>
  </r>
  <r>
    <s v="Subcontract"/>
    <x v="0"/>
    <x v="478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0"/>
    <s v="Microsoft B20 Storage Room"/>
    <x v="51"/>
    <x v="1711"/>
    <s v="Microsoft B20 Storage Room"/>
    <x v="48"/>
    <s v="0203"/>
    <s v="Mechanical Majors 3 WWC"/>
    <s v="Y"/>
    <s v="MCKINSTRY\kellyh"/>
    <m/>
    <s v="N"/>
    <d v="2015-04-01T00:00:00"/>
    <s v="MCKTESTSQL04\VIEWPOINT"/>
    <s v="Viewpoint"/>
    <d v="2015-08-11T14:44:14"/>
  </r>
  <r>
    <s v="Subcontract"/>
    <x v="0"/>
    <x v="4788"/>
    <s v="Controls for new VAV box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81"/>
    <s v="Watchguard Remodel"/>
    <x v="51"/>
    <x v="1712"/>
    <s v="Watchguard Remodel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89"/>
    <s v="Controls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1682"/>
    <s v="Monolith TI"/>
    <x v="51"/>
    <x v="1713"/>
    <s v="Monolith TI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479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0"/>
    <s v="MSFT B43 BOILER"/>
    <x v="51"/>
    <x v="904"/>
    <s v="MSFT B43 BOILER"/>
    <x v="48"/>
    <s v="0203"/>
    <s v="Mechanical Majors 3 WWC"/>
    <s v="Y"/>
    <s v="MCKINSTRY\kellyh"/>
    <m/>
    <s v="N"/>
    <d v="2015-03-04T00:00:00"/>
    <s v="MCKTESTSQL04\VIEWPOINT"/>
    <s v="Viewpoint"/>
    <d v="2015-08-11T14:44:14"/>
  </r>
  <r>
    <s v="Subcontract"/>
    <x v="0"/>
    <x v="4791"/>
    <s v="Controls for EF on B26 South Wing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10"/>
    <s v="Microsoft B26 Exhaust Fan Replacement"/>
    <x v="51"/>
    <x v="313"/>
    <s v="Microsoft B26 Exhaust Fan Replacement"/>
    <x v="48"/>
    <s v="0203"/>
    <s v="Mechanical Majors 3 WWC"/>
    <s v="Y"/>
    <s v="MCKINSTRY\kellyh"/>
    <m/>
    <s v="N"/>
    <d v="2015-05-14T00:00:00"/>
    <s v="MCKTESTSQL04\VIEWPOINT"/>
    <s v="Viewpoint"/>
    <d v="2015-08-11T14:44:14"/>
  </r>
  <r>
    <s v="Subcontract"/>
    <x v="0"/>
    <x v="479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4"/>
    <s v="MS B99 LAB 1321"/>
    <x v="51"/>
    <x v="1500"/>
    <s v="MS B99 LAB 1321"/>
    <x v="48"/>
    <s v="0203"/>
    <s v="Mechanical Majors 3 WWC"/>
    <s v="Y"/>
    <m/>
    <m/>
    <s v="N"/>
    <d v="2013-09-17T00:00:00"/>
    <s v="MCKTESTSQL04\VIEWPOINT"/>
    <s v="Viewpoint"/>
    <d v="2015-08-11T14:44:14"/>
  </r>
  <r>
    <s v="Subcontract"/>
    <x v="0"/>
    <x v="479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3"/>
    <s v="MSFT B30 FLR 3"/>
    <x v="51"/>
    <x v="1499"/>
    <s v="MSFT B30 FLR 3"/>
    <x v="48"/>
    <s v="0203"/>
    <s v="Mechanical Majors 3 WWC"/>
    <s v="Y"/>
    <m/>
    <m/>
    <s v="N"/>
    <d v="2013-12-31T00:00:00"/>
    <s v="MCKTESTSQL04\VIEWPOINT"/>
    <s v="Viewpoint"/>
    <d v="2015-08-11T14:44:14"/>
  </r>
  <r>
    <s v="Subcontract"/>
    <x v="0"/>
    <x v="479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3"/>
    <s v="MS B34 4028 CONF RM"/>
    <x v="51"/>
    <x v="1714"/>
    <s v="MS B34 4028 CONF RM"/>
    <x v="48"/>
    <s v="0203"/>
    <s v="Mechanical Majors 3 WWC"/>
    <s v="Y"/>
    <m/>
    <m/>
    <s v="N"/>
    <d v="2014-08-11T00:00:00"/>
    <s v="MCKTESTSQL04\VIEWPOINT"/>
    <s v="Viewpoint"/>
    <d v="2015-08-11T14:44:14"/>
  </r>
  <r>
    <s v="Subcontract"/>
    <x v="0"/>
    <x v="479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1"/>
    <s v="MS RTC 5 RM 3451"/>
    <x v="51"/>
    <x v="1497"/>
    <s v="MS RTC 5 RM 3451"/>
    <x v="48"/>
    <s v="0203"/>
    <s v="Mechanical Majors 3 WWC"/>
    <s v="Y"/>
    <m/>
    <m/>
    <s v="N"/>
    <d v="2013-12-18T00:00:00"/>
    <s v="MCKTESTSQL04\VIEWPOINT"/>
    <s v="Viewpoint"/>
    <d v="2015-08-11T14:44:14"/>
  </r>
  <r>
    <s v="Subcontract"/>
    <x v="0"/>
    <x v="479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8"/>
    <s v="MS MULTI LAB VFD"/>
    <x v="51"/>
    <x v="902"/>
    <s v="MS MULTI LAB VFD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479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m/>
    <m/>
    <s v="N"/>
    <d v="2014-09-29T00:00:00"/>
    <s v="MCKTESTSQL04\VIEWPOINT"/>
    <s v="Viewpoint"/>
    <d v="2015-08-11T14:44:14"/>
  </r>
  <r>
    <s v="Subcontract"/>
    <x v="0"/>
    <x v="479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4"/>
    <s v="MS B112 PRESSURE"/>
    <x v="51"/>
    <x v="1715"/>
    <s v="MS B112 PRESSUR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4799"/>
    <s v="Smoker EF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9"/>
    <s v="B125 SMOKER INSTALL"/>
    <x v="51"/>
    <x v="312"/>
    <s v="B125 SMOKER INSTALL"/>
    <x v="48"/>
    <s v="0203"/>
    <s v="Mechanical Majors 3 WWC"/>
    <s v="Y"/>
    <s v="MCKINSTRY\kellyh"/>
    <m/>
    <s v="N"/>
    <d v="2015-03-20T00:00:00"/>
    <s v="MCKTESTSQL04\VIEWPOINT"/>
    <s v="Viewpoint"/>
    <d v="2015-08-11T14:44:14"/>
  </r>
  <r>
    <s v="Subcontract"/>
    <x v="0"/>
    <x v="4800"/>
    <s v="Controls for DHW boiler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0"/>
    <s v="MS B112 CAFE HOT"/>
    <x v="51"/>
    <x v="1496"/>
    <s v="MS B112 CAFE HOT"/>
    <x v="48"/>
    <s v="0203"/>
    <s v="Mechanical Majors 3 WWC"/>
    <s v="Y"/>
    <s v="MCKINSTRY\kellyh"/>
    <m/>
    <s v="N"/>
    <d v="2015-03-10T00:00:00"/>
    <s v="MCKTESTSQL04\VIEWPOINT"/>
    <s v="Viewpoint"/>
    <d v="2015-08-11T14:44:14"/>
  </r>
  <r>
    <s v="Subcontract"/>
    <x v="0"/>
    <x v="480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5"/>
    <s v="MS B88 WPA"/>
    <x v="53"/>
    <x v="1716"/>
    <s v="MS B88 WPA"/>
    <x v="49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480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3"/>
    <s v="MS B11 CRAC RENEWAL"/>
    <x v="53"/>
    <x v="907"/>
    <s v="MS B11 CRAC RENEWAL"/>
    <x v="49"/>
    <s v="0203"/>
    <s v="Mechanical Majors 3 WWC"/>
    <s v="Y"/>
    <m/>
    <m/>
    <s v="N"/>
    <d v="2014-03-26T00:00:00"/>
    <s v="MCKTESTSQL04\VIEWPOINT"/>
    <s v="Viewpoint"/>
    <d v="2015-08-11T14:44:14"/>
  </r>
  <r>
    <s v="Subcontract"/>
    <x v="0"/>
    <x v="480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7"/>
    <s v="REDWEST C CYBERCRIME"/>
    <x v="53"/>
    <x v="1503"/>
    <s v="REDWEST C CYBERCRIME"/>
    <x v="49"/>
    <s v="0203"/>
    <s v="Mechanical Majors 3 WWC"/>
    <s v="Y"/>
    <m/>
    <m/>
    <s v="N"/>
    <d v="2013-03-18T00:00:00"/>
    <s v="MCKTESTSQL04\VIEWPOINT"/>
    <s v="Viewpoint"/>
    <d v="2015-08-11T14:44:14"/>
  </r>
  <r>
    <s v="Subcontract"/>
    <x v="0"/>
    <x v="480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0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94"/>
    <s v="MS B86 BOILER RENEW"/>
    <x v="53"/>
    <x v="908"/>
    <s v="MS B86 BOILER RENEW"/>
    <x v="49"/>
    <s v="0203"/>
    <s v="Mechanical Majors 3 WWC"/>
    <s v="Y"/>
    <m/>
    <m/>
    <s v="N"/>
    <d v="2012-11-13T00:00:00"/>
    <s v="MCKTESTSQL04\VIEWPOINT"/>
    <s v="Viewpoint"/>
    <d v="2015-08-11T14:44:14"/>
  </r>
  <r>
    <s v="Subcontract"/>
    <x v="0"/>
    <x v="480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78"/>
    <s v="MS B33 EXEC BRIEF"/>
    <x v="53"/>
    <x v="1504"/>
    <s v="MS B33 EXEC BRIEF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0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86"/>
    <s v="Bravern 1 MS Market"/>
    <x v="53"/>
    <x v="1512"/>
    <s v="Bravern 1 MS Market"/>
    <x v="49"/>
    <s v="0100"/>
    <s v="Shop and Logistics"/>
    <s v="Y"/>
    <m/>
    <m/>
    <s v="N"/>
    <d v="2014-05-28T00:00:00"/>
    <s v="MCKTESTSQL04\VIEWPOINT"/>
    <s v="Viewpoint"/>
    <d v="2015-08-11T14:44:14"/>
  </r>
  <r>
    <s v="Subcontract"/>
    <x v="0"/>
    <x v="480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6"/>
    <s v="MS Cybercrime 1309"/>
    <x v="53"/>
    <x v="1717"/>
    <s v="MS Cybercrime 1309"/>
    <x v="49"/>
    <s v="0100"/>
    <s v="Shop and Logistics"/>
    <s v="Y"/>
    <m/>
    <m/>
    <s v="N"/>
    <d v="2014-10-08T00:00:00"/>
    <s v="MCKTESTSQL04\VIEWPOINT"/>
    <s v="Viewpoint"/>
    <d v="2015-08-11T14:44:14"/>
  </r>
  <r>
    <s v="Subcontract"/>
    <x v="0"/>
    <x v="480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7"/>
    <s v="PO# NTP"/>
    <x v="53"/>
    <x v="1718"/>
    <s v="PO# NTP"/>
    <x v="49"/>
    <s v="0100"/>
    <s v="Shop and Logistics"/>
    <s v="Y"/>
    <m/>
    <m/>
    <s v="N"/>
    <d v="2013-03-11T00:00:00"/>
    <s v="MCKTESTSQL04\VIEWPOINT"/>
    <s v="Viewpoint"/>
    <d v="2015-08-11T14:44:14"/>
  </r>
  <r>
    <s v="Subcontract"/>
    <x v="0"/>
    <x v="481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8"/>
    <s v="MS B112 Rm 2105"/>
    <x v="53"/>
    <x v="1719"/>
    <s v="MS B112 Rm 2105"/>
    <x v="49"/>
    <s v="0100"/>
    <s v="Shop and Logistics"/>
    <s v="Y"/>
    <m/>
    <m/>
    <s v="N"/>
    <d v="2013-05-15T00:00:00"/>
    <s v="MCKTESTSQL04\VIEWPOINT"/>
    <s v="Viewpoint"/>
    <d v="2015-08-11T14:44:14"/>
  </r>
  <r>
    <s v="Subcontract"/>
    <x v="0"/>
    <x v="481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"/>
    <s v="MSFT B114 RF CHAMBER"/>
    <x v="53"/>
    <x v="88"/>
    <s v="MSFT B114 RF CHAMBER"/>
    <x v="49"/>
    <s v="0203"/>
    <s v="Mechanical Majors 3 WWC"/>
    <s v="Y"/>
    <m/>
    <m/>
    <s v="N"/>
    <m/>
    <s v="MCKTESTSQL04\VIEWPOINT"/>
    <s v="Viewpoint"/>
    <d v="2015-08-11T14:44:14"/>
  </r>
  <r>
    <s v="Subcontract"/>
    <x v="0"/>
    <x v="481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90"/>
    <s v="GH NGT CT REFURB AND"/>
    <x v="26"/>
    <x v="1516"/>
    <s v="GH NGT CT REFURB AND"/>
    <x v="25"/>
    <s v="0240"/>
    <s v="Mechanical SPG WWC"/>
    <s v="Y"/>
    <m/>
    <m/>
    <s v="N"/>
    <d v="2013-10-15T00:00:00"/>
    <s v="MCKTESTSQL04\VIEWPOINT"/>
    <s v="Viewpoint"/>
    <d v="2015-08-11T14:44:14"/>
  </r>
  <r>
    <s v="Subcontract"/>
    <x v="0"/>
    <x v="481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89"/>
    <s v="MS Studio H 2505 RF Chambers"/>
    <x v="53"/>
    <x v="1720"/>
    <s v="MS Studio H 2505 RF Chambers"/>
    <x v="49"/>
    <s v="0100"/>
    <s v="Shop and Logistics"/>
    <s v="Y"/>
    <m/>
    <m/>
    <s v="N"/>
    <m/>
    <s v="MCKTESTSQL04\VIEWPOINT"/>
    <s v="Viewpoint"/>
    <d v="2015-08-11T14:44:14"/>
  </r>
  <r>
    <s v="Subcontract"/>
    <x v="0"/>
    <x v="4814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0"/>
    <s v="MS B30 Rm 3287"/>
    <x v="53"/>
    <x v="1721"/>
    <s v="MS B30 Rm 3287"/>
    <x v="49"/>
    <s v="0100"/>
    <s v="Shop and Logistics"/>
    <s v="Y"/>
    <m/>
    <m/>
    <s v="N"/>
    <d v="2013-07-08T00:00:00"/>
    <s v="MCKTESTSQL04\VIEWPOINT"/>
    <s v="Viewpoint"/>
    <d v="2015-08-11T14:44:14"/>
  </r>
  <r>
    <s v="Subcontract"/>
    <x v="0"/>
    <x v="481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1"/>
    <s v="AT&amp;T RTC1 Floor 3"/>
    <x v="53"/>
    <x v="1722"/>
    <s v="AT&amp;T RTC1 Floor 3"/>
    <x v="49"/>
    <s v="0100"/>
    <s v="Shop and Logistics"/>
    <s v="Y"/>
    <m/>
    <m/>
    <s v="N"/>
    <d v="2013-08-02T00:00:00"/>
    <s v="MCKTESTSQL04\VIEWPOINT"/>
    <s v="Viewpoint"/>
    <d v="2015-08-11T14:44:14"/>
  </r>
  <r>
    <s v="Subcontract"/>
    <x v="0"/>
    <x v="481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2"/>
    <s v="Redwest E Auditorium"/>
    <x v="53"/>
    <x v="1723"/>
    <s v="Redwest E Auditorium"/>
    <x v="49"/>
    <s v="0100"/>
    <s v="Shop and Logistics"/>
    <s v="Y"/>
    <m/>
    <m/>
    <s v="N"/>
    <d v="2013-08-22T00:00:00"/>
    <s v="MCKTESTSQL04\VIEWPOINT"/>
    <s v="Viewpoint"/>
    <d v="2015-08-11T14:44:14"/>
  </r>
  <r>
    <s v="Subcontract"/>
    <x v="0"/>
    <x v="4817"/>
    <s v="Siemen's Controls Subcontrac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3-30T00:00:00"/>
    <s v="MCKTESTSQL04\VIEWPOINT"/>
    <s v="Viewpoint"/>
    <d v="2015-08-11T14:44:14"/>
  </r>
  <r>
    <s v="Subcontract"/>
    <x v="0"/>
    <x v="481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53"/>
    <s v="MS B31 CAFE RERESH"/>
    <x v="30"/>
    <x v="1479"/>
    <s v="MS B31 CAFE RERESH"/>
    <x v="1"/>
    <s v="0201"/>
    <s v="Mechanical Majors 1 WWC"/>
    <s v="Y"/>
    <m/>
    <m/>
    <s v="N"/>
    <d v="2013-04-30T00:00:00"/>
    <s v="MCKTESTSQL04\VIEWPOINT"/>
    <s v="Viewpoint"/>
    <d v="2015-08-11T14:44:14"/>
  </r>
  <r>
    <s v="Subcontract"/>
    <x v="0"/>
    <x v="481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54"/>
    <s v="MS B43 CAFE"/>
    <x v="30"/>
    <x v="1480"/>
    <s v="MS B43 CAFE"/>
    <x v="1"/>
    <s v="0201"/>
    <s v="Mechanical Majors 1 WWC"/>
    <s v="Y"/>
    <m/>
    <m/>
    <s v="N"/>
    <d v="2013-04-30T00:00:00"/>
    <s v="MCKTESTSQL04\VIEWPOINT"/>
    <s v="Viewpoint"/>
    <d v="2015-08-11T14:44:14"/>
  </r>
  <r>
    <s v="Subcontract"/>
    <x v="0"/>
    <x v="482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50"/>
    <s v="IBERDROLA SECURITY"/>
    <x v="101"/>
    <x v="455"/>
    <s v="IBERDROLA SECURITY"/>
    <x v="102"/>
    <s v="0220"/>
    <s v="Mechanical Majors Oregon"/>
    <s v="Y"/>
    <m/>
    <m/>
    <s v="N"/>
    <d v="2013-07-11T00:00:00"/>
    <s v="MCKTESTSQL04\VIEWPOINT"/>
    <s v="Viewpoint"/>
    <d v="2015-08-11T14:44:14"/>
  </r>
  <r>
    <s v="Subcontract"/>
    <x v="0"/>
    <x v="482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2"/>
    <s v="MS B33 NORTHPORT TI"/>
    <x v="56"/>
    <x v="305"/>
    <s v="MS B33 NORTHPORT TI"/>
    <x v="52"/>
    <s v="0240"/>
    <s v="Mechanical SPG WWC"/>
    <s v="Y"/>
    <m/>
    <m/>
    <s v="N"/>
    <d v="2012-12-11T00:00:00"/>
    <s v="MCKTESTSQL04\VIEWPOINT"/>
    <s v="Viewpoint"/>
    <d v="2015-08-11T14:44:14"/>
  </r>
  <r>
    <s v="Subcontract"/>
    <x v="0"/>
    <x v="482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3"/>
    <s v="51 UNIVERSITY OFFICE"/>
    <x v="55"/>
    <x v="1724"/>
    <s v="51 UNIVERSITY OFFICE"/>
    <x v="51"/>
    <s v="0240"/>
    <s v="Mechanical SPG WWC"/>
    <s v="Y"/>
    <m/>
    <m/>
    <s v="N"/>
    <d v="2013-01-21T00:00:00"/>
    <s v="MCKTESTSQL04\VIEWPOINT"/>
    <s v="Viewpoint"/>
    <d v="2015-08-11T14:44:14"/>
  </r>
  <r>
    <s v="Subcontract"/>
    <x v="0"/>
    <x v="4823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d v="2011-11-02T00:00:00"/>
    <s v="MCKTESTSQL04\VIEWPOINT"/>
    <s v="Viewpoint"/>
    <d v="2015-08-11T14:44:14"/>
  </r>
  <r>
    <s v="Subcontract"/>
    <x v="0"/>
    <x v="4824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482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041"/>
    <s v="URG 1600 7TH AVE"/>
    <x v="193"/>
    <x v="1057"/>
    <s v="URG 1600 7TH AVE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4826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d v="2012-02-15T00:00:00"/>
    <s v="MCKTESTSQL04\VIEWPOINT"/>
    <s v="Viewpoint"/>
    <d v="2015-08-11T14:44:14"/>
  </r>
  <r>
    <s v="Subcontract"/>
    <x v="0"/>
    <x v="4827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39"/>
    <s v="SEATAC AIRPORT-"/>
    <x v="291"/>
    <x v="1465"/>
    <s v="SEATAC AIRPORT-"/>
    <x v="293"/>
    <s v="0240"/>
    <s v="Mechanical SPG WWC"/>
    <s v="Y"/>
    <m/>
    <m/>
    <s v="N"/>
    <d v="2011-10-23T00:00:00"/>
    <s v="MCKTESTSQL04\VIEWPOINT"/>
    <s v="Viewpoint"/>
    <d v="2015-08-11T14:44:14"/>
  </r>
  <r>
    <s v="Subcontract"/>
    <x v="0"/>
    <x v="482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4829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10-06T00:00:00"/>
    <s v="MCKTESTSQL04\VIEWPOINT"/>
    <s v="Viewpoint"/>
    <d v="2015-08-11T14:44:14"/>
  </r>
  <r>
    <s v="Subcontract"/>
    <x v="0"/>
    <x v="4830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4831"/>
    <s v="SPECIALTIE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6-12T00:00:00"/>
    <s v="MCKTESTSQL04\VIEWPOINT"/>
    <s v="Viewpoint"/>
    <d v="2015-08-11T14:44:14"/>
  </r>
  <r>
    <s v="Subcontract"/>
    <x v="0"/>
    <x v="4832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4833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483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4"/>
    <s v="Schuchart MS B112"/>
    <x v="96"/>
    <x v="1725"/>
    <s v="Schuchart MS B112"/>
    <x v="96"/>
    <s v="0100"/>
    <s v="Shop and Logistics"/>
    <s v="Y"/>
    <m/>
    <m/>
    <s v="N"/>
    <d v="2014-10-24T00:00:00"/>
    <s v="MCKTESTSQL04\VIEWPOINT"/>
    <s v="Viewpoint"/>
    <d v="2015-08-11T14:44:14"/>
  </r>
  <r>
    <s v="Subcontract"/>
    <x v="0"/>
    <x v="483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5"/>
    <s v="VADATA PDX-52 OFFICE"/>
    <x v="236"/>
    <x v="1726"/>
    <s v="VADATA PDX-52 OFFICE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4836"/>
    <s v="PLUMBING(OUTSIDE)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m/>
    <s v="MCKTESTSQL04\VIEWPOINT"/>
    <s v="Viewpoint"/>
    <d v="2015-08-11T14:44:14"/>
  </r>
  <r>
    <s v="Subcontract"/>
    <x v="0"/>
    <x v="483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2"/>
    <s v="INTEL L-16 RA3 XPV"/>
    <x v="191"/>
    <x v="640"/>
    <s v="INTEL L-16 RA3 XPV"/>
    <x v="192"/>
    <s v="0225"/>
    <s v="Electrical Majors Oregon"/>
    <s v="Y"/>
    <m/>
    <m/>
    <s v="N"/>
    <d v="2014-02-06T00:00:00"/>
    <s v="MCKTESTSQL04\VIEWPOINT"/>
    <s v="Viewpoint"/>
    <d v="2015-08-11T14:44:14"/>
  </r>
  <r>
    <s v="Subcontract"/>
    <x v="0"/>
    <x v="4838"/>
    <s v="FIRE ALARM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483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41"/>
    <s v="KINCAID HALL ANTHRO"/>
    <x v="65"/>
    <x v="1568"/>
    <s v="KINCAID HALL ANTHRO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484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484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66"/>
    <s v="MS B42 NOC"/>
    <x v="33"/>
    <x v="1389"/>
    <s v="MS B42 NOC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84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d v="2014-01-08T00:00:00"/>
    <s v="MCKTESTSQL04\VIEWPOINT"/>
    <s v="Viewpoint"/>
    <d v="2015-08-11T14:44:14"/>
  </r>
  <r>
    <s v="Subcontract"/>
    <x v="0"/>
    <x v="484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33"/>
    <s v="MS B40 41 HUB TD"/>
    <x v="33"/>
    <x v="1560"/>
    <s v="MS B40 41 HUB TD"/>
    <x v="31"/>
    <s v="0203"/>
    <s v="Mechanical Majors 3 WWC"/>
    <s v="Y"/>
    <m/>
    <m/>
    <s v="N"/>
    <d v="2013-03-15T00:00:00"/>
    <s v="MCKTESTSQL04\VIEWPOINT"/>
    <s v="Viewpoint"/>
    <d v="2015-08-11T14:44:14"/>
  </r>
  <r>
    <s v="Subcontract"/>
    <x v="0"/>
    <x v="484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84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526"/>
    <s v="VMC DEDUCT METERS"/>
    <x v="64"/>
    <x v="1553"/>
    <s v="VMC DEDUCT METERS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484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484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d v="2012-07-16T00:00:00"/>
    <s v="MCKTESTSQL04\VIEWPOINT"/>
    <s v="Viewpoint"/>
    <d v="2015-08-11T14:44:14"/>
  </r>
  <r>
    <s v="Subcontract"/>
    <x v="0"/>
    <x v="4848"/>
    <s v="Siemens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31"/>
    <s v="VMC Medical Isolation Rooms"/>
    <x v="64"/>
    <x v="741"/>
    <s v="VMC Medical Isolation Rooms"/>
    <x v="61"/>
    <s v="0240"/>
    <s v="Mechanical SPG WWC"/>
    <s v="Y"/>
    <s v="MCKINSTRY\AndrewD"/>
    <m/>
    <s v="N"/>
    <d v="2015-03-10T00:00:00"/>
    <s v="MCKTESTSQL04\VIEWPOINT"/>
    <s v="Viewpoint"/>
    <d v="2015-08-11T14:44:14"/>
  </r>
  <r>
    <s v="Subcontract"/>
    <x v="0"/>
    <x v="484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9-05T00:00:00"/>
    <s v="MCKTESTSQL04\VIEWPOINT"/>
    <s v="Viewpoint"/>
    <d v="2015-08-11T14:44:14"/>
  </r>
  <r>
    <s v="Subcontract"/>
    <x v="0"/>
    <x v="4850"/>
    <s v="SECURITY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8-23T00:00:00"/>
    <s v="MCKTESTSQL04\VIEWPOINT"/>
    <s v="Viewpoint"/>
    <d v="2015-08-11T14:44:14"/>
  </r>
  <r>
    <s v="Subcontract"/>
    <x v="0"/>
    <x v="4851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85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485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6"/>
    <s v="WSU VET MED RESEARCH"/>
    <x v="90"/>
    <x v="1727"/>
    <s v="WSU VET MED RESEARCH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854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d v="2010-09-23T00:00:00"/>
    <s v="MCKTESTSQL04\VIEWPOINT"/>
    <s v="Viewpoint"/>
    <d v="2015-08-11T14:44:14"/>
  </r>
  <r>
    <s v="Subcontract"/>
    <x v="0"/>
    <x v="485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0"/>
    <x v="4856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4857"/>
    <s v="FIRE PROTECTION (OU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d v="2012-09-05T00:00:00"/>
    <s v="MCKTESTSQL04\VIEWPOINT"/>
    <s v="Viewpoint"/>
    <d v="2015-08-11T14:44:14"/>
  </r>
  <r>
    <s v="Subcontract"/>
    <x v="0"/>
    <x v="4858"/>
    <s v="SECURITY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4859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9"/>
    <s v="INTEL RA1 ICF LAB"/>
    <x v="144"/>
    <x v="394"/>
    <s v="INTEL RA1 ICF LAB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4860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88"/>
    <s v="INTEL JF3"/>
    <x v="144"/>
    <x v="393"/>
    <s v="INTEL JF3"/>
    <x v="148"/>
    <s v="0225"/>
    <s v="Electrical Majors Oregon"/>
    <s v="Y"/>
    <m/>
    <m/>
    <s v="N"/>
    <d v="2012-03-05T00:00:00"/>
    <s v="MCKTESTSQL04\VIEWPOINT"/>
    <s v="Viewpoint"/>
    <d v="2015-08-11T14:44:14"/>
  </r>
  <r>
    <s v="Subcontract"/>
    <x v="0"/>
    <x v="486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7"/>
    <s v="INTEL JF5 DISHROOM"/>
    <x v="144"/>
    <x v="1728"/>
    <s v="INTEL JF5 DISHROOM"/>
    <x v="148"/>
    <s v="0225"/>
    <s v="Electrical Majors Oregon"/>
    <s v="Y"/>
    <m/>
    <m/>
    <s v="N"/>
    <d v="2014-09-17T00:00:00"/>
    <s v="MCKTESTSQL04\VIEWPOINT"/>
    <s v="Viewpoint"/>
    <d v="2015-08-11T14:44:14"/>
  </r>
  <r>
    <s v="Subcontract"/>
    <x v="0"/>
    <x v="4862"/>
    <s v="ELECTRICAL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7"/>
    <s v="INTEL JF5 DISHROOM"/>
    <x v="144"/>
    <x v="1728"/>
    <s v="INTEL JF5 DISHROOM"/>
    <x v="148"/>
    <s v="0225"/>
    <s v="Electrical Majors Oregon"/>
    <s v="Y"/>
    <m/>
    <m/>
    <s v="N"/>
    <d v="2014-09-17T00:00:00"/>
    <s v="MCKTESTSQL04\VIEWPOINT"/>
    <s v="Viewpoint"/>
    <d v="2015-08-11T14:44:14"/>
  </r>
  <r>
    <s v="Subcontract"/>
    <x v="0"/>
    <x v="486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4864"/>
    <s v="INSUL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34"/>
    <s v="NORTHEASTERN U SEA"/>
    <x v="67"/>
    <x v="1460"/>
    <s v="NORTHEASTERN U SEA"/>
    <x v="64"/>
    <s v="0240"/>
    <s v="Mechanical SPG WWC"/>
    <s v="Y"/>
    <m/>
    <m/>
    <s v="N"/>
    <m/>
    <s v="MCKTESTSQL04\VIEWPOINT"/>
    <s v="Viewpoint"/>
    <d v="2015-08-11T14:44:14"/>
  </r>
  <r>
    <s v="Subcontract"/>
    <x v="0"/>
    <x v="486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73"/>
    <s v="SEA CHILDRENS MISC"/>
    <x v="1"/>
    <x v="1397"/>
    <s v="SEA CHILDRENS MIS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4866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4867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698"/>
    <s v="SEATAC ZONE 5 MECH"/>
    <x v="70"/>
    <x v="1729"/>
    <s v="SEATAC ZONE 5 MECH"/>
    <x v="68"/>
    <s v="0240"/>
    <s v="Mechanical SPG WWC"/>
    <s v="Y"/>
    <m/>
    <m/>
    <s v="N"/>
    <d v="2012-10-02T00:00:00"/>
    <s v="MCKTESTSQL04\VIEWPOINT"/>
    <s v="Viewpoint"/>
    <d v="2015-08-11T14:44:14"/>
  </r>
  <r>
    <s v="Subcontract"/>
    <x v="0"/>
    <x v="486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28"/>
    <s v="SEATAC AIRPORT OPS"/>
    <x v="70"/>
    <x v="1454"/>
    <s v="SEATAC AIRPORT OPS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4869"/>
    <s v="SIEMEN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21"/>
    <s v="VMC CONTROL VALVE"/>
    <x v="16"/>
    <x v="1446"/>
    <s v="VMC CONTROL VALVE"/>
    <x v="15"/>
    <s v="0240"/>
    <s v="Mechanical SPG WWC"/>
    <s v="Y"/>
    <m/>
    <m/>
    <s v="N"/>
    <m/>
    <s v="MCKTESTSQL04\VIEWPOINT"/>
    <s v="Viewpoint"/>
    <d v="2015-08-11T14:44:14"/>
  </r>
  <r>
    <s v="Subcontract"/>
    <x v="0"/>
    <x v="487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487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9"/>
    <s v="BROOKS L1 RETIAL TI"/>
    <x v="68"/>
    <x v="302"/>
    <s v="BROOKS L1 RETIAL TI"/>
    <x v="65"/>
    <s v="0201"/>
    <s v="Mechanical Majors 1 WWC"/>
    <s v="Y"/>
    <m/>
    <m/>
    <s v="N"/>
    <d v="2014-06-17T00:00:00"/>
    <s v="MCKTESTSQL04\VIEWPOINT"/>
    <s v="Viewpoint"/>
    <d v="2015-08-11T14:44:14"/>
  </r>
  <r>
    <s v="Subcontract"/>
    <x v="0"/>
    <x v="4874"/>
    <s v="Controls to support process cooling system modifica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2-25T00:00:00"/>
    <s v="MCKTESTSQL04\VIEWPOINT"/>
    <s v="Viewpoint"/>
    <d v="2015-08-11T14:44:14"/>
  </r>
  <r>
    <s v="Subcontract"/>
    <x v="0"/>
    <x v="4875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d v="2013-11-14T00:00:00"/>
    <s v="MCKTESTSQL04\VIEWPOINT"/>
    <s v="Viewpoint"/>
    <d v="2015-08-11T14:44:14"/>
  </r>
  <r>
    <s v="Subcontract"/>
    <x v="0"/>
    <x v="4876"/>
    <s v="DEMOLITION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384"/>
    <s v="CANYON PARK DC-ELEC"/>
    <x v="39"/>
    <x v="1408"/>
    <s v="CANYON PARK DC-ELEC"/>
    <x v="37"/>
    <s v="0207"/>
    <s v="Electrical Majors WWC"/>
    <s v="Y"/>
    <m/>
    <m/>
    <s v="N"/>
    <d v="2012-11-19T00:00:00"/>
    <s v="MCKTESTSQL04\VIEWPOINT"/>
    <s v="Viewpoint"/>
    <d v="2015-08-11T14:44:14"/>
  </r>
  <r>
    <s v="Subcontract"/>
    <x v="0"/>
    <x v="4877"/>
    <s v="HVAC 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3-31T00:00:00"/>
    <s v="MCKTESTSQL04\VIEWPOINT"/>
    <s v="Viewpoint"/>
    <d v="2015-08-11T14:44:14"/>
  </r>
  <r>
    <s v="Subcontract"/>
    <x v="0"/>
    <x v="4878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d v="2014-03-17T00:00:00"/>
    <s v="MCKTESTSQL04\VIEWPOINT"/>
    <s v="Viewpoint"/>
    <d v="2015-08-11T14:44:14"/>
  </r>
  <r>
    <s v="Subcontract"/>
    <x v="0"/>
    <x v="4879"/>
    <s v="Siemens - Generator testing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4880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1411"/>
    <s v="MS B27 FLR 1 SOUTH"/>
    <x v="71"/>
    <x v="1436"/>
    <s v="MS B27 FLR 1 SOUTH"/>
    <x v="69"/>
    <s v="0203"/>
    <s v="Mechanical Majors 3 WWC"/>
    <s v="Y"/>
    <m/>
    <m/>
    <s v="N"/>
    <m/>
    <s v="MCKTESTSQL04\VIEWPOINT"/>
    <s v="Viewpoint"/>
    <d v="2015-08-11T14:44:14"/>
  </r>
  <r>
    <s v="Subcontract"/>
    <x v="0"/>
    <x v="4881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04-17T00:00:00"/>
    <s v="MCKTESTSQL04\VIEWPOINT"/>
    <s v="Viewpoint"/>
    <d v="2015-08-11T14:44:14"/>
  </r>
  <r>
    <s v="Subcontract"/>
    <x v="1"/>
    <x v="4882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s v="MCKINSTRY\LatonyaL"/>
    <m/>
    <s v="N"/>
    <m/>
    <s v="MCKTESTSQL04\VIEWPOINT"/>
    <s v="Viewpoint"/>
    <d v="2015-08-11T14:44:14"/>
  </r>
  <r>
    <s v="Subcontract"/>
    <x v="1"/>
    <x v="4883"/>
    <s v="CONTROLS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10-23T00:00:00"/>
    <s v="MCKTESTSQL04\VIEWPOINT"/>
    <s v="Viewpoint"/>
    <d v="2015-08-11T14:44:14"/>
  </r>
  <r>
    <s v="Subcontract"/>
    <x v="1"/>
    <x v="4884"/>
    <s v="Provide and install new controls for Riverbend Golf Cours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1699"/>
    <s v="Riverbend GC Energy"/>
    <x v="5"/>
    <x v="1730"/>
    <s v="City of Kent - Riverbend Clubhouse HVAC Upgrades"/>
    <x v="5"/>
    <s v="0400"/>
    <s v="Energy WWE"/>
    <s v="Y"/>
    <s v="MCKINSTRY\jayw"/>
    <m/>
    <s v="N"/>
    <d v="2015-04-13T00:00:00"/>
    <s v="MCKTESTSQL04\VIEWPOINT"/>
    <s v="Viewpoint"/>
    <d v="2015-08-11T14:44:14"/>
  </r>
  <r>
    <s v="Subcontract"/>
    <x v="1"/>
    <x v="4885"/>
    <s v="FY15 Controls Systems Service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09T00:00:00"/>
    <s v="MCKTESTSQL04\VIEWPOINT"/>
    <s v="Viewpoint"/>
    <d v="2015-08-11T14:44:14"/>
  </r>
  <r>
    <s v="Subcontract"/>
    <x v="1"/>
    <x v="4886"/>
    <s v="OTHER CONSULTANT"/>
    <m/>
    <s v="0"/>
    <s v="0 - Open"/>
    <m/>
    <x v="849"/>
    <x v="23"/>
    <s v="PO Box 154519"/>
    <m/>
    <s v="CAROL STREAM"/>
    <x v="2"/>
    <s v="60132-2134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0"/>
    <x v="4887"/>
    <s v="Building Automation System"/>
    <m/>
    <s v="3"/>
    <s v="3 - Pending"/>
    <m/>
    <x v="849"/>
    <x v="23"/>
    <s v="PO Box 154519"/>
    <m/>
    <s v="CAROL STREAM"/>
    <x v="2"/>
    <s v="60132-2134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erikb"/>
    <m/>
    <s v="N"/>
    <m/>
    <s v="MCKTESTSQL04\VIEWPOINT"/>
    <s v="Viewpoint"/>
    <d v="2015-08-11T14:44:14"/>
  </r>
  <r>
    <s v="Subcontract"/>
    <x v="0"/>
    <x v="4888"/>
    <s v="OTHER CONSULTANT"/>
    <m/>
    <s v="0"/>
    <s v="0 - Open"/>
    <m/>
    <x v="850"/>
    <x v="842"/>
    <s v="PO Box 154520"/>
    <m/>
    <s v="SALEM"/>
    <x v="4"/>
    <s v="97308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4889"/>
    <s v="PROFESSIONAL"/>
    <m/>
    <s v="0"/>
    <s v="0 - Open"/>
    <m/>
    <x v="850"/>
    <x v="842"/>
    <s v="PO Box 154520"/>
    <m/>
    <s v="SALEM"/>
    <x v="4"/>
    <s v="97308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4890"/>
    <s v="CONTROLS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5-01-28T00:00:00"/>
    <s v="MCKTESTSQL04\VIEWPOINT"/>
    <s v="Viewpoint"/>
    <d v="2015-08-11T14:44:14"/>
  </r>
  <r>
    <s v="Subcontract"/>
    <x v="0"/>
    <x v="4891"/>
    <s v="Brewery Block 2 Perkins Coie TI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1"/>
    <x v="4892"/>
    <s v="BMS HVAC Control PM Svcs WBRPII ADM/LAB"/>
    <m/>
    <s v="0"/>
    <s v="0 - Open"/>
    <m/>
    <x v="851"/>
    <x v="843"/>
    <s v="PO Box 154521"/>
    <m/>
    <s v="CAROL STREAM"/>
    <x v="2"/>
    <s v="60132-213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20T00:00:00"/>
    <s v="MCKTESTSQL04\VIEWPOINT"/>
    <s v="Viewpoint"/>
    <d v="2015-08-11T14:44:14"/>
  </r>
  <r>
    <s v="Subcontract"/>
    <x v="1"/>
    <x v="4893"/>
    <s v="GEN CONSTR"/>
    <m/>
    <s v="0"/>
    <s v="0 - Open"/>
    <m/>
    <x v="852"/>
    <x v="844"/>
    <s v="PO Box 154522"/>
    <m/>
    <s v="ESTACADA"/>
    <x v="4"/>
    <s v="97023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4894"/>
    <s v="GEN CONTRACTING"/>
    <m/>
    <s v="0"/>
    <s v="0 - Open"/>
    <m/>
    <x v="853"/>
    <x v="845"/>
    <s v="PO Box 154526"/>
    <m/>
    <s v="JOSEPH"/>
    <x v="4"/>
    <s v="97846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0"/>
    <x v="4895"/>
    <s v="ELECTRICAL ENGINEER"/>
    <m/>
    <s v="0"/>
    <s v="0 - Open"/>
    <m/>
    <x v="854"/>
    <x v="846"/>
    <s v="PO Box 154528"/>
    <m/>
    <s v="BOTHELL"/>
    <x v="0"/>
    <s v="98011"/>
    <m/>
    <s v="123-555-1234"/>
    <m/>
    <s v="www.viewpointcs.com"/>
    <s v="Y"/>
    <m/>
    <n v="1"/>
    <x v="1700"/>
    <s v="1505 ELEVATION DC"/>
    <x v="313"/>
    <x v="1731"/>
    <s v="1505 ELEVATION DC"/>
    <x v="320"/>
    <s v="0207"/>
    <s v="Electrical Majors WWC"/>
    <s v="Y"/>
    <m/>
    <m/>
    <s v="N"/>
    <m/>
    <s v="MCKTESTSQL04\VIEWPOINT"/>
    <s v="Viewpoint"/>
    <d v="2015-08-11T14:44:14"/>
  </r>
  <r>
    <s v="Subcontract"/>
    <x v="0"/>
    <x v="4896"/>
    <s v="SITE UTILIEIS"/>
    <m/>
    <s v="0"/>
    <s v="0 - Open"/>
    <m/>
    <x v="855"/>
    <x v="847"/>
    <s v="PO Box 154529"/>
    <m/>
    <s v="OREGON CITY"/>
    <x v="4"/>
    <s v="97045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10-23T00:00:00"/>
    <s v="MCKTESTSQL04\VIEWPOINT"/>
    <s v="Viewpoint"/>
    <d v="2015-08-11T14:44:14"/>
  </r>
  <r>
    <s v="Subcontract"/>
    <x v="0"/>
    <x v="4897"/>
    <s v="GPR to locate elctrical conduits in slab"/>
    <m/>
    <s v="3"/>
    <s v="3 - Pending"/>
    <m/>
    <x v="855"/>
    <x v="847"/>
    <s v="PO Box 154529"/>
    <m/>
    <s v="OREGON CITY"/>
    <x v="4"/>
    <s v="97045"/>
    <m/>
    <s v="123-555-1234"/>
    <m/>
    <s v="www.viewpointcs.com"/>
    <s v="Y"/>
    <m/>
    <n v="1"/>
    <x v="1290"/>
    <s v="Georgia Pacific Test Lab Relocate"/>
    <x v="101"/>
    <x v="1311"/>
    <s v="Georgia Pacific Test Lab Relocate"/>
    <x v="102"/>
    <s v="0220"/>
    <s v="Mechanical Majors Oregon"/>
    <s v="Y"/>
    <s v="MCKINSTRY\hobiem"/>
    <m/>
    <s v="N"/>
    <m/>
    <s v="MCKTESTSQL04\VIEWPOINT"/>
    <s v="Viewpoint"/>
    <d v="2015-08-11T14:44:14"/>
  </r>
  <r>
    <s v="Subcontract"/>
    <x v="1"/>
    <x v="4898"/>
    <s v="WOOD FLOORING"/>
    <m/>
    <s v="0"/>
    <s v="0 - Open"/>
    <m/>
    <x v="856"/>
    <x v="848"/>
    <s v="PO Box 154531"/>
    <m/>
    <s v="SPOKANE"/>
    <x v="0"/>
    <s v="99205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4899"/>
    <s v="FACILITIES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20"/>
    <x v="1701"/>
    <s v="FACILITY MOVE"/>
    <x v="314"/>
    <x v="1732"/>
    <s v="FACILITY MOVE"/>
    <x v="321"/>
    <s v="0510"/>
    <s v="Platform Facilities"/>
    <s v="Y"/>
    <m/>
    <m/>
    <s v="N"/>
    <d v="2014-02-25T00:00:00"/>
    <s v="MCKTESTSQL04\VIEWPOINT"/>
    <s v="Viewpoint"/>
    <d v="2015-08-11T14:44:14"/>
  </r>
  <r>
    <s v="Subcontract"/>
    <x v="0"/>
    <x v="4900"/>
    <s v="FACILITY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11-05T00:00:00"/>
    <s v="MCKTESTSQL04\VIEWPOINT"/>
    <s v="Viewpoint"/>
    <d v="2015-08-11T14:44:14"/>
  </r>
  <r>
    <s v="Subcontract"/>
    <x v="0"/>
    <x v="4901"/>
    <s v="GYM EQUIPMENT RELOC.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9-20T00:00:00"/>
    <s v="MCKTESTSQL04\VIEWPOINT"/>
    <s v="Viewpoint"/>
    <d v="2015-08-11T14:44:14"/>
  </r>
  <r>
    <s v="Subcontract"/>
    <x v="0"/>
    <x v="4902"/>
    <s v="FACILITIES WORK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702"/>
    <s v="MCKFM SEA HUB-N.SCPE"/>
    <x v="74"/>
    <x v="1733"/>
    <s v="MCKFM SEA HUB-N.SCPE"/>
    <x v="72"/>
    <s v="0020"/>
    <s v="HUB Platform Seattle"/>
    <s v="Y"/>
    <m/>
    <m/>
    <s v="N"/>
    <d v="2013-02-18T00:00:00"/>
    <s v="MCKTESTSQL04\VIEWPOINT"/>
    <s v="Viewpoint"/>
    <d v="2015-08-11T14:44:14"/>
  </r>
  <r>
    <s v="Subcontract"/>
    <x v="0"/>
    <x v="4903"/>
    <s v="MOVE TRAILER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d v="2010-02-23T00:00:00"/>
    <s v="MCKTESTSQL04\VIEWPOINT"/>
    <s v="Viewpoint"/>
    <d v="2015-08-11T14:44:14"/>
  </r>
  <r>
    <s v="Subcontract"/>
    <x v="0"/>
    <x v="4904"/>
    <s v="LILE"/>
    <m/>
    <s v="0"/>
    <s v="0 - Open"/>
    <m/>
    <x v="857"/>
    <x v="849"/>
    <s v="PO Box 154532"/>
    <m/>
    <s v="KENT"/>
    <x v="0"/>
    <s v="98031"/>
    <m/>
    <s v="123-555-1234"/>
    <m/>
    <s v="www.viewpointcs.com"/>
    <s v="Y"/>
    <m/>
    <n v="1"/>
    <x v="103"/>
    <s v="BLOCK 35 S&amp;C"/>
    <x v="30"/>
    <x v="103"/>
    <s v="BLOCK 35 S&amp;C"/>
    <x v="1"/>
    <s v="0201"/>
    <s v="Mechanical Majors 1 WWC"/>
    <s v="Y"/>
    <m/>
    <m/>
    <s v="N"/>
    <m/>
    <s v="MCKTESTSQL04\VIEWPOINT"/>
    <s v="Viewpoint"/>
    <d v="2015-08-11T14:44:14"/>
  </r>
  <r>
    <s v="Subcontract"/>
    <x v="1"/>
    <x v="4905"/>
    <s v="GEN CONSTRUCTION"/>
    <m/>
    <s v="0"/>
    <s v="0 - Open"/>
    <m/>
    <x v="858"/>
    <x v="850"/>
    <s v="PO Box 154534"/>
    <m/>
    <s v="EAGLE"/>
    <x v="12"/>
    <s v="83616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6-02T00:00:00"/>
    <s v="MCKTESTSQL04\VIEWPOINT"/>
    <s v="Viewpoint"/>
    <d v="2015-08-11T14:44:14"/>
  </r>
  <r>
    <s v="Subcontract"/>
    <x v="2"/>
    <x v="4906"/>
    <s v="LYDI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4907"/>
    <s v="GEN CONTRACTIN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0"/>
    <x v="4908"/>
    <s v="G/C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4909"/>
    <s v="SPECIALTIES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9-25T00:00:00"/>
    <s v="MCKTESTSQL04\VIEWPOINT"/>
    <s v="Viewpoint"/>
    <d v="2015-08-11T14:44:14"/>
  </r>
  <r>
    <s v="Subcontract"/>
    <x v="0"/>
    <x v="4910"/>
    <s v="SPECIALTIES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15T00:00:00"/>
    <s v="MCKTESTSQL04\VIEWPOINT"/>
    <s v="Viewpoint"/>
    <d v="2015-08-11T14:44:14"/>
  </r>
  <r>
    <s v="Subcontract"/>
    <x v="0"/>
    <x v="4911"/>
    <s v="GENERAL CONTRACTING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572"/>
    <s v="ALMIRA SD HVAC"/>
    <x v="42"/>
    <x v="1603"/>
    <s v="ALMIRA SD HVAC"/>
    <x v="40"/>
    <s v="0230"/>
    <s v="Mechanical Majors INW"/>
    <s v="Y"/>
    <m/>
    <m/>
    <s v="N"/>
    <d v="2013-09-18T00:00:00"/>
    <s v="MCKTESTSQL04\VIEWPOINT"/>
    <s v="Viewpoint"/>
    <d v="2015-08-11T14:44:14"/>
  </r>
  <r>
    <s v="Subcontract"/>
    <x v="0"/>
    <x v="4912"/>
    <s v="GENERAL CONTRACTING/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1309"/>
    <s v="SRHD PUBLIC HEALTH"/>
    <x v="135"/>
    <x v="1332"/>
    <s v="SRHD PUBLIC HEALTH"/>
    <x v="139"/>
    <s v="0230"/>
    <s v="Mechanical Majors INW"/>
    <s v="Y"/>
    <m/>
    <m/>
    <s v="N"/>
    <d v="2012-09-25T00:00:00"/>
    <s v="MCKTESTSQL04\VIEWPOINT"/>
    <s v="Viewpoint"/>
    <d v="2015-08-11T14:44:14"/>
  </r>
  <r>
    <s v="Subcontract"/>
    <x v="0"/>
    <x v="4913"/>
    <s v="GENERAL CONTRACTING/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364"/>
    <s v="WHITWORTH AQUATIC"/>
    <x v="135"/>
    <x v="369"/>
    <s v="WHITWORTH AQUATIC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4914"/>
    <s v="GENERAL CONSTRUCTION"/>
    <m/>
    <s v="0"/>
    <s v="0 - Open"/>
    <m/>
    <x v="859"/>
    <x v="851"/>
    <s v="PO Box 154535"/>
    <m/>
    <s v="SPOKANE"/>
    <x v="0"/>
    <s v="99206"/>
    <m/>
    <s v="123-555-1234"/>
    <m/>
    <s v="www.viewpointcs.com"/>
    <s v="Y"/>
    <m/>
    <n v="1"/>
    <x v="524"/>
    <s v="WHITWORTH UNIVERSITY"/>
    <x v="135"/>
    <x v="530"/>
    <s v="WHITWORTH UNIVERSITY"/>
    <x v="139"/>
    <s v="0230"/>
    <s v="Mechanical Majors INW"/>
    <s v="Y"/>
    <m/>
    <m/>
    <s v="N"/>
    <d v="2012-05-08T00:00:00"/>
    <s v="MCKTESTSQL04\VIEWPOINT"/>
    <s v="Viewpoint"/>
    <d v="2015-08-11T14:44:14"/>
  </r>
  <r>
    <s v="Subcontract"/>
    <x v="1"/>
    <x v="4915"/>
    <s v="LABOR READY"/>
    <m/>
    <s v="0"/>
    <s v="0 - Open"/>
    <m/>
    <x v="860"/>
    <x v="852"/>
    <s v="PO Box 154536"/>
    <m/>
    <s v="SEATTLE"/>
    <x v="0"/>
    <s v="98124370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16"/>
    <s v="JANITORIAL"/>
    <m/>
    <s v="0"/>
    <s v="0 - Open"/>
    <m/>
    <x v="861"/>
    <x v="853"/>
    <s v="PO Box 154537"/>
    <m/>
    <s v="BOZEMAN"/>
    <x v="11"/>
    <s v="59719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m/>
    <s v="MCKTESTSQL04\VIEWPOINT"/>
    <s v="Viewpoint"/>
    <d v="2015-08-11T14:44:14"/>
  </r>
  <r>
    <s v="Subcontract"/>
    <x v="1"/>
    <x v="4917"/>
    <s v="JANITORIAL"/>
    <m/>
    <s v="0"/>
    <s v="0 - Open"/>
    <m/>
    <x v="861"/>
    <x v="853"/>
    <s v="PO Box 154537"/>
    <m/>
    <s v="BOZEMAN"/>
    <x v="11"/>
    <s v="59719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d v="2012-11-02T00:00:00"/>
    <s v="MCKTESTSQL04\VIEWPOINT"/>
    <s v="Viewpoint"/>
    <d v="2015-08-11T14:44:14"/>
  </r>
  <r>
    <s v="Subcontract"/>
    <x v="1"/>
    <x v="4918"/>
    <s v="LIGHTING"/>
    <m/>
    <s v="0"/>
    <s v="0 - Open"/>
    <m/>
    <x v="862"/>
    <x v="854"/>
    <s v="PO Box 154538"/>
    <m/>
    <s v="RICHARDSON"/>
    <x v="7"/>
    <s v="75081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4919"/>
    <s v="LIGHTING"/>
    <m/>
    <s v="0"/>
    <s v="0 - Open"/>
    <m/>
    <x v="862"/>
    <x v="854"/>
    <s v="PO Box 154538"/>
    <m/>
    <s v="RICHARDSON"/>
    <x v="7"/>
    <s v="75081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m/>
    <s v="MCKTESTSQL04\VIEWPOINT"/>
    <s v="Viewpoint"/>
    <d v="2015-08-11T14:44:14"/>
  </r>
  <r>
    <s v="Subcontract"/>
    <x v="1"/>
    <x v="4920"/>
    <s v="MECHANICAL"/>
    <m/>
    <s v="0"/>
    <s v="0 - Open"/>
    <m/>
    <x v="863"/>
    <x v="855"/>
    <s v="PO Box 154539"/>
    <m/>
    <s v="BUTTE"/>
    <x v="11"/>
    <s v="59703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21"/>
    <s v="PLUMBING"/>
    <m/>
    <s v="0"/>
    <s v="0 - Open"/>
    <m/>
    <x v="863"/>
    <x v="855"/>
    <s v="PO Box 154539"/>
    <m/>
    <s v="BUTTE"/>
    <x v="11"/>
    <s v="59703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0"/>
    <x v="4922"/>
    <s v="TELECOM/DATA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4"/>
    <s v="SD-CY1 CAGE BUILD"/>
    <x v="129"/>
    <x v="1735"/>
    <s v="CY1 CAGE BUILD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3"/>
    <s v="TELECOMMUNICATIONS/D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5"/>
    <s v="MS SAN ANTONIO FY13"/>
    <x v="129"/>
    <x v="1736"/>
    <s v="MS SAN ANTONIO FY13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4"/>
    <s v="TELECOMMUNICATIONS/D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706"/>
    <s v="MS CHICAGO ITAR"/>
    <x v="129"/>
    <x v="1737"/>
    <s v="MS CHICAGO ITAR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4925"/>
    <s v="TELECOM/DATA"/>
    <m/>
    <s v="0"/>
    <s v="0 - Open"/>
    <m/>
    <x v="864"/>
    <x v="856"/>
    <s v="PO Box 154540"/>
    <m/>
    <s v="ARLINGTON"/>
    <x v="7"/>
    <s v="76017"/>
    <m/>
    <s v="123-555-1234"/>
    <m/>
    <s v="www.viewpointcs.com"/>
    <s v="Y"/>
    <m/>
    <n v="1"/>
    <x v="1181"/>
    <s v="SD-SAN ANTONIO FY15"/>
    <x v="129"/>
    <x v="1201"/>
    <s v="SAN ANTONIO FY15"/>
    <x v="132"/>
    <s v="0260"/>
    <s v="Data Services WWC"/>
    <s v="Y"/>
    <m/>
    <m/>
    <s v="N"/>
    <d v="2014-10-22T00:00:00"/>
    <s v="MCKTESTSQL04\VIEWPOINT"/>
    <s v="Viewpoint"/>
    <d v="2015-08-11T14:44:14"/>
  </r>
  <r>
    <s v="Subcontract"/>
    <x v="0"/>
    <x v="4926"/>
    <s v="EXCAVATION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7"/>
    <s v="35th Place Apartment"/>
    <x v="151"/>
    <x v="1738"/>
    <s v="35th Place Apartment"/>
    <x v="155"/>
    <s v="0220"/>
    <s v="Mechanical Majors Oregon"/>
    <s v="Y"/>
    <m/>
    <m/>
    <s v="N"/>
    <d v="2014-02-28T00:00:00"/>
    <s v="MCKTESTSQL04\VIEWPOINT"/>
    <s v="Viewpoint"/>
    <d v="2015-08-11T14:44:14"/>
  </r>
  <r>
    <s v="Subcontract"/>
    <x v="0"/>
    <x v="4927"/>
    <s v="Direction bore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4-12-03T00:00:00"/>
    <s v="MCKTESTSQL04\VIEWPOINT"/>
    <s v="Viewpoint"/>
    <d v="2015-08-11T14:44:14"/>
  </r>
  <r>
    <s v="Subcontract"/>
    <x v="0"/>
    <x v="4928"/>
    <s v="Directional Boring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8"/>
    <s v="Whispering Pines Senior Village"/>
    <x v="34"/>
    <x v="1739"/>
    <s v="Whispering Pines-Island Receptacles &amp; Alcove Light Fixture"/>
    <x v="159"/>
    <s v="0225"/>
    <s v="Electrical Majors Oregon"/>
    <s v="Y"/>
    <s v="MCKINSTRY\BrookeP"/>
    <m/>
    <s v="N"/>
    <d v="2014-11-14T00:00:00"/>
    <s v="MCKTESTSQL04\VIEWPOINT"/>
    <s v="Viewpoint"/>
    <d v="2015-08-11T14:44:14"/>
  </r>
  <r>
    <s v="Subcontract"/>
    <x v="0"/>
    <x v="4929"/>
    <s v="EXCAVATION"/>
    <m/>
    <s v="0"/>
    <s v="0 - Open"/>
    <m/>
    <x v="865"/>
    <x v="857"/>
    <s v="PO Box 154541"/>
    <m/>
    <s v="TUALATIN"/>
    <x v="4"/>
    <s v="97062"/>
    <m/>
    <s v="123-555-1234"/>
    <m/>
    <s v="www.viewpointcs.com"/>
    <s v="Y"/>
    <m/>
    <n v="1"/>
    <x v="1709"/>
    <s v="VMC Memorial"/>
    <x v="43"/>
    <x v="1740"/>
    <s v="VMC Memorial"/>
    <x v="32"/>
    <s v="0220"/>
    <s v="Mechanical Majors Oregon"/>
    <s v="Y"/>
    <m/>
    <m/>
    <s v="N"/>
    <d v="2014-05-27T00:00:00"/>
    <s v="MCKTESTSQL04\VIEWPOINT"/>
    <s v="Viewpoint"/>
    <d v="2015-08-11T14:44:14"/>
  </r>
  <r>
    <s v="Subcontract"/>
    <x v="0"/>
    <x v="4930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d v="2014-04-16T00:00:00"/>
    <s v="MCKTESTSQL04\VIEWPOINT"/>
    <s v="Viewpoint"/>
    <d v="2015-08-11T14:44:14"/>
  </r>
  <r>
    <s v="Subcontract"/>
    <x v="1"/>
    <x v="4931"/>
    <s v="LIGHTING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4932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d v="2015-05-26T00:00:00"/>
    <s v="MCKTESTSQL04\VIEWPOINT"/>
    <s v="Viewpoint"/>
    <d v="2015-08-11T14:44:14"/>
  </r>
  <r>
    <s v="Subcontract"/>
    <x v="1"/>
    <x v="4933"/>
    <s v="Electrical"/>
    <m/>
    <s v="3"/>
    <s v="3 - Pending"/>
    <m/>
    <x v="866"/>
    <x v="858"/>
    <s v="PO Box 154542"/>
    <m/>
    <s v="MISSOULA"/>
    <x v="11"/>
    <s v="59808"/>
    <m/>
    <s v="123-555-1234"/>
    <m/>
    <s v="www.viewpointcs.com"/>
    <s v="Y"/>
    <m/>
    <n v="20"/>
    <x v="1710"/>
    <s v="Polson SD Cherry Valley Water Heater Construction"/>
    <x v="147"/>
    <x v="1741"/>
    <s v="Polson SD Cherry Valley Water Heater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4934"/>
    <s v="SHEET METAL(OUTSIDE)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5"/>
    <s v="CONTROLS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6"/>
    <s v="DEMOLITION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4937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938"/>
    <s v="ELECTRICAL"/>
    <m/>
    <s v="0"/>
    <s v="0 - Open"/>
    <m/>
    <x v="866"/>
    <x v="858"/>
    <s v="PO Box 154542"/>
    <m/>
    <s v="MISSOULA"/>
    <x v="11"/>
    <s v="59808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4939"/>
    <s v="FOOD SERVICES"/>
    <m/>
    <s v="0"/>
    <s v="0 - Open"/>
    <m/>
    <x v="867"/>
    <x v="859"/>
    <s v="PO Box 154544"/>
    <m/>
    <s v="SHEBOYGAN"/>
    <x v="14"/>
    <s v="53082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4940"/>
    <s v="MECHANICAL"/>
    <m/>
    <s v="0"/>
    <s v="0 - Open"/>
    <m/>
    <x v="868"/>
    <x v="860"/>
    <s v="PO Box 154545"/>
    <m/>
    <s v="PORTLAND"/>
    <x v="4"/>
    <s v="97220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4941"/>
    <s v="FIRE PROTECTION"/>
    <m/>
    <s v="0"/>
    <s v="0 - Open"/>
    <m/>
    <x v="869"/>
    <x v="861"/>
    <s v="PO Box 154546"/>
    <m/>
    <s v="ARCADIA"/>
    <x v="8"/>
    <s v="910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7-23T00:00:00"/>
    <s v="MCKTESTSQL04\VIEWPOINT"/>
    <s v="Viewpoint"/>
    <d v="2015-08-11T14:44:14"/>
  </r>
  <r>
    <s v="Subcontract"/>
    <x v="1"/>
    <x v="4942"/>
    <s v="SPECIALTIES"/>
    <m/>
    <s v="0"/>
    <s v="0 - Open"/>
    <m/>
    <x v="870"/>
    <x v="862"/>
    <s v="PO Box 154547"/>
    <m/>
    <s v="LUBBOCK"/>
    <x v="7"/>
    <s v="79424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10-05T00:00:00"/>
    <s v="MCKTESTSQL04\VIEWPOINT"/>
    <s v="Viewpoint"/>
    <d v="2015-08-11T14:44:14"/>
  </r>
  <r>
    <s v="Subcontract"/>
    <x v="1"/>
    <x v="4943"/>
    <s v="CONTROLS"/>
    <m/>
    <s v="0"/>
    <s v="0 - Open"/>
    <m/>
    <x v="871"/>
    <x v="863"/>
    <s v="PO Box 154548"/>
    <m/>
    <s v="WALNUT CREEK"/>
    <x v="8"/>
    <s v="94596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15T00:00:00"/>
    <s v="MCKTESTSQL04\VIEWPOINT"/>
    <s v="Viewpoint"/>
    <d v="2015-08-11T14:44:14"/>
  </r>
  <r>
    <s v="Subcontract"/>
    <x v="1"/>
    <x v="4944"/>
    <s v="TELECOM"/>
    <m/>
    <s v="0"/>
    <s v="0 - Open"/>
    <m/>
    <x v="871"/>
    <x v="863"/>
    <s v="PO Box 154548"/>
    <m/>
    <s v="WALNUT CREEK"/>
    <x v="8"/>
    <s v="94596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2-07-26T00:00:00"/>
    <s v="MCKTESTSQL04\VIEWPOINT"/>
    <s v="Viewpoint"/>
    <d v="2015-08-11T14:44:14"/>
  </r>
  <r>
    <s v="Subcontract"/>
    <x v="1"/>
    <x v="4945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1"/>
    <s v="HOTEL MADELINE"/>
    <x v="162"/>
    <x v="1742"/>
    <s v="HOTEL MADELINE"/>
    <x v="322"/>
    <s v="0404"/>
    <s v="Energy Rocky Mtn"/>
    <s v="Y"/>
    <m/>
    <m/>
    <s v="N"/>
    <d v="2014-05-01T00:00:00"/>
    <s v="MCKTESTSQL04\VIEWPOINT"/>
    <s v="Viewpoint"/>
    <d v="2015-08-11T14:44:14"/>
  </r>
  <r>
    <s v="Subcontract"/>
    <x v="1"/>
    <x v="4946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1"/>
    <s v="HOTEL MADELINE"/>
    <x v="162"/>
    <x v="1742"/>
    <s v="HOTEL MADELINE"/>
    <x v="322"/>
    <s v="0404"/>
    <s v="Energy Rocky Mtn"/>
    <s v="Y"/>
    <m/>
    <m/>
    <s v="N"/>
    <d v="2014-02-18T00:00:00"/>
    <s v="MCKTESTSQL04\VIEWPOINT"/>
    <s v="Viewpoint"/>
    <d v="2015-08-11T14:44:14"/>
  </r>
  <r>
    <s v="Subcontract"/>
    <x v="1"/>
    <x v="4947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48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49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0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1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52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m/>
    <s v="MCKTESTSQL04\VIEWPOINT"/>
    <s v="Viewpoint"/>
    <d v="2015-08-11T14:44:14"/>
  </r>
  <r>
    <s v="Subcontract"/>
    <x v="1"/>
    <x v="4953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713"/>
    <s v="DIRECTV RCX Inverness Imp"/>
    <x v="190"/>
    <x v="1744"/>
    <s v="DIRECTV Inverness RCX"/>
    <x v="165"/>
    <s v="0404"/>
    <s v="Energy Rocky Mtn"/>
    <s v="Y"/>
    <s v="MCKINSTRY\gregs"/>
    <m/>
    <s v="N"/>
    <d v="2014-04-16T00:00:00"/>
    <s v="MCKTESTSQL04\VIEWPOINT"/>
    <s v="Viewpoint"/>
    <d v="2015-08-11T14:44:14"/>
  </r>
  <r>
    <s v="Subcontract"/>
    <x v="1"/>
    <x v="4954"/>
    <s v="CONTROLS"/>
    <m/>
    <s v="0"/>
    <s v="0 - Open"/>
    <m/>
    <x v="872"/>
    <x v="864"/>
    <s v="PO Box 154549"/>
    <m/>
    <s v="DENVER"/>
    <x v="13"/>
    <s v="802175501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4-17T00:00:00"/>
    <s v="MCKTESTSQL04\VIEWPOINT"/>
    <s v="Viewpoint"/>
    <d v="2015-08-11T14:44:14"/>
  </r>
  <r>
    <s v="Subcontract"/>
    <x v="0"/>
    <x v="4955"/>
    <s v="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4-02-24T00:00:00"/>
    <s v="MCKTESTSQL04\VIEWPOINT"/>
    <s v="Viewpoint"/>
    <d v="2015-08-11T14:44:14"/>
  </r>
  <r>
    <s v="Subcontract"/>
    <x v="0"/>
    <x v="4956"/>
    <s v="LONG 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1714"/>
    <s v="UPS CLAIM"/>
    <x v="64"/>
    <x v="1745"/>
    <s v="UPS CLAIM"/>
    <x v="61"/>
    <s v="0200"/>
    <s v="Union Labor"/>
    <s v="Y"/>
    <m/>
    <m/>
    <s v="N"/>
    <d v="2012-01-09T00:00:00"/>
    <s v="MCKTESTSQL04\VIEWPOINT"/>
    <s v="Viewpoint"/>
    <d v="2015-08-11T14:44:14"/>
  </r>
  <r>
    <s v="Subcontract"/>
    <x v="0"/>
    <x v="4957"/>
    <s v="LONG PAINTING"/>
    <m/>
    <s v="0"/>
    <s v="0 - Open"/>
    <m/>
    <x v="873"/>
    <x v="865"/>
    <s v="PO Box 154550"/>
    <m/>
    <s v="KENT"/>
    <x v="0"/>
    <s v="9803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1"/>
    <x v="4958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9T00:00:00"/>
    <s v="MCKTESTSQL04\VIEWPOINT"/>
    <s v="Viewpoint"/>
    <d v="2015-08-11T14:44:14"/>
  </r>
  <r>
    <s v="Subcontract"/>
    <x v="1"/>
    <x v="4959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2-27T00:00:00"/>
    <s v="MCKTESTSQL04\VIEWPOINT"/>
    <s v="Viewpoint"/>
    <d v="2015-08-11T14:44:14"/>
  </r>
  <r>
    <s v="Subcontract"/>
    <x v="1"/>
    <x v="4960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5"/>
    <s v="PRESIDIO ISD"/>
    <x v="308"/>
    <x v="1746"/>
    <s v="PRESIDIO ISD"/>
    <x v="314"/>
    <s v="0406"/>
    <s v="Energy South"/>
    <s v="Y"/>
    <m/>
    <m/>
    <s v="N"/>
    <d v="2013-10-15T00:00:00"/>
    <s v="MCKTESTSQL04\VIEWPOINT"/>
    <s v="Viewpoint"/>
    <d v="2015-08-11T14:44:14"/>
  </r>
  <r>
    <s v="Subcontract"/>
    <x v="1"/>
    <x v="4961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6"/>
    <s v="JOURDANTON ISD"/>
    <x v="308"/>
    <x v="1747"/>
    <s v="JOURDANTON ISD"/>
    <x v="314"/>
    <s v="0406"/>
    <s v="Energy South"/>
    <s v="Y"/>
    <m/>
    <m/>
    <s v="N"/>
    <d v="2013-02-27T00:00:00"/>
    <s v="MCKTESTSQL04\VIEWPOINT"/>
    <s v="Viewpoint"/>
    <d v="2015-08-11T14:44:14"/>
  </r>
  <r>
    <s v="Subcontract"/>
    <x v="1"/>
    <x v="4962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3T00:00:00"/>
    <s v="MCKTESTSQL04\VIEWPOINT"/>
    <s v="Viewpoint"/>
    <d v="2015-08-11T14:44:14"/>
  </r>
  <r>
    <s v="Subcontract"/>
    <x v="1"/>
    <x v="4963"/>
    <s v="ARCHITECTURAL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4964"/>
    <s v="MSO 2 - Expanded Scope for Connector Building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lindsayg"/>
    <m/>
    <s v="N"/>
    <d v="2015-02-25T00:00:00"/>
    <s v="MCKTESTSQL04\VIEWPOINT"/>
    <s v="Viewpoint"/>
    <d v="2015-08-11T14:44:14"/>
  </r>
  <r>
    <s v="Subcontract"/>
    <x v="1"/>
    <x v="4965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8"/>
    <s v="ROLLING PLAINS"/>
    <x v="159"/>
    <x v="1749"/>
    <s v="ROLLING PLAINS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6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7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3-10T00:00:00"/>
    <s v="MCKTESTSQL04\VIEWPOINT"/>
    <s v="Viewpoint"/>
    <d v="2015-08-11T14:44:14"/>
  </r>
  <r>
    <s v="Subcontract"/>
    <x v="1"/>
    <x v="4968"/>
    <s v="ARCHITECT"/>
    <m/>
    <s v="0"/>
    <s v="0 - Open"/>
    <m/>
    <x v="874"/>
    <x v="866"/>
    <s v="PO Box 154552"/>
    <m/>
    <s v="SAN ANTONIO"/>
    <x v="7"/>
    <s v="78205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m/>
    <s v="MCKTESTSQL04\VIEWPOINT"/>
    <s v="Viewpoint"/>
    <d v="2015-08-11T14:44:14"/>
  </r>
  <r>
    <s v="Subcontract"/>
    <x v="1"/>
    <x v="4969"/>
    <s v="GEN CONSTRUCTION"/>
    <m/>
    <s v="0"/>
    <s v="0 - Open"/>
    <m/>
    <x v="875"/>
    <x v="867"/>
    <s v="PO Box 154553"/>
    <m/>
    <s v="WHEAT RIDGE"/>
    <x v="13"/>
    <s v="80033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70"/>
    <s v="GEN CONSTR."/>
    <m/>
    <s v="0"/>
    <s v="0 - Open"/>
    <m/>
    <x v="875"/>
    <x v="867"/>
    <s v="PO Box 154553"/>
    <m/>
    <s v="WHEAT RIDGE"/>
    <x v="13"/>
    <s v="8003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71"/>
    <s v="SITE UTILITIES"/>
    <m/>
    <s v="0"/>
    <s v="0 - Open"/>
    <m/>
    <x v="876"/>
    <x v="868"/>
    <s v="PO Box 154555"/>
    <m/>
    <s v="LEWISTON"/>
    <x v="12"/>
    <s v="83501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4972"/>
    <s v="SITE UTILITIES"/>
    <m/>
    <s v="0"/>
    <s v="0 - Open"/>
    <m/>
    <x v="876"/>
    <x v="868"/>
    <s v="PO Box 154555"/>
    <m/>
    <s v="LEWISTON"/>
    <x v="12"/>
    <s v="8350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4973"/>
    <s v="MOVE/STORE CHILLER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4974"/>
    <s v="MORGAN MILLWRIGHT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2-29T00:00:00"/>
    <s v="MCKTESTSQL04\VIEWPOINT"/>
    <s v="Viewpoint"/>
    <d v="2015-08-11T14:44:14"/>
  </r>
  <r>
    <s v="Subcontract"/>
    <x v="0"/>
    <x v="4975"/>
    <s v="MORGAN MILLWRIGHT SV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1-10-05T00:00:00"/>
    <s v="MCKTESTSQL04\VIEWPOINT"/>
    <s v="Viewpoint"/>
    <d v="2015-08-11T14:44:14"/>
  </r>
  <r>
    <s v="Subcontract"/>
    <x v="0"/>
    <x v="4976"/>
    <s v="MORGAN MILLWRIGHT SV"/>
    <m/>
    <s v="0"/>
    <s v="0 - Open"/>
    <m/>
    <x v="877"/>
    <x v="869"/>
    <s v="PO Box 154557"/>
    <m/>
    <s v="SEATTLE"/>
    <x v="0"/>
    <s v="981245823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4977"/>
    <s v="FIRE PROTECTION(OUT)"/>
    <m/>
    <s v="0"/>
    <s v="0 - Open"/>
    <m/>
    <x v="878"/>
    <x v="870"/>
    <s v="PO Box 154558"/>
    <m/>
    <s v="BOISE"/>
    <x v="12"/>
    <s v="83713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3-06T00:00:00"/>
    <s v="MCKTESTSQL04\VIEWPOINT"/>
    <s v="Viewpoint"/>
    <d v="2015-08-11T14:44:14"/>
  </r>
  <r>
    <s v="Subcontract"/>
    <x v="1"/>
    <x v="4978"/>
    <s v="ROOFING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0"/>
    <x v="4979"/>
    <s v="MCDONALD &amp; WETLE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3-26T00:00:00"/>
    <s v="MCKTESTSQL04\VIEWPOINT"/>
    <s v="Viewpoint"/>
    <d v="2015-08-11T14:44:14"/>
  </r>
  <r>
    <s v="Subcontract"/>
    <x v="0"/>
    <x v="4980"/>
    <s v="ROOFING"/>
    <m/>
    <s v="0"/>
    <s v="0 - Open"/>
    <m/>
    <x v="879"/>
    <x v="871"/>
    <s v="PO Box 154560"/>
    <m/>
    <s v="PORTLAND"/>
    <x v="4"/>
    <s v="97230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19T00:00:00"/>
    <s v="MCKTESTSQL04\VIEWPOINT"/>
    <s v="Viewpoint"/>
    <d v="2015-08-11T14:44:14"/>
  </r>
  <r>
    <s v="Subcontract"/>
    <x v="0"/>
    <x v="4981"/>
    <s v="SITE UTILITIES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d v="2013-12-06T00:00:00"/>
    <s v="MCKTESTSQL04\VIEWPOINT"/>
    <s v="Viewpoint"/>
    <d v="2015-08-11T14:44:14"/>
  </r>
  <r>
    <s v="Subcontract"/>
    <x v="0"/>
    <x v="4982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4983"/>
    <s v="Crane Services for MUA Uni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4984"/>
    <s v="Magnum Crane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s v="MCKINSTRY\AndrewD"/>
    <m/>
    <s v="N"/>
    <d v="2015-03-10T00:00:00"/>
    <s v="MCKTESTSQL04\VIEWPOINT"/>
    <s v="Viewpoint"/>
    <d v="2015-08-11T14:44:14"/>
  </r>
  <r>
    <s v="Subcontract"/>
    <x v="0"/>
    <x v="4985"/>
    <s v="CRANE LIF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881"/>
    <s v="MS SAMMAMISH C COMP"/>
    <x v="33"/>
    <x v="895"/>
    <s v="MS SAMMAMISH C COMP"/>
    <x v="31"/>
    <s v="0203"/>
    <s v="Mechanical Majors 3 WWC"/>
    <s v="Y"/>
    <m/>
    <m/>
    <s v="N"/>
    <m/>
    <s v="MCKTESTSQL04\VIEWPOINT"/>
    <s v="Viewpoint"/>
    <d v="2015-08-11T14:44:14"/>
  </r>
  <r>
    <s v="Subcontract"/>
    <x v="0"/>
    <x v="4986"/>
    <s v="Crane Lift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0"/>
    <s v="Bastyr University - Exhaust Fan Replacement"/>
    <x v="7"/>
    <x v="1751"/>
    <s v="Bastyr University - Exhaust Fan Replacement"/>
    <x v="7"/>
    <s v="0520"/>
    <s v="Service Puget Sound"/>
    <s v="Y"/>
    <s v="MCKINSTRY\larryma"/>
    <m/>
    <s v="N"/>
    <d v="2015-05-14T00:00:00"/>
    <s v="MCKTESTSQL04\VIEWPOINT"/>
    <s v="Viewpoint"/>
    <d v="2015-08-11T14:44:14"/>
  </r>
  <r>
    <s v="Subcontract"/>
    <x v="0"/>
    <x v="4987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1"/>
    <s v="Century Link - Vashon Split System"/>
    <x v="7"/>
    <x v="1752"/>
    <s v="Century Link - Vashon Split System"/>
    <x v="7"/>
    <s v="0520"/>
    <s v="Service Puget Sound"/>
    <s v="Y"/>
    <s v="MCKINSTRY\larryma"/>
    <m/>
    <s v="N"/>
    <d v="2015-05-18T00:00:00"/>
    <s v="MCKTESTSQL04\VIEWPOINT"/>
    <s v="Viewpoint"/>
    <d v="2015-08-11T14:44:14"/>
  </r>
  <r>
    <s v="Subcontract"/>
    <x v="0"/>
    <x v="4988"/>
    <s v="Crane Service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2"/>
    <s v="West Seattle Athletic Club Repairs and Upgrades"/>
    <x v="112"/>
    <x v="1753"/>
    <s v="West Seattle Athletic Club Repairs and Upgrades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4989"/>
    <s v="Crane Pick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3-25T00:00:00"/>
    <s v="MCKTESTSQL04\VIEWPOINT"/>
    <s v="Viewpoint"/>
    <d v="2015-08-11T14:44:14"/>
  </r>
  <r>
    <s v="Subcontract"/>
    <x v="1"/>
    <x v="4990"/>
    <s v="Hoisting for Server Room"/>
    <m/>
    <s v="0"/>
    <s v="0 - Open"/>
    <m/>
    <x v="880"/>
    <x v="872"/>
    <s v="PO Box 154561"/>
    <m/>
    <s v="FEDERAL WAY"/>
    <x v="0"/>
    <s v="980036842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2-08T00:00:00"/>
    <s v="MCKTESTSQL04\VIEWPOINT"/>
    <s v="Viewpoint"/>
    <d v="2015-08-11T14:44:14"/>
  </r>
  <r>
    <s v="Subcontract"/>
    <x v="1"/>
    <x v="4991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2"/>
    <s v="MECHANI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3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5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6"/>
    <s v="PIPING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4999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13"/>
    <s v="DIRECTV RCX Inverness Imp"/>
    <x v="190"/>
    <x v="1744"/>
    <s v="DIRECTV Inverness RCX"/>
    <x v="165"/>
    <s v="0404"/>
    <s v="Energy Rocky Mtn"/>
    <s v="Y"/>
    <s v="MCKINSTRY\gregs"/>
    <m/>
    <s v="N"/>
    <d v="2014-05-08T00:00:00"/>
    <s v="MCKTESTSQL04\VIEWPOINT"/>
    <s v="Viewpoint"/>
    <d v="2015-08-11T14:44:14"/>
  </r>
  <r>
    <s v="Subcontract"/>
    <x v="1"/>
    <x v="5000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1"/>
    <s v="MADDEN FIDDLERS"/>
    <x v="243"/>
    <x v="1047"/>
    <s v="MADDEN FIDDLERS"/>
    <x v="245"/>
    <s v="0404"/>
    <s v="Energy Rocky Mtn"/>
    <s v="Y"/>
    <m/>
    <m/>
    <s v="N"/>
    <d v="2014-01-20T00:00:00"/>
    <s v="MCKTESTSQL04\VIEWPOINT"/>
    <s v="Viewpoint"/>
    <d v="2015-08-11T14:44:14"/>
  </r>
  <r>
    <s v="Subcontract"/>
    <x v="1"/>
    <x v="5001"/>
    <s v="ENGINEERING-MECHANIC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4"/>
    <s v="COB ESPC PHASE 4"/>
    <x v="243"/>
    <x v="1755"/>
    <s v="COB ESPC PHASE 3"/>
    <x v="245"/>
    <s v="0404"/>
    <s v="Energy Rocky Mtn"/>
    <s v="Y"/>
    <m/>
    <m/>
    <s v="N"/>
    <d v="2013-10-16T00:00:00"/>
    <s v="MCKTESTSQL04\VIEWPOINT"/>
    <s v="Viewpoint"/>
    <d v="2015-08-11T14:44:14"/>
  </r>
  <r>
    <s v="Subcontract"/>
    <x v="1"/>
    <x v="5002"/>
    <s v="Water Meter Installation R-1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5"/>
    <s v="DIRECTV AEM IMP"/>
    <x v="243"/>
    <x v="1756"/>
    <s v="DIRECTV AEM IMP"/>
    <x v="245"/>
    <s v="0404"/>
    <s v="Energy Rocky Mtn"/>
    <s v="Y"/>
    <s v="MCKINSTRY\britinl"/>
    <m/>
    <s v="N"/>
    <d v="2015-05-06T00:00:00"/>
    <s v="MCKTESTSQL04\VIEWPOINT"/>
    <s v="Viewpoint"/>
    <d v="2015-08-11T14:44:14"/>
  </r>
  <r>
    <s v="Subcontract"/>
    <x v="0"/>
    <x v="5003"/>
    <s v="Gas Connections Support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d v="2015-03-10T00:00:00"/>
    <s v="MCKTESTSQL04\VIEWPOINT"/>
    <s v="Viewpoint"/>
    <d v="2015-08-11T14:44:14"/>
  </r>
  <r>
    <s v="Subcontract"/>
    <x v="1"/>
    <x v="500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alexg"/>
    <m/>
    <s v="N"/>
    <d v="2015-03-10T00:00:00"/>
    <s v="MCKTESTSQL04\VIEWPOINT"/>
    <s v="Viewpoint"/>
    <d v="2015-08-11T14:44:14"/>
  </r>
  <r>
    <s v="Subcontract"/>
    <x v="1"/>
    <x v="5005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006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00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0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4-30T00:00:00"/>
    <s v="MCKTESTSQL04\VIEWPOINT"/>
    <s v="Viewpoint"/>
    <d v="2015-08-11T14:44:14"/>
  </r>
  <r>
    <s v="Subcontract"/>
    <x v="1"/>
    <x v="5009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d v="2012-12-10T00:00:00"/>
    <s v="MCKTESTSQL04\VIEWPOINT"/>
    <s v="Viewpoint"/>
    <d v="2015-08-11T14:44:14"/>
  </r>
  <r>
    <s v="Subcontract"/>
    <x v="1"/>
    <x v="5010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1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2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3"/>
    <s v="ENGINEERING-MECHANIC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07-25T00:00:00"/>
    <s v="MCKTESTSQL04\VIEWPOINT"/>
    <s v="Viewpoint"/>
    <d v="2015-08-11T14:44:14"/>
  </r>
  <r>
    <s v="Subcontract"/>
    <x v="1"/>
    <x v="5014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5"/>
    <s v="Replace Chiller - 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britinl"/>
    <m/>
    <s v="Y"/>
    <m/>
    <s v="MCKTESTSQL04\VIEWPOINT"/>
    <s v="Viewpoint"/>
    <d v="2015-08-11T14:44:14"/>
  </r>
  <r>
    <s v="Subcontract"/>
    <x v="1"/>
    <x v="5016"/>
    <s v="Replace damaged coils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758"/>
    <s v="U of CO Boulder HVAC Coils"/>
    <x v="106"/>
    <s v="0404"/>
    <s v="Energy Rocky Mtn"/>
    <s v="Y"/>
    <s v="MCKINSTRY\britinl"/>
    <m/>
    <s v="N"/>
    <d v="2015-04-16T00:00:00"/>
    <s v="MCKTESTSQL04\VIEWPOINT"/>
    <s v="Viewpoint"/>
    <d v="2015-08-11T14:44:14"/>
  </r>
  <r>
    <s v="Subcontract"/>
    <x v="1"/>
    <x v="5017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8"/>
    <s v="MECHANICAL"/>
    <m/>
    <s v="0"/>
    <s v="0 - Open"/>
    <m/>
    <x v="881"/>
    <x v="873"/>
    <s v="PO Box 154562"/>
    <m/>
    <s v="ST. LOUIS"/>
    <x v="5"/>
    <s v="6317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019"/>
    <s v="Support AHUs Service"/>
    <m/>
    <s v="0"/>
    <s v="0 - Open"/>
    <m/>
    <x v="882"/>
    <x v="874"/>
    <s v="PO Box 154565"/>
    <m/>
    <s v="ATLANTA"/>
    <x v="1"/>
    <s v="3031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6T00:00:00"/>
    <s v="MCKTESTSQL04\VIEWPOINT"/>
    <s v="Viewpoint"/>
    <d v="2015-08-11T14:44:14"/>
  </r>
  <r>
    <s v="Subcontract"/>
    <x v="1"/>
    <x v="5020"/>
    <s v="Mech Room Ventilation Upgrade"/>
    <m/>
    <s v="0"/>
    <s v="0 - Open"/>
    <m/>
    <x v="882"/>
    <x v="874"/>
    <s v="PO Box 154565"/>
    <m/>
    <s v="ATLANTA"/>
    <x v="1"/>
    <s v="30316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2-16T00:00:00"/>
    <s v="MCKTESTSQL04\VIEWPOINT"/>
    <s v="Viewpoint"/>
    <d v="2015-08-11T14:44:14"/>
  </r>
  <r>
    <s v="Subcontract"/>
    <x v="1"/>
    <x v="5021"/>
    <s v="ELECTRICAL"/>
    <m/>
    <s v="0"/>
    <s v="0 - Open"/>
    <m/>
    <x v="883"/>
    <x v="875"/>
    <s v="PO Box 154567"/>
    <m/>
    <s v="LONGMONT"/>
    <x v="13"/>
    <s v="8050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022"/>
    <s v="CONTROLS"/>
    <m/>
    <s v="0"/>
    <s v="0 - Open"/>
    <m/>
    <x v="883"/>
    <x v="875"/>
    <s v="PO Box 154567"/>
    <m/>
    <s v="LONGMONT"/>
    <x v="13"/>
    <s v="8050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023"/>
    <s v="MECHANICAL"/>
    <m/>
    <s v="0"/>
    <s v="0 - Open"/>
    <m/>
    <x v="884"/>
    <x v="876"/>
    <s v="PO Box 154569"/>
    <m/>
    <s v="SPOKANE"/>
    <x v="0"/>
    <s v="99202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024"/>
    <s v="BALANCING"/>
    <m/>
    <s v="0"/>
    <s v="0 - Open"/>
    <m/>
    <x v="885"/>
    <x v="877"/>
    <s v="PO Box 154571"/>
    <m/>
    <s v="TORRANCE"/>
    <x v="8"/>
    <s v="90501"/>
    <m/>
    <s v="123-555-1234"/>
    <m/>
    <s v="www.viewpointcs.com"/>
    <s v="Y"/>
    <m/>
    <n v="20"/>
    <x v="1661"/>
    <s v="CALTECH RCX BECKMAN"/>
    <x v="100"/>
    <x v="1692"/>
    <s v="CALTECH RCX BECKMAN"/>
    <x v="101"/>
    <s v="0407"/>
    <s v="Energy SoCal"/>
    <s v="Y"/>
    <m/>
    <m/>
    <s v="N"/>
    <m/>
    <s v="MCKTESTSQL04\VIEWPOINT"/>
    <s v="Viewpoint"/>
    <d v="2015-08-11T14:44:14"/>
  </r>
  <r>
    <s v="Subcontract"/>
    <x v="1"/>
    <x v="5025"/>
    <s v="LIGHTING"/>
    <m/>
    <s v="0"/>
    <s v="0 - Open"/>
    <m/>
    <x v="886"/>
    <x v="878"/>
    <s v="PO Box 154573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026"/>
    <s v="GLAZING"/>
    <m/>
    <s v="0"/>
    <s v="0 - Open"/>
    <m/>
    <x v="887"/>
    <x v="879"/>
    <s v="PO Box 154576"/>
    <m/>
    <s v="POPLAR BLUFF"/>
    <x v="5"/>
    <s v="63901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5027"/>
    <s v="GENERAL CONTRACTING"/>
    <m/>
    <s v="0"/>
    <s v="0 - Open"/>
    <m/>
    <x v="888"/>
    <x v="880"/>
    <s v="PO Box 154577"/>
    <m/>
    <s v="WARRENTON"/>
    <x v="4"/>
    <s v="97146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28"/>
    <s v="Electrial boiler/equipment conn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29"/>
    <s v="CAULK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2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03T00:00:00"/>
    <s v="MCKTESTSQL04\VIEWPOINT"/>
    <s v="Viewpoint"/>
    <d v="2015-08-11T14:44:14"/>
  </r>
  <r>
    <s v="Subcontract"/>
    <x v="1"/>
    <x v="5033"/>
    <s v="Electrical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5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36"/>
    <s v="Hangar 2 low voltage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8"/>
    <s v="OMD-Hangar 2 DDC Upgrade"/>
    <x v="81"/>
    <x v="872"/>
    <s v="OMD-Hangar 2 DDC Upgrade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7"/>
    <s v="Camp Withycombe electrical and low voltag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8"/>
    <s v="Camp Withycombe Compressed Air Optimiz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3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4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29"/>
    <s v="OMD-JFHQ Lighting"/>
    <x v="81"/>
    <x v="1761"/>
    <s v="OMD-JFHQ Lighting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1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0"/>
    <s v="OMD-FMS Lighting"/>
    <x v="81"/>
    <x v="1762"/>
    <s v="OMD-FMS Lighting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50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3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2-12T00:00:00"/>
    <s v="MCKTESTSQL04\VIEWPOINT"/>
    <s v="Viewpoint"/>
    <d v="2015-08-11T14:44:14"/>
  </r>
  <r>
    <s v="Subcontract"/>
    <x v="1"/>
    <x v="5045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50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04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5048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8-08-14T00:00:00"/>
    <s v="MCKTESTSQL04\VIEWPOINT"/>
    <s v="Viewpoint"/>
    <d v="2015-08-11T14:44:14"/>
  </r>
  <r>
    <s v="Subcontract"/>
    <x v="1"/>
    <x v="5049"/>
    <s v="TELECOMMUNICATIONS/D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1"/>
    <s v="ENUMCLAW SCHOOL"/>
    <x v="262"/>
    <x v="1763"/>
    <s v="ENUMCLAW SCHOOL"/>
    <x v="263"/>
    <s v="0401"/>
    <s v="Technical Svcs WWE"/>
    <s v="Y"/>
    <m/>
    <m/>
    <s v="N"/>
    <d v="2013-01-09T00:00:00"/>
    <s v="MCKTESTSQL04\VIEWPOINT"/>
    <s v="Viewpoint"/>
    <d v="2015-08-11T14:44:14"/>
  </r>
  <r>
    <s v="Subcontract"/>
    <x v="1"/>
    <x v="505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5051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9-28T00:00:00"/>
    <s v="MCKTESTSQL04\VIEWPOINT"/>
    <s v="Viewpoint"/>
    <d v="2015-08-11T14:44:14"/>
  </r>
  <r>
    <s v="Subcontract"/>
    <x v="1"/>
    <x v="5054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d v="2007-06-29T00:00:00"/>
    <s v="MCKTESTSQL04\VIEWPOINT"/>
    <s v="Viewpoint"/>
    <d v="2015-08-11T14:44:14"/>
  </r>
  <r>
    <s v="Subcontract"/>
    <x v="1"/>
    <x v="505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5056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m/>
    <s v="MCKTESTSQL04\VIEWPOINT"/>
    <s v="Viewpoint"/>
    <d v="2015-08-11T14:44:14"/>
  </r>
  <r>
    <s v="Subcontract"/>
    <x v="1"/>
    <x v="505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2"/>
    <s v="THREE RIVERS SD PDP"/>
    <x v="182"/>
    <x v="558"/>
    <s v="THREE RIVERS SD PDP"/>
    <x v="184"/>
    <s v="0402"/>
    <s v="Energy Oregon"/>
    <s v="Y"/>
    <m/>
    <m/>
    <s v="N"/>
    <d v="2008-05-02T00:00:00"/>
    <s v="MCKTESTSQL04\VIEWPOINT"/>
    <s v="Viewpoint"/>
    <d v="2015-08-11T14:44:14"/>
  </r>
  <r>
    <s v="Subcontract"/>
    <x v="1"/>
    <x v="505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0"/>
    <s v="CORBAN COLLEGE"/>
    <x v="182"/>
    <x v="576"/>
    <s v="CORBAN COLLEGE"/>
    <x v="184"/>
    <s v="0402"/>
    <s v="Energy Oregon"/>
    <s v="Y"/>
    <m/>
    <m/>
    <s v="N"/>
    <d v="2008-08-25T00:00:00"/>
    <s v="MCKTESTSQL04\VIEWPOINT"/>
    <s v="Viewpoint"/>
    <d v="2015-08-11T14:44:14"/>
  </r>
  <r>
    <s v="Subcontract"/>
    <x v="1"/>
    <x v="5059"/>
    <s v="MAINTENANCE SU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d v="2013-07-23T00:00:00"/>
    <s v="MCKTESTSQL04\VIEWPOINT"/>
    <s v="Viewpoint"/>
    <d v="2015-08-11T14:44:14"/>
  </r>
  <r>
    <s v="Subcontract"/>
    <x v="1"/>
    <x v="506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5061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5062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506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506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d v="2015-02-03T00:00:00"/>
    <s v="MCKTESTSQL04\VIEWPOINT"/>
    <s v="Viewpoint"/>
    <d v="2015-08-11T14:44:14"/>
  </r>
  <r>
    <s v="Subcontract"/>
    <x v="1"/>
    <x v="5065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506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2"/>
    <s v="SPOKANE CO PH 2.2"/>
    <x v="158"/>
    <x v="1765"/>
    <s v="SPOKANE CO PH 2.2"/>
    <x v="197"/>
    <s v="0403"/>
    <s v="Energy Spokane"/>
    <s v="Y"/>
    <m/>
    <m/>
    <s v="N"/>
    <d v="2013-10-10T00:00:00"/>
    <s v="MCKTESTSQL04\VIEWPOINT"/>
    <s v="Viewpoint"/>
    <d v="2015-08-11T14:44:14"/>
  </r>
  <r>
    <s v="Subcontract"/>
    <x v="1"/>
    <x v="5067"/>
    <s v="Corrective Maintenance and Repai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5-01T00:00:00"/>
    <s v="MCKTESTSQL04\VIEWPOINT"/>
    <s v="Viewpoint"/>
    <d v="2015-08-11T14:44:14"/>
  </r>
  <r>
    <s v="Subcontract"/>
    <x v="1"/>
    <x v="506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506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3"/>
    <s v="MS CO4 C4 ITPAC DELL"/>
    <x v="282"/>
    <x v="1766"/>
    <s v="MS CO4 C4 ITPAC DELL"/>
    <x v="283"/>
    <s v="0550"/>
    <s v="Facility Management Services"/>
    <s v="Y"/>
    <m/>
    <m/>
    <s v="N"/>
    <d v="2014-03-13T00:00:00"/>
    <s v="MCKTESTSQL04\VIEWPOINT"/>
    <s v="Viewpoint"/>
    <d v="2015-08-11T14:44:14"/>
  </r>
  <r>
    <s v="Subcontract"/>
    <x v="1"/>
    <x v="5070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4"/>
    <s v="LAKE WASHINGTON"/>
    <x v="47"/>
    <x v="1767"/>
    <s v="LWSD Phase 7 (Design and Construction)"/>
    <x v="44"/>
    <s v="0400"/>
    <s v="Energy WWE"/>
    <s v="Y"/>
    <s v="MCKINSTRY\DaveRo"/>
    <m/>
    <s v="N"/>
    <d v="2015-03-02T00:00:00"/>
    <s v="MCKTESTSQL04\VIEWPOINT"/>
    <s v="Viewpoint"/>
    <d v="2015-08-11T14:44:14"/>
  </r>
  <r>
    <s v="Subcontract"/>
    <x v="1"/>
    <x v="507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4"/>
    <s v="MS CO4 C-3 ITPAC FOR"/>
    <x v="282"/>
    <x v="1285"/>
    <s v="MS CO4 C-3 ITPAC FOR"/>
    <x v="283"/>
    <s v="0550"/>
    <s v="Facility Management Services"/>
    <s v="Y"/>
    <m/>
    <m/>
    <s v="N"/>
    <d v="2013-11-12T00:00:00"/>
    <s v="MCKTESTSQL04\VIEWPOINT"/>
    <s v="Viewpoint"/>
    <d v="2015-08-11T14:44:14"/>
  </r>
  <r>
    <s v="Subcontract"/>
    <x v="1"/>
    <x v="507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5"/>
    <s v="PSG - 1505 SEABOARD"/>
    <x v="315"/>
    <x v="1768"/>
    <s v="PSG - 1505 SEABOARD"/>
    <x v="323"/>
    <s v="0550"/>
    <s v="Facility Management Services"/>
    <s v="Y"/>
    <m/>
    <m/>
    <s v="N"/>
    <m/>
    <s v="MCKTESTSQL04\VIEWPOINT"/>
    <s v="Viewpoint"/>
    <d v="2015-08-11T14:44:14"/>
  </r>
  <r>
    <s v="Subcontract"/>
    <x v="1"/>
    <x v="507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5"/>
    <s v="PSG - 1505 SEABOARD"/>
    <x v="315"/>
    <x v="1768"/>
    <s v="PSG - 1505 SEABOARD"/>
    <x v="323"/>
    <s v="0550"/>
    <s v="Facility Management Services"/>
    <s v="Y"/>
    <m/>
    <m/>
    <s v="N"/>
    <m/>
    <s v="MCKTESTSQL04\VIEWPOINT"/>
    <s v="Viewpoint"/>
    <d v="2015-08-11T14:44:14"/>
  </r>
  <r>
    <s v="Subcontract"/>
    <x v="1"/>
    <x v="5074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507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9T00:00:00"/>
    <s v="MCKTESTSQL04\VIEWPOINT"/>
    <s v="Viewpoint"/>
    <d v="2015-08-11T14:44:14"/>
  </r>
  <r>
    <s v="Subcontract"/>
    <x v="1"/>
    <x v="5076"/>
    <s v="Twice annual visit to perform PM on33 RTU's and 2 CRAC Unit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5077"/>
    <s v="Corrective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50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079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6"/>
    <s v="JCPL RCM 2013-2014"/>
    <x v="243"/>
    <x v="1769"/>
    <s v="JCPL RCM"/>
    <x v="245"/>
    <s v="0404"/>
    <s v="Energy Rocky Mtn"/>
    <s v="Y"/>
    <m/>
    <m/>
    <s v="N"/>
    <d v="2013-03-06T00:00:00"/>
    <s v="MCKTESTSQL04\VIEWPOINT"/>
    <s v="Viewpoint"/>
    <d v="2015-08-11T14:44:14"/>
  </r>
  <r>
    <s v="Subcontract"/>
    <x v="1"/>
    <x v="5080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7"/>
    <s v="DOUGLAS COUNTY SD"/>
    <x v="243"/>
    <x v="1770"/>
    <s v="DOUGLAS COUNTY SD"/>
    <x v="245"/>
    <s v="0404"/>
    <s v="Energy Rocky Mtn"/>
    <s v="Y"/>
    <m/>
    <m/>
    <s v="N"/>
    <d v="2013-04-01T00:00:00"/>
    <s v="MCKTESTSQL04\VIEWPOINT"/>
    <s v="Viewpoint"/>
    <d v="2015-08-11T14:44:14"/>
  </r>
  <r>
    <s v="Subcontract"/>
    <x v="1"/>
    <x v="508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08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11-25T00:00:00"/>
    <s v="MCKTESTSQL04\VIEWPOINT"/>
    <s v="Viewpoint"/>
    <d v="2015-08-11T14:44:14"/>
  </r>
  <r>
    <s v="Subcontract"/>
    <x v="1"/>
    <x v="508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18T00:00:00"/>
    <s v="MCKTESTSQL04\VIEWPOINT"/>
    <s v="Viewpoint"/>
    <d v="2015-08-11T14:44:14"/>
  </r>
  <r>
    <s v="Subcontract"/>
    <x v="1"/>
    <x v="508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08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5088"/>
    <s v="TACOMA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5-19T00:00:00"/>
    <s v="MCKTESTSQL04\VIEWPOINT"/>
    <s v="Viewpoint"/>
    <d v="2015-08-11T14:44:14"/>
  </r>
  <r>
    <s v="Subcontract"/>
    <x v="1"/>
    <x v="508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5-16T00:00:00"/>
    <s v="MCKTESTSQL04\VIEWPOINT"/>
    <s v="Viewpoint"/>
    <d v="2015-08-11T14:44:14"/>
  </r>
  <r>
    <s v="Subcontract"/>
    <x v="1"/>
    <x v="509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5-31T00:00:00"/>
    <s v="MCKTESTSQL04\VIEWPOINT"/>
    <s v="Viewpoint"/>
    <d v="2015-08-11T14:44:14"/>
  </r>
  <r>
    <s v="Subcontract"/>
    <x v="1"/>
    <x v="5091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2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509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5"/>
    <s v="INSU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51"/>
    <s v="SULTAN SD PHASE 1"/>
    <x v="47"/>
    <x v="965"/>
    <s v="SULTAN SD PHASE 1"/>
    <x v="44"/>
    <s v="0400"/>
    <s v="Energy WWE"/>
    <s v="Y"/>
    <m/>
    <m/>
    <s v="N"/>
    <d v="2014-10-10T00:00:00"/>
    <s v="MCKTESTSQL04\VIEWPOINT"/>
    <s v="Viewpoint"/>
    <d v="2015-08-11T14:44:14"/>
  </r>
  <r>
    <s v="Subcontract"/>
    <x v="1"/>
    <x v="509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098"/>
    <s v="SHEET METAL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m/>
    <s v="MCKTESTSQL04\VIEWPOINT"/>
    <s v="Viewpoint"/>
    <d v="2015-08-11T14:44:14"/>
  </r>
  <r>
    <s v="Subcontract"/>
    <x v="1"/>
    <x v="509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510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51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m/>
    <m/>
    <s v="N"/>
    <m/>
    <s v="MCKTESTSQL04\VIEWPOINT"/>
    <s v="Viewpoint"/>
    <d v="2015-08-11T14:44:14"/>
  </r>
  <r>
    <s v="Subcontract"/>
    <x v="1"/>
    <x v="5102"/>
    <s v="Exterior Lighting Instal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103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1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105"/>
    <s v="Low-Voltage for 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106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4"/>
    <s v="LAKE WA INST OF TECH"/>
    <x v="47"/>
    <x v="185"/>
    <s v="LAKE WA INST OF TECH"/>
    <x v="44"/>
    <s v="0400"/>
    <s v="Energy WWE"/>
    <s v="Y"/>
    <m/>
    <m/>
    <s v="N"/>
    <m/>
    <s v="MCKTESTSQL04\VIEWPOINT"/>
    <s v="Viewpoint"/>
    <d v="2015-08-11T14:44:14"/>
  </r>
  <r>
    <s v="Subcontract"/>
    <x v="1"/>
    <x v="5107"/>
    <s v="HVAC PM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MargieM"/>
    <m/>
    <s v="N"/>
    <d v="2015-04-23T00:00:00"/>
    <s v="MCKTESTSQL04\VIEWPOINT"/>
    <s v="Viewpoint"/>
    <d v="2015-08-11T14:44:14"/>
  </r>
  <r>
    <s v="Subcontract"/>
    <x v="1"/>
    <x v="5108"/>
    <s v="307 Westlake - Backflow device repair in P-1 Sprinkler Room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IxtaL"/>
    <m/>
    <s v="N"/>
    <m/>
    <s v="MCKTESTSQL04\VIEWPOINT"/>
    <s v="Viewpoint"/>
    <d v="2015-08-11T14:44:14"/>
  </r>
  <r>
    <s v="Subcontract"/>
    <x v="1"/>
    <x v="5109"/>
    <s v="Annual fire sprinkler confidence tes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s v="MCKINSTRY\jenniferh"/>
    <m/>
    <s v="N"/>
    <d v="2015-01-13T00:00:00"/>
    <s v="MCKTESTSQL04\VIEWPOINT"/>
    <s v="Viewpoint"/>
    <d v="2015-08-11T14:44:14"/>
  </r>
  <r>
    <s v="Subcontract"/>
    <x v="1"/>
    <x v="5110"/>
    <s v="CH Freezer Not Work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511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8"/>
    <s v="1-4992649 WTC HB"/>
    <x v="80"/>
    <x v="1771"/>
    <s v="1-4992649 WTC HB"/>
    <x v="80"/>
    <s v="0550"/>
    <s v="Facility Management Services"/>
    <s v="Y"/>
    <m/>
    <m/>
    <s v="N"/>
    <d v="2014-03-19T00:00:00"/>
    <s v="MCKTESTSQL04\VIEWPOINT"/>
    <s v="Viewpoint"/>
    <d v="2015-08-11T14:44:14"/>
  </r>
  <r>
    <s v="Subcontract"/>
    <x v="1"/>
    <x v="5112"/>
    <s v="Annual fire sprinkler tst, 5 yr FDC backflushing, Standpip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13"/>
    <s v="NP Annual 2015 Fire Sprinkler Test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m/>
    <s v="MCKTESTSQL04\VIEWPOINT"/>
    <s v="Viewpoint"/>
    <d v="2015-08-11T14:44:14"/>
  </r>
  <r>
    <s v="Subcontract"/>
    <x v="1"/>
    <x v="5114"/>
    <s v="NP Annual 2015 Fire Sprinkler Te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15"/>
    <s v="WTC - Replace main drain pipe section in North stairwell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N"/>
    <m/>
    <m/>
    <s v="N"/>
    <m/>
    <s v="MCKTESTSQL04\VIEWPOINT"/>
    <s v="Viewpoint"/>
    <d v="2015-08-11T14:44:14"/>
  </r>
  <r>
    <s v="Subcontract"/>
    <x v="1"/>
    <x v="5116"/>
    <s v="WTC Annual Chiller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5117"/>
    <s v="CH Annual Chiller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5118"/>
    <s v="WTC Annual Fire Sprinkler Testing 2015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1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2"/>
    <s v="307 WESTLAKE CBRE FM"/>
    <x v="48"/>
    <x v="183"/>
    <s v="307 WESTLAKE CBRE FM"/>
    <x v="80"/>
    <s v="0550"/>
    <s v="Facility Management Services"/>
    <s v="Y"/>
    <m/>
    <m/>
    <s v="N"/>
    <d v="2014-01-28T00:00:00"/>
    <s v="MCKTESTSQL04\VIEWPOINT"/>
    <s v="Viewpoint"/>
    <d v="2015-08-11T14:44:14"/>
  </r>
  <r>
    <s v="Subcontract"/>
    <x v="1"/>
    <x v="5120"/>
    <s v="Wood Shop electrical instal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39"/>
    <s v="Weyerhaeuser WTC HB Wood Shop Electrical 1-5135413"/>
    <x v="80"/>
    <x v="1772"/>
    <s v="Weyerhaeuser WTC HB Wood Shop Electrical 1-5135413"/>
    <x v="80"/>
    <s v="0550"/>
    <s v="Facility Management Services"/>
    <s v="Y"/>
    <s v="MCKINSTRY\paulw"/>
    <m/>
    <s v="N"/>
    <d v="2014-12-18T00:00:00"/>
    <s v="MCKTESTSQL04\VIEWPOINT"/>
    <s v="Viewpoint"/>
    <d v="2015-08-11T14:44:14"/>
  </r>
  <r>
    <s v="Subcontract"/>
    <x v="1"/>
    <x v="512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d v="2013-04-22T00:00:00"/>
    <s v="MCKTESTSQL04\VIEWPOINT"/>
    <s v="Viewpoint"/>
    <d v="2015-08-11T14:44:14"/>
  </r>
  <r>
    <s v="Subcontract"/>
    <x v="1"/>
    <x v="512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3-05T00:00:00"/>
    <s v="MCKTESTSQL04\VIEWPOINT"/>
    <s v="Viewpoint"/>
    <d v="2015-08-11T14:44:14"/>
  </r>
  <r>
    <s v="Subcontract"/>
    <x v="1"/>
    <x v="5123"/>
    <s v="WDC - Rebuild Unloader Compressor A, Chiller #1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d v="2015-05-19T00:00:00"/>
    <s v="MCKTESTSQL04\VIEWPOINT"/>
    <s v="Viewpoint"/>
    <d v="2015-08-11T14:44:14"/>
  </r>
  <r>
    <s v="Subcontract"/>
    <x v="1"/>
    <x v="5124"/>
    <s v="WDC - Troubleshoot and repair Chiller #1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IxtaL"/>
    <m/>
    <s v="N"/>
    <d v="2015-05-19T00:00:00"/>
    <s v="MCKTESTSQL04\VIEWPOINT"/>
    <s v="Viewpoint"/>
    <d v="2015-08-11T14:44:14"/>
  </r>
  <r>
    <s v="Subcontract"/>
    <x v="1"/>
    <x v="512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2"/>
    <x v="512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5127"/>
    <s v="MOBILIZ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1-07-01T00:00:00"/>
    <s v="MCKTESTSQL04\VIEWPOINT"/>
    <s v="Viewpoint"/>
    <d v="2015-08-11T14:44:14"/>
  </r>
  <r>
    <s v="Subcontract"/>
    <x v="1"/>
    <x v="512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129"/>
    <s v="WBRPII BLDG A AHU Coil Pipe Lea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5130"/>
    <s v="WBRPI Boiler Flue Replaceme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5131"/>
    <s v="WBRF3 Annual Fire Sprinkler Tes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18T00:00:00"/>
    <s v="MCKTESTSQL04\VIEWPOINT"/>
    <s v="Viewpoint"/>
    <d v="2015-08-11T14:44:14"/>
  </r>
  <r>
    <s v="Subcontract"/>
    <x v="1"/>
    <x v="5132"/>
    <s v="WBRPI Replace Feewdater Tan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1"/>
    <x v="5133"/>
    <s v="Scope drain at Vivariu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5134"/>
    <s v="Modify Boile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5135"/>
    <s v="Repair leak on piping to Water Feature in Bldg 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6"/>
    <s v="Repair leak on piping to Domestic Water Heater in Bldg 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7"/>
    <s v="Clear waterless urinal lines of urin scale in the D Bldg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513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6-16T00:00:00"/>
    <s v="MCKTESTSQL04\VIEWPOINT"/>
    <s v="Viewpoint"/>
    <d v="2015-08-11T14:44:14"/>
  </r>
  <r>
    <s v="Subcontract"/>
    <x v="1"/>
    <x v="513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d v="2013-11-05T00:00:00"/>
    <s v="MCKTESTSQL04\VIEWPOINT"/>
    <s v="Viewpoint"/>
    <d v="2015-08-11T14:44:14"/>
  </r>
  <r>
    <s v="Subcontract"/>
    <x v="1"/>
    <x v="514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3T00:00:00"/>
    <s v="MCKTESTSQL04\VIEWPOINT"/>
    <s v="Viewpoint"/>
    <d v="2015-08-11T14:44:14"/>
  </r>
  <r>
    <s v="Subcontract"/>
    <x v="1"/>
    <x v="514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1"/>
    <x v="51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8"/>
    <s v="NATURAL RESOURCES"/>
    <x v="187"/>
    <x v="585"/>
    <s v="NATURAL RESOURCES"/>
    <x v="189"/>
    <s v="0400"/>
    <s v="Energy WWE"/>
    <s v="Y"/>
    <m/>
    <m/>
    <s v="N"/>
    <d v="2010-05-19T00:00:00"/>
    <s v="MCKTESTSQL04\VIEWPOINT"/>
    <s v="Viewpoint"/>
    <d v="2015-08-11T14:44:14"/>
  </r>
  <r>
    <s v="Subcontract"/>
    <x v="1"/>
    <x v="5143"/>
    <s v="Repair Backflow De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5144"/>
    <s v="Unit Vent Repair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4"/>
    <s v="Morrow County School District"/>
    <x v="107"/>
    <x v="1773"/>
    <s v="Morrow County SD-Unit Ventilator Repairs"/>
    <x v="78"/>
    <s v="0402"/>
    <s v="Energy Oregon"/>
    <s v="Y"/>
    <s v="MCKINSTRY\coryw"/>
    <m/>
    <s v="N"/>
    <d v="2015-05-01T00:00:00"/>
    <s v="MCKTESTSQL04\VIEWPOINT"/>
    <s v="Viewpoint"/>
    <d v="2015-08-11T14:44:14"/>
  </r>
  <r>
    <s v="Subcontract"/>
    <x v="1"/>
    <x v="5145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m/>
    <m/>
    <s v="N"/>
    <m/>
    <s v="MCKTESTSQL04\VIEWPOINT"/>
    <s v="Viewpoint"/>
    <d v="2015-08-11T14:44:14"/>
  </r>
  <r>
    <s v="Subcontract"/>
    <x v="1"/>
    <x v="51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5147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4-03-11T00:00:00"/>
    <s v="MCKTESTSQL04\VIEWPOINT"/>
    <s v="Viewpoint"/>
    <d v="2015-08-11T14:44:14"/>
  </r>
  <r>
    <s v="Subcontract"/>
    <x v="1"/>
    <x v="514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d v="2014-01-08T00:00:00"/>
    <s v="MCKTESTSQL04\VIEWPOINT"/>
    <s v="Viewpoint"/>
    <d v="2015-08-11T14:44:14"/>
  </r>
  <r>
    <s v="Subcontract"/>
    <x v="1"/>
    <x v="514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4-03-18T00:00:00"/>
    <s v="MCKTESTSQL04\VIEWPOINT"/>
    <s v="Viewpoint"/>
    <d v="2015-08-11T14:44:14"/>
  </r>
  <r>
    <s v="Subcontract"/>
    <x v="1"/>
    <x v="515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515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d v="2013-07-25T00:00:00"/>
    <s v="MCKTESTSQL04\VIEWPOINT"/>
    <s v="Viewpoint"/>
    <d v="2015-08-11T14:44:14"/>
  </r>
  <r>
    <s v="Subcontract"/>
    <x v="1"/>
    <x v="515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11T00:00:00"/>
    <s v="MCKTESTSQL04\VIEWPOINT"/>
    <s v="Viewpoint"/>
    <d v="2015-08-11T14:44:14"/>
  </r>
  <r>
    <s v="Subcontract"/>
    <x v="1"/>
    <x v="515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3-06T00:00:00"/>
    <s v="MCKTESTSQL04\VIEWPOINT"/>
    <s v="Viewpoint"/>
    <d v="2015-08-11T14:44:14"/>
  </r>
  <r>
    <s v="Subcontract"/>
    <x v="1"/>
    <x v="5157"/>
    <s v="Mount Hydropac unit to wall and pipe to RO wate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s v="MCKINSTRY\jenniferh"/>
    <m/>
    <s v="N"/>
    <d v="2015-01-06T00:00:00"/>
    <s v="MCKTESTSQL04\VIEWPOINT"/>
    <s v="Viewpoint"/>
    <d v="2015-08-11T14:44:14"/>
  </r>
  <r>
    <s v="Subcontract"/>
    <x v="1"/>
    <x v="515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0"/>
    <s v="TIERPOINT OUT OF SCOPE CRU REPAIR"/>
    <x v="79"/>
    <x v="1774"/>
    <s v="TIERPOINT OUT OF SCOPE CRU REPAIR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1"/>
    <x v="515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16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16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6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3T00:00:00"/>
    <s v="MCKTESTSQL04\VIEWPOINT"/>
    <s v="Viewpoint"/>
    <d v="2015-08-11T14:44:14"/>
  </r>
  <r>
    <s v="Subcontract"/>
    <x v="1"/>
    <x v="5166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30T00:00:00"/>
    <s v="MCKTESTSQL04\VIEWPOINT"/>
    <s v="Viewpoint"/>
    <d v="2015-08-11T14:44:14"/>
  </r>
  <r>
    <s v="Subcontract"/>
    <x v="1"/>
    <x v="516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2T00:00:00"/>
    <s v="MCKTESTSQL04\VIEWPOINT"/>
    <s v="Viewpoint"/>
    <d v="2015-08-11T14:44:14"/>
  </r>
  <r>
    <s v="Subcontract"/>
    <x v="1"/>
    <x v="516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15T00:00:00"/>
    <s v="MCKTESTSQL04\VIEWPOINT"/>
    <s v="Viewpoint"/>
    <d v="2015-08-11T14:44:14"/>
  </r>
  <r>
    <s v="Subcontract"/>
    <x v="1"/>
    <x v="516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23T00:00:00"/>
    <s v="MCKTESTSQL04\VIEWPOINT"/>
    <s v="Viewpoint"/>
    <d v="2015-08-11T14:44:14"/>
  </r>
  <r>
    <s v="Subcontract"/>
    <x v="1"/>
    <x v="517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23T00:00:00"/>
    <s v="MCKTESTSQL04\VIEWPOINT"/>
    <s v="Viewpoint"/>
    <d v="2015-08-11T14:44:14"/>
  </r>
  <r>
    <s v="Subcontract"/>
    <x v="1"/>
    <x v="517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18T00:00:00"/>
    <s v="MCKTESTSQL04\VIEWPOINT"/>
    <s v="Viewpoint"/>
    <d v="2015-08-11T14:44:14"/>
  </r>
  <r>
    <s v="Subcontract"/>
    <x v="1"/>
    <x v="517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517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51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7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08-30T00:00:00"/>
    <s v="MCKTESTSQL04\VIEWPOINT"/>
    <s v="Viewpoint"/>
    <d v="2015-08-11T14:44:14"/>
  </r>
  <r>
    <s v="Subcontract"/>
    <x v="1"/>
    <x v="5178"/>
    <s v="GEN CON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1"/>
    <s v="1-4461087 WY WHITE"/>
    <x v="80"/>
    <x v="1775"/>
    <s v="1-4461087 WY WHITE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79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3-28T00:00:00"/>
    <s v="MCKTESTSQL04\VIEWPOINT"/>
    <s v="Viewpoint"/>
    <d v="2015-08-11T14:44:14"/>
  </r>
  <r>
    <s v="Subcontract"/>
    <x v="1"/>
    <x v="518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5181"/>
    <s v="2014 Annual Chiller Maintenance for Weyer Data Center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182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3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4"/>
    <s v="FACILITY SERIV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5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86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7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8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89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90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5T00:00:00"/>
    <s v="MCKTESTSQL04\VIEWPOINT"/>
    <s v="Viewpoint"/>
    <d v="2015-08-11T14:44:14"/>
  </r>
  <r>
    <s v="Subcontract"/>
    <x v="1"/>
    <x v="5191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6T00:00:00"/>
    <s v="MCKTESTSQL04\VIEWPOINT"/>
    <s v="Viewpoint"/>
    <d v="2015-08-11T14:44:14"/>
  </r>
  <r>
    <s v="Subcontract"/>
    <x v="1"/>
    <x v="5192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6T00:00:00"/>
    <s v="MCKTESTSQL04\VIEWPOINT"/>
    <s v="Viewpoint"/>
    <d v="2015-08-11T14:44:14"/>
  </r>
  <r>
    <s v="Subcontract"/>
    <x v="1"/>
    <x v="519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9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195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14T00:00:00"/>
    <s v="MCKTESTSQL04\VIEWPOINT"/>
    <s v="Viewpoint"/>
    <d v="2015-08-11T14:44:14"/>
  </r>
  <r>
    <s v="Subcontract"/>
    <x v="1"/>
    <x v="5196"/>
    <s v="WEYCO 2012 - WT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7T00:00:00"/>
    <s v="MCKTESTSQL04\VIEWPOINT"/>
    <s v="Viewpoint"/>
    <d v="2015-08-11T14:44:14"/>
  </r>
  <r>
    <s v="Subcontract"/>
    <x v="1"/>
    <x v="5197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198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199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0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1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2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3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4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5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6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7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5208"/>
    <s v="BOILER CHEC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2T00:00:00"/>
    <s v="MCKTESTSQL04\VIEWPOINT"/>
    <s v="Viewpoint"/>
    <d v="2015-08-11T14:44:14"/>
  </r>
  <r>
    <s v="Subcontract"/>
    <x v="1"/>
    <x v="520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2"/>
    <s v="1-5063928 WTC SPRAY"/>
    <x v="80"/>
    <x v="1776"/>
    <s v="1-5063928 WTC SPRAY"/>
    <x v="80"/>
    <s v="0550"/>
    <s v="Facility Management Services"/>
    <s v="Y"/>
    <m/>
    <m/>
    <s v="N"/>
    <d v="2014-07-17T00:00:00"/>
    <s v="MCKTESTSQL04\VIEWPOINT"/>
    <s v="Viewpoint"/>
    <d v="2015-08-11T14:44:14"/>
  </r>
  <r>
    <s v="Subcontract"/>
    <x v="1"/>
    <x v="5210"/>
    <s v="FACILITIES: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29T00:00:00"/>
    <s v="MCKTESTSQL04\VIEWPOINT"/>
    <s v="Viewpoint"/>
    <d v="2015-08-11T14:44:14"/>
  </r>
  <r>
    <s v="Subcontract"/>
    <x v="1"/>
    <x v="5211"/>
    <s v="FIRE PROTECT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1"/>
    <x v="5212"/>
    <s v="FIRE PROTECTOI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1T00:00:00"/>
    <s v="MCKTESTSQL04\VIEWPOINT"/>
    <s v="Viewpoint"/>
    <d v="2015-08-11T14:44:14"/>
  </r>
  <r>
    <s v="Subcontract"/>
    <x v="1"/>
    <x v="5213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2T00:00:00"/>
    <s v="MCKTESTSQL04\VIEWPOINT"/>
    <s v="Viewpoint"/>
    <d v="2015-08-11T14:44:14"/>
  </r>
  <r>
    <s v="Subcontract"/>
    <x v="1"/>
    <x v="521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5215"/>
    <s v="BACKFLOW TES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5T00:00:00"/>
    <s v="MCKTESTSQL04\VIEWPOINT"/>
    <s v="Viewpoint"/>
    <d v="2015-08-11T14:44:14"/>
  </r>
  <r>
    <s v="Subcontract"/>
    <x v="1"/>
    <x v="5216"/>
    <s v="BOILER TUNE-UP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2T00:00:00"/>
    <s v="MCKTESTSQL04\VIEWPOINT"/>
    <s v="Viewpoint"/>
    <d v="2015-08-11T14:44:14"/>
  </r>
  <r>
    <s v="Subcontract"/>
    <x v="1"/>
    <x v="521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2T00:00:00"/>
    <s v="MCKTESTSQL04\VIEWPOINT"/>
    <s v="Viewpoint"/>
    <d v="2015-08-11T14:44:14"/>
  </r>
  <r>
    <s v="Subcontract"/>
    <x v="1"/>
    <x v="5218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22T00:00:00"/>
    <s v="MCKTESTSQL04\VIEWPOINT"/>
    <s v="Viewpoint"/>
    <d v="2015-08-11T14:44:14"/>
  </r>
  <r>
    <s v="Subcontract"/>
    <x v="1"/>
    <x v="5219"/>
    <s v="SPRINKLER REPLACEME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6T00:00:00"/>
    <s v="MCKTESTSQL04\VIEWPOINT"/>
    <s v="Viewpoint"/>
    <d v="2015-08-11T14:44:14"/>
  </r>
  <r>
    <s v="Subcontract"/>
    <x v="1"/>
    <x v="5220"/>
    <s v="WEYER 2011-CH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1"/>
    <s v="JETTING OF CH KITCH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522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5T00:00:00"/>
    <s v="MCKTESTSQL04\VIEWPOINT"/>
    <s v="Viewpoint"/>
    <d v="2015-08-11T14:44:14"/>
  </r>
  <r>
    <s v="Subcontract"/>
    <x v="1"/>
    <x v="522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25T00:00:00"/>
    <s v="MCKTESTSQL04\VIEWPOINT"/>
    <s v="Viewpoint"/>
    <d v="2015-08-11T14:44:14"/>
  </r>
  <r>
    <s v="Subcontract"/>
    <x v="1"/>
    <x v="522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3-29T00:00:00"/>
    <s v="MCKTESTSQL04\VIEWPOINT"/>
    <s v="Viewpoint"/>
    <d v="2015-08-11T14:44:14"/>
  </r>
  <r>
    <s v="Subcontract"/>
    <x v="1"/>
    <x v="5226"/>
    <s v="SV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27"/>
    <s v="SV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522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2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3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3T00:00:00"/>
    <s v="MCKTESTSQL04\VIEWPOINT"/>
    <s v="Viewpoint"/>
    <d v="2015-08-11T14:44:14"/>
  </r>
  <r>
    <s v="Subcontract"/>
    <x v="1"/>
    <x v="523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32"/>
    <s v="FIRE PROTECT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1T00:00:00"/>
    <s v="MCKTESTSQL04\VIEWPOINT"/>
    <s v="Viewpoint"/>
    <d v="2015-08-11T14:44:14"/>
  </r>
  <r>
    <s v="Subcontract"/>
    <x v="1"/>
    <x v="5233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1T00:00:00"/>
    <s v="MCKTESTSQL04\VIEWPOINT"/>
    <s v="Viewpoint"/>
    <d v="2015-08-11T14:44:14"/>
  </r>
  <r>
    <s v="Subcontract"/>
    <x v="1"/>
    <x v="523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5235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5236"/>
    <s v="FIRE PROTECTOI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31T00:00:00"/>
    <s v="MCKTESTSQL04\VIEWPOINT"/>
    <s v="Viewpoint"/>
    <d v="2015-08-11T14:44:14"/>
  </r>
  <r>
    <s v="Subcontract"/>
    <x v="1"/>
    <x v="523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3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25T00:00:00"/>
    <s v="MCKTESTSQL04\VIEWPOINT"/>
    <s v="Viewpoint"/>
    <d v="2015-08-11T14:44:14"/>
  </r>
  <r>
    <s v="Subcontract"/>
    <x v="1"/>
    <x v="523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18T00:00:00"/>
    <s v="MCKTESTSQL04\VIEWPOINT"/>
    <s v="Viewpoint"/>
    <d v="2015-08-11T14:44:14"/>
  </r>
  <r>
    <s v="Subcontract"/>
    <x v="1"/>
    <x v="5240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1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14T00:00:00"/>
    <s v="MCKTESTSQL04\VIEWPOINT"/>
    <s v="Viewpoint"/>
    <d v="2015-08-11T14:44:14"/>
  </r>
  <r>
    <s v="Subcontract"/>
    <x v="1"/>
    <x v="524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524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52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3"/>
    <s v="1-4892487 WTC"/>
    <x v="80"/>
    <x v="1777"/>
    <s v="1-4892487 WTC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4"/>
    <s v="1-4872792 WTC TANK"/>
    <x v="80"/>
    <x v="1778"/>
    <s v="1-4872792 WTC TANK"/>
    <x v="80"/>
    <s v="0550"/>
    <s v="Facility Management Services"/>
    <s v="Y"/>
    <m/>
    <m/>
    <s v="N"/>
    <d v="2013-10-25T00:00:00"/>
    <s v="MCKTESTSQL04\VIEWPOINT"/>
    <s v="Viewpoint"/>
    <d v="2015-08-11T14:44:14"/>
  </r>
  <r>
    <s v="Subcontract"/>
    <x v="1"/>
    <x v="524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5"/>
    <s v="1-4844238 WTC PILOT"/>
    <x v="80"/>
    <x v="1779"/>
    <s v="1-4844238 WTC PILOT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24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524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5249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9"/>
    <s v="2013 R&amp;D TAXABLE"/>
    <x v="80"/>
    <x v="1290"/>
    <s v="2013 R&amp;D TAXABLE"/>
    <x v="80"/>
    <s v="0550"/>
    <s v="Facility Management Services"/>
    <s v="Y"/>
    <m/>
    <m/>
    <s v="N"/>
    <d v="2013-12-09T00:00:00"/>
    <s v="MCKTESTSQL04\VIEWPOINT"/>
    <s v="Viewpoint"/>
    <d v="2015-08-11T14:44:14"/>
  </r>
  <r>
    <s v="Subcontract"/>
    <x v="1"/>
    <x v="5250"/>
    <s v="FIRE PROTECTIO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10T00:00:00"/>
    <s v="MCKTESTSQL04\VIEWPOINT"/>
    <s v="Viewpoint"/>
    <d v="2015-08-11T14:44:14"/>
  </r>
  <r>
    <s v="Subcontract"/>
    <x v="1"/>
    <x v="5251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3T00:00:00"/>
    <s v="MCKTESTSQL04\VIEWPOINT"/>
    <s v="Viewpoint"/>
    <d v="2015-08-11T14:44:14"/>
  </r>
  <r>
    <s v="Subcontract"/>
    <x v="1"/>
    <x v="5252"/>
    <s v="FIR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23T00:00:00"/>
    <s v="MCKTESTSQL04\VIEWPOINT"/>
    <s v="Viewpoint"/>
    <d v="2015-08-11T14:44:14"/>
  </r>
  <r>
    <s v="Subcontract"/>
    <x v="1"/>
    <x v="5253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8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5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2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17T00:00:00"/>
    <s v="MCKTESTSQL04\VIEWPOINT"/>
    <s v="Viewpoint"/>
    <d v="2015-08-11T14:44:14"/>
  </r>
  <r>
    <s v="Subcontract"/>
    <x v="1"/>
    <x v="5263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20T00:00:00"/>
    <s v="MCKTESTSQL04\VIEWPOINT"/>
    <s v="Viewpoint"/>
    <d v="2015-08-11T14:44:14"/>
  </r>
  <r>
    <s v="Subcontract"/>
    <x v="1"/>
    <x v="526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9-25T00:00:00"/>
    <s v="MCKTESTSQL04\VIEWPOINT"/>
    <s v="Viewpoint"/>
    <d v="2015-08-11T14:44:14"/>
  </r>
  <r>
    <s v="Subcontract"/>
    <x v="1"/>
    <x v="5265"/>
    <s v="OTHER CONSULTA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6"/>
    <s v="GRESHAM BARLOW"/>
    <x v="150"/>
    <x v="1780"/>
    <s v="GRESHAM BARLOW"/>
    <x v="153"/>
    <s v="0402"/>
    <s v="Energy Oregon"/>
    <s v="Y"/>
    <m/>
    <m/>
    <s v="N"/>
    <d v="2013-03-14T00:00:00"/>
    <s v="MCKTESTSQL04\VIEWPOINT"/>
    <s v="Viewpoint"/>
    <d v="2015-08-11T14:44:14"/>
  </r>
  <r>
    <s v="Subcontract"/>
    <x v="1"/>
    <x v="5266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1-04T00:00:00"/>
    <s v="MCKTESTSQL04\VIEWPOINT"/>
    <s v="Viewpoint"/>
    <d v="2015-08-11T14:44:14"/>
  </r>
  <r>
    <s v="Subcontract"/>
    <x v="1"/>
    <x v="526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0"/>
    <s v="PSE NON-SCOPE"/>
    <x v="281"/>
    <x v="1281"/>
    <s v="PSE NON-SCOPE"/>
    <x v="282"/>
    <s v="0550"/>
    <s v="Facility Management Services"/>
    <s v="Y"/>
    <m/>
    <m/>
    <s v="N"/>
    <d v="2011-11-02T00:00:00"/>
    <s v="MCKTESTSQL04\VIEWPOINT"/>
    <s v="Viewpoint"/>
    <d v="2015-08-11T14:44:14"/>
  </r>
  <r>
    <s v="Subcontract"/>
    <x v="1"/>
    <x v="5268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8-07-28T00:00:00"/>
    <s v="MCKTESTSQL04\VIEWPOINT"/>
    <s v="Viewpoint"/>
    <d v="2015-08-11T14:44:14"/>
  </r>
  <r>
    <s v="Subcontract"/>
    <x v="1"/>
    <x v="526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72"/>
    <s v="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1-08T00:00:00"/>
    <s v="MCKTESTSQL04\VIEWPOINT"/>
    <s v="Viewpoint"/>
    <d v="2015-08-11T14:44:14"/>
  </r>
  <r>
    <s v="Subcontract"/>
    <x v="1"/>
    <x v="527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52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527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1-16T00:00:00"/>
    <s v="MCKTESTSQL04\VIEWPOINT"/>
    <s v="Viewpoint"/>
    <d v="2015-08-11T14:44:14"/>
  </r>
  <r>
    <s v="Subcontract"/>
    <x v="1"/>
    <x v="52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282"/>
    <s v="Mechanical Piping and Sheet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4-29T00:00:00"/>
    <s v="MCKTESTSQL04\VIEWPOINT"/>
    <s v="Viewpoint"/>
    <d v="2015-08-11T14:44:14"/>
  </r>
  <r>
    <s v="Subcontract"/>
    <x v="1"/>
    <x v="5283"/>
    <s v="Low-Voltage Control Wi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4T00:00:00"/>
    <s v="MCKTESTSQL04\VIEWPOINT"/>
    <s v="Viewpoint"/>
    <d v="2015-08-11T14:44:14"/>
  </r>
  <r>
    <s v="Subcontract"/>
    <x v="1"/>
    <x v="5284"/>
    <s v="Division 26 Electrical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d v="2015-05-18T00:00:00"/>
    <s v="MCKTESTSQL04\VIEWPOINT"/>
    <s v="Viewpoint"/>
    <d v="2015-08-11T14:44:14"/>
  </r>
  <r>
    <s v="Subcontract"/>
    <x v="1"/>
    <x v="5285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d v="2009-05-11T00:00:00"/>
    <s v="MCKTESTSQL04\VIEWPOINT"/>
    <s v="Viewpoint"/>
    <d v="2015-08-11T14:44:14"/>
  </r>
  <r>
    <s v="Subcontract"/>
    <x v="1"/>
    <x v="52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2"/>
    <s v="AVISTA WAREHOUSE"/>
    <x v="146"/>
    <x v="467"/>
    <s v="AVISTA WAREHOUSE"/>
    <x v="150"/>
    <s v="0000"/>
    <s v="Corporate"/>
    <s v="Y"/>
    <m/>
    <m/>
    <s v="N"/>
    <m/>
    <s v="MCKTESTSQL04\VIEWPOINT"/>
    <s v="Viewpoint"/>
    <d v="2015-08-11T14:44:14"/>
  </r>
  <r>
    <s v="Subcontract"/>
    <x v="1"/>
    <x v="5287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88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28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2"/>
    <s v="Sprinkler demo and re-install.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08T00:00:00"/>
    <s v="MCKTESTSQL04\VIEWPOINT"/>
    <s v="Viewpoint"/>
    <d v="2015-08-11T14:44:14"/>
  </r>
  <r>
    <s v="Subcontract"/>
    <x v="1"/>
    <x v="5293"/>
    <s v="STA - Mechanical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5294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7"/>
    <s v="Century Link Ph 2"/>
    <x v="91"/>
    <x v="1781"/>
    <s v="CenturyLink Event Center Lighting Upgrades"/>
    <x v="91"/>
    <s v="0400"/>
    <s v="Energy WWE"/>
    <s v="Y"/>
    <s v="MCKINSTRY\ryanco"/>
    <m/>
    <s v="N"/>
    <d v="2015-05-19T00:00:00"/>
    <s v="MCKTESTSQL04\VIEWPOINT"/>
    <s v="Viewpoint"/>
    <d v="2015-08-11T14:44:14"/>
  </r>
  <r>
    <s v="Subcontract"/>
    <x v="1"/>
    <x v="5295"/>
    <s v="Install new chilled water meter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5296"/>
    <s v="High Flow Floor Til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4-12-30T00:00:00"/>
    <s v="MCKTESTSQL04\VIEWPOINT"/>
    <s v="Viewpoint"/>
    <d v="2015-08-11T14:44:14"/>
  </r>
  <r>
    <s v="Subcontract"/>
    <x v="1"/>
    <x v="5297"/>
    <s v="Fire station/library AHUs &amp; Pool heat pump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3-31T00:00:00"/>
    <s v="MCKTESTSQL04\VIEWPOINT"/>
    <s v="Viewpoint"/>
    <d v="2015-08-11T14:44:14"/>
  </r>
  <r>
    <s v="Subcontract"/>
    <x v="1"/>
    <x v="529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299"/>
    <s v="PIP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7"/>
    <s v="EWU CAMPUS METERING"/>
    <x v="134"/>
    <x v="522"/>
    <s v="EWU CAMPUS METERING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0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d v="2014-07-14T00:00:00"/>
    <s v="MCKTESTSQL04\VIEWPOINT"/>
    <s v="Viewpoint"/>
    <d v="2015-08-11T14:44:14"/>
  </r>
  <r>
    <s v="Subcontract"/>
    <x v="1"/>
    <x v="5301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5"/>
    <s v="PIP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6"/>
    <s v="PIPING (956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7"/>
    <s v="SHEET METAL (921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30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18"/>
    <s v="GREEN LAKE CC HRU'S"/>
    <x v="91"/>
    <x v="1341"/>
    <s v="GREEN LAKE CC HRU'S"/>
    <x v="91"/>
    <s v="0400"/>
    <s v="Energy WWE"/>
    <s v="Y"/>
    <m/>
    <m/>
    <s v="N"/>
    <d v="2013-11-27T00:00:00"/>
    <s v="MCKTESTSQL04\VIEWPOINT"/>
    <s v="Viewpoint"/>
    <d v="2015-08-11T14:44:14"/>
  </r>
  <r>
    <s v="Subcontract"/>
    <x v="1"/>
    <x v="530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310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5311"/>
    <s v="Distributed Antenna Syste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5-03-02T00:00:00"/>
    <s v="MCKTESTSQL04\VIEWPOINT"/>
    <s v="Viewpoint"/>
    <d v="2015-08-11T14:44:14"/>
  </r>
  <r>
    <s v="Subcontract"/>
    <x v="1"/>
    <x v="531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62"/>
    <s v="ARMORY HS04 REPAIRS"/>
    <x v="91"/>
    <x v="1283"/>
    <s v="ARMORY HS04 REPAIRS"/>
    <x v="91"/>
    <s v="0400"/>
    <s v="Energy WWE"/>
    <s v="Y"/>
    <m/>
    <m/>
    <s v="N"/>
    <m/>
    <s v="MCKTESTSQL04\VIEWPOINT"/>
    <s v="Viewpoint"/>
    <d v="2015-08-11T14:44:14"/>
  </r>
  <r>
    <s v="Subcontract"/>
    <x v="1"/>
    <x v="531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5314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5315"/>
    <s v="MEH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m/>
    <s v="MCKTESTSQL04\VIEWPOINT"/>
    <s v="Viewpoint"/>
    <d v="2015-08-11T14:44:14"/>
  </r>
  <r>
    <s v="Subcontract"/>
    <x v="1"/>
    <x v="531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53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5318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1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2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5321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d v="2012-04-23T00:00:00"/>
    <s v="MCKTESTSQL04\VIEWPOINT"/>
    <s v="Viewpoint"/>
    <d v="2015-08-11T14:44:14"/>
  </r>
  <r>
    <s v="Subcontract"/>
    <x v="1"/>
    <x v="532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d v="2012-06-25T00:00:00"/>
    <s v="MCKTESTSQL04\VIEWPOINT"/>
    <s v="Viewpoint"/>
    <d v="2015-08-11T14:44:14"/>
  </r>
  <r>
    <s v="Subcontract"/>
    <x v="1"/>
    <x v="532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d v="2015-01-29T00:00:00"/>
    <s v="MCKTESTSQL04\VIEWPOINT"/>
    <s v="Viewpoint"/>
    <d v="2015-08-11T14:44:14"/>
  </r>
  <r>
    <s v="Subcontract"/>
    <x v="1"/>
    <x v="5324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d v="2015-01-29T00:00:00"/>
    <s v="MCKTESTSQL04\VIEWPOINT"/>
    <s v="Viewpoint"/>
    <d v="2015-08-11T14:44:14"/>
  </r>
  <r>
    <s v="Subcontract"/>
    <x v="1"/>
    <x v="5325"/>
    <s v="FIRE PROTE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28"/>
    <s v="Audio Visu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MichelleCo"/>
    <m/>
    <s v="N"/>
    <d v="2015-04-20T00:00:00"/>
    <s v="MCKTESTSQL04\VIEWPOINT"/>
    <s v="Viewpoint"/>
    <d v="2015-08-11T14:44:14"/>
  </r>
  <r>
    <s v="Subcontract"/>
    <x v="1"/>
    <x v="5329"/>
    <s v="Mechanical - LV 8 &amp; Early Ph 5 Wor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s v="MCKINSTRY\MichelleCo"/>
    <m/>
    <s v="N"/>
    <m/>
    <s v="MCKTESTSQL04\VIEWPOINT"/>
    <s v="Viewpoint"/>
    <d v="2015-08-11T14:44:14"/>
  </r>
  <r>
    <s v="Subcontract"/>
    <x v="1"/>
    <x v="533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3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m/>
    <s v="MCKTESTSQL04\VIEWPOINT"/>
    <s v="Viewpoint"/>
    <d v="2015-08-11T14:44:14"/>
  </r>
  <r>
    <s v="Subcontract"/>
    <x v="1"/>
    <x v="5332"/>
    <s v="TRF FROM P11502 PE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5333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d v="2006-07-24T00:00:00"/>
    <s v="MCKTESTSQL04\VIEWPOINT"/>
    <s v="Viewpoint"/>
    <d v="2015-08-11T14:44:14"/>
  </r>
  <r>
    <s v="Subcontract"/>
    <x v="1"/>
    <x v="5334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08-07-15T00:00:00"/>
    <s v="MCKTESTSQL04\VIEWPOINT"/>
    <s v="Viewpoint"/>
    <d v="2015-08-11T14:44:14"/>
  </r>
  <r>
    <s v="Subcontract"/>
    <x v="1"/>
    <x v="5335"/>
    <s v="PIP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d v="2011-06-23T00:00:00"/>
    <s v="MCKTESTSQL04\VIEWPOINT"/>
    <s v="Viewpoint"/>
    <d v="2015-08-11T14:44:14"/>
  </r>
  <r>
    <s v="Subcontract"/>
    <x v="1"/>
    <x v="533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d v="2014-09-26T00:00:00"/>
    <s v="MCKTESTSQL04\VIEWPOINT"/>
    <s v="Viewpoint"/>
    <d v="2015-08-11T14:44:14"/>
  </r>
  <r>
    <s v="Subcontract"/>
    <x v="1"/>
    <x v="533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d v="2014-09-17T00:00:00"/>
    <s v="MCKTESTSQL04\VIEWPOINT"/>
    <s v="Viewpoint"/>
    <d v="2015-08-11T14:44:14"/>
  </r>
  <r>
    <s v="Subcontract"/>
    <x v="1"/>
    <x v="533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5339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06-08T00:00:00"/>
    <s v="MCKTESTSQL04\VIEWPOINT"/>
    <s v="Viewpoint"/>
    <d v="2015-08-11T14:44:14"/>
  </r>
  <r>
    <s v="Subcontract"/>
    <x v="1"/>
    <x v="534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4"/>
    <s v="PIPING 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5"/>
    <s v="PLUMB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d v="2012-07-01T00:00:00"/>
    <s v="MCKTESTSQL04\VIEWPOINT"/>
    <s v="Viewpoint"/>
    <d v="2015-08-11T14:44:14"/>
  </r>
  <r>
    <s v="Subcontract"/>
    <x v="1"/>
    <x v="5346"/>
    <s v="TELECOMMUNICATIONS/D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5347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5348"/>
    <s v="GENERAL CONTRACTING/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5349"/>
    <s v="Replace a compresser and refrigerent lin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0"/>
    <s v="Electrical For HVAC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1"/>
    <s v="Mechanical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20T00:00:00"/>
    <s v="MCKTESTSQL04\VIEWPOINT"/>
    <s v="Viewpoint"/>
    <d v="2015-08-11T14:44:14"/>
  </r>
  <r>
    <s v="Subcontract"/>
    <x v="1"/>
    <x v="5352"/>
    <s v="Echibit Hall and Ballroom Upgrad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8T00:00:00"/>
    <s v="MCKTESTSQL04\VIEWPOINT"/>
    <s v="Viewpoint"/>
    <d v="2015-08-11T14:44:14"/>
  </r>
  <r>
    <s v="Subcontract"/>
    <x v="1"/>
    <x v="5353"/>
    <s v="Low Voltage Controls Wi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9T00:00:00"/>
    <s v="MCKTESTSQL04\VIEWPOINT"/>
    <s v="Viewpoint"/>
    <d v="2015-08-11T14:44:14"/>
  </r>
  <r>
    <s v="Subcontract"/>
    <x v="1"/>
    <x v="5354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4-14T00:00:00"/>
    <s v="MCKTESTSQL04\VIEWPOINT"/>
    <s v="Viewpoint"/>
    <d v="2015-08-11T14:44:14"/>
  </r>
  <r>
    <s v="Subcontract"/>
    <x v="1"/>
    <x v="53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02-09T00:00:00"/>
    <s v="MCKTESTSQL04\VIEWPOINT"/>
    <s v="Viewpoint"/>
    <d v="2015-08-11T14:44:14"/>
  </r>
  <r>
    <s v="Subcontract"/>
    <x v="1"/>
    <x v="535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8"/>
    <s v="307 WESTLAKE CBRE FM"/>
    <x v="48"/>
    <x v="209"/>
    <s v="307 WESTLAKE CBRE FM"/>
    <x v="89"/>
    <s v="0550"/>
    <s v="Facility Management Services"/>
    <s v="Y"/>
    <m/>
    <m/>
    <s v="N"/>
    <d v="2011-12-16T00:00:00"/>
    <s v="MCKTESTSQL04\VIEWPOINT"/>
    <s v="Viewpoint"/>
    <d v="2015-08-11T14:44:14"/>
  </r>
  <r>
    <s v="Subcontract"/>
    <x v="1"/>
    <x v="5357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27"/>
    <s v="MS CO4 C4 ITPAC"/>
    <x v="131"/>
    <x v="1147"/>
    <s v="MS CO4 C4 ITPAC"/>
    <x v="134"/>
    <s v="0000"/>
    <s v="Corporate"/>
    <s v="Y"/>
    <m/>
    <m/>
    <s v="N"/>
    <m/>
    <s v="MCKTESTSQL04\VIEWPOINT"/>
    <s v="Viewpoint"/>
    <d v="2015-08-11T14:44:14"/>
  </r>
  <r>
    <s v="Subcontract"/>
    <x v="1"/>
    <x v="535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5359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4-08-07T00:00:00"/>
    <s v="MCKTESTSQL04\VIEWPOINT"/>
    <s v="Viewpoint"/>
    <d v="2015-08-11T14:44:14"/>
  </r>
  <r>
    <s v="Subcontract"/>
    <x v="1"/>
    <x v="536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m/>
    <s v="MCKTESTSQL04\VIEWPOINT"/>
    <s v="Viewpoint"/>
    <d v="2015-08-11T14:44:14"/>
  </r>
  <r>
    <s v="Subcontract"/>
    <x v="1"/>
    <x v="5361"/>
    <s v="MCSD Equipment Condition Assessmen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854"/>
    <s v="Morrow County School District"/>
    <x v="107"/>
    <x v="868"/>
    <s v="MCSD Phase I PDP"/>
    <x v="108"/>
    <s v="0402"/>
    <s v="Energy Oregon"/>
    <s v="Y"/>
    <s v="MCKINSTRY\MikeJ"/>
    <m/>
    <s v="N"/>
    <d v="2015-03-19T00:00:00"/>
    <s v="MCKTESTSQL04\VIEWPOINT"/>
    <s v="Viewpoint"/>
    <d v="2015-08-11T14:44:14"/>
  </r>
  <r>
    <s v="Subcontract"/>
    <x v="1"/>
    <x v="536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536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3-26T00:00:00"/>
    <s v="MCKTESTSQL04\VIEWPOINT"/>
    <s v="Viewpoint"/>
    <d v="2015-08-11T14:44:14"/>
  </r>
  <r>
    <s v="Subcontract"/>
    <x v="1"/>
    <x v="5364"/>
    <s v="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04-21T00:00:00"/>
    <s v="MCKTESTSQL04\VIEWPOINT"/>
    <s v="Viewpoint"/>
    <d v="2015-08-11T14:44:14"/>
  </r>
  <r>
    <s v="Subcontract"/>
    <x v="1"/>
    <x v="536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09-30T00:00:00"/>
    <s v="MCKTESTSQL04\VIEWPOINT"/>
    <s v="Viewpoint"/>
    <d v="2015-08-11T14:44:14"/>
  </r>
  <r>
    <s v="Subcontract"/>
    <x v="1"/>
    <x v="536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5367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7-13T00:00:00"/>
    <s v="MCKTESTSQL04\VIEWPOINT"/>
    <s v="Viewpoint"/>
    <d v="2015-08-11T14:44:14"/>
  </r>
  <r>
    <s v="Subcontract"/>
    <x v="1"/>
    <x v="536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1"/>
    <x v="5369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3-10-07T00:00:00"/>
    <s v="MCKTESTSQL04\VIEWPOINT"/>
    <s v="Viewpoint"/>
    <d v="2015-08-11T14:44:14"/>
  </r>
  <r>
    <s v="Subcontract"/>
    <x v="1"/>
    <x v="5370"/>
    <s v="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3-12-17T00:00:00"/>
    <s v="MCKTESTSQL04\VIEWPOINT"/>
    <s v="Viewpoint"/>
    <d v="2015-08-11T14:44:14"/>
  </r>
  <r>
    <s v="Subcontract"/>
    <x v="1"/>
    <x v="537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537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5"/>
    <s v="NORTH SEATTLE CC"/>
    <x v="86"/>
    <x v="1155"/>
    <s v="NORTH SEATTLE CC"/>
    <x v="84"/>
    <s v="0400"/>
    <s v="Energy WWE"/>
    <s v="Y"/>
    <m/>
    <m/>
    <s v="N"/>
    <m/>
    <s v="MCKTESTSQL04\VIEWPOINT"/>
    <s v="Viewpoint"/>
    <d v="2015-08-11T14:44:14"/>
  </r>
  <r>
    <s v="Subcontract"/>
    <x v="1"/>
    <x v="5373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5"/>
    <s v="Electr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537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7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3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5380"/>
    <s v="A/V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heatherh"/>
    <m/>
    <s v="N"/>
    <m/>
    <s v="MCKTESTSQL04\VIEWPOINT"/>
    <s v="Viewpoint"/>
    <d v="2015-08-11T14:44:14"/>
  </r>
  <r>
    <s v="Subcontract"/>
    <x v="1"/>
    <x v="5381"/>
    <s v="Mechanical 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justinf"/>
    <m/>
    <s v="N"/>
    <d v="2015-04-20T00:00:00"/>
    <s v="MCKTESTSQL04\VIEWPOINT"/>
    <s v="Viewpoint"/>
    <d v="2015-08-11T14:44:14"/>
  </r>
  <r>
    <s v="Subcontract"/>
    <x v="1"/>
    <x v="538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8"/>
    <s v="COS SMT HP"/>
    <x v="86"/>
    <x v="1782"/>
    <s v="COS SMT HP"/>
    <x v="84"/>
    <s v="0000"/>
    <s v="Corporate"/>
    <s v="Y"/>
    <m/>
    <m/>
    <s v="N"/>
    <m/>
    <s v="MCKTESTSQL04\VIEWPOINT"/>
    <s v="Viewpoint"/>
    <d v="2015-08-11T14:44:14"/>
  </r>
  <r>
    <s v="Subcontract"/>
    <x v="1"/>
    <x v="5383"/>
    <s v="Electrical/Lighting at Broadview Libra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49"/>
    <s v="SPL BROADVIEW LIGHTS"/>
    <x v="86"/>
    <x v="1783"/>
    <s v="CoS SPL Broadview Branch Lighting"/>
    <x v="84"/>
    <s v="0400"/>
    <s v="Energy WWE"/>
    <s v="Y"/>
    <s v="MCKINSTRY\heatherh"/>
    <m/>
    <s v="N"/>
    <d v="2014-12-30T00:00:00"/>
    <s v="MCKTESTSQL04\VIEWPOINT"/>
    <s v="Viewpoint"/>
    <d v="2015-08-11T14:44:14"/>
  </r>
  <r>
    <s v="Subcontract"/>
    <x v="1"/>
    <x v="5384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0"/>
    <s v="SCL NSC DOCK LTG"/>
    <x v="86"/>
    <x v="1784"/>
    <s v="SCL NSC DOCK LTG"/>
    <x v="84"/>
    <s v="0400"/>
    <s v="Energy WWE"/>
    <s v="Y"/>
    <m/>
    <m/>
    <s v="N"/>
    <d v="2014-08-01T00:00:00"/>
    <s v="MCKTESTSQL04\VIEWPOINT"/>
    <s v="Viewpoint"/>
    <d v="2015-08-11T14:44:14"/>
  </r>
  <r>
    <s v="Subcontract"/>
    <x v="1"/>
    <x v="538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5386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2-11-19T00:00:00"/>
    <s v="MCKTESTSQL04\VIEWPOINT"/>
    <s v="Viewpoint"/>
    <d v="2015-08-11T14:44:14"/>
  </r>
  <r>
    <s v="Subcontract"/>
    <x v="1"/>
    <x v="538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88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7T00:00:00"/>
    <s v="MCKTESTSQL04\VIEWPOINT"/>
    <s v="Viewpoint"/>
    <d v="2015-08-11T14:44:14"/>
  </r>
  <r>
    <s v="Subcontract"/>
    <x v="1"/>
    <x v="5389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0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7-07T00:00:00"/>
    <s v="MCKTESTSQL04\VIEWPOINT"/>
    <s v="Viewpoint"/>
    <d v="2015-08-11T14:44:14"/>
  </r>
  <r>
    <s v="Subcontract"/>
    <x v="1"/>
    <x v="539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5392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5394"/>
    <s v="Benaroya Hall Chiller Plant Installa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563"/>
    <s v="BENAROYA HALL"/>
    <x v="36"/>
    <x v="1594"/>
    <s v="Benaroya Hall Chiller Plant"/>
    <x v="34"/>
    <s v="0400"/>
    <s v="Energy WWE"/>
    <s v="Y"/>
    <s v="MCKINSTRY\normanf"/>
    <m/>
    <s v="N"/>
    <d v="2015-04-13T00:00:00"/>
    <s v="MCKTESTSQL04\VIEWPOINT"/>
    <s v="Viewpoint"/>
    <d v="2015-08-11T14:44:14"/>
  </r>
  <r>
    <s v="Subcontract"/>
    <x v="1"/>
    <x v="5395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08T00:00:00"/>
    <s v="MCKTESTSQL04\VIEWPOINT"/>
    <s v="Viewpoint"/>
    <d v="2015-08-11T14:44:14"/>
  </r>
  <r>
    <s v="Subcontract"/>
    <x v="1"/>
    <x v="5396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26T00:00:00"/>
    <s v="MCKTESTSQL04\VIEWPOINT"/>
    <s v="Viewpoint"/>
    <d v="2015-08-11T14:44:14"/>
  </r>
  <r>
    <s v="Subcontract"/>
    <x v="1"/>
    <x v="539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1"/>
    <x v="5398"/>
    <s v="GENERAL EXTERIO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d v="2012-06-15T00:00:00"/>
    <s v="MCKTESTSQL04\VIEWPOINT"/>
    <s v="Viewpoint"/>
    <d v="2015-08-11T14:44:14"/>
  </r>
  <r>
    <s v="Subcontract"/>
    <x v="1"/>
    <x v="5399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m/>
    <s v="MCKTESTSQL04\VIEWPOINT"/>
    <s v="Viewpoint"/>
    <d v="2015-08-11T14:44:14"/>
  </r>
  <r>
    <s v="Subcontract"/>
    <x v="1"/>
    <x v="540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54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540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5403"/>
    <s v="Installation of 8 heat pump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s v="MCKINSTRY\normanf"/>
    <m/>
    <s v="N"/>
    <d v="2014-12-18T00:00:00"/>
    <s v="MCKTESTSQL04\VIEWPOINT"/>
    <s v="Viewpoint"/>
    <d v="2015-08-11T14:44:14"/>
  </r>
  <r>
    <s v="Subcontract"/>
    <x v="1"/>
    <x v="54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5405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5406"/>
    <s v="FIRE PROTE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0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5408"/>
    <s v="SHEET MET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540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10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5411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d v="2009-08-31T00:00:00"/>
    <s v="MCKTESTSQL04\VIEWPOINT"/>
    <s v="Viewpoint"/>
    <d v="2015-08-11T14:44:14"/>
  </r>
  <r>
    <s v="Subcontract"/>
    <x v="1"/>
    <x v="541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541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5414"/>
    <s v="SHEET METAL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541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41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12-29T00:00:00"/>
    <s v="MCKTESTSQL04\VIEWPOINT"/>
    <s v="Viewpoint"/>
    <d v="2015-08-11T14:44:14"/>
  </r>
  <r>
    <s v="Subcontract"/>
    <x v="1"/>
    <x v="54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1"/>
    <x v="5418"/>
    <s v="SVC MAINTENAN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d v="2010-09-02T00:00:00"/>
    <s v="MCKTESTSQL04\VIEWPOINT"/>
    <s v="Viewpoint"/>
    <d v="2015-08-11T14:44:14"/>
  </r>
  <r>
    <s v="Subcontract"/>
    <x v="1"/>
    <x v="5419"/>
    <s v="AHU C-5 Bearing and Shaft Grounding Repai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1"/>
    <s v="AHU C-5 Bearings and Shaft Grounding"/>
    <x v="79"/>
    <x v="1785"/>
    <s v="AHU C-5 Bearings and Shaft Grounding"/>
    <x v="77"/>
    <s v="0550"/>
    <s v="Facility Management Services"/>
    <s v="Y"/>
    <s v="MCKINSTRY\dieterk"/>
    <m/>
    <s v="N"/>
    <d v="2015-05-01T00:00:00"/>
    <s v="MCKTESTSQL04\VIEWPOINT"/>
    <s v="Viewpoint"/>
    <d v="2015-08-11T14:44:14"/>
  </r>
  <r>
    <s v="Subcontract"/>
    <x v="1"/>
    <x v="5420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2"/>
    <s v="WA CTS OUT OF SCOPE PUMP REPAIR"/>
    <x v="79"/>
    <x v="1786"/>
    <s v="WA CTS OUT OF SCOPE PUMP REPAIR"/>
    <x v="77"/>
    <s v="0550"/>
    <s v="Facility Management Services"/>
    <s v="Y"/>
    <m/>
    <m/>
    <s v="N"/>
    <d v="2014-09-22T00:00:00"/>
    <s v="MCKTESTSQL04\VIEWPOINT"/>
    <s v="Viewpoint"/>
    <d v="2015-08-11T14:44:14"/>
  </r>
  <r>
    <s v="Subcontract"/>
    <x v="1"/>
    <x v="5421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2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3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5424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5425"/>
    <s v="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5426"/>
    <s v="FACILITY SERVIC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542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4-05-07T00:00:00"/>
    <s v="MCKTESTSQL04\VIEWPOINT"/>
    <s v="Viewpoint"/>
    <d v="2015-08-11T14:44:14"/>
  </r>
  <r>
    <s v="Subcontract"/>
    <x v="0"/>
    <x v="5428"/>
    <s v="GEN CONS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5429"/>
    <s v="GEN CONSTRU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30T00:00:00"/>
    <s v="MCKTESTSQL04\VIEWPOINT"/>
    <s v="Viewpoint"/>
    <d v="2015-08-11T14:44:14"/>
  </r>
  <r>
    <s v="Subcontract"/>
    <x v="1"/>
    <x v="5430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15T00:00:00"/>
    <s v="MCKTESTSQL04\VIEWPOINT"/>
    <s v="Viewpoint"/>
    <d v="2015-08-11T14:44:14"/>
  </r>
  <r>
    <s v="Subcontract"/>
    <x v="1"/>
    <x v="5431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3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d v="2013-06-20T00:00:00"/>
    <s v="MCKTESTSQL04\VIEWPOINT"/>
    <s v="Viewpoint"/>
    <d v="2015-08-11T14:44:14"/>
  </r>
  <r>
    <s v="Subcontract"/>
    <x v="1"/>
    <x v="543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5-23T00:00:00"/>
    <s v="MCKTESTSQL04\VIEWPOINT"/>
    <s v="Viewpoint"/>
    <d v="2015-08-11T14:44:14"/>
  </r>
  <r>
    <s v="Subcontract"/>
    <x v="1"/>
    <x v="543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53"/>
    <s v="SNOH COUNTY CARNEGIE"/>
    <x v="5"/>
    <x v="1787"/>
    <s v="SNOH COUNTY CARNEGIE"/>
    <x v="5"/>
    <s v="0400"/>
    <s v="Energy WWE"/>
    <s v="Y"/>
    <m/>
    <m/>
    <s v="N"/>
    <d v="2013-10-08T00:00:00"/>
    <s v="MCKTESTSQL04\VIEWPOINT"/>
    <s v="Viewpoint"/>
    <d v="2015-08-11T14:44:14"/>
  </r>
  <r>
    <s v="Subcontract"/>
    <x v="1"/>
    <x v="543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5436"/>
    <s v="LIGHT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5437"/>
    <s v="McK SPG HVA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5-21T00:00:00"/>
    <s v="MCKTESTSQL04\VIEWPOINT"/>
    <s v="Viewpoint"/>
    <d v="2015-08-11T14:44:14"/>
  </r>
  <r>
    <s v="Subcontract"/>
    <x v="1"/>
    <x v="5438"/>
    <s v="Woodmoor McK 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4-28T00:00:00"/>
    <s v="MCKTESTSQL04\VIEWPOINT"/>
    <s v="Viewpoint"/>
    <d v="2015-08-11T14:44:14"/>
  </r>
  <r>
    <s v="Subcontract"/>
    <x v="1"/>
    <x v="5439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4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m/>
    <s v="MCKTESTSQL04\VIEWPOINT"/>
    <s v="Viewpoint"/>
    <d v="2015-08-11T14:44:14"/>
  </r>
  <r>
    <s v="Subcontract"/>
    <x v="1"/>
    <x v="544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544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544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44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1"/>
    <x v="544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8-14T00:00:00"/>
    <s v="MCKTESTSQL04\VIEWPOINT"/>
    <s v="Viewpoint"/>
    <d v="2015-08-11T14:44:14"/>
  </r>
  <r>
    <s v="Subcontract"/>
    <x v="1"/>
    <x v="5446"/>
    <s v="Exterior Admin LED Lighting"/>
    <m/>
    <s v="3"/>
    <s v="3 - Pending"/>
    <m/>
    <x v="889"/>
    <x v="881"/>
    <s v="PO Box 154578"/>
    <m/>
    <s v="SEATTLE"/>
    <x v="0"/>
    <s v="98124"/>
    <m/>
    <s v="123-555-1234"/>
    <m/>
    <s v="www.viewpointcs.com"/>
    <s v="Y"/>
    <m/>
    <n v="20"/>
    <x v="6"/>
    <s v="NSD WOODMOOR ELEM"/>
    <x v="5"/>
    <x v="1788"/>
    <s v="NSD Woodmoor Ph 17.1 (Admin Building Ext LED Lighting)"/>
    <x v="5"/>
    <s v="0400"/>
    <s v="Energy WWE"/>
    <s v="N"/>
    <m/>
    <m/>
    <s v="N"/>
    <m/>
    <s v="MCKTESTSQL04\VIEWPOINT"/>
    <s v="Viewpoint"/>
    <d v="2015-08-11T14:44:14"/>
  </r>
  <r>
    <s v="Subcontract"/>
    <x v="1"/>
    <x v="544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5448"/>
    <s v="McKinstry SPG - 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5-05-19T00:00:00"/>
    <s v="MCKTESTSQL04\VIEWPOINT"/>
    <s v="Viewpoint"/>
    <d v="2015-08-11T14:44:14"/>
  </r>
  <r>
    <s v="Subcontract"/>
    <x v="1"/>
    <x v="5449"/>
    <s v="McKinstry Electric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d v="2015-02-06T00:00:00"/>
    <s v="MCKTESTSQL04\VIEWPOINT"/>
    <s v="Viewpoint"/>
    <d v="2015-08-11T14:44:14"/>
  </r>
  <r>
    <s v="Subcontract"/>
    <x v="1"/>
    <x v="5450"/>
    <s v="McKinstry SPG - Mechanical Sub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20"/>
    <x v="548"/>
    <s v="SNOHOMISH CNTY DES"/>
    <x v="5"/>
    <x v="554"/>
    <s v="SNOHOMISH CNTY DES"/>
    <x v="5"/>
    <s v="0400"/>
    <s v="Energy WWE"/>
    <s v="Y"/>
    <s v="MCKINSTRY\jayw"/>
    <m/>
    <s v="N"/>
    <m/>
    <s v="MCKTESTSQL04\VIEWPOINT"/>
    <s v="Viewpoint"/>
    <d v="2015-08-11T14:44:14"/>
  </r>
  <r>
    <s v="Subcontract"/>
    <x v="0"/>
    <x v="5451"/>
    <s v="STRUCTUR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d v="2013-03-27T00:00:00"/>
    <s v="MCKTESTSQL04\VIEWPOINT"/>
    <s v="Viewpoint"/>
    <d v="2015-08-11T14:44:14"/>
  </r>
  <r>
    <s v="Subcontract"/>
    <x v="0"/>
    <x v="545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6-08T00:00:00"/>
    <s v="MCKTESTSQL04\VIEWPOINT"/>
    <s v="Viewpoint"/>
    <d v="2015-08-11T14:44:14"/>
  </r>
  <r>
    <s v="Subcontract"/>
    <x v="0"/>
    <x v="545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545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612"/>
    <s v="WESTLAND DIST-M&amp;E"/>
    <x v="71"/>
    <x v="1643"/>
    <s v="WESTLAND DIST-M&amp;E"/>
    <x v="69"/>
    <s v="0290"/>
    <s v="M&amp;E Integrated Delivery"/>
    <s v="Y"/>
    <m/>
    <m/>
    <s v="N"/>
    <m/>
    <s v="MCKTESTSQL04\VIEWPOINT"/>
    <s v="Viewpoint"/>
    <d v="2015-08-11T14:44:14"/>
  </r>
  <r>
    <s v="Subcontract"/>
    <x v="0"/>
    <x v="5455"/>
    <s v="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08-27T00:00:00"/>
    <s v="MCKTESTSQL04\VIEWPOINT"/>
    <s v="Viewpoint"/>
    <d v="2015-08-11T14:44:14"/>
  </r>
  <r>
    <s v="Subcontract"/>
    <x v="0"/>
    <x v="5456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4"/>
    <s v="WTC WW Q4-14"/>
    <x v="73"/>
    <x v="1789"/>
    <s v="WTC WW Q4-14"/>
    <x v="71"/>
    <s v="0290"/>
    <s v="M&amp;E Integrated Delivery"/>
    <s v="Y"/>
    <m/>
    <m/>
    <s v="N"/>
    <m/>
    <s v="MCKTESTSQL04\VIEWPOINT"/>
    <s v="Viewpoint"/>
    <d v="2015-08-11T14:44:14"/>
  </r>
  <r>
    <s v="Subcontract"/>
    <x v="0"/>
    <x v="545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4"/>
    <s v="WTC WW Q4-14"/>
    <x v="73"/>
    <x v="1789"/>
    <s v="WTC WW Q4-14"/>
    <x v="71"/>
    <s v="0290"/>
    <s v="M&amp;E Integrated Delivery"/>
    <s v="Y"/>
    <m/>
    <m/>
    <s v="N"/>
    <m/>
    <s v="MCKTESTSQL04\VIEWPOINT"/>
    <s v="Viewpoint"/>
    <d v="2015-08-11T14:44:14"/>
  </r>
  <r>
    <s v="Subcontract"/>
    <x v="0"/>
    <x v="5458"/>
    <s v="Internal Service (PM) Contract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525"/>
    <s v="SABEY INTERGATE"/>
    <x v="69"/>
    <x v="531"/>
    <s v="SABEY INTERGATE"/>
    <x v="66"/>
    <s v="0203"/>
    <s v="Mechanical Majors 3 WWC"/>
    <s v="Y"/>
    <s v="MCKINSTRY\nathans"/>
    <m/>
    <s v="N"/>
    <d v="2015-03-16T00:00:00"/>
    <s v="MCKTESTSQL04\VIEWPOINT"/>
    <s v="Viewpoint"/>
    <d v="2015-08-11T14:44:14"/>
  </r>
  <r>
    <s v="Subcontract"/>
    <x v="0"/>
    <x v="545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3"/>
    <s v="FAIRFAX KIRKLAND-CUS"/>
    <x v="1"/>
    <x v="1254"/>
    <s v="FAIRFAX KIRKLAND-CUS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1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4"/>
    <s v="FAIRFAX EVERETT-M/E"/>
    <x v="1"/>
    <x v="1255"/>
    <s v="FAIRFAX EVERETT-M/E"/>
    <x v="67"/>
    <s v="0290"/>
    <s v="M&amp;E Integrated Delivery"/>
    <s v="Y"/>
    <m/>
    <m/>
    <s v="N"/>
    <m/>
    <s v="MCKTESTSQL04\VIEWPOINT"/>
    <s v="Viewpoint"/>
    <d v="2015-08-11T14:44:14"/>
  </r>
  <r>
    <s v="Subcontract"/>
    <x v="0"/>
    <x v="5462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d v="2009-01-30T00:00:00"/>
    <s v="MCKTESTSQL04\VIEWPOINT"/>
    <s v="Viewpoint"/>
    <d v="2015-08-11T14:44:14"/>
  </r>
  <r>
    <s v="Subcontract"/>
    <x v="0"/>
    <x v="546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307"/>
    <s v="NESPELEM SD MECH"/>
    <x v="135"/>
    <x v="1330"/>
    <s v="NESPELEM SD MECH"/>
    <x v="139"/>
    <s v="0230"/>
    <s v="Mechanical Majors INW"/>
    <s v="Y"/>
    <m/>
    <m/>
    <s v="N"/>
    <d v="2012-12-05T00:00:00"/>
    <s v="MCKTESTSQL04\VIEWPOINT"/>
    <s v="Viewpoint"/>
    <d v="2015-08-11T14:44:14"/>
  </r>
  <r>
    <s v="Subcontract"/>
    <x v="0"/>
    <x v="5464"/>
    <s v="KR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465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5"/>
    <s v="UPSD PH 4 CURTIS HS"/>
    <x v="6"/>
    <x v="1790"/>
    <s v="UPSD PH 4 CURTIS HS"/>
    <x v="6"/>
    <s v="0241"/>
    <s v="Electrical SPG WWC"/>
    <s v="Y"/>
    <m/>
    <m/>
    <s v="N"/>
    <d v="2014-08-06T00:00:00"/>
    <s v="MCKTESTSQL04\VIEWPOINT"/>
    <s v="Viewpoint"/>
    <d v="2015-08-11T14:44:14"/>
  </r>
  <r>
    <s v="Subcontract"/>
    <x v="0"/>
    <x v="546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7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0"/>
    <s v="MS PERCEPTIVE PIXEL"/>
    <x v="276"/>
    <x v="1231"/>
    <s v="MS PERCEPTIVE PIXEL"/>
    <x v="278"/>
    <s v="0290"/>
    <s v="M&amp;E Integrated Delivery"/>
    <s v="Y"/>
    <m/>
    <m/>
    <s v="N"/>
    <m/>
    <s v="MCKTESTSQL04\VIEWPOINT"/>
    <s v="Viewpoint"/>
    <d v="2015-08-11T14:44:14"/>
  </r>
  <r>
    <s v="Subcontract"/>
    <x v="0"/>
    <x v="546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178"/>
    <s v="HARBORVIEW HALL"/>
    <x v="17"/>
    <x v="1198"/>
    <s v="HARBORVIEW HALL"/>
    <x v="117"/>
    <s v="0290"/>
    <s v="M&amp;E Integrated Delivery"/>
    <s v="Y"/>
    <m/>
    <m/>
    <s v="N"/>
    <d v="2013-09-25T00:00:00"/>
    <s v="MCKTESTSQL04\VIEWPOINT"/>
    <s v="Viewpoint"/>
    <d v="2015-08-11T14:44:14"/>
  </r>
  <r>
    <s v="Subcontract"/>
    <x v="0"/>
    <x v="547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6"/>
    <s v="WTC Q1 WW 14"/>
    <x v="223"/>
    <x v="1791"/>
    <s v="WTC Q1 WW 14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1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6"/>
    <s v="WTC Q1 WW 14"/>
    <x v="223"/>
    <x v="1791"/>
    <s v="WTC Q1 WW 14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2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8"/>
    <s v="WTC Q4 WW"/>
    <x v="223"/>
    <x v="1259"/>
    <s v="WTC Q4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3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7"/>
    <s v="WTC Q2 WHITEWALL"/>
    <x v="223"/>
    <x v="1258"/>
    <s v="WTC Q2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5"/>
    <s v="WTC Q1 WHITEWALL"/>
    <x v="223"/>
    <x v="1256"/>
    <s v="WTC Q1 WHITEWALL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36"/>
    <s v="WTC Q3 WW"/>
    <x v="223"/>
    <x v="1257"/>
    <s v="WTC Q3 WW"/>
    <x v="227"/>
    <s v="0290"/>
    <s v="M&amp;E Integrated Delivery"/>
    <s v="Y"/>
    <m/>
    <m/>
    <s v="N"/>
    <m/>
    <s v="MCKTESTSQL04\VIEWPOINT"/>
    <s v="Viewpoint"/>
    <d v="2015-08-11T14:44:14"/>
  </r>
  <r>
    <s v="Subcontract"/>
    <x v="0"/>
    <x v="547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547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3"/>
    <s v="SU IDF ELEC-MECH"/>
    <x v="56"/>
    <x v="1274"/>
    <s v="SU IDF ELEC-MECH"/>
    <x v="52"/>
    <s v="0290"/>
    <s v="M&amp;E Integrated Delivery"/>
    <s v="Y"/>
    <m/>
    <m/>
    <s v="N"/>
    <m/>
    <s v="MCKTESTSQL04\VIEWPOINT"/>
    <s v="Viewpoint"/>
    <d v="2015-08-11T14:44:14"/>
  </r>
  <r>
    <s v="Subcontract"/>
    <x v="0"/>
    <x v="547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2"/>
    <s v="HAL ERC-COMBINED"/>
    <x v="55"/>
    <x v="1273"/>
    <s v="HAL ERC-COMBINED"/>
    <x v="51"/>
    <s v="0290"/>
    <s v="M&amp;E Integrated Delivery"/>
    <s v="Y"/>
    <m/>
    <m/>
    <s v="N"/>
    <m/>
    <s v="MCKTESTSQL04\VIEWPOINT"/>
    <s v="Viewpoint"/>
    <d v="2015-08-11T14:44:14"/>
  </r>
  <r>
    <s v="Subcontract"/>
    <x v="0"/>
    <x v="5479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4"/>
    <s v="PUNCHBOWL LL SCOPE"/>
    <x v="101"/>
    <x v="1235"/>
    <s v="PUNCHBOWL LL SCOPE"/>
    <x v="102"/>
    <s v="0290"/>
    <s v="M&amp;E Integrated Delivery"/>
    <s v="Y"/>
    <m/>
    <m/>
    <s v="N"/>
    <m/>
    <s v="MCKTESTSQL04\VIEWPOINT"/>
    <s v="Viewpoint"/>
    <d v="2015-08-11T14:44:14"/>
  </r>
  <r>
    <s v="Subcontract"/>
    <x v="0"/>
    <x v="5480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9"/>
    <s v="MS CO3.1 CELL 1"/>
    <x v="131"/>
    <x v="1270"/>
    <s v="MS CO3.1 CELL 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5481"/>
    <s v="PLUMBING(OUTSIDE)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8"/>
    <s v="MS COLUMBIA CO3.1"/>
    <x v="131"/>
    <x v="1269"/>
    <s v="MS COLUMBIA CO3.1"/>
    <x v="134"/>
    <s v="0290"/>
    <s v="M&amp;E Integrated Delivery"/>
    <s v="Y"/>
    <m/>
    <m/>
    <s v="N"/>
    <m/>
    <s v="MCKTESTSQL04\VIEWPOINT"/>
    <s v="Viewpoint"/>
    <d v="2015-08-11T14:44:14"/>
  </r>
  <r>
    <s v="Subcontract"/>
    <x v="0"/>
    <x v="5482"/>
    <s v="ELECTRICAL WORK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7"/>
    <s v="USO TENANT SPACE"/>
    <x v="316"/>
    <x v="1792"/>
    <s v="USO TENANT SPACE"/>
    <x v="324"/>
    <s v="0290"/>
    <s v="M&amp;E Integrated Delivery"/>
    <s v="Y"/>
    <m/>
    <m/>
    <s v="N"/>
    <m/>
    <s v="MCKTESTSQL04\VIEWPOINT"/>
    <s v="Viewpoint"/>
    <d v="2015-08-11T14:44:14"/>
  </r>
  <r>
    <s v="Subcontract"/>
    <x v="0"/>
    <x v="5485"/>
    <s v="ENGINEERING-MECHANIC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0"/>
    <s v="CANYON PARK DC-PRECO"/>
    <x v="4"/>
    <x v="1271"/>
    <s v="CANYON PARK DC-PRECO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548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51"/>
    <s v="GENERAL BIODIESEL-CS"/>
    <x v="4"/>
    <x v="1272"/>
    <s v="GENERAL BIODIESEL-CS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548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88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3"/>
    <s v="PDX-4 PODS 18 - 20"/>
    <x v="104"/>
    <x v="1234"/>
    <s v="PDX-4 PODS 18 - 20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89"/>
    <s v="MCKINST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m/>
    <s v="MCKTESTSQL04\VIEWPOINT"/>
    <s v="Viewpoint"/>
    <d v="2015-08-11T14:44:14"/>
  </r>
  <r>
    <s v="Subcontract"/>
    <x v="0"/>
    <x v="5490"/>
    <s v="CONTROL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12"/>
    <s v="PDX 4 SHELL &amp; POD 1"/>
    <x v="104"/>
    <x v="1233"/>
    <s v="PDX 4 SHELL &amp; POD 1"/>
    <x v="105"/>
    <s v="0290"/>
    <s v="M&amp;E Integrated Delivery"/>
    <s v="Y"/>
    <m/>
    <m/>
    <s v="N"/>
    <d v="2013-04-19T00:00:00"/>
    <s v="MCKTESTSQL04\VIEWPOINT"/>
    <s v="Viewpoint"/>
    <d v="2015-08-11T14:44:14"/>
  </r>
  <r>
    <s v="Subcontract"/>
    <x v="0"/>
    <x v="5491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8"/>
    <s v="SABEY IGQ C1B CODE"/>
    <x v="54"/>
    <x v="1793"/>
    <s v="SABEY IGQ C1B CODE"/>
    <x v="50"/>
    <s v="0290"/>
    <s v="M&amp;E Integrated Delivery"/>
    <s v="Y"/>
    <m/>
    <m/>
    <s v="N"/>
    <d v="2014-02-25T00:00:00"/>
    <s v="MCKTESTSQL04\VIEWPOINT"/>
    <s v="Viewpoint"/>
    <d v="2015-08-11T14:44:14"/>
  </r>
  <r>
    <s v="Subcontract"/>
    <x v="0"/>
    <x v="5492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8"/>
    <s v="SABEY IGQ C1B CODE"/>
    <x v="54"/>
    <x v="1793"/>
    <s v="SABEY IGQ C1B CODE"/>
    <x v="50"/>
    <s v="0290"/>
    <s v="M&amp;E Integrated Delivery"/>
    <s v="Y"/>
    <m/>
    <m/>
    <s v="N"/>
    <m/>
    <s v="MCKTESTSQL04\VIEWPOINT"/>
    <s v="Viewpoint"/>
    <d v="2015-08-11T14:44:14"/>
  </r>
  <r>
    <s v="Subcontract"/>
    <x v="0"/>
    <x v="5493"/>
    <s v="Arch S/M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4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5"/>
    <s v="MCKINSTRY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10-10T00:00:00"/>
    <s v="MCKTESTSQL04\VIEWPOINT"/>
    <s v="Viewpoint"/>
    <d v="2015-08-11T14:44:14"/>
  </r>
  <r>
    <s v="Subcontract"/>
    <x v="0"/>
    <x v="5496"/>
    <s v="MCKINSTRY SERVICE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"/>
    <s v="IRIS VISITOR LEARNIN"/>
    <x v="52"/>
    <x v="79"/>
    <s v="IRIS VISITOR LEARNIN"/>
    <x v="33"/>
    <s v="0201"/>
    <s v="Mechanical Majors 1 WWC"/>
    <s v="Y"/>
    <m/>
    <m/>
    <s v="N"/>
    <d v="2011-02-22T00:00:00"/>
    <s v="MCKTESTSQL04\VIEWPOINT"/>
    <s v="Viewpoint"/>
    <d v="2015-08-11T14:44:14"/>
  </r>
  <r>
    <s v="Subcontract"/>
    <x v="0"/>
    <x v="5497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549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59"/>
    <s v="USO @ SEATAC AIRPORT"/>
    <x v="200"/>
    <x v="1794"/>
    <s v="USO @ SEATAC AIRPORT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5499"/>
    <s v="CONSTRUCTION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35"/>
    <s v="ALASKA AIRLINE CON C"/>
    <x v="200"/>
    <x v="745"/>
    <s v="ALASKA AIRLINE CON C"/>
    <x v="205"/>
    <s v="0207"/>
    <s v="Electrical Majors WWC"/>
    <s v="Y"/>
    <m/>
    <m/>
    <s v="N"/>
    <d v="2014-07-30T00:00:00"/>
    <s v="MCKTESTSQL04\VIEWPOINT"/>
    <s v="Viewpoint"/>
    <d v="2015-08-11T14:44:14"/>
  </r>
  <r>
    <s v="Subcontract"/>
    <x v="0"/>
    <x v="550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550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2"/>
    <s v="TELECOM/DATA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0"/>
    <s v="IBM KIRKLAND RELOC"/>
    <x v="31"/>
    <x v="1795"/>
    <s v="IBM KIRKLAND RELOC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7"/>
    <s v="1111 3RD AVE DEFRRD"/>
    <x v="31"/>
    <x v="1268"/>
    <s v="1111 3RD AVE DEFRRD"/>
    <x v="29"/>
    <s v="0290"/>
    <s v="M&amp;E Integrated Delivery"/>
    <s v="Y"/>
    <m/>
    <m/>
    <s v="N"/>
    <m/>
    <s v="MCKTESTSQL04\VIEWPOINT"/>
    <s v="Viewpoint"/>
    <d v="2015-08-11T14:44:14"/>
  </r>
  <r>
    <s v="Subcontract"/>
    <x v="0"/>
    <x v="5505"/>
    <s v="SPECIALTIE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d v="2014-09-19T00:00:00"/>
    <s v="MCKTESTSQL04\VIEWPOINT"/>
    <s v="Viewpoint"/>
    <d v="2015-08-11T14:44:14"/>
  </r>
  <r>
    <s v="Subcontract"/>
    <x v="0"/>
    <x v="5506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5"/>
    <s v="LMN OFFICE"/>
    <x v="231"/>
    <x v="1266"/>
    <s v="LMN OFFICE"/>
    <x v="235"/>
    <s v="0290"/>
    <s v="M&amp;E Integrated Delivery"/>
    <s v="Y"/>
    <m/>
    <m/>
    <s v="N"/>
    <d v="2013-10-01T00:00:00"/>
    <s v="MCKTESTSQL04\VIEWPOINT"/>
    <s v="Viewpoint"/>
    <d v="2015-08-11T14:44:14"/>
  </r>
  <r>
    <s v="Subcontract"/>
    <x v="0"/>
    <x v="550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1"/>
    <s v="2ND &amp; SPRING DEMO"/>
    <x v="31"/>
    <x v="1796"/>
    <s v="2ND &amp; SPRING DEMO"/>
    <x v="29"/>
    <s v="0241"/>
    <s v="Electrical SPG WWC"/>
    <s v="Y"/>
    <m/>
    <m/>
    <s v="N"/>
    <d v="2013-09-30T00:00:00"/>
    <s v="MCKTESTSQL04\VIEWPOINT"/>
    <s v="Viewpoint"/>
    <d v="2015-08-11T14:44:14"/>
  </r>
  <r>
    <s v="Subcontract"/>
    <x v="0"/>
    <x v="5508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2"/>
    <s v="2ND AND SPRING-CUST"/>
    <x v="33"/>
    <x v="1263"/>
    <s v="2ND AND SPRING-CUST"/>
    <x v="31"/>
    <s v="0290"/>
    <s v="M&amp;E Integrated Delivery"/>
    <s v="Y"/>
    <m/>
    <m/>
    <s v="N"/>
    <m/>
    <s v="MCKTESTSQL04\VIEWPOINT"/>
    <s v="Viewpoint"/>
    <d v="2015-08-11T14:44:14"/>
  </r>
  <r>
    <s v="Subcontract"/>
    <x v="0"/>
    <x v="5509"/>
    <s v="MCKINSTRY - ELEC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0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1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2"/>
    <s v="MCKINSTRY - ELECTR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5513"/>
    <s v="ELECTR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2"/>
    <s v="QUANEX CHILLER"/>
    <x v="64"/>
    <x v="1797"/>
    <s v="QUANEX CHILLER"/>
    <x v="61"/>
    <s v="0290"/>
    <s v="M&amp;E Integrated Delivery"/>
    <s v="Y"/>
    <m/>
    <m/>
    <s v="N"/>
    <d v="2014-07-22T00:00:00"/>
    <s v="MCKTESTSQL04\VIEWPOINT"/>
    <s v="Viewpoint"/>
    <d v="2015-08-11T14:44:14"/>
  </r>
  <r>
    <s v="Subcontract"/>
    <x v="0"/>
    <x v="5514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762"/>
    <s v="QUANEX CHILLER"/>
    <x v="64"/>
    <x v="1797"/>
    <s v="QUANEX CHILLER"/>
    <x v="61"/>
    <s v="0290"/>
    <s v="M&amp;E Integrated Delivery"/>
    <s v="Y"/>
    <m/>
    <m/>
    <s v="N"/>
    <d v="2014-07-22T00:00:00"/>
    <s v="MCKTESTSQL04\VIEWPOINT"/>
    <s v="Viewpoint"/>
    <d v="2015-08-11T14:44:14"/>
  </r>
  <r>
    <s v="Subcontract"/>
    <x v="0"/>
    <x v="5515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4"/>
    <s v="REGUS AT RIDGEWOOD"/>
    <x v="64"/>
    <x v="1265"/>
    <s v="REGUS AT RIDGEWOOD"/>
    <x v="61"/>
    <s v="0290"/>
    <s v="M&amp;E Integrated Delivery"/>
    <s v="Y"/>
    <m/>
    <m/>
    <s v="N"/>
    <m/>
    <s v="MCKTESTSQL04\VIEWPOINT"/>
    <s v="Viewpoint"/>
    <d v="2015-08-11T14:44:14"/>
  </r>
  <r>
    <s v="Subcontract"/>
    <x v="0"/>
    <x v="5516"/>
    <s v="engineering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0"/>
    <x v="5517"/>
    <s v="MECHANICAL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243"/>
    <s v="TCS - MEDP"/>
    <x v="64"/>
    <x v="1264"/>
    <s v="TCS - MEDP"/>
    <x v="61"/>
    <s v="0290"/>
    <s v="M&amp;E Integrated Delivery"/>
    <s v="Y"/>
    <m/>
    <m/>
    <s v="N"/>
    <d v="2010-06-01T00:00:00"/>
    <s v="MCKTESTSQL04\VIEWPOINT"/>
    <s v="Viewpoint"/>
    <d v="2015-08-11T14:44:14"/>
  </r>
  <r>
    <s v="Subcontract"/>
    <x v="0"/>
    <x v="5518"/>
    <s v="COMMISSIONING &amp; TA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5519"/>
    <s v="MCKINSTRY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5520"/>
    <s v="Lab 120C Ductwork Modifications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erikb"/>
    <m/>
    <s v="N"/>
    <d v="2015-05-26T00:00:00"/>
    <s v="MCKTESTSQL04\VIEWPOINT"/>
    <s v="Viewpoint"/>
    <d v="2015-08-11T14:44:14"/>
  </r>
  <r>
    <s v="Subcontract"/>
    <x v="0"/>
    <x v="5521"/>
    <s v="MAINTENANCE SUB"/>
    <m/>
    <s v="0"/>
    <s v="0 - Open"/>
    <m/>
    <x v="889"/>
    <x v="881"/>
    <s v="PO Box 154578"/>
    <m/>
    <s v="SEATTLE"/>
    <x v="0"/>
    <s v="98124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3-04-19T00:00:00"/>
    <s v="MCKTESTSQL04\VIEWPOINT"/>
    <s v="Viewpoint"/>
    <d v="2015-08-11T14:44:14"/>
  </r>
  <r>
    <s v="Subcontract"/>
    <x v="0"/>
    <x v="5522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323"/>
    <s v="SITE LIFE TI"/>
    <x v="65"/>
    <x v="327"/>
    <s v="SITE LIFE TI"/>
    <x v="30"/>
    <s v="0203"/>
    <s v="Mechanical Majors 3 WWC"/>
    <s v="Y"/>
    <m/>
    <m/>
    <s v="N"/>
    <d v="2014-08-28T00:00:00"/>
    <s v="MCKTESTSQL04\VIEWPOINT"/>
    <s v="Viewpoint"/>
    <d v="2015-08-11T14:44:14"/>
  </r>
  <r>
    <s v="Subcontract"/>
    <x v="0"/>
    <x v="5523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763"/>
    <s v="MS LINCOLN SQUARE"/>
    <x v="51"/>
    <x v="1798"/>
    <s v="MS LINCOLN SQUAR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5524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d v="2013-09-19T00:00:00"/>
    <s v="MCKTESTSQL04\VIEWPOINT"/>
    <s v="Viewpoint"/>
    <d v="2015-08-11T14:44:14"/>
  </r>
  <r>
    <s v="Subcontract"/>
    <x v="0"/>
    <x v="5525"/>
    <s v="CONTROLS"/>
    <m/>
    <s v="0"/>
    <s v="0 - Open"/>
    <m/>
    <x v="890"/>
    <x v="882"/>
    <s v="PO Box 154580"/>
    <m/>
    <s v="SEATTLE"/>
    <x v="0"/>
    <s v="981061903"/>
    <m/>
    <s v="123-555-1234"/>
    <m/>
    <s v="www.viewpointcs.com"/>
    <s v="Y"/>
    <m/>
    <n v="1"/>
    <x v="1409"/>
    <s v="LYDIG OFFICE TI"/>
    <x v="12"/>
    <x v="1434"/>
    <s v="LYDIG OFFICE TI"/>
    <x v="12"/>
    <s v="0240"/>
    <s v="Mechanical SPG WWC"/>
    <s v="Y"/>
    <m/>
    <m/>
    <s v="N"/>
    <m/>
    <s v="MCKTESTSQL04\VIEWPOINT"/>
    <s v="Viewpoint"/>
    <d v="2015-08-11T14:44:14"/>
  </r>
  <r>
    <s v="Subcontract"/>
    <x v="1"/>
    <x v="5526"/>
    <s v="PAINTNIG"/>
    <m/>
    <s v="0"/>
    <s v="0 - Open"/>
    <m/>
    <x v="891"/>
    <x v="883"/>
    <s v="PO Box 154582"/>
    <m/>
    <s v="BLAINE"/>
    <x v="10"/>
    <s v="55449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52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d v="2012-07-20T00:00:00"/>
    <s v="MCKTESTSQL04\VIEWPOINT"/>
    <s v="Viewpoint"/>
    <d v="2015-08-11T14:44:14"/>
  </r>
  <r>
    <s v="Subcontract"/>
    <x v="1"/>
    <x v="552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52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553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12-05T00:00:00"/>
    <s v="MCKTESTSQL04\VIEWPOINT"/>
    <s v="Viewpoint"/>
    <d v="2015-08-11T14:44:14"/>
  </r>
  <r>
    <s v="Subcontract"/>
    <x v="1"/>
    <x v="5531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553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553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d v="2012-10-23T00:00:00"/>
    <s v="MCKTESTSQL04\VIEWPOINT"/>
    <s v="Viewpoint"/>
    <d v="2015-08-11T14:44:14"/>
  </r>
  <r>
    <s v="Subcontract"/>
    <x v="1"/>
    <x v="553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22"/>
    <s v="SAMARITAN HEALTHCARE"/>
    <x v="82"/>
    <x v="835"/>
    <s v="SAMARITAN HEALTHCARE"/>
    <x v="88"/>
    <s v="0403"/>
    <s v="Energy Spokane"/>
    <s v="Y"/>
    <m/>
    <m/>
    <s v="N"/>
    <m/>
    <s v="MCKTESTSQL04\VIEWPOINT"/>
    <s v="Viewpoint"/>
    <d v="2015-08-11T14:44:14"/>
  </r>
  <r>
    <s v="Subcontract"/>
    <x v="1"/>
    <x v="553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692"/>
    <s v="SAMARITAN HEALTHCARE"/>
    <x v="82"/>
    <x v="702"/>
    <s v="SAMARITAN HEALTHCARE"/>
    <x v="88"/>
    <s v="0403"/>
    <s v="Energy Spokane"/>
    <s v="Y"/>
    <m/>
    <m/>
    <s v="N"/>
    <d v="2013-10-30T00:00:00"/>
    <s v="MCKTESTSQL04\VIEWPOINT"/>
    <s v="Viewpoint"/>
    <d v="2015-08-11T14:44:14"/>
  </r>
  <r>
    <s v="Subcontract"/>
    <x v="1"/>
    <x v="553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5541"/>
    <s v="TEST AND 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6-05T00:00:00"/>
    <s v="MCKTESTSQL04\VIEWPOINT"/>
    <s v="Viewpoint"/>
    <d v="2015-08-11T14:44:14"/>
  </r>
  <r>
    <s v="Subcontract"/>
    <x v="1"/>
    <x v="554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554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554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518"/>
    <s v="EWU STAEFA MIGRATION"/>
    <x v="134"/>
    <x v="523"/>
    <s v="EWU STAEFA MIGRATION"/>
    <x v="137"/>
    <s v="0403"/>
    <s v="Energy Spokane"/>
    <s v="Y"/>
    <m/>
    <m/>
    <s v="N"/>
    <d v="2013-03-21T00:00:00"/>
    <s v="MCKTESTSQL04\VIEWPOINT"/>
    <s v="Viewpoint"/>
    <d v="2015-08-11T14:44:14"/>
  </r>
  <r>
    <s v="Subcontract"/>
    <x v="1"/>
    <x v="554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554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9T00:00:00"/>
    <s v="MCKTESTSQL04\VIEWPOINT"/>
    <s v="Viewpoint"/>
    <d v="2015-08-11T14:44:14"/>
  </r>
  <r>
    <s v="Subcontract"/>
    <x v="1"/>
    <x v="554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4-25T00:00:00"/>
    <s v="MCKTESTSQL04\VIEWPOINT"/>
    <s v="Viewpoint"/>
    <d v="2015-08-11T14:44:14"/>
  </r>
  <r>
    <s v="Subcontract"/>
    <x v="1"/>
    <x v="5550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1097"/>
    <s v="WSU Phase 1.22a Student Rec Center (0819) Energy Upgrades"/>
    <x v="90"/>
    <x v="1116"/>
    <s v="WSU STUDENT REC CTR"/>
    <x v="138"/>
    <s v="0403"/>
    <s v="Energy Spokane"/>
    <s v="Y"/>
    <m/>
    <m/>
    <s v="N"/>
    <d v="2011-02-21T00:00:00"/>
    <s v="MCKTESTSQL04\VIEWPOINT"/>
    <s v="Viewpoint"/>
    <d v="2015-08-11T14:44:14"/>
  </r>
  <r>
    <s v="Subcontract"/>
    <x v="1"/>
    <x v="5551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3"/>
    <s v="WHITWORTH UNIVERSITY"/>
    <x v="90"/>
    <x v="368"/>
    <s v="WHITWORTH UNIVERSITY"/>
    <x v="138"/>
    <s v="0403"/>
    <s v="Energy Spokane"/>
    <s v="Y"/>
    <m/>
    <m/>
    <s v="N"/>
    <d v="2012-09-18T00:00:00"/>
    <s v="MCKTESTSQL04\VIEWPOINT"/>
    <s v="Viewpoint"/>
    <d v="2015-08-11T14:44:14"/>
  </r>
  <r>
    <s v="Subcontract"/>
    <x v="1"/>
    <x v="5552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0-29T00:00:00"/>
    <s v="MCKTESTSQL04\VIEWPOINT"/>
    <s v="Viewpoint"/>
    <d v="2015-08-11T14:44:14"/>
  </r>
  <r>
    <s v="Subcontract"/>
    <x v="1"/>
    <x v="5553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2"/>
    <s v="SPOKANE REG HEALTH"/>
    <x v="90"/>
    <x v="367"/>
    <s v="SPOKANE REG HEALTH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554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09-08-04T00:00:00"/>
    <s v="MCKTESTSQL04\VIEWPOINT"/>
    <s v="Viewpoint"/>
    <d v="2015-08-11T14:44:14"/>
  </r>
  <r>
    <s v="Subcontract"/>
    <x v="1"/>
    <x v="5555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0"/>
    <x v="5556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557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526"/>
    <s v="EWU PATTERSON HALL"/>
    <x v="42"/>
    <x v="532"/>
    <s v="EWU PATTERSON HALL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5558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1186"/>
    <s v="ALK ABELLO TPA 1000"/>
    <x v="175"/>
    <x v="1206"/>
    <s v="ALK ABELLO TPA 1000"/>
    <x v="177"/>
    <s v="0230"/>
    <s v="Mechanical Majors INW"/>
    <s v="Y"/>
    <m/>
    <m/>
    <s v="N"/>
    <m/>
    <s v="MCKTESTSQL04\VIEWPOINT"/>
    <s v="Viewpoint"/>
    <d v="2015-08-11T14:44:14"/>
  </r>
  <r>
    <s v="Subcontract"/>
    <x v="0"/>
    <x v="5559"/>
    <s v="BALANCING"/>
    <m/>
    <s v="0"/>
    <s v="0 - Open"/>
    <m/>
    <x v="892"/>
    <x v="884"/>
    <s v="PO Box 154583"/>
    <m/>
    <s v="TIGARD"/>
    <x v="4"/>
    <s v="97224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d v="2012-07-31T00:00:00"/>
    <s v="MCKTESTSQL04\VIEWPOINT"/>
    <s v="Viewpoint"/>
    <d v="2015-08-11T14:44:14"/>
  </r>
  <r>
    <s v="Subcontract"/>
    <x v="0"/>
    <x v="5560"/>
    <s v="X-Ray wall for hole cutting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1765"/>
    <s v="Icicle Electrical Room Ehaust"/>
    <x v="61"/>
    <x v="1800"/>
    <s v="Icicle Electrical Room Ehaust"/>
    <x v="57"/>
    <s v="0240"/>
    <s v="Mechanical SPG WWC"/>
    <s v="Y"/>
    <s v="MCKINSTRY\LOUB"/>
    <m/>
    <s v="N"/>
    <d v="2015-04-30T00:00:00"/>
    <s v="MCKTESTSQL04\VIEWPOINT"/>
    <s v="Viewpoint"/>
    <d v="2015-08-11T14:44:14"/>
  </r>
  <r>
    <s v="Subcontract"/>
    <x v="0"/>
    <x v="5561"/>
    <s v="Mistras Non destructive testing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47"/>
    <s v="City Of Portland 911 Site Generator Replacements"/>
    <x v="34"/>
    <x v="1393"/>
    <s v="Arrowwood Site-Mechanical"/>
    <x v="32"/>
    <s v="0225"/>
    <s v="Electrical Majors Oregon"/>
    <s v="Y"/>
    <s v="MCKINSTRY\ColinC"/>
    <m/>
    <s v="N"/>
    <m/>
    <s v="MCKTESTSQL04\VIEWPOINT"/>
    <s v="Viewpoint"/>
    <d v="2015-08-11T14:44:14"/>
  </r>
  <r>
    <s v="Subcontract"/>
    <x v="0"/>
    <x v="5562"/>
    <s v="Piping Weld Inspections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5563"/>
    <s v="Piping x-ray test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864"/>
    <s v="Shell Oil Ethanol Pipe Replacement"/>
    <x v="16"/>
    <x v="878"/>
    <s v="Shell Oil Ethanol Pipe Replacement"/>
    <x v="15"/>
    <s v="0240"/>
    <s v="Mechanical SPG WWC"/>
    <s v="Y"/>
    <s v="MCKINSTRY\MATTW"/>
    <m/>
    <s v="N"/>
    <d v="2015-05-01T00:00:00"/>
    <s v="MCKTESTSQL04\VIEWPOINT"/>
    <s v="Viewpoint"/>
    <d v="2015-08-11T14:44:14"/>
  </r>
  <r>
    <s v="Subcontract"/>
    <x v="0"/>
    <x v="5564"/>
    <s v="Weld Inspections"/>
    <m/>
    <s v="0"/>
    <s v="0 - Open"/>
    <m/>
    <x v="893"/>
    <x v="885"/>
    <s v="PO Box 154585"/>
    <m/>
    <s v="ATLANTA"/>
    <x v="1"/>
    <s v="30384569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0T00:00:00"/>
    <s v="MCKTESTSQL04\VIEWPOINT"/>
    <s v="Viewpoint"/>
    <d v="2015-08-11T14:44:14"/>
  </r>
  <r>
    <s v="Subcontract"/>
    <x v="0"/>
    <x v="556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43"/>
    <s v="CHINOOK MS"/>
    <x v="70"/>
    <x v="753"/>
    <s v="CHINOOK MS"/>
    <x v="68"/>
    <s v="0240"/>
    <s v="Mechanical SPG WWC"/>
    <s v="Y"/>
    <m/>
    <m/>
    <s v="N"/>
    <d v="2013-08-15T00:00:00"/>
    <s v="MCKTESTSQL04\VIEWPOINT"/>
    <s v="Viewpoint"/>
    <d v="2015-08-11T14:44:14"/>
  </r>
  <r>
    <s v="Subcontract"/>
    <x v="0"/>
    <x v="556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m/>
    <s v="MCKTESTSQL04\VIEWPOINT"/>
    <s v="Viewpoint"/>
    <d v="2015-08-11T14:44:14"/>
  </r>
  <r>
    <s v="Subcontract"/>
    <x v="0"/>
    <x v="5567"/>
    <s v="ENGINEER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8"/>
    <s v="FISHER PLAZA W. CHW"/>
    <x v="71"/>
    <x v="159"/>
    <s v="FISHER PLAZA W. CHW"/>
    <x v="69"/>
    <s v="0201"/>
    <s v="Mechanical Majors 1 WWC"/>
    <s v="Y"/>
    <m/>
    <m/>
    <s v="N"/>
    <d v="2006-07-12T00:00:00"/>
    <s v="MCKTESTSQL04\VIEWPOINT"/>
    <s v="Viewpoint"/>
    <d v="2015-08-11T14:44:14"/>
  </r>
  <r>
    <s v="Subcontract"/>
    <x v="1"/>
    <x v="5568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3"/>
    <s v="NSD LOCKWOOD"/>
    <x v="5"/>
    <x v="549"/>
    <s v="NSD LOCKWOOD"/>
    <x v="5"/>
    <s v="0400"/>
    <s v="Energy WWE"/>
    <s v="Y"/>
    <m/>
    <m/>
    <s v="N"/>
    <m/>
    <s v="MCKTESTSQL04\VIEWPOINT"/>
    <s v="Viewpoint"/>
    <d v="2015-08-11T14:44:14"/>
  </r>
  <r>
    <s v="Subcontract"/>
    <x v="1"/>
    <x v="5569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570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7"/>
    <s v="NSD BOTHELL HIGH"/>
    <x v="5"/>
    <x v="553"/>
    <s v="NSD BOTHELL HIGH"/>
    <x v="5"/>
    <s v="0400"/>
    <s v="Energy WWE"/>
    <s v="Y"/>
    <m/>
    <m/>
    <s v="N"/>
    <m/>
    <s v="MCKTESTSQL04\VIEWPOINT"/>
    <s v="Viewpoint"/>
    <d v="2015-08-11T14:44:14"/>
  </r>
  <r>
    <s v="Subcontract"/>
    <x v="1"/>
    <x v="557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5572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d v="2013-06-11T00:00:00"/>
    <s v="MCKTESTSQL04\VIEWPOINT"/>
    <s v="Viewpoint"/>
    <d v="2015-08-11T14:44:14"/>
  </r>
  <r>
    <s v="Subcontract"/>
    <x v="1"/>
    <x v="5573"/>
    <s v="ENGINEERING-STRUCTUR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m/>
    <s v="MCKTESTSQL04\VIEWPOINT"/>
    <s v="Viewpoint"/>
    <d v="2015-08-11T14:44:14"/>
  </r>
  <r>
    <s v="Subcontract"/>
    <x v="0"/>
    <x v="5574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m/>
    <s v="MCKTESTSQL04\VIEWPOINT"/>
    <s v="Viewpoint"/>
    <d v="2015-08-11T14:44:14"/>
  </r>
  <r>
    <s v="Subcontract"/>
    <x v="0"/>
    <x v="5575"/>
    <s v="Mayes Testing"/>
    <m/>
    <s v="3"/>
    <s v="3 - Pending"/>
    <m/>
    <x v="894"/>
    <x v="886"/>
    <s v="PO Box 154589"/>
    <m/>
    <s v="LYNNWOOD"/>
    <x v="0"/>
    <s v="98036"/>
    <m/>
    <s v="123-555-1234"/>
    <m/>
    <s v="www.viewpointcs.com"/>
    <s v="Y"/>
    <m/>
    <n v="1"/>
    <x v="1766"/>
    <s v="Benaroya Hall Chiller Plant"/>
    <x v="64"/>
    <x v="1801"/>
    <s v="Benaroya Hall Chiller Plant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5576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7"/>
    <s v="Quanex Temporary Chiller Blg A"/>
    <x v="64"/>
    <x v="1802"/>
    <s v="Quanex Temporary Chiller Blg A"/>
    <x v="61"/>
    <s v="0240"/>
    <s v="Mechanical SPG WWC"/>
    <s v="Y"/>
    <s v="MCKINSTRY\AndrewD"/>
    <m/>
    <s v="N"/>
    <d v="2015-04-29T00:00:00"/>
    <s v="MCKTESTSQL04\VIEWPOINT"/>
    <s v="Viewpoint"/>
    <d v="2015-08-11T14:44:14"/>
  </r>
  <r>
    <s v="Subcontract"/>
    <x v="0"/>
    <x v="557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5578"/>
    <s v="Ultrasonic testing of chilled water pipe"/>
    <m/>
    <s v="0"/>
    <s v="0 - Open"/>
    <s v="20-1"/>
    <x v="894"/>
    <x v="886"/>
    <s v="PO Box 154589"/>
    <m/>
    <s v="LYNNWOOD"/>
    <x v="0"/>
    <s v="98036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5579"/>
    <s v="Mayes Testing Engineering"/>
    <m/>
    <s v="3"/>
    <s v="3 - Pending"/>
    <s v="PYWP"/>
    <x v="894"/>
    <x v="886"/>
    <s v="PO Box 154589"/>
    <m/>
    <s v="LYNNWOOD"/>
    <x v="0"/>
    <s v="98036"/>
    <m/>
    <s v="123-555-1234"/>
    <m/>
    <s v="www.viewpointcs.com"/>
    <s v="Y"/>
    <m/>
    <n v="1"/>
    <x v="1768"/>
    <s v="Cardinal Health Seattle"/>
    <x v="26"/>
    <x v="1803"/>
    <s v="Cardinal Health Seattle"/>
    <x v="25"/>
    <s v="0240"/>
    <s v="Mechanical SPG WWC"/>
    <s v="Y"/>
    <s v="MCKINSTRY\robinf"/>
    <m/>
    <s v="N"/>
    <m/>
    <s v="MCKTESTSQL04\VIEWPOINT"/>
    <s v="Viewpoint"/>
    <d v="2015-08-11T14:44:14"/>
  </r>
  <r>
    <s v="Subcontract"/>
    <x v="0"/>
    <x v="5580"/>
    <s v="SPECIALTIE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d v="2012-07-10T00:00:00"/>
    <s v="MCKTESTSQL04\VIEWPOINT"/>
    <s v="Viewpoint"/>
    <d v="2015-08-11T14:44:14"/>
  </r>
  <r>
    <s v="Subcontract"/>
    <x v="0"/>
    <x v="5581"/>
    <s v="Specialty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28T00:00:00"/>
    <s v="MCKTESTSQL04\VIEWPOINT"/>
    <s v="Viewpoint"/>
    <d v="2015-08-11T14:44:14"/>
  </r>
  <r>
    <s v="Subcontract"/>
    <x v="0"/>
    <x v="5582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69"/>
    <s v="NORTH COAST ELECTRIC"/>
    <x v="193"/>
    <x v="1804"/>
    <s v="NORTH COAST ELECTRIC"/>
    <x v="194"/>
    <s v="0241"/>
    <s v="Electrical SPG WWC"/>
    <s v="Y"/>
    <m/>
    <m/>
    <s v="N"/>
    <d v="2011-12-06T00:00:00"/>
    <s v="MCKTESTSQL04\VIEWPOINT"/>
    <s v="Viewpoint"/>
    <d v="2015-08-11T14:44:14"/>
  </r>
  <r>
    <s v="Subcontract"/>
    <x v="0"/>
    <x v="558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5584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26"/>
    <s v="CARE MEDICAL"/>
    <x v="58"/>
    <x v="1349"/>
    <s v="CARE MEDICAL"/>
    <x v="54"/>
    <s v="0520"/>
    <s v="Service Puget Sound"/>
    <s v="Y"/>
    <m/>
    <m/>
    <s v="N"/>
    <m/>
    <s v="MCKTESTSQL04\VIEWPOINT"/>
    <s v="Viewpoint"/>
    <d v="2015-08-11T14:44:14"/>
  </r>
  <r>
    <s v="Subcontract"/>
    <x v="0"/>
    <x v="5585"/>
    <s v="Roof Curb Attachment Review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3-20T00:00:00"/>
    <s v="MCKTESTSQL04\VIEWPOINT"/>
    <s v="Viewpoint"/>
    <d v="2015-08-11T14:44:14"/>
  </r>
  <r>
    <s v="Subcontract"/>
    <x v="0"/>
    <x v="5586"/>
    <s v="Pipe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458"/>
    <s v="MS FY15 COUPLING"/>
    <x v="56"/>
    <x v="1484"/>
    <s v="MS FY15 COUPLING"/>
    <x v="52"/>
    <s v="0240"/>
    <s v="Mechanical SPG WWC"/>
    <s v="Y"/>
    <s v="MCKINSTRY\michaelm"/>
    <m/>
    <s v="N"/>
    <d v="2015-02-24T00:00:00"/>
    <s v="MCKTESTSQL04\VIEWPOINT"/>
    <s v="Viewpoint"/>
    <d v="2015-08-11T14:44:14"/>
  </r>
  <r>
    <s v="Subcontract"/>
    <x v="0"/>
    <x v="558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03"/>
    <s v="MS B10 CP ISOLATION"/>
    <x v="56"/>
    <x v="306"/>
    <s v="MS B10 CP ISOLATION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558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0"/>
    <x v="5589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5590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770"/>
    <s v="METAGENICS HVAC"/>
    <x v="55"/>
    <x v="1805"/>
    <s v="METAGENICS HVAC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5591"/>
    <s v="Ultrasonic Testing"/>
    <m/>
    <s v="3"/>
    <s v="3 - Pending"/>
    <m/>
    <x v="894"/>
    <x v="886"/>
    <s v="PO Box 154589"/>
    <m/>
    <s v="LYNNWOOD"/>
    <x v="0"/>
    <s v="98036"/>
    <m/>
    <s v="123-555-1234"/>
    <m/>
    <s v="www.viewpointcs.com"/>
    <s v="Y"/>
    <m/>
    <n v="1"/>
    <x v="1451"/>
    <s v="MS St G Cal-Sil Investigation Project"/>
    <x v="56"/>
    <x v="1477"/>
    <s v="MS St G Cal-Sil Investigation Project"/>
    <x v="52"/>
    <s v="0240"/>
    <s v="Mechanical SPG WWC"/>
    <s v="Y"/>
    <s v="MCKINSTRY\michaelm"/>
    <m/>
    <s v="N"/>
    <m/>
    <s v="MCKTESTSQL04\VIEWPOINT"/>
    <s v="Viewpoint"/>
    <d v="2015-08-11T14:44:14"/>
  </r>
  <r>
    <s v="Subcontract"/>
    <x v="0"/>
    <x v="5592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559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594"/>
    <s v="Welding and insert inspection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4T00:00:00"/>
    <s v="MCKTESTSQL04\VIEWPOINT"/>
    <s v="Viewpoint"/>
    <d v="2015-08-11T14:44:14"/>
  </r>
  <r>
    <s v="Subcontract"/>
    <x v="0"/>
    <x v="5595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5596"/>
    <s v="STRUCTURA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13"/>
    <s v="STANWOOD BOILERS"/>
    <x v="9"/>
    <x v="1539"/>
    <s v="STANWOOD BOILERS"/>
    <x v="9"/>
    <s v="0240"/>
    <s v="Mechanical SPG WWC"/>
    <s v="Y"/>
    <m/>
    <m/>
    <s v="N"/>
    <d v="2014-08-27T00:00:00"/>
    <s v="MCKTESTSQL04\VIEWPOINT"/>
    <s v="Viewpoint"/>
    <d v="2015-08-11T14:44:14"/>
  </r>
  <r>
    <s v="Subcontract"/>
    <x v="0"/>
    <x v="5597"/>
    <s v="Proprietary Anchor Inspection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4-12-03T00:00:00"/>
    <s v="MCKTESTSQL04\VIEWPOINT"/>
    <s v="Viewpoint"/>
    <d v="2015-08-11T14:44:14"/>
  </r>
  <r>
    <s v="Subcontract"/>
    <x v="0"/>
    <x v="559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21"/>
    <s v="BURLINGTON HS"/>
    <x v="61"/>
    <x v="1547"/>
    <s v="BURLINGTON H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599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d v="2013-04-02T00:00:00"/>
    <s v="MCKTESTSQL04\VIEWPOINT"/>
    <s v="Viewpoint"/>
    <d v="2015-08-11T14:44:14"/>
  </r>
  <r>
    <s v="Subcontract"/>
    <x v="0"/>
    <x v="5600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1-28T00:00:00"/>
    <s v="MCKTESTSQL04\VIEWPOINT"/>
    <s v="Viewpoint"/>
    <d v="2015-08-11T14:44:14"/>
  </r>
  <r>
    <s v="Subcontract"/>
    <x v="0"/>
    <x v="560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5602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5-01-29T00:00:00"/>
    <s v="MCKTESTSQL04\VIEWPOINT"/>
    <s v="Viewpoint"/>
    <d v="2015-08-11T14:44:14"/>
  </r>
  <r>
    <s v="Subcontract"/>
    <x v="0"/>
    <x v="560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5604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1532"/>
    <s v="EMP Museum Gallery Renovation Project"/>
    <x v="64"/>
    <x v="1559"/>
    <s v="EMP Museum Gallery Renovation Project"/>
    <x v="61"/>
    <s v="0240"/>
    <s v="Mechanical SPG WWC"/>
    <s v="Y"/>
    <s v="MCKINSTRY\AndrewD"/>
    <m/>
    <s v="N"/>
    <d v="2015-03-24T00:00:00"/>
    <s v="MCKTESTSQL04\VIEWPOINT"/>
    <s v="Viewpoint"/>
    <d v="2015-08-11T14:44:14"/>
  </r>
  <r>
    <s v="Subcontract"/>
    <x v="0"/>
    <x v="560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1"/>
    <x v="322"/>
    <s v="BOEING 40-87 COOLING"/>
    <x v="65"/>
    <x v="326"/>
    <s v="BOEING 40-87 COOLING"/>
    <x v="30"/>
    <s v="0240"/>
    <s v="Mechanical SPG WWC"/>
    <s v="Y"/>
    <m/>
    <m/>
    <s v="N"/>
    <d v="2013-12-02T00:00:00"/>
    <s v="MCKTESTSQL04\VIEWPOINT"/>
    <s v="Viewpoint"/>
    <d v="2015-08-11T14:44:14"/>
  </r>
  <r>
    <s v="Subcontract"/>
    <x v="1"/>
    <x v="560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5-08T00:00:00"/>
    <s v="MCKTESTSQL04\VIEWPOINT"/>
    <s v="Viewpoint"/>
    <d v="2015-08-11T14:44:14"/>
  </r>
  <r>
    <s v="Subcontract"/>
    <x v="1"/>
    <x v="560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08"/>
    <s v="SPECIALTIE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5-14T00:00:00"/>
    <s v="MCKTESTSQL04\VIEWPOINT"/>
    <s v="Viewpoint"/>
    <d v="2015-08-11T14:44:14"/>
  </r>
  <r>
    <s v="Subcontract"/>
    <x v="1"/>
    <x v="5609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332"/>
    <s v="TAHOMA SCHOOLS PH 3"/>
    <x v="91"/>
    <x v="336"/>
    <s v="TAHOMA SCHOOLS PH 3"/>
    <x v="91"/>
    <s v="0400"/>
    <s v="Energy WWE"/>
    <s v="Y"/>
    <m/>
    <m/>
    <s v="N"/>
    <d v="2013-01-14T00:00:00"/>
    <s v="MCKTESTSQL04\VIEWPOINT"/>
    <s v="Viewpoint"/>
    <d v="2015-08-11T14:44:14"/>
  </r>
  <r>
    <s v="Subcontract"/>
    <x v="1"/>
    <x v="5610"/>
    <s v="TESTING/INSPECTIONS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03T00:00:00"/>
    <s v="MCKTESTSQL04\VIEWPOINT"/>
    <s v="Viewpoint"/>
    <d v="2015-08-11T14:44:14"/>
  </r>
  <r>
    <s v="Subcontract"/>
    <x v="1"/>
    <x v="5611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5612"/>
    <s v="STRUCTURA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d v="2013-03-08T00:00:00"/>
    <s v="MCKTESTSQL04\VIEWPOINT"/>
    <s v="Viewpoint"/>
    <d v="2015-08-11T14:44:14"/>
  </r>
  <r>
    <s v="Subcontract"/>
    <x v="1"/>
    <x v="5613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5614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5615"/>
    <s v="ENGINEERING-CIVIL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d v="2013-02-06T00:00:00"/>
    <s v="MCKTESTSQL04\VIEWPOINT"/>
    <s v="Viewpoint"/>
    <d v="2015-08-11T14:44:14"/>
  </r>
  <r>
    <s v="Subcontract"/>
    <x v="1"/>
    <x v="5616"/>
    <s v="Mayes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MichelleCo"/>
    <m/>
    <s v="N"/>
    <d v="2015-02-06T00:00:00"/>
    <s v="MCKTESTSQL04\VIEWPOINT"/>
    <s v="Viewpoint"/>
    <d v="2015-08-11T14:44:14"/>
  </r>
  <r>
    <s v="Subcontract"/>
    <x v="1"/>
    <x v="5617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618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7-24T00:00:00"/>
    <s v="MCKTESTSQL04\VIEWPOINT"/>
    <s v="Viewpoint"/>
    <d v="2015-08-11T14:44:14"/>
  </r>
  <r>
    <s v="Subcontract"/>
    <x v="1"/>
    <x v="5619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5620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m/>
    <s v="MCKTESTSQL04\VIEWPOINT"/>
    <s v="Viewpoint"/>
    <d v="2015-08-11T14:44:14"/>
  </r>
  <r>
    <s v="Subcontract"/>
    <x v="1"/>
    <x v="5621"/>
    <s v="Specialty 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5-01-08T00:00:00"/>
    <s v="MCKTESTSQL04\VIEWPOINT"/>
    <s v="Viewpoint"/>
    <d v="2015-08-11T14:44:14"/>
  </r>
  <r>
    <s v="Subcontract"/>
    <x v="1"/>
    <x v="5622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5623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86"/>
    <s v="BURLINGTON-EDISON SD"/>
    <x v="47"/>
    <x v="187"/>
    <s v="BURLINGTON-EDISON SD"/>
    <x v="44"/>
    <s v="0400"/>
    <s v="Energy WWE"/>
    <s v="Y"/>
    <m/>
    <m/>
    <s v="N"/>
    <d v="2013-06-27T00:00:00"/>
    <s v="MCKTESTSQL04\VIEWPOINT"/>
    <s v="Viewpoint"/>
    <d v="2015-08-11T14:44:14"/>
  </r>
  <r>
    <s v="Subcontract"/>
    <x v="1"/>
    <x v="5624"/>
    <s v="OTHER CONSULTANT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12-01T00:00:00"/>
    <s v="MCKTESTSQL04\VIEWPOINT"/>
    <s v="Viewpoint"/>
    <d v="2015-08-11T14:44:14"/>
  </r>
  <r>
    <s v="Subcontract"/>
    <x v="1"/>
    <x v="5625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626"/>
    <s v="TESTING"/>
    <m/>
    <s v="0"/>
    <s v="0 - Open"/>
    <m/>
    <x v="894"/>
    <x v="886"/>
    <s v="PO Box 154589"/>
    <m/>
    <s v="LYNNWOOD"/>
    <x v="0"/>
    <s v="98036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d v="2011-01-20T00:00:00"/>
    <s v="MCKTESTSQL04\VIEWPOINT"/>
    <s v="Viewpoint"/>
    <d v="2015-08-11T14:44:14"/>
  </r>
  <r>
    <s v="Subcontract"/>
    <x v="1"/>
    <x v="5627"/>
    <s v="FACILITIES: WEYCO"/>
    <m/>
    <s v="0"/>
    <s v="0 - Open"/>
    <m/>
    <x v="895"/>
    <x v="887"/>
    <s v="PO Box 154590"/>
    <m/>
    <s v="SEATTLE"/>
    <x v="0"/>
    <s v="981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10T00:00:00"/>
    <s v="MCKTESTSQL04\VIEWPOINT"/>
    <s v="Viewpoint"/>
    <d v="2015-08-11T14:44:14"/>
  </r>
  <r>
    <s v="Subcontract"/>
    <x v="1"/>
    <x v="5628"/>
    <s v="WEYCO 2012-CH"/>
    <m/>
    <s v="0"/>
    <s v="0 - Open"/>
    <m/>
    <x v="895"/>
    <x v="887"/>
    <s v="PO Box 154590"/>
    <m/>
    <s v="SEATTLE"/>
    <x v="0"/>
    <s v="981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23T00:00:00"/>
    <s v="MCKTESTSQL04\VIEWPOINT"/>
    <s v="Viewpoint"/>
    <d v="2015-08-11T14:44:14"/>
  </r>
  <r>
    <s v="Subcontract"/>
    <x v="1"/>
    <x v="5629"/>
    <s v="MECHANICAL"/>
    <m/>
    <s v="0"/>
    <s v="0 - Open"/>
    <m/>
    <x v="896"/>
    <x v="888"/>
    <s v="PO Box 154591"/>
    <m/>
    <s v="SAN ANTONIO"/>
    <x v="7"/>
    <s v="78227"/>
    <m/>
    <s v="123-555-1234"/>
    <m/>
    <s v="www.viewpointcs.com"/>
    <s v="Y"/>
    <m/>
    <n v="20"/>
    <x v="1398"/>
    <s v="MS SN1 CHILLED WATER"/>
    <x v="139"/>
    <x v="1422"/>
    <s v="MS SN1 CHILLED WATER"/>
    <x v="143"/>
    <s v="0000"/>
    <s v="Corporate"/>
    <s v="Y"/>
    <m/>
    <m/>
    <s v="N"/>
    <d v="2010-11-19T00:00:00"/>
    <s v="MCKTESTSQL04\VIEWPOINT"/>
    <s v="Viewpoint"/>
    <d v="2015-08-11T14:44:14"/>
  </r>
  <r>
    <s v="Subcontract"/>
    <x v="1"/>
    <x v="5630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31"/>
    <s v="MECHAN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632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633"/>
    <s v="Spokane Transit Authority - Electrical work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4-16T00:00:00"/>
    <s v="MCKTESTSQL04\VIEWPOINT"/>
    <s v="Viewpoint"/>
    <d v="2015-08-11T14:44:14"/>
  </r>
  <r>
    <s v="Subcontract"/>
    <x v="1"/>
    <x v="5634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d v="2011-06-08T00:00:00"/>
    <s v="MCKTESTSQL04\VIEWPOINT"/>
    <s v="Viewpoint"/>
    <d v="2015-08-11T14:44:14"/>
  </r>
  <r>
    <s v="Subcontract"/>
    <x v="1"/>
    <x v="5635"/>
    <s v="Electrical work at Pool &amp; Fire Station/Library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s v="MCKINSTRY\STEWARTD"/>
    <m/>
    <s v="N"/>
    <d v="2015-03-20T00:00:00"/>
    <s v="MCKTESTSQL04\VIEWPOINT"/>
    <s v="Viewpoint"/>
    <d v="2015-08-11T14:44:14"/>
  </r>
  <r>
    <s v="Subcontract"/>
    <x v="1"/>
    <x v="5636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1-11-03T00:00:00"/>
    <s v="MCKTESTSQL04\VIEWPOINT"/>
    <s v="Viewpoint"/>
    <d v="2015-08-11T14:44:14"/>
  </r>
  <r>
    <s v="Subcontract"/>
    <x v="1"/>
    <x v="5637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38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39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640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5641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73"/>
    <s v="KENNEWICK SCHOOL, Const. (Lighting)"/>
    <x v="90"/>
    <x v="683"/>
    <s v="KENNEWICK SCHOOL"/>
    <x v="88"/>
    <s v="0403"/>
    <s v="Energy Spokane"/>
    <s v="Y"/>
    <m/>
    <m/>
    <s v="N"/>
    <d v="2011-06-03T00:00:00"/>
    <s v="MCKTESTSQL04\VIEWPOINT"/>
    <s v="Viewpoint"/>
    <d v="2015-08-11T14:44:14"/>
  </r>
  <r>
    <s v="Subcontract"/>
    <x v="1"/>
    <x v="5642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m/>
    <s v="MCKTESTSQL04\VIEWPOINT"/>
    <s v="Viewpoint"/>
    <d v="2015-08-11T14:44:14"/>
  </r>
  <r>
    <s v="Subcontract"/>
    <x v="1"/>
    <x v="5643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644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645"/>
    <s v="Electrical subcontractor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d v="2015-05-19T00:00:00"/>
    <s v="MCKTESTSQL04\VIEWPOINT"/>
    <s v="Viewpoint"/>
    <d v="2015-08-11T14:44:14"/>
  </r>
  <r>
    <s v="Subcontract"/>
    <x v="1"/>
    <x v="5646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19T00:00:00"/>
    <s v="MCKTESTSQL04\VIEWPOINT"/>
    <s v="Viewpoint"/>
    <d v="2015-08-11T14:44:14"/>
  </r>
  <r>
    <s v="Subcontract"/>
    <x v="1"/>
    <x v="5647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d v="2012-06-29T00:00:00"/>
    <s v="MCKTESTSQL04\VIEWPOINT"/>
    <s v="Viewpoint"/>
    <d v="2015-08-11T14:44:14"/>
  </r>
  <r>
    <s v="Subcontract"/>
    <x v="1"/>
    <x v="5648"/>
    <s v="ELECTRICAL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5649"/>
    <s v="LIGHTING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20"/>
    <x v="509"/>
    <s v="WALLA WALLA CNTY, WA, CONST."/>
    <x v="158"/>
    <x v="514"/>
    <s v="WALLA WALLA COUNTY"/>
    <x v="42"/>
    <s v="0403"/>
    <s v="Energy Spokane"/>
    <s v="Y"/>
    <m/>
    <m/>
    <s v="N"/>
    <d v="2012-11-08T00:00:00"/>
    <s v="MCKTESTSQL04\VIEWPOINT"/>
    <s v="Viewpoint"/>
    <d v="2015-08-11T14:44:14"/>
  </r>
  <r>
    <s v="Subcontract"/>
    <x v="0"/>
    <x v="5650"/>
    <s v="SPECIALTIES"/>
    <m/>
    <s v="0"/>
    <s v="0 - Open"/>
    <m/>
    <x v="897"/>
    <x v="889"/>
    <s v="PO Box 154592"/>
    <m/>
    <s v="COLFAX"/>
    <x v="0"/>
    <s v="99111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5-07T00:00:00"/>
    <s v="MCKTESTSQL04\VIEWPOINT"/>
    <s v="Viewpoint"/>
    <d v="2015-08-11T14:44:14"/>
  </r>
  <r>
    <s v="Subcontract"/>
    <x v="1"/>
    <x v="5651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d v="2007-05-24T00:00:00"/>
    <s v="MCKTESTSQL04\VIEWPOINT"/>
    <s v="Viewpoint"/>
    <d v="2015-08-11T14:44:14"/>
  </r>
  <r>
    <s v="Subcontract"/>
    <x v="1"/>
    <x v="5652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653"/>
    <s v="MECHANICAL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1771"/>
    <s v="WSU STUDENT REC"/>
    <x v="130"/>
    <x v="1806"/>
    <s v="WSU STUDENT REC"/>
    <x v="90"/>
    <s v="0403"/>
    <s v="Energy Spokane"/>
    <s v="Y"/>
    <m/>
    <m/>
    <s v="N"/>
    <d v="2010-07-13T00:00:00"/>
    <s v="MCKTESTSQL04\VIEWPOINT"/>
    <s v="Viewpoint"/>
    <d v="2015-08-11T14:44:14"/>
  </r>
  <r>
    <s v="Subcontract"/>
    <x v="1"/>
    <x v="5654"/>
    <s v="MECHANICAL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830"/>
    <s v="BASE TA PHASE 2"/>
    <x v="90"/>
    <x v="844"/>
    <s v="BASE TA PHASE 2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655"/>
    <s v="PIPING"/>
    <m/>
    <s v="0"/>
    <s v="0 - Open"/>
    <m/>
    <x v="898"/>
    <x v="890"/>
    <s v="PO Box 154594"/>
    <m/>
    <s v="SPOKANE"/>
    <x v="0"/>
    <s v="99202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1-06-02T00:00:00"/>
    <s v="MCKTESTSQL04\VIEWPOINT"/>
    <s v="Viewpoint"/>
    <d v="2015-08-11T14:44:14"/>
  </r>
  <r>
    <s v="Subcontract"/>
    <x v="0"/>
    <x v="5656"/>
    <s v="PROFESSIONAL"/>
    <m/>
    <s v="0"/>
    <s v="0 - Open"/>
    <m/>
    <x v="899"/>
    <x v="891"/>
    <s v="PO Box 154595"/>
    <m/>
    <s v="OLYMPIA"/>
    <x v="0"/>
    <s v="98512"/>
    <m/>
    <s v="123-555-1234"/>
    <m/>
    <s v="www.viewpointcs.com"/>
    <s v="Y"/>
    <m/>
    <n v="1"/>
    <x v="1547"/>
    <s v="MORTON SD BOILER"/>
    <x v="18"/>
    <x v="1575"/>
    <s v="MORTON SD BOILER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5657"/>
    <s v="EDDY CURRENT TESTING"/>
    <m/>
    <s v="0"/>
    <s v="0 - Open"/>
    <m/>
    <x v="900"/>
    <x v="892"/>
    <s v="PO Box 154596"/>
    <m/>
    <s v="CAMANO ISLAND"/>
    <x v="0"/>
    <s v="98282"/>
    <m/>
    <s v="123-555-1234"/>
    <m/>
    <s v="www.viewpointcs.com"/>
    <s v="Y"/>
    <m/>
    <n v="20"/>
    <x v="1772"/>
    <s v="WA CTS"/>
    <x v="79"/>
    <x v="1807"/>
    <s v="WA CTS"/>
    <x v="77"/>
    <s v="0550"/>
    <s v="Facility Management Services"/>
    <s v="Y"/>
    <m/>
    <m/>
    <s v="N"/>
    <d v="2013-02-06T00:00:00"/>
    <s v="MCKTESTSQL04\VIEWPOINT"/>
    <s v="Viewpoint"/>
    <d v="2015-08-11T14:44:14"/>
  </r>
  <r>
    <s v="Subcontract"/>
    <x v="0"/>
    <x v="5658"/>
    <s v="ABATEMENT/ENVIRO"/>
    <m/>
    <s v="0"/>
    <s v="0 - Open"/>
    <m/>
    <x v="901"/>
    <x v="13"/>
    <s v="PO Box 154599"/>
    <m/>
    <s v="SEATTLE"/>
    <x v="0"/>
    <s v="98124"/>
    <m/>
    <s v="123-555-1234"/>
    <m/>
    <s v="www.viewpointcs.com"/>
    <s v="Y"/>
    <m/>
    <n v="1"/>
    <x v="1773"/>
    <s v="SPACE CENTER CHILLED"/>
    <x v="112"/>
    <x v="1808"/>
    <s v="SPACE CENTER CHILLED"/>
    <x v="113"/>
    <s v="0520"/>
    <s v="Service Puget Sound"/>
    <s v="Y"/>
    <m/>
    <m/>
    <s v="N"/>
    <d v="2014-04-15T00:00:00"/>
    <s v="MCKTESTSQL04\VIEWPOINT"/>
    <s v="Viewpoint"/>
    <d v="2015-08-11T14:44:14"/>
  </r>
  <r>
    <s v="Subcontract"/>
    <x v="1"/>
    <x v="5659"/>
    <s v="MECHANICAL"/>
    <m/>
    <s v="0"/>
    <s v="0 - Open"/>
    <m/>
    <x v="902"/>
    <x v="893"/>
    <s v="PO Box 154604"/>
    <m/>
    <s v="WHEAT RIDGE"/>
    <x v="13"/>
    <s v="80033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5660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4-01-07T00:00:00"/>
    <s v="MCKTESTSQL04\VIEWPOINT"/>
    <s v="Viewpoint"/>
    <d v="2015-08-11T14:44:14"/>
  </r>
  <r>
    <s v="Subcontract"/>
    <x v="1"/>
    <x v="5661"/>
    <s v="MEI Building Maintenance - Janitorial - San Antonio Office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s v="MCKINSTRY\IxtaL"/>
    <m/>
    <s v="N"/>
    <d v="2015-01-29T00:00:00"/>
    <s v="MCKTESTSQL04\VIEWPOINT"/>
    <s v="Viewpoint"/>
    <d v="2015-08-11T14:44:14"/>
  </r>
  <r>
    <s v="Subcontract"/>
    <x v="1"/>
    <x v="5662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2-11-06T00:00:00"/>
    <s v="MCKTESTSQL04\VIEWPOINT"/>
    <s v="Viewpoint"/>
    <d v="2015-08-11T14:44:14"/>
  </r>
  <r>
    <s v="Subcontract"/>
    <x v="1"/>
    <x v="5663"/>
    <s v="JANITORIAL"/>
    <m/>
    <s v="0"/>
    <s v="0 - Open"/>
    <m/>
    <x v="903"/>
    <x v="894"/>
    <s v="PO Box 154606"/>
    <m/>
    <s v="SAN ANTONIO"/>
    <x v="7"/>
    <s v="78201"/>
    <m/>
    <s v="123-555-1234"/>
    <m/>
    <s v="www.viewpointcs.com"/>
    <s v="Y"/>
    <m/>
    <n v="20"/>
    <x v="1774"/>
    <s v="SA JANITORIAL"/>
    <x v="74"/>
    <x v="1809"/>
    <s v="San Antonio, TX Office"/>
    <x v="72"/>
    <s v="0406"/>
    <s v="Energy South"/>
    <s v="Y"/>
    <m/>
    <m/>
    <s v="N"/>
    <d v="2013-01-02T00:00:00"/>
    <s v="MCKTESTSQL04\VIEWPOINT"/>
    <s v="Viewpoint"/>
    <d v="2015-08-11T14:44:14"/>
  </r>
  <r>
    <s v="Subcontract"/>
    <x v="1"/>
    <x v="5664"/>
    <s v="GENERAL CONTRACTING/"/>
    <m/>
    <s v="0"/>
    <s v="0 - Open"/>
    <m/>
    <x v="904"/>
    <x v="895"/>
    <s v="PO Box 154607"/>
    <m/>
    <s v="SCOTT CITY"/>
    <x v="5"/>
    <s v="63780"/>
    <m/>
    <s v="123-555-1234"/>
    <m/>
    <s v="www.viewpointcs.com"/>
    <s v="Y"/>
    <m/>
    <n v="20"/>
    <x v="533"/>
    <s v="CHAFFEE R-II SCHOOL"/>
    <x v="169"/>
    <x v="539"/>
    <s v="CHAFFEE R-II SCHOOL"/>
    <x v="172"/>
    <s v="0410"/>
    <s v="Energy Plains"/>
    <s v="Y"/>
    <m/>
    <m/>
    <s v="N"/>
    <d v="2014-06-10T00:00:00"/>
    <s v="MCKTESTSQL04\VIEWPOINT"/>
    <s v="Viewpoint"/>
    <d v="2015-08-11T14:44:14"/>
  </r>
  <r>
    <s v="Subcontract"/>
    <x v="1"/>
    <x v="5665"/>
    <s v="SHEET METAL"/>
    <m/>
    <s v="0"/>
    <s v="0 - Open"/>
    <m/>
    <x v="905"/>
    <x v="896"/>
    <s v="PO Box 154608"/>
    <m/>
    <s v="WESTMINISTER"/>
    <x v="13"/>
    <s v="8023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666"/>
    <s v="CONTROLS"/>
    <m/>
    <s v="0"/>
    <s v="0 - Open"/>
    <m/>
    <x v="906"/>
    <x v="897"/>
    <s v="PO Box 154610"/>
    <m/>
    <s v="BILLINGS"/>
    <x v="11"/>
    <s v="59103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5667"/>
    <s v="CONTROLS"/>
    <m/>
    <s v="0"/>
    <s v="0 - Open"/>
    <m/>
    <x v="906"/>
    <x v="897"/>
    <s v="PO Box 154610"/>
    <m/>
    <s v="BILLINGS"/>
    <x v="11"/>
    <s v="59103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668"/>
    <s v="CONTINGENCY"/>
    <m/>
    <s v="0"/>
    <s v="0 - Open"/>
    <m/>
    <x v="907"/>
    <x v="898"/>
    <s v="PO Box 154611"/>
    <m/>
    <s v="LA CROSSE"/>
    <x v="14"/>
    <s v="54601"/>
    <m/>
    <s v="123-555-1234"/>
    <m/>
    <s v="www.viewpointcs.com"/>
    <s v="Y"/>
    <m/>
    <n v="20"/>
    <x v="1639"/>
    <s v="WESTBY SCHOOL"/>
    <x v="301"/>
    <x v="1670"/>
    <s v="WESTBY SCHOOL"/>
    <x v="306"/>
    <s v="0405"/>
    <s v="Energy Wisconsin"/>
    <s v="Y"/>
    <m/>
    <m/>
    <s v="N"/>
    <d v="2012-07-10T00:00:00"/>
    <s v="MCKTESTSQL04\VIEWPOINT"/>
    <s v="Viewpoint"/>
    <d v="2015-08-11T14:44:14"/>
  </r>
  <r>
    <s v="Subcontract"/>
    <x v="1"/>
    <x v="5669"/>
    <s v="ROOFING"/>
    <m/>
    <s v="0"/>
    <s v="0 - Open"/>
    <m/>
    <x v="908"/>
    <x v="899"/>
    <s v="PO Box 154612"/>
    <m/>
    <s v="REDMOND"/>
    <x v="0"/>
    <s v="98052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0"/>
    <x v="5670"/>
    <s v="CONTROLS"/>
    <m/>
    <s v="0"/>
    <s v="0 - Open"/>
    <m/>
    <x v="908"/>
    <x v="899"/>
    <s v="PO Box 154612"/>
    <m/>
    <s v="REDMOND"/>
    <x v="0"/>
    <s v="98052"/>
    <m/>
    <s v="123-555-1234"/>
    <m/>
    <s v="www.viewpointcs.com"/>
    <s v="Y"/>
    <m/>
    <n v="1"/>
    <x v="1775"/>
    <s v="Provident LLC"/>
    <x v="96"/>
    <x v="1810"/>
    <s v="Provident LLC"/>
    <x v="96"/>
    <s v="0520"/>
    <s v="Service Puget Sound"/>
    <s v="Y"/>
    <m/>
    <m/>
    <s v="N"/>
    <d v="2012-09-10T00:00:00"/>
    <s v="MCKTESTSQL04\VIEWPOINT"/>
    <s v="Viewpoint"/>
    <d v="2015-08-11T14:44:14"/>
  </r>
  <r>
    <s v="Subcontract"/>
    <x v="0"/>
    <x v="5671"/>
    <s v="TESTING"/>
    <m/>
    <s v="0"/>
    <s v="0 - Open"/>
    <m/>
    <x v="909"/>
    <x v="900"/>
    <s v="PO Box 154613"/>
    <m/>
    <s v="LONGVIEW"/>
    <x v="0"/>
    <s v="98632"/>
    <m/>
    <s v="123-555-1234"/>
    <m/>
    <s v="www.viewpointcs.com"/>
    <s v="Y"/>
    <m/>
    <n v="1"/>
    <x v="1776"/>
    <s v="Gresham Station"/>
    <x v="43"/>
    <x v="1811"/>
    <s v="Gresham Station"/>
    <x v="32"/>
    <s v="0220"/>
    <s v="Mechanical Majors Oregon"/>
    <s v="Y"/>
    <m/>
    <m/>
    <s v="N"/>
    <d v="2013-12-10T00:00:00"/>
    <s v="MCKTESTSQL04\VIEWPOINT"/>
    <s v="Viewpoint"/>
    <d v="2015-08-11T14:44:14"/>
  </r>
  <r>
    <s v="Subcontract"/>
    <x v="0"/>
    <x v="5672"/>
    <s v="TESTING"/>
    <m/>
    <s v="0"/>
    <s v="0 - Open"/>
    <m/>
    <x v="909"/>
    <x v="900"/>
    <s v="PO Box 154613"/>
    <m/>
    <s v="LONGVIEW"/>
    <x v="0"/>
    <s v="98632"/>
    <m/>
    <s v="123-555-1234"/>
    <m/>
    <s v="www.viewpointcs.com"/>
    <s v="Y"/>
    <m/>
    <n v="1"/>
    <x v="1495"/>
    <s v="OHSU KPV 6TH FLOOR"/>
    <x v="43"/>
    <x v="1521"/>
    <s v="OHSU KPV 6TH FLOOR"/>
    <x v="32"/>
    <s v="0220"/>
    <s v="Mechanical Majors Oregon"/>
    <s v="Y"/>
    <m/>
    <m/>
    <s v="N"/>
    <m/>
    <s v="MCKTESTSQL04\VIEWPOINT"/>
    <s v="Viewpoint"/>
    <d v="2015-08-11T14:44:14"/>
  </r>
  <r>
    <s v="Subcontract"/>
    <x v="1"/>
    <x v="5673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74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675"/>
    <s v="ARCHITECT"/>
    <m/>
    <s v="0"/>
    <s v="0 - Open"/>
    <m/>
    <x v="910"/>
    <x v="901"/>
    <s v="PO Box 154614"/>
    <m/>
    <s v="OSHKOSH"/>
    <x v="14"/>
    <s v="549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676"/>
    <s v="MISSION CRITICAL COM"/>
    <m/>
    <s v="0"/>
    <s v="0 - Open"/>
    <m/>
    <x v="911"/>
    <x v="902"/>
    <s v="PO Box 154617"/>
    <m/>
    <s v="BELLEVUE"/>
    <x v="0"/>
    <s v="98007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4-11T00:00:00"/>
    <s v="MCKTESTSQL04\VIEWPOINT"/>
    <s v="Viewpoint"/>
    <d v="2015-08-11T14:44:14"/>
  </r>
  <r>
    <s v="Subcontract"/>
    <x v="1"/>
    <x v="5677"/>
    <s v="GLAZING"/>
    <m/>
    <s v="0"/>
    <s v="0 - Open"/>
    <m/>
    <x v="912"/>
    <x v="903"/>
    <s v="PO Box 154619"/>
    <m/>
    <s v="TUMWATER"/>
    <x v="0"/>
    <s v="9850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10-22T00:00:00"/>
    <s v="MCKTESTSQL04\VIEWPOINT"/>
    <s v="Viewpoint"/>
    <d v="2015-08-11T14:44:14"/>
  </r>
  <r>
    <s v="Subcontract"/>
    <x v="1"/>
    <x v="5678"/>
    <s v="GLASS WORK"/>
    <m/>
    <s v="0"/>
    <s v="0 - Open"/>
    <m/>
    <x v="912"/>
    <x v="903"/>
    <s v="PO Box 154619"/>
    <m/>
    <s v="TUMWATER"/>
    <x v="0"/>
    <s v="98501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8-23T00:00:00"/>
    <s v="MCKTESTSQL04\VIEWPOINT"/>
    <s v="Viewpoint"/>
    <d v="2015-08-11T14:44:14"/>
  </r>
  <r>
    <s v="Subcontract"/>
    <x v="0"/>
    <x v="5679"/>
    <s v="TELECOMMUNICATIONS/D"/>
    <m/>
    <s v="0"/>
    <s v="0 - Open"/>
    <m/>
    <x v="913"/>
    <x v="904"/>
    <s v="PO Box 154622"/>
    <m/>
    <s v="CHICAGO"/>
    <x v="2"/>
    <s v="60677800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1"/>
    <x v="5680"/>
    <s v="SERVICES"/>
    <m/>
    <s v="0"/>
    <s v="0 - Open"/>
    <m/>
    <x v="914"/>
    <x v="905"/>
    <s v="PO Box 154623"/>
    <m/>
    <s v="PORTLAND"/>
    <x v="4"/>
    <s v="97212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4T00:00:00"/>
    <s v="MCKTESTSQL04\VIEWPOINT"/>
    <s v="Viewpoint"/>
    <d v="2015-08-11T14:44:14"/>
  </r>
  <r>
    <s v="Subcontract"/>
    <x v="1"/>
    <x v="5681"/>
    <s v="SERVICES"/>
    <m/>
    <s v="0"/>
    <s v="0 - Open"/>
    <m/>
    <x v="914"/>
    <x v="905"/>
    <s v="PO Box 154623"/>
    <m/>
    <s v="PORTLAND"/>
    <x v="4"/>
    <s v="97212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4T00:00:00"/>
    <s v="MCKTESTSQL04\VIEWPOINT"/>
    <s v="Viewpoint"/>
    <d v="2015-08-11T14:44:14"/>
  </r>
  <r>
    <s v="Subcontract"/>
    <x v="0"/>
    <x v="5682"/>
    <s v="SERVICE"/>
    <m/>
    <s v="0"/>
    <s v="0 - Open"/>
    <m/>
    <x v="915"/>
    <x v="906"/>
    <s v="PO Box 154624"/>
    <m/>
    <s v="SEATTLE"/>
    <x v="0"/>
    <s v="98107"/>
    <m/>
    <s v="123-555-1234"/>
    <m/>
    <s v="www.viewpointcs.com"/>
    <s v="Y"/>
    <m/>
    <n v="1"/>
    <x v="1777"/>
    <s v="Ranch Associates"/>
    <x v="96"/>
    <x v="1812"/>
    <s v="Ranch Associates"/>
    <x v="96"/>
    <s v="0520"/>
    <s v="Service Puget Sound"/>
    <s v="Y"/>
    <m/>
    <m/>
    <s v="N"/>
    <d v="2014-03-31T00:00:00"/>
    <s v="MCKTESTSQL04\VIEWPOINT"/>
    <s v="Viewpoint"/>
    <d v="2015-08-11T14:44:14"/>
  </r>
  <r>
    <s v="Subcontract"/>
    <x v="1"/>
    <x v="5683"/>
    <s v="SPECIALTIES"/>
    <m/>
    <s v="0"/>
    <s v="0 - Open"/>
    <m/>
    <x v="915"/>
    <x v="906"/>
    <s v="PO Box 154624"/>
    <m/>
    <s v="SEATTLE"/>
    <x v="0"/>
    <s v="98107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5684"/>
    <s v="SPECIALTIES"/>
    <m/>
    <s v="0"/>
    <s v="0 - Open"/>
    <m/>
    <x v="916"/>
    <x v="907"/>
    <s v="PO Box 154625"/>
    <m/>
    <s v="BURNSVILLE"/>
    <x v="10"/>
    <s v="55337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d v="2013-04-23T00:00:00"/>
    <s v="MCKTESTSQL04\VIEWPOINT"/>
    <s v="Viewpoint"/>
    <d v="2015-08-11T14:44:14"/>
  </r>
  <r>
    <s v="Subcontract"/>
    <x v="1"/>
    <x v="5685"/>
    <s v="WINDOWN CLEANING"/>
    <m/>
    <s v="0"/>
    <s v="0 - Open"/>
    <m/>
    <x v="916"/>
    <x v="907"/>
    <s v="PO Box 154625"/>
    <m/>
    <s v="BURNSVILLE"/>
    <x v="10"/>
    <s v="55337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d v="2012-12-13T00:00:00"/>
    <s v="MCKTESTSQL04\VIEWPOINT"/>
    <s v="Viewpoint"/>
    <d v="2015-08-11T14:44:14"/>
  </r>
  <r>
    <s v="Subcontract"/>
    <x v="1"/>
    <x v="5686"/>
    <s v="GENERAL EXTERIOR MAI"/>
    <m/>
    <s v="0"/>
    <s v="0 - Open"/>
    <m/>
    <x v="917"/>
    <x v="908"/>
    <s v="PO Box 154626"/>
    <m/>
    <s v="MILWAUKEE"/>
    <x v="14"/>
    <s v="5321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87"/>
    <s v="GENERAL CONTRACTING/"/>
    <m/>
    <s v="0"/>
    <s v="0 - Open"/>
    <m/>
    <x v="917"/>
    <x v="908"/>
    <s v="PO Box 154626"/>
    <m/>
    <s v="MILWAUKEE"/>
    <x v="14"/>
    <s v="53214"/>
    <m/>
    <s v="123-555-1234"/>
    <m/>
    <s v="www.viewpointcs.com"/>
    <s v="Y"/>
    <m/>
    <n v="20"/>
    <x v="687"/>
    <s v="BELOIT SD PH 1.1"/>
    <x v="168"/>
    <x v="697"/>
    <s v="BELOIT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688"/>
    <s v="OTHER CONSULTANT"/>
    <m/>
    <s v="0"/>
    <s v="0 - Open"/>
    <m/>
    <x v="918"/>
    <x v="909"/>
    <s v="PO Box 154627"/>
    <m/>
    <s v="POTOSI"/>
    <x v="5"/>
    <s v="63664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1-30T00:00:00"/>
    <s v="MCKTESTSQL04\VIEWPOINT"/>
    <s v="Viewpoint"/>
    <d v="2015-08-11T14:44:14"/>
  </r>
  <r>
    <s v="Subcontract"/>
    <x v="1"/>
    <x v="5689"/>
    <s v="OTHER CONSULTANT"/>
    <m/>
    <s v="0"/>
    <s v="0 - Open"/>
    <m/>
    <x v="918"/>
    <x v="909"/>
    <s v="PO Box 154627"/>
    <m/>
    <s v="POTOSI"/>
    <x v="5"/>
    <s v="63664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d v="2013-03-11T00:00:00"/>
    <s v="MCKTESTSQL04\VIEWPOINT"/>
    <s v="Viewpoint"/>
    <d v="2015-08-11T14:44:14"/>
  </r>
  <r>
    <s v="Subcontract"/>
    <x v="0"/>
    <x v="5690"/>
    <s v="PM SERVICE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d v="2014-03-05T00:00:00"/>
    <s v="MCKTESTSQL04\VIEWPOINT"/>
    <s v="Viewpoint"/>
    <d v="2015-08-11T14:44:14"/>
  </r>
  <r>
    <s v="Subcontract"/>
    <x v="0"/>
    <x v="5691"/>
    <s v="SPECIALTIES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5692"/>
    <s v="Mercury Fitness - Gym Equipment - McK Wellness Center"/>
    <m/>
    <s v="0"/>
    <s v="0 - Open"/>
    <m/>
    <x v="919"/>
    <x v="910"/>
    <s v="PO Box 154628"/>
    <m/>
    <s v="KENMORE"/>
    <x v="0"/>
    <s v="98028"/>
    <m/>
    <s v="123-555-1234"/>
    <m/>
    <s v="www.viewpointcs.com"/>
    <s v="Y"/>
    <m/>
    <n v="1"/>
    <x v="868"/>
    <s v="McK Wellness Center 2015"/>
    <x v="74"/>
    <x v="882"/>
    <s v="Sea McK Wellness Center 2015"/>
    <x v="72"/>
    <s v="0000"/>
    <s v="Corporate"/>
    <s v="Y"/>
    <s v="MCKINSTRY\IxtaL"/>
    <m/>
    <s v="N"/>
    <d v="2015-01-22T00:00:00"/>
    <s v="MCKTESTSQL04\VIEWPOINT"/>
    <s v="Viewpoint"/>
    <d v="2015-08-11T14:44:14"/>
  </r>
  <r>
    <s v="Subcontract"/>
    <x v="1"/>
    <x v="5693"/>
    <s v="MECHANICAL"/>
    <m/>
    <s v="0"/>
    <s v="0 - Open"/>
    <m/>
    <x v="920"/>
    <x v="911"/>
    <s v="PO Box 154630"/>
    <m/>
    <s v="MILWAUKEE"/>
    <x v="14"/>
    <s v="53209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694"/>
    <s v="MECHANICAL"/>
    <m/>
    <s v="0"/>
    <s v="0 - Open"/>
    <m/>
    <x v="920"/>
    <x v="911"/>
    <s v="PO Box 154630"/>
    <m/>
    <s v="MILWAUKEE"/>
    <x v="14"/>
    <s v="53209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5695"/>
    <s v="TAB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5696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1779"/>
    <s v="HOPE FELLOWSHIP"/>
    <x v="45"/>
    <x v="1814"/>
    <s v="HOPE FELLOWSHIP"/>
    <x v="42"/>
    <s v="0230"/>
    <s v="Mechanical Majors INW"/>
    <s v="Y"/>
    <m/>
    <m/>
    <s v="N"/>
    <d v="2014-04-11T00:00:00"/>
    <s v="MCKTESTSQL04\VIEWPOINT"/>
    <s v="Viewpoint"/>
    <d v="2015-08-11T14:44:14"/>
  </r>
  <r>
    <s v="Subcontract"/>
    <x v="0"/>
    <x v="5697"/>
    <s v="Provide TAB of new HVAC equipment"/>
    <m/>
    <s v="3"/>
    <s v="3 - Pending"/>
    <m/>
    <x v="921"/>
    <x v="912"/>
    <s v="PO Box 154631"/>
    <m/>
    <s v="TIGARD"/>
    <x v="4"/>
    <s v="97224"/>
    <m/>
    <s v="123-555-1234"/>
    <m/>
    <s v="www.viewpointcs.com"/>
    <s v="Y"/>
    <m/>
    <n v="1"/>
    <x v="1635"/>
    <s v="Deaconess 2015 HVAC infrastructure projects"/>
    <x v="163"/>
    <x v="1666"/>
    <s v="Deaconess 2015 HVAC infrastructure projects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5698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m/>
    <s v="MCKTESTSQL04\VIEWPOINT"/>
    <s v="Viewpoint"/>
    <d v="2015-08-11T14:44:14"/>
  </r>
  <r>
    <s v="Subcontract"/>
    <x v="1"/>
    <x v="5699"/>
    <s v="TEST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d v="2013-10-02T00:00:00"/>
    <s v="MCKTESTSQL04\VIEWPOINT"/>
    <s v="Viewpoint"/>
    <d v="2015-08-11T14:44:14"/>
  </r>
  <r>
    <s v="Subcontract"/>
    <x v="1"/>
    <x v="5700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831"/>
    <s v="WSU ESPC PHASE 4.4"/>
    <x v="90"/>
    <x v="845"/>
    <s v="WSU ESPC PHASE 4.4"/>
    <x v="138"/>
    <s v="0403"/>
    <s v="Energy Spokane"/>
    <s v="Y"/>
    <m/>
    <m/>
    <s v="N"/>
    <d v="2014-03-19T00:00:00"/>
    <s v="MCKTESTSQL04\VIEWPOINT"/>
    <s v="Viewpoint"/>
    <d v="2015-08-11T14:44:14"/>
  </r>
  <r>
    <s v="Subcontract"/>
    <x v="1"/>
    <x v="5701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702"/>
    <s v="BALANC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689"/>
    <s v="ALMIRA SD PH 1 OSPI"/>
    <x v="134"/>
    <x v="699"/>
    <s v="ALMIRA SD PH 1 OSPI"/>
    <x v="137"/>
    <s v="0403"/>
    <s v="Energy Spokane"/>
    <s v="Y"/>
    <m/>
    <m/>
    <s v="N"/>
    <d v="2013-10-02T00:00:00"/>
    <s v="MCKTESTSQL04\VIEWPOINT"/>
    <s v="Viewpoint"/>
    <d v="2015-08-11T14:44:14"/>
  </r>
  <r>
    <s v="Subcontract"/>
    <x v="1"/>
    <x v="5703"/>
    <s v="OTHER CONSULTANT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1780"/>
    <s v="SALK MIDDLE SCHOOL"/>
    <x v="158"/>
    <x v="1815"/>
    <s v="SALK MIDDLE SCHOOL"/>
    <x v="197"/>
    <s v="0403"/>
    <s v="Energy Spokane"/>
    <s v="Y"/>
    <m/>
    <m/>
    <s v="N"/>
    <d v="2014-10-07T00:00:00"/>
    <s v="MCKTESTSQL04\VIEWPOINT"/>
    <s v="Viewpoint"/>
    <d v="2015-08-11T14:44:14"/>
  </r>
  <r>
    <s v="Subcontract"/>
    <x v="1"/>
    <x v="5704"/>
    <s v="Air Barrier Testing for Hutton Elementary School"/>
    <m/>
    <s v="3"/>
    <s v="3 - Pending"/>
    <m/>
    <x v="921"/>
    <x v="912"/>
    <s v="PO Box 154631"/>
    <m/>
    <s v="TIGARD"/>
    <x v="4"/>
    <s v="97224"/>
    <m/>
    <s v="123-555-1234"/>
    <m/>
    <s v="www.viewpointcs.com"/>
    <s v="Y"/>
    <m/>
    <n v="20"/>
    <x v="1781"/>
    <s v="HUTTON ELEMENTARY"/>
    <x v="158"/>
    <x v="1816"/>
    <s v="HUTTON ELEMENTARY"/>
    <x v="197"/>
    <s v="0403"/>
    <s v="Energy Spokane"/>
    <s v="Y"/>
    <s v="MCKINSTRY\matto"/>
    <m/>
    <s v="N"/>
    <m/>
    <s v="MCKTESTSQL04\VIEWPOINT"/>
    <s v="Viewpoint"/>
    <d v="2015-08-11T14:44:14"/>
  </r>
  <r>
    <s v="Subcontract"/>
    <x v="1"/>
    <x v="5705"/>
    <s v="TESTING"/>
    <m/>
    <s v="0"/>
    <s v="0 - Open"/>
    <m/>
    <x v="921"/>
    <x v="912"/>
    <s v="PO Box 154631"/>
    <m/>
    <s v="TIGARD"/>
    <x v="4"/>
    <s v="97224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5706"/>
    <s v="CARPENTRY"/>
    <m/>
    <s v="0"/>
    <s v="0 - Open"/>
    <m/>
    <x v="922"/>
    <x v="913"/>
    <s v="PO Box 154632"/>
    <m/>
    <s v="CALDWELL"/>
    <x v="12"/>
    <s v="83607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5-03T00:00:00"/>
    <s v="MCKTESTSQL04\VIEWPOINT"/>
    <s v="Viewpoint"/>
    <d v="2015-08-11T14:44:14"/>
  </r>
  <r>
    <s v="Subcontract"/>
    <x v="0"/>
    <x v="5707"/>
    <s v="CONTROLS"/>
    <m/>
    <s v="0"/>
    <s v="0 - Open"/>
    <m/>
    <x v="923"/>
    <x v="914"/>
    <s v="PO Box 154633"/>
    <m/>
    <s v="FIFE"/>
    <x v="0"/>
    <s v="98424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3-05-22T00:00:00"/>
    <s v="MCKTESTSQL04\VIEWPOINT"/>
    <s v="Viewpoint"/>
    <d v="2015-08-11T14:44:14"/>
  </r>
  <r>
    <s v="Subcontract"/>
    <x v="1"/>
    <x v="5708"/>
    <s v="LIGHTING"/>
    <m/>
    <s v="0"/>
    <s v="0 - Open"/>
    <m/>
    <x v="924"/>
    <x v="915"/>
    <s v="PO Box 154634"/>
    <m/>
    <s v="LANSING"/>
    <x v="2"/>
    <s v="60438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5-23T00:00:00"/>
    <s v="MCKTESTSQL04\VIEWPOINT"/>
    <s v="Viewpoint"/>
    <d v="2015-08-11T14:44:14"/>
  </r>
  <r>
    <s v="Subcontract"/>
    <x v="1"/>
    <x v="5709"/>
    <s v="ELECTRICAL ENGINEERG"/>
    <m/>
    <s v="0"/>
    <s v="0 - Open"/>
    <m/>
    <x v="925"/>
    <x v="916"/>
    <s v="PO Box 154635"/>
    <m/>
    <s v="IRVINE"/>
    <x v="8"/>
    <s v="92612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d v="2013-06-04T00:00:00"/>
    <s v="MCKTESTSQL04\VIEWPOINT"/>
    <s v="Viewpoint"/>
    <d v="2015-08-11T14:44:14"/>
  </r>
  <r>
    <s v="Subcontract"/>
    <x v="1"/>
    <x v="5710"/>
    <s v="STRUCTURAL"/>
    <m/>
    <s v="0"/>
    <s v="0 - Open"/>
    <m/>
    <x v="926"/>
    <x v="917"/>
    <s v="PO Box 154637"/>
    <m/>
    <s v="HURST"/>
    <x v="7"/>
    <s v="7605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0"/>
    <x v="5711"/>
    <s v="STRUCTURAL"/>
    <m/>
    <s v="0"/>
    <s v="0 - Open"/>
    <m/>
    <x v="927"/>
    <x v="918"/>
    <s v="PO Box 154638"/>
    <m/>
    <s v="CLACKAMAS"/>
    <x v="4"/>
    <s v="970158918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5712"/>
    <s v="EXCAVATION"/>
    <m/>
    <s v="0"/>
    <s v="0 - Open"/>
    <m/>
    <x v="928"/>
    <x v="919"/>
    <s v="PO Box 154639"/>
    <m/>
    <s v="MEAD"/>
    <x v="0"/>
    <s v="99021"/>
    <m/>
    <s v="123-555-1234"/>
    <m/>
    <s v="www.viewpointcs.com"/>
    <s v="Y"/>
    <m/>
    <n v="1"/>
    <x v="1306"/>
    <s v="EINSTEIN BROS BAGELS"/>
    <x v="163"/>
    <x v="1329"/>
    <s v="EINSTEIN BROS BAGELS"/>
    <x v="166"/>
    <s v="0230"/>
    <s v="Mechanical Majors INW"/>
    <s v="Y"/>
    <m/>
    <m/>
    <s v="N"/>
    <d v="2014-05-29T00:00:00"/>
    <s v="MCKTESTSQL04\VIEWPOINT"/>
    <s v="Viewpoint"/>
    <d v="2015-08-11T14:44:14"/>
  </r>
  <r>
    <s v="Subcontract"/>
    <x v="0"/>
    <x v="5713"/>
    <s v="EXCAVATION"/>
    <m/>
    <s v="0"/>
    <s v="0 - Open"/>
    <m/>
    <x v="928"/>
    <x v="919"/>
    <s v="PO Box 154639"/>
    <m/>
    <s v="MEAD"/>
    <x v="0"/>
    <s v="99021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5714"/>
    <s v="SHEET 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715"/>
    <s v="SHEET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5716"/>
    <s v="MECHANIC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5717"/>
    <s v="SHEET METAL"/>
    <m/>
    <s v="0"/>
    <s v="0 - Open"/>
    <m/>
    <x v="929"/>
    <x v="920"/>
    <s v="PO Box 154641"/>
    <m/>
    <s v="BREMERTON"/>
    <x v="0"/>
    <s v="98312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0"/>
    <x v="5718"/>
    <s v="PROFESSIONAL"/>
    <m/>
    <s v="0"/>
    <s v="0 - Open"/>
    <m/>
    <x v="930"/>
    <x v="921"/>
    <s v="PO Box 154642"/>
    <m/>
    <s v="PORTLAND"/>
    <x v="4"/>
    <s v="97212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1"/>
    <x v="5719"/>
    <s v="ENGINEERING-MECHANIC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720"/>
    <s v="GLAZING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1-18T00:00:00"/>
    <s v="MCKTESTSQL04\VIEWPOINT"/>
    <s v="Viewpoint"/>
    <d v="2015-08-11T14:44:14"/>
  </r>
  <r>
    <s v="Subcontract"/>
    <x v="1"/>
    <x v="5721"/>
    <s v="ARCHITECT"/>
    <m/>
    <s v="0"/>
    <s v="0 - Open"/>
    <m/>
    <x v="931"/>
    <x v="922"/>
    <s v="PO Box 154643"/>
    <m/>
    <s v="NEW GLARUS"/>
    <x v="14"/>
    <s v="53574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722"/>
    <s v="ARCHITECT"/>
    <m/>
    <s v="0"/>
    <s v="0 - Open"/>
    <m/>
    <x v="932"/>
    <x v="923"/>
    <s v="PO Box 154644"/>
    <m/>
    <s v="MENASHA"/>
    <x v="14"/>
    <s v="549520449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723"/>
    <s v="GENERAL CONTRACTING/"/>
    <m/>
    <s v="0"/>
    <s v="0 - Open"/>
    <m/>
    <x v="933"/>
    <x v="924"/>
    <s v="PO Box 154645"/>
    <m/>
    <s v="PORTLAND"/>
    <x v="4"/>
    <s v="97202"/>
    <m/>
    <s v="123-555-1234"/>
    <m/>
    <s v="www.viewpointcs.com"/>
    <s v="Y"/>
    <m/>
    <n v="1"/>
    <x v="1782"/>
    <s v="VMC SEATING"/>
    <x v="43"/>
    <x v="1817"/>
    <s v="VMC SEATING"/>
    <x v="32"/>
    <s v="0220"/>
    <s v="Mechanical Majors Oregon"/>
    <s v="Y"/>
    <m/>
    <m/>
    <s v="N"/>
    <d v="2013-08-21T00:00:00"/>
    <s v="MCKTESTSQL04\VIEWPOINT"/>
    <s v="Viewpoint"/>
    <d v="2015-08-11T14:44:14"/>
  </r>
  <r>
    <s v="Subcontract"/>
    <x v="1"/>
    <x v="5724"/>
    <s v="MECHANICAL"/>
    <m/>
    <s v="0"/>
    <s v="0 - Open"/>
    <m/>
    <x v="934"/>
    <x v="925"/>
    <s v="PO Box 154646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5725"/>
    <s v="GEN CONSTRUCTION"/>
    <m/>
    <s v="0"/>
    <s v="0 - Open"/>
    <m/>
    <x v="935"/>
    <x v="926"/>
    <s v="PO Box 154647"/>
    <m/>
    <s v="AUBURN"/>
    <x v="0"/>
    <s v="980712307"/>
    <m/>
    <s v="123-555-1234"/>
    <m/>
    <s v="www.viewpointcs.com"/>
    <s v="Y"/>
    <m/>
    <n v="1"/>
    <x v="234"/>
    <s v="PROVIDENCE RX-SWR FX"/>
    <x v="29"/>
    <x v="235"/>
    <s v="PROVIDENCE RX-SWR FX"/>
    <x v="98"/>
    <s v="0203"/>
    <s v="Mechanical Majors 3 WWC"/>
    <s v="Y"/>
    <m/>
    <m/>
    <s v="N"/>
    <d v="2013-09-10T00:00:00"/>
    <s v="MCKTESTSQL04\VIEWPOINT"/>
    <s v="Viewpoint"/>
    <d v="2015-08-11T14:44:14"/>
  </r>
  <r>
    <s v="Subcontract"/>
    <x v="1"/>
    <x v="5726"/>
    <s v="Merry Maids - Janitorial - Slinger Office"/>
    <m/>
    <s v="0"/>
    <s v="0 - Open"/>
    <m/>
    <x v="936"/>
    <x v="927"/>
    <s v="PO Box 154649"/>
    <m/>
    <s v="MEQUON"/>
    <x v="14"/>
    <s v="53097"/>
    <m/>
    <s v="123-555-1234"/>
    <m/>
    <s v="www.viewpointcs.com"/>
    <s v="Y"/>
    <m/>
    <n v="20"/>
    <x v="1783"/>
    <s v="SLINGER OFFICE"/>
    <x v="74"/>
    <x v="1818"/>
    <s v="SLINGER OFFICE"/>
    <x v="72"/>
    <s v="0405"/>
    <s v="Energy Wisconsin"/>
    <s v="Y"/>
    <s v="MCKINSTRY\IxtaL"/>
    <m/>
    <s v="N"/>
    <d v="2015-02-03T00:00:00"/>
    <s v="MCKTESTSQL04\VIEWPOINT"/>
    <s v="Viewpoint"/>
    <d v="2015-08-11T14:44:14"/>
  </r>
  <r>
    <s v="Subcontract"/>
    <x v="1"/>
    <x v="5727"/>
    <s v="JANITORIAL"/>
    <m/>
    <s v="0"/>
    <s v="0 - Open"/>
    <m/>
    <x v="936"/>
    <x v="927"/>
    <s v="PO Box 154649"/>
    <m/>
    <s v="MEQUON"/>
    <x v="14"/>
    <s v="53097"/>
    <m/>
    <s v="123-555-1234"/>
    <m/>
    <s v="www.viewpointcs.com"/>
    <s v="Y"/>
    <m/>
    <n v="20"/>
    <x v="1783"/>
    <s v="SLINGER OFFICE"/>
    <x v="74"/>
    <x v="1818"/>
    <s v="SLINGER OFFICE"/>
    <x v="72"/>
    <s v="0405"/>
    <s v="Energy Wisconsin"/>
    <s v="Y"/>
    <m/>
    <m/>
    <s v="N"/>
    <m/>
    <s v="MCKTESTSQL04\VIEWPOINT"/>
    <s v="Viewpoint"/>
    <d v="2015-08-11T14:44:14"/>
  </r>
  <r>
    <s v="Subcontract"/>
    <x v="0"/>
    <x v="5728"/>
    <s v="PROFESSIONAL"/>
    <m/>
    <s v="0"/>
    <s v="0 - Open"/>
    <m/>
    <x v="937"/>
    <x v="928"/>
    <s v="PO Box 154651"/>
    <m/>
    <s v="LONSDALE"/>
    <x v="10"/>
    <s v="55046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5729"/>
    <s v="SERVICES"/>
    <m/>
    <s v="0"/>
    <s v="0 - Open"/>
    <m/>
    <x v="938"/>
    <x v="929"/>
    <s v="PO Box 154652"/>
    <m/>
    <s v="LYNNWOOD"/>
    <x v="0"/>
    <s v="98046"/>
    <m/>
    <s v="123-555-1234"/>
    <m/>
    <s v="www.viewpointcs.com"/>
    <s v="Y"/>
    <m/>
    <n v="20"/>
    <x v="878"/>
    <s v="UW SOM PHASE II LABS"/>
    <x v="48"/>
    <x v="892"/>
    <s v="UW SOM PHASE II LABS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5730"/>
    <s v="ARCHITEC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6-16T00:00:00"/>
    <s v="MCKTESTSQL04\VIEWPOINT"/>
    <s v="Viewpoint"/>
    <d v="2015-08-11T14:44:14"/>
  </r>
  <r>
    <s v="Subcontract"/>
    <x v="1"/>
    <x v="5731"/>
    <s v="OTHER CONSULTAN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d v="2013-10-10T00:00:00"/>
    <s v="MCKTESTSQL04\VIEWPOINT"/>
    <s v="Viewpoint"/>
    <d v="2015-08-11T14:44:14"/>
  </r>
  <r>
    <s v="Subcontract"/>
    <x v="1"/>
    <x v="5732"/>
    <s v="OTHER CONSULTANT"/>
    <m/>
    <s v="0"/>
    <s v="0 - Open"/>
    <m/>
    <x v="939"/>
    <x v="930"/>
    <s v="PO Box 154653"/>
    <m/>
    <s v="NORTHBROOK"/>
    <x v="2"/>
    <s v="6006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5733"/>
    <s v="CARPETING"/>
    <m/>
    <s v="0"/>
    <s v="0 - Open"/>
    <m/>
    <x v="940"/>
    <x v="931"/>
    <s v="PO Box 154655"/>
    <m/>
    <s v="PORT ANGELES"/>
    <x v="0"/>
    <s v="98362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d v="2013-10-30T00:00:00"/>
    <s v="MCKTESTSQL04\VIEWPOINT"/>
    <s v="Viewpoint"/>
    <d v="2015-08-11T14:44:14"/>
  </r>
  <r>
    <s v="Subcontract"/>
    <x v="1"/>
    <x v="5734"/>
    <s v="CONTROLS"/>
    <m/>
    <s v="0"/>
    <s v="0 - Open"/>
    <m/>
    <x v="941"/>
    <x v="932"/>
    <s v="PO Box 154656"/>
    <m/>
    <s v="MIDVALE"/>
    <x v="30"/>
    <s v="84047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5735"/>
    <s v="OTHER CONSULTANT"/>
    <m/>
    <s v="0"/>
    <s v="0 - Open"/>
    <m/>
    <x v="942"/>
    <x v="933"/>
    <s v="PO Box 154657"/>
    <m/>
    <s v="ROCK HILL"/>
    <x v="36"/>
    <s v="29732"/>
    <m/>
    <s v="123-555-1234"/>
    <m/>
    <s v="www.viewpointcs.com"/>
    <s v="Y"/>
    <m/>
    <n v="20"/>
    <x v="828"/>
    <s v="COLSTRIP SCHOOLS - AUDIT"/>
    <x v="166"/>
    <x v="841"/>
    <s v="COLSTRIP SCHOOLS - AUDIT"/>
    <x v="169"/>
    <s v="0408"/>
    <s v="Energy Montana"/>
    <s v="Y"/>
    <m/>
    <m/>
    <s v="N"/>
    <m/>
    <s v="MCKTESTSQL04\VIEWPOINT"/>
    <s v="Viewpoint"/>
    <d v="2015-08-11T14:44:14"/>
  </r>
  <r>
    <s v="Subcontract"/>
    <x v="1"/>
    <x v="5736"/>
    <s v="PROFESSIONAL"/>
    <m/>
    <s v="0"/>
    <s v="0 - Open"/>
    <m/>
    <x v="943"/>
    <x v="934"/>
    <s v="PO Box 154658"/>
    <m/>
    <s v="LA CONNER"/>
    <x v="0"/>
    <s v="98257"/>
    <m/>
    <s v="123-555-1234"/>
    <m/>
    <s v="www.viewpointcs.com"/>
    <s v="Y"/>
    <m/>
    <n v="20"/>
    <x v="1784"/>
    <s v="SCL NSC ANNEX"/>
    <x v="46"/>
    <x v="1819"/>
    <s v="SCL NSC ANNEX"/>
    <x v="43"/>
    <s v="0400"/>
    <s v="Energy WWE"/>
    <s v="Y"/>
    <m/>
    <m/>
    <s v="N"/>
    <d v="2013-12-27T00:00:00"/>
    <s v="MCKTESTSQL04\VIEWPOINT"/>
    <s v="Viewpoint"/>
    <d v="2015-08-11T14:44:14"/>
  </r>
  <r>
    <s v="Subcontract"/>
    <x v="1"/>
    <x v="5737"/>
    <s v="ROOFING"/>
    <m/>
    <s v="0"/>
    <s v="0 - Open"/>
    <m/>
    <x v="944"/>
    <x v="935"/>
    <s v="PO Box 154659"/>
    <m/>
    <s v="YAKIMA"/>
    <x v="0"/>
    <s v="98909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s v="MCKINSTRY\DougS"/>
    <m/>
    <s v="N"/>
    <d v="2014-01-31T00:00:00"/>
    <s v="MCKTESTSQL04\VIEWPOINT"/>
    <s v="Viewpoint"/>
    <d v="2015-08-11T14:44:14"/>
  </r>
  <r>
    <s v="Subcontract"/>
    <x v="1"/>
    <x v="5738"/>
    <s v="OTHER CONSULTANT"/>
    <m/>
    <s v="0"/>
    <s v="0 - Open"/>
    <m/>
    <x v="945"/>
    <x v="936"/>
    <s v="PO Box 154660"/>
    <m/>
    <s v="KNOXVILLE"/>
    <x v="37"/>
    <s v="37919"/>
    <m/>
    <s v="123-555-1234"/>
    <m/>
    <s v="www.viewpointcs.com"/>
    <s v="Y"/>
    <m/>
    <n v="20"/>
    <x v="1785"/>
    <s v="LONGMONT ON CALL RCX"/>
    <x v="243"/>
    <x v="1820"/>
    <s v="LONGMONT ON CALL RCX"/>
    <x v="245"/>
    <s v="0404"/>
    <s v="Energy Rocky Mtn"/>
    <s v="Y"/>
    <m/>
    <m/>
    <s v="N"/>
    <d v="2014-02-28T00:00:00"/>
    <s v="MCKTESTSQL04\VIEWPOINT"/>
    <s v="Viewpoint"/>
    <d v="2015-08-11T14:44:14"/>
  </r>
  <r>
    <s v="Subcontract"/>
    <x v="1"/>
    <x v="5739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5740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5741"/>
    <s v="PAINTING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2-09-20T00:00:00"/>
    <s v="MCKTESTSQL04\VIEWPOINT"/>
    <s v="Viewpoint"/>
    <d v="2015-08-11T14:44:14"/>
  </r>
  <r>
    <s v="Subcontract"/>
    <x v="1"/>
    <x v="5742"/>
    <s v="GEN CONSTRUCTION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5743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5744"/>
    <s v="ACOUSTICAL CEILINGS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745"/>
    <s v="ACOUSTICA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5746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22T00:00:00"/>
    <s v="MCKTESTSQL04\VIEWPOINT"/>
    <s v="Viewpoint"/>
    <d v="2015-08-11T14:44:14"/>
  </r>
  <r>
    <s v="Subcontract"/>
    <x v="1"/>
    <x v="5747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0"/>
    <x v="5748"/>
    <s v="DRYWALL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1"/>
    <x v="943"/>
    <s v="SMT"/>
    <x v="61"/>
    <x v="957"/>
    <s v="SMT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5749"/>
    <s v="Ceiling Grid and Tile"/>
    <m/>
    <s v="0"/>
    <s v="0 - Open"/>
    <m/>
    <x v="946"/>
    <x v="937"/>
    <s v="PO Box 154662"/>
    <m/>
    <s v="SEATTLE"/>
    <x v="0"/>
    <s v="98199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m/>
    <s v="MCKTESTSQL04\VIEWPOINT"/>
    <s v="Viewpoint"/>
    <d v="2015-08-11T14:44:14"/>
  </r>
  <r>
    <s v="Subcontract"/>
    <x v="0"/>
    <x v="5750"/>
    <s v="LANDSCAPING"/>
    <m/>
    <s v="0"/>
    <s v="0 - Open"/>
    <m/>
    <x v="947"/>
    <x v="938"/>
    <s v="PO Box 154664"/>
    <m/>
    <s v="VALENCIA"/>
    <x v="8"/>
    <s v="91355"/>
    <m/>
    <s v="123-555-1234"/>
    <m/>
    <s v="www.viewpointcs.com"/>
    <s v="Y"/>
    <m/>
    <n v="1"/>
    <x v="347"/>
    <s v="SD - FAIRFAX KIRKLAND-DAT"/>
    <x v="131"/>
    <x v="352"/>
    <s v="FAIRFAX KIRKLAND-DAT"/>
    <x v="134"/>
    <s v="0260"/>
    <s v="Data Services WWC"/>
    <s v="Y"/>
    <m/>
    <m/>
    <s v="N"/>
    <d v="2014-02-26T00:00:00"/>
    <s v="MCKTESTSQL04\VIEWPOINT"/>
    <s v="Viewpoint"/>
    <d v="2015-08-11T14:44:14"/>
  </r>
  <r>
    <s v="Subcontract"/>
    <x v="1"/>
    <x v="5751"/>
    <s v="TESTING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1786"/>
    <s v="AX SUPERVISOR DEMO"/>
    <x v="84"/>
    <x v="1821"/>
    <s v="AX SUPERVISOR DEMO"/>
    <x v="259"/>
    <s v="0512"/>
    <s v="Energy Management Services"/>
    <s v="Y"/>
    <m/>
    <m/>
    <s v="N"/>
    <m/>
    <s v="MCKTESTSQL04\VIEWPOINT"/>
    <s v="Viewpoint"/>
    <d v="2015-08-11T14:44:14"/>
  </r>
  <r>
    <s v="Subcontract"/>
    <x v="1"/>
    <x v="5752"/>
    <s v="PROFESSIONAL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5753"/>
    <s v="PROFESSIONAL"/>
    <m/>
    <s v="0"/>
    <s v="0 - Open"/>
    <m/>
    <x v="948"/>
    <x v="939"/>
    <s v="PO Box 154666"/>
    <m/>
    <s v="CHICAGO"/>
    <x v="2"/>
    <s v="60681"/>
    <m/>
    <s v="123-555-1234"/>
    <s v="notvalid@viewpointcs.com"/>
    <s v="www.viewpointcs.com"/>
    <s v="Y"/>
    <m/>
    <n v="20"/>
    <x v="1787"/>
    <s v="UW SG DATA MIGRATION"/>
    <x v="234"/>
    <x v="1822"/>
    <s v="UW SG DATA MIGRATION PROJECT"/>
    <x v="127"/>
    <s v="0512"/>
    <s v="Energy Management Services"/>
    <s v="Y"/>
    <m/>
    <m/>
    <s v="N"/>
    <m/>
    <s v="MCKTESTSQL04\VIEWPOINT"/>
    <s v="Viewpoint"/>
    <d v="2015-08-11T14:44:14"/>
  </r>
  <r>
    <s v="Subcontract"/>
    <x v="0"/>
    <x v="5754"/>
    <s v="PROFESSIONAL"/>
    <m/>
    <s v="0"/>
    <s v="0 - Open"/>
    <m/>
    <x v="949"/>
    <x v="940"/>
    <s v="PO Box 154667"/>
    <m/>
    <s v="SEATTLE"/>
    <x v="0"/>
    <s v="98101"/>
    <m/>
    <s v="123-555-1234"/>
    <m/>
    <s v="www.viewpointcs.com"/>
    <s v="Y"/>
    <m/>
    <n v="1"/>
    <x v="1788"/>
    <s v="Group Health Northsh"/>
    <x v="96"/>
    <x v="1823"/>
    <s v="Group Health Northsh"/>
    <x v="96"/>
    <s v="0520"/>
    <s v="Service Puget Sound"/>
    <s v="Y"/>
    <m/>
    <m/>
    <s v="N"/>
    <d v="2014-02-12T00:00:00"/>
    <s v="MCKTESTSQL04\VIEWPOINT"/>
    <s v="Viewpoint"/>
    <d v="2015-08-11T14:44:14"/>
  </r>
  <r>
    <s v="Subcontract"/>
    <x v="1"/>
    <x v="5755"/>
    <s v="WATER TREATMENT"/>
    <m/>
    <s v="0"/>
    <s v="0 - Open"/>
    <m/>
    <x v="950"/>
    <x v="941"/>
    <s v="PO Box 154668"/>
    <m/>
    <s v="CASTLE ROCK"/>
    <x v="13"/>
    <s v="8010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4-02-12T00:00:00"/>
    <s v="MCKTESTSQL04\VIEWPOINT"/>
    <s v="Viewpoint"/>
    <d v="2015-08-11T14:44:14"/>
  </r>
  <r>
    <s v="Subcontract"/>
    <x v="0"/>
    <x v="5756"/>
    <s v="SPECIALTIES-BBS MOVE"/>
    <m/>
    <s v="0"/>
    <s v="0 - Open"/>
    <m/>
    <x v="951"/>
    <x v="942"/>
    <s v="PO Box 154669"/>
    <m/>
    <s v="MILL CREEK"/>
    <x v="0"/>
    <s v="9801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2-07T00:00:00"/>
    <s v="MCKTESTSQL04\VIEWPOINT"/>
    <s v="Viewpoint"/>
    <d v="2015-08-11T14:44:14"/>
  </r>
  <r>
    <s v="Subcontract"/>
    <x v="0"/>
    <x v="5757"/>
    <s v="CONTROLS"/>
    <m/>
    <s v="0"/>
    <s v="0 - Open"/>
    <m/>
    <x v="952"/>
    <x v="943"/>
    <s v="PO Box 154670"/>
    <m/>
    <s v="LIBERTY LAKE"/>
    <x v="0"/>
    <s v="99019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5758"/>
    <s v="GLAZING"/>
    <m/>
    <s v="0"/>
    <s v="0 - Open"/>
    <m/>
    <x v="953"/>
    <x v="944"/>
    <s v="PO Box 154671"/>
    <m/>
    <s v="KENNEWICK"/>
    <x v="0"/>
    <s v="99336"/>
    <m/>
    <s v="123-555-1234"/>
    <m/>
    <s v="www.viewpointcs.com"/>
    <s v="Y"/>
    <m/>
    <n v="1"/>
    <x v="1656"/>
    <s v="REIT SEISMIC UPGRADE"/>
    <x v="45"/>
    <x v="1687"/>
    <s v="REIT SEISMIC UPGRADE"/>
    <x v="42"/>
    <s v="0230"/>
    <s v="Mechanical Majors INW"/>
    <s v="Y"/>
    <m/>
    <m/>
    <s v="N"/>
    <d v="2014-01-30T00:00:00"/>
    <s v="MCKTESTSQL04\VIEWPOINT"/>
    <s v="Viewpoint"/>
    <d v="2015-08-11T14:44:14"/>
  </r>
  <r>
    <s v="Subcontract"/>
    <x v="0"/>
    <x v="5759"/>
    <s v="EXCAVATION"/>
    <m/>
    <s v="0"/>
    <s v="0 - Open"/>
    <m/>
    <x v="954"/>
    <x v="945"/>
    <s v="PO Box 154673"/>
    <m/>
    <s v="YAKIMA"/>
    <x v="0"/>
    <s v="98909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4-01-20T00:00:00"/>
    <s v="MCKTESTSQL04\VIEWPOINT"/>
    <s v="Viewpoint"/>
    <d v="2015-08-11T14:44:14"/>
  </r>
  <r>
    <s v="Subcontract"/>
    <x v="1"/>
    <x v="5760"/>
    <s v="GENERAL CONTRACTING/"/>
    <m/>
    <s v="0"/>
    <s v="0 - Open"/>
    <m/>
    <x v="955"/>
    <x v="946"/>
    <s v="PO Box 154674"/>
    <m/>
    <s v="ELLENSBURG"/>
    <x v="0"/>
    <s v="98926123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d v="2013-12-16T00:00:00"/>
    <s v="MCKTESTSQL04\VIEWPOINT"/>
    <s v="Viewpoint"/>
    <d v="2015-08-11T14:44:14"/>
  </r>
  <r>
    <s v="Subcontract"/>
    <x v="0"/>
    <x v="5761"/>
    <s v="METRO MACHINERY RIG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89"/>
    <s v="LOUISA BUILDING"/>
    <x v="216"/>
    <x v="1824"/>
    <s v="LOUISA BUILDING"/>
    <x v="219"/>
    <s v="0521"/>
    <s v="Service Oregon"/>
    <s v="Y"/>
    <m/>
    <m/>
    <s v="N"/>
    <d v="2012-03-20T00:00:00"/>
    <s v="MCKTESTSQL04\VIEWPOINT"/>
    <s v="Viewpoint"/>
    <d v="2015-08-11T14:44:14"/>
  </r>
  <r>
    <s v="Subcontract"/>
    <x v="0"/>
    <x v="5762"/>
    <s v="CHILLER REMOVAL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0"/>
    <s v="BENSON HOTEL CHILLER"/>
    <x v="216"/>
    <x v="1825"/>
    <s v="BENSON HOTEL CHILLER"/>
    <x v="219"/>
    <s v="0521"/>
    <s v="Service Oregon"/>
    <s v="Y"/>
    <m/>
    <m/>
    <s v="N"/>
    <d v="2012-10-08T00:00:00"/>
    <s v="MCKTESTSQL04\VIEWPOINT"/>
    <s v="Viewpoint"/>
    <d v="2015-08-11T14:44:14"/>
  </r>
  <r>
    <s v="Subcontract"/>
    <x v="0"/>
    <x v="5763"/>
    <s v="SERVICE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8-20T00:00:00"/>
    <s v="MCKTESTSQL04\VIEWPOINT"/>
    <s v="Viewpoint"/>
    <d v="2015-08-11T14:44:14"/>
  </r>
  <r>
    <s v="Subcontract"/>
    <x v="0"/>
    <x v="5764"/>
    <s v="SERVICE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d v="2014-09-09T00:00:00"/>
    <s v="MCKTESTSQL04\VIEWPOINT"/>
    <s v="Viewpoint"/>
    <d v="2015-08-11T14:44:14"/>
  </r>
  <r>
    <s v="Subcontract"/>
    <x v="0"/>
    <x v="5765"/>
    <s v="SERVICES"/>
    <m/>
    <s v="0"/>
    <s v="0 - Open"/>
    <m/>
    <x v="956"/>
    <x v="947"/>
    <s v="PO Box 154675"/>
    <m/>
    <s v="TUALATIN"/>
    <x v="4"/>
    <s v="97062"/>
    <m/>
    <s v="123-555-1234"/>
    <m/>
    <s v="www.viewpointcs.com"/>
    <s v="Y"/>
    <m/>
    <n v="1"/>
    <x v="1792"/>
    <s v="FISERV"/>
    <x v="216"/>
    <x v="1827"/>
    <s v="FISERV"/>
    <x v="219"/>
    <s v="0521"/>
    <s v="Service Oregon"/>
    <s v="Y"/>
    <m/>
    <m/>
    <s v="N"/>
    <d v="2013-02-01T00:00:00"/>
    <s v="MCKTESTSQL04\VIEWPOINT"/>
    <s v="Viewpoint"/>
    <d v="2015-08-11T14:44:14"/>
  </r>
  <r>
    <s v="Subcontract"/>
    <x v="0"/>
    <x v="5766"/>
    <s v="CONCRETE WORK"/>
    <m/>
    <s v="0"/>
    <s v="0 - Open"/>
    <m/>
    <x v="957"/>
    <x v="948"/>
    <s v="PO Box 154676"/>
    <m/>
    <s v="VANCOUVER"/>
    <x v="0"/>
    <s v="98686"/>
    <m/>
    <s v="123-555-1234"/>
    <m/>
    <s v="www.viewpointcs.com"/>
    <s v="Y"/>
    <m/>
    <n v="1"/>
    <x v="406"/>
    <s v="Boeing 85-105 Pltng"/>
    <x v="101"/>
    <x v="411"/>
    <s v="Boeing 85-105 Pltng"/>
    <x v="102"/>
    <s v="0220"/>
    <s v="Mechanical Majors Oregon"/>
    <s v="Y"/>
    <m/>
    <m/>
    <s v="N"/>
    <d v="2013-12-05T00:00:00"/>
    <s v="MCKTESTSQL04\VIEWPOINT"/>
    <s v="Viewpoint"/>
    <d v="2015-08-11T14:44:14"/>
  </r>
  <r>
    <s v="Subcontract"/>
    <x v="0"/>
    <x v="5767"/>
    <s v="PROFESSIONAL"/>
    <m/>
    <s v="0"/>
    <s v="0 - Open"/>
    <m/>
    <x v="958"/>
    <x v="949"/>
    <s v="PO Box 154677"/>
    <m/>
    <s v="CHICAGO"/>
    <x v="2"/>
    <s v="60673-1281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d v="2013-12-04T00:00:00"/>
    <s v="MCKTESTSQL04\VIEWPOINT"/>
    <s v="Viewpoint"/>
    <d v="2015-08-11T14:44:14"/>
  </r>
  <r>
    <s v="Subcontract"/>
    <x v="1"/>
    <x v="5768"/>
    <s v="MECHANICAL"/>
    <m/>
    <s v="0"/>
    <s v="0 - Open"/>
    <m/>
    <x v="959"/>
    <x v="950"/>
    <s v="PO Box 154678"/>
    <m/>
    <s v="BEAVER DAM"/>
    <x v="14"/>
    <s v="53916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d v="2013-12-04T00:00:00"/>
    <s v="MCKTESTSQL04\VIEWPOINT"/>
    <s v="Viewpoint"/>
    <d v="2015-08-11T14:44:14"/>
  </r>
  <r>
    <s v="Subcontract"/>
    <x v="1"/>
    <x v="5769"/>
    <s v="CONTROLS"/>
    <m/>
    <s v="0"/>
    <s v="0 - Open"/>
    <m/>
    <x v="960"/>
    <x v="951"/>
    <s v="PO Box 154679"/>
    <m/>
    <s v="MERIDIAN"/>
    <x v="12"/>
    <s v="83642"/>
    <m/>
    <s v="123-555-1234"/>
    <m/>
    <s v="www.viewpointcs.com"/>
    <s v="Y"/>
    <m/>
    <n v="20"/>
    <x v="652"/>
    <s v="DIRECTV BOISE CALL"/>
    <x v="142"/>
    <x v="661"/>
    <s v="DIRECTV BOISE CALL"/>
    <x v="146"/>
    <s v="0403"/>
    <s v="Energy Spokane"/>
    <s v="Y"/>
    <m/>
    <m/>
    <s v="N"/>
    <m/>
    <s v="MCKTESTSQL04\VIEWPOINT"/>
    <s v="Viewpoint"/>
    <d v="2015-08-11T14:44:14"/>
  </r>
  <r>
    <s v="Subcontract"/>
    <x v="1"/>
    <x v="5770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d v="2013-11-14T00:00:00"/>
    <s v="MCKTESTSQL04\VIEWPOINT"/>
    <s v="Viewpoint"/>
    <d v="2015-08-11T14:44:14"/>
  </r>
  <r>
    <s v="Subcontract"/>
    <x v="1"/>
    <x v="5771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6"/>
    <s v="GCC TASK ORDER 1"/>
    <x v="100"/>
    <x v="960"/>
    <s v="GCC TASK ORDER 1"/>
    <x v="101"/>
    <s v="0407"/>
    <s v="Energy SoCal"/>
    <s v="Y"/>
    <m/>
    <m/>
    <s v="N"/>
    <m/>
    <s v="MCKTESTSQL04\VIEWPOINT"/>
    <s v="Viewpoint"/>
    <d v="2015-08-11T14:44:14"/>
  </r>
  <r>
    <s v="Subcontract"/>
    <x v="1"/>
    <x v="5772"/>
    <s v="LIGHTING"/>
    <m/>
    <s v="0"/>
    <s v="0 - Open"/>
    <m/>
    <x v="961"/>
    <x v="952"/>
    <s v="PO Box 154680"/>
    <m/>
    <s v="SANTA ANA"/>
    <x v="8"/>
    <s v="92705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m/>
    <s v="MCKTESTSQL04\VIEWPOINT"/>
    <s v="Viewpoint"/>
    <d v="2015-08-11T14:44:14"/>
  </r>
  <r>
    <s v="Subcontract"/>
    <x v="1"/>
    <x v="5773"/>
    <s v="MECHANICAL"/>
    <m/>
    <s v="0"/>
    <s v="0 - Open"/>
    <m/>
    <x v="962"/>
    <x v="953"/>
    <s v="PO Box 15468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774"/>
    <s v="Buffer Tank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JakeF"/>
    <m/>
    <s v="N"/>
    <m/>
    <s v="MCKTESTSQL04\VIEWPOINT"/>
    <s v="Viewpoint"/>
    <d v="2015-08-11T14:44:14"/>
  </r>
  <r>
    <s v="Subcontract"/>
    <x v="0"/>
    <x v="5775"/>
    <s v="PROFESSIONAL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76"/>
    <s v="PROFESSIONAL"/>
    <m/>
    <s v="0"/>
    <s v="0 - Open"/>
    <m/>
    <x v="963"/>
    <x v="954"/>
    <s v="PO Box 154682"/>
    <m/>
    <s v="SANFORD"/>
    <x v="23"/>
    <s v="48657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77"/>
    <s v="SPECIALTIES"/>
    <m/>
    <s v="0"/>
    <s v="0 - Open"/>
    <m/>
    <x v="964"/>
    <x v="955"/>
    <s v="PO Box 154683"/>
    <m/>
    <s v="PORTLAND"/>
    <x v="4"/>
    <s v="97220"/>
    <m/>
    <s v="123-555-1234"/>
    <m/>
    <s v="www.viewpointcs.com"/>
    <s v="Y"/>
    <m/>
    <n v="1"/>
    <x v="1793"/>
    <s v="PSE GEORGETOWN CNG"/>
    <x v="16"/>
    <x v="1828"/>
    <s v="PSE GEORGETOWN CNG"/>
    <x v="15"/>
    <s v="0240"/>
    <s v="Mechanical SPG WWC"/>
    <s v="Y"/>
    <m/>
    <m/>
    <s v="N"/>
    <d v="2014-09-02T00:00:00"/>
    <s v="MCKTESTSQL04\VIEWPOINT"/>
    <s v="Viewpoint"/>
    <d v="2015-08-11T14:44:14"/>
  </r>
  <r>
    <s v="Subcontract"/>
    <x v="0"/>
    <x v="5778"/>
    <s v="Equipment start up and calibration"/>
    <m/>
    <s v="3"/>
    <s v="3 - Pending"/>
    <m/>
    <x v="964"/>
    <x v="955"/>
    <s v="PO Box 154683"/>
    <m/>
    <s v="PORTLAND"/>
    <x v="4"/>
    <s v="97220"/>
    <m/>
    <s v="123-555-1234"/>
    <m/>
    <s v="www.viewpointcs.com"/>
    <s v="Y"/>
    <m/>
    <n v="1"/>
    <x v="1793"/>
    <s v="PSE GEORGETOWN CNG"/>
    <x v="16"/>
    <x v="1828"/>
    <s v="PSE GEORGETOWN CNG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5779"/>
    <s v="CRANE LIFT"/>
    <m/>
    <s v="0"/>
    <s v="0 - Open"/>
    <m/>
    <x v="965"/>
    <x v="956"/>
    <s v="PO Box 154685"/>
    <m/>
    <s v="WORLEY"/>
    <x v="12"/>
    <s v="83867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d v="2013-11-01T00:00:00"/>
    <s v="MCKTESTSQL04\VIEWPOINT"/>
    <s v="Viewpoint"/>
    <d v="2015-08-11T14:44:14"/>
  </r>
  <r>
    <s v="Subcontract"/>
    <x v="0"/>
    <x v="5780"/>
    <s v="PLASTERING"/>
    <m/>
    <s v="0"/>
    <s v="0 - Open"/>
    <m/>
    <x v="965"/>
    <x v="956"/>
    <s v="PO Box 154685"/>
    <m/>
    <s v="WORLEY"/>
    <x v="12"/>
    <s v="83867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d v="2014-03-18T00:00:00"/>
    <s v="MCKTESTSQL04\VIEWPOINT"/>
    <s v="Viewpoint"/>
    <d v="2015-08-11T14:44:14"/>
  </r>
  <r>
    <s v="Subcontract"/>
    <x v="1"/>
    <x v="5781"/>
    <s v="OTHER CONSULTANT"/>
    <m/>
    <s v="0"/>
    <s v="0 - Open"/>
    <m/>
    <x v="966"/>
    <x v="957"/>
    <s v="PO Box 154687"/>
    <m/>
    <s v="W DES MOINES"/>
    <x v="17"/>
    <s v="50265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m/>
    <s v="MCKTESTSQL04\VIEWPOINT"/>
    <s v="Viewpoint"/>
    <d v="2015-08-11T14:44:14"/>
  </r>
  <r>
    <s v="Subcontract"/>
    <x v="1"/>
    <x v="5782"/>
    <s v="OTHER CONSULTANT"/>
    <m/>
    <s v="0"/>
    <s v="0 - Open"/>
    <m/>
    <x v="966"/>
    <x v="957"/>
    <s v="PO Box 154687"/>
    <m/>
    <s v="W DES MOINES"/>
    <x v="17"/>
    <s v="50265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5783"/>
    <s v="GEN CONTRUCTION"/>
    <m/>
    <s v="0"/>
    <s v="0 - Open"/>
    <m/>
    <x v="967"/>
    <x v="958"/>
    <s v="PO Box 154688"/>
    <m/>
    <s v="SPRINGFIELD"/>
    <x v="4"/>
    <s v="9747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0-21T00:00:00"/>
    <s v="MCKTESTSQL04\VIEWPOINT"/>
    <s v="Viewpoint"/>
    <d v="2015-08-11T14:44:14"/>
  </r>
  <r>
    <s v="Subcontract"/>
    <x v="1"/>
    <x v="5784"/>
    <s v="WBRPI, II &amp; 3 RO/DI equipment service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0T00:00:00"/>
    <s v="MCKTESTSQL04\VIEWPOINT"/>
    <s v="Viewpoint"/>
    <d v="2015-08-11T14:44:14"/>
  </r>
  <r>
    <s v="Subcontract"/>
    <x v="1"/>
    <x v="5785"/>
    <s v="WBRF3 Repair/Replace filter housing on Humidifier"/>
    <m/>
    <s v="3"/>
    <s v="3 - Pending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786"/>
    <s v="WBRF3_x000d__x000a_ Install water sensing shutoff for RO generator"/>
    <m/>
    <s v="3"/>
    <s v="3 - Pending"/>
    <m/>
    <x v="968"/>
    <x v="959"/>
    <s v="PO Box 154689"/>
    <m/>
    <s v="PITTSBURGH"/>
    <x v="3"/>
    <s v="152506766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5787"/>
    <s v="WTC RO/DI Cleaning and Polisher Tanks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s v="MCKINSTRY\paulw"/>
    <m/>
    <s v="N"/>
    <d v="2014-12-08T00:00:00"/>
    <s v="MCKTESTSQL04\VIEWPOINT"/>
    <s v="Viewpoint"/>
    <d v="2015-08-11T14:44:14"/>
  </r>
  <r>
    <s v="Subcontract"/>
    <x v="1"/>
    <x v="5788"/>
    <s v="SERVICES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30T00:00:00"/>
    <s v="MCKTESTSQL04\VIEWPOINT"/>
    <s v="Viewpoint"/>
    <d v="2015-08-11T14:44:14"/>
  </r>
  <r>
    <s v="Subcontract"/>
    <x v="0"/>
    <x v="5789"/>
    <s v="WATER TREATMENT"/>
    <m/>
    <s v="0"/>
    <s v="0 - Open"/>
    <m/>
    <x v="968"/>
    <x v="959"/>
    <s v="PO Box 154689"/>
    <m/>
    <s v="PITTSBURGH"/>
    <x v="3"/>
    <s v="152506766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d v="2014-01-24T00:00:00"/>
    <s v="MCKTESTSQL04\VIEWPOINT"/>
    <s v="Viewpoint"/>
    <d v="2015-08-11T14:44:14"/>
  </r>
  <r>
    <s v="Subcontract"/>
    <x v="1"/>
    <x v="5790"/>
    <s v="ENGINEERING"/>
    <m/>
    <s v="0"/>
    <s v="0 - Open"/>
    <m/>
    <x v="969"/>
    <x v="960"/>
    <s v="PO Box 154690"/>
    <m/>
    <s v="MAPLE VALLEY"/>
    <x v="0"/>
    <s v="98038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0"/>
    <x v="5791"/>
    <s v="EXCAVATION"/>
    <m/>
    <s v="0"/>
    <s v="0 - Open"/>
    <m/>
    <x v="970"/>
    <x v="961"/>
    <s v="PO Box 154691"/>
    <m/>
    <s v="WOODINVILLE"/>
    <x v="0"/>
    <s v="98072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m/>
    <s v="MCKTESTSQL04\VIEWPOINT"/>
    <s v="Viewpoint"/>
    <d v="2015-08-11T14:44:14"/>
  </r>
  <r>
    <s v="Subcontract"/>
    <x v="1"/>
    <x v="5792"/>
    <s v="MECHANICAL"/>
    <m/>
    <s v="0"/>
    <s v="0 - Open"/>
    <m/>
    <x v="971"/>
    <x v="962"/>
    <s v="PO Box 154692"/>
    <m/>
    <s v="MANITOWOC"/>
    <x v="14"/>
    <s v="5422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793"/>
    <s v="MECHANICAL"/>
    <m/>
    <s v="0"/>
    <s v="0 - Open"/>
    <m/>
    <x v="971"/>
    <x v="962"/>
    <s v="PO Box 154692"/>
    <m/>
    <s v="MANITOWOC"/>
    <x v="14"/>
    <s v="54220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m/>
    <s v="MCKTESTSQL04\VIEWPOINT"/>
    <s v="Viewpoint"/>
    <d v="2015-08-11T14:44:14"/>
  </r>
  <r>
    <s v="Subcontract"/>
    <x v="0"/>
    <x v="5794"/>
    <s v="CONCRETE"/>
    <m/>
    <s v="0"/>
    <s v="0 - Open"/>
    <m/>
    <x v="972"/>
    <x v="963"/>
    <s v="PO Box 154693"/>
    <m/>
    <s v="BONNEY LAKE"/>
    <x v="0"/>
    <s v="98391"/>
    <m/>
    <s v="123-555-1234"/>
    <m/>
    <s v="www.viewpointcs.com"/>
    <s v="Y"/>
    <m/>
    <n v="1"/>
    <x v="637"/>
    <s v="GENERAL BIODIESEL-M"/>
    <x v="4"/>
    <x v="645"/>
    <s v="GENERAL BIODIESEL-M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5795"/>
    <s v="FACILITY SERVICES"/>
    <m/>
    <s v="0"/>
    <s v="0 - Open"/>
    <m/>
    <x v="973"/>
    <x v="964"/>
    <s v="PO Box 154694"/>
    <m/>
    <s v="PORTLAND"/>
    <x v="4"/>
    <s v="9720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0-24T00:00:00"/>
    <s v="MCKTESTSQL04\VIEWPOINT"/>
    <s v="Viewpoint"/>
    <d v="2015-08-11T14:44:14"/>
  </r>
  <r>
    <s v="Subcontract"/>
    <x v="0"/>
    <x v="5796"/>
    <s v="SERVICE"/>
    <m/>
    <s v="0"/>
    <s v="0 - Open"/>
    <m/>
    <x v="973"/>
    <x v="964"/>
    <s v="PO Box 154694"/>
    <m/>
    <s v="PORTLAND"/>
    <x v="4"/>
    <s v="97206"/>
    <m/>
    <s v="123-555-1234"/>
    <m/>
    <s v="www.viewpointcs.com"/>
    <s v="Y"/>
    <m/>
    <n v="1"/>
    <x v="1794"/>
    <s v="PDX WEST OFFICE MOVE"/>
    <x v="74"/>
    <x v="1829"/>
    <s v="PDX WEST OFFICE MOVE"/>
    <x v="72"/>
    <s v="0021"/>
    <s v="HUB Platform Oregon"/>
    <s v="Y"/>
    <m/>
    <m/>
    <s v="N"/>
    <d v="2013-10-14T00:00:00"/>
    <s v="MCKTESTSQL04\VIEWPOINT"/>
    <s v="Viewpoint"/>
    <d v="2015-08-11T14:44:14"/>
  </r>
  <r>
    <s v="Subcontract"/>
    <x v="1"/>
    <x v="5797"/>
    <s v="SERVICES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5798"/>
    <s v="ROOFING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5"/>
    <s v="1-4888419 SB ROOF"/>
    <x v="80"/>
    <x v="1830"/>
    <s v="1-4888419 SB ROOF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799"/>
    <s v="ROOFING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6"/>
    <s v="1-4888387 NP ROOF"/>
    <x v="80"/>
    <x v="1831"/>
    <s v="1-4888387 NP ROOF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5800"/>
    <s v="GENERAL CONTRACTING/"/>
    <m/>
    <s v="0"/>
    <s v="0 - Open"/>
    <m/>
    <x v="974"/>
    <x v="965"/>
    <s v="PO Box 154696"/>
    <m/>
    <s v="YOUNGSTOWN"/>
    <x v="24"/>
    <s v="44512"/>
    <m/>
    <s v="123-555-1234"/>
    <m/>
    <s v="www.viewpointcs.com"/>
    <s v="Y"/>
    <m/>
    <n v="20"/>
    <x v="1797"/>
    <s v="1-4869433 PH1 CSF"/>
    <x v="80"/>
    <x v="1832"/>
    <s v="1-4869433 PH1 CSF"/>
    <x v="80"/>
    <s v="0550"/>
    <s v="Facility Management Services"/>
    <s v="Y"/>
    <m/>
    <m/>
    <s v="N"/>
    <d v="2013-09-18T00:00:00"/>
    <s v="MCKTESTSQL04\VIEWPOINT"/>
    <s v="Viewpoint"/>
    <d v="2015-08-11T14:44:14"/>
  </r>
  <r>
    <s v="Subcontract"/>
    <x v="1"/>
    <x v="5801"/>
    <s v="Fire Alarm Subcontract"/>
    <m/>
    <s v="3"/>
    <s v="3 - Pending"/>
    <m/>
    <x v="975"/>
    <x v="966"/>
    <s v="PO Box 154699"/>
    <m/>
    <s v="PORTLAND"/>
    <x v="4"/>
    <s v="97224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m/>
    <s v="MCKTESTSQL04\VIEWPOINT"/>
    <s v="Viewpoint"/>
    <d v="2015-08-11T14:44:14"/>
  </r>
  <r>
    <s v="Subcontract"/>
    <x v="1"/>
    <x v="5802"/>
    <s v="PROFESSIONAL"/>
    <m/>
    <s v="0"/>
    <s v="0 - Open"/>
    <m/>
    <x v="975"/>
    <x v="966"/>
    <s v="PO Box 154699"/>
    <m/>
    <s v="PORTLAND"/>
    <x v="4"/>
    <s v="97224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5803"/>
    <s v="FIRE PROTECTION"/>
    <m/>
    <s v="0"/>
    <s v="0 - Open"/>
    <m/>
    <x v="975"/>
    <x v="966"/>
    <s v="PO Box 154699"/>
    <m/>
    <s v="PORTLAND"/>
    <x v="4"/>
    <s v="97224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0"/>
    <x v="5804"/>
    <s v="SERVICE"/>
    <m/>
    <s v="0"/>
    <s v="0 - Open"/>
    <m/>
    <x v="976"/>
    <x v="967"/>
    <s v="PO Box 154700"/>
    <m/>
    <s v="KIRKLAND"/>
    <x v="0"/>
    <s v="98033"/>
    <m/>
    <s v="123-555-1234"/>
    <m/>
    <s v="www.viewpointcs.com"/>
    <s v="Y"/>
    <m/>
    <n v="1"/>
    <x v="1798"/>
    <s v="Lakeview Building"/>
    <x v="96"/>
    <x v="1833"/>
    <s v="Lakeview Building"/>
    <x v="96"/>
    <s v="0520"/>
    <s v="Service Puget Sound"/>
    <s v="Y"/>
    <m/>
    <m/>
    <s v="N"/>
    <d v="2013-08-29T00:00:00"/>
    <s v="MCKTESTSQL04\VIEWPOINT"/>
    <s v="Viewpoint"/>
    <d v="2015-08-11T14:44:14"/>
  </r>
  <r>
    <s v="Subcontract"/>
    <x v="1"/>
    <x v="5805"/>
    <s v="Structural Engineering"/>
    <m/>
    <s v="3"/>
    <s v="3 - Pending"/>
    <m/>
    <x v="977"/>
    <x v="968"/>
    <s v="PO Box 154701"/>
    <m/>
    <s v="SEATTLE"/>
    <x v="0"/>
    <s v="98104"/>
    <m/>
    <s v="123-555-1234"/>
    <m/>
    <s v="www.viewpointcs.com"/>
    <s v="Y"/>
    <m/>
    <n v="20"/>
    <x v="1799"/>
    <s v="EDMONDS COMM COLLEGE"/>
    <x v="36"/>
    <x v="1834"/>
    <s v="Edmonds Community College Professional Services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5806"/>
    <s v="Structural Engineering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1800"/>
    <s v="Multicare Isolation Wing TG"/>
    <x v="87"/>
    <x v="1835"/>
    <s v="Multicare Isolation Wing TG"/>
    <x v="85"/>
    <s v="0400"/>
    <s v="Energy WWE"/>
    <s v="Y"/>
    <s v="MCKINSTRY\DaveRo"/>
    <m/>
    <s v="N"/>
    <d v="2015-02-12T00:00:00"/>
    <s v="MCKTESTSQL04\VIEWPOINT"/>
    <s v="Viewpoint"/>
    <d v="2015-08-11T14:44:14"/>
  </r>
  <r>
    <s v="Subcontract"/>
    <x v="1"/>
    <x v="5807"/>
    <s v="Structural Design Coordination"/>
    <m/>
    <s v="3"/>
    <s v="3 - Pending"/>
    <m/>
    <x v="977"/>
    <x v="968"/>
    <s v="PO Box 154701"/>
    <m/>
    <s v="SEATTLE"/>
    <x v="0"/>
    <s v="98104"/>
    <m/>
    <s v="123-555-1234"/>
    <m/>
    <s v="www.viewpointcs.com"/>
    <s v="Y"/>
    <m/>
    <n v="20"/>
    <x v="1801"/>
    <s v="MULTICARE TACOMA GEN"/>
    <x v="318"/>
    <x v="1836"/>
    <s v="MULTICARE TACOMA GEN"/>
    <x v="325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808"/>
    <s v="PROFESSIONAL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5809"/>
    <s v="ENGINEERING-STRUCTUR"/>
    <m/>
    <s v="0"/>
    <s v="0 - Open"/>
    <m/>
    <x v="977"/>
    <x v="968"/>
    <s v="PO Box 154701"/>
    <m/>
    <s v="SEATTLE"/>
    <x v="0"/>
    <s v="98104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0"/>
    <x v="5810"/>
    <s v="EXCAVATION"/>
    <m/>
    <s v="0"/>
    <s v="0 - Open"/>
    <m/>
    <x v="978"/>
    <x v="969"/>
    <s v="PO Box 154702"/>
    <m/>
    <s v="LONGVIEW"/>
    <x v="0"/>
    <s v="98632"/>
    <m/>
    <s v="123-555-1234"/>
    <m/>
    <s v="www.viewpointcs.com"/>
    <s v="Y"/>
    <m/>
    <n v="1"/>
    <x v="1802"/>
    <s v="BP Oil"/>
    <x v="34"/>
    <x v="1837"/>
    <s v="BP Oil"/>
    <x v="159"/>
    <s v="0225"/>
    <s v="Electrical Majors Oregon"/>
    <s v="Y"/>
    <m/>
    <m/>
    <s v="N"/>
    <m/>
    <s v="MCKTESTSQL04\VIEWPOINT"/>
    <s v="Viewpoint"/>
    <d v="2015-08-11T14:44:14"/>
  </r>
  <r>
    <s v="Subcontract"/>
    <x v="1"/>
    <x v="5811"/>
    <s v="CONCRETE"/>
    <m/>
    <s v="0"/>
    <s v="0 - Open"/>
    <m/>
    <x v="979"/>
    <x v="970"/>
    <s v="PO Box 154703"/>
    <m/>
    <s v="BOTHELL"/>
    <x v="0"/>
    <s v="98041"/>
    <m/>
    <s v="123-555-1234"/>
    <m/>
    <s v="www.viewpointcs.com"/>
    <s v="Y"/>
    <m/>
    <n v="20"/>
    <x v="542"/>
    <s v="NSD CRYSTAL SPRINGS"/>
    <x v="5"/>
    <x v="548"/>
    <s v="NSD CRYSTAL SPRINGS"/>
    <x v="5"/>
    <s v="0400"/>
    <s v="Energy WWE"/>
    <s v="Y"/>
    <m/>
    <m/>
    <s v="N"/>
    <d v="2013-08-20T00:00:00"/>
    <s v="MCKTESTSQL04\VIEWPOINT"/>
    <s v="Viewpoint"/>
    <d v="2015-08-11T14:44:14"/>
  </r>
  <r>
    <s v="Subcontract"/>
    <x v="1"/>
    <x v="5812"/>
    <s v="MECHANICAL"/>
    <m/>
    <s v="0"/>
    <s v="0 - Open"/>
    <m/>
    <x v="980"/>
    <x v="971"/>
    <s v="PO Box 154704"/>
    <m/>
    <s v="MADISON"/>
    <x v="14"/>
    <s v="53705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813"/>
    <s v="CONTROLS"/>
    <m/>
    <s v="0"/>
    <s v="0 - Open"/>
    <m/>
    <x v="981"/>
    <x v="972"/>
    <s v="PO Box 154706"/>
    <m/>
    <s v="LAPORTE"/>
    <x v="13"/>
    <s v="80535"/>
    <m/>
    <s v="123-555-1234"/>
    <m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5814"/>
    <s v="DRYWALL"/>
    <m/>
    <s v="0"/>
    <s v="0 - Open"/>
    <m/>
    <x v="982"/>
    <x v="973"/>
    <s v="PO Box 154708"/>
    <m/>
    <s v="ANAHEIM"/>
    <x v="8"/>
    <s v="92806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d v="2013-07-30T00:00:00"/>
    <s v="MCKTESTSQL04\VIEWPOINT"/>
    <s v="Viewpoint"/>
    <d v="2015-08-11T14:44:14"/>
  </r>
  <r>
    <s v="Subcontract"/>
    <x v="1"/>
    <x v="5815"/>
    <s v="ENGINEERING-ELECTRIC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20"/>
    <x v="660"/>
    <s v="CALTECH POWELL BOOTH"/>
    <x v="100"/>
    <x v="669"/>
    <s v="CALTECH POWELL BOOTH"/>
    <x v="195"/>
    <s v="0407"/>
    <s v="Energy SoCal"/>
    <s v="Y"/>
    <m/>
    <m/>
    <s v="N"/>
    <m/>
    <s v="MCKTESTSQL04\VIEWPOINT"/>
    <s v="Viewpoint"/>
    <d v="2015-08-11T14:44:14"/>
  </r>
  <r>
    <s v="Subcontract"/>
    <x v="0"/>
    <x v="5816"/>
    <s v="TELECOM/DATA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1"/>
    <x v="1019"/>
    <s v="CT HAC"/>
    <x v="241"/>
    <x v="1035"/>
    <s v="CT HAC"/>
    <x v="244"/>
    <s v="0225"/>
    <s v="Electrical Majors Oregon"/>
    <s v="Y"/>
    <m/>
    <m/>
    <s v="N"/>
    <d v="2013-12-19T00:00:00"/>
    <s v="MCKTESTSQL04\VIEWPOINT"/>
    <s v="Viewpoint"/>
    <d v="2015-08-11T14:44:14"/>
  </r>
  <r>
    <s v="Subcontract"/>
    <x v="1"/>
    <x v="5817"/>
    <s v="ELECTRICAL"/>
    <m/>
    <s v="0"/>
    <s v="0 - Open"/>
    <m/>
    <x v="983"/>
    <x v="974"/>
    <s v="PO Box 154709"/>
    <m/>
    <s v="ONTARIO"/>
    <x v="8"/>
    <s v="91761"/>
    <m/>
    <s v="123-555-1234"/>
    <m/>
    <s v="www.viewpointcs.com"/>
    <s v="Y"/>
    <m/>
    <n v="20"/>
    <x v="640"/>
    <s v="CALTECH THOMAS"/>
    <x v="100"/>
    <x v="648"/>
    <s v="CALTECH THOMAS"/>
    <x v="195"/>
    <s v="0407"/>
    <s v="Energy SoCal"/>
    <s v="Y"/>
    <m/>
    <m/>
    <s v="N"/>
    <d v="2013-11-26T00:00:00"/>
    <s v="MCKTESTSQL04\VIEWPOINT"/>
    <s v="Viewpoint"/>
    <d v="2015-08-11T14:44:14"/>
  </r>
  <r>
    <s v="Subcontract"/>
    <x v="0"/>
    <x v="5818"/>
    <s v="SITE UTILITIES"/>
    <m/>
    <s v="0"/>
    <s v="0 - Open"/>
    <m/>
    <x v="984"/>
    <x v="975"/>
    <s v="PO Box 154710"/>
    <m/>
    <s v="HILLSBORO"/>
    <x v="4"/>
    <s v="971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5819"/>
    <s v="SERVICES"/>
    <m/>
    <s v="0"/>
    <s v="0 - Open"/>
    <m/>
    <x v="985"/>
    <x v="976"/>
    <s v="PO Box 154712"/>
    <m/>
    <s v="AUSTIN"/>
    <x v="7"/>
    <s v="78728"/>
    <m/>
    <s v="123-555-1234"/>
    <m/>
    <s v="www.viewpointcs.com"/>
    <s v="Y"/>
    <m/>
    <n v="20"/>
    <x v="1803"/>
    <s v="TESORO FIRE SUPP"/>
    <x v="319"/>
    <x v="1838"/>
    <s v="TESORO FIRE SUPP"/>
    <x v="326"/>
    <s v="0550"/>
    <s v="Facility Management Services"/>
    <s v="Y"/>
    <m/>
    <m/>
    <s v="N"/>
    <d v="2013-07-19T00:00:00"/>
    <s v="MCKTESTSQL04\VIEWPOINT"/>
    <s v="Viewpoint"/>
    <d v="2015-08-11T14:44:14"/>
  </r>
  <r>
    <s v="Subcontract"/>
    <x v="1"/>
    <x v="5820"/>
    <s v="SERVICES"/>
    <m/>
    <s v="0"/>
    <s v="0 - Open"/>
    <m/>
    <x v="985"/>
    <x v="976"/>
    <s v="PO Box 154712"/>
    <m/>
    <s v="AUSTIN"/>
    <x v="7"/>
    <s v="78728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5821"/>
    <s v="MECHANICAL"/>
    <m/>
    <s v="0"/>
    <s v="0 - Open"/>
    <m/>
    <x v="986"/>
    <x v="977"/>
    <s v="PO Box 154713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822"/>
    <s v="ARCHITECT"/>
    <m/>
    <s v="0"/>
    <s v="0 - Open"/>
    <m/>
    <x v="987"/>
    <x v="978"/>
    <s v="PO Box 154714"/>
    <m/>
    <s v="TIGARD"/>
    <x v="4"/>
    <s v="972238692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d v="2013-03-08T00:00:00"/>
    <s v="MCKTESTSQL04\VIEWPOINT"/>
    <s v="Viewpoint"/>
    <d v="2015-08-11T14:44:14"/>
  </r>
  <r>
    <s v="Subcontract"/>
    <x v="0"/>
    <x v="5823"/>
    <s v="ROOFING"/>
    <m/>
    <s v="0"/>
    <s v="0 - Open"/>
    <m/>
    <x v="988"/>
    <x v="979"/>
    <s v="PO Box 154715"/>
    <m/>
    <s v="SEATTLE"/>
    <x v="0"/>
    <s v="98168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4-02-27T00:00:00"/>
    <s v="MCKTESTSQL04\VIEWPOINT"/>
    <s v="Viewpoint"/>
    <d v="2015-08-11T14:44:14"/>
  </r>
  <r>
    <s v="Subcontract"/>
    <x v="0"/>
    <x v="5824"/>
    <s v="ROOFING"/>
    <m/>
    <s v="0"/>
    <s v="0 - Open"/>
    <m/>
    <x v="988"/>
    <x v="979"/>
    <s v="PO Box 154715"/>
    <m/>
    <s v="SEATTLE"/>
    <x v="0"/>
    <s v="98168"/>
    <m/>
    <s v="123-555-1234"/>
    <m/>
    <s v="www.viewpointcs.com"/>
    <s v="Y"/>
    <m/>
    <n v="1"/>
    <x v="1804"/>
    <s v="SEATTLE KING COUNTY"/>
    <x v="320"/>
    <x v="1839"/>
    <s v="SEATTLE KING COUNTY"/>
    <x v="327"/>
    <s v="0240"/>
    <s v="Mechanical SPG WWC"/>
    <s v="Y"/>
    <m/>
    <m/>
    <s v="N"/>
    <d v="2013-07-17T00:00:00"/>
    <s v="MCKTESTSQL04\VIEWPOINT"/>
    <s v="Viewpoint"/>
    <d v="2015-08-11T14:44:14"/>
  </r>
  <r>
    <s v="Subcontract"/>
    <x v="1"/>
    <x v="5825"/>
    <s v="FIRE ALARM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22T00:00:00"/>
    <s v="MCKTESTSQL04\VIEWPOINT"/>
    <s v="Viewpoint"/>
    <d v="2015-08-11T14:44:14"/>
  </r>
  <r>
    <s v="Subcontract"/>
    <x v="1"/>
    <x v="5826"/>
    <s v="SECURITY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22T00:00:00"/>
    <s v="MCKTESTSQL04\VIEWPOINT"/>
    <s v="Viewpoint"/>
    <d v="2015-08-11T14:44:14"/>
  </r>
  <r>
    <s v="Subcontract"/>
    <x v="1"/>
    <x v="5827"/>
    <s v="GLAZING"/>
    <m/>
    <s v="0"/>
    <s v="0 - Open"/>
    <m/>
    <x v="989"/>
    <x v="980"/>
    <s v="PO Box 154717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6T00:00:00"/>
    <s v="MCKTESTSQL04\VIEWPOINT"/>
    <s v="Viewpoint"/>
    <d v="2015-08-11T14:44:14"/>
  </r>
  <r>
    <s v="Subcontract"/>
    <x v="1"/>
    <x v="5828"/>
    <s v="CONCRETE"/>
    <m/>
    <s v="0"/>
    <s v="0 - Open"/>
    <m/>
    <x v="990"/>
    <x v="981"/>
    <s v="PO Box 154719"/>
    <m/>
    <s v="DEVINE"/>
    <x v="7"/>
    <s v="78016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0"/>
    <x v="5829"/>
    <s v="CONTROLS"/>
    <m/>
    <s v="0"/>
    <s v="0 - Open"/>
    <m/>
    <x v="991"/>
    <x v="982"/>
    <s v="PO Box 154720"/>
    <m/>
    <s v="BOTHELL"/>
    <x v="0"/>
    <s v="98021"/>
    <m/>
    <s v="123-555-1234"/>
    <m/>
    <s v="www.viewpointcs.com"/>
    <s v="Y"/>
    <m/>
    <n v="1"/>
    <x v="1805"/>
    <s v="CEPHEID HPLC LAB TI"/>
    <x v="50"/>
    <x v="1840"/>
    <s v="CEPHEID HPLC LAB TI"/>
    <x v="47"/>
    <s v="0240"/>
    <s v="Mechanical SPG WWC"/>
    <s v="Y"/>
    <m/>
    <m/>
    <s v="N"/>
    <d v="2013-07-11T00:00:00"/>
    <s v="MCKTESTSQL04\VIEWPOINT"/>
    <s v="Viewpoint"/>
    <d v="2015-08-11T14:44:14"/>
  </r>
  <r>
    <s v="Subcontract"/>
    <x v="0"/>
    <x v="5830"/>
    <s v="CONTROLS"/>
    <m/>
    <s v="0"/>
    <s v="0 - Open"/>
    <m/>
    <x v="991"/>
    <x v="982"/>
    <s v="PO Box 154720"/>
    <m/>
    <s v="BOTHELL"/>
    <x v="0"/>
    <s v="98021"/>
    <m/>
    <s v="123-555-1234"/>
    <m/>
    <s v="www.viewpointcs.com"/>
    <s v="Y"/>
    <m/>
    <n v="1"/>
    <x v="319"/>
    <s v="REGUS @ RIDGEWOOD TI"/>
    <x v="64"/>
    <x v="322"/>
    <s v="REGUS @ RIDGEWOOD TI"/>
    <x v="61"/>
    <s v="0240"/>
    <s v="Mechanical SPG WWC"/>
    <s v="Y"/>
    <m/>
    <m/>
    <s v="N"/>
    <m/>
    <s v="MCKTESTSQL04\VIEWPOINT"/>
    <s v="Viewpoint"/>
    <d v="2015-08-11T14:44:14"/>
  </r>
  <r>
    <s v="Subcontract"/>
    <x v="2"/>
    <x v="5831"/>
    <s v="PROFESSIONAL"/>
    <m/>
    <s v="0"/>
    <s v="0 - Open"/>
    <m/>
    <x v="992"/>
    <x v="983"/>
    <s v="PO Box 154721"/>
    <m/>
    <s v="PORTLAND"/>
    <x v="4"/>
    <s v="97239"/>
    <m/>
    <s v="123-555-1234"/>
    <m/>
    <s v="www.viewpointcs.com"/>
    <s v="Y"/>
    <m/>
    <n v="60"/>
    <x v="231"/>
    <s v="PCC-CLOSEOUT"/>
    <x v="93"/>
    <x v="232"/>
    <s v="PCC-CLOSEOUT"/>
    <x v="93"/>
    <s v="0282"/>
    <s v="Industrial Construction Group"/>
    <s v="Y"/>
    <m/>
    <m/>
    <s v="N"/>
    <d v="2013-07-18T00:00:00"/>
    <s v="MCKTESTSQL04\VIEWPOINT"/>
    <s v="Viewpoint"/>
    <d v="2015-08-11T14:44:14"/>
  </r>
  <r>
    <s v="Subcontract"/>
    <x v="1"/>
    <x v="5832"/>
    <m/>
    <m/>
    <s v="3"/>
    <s v="3 - Pending"/>
    <m/>
    <x v="993"/>
    <x v="984"/>
    <s v="PO Box 154722"/>
    <m/>
    <s v="BRAINTREE"/>
    <x v="6"/>
    <s v="0218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5833"/>
    <s v="DEMOLITION"/>
    <m/>
    <s v="0"/>
    <s v="0 - Open"/>
    <m/>
    <x v="994"/>
    <x v="985"/>
    <s v="PO Box 154723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0"/>
    <x v="5834"/>
    <s v="SPECIALTIES"/>
    <m/>
    <s v="0"/>
    <s v="0 - Open"/>
    <m/>
    <x v="995"/>
    <x v="986"/>
    <s v="PO Box 154725"/>
    <m/>
    <s v="SEATTLE"/>
    <x v="0"/>
    <s v="98105"/>
    <m/>
    <s v="123-555-1234"/>
    <m/>
    <s v="www.viewpointcs.com"/>
    <s v="Y"/>
    <m/>
    <n v="1"/>
    <x v="869"/>
    <s v="MCKFM WELLNESS CNTR"/>
    <x v="74"/>
    <x v="883"/>
    <s v="MCKFM WELLNESS CNT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5835"/>
    <s v="GENERAL CONTRACTING"/>
    <m/>
    <s v="0"/>
    <s v="0 - Open"/>
    <m/>
    <x v="996"/>
    <x v="987"/>
    <s v="PO Box 154726"/>
    <m/>
    <s v="PORTLAND"/>
    <x v="4"/>
    <s v="97224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d v="2013-06-12T00:00:00"/>
    <s v="MCKTESTSQL04\VIEWPOINT"/>
    <s v="Viewpoint"/>
    <d v="2015-08-11T14:44:14"/>
  </r>
  <r>
    <s v="Subcontract"/>
    <x v="1"/>
    <x v="5836"/>
    <s v="PROFESSIONAL"/>
    <m/>
    <s v="0"/>
    <s v="0 - Open"/>
    <m/>
    <x v="997"/>
    <x v="988"/>
    <s v="PO Box 154727"/>
    <m/>
    <s v="SEDRO WOOLLEY"/>
    <x v="0"/>
    <s v="98284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5837"/>
    <s v="MECHANICAL"/>
    <m/>
    <s v="0"/>
    <s v="0 - Open"/>
    <m/>
    <x v="998"/>
    <x v="989"/>
    <s v="PO Box 154728"/>
    <m/>
    <s v="PLAINVIEW"/>
    <x v="7"/>
    <s v="79072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5838"/>
    <s v="MECHANICAL"/>
    <m/>
    <s v="0"/>
    <s v="0 - Open"/>
    <m/>
    <x v="998"/>
    <x v="989"/>
    <s v="PO Box 154728"/>
    <m/>
    <s v="PLAINVIEW"/>
    <x v="7"/>
    <s v="79072"/>
    <m/>
    <s v="123-555-1234"/>
    <m/>
    <s v="www.viewpointcs.com"/>
    <s v="Y"/>
    <m/>
    <n v="20"/>
    <x v="1806"/>
    <s v="PLAINVIEW ISD HVAC"/>
    <x v="160"/>
    <x v="1841"/>
    <s v="PLAINVIEW ISD HVAC"/>
    <x v="163"/>
    <s v="0406"/>
    <s v="Energy South"/>
    <s v="Y"/>
    <m/>
    <m/>
    <s v="N"/>
    <m/>
    <s v="MCKTESTSQL04\VIEWPOINT"/>
    <s v="Viewpoint"/>
    <d v="2015-08-11T14:44:14"/>
  </r>
  <r>
    <s v="Subcontract"/>
    <x v="1"/>
    <x v="5839"/>
    <s v="GEN MAINTENANCE"/>
    <m/>
    <s v="0"/>
    <s v="0 - Open"/>
    <m/>
    <x v="999"/>
    <x v="990"/>
    <s v="PO Box 154729"/>
    <m/>
    <s v="SOMERSET"/>
    <x v="14"/>
    <s v="540259031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40"/>
    <s v="ENGINEERING-MECHANIC"/>
    <m/>
    <s v="0"/>
    <s v="0 - Open"/>
    <m/>
    <x v="1000"/>
    <x v="991"/>
    <s v="PO Box 154730"/>
    <m/>
    <s v="TROY"/>
    <x v="12"/>
    <s v="83871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5841"/>
    <s v="Controls Design Assist"/>
    <m/>
    <s v="3"/>
    <s v="3 - Pending"/>
    <m/>
    <x v="1000"/>
    <x v="991"/>
    <s v="PO Box 154730"/>
    <m/>
    <s v="TROY"/>
    <x v="12"/>
    <s v="83871"/>
    <m/>
    <s v="123-555-1234"/>
    <m/>
    <s v="www.viewpointcs.com"/>
    <s v="Y"/>
    <m/>
    <n v="1"/>
    <x v="1807"/>
    <s v="UW West Campus Utility Plan"/>
    <x v="52"/>
    <x v="1842"/>
    <s v="UW West Campus Utility Plant"/>
    <x v="33"/>
    <s v="0202"/>
    <s v="Mechanical Majors 2 WWC"/>
    <s v="Y"/>
    <s v="MCKINSTRY\NEDG"/>
    <m/>
    <s v="N"/>
    <m/>
    <s v="MCKTESTSQL04\VIEWPOINT"/>
    <s v="Viewpoint"/>
    <d v="2015-08-11T14:44:14"/>
  </r>
  <r>
    <s v="Subcontract"/>
    <x v="1"/>
    <x v="5842"/>
    <s v="ENGINEERING"/>
    <m/>
    <s v="0"/>
    <s v="0 - Open"/>
    <m/>
    <x v="1001"/>
    <x v="992"/>
    <s v="PO Box 154731"/>
    <m/>
    <s v="BILLINGS"/>
    <x v="11"/>
    <s v="59103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d v="2013-05-22T00:00:00"/>
    <s v="MCKTESTSQL04\VIEWPOINT"/>
    <s v="Viewpoint"/>
    <d v="2015-08-11T14:44:14"/>
  </r>
  <r>
    <s v="Subcontract"/>
    <x v="1"/>
    <x v="5843"/>
    <s v="STRUCTURAL"/>
    <m/>
    <s v="0"/>
    <s v="0 - Open"/>
    <m/>
    <x v="1002"/>
    <x v="993"/>
    <s v="PO Box 154732"/>
    <m/>
    <s v="SAN ANTONIO"/>
    <x v="7"/>
    <s v="78217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0"/>
    <x v="5844"/>
    <s v="ENGINEERING-18TH FL"/>
    <m/>
    <s v="0"/>
    <s v="0 - Open"/>
    <m/>
    <x v="1003"/>
    <x v="994"/>
    <s v="PO Box 154733"/>
    <m/>
    <s v="PORTLAND"/>
    <x v="4"/>
    <s v="9720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5845"/>
    <s v="CARPENTRY"/>
    <m/>
    <s v="0"/>
    <s v="0 - Open"/>
    <m/>
    <x v="1004"/>
    <x v="995"/>
    <s v="PO Box 154735"/>
    <m/>
    <s v="OSHKOSH"/>
    <x v="14"/>
    <s v="54904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846"/>
    <s v="FOOD SERVICES"/>
    <m/>
    <s v="0"/>
    <s v="0 - Open"/>
    <m/>
    <x v="1004"/>
    <x v="995"/>
    <s v="PO Box 154735"/>
    <m/>
    <s v="OSHKOSH"/>
    <x v="14"/>
    <s v="54904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847"/>
    <s v="ROOFING"/>
    <m/>
    <s v="0"/>
    <s v="0 - Open"/>
    <m/>
    <x v="1005"/>
    <x v="996"/>
    <s v="PO Box 154736"/>
    <m/>
    <s v="CHETEK"/>
    <x v="14"/>
    <s v="54728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d v="2013-05-07T00:00:00"/>
    <s v="MCKTESTSQL04\VIEWPOINT"/>
    <s v="Viewpoint"/>
    <d v="2015-08-11T14:44:14"/>
  </r>
  <r>
    <s v="Subcontract"/>
    <x v="0"/>
    <x v="5848"/>
    <s v="ROOFING"/>
    <m/>
    <s v="0"/>
    <s v="0 - Open"/>
    <m/>
    <x v="1005"/>
    <x v="996"/>
    <s v="PO Box 154736"/>
    <m/>
    <s v="CHETEK"/>
    <x v="14"/>
    <s v="54728"/>
    <m/>
    <s v="123-555-1234"/>
    <m/>
    <s v="www.viewpointcs.com"/>
    <s v="Y"/>
    <m/>
    <n v="1"/>
    <x v="333"/>
    <s v="SNOHOMISH COUNTY"/>
    <x v="70"/>
    <x v="337"/>
    <s v="SNOHOMISH COUNTY"/>
    <x v="68"/>
    <s v="0240"/>
    <s v="Mechanical SPG WWC"/>
    <s v="Y"/>
    <m/>
    <m/>
    <s v="N"/>
    <m/>
    <s v="MCKTESTSQL04\VIEWPOINT"/>
    <s v="Viewpoint"/>
    <d v="2015-08-11T14:44:14"/>
  </r>
  <r>
    <s v="Subcontract"/>
    <x v="1"/>
    <x v="5849"/>
    <s v="ELECTRICAL SUB FOR"/>
    <m/>
    <s v="0"/>
    <s v="0 - Open"/>
    <m/>
    <x v="1006"/>
    <x v="997"/>
    <s v="PO Box 154738"/>
    <m/>
    <s v="STANWOOD"/>
    <x v="0"/>
    <s v="98292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5850"/>
    <s v="ARCHITECT"/>
    <m/>
    <s v="0"/>
    <s v="0 - Open"/>
    <m/>
    <x v="1007"/>
    <x v="998"/>
    <s v="PO Box 154739"/>
    <m/>
    <s v="TUSTIN"/>
    <x v="8"/>
    <s v="92780"/>
    <m/>
    <s v="123-555-1234"/>
    <m/>
    <s v="www.viewpointcs.com"/>
    <s v="Y"/>
    <m/>
    <n v="20"/>
    <x v="1670"/>
    <s v="POWELL BOOTH DATA"/>
    <x v="305"/>
    <x v="1701"/>
    <s v="POWELL BOOTH DATA"/>
    <x v="311"/>
    <s v="0407"/>
    <s v="Energy SoCal"/>
    <s v="Y"/>
    <m/>
    <m/>
    <s v="N"/>
    <m/>
    <s v="MCKTESTSQL04\VIEWPOINT"/>
    <s v="Viewpoint"/>
    <d v="2015-08-11T14:44:14"/>
  </r>
  <r>
    <s v="Subcontract"/>
    <x v="1"/>
    <x v="5851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2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3"/>
    <s v="PIPING(OUTSIDE)"/>
    <m/>
    <s v="0"/>
    <s v="0 - Open"/>
    <m/>
    <x v="1008"/>
    <x v="999"/>
    <s v="PO Box 154740"/>
    <m/>
    <s v="LITTLE CANADA"/>
    <x v="10"/>
    <s v="55117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5854"/>
    <s v="CARPENTRY"/>
    <m/>
    <s v="0"/>
    <s v="0 - Open"/>
    <m/>
    <x v="1009"/>
    <x v="1000"/>
    <s v="PO Box 154741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3-03-04T00:00:00"/>
    <s v="MCKTESTSQL04\VIEWPOINT"/>
    <s v="Viewpoint"/>
    <d v="2015-08-11T14:44:14"/>
  </r>
  <r>
    <s v="Subcontract"/>
    <x v="0"/>
    <x v="5855"/>
    <s v="PAINTING"/>
    <m/>
    <s v="0"/>
    <s v="0 - Open"/>
    <m/>
    <x v="1010"/>
    <x v="1001"/>
    <s v="PO Box 154743"/>
    <m/>
    <s v="PORTLAND"/>
    <x v="4"/>
    <s v="972102108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3-06T00:00:00"/>
    <s v="MCKTESTSQL04\VIEWPOINT"/>
    <s v="Viewpoint"/>
    <d v="2015-08-11T14:44:14"/>
  </r>
  <r>
    <s v="Subcontract"/>
    <x v="1"/>
    <x v="5856"/>
    <s v="SPECIALTIES"/>
    <m/>
    <s v="0"/>
    <s v="0 - Open"/>
    <m/>
    <x v="1011"/>
    <x v="1002"/>
    <s v="PO Box 154744"/>
    <m/>
    <s v="AURORA"/>
    <x v="13"/>
    <s v="80010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57"/>
    <s v="CAULKING"/>
    <m/>
    <s v="0"/>
    <s v="0 - Open"/>
    <m/>
    <x v="1012"/>
    <x v="1003"/>
    <s v="PO Box 154745"/>
    <m/>
    <s v="OREGON CITY"/>
    <x v="4"/>
    <s v="97045"/>
    <m/>
    <s v="123-555-1234"/>
    <m/>
    <s v="www.viewpointcs.com"/>
    <s v="Y"/>
    <m/>
    <n v="1"/>
    <x v="1374"/>
    <s v="COLUMBIA SQUARE"/>
    <x v="43"/>
    <x v="1398"/>
    <s v="COLUMBIA SQUARE"/>
    <x v="32"/>
    <s v="0220"/>
    <s v="Mechanical Majors Oregon"/>
    <s v="Y"/>
    <m/>
    <m/>
    <s v="N"/>
    <d v="2013-03-12T00:00:00"/>
    <s v="MCKTESTSQL04\VIEWPOINT"/>
    <s v="Viewpoint"/>
    <d v="2015-08-11T14:44:14"/>
  </r>
  <r>
    <s v="Subcontract"/>
    <x v="1"/>
    <x v="5858"/>
    <s v="ROOFING"/>
    <m/>
    <s v="0"/>
    <s v="0 - Open"/>
    <m/>
    <x v="1013"/>
    <x v="1004"/>
    <s v="PO Box 154746"/>
    <m/>
    <s v="EAGLE"/>
    <x v="12"/>
    <s v="83616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0"/>
    <x v="5859"/>
    <s v="SECURITY"/>
    <m/>
    <s v="0"/>
    <s v="0 - Open"/>
    <m/>
    <x v="1014"/>
    <x v="1005"/>
    <s v="PO Box 154749"/>
    <m/>
    <s v="SPOKANE"/>
    <x v="0"/>
    <s v="99207"/>
    <m/>
    <s v="123-555-1234"/>
    <m/>
    <s v="www.viewpointcs.com"/>
    <s v="Y"/>
    <m/>
    <n v="1"/>
    <x v="1808"/>
    <s v="Bath &amp; Body Works #2"/>
    <x v="96"/>
    <x v="1843"/>
    <s v="Bath &amp; Body Works #2"/>
    <x v="96"/>
    <s v="0520"/>
    <s v="Service Puget Sound"/>
    <s v="Y"/>
    <m/>
    <m/>
    <s v="N"/>
    <d v="2013-01-16T00:00:00"/>
    <s v="MCKTESTSQL04\VIEWPOINT"/>
    <s v="Viewpoint"/>
    <d v="2015-08-11T14:44:14"/>
  </r>
  <r>
    <s v="Subcontract"/>
    <x v="1"/>
    <x v="5860"/>
    <s v="SPECIALTIES"/>
    <m/>
    <s v="0"/>
    <s v="0 - Open"/>
    <m/>
    <x v="1015"/>
    <x v="1006"/>
    <s v="PO Box 154751"/>
    <m/>
    <s v="RENTON"/>
    <x v="0"/>
    <s v="98058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5861"/>
    <s v="SPECIALITIES"/>
    <m/>
    <s v="0"/>
    <s v="0 - Open"/>
    <m/>
    <x v="1015"/>
    <x v="1006"/>
    <s v="PO Box 154751"/>
    <m/>
    <s v="RENTON"/>
    <x v="0"/>
    <s v="98058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5-08T00:00:00"/>
    <s v="MCKTESTSQL04\VIEWPOINT"/>
    <s v="Viewpoint"/>
    <d v="2015-08-11T14:44:14"/>
  </r>
  <r>
    <s v="Subcontract"/>
    <x v="1"/>
    <x v="5862"/>
    <s v="WOOD FLOORING"/>
    <m/>
    <s v="0"/>
    <s v="0 - Open"/>
    <m/>
    <x v="1016"/>
    <x v="1007"/>
    <s v="PO Box 154752"/>
    <m/>
    <s v="ERIE"/>
    <x v="13"/>
    <s v="805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63"/>
    <s v="GENERAL CONTRACTING/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1779"/>
    <s v="HOPE FELLOWSHIP"/>
    <x v="45"/>
    <x v="1814"/>
    <s v="HOPE FELLOWSHIP"/>
    <x v="42"/>
    <s v="0230"/>
    <s v="Mechanical Majors INW"/>
    <s v="Y"/>
    <m/>
    <m/>
    <s v="N"/>
    <d v="2014-03-20T00:00:00"/>
    <s v="MCKTESTSQL04\VIEWPOINT"/>
    <s v="Viewpoint"/>
    <d v="2015-08-11T14:44:14"/>
  </r>
  <r>
    <s v="Subcontract"/>
    <x v="0"/>
    <x v="5864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d v="2014-05-30T00:00:00"/>
    <s v="MCKTESTSQL04\VIEWPOINT"/>
    <s v="Viewpoint"/>
    <d v="2015-08-11T14:44:14"/>
  </r>
  <r>
    <s v="Subcontract"/>
    <x v="0"/>
    <x v="5865"/>
    <s v="SPECIALTIES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10-20T00:00:00"/>
    <s v="MCKTESTSQL04\VIEWPOINT"/>
    <s v="Viewpoint"/>
    <d v="2015-08-11T14:44:14"/>
  </r>
  <r>
    <s v="Subcontract"/>
    <x v="0"/>
    <x v="5866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1"/>
    <x v="416"/>
    <s v="SPK CXOWARE MEZZ TI"/>
    <x v="62"/>
    <x v="421"/>
    <s v="SPK CXOWARE MEZZ TI"/>
    <x v="58"/>
    <s v="0000"/>
    <s v="Corporate"/>
    <s v="Y"/>
    <m/>
    <m/>
    <s v="N"/>
    <m/>
    <s v="MCKTESTSQL04\VIEWPOINT"/>
    <s v="Viewpoint"/>
    <d v="2015-08-11T14:44:14"/>
  </r>
  <r>
    <s v="Subcontract"/>
    <x v="1"/>
    <x v="5867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68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5869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0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4-08T00:00:00"/>
    <s v="MCKTESTSQL04\VIEWPOINT"/>
    <s v="Viewpoint"/>
    <d v="2015-08-11T14:44:14"/>
  </r>
  <r>
    <s v="Subcontract"/>
    <x v="1"/>
    <x v="5871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2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3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4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5875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d v="2008-11-04T00:00:00"/>
    <s v="MCKTESTSQL04\VIEWPOINT"/>
    <s v="Viewpoint"/>
    <d v="2015-08-11T14:44:14"/>
  </r>
  <r>
    <s v="Subcontract"/>
    <x v="1"/>
    <x v="5876"/>
    <s v="MECHANICA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877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d v="2014-06-27T00:00:00"/>
    <s v="MCKTESTSQL04\VIEWPOINT"/>
    <s v="Viewpoint"/>
    <d v="2015-08-11T14:44:14"/>
  </r>
  <r>
    <s v="Subcontract"/>
    <x v="1"/>
    <x v="5878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5879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990"/>
    <s v="LIND ELEM WATER DMG"/>
    <x v="93"/>
    <x v="1006"/>
    <s v="LIND ELEM WATER DMG"/>
    <x v="93"/>
    <s v="0403"/>
    <s v="Energy Spokane"/>
    <s v="Y"/>
    <m/>
    <m/>
    <s v="N"/>
    <m/>
    <s v="MCKTESTSQL04\VIEWPOINT"/>
    <s v="Viewpoint"/>
    <d v="2015-08-11T14:44:14"/>
  </r>
  <r>
    <s v="Subcontract"/>
    <x v="1"/>
    <x v="5880"/>
    <s v="GENERAL CONSTRUCTION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d v="2010-07-19T00:00:00"/>
    <s v="MCKTESTSQL04\VIEWPOINT"/>
    <s v="Viewpoint"/>
    <d v="2015-08-11T14:44:14"/>
  </r>
  <r>
    <s v="Subcontract"/>
    <x v="1"/>
    <x v="5881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5882"/>
    <s v="DRYWALL"/>
    <m/>
    <s v="0"/>
    <s v="0 - Open"/>
    <m/>
    <x v="1017"/>
    <x v="1008"/>
    <s v="PO Box 154753"/>
    <m/>
    <s v="SPOKANE"/>
    <x v="0"/>
    <s v="99213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5883"/>
    <s v="REPLACE 8&quot; DCDA, PIV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09"/>
    <s v="Interpoint Redmond"/>
    <x v="96"/>
    <x v="1844"/>
    <s v="Interpoint Redmond"/>
    <x v="96"/>
    <s v="0520"/>
    <s v="Service Puget Sound"/>
    <s v="Y"/>
    <m/>
    <m/>
    <s v="N"/>
    <d v="2010-06-04T00:00:00"/>
    <s v="MCKTESTSQL04\VIEWPOINT"/>
    <s v="Viewpoint"/>
    <d v="2015-08-11T14:44:14"/>
  </r>
  <r>
    <s v="Subcontract"/>
    <x v="0"/>
    <x v="5884"/>
    <s v="SERVICE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0"/>
    <s v="INTERPOINT DCDA PROJ"/>
    <x v="283"/>
    <x v="1845"/>
    <s v="INTERPOINT DCDA PROJ"/>
    <x v="284"/>
    <s v="0520"/>
    <s v="Service Puget Sound"/>
    <s v="Y"/>
    <m/>
    <m/>
    <s v="N"/>
    <m/>
    <s v="MCKTESTSQL04\VIEWPOINT"/>
    <s v="Viewpoint"/>
    <d v="2015-08-11T14:44:14"/>
  </r>
  <r>
    <s v="Subcontract"/>
    <x v="0"/>
    <x v="5885"/>
    <s v="Fire Protection Underground Subcontract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772"/>
    <s v="Gerber Collision &amp; Glass-Lakewood"/>
    <x v="211"/>
    <x v="782"/>
    <s v="Gerber Collision &amp; Glass-Lakewood"/>
    <x v="214"/>
    <s v="0250"/>
    <s v="Fire Protection WWC"/>
    <s v="Y"/>
    <s v="MCKINSTRY\JohnBow"/>
    <m/>
    <s v="N"/>
    <d v="2015-02-24T00:00:00"/>
    <s v="MCKTESTSQL04\VIEWPOINT"/>
    <s v="Viewpoint"/>
    <d v="2015-08-11T14:44:14"/>
  </r>
  <r>
    <s v="Subcontract"/>
    <x v="0"/>
    <x v="5886"/>
    <s v="MODERN SEWER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280"/>
    <s v="SEATTLE CHILDREN'S"/>
    <x v="117"/>
    <x v="283"/>
    <s v="SEATTLE CHILDREN'S"/>
    <x v="119"/>
    <s v="0250"/>
    <s v="Fire Protection WWC"/>
    <s v="Y"/>
    <m/>
    <m/>
    <s v="N"/>
    <m/>
    <s v="MCKTESTSQL04\VIEWPOINT"/>
    <s v="Viewpoint"/>
    <d v="2015-08-11T14:44:14"/>
  </r>
  <r>
    <s v="Subcontract"/>
    <x v="0"/>
    <x v="5887"/>
    <s v="ASHPHALT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9-11T00:00:00"/>
    <s v="MCKTESTSQL04\VIEWPOINT"/>
    <s v="Viewpoint"/>
    <d v="2015-08-11T14:44:14"/>
  </r>
  <r>
    <s v="Subcontract"/>
    <x v="0"/>
    <x v="5888"/>
    <s v="SITE UTILITIES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1"/>
    <s v="MORNINGSIDE ACADEMY"/>
    <x v="207"/>
    <x v="1846"/>
    <s v="MORNINGSIDE ACADEMY"/>
    <x v="211"/>
    <s v="0250"/>
    <s v="Fire Protection WWC"/>
    <s v="Y"/>
    <m/>
    <m/>
    <s v="N"/>
    <d v="2013-08-21T00:00:00"/>
    <s v="MCKTESTSQL04\VIEWPOINT"/>
    <s v="Viewpoint"/>
    <d v="2015-08-11T14:44:14"/>
  </r>
  <r>
    <s v="Subcontract"/>
    <x v="0"/>
    <x v="5889"/>
    <s v="SITE UTILITIES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5890"/>
    <s v="CLEANING"/>
    <m/>
    <s v="0"/>
    <s v="0 - Open"/>
    <m/>
    <x v="1018"/>
    <x v="1009"/>
    <s v="PO Box 154755"/>
    <m/>
    <s v="LAKE STEVENS"/>
    <x v="0"/>
    <s v="98258"/>
    <m/>
    <s v="123-555-1234"/>
    <m/>
    <s v="www.viewpointcs.com"/>
    <s v="Y"/>
    <m/>
    <n v="1"/>
    <x v="1812"/>
    <s v="King County Solid Wa"/>
    <x v="210"/>
    <x v="1847"/>
    <s v="King County Solid Wa"/>
    <x v="213"/>
    <s v="0250"/>
    <s v="Fire Protection WWC"/>
    <s v="Y"/>
    <m/>
    <m/>
    <s v="N"/>
    <d v="2013-08-26T00:00:00"/>
    <s v="MCKTESTSQL04\VIEWPOINT"/>
    <s v="Viewpoint"/>
    <d v="2015-08-11T14:44:14"/>
  </r>
  <r>
    <s v="Subcontract"/>
    <x v="1"/>
    <x v="5891"/>
    <s v="OTHER CONSULTANT"/>
    <m/>
    <s v="0"/>
    <s v="0 - Open"/>
    <m/>
    <x v="1019"/>
    <x v="1010"/>
    <s v="PO Box 154756"/>
    <m/>
    <s v="TUKWILA"/>
    <x v="0"/>
    <s v="9818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1"/>
    <x v="5892"/>
    <s v="ARCHITECT-LOI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1813"/>
    <s v="SEMINOLE HOSPITAL"/>
    <x v="119"/>
    <x v="1848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5893"/>
    <s v="ARCHITECT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m/>
    <s v="MCKTESTSQL04\VIEWPOINT"/>
    <s v="Viewpoint"/>
    <d v="2015-08-11T14:44:14"/>
  </r>
  <r>
    <s v="Subcontract"/>
    <x v="1"/>
    <x v="5894"/>
    <s v="ARCHITECT"/>
    <m/>
    <s v="0"/>
    <s v="0 - Open"/>
    <m/>
    <x v="1020"/>
    <x v="1011"/>
    <s v="PO Box 154757"/>
    <m/>
    <s v="LUBBOCK"/>
    <x v="7"/>
    <s v="79423"/>
    <m/>
    <s v="123-555-1234"/>
    <m/>
    <s v="www.viewpointcs.com"/>
    <s v="Y"/>
    <m/>
    <n v="20"/>
    <x v="1814"/>
    <s v="PECOS COUNTY"/>
    <x v="159"/>
    <x v="1849"/>
    <s v="PECOS COUNTY"/>
    <x v="162"/>
    <s v="0406"/>
    <s v="Energy South"/>
    <s v="Y"/>
    <m/>
    <m/>
    <s v="N"/>
    <m/>
    <s v="MCKTESTSQL04\VIEWPOINT"/>
    <s v="Viewpoint"/>
    <d v="2015-08-11T14:44:14"/>
  </r>
  <r>
    <s v="Subcontract"/>
    <x v="1"/>
    <x v="5895"/>
    <s v="PAINTING"/>
    <m/>
    <s v="0"/>
    <s v="0 - Open"/>
    <m/>
    <x v="1021"/>
    <x v="1012"/>
    <s v="PO Box 154758"/>
    <m/>
    <s v="DENVER"/>
    <x v="13"/>
    <s v="8023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5896"/>
    <s v="DEMOLITION"/>
    <m/>
    <s v="0"/>
    <s v="0 - Open"/>
    <m/>
    <x v="1022"/>
    <x v="1013"/>
    <s v="PO Box 154759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2-18T00:00:00"/>
    <s v="MCKTESTSQL04\VIEWPOINT"/>
    <s v="Viewpoint"/>
    <d v="2015-08-11T14:44:14"/>
  </r>
  <r>
    <s v="Subcontract"/>
    <x v="0"/>
    <x v="5897"/>
    <s v="REPAIRS"/>
    <m/>
    <s v="0"/>
    <s v="0 - Open"/>
    <m/>
    <x v="1022"/>
    <x v="1013"/>
    <s v="PO Box 154759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3-03-13T00:00:00"/>
    <s v="MCKTESTSQL04\VIEWPOINT"/>
    <s v="Viewpoint"/>
    <d v="2015-08-11T14:44:14"/>
  </r>
  <r>
    <s v="Subcontract"/>
    <x v="1"/>
    <x v="5898"/>
    <s v="LIGHTING"/>
    <m/>
    <s v="0"/>
    <s v="0 - Open"/>
    <m/>
    <x v="1023"/>
    <x v="1014"/>
    <s v="PO Box 154760"/>
    <m/>
    <s v="PORTLAND"/>
    <x v="4"/>
    <s v="97267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5899"/>
    <s v="SPECIALTIES"/>
    <m/>
    <s v="0"/>
    <s v="0 - Open"/>
    <m/>
    <x v="1024"/>
    <x v="1015"/>
    <s v="PO Box 154761"/>
    <m/>
    <s v="SEATTLE"/>
    <x v="0"/>
    <s v="98117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2-12-13T00:00:00"/>
    <s v="MCKTESTSQL04\VIEWPOINT"/>
    <s v="Viewpoint"/>
    <d v="2015-08-11T14:44:14"/>
  </r>
  <r>
    <s v="Subcontract"/>
    <x v="1"/>
    <x v="5900"/>
    <s v="ROOFING"/>
    <m/>
    <s v="0"/>
    <s v="0 - Open"/>
    <m/>
    <x v="1025"/>
    <x v="1016"/>
    <s v="PO Box 154762"/>
    <m/>
    <s v="SEATAC"/>
    <x v="0"/>
    <s v="98148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5901"/>
    <s v="MECHANICAL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5902"/>
    <s v="CONTROLS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03"/>
    <s v="MECHANICAL"/>
    <m/>
    <s v="0"/>
    <s v="0 - Open"/>
    <m/>
    <x v="1026"/>
    <x v="1017"/>
    <s v="PO Box 154763"/>
    <m/>
    <s v="WINDSOR"/>
    <x v="14"/>
    <s v="53598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5904"/>
    <s v="Roof patching"/>
    <m/>
    <s v="3"/>
    <s v="3 - Pending"/>
    <m/>
    <x v="1027"/>
    <x v="1018"/>
    <s v="PO Box 154764"/>
    <m/>
    <s v="VANCOUVER"/>
    <x v="0"/>
    <s v="98665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1"/>
    <x v="5905"/>
    <s v="MECHANICAL"/>
    <m/>
    <s v="0"/>
    <s v="0 - Open"/>
    <m/>
    <x v="1027"/>
    <x v="1018"/>
    <s v="PO Box 154764"/>
    <m/>
    <s v="VANCOUVER"/>
    <x v="0"/>
    <s v="98665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d v="2013-07-18T00:00:00"/>
    <s v="MCKTESTSQL04\VIEWPOINT"/>
    <s v="Viewpoint"/>
    <d v="2015-08-11T14:44:14"/>
  </r>
  <r>
    <s v="Subcontract"/>
    <x v="1"/>
    <x v="5906"/>
    <s v="DEMOLITION"/>
    <m/>
    <s v="0"/>
    <s v="0 - Open"/>
    <m/>
    <x v="1028"/>
    <x v="1019"/>
    <s v="PO Box 154766"/>
    <m/>
    <s v="BOZEMAN"/>
    <x v="11"/>
    <s v="59715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5907"/>
    <s v="FIRE ALARM"/>
    <m/>
    <s v="0"/>
    <s v="0 - Open"/>
    <m/>
    <x v="1029"/>
    <x v="1020"/>
    <s v="PO Box 154767"/>
    <m/>
    <s v="BILLINGS"/>
    <x v="11"/>
    <s v="5910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5908"/>
    <s v="Cleaning"/>
    <m/>
    <s v="0"/>
    <s v="0 - Open"/>
    <m/>
    <x v="1030"/>
    <x v="1021"/>
    <s v="PO Box 154768"/>
    <m/>
    <s v="TUKWILA"/>
    <x v="0"/>
    <s v="9818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s v="MCKINSTRY\heatherh"/>
    <m/>
    <s v="N"/>
    <m/>
    <s v="MCKTESTSQL04\VIEWPOINT"/>
    <s v="Viewpoint"/>
    <d v="2015-08-11T14:44:14"/>
  </r>
  <r>
    <s v="Subcontract"/>
    <x v="1"/>
    <x v="5909"/>
    <s v="Final Clean"/>
    <m/>
    <s v="0"/>
    <s v="0 - Open"/>
    <m/>
    <x v="1030"/>
    <x v="1021"/>
    <s v="PO Box 154768"/>
    <m/>
    <s v="TUKWILA"/>
    <x v="0"/>
    <s v="98188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d v="2015-05-26T00:00:00"/>
    <s v="MCKTESTSQL04\VIEWPOINT"/>
    <s v="Viewpoint"/>
    <d v="2015-08-11T14:44:14"/>
  </r>
  <r>
    <s v="Subcontract"/>
    <x v="1"/>
    <x v="5910"/>
    <s v="INSULATION"/>
    <m/>
    <s v="0"/>
    <s v="0 - Open"/>
    <m/>
    <x v="1031"/>
    <x v="1022"/>
    <s v="PO Box 154769"/>
    <m/>
    <s v="MARYSVILLE"/>
    <x v="0"/>
    <s v="9822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1-26T00:00:00"/>
    <s v="MCKTESTSQL04\VIEWPOINT"/>
    <s v="Viewpoint"/>
    <d v="2015-08-11T14:44:14"/>
  </r>
  <r>
    <s v="Subcontract"/>
    <x v="1"/>
    <x v="5911"/>
    <s v="INSULATION"/>
    <m/>
    <s v="0"/>
    <s v="0 - Open"/>
    <m/>
    <x v="1031"/>
    <x v="1022"/>
    <s v="PO Box 154769"/>
    <m/>
    <s v="MARYSVILLE"/>
    <x v="0"/>
    <s v="98223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0"/>
    <x v="5912"/>
    <s v="MECHANICAL"/>
    <m/>
    <s v="0"/>
    <s v="0 - Open"/>
    <m/>
    <x v="1032"/>
    <x v="1023"/>
    <s v="PO Box 154771"/>
    <m/>
    <s v="SNOHOMISH"/>
    <x v="0"/>
    <s v="98296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11-20T00:00:00"/>
    <s v="MCKTESTSQL04\VIEWPOINT"/>
    <s v="Viewpoint"/>
    <d v="2015-08-11T14:44:14"/>
  </r>
  <r>
    <s v="Subcontract"/>
    <x v="0"/>
    <x v="5913"/>
    <s v="INSTALL DOOR"/>
    <m/>
    <s v="0"/>
    <s v="0 - Open"/>
    <m/>
    <x v="1033"/>
    <x v="1024"/>
    <s v="PO Box 154772"/>
    <m/>
    <s v="PORTLAND"/>
    <x v="4"/>
    <s v="9720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m/>
    <s v="MCKTESTSQL04\VIEWPOINT"/>
    <s v="Viewpoint"/>
    <d v="2015-08-11T14:44:14"/>
  </r>
  <r>
    <s v="Subcontract"/>
    <x v="1"/>
    <x v="5914"/>
    <s v="Pioneer Subcontract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5915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16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5917"/>
    <s v="ROOFING"/>
    <m/>
    <s v="0"/>
    <s v="0 - Open"/>
    <m/>
    <x v="1034"/>
    <x v="1025"/>
    <s v="PO Box 154773"/>
    <m/>
    <s v="JOHNSON CREEK"/>
    <x v="14"/>
    <s v="530380277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5918"/>
    <s v="ENGINEERING-MECHANIC"/>
    <m/>
    <s v="0"/>
    <s v="0 - Open"/>
    <m/>
    <x v="1035"/>
    <x v="1026"/>
    <s v="PO Box 154774"/>
    <m/>
    <s v="NEWAYGO"/>
    <x v="23"/>
    <s v="49337"/>
    <m/>
    <s v="123-555-1234"/>
    <m/>
    <s v="www.viewpointcs.com"/>
    <s v="Y"/>
    <m/>
    <n v="20"/>
    <x v="809"/>
    <s v="U OF MT AUXILARY BLD"/>
    <x v="102"/>
    <x v="820"/>
    <s v="U OF MT AUXILARY BLD"/>
    <x v="103"/>
    <s v="0408"/>
    <s v="Energy Montana"/>
    <s v="Y"/>
    <m/>
    <m/>
    <s v="N"/>
    <m/>
    <s v="MCKTESTSQL04\VIEWPOINT"/>
    <s v="Viewpoint"/>
    <d v="2015-08-11T14:44:14"/>
  </r>
  <r>
    <s v="Subcontract"/>
    <x v="1"/>
    <x v="5919"/>
    <s v="ENGINEERING-ELECTRIC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5920"/>
    <s v="ENGINEERING-ELECTRIC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0T00:00:00"/>
    <s v="MCKTESTSQL04\VIEWPOINT"/>
    <s v="Viewpoint"/>
    <d v="2015-08-11T14:44:14"/>
  </r>
  <r>
    <s v="Subcontract"/>
    <x v="1"/>
    <x v="5921"/>
    <s v="ELECTRICAL"/>
    <m/>
    <s v="0"/>
    <s v="0 - Open"/>
    <m/>
    <x v="1036"/>
    <x v="1027"/>
    <s v="PO Box 154776"/>
    <m/>
    <s v="KIEL"/>
    <x v="14"/>
    <s v="53402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3-12-03T00:00:00"/>
    <s v="MCKTESTSQL04\VIEWPOINT"/>
    <s v="Viewpoint"/>
    <d v="2015-08-11T14:44:14"/>
  </r>
  <r>
    <s v="Subcontract"/>
    <x v="0"/>
    <x v="5922"/>
    <s v="KITCHEN WORK"/>
    <m/>
    <s v="0"/>
    <s v="0 - Open"/>
    <m/>
    <x v="1037"/>
    <x v="1028"/>
    <s v="PO Box 154778"/>
    <m/>
    <s v="TUALATIN"/>
    <x v="4"/>
    <s v="9706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1-01T00:00:00"/>
    <s v="MCKTESTSQL04\VIEWPOINT"/>
    <s v="Viewpoint"/>
    <d v="2015-08-11T14:44:14"/>
  </r>
  <r>
    <s v="Subcontract"/>
    <x v="0"/>
    <x v="5923"/>
    <s v="GENERAL CONTRACTING"/>
    <m/>
    <s v="0"/>
    <s v="0 - Open"/>
    <m/>
    <x v="1037"/>
    <x v="1028"/>
    <s v="PO Box 154778"/>
    <m/>
    <s v="TUALATIN"/>
    <x v="4"/>
    <s v="97062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d v="2012-12-27T00:00:00"/>
    <s v="MCKTESTSQL04\VIEWPOINT"/>
    <s v="Viewpoint"/>
    <d v="2015-08-11T14:44:14"/>
  </r>
  <r>
    <s v="Subcontract"/>
    <x v="1"/>
    <x v="5924"/>
    <s v="MEHCANICAL"/>
    <m/>
    <s v="0"/>
    <s v="0 - Open"/>
    <m/>
    <x v="1038"/>
    <x v="1029"/>
    <s v="PO Box 154779"/>
    <m/>
    <s v="WALLA WALLA"/>
    <x v="0"/>
    <s v="99362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8-31T00:00:00"/>
    <s v="MCKTESTSQL04\VIEWPOINT"/>
    <s v="Viewpoint"/>
    <d v="2015-08-11T14:44:14"/>
  </r>
  <r>
    <s v="Subcontract"/>
    <x v="2"/>
    <x v="5925"/>
    <s v="INSTALL ROAD SIGNS"/>
    <m/>
    <s v="0"/>
    <s v="0 - Open"/>
    <m/>
    <x v="1039"/>
    <x v="1030"/>
    <s v="PO Box 154780"/>
    <m/>
    <s v="KENNEWICK"/>
    <x v="0"/>
    <s v="99336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2"/>
    <x v="5926"/>
    <s v="GENERAL CONTRACTING"/>
    <m/>
    <s v="0"/>
    <s v="0 - Open"/>
    <m/>
    <x v="1040"/>
    <x v="1031"/>
    <s v="PO Box 154781"/>
    <m/>
    <s v="BRATTLEBORO"/>
    <x v="38"/>
    <s v="05301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5927"/>
    <s v="TESTING"/>
    <m/>
    <s v="0"/>
    <s v="0 - Open"/>
    <m/>
    <x v="1041"/>
    <x v="1032"/>
    <s v="PO Box 154782"/>
    <m/>
    <s v="CHANDLER"/>
    <x v="9"/>
    <s v="85226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d v="2013-08-01T00:00:00"/>
    <s v="MCKTESTSQL04\VIEWPOINT"/>
    <s v="Viewpoint"/>
    <d v="2015-08-11T14:44:14"/>
  </r>
  <r>
    <s v="Subcontract"/>
    <x v="0"/>
    <x v="5928"/>
    <s v="EXCAVATION-LOI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5929"/>
    <s v="Excavation and back fill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1816"/>
    <s v="WSU CHIEF JOSEPH APT"/>
    <x v="212"/>
    <x v="1851"/>
    <s v="WSU CHIEF JOSEPH APT"/>
    <x v="215"/>
    <s v="0250"/>
    <s v="Fire Protection WWC"/>
    <s v="Y"/>
    <s v="MCKINSTRY\jamesl"/>
    <m/>
    <s v="N"/>
    <d v="2015-03-09T00:00:00"/>
    <s v="MCKTESTSQL04\VIEWPOINT"/>
    <s v="Viewpoint"/>
    <d v="2015-08-11T14:44:14"/>
  </r>
  <r>
    <s v="Subcontract"/>
    <x v="0"/>
    <x v="5930"/>
    <s v="EXCAVATION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m/>
    <m/>
    <s v="N"/>
    <m/>
    <s v="MCKTESTSQL04\VIEWPOINT"/>
    <s v="Viewpoint"/>
    <d v="2015-08-11T14:44:14"/>
  </r>
  <r>
    <s v="Subcontract"/>
    <x v="0"/>
    <x v="5931"/>
    <s v="UG Plumbing Trenching and Backfill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erikb"/>
    <m/>
    <s v="N"/>
    <d v="2014-12-19T00:00:00"/>
    <s v="MCKTESTSQL04\VIEWPOINT"/>
    <s v="Viewpoint"/>
    <d v="2015-08-11T14:44:14"/>
  </r>
  <r>
    <s v="Subcontract"/>
    <x v="1"/>
    <x v="5932"/>
    <s v="SITE UTILITEI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933"/>
    <s v="SITE UTILITIE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5934"/>
    <s v="SITE UTILITIES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5"/>
    <s v="EXCAVATION"/>
    <m/>
    <s v="0"/>
    <s v="0 - Open"/>
    <m/>
    <x v="1042"/>
    <x v="1033"/>
    <s v="PO Box 154783"/>
    <m/>
    <s v="PULLMAN"/>
    <x v="0"/>
    <s v="99163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6"/>
    <s v="ARCHITECT"/>
    <m/>
    <s v="0"/>
    <s v="0 - Open"/>
    <m/>
    <x v="1043"/>
    <x v="1034"/>
    <s v="PO Box 154784"/>
    <m/>
    <s v="OLYMPIA"/>
    <x v="0"/>
    <s v="98501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937"/>
    <s v="GEN. CONSTRUCTION"/>
    <m/>
    <s v="0"/>
    <s v="0 - Open"/>
    <m/>
    <x v="1044"/>
    <x v="1035"/>
    <s v="PO Box 154785"/>
    <m/>
    <s v="SUNNYSIDE"/>
    <x v="0"/>
    <s v="98944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38"/>
    <s v="GENERAL CONTRACTING/"/>
    <m/>
    <s v="0"/>
    <s v="0 - Open"/>
    <m/>
    <x v="1045"/>
    <x v="1036"/>
    <s v="PO Box 154786"/>
    <m/>
    <s v="KUNA"/>
    <x v="12"/>
    <s v="8363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2-20T00:00:00"/>
    <s v="MCKTESTSQL04\VIEWPOINT"/>
    <s v="Viewpoint"/>
    <d v="2015-08-11T14:44:14"/>
  </r>
  <r>
    <s v="Subcontract"/>
    <x v="1"/>
    <x v="5939"/>
    <s v="OTHER CONSULTANT"/>
    <m/>
    <s v="0"/>
    <s v="0 - Open"/>
    <m/>
    <x v="1046"/>
    <x v="1037"/>
    <s v="PO Box 154789"/>
    <m/>
    <s v="FEDERAL WAY"/>
    <x v="0"/>
    <s v="9800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5940"/>
    <s v="Arena Lighting Material"/>
    <m/>
    <s v="3"/>
    <s v="3 - Pending"/>
    <m/>
    <x v="1047"/>
    <x v="1038"/>
    <s v="PO Box 154790"/>
    <m/>
    <s v="MUSCATINE"/>
    <x v="17"/>
    <s v="52761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5941"/>
    <s v="TELECOM/DATA"/>
    <m/>
    <s v="0"/>
    <s v="0 - Open"/>
    <m/>
    <x v="1048"/>
    <x v="1039"/>
    <s v="PO Box 154793"/>
    <m/>
    <s v="SAN ANTONIO"/>
    <x v="7"/>
    <s v="78251"/>
    <m/>
    <s v="123-555-1234"/>
    <m/>
    <s v="www.viewpointcs.com"/>
    <s v="Y"/>
    <m/>
    <n v="20"/>
    <x v="1817"/>
    <s v="CAL STATE SACRAMENTO"/>
    <x v="84"/>
    <x v="1852"/>
    <s v="CAL STATE SACRAMENTO"/>
    <x v="259"/>
    <s v="0512"/>
    <s v="Energy Management Services"/>
    <s v="Y"/>
    <m/>
    <m/>
    <s v="N"/>
    <d v="2013-06-03T00:00:00"/>
    <s v="MCKTESTSQL04\VIEWPOINT"/>
    <s v="Viewpoint"/>
    <d v="2015-08-11T14:44:14"/>
  </r>
  <r>
    <s v="Subcontract"/>
    <x v="2"/>
    <x v="5942"/>
    <s v="OTHER CONSULTANT"/>
    <m/>
    <s v="0"/>
    <s v="0 - Open"/>
    <m/>
    <x v="1049"/>
    <x v="1040"/>
    <s v="PO Box 154795"/>
    <m/>
    <s v="LONGVIEW"/>
    <x v="0"/>
    <s v="9863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5943"/>
    <s v="TESTING"/>
    <m/>
    <s v="0"/>
    <s v="0 - Open"/>
    <m/>
    <x v="1050"/>
    <x v="1041"/>
    <s v="PO Box 154796"/>
    <m/>
    <s v="PORTLAND"/>
    <x v="4"/>
    <s v="97227"/>
    <m/>
    <s v="123-555-1234"/>
    <m/>
    <s v="www.viewpointcs.com"/>
    <s v="Y"/>
    <m/>
    <n v="1"/>
    <x v="1818"/>
    <s v="UW POWER PLANT UPS"/>
    <x v="6"/>
    <x v="1853"/>
    <s v="UW POWER PLANT UPS"/>
    <x v="6"/>
    <s v="0241"/>
    <s v="Electrical SPG WWC"/>
    <s v="Y"/>
    <m/>
    <m/>
    <s v="N"/>
    <m/>
    <s v="MCKTESTSQL04\VIEWPOINT"/>
    <s v="Viewpoint"/>
    <d v="2015-08-11T14:44:14"/>
  </r>
  <r>
    <s v="Subcontract"/>
    <x v="0"/>
    <x v="5944"/>
    <s v="TESTING"/>
    <m/>
    <s v="0"/>
    <s v="0 - Open"/>
    <m/>
    <x v="1050"/>
    <x v="1041"/>
    <s v="PO Box 154796"/>
    <m/>
    <s v="PORTLAND"/>
    <x v="4"/>
    <s v="97227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1"/>
    <x v="5945"/>
    <s v="ELECTRIC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46"/>
    <s v="PAINTING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47"/>
    <s v="ELECTRICAL"/>
    <m/>
    <s v="0"/>
    <s v="0 - Open"/>
    <m/>
    <x v="1051"/>
    <x v="1042"/>
    <s v="PO Box 154797"/>
    <m/>
    <s v="DURANGO"/>
    <x v="13"/>
    <s v="8130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5948"/>
    <s v="MECH MAINTENANCE"/>
    <m/>
    <s v="0"/>
    <s v="0 - Open"/>
    <m/>
    <x v="1052"/>
    <x v="1043"/>
    <s v="PO Box 154798"/>
    <m/>
    <s v="SANDPOINT"/>
    <x v="12"/>
    <s v="83864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5949"/>
    <s v="ARCHITECT"/>
    <m/>
    <s v="0"/>
    <s v="0 - Open"/>
    <m/>
    <x v="1053"/>
    <x v="1044"/>
    <s v="PO Box 154800"/>
    <m/>
    <s v="LOS ANGELES"/>
    <x v="8"/>
    <s v="900742088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0"/>
    <x v="5950"/>
    <s v="MECHANICAL"/>
    <m/>
    <s v="0"/>
    <s v="0 - Open"/>
    <m/>
    <x v="1054"/>
    <x v="1045"/>
    <s v="PO Box 154801"/>
    <m/>
    <s v="SEATTLE"/>
    <x v="0"/>
    <s v="98108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5951"/>
    <s v="SPECIALTIES"/>
    <m/>
    <s v="0"/>
    <s v="0 - Open"/>
    <m/>
    <x v="1054"/>
    <x v="1045"/>
    <s v="PO Box 154801"/>
    <m/>
    <s v="SEATTLE"/>
    <x v="0"/>
    <s v="98108"/>
    <m/>
    <s v="123-555-1234"/>
    <m/>
    <s v="www.viewpointcs.com"/>
    <s v="Y"/>
    <m/>
    <n v="1"/>
    <x v="1819"/>
    <s v="CHEYENNE ENERGY"/>
    <x v="155"/>
    <x v="1854"/>
    <s v="CHEYENNE ENERGY"/>
    <x v="38"/>
    <s v="0241"/>
    <s v="Electrical SPG WWC"/>
    <s v="Y"/>
    <m/>
    <m/>
    <s v="N"/>
    <d v="2013-12-31T00:00:00"/>
    <s v="MCKTESTSQL04\VIEWPOINT"/>
    <s v="Viewpoint"/>
    <d v="2015-08-11T14:44:14"/>
  </r>
  <r>
    <s v="Subcontract"/>
    <x v="0"/>
    <x v="5952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5953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5954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5955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d v="2014-09-17T00:00:00"/>
    <s v="MCKTESTSQL04\VIEWPOINT"/>
    <s v="Viewpoint"/>
    <d v="2015-08-11T14:44:14"/>
  </r>
  <r>
    <s v="Subcontract"/>
    <x v="0"/>
    <x v="5956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1410"/>
    <s v="WESTLAND DIST-MECH"/>
    <x v="71"/>
    <x v="1435"/>
    <s v="WESTLAND DIST-MECH"/>
    <x v="69"/>
    <s v="0203"/>
    <s v="Mechanical Majors 3 WWC"/>
    <s v="Y"/>
    <m/>
    <m/>
    <s v="N"/>
    <d v="2012-11-13T00:00:00"/>
    <s v="MCKTESTSQL04\VIEWPOINT"/>
    <s v="Viewpoint"/>
    <d v="2015-08-11T14:44:14"/>
  </r>
  <r>
    <s v="Subcontract"/>
    <x v="0"/>
    <x v="5957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d v="2014-07-18T00:00:00"/>
    <s v="MCKTESTSQL04\VIEWPOINT"/>
    <s v="Viewpoint"/>
    <d v="2015-08-11T14:44:14"/>
  </r>
  <r>
    <s v="Subcontract"/>
    <x v="0"/>
    <x v="5958"/>
    <s v="WATER TREATMENT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9-15T00:00:00"/>
    <s v="MCKTESTSQL04\VIEWPOINT"/>
    <s v="Viewpoint"/>
    <d v="2015-08-11T14:44:14"/>
  </r>
  <r>
    <s v="Subcontract"/>
    <x v="1"/>
    <x v="5959"/>
    <s v="NALCO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5960"/>
    <s v="CHEMICAL CONTROLLER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5961"/>
    <s v="MECHANICAL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0-07-07T00:00:00"/>
    <s v="MCKTESTSQL04\VIEWPOINT"/>
    <s v="Viewpoint"/>
    <d v="2015-08-11T14:44:14"/>
  </r>
  <r>
    <s v="Subcontract"/>
    <x v="1"/>
    <x v="5962"/>
    <s v="HVAC Chemical Water Treatment Services"/>
    <m/>
    <s v="3"/>
    <s v="3 - Pending"/>
    <m/>
    <x v="1055"/>
    <x v="1046"/>
    <s v="PO Box 154802"/>
    <m/>
    <s v="CHICAGO"/>
    <x v="2"/>
    <s v="606730716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5963"/>
    <s v="C.O. A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5964"/>
    <s v="MECHANICAL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5965"/>
    <s v="Steam and Debris Testing"/>
    <m/>
    <s v="3"/>
    <s v="3 - Pending"/>
    <m/>
    <x v="1055"/>
    <x v="1046"/>
    <s v="PO Box 154802"/>
    <m/>
    <s v="CHICAGO"/>
    <x v="2"/>
    <s v="606730716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5966"/>
    <s v="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5967"/>
    <s v="PM 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5968"/>
    <s v="PM SERVICES"/>
    <m/>
    <s v="0"/>
    <s v="0 - Open"/>
    <m/>
    <x v="1055"/>
    <x v="1046"/>
    <s v="PO Box 154802"/>
    <m/>
    <s v="CHICAGO"/>
    <x v="2"/>
    <s v="606730716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5969"/>
    <s v="CAULKING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70"/>
    <s v="GEN CONSTRUCTION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5971"/>
    <s v="ELECTRICAL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5972"/>
    <s v="Namaste Jeffco Ph 2"/>
    <m/>
    <s v="0"/>
    <s v="0 - Open"/>
    <m/>
    <x v="1056"/>
    <x v="1047"/>
    <s v="PO Box 154803"/>
    <m/>
    <s v="BOULDER"/>
    <x v="13"/>
    <s v="80304"/>
    <m/>
    <s v="123-555-1234"/>
    <m/>
    <s v="www.viewpointcs.com"/>
    <s v="Y"/>
    <m/>
    <n v="20"/>
    <x v="1557"/>
    <s v="Jeffco Ph 2 ESPC"/>
    <x v="103"/>
    <x v="1586"/>
    <s v="Jeffco Ph 2 ESPC"/>
    <x v="104"/>
    <s v="0404"/>
    <s v="Energy Rocky Mtn"/>
    <s v="Y"/>
    <s v="MCKINSTRY\britinl"/>
    <m/>
    <s v="N"/>
    <m/>
    <s v="MCKTESTSQL04\VIEWPOINT"/>
    <s v="Viewpoint"/>
    <d v="2015-08-11T14:44:14"/>
  </r>
  <r>
    <s v="Subcontract"/>
    <x v="0"/>
    <x v="5973"/>
    <s v="NW INFRASTRUCTURE"/>
    <m/>
    <s v="0"/>
    <s v="0 - Open"/>
    <m/>
    <x v="1057"/>
    <x v="1048"/>
    <s v="PO Box 154805"/>
    <m/>
    <s v="PORTLAND"/>
    <x v="4"/>
    <s v="9720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5974"/>
    <s v="Northwest Protective - Security - Portland -  2015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23T00:00:00"/>
    <s v="MCKTESTSQL04\VIEWPOINT"/>
    <s v="Viewpoint"/>
    <d v="2015-08-11T14:44:14"/>
  </r>
  <r>
    <s v="Subcontract"/>
    <x v="0"/>
    <x v="5975"/>
    <s v="NW Protective - Security - Portland - 2015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3-24T00:00:00"/>
    <s v="MCKTESTSQL04\VIEWPOINT"/>
    <s v="Viewpoint"/>
    <d v="2015-08-11T14:44:14"/>
  </r>
  <r>
    <s v="Subcontract"/>
    <x v="0"/>
    <x v="5976"/>
    <s v="SECURITY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3-12-16T00:00:00"/>
    <s v="MCKTESTSQL04\VIEWPOINT"/>
    <s v="Viewpoint"/>
    <d v="2015-08-11T14:44:14"/>
  </r>
  <r>
    <s v="Subcontract"/>
    <x v="0"/>
    <x v="5977"/>
    <s v="SECURITY"/>
    <m/>
    <s v="0"/>
    <s v="0 - Open"/>
    <m/>
    <x v="1058"/>
    <x v="1049"/>
    <s v="PO Box 154806"/>
    <m/>
    <s v="SEATTLE"/>
    <x v="0"/>
    <s v="98108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7T00:00:00"/>
    <s v="MCKTESTSQL04\VIEWPOINT"/>
    <s v="Viewpoint"/>
    <d v="2015-08-11T14:44:14"/>
  </r>
  <r>
    <s v="Subcontract"/>
    <x v="0"/>
    <x v="5978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1-21T00:00:00"/>
    <s v="MCKTESTSQL04\VIEWPOINT"/>
    <s v="Viewpoint"/>
    <d v="2015-08-11T14:44:14"/>
  </r>
  <r>
    <s v="Subcontract"/>
    <x v="0"/>
    <x v="5979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5980"/>
    <s v="CHEMICAL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d v="2007-04-03T00:00:00"/>
    <s v="MCKTESTSQL04\VIEWPOINT"/>
    <s v="Viewpoint"/>
    <d v="2015-08-11T14:44:14"/>
  </r>
  <r>
    <s v="Subcontract"/>
    <x v="0"/>
    <x v="5981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5982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5-29T00:00:00"/>
    <s v="MCKTESTSQL04\VIEWPOINT"/>
    <s v="Viewpoint"/>
    <d v="2015-08-11T14:44:14"/>
  </r>
  <r>
    <s v="Subcontract"/>
    <x v="0"/>
    <x v="5983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1"/>
    <x v="5984"/>
    <s v="WATER TREATMENT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20"/>
    <s v="PENINSULA COLLEGE MAIER HALL CX"/>
    <x v="15"/>
    <x v="20"/>
    <s v="PENINSULA COLLEGE MAIER HALL CX"/>
    <x v="14"/>
    <s v="0401"/>
    <s v="Technical Svcs WWE"/>
    <s v="Y"/>
    <m/>
    <m/>
    <s v="N"/>
    <d v="2014-09-03T00:00:00"/>
    <s v="MCKTESTSQL04\VIEWPOINT"/>
    <s v="Viewpoint"/>
    <d v="2015-08-11T14:44:14"/>
  </r>
  <r>
    <s v="Subcontract"/>
    <x v="1"/>
    <x v="5985"/>
    <s v="Chemical Water Treatment"/>
    <m/>
    <s v="3"/>
    <s v="3 - Pending"/>
    <m/>
    <x v="1059"/>
    <x v="1050"/>
    <s v="PO Box 154808"/>
    <m/>
    <s v="VANCOUVER"/>
    <x v="0"/>
    <s v="97220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LauraS"/>
    <m/>
    <s v="N"/>
    <m/>
    <s v="MCKTESTSQL04\VIEWPOINT"/>
    <s v="Viewpoint"/>
    <d v="2015-08-11T14:44:14"/>
  </r>
  <r>
    <s v="Subcontract"/>
    <x v="1"/>
    <x v="5986"/>
    <s v="MECHANICAL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5987"/>
    <s v="CONTROLS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05-04T00:00:00"/>
    <s v="MCKTESTSQL04\VIEWPOINT"/>
    <s v="Viewpoint"/>
    <d v="2015-08-11T14:44:14"/>
  </r>
  <r>
    <s v="Subcontract"/>
    <x v="1"/>
    <x v="5988"/>
    <s v="CAULKING"/>
    <m/>
    <s v="0"/>
    <s v="0 - Open"/>
    <m/>
    <x v="1059"/>
    <x v="1050"/>
    <s v="PO Box 154808"/>
    <m/>
    <s v="VANCOUVER"/>
    <x v="0"/>
    <s v="97220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5989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820"/>
    <s v="FOLEY TSG"/>
    <x v="321"/>
    <x v="1855"/>
    <s v="FOLEY TSG"/>
    <x v="328"/>
    <s v="0512"/>
    <s v="Energy Management Services"/>
    <s v="Y"/>
    <m/>
    <m/>
    <s v="N"/>
    <d v="2012-05-31T00:00:00"/>
    <s v="MCKTESTSQL04\VIEWPOINT"/>
    <s v="Viewpoint"/>
    <d v="2015-08-11T14:44:14"/>
  </r>
  <r>
    <s v="Subcontract"/>
    <x v="1"/>
    <x v="5990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783"/>
    <s v="AFL-CIO WA DC HQ"/>
    <x v="148"/>
    <x v="793"/>
    <s v="AFL-CIO WA DC HQ"/>
    <x v="152"/>
    <s v="0407"/>
    <s v="Energy SoCal"/>
    <s v="Y"/>
    <s v="MCKINSTRY\Danw"/>
    <m/>
    <s v="Y"/>
    <m/>
    <s v="MCKTESTSQL04\VIEWPOINT"/>
    <s v="Viewpoint"/>
    <d v="2015-08-11T14:44:14"/>
  </r>
  <r>
    <s v="Subcontract"/>
    <x v="1"/>
    <x v="5991"/>
    <s v="CONTROLS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m/>
    <s v="MCKTESTSQL04\VIEWPOINT"/>
    <s v="Viewpoint"/>
    <d v="2015-08-11T14:44:14"/>
  </r>
  <r>
    <s v="Subcontract"/>
    <x v="1"/>
    <x v="5992"/>
    <s v="SYSTEMS INTEGRATION"/>
    <m/>
    <s v="0"/>
    <s v="0 - Open"/>
    <m/>
    <x v="1060"/>
    <x v="1051"/>
    <s v="PO Box 154809"/>
    <m/>
    <s v="HARRISBURG"/>
    <x v="3"/>
    <s v="171131209"/>
    <m/>
    <s v="123-555-1234"/>
    <m/>
    <s v="www.viewpointcs.com"/>
    <s v="Y"/>
    <m/>
    <n v="20"/>
    <x v="1073"/>
    <s v="BOULDER SBS"/>
    <x v="247"/>
    <x v="1091"/>
    <s v="BOULDER SBS"/>
    <x v="249"/>
    <s v="0512"/>
    <s v="Energy Management Services"/>
    <s v="Y"/>
    <m/>
    <m/>
    <s v="N"/>
    <d v="2012-08-06T00:00:00"/>
    <s v="MCKTESTSQL04\VIEWPOINT"/>
    <s v="Viewpoint"/>
    <d v="2015-08-11T14:44:14"/>
  </r>
  <r>
    <s v="Subcontract"/>
    <x v="0"/>
    <x v="5993"/>
    <s v="NDE PROFESSIONALS"/>
    <m/>
    <s v="0"/>
    <s v="0 - Open"/>
    <m/>
    <x v="1061"/>
    <x v="1052"/>
    <s v="PO Box 154810"/>
    <m/>
    <s v="PORTLAND"/>
    <x v="4"/>
    <s v="97230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1-19T00:00:00"/>
    <s v="MCKTESTSQL04\VIEWPOINT"/>
    <s v="Viewpoint"/>
    <d v="2015-08-11T14:44:14"/>
  </r>
  <r>
    <s v="Subcontract"/>
    <x v="0"/>
    <x v="599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1"/>
    <s v="Pioneer Place Atrium"/>
    <x v="96"/>
    <x v="1856"/>
    <s v="Pioneer Place Atrium"/>
    <x v="96"/>
    <s v="0521"/>
    <s v="Service Oregon"/>
    <s v="Y"/>
    <m/>
    <m/>
    <s v="N"/>
    <d v="2013-07-18T00:00:00"/>
    <s v="MCKTESTSQL04\VIEWPOINT"/>
    <s v="Viewpoint"/>
    <d v="2015-08-11T14:44:14"/>
  </r>
  <r>
    <s v="Subcontract"/>
    <x v="0"/>
    <x v="5995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2"/>
    <s v="Pioneer Place Atrium"/>
    <x v="96"/>
    <x v="1857"/>
    <s v="Pioneer Place Atrium"/>
    <x v="96"/>
    <s v="0521"/>
    <s v="Service Oregon"/>
    <s v="Y"/>
    <m/>
    <m/>
    <s v="N"/>
    <d v="2013-07-18T00:00:00"/>
    <s v="MCKTESTSQL04\VIEWPOINT"/>
    <s v="Viewpoint"/>
    <d v="2015-08-11T14:44:14"/>
  </r>
  <r>
    <s v="Subcontract"/>
    <x v="0"/>
    <x v="5996"/>
    <s v="SERVICE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3"/>
    <s v="Pioneer Place Towers"/>
    <x v="96"/>
    <x v="1858"/>
    <s v="Pioneer Place Towers"/>
    <x v="96"/>
    <s v="0521"/>
    <s v="Service Oregon"/>
    <s v="Y"/>
    <m/>
    <m/>
    <s v="N"/>
    <d v="2013-09-09T00:00:00"/>
    <s v="MCKTESTSQL04\VIEWPOINT"/>
    <s v="Viewpoint"/>
    <d v="2015-08-11T14:44:14"/>
  </r>
  <r>
    <s v="Subcontract"/>
    <x v="0"/>
    <x v="5997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350"/>
    <s v="PIONEER TOWER PH1"/>
    <x v="132"/>
    <x v="355"/>
    <s v="PIONEER TOWER PH1"/>
    <x v="135"/>
    <s v="0521"/>
    <s v="Service Oregon"/>
    <s v="Y"/>
    <m/>
    <m/>
    <s v="N"/>
    <m/>
    <s v="MCKTESTSQL04\VIEWPOINT"/>
    <s v="Viewpoint"/>
    <d v="2015-08-11T14:44:14"/>
  </r>
  <r>
    <s v="Subcontract"/>
    <x v="0"/>
    <x v="5998"/>
    <s v="Extend Licesnce to 7-31-16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4"/>
    <s v="EGWW - Control License Extension"/>
    <x v="152"/>
    <x v="1859"/>
    <s v="EGWW - Control License Extension"/>
    <x v="156"/>
    <s v="0220"/>
    <s v="Mechanical Majors Oregon"/>
    <s v="Y"/>
    <s v="MCKINSTRY\melisav"/>
    <m/>
    <s v="N"/>
    <d v="2014-12-16T00:00:00"/>
    <s v="MCKTESTSQL04\VIEWPOINT"/>
    <s v="Viewpoint"/>
    <d v="2015-08-11T14:44:14"/>
  </r>
  <r>
    <s v="Subcontract"/>
    <x v="0"/>
    <x v="599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0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0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648"/>
    <s v="VMC MECH UPGDS AND"/>
    <x v="43"/>
    <x v="1679"/>
    <s v="VMC MECH UPGDS AND"/>
    <x v="32"/>
    <s v="0220"/>
    <s v="Mechanical Majors Oregon"/>
    <s v="Y"/>
    <m/>
    <m/>
    <s v="N"/>
    <d v="2012-12-11T00:00:00"/>
    <s v="MCKTESTSQL04\VIEWPOINT"/>
    <s v="Viewpoint"/>
    <d v="2015-08-11T14:44:14"/>
  </r>
  <r>
    <s v="Subcontract"/>
    <x v="0"/>
    <x v="6002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d v="2014-05-13T00:00:00"/>
    <s v="MCKTESTSQL04\VIEWPOINT"/>
    <s v="Viewpoint"/>
    <d v="2015-08-11T14:44:14"/>
  </r>
  <r>
    <s v="Subcontract"/>
    <x v="0"/>
    <x v="6003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m/>
    <s v="MCKTESTSQL04\VIEWPOINT"/>
    <s v="Viewpoint"/>
    <d v="2015-08-11T14:44:14"/>
  </r>
  <r>
    <s v="Subcontract"/>
    <x v="0"/>
    <x v="600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418"/>
    <s v="SEATTLE U GREENHOUSE"/>
    <x v="223"/>
    <x v="1443"/>
    <s v="SEATTLE U GREENHOUSE"/>
    <x v="227"/>
    <s v="0240"/>
    <s v="Mechanical SPG WWC"/>
    <s v="Y"/>
    <m/>
    <m/>
    <s v="N"/>
    <d v="2013-11-25T00:00:00"/>
    <s v="MCKTESTSQL04\VIEWPOINT"/>
    <s v="Viewpoint"/>
    <d v="2015-08-11T14:44:14"/>
  </r>
  <r>
    <s v="Subcontract"/>
    <x v="0"/>
    <x v="6005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5"/>
    <s v="SU ICTC TI"/>
    <x v="223"/>
    <x v="1860"/>
    <s v="SU ICTC TI"/>
    <x v="227"/>
    <s v="0240"/>
    <s v="Mechanical SPG WWC"/>
    <s v="Y"/>
    <m/>
    <m/>
    <s v="N"/>
    <d v="2013-10-23T00:00:00"/>
    <s v="MCKTESTSQL04\VIEWPOINT"/>
    <s v="Viewpoint"/>
    <d v="2015-08-11T14:44:14"/>
  </r>
  <r>
    <s v="Subcontract"/>
    <x v="0"/>
    <x v="6006"/>
    <s v="ECS Automation - KPTV Install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6"/>
    <s v="KPTV Tower - Contorls Upgrade"/>
    <x v="214"/>
    <x v="1861"/>
    <s v="KPTV Tower - Contorls Upgrade"/>
    <x v="217"/>
    <s v="0521"/>
    <s v="Service Oregon"/>
    <s v="Y"/>
    <s v="MCKINSTRY\andiv"/>
    <m/>
    <s v="N"/>
    <d v="2015-03-02T00:00:00"/>
    <s v="MCKTESTSQL04\VIEWPOINT"/>
    <s v="Viewpoint"/>
    <d v="2015-08-11T14:44:14"/>
  </r>
  <r>
    <s v="Subcontract"/>
    <x v="0"/>
    <x v="6007"/>
    <s v="Controls Subcontract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7"/>
    <s v="SU Hunthausen Split System Install"/>
    <x v="73"/>
    <x v="1862"/>
    <s v="SU Hunthausen Split System Install"/>
    <x v="71"/>
    <s v="0240"/>
    <s v="Mechanical SPG WWC"/>
    <s v="Y"/>
    <s v="MCKINSTRY\easan"/>
    <m/>
    <s v="N"/>
    <d v="2014-12-17T00:00:00"/>
    <s v="MCKTESTSQL04\VIEWPOINT"/>
    <s v="Viewpoint"/>
    <d v="2015-08-11T14:44:14"/>
  </r>
  <r>
    <s v="Subcontract"/>
    <x v="0"/>
    <x v="6008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1828"/>
    <s v="SU HUNTHAUSEN"/>
    <x v="73"/>
    <x v="1863"/>
    <s v="SU HUNTHAUSEN"/>
    <x v="71"/>
    <s v="0240"/>
    <s v="Mechanical SPG WWC"/>
    <s v="Y"/>
    <m/>
    <m/>
    <s v="N"/>
    <d v="2014-06-12T00:00:00"/>
    <s v="MCKTESTSQL04\VIEWPOINT"/>
    <s v="Viewpoint"/>
    <d v="2015-08-11T14:44:14"/>
  </r>
  <r>
    <s v="Subcontract"/>
    <x v="0"/>
    <x v="600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01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d v="2011-06-24T00:00:00"/>
    <s v="MCKTESTSQL04\VIEWPOINT"/>
    <s v="Viewpoint"/>
    <d v="2015-08-11T14:44:14"/>
  </r>
  <r>
    <s v="Subcontract"/>
    <x v="1"/>
    <x v="601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588"/>
    <s v="SU BELL/CAMP HHW UG"/>
    <x v="86"/>
    <x v="1619"/>
    <s v="SU BELL/CAMP HHW UG"/>
    <x v="84"/>
    <s v="0400"/>
    <s v="Energy WWE"/>
    <s v="Y"/>
    <m/>
    <m/>
    <s v="N"/>
    <m/>
    <s v="MCKTESTSQL04\VIEWPOINT"/>
    <s v="Viewpoint"/>
    <d v="2015-08-11T14:44:14"/>
  </r>
  <r>
    <s v="Subcontract"/>
    <x v="1"/>
    <x v="6012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013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092"/>
    <s v="SATSOP DEVELOPMENT"/>
    <x v="91"/>
    <x v="1111"/>
    <s v="SATSOP DEVELOPMENT"/>
    <x v="91"/>
    <s v="0400"/>
    <s v="Energy WWE"/>
    <s v="Y"/>
    <m/>
    <m/>
    <s v="N"/>
    <d v="2012-07-31T00:00:00"/>
    <s v="MCKTESTSQL04\VIEWPOINT"/>
    <s v="Viewpoint"/>
    <d v="2015-08-11T14:44:14"/>
  </r>
  <r>
    <s v="Subcontract"/>
    <x v="1"/>
    <x v="6014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6015"/>
    <s v="ELECTRICAL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6016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7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8"/>
    <s v="BALANCING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6019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d v="2012-04-10T00:00:00"/>
    <s v="MCKTESTSQL04\VIEWPOINT"/>
    <s v="Viewpoint"/>
    <d v="2015-08-11T14:44:14"/>
  </r>
  <r>
    <s v="Subcontract"/>
    <x v="1"/>
    <x v="6020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6021"/>
    <s v="CONTROLS"/>
    <m/>
    <s v="0"/>
    <s v="0 - Open"/>
    <m/>
    <x v="1062"/>
    <x v="1053"/>
    <s v="PO Box 154811"/>
    <m/>
    <s v="BOTHELL"/>
    <x v="0"/>
    <s v="98021-4443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6022"/>
    <s v="LIGHTING"/>
    <m/>
    <s v="0"/>
    <s v="0 - Open"/>
    <m/>
    <x v="1063"/>
    <x v="1054"/>
    <s v="PO Box 154812"/>
    <m/>
    <s v="SEATTLE"/>
    <x v="0"/>
    <s v="98103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7-16T00:00:00"/>
    <s v="MCKTESTSQL04\VIEWPOINT"/>
    <s v="Viewpoint"/>
    <d v="2015-08-11T14:44:14"/>
  </r>
  <r>
    <s v="Subcontract"/>
    <x v="1"/>
    <x v="6023"/>
    <s v="ELECTRICAL"/>
    <m/>
    <s v="0"/>
    <s v="0 - Open"/>
    <m/>
    <x v="1063"/>
    <x v="1054"/>
    <s v="PO Box 154812"/>
    <m/>
    <s v="SEATTLE"/>
    <x v="0"/>
    <s v="98103"/>
    <m/>
    <s v="123-555-1234"/>
    <m/>
    <s v="www.viewpointcs.com"/>
    <s v="Y"/>
    <m/>
    <n v="20"/>
    <x v="210"/>
    <s v="PACIFIC TOWER Energy Construction"/>
    <x v="89"/>
    <x v="211"/>
    <s v="PACIFIC TOWER PH 1"/>
    <x v="87"/>
    <s v="0400"/>
    <s v="Energy WWE"/>
    <s v="Y"/>
    <m/>
    <m/>
    <s v="N"/>
    <d v="2014-07-10T00:00:00"/>
    <s v="MCKTESTSQL04\VIEWPOINT"/>
    <s v="Viewpoint"/>
    <d v="2015-08-11T14:44:14"/>
  </r>
  <r>
    <s v="Subcontract"/>
    <x v="1"/>
    <x v="6024"/>
    <s v="WEYCO 2011 - EC3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4T00:00:00"/>
    <s v="MCKTESTSQL04\VIEWPOINT"/>
    <s v="Viewpoint"/>
    <d v="2015-08-11T14:44:14"/>
  </r>
  <r>
    <s v="Subcontract"/>
    <x v="1"/>
    <x v="6025"/>
    <s v="WEYCO 2011 - EC4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2-24T00:00:00"/>
    <s v="MCKTESTSQL04\VIEWPOINT"/>
    <s v="Viewpoint"/>
    <d v="2015-08-11T14:44:14"/>
  </r>
  <r>
    <s v="Subcontract"/>
    <x v="1"/>
    <x v="6026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27"/>
    <s v="FACILTIES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10T00:00:00"/>
    <s v="MCKTESTSQL04\VIEWPOINT"/>
    <s v="Viewpoint"/>
    <d v="2015-08-11T14:44:14"/>
  </r>
  <r>
    <s v="Subcontract"/>
    <x v="1"/>
    <x v="6028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29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30"/>
    <s v="FACILITY SERVICES"/>
    <m/>
    <s v="0"/>
    <s v="0 - Open"/>
    <m/>
    <x v="1064"/>
    <x v="1055"/>
    <s v="PO Box 154813"/>
    <m/>
    <s v="KENT"/>
    <x v="0"/>
    <s v="9803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30T00:00:00"/>
    <s v="MCKTESTSQL04\VIEWPOINT"/>
    <s v="Viewpoint"/>
    <d v="2015-08-11T14:44:14"/>
  </r>
  <r>
    <s v="Subcontract"/>
    <x v="1"/>
    <x v="603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3-07-11T00:00:00"/>
    <s v="MCKTESTSQL04\VIEWPOINT"/>
    <s v="Viewpoint"/>
    <d v="2015-08-11T14:44:14"/>
  </r>
  <r>
    <s v="Subcontract"/>
    <x v="1"/>
    <x v="603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d v="2013-10-14T00:00:00"/>
    <s v="MCKTESTSQL04\VIEWPOINT"/>
    <s v="Viewpoint"/>
    <d v="2015-08-11T14:44:14"/>
  </r>
  <r>
    <s v="Subcontract"/>
    <x v="1"/>
    <x v="603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4"/>
    <s v="WHITE SALMON VALLEY"/>
    <x v="81"/>
    <x v="673"/>
    <s v="WHITE SALMON VALLEY"/>
    <x v="78"/>
    <s v="0402"/>
    <s v="Energy Oregon"/>
    <s v="Y"/>
    <m/>
    <m/>
    <s v="N"/>
    <m/>
    <s v="MCKTESTSQL04\VIEWPOINT"/>
    <s v="Viewpoint"/>
    <d v="2015-08-11T14:44:14"/>
  </r>
  <r>
    <s v="Subcontract"/>
    <x v="1"/>
    <x v="6036"/>
    <s v="Whole Building Air Leakage Test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829"/>
    <s v="MISSOULA COLLEGE"/>
    <x v="158"/>
    <x v="1864"/>
    <s v="MISSOULA COLLEGE"/>
    <x v="197"/>
    <s v="0408"/>
    <s v="Energy Montana"/>
    <s v="Y"/>
    <s v="MCKINSTRY\MikeSk"/>
    <m/>
    <s v="N"/>
    <d v="2015-04-08T00:00:00"/>
    <s v="MCKTESTSQL04\VIEWPOINT"/>
    <s v="Viewpoint"/>
    <d v="2015-08-11T14:44:14"/>
  </r>
  <r>
    <s v="Subcontract"/>
    <x v="1"/>
    <x v="6037"/>
    <s v="ENGINEER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1-08-04T00:00:00"/>
    <s v="MCKTESTSQL04\VIEWPOINT"/>
    <s v="Viewpoint"/>
    <d v="2015-08-11T14:44:14"/>
  </r>
  <r>
    <s v="Subcontract"/>
    <x v="1"/>
    <x v="6038"/>
    <s v="CONTROL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785"/>
    <s v="RAINIER SCHOOL DISTR"/>
    <x v="213"/>
    <x v="795"/>
    <s v="RAINIER SCHOOL DISTR"/>
    <x v="216"/>
    <s v="0402"/>
    <s v="Energy Oregon"/>
    <s v="Y"/>
    <m/>
    <m/>
    <s v="N"/>
    <m/>
    <s v="MCKTESTSQL04\VIEWPOINT"/>
    <s v="Viewpoint"/>
    <d v="2015-08-11T14:44:14"/>
  </r>
  <r>
    <s v="Subcontract"/>
    <x v="1"/>
    <x v="603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d v="2012-04-09T00:00:00"/>
    <s v="MCKTESTSQL04\VIEWPOINT"/>
    <s v="Viewpoint"/>
    <d v="2015-08-11T14:44:14"/>
  </r>
  <r>
    <s v="Subcontract"/>
    <x v="1"/>
    <x v="6040"/>
    <s v="Wate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12T00:00:00"/>
    <s v="MCKTESTSQL04\VIEWPOINT"/>
    <s v="Viewpoint"/>
    <d v="2015-08-11T14:44:14"/>
  </r>
  <r>
    <s v="Subcontract"/>
    <x v="1"/>
    <x v="6041"/>
    <s v="Wate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12T00:00:00"/>
    <s v="MCKTESTSQL04\VIEWPOINT"/>
    <s v="Viewpoint"/>
    <d v="2015-08-11T14:44:14"/>
  </r>
  <r>
    <s v="Subcontract"/>
    <x v="1"/>
    <x v="604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3"/>
    <s v="CONTROL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604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04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d v="2009-07-22T00:00:00"/>
    <s v="MCKTESTSQL04\VIEWPOINT"/>
    <s v="Viewpoint"/>
    <d v="2015-08-11T14:44:14"/>
  </r>
  <r>
    <s v="Subcontract"/>
    <x v="1"/>
    <x v="6048"/>
    <s v="engineer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604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050"/>
    <s v="MECHAN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4-18T00:00:00"/>
    <s v="MCKTESTSQL04\VIEWPOINT"/>
    <s v="Viewpoint"/>
    <d v="2015-08-11T14:44:14"/>
  </r>
  <r>
    <s v="Subcontract"/>
    <x v="1"/>
    <x v="6051"/>
    <s v="ELECTR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11-12T00:00:00"/>
    <s v="MCKTESTSQL04\VIEWPOINT"/>
    <s v="Viewpoint"/>
    <d v="2015-08-11T14:44:14"/>
  </r>
  <r>
    <s v="Subcontract"/>
    <x v="1"/>
    <x v="6052"/>
    <s v="MECHANICAL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2-26T00:00:00"/>
    <s v="MCKTESTSQL04\VIEWPOINT"/>
    <s v="Viewpoint"/>
    <d v="2015-08-11T14:44:14"/>
  </r>
  <r>
    <s v="Subcontract"/>
    <x v="1"/>
    <x v="605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1"/>
    <x v="605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0"/>
    <x v="6055"/>
    <s v="Testing and 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m/>
    <s v="MCKTESTSQL04\VIEWPOINT"/>
    <s v="Viewpoint"/>
    <d v="2015-08-11T14:44:14"/>
  </r>
  <r>
    <s v="Subcontract"/>
    <x v="0"/>
    <x v="605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m/>
    <s v="MCKTESTSQL04\VIEWPOINT"/>
    <s v="Viewpoint"/>
    <d v="2015-08-11T14:44:14"/>
  </r>
  <r>
    <s v="Subcontract"/>
    <x v="0"/>
    <x v="6057"/>
    <s v="NEUDORFER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058"/>
    <s v="TAB for Phase 3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d v="2015-01-05T00:00:00"/>
    <s v="MCKTESTSQL04\VIEWPOINT"/>
    <s v="Viewpoint"/>
    <d v="2015-08-11T14:44:14"/>
  </r>
  <r>
    <s v="Subcontract"/>
    <x v="0"/>
    <x v="605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s v="MCKINSTRY\maryannec"/>
    <m/>
    <s v="N"/>
    <d v="2014-06-09T00:00:00"/>
    <s v="MCKTESTSQL04\VIEWPOINT"/>
    <s v="Viewpoint"/>
    <d v="2015-08-11T14:44:14"/>
  </r>
  <r>
    <s v="Subcontract"/>
    <x v="0"/>
    <x v="606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061"/>
    <s v="Brewery Blocks 2 Perkins Coie TI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3"/>
    <s v="Perkins Coie Brewery Blocks 2 Renovation"/>
    <x v="19"/>
    <x v="276"/>
    <s v="Perkins Coie Brewery Block 2 Renovation"/>
    <x v="18"/>
    <s v="0220"/>
    <s v="Mechanical Majors Oregon"/>
    <s v="Y"/>
    <s v="MCKINSTRY\jamest"/>
    <m/>
    <s v="N"/>
    <m/>
    <s v="MCKTESTSQL04\VIEWPOINT"/>
    <s v="Viewpoint"/>
    <d v="2015-08-11T14:44:14"/>
  </r>
  <r>
    <s v="Subcontract"/>
    <x v="0"/>
    <x v="6062"/>
    <s v="Air Balancing OSU Nypro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"/>
    <s v="OSU Nypro Design Build"/>
    <x v="19"/>
    <x v="27"/>
    <s v="OSU - Nypro Design Build - Mechanical"/>
    <x v="18"/>
    <s v="0220"/>
    <s v="Mechanical Majors Oregon"/>
    <s v="Y"/>
    <s v="MCKINSTRY\jamest"/>
    <m/>
    <s v="N"/>
    <d v="2015-03-30T00:00:00"/>
    <s v="MCKTESTSQL04\VIEWPOINT"/>
    <s v="Viewpoint"/>
    <d v="2015-08-11T14:44:14"/>
  </r>
  <r>
    <s v="Subcontract"/>
    <x v="0"/>
    <x v="6063"/>
    <s v="Test &amp; Balance RA4.2 Buildout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24"/>
    <s v="Intel Turner Ronler Campus SPGC Program 2014"/>
    <x v="19"/>
    <x v="1449"/>
    <s v="Intel RA4.2 Tool Install Office Fit Up"/>
    <x v="18"/>
    <s v="0220"/>
    <s v="Mechanical Majors Oregon"/>
    <s v="Y"/>
    <s v="MCKINSTRY\jamest"/>
    <m/>
    <s v="N"/>
    <d v="2015-04-29T00:00:00"/>
    <s v="MCKTESTSQL04\VIEWPOINT"/>
    <s v="Viewpoint"/>
    <d v="2015-08-11T14:44:14"/>
  </r>
  <r>
    <s v="Subcontract"/>
    <x v="0"/>
    <x v="6064"/>
    <s v="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m/>
    <s v="MCKTESTSQL04\VIEWPOINT"/>
    <s v="Viewpoint"/>
    <d v="2015-08-11T14:44:14"/>
  </r>
  <r>
    <s v="Subcontract"/>
    <x v="0"/>
    <x v="6065"/>
    <s v="Air Test &amp; Balanc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6066"/>
    <s v="Air Test &amp; Balanc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22T00:00:00"/>
    <s v="MCKTESTSQL04\VIEWPOINT"/>
    <s v="Viewpoint"/>
    <d v="2015-08-11T14:44:14"/>
  </r>
  <r>
    <s v="Subcontract"/>
    <x v="0"/>
    <x v="6067"/>
    <s v="TEST/CALIBRATE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d v="2013-05-22T00:00:00"/>
    <s v="MCKTESTSQL04\VIEWPOINT"/>
    <s v="Viewpoint"/>
    <d v="2015-08-11T14:44:14"/>
  </r>
  <r>
    <s v="Subcontract"/>
    <x v="0"/>
    <x v="6068"/>
    <s v="TEST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0"/>
    <s v="VANCOUVER CLINIC"/>
    <x v="274"/>
    <x v="1865"/>
    <s v="VANCOUVER CLINIC"/>
    <x v="273"/>
    <s v="0521"/>
    <s v="Service Oregon"/>
    <s v="Y"/>
    <m/>
    <m/>
    <s v="N"/>
    <d v="2013-12-17T00:00:00"/>
    <s v="MCKTESTSQL04\VIEWPOINT"/>
    <s v="Viewpoint"/>
    <d v="2015-08-11T14:44:14"/>
  </r>
  <r>
    <s v="Subcontract"/>
    <x v="0"/>
    <x v="6069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1"/>
    <s v="Federal Public Defender, One Main Place"/>
    <x v="101"/>
    <x v="1866"/>
    <s v="Federal Public Defender, One Main Place"/>
    <x v="102"/>
    <s v="0220"/>
    <s v="Mechanical Majors Oregon"/>
    <s v="Y"/>
    <s v="MCKINSTRY\RebeccaF"/>
    <m/>
    <s v="N"/>
    <d v="2015-01-22T00:00:00"/>
    <s v="MCKTESTSQL04\VIEWPOINT"/>
    <s v="Viewpoint"/>
    <d v="2015-08-11T14:44:14"/>
  </r>
  <r>
    <s v="Subcontract"/>
    <x v="0"/>
    <x v="6070"/>
    <s v="Pre and Post Construction Air Reading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1-22T00:00:00"/>
    <s v="MCKTESTSQL04\VIEWPOINT"/>
    <s v="Viewpoint"/>
    <d v="2015-08-11T14:44:14"/>
  </r>
  <r>
    <s v="Subcontract"/>
    <x v="0"/>
    <x v="607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3-03-07T00:00:00"/>
    <s v="MCKTESTSQL04\VIEWPOINT"/>
    <s v="Viewpoint"/>
    <d v="2015-08-11T14:44:14"/>
  </r>
  <r>
    <s v="Subcontract"/>
    <x v="0"/>
    <x v="607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2"/>
    <s v="HOFFMAN OFFICE TI"/>
    <x v="101"/>
    <x v="1867"/>
    <s v="HOFFMAN OFFICE TI"/>
    <x v="102"/>
    <s v="0220"/>
    <s v="Mechanical Majors Oregon"/>
    <s v="Y"/>
    <m/>
    <m/>
    <s v="N"/>
    <d v="2013-09-03T00:00:00"/>
    <s v="MCKTESTSQL04\VIEWPOINT"/>
    <s v="Viewpoint"/>
    <d v="2015-08-11T14:44:14"/>
  </r>
  <r>
    <s v="Subcontract"/>
    <x v="0"/>
    <x v="607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6"/>
    <s v="PSU NEUBERGER HALL"/>
    <x v="101"/>
    <x v="623"/>
    <s v="PSU NEUBERGER HALL"/>
    <x v="102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607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d v="2013-11-06T00:00:00"/>
    <s v="MCKTESTSQL04\VIEWPOINT"/>
    <s v="Viewpoint"/>
    <d v="2015-08-11T14:44:14"/>
  </r>
  <r>
    <s v="Subcontract"/>
    <x v="0"/>
    <x v="607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d v="2014-09-02T00:00:00"/>
    <s v="MCKTESTSQL04\VIEWPOINT"/>
    <s v="Viewpoint"/>
    <d v="2015-08-11T14:44:14"/>
  </r>
  <r>
    <s v="Subcontract"/>
    <x v="0"/>
    <x v="607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52"/>
    <s v="CAMBIA 6TH FLOOR"/>
    <x v="101"/>
    <x v="457"/>
    <s v="CAMBIA 6TH FLOOR"/>
    <x v="102"/>
    <s v="0220"/>
    <s v="Mechanical Majors Oregon"/>
    <s v="Y"/>
    <m/>
    <m/>
    <s v="N"/>
    <d v="2014-03-03T00:00:00"/>
    <s v="MCKTESTSQL04\VIEWPOINT"/>
    <s v="Viewpoint"/>
    <d v="2015-08-11T14:44:14"/>
  </r>
  <r>
    <s v="Subcontract"/>
    <x v="0"/>
    <x v="607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d v="2014-04-18T00:00:00"/>
    <s v="MCKTESTSQL04\VIEWPOINT"/>
    <s v="Viewpoint"/>
    <d v="2015-08-11T14:44:14"/>
  </r>
  <r>
    <s v="Subcontract"/>
    <x v="0"/>
    <x v="607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0"/>
    <s v="Barran Liebman TI"/>
    <x v="43"/>
    <x v="1631"/>
    <s v="Barran Liebman TI"/>
    <x v="32"/>
    <s v="0220"/>
    <s v="Mechanical Majors Oregon"/>
    <s v="Y"/>
    <m/>
    <m/>
    <s v="N"/>
    <d v="2014-02-26T00:00:00"/>
    <s v="MCKTESTSQL04\VIEWPOINT"/>
    <s v="Viewpoint"/>
    <d v="2015-08-11T14:44:14"/>
  </r>
  <r>
    <s v="Subcontract"/>
    <x v="0"/>
    <x v="6079"/>
    <s v="NEUDORFER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43"/>
    <s v="PDX 1 POD 2"/>
    <x v="104"/>
    <x v="244"/>
    <s v="PDX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3"/>
    <s v="NEUDORFER ENGINEER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4"/>
    <s v="VADATA"/>
    <x v="96"/>
    <x v="1869"/>
    <s v="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5"/>
    <s v="PDX-1 POD 3"/>
    <x v="104"/>
    <x v="1870"/>
    <s v="PDX-1 POD 3"/>
    <x v="105"/>
    <s v="0220"/>
    <s v="Mechanical Majors Oregon"/>
    <s v="Y"/>
    <m/>
    <m/>
    <s v="N"/>
    <d v="2013-03-13T00:00:00"/>
    <s v="MCKTESTSQL04\VIEWPOINT"/>
    <s v="Viewpoint"/>
    <d v="2015-08-11T14:44:14"/>
  </r>
  <r>
    <s v="Subcontract"/>
    <x v="0"/>
    <x v="608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99"/>
    <s v="PDX-1 POD 4"/>
    <x v="104"/>
    <x v="1525"/>
    <s v="PDX-1 POD 4"/>
    <x v="105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608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6"/>
    <s v="PDX-4 POD 20"/>
    <x v="104"/>
    <x v="1871"/>
    <s v="PDX-4 POD 20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7"/>
    <s v="PDX-1 MDF ROOM"/>
    <x v="104"/>
    <x v="1872"/>
    <s v="PDX-1 MDF ROOM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98"/>
    <s v="PDX-4 POD 18 VADATA"/>
    <x v="104"/>
    <x v="1524"/>
    <s v="PDX-4 POD 18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8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09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d v="2013-05-21T00:00:00"/>
    <s v="MCKTESTSQL04\VIEWPOINT"/>
    <s v="Viewpoint"/>
    <d v="2015-08-11T14:44:14"/>
  </r>
  <r>
    <s v="Subcontract"/>
    <x v="0"/>
    <x v="609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4-02-25T00:00:00"/>
    <s v="MCKTESTSQL04\VIEWPOINT"/>
    <s v="Viewpoint"/>
    <d v="2015-08-11T14:44:14"/>
  </r>
  <r>
    <s v="Subcontract"/>
    <x v="0"/>
    <x v="609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609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0"/>
    <s v="Lnr Tch- Relo DWSB25"/>
    <x v="152"/>
    <x v="1875"/>
    <s v="Lnr Tch- Relo DWSB25"/>
    <x v="156"/>
    <s v="0220"/>
    <s v="Mechanical Majors Oregon"/>
    <s v="Y"/>
    <s v="MCKINSTRY\melisav"/>
    <m/>
    <s v="N"/>
    <d v="2015-01-07T00:00:00"/>
    <s v="MCKTESTSQL04\VIEWPOINT"/>
    <s v="Viewpoint"/>
    <d v="2015-08-11T14:44:14"/>
  </r>
  <r>
    <s v="Subcontract"/>
    <x v="0"/>
    <x v="609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4-08-21T00:00:00"/>
    <s v="MCKTESTSQL04\VIEWPOINT"/>
    <s v="Viewpoint"/>
    <d v="2015-08-11T14:44:14"/>
  </r>
  <r>
    <s v="Subcontract"/>
    <x v="0"/>
    <x v="609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87"/>
    <s v="AT&amp;T CANYON PARK"/>
    <x v="53"/>
    <x v="87"/>
    <s v="AT&amp;T CANYON PARK"/>
    <x v="49"/>
    <s v="0201"/>
    <s v="Mechanical Majors 1 WWC"/>
    <s v="Y"/>
    <m/>
    <m/>
    <s v="N"/>
    <d v="2011-01-13T00:00:00"/>
    <s v="MCKTESTSQL04\VIEWPOINT"/>
    <s v="Viewpoint"/>
    <d v="2015-08-11T14:44:14"/>
  </r>
  <r>
    <s v="Subcontract"/>
    <x v="0"/>
    <x v="6096"/>
    <s v="American Express Centurion TAB and Commission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42"/>
    <s v="AMERICAN EXPRESS"/>
    <x v="26"/>
    <x v="752"/>
    <s v="AMERICAN EXPRESS"/>
    <x v="25"/>
    <s v="0201"/>
    <s v="Mechanical Majors 1 WWC"/>
    <s v="Y"/>
    <s v="MCKINSTRY\robinf"/>
    <m/>
    <s v="N"/>
    <d v="2015-05-14T00:00:00"/>
    <s v="MCKTESTSQL04\VIEWPOINT"/>
    <s v="Viewpoint"/>
    <d v="2015-08-11T14:44:14"/>
  </r>
  <r>
    <s v="Subcontract"/>
    <x v="0"/>
    <x v="609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s v="MCKINSTRY\brianla"/>
    <m/>
    <s v="N"/>
    <d v="2015-03-24T00:00:00"/>
    <s v="MCKTESTSQL04\VIEWPOINT"/>
    <s v="Viewpoint"/>
    <d v="2015-08-11T14:44:14"/>
  </r>
  <r>
    <s v="Subcontract"/>
    <x v="0"/>
    <x v="6098"/>
    <s v="TAB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m/>
    <s v="MCKTESTSQL04\VIEWPOINT"/>
    <s v="Viewpoint"/>
    <d v="2015-08-11T14:44:14"/>
  </r>
  <r>
    <s v="Subcontract"/>
    <x v="0"/>
    <x v="6099"/>
    <s v="BCC2 TAB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m/>
    <s v="MCKTESTSQL04\VIEWPOINT"/>
    <s v="Viewpoint"/>
    <d v="2015-08-11T14:44:14"/>
  </r>
  <r>
    <s v="Subcontract"/>
    <x v="0"/>
    <x v="610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610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09"/>
    <s v="PDX 4 POD 15"/>
    <x v="226"/>
    <x v="1025"/>
    <s v="PDX 4 POD 15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610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d v="2014-02-19T00:00:00"/>
    <s v="MCKTESTSQL04\VIEWPOINT"/>
    <s v="Viewpoint"/>
    <d v="2015-08-11T14:44:14"/>
  </r>
  <r>
    <s v="Subcontract"/>
    <x v="0"/>
    <x v="610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0"/>
    <s v="PDX 4 POD 13"/>
    <x v="236"/>
    <x v="1026"/>
    <s v="PDX 4 POD 13"/>
    <x v="240"/>
    <s v="0220"/>
    <s v="Mechanical Majors Oregon"/>
    <s v="Y"/>
    <m/>
    <m/>
    <s v="N"/>
    <d v="2014-04-10T00:00:00"/>
    <s v="MCKTESTSQL04\VIEWPOINT"/>
    <s v="Viewpoint"/>
    <d v="2015-08-11T14:44:14"/>
  </r>
  <r>
    <s v="Subcontract"/>
    <x v="0"/>
    <x v="610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6105"/>
    <s v="SERVICE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2"/>
    <s v="Vancouver Clinic"/>
    <x v="96"/>
    <x v="1877"/>
    <s v="Vancouver Clinic"/>
    <x v="96"/>
    <s v="0521"/>
    <s v="Service Oregon"/>
    <s v="Y"/>
    <m/>
    <m/>
    <s v="N"/>
    <d v="2013-01-22T00:00:00"/>
    <s v="MCKTESTSQL04\VIEWPOINT"/>
    <s v="Viewpoint"/>
    <d v="2015-08-11T14:44:14"/>
  </r>
  <r>
    <s v="Subcontract"/>
    <x v="0"/>
    <x v="610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07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08"/>
    <s v="Preconstruction and Post Construction Air Readings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3"/>
    <s v="AT&amp;T 4th floor server room diffusers"/>
    <x v="114"/>
    <x v="1878"/>
    <s v="AT&amp;T 4th floor server room diffusers"/>
    <x v="115"/>
    <s v="0220"/>
    <s v="Mechanical Majors Oregon"/>
    <s v="Y"/>
    <s v="MCKINSTRY\jamesme"/>
    <m/>
    <s v="N"/>
    <d v="2015-01-22T00:00:00"/>
    <s v="MCKTESTSQL04\VIEWPOINT"/>
    <s v="Viewpoint"/>
    <d v="2015-08-11T14:44:14"/>
  </r>
  <r>
    <s v="Subcontract"/>
    <x v="0"/>
    <x v="610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4-07T00:00:00"/>
    <s v="MCKTESTSQL04\VIEWPOINT"/>
    <s v="Viewpoint"/>
    <d v="2015-08-11T14:44:14"/>
  </r>
  <r>
    <s v="Subcontract"/>
    <x v="0"/>
    <x v="611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611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4"/>
    <s v="LEGACY NMT HOOD MED"/>
    <x v="99"/>
    <x v="1635"/>
    <s v="LEGACY NMT HOOD MED"/>
    <x v="100"/>
    <s v="0225"/>
    <s v="Electrical Majors Oregon"/>
    <s v="Y"/>
    <m/>
    <m/>
    <s v="N"/>
    <d v="2014-07-11T00:00:00"/>
    <s v="MCKTESTSQL04\VIEWPOINT"/>
    <s v="Viewpoint"/>
    <d v="2015-08-11T14:44:14"/>
  </r>
  <r>
    <s v="Subcontract"/>
    <x v="0"/>
    <x v="6112"/>
    <s v="Air 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3-09T00:00:00"/>
    <s v="MCKTESTSQL04\VIEWPOINT"/>
    <s v="Viewpoint"/>
    <d v="2015-08-11T14:44:14"/>
  </r>
  <r>
    <s v="Subcontract"/>
    <x v="0"/>
    <x v="611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611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4"/>
    <s v="MS PPI TOOL INSTALL"/>
    <x v="18"/>
    <x v="621"/>
    <s v="MS PPI TOOL INSTALL"/>
    <x v="17"/>
    <s v="0220"/>
    <s v="Mechanical Majors Oregon"/>
    <s v="Y"/>
    <m/>
    <m/>
    <s v="N"/>
    <d v="2014-08-04T00:00:00"/>
    <s v="MCKTESTSQL04\VIEWPOINT"/>
    <s v="Viewpoint"/>
    <d v="2015-08-11T14:44:14"/>
  </r>
  <r>
    <s v="Subcontract"/>
    <x v="0"/>
    <x v="6115"/>
    <s v="Air Balancing"/>
    <m/>
    <s v="3"/>
    <s v="3 - Pending"/>
    <m/>
    <x v="1065"/>
    <x v="1056"/>
    <s v="PO Box 154814"/>
    <m/>
    <s v="SEATTLE"/>
    <x v="0"/>
    <s v="981082401"/>
    <m/>
    <s v="123-555-1234"/>
    <m/>
    <s v="www.viewpointcs.com"/>
    <s v="Y"/>
    <m/>
    <n v="1"/>
    <x v="24"/>
    <s v="MS-PPI: Cleanroom #3"/>
    <x v="18"/>
    <x v="24"/>
    <s v="MS-PPI: Gown Room #1 Demo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611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2"/>
    <s v="CROWD COMPASS"/>
    <x v="151"/>
    <x v="447"/>
    <s v="CROWD COMPASS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0"/>
    <x v="6117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844"/>
    <s v="Regus Suite 1100, Congress Center"/>
    <x v="151"/>
    <x v="1879"/>
    <s v="Regus Suite 1100, Congress Center"/>
    <x v="155"/>
    <s v="0220"/>
    <s v="Mechanical Majors Oregon"/>
    <s v="Y"/>
    <s v="MCKINSTRY\RebeccaF"/>
    <m/>
    <s v="N"/>
    <d v="2015-01-22T00:00:00"/>
    <s v="MCKTESTSQL04\VIEWPOINT"/>
    <s v="Viewpoint"/>
    <d v="2015-08-11T14:44:14"/>
  </r>
  <r>
    <s v="Subcontract"/>
    <x v="0"/>
    <x v="6118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39"/>
    <s v="SUBARU TI"/>
    <x v="151"/>
    <x v="444"/>
    <s v="SUBARU TI"/>
    <x v="155"/>
    <s v="0220"/>
    <s v="Mechanical Majors Oregon"/>
    <s v="Y"/>
    <m/>
    <m/>
    <s v="N"/>
    <m/>
    <s v="MCKTESTSQL04\VIEWPOINT"/>
    <s v="Viewpoint"/>
    <d v="2015-08-11T14:44:14"/>
  </r>
  <r>
    <s v="Subcontract"/>
    <x v="0"/>
    <x v="6119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11"/>
    <s v="SWINERTON BUILDERS"/>
    <x v="151"/>
    <x v="618"/>
    <s v="SWINERTON BUILDERS"/>
    <x v="155"/>
    <s v="0220"/>
    <s v="Mechanical Majors Oregon"/>
    <s v="Y"/>
    <m/>
    <m/>
    <s v="N"/>
    <d v="2014-10-17T00:00:00"/>
    <s v="MCKTESTSQL04\VIEWPOINT"/>
    <s v="Viewpoint"/>
    <d v="2015-08-11T14:44:14"/>
  </r>
  <r>
    <s v="Subcontract"/>
    <x v="0"/>
    <x v="6120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850"/>
    <s v="COOPER ENVIRONMENT"/>
    <x v="151"/>
    <x v="864"/>
    <s v="COOPER ENVIRONMENT"/>
    <x v="155"/>
    <s v="0220"/>
    <s v="Mechanical Majors Oregon"/>
    <s v="Y"/>
    <m/>
    <m/>
    <s v="N"/>
    <d v="2014-07-18T00:00:00"/>
    <s v="MCKTESTSQL04\VIEWPOINT"/>
    <s v="Viewpoint"/>
    <d v="2015-08-11T14:44:14"/>
  </r>
  <r>
    <s v="Subcontract"/>
    <x v="0"/>
    <x v="6121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d v="2013-08-28T00:00:00"/>
    <s v="MCKTESTSQL04\VIEWPOINT"/>
    <s v="Viewpoint"/>
    <d v="2015-08-11T14:44:14"/>
  </r>
  <r>
    <s v="Subcontract"/>
    <x v="0"/>
    <x v="6122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607"/>
    <s v="Larkins Vacura TI"/>
    <x v="114"/>
    <x v="1638"/>
    <s v="Larkins Vacura TI"/>
    <x v="115"/>
    <s v="0220"/>
    <s v="Mechanical Majors Oregon"/>
    <s v="Y"/>
    <m/>
    <m/>
    <s v="N"/>
    <d v="2014-03-12T00:00:00"/>
    <s v="MCKTESTSQL04\VIEWPOINT"/>
    <s v="Viewpoint"/>
    <d v="2015-08-11T14:44:14"/>
  </r>
  <r>
    <s v="Subcontract"/>
    <x v="0"/>
    <x v="6123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1"/>
    <s v="VANCOUVER CLINIC"/>
    <x v="114"/>
    <x v="608"/>
    <s v="VANCOUVER CLINIC"/>
    <x v="115"/>
    <s v="0220"/>
    <s v="Mechanical Majors Oregon"/>
    <s v="Y"/>
    <m/>
    <m/>
    <s v="N"/>
    <d v="2014-10-22T00:00:00"/>
    <s v="MCKTESTSQL04\VIEWPOINT"/>
    <s v="Viewpoint"/>
    <d v="2015-08-11T14:44:14"/>
  </r>
  <r>
    <s v="Subcontract"/>
    <x v="0"/>
    <x v="6124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600"/>
    <s v="PUPPET LABS"/>
    <x v="114"/>
    <x v="607"/>
    <s v="PUPPET LAB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6125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7-06T00:00:00"/>
    <s v="MCKTESTSQL04\VIEWPOINT"/>
    <s v="Viewpoint"/>
    <d v="2015-08-11T14:44:14"/>
  </r>
  <r>
    <s v="Subcontract"/>
    <x v="0"/>
    <x v="6126"/>
    <s v="BALANCING"/>
    <m/>
    <s v="0"/>
    <s v="0 - Open"/>
    <m/>
    <x v="1065"/>
    <x v="1056"/>
    <s v="PO Box 154814"/>
    <m/>
    <s v="SEATTLE"/>
    <x v="0"/>
    <s v="981082401"/>
    <m/>
    <s v="123-555-1234"/>
    <m/>
    <s v="www.viewpointcs.com"/>
    <s v="Y"/>
    <m/>
    <n v="1"/>
    <x v="130"/>
    <s v="STAPLES TI"/>
    <x v="63"/>
    <x v="131"/>
    <s v="STAPLES TI"/>
    <x v="59"/>
    <s v="0240"/>
    <s v="Mechanical SPG WWC"/>
    <s v="Y"/>
    <m/>
    <m/>
    <s v="N"/>
    <d v="2014-03-03T00:00:00"/>
    <s v="MCKTESTSQL04\VIEWPOINT"/>
    <s v="Viewpoint"/>
    <d v="2015-08-11T14:44:14"/>
  </r>
  <r>
    <s v="Subcontract"/>
    <x v="0"/>
    <x v="6127"/>
    <s v="SECURITY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1-02T00:00:00"/>
    <s v="MCKTESTSQL04\VIEWPOINT"/>
    <s v="Viewpoint"/>
    <d v="2015-08-11T14:44:14"/>
  </r>
  <r>
    <s v="Subcontract"/>
    <x v="0"/>
    <x v="6128"/>
    <s v="NW Protective - Security - Seattle - 2015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KathyG"/>
    <m/>
    <s v="N"/>
    <d v="2015-01-23T00:00:00"/>
    <s v="MCKTESTSQL04\VIEWPOINT"/>
    <s v="Viewpoint"/>
    <d v="2015-08-11T14:44:14"/>
  </r>
  <r>
    <s v="Subcontract"/>
    <x v="0"/>
    <x v="6129"/>
    <s v="SECURITY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2-12-27T00:00:00"/>
    <s v="MCKTESTSQL04\VIEWPOINT"/>
    <s v="Viewpoint"/>
    <d v="2015-08-11T14:44:14"/>
  </r>
  <r>
    <s v="Subcontract"/>
    <x v="1"/>
    <x v="6130"/>
    <s v="SERVICES"/>
    <m/>
    <s v="0"/>
    <s v="0 - Open"/>
    <m/>
    <x v="1066"/>
    <x v="1057"/>
    <s v="PO Box 154817"/>
    <m/>
    <s v="SEATTLE"/>
    <x v="0"/>
    <s v="98108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2-24T00:00:00"/>
    <s v="MCKTESTSQL04\VIEWPOINT"/>
    <s v="Viewpoint"/>
    <d v="2015-08-11T14:44:14"/>
  </r>
  <r>
    <s v="Subcontract"/>
    <x v="1"/>
    <x v="6131"/>
    <s v="SHEET METAL"/>
    <m/>
    <s v="0"/>
    <s v="0 - Open"/>
    <m/>
    <x v="1067"/>
    <x v="1058"/>
    <s v="PO Box 154818"/>
    <m/>
    <s v="BUTTE"/>
    <x v="11"/>
    <s v="59701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0"/>
    <x v="6132"/>
    <s v="SHEET METAL"/>
    <m/>
    <s v="0"/>
    <s v="0 - Open"/>
    <m/>
    <x v="1068"/>
    <x v="1059"/>
    <s v="PO Box 154819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6133"/>
    <s v="SHEET METAL"/>
    <m/>
    <s v="0"/>
    <s v="0 - Open"/>
    <m/>
    <x v="1068"/>
    <x v="1059"/>
    <s v="PO Box 154819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6134"/>
    <s v="Asphalt Services"/>
    <m/>
    <s v="0"/>
    <s v="0 - Open"/>
    <m/>
    <x v="1069"/>
    <x v="1060"/>
    <s v="PO Box 154820"/>
    <m/>
    <s v="RENTON"/>
    <x v="0"/>
    <s v="980560260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0"/>
    <x v="6135"/>
    <s v="EXCAVATION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300"/>
    <s v="3400 STONE S&amp;C"/>
    <x v="68"/>
    <x v="303"/>
    <s v="3400 STONE S&amp;C"/>
    <x v="65"/>
    <s v="0201"/>
    <s v="Mechanical Majors 1 WWC"/>
    <s v="Y"/>
    <m/>
    <m/>
    <s v="N"/>
    <d v="2013-04-15T00:00:00"/>
    <s v="MCKTESTSQL04\VIEWPOINT"/>
    <s v="Viewpoint"/>
    <d v="2015-08-11T14:44:14"/>
  </r>
  <r>
    <s v="Subcontract"/>
    <x v="0"/>
    <x v="6136"/>
    <s v="EXCAVATION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6137"/>
    <s v="Civil Work"/>
    <m/>
    <s v="0"/>
    <s v="0 - Open"/>
    <m/>
    <x v="1070"/>
    <x v="1061"/>
    <s v="PO Box 154822"/>
    <m/>
    <s v="BELLEVUE"/>
    <x v="0"/>
    <s v="98005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NEDG"/>
    <m/>
    <s v="N"/>
    <d v="2015-03-24T00:00:00"/>
    <s v="MCKTESTSQL04\VIEWPOINT"/>
    <s v="Viewpoint"/>
    <d v="2015-08-11T14:44:14"/>
  </r>
  <r>
    <s v="Subcontract"/>
    <x v="0"/>
    <x v="6138"/>
    <s v="NC POWER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1"/>
    <x v="172"/>
    <s v="S HILL DC-S&amp;C"/>
    <x v="76"/>
    <x v="173"/>
    <s v="S HILL DC-S&amp;C"/>
    <x v="74"/>
    <s v="0202"/>
    <s v="Mechanical Majors 2 WWC"/>
    <s v="Y"/>
    <m/>
    <m/>
    <s v="N"/>
    <d v="2011-05-05T00:00:00"/>
    <s v="MCKTESTSQL04\VIEWPOINT"/>
    <s v="Viewpoint"/>
    <d v="2015-08-11T14:44:14"/>
  </r>
  <r>
    <s v="Subcontract"/>
    <x v="1"/>
    <x v="6139"/>
    <s v="GENERATOR 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845"/>
    <s v="ASK CE 2013"/>
    <x v="78"/>
    <x v="1880"/>
    <s v="ASK CE 2013"/>
    <x v="76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6140"/>
    <s v="Generator PM Both East and West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141"/>
    <s v="Corrective Maintenan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142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6143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6144"/>
    <s v="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6145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46"/>
    <s v="GENERATOR MAINTENANC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6147"/>
    <s v="TROUBLESHOOTING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3-01-03T00:00:00"/>
    <s v="MCKTESTSQL04\VIEWPOINT"/>
    <s v="Viewpoint"/>
    <d v="2015-08-11T14:44:14"/>
  </r>
  <r>
    <s v="Subcontract"/>
    <x v="1"/>
    <x v="6148"/>
    <s v="GENERATOR SERVICES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21T00:00:00"/>
    <s v="MCKTESTSQL04\VIEWPOINT"/>
    <s v="Viewpoint"/>
    <d v="2015-08-11T14:44:14"/>
  </r>
  <r>
    <s v="Subcontract"/>
    <x v="1"/>
    <x v="6149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1-04T00:00:00"/>
    <s v="MCKTESTSQL04\VIEWPOINT"/>
    <s v="Viewpoint"/>
    <d v="2015-08-11T14:44:14"/>
  </r>
  <r>
    <s v="Subcontract"/>
    <x v="1"/>
    <x v="6150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1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2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6153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4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5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01T00:00:00"/>
    <s v="MCKTESTSQL04\VIEWPOINT"/>
    <s v="Viewpoint"/>
    <d v="2015-08-11T14:44:14"/>
  </r>
  <r>
    <s v="Subcontract"/>
    <x v="1"/>
    <x v="6156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157"/>
    <s v="SERVICE"/>
    <m/>
    <s v="0"/>
    <s v="0 - Open"/>
    <m/>
    <x v="1071"/>
    <x v="1062"/>
    <s v="PO Box 154823"/>
    <m/>
    <s v="TUKWILA"/>
    <x v="0"/>
    <s v="98138120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13T00:00:00"/>
    <s v="MCKTESTSQL04\VIEWPOINT"/>
    <s v="Viewpoint"/>
    <d v="2015-08-11T14:44:14"/>
  </r>
  <r>
    <s v="Subcontract"/>
    <x v="1"/>
    <x v="615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2-17T00:00:00"/>
    <s v="MCKTESTSQL04\VIEWPOINT"/>
    <s v="Viewpoint"/>
    <d v="2015-08-11T14:44:14"/>
  </r>
  <r>
    <s v="Subcontract"/>
    <x v="0"/>
    <x v="6159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13T00:00:00"/>
    <s v="MCKTESTSQL04\VIEWPOINT"/>
    <s v="Viewpoint"/>
    <d v="2015-08-11T14:44:14"/>
  </r>
  <r>
    <s v="Subcontract"/>
    <x v="0"/>
    <x v="6160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6161"/>
    <s v="Crane work to Remove Existing AHU unit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jamest"/>
    <m/>
    <s v="N"/>
    <d v="2015-05-08T00:00:00"/>
    <s v="MCKTESTSQL04\VIEWPOINT"/>
    <s v="Viewpoint"/>
    <d v="2015-08-11T14:44:14"/>
  </r>
  <r>
    <s v="Subcontract"/>
    <x v="0"/>
    <x v="6162"/>
    <s v="DEMOLITION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9-08T00:00:00"/>
    <s v="MCKTESTSQL04\VIEWPOINT"/>
    <s v="Viewpoint"/>
    <d v="2015-08-11T14:44:14"/>
  </r>
  <r>
    <s v="Subcontract"/>
    <x v="0"/>
    <x v="6163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4T00:00:00"/>
    <s v="MCKTESTSQL04\VIEWPOINT"/>
    <s v="Viewpoint"/>
    <d v="2015-08-11T14:44:14"/>
  </r>
  <r>
    <s v="Subcontract"/>
    <x v="0"/>
    <x v="6164"/>
    <s v="Mobil Crane Pic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46"/>
    <s v="SOUTH LINK SEATAC"/>
    <x v="322"/>
    <x v="1881"/>
    <s v="SOUTH LINK SEATAC"/>
    <x v="27"/>
    <s v="0280"/>
    <s v="Architectural Metals WWC"/>
    <s v="Y"/>
    <s v="MCKINSTRY\MattP"/>
    <m/>
    <s v="N"/>
    <m/>
    <s v="MCKTESTSQL04\VIEWPOINT"/>
    <s v="Viewpoint"/>
    <d v="2015-08-11T14:44:14"/>
  </r>
  <r>
    <s v="Subcontract"/>
    <x v="0"/>
    <x v="6165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590"/>
    <s v="KALAMA SD"/>
    <x v="153"/>
    <x v="1621"/>
    <s v="KALAMA SD"/>
    <x v="157"/>
    <s v="0220"/>
    <s v="Mechanical Majors Oregon"/>
    <s v="Y"/>
    <m/>
    <m/>
    <s v="N"/>
    <d v="2013-10-16T00:00:00"/>
    <s v="MCKTESTSQL04\VIEWPOINT"/>
    <s v="Viewpoint"/>
    <d v="2015-08-11T14:44:14"/>
  </r>
  <r>
    <s v="Subcontract"/>
    <x v="0"/>
    <x v="6166"/>
    <s v="FACILITIES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7"/>
    <s v="VIEW RIDGE MIDDLE"/>
    <x v="153"/>
    <x v="1882"/>
    <s v="VIEW RIDGE MIDDLE"/>
    <x v="157"/>
    <s v="0220"/>
    <s v="Mechanical Majors Oregon"/>
    <s v="Y"/>
    <m/>
    <m/>
    <s v="N"/>
    <d v="2013-08-14T00:00:00"/>
    <s v="MCKTESTSQL04\VIEWPOINT"/>
    <s v="Viewpoint"/>
    <d v="2015-08-11T14:44:14"/>
  </r>
  <r>
    <s v="Subcontract"/>
    <x v="0"/>
    <x v="6167"/>
    <s v="Ness &amp; Campbell Crane - AHU'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m/>
    <s v="MCKTESTSQL04\VIEWPOINT"/>
    <s v="Viewpoint"/>
    <d v="2015-08-11T14:44:14"/>
  </r>
  <r>
    <s v="Subcontract"/>
    <x v="0"/>
    <x v="6168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5-14T00:00:00"/>
    <s v="MCKTESTSQL04\VIEWPOINT"/>
    <s v="Viewpoint"/>
    <d v="2015-08-11T14:44:14"/>
  </r>
  <r>
    <s v="Subcontract"/>
    <x v="0"/>
    <x v="6169"/>
    <s v="NESS &amp; CAMPBELL 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d v="2015-01-06T00:00:00"/>
    <s v="MCKTESTSQL04\VIEWPOINT"/>
    <s v="Viewpoint"/>
    <d v="2015-08-11T14:44:14"/>
  </r>
  <r>
    <s v="Subcontract"/>
    <x v="0"/>
    <x v="6170"/>
    <s v="RO Skid Crane Pick - Umatilla Water Treatment Facility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23T00:00:00"/>
    <s v="MCKTESTSQL04\VIEWPOINT"/>
    <s v="Viewpoint"/>
    <d v="2015-08-11T14:44:14"/>
  </r>
  <r>
    <s v="Subcontract"/>
    <x v="0"/>
    <x v="6171"/>
    <s v="VADATA PDX-52 PHASE 2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s v="MCKINSTRY\joshg"/>
    <m/>
    <s v="N"/>
    <d v="2014-11-14T00:00:00"/>
    <s v="MCKTESTSQL04\VIEWPOINT"/>
    <s v="Viewpoint"/>
    <d v="2015-08-11T14:44:14"/>
  </r>
  <r>
    <s v="Subcontract"/>
    <x v="0"/>
    <x v="6172"/>
    <s v="Ness &amp; Campbell Crane - Daimler NOVA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m/>
    <s v="MCKTESTSQL04\VIEWPOINT"/>
    <s v="Viewpoint"/>
    <d v="2015-08-11T14:44:14"/>
  </r>
  <r>
    <s v="Subcontract"/>
    <x v="0"/>
    <x v="6173"/>
    <s v="Hoisting and Storage of Mechanical Equipmen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14T00:00:00"/>
    <s v="MCKTESTSQL04\VIEWPOINT"/>
    <s v="Viewpoint"/>
    <d v="2015-08-11T14:44:14"/>
  </r>
  <r>
    <s v="Subcontract"/>
    <x v="0"/>
    <x v="6174"/>
    <s v="Ness and Campbell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s v="MCKINSTRY\josho"/>
    <m/>
    <s v="N"/>
    <d v="2015-01-06T00:00:00"/>
    <s v="MCKTESTSQL04\VIEWPOINT"/>
    <s v="Viewpoint"/>
    <d v="2015-08-11T14:44:14"/>
  </r>
  <r>
    <s v="Subcontract"/>
    <x v="0"/>
    <x v="6175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6176"/>
    <s v="GENERAL CONTRACTING/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491"/>
    <s v="BEL RED OFFICE PARK"/>
    <x v="26"/>
    <x v="1517"/>
    <s v="BEL RED OFFICE PARK"/>
    <x v="25"/>
    <s v="0240"/>
    <s v="Mechanical SPG WWC"/>
    <s v="Y"/>
    <m/>
    <m/>
    <s v="N"/>
    <d v="2014-10-27T00:00:00"/>
    <s v="MCKTESTSQL04\VIEWPOINT"/>
    <s v="Viewpoint"/>
    <d v="2015-08-11T14:44:14"/>
  </r>
  <r>
    <s v="Subcontract"/>
    <x v="0"/>
    <x v="6177"/>
    <s v="Sunday Street Use Permi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8"/>
    <s v="XO 1100 2nd Ave Demo"/>
    <x v="193"/>
    <x v="1883"/>
    <s v="XO 1100 2nd Mechanical Demo"/>
    <x v="25"/>
    <s v="0241"/>
    <s v="Electrical SPG WWC"/>
    <s v="Y"/>
    <s v="MCKINSTRY\robinf"/>
    <m/>
    <s v="N"/>
    <m/>
    <s v="MCKTESTSQL04\VIEWPOINT"/>
    <s v="Viewpoint"/>
    <d v="2015-08-11T14:44:14"/>
  </r>
  <r>
    <s v="Subcontract"/>
    <x v="0"/>
    <x v="617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78"/>
    <s v="LCCH DATA CENTER CHW"/>
    <x v="152"/>
    <x v="1299"/>
    <s v="LCCH DATA CENTER CHW"/>
    <x v="156"/>
    <s v="0220"/>
    <s v="Mechanical Majors Oregon"/>
    <s v="Y"/>
    <m/>
    <m/>
    <s v="N"/>
    <d v="2014-07-17T00:00:00"/>
    <s v="MCKTESTSQL04\VIEWPOINT"/>
    <s v="Viewpoint"/>
    <d v="2015-08-11T14:44:14"/>
  </r>
  <r>
    <s v="Subcontract"/>
    <x v="0"/>
    <x v="6179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d v="2015-02-04T00:00:00"/>
    <s v="MCKTESTSQL04\VIEWPOINT"/>
    <s v="Viewpoint"/>
    <d v="2015-08-11T14:44:14"/>
  </r>
  <r>
    <s v="Subcontract"/>
    <x v="0"/>
    <x v="6180"/>
    <s v="Crane Service for Grating Instal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s v="MCKINSTRY\CHARLIEF"/>
    <m/>
    <s v="N"/>
    <d v="2015-04-06T00:00:00"/>
    <s v="MCKTESTSQL04\VIEWPOINT"/>
    <s v="Viewpoint"/>
    <d v="2015-08-11T14:44:14"/>
  </r>
  <r>
    <s v="Subcontract"/>
    <x v="0"/>
    <x v="6181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886"/>
    <s v="MSFT STUDIO E HP"/>
    <x v="51"/>
    <x v="900"/>
    <s v="MSFT STUDIO E HP"/>
    <x v="46"/>
    <s v="0203"/>
    <s v="Mechanical Majors 3 WWC"/>
    <s v="Y"/>
    <s v="MCKINSTRY\CHARLIEF"/>
    <m/>
    <s v="N"/>
    <d v="2015-04-01T00:00:00"/>
    <s v="MCKTESTSQL04\VIEWPOINT"/>
    <s v="Viewpoint"/>
    <d v="2015-08-11T14:44:14"/>
  </r>
  <r>
    <s v="Subcontract"/>
    <x v="0"/>
    <x v="6182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883"/>
    <s v="MSFT B26 AHU REBUILD"/>
    <x v="49"/>
    <x v="897"/>
    <s v="MSFT B26 AHU REBUILD"/>
    <x v="46"/>
    <s v="0203"/>
    <s v="Mechanical Majors 3 WWC"/>
    <s v="Y"/>
    <s v="MCKINSTRY\CHARLIEF"/>
    <m/>
    <s v="N"/>
    <d v="2015-02-11T00:00:00"/>
    <s v="MCKTESTSQL04\VIEWPOINT"/>
    <s v="Viewpoint"/>
    <d v="2015-08-11T14:44:14"/>
  </r>
  <r>
    <s v="Subcontract"/>
    <x v="0"/>
    <x v="6183"/>
    <s v="Crane to lift roof-top condenser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5-02-11T00:00:00"/>
    <s v="MCKTESTSQL04\VIEWPOINT"/>
    <s v="Viewpoint"/>
    <d v="2015-08-11T14:44:14"/>
  </r>
  <r>
    <s v="Subcontract"/>
    <x v="0"/>
    <x v="6184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2-13T00:00:00"/>
    <s v="MCKTESTSQL04\VIEWPOINT"/>
    <s v="Viewpoint"/>
    <d v="2015-08-11T14:44:14"/>
  </r>
  <r>
    <s v="Subcontract"/>
    <x v="0"/>
    <x v="6185"/>
    <s v="Crane Services for Lafarge Petsoils Eleavtor Remova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49"/>
    <s v="Lafarge Sea - Petsoils Silo Removal"/>
    <x v="202"/>
    <x v="1884"/>
    <s v="Lafarge - Petsoils Silo Removal"/>
    <x v="206"/>
    <s v="0203"/>
    <s v="Mechanical Majors 3 WWC"/>
    <s v="Y"/>
    <s v="MCKINSTRY\jonu"/>
    <m/>
    <s v="N"/>
    <d v="2014-12-16T00:00:00"/>
    <s v="MCKTESTSQL04\VIEWPOINT"/>
    <s v="Viewpoint"/>
    <d v="2015-08-11T14:44:14"/>
  </r>
  <r>
    <s v="Subcontract"/>
    <x v="0"/>
    <x v="6186"/>
    <s v="Crane and Rigging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0"/>
    <s v="BP IMPROVEMENTS"/>
    <x v="155"/>
    <x v="1885"/>
    <s v="BP IMPROVEMENTS"/>
    <x v="38"/>
    <s v="0203"/>
    <s v="Mechanical Majors 3 WWC"/>
    <s v="Y"/>
    <s v="MCKINSTRY\CHARLIEF"/>
    <m/>
    <s v="N"/>
    <d v="2014-11-18T00:00:00"/>
    <s v="MCKTESTSQL04\VIEWPOINT"/>
    <s v="Viewpoint"/>
    <d v="2015-08-11T14:44:14"/>
  </r>
  <r>
    <s v="Subcontract"/>
    <x v="0"/>
    <x v="6187"/>
    <s v="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345"/>
    <s v="Darigold - Rainier - Replace Evaporative Condenser"/>
    <x v="3"/>
    <x v="350"/>
    <s v="DARIGOLD RAINIER"/>
    <x v="133"/>
    <s v="0203"/>
    <s v="Mechanical Majors 3 WWC"/>
    <s v="Y"/>
    <m/>
    <m/>
    <s v="N"/>
    <m/>
    <s v="MCKTESTSQL04\VIEWPOINT"/>
    <s v="Viewpoint"/>
    <d v="2015-08-11T14:44:14"/>
  </r>
  <r>
    <s v="Subcontract"/>
    <x v="0"/>
    <x v="6188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7"/>
    <s v="Westwood Village - Sub Shop Unit Replacement"/>
    <x v="58"/>
    <x v="1360"/>
    <s v="Westwood Village - Sub Shop Unit Replacement"/>
    <x v="54"/>
    <s v="0520"/>
    <s v="Service Puget Sound"/>
    <s v="Y"/>
    <s v="MCKINSTRY\MarkHan"/>
    <m/>
    <s v="N"/>
    <d v="2015-03-10T00:00:00"/>
    <s v="MCKTESTSQL04\VIEWPOINT"/>
    <s v="Viewpoint"/>
    <d v="2015-08-11T14:44:14"/>
  </r>
  <r>
    <s v="Subcontract"/>
    <x v="0"/>
    <x v="6189"/>
    <s v="Crane Servic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6"/>
    <s v="Department of Health HP-01 Replacement"/>
    <x v="58"/>
    <x v="1359"/>
    <s v="Department of Health HP-01 Replacement"/>
    <x v="54"/>
    <s v="0520"/>
    <s v="Service Puget Sound"/>
    <s v="Y"/>
    <s v="MCKINSTRY\MarkHan"/>
    <m/>
    <s v="N"/>
    <d v="2015-02-25T00:00:00"/>
    <s v="MCKTESTSQL04\VIEWPOINT"/>
    <s v="Viewpoint"/>
    <d v="2015-08-11T14:44:14"/>
  </r>
  <r>
    <s v="Subcontract"/>
    <x v="0"/>
    <x v="6190"/>
    <s v="Crane for removal and reinstall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1"/>
    <s v="Big Lots #4541 Puyallup RTU Replacements"/>
    <x v="58"/>
    <x v="1886"/>
    <s v="Big Lots #4541 Puyallup RTU Replacements"/>
    <x v="54"/>
    <s v="0520"/>
    <s v="Service Puget Sound"/>
    <s v="Y"/>
    <s v="MCKINSTRY\MarkHan"/>
    <m/>
    <s v="N"/>
    <d v="2015-05-19T00:00:00"/>
    <s v="MCKTESTSQL04\VIEWPOINT"/>
    <s v="Viewpoint"/>
    <d v="2015-08-11T14:44:14"/>
  </r>
  <r>
    <s v="Subcontract"/>
    <x v="0"/>
    <x v="6191"/>
    <s v="Crane Service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2"/>
    <s v="Redmond East Bldg #3 - AC-02 Replacement"/>
    <x v="58"/>
    <x v="1887"/>
    <s v="Redmond East Bldg #3 -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2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10-15T00:00:00"/>
    <s v="MCKTESTSQL04\VIEWPOINT"/>
    <s v="Viewpoint"/>
    <d v="2015-08-11T14:44:14"/>
  </r>
  <r>
    <s v="Subcontract"/>
    <x v="0"/>
    <x v="6193"/>
    <s v="TRANS/FLEET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0"/>
    <x v="6194"/>
    <s v="1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5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35"/>
    <s v="Kent Offices AC-01 &amp; AC-02 Replacement"/>
    <x v="58"/>
    <x v="1358"/>
    <s v="Kent Offices AC-01 &amp; AC-02 Replacement"/>
    <x v="54"/>
    <s v="0520"/>
    <s v="Service Puget Sound"/>
    <s v="Y"/>
    <s v="MCKINSTRY\MarkHan"/>
    <m/>
    <s v="N"/>
    <m/>
    <s v="MCKTESTSQL04\VIEWPOINT"/>
    <s v="Viewpoint"/>
    <d v="2015-08-11T14:44:14"/>
  </r>
  <r>
    <s v="Subcontract"/>
    <x v="0"/>
    <x v="6196"/>
    <s v="Lifting the OSA Hoods to the roof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57"/>
    <s v="SDC-52 Phase III"/>
    <x v="61"/>
    <x v="666"/>
    <s v="SDC-52 Phase III"/>
    <x v="57"/>
    <s v="0240"/>
    <s v="Mechanical SPG WWC"/>
    <s v="Y"/>
    <s v="MCKINSTRY\LOUB"/>
    <m/>
    <s v="N"/>
    <d v="2015-02-25T00:00:00"/>
    <s v="MCKTESTSQL04\VIEWPOINT"/>
    <s v="Viewpoint"/>
    <d v="2015-08-11T14:44:14"/>
  </r>
  <r>
    <s v="Subcontract"/>
    <x v="0"/>
    <x v="6197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33"/>
    <s v="FLUKE CHILLER"/>
    <x v="9"/>
    <x v="743"/>
    <s v="FLUKE CHILLER"/>
    <x v="9"/>
    <s v="0240"/>
    <s v="Mechanical SPG WWC"/>
    <s v="Y"/>
    <s v="MCKINSTRY\PaulSt"/>
    <m/>
    <s v="N"/>
    <m/>
    <s v="MCKTESTSQL04\VIEWPOINT"/>
    <s v="Viewpoint"/>
    <d v="2015-08-11T14:44:14"/>
  </r>
  <r>
    <s v="Subcontract"/>
    <x v="0"/>
    <x v="6198"/>
    <s v="Crane Pick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390"/>
    <s v="INTEL UNION STATION"/>
    <x v="9"/>
    <x v="1414"/>
    <s v="INTEL UNION STATION"/>
    <x v="9"/>
    <s v="0240"/>
    <s v="Mechanical SPG WWC"/>
    <s v="Y"/>
    <s v="MCKINSTRY\PaulSt"/>
    <m/>
    <s v="N"/>
    <d v="2015-01-06T00:00:00"/>
    <s v="MCKTESTSQL04\VIEWPOINT"/>
    <s v="Viewpoint"/>
    <d v="2015-08-11T14:44:14"/>
  </r>
  <r>
    <s v="Subcontract"/>
    <x v="0"/>
    <x v="6199"/>
    <s v="Ness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767"/>
    <s v="Quanex Temporary Chiller Blg A"/>
    <x v="64"/>
    <x v="1802"/>
    <s v="Quanex Temporary Chiller Blg A"/>
    <x v="61"/>
    <s v="0240"/>
    <s v="Mechanical SPG WWC"/>
    <s v="Y"/>
    <s v="MCKINSTRY\AndrewD"/>
    <m/>
    <s v="N"/>
    <d v="2015-05-01T00:00:00"/>
    <s v="MCKTESTSQL04\VIEWPOINT"/>
    <s v="Viewpoint"/>
    <d v="2015-08-11T14:44:14"/>
  </r>
  <r>
    <s v="Subcontract"/>
    <x v="0"/>
    <x v="6200"/>
    <s v="Ness 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40"/>
    <s v="Arden All State Building Relief Air"/>
    <x v="64"/>
    <x v="141"/>
    <s v="Arden All State Building Relief Air"/>
    <x v="61"/>
    <s v="0240"/>
    <s v="Mechanical SPG WWC"/>
    <s v="Y"/>
    <s v="MCKINSTRY\AndrewD"/>
    <m/>
    <s v="N"/>
    <d v="2014-12-12T00:00:00"/>
    <s v="MCKTESTSQL04\VIEWPOINT"/>
    <s v="Viewpoint"/>
    <d v="2015-08-11T14:44:14"/>
  </r>
  <r>
    <s v="Subcontract"/>
    <x v="0"/>
    <x v="6201"/>
    <s v="Ness Crane 36 Ton Boom Truck to receive chillers onsite.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4-12-18T00:00:00"/>
    <s v="MCKTESTSQL04\VIEWPOINT"/>
    <s v="Viewpoint"/>
    <d v="2015-08-11T14:44:14"/>
  </r>
  <r>
    <s v="Subcontract"/>
    <x v="0"/>
    <x v="6202"/>
    <s v="Crane service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70"/>
    <s v="SW INDUSTRIAL"/>
    <x v="151"/>
    <x v="679"/>
    <s v="SW INDUSTRIAL"/>
    <x v="155"/>
    <s v="0220"/>
    <s v="Mechanical Majors Oregon"/>
    <s v="Y"/>
    <s v="MCKINSTRY\RebeccaF"/>
    <m/>
    <s v="N"/>
    <d v="2015-05-15T00:00:00"/>
    <s v="MCKTESTSQL04\VIEWPOINT"/>
    <s v="Viewpoint"/>
    <d v="2015-08-11T14:44:14"/>
  </r>
  <r>
    <s v="Subcontract"/>
    <x v="0"/>
    <x v="6203"/>
    <s v="Rigging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3"/>
    <s v="MS-PPI: CR 1 Hoist Removal"/>
    <x v="18"/>
    <x v="1888"/>
    <s v="MS-PPI: CR 1 Hoist Removal"/>
    <x v="17"/>
    <s v="0220"/>
    <s v="Mechanical Majors Oregon"/>
    <s v="Y"/>
    <s v="MCKINSTRY\adammi"/>
    <m/>
    <s v="N"/>
    <d v="2015-05-20T00:00:00"/>
    <s v="MCKTESTSQL04\VIEWPOINT"/>
    <s v="Viewpoint"/>
    <d v="2015-08-11T14:44:14"/>
  </r>
  <r>
    <s v="Subcontract"/>
    <x v="0"/>
    <x v="6204"/>
    <s v="Crane for CMM RTU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s v="MCKINSTRY\adammi"/>
    <m/>
    <s v="N"/>
    <d v="2015-02-25T00:00:00"/>
    <s v="MCKTESTSQL04\VIEWPOINT"/>
    <s v="Viewpoint"/>
    <d v="2015-08-11T14:44:14"/>
  </r>
  <r>
    <s v="Subcontract"/>
    <x v="0"/>
    <x v="6205"/>
    <s v="Crane Pic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antonijak"/>
    <m/>
    <s v="N"/>
    <m/>
    <s v="MCKTESTSQL04\VIEWPOINT"/>
    <s v="Viewpoint"/>
    <d v="2015-08-11T14:44:14"/>
  </r>
  <r>
    <s v="Subcontract"/>
    <x v="0"/>
    <x v="6206"/>
    <s v="Crane Wor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4"/>
    <s v="Twin City - Evaporative Condenser Replacement"/>
    <x v="198"/>
    <x v="1889"/>
    <s v="Twin City - Evaporative Condenser Replacement"/>
    <x v="296"/>
    <s v="0203"/>
    <s v="Mechanical Majors 3 WWC"/>
    <s v="Y"/>
    <s v="MCKINSTRY\ColinC"/>
    <m/>
    <s v="N"/>
    <m/>
    <s v="MCKTESTSQL04\VIEWPOINT"/>
    <s v="Viewpoint"/>
    <d v="2015-08-11T14:44:14"/>
  </r>
  <r>
    <s v="Subcontract"/>
    <x v="0"/>
    <x v="6207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437"/>
    <s v="Vancouver Clinic Salmon Creek MRI Replacement"/>
    <x v="114"/>
    <x v="442"/>
    <s v="Vancouver Clinic Salmon Creek MRI Replacement"/>
    <x v="115"/>
    <s v="0220"/>
    <s v="Mechanical Majors Oregon"/>
    <s v="Y"/>
    <s v="MCKINSTRY\hobiem"/>
    <m/>
    <s v="N"/>
    <d v="2015-04-28T00:00:00"/>
    <s v="MCKTESTSQL04\VIEWPOINT"/>
    <s v="Viewpoint"/>
    <d v="2015-08-11T14:44:14"/>
  </r>
  <r>
    <s v="Subcontract"/>
    <x v="0"/>
    <x v="6208"/>
    <s v="Crane Demo of RTU's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brianla"/>
    <m/>
    <s v="N"/>
    <d v="2015-03-12T00:00:00"/>
    <s v="MCKTESTSQL04\VIEWPOINT"/>
    <s v="Viewpoint"/>
    <d v="2015-08-11T14:44:14"/>
  </r>
  <r>
    <s v="Subcontract"/>
    <x v="0"/>
    <x v="6209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5"/>
    <s v="Nike BCC6"/>
    <x v="115"/>
    <x v="1890"/>
    <s v="Nike BCC6"/>
    <x v="116"/>
    <s v="0220"/>
    <s v="Mechanical Majors Oregon"/>
    <s v="Y"/>
    <s v="MCKINSTRY\cjbest"/>
    <m/>
    <s v="N"/>
    <d v="2015-04-03T00:00:00"/>
    <s v="MCKTESTSQL04\VIEWPOINT"/>
    <s v="Viewpoint"/>
    <d v="2015-08-11T14:44:14"/>
  </r>
  <r>
    <s v="Subcontract"/>
    <x v="0"/>
    <x v="6210"/>
    <s v="Crane for RTU Demo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brianla"/>
    <m/>
    <s v="N"/>
    <d v="2015-03-12T00:00:00"/>
    <s v="MCKTESTSQL04\VIEWPOINT"/>
    <s v="Viewpoint"/>
    <d v="2015-08-11T14:44:14"/>
  </r>
  <r>
    <s v="Subcontract"/>
    <x v="0"/>
    <x v="6211"/>
    <m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6"/>
    <s v="BGCKC - Wallingford MAU Unit Replacement"/>
    <x v="7"/>
    <x v="1891"/>
    <s v="BGCKC - Wallingford MAU Unit Replacement"/>
    <x v="7"/>
    <s v="0520"/>
    <s v="Service Puget Sound"/>
    <s v="N"/>
    <m/>
    <m/>
    <s v="N"/>
    <m/>
    <s v="MCKTESTSQL04\VIEWPOINT"/>
    <s v="Viewpoint"/>
    <d v="2015-08-11T14:44:14"/>
  </r>
  <r>
    <s v="Subcontract"/>
    <x v="0"/>
    <x v="6212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7"/>
    <s v="Targa Real Estate - RTU Replacement"/>
    <x v="7"/>
    <x v="1892"/>
    <s v="Targa Real Estate - RTU Replacement"/>
    <x v="7"/>
    <s v="0520"/>
    <s v="Service Puget Sound"/>
    <s v="Y"/>
    <s v="MCKINSTRY\larryma"/>
    <m/>
    <s v="N"/>
    <d v="2015-04-24T00:00:00"/>
    <s v="MCKTESTSQL04\VIEWPOINT"/>
    <s v="Viewpoint"/>
    <d v="2015-08-11T14:44:14"/>
  </r>
  <r>
    <s v="Subcontract"/>
    <x v="0"/>
    <x v="6213"/>
    <s v="Crane Pick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58"/>
    <s v="GROUP HEALTH OLYMPIA"/>
    <x v="7"/>
    <x v="1893"/>
    <s v="GROUP HEALTH OLYMPIA"/>
    <x v="7"/>
    <s v="0522"/>
    <s v="Service Tacoma"/>
    <s v="Y"/>
    <s v="MCKINSTRY\larryma"/>
    <m/>
    <s v="N"/>
    <d v="2014-12-11T00:00:00"/>
    <s v="MCKTESTSQL04\VIEWPOINT"/>
    <s v="Viewpoint"/>
    <d v="2015-08-11T14:44:14"/>
  </r>
  <r>
    <s v="Subcontract"/>
    <x v="0"/>
    <x v="6214"/>
    <s v="Crane Work"/>
    <m/>
    <s v="3"/>
    <s v="3 - Pending"/>
    <m/>
    <x v="1072"/>
    <x v="1063"/>
    <s v="PO Box 154824"/>
    <m/>
    <s v="PORTLAND"/>
    <x v="4"/>
    <s v="97294"/>
    <m/>
    <s v="123-555-1234"/>
    <m/>
    <s v="www.viewpointcs.com"/>
    <s v="Y"/>
    <m/>
    <n v="1"/>
    <x v="1859"/>
    <s v="Allenmore Bld 2 - Intellipak Coil Replacement"/>
    <x v="7"/>
    <x v="1894"/>
    <s v="Allenmore Bld 2 - Intellipak Coil Replacement"/>
    <x v="7"/>
    <s v="0522"/>
    <s v="Service Tacoma"/>
    <s v="Y"/>
    <s v="MCKINSTRY\larryma"/>
    <m/>
    <s v="N"/>
    <m/>
    <s v="MCKTESTSQL04\VIEWPOINT"/>
    <s v="Viewpoint"/>
    <d v="2015-08-11T14:44:14"/>
  </r>
  <r>
    <s v="Subcontract"/>
    <x v="0"/>
    <x v="6215"/>
    <s v="Crane"/>
    <m/>
    <s v="0"/>
    <s v="0 - Open"/>
    <m/>
    <x v="1072"/>
    <x v="1063"/>
    <s v="PO Box 154824"/>
    <m/>
    <s v="PORTLAND"/>
    <x v="4"/>
    <s v="97294"/>
    <m/>
    <s v="123-555-1234"/>
    <m/>
    <s v="www.viewpointcs.com"/>
    <s v="Y"/>
    <m/>
    <n v="1"/>
    <x v="1860"/>
    <s v="CASCADE COMMERCE PRK"/>
    <x v="112"/>
    <x v="1895"/>
    <s v="CASCADE COMMERCE PRK"/>
    <x v="7"/>
    <s v="0520"/>
    <s v="Service Puget Sound"/>
    <s v="Y"/>
    <s v="MCKINSTRY\shelbyf"/>
    <m/>
    <s v="N"/>
    <d v="2014-12-09T00:00:00"/>
    <s v="MCKTESTSQL04\VIEWPOINT"/>
    <s v="Viewpoint"/>
    <d v="2015-08-11T14:44:14"/>
  </r>
  <r>
    <s v="Subcontract"/>
    <x v="0"/>
    <x v="6216"/>
    <s v="NW Protective - Security +  KRC Escort Svc - Spokane - 2015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2T00:00:00"/>
    <s v="MCKTESTSQL04\VIEWPOINT"/>
    <s v="Viewpoint"/>
    <d v="2015-08-11T14:44:14"/>
  </r>
  <r>
    <s v="Subcontract"/>
    <x v="0"/>
    <x v="6217"/>
    <s v="SPECIALTIES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3-12-16T00:00:00"/>
    <s v="MCKTESTSQL04\VIEWPOINT"/>
    <s v="Viewpoint"/>
    <d v="2015-08-11T14:44:14"/>
  </r>
  <r>
    <s v="Subcontract"/>
    <x v="0"/>
    <x v="6218"/>
    <s v="SECURITY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16T00:00:00"/>
    <s v="MCKTESTSQL04\VIEWPOINT"/>
    <s v="Viewpoint"/>
    <d v="2015-08-11T14:44:14"/>
  </r>
  <r>
    <s v="Subcontract"/>
    <x v="0"/>
    <x v="6219"/>
    <s v="C.O. A"/>
    <m/>
    <s v="0"/>
    <s v="0 - Open"/>
    <m/>
    <x v="1073"/>
    <x v="1064"/>
    <s v="PO Box 154825"/>
    <m/>
    <s v="SEATTLE"/>
    <x v="0"/>
    <s v="98108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6220"/>
    <s v="NATIONAL MAINT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3-05T00:00:00"/>
    <s v="MCKTESTSQL04\VIEWPOINT"/>
    <s v="Viewpoint"/>
    <d v="2015-08-11T14:44:14"/>
  </r>
  <r>
    <s v="Subcontract"/>
    <x v="0"/>
    <x v="6221"/>
    <s v="JANITORIAL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12-31T00:00:00"/>
    <s v="MCKTESTSQL04\VIEWPOINT"/>
    <s v="Viewpoint"/>
    <d v="2015-08-11T14:44:14"/>
  </r>
  <r>
    <s v="Subcontract"/>
    <x v="0"/>
    <x v="6222"/>
    <s v="SERVICE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9-11T00:00:00"/>
    <s v="MCKTESTSQL04\VIEWPOINT"/>
    <s v="Viewpoint"/>
    <d v="2015-08-11T14:44:14"/>
  </r>
  <r>
    <s v="Subcontract"/>
    <x v="0"/>
    <x v="6223"/>
    <s v="C.O. A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6224"/>
    <s v="National Maint. Contractors -  Janitorial - Hillsboro -2015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s v="MCKINSTRY\KathyG"/>
    <m/>
    <s v="N"/>
    <d v="2015-01-15T00:00:00"/>
    <s v="MCKTESTSQL04\VIEWPOINT"/>
    <s v="Viewpoint"/>
    <d v="2015-08-11T14:44:14"/>
  </r>
  <r>
    <s v="Subcontract"/>
    <x v="0"/>
    <x v="6225"/>
    <s v="MAINTENANCE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0T00:00:00"/>
    <s v="MCKTESTSQL04\VIEWPOINT"/>
    <s v="Viewpoint"/>
    <d v="2015-08-11T14:44:14"/>
  </r>
  <r>
    <s v="Subcontract"/>
    <x v="0"/>
    <x v="6226"/>
    <s v="National Maintenance - Janitorial Services - Portland - 2015"/>
    <m/>
    <s v="0"/>
    <s v="0 - Open"/>
    <m/>
    <x v="1074"/>
    <x v="1065"/>
    <s v="PO Box 154826"/>
    <m/>
    <s v="PHOENIX"/>
    <x v="9"/>
    <s v="850389426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13T00:00:00"/>
    <s v="MCKTESTSQL04\VIEWPOINT"/>
    <s v="Viewpoint"/>
    <d v="2015-08-11T14:44:14"/>
  </r>
  <r>
    <s v="Subcontract"/>
    <x v="1"/>
    <x v="6227"/>
    <s v="FloHawks Camera inspect sewer line"/>
    <m/>
    <s v="0"/>
    <s v="0 - Open"/>
    <m/>
    <x v="1075"/>
    <x v="1066"/>
    <s v="PO Box 154828"/>
    <m/>
    <s v="PUYALLUP"/>
    <x v="0"/>
    <s v="98373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jayw"/>
    <m/>
    <s v="N"/>
    <d v="2015-02-12T00:00:00"/>
    <s v="MCKTESTSQL04\VIEWPOINT"/>
    <s v="Viewpoint"/>
    <d v="2015-08-11T14:44:14"/>
  </r>
  <r>
    <s v="Subcontract"/>
    <x v="1"/>
    <x v="6228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401"/>
    <s v="CORBETT SD ESPC"/>
    <x v="149"/>
    <x v="406"/>
    <s v="CORBETT SD ESPC"/>
    <x v="154"/>
    <s v="0402"/>
    <s v="Energy Oregon"/>
    <s v="Y"/>
    <m/>
    <m/>
    <s v="N"/>
    <m/>
    <s v="MCKTESTSQL04\VIEWPOINT"/>
    <s v="Viewpoint"/>
    <d v="2015-08-11T14:44:14"/>
  </r>
  <r>
    <s v="Subcontract"/>
    <x v="1"/>
    <x v="6229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0"/>
    <s v="CONTROLS-LACREOLE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1"/>
    <s v="CONTROLS - LYLE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2"/>
    <s v="CONTROLS - WHITWORTH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m/>
    <s v="MCKTESTSQL04\VIEWPOINT"/>
    <s v="Viewpoint"/>
    <d v="2015-08-11T14:44:14"/>
  </r>
  <r>
    <s v="Subcontract"/>
    <x v="1"/>
    <x v="6233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4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6235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1081"/>
    <s v="PORTLAND CLINIC"/>
    <x v="81"/>
    <x v="1100"/>
    <s v="PORTLAND CLINIC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6"/>
    <s v="BALANCING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7"/>
    <s v="CONTROLS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6238"/>
    <s v="TESTING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0"/>
    <x v="6239"/>
    <s v="NW CONTROL CO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1"/>
    <x v="1861"/>
    <s v="EVERGREEN SKILLS CTR"/>
    <x v="153"/>
    <x v="1896"/>
    <s v="EVERGREEN SKILLS CTR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240"/>
    <s v="Controls help on humidifier"/>
    <m/>
    <s v="0"/>
    <s v="0 - Open"/>
    <m/>
    <x v="1076"/>
    <x v="1067"/>
    <s v="PO Box 154829"/>
    <m/>
    <s v="MILWAUKIE"/>
    <x v="4"/>
    <s v="972692919"/>
    <m/>
    <s v="123-555-1234"/>
    <m/>
    <s v="www.viewpointcs.com"/>
    <s v="Y"/>
    <m/>
    <n v="1"/>
    <x v="408"/>
    <s v="DYNIC USA"/>
    <x v="153"/>
    <x v="1897"/>
    <s v="Dynic Humidifier Warranty work"/>
    <x v="102"/>
    <s v="0220"/>
    <s v="Mechanical Majors Oregon"/>
    <s v="Y"/>
    <s v="MCKINSTRY\hobiem"/>
    <m/>
    <s v="N"/>
    <d v="2014-12-17T00:00:00"/>
    <s v="MCKTESTSQL04\VIEWPOINT"/>
    <s v="Viewpoint"/>
    <d v="2015-08-11T14:44:14"/>
  </r>
  <r>
    <s v="Subcontract"/>
    <x v="0"/>
    <x v="6241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370"/>
    <s v="Lineage Logistics - Algona Thermo-Syphon Vessel Repair"/>
    <x v="201"/>
    <x v="1394"/>
    <s v="Lineage Logistics - Algona Thermo-Syphon Vessel Repair"/>
    <x v="3"/>
    <s v="0100"/>
    <s v="Shop and Logistics"/>
    <s v="Y"/>
    <m/>
    <m/>
    <s v="N"/>
    <d v="2013-10-16T00:00:00"/>
    <s v="MCKTESTSQL04\VIEWPOINT"/>
    <s v="Viewpoint"/>
    <d v="2015-08-11T14:44:14"/>
  </r>
  <r>
    <s v="Subcontract"/>
    <x v="0"/>
    <x v="6242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2"/>
    <s v="SHELL SEA LOAD RACK"/>
    <x v="55"/>
    <x v="1898"/>
    <s v="SHELL SEA LOAD RACK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6243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d v="2014-02-28T00:00:00"/>
    <s v="MCKTESTSQL04\VIEWPOINT"/>
    <s v="Viewpoint"/>
    <d v="2015-08-11T14:44:14"/>
  </r>
  <r>
    <s v="Subcontract"/>
    <x v="0"/>
    <x v="6244"/>
    <s v="INSPECTIONS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d v="2014-08-21T00:00:00"/>
    <s v="MCKTESTSQL04\VIEWPOINT"/>
    <s v="Viewpoint"/>
    <d v="2015-08-11T14:44:14"/>
  </r>
  <r>
    <s v="Subcontract"/>
    <x v="0"/>
    <x v="6245"/>
    <s v="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534"/>
    <s v="MS B41 HUB SPACES"/>
    <x v="33"/>
    <x v="1561"/>
    <s v="MS B41 HUB SPACES"/>
    <x v="31"/>
    <s v="0203"/>
    <s v="Mechanical Majors 3 WWC"/>
    <s v="Y"/>
    <m/>
    <m/>
    <s v="N"/>
    <d v="2013-04-10T00:00:00"/>
    <s v="MCKTESTSQL04\VIEWPOINT"/>
    <s v="Viewpoint"/>
    <d v="2015-08-11T14:44:14"/>
  </r>
  <r>
    <s v="Subcontract"/>
    <x v="0"/>
    <x v="6246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4-28T00:00:00"/>
    <s v="MCKTESTSQL04\VIEWPOINT"/>
    <s v="Viewpoint"/>
    <d v="2015-08-11T14:44:14"/>
  </r>
  <r>
    <s v="Subcontract"/>
    <x v="0"/>
    <x v="6247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d v="2014-06-16T00:00:00"/>
    <s v="MCKTESTSQL04\VIEWPOINT"/>
    <s v="Viewpoint"/>
    <d v="2015-08-11T14:44:14"/>
  </r>
  <r>
    <s v="Subcontract"/>
    <x v="0"/>
    <x v="6248"/>
    <s v="Weld Testing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864"/>
    <s v="Shell Prime 4 Meter"/>
    <x v="16"/>
    <x v="1900"/>
    <s v="Shell Prime 4 Meter"/>
    <x v="15"/>
    <s v="0240"/>
    <s v="Mechanical SPG WWC"/>
    <s v="Y"/>
    <s v="MCKINSTRY\MATTW"/>
    <m/>
    <s v="N"/>
    <d v="2014-11-14T00:00:00"/>
    <s v="MCKTESTSQL04\VIEWPOINT"/>
    <s v="Viewpoint"/>
    <d v="2015-08-11T14:44:14"/>
  </r>
  <r>
    <s v="Subcontract"/>
    <x v="0"/>
    <x v="6249"/>
    <s v="INSPECTION"/>
    <m/>
    <s v="0"/>
    <s v="0 - Open"/>
    <m/>
    <x v="1077"/>
    <x v="1068"/>
    <s v="PO Box 154831"/>
    <m/>
    <s v="KENNEWICK"/>
    <x v="0"/>
    <s v="99336"/>
    <m/>
    <s v="123-555-1234"/>
    <m/>
    <s v="www.viewpointcs.com"/>
    <s v="Y"/>
    <m/>
    <n v="1"/>
    <x v="1422"/>
    <s v="SHELL SEATTLE"/>
    <x v="16"/>
    <x v="1447"/>
    <s v="SHELL SEATTLE"/>
    <x v="15"/>
    <s v="0240"/>
    <s v="Mechanical SPG WWC"/>
    <s v="Y"/>
    <m/>
    <m/>
    <s v="N"/>
    <m/>
    <s v="MCKTESTSQL04\VIEWPOINT"/>
    <s v="Viewpoint"/>
    <d v="2015-08-11T14:44:14"/>
  </r>
  <r>
    <s v="Subcontract"/>
    <x v="1"/>
    <x v="6250"/>
    <s v="LED Street Lighting Retrofit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4-24T00:00:00"/>
    <s v="MCKTESTSQL04\VIEWPOINT"/>
    <s v="Viewpoint"/>
    <d v="2015-08-11T14:44:14"/>
  </r>
  <r>
    <s v="Subcontract"/>
    <x v="1"/>
    <x v="6251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9-25T00:00:00"/>
    <s v="MCKTESTSQL04\VIEWPOINT"/>
    <s v="Viewpoint"/>
    <d v="2015-08-11T14:44:14"/>
  </r>
  <r>
    <s v="Subcontract"/>
    <x v="1"/>
    <x v="6252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6253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6254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36"/>
    <s v="SKAGIT CNTY GRP 1"/>
    <x v="47"/>
    <x v="644"/>
    <s v="SKAGIT CNTY GRP 1"/>
    <x v="44"/>
    <s v="0400"/>
    <s v="Energy WWE"/>
    <s v="Y"/>
    <m/>
    <m/>
    <s v="N"/>
    <m/>
    <s v="MCKTESTSQL04\VIEWPOINT"/>
    <s v="Viewpoint"/>
    <d v="2015-08-11T14:44:14"/>
  </r>
  <r>
    <s v="Subcontract"/>
    <x v="1"/>
    <x v="6255"/>
    <s v="Lighting subcontractor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5"/>
    <s v="CITY OF SOAP LAKE, WA, DEV."/>
    <x v="45"/>
    <x v="1901"/>
    <s v="City of Soap Lake 2014 DOC Grant"/>
    <x v="42"/>
    <s v="0403"/>
    <s v="Energy Spokane"/>
    <s v="Y"/>
    <s v="MCKINSTRY\terrir"/>
    <m/>
    <s v="N"/>
    <d v="2015-04-24T00:00:00"/>
    <s v="MCKTESTSQL04\VIEWPOINT"/>
    <s v="Viewpoint"/>
    <d v="2015-08-11T14:44:14"/>
  </r>
  <r>
    <s v="Subcontract"/>
    <x v="1"/>
    <x v="6256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6257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281"/>
    <s v="NORTH THURSTON SD P1"/>
    <x v="118"/>
    <x v="284"/>
    <s v="NORTH THURSTON SD P1"/>
    <x v="120"/>
    <s v="0400"/>
    <s v="Energy WWE"/>
    <s v="Y"/>
    <m/>
    <m/>
    <s v="N"/>
    <d v="2011-03-09T00:00:00"/>
    <s v="MCKTESTSQL04\VIEWPOINT"/>
    <s v="Viewpoint"/>
    <d v="2015-08-11T14:44:14"/>
  </r>
  <r>
    <s v="Subcontract"/>
    <x v="1"/>
    <x v="6258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6"/>
    <s v="CASCADE SCHOOL"/>
    <x v="157"/>
    <x v="1902"/>
    <s v="CASCAD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6259"/>
    <s v="ELECTRICAL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358"/>
    <s v="NESPELEM SCHOOL"/>
    <x v="82"/>
    <x v="363"/>
    <s v="NESPELEM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6260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d v="2012-03-20T00:00:00"/>
    <s v="MCKTESTSQL04\VIEWPOINT"/>
    <s v="Viewpoint"/>
    <d v="2015-08-11T14:44:14"/>
  </r>
  <r>
    <s v="Subcontract"/>
    <x v="1"/>
    <x v="6261"/>
    <s v="Wenatchee Convention Center 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m/>
    <s v="MCKTESTSQL04\VIEWPOINT"/>
    <s v="Viewpoint"/>
    <d v="2015-08-11T14:44:14"/>
  </r>
  <r>
    <s v="Subcontract"/>
    <x v="1"/>
    <x v="6262"/>
    <s v="PROFESSIONAL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867"/>
    <s v="CITY OF BELLINGHAM"/>
    <x v="36"/>
    <x v="1903"/>
    <s v="CITY OF BELLINGHAM"/>
    <x v="86"/>
    <s v="0400"/>
    <s v="Energy WWE"/>
    <s v="Y"/>
    <m/>
    <m/>
    <s v="N"/>
    <d v="2014-08-21T00:00:00"/>
    <s v="MCKTESTSQL04\VIEWPOINT"/>
    <s v="Viewpoint"/>
    <d v="2015-08-11T14:44:14"/>
  </r>
  <r>
    <s v="Subcontract"/>
    <x v="1"/>
    <x v="6263"/>
    <s v="SPOKANE LIGHTING - NW EDISON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01T00:00:00"/>
    <s v="MCKTESTSQL04\VIEWPOINT"/>
    <s v="Viewpoint"/>
    <d v="2015-08-11T14:44:14"/>
  </r>
  <r>
    <s v="Subcontract"/>
    <x v="1"/>
    <x v="6264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1559"/>
    <s v="NORTH THURSTON"/>
    <x v="91"/>
    <x v="1589"/>
    <s v="NORTH THURSTON SD Phase 2"/>
    <x v="91"/>
    <s v="0400"/>
    <s v="Energy WWE"/>
    <s v="Y"/>
    <m/>
    <m/>
    <s v="N"/>
    <m/>
    <s v="MCKTESTSQL04\VIEWPOINT"/>
    <s v="Viewpoint"/>
    <d v="2015-08-11T14:44:14"/>
  </r>
  <r>
    <s v="Subcontract"/>
    <x v="1"/>
    <x v="6265"/>
    <s v="FIRE PROTECTION(OUT)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266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d v="2014-08-11T00:00:00"/>
    <s v="MCKTESTSQL04\VIEWPOINT"/>
    <s v="Viewpoint"/>
    <d v="2015-08-11T14:44:14"/>
  </r>
  <r>
    <s v="Subcontract"/>
    <x v="1"/>
    <x v="6267"/>
    <s v="Spokane Transit Authority Lighting Project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d v="2015-03-23T00:00:00"/>
    <s v="MCKTESTSQL04\VIEWPOINT"/>
    <s v="Viewpoint"/>
    <d v="2015-08-11T14:44:14"/>
  </r>
  <r>
    <s v="Subcontract"/>
    <x v="1"/>
    <x v="6268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269"/>
    <s v="LIGHTING"/>
    <m/>
    <s v="0"/>
    <s v="0 - Open"/>
    <m/>
    <x v="1078"/>
    <x v="1069"/>
    <s v="PO Box 154834"/>
    <m/>
    <s v="WOODINVILLE"/>
    <x v="0"/>
    <s v="98072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270"/>
    <s v="SPECIALTIES"/>
    <m/>
    <s v="0"/>
    <s v="0 - Open"/>
    <m/>
    <x v="1079"/>
    <x v="1070"/>
    <s v="PO Box 154838"/>
    <m/>
    <s v="RENTON"/>
    <x v="0"/>
    <s v="9805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2"/>
    <x v="6271"/>
    <s v="NW HANDLING SYSTEMS"/>
    <m/>
    <s v="0"/>
    <s v="0 - Open"/>
    <m/>
    <x v="1079"/>
    <x v="1070"/>
    <s v="PO Box 154838"/>
    <m/>
    <s v="RENTON"/>
    <x v="0"/>
    <s v="9805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272"/>
    <s v="DEMOLITION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6273"/>
    <s v="Base Scope Electrical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6274"/>
    <s v="Temporary Air Handler Delivery &amp; Removal"/>
    <m/>
    <s v="0"/>
    <s v="0 - Open"/>
    <m/>
    <x v="1080"/>
    <x v="1071"/>
    <s v="PO Box 154839"/>
    <m/>
    <s v="SEATTLE"/>
    <x v="0"/>
    <s v="98103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0"/>
    <x v="6275"/>
    <s v="NORTHWEST PARTITIONS"/>
    <m/>
    <s v="0"/>
    <s v="0 - Open"/>
    <m/>
    <x v="1081"/>
    <x v="1072"/>
    <s v="PO Box 154840"/>
    <m/>
    <s v="KENT"/>
    <x v="0"/>
    <s v="98032"/>
    <m/>
    <s v="123-555-1234"/>
    <m/>
    <s v="www.viewpointcs.com"/>
    <s v="Y"/>
    <m/>
    <n v="1"/>
    <x v="1714"/>
    <s v="UPS CLAIM"/>
    <x v="64"/>
    <x v="1745"/>
    <s v="UPS CLAIM"/>
    <x v="61"/>
    <s v="0200"/>
    <s v="Union Labor"/>
    <s v="Y"/>
    <m/>
    <m/>
    <s v="N"/>
    <d v="2011-11-14T00:00:00"/>
    <s v="MCKTESTSQL04\VIEWPOINT"/>
    <s v="Viewpoint"/>
    <d v="2015-08-11T14:44:14"/>
  </r>
  <r>
    <s v="Subcontract"/>
    <x v="0"/>
    <x v="6276"/>
    <s v="DRYWALL"/>
    <m/>
    <s v="0"/>
    <s v="0 - Open"/>
    <m/>
    <x v="1081"/>
    <x v="1072"/>
    <s v="PO Box 154840"/>
    <m/>
    <s v="KENT"/>
    <x v="0"/>
    <s v="98032"/>
    <m/>
    <s v="123-555-1234"/>
    <m/>
    <s v="www.viewpointcs.com"/>
    <s v="Y"/>
    <m/>
    <n v="1"/>
    <x v="1868"/>
    <s v="DUNCAN DUNN"/>
    <x v="211"/>
    <x v="1904"/>
    <s v="DUNCAN DUNN"/>
    <x v="214"/>
    <s v="0520"/>
    <s v="Service Puget Sound"/>
    <s v="Y"/>
    <m/>
    <m/>
    <s v="N"/>
    <d v="2012-01-12T00:00:00"/>
    <s v="MCKTESTSQL04\VIEWPOINT"/>
    <s v="Viewpoint"/>
    <d v="2015-08-11T14:44:14"/>
  </r>
  <r>
    <s v="Subcontract"/>
    <x v="1"/>
    <x v="6277"/>
    <s v="MECHAN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680"/>
    <s v="GREENWAY SD PC"/>
    <x v="181"/>
    <x v="690"/>
    <s v="GREENWAY SD PC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278"/>
    <s v="ENGINEERING-MECHANIC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d v="2013-11-27T00:00:00"/>
    <s v="MCKTESTSQL04\VIEWPOINT"/>
    <s v="Viewpoint"/>
    <d v="2015-08-11T14:44:14"/>
  </r>
  <r>
    <s v="Subcontract"/>
    <x v="1"/>
    <x v="6279"/>
    <s v="TELECOMMUNICATIONS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d v="2012-12-18T00:00:00"/>
    <s v="MCKTESTSQL04\VIEWPOINT"/>
    <s v="Viewpoint"/>
    <d v="2015-08-11T14:44:14"/>
  </r>
  <r>
    <s v="Subcontract"/>
    <x v="1"/>
    <x v="6280"/>
    <s v="ELECTR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3-03T00:00:00"/>
    <s v="MCKTESTSQL04\VIEWPOINT"/>
    <s v="Viewpoint"/>
    <d v="2015-08-11T14:44:14"/>
  </r>
  <r>
    <s v="Subcontract"/>
    <x v="1"/>
    <x v="6281"/>
    <s v="CONTROLS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282"/>
    <s v="ELECTR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04-19T00:00:00"/>
    <s v="MCKTESTSQL04\VIEWPOINT"/>
    <s v="Viewpoint"/>
    <d v="2015-08-11T14:44:14"/>
  </r>
  <r>
    <s v="Subcontract"/>
    <x v="1"/>
    <x v="6283"/>
    <s v="MECHANICAL"/>
    <m/>
    <s v="0"/>
    <s v="0 - Open"/>
    <m/>
    <x v="1082"/>
    <x v="1073"/>
    <s v="PO Box 154841"/>
    <m/>
    <s v="VADNAIS HEIGHTS"/>
    <x v="10"/>
    <s v="55110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0"/>
    <x v="6284"/>
    <s v="NW Landscape Svcs - Lawn Care - McKinstry Parking Garage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IxtaL"/>
    <m/>
    <s v="N"/>
    <d v="2015-01-23T00:00:00"/>
    <s v="MCKTESTSQL04\VIEWPOINT"/>
    <s v="Viewpoint"/>
    <d v="2015-08-11T14:44:14"/>
  </r>
  <r>
    <s v="Subcontract"/>
    <x v="0"/>
    <x v="6285"/>
    <s v="FACILITY SVCS 2014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1-06T00:00:00"/>
    <s v="MCKTESTSQL04\VIEWPOINT"/>
    <s v="Viewpoint"/>
    <d v="2015-08-11T14:44:14"/>
  </r>
  <r>
    <s v="Subcontract"/>
    <x v="0"/>
    <x v="6286"/>
    <s v="NW Landscape Svcs - Lawn Care - 5005 3rd Ave S.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6T00:00:00"/>
    <s v="MCKTESTSQL04\VIEWPOINT"/>
    <s v="Viewpoint"/>
    <d v="2015-08-11T14:44:14"/>
  </r>
  <r>
    <s v="Subcontract"/>
    <x v="0"/>
    <x v="6287"/>
    <s v="LANDSCAPING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0"/>
    <x v="6288"/>
    <s v="LANDSCAPING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289"/>
    <s v="NW LANDSCAPE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04-09T00:00:00"/>
    <s v="MCKTESTSQL04\VIEWPOINT"/>
    <s v="Viewpoint"/>
    <d v="2015-08-11T14:44:14"/>
  </r>
  <r>
    <s v="Subcontract"/>
    <x v="0"/>
    <x v="6290"/>
    <s v="FACILITY SVCS 2014"/>
    <m/>
    <s v="0"/>
    <s v="0 - Open"/>
    <m/>
    <x v="1083"/>
    <x v="1074"/>
    <s v="PO Box 154842"/>
    <m/>
    <s v="WOODINVILLE"/>
    <x v="0"/>
    <s v="98072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291"/>
    <s v="NORTHWEST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6292"/>
    <s v="NORTHWEST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293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4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5"/>
    <s v="PIPING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296"/>
    <s v="NW PETROLEUM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297"/>
    <s v="fuel oil storage tnk"/>
    <m/>
    <s v="0"/>
    <s v="0 - Open"/>
    <m/>
    <x v="1084"/>
    <x v="1075"/>
    <s v="PO Box 154843"/>
    <m/>
    <s v="SELAH"/>
    <x v="0"/>
    <s v="98942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6298"/>
    <s v="SPECIALTI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1"/>
    <x v="872"/>
    <s v="MCKFM FIRESIDE GRILL"/>
    <x v="74"/>
    <x v="886"/>
    <s v="MCKFM FIRESIDE GRILL"/>
    <x v="72"/>
    <s v="0020"/>
    <s v="HUB Platform Seattle"/>
    <s v="Y"/>
    <m/>
    <m/>
    <s v="N"/>
    <d v="2013-03-15T00:00:00"/>
    <s v="MCKTESTSQL04\VIEWPOINT"/>
    <s v="Viewpoint"/>
    <d v="2015-08-11T14:44:14"/>
  </r>
  <r>
    <s v="Subcontract"/>
    <x v="1"/>
    <x v="6299"/>
    <s v="Perform semi-annual kitchen hood cleaning at CH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17T00:00:00"/>
    <s v="MCKTESTSQL04\VIEWPOINT"/>
    <s v="Viewpoint"/>
    <d v="2015-08-11T14:44:14"/>
  </r>
  <r>
    <s v="Subcontract"/>
    <x v="1"/>
    <x v="6300"/>
    <s v="Semi-Annual Kitchen exhaust cleaning at WTC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09T00:00:00"/>
    <s v="MCKTESTSQL04\VIEWPOINT"/>
    <s v="Viewpoint"/>
    <d v="2015-08-11T14:44:14"/>
  </r>
  <r>
    <s v="Subcontract"/>
    <x v="1"/>
    <x v="6301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6302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3T00:00:00"/>
    <s v="MCKTESTSQL04\VIEWPOINT"/>
    <s v="Viewpoint"/>
    <d v="2015-08-11T14:44:14"/>
  </r>
  <r>
    <s v="Subcontract"/>
    <x v="1"/>
    <x v="6303"/>
    <s v="service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6304"/>
    <s v="SERVICE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04T00:00:00"/>
    <s v="MCKTESTSQL04\VIEWPOINT"/>
    <s v="Viewpoint"/>
    <d v="2015-08-11T14:44:14"/>
  </r>
  <r>
    <s v="Subcontract"/>
    <x v="1"/>
    <x v="6305"/>
    <s v="CLEANING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1T00:00:00"/>
    <s v="MCKTESTSQL04\VIEWPOINT"/>
    <s v="Viewpoint"/>
    <d v="2015-08-11T14:44:14"/>
  </r>
  <r>
    <s v="Subcontract"/>
    <x v="1"/>
    <x v="6306"/>
    <s v="CLEANING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2-11T00:00:00"/>
    <s v="MCKTESTSQL04\VIEWPOINT"/>
    <s v="Viewpoint"/>
    <d v="2015-08-11T14:44:14"/>
  </r>
  <r>
    <s v="Subcontract"/>
    <x v="1"/>
    <x v="6307"/>
    <s v="WEYER 2011-CH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5T00:00:00"/>
    <s v="MCKTESTSQL04\VIEWPOINT"/>
    <s v="Viewpoint"/>
    <d v="2015-08-11T14:44:14"/>
  </r>
  <r>
    <s v="Subcontract"/>
    <x v="1"/>
    <x v="6308"/>
    <s v="WEYER 2011-WTC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3-15T00:00:00"/>
    <s v="MCKTESTSQL04\VIEWPOINT"/>
    <s v="Viewpoint"/>
    <d v="2015-08-11T14:44:14"/>
  </r>
  <r>
    <s v="Subcontract"/>
    <x v="1"/>
    <x v="6309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06T00:00:00"/>
    <s v="MCKTESTSQL04\VIEWPOINT"/>
    <s v="Viewpoint"/>
    <d v="2015-08-11T14:44:14"/>
  </r>
  <r>
    <s v="Subcontract"/>
    <x v="1"/>
    <x v="6310"/>
    <s v="SERVICES"/>
    <m/>
    <s v="0"/>
    <s v="0 - Open"/>
    <m/>
    <x v="1085"/>
    <x v="1076"/>
    <s v="PO Box 154844"/>
    <m/>
    <s v="FEDERAL WAY"/>
    <x v="0"/>
    <s v="9809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8-06T00:00:00"/>
    <s v="MCKTESTSQL04\VIEWPOINT"/>
    <s v="Viewpoint"/>
    <d v="2015-08-11T14:44:14"/>
  </r>
  <r>
    <s v="Subcontract"/>
    <x v="1"/>
    <x v="6311"/>
    <s v="ROOFING-CULMBACK BLD"/>
    <m/>
    <s v="0"/>
    <s v="0 - Open"/>
    <m/>
    <x v="1086"/>
    <x v="1077"/>
    <s v="PO Box 154845"/>
    <m/>
    <s v="EVERETT"/>
    <x v="0"/>
    <s v="9821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6312"/>
    <s v="ROOFING-WALL ST. BLD"/>
    <m/>
    <s v="0"/>
    <s v="0 - Open"/>
    <m/>
    <x v="1086"/>
    <x v="1077"/>
    <s v="PO Box 154845"/>
    <m/>
    <s v="EVERETT"/>
    <x v="0"/>
    <s v="98213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0-16T00:00:00"/>
    <s v="MCKTESTSQL04\VIEWPOINT"/>
    <s v="Viewpoint"/>
    <d v="2015-08-11T14:44:14"/>
  </r>
  <r>
    <s v="Subcontract"/>
    <x v="1"/>
    <x v="6313"/>
    <s v="TELECOM/DATA"/>
    <m/>
    <s v="0"/>
    <s v="0 - Open"/>
    <m/>
    <x v="1087"/>
    <x v="1078"/>
    <s v="PO Box 154846"/>
    <m/>
    <s v="SEATTLE"/>
    <x v="0"/>
    <s v="98144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d v="2010-09-02T00:00:00"/>
    <s v="MCKTESTSQL04\VIEWPOINT"/>
    <s v="Viewpoint"/>
    <d v="2015-08-11T14:44:14"/>
  </r>
  <r>
    <s v="Subcontract"/>
    <x v="0"/>
    <x v="6314"/>
    <s v="SERVICE"/>
    <m/>
    <s v="0"/>
    <s v="0 - Open"/>
    <m/>
    <x v="1088"/>
    <x v="1079"/>
    <s v="PO Box 154850"/>
    <m/>
    <s v="SPOKANE"/>
    <x v="0"/>
    <s v="99216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7-23T00:00:00"/>
    <s v="MCKTESTSQL04\VIEWPOINT"/>
    <s v="Viewpoint"/>
    <d v="2015-08-11T14:44:14"/>
  </r>
  <r>
    <s v="Subcontract"/>
    <x v="0"/>
    <x v="6315"/>
    <s v="Warehouse Fence Installation"/>
    <m/>
    <s v="0"/>
    <s v="0 - Open"/>
    <m/>
    <x v="1088"/>
    <x v="1079"/>
    <s v="PO Box 154850"/>
    <m/>
    <s v="SPOKANE"/>
    <x v="0"/>
    <s v="99216"/>
    <m/>
    <s v="123-555-1234"/>
    <m/>
    <s v="www.viewpointcs.com"/>
    <s v="Y"/>
    <m/>
    <n v="1"/>
    <x v="1869"/>
    <s v="MCK CONSOLIDATION"/>
    <x v="74"/>
    <x v="1905"/>
    <s v="MCK CONSOLIDATION"/>
    <x v="72"/>
    <s v="0022"/>
    <s v="HUB Platform Spokane"/>
    <s v="Y"/>
    <s v="MCKINSTRY\KathyG"/>
    <m/>
    <s v="N"/>
    <d v="2014-12-12T00:00:00"/>
    <s v="MCKTESTSQL04\VIEWPOINT"/>
    <s v="Viewpoint"/>
    <d v="2015-08-11T14:44:14"/>
  </r>
  <r>
    <s v="Subcontract"/>
    <x v="1"/>
    <x v="6316"/>
    <s v="CONSULTING SERVES"/>
    <m/>
    <s v="0"/>
    <s v="0 - Open"/>
    <m/>
    <x v="1089"/>
    <x v="1080"/>
    <s v="PO Box 154851"/>
    <m/>
    <s v="BURIEN"/>
    <x v="0"/>
    <s v="98166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6317"/>
    <s v="CONTROLS"/>
    <m/>
    <s v="0"/>
    <s v="0 - Open"/>
    <m/>
    <x v="1090"/>
    <x v="1081"/>
    <s v="PO Box 154853"/>
    <m/>
    <s v="PUYALLUP"/>
    <x v="0"/>
    <s v="98373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d v="2014-06-13T00:00:00"/>
    <s v="MCKTESTSQL04\VIEWPOINT"/>
    <s v="Viewpoint"/>
    <d v="2015-08-11T14:44:14"/>
  </r>
  <r>
    <s v="Subcontract"/>
    <x v="0"/>
    <x v="6318"/>
    <s v="Phase 3 Demo Work Support"/>
    <m/>
    <s v="3"/>
    <s v="3 - Pending"/>
    <m/>
    <x v="1091"/>
    <x v="1082"/>
    <s v="PO Box 154854"/>
    <m/>
    <s v="ISSAQUAH"/>
    <x v="0"/>
    <s v="98027"/>
    <m/>
    <s v="123-555-1234"/>
    <m/>
    <s v="www.viewpointcs.com"/>
    <s v="Y"/>
    <m/>
    <n v="1"/>
    <x v="1405"/>
    <s v="PACIFIC TOWER PH 3"/>
    <x v="2"/>
    <x v="1429"/>
    <s v="PACIFIC TOWER PH 3"/>
    <x v="2"/>
    <s v="0202"/>
    <s v="Mechanical Majors 2 WWC"/>
    <s v="Y"/>
    <s v="MCKINSTRY\mattal"/>
    <m/>
    <s v="N"/>
    <m/>
    <s v="MCKTESTSQL04\VIEWPOINT"/>
    <s v="Viewpoint"/>
    <d v="2015-08-11T14:44:14"/>
  </r>
  <r>
    <s v="Subcontract"/>
    <x v="0"/>
    <x v="6319"/>
    <s v="EXCAVATION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320"/>
    <s v="DEMO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6321"/>
    <s v="STRUCTUR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1"/>
    <x v="6322"/>
    <s v="CONCRETE WORK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m/>
    <s v="MCKTESTSQL04\VIEWPOINT"/>
    <s v="Viewpoint"/>
    <d v="2015-08-11T14:44:14"/>
  </r>
  <r>
    <s v="Subcontract"/>
    <x v="1"/>
    <x v="6323"/>
    <s v="ASBESTOS DISPOS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6324"/>
    <s v="ACM MATERIAL REMOVAL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d v="2010-07-01T00:00:00"/>
    <s v="MCKTESTSQL04\VIEWPOINT"/>
    <s v="Viewpoint"/>
    <d v="2015-08-11T14:44:14"/>
  </r>
  <r>
    <s v="Subcontract"/>
    <x v="1"/>
    <x v="6325"/>
    <s v="ABATEMENT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6326"/>
    <s v="GENERAL CONTRACTING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327"/>
    <s v="Abatement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2-15T00:00:00"/>
    <s v="MCKTESTSQL04\VIEWPOINT"/>
    <s v="Viewpoint"/>
    <d v="2015-08-11T14:44:14"/>
  </r>
  <r>
    <s v="Subcontract"/>
    <x v="2"/>
    <x v="6328"/>
    <s v="PRESS FACILITY INSTA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329"/>
    <s v="DEMOLITION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6330"/>
    <s v="PIPING"/>
    <m/>
    <s v="0"/>
    <s v="0 - Open"/>
    <m/>
    <x v="1091"/>
    <x v="1082"/>
    <s v="PO Box 154854"/>
    <m/>
    <s v="ISSAQUAH"/>
    <x v="0"/>
    <s v="98027"/>
    <m/>
    <s v="123-555-1234"/>
    <m/>
    <s v="www.viewpointcs.com"/>
    <s v="Y"/>
    <m/>
    <n v="20"/>
    <x v="1263"/>
    <s v="SU CONNOLLY CTR HEAT"/>
    <x v="47"/>
    <x v="1284"/>
    <s v="SU CONNOLLY CTR HEAT"/>
    <x v="44"/>
    <s v="0400"/>
    <s v="Energy WWE"/>
    <s v="Y"/>
    <m/>
    <m/>
    <s v="N"/>
    <m/>
    <s v="MCKTESTSQL04\VIEWPOINT"/>
    <s v="Viewpoint"/>
    <d v="2015-08-11T14:44:14"/>
  </r>
  <r>
    <s v="Subcontract"/>
    <x v="1"/>
    <x v="6331"/>
    <s v="CASEWORK"/>
    <m/>
    <s v="0"/>
    <s v="0 - Open"/>
    <m/>
    <x v="1092"/>
    <x v="1083"/>
    <s v="PO Box 154857"/>
    <m/>
    <s v="WOODINVILLE"/>
    <x v="0"/>
    <s v="9807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d v="2012-09-26T00:00:00"/>
    <s v="MCKTESTSQL04\VIEWPOINT"/>
    <s v="Viewpoint"/>
    <d v="2015-08-11T14:44:14"/>
  </r>
  <r>
    <s v="Subcontract"/>
    <x v="1"/>
    <x v="6332"/>
    <s v="CARPENTRY"/>
    <m/>
    <s v="0"/>
    <s v="0 - Open"/>
    <m/>
    <x v="1092"/>
    <x v="1083"/>
    <s v="PO Box 154857"/>
    <m/>
    <s v="WOODINVILLE"/>
    <x v="0"/>
    <s v="9807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6333"/>
    <s v="SERVICE"/>
    <m/>
    <s v="0"/>
    <s v="0 - Open"/>
    <m/>
    <x v="1093"/>
    <x v="1084"/>
    <s v="PO Box 154861"/>
    <m/>
    <s v="BOERNE"/>
    <x v="7"/>
    <s v="76006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4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5"/>
    <s v="PROFESSIONAL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336"/>
    <m/>
    <m/>
    <s v="3"/>
    <s v="3 - Pending"/>
    <m/>
    <x v="1094"/>
    <x v="1085"/>
    <s v="PO Box 154862"/>
    <m/>
    <s v="DALLAS"/>
    <x v="7"/>
    <s v="75266091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6337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6338"/>
    <s v="SERVICE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339"/>
    <s v="FACILITIE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6340"/>
    <s v="Electrical Systems Maintenance - Vendor will not sign"/>
    <m/>
    <s v="3"/>
    <s v="3 - Pending"/>
    <m/>
    <x v="1094"/>
    <x v="1085"/>
    <s v="PO Box 154862"/>
    <m/>
    <s v="DALLAS"/>
    <x v="7"/>
    <s v="752660919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6341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22T00:00:00"/>
    <s v="MCKTESTSQL04\VIEWPOINT"/>
    <s v="Viewpoint"/>
    <d v="2015-08-11T14:44:14"/>
  </r>
  <r>
    <s v="Subcontract"/>
    <x v="1"/>
    <x v="6342"/>
    <s v="CONTROLS"/>
    <m/>
    <s v="0"/>
    <s v="0 - Open"/>
    <m/>
    <x v="1094"/>
    <x v="1085"/>
    <s v="PO Box 154862"/>
    <m/>
    <s v="DALLAS"/>
    <x v="7"/>
    <s v="752660919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5-21T00:00:00"/>
    <s v="MCKTESTSQL04\VIEWPOINT"/>
    <s v="Viewpoint"/>
    <d v="2015-08-11T14:44:14"/>
  </r>
  <r>
    <s v="Subcontract"/>
    <x v="0"/>
    <x v="6343"/>
    <s v="NORTH SKY ENGR"/>
    <m/>
    <s v="0"/>
    <s v="0 - Open"/>
    <m/>
    <x v="1095"/>
    <x v="1086"/>
    <s v="PO Box 154864"/>
    <m/>
    <s v="EDGEWOOD"/>
    <x v="0"/>
    <s v="98372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344"/>
    <s v="Mechanical HVAC Subcontractor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d v="2015-05-15T00:00:00"/>
    <s v="MCKTESTSQL04\VIEWPOINT"/>
    <s v="Viewpoint"/>
    <d v="2015-08-11T14:44:14"/>
  </r>
  <r>
    <s v="Subcontract"/>
    <x v="1"/>
    <x v="6345"/>
    <s v="MECHANIC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346"/>
    <s v="SHEET MET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347"/>
    <s v="MECHANIC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83"/>
    <s v="THURSTON COUNTY PH 2"/>
    <x v="91"/>
    <x v="590"/>
    <s v="THURSTON COUNTY PH 2"/>
    <x v="91"/>
    <s v="0400"/>
    <s v="Energy WWE"/>
    <s v="Y"/>
    <m/>
    <m/>
    <s v="N"/>
    <m/>
    <s v="MCKTESTSQL04\VIEWPOINT"/>
    <s v="Viewpoint"/>
    <d v="2015-08-11T14:44:14"/>
  </r>
  <r>
    <s v="Subcontract"/>
    <x v="1"/>
    <x v="6348"/>
    <s v="SHEETMETAL"/>
    <m/>
    <s v="0"/>
    <s v="0 - Open"/>
    <m/>
    <x v="1096"/>
    <x v="1087"/>
    <s v="PO Box 154867"/>
    <m/>
    <s v="OLYMPIA"/>
    <x v="0"/>
    <s v="98516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6349"/>
    <s v="ABATEMENT/ENVIR"/>
    <m/>
    <s v="0"/>
    <s v="0 - Open"/>
    <m/>
    <x v="1097"/>
    <x v="1088"/>
    <s v="PO Box 154868"/>
    <m/>
    <s v="BILLINGS"/>
    <x v="11"/>
    <s v="59101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6350"/>
    <s v="ARCHITECT"/>
    <m/>
    <s v="0"/>
    <s v="0 - Open"/>
    <m/>
    <x v="1098"/>
    <x v="1089"/>
    <s v="PO Box 154871"/>
    <m/>
    <s v="RENTON"/>
    <x v="0"/>
    <s v="98055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m/>
    <s v="MCKTESTSQL04\VIEWPOINT"/>
    <s v="Viewpoint"/>
    <d v="2015-08-11T14:44:14"/>
  </r>
  <r>
    <s v="Subcontract"/>
    <x v="0"/>
    <x v="6351"/>
    <s v="OREGON ELECTRIC"/>
    <m/>
    <s v="0"/>
    <s v="0 - Open"/>
    <m/>
    <x v="1099"/>
    <x v="1090"/>
    <s v="PO Box 154872"/>
    <m/>
    <s v="PORTLAND"/>
    <x v="4"/>
    <s v="97214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d v="2012-07-10T00:00:00"/>
    <s v="MCKTESTSQL04\VIEWPOINT"/>
    <s v="Viewpoint"/>
    <d v="2015-08-11T14:44:14"/>
  </r>
  <r>
    <s v="Subcontract"/>
    <x v="1"/>
    <x v="6352"/>
    <s v="WEYCO 2012 - WDC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27T00:00:00"/>
    <s v="MCKTESTSQL04\VIEWPOINT"/>
    <s v="Viewpoint"/>
    <d v="2015-08-11T14:44:14"/>
  </r>
  <r>
    <s v="Subcontract"/>
    <x v="1"/>
    <x v="6353"/>
    <s v="ROOF MAINTENAN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8T00:00:00"/>
    <s v="MCKTESTSQL04\VIEWPOINT"/>
    <s v="Viewpoint"/>
    <d v="2015-08-11T14:44:14"/>
  </r>
  <r>
    <s v="Subcontract"/>
    <x v="1"/>
    <x v="6354"/>
    <s v="ROOF MAINTENAN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08T00:00:00"/>
    <s v="MCKTESTSQL04\VIEWPOINT"/>
    <s v="Viewpoint"/>
    <d v="2015-08-11T14:44:14"/>
  </r>
  <r>
    <s v="Subcontract"/>
    <x v="1"/>
    <x v="6355"/>
    <s v="SERVICES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7-12T00:00:00"/>
    <s v="MCKTESTSQL04\VIEWPOINT"/>
    <s v="Viewpoint"/>
    <d v="2015-08-11T14:44:14"/>
  </r>
  <r>
    <s v="Subcontract"/>
    <x v="1"/>
    <x v="6356"/>
    <s v="SERVICE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1-14T00:00:00"/>
    <s v="MCKTESTSQL04\VIEWPOINT"/>
    <s v="Viewpoint"/>
    <d v="2015-08-11T14:44:14"/>
  </r>
  <r>
    <s v="Subcontract"/>
    <x v="1"/>
    <x v="6357"/>
    <s v="ROOFING"/>
    <m/>
    <s v="0"/>
    <s v="0 - Open"/>
    <m/>
    <x v="1100"/>
    <x v="1091"/>
    <s v="PO Box 154876"/>
    <m/>
    <s v="BELLEVUE"/>
    <x v="0"/>
    <s v="98006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358"/>
    <s v="MECHANICAL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08-15T00:00:00"/>
    <s v="MCKTESTSQL04\VIEWPOINT"/>
    <s v="Viewpoint"/>
    <d v="2015-08-11T14:44:14"/>
  </r>
  <r>
    <s v="Subcontract"/>
    <x v="0"/>
    <x v="6359"/>
    <s v="SPECIALTIES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6360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1-28T00:00:00"/>
    <s v="MCKTESTSQL04\VIEWPOINT"/>
    <s v="Viewpoint"/>
    <d v="2015-08-11T14:44:14"/>
  </r>
  <r>
    <s v="Subcontract"/>
    <x v="0"/>
    <x v="6361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531"/>
    <s v="BOEING"/>
    <x v="54"/>
    <x v="537"/>
    <s v="BOEING"/>
    <x v="50"/>
    <s v="0241"/>
    <s v="Electrical SPG WWC"/>
    <s v="Y"/>
    <m/>
    <m/>
    <s v="N"/>
    <d v="2014-01-30T00:00:00"/>
    <s v="MCKTESTSQL04\VIEWPOINT"/>
    <s v="Viewpoint"/>
    <d v="2015-08-11T14:44:14"/>
  </r>
  <r>
    <s v="Subcontract"/>
    <x v="0"/>
    <x v="6362"/>
    <s v="DEMOLITION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0T00:00:00"/>
    <s v="MCKTESTSQL04\VIEWPOINT"/>
    <s v="Viewpoint"/>
    <d v="2015-08-11T14:44:14"/>
  </r>
  <r>
    <s v="Subcontract"/>
    <x v="0"/>
    <x v="6363"/>
    <s v="MECHANICAL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2-07T00:00:00"/>
    <s v="MCKTESTSQL04\VIEWPOINT"/>
    <s v="Viewpoint"/>
    <d v="2015-08-11T14:44:14"/>
  </r>
  <r>
    <s v="Subcontract"/>
    <x v="0"/>
    <x v="6364"/>
    <s v="TRANSPORTATION/FLEET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0"/>
    <x v="6365"/>
    <s v="TRANSPORTATION/FLEET"/>
    <m/>
    <s v="0"/>
    <s v="0 - Open"/>
    <m/>
    <x v="1101"/>
    <x v="1092"/>
    <s v="PO Box 154879"/>
    <m/>
    <s v="SEATTLE"/>
    <x v="0"/>
    <s v="981245823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1"/>
    <x v="6366"/>
    <s v="ELECTRICAL"/>
    <m/>
    <s v="0"/>
    <s v="0 - Open"/>
    <m/>
    <x v="1102"/>
    <x v="1093"/>
    <s v="PO Box 154880"/>
    <m/>
    <s v="PORT ANGELES"/>
    <x v="0"/>
    <s v="98363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6367"/>
    <s v="ELECTRICAL"/>
    <m/>
    <s v="0"/>
    <s v="0 - Open"/>
    <m/>
    <x v="1102"/>
    <x v="1093"/>
    <s v="PO Box 154880"/>
    <m/>
    <s v="PORT ANGELES"/>
    <x v="0"/>
    <s v="98363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m/>
    <s v="MCKTESTSQL04\VIEWPOINT"/>
    <s v="Viewpoint"/>
    <d v="2015-08-11T14:44:14"/>
  </r>
  <r>
    <s v="Subcontract"/>
    <x v="1"/>
    <x v="6368"/>
    <s v="FURNITURE INSTALLATI"/>
    <m/>
    <s v="0"/>
    <s v="0 - Open"/>
    <m/>
    <x v="1103"/>
    <x v="1094"/>
    <s v="PO Box 154881"/>
    <m/>
    <s v="HOUSTON"/>
    <x v="7"/>
    <s v="77021"/>
    <m/>
    <s v="123-555-1234"/>
    <m/>
    <s v="www.viewpointcs.com"/>
    <s v="Y"/>
    <m/>
    <n v="20"/>
    <x v="1870"/>
    <s v="DALLAS OFFICE EXPAN"/>
    <x v="74"/>
    <x v="1906"/>
    <s v="DALLAS OFFICE"/>
    <x v="72"/>
    <s v="0406"/>
    <s v="Energy South"/>
    <s v="Y"/>
    <m/>
    <m/>
    <s v="N"/>
    <d v="2012-11-21T00:00:00"/>
    <s v="MCKTESTSQL04\VIEWPOINT"/>
    <s v="Viewpoint"/>
    <d v="2015-08-11T14:44:14"/>
  </r>
  <r>
    <s v="Subcontract"/>
    <x v="0"/>
    <x v="6369"/>
    <s v="ENGINEERING"/>
    <m/>
    <s v="0"/>
    <s v="0 - Open"/>
    <m/>
    <x v="1104"/>
    <x v="1095"/>
    <s v="PO Box 154882"/>
    <m/>
    <s v="MAPLE GROVE"/>
    <x v="10"/>
    <s v="55369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370"/>
    <s v="CONTROLS"/>
    <m/>
    <s v="0"/>
    <s v="0 - Open"/>
    <m/>
    <x v="1105"/>
    <x v="1096"/>
    <s v="PO Box 154883"/>
    <m/>
    <s v="LAPORTE"/>
    <x v="7"/>
    <s v="77572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7-19T00:00:00"/>
    <s v="MCKTESTSQL04\VIEWPOINT"/>
    <s v="Viewpoint"/>
    <d v="2015-08-11T14:44:14"/>
  </r>
  <r>
    <s v="Subcontract"/>
    <x v="0"/>
    <x v="6371"/>
    <s v="ENGINEERING-CIVIL"/>
    <m/>
    <s v="0"/>
    <s v="0 - Open"/>
    <m/>
    <x v="1106"/>
    <x v="1097"/>
    <s v="PO Box 154884"/>
    <m/>
    <s v="BEAVERTON"/>
    <x v="4"/>
    <s v="97006"/>
    <m/>
    <s v="123-555-1234"/>
    <m/>
    <s v="www.viewpointcs.com"/>
    <s v="Y"/>
    <m/>
    <n v="1"/>
    <x v="1357"/>
    <s v="PDX BLDG 3 PRECON"/>
    <x v="62"/>
    <x v="1380"/>
    <s v="PDX BLDG 3 PRECON"/>
    <x v="58"/>
    <s v="0000"/>
    <s v="Corporate"/>
    <s v="Y"/>
    <m/>
    <m/>
    <s v="N"/>
    <m/>
    <s v="MCKTESTSQL04\VIEWPOINT"/>
    <s v="Viewpoint"/>
    <d v="2015-08-11T14:44:14"/>
  </r>
  <r>
    <s v="Subcontract"/>
    <x v="0"/>
    <x v="6372"/>
    <s v="OVERHEAD DOOR CO-PDX"/>
    <m/>
    <s v="0"/>
    <s v="0 - Open"/>
    <m/>
    <x v="1107"/>
    <x v="1098"/>
    <s v="PO Box 154886"/>
    <m/>
    <s v="PORTLAND"/>
    <x v="4"/>
    <s v="97296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4-23T00:00:00"/>
    <s v="MCKTESTSQL04\VIEWPOINT"/>
    <s v="Viewpoint"/>
    <d v="2015-08-11T14:44:14"/>
  </r>
  <r>
    <s v="Subcontract"/>
    <x v="1"/>
    <x v="6373"/>
    <s v="ENGINEERING - CIVIL"/>
    <m/>
    <s v="0"/>
    <s v="0 - Open"/>
    <m/>
    <x v="1108"/>
    <x v="1099"/>
    <s v="PO Box 154887"/>
    <m/>
    <s v="SPOKANE"/>
    <x v="0"/>
    <s v="992100146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m/>
    <s v="MCKTESTSQL04\VIEWPOINT"/>
    <s v="Viewpoint"/>
    <d v="2015-08-11T14:44:14"/>
  </r>
  <r>
    <s v="Subcontract"/>
    <x v="1"/>
    <x v="6374"/>
    <s v="ENGINEERING-ELECTRIC"/>
    <m/>
    <s v="0"/>
    <s v="0 - Open"/>
    <m/>
    <x v="1108"/>
    <x v="1099"/>
    <s v="PO Box 154887"/>
    <m/>
    <s v="SPOKANE"/>
    <x v="0"/>
    <s v="992100146"/>
    <m/>
    <s v="123-555-1234"/>
    <m/>
    <s v="www.viewpointcs.com"/>
    <s v="Y"/>
    <m/>
    <n v="20"/>
    <x v="933"/>
    <s v="KITSAP COUNTY PH1"/>
    <x v="185"/>
    <x v="947"/>
    <s v="KITSAP COUNTY WWT DES STUDY"/>
    <x v="187"/>
    <s v="0400"/>
    <s v="Energy WWE"/>
    <s v="Y"/>
    <m/>
    <m/>
    <s v="N"/>
    <d v="2012-09-04T00:00:00"/>
    <s v="MCKTESTSQL04\VIEWPOINT"/>
    <s v="Viewpoint"/>
    <d v="2015-08-11T14:44:14"/>
  </r>
  <r>
    <s v="Subcontract"/>
    <x v="0"/>
    <x v="6375"/>
    <s v="SPECIALTIES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m/>
    <s v="MCKTESTSQL04\VIEWPOINT"/>
    <s v="Viewpoint"/>
    <d v="2015-08-11T14:44:14"/>
  </r>
  <r>
    <s v="Subcontract"/>
    <x v="0"/>
    <x v="6376"/>
    <s v="Overhead Door Company - Loading Dock Doors - McK Shop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595"/>
    <s v="McKinstry Shop 2015  "/>
    <x v="74"/>
    <x v="602"/>
    <s v="Sea McK Shop 2015"/>
    <x v="72"/>
    <s v="0100"/>
    <s v="Shop and Logistics"/>
    <s v="Y"/>
    <s v="MCKINSTRY\IxtaL"/>
    <m/>
    <s v="N"/>
    <d v="2015-03-09T00:00:00"/>
    <s v="MCKTESTSQL04\VIEWPOINT"/>
    <s v="Viewpoint"/>
    <d v="2015-08-11T14:44:14"/>
  </r>
  <r>
    <s v="Subcontract"/>
    <x v="0"/>
    <x v="6377"/>
    <s v="DRYWALL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727"/>
    <s v="WATTS MACHINE"/>
    <x v="69"/>
    <x v="737"/>
    <s v="WATTS MACHINE"/>
    <x v="66"/>
    <s v="0000"/>
    <s v="Corporate"/>
    <s v="Y"/>
    <m/>
    <m/>
    <s v="N"/>
    <m/>
    <s v="MCKTESTSQL04\VIEWPOINT"/>
    <s v="Viewpoint"/>
    <d v="2015-08-11T14:44:14"/>
  </r>
  <r>
    <s v="Subcontract"/>
    <x v="0"/>
    <x v="6378"/>
    <s v="SPECIALTIES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d v="2013-09-16T00:00:00"/>
    <s v="MCKTESTSQL04\VIEWPOINT"/>
    <s v="Viewpoint"/>
    <d v="2015-08-11T14:44:14"/>
  </r>
  <r>
    <s v="Subcontract"/>
    <x v="0"/>
    <x v="6379"/>
    <s v="SERVICE"/>
    <m/>
    <s v="0"/>
    <s v="0 - Open"/>
    <m/>
    <x v="1109"/>
    <x v="1100"/>
    <s v="PO Box 154889"/>
    <m/>
    <s v="SEATTLE"/>
    <x v="0"/>
    <s v="98118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m/>
    <s v="MCKTESTSQL04\VIEWPOINT"/>
    <s v="Viewpoint"/>
    <d v="2015-08-11T14:44:14"/>
  </r>
  <r>
    <s v="Subcontract"/>
    <x v="1"/>
    <x v="6380"/>
    <s v="LANDSCAPING"/>
    <m/>
    <s v="0"/>
    <s v="0 - Open"/>
    <m/>
    <x v="1110"/>
    <x v="1101"/>
    <s v="PO Box 154894"/>
    <m/>
    <s v="MISSOULA"/>
    <x v="11"/>
    <s v="59807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d v="2013-01-02T00:00:00"/>
    <s v="MCKTESTSQL04\VIEWPOINT"/>
    <s v="Viewpoint"/>
    <d v="2015-08-11T14:44:14"/>
  </r>
  <r>
    <s v="Subcontract"/>
    <x v="1"/>
    <x v="6381"/>
    <s v="LICENSE RENEWAL"/>
    <m/>
    <s v="0"/>
    <s v="0 - Open"/>
    <m/>
    <x v="1111"/>
    <x v="1102"/>
    <s v="PO Box 154899"/>
    <m/>
    <s v="SEATTLE"/>
    <x v="0"/>
    <s v="98104"/>
    <m/>
    <s v="123-555-1234"/>
    <m/>
    <s v="www.viewpointcs.com"/>
    <s v="Y"/>
    <m/>
    <n v="20"/>
    <x v="1872"/>
    <s v="SBS SPARA SKYPARK"/>
    <x v="321"/>
    <x v="1908"/>
    <s v="SBS SPARA SKYPARK"/>
    <x v="328"/>
    <s v="0512"/>
    <s v="Energy Management Services"/>
    <s v="Y"/>
    <m/>
    <m/>
    <s v="N"/>
    <d v="2012-08-23T00:00:00"/>
    <s v="MCKTESTSQL04\VIEWPOINT"/>
    <s v="Viewpoint"/>
    <d v="2015-08-11T14:44:14"/>
  </r>
  <r>
    <s v="Subcontract"/>
    <x v="0"/>
    <x v="6382"/>
    <s v="CONCRETE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d v="2014-08-21T00:00:00"/>
    <s v="MCKTESTSQL04\VIEWPOINT"/>
    <s v="Viewpoint"/>
    <d v="2015-08-11T14:44:14"/>
  </r>
  <r>
    <s v="Subcontract"/>
    <x v="0"/>
    <x v="6383"/>
    <s v="PDX51 Tie In - Sawcutting and Concrete Removal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6384"/>
    <s v="Procut Sawcutting"/>
    <m/>
    <s v="0"/>
    <s v="0 - Open"/>
    <m/>
    <x v="1112"/>
    <x v="1103"/>
    <s v="PO Box 154900"/>
    <m/>
    <s v="KENNEWICK"/>
    <x v="0"/>
    <s v="99336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joshg"/>
    <m/>
    <s v="N"/>
    <m/>
    <s v="MCKTESTSQL04\VIEWPOINT"/>
    <s v="Viewpoint"/>
    <d v="2015-08-11T14:44:14"/>
  </r>
  <r>
    <s v="Subcontract"/>
    <x v="1"/>
    <x v="6385"/>
    <s v="Custom Fabricated Coil-Hail Guards"/>
    <m/>
    <s v="0"/>
    <s v="0 - Open"/>
    <m/>
    <x v="1113"/>
    <x v="1104"/>
    <s v="PO Box 154902"/>
    <m/>
    <s v="DENVER"/>
    <x v="13"/>
    <s v="80238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06T00:00:00"/>
    <s v="MCKTESTSQL04\VIEWPOINT"/>
    <s v="Viewpoint"/>
    <d v="2015-08-11T14:44:14"/>
  </r>
  <r>
    <s v="Subcontract"/>
    <x v="0"/>
    <x v="6386"/>
    <s v="install fuel tanks"/>
    <m/>
    <s v="0"/>
    <s v="0 - Open"/>
    <m/>
    <x v="1114"/>
    <x v="1105"/>
    <s v="PO Box 154903"/>
    <m/>
    <s v="PORT TOWNSEND"/>
    <x v="0"/>
    <s v="98368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6387"/>
    <s v="SITE UTILITIES"/>
    <m/>
    <s v="0"/>
    <s v="0 - Open"/>
    <m/>
    <x v="1114"/>
    <x v="1105"/>
    <s v="PO Box 154903"/>
    <m/>
    <s v="PORT TOWNSEND"/>
    <x v="0"/>
    <s v="98368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6388"/>
    <s v="MECHANICAL"/>
    <m/>
    <s v="0"/>
    <s v="0 - Open"/>
    <m/>
    <x v="1115"/>
    <x v="1106"/>
    <s v="PO Box 154905"/>
    <m/>
    <s v="BOISE"/>
    <x v="12"/>
    <s v="83709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389"/>
    <s v="CLEANING SERVICES"/>
    <m/>
    <s v="0"/>
    <s v="0 - Open"/>
    <m/>
    <x v="1115"/>
    <x v="1106"/>
    <s v="PO Box 154905"/>
    <m/>
    <s v="BOISE"/>
    <x v="12"/>
    <s v="83709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1"/>
    <x v="6390"/>
    <s v="PROFESSIONAL"/>
    <m/>
    <s v="0"/>
    <s v="0 - Open"/>
    <m/>
    <x v="1116"/>
    <x v="1107"/>
    <s v="PO Box 154908"/>
    <m/>
    <s v="TUMWATER"/>
    <x v="0"/>
    <s v="98512"/>
    <m/>
    <s v="123-555-1234"/>
    <m/>
    <s v="www.viewpointcs.com"/>
    <s v="Y"/>
    <m/>
    <n v="20"/>
    <x v="821"/>
    <s v="NORTH VALLEY"/>
    <x v="157"/>
    <x v="834"/>
    <s v="NORTH VALLEY"/>
    <x v="161"/>
    <s v="0403"/>
    <s v="Energy Spokane"/>
    <s v="Y"/>
    <m/>
    <m/>
    <s v="N"/>
    <d v="2013-06-07T00:00:00"/>
    <s v="MCKTESTSQL04\VIEWPOINT"/>
    <s v="Viewpoint"/>
    <d v="2015-08-11T14:44:14"/>
  </r>
  <r>
    <s v="Subcontract"/>
    <x v="1"/>
    <x v="6391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674"/>
    <s v="AVISTA CORP ON CALL"/>
    <x v="312"/>
    <x v="1705"/>
    <s v="AVISTA CORP ON CALL"/>
    <x v="319"/>
    <s v="0403"/>
    <s v="Energy Spokane"/>
    <s v="Y"/>
    <m/>
    <m/>
    <s v="N"/>
    <m/>
    <s v="MCKTESTSQL04\VIEWPOINT"/>
    <s v="Viewpoint"/>
    <d v="2015-08-11T14:44:14"/>
  </r>
  <r>
    <s v="Subcontract"/>
    <x v="1"/>
    <x v="6392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3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4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363"/>
    <s v="AVISTA 1970S"/>
    <x v="146"/>
    <x v="1386"/>
    <s v="AVISTA 1970S"/>
    <x v="150"/>
    <s v="0403"/>
    <s v="Energy Spokane"/>
    <s v="Y"/>
    <m/>
    <m/>
    <s v="N"/>
    <d v="2014-02-12T00:00:00"/>
    <s v="MCKTESTSQL04\VIEWPOINT"/>
    <s v="Viewpoint"/>
    <d v="2015-08-11T14:44:14"/>
  </r>
  <r>
    <s v="Subcontract"/>
    <x v="1"/>
    <x v="6395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6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7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398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92"/>
    <s v="Avista IT Lab#005 Additional Cooling"/>
    <x v="146"/>
    <x v="1008"/>
    <s v="Avista IT Lab#005 Additional Cooling"/>
    <x v="150"/>
    <s v="0403"/>
    <s v="Energy Spokane"/>
    <s v="Y"/>
    <s v="MCKINSTRY\MireyaC"/>
    <m/>
    <s v="N"/>
    <d v="2015-03-02T00:00:00"/>
    <s v="MCKTESTSQL04\VIEWPOINT"/>
    <s v="Viewpoint"/>
    <d v="2015-08-11T14:44:14"/>
  </r>
  <r>
    <s v="Subcontract"/>
    <x v="1"/>
    <x v="6399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00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01"/>
    <s v="LIGHTING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6402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6403"/>
    <s v="ELECTRICAL SUB FOR C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404"/>
    <s v="ELECTRICA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d v="2013-03-29T00:00:00"/>
    <s v="MCKTESTSQL04\VIEWPOINT"/>
    <s v="Viewpoint"/>
    <d v="2015-08-11T14:44:14"/>
  </r>
  <r>
    <s v="Subcontract"/>
    <x v="0"/>
    <x v="6405"/>
    <s v="Disconnect exiting and provide new wiring as needed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6406"/>
    <s v="Install power to (11) cubicle workstations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768"/>
    <s v="PYROTEK"/>
    <x v="163"/>
    <x v="778"/>
    <s v="PYROTEK"/>
    <x v="166"/>
    <s v="0230"/>
    <s v="Mechanical Majors INW"/>
    <s v="Y"/>
    <s v="MCKINSTRY\SuzanneV"/>
    <m/>
    <s v="N"/>
    <m/>
    <s v="MCKTESTSQL04\VIEWPOINT"/>
    <s v="Viewpoint"/>
    <d v="2015-08-11T14:44:14"/>
  </r>
  <r>
    <s v="Subcontract"/>
    <x v="0"/>
    <x v="6407"/>
    <s v="Provide and install new lights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1873"/>
    <s v="Rockwood lighting"/>
    <x v="163"/>
    <x v="1909"/>
    <s v="Rockwood light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6408"/>
    <s v="Provide and install electrical for new fan coil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4T00:00:00"/>
    <s v="MCKTESTSQL04\VIEWPOINT"/>
    <s v="Viewpoint"/>
    <d v="2015-08-11T14:44:14"/>
  </r>
  <r>
    <s v="Subcontract"/>
    <x v="0"/>
    <x v="6409"/>
    <s v="McKinstry Warehouse Lighting - Bay 2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1869"/>
    <s v="MCK CONSOLIDATION"/>
    <x v="74"/>
    <x v="1905"/>
    <s v="MCK CONSOLIDATION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6410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411"/>
    <s v="Power City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465"/>
    <s v="Toolbox Tenant Improvement"/>
    <x v="74"/>
    <x v="470"/>
    <s v="Spo Toolbox Tenant Improvement"/>
    <x v="72"/>
    <s v="0000"/>
    <s v="Corporate"/>
    <s v="Y"/>
    <s v="MCKINSTRY\MireyaC"/>
    <m/>
    <s v="N"/>
    <d v="2015-03-09T00:00:00"/>
    <s v="MCKTESTSQL04\VIEWPOINT"/>
    <s v="Viewpoint"/>
    <d v="2015-08-11T14:44:14"/>
  </r>
  <r>
    <s v="Subcontract"/>
    <x v="0"/>
    <x v="6412"/>
    <s v="Power City Electric - Electrical Repair - McK SPOK 2015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0"/>
    <x v="6413"/>
    <s v="MCKINSTRY 3-WAY SWITCHING AND POWER SUPPLY OUTLET"/>
    <m/>
    <s v="3"/>
    <s v="3 - Pending"/>
    <m/>
    <x v="1117"/>
    <x v="1108"/>
    <s v="PO Box 154909"/>
    <m/>
    <s v="SPOKANE"/>
    <x v="0"/>
    <s v="99220250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6414"/>
    <s v="Electrician"/>
    <m/>
    <s v="0"/>
    <s v="0 - Open"/>
    <m/>
    <x v="1117"/>
    <x v="1108"/>
    <s v="PO Box 154909"/>
    <m/>
    <s v="SPOKANE"/>
    <x v="0"/>
    <s v="992202507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3T00:00:00"/>
    <s v="MCKTESTSQL04\VIEWPOINT"/>
    <s v="Viewpoint"/>
    <d v="2015-08-11T14:44:14"/>
  </r>
  <r>
    <s v="Subcontract"/>
    <x v="0"/>
    <x v="6415"/>
    <s v="SCAFFOLDING"/>
    <m/>
    <s v="0"/>
    <s v="0 - Open"/>
    <m/>
    <x v="1118"/>
    <x v="1109"/>
    <s v="PO Box 154910"/>
    <m/>
    <s v="KENT"/>
    <x v="0"/>
    <s v="98032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1"/>
    <x v="6416"/>
    <s v="CARPENTRY"/>
    <m/>
    <s v="0"/>
    <s v="0 - Open"/>
    <m/>
    <x v="1119"/>
    <x v="1110"/>
    <s v="PO Box 154911"/>
    <m/>
    <s v="DENVER"/>
    <x v="13"/>
    <s v="80205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17"/>
    <s v="PIONEER SURVEYING"/>
    <m/>
    <s v="0"/>
    <s v="0 - Open"/>
    <m/>
    <x v="1120"/>
    <x v="1111"/>
    <s v="PO Box 154913"/>
    <m/>
    <s v="GOLDENDALE"/>
    <x v="0"/>
    <s v="98620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418"/>
    <s v="JANITORIAL"/>
    <m/>
    <s v="0"/>
    <s v="0 - Open"/>
    <m/>
    <x v="1121"/>
    <x v="1112"/>
    <s v="PO Box 154914"/>
    <m/>
    <s v="LOVELAND"/>
    <x v="13"/>
    <s v="80538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19"/>
    <s v="POTTER CONSULTING GP"/>
    <m/>
    <s v="0"/>
    <s v="0 - Open"/>
    <m/>
    <x v="1122"/>
    <x v="1113"/>
    <s v="PO Box 154919"/>
    <m/>
    <s v="ELLENSBURG"/>
    <x v="0"/>
    <s v="98926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6420"/>
    <s v="ARCHITECT"/>
    <m/>
    <s v="0"/>
    <s v="0 - Open"/>
    <m/>
    <x v="1123"/>
    <x v="1114"/>
    <s v="PO Box 154920"/>
    <m/>
    <s v="BOULDER"/>
    <x v="13"/>
    <s v="8030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6421"/>
    <s v="MECHANICAL"/>
    <m/>
    <s v="0"/>
    <s v="0 - Open"/>
    <m/>
    <x v="1124"/>
    <x v="1115"/>
    <s v="PO Box 154921"/>
    <m/>
    <s v="SPARKS"/>
    <x v="32"/>
    <s v="89431"/>
    <m/>
    <s v="123-555-1234"/>
    <m/>
    <s v="www.viewpointcs.com"/>
    <s v="Y"/>
    <m/>
    <n v="1"/>
    <x v="1874"/>
    <s v="WORLDMARK RENO"/>
    <x v="216"/>
    <x v="1910"/>
    <s v="WORLDMARK RENO"/>
    <x v="219"/>
    <s v="0521"/>
    <s v="Service Oregon"/>
    <s v="Y"/>
    <m/>
    <m/>
    <s v="N"/>
    <m/>
    <s v="MCKTESTSQL04\VIEWPOINT"/>
    <s v="Viewpoint"/>
    <d v="2015-08-11T14:44:14"/>
  </r>
  <r>
    <s v="Subcontract"/>
    <x v="1"/>
    <x v="6422"/>
    <s v="BALANCING"/>
    <m/>
    <s v="0"/>
    <s v="0 - Open"/>
    <m/>
    <x v="1125"/>
    <x v="1116"/>
    <s v="PO Box 154922"/>
    <m/>
    <s v="SAN ANTONIO"/>
    <x v="7"/>
    <s v="78219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d v="2012-11-13T00:00:00"/>
    <s v="MCKTESTSQL04\VIEWPOINT"/>
    <s v="Viewpoint"/>
    <d v="2015-08-11T14:44:14"/>
  </r>
  <r>
    <s v="Subcontract"/>
    <x v="1"/>
    <x v="6423"/>
    <s v="BALANCING"/>
    <m/>
    <s v="0"/>
    <s v="0 - Open"/>
    <m/>
    <x v="1125"/>
    <x v="1116"/>
    <s v="PO Box 154922"/>
    <m/>
    <s v="SAN ANTONIO"/>
    <x v="7"/>
    <s v="78219"/>
    <m/>
    <s v="123-555-1234"/>
    <m/>
    <s v="www.viewpointcs.com"/>
    <s v="Y"/>
    <m/>
    <n v="20"/>
    <x v="934"/>
    <s v="CITY OF COPRUS"/>
    <x v="229"/>
    <x v="948"/>
    <s v="CITY OF COPRUS"/>
    <x v="233"/>
    <s v="0406"/>
    <s v="Energy South"/>
    <s v="Y"/>
    <m/>
    <m/>
    <s v="N"/>
    <m/>
    <s v="MCKTESTSQL04\VIEWPOINT"/>
    <s v="Viewpoint"/>
    <d v="2015-08-11T14:44:14"/>
  </r>
  <r>
    <s v="Subcontract"/>
    <x v="1"/>
    <x v="6424"/>
    <s v="GEN CONTRAT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425"/>
    <s v="CAULK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426"/>
    <s v="GENERAL CONTRACTING"/>
    <m/>
    <s v="0"/>
    <s v="0 - Open"/>
    <m/>
    <x v="1126"/>
    <x v="1117"/>
    <s v="PO Box 154923"/>
    <m/>
    <s v="BELLEVUE"/>
    <x v="0"/>
    <s v="98004"/>
    <m/>
    <s v="123-555-1234"/>
    <m/>
    <s v="www.viewpointcs.com"/>
    <s v="Y"/>
    <m/>
    <n v="1"/>
    <x v="1003"/>
    <s v="HAL ERC-MECH"/>
    <x v="72"/>
    <x v="1019"/>
    <s v="HAL ERC-MECH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427"/>
    <s v="Remachining the suction elbow"/>
    <m/>
    <s v="0"/>
    <s v="0 - Open"/>
    <m/>
    <x v="1127"/>
    <x v="1118"/>
    <s v="PO Box 154924"/>
    <m/>
    <s v="NEWBERG"/>
    <x v="4"/>
    <s v="97132"/>
    <m/>
    <s v="123-555-1234"/>
    <m/>
    <s v="www.viewpointcs.com"/>
    <s v="Y"/>
    <m/>
    <n v="1"/>
    <x v="1419"/>
    <s v="The 100 at Park Square"/>
    <x v="214"/>
    <x v="1444"/>
    <s v="The 100 at Park Square"/>
    <x v="217"/>
    <s v="0521"/>
    <s v="Service Oregon"/>
    <s v="Y"/>
    <s v="MCKINSTRY\andiv"/>
    <m/>
    <s v="N"/>
    <d v="2015-03-31T00:00:00"/>
    <s v="MCKTESTSQL04\VIEWPOINT"/>
    <s v="Viewpoint"/>
    <d v="2015-08-11T14:44:14"/>
  </r>
  <r>
    <s v="Subcontract"/>
    <x v="1"/>
    <x v="6428"/>
    <s v="SERVICES"/>
    <m/>
    <s v="0"/>
    <s v="0 - Open"/>
    <m/>
    <x v="1128"/>
    <x v="1119"/>
    <s v="PO Box 154925"/>
    <m/>
    <s v="CHICAGO"/>
    <x v="2"/>
    <s v="606941181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d v="2014-05-29T00:00:00"/>
    <s v="MCKTESTSQL04\VIEWPOINT"/>
    <s v="Viewpoint"/>
    <d v="2015-08-11T14:44:14"/>
  </r>
  <r>
    <s v="Subcontract"/>
    <x v="1"/>
    <x v="6429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430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431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3-24T00:00:00"/>
    <s v="MCKTESTSQL04\VIEWPOINT"/>
    <s v="Viewpoint"/>
    <d v="2015-08-11T14:44:14"/>
  </r>
  <r>
    <s v="Subcontract"/>
    <x v="1"/>
    <x v="6432"/>
    <s v="Window Replacement at HS/MS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d v="2015-05-19T00:00:00"/>
    <s v="MCKTESTSQL04\VIEWPOINT"/>
    <s v="Viewpoint"/>
    <d v="2015-08-11T14:44:14"/>
  </r>
  <r>
    <s v="Subcontract"/>
    <x v="1"/>
    <x v="6433"/>
    <s v="GLAZING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6434"/>
    <s v="Windows &amp; Doors- Lakeside, Shapiro, Smith"/>
    <m/>
    <s v="0"/>
    <s v="0 - Open"/>
    <m/>
    <x v="1129"/>
    <x v="1120"/>
    <s v="PO Box 154926"/>
    <m/>
    <s v="OSHKOSH"/>
    <x v="14"/>
    <s v="54903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N"/>
    <d v="2015-05-26T00:00:00"/>
    <s v="MCKTESTSQL04\VIEWPOINT"/>
    <s v="Viewpoint"/>
    <d v="2015-08-11T14:44:14"/>
  </r>
  <r>
    <s v="Subcontract"/>
    <x v="1"/>
    <x v="6435"/>
    <s v="SITE UTILITIES"/>
    <m/>
    <s v="0"/>
    <s v="0 - Open"/>
    <m/>
    <x v="1130"/>
    <x v="1121"/>
    <s v="PO Box 154928"/>
    <m/>
    <s v="ARVADA"/>
    <x v="13"/>
    <s v="8000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6436"/>
    <s v="FENCE WORK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20T00:00:00"/>
    <s v="MCKTESTSQL04\VIEWPOINT"/>
    <s v="Viewpoint"/>
    <d v="2015-08-11T14:44:14"/>
  </r>
  <r>
    <s v="Subcontract"/>
    <x v="0"/>
    <x v="6437"/>
    <s v="SPECIALTIES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12-11T00:00:00"/>
    <s v="MCKTESTSQL04\VIEWPOINT"/>
    <s v="Viewpoint"/>
    <d v="2015-08-11T14:44:14"/>
  </r>
  <r>
    <s v="Subcontract"/>
    <x v="0"/>
    <x v="6438"/>
    <s v="SPECIALTIES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1206"/>
    <s v="PDX-WEST OFFICE"/>
    <x v="74"/>
    <x v="1227"/>
    <s v="PDX-WEST OFFICE"/>
    <x v="72"/>
    <s v="0021"/>
    <s v="HUB Platform Oregon"/>
    <s v="Y"/>
    <m/>
    <m/>
    <s v="N"/>
    <d v="2013-04-09T00:00:00"/>
    <s v="MCKTESTSQL04\VIEWPOINT"/>
    <s v="Viewpoint"/>
    <d v="2015-08-11T14:44:14"/>
  </r>
  <r>
    <s v="Subcontract"/>
    <x v="0"/>
    <x v="6439"/>
    <s v="SERVICE"/>
    <m/>
    <s v="0"/>
    <s v="0 - Open"/>
    <m/>
    <x v="1131"/>
    <x v="1122"/>
    <s v="PO Box 154929"/>
    <m/>
    <s v="CLACKAMAS"/>
    <x v="4"/>
    <s v="97015"/>
    <m/>
    <s v="123-555-1234"/>
    <m/>
    <s v="www.viewpointcs.com"/>
    <s v="Y"/>
    <m/>
    <n v="1"/>
    <x v="1794"/>
    <s v="PDX WEST OFFICE MOVE"/>
    <x v="74"/>
    <x v="1829"/>
    <s v="PDX WEST OFFICE MOVE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6440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1"/>
    <x v="1764"/>
    <s v="LINCOLN EXEC CENTER"/>
    <x v="69"/>
    <x v="1799"/>
    <s v="LINCOLN EXEC CENTER"/>
    <x v="66"/>
    <s v="0240"/>
    <s v="Mechanical SPG WWC"/>
    <s v="Y"/>
    <m/>
    <m/>
    <s v="N"/>
    <d v="2013-09-19T00:00:00"/>
    <s v="MCKTESTSQL04\VIEWPOINT"/>
    <s v="Viewpoint"/>
    <d v="2015-08-11T14:44:14"/>
  </r>
  <r>
    <s v="Subcontract"/>
    <x v="1"/>
    <x v="6441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0"/>
    <x v="6442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1"/>
    <x v="1339"/>
    <s v="WESTWOOD VILLAGE"/>
    <x v="112"/>
    <x v="1362"/>
    <s v="WESTWOOD VILLAGE"/>
    <x v="113"/>
    <s v="0520"/>
    <s v="Service Puget Sound"/>
    <s v="Y"/>
    <m/>
    <m/>
    <s v="N"/>
    <d v="2014-02-21T00:00:00"/>
    <s v="MCKTESTSQL04\VIEWPOINT"/>
    <s v="Viewpoint"/>
    <d v="2015-08-11T14:44:14"/>
  </r>
  <r>
    <s v="Subcontract"/>
    <x v="1"/>
    <x v="6443"/>
    <s v="Roof Patching - Pacific Rainier 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13T00:00:00"/>
    <s v="MCKTESTSQL04\VIEWPOINT"/>
    <s v="Viewpoint"/>
    <d v="2015-08-11T14:44:14"/>
  </r>
  <r>
    <s v="Subcontract"/>
    <x v="1"/>
    <x v="6444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445"/>
    <s v="ROOFING"/>
    <m/>
    <s v="0"/>
    <s v="0 - Open"/>
    <m/>
    <x v="1132"/>
    <x v="1123"/>
    <s v="PO Box 154931"/>
    <m/>
    <s v="BOTHELL"/>
    <x v="0"/>
    <s v="98012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m/>
    <s v="MCKTESTSQL04\VIEWPOINT"/>
    <s v="Viewpoint"/>
    <d v="2015-08-11T14:44:14"/>
  </r>
  <r>
    <s v="Subcontract"/>
    <x v="0"/>
    <x v="6446"/>
    <s v="SPECIALTIES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6447"/>
    <s v="PAINTING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448"/>
    <s v="PAINTING"/>
    <m/>
    <s v="0"/>
    <s v="0 - Open"/>
    <m/>
    <x v="1133"/>
    <x v="1124"/>
    <s v="PO Box 154933"/>
    <m/>
    <s v="PORTLAND"/>
    <x v="4"/>
    <s v="97242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6449"/>
    <s v="LIGHTING"/>
    <m/>
    <s v="0"/>
    <s v="0 - Open"/>
    <m/>
    <x v="1134"/>
    <x v="1125"/>
    <s v="PO Box 154934"/>
    <m/>
    <s v="PRIEST RIVER"/>
    <x v="12"/>
    <s v="8385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0"/>
    <x v="6450"/>
    <s v="TESTING &amp; INSPECTION"/>
    <m/>
    <s v="0"/>
    <s v="0 - Open"/>
    <m/>
    <x v="1135"/>
    <x v="1126"/>
    <s v="PO Box 154935"/>
    <m/>
    <s v="PHOENIX"/>
    <x v="9"/>
    <s v="85040"/>
    <m/>
    <s v="123-555-1234"/>
    <m/>
    <s v="www.viewpointcs.com"/>
    <s v="Y"/>
    <m/>
    <n v="1"/>
    <x v="1876"/>
    <s v="EBAY MDC 250"/>
    <x v="110"/>
    <x v="1912"/>
    <s v="EBAY MDC 250"/>
    <x v="111"/>
    <s v="0225"/>
    <s v="Electrical Majors Oregon"/>
    <s v="Y"/>
    <m/>
    <m/>
    <s v="N"/>
    <d v="2012-05-31T00:00:00"/>
    <s v="MCKTESTSQL04\VIEWPOINT"/>
    <s v="Viewpoint"/>
    <d v="2015-08-11T14:44:14"/>
  </r>
  <r>
    <s v="Subcontract"/>
    <x v="2"/>
    <x v="6451"/>
    <s v="RAILWORKS"/>
    <m/>
    <s v="0"/>
    <s v="0 - Open"/>
    <m/>
    <x v="1136"/>
    <x v="1127"/>
    <s v="PO Box 154938"/>
    <m/>
    <s v="CHEHALIS"/>
    <x v="0"/>
    <s v="98532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452"/>
    <s v="GENERAL CONTRACTING"/>
    <m/>
    <s v="0"/>
    <s v="0 - Open"/>
    <m/>
    <x v="1137"/>
    <x v="1128"/>
    <s v="PO Box 154939"/>
    <m/>
    <s v="MARSHFIELD"/>
    <x v="14"/>
    <s v="54449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2-04-13T00:00:00"/>
    <s v="MCKTESTSQL04\VIEWPOINT"/>
    <s v="Viewpoint"/>
    <d v="2015-08-11T14:44:14"/>
  </r>
  <r>
    <s v="Subcontract"/>
    <x v="1"/>
    <x v="6453"/>
    <s v="PROFESSIONAL"/>
    <m/>
    <s v="0"/>
    <s v="0 - Open"/>
    <m/>
    <x v="1138"/>
    <x v="1129"/>
    <s v="PO Box 154941"/>
    <m/>
    <s v="DURANGO"/>
    <x v="13"/>
    <s v="80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6454"/>
    <s v="DIANA ROTHERY"/>
    <m/>
    <s v="0"/>
    <s v="0 - Open"/>
    <m/>
    <x v="1139"/>
    <x v="1130"/>
    <s v="PO Box 154942"/>
    <m/>
    <s v="SEATTLE"/>
    <x v="0"/>
    <s v="98103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6455"/>
    <s v="SYNAPSENSE CORP"/>
    <m/>
    <s v="0"/>
    <s v="0 - Open"/>
    <m/>
    <x v="1140"/>
    <x v="1131"/>
    <s v="PO Box 154945"/>
    <m/>
    <s v="FOLSOM"/>
    <x v="8"/>
    <s v="95630"/>
    <m/>
    <s v="123-555-1234"/>
    <m/>
    <s v="www.viewpointcs.com"/>
    <s v="Y"/>
    <m/>
    <n v="1"/>
    <x v="1877"/>
    <s v="SD-MS COLUMBIA HAC"/>
    <x v="129"/>
    <x v="1913"/>
    <s v="MS COLUMBIA HAC"/>
    <x v="132"/>
    <s v="0260"/>
    <s v="Data Services WWC"/>
    <s v="Y"/>
    <m/>
    <m/>
    <s v="N"/>
    <m/>
    <s v="MCKTESTSQL04\VIEWPOINT"/>
    <s v="Viewpoint"/>
    <d v="2015-08-11T14:44:14"/>
  </r>
  <r>
    <s v="Subcontract"/>
    <x v="0"/>
    <x v="6456"/>
    <s v="TESTING"/>
    <m/>
    <s v="0"/>
    <s v="0 - Open"/>
    <m/>
    <x v="1141"/>
    <x v="1132"/>
    <s v="PO Box 154946"/>
    <m/>
    <s v="CHICAGO"/>
    <x v="2"/>
    <s v="60677700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s v="MCKINSTRY\brianla"/>
    <m/>
    <s v="N"/>
    <d v="2014-01-14T00:00:00"/>
    <s v="MCKTESTSQL04\VIEWPOINT"/>
    <s v="Viewpoint"/>
    <d v="2015-08-11T14:44:14"/>
  </r>
  <r>
    <s v="Subcontract"/>
    <x v="0"/>
    <x v="6457"/>
    <s v="INSPECTION"/>
    <m/>
    <s v="0"/>
    <s v="0 - Open"/>
    <m/>
    <x v="1141"/>
    <x v="1132"/>
    <s v="PO Box 154946"/>
    <m/>
    <s v="CHICAGO"/>
    <x v="2"/>
    <s v="606777001"/>
    <m/>
    <s v="123-555-1234"/>
    <m/>
    <s v="www.viewpointcs.com"/>
    <s v="Y"/>
    <m/>
    <n v="1"/>
    <x v="1878"/>
    <s v="Ash Grove - Shale Bin Replacement"/>
    <x v="202"/>
    <x v="1914"/>
    <s v="Ash Grove - Shale Bin Replacement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6458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59"/>
    <s v="FIRE PROTECTION(OUT)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60"/>
    <s v="FIRE PROTECTION(OUT)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4-01-14T00:00:00"/>
    <s v="MCKTESTSQL04\VIEWPOINT"/>
    <s v="Viewpoint"/>
    <d v="2015-08-11T14:44:14"/>
  </r>
  <r>
    <s v="Subcontract"/>
    <x v="1"/>
    <x v="6461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1T00:00:00"/>
    <s v="MCKTESTSQL04\VIEWPOINT"/>
    <s v="Viewpoint"/>
    <d v="2015-08-11T14:44:14"/>
  </r>
  <r>
    <s v="Subcontract"/>
    <x v="1"/>
    <x v="6462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463"/>
    <s v="FIRE PROTECTION"/>
    <m/>
    <s v="0"/>
    <s v="0 - Open"/>
    <m/>
    <x v="1142"/>
    <x v="1133"/>
    <s v="PO Box 154948"/>
    <m/>
    <s v="TACOMA"/>
    <x v="0"/>
    <s v="98424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6464"/>
    <s v="PLUMBING(OUTSIDE)"/>
    <m/>
    <s v="0"/>
    <s v="0 - Open"/>
    <m/>
    <x v="1143"/>
    <x v="1134"/>
    <s v="PO Box 154949"/>
    <m/>
    <s v="DELANO"/>
    <x v="10"/>
    <s v="5532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2-03T00:00:00"/>
    <s v="MCKTESTSQL04\VIEWPOINT"/>
    <s v="Viewpoint"/>
    <d v="2015-08-11T14:44:14"/>
  </r>
  <r>
    <s v="Subcontract"/>
    <x v="1"/>
    <x v="6465"/>
    <s v="PLUMBING(OUTSIDE)"/>
    <m/>
    <s v="0"/>
    <s v="0 - Open"/>
    <m/>
    <x v="1143"/>
    <x v="1134"/>
    <s v="PO Box 154949"/>
    <m/>
    <s v="DELANO"/>
    <x v="10"/>
    <s v="55328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466"/>
    <s v="ABATEMENT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467"/>
    <s v="REMOVE INSULATION ON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199"/>
    <s v="4545 BLDG UW DATA"/>
    <x v="88"/>
    <x v="200"/>
    <s v="4545 BLDG UW DATA"/>
    <x v="86"/>
    <s v="0400"/>
    <s v="Energy WWE"/>
    <s v="Y"/>
    <m/>
    <m/>
    <s v="N"/>
    <d v="2009-11-05T00:00:00"/>
    <s v="MCKTESTSQL04\VIEWPOINT"/>
    <s v="Viewpoint"/>
    <d v="2015-08-11T14:44:14"/>
  </r>
  <r>
    <s v="Subcontract"/>
    <x v="1"/>
    <x v="6468"/>
    <s v="INSULATION"/>
    <m/>
    <s v="0"/>
    <s v="0 - Open"/>
    <m/>
    <x v="1144"/>
    <x v="1135"/>
    <s v="PO Box 154951"/>
    <m/>
    <s v="SEATTLE"/>
    <x v="0"/>
    <s v="98134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m/>
    <s v="MCKTESTSQL04\VIEWPOINT"/>
    <s v="Viewpoint"/>
    <d v="2015-08-11T14:44:14"/>
  </r>
  <r>
    <s v="Subcontract"/>
    <x v="1"/>
    <x v="6469"/>
    <s v="DEMOLI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6470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6471"/>
    <s v="Demolition"/>
    <m/>
    <s v="3"/>
    <s v="3 - Pending"/>
    <m/>
    <x v="1145"/>
    <x v="1136"/>
    <s v="PO Box 154953"/>
    <m/>
    <s v="LOS ANGELES"/>
    <x v="8"/>
    <s v="900842911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6472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20"/>
    <x v="1555"/>
    <s v="PORTLAND CLINIC"/>
    <x v="81"/>
    <x v="1583"/>
    <s v="PORTLAND CLINIC"/>
    <x v="78"/>
    <s v="0402"/>
    <s v="Energy Oregon"/>
    <s v="Y"/>
    <m/>
    <m/>
    <s v="N"/>
    <d v="2014-01-17T00:00:00"/>
    <s v="MCKTESTSQL04\VIEWPOINT"/>
    <s v="Viewpoint"/>
    <d v="2015-08-11T14:44:14"/>
  </r>
  <r>
    <s v="Subcontract"/>
    <x v="0"/>
    <x v="6473"/>
    <s v="PENHALL COMPANY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1-04-06T00:00:00"/>
    <s v="MCKTESTSQL04\VIEWPOINT"/>
    <s v="Viewpoint"/>
    <d v="2015-08-11T14:44:14"/>
  </r>
  <r>
    <s v="Subcontract"/>
    <x v="0"/>
    <x v="6474"/>
    <s v="Core Drilling for Daimler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m/>
    <s v="MCKTESTSQL04\VIEWPOINT"/>
    <s v="Viewpoint"/>
    <d v="2015-08-11T14:44:14"/>
  </r>
  <r>
    <s v="Subcontract"/>
    <x v="0"/>
    <x v="6475"/>
    <s v="GENERAL CONSTRUC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10-25T00:00:00"/>
    <s v="MCKTESTSQL04\VIEWPOINT"/>
    <s v="Viewpoint"/>
    <d v="2015-08-11T14:44:14"/>
  </r>
  <r>
    <s v="Subcontract"/>
    <x v="0"/>
    <x v="6476"/>
    <s v="DEMOLI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4-15T00:00:00"/>
    <s v="MCKTESTSQL04\VIEWPOINT"/>
    <s v="Viewpoint"/>
    <d v="2015-08-11T14:44:14"/>
  </r>
  <r>
    <s v="Subcontract"/>
    <x v="0"/>
    <x v="6477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6478"/>
    <s v="CO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d v="2014-05-19T00:00:00"/>
    <s v="MCKTESTSQL04\VIEWPOINT"/>
    <s v="Viewpoint"/>
    <d v="2015-08-11T14:44:14"/>
  </r>
  <r>
    <s v="Subcontract"/>
    <x v="0"/>
    <x v="6479"/>
    <s v="PROFESSIONA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19T00:00:00"/>
    <s v="MCKTESTSQL04\VIEWPOINT"/>
    <s v="Viewpoint"/>
    <d v="2015-08-11T14:44:14"/>
  </r>
  <r>
    <s v="Subcontract"/>
    <x v="0"/>
    <x v="6480"/>
    <s v="Core Holes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615"/>
    <s v="PSU FAB Chiller Replacements"/>
    <x v="115"/>
    <x v="622"/>
    <s v="PSU FAB Chiller Plant Upgrade"/>
    <x v="116"/>
    <s v="0220"/>
    <s v="Mechanical Majors Oregon"/>
    <s v="Y"/>
    <s v="MCKINSTRY\brianla"/>
    <m/>
    <s v="N"/>
    <d v="2015-05-18T00:00:00"/>
    <s v="MCKTESTSQL04\VIEWPOINT"/>
    <s v="Viewpoint"/>
    <d v="2015-08-11T14:44:14"/>
  </r>
  <r>
    <s v="Subcontract"/>
    <x v="0"/>
    <x v="6481"/>
    <s v="C0NCRETE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03T00:00:00"/>
    <s v="MCKTESTSQL04\VIEWPOINT"/>
    <s v="Viewpoint"/>
    <d v="2015-08-11T14:44:14"/>
  </r>
  <r>
    <s v="Subcontract"/>
    <x v="0"/>
    <x v="6482"/>
    <s v="CONTROLS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3"/>
    <s v="INTEL JF4 CENTER PWR"/>
    <x v="23"/>
    <x v="254"/>
    <s v="INTEL JF4 CENTER PWR"/>
    <x v="22"/>
    <s v="0225"/>
    <s v="Electrical Majors Oregon"/>
    <s v="Y"/>
    <m/>
    <m/>
    <s v="N"/>
    <d v="2014-09-30T00:00:00"/>
    <s v="MCKTESTSQL04\VIEWPOINT"/>
    <s v="Viewpoint"/>
    <d v="2015-08-11T14:44:14"/>
  </r>
  <r>
    <s v="Subcontract"/>
    <x v="0"/>
    <x v="6483"/>
    <s v="CORE DRIL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6484"/>
    <s v="PENHALL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4"/>
    <s v="INTEL D1C 1270 BSSW"/>
    <x v="110"/>
    <x v="389"/>
    <s v="INTEL D1C 1270 BSSW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6485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385"/>
    <s v="INTEL D1CE C-07"/>
    <x v="110"/>
    <x v="390"/>
    <s v="INTEL D1CE C-07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6486"/>
    <s v="EXCAVATION"/>
    <m/>
    <s v="0"/>
    <s v="0 - Open"/>
    <m/>
    <x v="1145"/>
    <x v="1136"/>
    <s v="PO Box 154953"/>
    <m/>
    <s v="LOS ANGELES"/>
    <x v="8"/>
    <s v="900842911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1"/>
    <x v="6487"/>
    <s v="new window blinds for office C 256"/>
    <m/>
    <s v="0"/>
    <s v="0 - Open"/>
    <m/>
    <x v="1146"/>
    <x v="1137"/>
    <s v="PO Box 154954"/>
    <m/>
    <s v="SEATTLE"/>
    <x v="0"/>
    <s v="98106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s v="MCKINSTRY\larrybu"/>
    <m/>
    <s v="N"/>
    <d v="2014-12-04T00:00:00"/>
    <s v="MCKTESTSQL04\VIEWPOINT"/>
    <s v="Viewpoint"/>
    <d v="2015-08-11T14:44:14"/>
  </r>
  <r>
    <s v="Subcontract"/>
    <x v="1"/>
    <x v="648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2-06T00:00:00"/>
    <s v="MCKTESTSQL04\VIEWPOINT"/>
    <s v="Viewpoint"/>
    <d v="2015-08-11T14:44:14"/>
  </r>
  <r>
    <s v="Subcontract"/>
    <x v="1"/>
    <x v="648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2-03T00:00:00"/>
    <s v="MCKTESTSQL04\VIEWPOINT"/>
    <s v="Viewpoint"/>
    <d v="2015-08-11T14:44:14"/>
  </r>
  <r>
    <s v="Subcontract"/>
    <x v="1"/>
    <x v="6490"/>
    <s v="Scaffolding"/>
    <m/>
    <s v="3"/>
    <s v="3 - Pending"/>
    <m/>
    <x v="1147"/>
    <x v="1138"/>
    <s v="PO Box 154955"/>
    <m/>
    <s v="KANSAS CITY"/>
    <x v="5"/>
    <s v="64187"/>
    <m/>
    <s v="123-555-1234"/>
    <m/>
    <s v="www.viewpointcs.com"/>
    <s v="Y"/>
    <m/>
    <n v="20"/>
    <x v="1636"/>
    <s v="HMC SF 36/37 &amp; Heat Recovery"/>
    <x v="89"/>
    <x v="1667"/>
    <s v="Harborview SF 36/37 &amp; Condenser Water Energy Construction"/>
    <x v="87"/>
    <s v="0400"/>
    <s v="Energy WWE"/>
    <s v="Y"/>
    <s v="MCKINSTRY\justinf"/>
    <m/>
    <s v="N"/>
    <m/>
    <s v="MCKTESTSQL04\VIEWPOINT"/>
    <s v="Viewpoint"/>
    <d v="2015-08-11T14:44:14"/>
  </r>
  <r>
    <s v="Subcontract"/>
    <x v="1"/>
    <x v="649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6492"/>
    <s v="GENERAL CONTRACTING/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359"/>
    <s v="EWU PH 4.1 TAWANKA"/>
    <x v="134"/>
    <x v="364"/>
    <s v="EWU PH 4.1 TAWANKA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49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m/>
    <s v="MCKTESTSQL04\VIEWPOINT"/>
    <s v="Viewpoint"/>
    <d v="2015-08-11T14:44:14"/>
  </r>
  <r>
    <s v="Subcontract"/>
    <x v="1"/>
    <x v="649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649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d v="2013-06-07T00:00:00"/>
    <s v="MCKTESTSQL04\VIEWPOINT"/>
    <s v="Viewpoint"/>
    <d v="2015-08-11T14:44:14"/>
  </r>
  <r>
    <s v="Subcontract"/>
    <x v="0"/>
    <x v="649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24"/>
    <s v="TMO NEXUS INSULATION"/>
    <x v="116"/>
    <x v="1245"/>
    <s v="TMO NEXUS INSULATION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6497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4-10T00:00:00"/>
    <s v="MCKTESTSQL04\VIEWPOINT"/>
    <s v="Viewpoint"/>
    <d v="2015-08-11T14:44:14"/>
  </r>
  <r>
    <s v="Subcontract"/>
    <x v="0"/>
    <x v="649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0"/>
    <s v="MID MOUNTAIN OVEN"/>
    <x v="61"/>
    <x v="1916"/>
    <s v="MID MOUNTAIN OVEN"/>
    <x v="57"/>
    <s v="0240"/>
    <s v="Mechanical SPG WWC"/>
    <s v="Y"/>
    <m/>
    <m/>
    <s v="N"/>
    <d v="2014-01-17T00:00:00"/>
    <s v="MCKTESTSQL04\VIEWPOINT"/>
    <s v="Viewpoint"/>
    <d v="2015-08-11T14:44:14"/>
  </r>
  <r>
    <s v="Subcontract"/>
    <x v="0"/>
    <x v="6499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7"/>
    <s v="2ND &amp; SPRING-S&amp;C"/>
    <x v="33"/>
    <x v="128"/>
    <s v="2ND &amp; SPRING-S&amp;C"/>
    <x v="31"/>
    <s v="0202"/>
    <s v="Mechanical Majors 2 WWC"/>
    <s v="Y"/>
    <m/>
    <m/>
    <s v="N"/>
    <m/>
    <s v="MCKTESTSQL04\VIEWPOINT"/>
    <s v="Viewpoint"/>
    <d v="2015-08-11T14:44:14"/>
  </r>
  <r>
    <s v="Subcontract"/>
    <x v="0"/>
    <x v="650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29"/>
    <s v="EVDS OTIS ORCHARDS"/>
    <x v="97"/>
    <x v="535"/>
    <s v="EVDS OTIS ORCHARDS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650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6502"/>
    <s v="DEMOLI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1"/>
    <s v="HCSA LAUNDRY-MECH"/>
    <x v="32"/>
    <x v="132"/>
    <s v="HCSA LAUNDRY-MECH"/>
    <x v="60"/>
    <s v="0290"/>
    <s v="M&amp;E Integrated Delivery"/>
    <s v="Y"/>
    <m/>
    <m/>
    <s v="N"/>
    <d v="2013-05-03T00:00:00"/>
    <s v="MCKTESTSQL04\VIEWPOINT"/>
    <s v="Viewpoint"/>
    <d v="2015-08-11T14:44:14"/>
  </r>
  <r>
    <s v="Subcontract"/>
    <x v="0"/>
    <x v="650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m/>
    <m/>
    <s v="N"/>
    <m/>
    <s v="MCKTESTSQL04\VIEWPOINT"/>
    <s v="Viewpoint"/>
    <d v="2015-08-11T14:44:14"/>
  </r>
  <r>
    <s v="Subcontract"/>
    <x v="0"/>
    <x v="650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1"/>
    <s v="Karuna II East - Instrument Electrical TI"/>
    <x v="18"/>
    <x v="1917"/>
    <s v="Karuna II East - Instrument Mechanical TI"/>
    <x v="17"/>
    <s v="0225"/>
    <s v="Electrical Majors Oregon"/>
    <s v="Y"/>
    <s v="MCKINSTRY\celineb"/>
    <m/>
    <s v="N"/>
    <d v="2015-04-14T00:00:00"/>
    <s v="MCKTESTSQL04\VIEWPOINT"/>
    <s v="Viewpoint"/>
    <d v="2015-08-11T14:44:14"/>
  </r>
  <r>
    <s v="Subcontract"/>
    <x v="0"/>
    <x v="650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72"/>
    <s v="CISCO BEAVERTON"/>
    <x v="115"/>
    <x v="275"/>
    <s v="CISCO BEAVERTON"/>
    <x v="116"/>
    <s v="0220"/>
    <s v="Mechanical Majors Oregon"/>
    <s v="Y"/>
    <m/>
    <m/>
    <s v="N"/>
    <d v="2014-10-24T00:00:00"/>
    <s v="MCKTESTSQL04\VIEWPOINT"/>
    <s v="Viewpoint"/>
    <d v="2015-08-11T14:44:14"/>
  </r>
  <r>
    <s v="Subcontract"/>
    <x v="0"/>
    <x v="6506"/>
    <s v="CAULK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650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6508"/>
    <s v="SERVICE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2"/>
    <s v="T-Mobile Nexus Data"/>
    <x v="96"/>
    <x v="1918"/>
    <s v="T-Mobile Nexus Data"/>
    <x v="96"/>
    <s v="0520"/>
    <s v="Service Puget Sound"/>
    <s v="Y"/>
    <m/>
    <m/>
    <s v="N"/>
    <d v="2013-08-27T00:00:00"/>
    <s v="MCKTESTSQL04\VIEWPOINT"/>
    <s v="Viewpoint"/>
    <d v="2015-08-11T14:44:14"/>
  </r>
  <r>
    <s v="Subcontract"/>
    <x v="0"/>
    <x v="650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86"/>
    <s v="INTEL B37 DRB1 HERO"/>
    <x v="109"/>
    <x v="391"/>
    <s v="INTEL B37 DRB1 HERO"/>
    <x v="110"/>
    <s v="0225"/>
    <s v="Electrical Majors Oregon"/>
    <s v="Y"/>
    <m/>
    <m/>
    <s v="N"/>
    <d v="2012-12-19T00:00:00"/>
    <s v="MCKTESTSQL04\VIEWPOINT"/>
    <s v="Viewpoint"/>
    <d v="2015-08-11T14:44:14"/>
  </r>
  <r>
    <s v="Subcontract"/>
    <x v="0"/>
    <x v="6510"/>
    <s v="Firestop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d v="2015-05-06T00:00:00"/>
    <s v="MCKTESTSQL04\VIEWPOINT"/>
    <s v="Viewpoint"/>
    <d v="2015-08-11T14:44:14"/>
  </r>
  <r>
    <s v="Subcontract"/>
    <x v="0"/>
    <x v="6511"/>
    <s v="Mechanical Insulation - TI Phase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107"/>
    <s v="Bothell City Hall - TI"/>
    <x v="4"/>
    <s v="0203"/>
    <s v="Mechanical Majors 3 WWC"/>
    <s v="Y"/>
    <s v="MCKINSTRY\raleighh"/>
    <m/>
    <s v="N"/>
    <d v="2015-03-02T00:00:00"/>
    <s v="MCKTESTSQL04\VIEWPOINT"/>
    <s v="Viewpoint"/>
    <d v="2015-08-11T14:44:14"/>
  </r>
  <r>
    <s v="Subcontract"/>
    <x v="0"/>
    <x v="6512"/>
    <s v="S&amp;C - Thermal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20T00:00:00"/>
    <s v="MCKTESTSQL04\VIEWPOINT"/>
    <s v="Viewpoint"/>
    <d v="2015-08-11T14:44:14"/>
  </r>
  <r>
    <s v="Subcontract"/>
    <x v="0"/>
    <x v="6513"/>
    <s v="GENERAL CONTRACTING/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51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0"/>
    <x v="651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13"/>
    <s v="307 WESTLAKE 2ND FL"/>
    <x v="59"/>
    <x v="114"/>
    <s v="307 WESTLAKE 2ND FL"/>
    <x v="55"/>
    <s v="0201"/>
    <s v="Mechanical Majors 1 WWC"/>
    <s v="Y"/>
    <m/>
    <m/>
    <s v="N"/>
    <d v="2013-11-15T00:00:00"/>
    <s v="MCKTESTSQL04\VIEWPOINT"/>
    <s v="Viewpoint"/>
    <d v="2015-08-11T14:44:14"/>
  </r>
  <r>
    <s v="Subcontract"/>
    <x v="0"/>
    <x v="651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12"/>
    <s v="530 FAIRVIEW PRESAGE"/>
    <x v="59"/>
    <x v="113"/>
    <s v="530 FAIRVIEW PRESAGE"/>
    <x v="55"/>
    <s v="0201"/>
    <s v="Mechanical Majors 1 WWC"/>
    <s v="Y"/>
    <m/>
    <m/>
    <s v="N"/>
    <d v="2013-11-18T00:00:00"/>
    <s v="MCKTESTSQL04\VIEWPOINT"/>
    <s v="Viewpoint"/>
    <d v="2015-08-11T14:44:14"/>
  </r>
  <r>
    <s v="Subcontract"/>
    <x v="0"/>
    <x v="651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3"/>
    <s v="BP OPEN PO"/>
    <x v="193"/>
    <x v="1919"/>
    <s v="BP OPEN PO"/>
    <x v="194"/>
    <s v="0241"/>
    <s v="Electrical SPG WWC"/>
    <s v="Y"/>
    <m/>
    <m/>
    <s v="N"/>
    <d v="2014-04-10T00:00:00"/>
    <s v="MCKTESTSQL04\VIEWPOINT"/>
    <s v="Viewpoint"/>
    <d v="2015-08-11T14:44:14"/>
  </r>
  <r>
    <s v="Subcontract"/>
    <x v="0"/>
    <x v="6518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52"/>
    <s v="MS GARAGE AND CP"/>
    <x v="56"/>
    <x v="1478"/>
    <s v="MS GARAGE AND CP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651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95"/>
    <s v="GOOGLE PKV 4TH FL"/>
    <x v="56"/>
    <x v="95"/>
    <s v="GOOGLE PKV 4TH FL"/>
    <x v="52"/>
    <s v="0240"/>
    <s v="Mechanical SPG WWC"/>
    <s v="Y"/>
    <m/>
    <m/>
    <s v="N"/>
    <m/>
    <s v="MCKTESTSQL04\VIEWPOINT"/>
    <s v="Viewpoint"/>
    <d v="2015-08-11T14:44:14"/>
  </r>
  <r>
    <s v="Subcontract"/>
    <x v="0"/>
    <x v="652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0"/>
    <s v="GOOGLE WAT1 FITNESS"/>
    <x v="56"/>
    <x v="100"/>
    <s v="GOOGLE WAT1 FITNESS"/>
    <x v="52"/>
    <s v="0240"/>
    <s v="Mechanical SPG WWC"/>
    <s v="Y"/>
    <m/>
    <m/>
    <s v="N"/>
    <d v="2013-10-11T00:00:00"/>
    <s v="MCKTESTSQL04\VIEWPOINT"/>
    <s v="Viewpoint"/>
    <d v="2015-08-11T14:44:14"/>
  </r>
  <r>
    <s v="Subcontract"/>
    <x v="0"/>
    <x v="652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"/>
    <s v="GOOGLE PKV2 TECH"/>
    <x v="56"/>
    <x v="101"/>
    <s v="GOOGLE PKV2 TECH"/>
    <x v="52"/>
    <s v="0240"/>
    <s v="Mechanical SPG WWC"/>
    <s v="Y"/>
    <m/>
    <m/>
    <s v="N"/>
    <d v="2013-10-17T00:00:00"/>
    <s v="MCKTESTSQL04\VIEWPOINT"/>
    <s v="Viewpoint"/>
    <d v="2015-08-11T14:44:14"/>
  </r>
  <r>
    <s v="Subcontract"/>
    <x v="0"/>
    <x v="6522"/>
    <s v="HW Pipe Insulation - PCI Proposal #15-001620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4"/>
    <s v="Darigold - Rainier Case Washer Hot Water Service Call"/>
    <x v="292"/>
    <x v="1920"/>
    <s v="Darigold - Rainier Case Washer Hot Water Service Call"/>
    <x v="133"/>
    <s v="0203"/>
    <s v="Mechanical Majors 3 WWC"/>
    <s v="Y"/>
    <s v="MCKINSTRY\jonu"/>
    <m/>
    <s v="N"/>
    <d v="2014-12-08T00:00:00"/>
    <s v="MCKTESTSQL04\VIEWPOINT"/>
    <s v="Viewpoint"/>
    <d v="2015-08-11T14:44:14"/>
  </r>
  <r>
    <s v="Subcontract"/>
    <x v="0"/>
    <x v="652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5"/>
    <s v="Darigold-R-repr dran"/>
    <x v="292"/>
    <x v="1921"/>
    <s v="Darigold-R-repr dran"/>
    <x v="133"/>
    <s v="0203"/>
    <s v="Mechanical Majors 3 WWC"/>
    <s v="Y"/>
    <m/>
    <m/>
    <s v="N"/>
    <d v="2014-08-20T00:00:00"/>
    <s v="MCKTESTSQL04\VIEWPOINT"/>
    <s v="Viewpoint"/>
    <d v="2015-08-11T14:44:14"/>
  </r>
  <r>
    <s v="Subcontract"/>
    <x v="0"/>
    <x v="6524"/>
    <s v="SCAFFOLD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652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6"/>
    <s v="Darigold - Rainier Emergency Pressure Control System"/>
    <x v="201"/>
    <x v="1922"/>
    <s v="Darigold - Rainier Emergency Pressure Control System"/>
    <x v="3"/>
    <s v="0100"/>
    <s v="Shop and Logistics"/>
    <s v="Y"/>
    <m/>
    <m/>
    <s v="N"/>
    <d v="2014-02-13T00:00:00"/>
    <s v="MCKTESTSQL04\VIEWPOINT"/>
    <s v="Viewpoint"/>
    <d v="2015-08-11T14:44:14"/>
  </r>
  <r>
    <s v="Subcontract"/>
    <x v="0"/>
    <x v="652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5"/>
    <s v="GOOGLE WAT1 CAFE"/>
    <x v="56"/>
    <x v="105"/>
    <s v="GOOGLE WAT1 CAFE"/>
    <x v="52"/>
    <s v="0240"/>
    <s v="Mechanical SPG WWC"/>
    <s v="Y"/>
    <m/>
    <m/>
    <s v="N"/>
    <d v="2013-09-30T00:00:00"/>
    <s v="MCKTESTSQL04\VIEWPOINT"/>
    <s v="Viewpoint"/>
    <d v="2015-08-11T14:44:14"/>
  </r>
  <r>
    <s v="Subcontract"/>
    <x v="0"/>
    <x v="6527"/>
    <s v="Insulation - 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7"/>
    <s v="ConAgra - Kent (RalCorp) Spiral D Re-Pipe"/>
    <x v="201"/>
    <x v="1923"/>
    <s v="ConAgra - Kent (RalCorp) Spiral D Re-Pipe"/>
    <x v="3"/>
    <s v="0203"/>
    <s v="Mechanical Majors 3 WWC"/>
    <s v="Y"/>
    <s v="MCKINSTRY\ColinC"/>
    <m/>
    <s v="N"/>
    <d v="2015-05-06T00:00:00"/>
    <s v="MCKTESTSQL04\VIEWPOINT"/>
    <s v="Viewpoint"/>
    <d v="2015-08-11T14:44:14"/>
  </r>
  <r>
    <s v="Subcontract"/>
    <x v="0"/>
    <x v="652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8"/>
    <s v="Darigold - Rainier 5&quot; Steam Valve"/>
    <x v="201"/>
    <x v="1924"/>
    <s v="Darigold - Rainier 5&quot; Steam Valve"/>
    <x v="3"/>
    <s v="0203"/>
    <s v="Mechanical Majors 3 WWC"/>
    <s v="Y"/>
    <m/>
    <m/>
    <s v="N"/>
    <d v="2014-07-28T00:00:00"/>
    <s v="MCKTESTSQL04\VIEWPOINT"/>
    <s v="Viewpoint"/>
    <d v="2015-08-11T14:44:14"/>
  </r>
  <r>
    <s v="Subcontract"/>
    <x v="0"/>
    <x v="652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0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5"/>
    <s v="PDX-1 POD 3"/>
    <x v="104"/>
    <x v="1870"/>
    <s v="PDX-1 POD 3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7"/>
    <s v="PDX-1 MDF ROOM"/>
    <x v="104"/>
    <x v="1872"/>
    <s v="PDX-1 MDF ROOM"/>
    <x v="105"/>
    <s v="0220"/>
    <s v="Mechanical Majors Oregon"/>
    <s v="Y"/>
    <m/>
    <m/>
    <s v="N"/>
    <d v="2012-12-26T00:00:00"/>
    <s v="MCKTESTSQL04\VIEWPOINT"/>
    <s v="Viewpoint"/>
    <d v="2015-08-11T14:44:14"/>
  </r>
  <r>
    <s v="Subcontract"/>
    <x v="0"/>
    <x v="653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12"/>
    <s v="PDT 1 POD 2 PHASE 2"/>
    <x v="104"/>
    <x v="1028"/>
    <s v="PDT 1 POD 2 PHASE 2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36"/>
    <s v="PDX-4 POD 20"/>
    <x v="104"/>
    <x v="1871"/>
    <s v="PDX-4 POD 20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53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1-28T00:00:00"/>
    <s v="MCKTESTSQL04\VIEWPOINT"/>
    <s v="Viewpoint"/>
    <d v="2015-08-11T14:44:14"/>
  </r>
  <r>
    <s v="Subcontract"/>
    <x v="0"/>
    <x v="653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6"/>
    <s v="US BANCORP 6TH FLOOR"/>
    <x v="171"/>
    <x v="501"/>
    <s v="US BANCORP 6TH FLOOR"/>
    <x v="174"/>
    <s v="0220"/>
    <s v="Mechanical Majors Oregon"/>
    <s v="Y"/>
    <m/>
    <m/>
    <s v="N"/>
    <d v="2014-02-07T00:00:00"/>
    <s v="MCKTESTSQL04\VIEWPOINT"/>
    <s v="Viewpoint"/>
    <d v="2015-08-11T14:44:14"/>
  </r>
  <r>
    <s v="Subcontract"/>
    <x v="0"/>
    <x v="653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0"/>
    <s v="Plumbing &amp; HVAC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19T00:00:00"/>
    <s v="MCKTESTSQL04\VIEWPOINT"/>
    <s v="Viewpoint"/>
    <d v="2015-08-11T14:44:14"/>
  </r>
  <r>
    <s v="Subcontract"/>
    <x v="0"/>
    <x v="654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54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9"/>
    <s v="US BANCORP TOWER"/>
    <x v="172"/>
    <x v="504"/>
    <s v="US BANCORP TOWE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4"/>
    <s v="US BANCORP 4TH FLOOR"/>
    <x v="171"/>
    <x v="499"/>
    <s v="US BANCORP 4TH FLOOR"/>
    <x v="174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654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m/>
    <m/>
    <s v="N"/>
    <m/>
    <s v="MCKTESTSQL04\VIEWPOINT"/>
    <s v="Viewpoint"/>
    <d v="2015-08-11T14:44:14"/>
  </r>
  <r>
    <s v="Subcontract"/>
    <x v="0"/>
    <x v="654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5-14T00:00:00"/>
    <s v="MCKTESTSQL04\VIEWPOINT"/>
    <s v="Viewpoint"/>
    <d v="2015-08-11T14:44:14"/>
  </r>
  <r>
    <s v="Subcontract"/>
    <x v="0"/>
    <x v="654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92"/>
    <s v="US BANCORP TWR KHL"/>
    <x v="171"/>
    <x v="497"/>
    <s v="US BANCORP TWR KHL"/>
    <x v="174"/>
    <s v="0220"/>
    <s v="Mechanical Majors Oregon"/>
    <s v="Y"/>
    <s v="MCKINSTRY\adammu"/>
    <m/>
    <s v="N"/>
    <d v="2015-01-28T00:00:00"/>
    <s v="MCKTESTSQL04\VIEWPOINT"/>
    <s v="Viewpoint"/>
    <d v="2015-08-11T14:44:14"/>
  </r>
  <r>
    <s v="Subcontract"/>
    <x v="0"/>
    <x v="654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05"/>
    <s v="CEPHEID HPLC LAB TI"/>
    <x v="50"/>
    <x v="1840"/>
    <s v="CEPHEID HPLC LAB TI"/>
    <x v="47"/>
    <s v="0240"/>
    <s v="Mechanical SPG WWC"/>
    <s v="Y"/>
    <m/>
    <m/>
    <s v="N"/>
    <d v="2013-09-09T00:00:00"/>
    <s v="MCKTESTSQL04\VIEWPOINT"/>
    <s v="Viewpoint"/>
    <d v="2015-08-11T14:44:14"/>
  </r>
  <r>
    <s v="Subcontract"/>
    <x v="0"/>
    <x v="654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01"/>
    <s v="HMC HYBRID OR-17"/>
    <x v="50"/>
    <x v="506"/>
    <s v="HMC HYBRID OR-17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54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40"/>
    <s v="Lnr Tch- Relo DWSB25"/>
    <x v="152"/>
    <x v="1875"/>
    <s v="Lnr Tch- Relo DWSB25"/>
    <x v="156"/>
    <s v="0220"/>
    <s v="Mechanical Majors Oregon"/>
    <s v="Y"/>
    <m/>
    <m/>
    <s v="N"/>
    <d v="2014-10-24T00:00:00"/>
    <s v="MCKTESTSQL04\VIEWPOINT"/>
    <s v="Viewpoint"/>
    <d v="2015-08-11T14:44:14"/>
  </r>
  <r>
    <s v="Subcontract"/>
    <x v="0"/>
    <x v="655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d v="2012-09-05T00:00:00"/>
    <s v="MCKTESTSQL04\VIEWPOINT"/>
    <s v="Viewpoint"/>
    <d v="2015-08-11T14:44:14"/>
  </r>
  <r>
    <s v="Subcontract"/>
    <x v="0"/>
    <x v="655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89"/>
    <s v="Linear Tech- Demo"/>
    <x v="152"/>
    <x v="1925"/>
    <s v="Linear Tech- Demo"/>
    <x v="156"/>
    <s v="0220"/>
    <s v="Mechanical Majors Oregon"/>
    <s v="Y"/>
    <m/>
    <m/>
    <s v="N"/>
    <d v="2014-09-26T00:00:00"/>
    <s v="MCKTESTSQL04\VIEWPOINT"/>
    <s v="Viewpoint"/>
    <d v="2015-08-11T14:44:14"/>
  </r>
  <r>
    <s v="Subcontract"/>
    <x v="0"/>
    <x v="655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0"/>
    <s v="DARIGOLD GLYCOL CHIL"/>
    <x v="51"/>
    <x v="1926"/>
    <s v="DARIGOLD GLYCOL CHIL"/>
    <x v="48"/>
    <s v="0203"/>
    <s v="Mechanical Majors 3 WWC"/>
    <s v="Y"/>
    <m/>
    <m/>
    <s v="N"/>
    <d v="2013-03-28T00:00:00"/>
    <s v="MCKTESTSQL04\VIEWPOINT"/>
    <s v="Viewpoint"/>
    <d v="2015-08-11T14:44:14"/>
  </r>
  <r>
    <s v="Subcontract"/>
    <x v="0"/>
    <x v="655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40"/>
    <s v="DARIGOLD COOLER 3"/>
    <x v="53"/>
    <x v="1363"/>
    <s v="DARIGOLD COOLER 3"/>
    <x v="49"/>
    <s v="0201"/>
    <s v="Mechanical Majors 1 WWC"/>
    <s v="Y"/>
    <m/>
    <m/>
    <s v="N"/>
    <d v="2012-12-06T00:00:00"/>
    <s v="MCKTESTSQL04\VIEWPOINT"/>
    <s v="Viewpoint"/>
    <d v="2015-08-11T14:44:14"/>
  </r>
  <r>
    <s v="Subcontract"/>
    <x v="0"/>
    <x v="655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54"/>
    <s v="DARIGOLD PUMP SKID"/>
    <x v="53"/>
    <x v="1275"/>
    <s v="DARIGOLD PUMP SKID"/>
    <x v="49"/>
    <s v="0203"/>
    <s v="Mechanical Majors 3 WWC"/>
    <s v="Y"/>
    <m/>
    <m/>
    <s v="N"/>
    <d v="2013-03-28T00:00:00"/>
    <s v="MCKTESTSQL04\VIEWPOINT"/>
    <s v="Viewpoint"/>
    <d v="2015-08-11T14:44:14"/>
  </r>
  <r>
    <s v="Subcontract"/>
    <x v="0"/>
    <x v="655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1"/>
    <s v="DARIGOLD 350 TON"/>
    <x v="53"/>
    <x v="1927"/>
    <s v="DARIGOLD 350 TON"/>
    <x v="49"/>
    <s v="0203"/>
    <s v="Mechanical Majors 3 WWC"/>
    <s v="Y"/>
    <m/>
    <m/>
    <s v="N"/>
    <d v="2013-01-25T00:00:00"/>
    <s v="MCKTESTSQL04\VIEWPOINT"/>
    <s v="Viewpoint"/>
    <d v="2015-08-11T14:44:14"/>
  </r>
  <r>
    <s v="Subcontract"/>
    <x v="0"/>
    <x v="655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929"/>
    <s v="DARIGOLD AMMONIA"/>
    <x v="53"/>
    <x v="943"/>
    <s v="DARIGOLD AMMONIA"/>
    <x v="49"/>
    <s v="0203"/>
    <s v="Mechanical Majors 3 WWC"/>
    <s v="Y"/>
    <m/>
    <m/>
    <s v="N"/>
    <d v="2013-04-16T00:00:00"/>
    <s v="MCKTESTSQL04\VIEWPOINT"/>
    <s v="Viewpoint"/>
    <d v="2015-08-11T14:44:14"/>
  </r>
  <r>
    <s v="Subcontract"/>
    <x v="0"/>
    <x v="655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2"/>
    <s v="Darigold Float Column"/>
    <x v="53"/>
    <x v="1928"/>
    <s v="Darigold Ammonia Check Valve"/>
    <x v="49"/>
    <s v="0100"/>
    <s v="Shop and Logistics"/>
    <s v="Y"/>
    <m/>
    <m/>
    <s v="N"/>
    <d v="2014-04-18T00:00:00"/>
    <s v="MCKTESTSQL04\VIEWPOINT"/>
    <s v="Viewpoint"/>
    <d v="2015-08-11T14:44:14"/>
  </r>
  <r>
    <s v="Subcontract"/>
    <x v="0"/>
    <x v="655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3"/>
    <s v="Darigold Ammonia Check Valve"/>
    <x v="53"/>
    <x v="1929"/>
    <s v="Darigold Ammonia Check Valve"/>
    <x v="49"/>
    <s v="0100"/>
    <s v="Shop and Logistics"/>
    <s v="Y"/>
    <m/>
    <m/>
    <s v="N"/>
    <d v="2014-04-18T00:00:00"/>
    <s v="MCKTESTSQL04\VIEWPOINT"/>
    <s v="Viewpoint"/>
    <d v="2015-08-11T14:44:14"/>
  </r>
  <r>
    <s v="Subcontract"/>
    <x v="0"/>
    <x v="655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4"/>
    <s v="Darigold Oil Pot"/>
    <x v="53"/>
    <x v="1930"/>
    <s v="Darigold Oil Pot"/>
    <x v="49"/>
    <s v="0100"/>
    <s v="Shop and Logistics"/>
    <s v="Y"/>
    <m/>
    <m/>
    <s v="N"/>
    <d v="2014-04-28T00:00:00"/>
    <s v="MCKTESTSQL04\VIEWPOINT"/>
    <s v="Viewpoint"/>
    <d v="2015-08-11T14:44:14"/>
  </r>
  <r>
    <s v="Subcontract"/>
    <x v="0"/>
    <x v="656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5"/>
    <s v="INTEL A3 DIE PREP"/>
    <x v="19"/>
    <x v="1931"/>
    <s v="INTEL A3 DIE PREP"/>
    <x v="18"/>
    <s v="0220"/>
    <s v="Mechanical Majors Oregon"/>
    <s v="Y"/>
    <m/>
    <m/>
    <s v="N"/>
    <d v="2013-09-24T00:00:00"/>
    <s v="MCKTESTSQL04\VIEWPOINT"/>
    <s v="Viewpoint"/>
    <d v="2015-08-11T14:44:14"/>
  </r>
  <r>
    <s v="Subcontract"/>
    <x v="0"/>
    <x v="656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09"/>
    <s v="INTEL CUB 1 BOILER 4"/>
    <x v="19"/>
    <x v="414"/>
    <s v="INTEL CUB 1 BOILER 4"/>
    <x v="18"/>
    <s v="0220"/>
    <s v="Mechanical Majors Oregon"/>
    <s v="Y"/>
    <m/>
    <m/>
    <s v="N"/>
    <d v="2013-10-15T00:00:00"/>
    <s v="MCKTESTSQL04\VIEWPOINT"/>
    <s v="Viewpoint"/>
    <d v="2015-08-11T14:44:14"/>
  </r>
  <r>
    <s v="Subcontract"/>
    <x v="0"/>
    <x v="656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6"/>
    <s v="INTEL AFO P1272"/>
    <x v="19"/>
    <x v="1932"/>
    <s v="INTEL AFO P1272 LOR 3.2"/>
    <x v="18"/>
    <s v="0220"/>
    <s v="Mechanical Majors Oregon"/>
    <s v="Y"/>
    <m/>
    <m/>
    <s v="N"/>
    <d v="2014-02-11T00:00:00"/>
    <s v="MCKTESTSQL04\VIEWPOINT"/>
    <s v="Viewpoint"/>
    <d v="2015-08-11T14:44:14"/>
  </r>
  <r>
    <s v="Subcontract"/>
    <x v="0"/>
    <x v="656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56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d v="2014-08-26T00:00:00"/>
    <s v="MCKTESTSQL04\VIEWPOINT"/>
    <s v="Viewpoint"/>
    <d v="2015-08-11T14:44:14"/>
  </r>
  <r>
    <s v="Subcontract"/>
    <x v="0"/>
    <x v="656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6566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m/>
    <s v="MCKTESTSQL04\VIEWPOINT"/>
    <s v="Viewpoint"/>
    <d v="2015-08-11T14:44:14"/>
  </r>
  <r>
    <s v="Subcontract"/>
    <x v="0"/>
    <x v="6567"/>
    <s v="Mechanical Piping 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426"/>
    <s v="INTEL RA3 XPV LAB"/>
    <x v="19"/>
    <x v="1452"/>
    <s v="INTEL RA3 XPV LAB"/>
    <x v="18"/>
    <s v="0220"/>
    <s v="Mechanical Majors Oregon"/>
    <s v="Y"/>
    <s v="MCKINSTRY\cjbest"/>
    <m/>
    <s v="N"/>
    <d v="2014-12-04T00:00:00"/>
    <s v="MCKTESTSQL04\VIEWPOINT"/>
    <s v="Viewpoint"/>
    <d v="2015-08-11T14:44:14"/>
  </r>
  <r>
    <s v="Subcontract"/>
    <x v="0"/>
    <x v="6568"/>
    <s v="CARPENTRY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4-05-13T00:00:00"/>
    <s v="MCKTESTSQL04\VIEWPOINT"/>
    <s v="Viewpoint"/>
    <d v="2015-08-11T14:44:14"/>
  </r>
  <r>
    <s v="Subcontract"/>
    <x v="0"/>
    <x v="6569"/>
    <s v="SPECIALTI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6570"/>
    <s v="Insulation and Firestopping"/>
    <m/>
    <s v="3"/>
    <s v="3 - Pending"/>
    <m/>
    <x v="1147"/>
    <x v="1138"/>
    <s v="PO Box 154955"/>
    <m/>
    <s v="KANSAS CITY"/>
    <x v="5"/>
    <s v="64187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m/>
    <s v="MCKTESTSQL04\VIEWPOINT"/>
    <s v="Viewpoint"/>
    <d v="2015-08-11T14:44:14"/>
  </r>
  <r>
    <s v="Subcontract"/>
    <x v="0"/>
    <x v="6571"/>
    <s v="PCI - Scaffold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4-03T00:00:00"/>
    <s v="MCKTESTSQL04\VIEWPOINT"/>
    <s v="Viewpoint"/>
    <d v="2015-08-11T14:44:14"/>
  </r>
  <r>
    <s v="Subcontract"/>
    <x v="0"/>
    <x v="657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7"/>
    <s v="SPOKANE CONVENTION"/>
    <x v="163"/>
    <x v="1933"/>
    <s v="SPOKANE CONVENTION"/>
    <x v="166"/>
    <s v="0230"/>
    <s v="Mechanical Majors INW"/>
    <s v="Y"/>
    <m/>
    <m/>
    <s v="N"/>
    <d v="2014-02-10T00:00:00"/>
    <s v="MCKTESTSQL04\VIEWPOINT"/>
    <s v="Viewpoint"/>
    <d v="2015-08-11T14:44:14"/>
  </r>
  <r>
    <s v="Subcontract"/>
    <x v="0"/>
    <x v="6573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57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037"/>
    <s v="EASTERN STATE HOSP"/>
    <x v="163"/>
    <x v="1053"/>
    <s v="EASTERN STATE HOSP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575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304"/>
    <s v="SLOAN HALL CHILLED"/>
    <x v="163"/>
    <x v="1326"/>
    <s v="SLOAN HALL CHILLED"/>
    <x v="166"/>
    <s v="0230"/>
    <s v="Mechanical Majors INW"/>
    <s v="Y"/>
    <m/>
    <m/>
    <s v="N"/>
    <d v="2013-02-27T00:00:00"/>
    <s v="MCKTESTSQL04\VIEWPOINT"/>
    <s v="Viewpoint"/>
    <d v="2015-08-11T14:44:14"/>
  </r>
  <r>
    <s v="Subcontract"/>
    <x v="0"/>
    <x v="6576"/>
    <s v="Hydronic &amp; Plumbing Insulation, Fire/Acoustical Caulking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ericpe"/>
    <m/>
    <s v="N"/>
    <d v="2015-03-12T00:00:00"/>
    <s v="MCKTESTSQL04\VIEWPOINT"/>
    <s v="Viewpoint"/>
    <d v="2015-08-11T14:44:14"/>
  </r>
  <r>
    <s v="Subcontract"/>
    <x v="0"/>
    <x v="657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11-04T00:00:00"/>
    <s v="MCKTESTSQL04\VIEWPOINT"/>
    <s v="Viewpoint"/>
    <d v="2015-08-11T14:44:14"/>
  </r>
  <r>
    <s v="Subcontract"/>
    <x v="0"/>
    <x v="6578"/>
    <s v="PCI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579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6580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1"/>
    <s v="BLOCK 43 S/C"/>
    <x v="37"/>
    <x v="162"/>
    <s v="BLOCK 43 S/C"/>
    <x v="35"/>
    <s v="0201"/>
    <s v="Mechanical Majors 1 WWC"/>
    <s v="Y"/>
    <m/>
    <m/>
    <s v="N"/>
    <m/>
    <s v="MCKTESTSQL04\VIEWPOINT"/>
    <s v="Viewpoint"/>
    <d v="2015-08-11T14:44:14"/>
  </r>
  <r>
    <s v="Subcontract"/>
    <x v="0"/>
    <x v="6581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28"/>
    <s v="SU HUNTHAUSEN"/>
    <x v="73"/>
    <x v="1863"/>
    <s v="SU HUNTHAUSEN"/>
    <x v="71"/>
    <s v="0240"/>
    <s v="Mechanical SPG WWC"/>
    <s v="Y"/>
    <m/>
    <m/>
    <s v="N"/>
    <d v="2014-06-12T00:00:00"/>
    <s v="MCKTESTSQL04\VIEWPOINT"/>
    <s v="Viewpoint"/>
    <d v="2015-08-11T14:44:14"/>
  </r>
  <r>
    <s v="Subcontract"/>
    <x v="0"/>
    <x v="658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4"/>
    <s v="GOOGLE WAT 3 TI"/>
    <x v="73"/>
    <x v="165"/>
    <s v="GOOGLE WAT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6583"/>
    <s v="PCI Subcontract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m/>
    <s v="MCKTESTSQL04\VIEWPOINT"/>
    <s v="Viewpoint"/>
    <d v="2015-08-11T14:44:14"/>
  </r>
  <r>
    <s v="Subcontract"/>
    <x v="0"/>
    <x v="6584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m/>
    <s v="MCKTESTSQL04\VIEWPOINT"/>
    <s v="Viewpoint"/>
    <d v="2015-08-11T14:44:14"/>
  </r>
  <r>
    <s v="Subcontract"/>
    <x v="0"/>
    <x v="6585"/>
    <s v="GEN CONSTR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65"/>
    <s v="GOOGLE PKV 3 TI"/>
    <x v="73"/>
    <x v="166"/>
    <s v="GOOGLE PKV 3 TI"/>
    <x v="71"/>
    <s v="0240"/>
    <s v="Mechanical SPG WWC"/>
    <s v="Y"/>
    <m/>
    <m/>
    <s v="N"/>
    <d v="2014-09-09T00:00:00"/>
    <s v="MCKTESTSQL04\VIEWPOINT"/>
    <s v="Viewpoint"/>
    <d v="2015-08-11T14:44:14"/>
  </r>
  <r>
    <s v="Subcontract"/>
    <x v="0"/>
    <x v="6586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d v="2014-03-12T00:00:00"/>
    <s v="MCKTESTSQL04\VIEWPOINT"/>
    <s v="Viewpoint"/>
    <d v="2015-08-11T14:44:14"/>
  </r>
  <r>
    <s v="Subcontract"/>
    <x v="0"/>
    <x v="6587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8"/>
    <s v="INTEL RA3.3 CONF RM"/>
    <x v="236"/>
    <x v="1934"/>
    <s v="INTEL RA3.3 CONF RM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6588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899"/>
    <s v="INTEL RA1 ICF LAB"/>
    <x v="236"/>
    <x v="1935"/>
    <s v="INTEL RA1 ICF LAB"/>
    <x v="239"/>
    <s v="0220"/>
    <s v="Mechanical Majors Oregon"/>
    <s v="Y"/>
    <m/>
    <m/>
    <s v="N"/>
    <d v="2013-10-29T00:00:00"/>
    <s v="MCKTESTSQL04\VIEWPOINT"/>
    <s v="Viewpoint"/>
    <d v="2015-08-11T14:44:14"/>
  </r>
  <r>
    <s v="Subcontract"/>
    <x v="1"/>
    <x v="6589"/>
    <s v="SPECIALTI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6590"/>
    <s v="PCI - Insulate 5&quot; LSS and 2-1/2&quot; ES Lines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724"/>
    <s v="Lineage Logistics - New 400 HP Compressor Project"/>
    <x v="198"/>
    <x v="734"/>
    <s v="Lineage Logistics - New 400 HP Compressor Project"/>
    <x v="203"/>
    <s v="0203"/>
    <s v="Mechanical Majors 3 WWC"/>
    <s v="Y"/>
    <s v="MCKINSTRY\ColinC"/>
    <m/>
    <s v="N"/>
    <d v="2015-02-04T00:00:00"/>
    <s v="MCKTESTSQL04\VIEWPOINT"/>
    <s v="Viewpoint"/>
    <d v="2015-08-11T14:44:14"/>
  </r>
  <r>
    <s v="Subcontract"/>
    <x v="0"/>
    <x v="6591"/>
    <s v="Scaffold for Lobby Hall Duct Removal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1"/>
    <x v="1291"/>
    <s v="THE 100 @ PARK"/>
    <x v="172"/>
    <x v="1312"/>
    <s v="THE 100 @ PARK"/>
    <x v="285"/>
    <s v="0220"/>
    <s v="Mechanical Majors Oregon"/>
    <s v="Y"/>
    <s v="MCKINSTRY\melisav"/>
    <m/>
    <s v="N"/>
    <d v="2015-01-15T00:00:00"/>
    <s v="MCKTESTSQL04\VIEWPOINT"/>
    <s v="Viewpoint"/>
    <d v="2015-08-11T14:44:14"/>
  </r>
  <r>
    <s v="Subcontract"/>
    <x v="1"/>
    <x v="6592"/>
    <s v="INSULATION"/>
    <m/>
    <s v="0"/>
    <s v="0 - Open"/>
    <m/>
    <x v="1147"/>
    <x v="1138"/>
    <s v="PO Box 154955"/>
    <m/>
    <s v="KANSAS CITY"/>
    <x v="5"/>
    <s v="64187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6593"/>
    <s v="SERVICES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6594"/>
    <s v="SERVICES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0"/>
    <x v="6595"/>
    <s v="ELECTRICAL"/>
    <m/>
    <s v="0"/>
    <s v="0 - Open"/>
    <m/>
    <x v="1148"/>
    <x v="1139"/>
    <s v="PO Box 154956"/>
    <m/>
    <s v="BELLEVUE"/>
    <x v="0"/>
    <s v="98005"/>
    <m/>
    <s v="123-555-1234"/>
    <m/>
    <s v="www.viewpointcs.com"/>
    <s v="Y"/>
    <m/>
    <n v="1"/>
    <x v="720"/>
    <s v="TITAN TENANT WORK"/>
    <x v="39"/>
    <x v="730"/>
    <s v="TITAN TENANT WORK"/>
    <x v="37"/>
    <s v="0207"/>
    <s v="Electrical Majors WWC"/>
    <s v="Y"/>
    <m/>
    <m/>
    <s v="N"/>
    <d v="2013-07-24T00:00:00"/>
    <s v="MCKTESTSQL04\VIEWPOINT"/>
    <s v="Viewpoint"/>
    <d v="2015-08-11T14:44:14"/>
  </r>
  <r>
    <s v="Subcontract"/>
    <x v="0"/>
    <x v="6596"/>
    <s v="LANDSCAPING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6597"/>
    <s v="Plantscapes - Plant Care - 5005 3rd Ave S.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3T00:00:00"/>
    <s v="MCKTESTSQL04\VIEWPOINT"/>
    <s v="Viewpoint"/>
    <d v="2015-08-11T14:44:14"/>
  </r>
  <r>
    <s v="Subcontract"/>
    <x v="0"/>
    <x v="6598"/>
    <s v="LANDSCAPING"/>
    <m/>
    <s v="0"/>
    <s v="0 - Open"/>
    <m/>
    <x v="1149"/>
    <x v="1140"/>
    <s v="PO Box 154957"/>
    <m/>
    <s v="SEATTLE"/>
    <x v="0"/>
    <s v="98144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1-02T00:00:00"/>
    <s v="MCKTESTSQL04\VIEWPOINT"/>
    <s v="Viewpoint"/>
    <d v="2015-08-11T14:44:14"/>
  </r>
  <r>
    <s v="Subcontract"/>
    <x v="1"/>
    <x v="6599"/>
    <s v="SERVICE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d v="2012-01-25T00:00:00"/>
    <s v="MCKTESTSQL04\VIEWPOINT"/>
    <s v="Viewpoint"/>
    <d v="2015-08-11T14:44:14"/>
  </r>
  <r>
    <s v="Subcontract"/>
    <x v="1"/>
    <x v="6600"/>
    <s v="Puritan Cleaning Prof. - Janitorial - Missoula, MT - 2015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s v="MCKINSTRY\IxtaL"/>
    <m/>
    <s v="N"/>
    <d v="2015-02-12T00:00:00"/>
    <s v="MCKTESTSQL04\VIEWPOINT"/>
    <s v="Viewpoint"/>
    <d v="2015-08-11T14:44:14"/>
  </r>
  <r>
    <s v="Subcontract"/>
    <x v="1"/>
    <x v="6601"/>
    <s v="JANITORIAL"/>
    <m/>
    <s v="0"/>
    <s v="0 - Open"/>
    <m/>
    <x v="1150"/>
    <x v="1141"/>
    <s v="PO Box 154959"/>
    <m/>
    <s v="MISSOULA"/>
    <x v="11"/>
    <s v="59806"/>
    <m/>
    <s v="123-555-1234"/>
    <m/>
    <s v="www.viewpointcs.com"/>
    <s v="Y"/>
    <m/>
    <n v="20"/>
    <x v="1871"/>
    <s v="MISSOULA OFFICE"/>
    <x v="74"/>
    <x v="1907"/>
    <s v="MISSOULA OFFICE"/>
    <x v="72"/>
    <s v="0408"/>
    <s v="Energy Montana"/>
    <s v="Y"/>
    <m/>
    <m/>
    <s v="N"/>
    <m/>
    <s v="MCKTESTSQL04\VIEWPOINT"/>
    <s v="Viewpoint"/>
    <d v="2015-08-11T14:44:14"/>
  </r>
  <r>
    <s v="Subcontract"/>
    <x v="1"/>
    <x v="6602"/>
    <s v="CONTROLS"/>
    <m/>
    <s v="0"/>
    <s v="0 - Open"/>
    <m/>
    <x v="1151"/>
    <x v="1142"/>
    <s v="PO Box 154960"/>
    <m/>
    <s v="LITTLETON"/>
    <x v="13"/>
    <s v="80120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603"/>
    <s v="CONTROLS"/>
    <m/>
    <s v="0"/>
    <s v="0 - Open"/>
    <m/>
    <x v="1151"/>
    <x v="1142"/>
    <s v="PO Box 154960"/>
    <m/>
    <s v="LITTLETON"/>
    <x v="13"/>
    <s v="80120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604"/>
    <s v="SPECIALTIES"/>
    <m/>
    <s v="0"/>
    <s v="0 - Open"/>
    <m/>
    <x v="1152"/>
    <x v="1143"/>
    <s v="PO Box 154961"/>
    <m/>
    <s v="TRENTON"/>
    <x v="19"/>
    <s v="08638"/>
    <m/>
    <s v="123-555-1234"/>
    <m/>
    <s v="www.viewpointcs.com"/>
    <s v="Y"/>
    <m/>
    <n v="1"/>
    <x v="116"/>
    <s v="815 MERCER-TI PH2"/>
    <x v="37"/>
    <x v="117"/>
    <s v="815 MERCER-TI PH2"/>
    <x v="55"/>
    <s v="0201"/>
    <s v="Mechanical Majors 1 WWC"/>
    <s v="Y"/>
    <m/>
    <m/>
    <s v="N"/>
    <m/>
    <s v="MCKTESTSQL04\VIEWPOINT"/>
    <s v="Viewpoint"/>
    <d v="2015-08-11T14:44:14"/>
  </r>
  <r>
    <s v="Subcontract"/>
    <x v="0"/>
    <x v="6605"/>
    <s v="REES SCIENTIFIC"/>
    <m/>
    <s v="0"/>
    <s v="0 - Open"/>
    <m/>
    <x v="1152"/>
    <x v="1143"/>
    <s v="PO Box 154961"/>
    <m/>
    <s v="TRENTON"/>
    <x v="19"/>
    <s v="08638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6606"/>
    <s v="RAINBANK"/>
    <m/>
    <s v="0"/>
    <s v="0 - Open"/>
    <m/>
    <x v="1153"/>
    <x v="1144"/>
    <s v="PO Box 154962"/>
    <m/>
    <s v="LOPEZ ISLAND"/>
    <x v="0"/>
    <s v="98261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607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17T00:00:00"/>
    <s v="MCKTESTSQL04\VIEWPOINT"/>
    <s v="Viewpoint"/>
    <d v="2015-08-11T14:44:14"/>
  </r>
  <r>
    <s v="Subcontract"/>
    <x v="1"/>
    <x v="6608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d v="2013-11-05T00:00:00"/>
    <s v="MCKTESTSQL04\VIEWPOINT"/>
    <s v="Viewpoint"/>
    <d v="2015-08-11T14:44:14"/>
  </r>
  <r>
    <s v="Subcontract"/>
    <x v="1"/>
    <x v="6609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610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d v="2011-05-16T00:00:00"/>
    <s v="MCKTESTSQL04\VIEWPOINT"/>
    <s v="Viewpoint"/>
    <d v="2015-08-11T14:44:14"/>
  </r>
  <r>
    <s v="Subcontract"/>
    <x v="1"/>
    <x v="6611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691"/>
    <s v="DURANGO SCHOOL"/>
    <x v="106"/>
    <x v="701"/>
    <s v="DURANGO SCHOOL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612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3T00:00:00"/>
    <s v="MCKTESTSQL04\VIEWPOINT"/>
    <s v="Viewpoint"/>
    <d v="2015-08-11T14:44:14"/>
  </r>
  <r>
    <s v="Subcontract"/>
    <x v="1"/>
    <x v="6613"/>
    <s v="LIGHTING"/>
    <m/>
    <s v="0"/>
    <s v="0 - Open"/>
    <m/>
    <x v="1154"/>
    <x v="1145"/>
    <s v="PO Box 154963"/>
    <m/>
    <s v="WALLINGFORD"/>
    <x v="28"/>
    <s v="06492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0"/>
    <x v="6614"/>
    <s v="EXCAVATION"/>
    <m/>
    <s v="0"/>
    <s v="0 - Open"/>
    <m/>
    <x v="1155"/>
    <x v="1146"/>
    <s v="PO Box 154966"/>
    <m/>
    <s v="AIRWAY HEIGHTS"/>
    <x v="0"/>
    <s v="99001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6615"/>
    <s v="SERVICES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616"/>
    <s v="SERVICE FOR SN1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617"/>
    <s v="SERVICE SN2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3-07T00:00:00"/>
    <s v="MCKTESTSQL04\VIEWPOINT"/>
    <s v="Viewpoint"/>
    <d v="2015-08-11T14:44:14"/>
  </r>
  <r>
    <s v="Subcontract"/>
    <x v="1"/>
    <x v="6618"/>
    <s v="SERVICES"/>
    <m/>
    <s v="0"/>
    <s v="0 - Open"/>
    <m/>
    <x v="1156"/>
    <x v="1147"/>
    <s v="PO Box 154968"/>
    <m/>
    <s v="CHICAGO"/>
    <x v="2"/>
    <s v="60673125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619"/>
    <s v="Overhead Bus and PDU Maintenance"/>
    <m/>
    <s v="3"/>
    <s v="3 - Pending"/>
    <m/>
    <x v="1156"/>
    <x v="1147"/>
    <s v="PO Box 154968"/>
    <m/>
    <s v="CHICAGO"/>
    <x v="2"/>
    <s v="606731259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6620"/>
    <s v="ENGINEERING - ELECTR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1-12-10T00:00:00"/>
    <s v="MCKTESTSQL04\VIEWPOINT"/>
    <s v="Viewpoint"/>
    <d v="2015-08-11T14:44:14"/>
  </r>
  <r>
    <s v="Subcontract"/>
    <x v="0"/>
    <x v="6621"/>
    <s v="POWER SCIENCE ENGR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1900"/>
    <s v="UW SMART METERING"/>
    <x v="6"/>
    <x v="1936"/>
    <s v="UW SMART METERING"/>
    <x v="6"/>
    <s v="0241"/>
    <s v="Electrical SPG WWC"/>
    <s v="Y"/>
    <m/>
    <m/>
    <s v="N"/>
    <d v="2011-04-29T00:00:00"/>
    <s v="MCKTESTSQL04\VIEWPOINT"/>
    <s v="Viewpoint"/>
    <d v="2015-08-11T14:44:14"/>
  </r>
  <r>
    <s v="Subcontract"/>
    <x v="0"/>
    <x v="6622"/>
    <s v="Field Evaluation of NEMA 3R Enclosure"/>
    <m/>
    <s v="3"/>
    <s v="3 - Pending"/>
    <m/>
    <x v="1157"/>
    <x v="1148"/>
    <s v="PO Box 154969"/>
    <m/>
    <s v="AUBURN"/>
    <x v="0"/>
    <s v="980018814"/>
    <m/>
    <s v="123-555-1234"/>
    <m/>
    <s v="www.viewpointcs.com"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6623"/>
    <s v="PROFESSIONAL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d v="2014-09-30T00:00:00"/>
    <s v="MCKTESTSQL04\VIEWPOINT"/>
    <s v="Viewpoint"/>
    <d v="2015-08-11T14:44:14"/>
  </r>
  <r>
    <s v="Subcontract"/>
    <x v="0"/>
    <x v="6624"/>
    <s v="SPECIALTIES"/>
    <m/>
    <s v="0"/>
    <s v="0 - Open"/>
    <m/>
    <x v="1157"/>
    <x v="1148"/>
    <s v="PO Box 154969"/>
    <m/>
    <s v="AUBURN"/>
    <x v="0"/>
    <s v="980018814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6625"/>
    <s v="SPECIALTIES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0"/>
    <x v="6626"/>
    <s v="PIONEER WATERPROOFNG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6627"/>
    <s v="STRUCTURAL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20"/>
    <x v="475"/>
    <s v="SPOKANE CNTY, WA, ER &amp; R, CONST."/>
    <x v="45"/>
    <x v="480"/>
    <s v="SPOKANE COUNTY ER &amp;"/>
    <x v="42"/>
    <s v="0403"/>
    <s v="Energy Spokane"/>
    <s v="Y"/>
    <m/>
    <m/>
    <s v="N"/>
    <m/>
    <s v="MCKTESTSQL04\VIEWPOINT"/>
    <s v="Viewpoint"/>
    <d v="2015-08-11T14:44:14"/>
  </r>
  <r>
    <s v="Subcontract"/>
    <x v="1"/>
    <x v="6628"/>
    <s v="CONCRETE"/>
    <m/>
    <s v="0"/>
    <s v="0 - Open"/>
    <m/>
    <x v="1158"/>
    <x v="1149"/>
    <s v="PO Box 154970"/>
    <m/>
    <s v="TIGARD"/>
    <x v="4"/>
    <s v="9722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2"/>
    <x v="6629"/>
    <s v="ENGINEERING"/>
    <m/>
    <s v="0"/>
    <s v="0 - Open"/>
    <m/>
    <x v="1159"/>
    <x v="1150"/>
    <s v="PO Box 154971"/>
    <m/>
    <s v="HAILEY"/>
    <x v="12"/>
    <s v="83333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6630"/>
    <s v="POWER ENGINEERS"/>
    <m/>
    <s v="0"/>
    <s v="0 - Open"/>
    <m/>
    <x v="1159"/>
    <x v="1150"/>
    <s v="PO Box 154971"/>
    <m/>
    <s v="HAILEY"/>
    <x v="12"/>
    <s v="83333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6631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4-07-29T00:00:00"/>
    <s v="MCKTESTSQL04\VIEWPOINT"/>
    <s v="Viewpoint"/>
    <d v="2015-08-11T14:44:14"/>
  </r>
  <r>
    <s v="Subcontract"/>
    <x v="0"/>
    <x v="6632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523"/>
    <s v="WING HEADQUARTERS"/>
    <x v="163"/>
    <x v="529"/>
    <s v="WING HEADQUARTERS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633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s v="MCKINSTRY\DougS"/>
    <m/>
    <s v="N"/>
    <m/>
    <s v="MCKTESTSQL04\VIEWPOINT"/>
    <s v="Viewpoint"/>
    <d v="2015-08-11T14:44:14"/>
  </r>
  <r>
    <s v="Subcontract"/>
    <x v="0"/>
    <x v="6634"/>
    <s v="MECHANICAL"/>
    <m/>
    <s v="0"/>
    <s v="0 - Open"/>
    <m/>
    <x v="1160"/>
    <x v="1151"/>
    <s v="PO Box 154973"/>
    <m/>
    <s v="SPOKANE"/>
    <x v="0"/>
    <s v="992170909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d v="2014-04-02T00:00:00"/>
    <s v="MCKTESTSQL04\VIEWPOINT"/>
    <s v="Viewpoint"/>
    <d v="2015-08-11T14:44:14"/>
  </r>
  <r>
    <s v="Subcontract"/>
    <x v="0"/>
    <x v="6635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36"/>
    <s v="REYNOLDS HS"/>
    <x v="153"/>
    <x v="441"/>
    <s v="REYNOLDS HS"/>
    <x v="157"/>
    <s v="0220"/>
    <s v="Mechanical Majors Oregon"/>
    <s v="Y"/>
    <m/>
    <m/>
    <s v="N"/>
    <m/>
    <s v="MCKTESTSQL04\VIEWPOINT"/>
    <s v="Viewpoint"/>
    <d v="2015-08-11T14:44:14"/>
  </r>
  <r>
    <s v="Subcontract"/>
    <x v="0"/>
    <x v="6636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901"/>
    <s v="Lewis &amp; Clark Clinic"/>
    <x v="153"/>
    <x v="1937"/>
    <s v="Lewis &amp; Clark Clinic"/>
    <x v="157"/>
    <s v="0220"/>
    <s v="Mechanical Majors Oregon"/>
    <s v="Y"/>
    <m/>
    <m/>
    <s v="N"/>
    <d v="2013-08-22T00:00:00"/>
    <s v="MCKTESTSQL04\VIEWPOINT"/>
    <s v="Viewpoint"/>
    <d v="2015-08-11T14:44:14"/>
  </r>
  <r>
    <s v="Subcontract"/>
    <x v="0"/>
    <x v="6637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09-17T00:00:00"/>
    <s v="MCKTESTSQL04\VIEWPOINT"/>
    <s v="Viewpoint"/>
    <d v="2015-08-11T14:44:14"/>
  </r>
  <r>
    <s v="Subcontract"/>
    <x v="0"/>
    <x v="6638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d v="2010-09-20T00:00:00"/>
    <s v="MCKTESTSQL04\VIEWPOINT"/>
    <s v="Viewpoint"/>
    <d v="2015-08-11T14:44:14"/>
  </r>
  <r>
    <s v="Subcontract"/>
    <x v="0"/>
    <x v="6639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902"/>
    <s v="Vista Ridge"/>
    <x v="114"/>
    <x v="1938"/>
    <s v="Vista Ridge"/>
    <x v="115"/>
    <s v="0220"/>
    <s v="Mechanical Majors Oregon"/>
    <s v="Y"/>
    <m/>
    <m/>
    <s v="N"/>
    <d v="2013-09-11T00:00:00"/>
    <s v="MCKTESTSQL04\VIEWPOINT"/>
    <s v="Viewpoint"/>
    <d v="2015-08-11T14:44:14"/>
  </r>
  <r>
    <s v="Subcontract"/>
    <x v="0"/>
    <x v="6640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43"/>
    <s v="Integra 7th Floor"/>
    <x v="114"/>
    <x v="448"/>
    <s v="Integra 7th Floor"/>
    <x v="115"/>
    <s v="0220"/>
    <s v="Mechanical Majors Oregon"/>
    <s v="Y"/>
    <m/>
    <m/>
    <s v="N"/>
    <d v="2014-01-10T00:00:00"/>
    <s v="MCKTESTSQL04\VIEWPOINT"/>
    <s v="Viewpoint"/>
    <d v="2015-08-11T14:44:14"/>
  </r>
  <r>
    <s v="Subcontract"/>
    <x v="0"/>
    <x v="6641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6642"/>
    <s v="BALANCING"/>
    <m/>
    <s v="0"/>
    <s v="0 - Open"/>
    <m/>
    <x v="1161"/>
    <x v="1152"/>
    <s v="PO Box 154974"/>
    <m/>
    <s v="NEWBERG"/>
    <x v="4"/>
    <s v="97132"/>
    <m/>
    <s v="123-555-1234"/>
    <m/>
    <s v="www.viewpointcs.com"/>
    <s v="Y"/>
    <m/>
    <n v="1"/>
    <x v="456"/>
    <s v="FAMILY CARE TI"/>
    <x v="43"/>
    <x v="461"/>
    <s v="FAMILY CARE TI"/>
    <x v="32"/>
    <s v="0220"/>
    <s v="Mechanical Majors Oregon"/>
    <s v="Y"/>
    <m/>
    <m/>
    <s v="N"/>
    <d v="2014-07-18T00:00:00"/>
    <s v="MCKTESTSQL04\VIEWPOINT"/>
    <s v="Viewpoint"/>
    <d v="2015-08-11T14:44:14"/>
  </r>
  <r>
    <s v="Subcontract"/>
    <x v="0"/>
    <x v="6643"/>
    <s v="SERVICE"/>
    <m/>
    <s v="0"/>
    <s v="0 - Open"/>
    <m/>
    <x v="1162"/>
    <x v="1153"/>
    <s v="PO Box 154975"/>
    <m/>
    <s v="PORTLAND"/>
    <x v="4"/>
    <s v="97217"/>
    <m/>
    <s v="123-555-1234"/>
    <m/>
    <s v="www.viewpointcs.com"/>
    <s v="Y"/>
    <m/>
    <n v="1"/>
    <x v="1903"/>
    <s v="USTA"/>
    <x v="114"/>
    <x v="1939"/>
    <s v="USTA"/>
    <x v="115"/>
    <s v="0220"/>
    <s v="Mechanical Majors Oregon"/>
    <s v="Y"/>
    <m/>
    <m/>
    <s v="N"/>
    <d v="2014-02-05T00:00:00"/>
    <s v="MCKTESTSQL04\VIEWPOINT"/>
    <s v="Viewpoint"/>
    <d v="2015-08-11T14:44:14"/>
  </r>
  <r>
    <s v="Subcontract"/>
    <x v="0"/>
    <x v="6644"/>
    <s v="MAINTENANCE SUB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d v="2013-02-22T00:00:00"/>
    <s v="MCKTESTSQL04\VIEWPOINT"/>
    <s v="Viewpoint"/>
    <d v="2015-08-11T14:44:14"/>
  </r>
  <r>
    <s v="Subcontract"/>
    <x v="1"/>
    <x v="6645"/>
    <s v="FURNISHINGS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08T00:00:00"/>
    <s v="MCKTESTSQL04\VIEWPOINT"/>
    <s v="Viewpoint"/>
    <d v="2015-08-11T14:44:14"/>
  </r>
  <r>
    <s v="Subcontract"/>
    <x v="1"/>
    <x v="6646"/>
    <s v="ENGINEERING-MECHANIC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d v="2013-03-19T00:00:00"/>
    <s v="MCKTESTSQL04\VIEWPOINT"/>
    <s v="Viewpoint"/>
    <d v="2015-08-11T14:44:14"/>
  </r>
  <r>
    <s v="Subcontract"/>
    <x v="1"/>
    <x v="6647"/>
    <s v="SPECIALTIES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1"/>
    <x v="6648"/>
    <s v="PIPING(OUTSIDE)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0-26T00:00:00"/>
    <s v="MCKTESTSQL04\VIEWPOINT"/>
    <s v="Viewpoint"/>
    <d v="2015-08-11T14:44:14"/>
  </r>
  <r>
    <s v="Subcontract"/>
    <x v="1"/>
    <x v="6649"/>
    <s v="MAINTENANCE"/>
    <m/>
    <s v="0"/>
    <s v="0 - Open"/>
    <m/>
    <x v="1163"/>
    <x v="1154"/>
    <s v="PO Box 154978"/>
    <m/>
    <s v="LYNNWOOD"/>
    <x v="0"/>
    <s v="9804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1-01-07T00:00:00"/>
    <s v="MCKTESTSQL04\VIEWPOINT"/>
    <s v="Viewpoint"/>
    <d v="2015-08-11T14:44:14"/>
  </r>
  <r>
    <s v="Subcontract"/>
    <x v="0"/>
    <x v="6650"/>
    <s v="Core Drill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amesl"/>
    <m/>
    <s v="Y"/>
    <d v="2015-05-26T00:00:00"/>
    <s v="MCKTESTSQL04\VIEWPOINT"/>
    <s v="Viewpoint"/>
    <d v="2015-08-11T14:44:14"/>
  </r>
  <r>
    <s v="Subcontract"/>
    <x v="0"/>
    <x v="6651"/>
    <s v="CERAMIC TILE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955"/>
    <s v="MS CO4 C5 ELEC SVCS"/>
    <x v="131"/>
    <x v="969"/>
    <s v="MS CO4 C5 ELEC SVCS"/>
    <x v="134"/>
    <s v="0241"/>
    <s v="Electrical SPG WWC"/>
    <s v="Y"/>
    <m/>
    <m/>
    <s v="N"/>
    <d v="2014-07-17T00:00:00"/>
    <s v="MCKTESTSQL04\VIEWPOINT"/>
    <s v="Viewpoint"/>
    <d v="2015-08-11T14:44:14"/>
  </r>
  <r>
    <s v="Subcontract"/>
    <x v="0"/>
    <x v="6652"/>
    <s v="Saw Cutt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958"/>
    <s v="MS CO4 CELL 7-9 ELEC"/>
    <x v="131"/>
    <x v="972"/>
    <s v="MS CO4 CELL 7-9 ELEC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6653"/>
    <s v="Pro Cut Concrete Cutting"/>
    <m/>
    <s v="0"/>
    <s v="0 - Open"/>
    <m/>
    <x v="1164"/>
    <x v="1103"/>
    <s v="PO Box 154981"/>
    <m/>
    <s v="YAKIMA"/>
    <x v="0"/>
    <s v="98908"/>
    <m/>
    <s v="123-555-1234"/>
    <m/>
    <s v="www.viewpointcs.com"/>
    <s v="Y"/>
    <m/>
    <n v="1"/>
    <x v="1904"/>
    <s v="QD - MS MWH01"/>
    <x v="136"/>
    <x v="1940"/>
    <s v="MS MWH01"/>
    <x v="140"/>
    <s v="0260"/>
    <s v="Data Services WWC"/>
    <s v="Y"/>
    <s v="MCKINSTRY\kerryp"/>
    <m/>
    <s v="N"/>
    <d v="2015-04-24T00:00:00"/>
    <s v="MCKTESTSQL04\VIEWPOINT"/>
    <s v="Viewpoint"/>
    <d v="2015-08-11T14:44:14"/>
  </r>
  <r>
    <s v="Subcontract"/>
    <x v="0"/>
    <x v="6654"/>
    <s v="ELECTRICAL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414"/>
    <s v="GH SIL BOILER"/>
    <x v="72"/>
    <x v="1439"/>
    <s v="GH SIL BOILER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655"/>
    <s v="Prime Electric Boiler Circuits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496"/>
    <s v="GROUP HEALTH FEDERAL"/>
    <x v="112"/>
    <x v="1522"/>
    <s v="GROUP HEALTH FEDERAL"/>
    <x v="113"/>
    <s v="0520"/>
    <s v="Service Puget Sound"/>
    <s v="Y"/>
    <s v="MCKINSTRY\shelbyf"/>
    <m/>
    <s v="N"/>
    <d v="2014-12-11T00:00:00"/>
    <s v="MCKTESTSQL04\VIEWPOINT"/>
    <s v="Viewpoint"/>
    <d v="2015-08-11T14:44:14"/>
  </r>
  <r>
    <s v="Subcontract"/>
    <x v="0"/>
    <x v="6656"/>
    <s v="ELECTRICAL"/>
    <m/>
    <s v="0"/>
    <s v="0 - Open"/>
    <m/>
    <x v="1165"/>
    <x v="1155"/>
    <s v="PO Box 154982"/>
    <m/>
    <s v="BELLEVUE"/>
    <x v="0"/>
    <s v="98005"/>
    <m/>
    <s v="123-555-1234"/>
    <m/>
    <s v="www.viewpointcs.com"/>
    <s v="Y"/>
    <m/>
    <n v="1"/>
    <x v="1025"/>
    <s v="GHC DOWNTOWN AHU"/>
    <x v="50"/>
    <x v="1041"/>
    <s v="GHC DOWNTOWN AHU"/>
    <x v="47"/>
    <s v="0240"/>
    <s v="Mechanical SPG WWC"/>
    <s v="Y"/>
    <m/>
    <m/>
    <s v="N"/>
    <m/>
    <s v="MCKTESTSQL04\VIEWPOINT"/>
    <s v="Viewpoint"/>
    <d v="2015-08-11T14:44:14"/>
  </r>
  <r>
    <s v="Subcontract"/>
    <x v="1"/>
    <x v="6657"/>
    <s v="SERVICES"/>
    <m/>
    <s v="0"/>
    <s v="0 - Open"/>
    <m/>
    <x v="1166"/>
    <x v="1156"/>
    <s v="PO Box 154983"/>
    <m/>
    <s v="PUYALLUP"/>
    <x v="0"/>
    <s v="9837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3-01-15T00:00:00"/>
    <s v="MCKTESTSQL04\VIEWPOINT"/>
    <s v="Viewpoint"/>
    <d v="2015-08-11T14:44:14"/>
  </r>
  <r>
    <s v="Subcontract"/>
    <x v="1"/>
    <x v="6658"/>
    <s v="SERVICES"/>
    <m/>
    <s v="0"/>
    <s v="0 - Open"/>
    <m/>
    <x v="1166"/>
    <x v="1156"/>
    <s v="PO Box 154983"/>
    <m/>
    <s v="PUYALLUP"/>
    <x v="0"/>
    <s v="98371"/>
    <m/>
    <s v="123-555-1234"/>
    <m/>
    <s v="www.viewpointcs.com"/>
    <s v="Y"/>
    <m/>
    <n v="20"/>
    <x v="593"/>
    <s v="PSE-SCOPE"/>
    <x v="83"/>
    <x v="600"/>
    <s v="PSE-SCOPE"/>
    <x v="80"/>
    <s v="0550"/>
    <s v="Facility Management Services"/>
    <s v="Y"/>
    <m/>
    <m/>
    <s v="N"/>
    <d v="2013-03-29T00:00:00"/>
    <s v="MCKTESTSQL04\VIEWPOINT"/>
    <s v="Viewpoint"/>
    <d v="2015-08-11T14:44:14"/>
  </r>
  <r>
    <s v="Subcontract"/>
    <x v="1"/>
    <x v="6659"/>
    <s v="BALANCING"/>
    <m/>
    <s v="0"/>
    <s v="0 - Open"/>
    <m/>
    <x v="1167"/>
    <x v="1157"/>
    <s v="PO Box 154984"/>
    <m/>
    <s v="KALISPELL"/>
    <x v="11"/>
    <s v="59901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6660"/>
    <s v="BALANCING"/>
    <m/>
    <s v="0"/>
    <s v="0 - Open"/>
    <m/>
    <x v="1167"/>
    <x v="1157"/>
    <s v="PO Box 154984"/>
    <m/>
    <s v="KALISPELL"/>
    <x v="11"/>
    <s v="59901"/>
    <m/>
    <s v="123-555-1234"/>
    <m/>
    <s v="www.viewpointcs.com"/>
    <s v="Y"/>
    <m/>
    <n v="20"/>
    <x v="812"/>
    <s v="DEPARTMENT OF MILITARY AFFAIRS"/>
    <x v="208"/>
    <x v="823"/>
    <s v="DEPARTMENT OF"/>
    <x v="201"/>
    <s v="0408"/>
    <s v="Energy Montana"/>
    <s v="Y"/>
    <m/>
    <m/>
    <s v="N"/>
    <d v="2013-11-13T00:00:00"/>
    <s v="MCKTESTSQL04\VIEWPOINT"/>
    <s v="Viewpoint"/>
    <d v="2015-08-11T14:44:14"/>
  </r>
  <r>
    <s v="Subcontract"/>
    <x v="0"/>
    <x v="6661"/>
    <s v="TESTING"/>
    <m/>
    <s v="0"/>
    <s v="0 - Open"/>
    <m/>
    <x v="1168"/>
    <x v="1158"/>
    <s v="PO Box 154986"/>
    <m/>
    <s v="RIDGEFIELD"/>
    <x v="0"/>
    <s v="986420640"/>
    <m/>
    <s v="123-555-1234"/>
    <m/>
    <s v="www.viewpointcs.com"/>
    <s v="Y"/>
    <m/>
    <n v="1"/>
    <x v="1905"/>
    <s v="505 Broadway Condomi"/>
    <x v="323"/>
    <x v="1941"/>
    <s v="505 Broadway Condomi"/>
    <x v="329"/>
    <s v="0522"/>
    <s v="Service Tacoma"/>
    <s v="Y"/>
    <m/>
    <m/>
    <s v="N"/>
    <d v="2013-02-25T00:00:00"/>
    <s v="MCKTESTSQL04\VIEWPOINT"/>
    <s v="Viewpoint"/>
    <d v="2015-08-11T14:44:14"/>
  </r>
  <r>
    <s v="Subcontract"/>
    <x v="0"/>
    <x v="6662"/>
    <s v="Sampling and Test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1"/>
    <x v="449"/>
    <s v="JANTZEN PARK RTU"/>
    <x v="101"/>
    <x v="454"/>
    <s v="JANTZEN PARK RTU"/>
    <x v="102"/>
    <s v="0220"/>
    <s v="Mechanical Majors Oregon"/>
    <s v="Y"/>
    <s v="MCKINSTRY\jamesme"/>
    <m/>
    <s v="N"/>
    <d v="2015-02-25T00:00:00"/>
    <s v="MCKTESTSQL04\VIEWPOINT"/>
    <s v="Viewpoint"/>
    <d v="2015-08-11T14:44:14"/>
  </r>
  <r>
    <s v="Subcontract"/>
    <x v="1"/>
    <x v="6663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d v="2012-11-19T00:00:00"/>
    <s v="MCKTESTSQL04\VIEWPOINT"/>
    <s v="Viewpoint"/>
    <d v="2015-08-11T14:44:14"/>
  </r>
  <r>
    <s v="Subcontract"/>
    <x v="1"/>
    <x v="6664"/>
    <s v="ABATEMENT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6665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546"/>
    <s v="SNOH COUNTY JAILS"/>
    <x v="5"/>
    <x v="552"/>
    <s v="SNOH COUNTY JAILS"/>
    <x v="5"/>
    <s v="0400"/>
    <s v="Energy WWE"/>
    <s v="Y"/>
    <m/>
    <m/>
    <s v="N"/>
    <d v="2012-12-05T00:00:00"/>
    <s v="MCKTESTSQL04\VIEWPOINT"/>
    <s v="Viewpoint"/>
    <d v="2015-08-11T14:44:14"/>
  </r>
  <r>
    <s v="Subcontract"/>
    <x v="1"/>
    <x v="6666"/>
    <s v="PROFESSION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1"/>
    <x v="6667"/>
    <s v="PROFESSION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d v="2013-07-17T00:00:00"/>
    <s v="MCKTESTSQL04\VIEWPOINT"/>
    <s v="Viewpoint"/>
    <d v="2015-08-11T14:44:14"/>
  </r>
  <r>
    <s v="Subcontract"/>
    <x v="1"/>
    <x v="6668"/>
    <s v="MECHANIC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669"/>
    <s v="SHEET MET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670"/>
    <s v="ENVIRONMENTAL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671"/>
    <s v="ABATEMENT/ENVIRONMEN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6672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673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6674"/>
    <s v="ENGINEERING"/>
    <m/>
    <s v="0"/>
    <s v="0 - Open"/>
    <m/>
    <x v="1169"/>
    <x v="1159"/>
    <s v="PO Box 154989"/>
    <m/>
    <s v="PORTLAND"/>
    <x v="4"/>
    <s v="97239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675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676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677"/>
    <s v="PAINTING"/>
    <m/>
    <s v="0"/>
    <s v="0 - Open"/>
    <m/>
    <x v="1170"/>
    <x v="1160"/>
    <s v="PO Box 154990"/>
    <m/>
    <s v="TUKWILA"/>
    <x v="0"/>
    <s v="9816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d v="2009-05-20T00:00:00"/>
    <s v="MCKTESTSQL04\VIEWPOINT"/>
    <s v="Viewpoint"/>
    <d v="2015-08-11T14:44:14"/>
  </r>
  <r>
    <s v="Subcontract"/>
    <x v="1"/>
    <x v="6678"/>
    <s v="NWP Misc Pest Control Services for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31T00:00:00"/>
    <s v="MCKTESTSQL04\VIEWPOINT"/>
    <s v="Viewpoint"/>
    <d v="2015-08-11T14:44:14"/>
  </r>
  <r>
    <s v="Subcontract"/>
    <x v="1"/>
    <x v="6679"/>
    <s v="Monthly Interior Pest Control at WTC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26T00:00:00"/>
    <s v="MCKTESTSQL04\VIEWPOINT"/>
    <s v="Viewpoint"/>
    <d v="2015-08-11T14:44:14"/>
  </r>
  <r>
    <s v="Subcontract"/>
    <x v="1"/>
    <x v="6680"/>
    <s v="Monthly Interior Pest Control at CH 2015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2-25T00:00:00"/>
    <s v="MCKTESTSQL04\VIEWPOINT"/>
    <s v="Viewpoint"/>
    <d v="2015-08-11T14:44:14"/>
  </r>
  <r>
    <s v="Subcontract"/>
    <x v="1"/>
    <x v="6681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6-19T00:00:00"/>
    <s v="MCKTESTSQL04\VIEWPOINT"/>
    <s v="Viewpoint"/>
    <d v="2015-08-11T14:44:14"/>
  </r>
  <r>
    <s v="Subcontract"/>
    <x v="1"/>
    <x v="6682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6683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22T00:00:00"/>
    <s v="MCKTESTSQL04\VIEWPOINT"/>
    <s v="Viewpoint"/>
    <d v="2015-08-11T14:44:14"/>
  </r>
  <r>
    <s v="Subcontract"/>
    <x v="1"/>
    <x v="6684"/>
    <s v="service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5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6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7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8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89"/>
    <s v="SVCS"/>
    <m/>
    <s v="0"/>
    <s v="0 - Open"/>
    <m/>
    <x v="1171"/>
    <x v="1161"/>
    <s v="PO Box 154994"/>
    <m/>
    <s v="TACOMA"/>
    <x v="0"/>
    <s v="98498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24T00:00:00"/>
    <s v="MCKTESTSQL04\VIEWPOINT"/>
    <s v="Viewpoint"/>
    <d v="2015-08-11T14:44:14"/>
  </r>
  <r>
    <s v="Subcontract"/>
    <x v="1"/>
    <x v="6690"/>
    <s v="SERVICE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9-22T00:00:00"/>
    <s v="MCKTESTSQL04\VIEWPOINT"/>
    <s v="Viewpoint"/>
    <d v="2015-08-11T14:44:14"/>
  </r>
  <r>
    <s v="Subcontract"/>
    <x v="1"/>
    <x v="6691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5T00:00:00"/>
    <s v="MCKTESTSQL04\VIEWPOINT"/>
    <s v="Viewpoint"/>
    <d v="2015-08-11T14:44:14"/>
  </r>
  <r>
    <s v="Subcontract"/>
    <x v="1"/>
    <x v="6692"/>
    <s v="FACILITIES: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09T00:00:00"/>
    <s v="MCKTESTSQL04\VIEWPOINT"/>
    <s v="Viewpoint"/>
    <d v="2015-08-11T14:44:14"/>
  </r>
  <r>
    <s v="Subcontract"/>
    <x v="1"/>
    <x v="6693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7-17T00:00:00"/>
    <s v="MCKTESTSQL04\VIEWPOINT"/>
    <s v="Viewpoint"/>
    <d v="2015-08-11T14:44:14"/>
  </r>
  <r>
    <s v="Subcontract"/>
    <x v="1"/>
    <x v="6694"/>
    <s v="SERVICES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5-16T00:00:00"/>
    <s v="MCKTESTSQL04\VIEWPOINT"/>
    <s v="Viewpoint"/>
    <d v="2015-08-11T14:44:14"/>
  </r>
  <r>
    <s v="Subcontract"/>
    <x v="0"/>
    <x v="6695"/>
    <s v="MAINTENANCE SUB"/>
    <m/>
    <s v="0"/>
    <s v="0 - Open"/>
    <m/>
    <x v="1172"/>
    <x v="1162"/>
    <s v="PO Box 154995"/>
    <m/>
    <s v="AUBURN"/>
    <x v="0"/>
    <s v="9800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6696"/>
    <s v="GEN CONSTR"/>
    <m/>
    <s v="0"/>
    <s v="0 - Open"/>
    <m/>
    <x v="1173"/>
    <x v="1163"/>
    <s v="PO Box 154998"/>
    <m/>
    <s v="ALBANY"/>
    <x v="4"/>
    <s v="973210551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6697"/>
    <s v="PLUMBING"/>
    <m/>
    <s v="0"/>
    <s v="0 - Open"/>
    <m/>
    <x v="1173"/>
    <x v="1163"/>
    <s v="PO Box 154998"/>
    <m/>
    <s v="ALBANY"/>
    <x v="4"/>
    <s v="973210551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1"/>
    <x v="6698"/>
    <s v="DISPOSAL"/>
    <m/>
    <s v="0"/>
    <s v="0 - Open"/>
    <m/>
    <x v="1174"/>
    <x v="1164"/>
    <s v="PO Box 155000"/>
    <m/>
    <s v="SPOKANE"/>
    <x v="0"/>
    <s v="99217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2-02T00:00:00"/>
    <s v="MCKTESTSQL04\VIEWPOINT"/>
    <s v="Viewpoint"/>
    <d v="2015-08-11T14:44:14"/>
  </r>
  <r>
    <s v="Subcontract"/>
    <x v="1"/>
    <x v="6699"/>
    <s v="SHEET METAL"/>
    <m/>
    <s v="0"/>
    <s v="0 - Open"/>
    <m/>
    <x v="1174"/>
    <x v="1164"/>
    <s v="PO Box 155000"/>
    <m/>
    <s v="SPOKANE"/>
    <x v="0"/>
    <s v="99217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700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10T00:00:00"/>
    <s v="MCKTESTSQL04\VIEWPOINT"/>
    <s v="Viewpoint"/>
    <d v="2015-08-11T14:44:14"/>
  </r>
  <r>
    <s v="Subcontract"/>
    <x v="1"/>
    <x v="6701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1-14T00:00:00"/>
    <s v="MCKTESTSQL04\VIEWPOINT"/>
    <s v="Viewpoint"/>
    <d v="2015-08-11T14:44:14"/>
  </r>
  <r>
    <s v="Subcontract"/>
    <x v="1"/>
    <x v="6702"/>
    <s v="SERVICES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703"/>
    <s v="MAINTENANCE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6704"/>
    <s v="SERVICE"/>
    <m/>
    <s v="0"/>
    <s v="0 - Open"/>
    <m/>
    <x v="1175"/>
    <x v="1165"/>
    <s v="PO Box 155001"/>
    <m/>
    <s v="MIDDLETOWN"/>
    <x v="18"/>
    <s v="10941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6-21T00:00:00"/>
    <s v="MCKTESTSQL04\VIEWPOINT"/>
    <s v="Viewpoint"/>
    <d v="2015-08-11T14:44:14"/>
  </r>
  <r>
    <s v="Subcontract"/>
    <x v="0"/>
    <x v="6705"/>
    <s v="ELECTRICAL"/>
    <m/>
    <s v="0"/>
    <s v="0 - Open"/>
    <m/>
    <x v="1176"/>
    <x v="1166"/>
    <s v="PO Box 155002"/>
    <m/>
    <s v="SUMNER"/>
    <x v="0"/>
    <s v="98390"/>
    <m/>
    <s v="123-555-1234"/>
    <m/>
    <s v="www.viewpointcs.com"/>
    <s v="Y"/>
    <m/>
    <n v="1"/>
    <x v="980"/>
    <s v="SWAUK WIND CONSTRCT"/>
    <x v="86"/>
    <x v="996"/>
    <s v="SWAUK WIND CONSTRCT"/>
    <x v="84"/>
    <s v="0000"/>
    <s v="Corporate"/>
    <s v="Y"/>
    <m/>
    <m/>
    <s v="N"/>
    <m/>
    <s v="MCKTESTSQL04\VIEWPOINT"/>
    <s v="Viewpoint"/>
    <d v="2015-08-11T14:44:14"/>
  </r>
  <r>
    <s v="Subcontract"/>
    <x v="1"/>
    <x v="6706"/>
    <s v="PRESSURE WASHING"/>
    <m/>
    <s v="0"/>
    <s v="0 - Open"/>
    <m/>
    <x v="1177"/>
    <x v="1167"/>
    <s v="PO Box 155005"/>
    <m/>
    <s v="AURURN"/>
    <x v="0"/>
    <s v="98092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28T00:00:00"/>
    <s v="MCKTESTSQL04\VIEWPOINT"/>
    <s v="Viewpoint"/>
    <d v="2015-08-11T14:44:14"/>
  </r>
  <r>
    <s v="Subcontract"/>
    <x v="1"/>
    <x v="6707"/>
    <s v="ROOFING"/>
    <m/>
    <s v="0"/>
    <s v="0 - Open"/>
    <m/>
    <x v="1178"/>
    <x v="1168"/>
    <s v="PO Box 155006"/>
    <m/>
    <s v="KENT"/>
    <x v="0"/>
    <s v="98032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0"/>
    <x v="6708"/>
    <s v="INTERNAL ONLY PER"/>
    <m/>
    <s v="0"/>
    <s v="0 - Open"/>
    <m/>
    <x v="1178"/>
    <x v="1168"/>
    <s v="PO Box 155006"/>
    <m/>
    <s v="KENT"/>
    <x v="0"/>
    <s v="98032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06-08-03T00:00:00"/>
    <s v="MCKTESTSQL04\VIEWPOINT"/>
    <s v="Viewpoint"/>
    <d v="2015-08-11T14:44:14"/>
  </r>
  <r>
    <s v="Subcontract"/>
    <x v="0"/>
    <x v="6709"/>
    <s v="MECHANICAL"/>
    <m/>
    <s v="0"/>
    <s v="0 - Open"/>
    <m/>
    <x v="1179"/>
    <x v="1169"/>
    <s v="PO Box 155007"/>
    <m/>
    <s v="MOSES LAKE"/>
    <x v="0"/>
    <s v="98837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3-09-25T00:00:00"/>
    <s v="MCKTESTSQL04\VIEWPOINT"/>
    <s v="Viewpoint"/>
    <d v="2015-08-11T14:44:14"/>
  </r>
  <r>
    <s v="Subcontract"/>
    <x v="1"/>
    <x v="6710"/>
    <s v="SECURITY"/>
    <m/>
    <s v="0"/>
    <s v="0 - Open"/>
    <m/>
    <x v="1180"/>
    <x v="1170"/>
    <s v="PO Box 155008"/>
    <m/>
    <s v="BELLEVUE"/>
    <x v="0"/>
    <s v="980091892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6711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519"/>
    <s v="U OF I CLAIM"/>
    <x v="93"/>
    <x v="525"/>
    <s v="U OF I CLAIM"/>
    <x v="93"/>
    <s v="0000"/>
    <s v="Corporate"/>
    <s v="Y"/>
    <m/>
    <m/>
    <s v="N"/>
    <m/>
    <s v="MCKTESTSQL04\VIEWPOINT"/>
    <s v="Viewpoint"/>
    <d v="2015-08-11T14:44:14"/>
  </r>
  <r>
    <s v="Subcontract"/>
    <x v="1"/>
    <x v="6712"/>
    <s v="ELE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3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771"/>
    <s v="WSU STUDENT REC"/>
    <x v="130"/>
    <x v="1806"/>
    <s v="WSU STUDENT REC"/>
    <x v="90"/>
    <s v="0403"/>
    <s v="Energy Spokane"/>
    <s v="Y"/>
    <m/>
    <m/>
    <s v="N"/>
    <d v="2010-07-13T00:00:00"/>
    <s v="MCKTESTSQL04\VIEWPOINT"/>
    <s v="Viewpoint"/>
    <d v="2015-08-11T14:44:14"/>
  </r>
  <r>
    <s v="Subcontract"/>
    <x v="1"/>
    <x v="6714"/>
    <s v="SITE UTILITIES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5"/>
    <s v="LIGHTING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6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7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d v="2010-05-27T00:00:00"/>
    <s v="MCKTESTSQL04\VIEWPOINT"/>
    <s v="Viewpoint"/>
    <d v="2015-08-11T14:44:14"/>
  </r>
  <r>
    <s v="Subcontract"/>
    <x v="1"/>
    <x v="6718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19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0"/>
    <s v="CONTROLS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1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2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3"/>
    <s v="LIGHTING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4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09-06-11T00:00:00"/>
    <s v="MCKTESTSQL04\VIEWPOINT"/>
    <s v="Viewpoint"/>
    <d v="2015-08-11T14:44:14"/>
  </r>
  <r>
    <s v="Subcontract"/>
    <x v="1"/>
    <x v="6725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6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0-11-09T00:00:00"/>
    <s v="MCKTESTSQL04\VIEWPOINT"/>
    <s v="Viewpoint"/>
    <d v="2015-08-11T14:44:14"/>
  </r>
  <r>
    <s v="Subcontract"/>
    <x v="1"/>
    <x v="6727"/>
    <s v="ELECTRICAL"/>
    <m/>
    <s v="0"/>
    <s v="0 - Open"/>
    <m/>
    <x v="1181"/>
    <x v="1171"/>
    <s v="PO Box 155012"/>
    <m/>
    <s v="MOSCOW"/>
    <x v="12"/>
    <s v="8384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28"/>
    <s v="Potable Water Storage, CHW Plant, HVAC, Exhaust Improvements"/>
    <m/>
    <s v="0"/>
    <s v="0 - Open"/>
    <m/>
    <x v="1182"/>
    <x v="1172"/>
    <s v="PO Box 155015"/>
    <m/>
    <s v="FORT WORTH"/>
    <x v="7"/>
    <s v="76106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6729"/>
    <s v="CONTROLS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1259"/>
    <s v="NSD SAS"/>
    <x v="13"/>
    <x v="1280"/>
    <s v="NSD SAS"/>
    <x v="83"/>
    <s v="0512"/>
    <s v="Energy Management Services"/>
    <s v="Y"/>
    <m/>
    <m/>
    <s v="N"/>
    <m/>
    <s v="MCKTESTSQL04\VIEWPOINT"/>
    <s v="Viewpoint"/>
    <d v="2015-08-11T14:44:14"/>
  </r>
  <r>
    <s v="Subcontract"/>
    <x v="1"/>
    <x v="6730"/>
    <s v="SPECIALTIES/LAB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331"/>
    <s v="NSD TECH VISION TECHNOLOGY (RC0007)"/>
    <x v="13"/>
    <x v="335"/>
    <s v="NSD TECH VISION TECHNOLOGY (RC0007)"/>
    <x v="127"/>
    <s v="0512"/>
    <s v="Energy Management Services"/>
    <s v="Y"/>
    <m/>
    <m/>
    <s v="N"/>
    <m/>
    <s v="MCKTESTSQL04\VIEWPOINT"/>
    <s v="Viewpoint"/>
    <d v="2015-08-11T14:44:14"/>
  </r>
  <r>
    <s v="Subcontract"/>
    <x v="1"/>
    <x v="6731"/>
    <s v="USER INTERFACE"/>
    <m/>
    <s v="0"/>
    <s v="0 - Open"/>
    <m/>
    <x v="1183"/>
    <x v="1173"/>
    <s v="PO Box 155016"/>
    <m/>
    <s v="ANKENY"/>
    <x v="17"/>
    <s v="50023"/>
    <m/>
    <s v="123-555-1234"/>
    <m/>
    <s v="www.viewpointcs.com"/>
    <s v="Y"/>
    <m/>
    <n v="20"/>
    <x v="1146"/>
    <s v="U OF ID BASE TA M&amp;V"/>
    <x v="158"/>
    <x v="1166"/>
    <s v="U OF ID BASE TA M&amp;V"/>
    <x v="197"/>
    <s v="0403"/>
    <s v="Energy Spokane"/>
    <s v="Y"/>
    <m/>
    <m/>
    <s v="N"/>
    <d v="2009-09-10T00:00:00"/>
    <s v="MCKTESTSQL04\VIEWPOINT"/>
    <s v="Viewpoint"/>
    <d v="2015-08-11T14:44:14"/>
  </r>
  <r>
    <s v="Subcontract"/>
    <x v="0"/>
    <x v="6732"/>
    <s v="SERVICE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d v="2014-07-11T00:00:00"/>
    <s v="MCKTESTSQL04\VIEWPOINT"/>
    <s v="Viewpoint"/>
    <d v="2015-08-11T14:44:14"/>
  </r>
  <r>
    <s v="Subcontract"/>
    <x v="0"/>
    <x v="6733"/>
    <s v="CONTROLS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6734"/>
    <s v="SERVICE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1906"/>
    <s v="Oregon Transfer Comp"/>
    <x v="96"/>
    <x v="1942"/>
    <s v="Oregon Transfer Comp"/>
    <x v="96"/>
    <s v="0521"/>
    <s v="Service Oregon"/>
    <s v="Y"/>
    <m/>
    <m/>
    <s v="N"/>
    <d v="2014-04-21T00:00:00"/>
    <s v="MCKTESTSQL04\VIEWPOINT"/>
    <s v="Viewpoint"/>
    <d v="2015-08-11T14:44:14"/>
  </r>
  <r>
    <s v="Subcontract"/>
    <x v="0"/>
    <x v="6735"/>
    <s v="EXCAVATION"/>
    <m/>
    <s v="0"/>
    <s v="0 - Open"/>
    <m/>
    <x v="1184"/>
    <x v="1174"/>
    <s v="PO Box 155017"/>
    <m/>
    <s v="PETERSBURG"/>
    <x v="26"/>
    <s v="23805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1"/>
    <x v="6736"/>
    <s v="Controls upgrades for 2015-16 work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m/>
    <s v="MCKTESTSQL04\VIEWPOINT"/>
    <s v="Viewpoint"/>
    <d v="2015-08-11T14:44:14"/>
  </r>
  <r>
    <s v="Subcontract"/>
    <x v="1"/>
    <x v="6737"/>
    <s v="VFDs, Mechanical &amp; Temperature Control System Upgrade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1907"/>
    <s v="Omro ESPC1"/>
    <x v="173"/>
    <x v="1943"/>
    <s v="Omro ESPC1 - Construction"/>
    <x v="170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6738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3T00:00:00"/>
    <s v="MCKTESTSQL04\VIEWPOINT"/>
    <s v="Viewpoint"/>
    <d v="2015-08-11T14:44:14"/>
  </r>
  <r>
    <s v="Subcontract"/>
    <x v="1"/>
    <x v="6739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s v="MCKINSTRY\glennb"/>
    <m/>
    <s v="N"/>
    <m/>
    <s v="MCKTESTSQL04\VIEWPOINT"/>
    <s v="Viewpoint"/>
    <d v="2015-08-11T14:44:14"/>
  </r>
  <r>
    <s v="Subcontract"/>
    <x v="1"/>
    <x v="6740"/>
    <s v="1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1083"/>
    <s v="OSHKOSH AREA SD PH7"/>
    <x v="168"/>
    <x v="1102"/>
    <s v="OSHKOSH AREA SD PH7"/>
    <x v="171"/>
    <s v="0405"/>
    <s v="Energy Wisconsin"/>
    <s v="Y"/>
    <m/>
    <m/>
    <s v="N"/>
    <d v="2014-04-23T00:00:00"/>
    <s v="MCKTESTSQL04\VIEWPOINT"/>
    <s v="Viewpoint"/>
    <d v="2015-08-11T14:44:14"/>
  </r>
  <r>
    <s v="Subcontract"/>
    <x v="1"/>
    <x v="6741"/>
    <s v="CONTROLS"/>
    <m/>
    <s v="0"/>
    <s v="0 - Open"/>
    <m/>
    <x v="1185"/>
    <x v="1175"/>
    <s v="PO Box 155018"/>
    <m/>
    <s v="FOND DU LAC"/>
    <x v="14"/>
    <s v="54935"/>
    <m/>
    <s v="123-555-1234"/>
    <m/>
    <s v="www.viewpointcs.com"/>
    <s v="Y"/>
    <m/>
    <n v="20"/>
    <x v="481"/>
    <s v="BERLIN SD PH 1"/>
    <x v="168"/>
    <x v="486"/>
    <s v="BERLIN SD PH 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6742"/>
    <s v="GENERAL CONTRACTING"/>
    <m/>
    <s v="0"/>
    <s v="0 - Open"/>
    <m/>
    <x v="1186"/>
    <x v="1176"/>
    <s v="PO Box 155019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6743"/>
    <s v="Overhead Door Repair - Spokane"/>
    <m/>
    <s v="0"/>
    <s v="0 - Open"/>
    <m/>
    <x v="1187"/>
    <x v="1177"/>
    <s v="PO Box 155023"/>
    <m/>
    <s v="SPOKANE"/>
    <x v="0"/>
    <s v="99217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d v="2014-11-14T00:00:00"/>
    <s v="MCKTESTSQL04\VIEWPOINT"/>
    <s v="Viewpoint"/>
    <d v="2015-08-11T14:44:14"/>
  </r>
  <r>
    <s v="Subcontract"/>
    <x v="0"/>
    <x v="6744"/>
    <s v="Spokane Overhead Door Company - Door Repair - SPOK"/>
    <m/>
    <s v="0"/>
    <s v="0 - Open"/>
    <m/>
    <x v="1187"/>
    <x v="1177"/>
    <s v="PO Box 155023"/>
    <m/>
    <s v="SPOKANE"/>
    <x v="0"/>
    <s v="99217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24T00:00:00"/>
    <s v="MCKTESTSQL04\VIEWPOINT"/>
    <s v="Viewpoint"/>
    <d v="2015-08-11T14:44:14"/>
  </r>
  <r>
    <s v="Subcontract"/>
    <x v="2"/>
    <x v="6745"/>
    <s v="SEACON"/>
    <m/>
    <s v="0"/>
    <s v="0 - Open"/>
    <m/>
    <x v="1188"/>
    <x v="1178"/>
    <s v="PO Box 155025"/>
    <m/>
    <s v="ISSAQUAH"/>
    <x v="0"/>
    <s v="9802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746"/>
    <s v="BALANCING"/>
    <m/>
    <s v="0"/>
    <s v="0 - Open"/>
    <m/>
    <x v="1189"/>
    <x v="1179"/>
    <s v="PO Box 155026"/>
    <m/>
    <s v="CHOTEAU"/>
    <x v="11"/>
    <s v="59422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d v="2011-10-14T00:00:00"/>
    <s v="MCKTESTSQL04\VIEWPOINT"/>
    <s v="Viewpoint"/>
    <d v="2015-08-11T14:44:14"/>
  </r>
  <r>
    <s v="Subcontract"/>
    <x v="0"/>
    <x v="6747"/>
    <s v="FIRE PROTECTION"/>
    <m/>
    <s v="0"/>
    <s v="0 - Open"/>
    <m/>
    <x v="1190"/>
    <x v="1180"/>
    <s v="PO Box 155027"/>
    <m/>
    <s v="PRESTON"/>
    <x v="0"/>
    <s v="98050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6748"/>
    <s v="ELECTRICAL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6"/>
    <s v="MONTANA CITY SCHOOL"/>
    <x v="208"/>
    <x v="1186"/>
    <s v="MONTANA CITY SCHOOL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49"/>
    <s v="ELECTRICAL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813"/>
    <s v="BUTTE SD PHASE II"/>
    <x v="208"/>
    <x v="824"/>
    <s v="BUTTE SD PHASE II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50"/>
    <s v="LIGHTING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28T00:00:00"/>
    <s v="MCKTESTSQL04\VIEWPOINT"/>
    <s v="Viewpoint"/>
    <d v="2015-08-11T14:44:14"/>
  </r>
  <r>
    <s v="Subcontract"/>
    <x v="1"/>
    <x v="6751"/>
    <s v="ELECTRICAL BOILER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6752"/>
    <s v="ELECTRICAL OFFICE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6753"/>
    <s v="ELECTRICAL POWER &amp;"/>
    <m/>
    <s v="0"/>
    <s v="0 - Open"/>
    <m/>
    <x v="1191"/>
    <x v="1181"/>
    <s v="PO Box 155029"/>
    <m/>
    <s v="BUTTE"/>
    <x v="11"/>
    <s v="59701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754"/>
    <s v="CONCRETE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6755"/>
    <s v="CONCRETE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4-02T00:00:00"/>
    <s v="MCKTESTSQL04\VIEWPOINT"/>
    <s v="Viewpoint"/>
    <d v="2015-08-11T14:44:14"/>
  </r>
  <r>
    <s v="Subcontract"/>
    <x v="1"/>
    <x v="6756"/>
    <m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6757"/>
    <s v="GENERAL CONSTRUC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716"/>
    <s v="ROTAN ISD FIELDHOUSE"/>
    <x v="159"/>
    <x v="726"/>
    <s v="ROTAN ISD FIELDHOUSE"/>
    <x v="162"/>
    <s v="0406"/>
    <s v="Energy South"/>
    <s v="Y"/>
    <m/>
    <m/>
    <s v="N"/>
    <m/>
    <s v="MCKTESTSQL04\VIEWPOINT"/>
    <s v="Viewpoint"/>
    <d v="2015-08-11T14:44:14"/>
  </r>
  <r>
    <s v="Subcontract"/>
    <x v="1"/>
    <x v="6758"/>
    <s v="SPECIALTIES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1"/>
    <s v="SWEETWATER ISD"/>
    <x v="159"/>
    <x v="436"/>
    <s v="SWEETWATER ISD"/>
    <x v="162"/>
    <s v="0406"/>
    <s v="Energy South"/>
    <s v="Y"/>
    <m/>
    <m/>
    <s v="N"/>
    <d v="2012-08-07T00:00:00"/>
    <s v="MCKTESTSQL04\VIEWPOINT"/>
    <s v="Viewpoint"/>
    <d v="2015-08-11T14:44:14"/>
  </r>
  <r>
    <s v="Subcontract"/>
    <x v="1"/>
    <x v="6759"/>
    <s v="GENERAL EXTERIOR MAI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432"/>
    <s v="ROTAN ISD ESPC"/>
    <x v="159"/>
    <x v="437"/>
    <s v="ROTAN ISD ESPC"/>
    <x v="162"/>
    <s v="0406"/>
    <s v="Energy South"/>
    <s v="Y"/>
    <m/>
    <m/>
    <s v="N"/>
    <m/>
    <s v="MCKTESTSQL04\VIEWPOINT"/>
    <s v="Viewpoint"/>
    <d v="2015-08-11T14:44:14"/>
  </r>
  <r>
    <s v="Subcontract"/>
    <x v="1"/>
    <x v="6760"/>
    <m/>
    <m/>
    <s v="3"/>
    <s v="3 - Pending"/>
    <m/>
    <x v="1192"/>
    <x v="1182"/>
    <s v="PO Box 155030"/>
    <m/>
    <s v="ABILENE"/>
    <x v="7"/>
    <s v="79608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6761"/>
    <s v="GENERAL CONTRACTING/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6762"/>
    <s v="DEMOLI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29T00:00:00"/>
    <s v="MCKTESTSQL04\VIEWPOINT"/>
    <s v="Viewpoint"/>
    <d v="2015-08-11T14:44:14"/>
  </r>
  <r>
    <s v="Subcontract"/>
    <x v="1"/>
    <x v="6763"/>
    <s v="EXCAVATION"/>
    <m/>
    <s v="0"/>
    <s v="0 - Open"/>
    <m/>
    <x v="1192"/>
    <x v="1182"/>
    <s v="PO Box 155030"/>
    <m/>
    <s v="ABILENE"/>
    <x v="7"/>
    <s v="796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6764"/>
    <s v="MECHANICAL"/>
    <m/>
    <s v="0"/>
    <s v="0 - Open"/>
    <m/>
    <x v="1193"/>
    <x v="1183"/>
    <s v="PO Box 155034"/>
    <m/>
    <s v="PUEBLO"/>
    <x v="13"/>
    <s v="81008841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3-03-27T00:00:00"/>
    <s v="MCKTESTSQL04\VIEWPOINT"/>
    <s v="Viewpoint"/>
    <d v="2015-08-11T14:44:14"/>
  </r>
  <r>
    <s v="Subcontract"/>
    <x v="1"/>
    <x v="6765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1"/>
    <x v="6766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6767"/>
    <s v="MAINTENANCE SUB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4-04-07T00:00:00"/>
    <s v="MCKTESTSQL04\VIEWPOINT"/>
    <s v="Viewpoint"/>
    <d v="2015-08-11T14:44:14"/>
  </r>
  <r>
    <s v="Subcontract"/>
    <x v="1"/>
    <x v="6768"/>
    <s v="OTHER CONSULTANT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637"/>
    <s v="CLARK FORK VALLEY"/>
    <x v="158"/>
    <x v="1668"/>
    <s v="CLARK FORK VALLEY"/>
    <x v="197"/>
    <s v="0408"/>
    <s v="Energy Montana"/>
    <s v="Y"/>
    <m/>
    <m/>
    <s v="N"/>
    <d v="2014-06-03T00:00:00"/>
    <s v="MCKTESTSQL04\VIEWPOINT"/>
    <s v="Viewpoint"/>
    <d v="2015-08-11T14:44:14"/>
  </r>
  <r>
    <s v="Subcontract"/>
    <x v="1"/>
    <x v="6769"/>
    <s v="SERVICE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2T00:00:00"/>
    <s v="MCKTESTSQL04\VIEWPOINT"/>
    <s v="Viewpoint"/>
    <d v="2015-08-11T14:44:14"/>
  </r>
  <r>
    <s v="Subcontract"/>
    <x v="1"/>
    <x v="6770"/>
    <s v="SERVICE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6771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d v="2014-05-14T00:00:00"/>
    <s v="MCKTESTSQL04\VIEWPOINT"/>
    <s v="Viewpoint"/>
    <d v="2015-08-11T14:44:14"/>
  </r>
  <r>
    <s v="Subcontract"/>
    <x v="1"/>
    <x v="6772"/>
    <s v="Trane 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574"/>
    <s v="CITY OF FIFE CJC"/>
    <x v="5"/>
    <x v="580"/>
    <s v="CITY OF FIFE CJC"/>
    <x v="5"/>
    <s v="0400"/>
    <s v="Energy WWE"/>
    <s v="Y"/>
    <s v="MCKINSTRY\jayw"/>
    <m/>
    <s v="N"/>
    <d v="2015-03-09T00:00:00"/>
    <s v="MCKTESTSQL04\VIEWPOINT"/>
    <s v="Viewpoint"/>
    <d v="2015-08-11T14:44:14"/>
  </r>
  <r>
    <s v="Subcontract"/>
    <x v="1"/>
    <x v="6773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244"/>
    <s v="HIGH PLAINS LIBRARY"/>
    <x v="105"/>
    <x v="245"/>
    <s v="HIGH PLAINS LIBRAR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4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5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776"/>
    <s v="Chiller annual service contract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6T00:00:00"/>
    <s v="MCKTESTSQL04\VIEWPOINT"/>
    <s v="Viewpoint"/>
    <d v="2015-08-11T14:44:14"/>
  </r>
  <r>
    <s v="Subcontract"/>
    <x v="1"/>
    <x v="6777"/>
    <s v="ACC-002 Repair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m/>
    <s v="MCKTESTSQL04\VIEWPOINT"/>
    <s v="Viewpoint"/>
    <d v="2015-08-11T14:44:14"/>
  </r>
  <r>
    <s v="Subcontract"/>
    <x v="0"/>
    <x v="6778"/>
    <s v="MECHANICAL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419"/>
    <s v="SPK ETAILZ EXPANSION"/>
    <x v="74"/>
    <x v="424"/>
    <s v="SPK ETAILZ EXPANSION"/>
    <x v="72"/>
    <s v="0000"/>
    <s v="Corporate"/>
    <s v="Y"/>
    <m/>
    <m/>
    <s v="N"/>
    <m/>
    <s v="MCKTESTSQL04\VIEWPOINT"/>
    <s v="Viewpoint"/>
    <d v="2015-08-11T14:44:14"/>
  </r>
  <r>
    <s v="Subcontract"/>
    <x v="0"/>
    <x v="6779"/>
    <s v="CONTROLS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1429"/>
    <s v="SEATTLE CANCER CARE"/>
    <x v="70"/>
    <x v="1455"/>
    <s v="SEATTLE CANCER CARE"/>
    <x v="68"/>
    <s v="0240"/>
    <s v="Mechanical SPG WWC"/>
    <s v="Y"/>
    <m/>
    <m/>
    <s v="N"/>
    <m/>
    <s v="MCKTESTSQL04\VIEWPOINT"/>
    <s v="Viewpoint"/>
    <d v="2015-08-11T14:44:14"/>
  </r>
  <r>
    <s v="Subcontract"/>
    <x v="0"/>
    <x v="6780"/>
    <s v="MAINTENANCE SUB"/>
    <m/>
    <s v="0"/>
    <s v="0 - Open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0T00:00:00"/>
    <s v="MCKTESTSQL04\VIEWPOINT"/>
    <s v="Viewpoint"/>
    <d v="2015-08-11T14:44:14"/>
  </r>
  <r>
    <s v="Subcontract"/>
    <x v="0"/>
    <x v="6781"/>
    <s v="Intellipak Bacnet Interface Programming"/>
    <m/>
    <s v="3"/>
    <s v="3 - Pending"/>
    <m/>
    <x v="1194"/>
    <x v="1184"/>
    <s v="PO Box 155038"/>
    <m/>
    <s v="CHICAGO"/>
    <x v="2"/>
    <s v="60693"/>
    <m/>
    <s v="123-555-1234"/>
    <s v="notvalid@viewpointcs.com"/>
    <s v="www.viewpointcs.com"/>
    <s v="Y"/>
    <m/>
    <n v="1"/>
    <x v="70"/>
    <s v="Microsoft B19 AHU Re-Build"/>
    <x v="49"/>
    <x v="70"/>
    <s v="Microsoft B19 AHU Re-Build"/>
    <x v="46"/>
    <s v="0203"/>
    <s v="Mechanical Majors 3 WWC"/>
    <s v="Y"/>
    <s v="MCKINSTRY\CHARLIEF"/>
    <m/>
    <s v="N"/>
    <m/>
    <s v="MCKTESTSQL04\VIEWPOINT"/>
    <s v="Viewpoint"/>
    <d v="2015-08-11T14:44:14"/>
  </r>
  <r>
    <s v="Subcontract"/>
    <x v="1"/>
    <x v="6782"/>
    <s v="GEN CONSTR."/>
    <m/>
    <s v="0"/>
    <s v="0 - Open"/>
    <m/>
    <x v="1195"/>
    <x v="1185"/>
    <s v="PO Box 155041"/>
    <m/>
    <s v="ABERDEEN"/>
    <x v="0"/>
    <s v="985200078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6783"/>
    <s v="ELECTRICAL"/>
    <m/>
    <s v="0"/>
    <s v="0 - Open"/>
    <m/>
    <x v="1196"/>
    <x v="1186"/>
    <s v="PO Box 155042"/>
    <m/>
    <s v="MARYSVILLE"/>
    <x v="0"/>
    <s v="98271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6784"/>
    <s v="DEMOLITION"/>
    <m/>
    <s v="0"/>
    <s v="0 - Open"/>
    <m/>
    <x v="1197"/>
    <x v="1187"/>
    <s v="PO Box 155044"/>
    <m/>
    <s v="TACOMA"/>
    <x v="0"/>
    <s v="98445371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1-05-24T00:00:00"/>
    <s v="MCKTESTSQL04\VIEWPOINT"/>
    <s v="Viewpoint"/>
    <d v="2015-08-11T14:44:14"/>
  </r>
  <r>
    <s v="Subcontract"/>
    <x v="1"/>
    <x v="6785"/>
    <s v="ABATEMENT"/>
    <m/>
    <s v="0"/>
    <s v="0 - Open"/>
    <m/>
    <x v="1197"/>
    <x v="1187"/>
    <s v="PO Box 155044"/>
    <m/>
    <s v="TACOMA"/>
    <x v="0"/>
    <s v="984453710"/>
    <m/>
    <s v="123-555-1234"/>
    <m/>
    <s v="www.viewpointcs.com"/>
    <s v="Y"/>
    <m/>
    <n v="20"/>
    <x v="218"/>
    <s v="KENT SD PH 7"/>
    <x v="92"/>
    <x v="219"/>
    <s v="KENT SD PH 7"/>
    <x v="92"/>
    <s v="0400"/>
    <s v="Energy WWE"/>
    <s v="Y"/>
    <m/>
    <m/>
    <s v="N"/>
    <d v="2011-06-06T00:00:00"/>
    <s v="MCKTESTSQL04\VIEWPOINT"/>
    <s v="Viewpoint"/>
    <d v="2015-08-11T14:44:14"/>
  </r>
  <r>
    <s v="Subcontract"/>
    <x v="1"/>
    <x v="6786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787"/>
    <s v="PLUMB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88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674"/>
    <s v="AVISTA CORP ON CALL"/>
    <x v="312"/>
    <x v="1705"/>
    <s v="AVISTA CORP ON CALL"/>
    <x v="319"/>
    <s v="0403"/>
    <s v="Energy Spokane"/>
    <s v="Y"/>
    <m/>
    <m/>
    <s v="N"/>
    <d v="2008-12-04T00:00:00"/>
    <s v="MCKTESTSQL04\VIEWPOINT"/>
    <s v="Viewpoint"/>
    <d v="2015-08-11T14:44:14"/>
  </r>
  <r>
    <s v="Subcontract"/>
    <x v="1"/>
    <x v="6789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90"/>
    <s v="SHEET MET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791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2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3"/>
    <s v="PIP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6794"/>
    <s v="PLUMBING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6795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519"/>
    <s v="U OF I CLAIM"/>
    <x v="93"/>
    <x v="525"/>
    <s v="U OF I CLAIM"/>
    <x v="93"/>
    <s v="0000"/>
    <s v="Corporate"/>
    <s v="Y"/>
    <m/>
    <m/>
    <s v="N"/>
    <d v="2010-08-24T00:00:00"/>
    <s v="MCKTESTSQL04\VIEWPOINT"/>
    <s v="Viewpoint"/>
    <d v="2015-08-11T14:44:14"/>
  </r>
  <r>
    <s v="Subcontract"/>
    <x v="1"/>
    <x v="6796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6797"/>
    <s v="MECHANICAL"/>
    <m/>
    <s v="0"/>
    <s v="0 - Open"/>
    <m/>
    <x v="1198"/>
    <x v="1188"/>
    <s v="PO Box 155046"/>
    <m/>
    <s v="SPOKANE"/>
    <x v="0"/>
    <s v="99217"/>
    <m/>
    <s v="123-555-1234"/>
    <m/>
    <s v="www.viewpointcs.com"/>
    <s v="N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0"/>
    <x v="6798"/>
    <s v="RIGGLE PLUMBING"/>
    <m/>
    <s v="0"/>
    <s v="0 - Open"/>
    <m/>
    <x v="1199"/>
    <x v="1189"/>
    <s v="PO Box 155049"/>
    <m/>
    <s v="KENNEWICK"/>
    <x v="0"/>
    <s v="99336"/>
    <m/>
    <s v="123-555-1234"/>
    <m/>
    <s v="www.viewpointcs.com"/>
    <s v="Y"/>
    <m/>
    <n v="1"/>
    <x v="1909"/>
    <s v="Target Store #T-830"/>
    <x v="96"/>
    <x v="1945"/>
    <s v="Target Store #T-830"/>
    <x v="96"/>
    <s v="0520"/>
    <s v="Service Puget Sound"/>
    <s v="Y"/>
    <m/>
    <m/>
    <s v="N"/>
    <d v="2011-05-24T00:00:00"/>
    <s v="MCKTESTSQL04\VIEWPOINT"/>
    <s v="Viewpoint"/>
    <d v="2015-08-11T14:44:14"/>
  </r>
  <r>
    <s v="Subcontract"/>
    <x v="0"/>
    <x v="6799"/>
    <s v="SERVICES"/>
    <m/>
    <s v="0"/>
    <s v="0 - Open"/>
    <m/>
    <x v="1200"/>
    <x v="1190"/>
    <s v="PO Box 155050"/>
    <m/>
    <s v="YAKIMA"/>
    <x v="0"/>
    <s v="98907"/>
    <m/>
    <s v="123-555-1234"/>
    <m/>
    <s v="www.viewpointcs.com"/>
    <s v="Y"/>
    <m/>
    <n v="1"/>
    <x v="1910"/>
    <s v="Target Store #T-830"/>
    <x v="324"/>
    <x v="1946"/>
    <s v="Target Store #T-830"/>
    <x v="330"/>
    <s v="0520"/>
    <s v="Service Puget Sound"/>
    <s v="Y"/>
    <m/>
    <m/>
    <s v="N"/>
    <d v="2014-01-30T00:00:00"/>
    <s v="MCKTESTSQL04\VIEWPOINT"/>
    <s v="Viewpoint"/>
    <d v="2015-08-11T14:44:14"/>
  </r>
  <r>
    <s v="Subcontract"/>
    <x v="0"/>
    <x v="6800"/>
    <s v="SERVICE"/>
    <m/>
    <s v="0"/>
    <s v="0 - Open"/>
    <m/>
    <x v="1201"/>
    <x v="1190"/>
    <s v="PO Box 155051"/>
    <m/>
    <s v="MEDFORD"/>
    <x v="4"/>
    <s v="97501"/>
    <m/>
    <s v="123-555-1234"/>
    <m/>
    <s v="www.viewpointcs.com"/>
    <s v="Y"/>
    <m/>
    <n v="1"/>
    <x v="1911"/>
    <s v="Target Store #T-613"/>
    <x v="96"/>
    <x v="1947"/>
    <s v="Target Store #T-613"/>
    <x v="96"/>
    <s v="0520"/>
    <s v="Service Puget Sound"/>
    <s v="Y"/>
    <m/>
    <m/>
    <s v="N"/>
    <d v="2010-09-20T00:00:00"/>
    <s v="MCKTESTSQL04\VIEWPOINT"/>
    <s v="Viewpoint"/>
    <d v="2015-08-11T14:44:14"/>
  </r>
  <r>
    <s v="Subcontract"/>
    <x v="0"/>
    <x v="6801"/>
    <s v="TRNWR Tank Cleaning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938"/>
    <s v="TRNWR"/>
    <x v="43"/>
    <x v="952"/>
    <s v="TRNWR"/>
    <x v="32"/>
    <s v="0220"/>
    <s v="Mechanical Majors Oregon"/>
    <s v="Y"/>
    <s v="MCKINSTRY\antonijak"/>
    <m/>
    <s v="N"/>
    <d v="2015-01-06T00:00:00"/>
    <s v="MCKTESTSQL04\VIEWPOINT"/>
    <s v="Viewpoint"/>
    <d v="2015-08-11T14:44:14"/>
  </r>
  <r>
    <s v="Subcontract"/>
    <x v="0"/>
    <x v="6802"/>
    <s v="SPECIALTIES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5-08T00:00:00"/>
    <s v="MCKTESTSQL04\VIEWPOINT"/>
    <s v="Viewpoint"/>
    <d v="2015-08-11T14:44:14"/>
  </r>
  <r>
    <s v="Subcontract"/>
    <x v="0"/>
    <x v="6803"/>
    <s v="RIVER CITY ENVIRON"/>
    <m/>
    <s v="0"/>
    <s v="0 - Open"/>
    <m/>
    <x v="1202"/>
    <x v="1191"/>
    <s v="PO Box 155054"/>
    <m/>
    <s v="PORTLAND"/>
    <x v="4"/>
    <s v="97294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6804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289"/>
    <s v="UW BEN HALL FLUKE"/>
    <x v="72"/>
    <x v="292"/>
    <s v="UW BEN HALL FLUKE"/>
    <x v="70"/>
    <s v="0240"/>
    <s v="Mechanical SPG WWC"/>
    <s v="Y"/>
    <m/>
    <m/>
    <s v="N"/>
    <m/>
    <s v="MCKTESTSQL04\VIEWPOINT"/>
    <s v="Viewpoint"/>
    <d v="2015-08-11T14:44:14"/>
  </r>
  <r>
    <s v="Subcontract"/>
    <x v="0"/>
    <x v="6805"/>
    <s v="Professional Engineering Services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291"/>
    <s v="TEMCO Engineering"/>
    <x v="72"/>
    <x v="294"/>
    <s v="TEMCO Engineering"/>
    <x v="70"/>
    <s v="0240"/>
    <s v="Mechanical SPG WWC"/>
    <s v="Y"/>
    <s v="MCKINSTRY\Erikp"/>
    <m/>
    <s v="N"/>
    <d v="2015-03-25T00:00:00"/>
    <s v="MCKTESTSQL04\VIEWPOINT"/>
    <s v="Viewpoint"/>
    <d v="2015-08-11T14:44:14"/>
  </r>
  <r>
    <s v="Subcontract"/>
    <x v="0"/>
    <x v="6806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1408"/>
    <s v="USO TI"/>
    <x v="12"/>
    <x v="1433"/>
    <s v="USO TI"/>
    <x v="12"/>
    <s v="0240"/>
    <s v="Mechanical SPG WWC"/>
    <s v="Y"/>
    <m/>
    <m/>
    <s v="N"/>
    <d v="2013-11-12T00:00:00"/>
    <s v="MCKTESTSQL04\VIEWPOINT"/>
    <s v="Viewpoint"/>
    <d v="2015-08-11T14:44:14"/>
  </r>
  <r>
    <s v="Subcontract"/>
    <x v="0"/>
    <x v="6807"/>
    <s v="PROFESSIONAL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1"/>
    <x v="1679"/>
    <s v="GH NSH HP &amp; EF"/>
    <x v="50"/>
    <x v="1710"/>
    <s v="GH NSH HP &amp; EF"/>
    <x v="47"/>
    <s v="0240"/>
    <s v="Mechanical SPG WWC"/>
    <s v="Y"/>
    <m/>
    <m/>
    <s v="N"/>
    <d v="2013-11-18T00:00:00"/>
    <s v="MCKTESTSQL04\VIEWPOINT"/>
    <s v="Viewpoint"/>
    <d v="2015-08-11T14:44:14"/>
  </r>
  <r>
    <s v="Subcontract"/>
    <x v="1"/>
    <x v="6808"/>
    <s v="ENGINEERING-ELECTR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6809"/>
    <s v="ENGINEERING-ELECTR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6810"/>
    <s v="ENGINEERING-MECHANIC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256"/>
    <s v="UW PHYSICS GRANTS"/>
    <x v="36"/>
    <x v="1277"/>
    <s v="UW PHYSICS GRANTS"/>
    <x v="34"/>
    <s v="0400"/>
    <s v="Energy WWE"/>
    <s v="Y"/>
    <m/>
    <m/>
    <s v="N"/>
    <m/>
    <s v="MCKTESTSQL04\VIEWPOINT"/>
    <s v="Viewpoint"/>
    <d v="2015-08-11T14:44:14"/>
  </r>
  <r>
    <s v="Subcontract"/>
    <x v="1"/>
    <x v="6811"/>
    <s v="Mechanical Design"/>
    <m/>
    <s v="0"/>
    <s v="0 - Open"/>
    <m/>
    <x v="1203"/>
    <x v="1192"/>
    <s v="PO Box 155056"/>
    <m/>
    <s v="SEATTLE"/>
    <x v="0"/>
    <s v="98117"/>
    <m/>
    <s v="123-555-1234"/>
    <m/>
    <s v="www.viewpointcs.com"/>
    <s v="Y"/>
    <m/>
    <n v="20"/>
    <x v="1912"/>
    <s v="HMC SF 42"/>
    <x v="89"/>
    <x v="1948"/>
    <s v="Harborview SF 42 Construction"/>
    <x v="87"/>
    <s v="0400"/>
    <s v="Energy WWE"/>
    <s v="Y"/>
    <s v="MCKINSTRY\justinf"/>
    <m/>
    <s v="N"/>
    <d v="2015-03-18T00:00:00"/>
    <s v="MCKTESTSQL04\VIEWPOINT"/>
    <s v="Viewpoint"/>
    <d v="2015-08-11T14:44:14"/>
  </r>
  <r>
    <s v="Subcontract"/>
    <x v="1"/>
    <x v="6812"/>
    <s v="ACOUSTICAL CEILINGS"/>
    <m/>
    <s v="0"/>
    <s v="0 - Open"/>
    <m/>
    <x v="1204"/>
    <x v="1193"/>
    <s v="PO Box 155057"/>
    <m/>
    <s v="SEATTLE"/>
    <x v="0"/>
    <s v="98108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6813"/>
    <s v="PLUMBING(OUTSIDE)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2T00:00:00"/>
    <s v="MCKTESTSQL04\VIEWPOINT"/>
    <s v="Viewpoint"/>
    <d v="2015-08-11T14:44:14"/>
  </r>
  <r>
    <s v="Subcontract"/>
    <x v="1"/>
    <x v="6814"/>
    <s v="PLUMBING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04-20T00:00:00"/>
    <s v="MCKTESTSQL04\VIEWPOINT"/>
    <s v="Viewpoint"/>
    <d v="2015-08-11T14:44:14"/>
  </r>
  <r>
    <s v="Subcontract"/>
    <x v="1"/>
    <x v="6815"/>
    <s v="ENGINEERING-ELECTRIC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6816"/>
    <s v="PLUMBING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6817"/>
    <s v="PLUMBING(OUTSIDE)"/>
    <m/>
    <s v="0"/>
    <s v="0 - Open"/>
    <m/>
    <x v="1205"/>
    <x v="1194"/>
    <s v="PO Box 155059"/>
    <m/>
    <s v="VALPARAISO"/>
    <x v="34"/>
    <s v="46383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6818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913"/>
    <s v="LUTRON ELECTRONICS"/>
    <x v="290"/>
    <x v="1949"/>
    <s v="LUTRON ELECTRONICS"/>
    <x v="292"/>
    <s v="0240"/>
    <s v="Mechanical SPG WWC"/>
    <s v="Y"/>
    <m/>
    <m/>
    <s v="N"/>
    <d v="2010-04-26T00:00:00"/>
    <s v="MCKTESTSQL04\VIEWPOINT"/>
    <s v="Viewpoint"/>
    <d v="2015-08-11T14:44:14"/>
  </r>
  <r>
    <s v="Subcontract"/>
    <x v="0"/>
    <x v="6819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6820"/>
    <s v="FIRESTOPPING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d v="2010-05-18T00:00:00"/>
    <s v="MCKTESTSQL04\VIEWPOINT"/>
    <s v="Viewpoint"/>
    <d v="2015-08-11T14:44:14"/>
  </r>
  <r>
    <s v="Subcontract"/>
    <x v="0"/>
    <x v="6821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914"/>
    <s v="KENMORE JH BOILERS"/>
    <x v="50"/>
    <x v="1950"/>
    <s v="KENMORE JH BOILERS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822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71"/>
    <s v="KENMORE ELEM HVAC"/>
    <x v="50"/>
    <x v="1602"/>
    <s v="KENMORE ELEM HVAC"/>
    <x v="47"/>
    <s v="0240"/>
    <s v="Mechanical SPG WWC"/>
    <s v="Y"/>
    <m/>
    <m/>
    <s v="N"/>
    <m/>
    <s v="MCKTESTSQL04\VIEWPOINT"/>
    <s v="Viewpoint"/>
    <d v="2015-08-11T14:44:14"/>
  </r>
  <r>
    <s v="Subcontract"/>
    <x v="0"/>
    <x v="6823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834"/>
    <s v="VADATA"/>
    <x v="96"/>
    <x v="1869"/>
    <s v="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6824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6825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338"/>
    <s v="51 UNIVERSITY SHELL"/>
    <x v="55"/>
    <x v="1361"/>
    <s v="51 UNIVERSITY SHELL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6826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6827"/>
    <s v="F RODGERS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d v="2011-06-07T00:00:00"/>
    <s v="MCKTESTSQL04\VIEWPOINT"/>
    <s v="Viewpoint"/>
    <d v="2015-08-11T14:44:14"/>
  </r>
  <r>
    <s v="Subcontract"/>
    <x v="0"/>
    <x v="6828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6829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m/>
    <s v="MCKTESTSQL04\VIEWPOINT"/>
    <s v="Viewpoint"/>
    <d v="2015-08-11T14:44:14"/>
  </r>
  <r>
    <s v="Subcontract"/>
    <x v="1"/>
    <x v="6830"/>
    <s v="INSULATION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d v="2011-05-26T00:00:00"/>
    <s v="MCKTESTSQL04\VIEWPOINT"/>
    <s v="Viewpoint"/>
    <d v="2015-08-11T14:44:14"/>
  </r>
  <r>
    <s v="Subcontract"/>
    <x v="1"/>
    <x v="6831"/>
    <s v="CEILING WORK"/>
    <m/>
    <s v="0"/>
    <s v="0 - Open"/>
    <m/>
    <x v="1206"/>
    <x v="1195"/>
    <s v="PO Box 155060"/>
    <m/>
    <s v="SAN FRANCISCO"/>
    <x v="8"/>
    <s v="94105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0"/>
    <x v="6832"/>
    <s v="ELECTRICAL SERVICE"/>
    <m/>
    <s v="0"/>
    <s v="0 - Open"/>
    <m/>
    <x v="1207"/>
    <x v="1196"/>
    <s v="PO Box 155061"/>
    <m/>
    <s v="PETALUMA"/>
    <x v="8"/>
    <s v="94954"/>
    <m/>
    <s v="123-555-1234"/>
    <m/>
    <s v="www.viewpointcs.com"/>
    <s v="Y"/>
    <m/>
    <n v="1"/>
    <x v="1915"/>
    <s v="Ash Grove Cement"/>
    <x v="155"/>
    <x v="1951"/>
    <s v="Ash Grove Cement"/>
    <x v="38"/>
    <s v="0241"/>
    <s v="Electrical SPG WWC"/>
    <s v="Y"/>
    <m/>
    <m/>
    <s v="N"/>
    <d v="2013-11-21T00:00:00"/>
    <s v="MCKTESTSQL04\VIEWPOINT"/>
    <s v="Viewpoint"/>
    <d v="2015-08-11T14:44:14"/>
  </r>
  <r>
    <s v="Subcontract"/>
    <x v="1"/>
    <x v="6833"/>
    <s v="Hood cleaning of Café hood"/>
    <m/>
    <s v="0"/>
    <s v="0 - Open"/>
    <m/>
    <x v="1208"/>
    <x v="1197"/>
    <s v="PO Box 155062"/>
    <m/>
    <s v="SEATTLE"/>
    <x v="0"/>
    <s v="981082768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2-09T00:00:00"/>
    <s v="MCKTESTSQL04\VIEWPOINT"/>
    <s v="Viewpoint"/>
    <d v="2015-08-11T14:44:14"/>
  </r>
  <r>
    <s v="Subcontract"/>
    <x v="1"/>
    <x v="6834"/>
    <s v="WATER TREATMENT"/>
    <m/>
    <s v="0"/>
    <s v="0 - Open"/>
    <m/>
    <x v="1209"/>
    <x v="1198"/>
    <s v="PO Box 155063"/>
    <m/>
    <s v="REDMOND"/>
    <x v="0"/>
    <s v="980525522"/>
    <m/>
    <s v="123-555-1234"/>
    <m/>
    <s v="www.viewpointcs.com"/>
    <s v="Y"/>
    <m/>
    <n v="20"/>
    <x v="205"/>
    <s v="FEDERAL WAY PS PH 3"/>
    <x v="36"/>
    <x v="206"/>
    <s v="FEDERAL WAY PS PH 3"/>
    <x v="34"/>
    <s v="0400"/>
    <s v="Energy WWE"/>
    <s v="Y"/>
    <m/>
    <m/>
    <s v="N"/>
    <m/>
    <s v="MCKTESTSQL04\VIEWPOINT"/>
    <s v="Viewpoint"/>
    <d v="2015-08-11T14:44:14"/>
  </r>
  <r>
    <s v="Subcontract"/>
    <x v="0"/>
    <x v="6835"/>
    <s v="PROFESSIONAL"/>
    <m/>
    <s v="0"/>
    <s v="0 - Open"/>
    <m/>
    <x v="1210"/>
    <x v="1199"/>
    <s v="PO Box 155065"/>
    <m/>
    <s v="EMERYVILLE"/>
    <x v="8"/>
    <s v="94608"/>
    <m/>
    <s v="123-555-1234"/>
    <m/>
    <s v="www.viewpointcs.com"/>
    <s v="Y"/>
    <m/>
    <n v="1"/>
    <x v="68"/>
    <s v="LINE 1 MEZZANINE"/>
    <x v="49"/>
    <x v="68"/>
    <s v="LINE 1 MEZZANINE"/>
    <x v="46"/>
    <s v="0203"/>
    <s v="Mechanical Majors 3 WWC"/>
    <s v="Y"/>
    <m/>
    <m/>
    <s v="N"/>
    <m/>
    <s v="MCKTESTSQL04\VIEWPOINT"/>
    <s v="Viewpoint"/>
    <d v="2015-08-11T14:44:14"/>
  </r>
  <r>
    <s v="Subcontract"/>
    <x v="1"/>
    <x v="6836"/>
    <s v="ELECTRICAL"/>
    <m/>
    <s v="0"/>
    <s v="0 - Open"/>
    <m/>
    <x v="1211"/>
    <x v="1200"/>
    <s v="PO Box 155066"/>
    <m/>
    <s v="NORTH BEND"/>
    <x v="4"/>
    <s v="97459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6837"/>
    <s v="Clear Restroom Waste Line Blockage"/>
    <m/>
    <s v="3"/>
    <s v="3 - Pending"/>
    <m/>
    <x v="1212"/>
    <x v="1201"/>
    <s v="PO Box 155067"/>
    <m/>
    <s v="CLACKAMAS"/>
    <x v="4"/>
    <s v="97015"/>
    <m/>
    <s v="123-555-1234"/>
    <m/>
    <s v="www.viewpointcs.com"/>
    <s v="Y"/>
    <m/>
    <n v="1"/>
    <x v="495"/>
    <s v="US BANCORP 5TH FLOOR"/>
    <x v="171"/>
    <x v="500"/>
    <s v="US BANCORP 5TH FLOOR"/>
    <x v="174"/>
    <s v="0220"/>
    <s v="Mechanical Majors Oregon"/>
    <s v="Y"/>
    <s v="MCKINSTRY\adammu"/>
    <m/>
    <s v="N"/>
    <m/>
    <s v="MCKTESTSQL04\VIEWPOINT"/>
    <s v="Viewpoint"/>
    <d v="2015-08-11T14:44:14"/>
  </r>
  <r>
    <s v="Subcontract"/>
    <x v="1"/>
    <x v="6838"/>
    <s v="GEN CONSTR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6839"/>
    <s v="CARPENTRY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d v="2012-07-03T00:00:00"/>
    <s v="MCKTESTSQL04\VIEWPOINT"/>
    <s v="Viewpoint"/>
    <d v="2015-08-11T14:44:14"/>
  </r>
  <r>
    <s v="Subcontract"/>
    <x v="1"/>
    <x v="6840"/>
    <s v="GENERAL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m/>
    <s v="MCKTESTSQL04\VIEWPOINT"/>
    <s v="Viewpoint"/>
    <d v="2015-08-11T14:44:14"/>
  </r>
  <r>
    <s v="Subcontract"/>
    <x v="1"/>
    <x v="6841"/>
    <s v="GEN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"/>
    <s v="NSD INGLEMOOR HIGH"/>
    <x v="5"/>
    <x v="338"/>
    <s v="NSD INGLEMOOR HIGH"/>
    <x v="5"/>
    <s v="0400"/>
    <s v="Energy WWE"/>
    <s v="Y"/>
    <m/>
    <m/>
    <s v="N"/>
    <m/>
    <s v="MCKTESTSQL04\VIEWPOINT"/>
    <s v="Viewpoint"/>
    <d v="2015-08-11T14:44:14"/>
  </r>
  <r>
    <s v="Subcontract"/>
    <x v="1"/>
    <x v="6842"/>
    <s v="STRUCTURAL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6843"/>
    <s v="GEN CONSTRUCTION"/>
    <m/>
    <s v="0"/>
    <s v="0 - Open"/>
    <m/>
    <x v="1213"/>
    <x v="1202"/>
    <s v="PO Box 155068"/>
    <m/>
    <s v="REDMOND"/>
    <x v="0"/>
    <s v="9807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844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5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6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991"/>
    <s v="AVISTA 2ND FLOOR"/>
    <x v="146"/>
    <x v="1007"/>
    <s v="AVISTA 2ND FLOOR"/>
    <x v="150"/>
    <s v="0403"/>
    <s v="Energy Spokane"/>
    <s v="Y"/>
    <m/>
    <m/>
    <s v="N"/>
    <d v="2011-10-24T00:00:00"/>
    <s v="MCKTESTSQL04\VIEWPOINT"/>
    <s v="Viewpoint"/>
    <d v="2015-08-11T14:44:14"/>
  </r>
  <r>
    <s v="Subcontract"/>
    <x v="1"/>
    <x v="6847"/>
    <s v="GLASS WORK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d v="2010-11-02T00:00:00"/>
    <s v="MCKTESTSQL04\VIEWPOINT"/>
    <s v="Viewpoint"/>
    <d v="2015-08-11T14:44:14"/>
  </r>
  <r>
    <s v="Subcontract"/>
    <x v="1"/>
    <x v="6848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6849"/>
    <s v="GLAZING"/>
    <m/>
    <s v="0"/>
    <s v="0 - Open"/>
    <m/>
    <x v="1214"/>
    <x v="1203"/>
    <s v="PO Box 155069"/>
    <m/>
    <s v="SPOKANE"/>
    <x v="0"/>
    <s v="99212"/>
    <m/>
    <s v="123-555-1234"/>
    <m/>
    <s v="www.viewpointcs.com"/>
    <s v="Y"/>
    <m/>
    <n v="20"/>
    <x v="860"/>
    <s v="AVISTA 1ST FL &amp; BSMT"/>
    <x v="146"/>
    <x v="874"/>
    <s v="AVISTA 1ST FL &amp; BSMT"/>
    <x v="150"/>
    <s v="0403"/>
    <s v="Energy Spokane"/>
    <s v="Y"/>
    <m/>
    <m/>
    <s v="N"/>
    <d v="2012-10-12T00:00:00"/>
    <s v="MCKTESTSQL04\VIEWPOINT"/>
    <s v="Viewpoint"/>
    <d v="2015-08-11T14:44:14"/>
  </r>
  <r>
    <s v="Subcontract"/>
    <x v="1"/>
    <x v="6850"/>
    <s v="MECHANICAL"/>
    <m/>
    <s v="0"/>
    <s v="0 - Open"/>
    <m/>
    <x v="1215"/>
    <x v="1204"/>
    <s v="PO Box 155070"/>
    <m/>
    <s v="RED WING"/>
    <x v="10"/>
    <s v="55066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6851"/>
    <s v="MECHANICAL"/>
    <m/>
    <s v="0"/>
    <s v="0 - Open"/>
    <m/>
    <x v="1215"/>
    <x v="1204"/>
    <s v="PO Box 155070"/>
    <m/>
    <s v="RED WING"/>
    <x v="10"/>
    <s v="55066"/>
    <m/>
    <s v="123-555-1234"/>
    <m/>
    <s v="www.viewpointcs.com"/>
    <s v="Y"/>
    <m/>
    <n v="20"/>
    <x v="541"/>
    <s v="GOODHUE CTY PH II"/>
    <x v="181"/>
    <x v="547"/>
    <s v="GOODHUE CTY PH II"/>
    <x v="183"/>
    <s v="0409"/>
    <s v="Energy Minnesota"/>
    <s v="Y"/>
    <m/>
    <m/>
    <s v="N"/>
    <m/>
    <s v="MCKTESTSQL04\VIEWPOINT"/>
    <s v="Viewpoint"/>
    <d v="2015-08-11T14:44:14"/>
  </r>
  <r>
    <s v="Subcontract"/>
    <x v="0"/>
    <x v="6852"/>
    <s v="Crane Pick For Exhaust Stack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08T00:00:00"/>
    <s v="MCKTESTSQL04\VIEWPOINT"/>
    <s v="Viewpoint"/>
    <d v="2015-08-11T14:44:14"/>
  </r>
  <r>
    <s v="Subcontract"/>
    <x v="0"/>
    <x v="6853"/>
    <s v="AHU Set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9T00:00:00"/>
    <s v="MCKTESTSQL04\VIEWPOINT"/>
    <s v="Viewpoint"/>
    <d v="2015-08-11T14:44:14"/>
  </r>
  <r>
    <s v="Subcontract"/>
    <x v="0"/>
    <x v="6854"/>
    <s v="transport of skid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1916"/>
    <s v="City of Brewster"/>
    <x v="163"/>
    <x v="1952"/>
    <s v="City of Brewster"/>
    <x v="166"/>
    <s v="0230"/>
    <s v="Mechanical Majors INW"/>
    <s v="Y"/>
    <s v="MCKINSTRY\DougS"/>
    <m/>
    <s v="N"/>
    <d v="2015-05-14T00:00:00"/>
    <s v="MCKTESTSQL04\VIEWPOINT"/>
    <s v="Viewpoint"/>
    <d v="2015-08-11T14:44:14"/>
  </r>
  <r>
    <s v="Subcontract"/>
    <x v="0"/>
    <x v="6855"/>
    <s v="Crane Pick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464"/>
    <s v="Nuvodia/McKinstry Consolidation"/>
    <x v="74"/>
    <x v="469"/>
    <s v="Spo Nuvodia/McKinstry Consolidation"/>
    <x v="72"/>
    <s v="0022"/>
    <s v="HUB Platform Spokane"/>
    <s v="Y"/>
    <s v="MCKINSTRY\MireyaC"/>
    <m/>
    <s v="N"/>
    <m/>
    <s v="MCKTESTSQL04\VIEWPOINT"/>
    <s v="Viewpoint"/>
    <d v="2015-08-11T14:44:14"/>
  </r>
  <r>
    <s v="Subcontract"/>
    <x v="0"/>
    <x v="6856"/>
    <s v="Crane for lifting new equipment to roof of STA &amp; STF"/>
    <m/>
    <s v="0"/>
    <s v="0 - Open"/>
    <m/>
    <x v="1216"/>
    <x v="1205"/>
    <s v="PO Box 155071"/>
    <m/>
    <s v="SPOKANE"/>
    <x v="0"/>
    <s v="99211"/>
    <m/>
    <s v="123-555-1234"/>
    <m/>
    <s v="www.viewpointcs.com"/>
    <s v="Y"/>
    <m/>
    <n v="1"/>
    <x v="1917"/>
    <s v="Spokane Transit Authority"/>
    <x v="134"/>
    <x v="1953"/>
    <s v="Spokane Transit Authority"/>
    <x v="137"/>
    <s v="0230"/>
    <s v="Mechanical Majors INW"/>
    <s v="Y"/>
    <s v="MCKINSTRY\STEWARTD"/>
    <m/>
    <s v="N"/>
    <d v="2015-05-26T00:00:00"/>
    <s v="MCKTESTSQL04\VIEWPOINT"/>
    <s v="Viewpoint"/>
    <d v="2015-08-11T14:44:14"/>
  </r>
  <r>
    <s v="Subcontract"/>
    <x v="0"/>
    <x v="6857"/>
    <s v="Hoisting for HRU 1,2 &amp;3 and AHU#1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m/>
    <s v="MCKTESTSQL04\VIEWPOINT"/>
    <s v="Viewpoint"/>
    <d v="2015-08-11T14:44:14"/>
  </r>
  <r>
    <s v="Subcontract"/>
    <x v="0"/>
    <x v="6858"/>
    <s v="Crane Services"/>
    <m/>
    <s v="3"/>
    <s v="3 - Pending"/>
    <m/>
    <x v="1216"/>
    <x v="1205"/>
    <s v="PO Box 155071"/>
    <m/>
    <s v="SPOKANE"/>
    <x v="0"/>
    <s v="99211"/>
    <m/>
    <s v="123-555-1234"/>
    <m/>
    <s v="www.viewpointcs.com"/>
    <s v="Y"/>
    <m/>
    <n v="1"/>
    <x v="1316"/>
    <s v="Chelan County Cooling Tower Replacement"/>
    <x v="90"/>
    <x v="1339"/>
    <s v="Chelan County Cooling Tower Replacement"/>
    <x v="138"/>
    <s v="0230"/>
    <s v="Mechanical Majors INW"/>
    <s v="Y"/>
    <s v="MCKINSTRY\erikb"/>
    <m/>
    <s v="N"/>
    <m/>
    <s v="MCKTESTSQL04\VIEWPOINT"/>
    <s v="Viewpoint"/>
    <d v="2015-08-11T14:44:14"/>
  </r>
  <r>
    <s v="Subcontract"/>
    <x v="0"/>
    <x v="6859"/>
    <s v="SITE UTILITIES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5-29T00:00:00"/>
    <s v="MCKTESTSQL04\VIEWPOINT"/>
    <s v="Viewpoint"/>
    <d v="2015-08-11T14:44:14"/>
  </r>
  <r>
    <s v="Subcontract"/>
    <x v="0"/>
    <x v="6860"/>
    <s v="SPECIALTIES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d v="2012-10-17T00:00:00"/>
    <s v="MCKTESTSQL04\VIEWPOINT"/>
    <s v="Viewpoint"/>
    <d v="2015-08-11T14:44:14"/>
  </r>
  <r>
    <s v="Subcontract"/>
    <x v="1"/>
    <x v="6861"/>
    <s v="Reliable Fencing Rental"/>
    <m/>
    <s v="0"/>
    <s v="0 - Open"/>
    <m/>
    <x v="1217"/>
    <x v="1206"/>
    <s v="PO Box 155072"/>
    <m/>
    <s v="GRESHAM"/>
    <x v="4"/>
    <s v="97030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6862"/>
    <s v="PAINTING"/>
    <m/>
    <s v="0"/>
    <s v="0 - Open"/>
    <m/>
    <x v="1218"/>
    <x v="1207"/>
    <s v="PO Box 155073"/>
    <m/>
    <s v="MOSCOW"/>
    <x v="12"/>
    <s v="8384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6863"/>
    <s v="PAINTING"/>
    <m/>
    <s v="0"/>
    <s v="0 - Open"/>
    <m/>
    <x v="1218"/>
    <x v="1207"/>
    <s v="PO Box 155073"/>
    <m/>
    <s v="MOSCOW"/>
    <x v="12"/>
    <s v="83843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d v="2011-04-25T00:00:00"/>
    <s v="MCKTESTSQL04\VIEWPOINT"/>
    <s v="Viewpoint"/>
    <d v="2015-08-11T14:44:14"/>
  </r>
  <r>
    <s v="Subcontract"/>
    <x v="1"/>
    <x v="6864"/>
    <s v="SITE UTILITIES"/>
    <m/>
    <s v="0"/>
    <s v="0 - Open"/>
    <m/>
    <x v="1219"/>
    <x v="1208"/>
    <s v="PO Box 155077"/>
    <m/>
    <s v="WILSONVILLE"/>
    <x v="4"/>
    <s v="97070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d v="2014-08-19T00:00:00"/>
    <s v="MCKTESTSQL04\VIEWPOINT"/>
    <s v="Viewpoint"/>
    <d v="2015-08-11T14:44:14"/>
  </r>
  <r>
    <s v="Subcontract"/>
    <x v="1"/>
    <x v="6865"/>
    <s v="Exterior Lighting Retrofits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08T00:00:00"/>
    <s v="MCKTESTSQL04\VIEWPOINT"/>
    <s v="Viewpoint"/>
    <d v="2015-08-11T14:44:14"/>
  </r>
  <r>
    <s v="Subcontract"/>
    <x v="1"/>
    <x v="6866"/>
    <s v="LIGHTING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867"/>
    <s v="LIGHTING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663"/>
    <s v="ALBERT LEA SCHOOL"/>
    <x v="38"/>
    <x v="672"/>
    <s v="ALBERT LE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868"/>
    <s v="MARGIN POTENTIAL"/>
    <m/>
    <s v="0"/>
    <s v="0 - Open"/>
    <m/>
    <x v="1220"/>
    <x v="1209"/>
    <s v="PO Box 155078"/>
    <m/>
    <s v="OWATONNA"/>
    <x v="10"/>
    <s v="55060"/>
    <m/>
    <s v="123-555-1234"/>
    <m/>
    <s v="www.viewpointcs.com"/>
    <s v="Y"/>
    <m/>
    <n v="20"/>
    <x v="1029"/>
    <s v="SCSU IGA PHASE I"/>
    <x v="242"/>
    <x v="1045"/>
    <s v="SCSU IGA PHASE I"/>
    <x v="183"/>
    <s v="0409"/>
    <s v="Energy Minnesota"/>
    <s v="Y"/>
    <m/>
    <m/>
    <s v="N"/>
    <d v="2013-10-22T00:00:00"/>
    <s v="MCKTESTSQL04\VIEWPOINT"/>
    <s v="Viewpoint"/>
    <d v="2015-08-11T14:44:14"/>
  </r>
  <r>
    <s v="Subcontract"/>
    <x v="0"/>
    <x v="6869"/>
    <s v="REPAIR CHILLER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1"/>
    <x v="700"/>
    <s v="FOLEY COURTHOUSE"/>
    <x v="163"/>
    <x v="710"/>
    <s v="FOLEY COURTHOUSE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6870"/>
    <s v="SPECIALTIES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m/>
    <s v="MCKTESTSQL04\VIEWPOINT"/>
    <s v="Viewpoint"/>
    <d v="2015-08-11T14:44:14"/>
  </r>
  <r>
    <s v="Subcontract"/>
    <x v="1"/>
    <x v="6871"/>
    <s v="MAINTENANCE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72"/>
    <s v="MECHANICAL"/>
    <m/>
    <s v="0"/>
    <s v="0 - Open"/>
    <m/>
    <x v="1221"/>
    <x v="1210"/>
    <s v="PO Box 155079"/>
    <m/>
    <s v="EVERETT"/>
    <x v="0"/>
    <s v="98201"/>
    <m/>
    <s v="123-555-1234"/>
    <m/>
    <s v="www.viewpointcs.com"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73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918"/>
    <s v="SEYMOUR MEMORIAL"/>
    <x v="159"/>
    <x v="1954"/>
    <s v="SEYMOUR MEMORIAL"/>
    <x v="162"/>
    <s v="0406"/>
    <s v="Energy South"/>
    <s v="Y"/>
    <m/>
    <m/>
    <s v="N"/>
    <d v="2013-10-23T00:00:00"/>
    <s v="MCKTESTSQL04\VIEWPOINT"/>
    <s v="Viewpoint"/>
    <d v="2015-08-11T14:44:14"/>
  </r>
  <r>
    <s v="Subcontract"/>
    <x v="1"/>
    <x v="6874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86"/>
    <s v="SEYMOUR MEM HOSPITAL"/>
    <x v="159"/>
    <x v="1002"/>
    <s v="SEYMOUR MEM HOSPITAL"/>
    <x v="162"/>
    <s v="0406"/>
    <s v="Energy South"/>
    <s v="Y"/>
    <m/>
    <m/>
    <s v="N"/>
    <d v="2013-10-10T00:00:00"/>
    <s v="MCKTESTSQL04\VIEWPOINT"/>
    <s v="Viewpoint"/>
    <d v="2015-08-11T14:44:14"/>
  </r>
  <r>
    <s v="Subcontract"/>
    <x v="1"/>
    <x v="6875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3-10T00:00:00"/>
    <s v="MCKTESTSQL04\VIEWPOINT"/>
    <s v="Viewpoint"/>
    <d v="2015-08-11T14:44:14"/>
  </r>
  <r>
    <s v="Subcontract"/>
    <x v="1"/>
    <x v="6876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919"/>
    <s v="HASKELL MEMORIAL"/>
    <x v="159"/>
    <x v="1955"/>
    <s v="HASKELL MEMORIAL"/>
    <x v="162"/>
    <s v="0406"/>
    <s v="Energy South"/>
    <s v="Y"/>
    <m/>
    <m/>
    <s v="N"/>
    <m/>
    <s v="MCKTESTSQL04\VIEWPOINT"/>
    <s v="Viewpoint"/>
    <d v="2015-08-11T14:44:14"/>
  </r>
  <r>
    <s v="Subcontract"/>
    <x v="1"/>
    <x v="6877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8"/>
    <s v="ROLLING PLAINS"/>
    <x v="159"/>
    <x v="1749"/>
    <s v="ROLLING PLAINS"/>
    <x v="162"/>
    <s v="0406"/>
    <s v="Energy South"/>
    <s v="Y"/>
    <m/>
    <m/>
    <s v="N"/>
    <m/>
    <s v="MCKTESTSQL04\VIEWPOINT"/>
    <s v="Viewpoint"/>
    <d v="2015-08-11T14:44:14"/>
  </r>
  <r>
    <s v="Subcontract"/>
    <x v="1"/>
    <x v="6878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1719"/>
    <s v="HASKELL MEMORIAL"/>
    <x v="159"/>
    <x v="1750"/>
    <s v="HASKELL MEMORIAL"/>
    <x v="162"/>
    <s v="0406"/>
    <s v="Energy South"/>
    <s v="Y"/>
    <m/>
    <m/>
    <s v="N"/>
    <d v="2013-07-31T00:00:00"/>
    <s v="MCKTESTSQL04\VIEWPOINT"/>
    <s v="Viewpoint"/>
    <d v="2015-08-11T14:44:14"/>
  </r>
  <r>
    <s v="Subcontract"/>
    <x v="1"/>
    <x v="6879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4-04T00:00:00"/>
    <s v="MCKTESTSQL04\VIEWPOINT"/>
    <s v="Viewpoint"/>
    <d v="2015-08-11T14:44:14"/>
  </r>
  <r>
    <s v="Subcontract"/>
    <x v="1"/>
    <x v="6880"/>
    <s v="CONSULTANTS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1T00:00:00"/>
    <s v="MCKTESTSQL04\VIEWPOINT"/>
    <s v="Viewpoint"/>
    <d v="2015-08-11T14:44:14"/>
  </r>
  <r>
    <s v="Subcontract"/>
    <x v="1"/>
    <x v="6881"/>
    <s v="PROFESSIONAL: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2-04-26T00:00:00"/>
    <s v="MCKTESTSQL04\VIEWPOINT"/>
    <s v="Viewpoint"/>
    <d v="2015-08-11T14:44:14"/>
  </r>
  <r>
    <s v="Subcontract"/>
    <x v="1"/>
    <x v="6882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7T00:00:00"/>
    <s v="MCKTESTSQL04\VIEWPOINT"/>
    <s v="Viewpoint"/>
    <d v="2015-08-11T14:44:14"/>
  </r>
  <r>
    <s v="Subcontract"/>
    <x v="1"/>
    <x v="6883"/>
    <s v="ARCHITECT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2-18T00:00:00"/>
    <s v="MCKTESTSQL04\VIEWPOINT"/>
    <s v="Viewpoint"/>
    <d v="2015-08-11T14:44:14"/>
  </r>
  <r>
    <s v="Subcontract"/>
    <x v="1"/>
    <x v="6884"/>
    <s v="ENGINEERING-MECHANIC"/>
    <m/>
    <s v="0"/>
    <s v="0 - Open"/>
    <m/>
    <x v="1222"/>
    <x v="1211"/>
    <s v="PO Box 155080"/>
    <m/>
    <s v="FORT WORTH"/>
    <x v="7"/>
    <s v="761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3-11T00:00:00"/>
    <s v="MCKTESTSQL04\VIEWPOINT"/>
    <s v="Viewpoint"/>
    <d v="2015-08-11T14:44:14"/>
  </r>
  <r>
    <s v="Subcontract"/>
    <x v="2"/>
    <x v="6885"/>
    <s v="PAINTING"/>
    <m/>
    <s v="0"/>
    <s v="0 - Open"/>
    <m/>
    <x v="1223"/>
    <x v="1212"/>
    <s v="PO Box 155082"/>
    <m/>
    <s v="SPOKANE"/>
    <x v="0"/>
    <s v="99203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6886"/>
    <s v="MECHANICAL"/>
    <m/>
    <s v="0"/>
    <s v="0 - Open"/>
    <m/>
    <x v="1223"/>
    <x v="1212"/>
    <s v="PO Box 155082"/>
    <m/>
    <s v="SPOKANE"/>
    <x v="0"/>
    <s v="9920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d v="2010-04-14T00:00:00"/>
    <s v="MCKTESTSQL04\VIEWPOINT"/>
    <s v="Viewpoint"/>
    <d v="2015-08-11T14:44:14"/>
  </r>
  <r>
    <s v="Subcontract"/>
    <x v="1"/>
    <x v="6887"/>
    <s v="LIGHT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88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89"/>
    <s v="LIGHT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0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1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6892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6893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26"/>
    <s v="COLTON SCHOOL DISTR"/>
    <x v="204"/>
    <x v="839"/>
    <s v="COLTON SCHOOL DISTR"/>
    <x v="208"/>
    <s v="0403"/>
    <s v="Energy Spokane"/>
    <s v="Y"/>
    <m/>
    <m/>
    <s v="N"/>
    <m/>
    <s v="MCKTESTSQL04\VIEWPOINT"/>
    <s v="Viewpoint"/>
    <d v="2015-08-11T14:44:14"/>
  </r>
  <r>
    <s v="Subcontract"/>
    <x v="1"/>
    <x v="6894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95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6896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51"/>
    <s v="LACROSSE SCHOOL"/>
    <x v="157"/>
    <x v="761"/>
    <s v="LACROSSE SCHOOL"/>
    <x v="161"/>
    <s v="0403"/>
    <s v="Energy Spokane"/>
    <s v="Y"/>
    <m/>
    <m/>
    <s v="N"/>
    <m/>
    <s v="MCKTESTSQL04\VIEWPOINT"/>
    <s v="Viewpoint"/>
    <d v="2015-08-11T14:44:14"/>
  </r>
  <r>
    <s v="Subcontract"/>
    <x v="1"/>
    <x v="6897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6898"/>
    <s v="MECHANICAL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6899"/>
    <s v="PIPING"/>
    <m/>
    <s v="0"/>
    <s v="0 - Open"/>
    <m/>
    <x v="1224"/>
    <x v="1213"/>
    <s v="PO Box 155083"/>
    <m/>
    <s v="BOISE"/>
    <x v="12"/>
    <s v="83709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6900"/>
    <s v="C.O. A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6901"/>
    <s v="PROFESSIONAL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1-10-24T00:00:00"/>
    <s v="MCKTESTSQL04\VIEWPOINT"/>
    <s v="Viewpoint"/>
    <d v="2015-08-11T14:44:14"/>
  </r>
  <r>
    <s v="Subcontract"/>
    <x v="1"/>
    <x v="6902"/>
    <s v="TESTING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1-10-17T00:00:00"/>
    <s v="MCKTESTSQL04\VIEWPOINT"/>
    <s v="Viewpoint"/>
    <d v="2015-08-11T14:44:14"/>
  </r>
  <r>
    <s v="Subcontract"/>
    <x v="1"/>
    <x v="6903"/>
    <s v="GENERAL CONTRACTING/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04"/>
    <s v="TESTING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05"/>
    <s v="SHEET METAL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d v="2012-07-27T00:00:00"/>
    <s v="MCKTESTSQL04\VIEWPOINT"/>
    <s v="Viewpoint"/>
    <d v="2015-08-11T14:44:14"/>
  </r>
  <r>
    <s v="Subcontract"/>
    <x v="1"/>
    <x v="6906"/>
    <s v="SHEET METAL(OUTSIDE)"/>
    <m/>
    <s v="0"/>
    <s v="0 - Open"/>
    <m/>
    <x v="1225"/>
    <x v="1214"/>
    <s v="PO Box 155084"/>
    <m/>
    <s v="EVERGREEN"/>
    <x v="13"/>
    <s v="80439"/>
    <m/>
    <s v="123-555-1234"/>
    <m/>
    <s v="www.viewpointcs.com"/>
    <s v="Y"/>
    <m/>
    <n v="20"/>
    <x v="1033"/>
    <s v="HIGHLANDS RANCH"/>
    <x v="105"/>
    <x v="1049"/>
    <s v="HIGHLANDS RANCH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6907"/>
    <s v="PIPING(OUTSIDE)"/>
    <m/>
    <s v="0"/>
    <s v="0 - Open"/>
    <m/>
    <x v="1226"/>
    <x v="1215"/>
    <s v="PO Box 155086"/>
    <m/>
    <s v="ARLINGTON"/>
    <x v="7"/>
    <s v="76103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d v="2013-09-24T00:00:00"/>
    <s v="MCKTESTSQL04\VIEWPOINT"/>
    <s v="Viewpoint"/>
    <d v="2015-08-11T14:44:14"/>
  </r>
  <r>
    <s v="Subcontract"/>
    <x v="1"/>
    <x v="6908"/>
    <s v="BALANCING"/>
    <m/>
    <s v="0"/>
    <s v="0 - Open"/>
    <m/>
    <x v="1227"/>
    <x v="1216"/>
    <s v="PO Box 155087"/>
    <m/>
    <s v="BOISE"/>
    <x v="12"/>
    <s v="83705"/>
    <m/>
    <s v="123-555-1234"/>
    <m/>
    <s v="www.viewpointcs.com"/>
    <s v="Y"/>
    <m/>
    <n v="20"/>
    <x v="334"/>
    <s v="HAGERMAN FISH FARM"/>
    <x v="125"/>
    <x v="339"/>
    <s v="HAGERMAN FISH FARM"/>
    <x v="128"/>
    <s v="0403"/>
    <s v="Energy Spokane"/>
    <s v="Y"/>
    <m/>
    <m/>
    <s v="N"/>
    <m/>
    <s v="MCKTESTSQL04\VIEWPOINT"/>
    <s v="Viewpoint"/>
    <d v="2015-08-11T14:44:14"/>
  </r>
  <r>
    <s v="Subcontract"/>
    <x v="0"/>
    <x v="6909"/>
    <s v="Sunrise Enterprise - Dayporter Services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1T00:00:00"/>
    <s v="MCKTESTSQL04\VIEWPOINT"/>
    <s v="Viewpoint"/>
    <d v="2015-08-11T14:44:14"/>
  </r>
  <r>
    <s v="Subcontract"/>
    <x v="0"/>
    <x v="6910"/>
    <s v="JANITORIAL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2-12-26T00:00:00"/>
    <s v="MCKTESTSQL04\VIEWPOINT"/>
    <s v="Viewpoint"/>
    <d v="2015-08-11T14:44:14"/>
  </r>
  <r>
    <s v="Subcontract"/>
    <x v="0"/>
    <x v="6911"/>
    <s v="JANITORIAL"/>
    <m/>
    <s v="0"/>
    <s v="0 - Open"/>
    <m/>
    <x v="1228"/>
    <x v="1217"/>
    <s v="PO Box 155088"/>
    <m/>
    <s v="BELLEVUE"/>
    <x v="0"/>
    <s v="98008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6912"/>
    <s v="ENGINEERING-STRUCTUR"/>
    <m/>
    <s v="0"/>
    <s v="0 - Open"/>
    <m/>
    <x v="1229"/>
    <x v="1218"/>
    <s v="PO Box 155090"/>
    <m/>
    <s v="HOLLADAY"/>
    <x v="30"/>
    <s v="8411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6913"/>
    <s v="ENGINEERING-STRUCTUR"/>
    <m/>
    <s v="0"/>
    <s v="0 - Open"/>
    <m/>
    <x v="1229"/>
    <x v="1218"/>
    <s v="PO Box 155090"/>
    <m/>
    <s v="HOLLADAY"/>
    <x v="30"/>
    <s v="84117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4-02-21T00:00:00"/>
    <s v="MCKTESTSQL04\VIEWPOINT"/>
    <s v="Viewpoint"/>
    <d v="2015-08-11T14:44:14"/>
  </r>
  <r>
    <s v="Subcontract"/>
    <x v="0"/>
    <x v="6914"/>
    <s v="HVAC Controls"/>
    <m/>
    <s v="3"/>
    <s v="3 - Pending"/>
    <m/>
    <x v="1230"/>
    <x v="1219"/>
    <s v="PO Box 155091"/>
    <m/>
    <s v="GLENDALE"/>
    <x v="8"/>
    <s v="912210518"/>
    <m/>
    <s v="123-555-1234"/>
    <m/>
    <s v="www.viewpointcs.com"/>
    <s v="Y"/>
    <m/>
    <n v="1"/>
    <x v="22"/>
    <s v="Intergate Quincy Building A"/>
    <x v="17"/>
    <x v="22"/>
    <s v="Sabey IGQA S&amp;C / Quad 2A Construction"/>
    <x v="16"/>
    <s v="0110"/>
    <s v="Engineering and Design"/>
    <s v="Y"/>
    <s v="MCKINSTRY\CHRIST"/>
    <m/>
    <s v="N"/>
    <m/>
    <s v="MCKTESTSQL04\VIEWPOINT"/>
    <s v="Viewpoint"/>
    <d v="2015-08-11T14:44:14"/>
  </r>
  <r>
    <s v="Subcontract"/>
    <x v="0"/>
    <x v="691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4"/>
    <s v="INTERGATE QUINCY Q4"/>
    <x v="29"/>
    <x v="225"/>
    <s v="INTERGATE QUINCY Q4"/>
    <x v="16"/>
    <s v="0203"/>
    <s v="Mechanical Majors 3 WWC"/>
    <s v="Y"/>
    <m/>
    <m/>
    <s v="N"/>
    <d v="2014-01-16T00:00:00"/>
    <s v="MCKTESTSQL04\VIEWPOINT"/>
    <s v="Viewpoint"/>
    <d v="2015-08-11T14:44:14"/>
  </r>
  <r>
    <s v="Subcontract"/>
    <x v="0"/>
    <x v="691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5"/>
    <s v="INTERGATE QUINCY Q2"/>
    <x v="29"/>
    <x v="226"/>
    <s v="INTERGATE QUINCY Q2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91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26"/>
    <s v="INTERGATE QUINCY Q1"/>
    <x v="29"/>
    <x v="227"/>
    <s v="INTERGATE QUINCY Q1"/>
    <x v="16"/>
    <s v="0203"/>
    <s v="Mechanical Majors 3 WWC"/>
    <s v="Y"/>
    <m/>
    <m/>
    <s v="N"/>
    <m/>
    <s v="MCKTESTSQL04\VIEWPOINT"/>
    <s v="Viewpoint"/>
    <d v="2015-08-11T14:44:14"/>
  </r>
  <r>
    <s v="Subcontract"/>
    <x v="0"/>
    <x v="6918"/>
    <s v="HVAC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780"/>
    <s v="2200 M ST NE"/>
    <x v="29"/>
    <x v="790"/>
    <s v="IGQ Q4B"/>
    <x v="16"/>
    <s v="0203"/>
    <s v="Mechanical Majors 3 WWC"/>
    <s v="Y"/>
    <s v="MCKINSTRY\CHRIST"/>
    <m/>
    <s v="N"/>
    <d v="2014-12-01T00:00:00"/>
    <s v="MCKTESTSQL04\VIEWPOINT"/>
    <s v="Viewpoint"/>
    <d v="2015-08-11T14:44:14"/>
  </r>
  <r>
    <s v="Subcontract"/>
    <x v="0"/>
    <x v="6919"/>
    <s v="Design and Installation of BMS syste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d v="2015-05-20T00:00:00"/>
    <s v="MCKTESTSQL04\VIEWPOINT"/>
    <s v="Viewpoint"/>
    <d v="2015-08-11T14:44:14"/>
  </r>
  <r>
    <s v="Subcontract"/>
    <x v="0"/>
    <x v="6920"/>
    <s v="Controls Upgrade to Musue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4-02T00:00:00"/>
    <s v="MCKTESTSQL04\VIEWPOINT"/>
    <s v="Viewpoint"/>
    <d v="2015-08-11T14:44:14"/>
  </r>
  <r>
    <s v="Subcontract"/>
    <x v="0"/>
    <x v="6921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271"/>
    <s v="Microsoft TUK 5 WAN Room"/>
    <x v="72"/>
    <x v="1292"/>
    <s v="Microsoft TUK 5 WAN Room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0"/>
    <x v="6922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436"/>
    <s v="FAIRFAX KIRKLAND-MEC"/>
    <x v="1"/>
    <x v="1462"/>
    <s v="FAIRFAX KIRKLAND-MEC"/>
    <x v="67"/>
    <s v="0201"/>
    <s v="Mechanical Majors 1 WWC"/>
    <s v="Y"/>
    <m/>
    <m/>
    <s v="N"/>
    <m/>
    <s v="MCKTESTSQL04\VIEWPOINT"/>
    <s v="Viewpoint"/>
    <d v="2015-08-11T14:44:14"/>
  </r>
  <r>
    <s v="Subcontract"/>
    <x v="0"/>
    <x v="6923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437"/>
    <s v="FAIRFAX EVERETT-MECH"/>
    <x v="1"/>
    <x v="1463"/>
    <s v="FAIRFAX EVERETT-MECH"/>
    <x v="67"/>
    <s v="0201"/>
    <s v="Mechanical Majors 1 WWC"/>
    <s v="Y"/>
    <m/>
    <m/>
    <s v="N"/>
    <d v="2014-05-09T00:00:00"/>
    <s v="MCKTESTSQL04\VIEWPOINT"/>
    <s v="Viewpoint"/>
    <d v="2015-08-11T14:44:14"/>
  </r>
  <r>
    <s v="Subcontract"/>
    <x v="0"/>
    <x v="6924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92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692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m/>
    <s v="MCKTESTSQL04\VIEWPOINT"/>
    <s v="Viewpoint"/>
    <d v="2015-08-11T14:44:14"/>
  </r>
  <r>
    <s v="Subcontract"/>
    <x v="0"/>
    <x v="692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321"/>
    <s v="ICICLE SEAFOODS"/>
    <x v="61"/>
    <x v="1344"/>
    <s v="ICICLE SEAFOOD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6928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523"/>
    <s v="THEATER ON THE"/>
    <x v="61"/>
    <x v="1549"/>
    <s v="THEATER ON THE"/>
    <x v="57"/>
    <s v="0240"/>
    <s v="Mechanical SPG WWC"/>
    <s v="Y"/>
    <m/>
    <m/>
    <s v="N"/>
    <d v="2012-11-13T00:00:00"/>
    <s v="MCKTESTSQL04\VIEWPOINT"/>
    <s v="Viewpoint"/>
    <d v="2015-08-11T14:44:14"/>
  </r>
  <r>
    <s v="Subcontract"/>
    <x v="0"/>
    <x v="6929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1323"/>
    <s v="EASTGATE OFFICE"/>
    <x v="64"/>
    <x v="1346"/>
    <s v="EASTGATE OFFICE"/>
    <x v="61"/>
    <s v="0240"/>
    <s v="Mechanical SPG WWC"/>
    <s v="Y"/>
    <s v="MCKINSTRY\AndrewD"/>
    <m/>
    <s v="N"/>
    <d v="2015-02-10T00:00:00"/>
    <s v="MCKTESTSQL04\VIEWPOINT"/>
    <s v="Viewpoint"/>
    <d v="2015-08-11T14:44:14"/>
  </r>
  <r>
    <s v="Subcontract"/>
    <x v="0"/>
    <x v="6930"/>
    <s v="Sunbelt Controls"/>
    <m/>
    <s v="3"/>
    <s v="3 - Pending"/>
    <m/>
    <x v="1230"/>
    <x v="1219"/>
    <s v="PO Box 155091"/>
    <m/>
    <s v="GLENDALE"/>
    <x v="8"/>
    <s v="912210518"/>
    <m/>
    <s v="123-555-1234"/>
    <m/>
    <s v="www.viewpointcs.com"/>
    <s v="Y"/>
    <m/>
    <n v="1"/>
    <x v="1531"/>
    <s v="Eastgate Office Center Warm Shell"/>
    <x v="64"/>
    <x v="1558"/>
    <s v="Eastgate Office Center Warm Shell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6931"/>
    <s v="SUNBELT 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1"/>
    <x v="80"/>
    <s v="ICG MOD 5"/>
    <x v="52"/>
    <x v="80"/>
    <s v="ICG MOD 5"/>
    <x v="33"/>
    <s v="0203"/>
    <s v="Mechanical Majors 3 WWC"/>
    <s v="Y"/>
    <m/>
    <m/>
    <s v="N"/>
    <d v="2011-06-13T00:00:00"/>
    <s v="MCKTESTSQL04\VIEWPOINT"/>
    <s v="Viewpoint"/>
    <d v="2015-08-11T14:44:14"/>
  </r>
  <r>
    <s v="Subcontract"/>
    <x v="1"/>
    <x v="6932"/>
    <s v="ALC Controls P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6933"/>
    <s v="ALC Controls CM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31T00:00:00"/>
    <s v="MCKTESTSQL04\VIEWPOINT"/>
    <s v="Viewpoint"/>
    <d v="2015-08-11T14:44:14"/>
  </r>
  <r>
    <s v="Subcontract"/>
    <x v="1"/>
    <x v="6934"/>
    <s v="ADM and SHP Controls Upgrade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1920"/>
    <s v="KING CO WWTP IGA"/>
    <x v="47"/>
    <x v="1956"/>
    <s v="King County West Point WWTP (Design and Construction)"/>
    <x v="44"/>
    <s v="0400"/>
    <s v="Energy WWE"/>
    <s v="Y"/>
    <s v="MCKINSTRY\DaveRo"/>
    <m/>
    <s v="N"/>
    <d v="2015-05-15T00:00:00"/>
    <s v="MCKTESTSQL04\VIEWPOINT"/>
    <s v="Viewpoint"/>
    <d v="2015-08-11T14:44:14"/>
  </r>
  <r>
    <s v="Subcontract"/>
    <x v="1"/>
    <x v="6935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m/>
    <s v="MCKTESTSQL04\VIEWPOINT"/>
    <s v="Viewpoint"/>
    <d v="2015-08-11T14:44:14"/>
  </r>
  <r>
    <s v="Subcontract"/>
    <x v="1"/>
    <x v="6936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471"/>
    <s v="GLENDALE CC PH 1 TA3"/>
    <x v="100"/>
    <x v="476"/>
    <s v="GLENDALE CC PH 1 TA3"/>
    <x v="101"/>
    <s v="0407"/>
    <s v="Energy SoCal"/>
    <s v="Y"/>
    <m/>
    <m/>
    <s v="N"/>
    <d v="2014-09-11T00:00:00"/>
    <s v="MCKTESTSQL04\VIEWPOINT"/>
    <s v="Viewpoint"/>
    <d v="2015-08-11T14:44:14"/>
  </r>
  <r>
    <s v="Subcontract"/>
    <x v="1"/>
    <x v="6937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66"/>
    <s v="TUKWILA POOL PHASE 1"/>
    <x v="47"/>
    <x v="66"/>
    <s v="TUKWILA POOL PHASE 1"/>
    <x v="44"/>
    <s v="0400"/>
    <s v="Energy WWE"/>
    <s v="Y"/>
    <m/>
    <m/>
    <s v="N"/>
    <d v="2012-10-29T00:00:00"/>
    <s v="MCKTESTSQL04\VIEWPOINT"/>
    <s v="Viewpoint"/>
    <d v="2015-08-11T14:44:14"/>
  </r>
  <r>
    <s v="Subcontract"/>
    <x v="1"/>
    <x v="6938"/>
    <s v="CONTROLS"/>
    <m/>
    <s v="0"/>
    <s v="0 - Open"/>
    <m/>
    <x v="1230"/>
    <x v="1219"/>
    <s v="PO Box 155091"/>
    <m/>
    <s v="GLENDALE"/>
    <x v="8"/>
    <s v="912210518"/>
    <m/>
    <s v="123-555-1234"/>
    <m/>
    <s v="www.viewpointcs.com"/>
    <s v="Y"/>
    <m/>
    <n v="20"/>
    <x v="460"/>
    <s v="MOUNT RAINIER POOL"/>
    <x v="47"/>
    <x v="465"/>
    <s v="MOUNT RAINIER POOL"/>
    <x v="44"/>
    <s v="0400"/>
    <s v="Energy WWE"/>
    <s v="Y"/>
    <m/>
    <m/>
    <s v="N"/>
    <m/>
    <s v="MCKTESTSQL04\VIEWPOINT"/>
    <s v="Viewpoint"/>
    <d v="2015-08-11T14:44:14"/>
  </r>
  <r>
    <s v="Subcontract"/>
    <x v="0"/>
    <x v="6939"/>
    <s v="WATER TREATMENT"/>
    <m/>
    <s v="0"/>
    <s v="0 - Open"/>
    <m/>
    <x v="1231"/>
    <x v="1220"/>
    <s v="PO Box 155093"/>
    <m/>
    <s v="SEATTLE"/>
    <x v="0"/>
    <s v="98107"/>
    <m/>
    <s v="123-555-1234"/>
    <m/>
    <s v="www.viewpointcs.com"/>
    <s v="Y"/>
    <m/>
    <n v="1"/>
    <x v="503"/>
    <s v="BOEING BLD 3-333"/>
    <x v="111"/>
    <x v="508"/>
    <s v="BOEING BLD 3-333"/>
    <x v="112"/>
    <s v="0203"/>
    <s v="Mechanical Majors 3 WWC"/>
    <s v="Y"/>
    <m/>
    <m/>
    <s v="N"/>
    <d v="2013-06-07T00:00:00"/>
    <s v="MCKTESTSQL04\VIEWPOINT"/>
    <s v="Viewpoint"/>
    <d v="2015-08-11T14:44:14"/>
  </r>
  <r>
    <s v="Subcontract"/>
    <x v="1"/>
    <x v="6940"/>
    <s v="SERVICE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4T00:00:00"/>
    <s v="MCKTESTSQL04\VIEWPOINT"/>
    <s v="Viewpoint"/>
    <d v="2015-08-11T14:44:14"/>
  </r>
  <r>
    <s v="Subcontract"/>
    <x v="1"/>
    <x v="6941"/>
    <s v="SERVICE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942"/>
    <s v="CONTROLS-LOI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6943"/>
    <s v="CONTROL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219"/>
    <s v="POMONA COLLEGE"/>
    <x v="100"/>
    <x v="1240"/>
    <s v="POMONA COLLEGE"/>
    <x v="195"/>
    <s v="0407"/>
    <s v="Energy SoCal"/>
    <s v="Y"/>
    <m/>
    <m/>
    <s v="N"/>
    <m/>
    <s v="MCKTESTSQL04\VIEWPOINT"/>
    <s v="Viewpoint"/>
    <d v="2015-08-11T14:44:14"/>
  </r>
  <r>
    <s v="Subcontract"/>
    <x v="1"/>
    <x v="6944"/>
    <s v="CONTROLS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1123"/>
    <s v="LIBERTY-EYLAU ISD"/>
    <x v="160"/>
    <x v="1142"/>
    <s v="LIBERTY-EYLAU 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6945"/>
    <s v="ELECTRICAL"/>
    <m/>
    <s v="0"/>
    <s v="0 - Open"/>
    <m/>
    <x v="1232"/>
    <x v="1221"/>
    <s v="PO Box 155094"/>
    <m/>
    <s v="DALLAS"/>
    <x v="7"/>
    <s v="75373-0318"/>
    <m/>
    <s v="123-555-1234"/>
    <m/>
    <s v="www.viewpointcs.com"/>
    <s v="Y"/>
    <m/>
    <n v="20"/>
    <x v="927"/>
    <s v="CITY OF STEAMBOAT"/>
    <x v="221"/>
    <x v="941"/>
    <s v="CITY OF STEAMBOAT"/>
    <x v="225"/>
    <s v="0404"/>
    <s v="Energy Rocky Mtn"/>
    <s v="Y"/>
    <m/>
    <m/>
    <s v="N"/>
    <m/>
    <s v="MCKTESTSQL04\VIEWPOINT"/>
    <s v="Viewpoint"/>
    <d v="2015-08-11T14:44:14"/>
  </r>
  <r>
    <s v="Subcontract"/>
    <x v="1"/>
    <x v="6946"/>
    <s v="TRF FROM P30663 PER"/>
    <m/>
    <s v="0"/>
    <s v="0 - Open"/>
    <m/>
    <x v="1233"/>
    <x v="1222"/>
    <s v="PO Box 155095"/>
    <m/>
    <s v="HUDSON"/>
    <x v="14"/>
    <s v="54016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947"/>
    <s v="ENGINEERING-MECHANIC"/>
    <m/>
    <s v="0"/>
    <s v="0 - Open"/>
    <m/>
    <x v="1233"/>
    <x v="1222"/>
    <s v="PO Box 155095"/>
    <m/>
    <s v="HUDSON"/>
    <x v="14"/>
    <s v="54016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6948"/>
    <s v="FURNISHING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06-02T00:00:00"/>
    <s v="MCKTESTSQL04\VIEWPOINT"/>
    <s v="Viewpoint"/>
    <d v="2015-08-11T14:44:14"/>
  </r>
  <r>
    <s v="Subcontract"/>
    <x v="1"/>
    <x v="6949"/>
    <s v="WINDOW BLIND INSTALL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6950"/>
    <s v="BLIND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d v="2009-10-05T00:00:00"/>
    <s v="MCKTESTSQL04\VIEWPOINT"/>
    <s v="Viewpoint"/>
    <d v="2015-08-11T14:44:14"/>
  </r>
  <r>
    <s v="Subcontract"/>
    <x v="1"/>
    <x v="6951"/>
    <s v="SPECIALTIES"/>
    <m/>
    <s v="0"/>
    <s v="0 - Open"/>
    <m/>
    <x v="1234"/>
    <x v="1223"/>
    <s v="PO Box 155097"/>
    <m/>
    <s v="LYNNWOOD"/>
    <x v="0"/>
    <s v="98036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9-02T00:00:00"/>
    <s v="MCKTESTSQL04\VIEWPOINT"/>
    <s v="Viewpoint"/>
    <d v="2015-08-11T14:44:14"/>
  </r>
  <r>
    <s v="Subcontract"/>
    <x v="1"/>
    <x v="6952"/>
    <s v="Blinds"/>
    <m/>
    <s v="3"/>
    <s v="3 - Pending"/>
    <m/>
    <x v="1234"/>
    <x v="1223"/>
    <s v="PO Box 155097"/>
    <m/>
    <s v="LYNNWOOD"/>
    <x v="0"/>
    <s v="98036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1"/>
    <x v="6953"/>
    <s v="SERVICES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6954"/>
    <s v="SERVICES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05T00:00:00"/>
    <s v="MCKTESTSQL04\VIEWPOINT"/>
    <s v="Viewpoint"/>
    <d v="2015-08-11T14:44:14"/>
  </r>
  <r>
    <s v="Subcontract"/>
    <x v="1"/>
    <x v="6955"/>
    <s v="Electrical Systems Maintenan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3-19T00:00:00"/>
    <s v="MCKTESTSQL04\VIEWPOINT"/>
    <s v="Viewpoint"/>
    <d v="2015-08-11T14:44:14"/>
  </r>
  <r>
    <s v="Subcontract"/>
    <x v="1"/>
    <x v="6956"/>
    <s v="SERVI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6957"/>
    <s v="FACILITIES- TEST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6958"/>
    <s v="SERVICE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6959"/>
    <s v="751A Relay Install for PD-A/B HRG Monitor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3-20T00:00:00"/>
    <s v="MCKTESTSQL04\VIEWPOINT"/>
    <s v="Viewpoint"/>
    <d v="2015-08-11T14:44:14"/>
  </r>
  <r>
    <s v="Subcontract"/>
    <x v="1"/>
    <x v="6960"/>
    <s v="ID Scanning"/>
    <m/>
    <s v="0"/>
    <s v="0 - Open"/>
    <m/>
    <x v="1235"/>
    <x v="22"/>
    <s v="PO Box 155098"/>
    <m/>
    <s v="DALLAS"/>
    <x v="7"/>
    <s v="75354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0"/>
    <x v="6961"/>
    <s v="Core drilling"/>
    <m/>
    <s v="3"/>
    <s v="3 - Pending"/>
    <m/>
    <x v="1236"/>
    <x v="1224"/>
    <s v="PO Box 155099"/>
    <m/>
    <s v="WALLINGFORD"/>
    <x v="0"/>
    <s v="98133"/>
    <m/>
    <s v="123-555-1234"/>
    <m/>
    <s v="www.viewpointcs.com"/>
    <s v="Y"/>
    <m/>
    <n v="1"/>
    <x v="754"/>
    <s v="VMWARE DC S&amp;C"/>
    <x v="205"/>
    <x v="764"/>
    <s v="VMWARE DC S&amp;C"/>
    <x v="209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6962"/>
    <s v="Concrete Core Drilling"/>
    <m/>
    <s v="0"/>
    <s v="0 - Open"/>
    <s v="1-1"/>
    <x v="1236"/>
    <x v="1224"/>
    <s v="PO Box 155099"/>
    <m/>
    <s v="WALLINGFORD"/>
    <x v="0"/>
    <s v="98133"/>
    <m/>
    <s v="123-555-1234"/>
    <m/>
    <s v="www.viewpointcs.com"/>
    <s v="Y"/>
    <m/>
    <n v="1"/>
    <x v="45"/>
    <s v="Swedish Organ Transplant"/>
    <x v="32"/>
    <x v="45"/>
    <s v="Swedish Med Ctr Organ Transplant Clinic TI at 1124 Columbia"/>
    <x v="30"/>
    <s v="0201"/>
    <s v="Mechanical Majors 1 WWC"/>
    <s v="Y"/>
    <s v="MCKINSTRY\jamespos"/>
    <m/>
    <s v="N"/>
    <m/>
    <s v="MCKTESTSQL04\VIEWPOINT"/>
    <s v="Viewpoint"/>
    <d v="2015-08-11T14:44:14"/>
  </r>
  <r>
    <s v="Subcontract"/>
    <x v="0"/>
    <x v="6963"/>
    <s v="Core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s v="MCKINSTRY\DANR"/>
    <m/>
    <s v="N"/>
    <d v="2014-12-16T00:00:00"/>
    <s v="MCKTESTSQL04\VIEWPOINT"/>
    <s v="Viewpoint"/>
    <d v="2015-08-11T14:44:14"/>
  </r>
  <r>
    <s v="Subcontract"/>
    <x v="0"/>
    <x v="6964"/>
    <s v="Core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2-04T00:00:00"/>
    <s v="MCKTESTSQL04\VIEWPOINT"/>
    <s v="Viewpoint"/>
    <d v="2015-08-11T14:44:14"/>
  </r>
  <r>
    <s v="Subcontract"/>
    <x v="0"/>
    <x v="6965"/>
    <s v="Shoreline Concrete Sawing &amp; Drilling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TylerL"/>
    <m/>
    <s v="N"/>
    <d v="2015-03-20T00:00:00"/>
    <s v="MCKTESTSQL04\VIEWPOINT"/>
    <s v="Viewpoint"/>
    <d v="2015-08-11T14:44:14"/>
  </r>
  <r>
    <s v="Subcontract"/>
    <x v="0"/>
    <x v="6966"/>
    <s v="CONCRETE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921"/>
    <s v="DARIGOLD ENGINE ROOM"/>
    <x v="53"/>
    <x v="1957"/>
    <s v="DARIGOLD ENGINE ROOM"/>
    <x v="49"/>
    <s v="0203"/>
    <s v="Mechanical Majors 3 WWC"/>
    <s v="Y"/>
    <m/>
    <m/>
    <s v="N"/>
    <d v="2013-05-17T00:00:00"/>
    <s v="MCKTESTSQL04\VIEWPOINT"/>
    <s v="Viewpoint"/>
    <d v="2015-08-11T14:44:14"/>
  </r>
  <r>
    <s v="Subcontract"/>
    <x v="0"/>
    <x v="6967"/>
    <s v="Coredrilling"/>
    <m/>
    <s v="3"/>
    <s v="3 - Pending"/>
    <m/>
    <x v="1236"/>
    <x v="1224"/>
    <s v="PO Box 155099"/>
    <m/>
    <s v="WALLINGFORD"/>
    <x v="0"/>
    <s v="98133"/>
    <m/>
    <s v="123-555-1234"/>
    <m/>
    <s v="www.viewpointcs.com"/>
    <s v="Y"/>
    <m/>
    <n v="1"/>
    <x v="1922"/>
    <s v="F5 401.1 Training Rooms"/>
    <x v="64"/>
    <x v="1958"/>
    <s v="F5 401.1 Training Rooms"/>
    <x v="61"/>
    <s v="0240"/>
    <s v="Mechanical SPG WWC"/>
    <s v="Y"/>
    <s v="MCKINSTRY\AndrewD"/>
    <m/>
    <s v="N"/>
    <m/>
    <s v="MCKTESTSQL04\VIEWPOINT"/>
    <s v="Viewpoint"/>
    <d v="2015-08-11T14:44:14"/>
  </r>
  <r>
    <s v="Subcontract"/>
    <x v="0"/>
    <x v="6968"/>
    <s v="Shoreline Concrete Sawing and Drilling Subcontract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4-24T00:00:00"/>
    <s v="MCKTESTSQL04\VIEWPOINT"/>
    <s v="Viewpoint"/>
    <d v="2015-08-11T14:44:14"/>
  </r>
  <r>
    <s v="Subcontract"/>
    <x v="0"/>
    <x v="6969"/>
    <s v="Coredrilling at L1"/>
    <m/>
    <s v="0"/>
    <s v="0 - Open"/>
    <m/>
    <x v="1236"/>
    <x v="1224"/>
    <s v="PO Box 155099"/>
    <m/>
    <s v="WALLINGFORD"/>
    <x v="0"/>
    <s v="98133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6970"/>
    <s v="Core drilling riser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BenN"/>
    <m/>
    <s v="N"/>
    <m/>
    <s v="MCKTESTSQL04\VIEWPOINT"/>
    <s v="Viewpoint"/>
    <d v="2015-08-11T14:44:14"/>
  </r>
  <r>
    <s v="Subcontract"/>
    <x v="0"/>
    <x v="6971"/>
    <s v="Core Drill - Seattle Core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JAMESM"/>
    <m/>
    <s v="N"/>
    <m/>
    <s v="MCKTESTSQL04\VIEWPOINT"/>
    <s v="Viewpoint"/>
    <d v="2015-08-11T14:44:14"/>
  </r>
  <r>
    <s v="Subcontract"/>
    <x v="0"/>
    <x v="6972"/>
    <s v="Core Drills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1300"/>
    <s v="Fire-SCL NORTH SERVICE"/>
    <x v="211"/>
    <x v="1321"/>
    <s v="Fire-SCL NORTH SERVICE"/>
    <x v="214"/>
    <s v="0250"/>
    <s v="Fire Protection WWC"/>
    <s v="Y"/>
    <s v="MCKINSTRY\stevele"/>
    <m/>
    <s v="N"/>
    <m/>
    <s v="MCKTESTSQL04\VIEWPOINT"/>
    <s v="Viewpoint"/>
    <d v="2015-08-11T14:44:14"/>
  </r>
  <r>
    <s v="Subcontract"/>
    <x v="0"/>
    <x v="6973"/>
    <s v="Concrete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94"/>
    <s v="RUFUS 2.0 BLOCK 14"/>
    <x v="117"/>
    <x v="1010"/>
    <s v="RUFUS 2.0 BLOCK 14"/>
    <x v="119"/>
    <s v="0250"/>
    <s v="Fire Protection WWC"/>
    <s v="Y"/>
    <s v="MCKINSTRY\toddko"/>
    <m/>
    <s v="N"/>
    <m/>
    <s v="MCKTESTSQL04\VIEWPOINT"/>
    <s v="Viewpoint"/>
    <d v="2015-08-11T14:44:14"/>
  </r>
  <r>
    <s v="Subcontract"/>
    <x v="0"/>
    <x v="6974"/>
    <s v="conc slab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95"/>
    <s v="SCH LEVEL 8 ROOF"/>
    <x v="117"/>
    <x v="1011"/>
    <s v="SCH LEVEL 8 ROOF"/>
    <x v="119"/>
    <s v="0250"/>
    <s v="Fire Protection WWC"/>
    <s v="Y"/>
    <s v="MCKINSTRY\toddko"/>
    <m/>
    <s v="N"/>
    <d v="2015-01-22T00:00:00"/>
    <s v="MCKTESTSQL04\VIEWPOINT"/>
    <s v="Viewpoint"/>
    <d v="2015-08-11T14:44:14"/>
  </r>
  <r>
    <s v="Subcontract"/>
    <x v="0"/>
    <x v="6975"/>
    <s v="Seattle Concrete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41"/>
    <s v="Impinj TI"/>
    <x v="4"/>
    <x v="41"/>
    <s v="Impinj TI - Construction"/>
    <x v="4"/>
    <s v="0110"/>
    <s v="Engineering and Design"/>
    <s v="Y"/>
    <s v="MCKINSTRY\DAVEH"/>
    <m/>
    <s v="N"/>
    <m/>
    <s v="MCKTESTSQL04\VIEWPOINT"/>
    <s v="Viewpoint"/>
    <d v="2015-08-11T14:44:14"/>
  </r>
  <r>
    <s v="Subcontract"/>
    <x v="0"/>
    <x v="6976"/>
    <s v="Concrete coring in utility structure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"/>
    <s v="NORTH TRANSFER STN"/>
    <x v="4"/>
    <x v="4"/>
    <s v="NORTH TRANSFER STN"/>
    <x v="4"/>
    <s v="0202"/>
    <s v="Mechanical Majors 2 WWC"/>
    <s v="Y"/>
    <s v="MCKINSTRY\joshc"/>
    <m/>
    <s v="N"/>
    <m/>
    <s v="MCKTESTSQL04\VIEWPOINT"/>
    <s v="Viewpoint"/>
    <d v="2015-08-11T14:44:14"/>
  </r>
  <r>
    <s v="Subcontract"/>
    <x v="0"/>
    <x v="6977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m/>
    <s v="MCKTESTSQL04\VIEWPOINT"/>
    <s v="Viewpoint"/>
    <d v="2015-08-11T14:44:14"/>
  </r>
  <r>
    <s v="Subcontract"/>
    <x v="0"/>
    <x v="6978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EmilyN"/>
    <m/>
    <s v="N"/>
    <m/>
    <s v="MCKTESTSQL04\VIEWPOINT"/>
    <s v="Viewpoint"/>
    <d v="2015-08-11T14:44:14"/>
  </r>
  <r>
    <s v="Subcontract"/>
    <x v="0"/>
    <x v="6979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3"/>
    <s v="SWEDISH BALLARD"/>
    <x v="207"/>
    <x v="1959"/>
    <s v="SWEDISH BALLARD"/>
    <x v="211"/>
    <s v="0250"/>
    <s v="Fire Protection WWC"/>
    <s v="Y"/>
    <s v="MCKINSTRY\KensiH"/>
    <m/>
    <s v="N"/>
    <d v="2014-12-08T00:00:00"/>
    <s v="MCKTESTSQL04\VIEWPOINT"/>
    <s v="Viewpoint"/>
    <d v="2015-08-11T14:44:14"/>
  </r>
  <r>
    <s v="Subcontract"/>
    <x v="0"/>
    <x v="6980"/>
    <s v="Seattle Concrete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s v="MCKINSTRY\DAVEH"/>
    <m/>
    <s v="N"/>
    <d v="2014-12-05T00:00:00"/>
    <s v="MCKTESTSQL04\VIEWPOINT"/>
    <s v="Viewpoint"/>
    <d v="2015-08-11T14:44:14"/>
  </r>
  <r>
    <s v="Subcontract"/>
    <x v="0"/>
    <x v="6981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3"/>
    <s v="BOTHELL CITY HALL"/>
    <x v="4"/>
    <x v="43"/>
    <s v="Bothell City Hall - Shell and Core"/>
    <x v="4"/>
    <s v="0203"/>
    <s v="Mechanical Majors 3 WWC"/>
    <s v="Y"/>
    <s v="MCKINSTRY\raleighh"/>
    <m/>
    <s v="N"/>
    <d v="2015-01-21T00:00:00"/>
    <s v="MCKTESTSQL04\VIEWPOINT"/>
    <s v="Viewpoint"/>
    <d v="2015-08-11T14:44:14"/>
  </r>
  <r>
    <s v="Subcontract"/>
    <x v="0"/>
    <x v="6982"/>
    <s v="One core for 2&quot; pipe in wall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4"/>
    <s v="MS B123 &amp; 125 Restroom Refresh"/>
    <x v="53"/>
    <x v="1960"/>
    <s v="MS B123 &amp; 125 Restroom Refresh"/>
    <x v="49"/>
    <s v="0100"/>
    <s v="Shop and Logistics"/>
    <s v="Y"/>
    <s v="MCKINSTRY\kellyh"/>
    <m/>
    <s v="N"/>
    <d v="2015-03-17T00:00:00"/>
    <s v="MCKTESTSQL04\VIEWPOINT"/>
    <s v="Viewpoint"/>
    <d v="2015-08-11T14:44:14"/>
  </r>
  <r>
    <s v="Subcontract"/>
    <x v="0"/>
    <x v="6983"/>
    <s v="Concrete coring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6984"/>
    <m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STEPHANIEC"/>
    <m/>
    <s v="N"/>
    <m/>
    <s v="MCKTESTSQL04\VIEWPOINT"/>
    <s v="Viewpoint"/>
    <d v="2015-08-11T14:44:14"/>
  </r>
  <r>
    <s v="Subcontract"/>
    <x v="0"/>
    <x v="6985"/>
    <s v="Seattle concrete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9"/>
    <s v="WESTIN ECO DIST"/>
    <x v="35"/>
    <x v="49"/>
    <s v="Eco District Construction"/>
    <x v="33"/>
    <s v="0202"/>
    <s v="Mechanical Majors 2 WWC"/>
    <s v="Y"/>
    <s v="MCKINSTRY\TylerL"/>
    <m/>
    <s v="N"/>
    <m/>
    <s v="MCKTESTSQL04\VIEWPOINT"/>
    <s v="Viewpoint"/>
    <d v="2015-08-11T14:44:14"/>
  </r>
  <r>
    <s v="Subcontract"/>
    <x v="0"/>
    <x v="6986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0"/>
    <x v="6987"/>
    <s v="concrete saw cutting and 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03T00:00:00"/>
    <s v="MCKTESTSQL04\VIEWPOINT"/>
    <s v="Viewpoint"/>
    <d v="2015-08-11T14:44:14"/>
  </r>
  <r>
    <s v="Subcontract"/>
    <x v="0"/>
    <x v="6988"/>
    <s v="Concrete Coring and Sawcutt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lindseyh"/>
    <m/>
    <s v="N"/>
    <m/>
    <s v="MCKTESTSQL04\VIEWPOINT"/>
    <s v="Viewpoint"/>
    <d v="2015-08-11T14:44:14"/>
  </r>
  <r>
    <s v="Subcontract"/>
    <x v="0"/>
    <x v="6989"/>
    <s v="Campion core drill 8&quot;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732"/>
    <s v="SEATTLE U BOILERS"/>
    <x v="61"/>
    <x v="742"/>
    <s v="SEATTLE U BOILERS"/>
    <x v="57"/>
    <s v="0240"/>
    <s v="Mechanical SPG WWC"/>
    <s v="Y"/>
    <s v="MCKINSTRY\LOUB"/>
    <m/>
    <s v="N"/>
    <d v="2015-01-09T00:00:00"/>
    <s v="MCKTESTSQL04\VIEWPOINT"/>
    <s v="Viewpoint"/>
    <d v="2015-08-11T14:44:14"/>
  </r>
  <r>
    <s v="Subcontract"/>
    <x v="0"/>
    <x v="6990"/>
    <s v="Parapet coring &amp; saw cutt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507"/>
    <s v="UW ROOF REPLACEMENT"/>
    <x v="294"/>
    <x v="1533"/>
    <s v="UW ROOF REPLACEMENT"/>
    <x v="295"/>
    <s v="0201"/>
    <s v="Mechanical Majors 1 WWC"/>
    <s v="Y"/>
    <s v="MCKINSTRY\BenN"/>
    <m/>
    <s v="N"/>
    <d v="2014-12-11T00:00:00"/>
    <s v="MCKTESTSQL04\VIEWPOINT"/>
    <s v="Viewpoint"/>
    <d v="2015-08-11T14:44:14"/>
  </r>
  <r>
    <s v="Subcontract"/>
    <x v="0"/>
    <x v="6991"/>
    <s v="Core Drill (2) to (3) 5&quot; Diameter Hole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5"/>
    <s v="Lineage Logistics - Replace 3/4&quot; LTS Stainless Steel Piping"/>
    <x v="3"/>
    <x v="1961"/>
    <s v="Lineage Logistics - Replace 3/4&quot; LTS Stainless Steel Piping"/>
    <x v="296"/>
    <s v="0203"/>
    <s v="Mechanical Majors 3 WWC"/>
    <s v="Y"/>
    <s v="MCKINSTRY\jonu"/>
    <m/>
    <s v="N"/>
    <d v="2015-01-07T00:00:00"/>
    <s v="MCKTESTSQL04\VIEWPOINT"/>
    <s v="Viewpoint"/>
    <d v="2015-08-11T14:44:14"/>
  </r>
  <r>
    <s v="Subcontract"/>
    <x v="0"/>
    <x v="6992"/>
    <s v="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d v="2015-04-29T00:00:00"/>
    <s v="MCKTESTSQL04\VIEWPOINT"/>
    <s v="Viewpoint"/>
    <d v="2015-08-11T14:44:14"/>
  </r>
  <r>
    <s v="Subcontract"/>
    <x v="0"/>
    <x v="6993"/>
    <s v="Core drilling for U Village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1926"/>
    <s v="U Village - Gateway Underground Design"/>
    <x v="124"/>
    <x v="1962"/>
    <s v="U Village - RH Underground - Engineering"/>
    <x v="63"/>
    <s v="0201"/>
    <s v="Mechanical Majors 1 WWC"/>
    <s v="Y"/>
    <s v="MCKINSTRY\sethp"/>
    <m/>
    <s v="N"/>
    <m/>
    <s v="MCKTESTSQL04\VIEWPOINT"/>
    <s v="Viewpoint"/>
    <d v="2015-08-11T14:44:14"/>
  </r>
  <r>
    <s v="Subcontract"/>
    <x v="0"/>
    <x v="6994"/>
    <s v="Core drilling precast sumps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49"/>
    <s v="TROY BLOCK S&amp;C-CONST"/>
    <x v="68"/>
    <x v="150"/>
    <s v="TROY BLOCK S&amp;C-CONST"/>
    <x v="65"/>
    <s v="0201"/>
    <s v="Mechanical Majors 1 WWC"/>
    <s v="Y"/>
    <s v="MCKINSTRY\BenN"/>
    <m/>
    <s v="N"/>
    <d v="2014-12-16T00:00:00"/>
    <s v="MCKTESTSQL04\VIEWPOINT"/>
    <s v="Viewpoint"/>
    <d v="2015-08-11T14:44:14"/>
  </r>
  <r>
    <s v="Subcontract"/>
    <x v="0"/>
    <x v="6995"/>
    <s v="Concrete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7"/>
    <s v="1101 MG2 TI"/>
    <x v="325"/>
    <x v="1963"/>
    <s v="1101 MG2 TI"/>
    <x v="331"/>
    <s v="0250"/>
    <s v="Fire Protection WWC"/>
    <s v="Y"/>
    <s v="MCKINSTRY\johns"/>
    <m/>
    <s v="N"/>
    <m/>
    <s v="MCKTESTSQL04\VIEWPOINT"/>
    <s v="Viewpoint"/>
    <d v="2015-08-11T14:44:14"/>
  </r>
  <r>
    <s v="Subcontract"/>
    <x v="0"/>
    <x v="6996"/>
    <s v="Seattle Concrete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928"/>
    <s v="500 Fairview S&amp;C"/>
    <x v="325"/>
    <x v="1964"/>
    <s v="500 Fairview"/>
    <x v="331"/>
    <s v="0250"/>
    <s v="Fire Protection WWC"/>
    <s v="Y"/>
    <s v="MCKINSTRY\johns"/>
    <m/>
    <s v="N"/>
    <d v="2015-04-28T00:00:00"/>
    <s v="MCKTESTSQL04\VIEWPOINT"/>
    <s v="Viewpoint"/>
    <d v="2015-08-11T14:44:14"/>
  </r>
  <r>
    <s v="Subcontract"/>
    <x v="0"/>
    <x v="6997"/>
    <s v="Core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292"/>
    <s v="KEXP 90.3 Construction"/>
    <x v="71"/>
    <x v="295"/>
    <s v="KEXP 90.3 Construction"/>
    <x v="69"/>
    <s v="0201"/>
    <s v="Mechanical Majors 1 WWC"/>
    <s v="Y"/>
    <s v="MCKINSTRY\DANR"/>
    <m/>
    <s v="N"/>
    <d v="2015-05-14T00:00:00"/>
    <s v="MCKTESTSQL04\VIEWPOINT"/>
    <s v="Viewpoint"/>
    <d v="2015-08-11T14:44:14"/>
  </r>
  <r>
    <s v="Subcontract"/>
    <x v="0"/>
    <x v="6998"/>
    <s v="Concrete Coring"/>
    <m/>
    <s v="3"/>
    <s v="3 - Pending"/>
    <m/>
    <x v="1237"/>
    <x v="1225"/>
    <s v="PO Box 155100"/>
    <m/>
    <s v="COVINGTON"/>
    <x v="0"/>
    <s v="98042"/>
    <m/>
    <s v="123-555-1234"/>
    <m/>
    <s v="www.viewpointcs.com"/>
    <s v="Y"/>
    <m/>
    <n v="1"/>
    <x v="287"/>
    <s v="JuMP"/>
    <x v="60"/>
    <x v="290"/>
    <s v="Juno Manufacturing Plant"/>
    <x v="35"/>
    <s v="0201"/>
    <s v="Mechanical Majors 1 WWC"/>
    <s v="Y"/>
    <s v="MCKINSTRY\JakeF"/>
    <m/>
    <s v="N"/>
    <m/>
    <s v="MCKTESTSQL04\VIEWPOINT"/>
    <s v="Viewpoint"/>
    <d v="2015-08-11T14:44:14"/>
  </r>
  <r>
    <s v="Subcontract"/>
    <x v="0"/>
    <x v="6999"/>
    <s v="Coring drill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827"/>
    <s v="SU Hunthausen Split System Install"/>
    <x v="73"/>
    <x v="1862"/>
    <s v="SU Hunthausen Split System Install"/>
    <x v="71"/>
    <s v="0240"/>
    <s v="Mechanical SPG WWC"/>
    <s v="Y"/>
    <s v="MCKINSTRY\easan"/>
    <m/>
    <s v="N"/>
    <d v="2014-12-09T00:00:00"/>
    <s v="MCKTESTSQL04\VIEWPOINT"/>
    <s v="Viewpoint"/>
    <d v="2015-08-11T14:44:14"/>
  </r>
  <r>
    <s v="Subcontract"/>
    <x v="0"/>
    <x v="7000"/>
    <s v="Coring subcontract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163"/>
    <s v="Google PKV 2 - HVAC and Plumbing TI"/>
    <x v="73"/>
    <x v="164"/>
    <s v="Google PKV 2 - HVAC and Plumbing TI"/>
    <x v="71"/>
    <s v="0240"/>
    <s v="Mechanical SPG WWC"/>
    <s v="Y"/>
    <s v="MCKINSTRY\easan"/>
    <m/>
    <s v="N"/>
    <d v="2014-12-09T00:00:00"/>
    <s v="MCKTESTSQL04\VIEWPOINT"/>
    <s v="Viewpoint"/>
    <d v="2015-08-11T14:44:14"/>
  </r>
  <r>
    <s v="Subcontract"/>
    <x v="0"/>
    <x v="7001"/>
    <s v="Block 43 Coring"/>
    <m/>
    <s v="0"/>
    <s v="0 - Open"/>
    <m/>
    <x v="1237"/>
    <x v="1225"/>
    <s v="PO Box 155100"/>
    <m/>
    <s v="COVINGTON"/>
    <x v="0"/>
    <s v="98042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4-12-03T00:00:00"/>
    <s v="MCKTESTSQL04\VIEWPOINT"/>
    <s v="Viewpoint"/>
    <d v="2015-08-11T14:44:14"/>
  </r>
  <r>
    <s v="Subcontract"/>
    <x v="1"/>
    <x v="7002"/>
    <s v="GLAZING"/>
    <m/>
    <s v="0"/>
    <s v="0 - Open"/>
    <m/>
    <x v="1238"/>
    <x v="1226"/>
    <s v="PO Box 155103"/>
    <m/>
    <s v="LONGMONT"/>
    <x v="13"/>
    <s v="805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3"/>
    <s v="ELECTRICAL"/>
    <m/>
    <s v="0"/>
    <s v="0 - Open"/>
    <m/>
    <x v="1239"/>
    <x v="1227"/>
    <s v="PO Box 155104"/>
    <m/>
    <s v="POST FALLS"/>
    <x v="12"/>
    <s v="83877"/>
    <m/>
    <s v="123-555-1234"/>
    <m/>
    <s v="www.viewpointcs.com"/>
    <s v="Y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004"/>
    <s v="ELECTRICAL"/>
    <m/>
    <s v="0"/>
    <s v="0 - Open"/>
    <m/>
    <x v="1240"/>
    <x v="1228"/>
    <s v="PO Box 155105"/>
    <m/>
    <s v="DENVER"/>
    <x v="13"/>
    <s v="80221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5"/>
    <s v="ELECTRICAL"/>
    <m/>
    <s v="0"/>
    <s v="0 - Open"/>
    <m/>
    <x v="1240"/>
    <x v="1228"/>
    <s v="PO Box 155105"/>
    <m/>
    <s v="DENVER"/>
    <x v="13"/>
    <s v="80221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06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7-02T00:00:00"/>
    <s v="MCKTESTSQL04\VIEWPOINT"/>
    <s v="Viewpoint"/>
    <d v="2015-08-11T14:44:14"/>
  </r>
  <r>
    <s v="Subcontract"/>
    <x v="1"/>
    <x v="7007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935"/>
    <s v="NSSD PH 6.4"/>
    <x v="13"/>
    <x v="949"/>
    <s v="NSSD PH 6.4"/>
    <x v="83"/>
    <s v="0400"/>
    <s v="Energy WWE"/>
    <s v="Y"/>
    <m/>
    <m/>
    <s v="N"/>
    <m/>
    <s v="MCKTESTSQL04\VIEWPOINT"/>
    <s v="Viewpoint"/>
    <d v="2015-08-11T14:44:14"/>
  </r>
  <r>
    <s v="Subcontract"/>
    <x v="1"/>
    <x v="7008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d v="2010-10-21T00:00:00"/>
    <s v="MCKTESTSQL04\VIEWPOINT"/>
    <s v="Viewpoint"/>
    <d v="2015-08-11T14:44:14"/>
  </r>
  <r>
    <s v="Subcontract"/>
    <x v="1"/>
    <x v="7009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010"/>
    <s v="GLASS WORK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011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d v="2014-06-12T00:00:00"/>
    <s v="MCKTESTSQL04\VIEWPOINT"/>
    <s v="Viewpoint"/>
    <d v="2015-08-11T14:44:14"/>
  </r>
  <r>
    <s v="Subcontract"/>
    <x v="1"/>
    <x v="7012"/>
    <s v="GLAZING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7013"/>
    <s v="Glazing Removal &amp; Replacement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4-11-07T00:00:00"/>
    <s v="MCKTESTSQL04\VIEWPOINT"/>
    <s v="Viewpoint"/>
    <d v="2015-08-11T14:44:14"/>
  </r>
  <r>
    <s v="Subcontract"/>
    <x v="1"/>
    <x v="7014"/>
    <s v="Glazing and Skylights"/>
    <m/>
    <s v="3"/>
    <s v="3 - Pending"/>
    <m/>
    <x v="1241"/>
    <x v="1229"/>
    <s v="PO Box 155108"/>
    <m/>
    <s v="SEATTLE"/>
    <x v="0"/>
    <s v="98146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015"/>
    <s v="Steel Railing with Glazed Sections"/>
    <m/>
    <s v="0"/>
    <s v="0 - Open"/>
    <m/>
    <x v="1241"/>
    <x v="1229"/>
    <s v="PO Box 155108"/>
    <m/>
    <s v="SEATTLE"/>
    <x v="0"/>
    <s v="98146"/>
    <m/>
    <s v="123-555-1234"/>
    <m/>
    <s v="www.viewpointcs.com"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01T00:00:00"/>
    <s v="MCKTESTSQL04\VIEWPOINT"/>
    <s v="Viewpoint"/>
    <d v="2015-08-11T14:44:14"/>
  </r>
  <r>
    <s v="Subcontract"/>
    <x v="0"/>
    <x v="7016"/>
    <s v="Caulking Scope"/>
    <m/>
    <s v="0"/>
    <s v="0 - Open"/>
    <m/>
    <x v="1242"/>
    <x v="1230"/>
    <s v="PO Box 155111"/>
    <m/>
    <s v="KIRKLAND"/>
    <x v="0"/>
    <s v="98033"/>
    <m/>
    <s v="123-555-1234"/>
    <m/>
    <s v="www.viewpointcs.com"/>
    <s v="Y"/>
    <m/>
    <n v="1"/>
    <x v="37"/>
    <s v="1124 COLUMBIA"/>
    <x v="28"/>
    <x v="37"/>
    <s v="1124 COLUMBIA"/>
    <x v="27"/>
    <s v="0280"/>
    <s v="Architectural Metals WWC"/>
    <s v="Y"/>
    <s v="MCKINSTRY\JAMESS"/>
    <m/>
    <s v="N"/>
    <d v="2015-05-18T00:00:00"/>
    <s v="MCKTESTSQL04\VIEWPOINT"/>
    <s v="Viewpoint"/>
    <d v="2015-08-11T14:44:14"/>
  </r>
  <r>
    <s v="Subcontract"/>
    <x v="1"/>
    <x v="7017"/>
    <s v="CONSULTANT"/>
    <m/>
    <s v="0"/>
    <s v="0 - Open"/>
    <m/>
    <x v="1243"/>
    <x v="1231"/>
    <s v="PO Box 155113"/>
    <m/>
    <s v="DALLAS"/>
    <x v="7"/>
    <s v="753121150"/>
    <m/>
    <s v="123-555-1234"/>
    <m/>
    <s v="www.viewpointcs.com"/>
    <s v="Y"/>
    <m/>
    <n v="20"/>
    <x v="1929"/>
    <s v="SOURCENET"/>
    <x v="184"/>
    <x v="1965"/>
    <s v="SOURCENET"/>
    <x v="186"/>
    <s v="0512"/>
    <s v="Energy Management Services"/>
    <s v="Y"/>
    <m/>
    <m/>
    <s v="N"/>
    <m/>
    <s v="MCKTESTSQL04\VIEWPOINT"/>
    <s v="Viewpoint"/>
    <d v="2015-08-11T14:44:14"/>
  </r>
  <r>
    <s v="Subcontract"/>
    <x v="0"/>
    <x v="7018"/>
    <s v="FACILITIES WORK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d v="2014-01-30T00:00:00"/>
    <s v="MCKTESTSQL04\VIEWPOINT"/>
    <s v="Viewpoint"/>
    <d v="2015-08-11T14:44:14"/>
  </r>
  <r>
    <s v="Subcontract"/>
    <x v="0"/>
    <x v="7019"/>
    <s v="SIGNS OF SEATTLE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977"/>
    <s v="SEA INNOV FMS 2012"/>
    <x v="74"/>
    <x v="992"/>
    <s v="SEA INNOV FMS 2012"/>
    <x v="72"/>
    <s v="0090"/>
    <s v="Innovation Center Seattle"/>
    <s v="Y"/>
    <m/>
    <m/>
    <s v="N"/>
    <d v="2012-02-01T00:00:00"/>
    <s v="MCKTESTSQL04\VIEWPOINT"/>
    <s v="Viewpoint"/>
    <d v="2015-08-11T14:44:14"/>
  </r>
  <r>
    <s v="Subcontract"/>
    <x v="0"/>
    <x v="7020"/>
    <s v="FACILITIES WORK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870"/>
    <s v="SEA INNOV FMS 2013"/>
    <x v="74"/>
    <x v="884"/>
    <s v="SEA INNOV FMS 2013"/>
    <x v="72"/>
    <s v="0090"/>
    <s v="Innovation Center Seattle"/>
    <s v="Y"/>
    <m/>
    <m/>
    <s v="N"/>
    <d v="2012-12-24T00:00:00"/>
    <s v="MCKTESTSQL04\VIEWPOINT"/>
    <s v="Viewpoint"/>
    <d v="2015-08-11T14:44:14"/>
  </r>
  <r>
    <s v="Subcontract"/>
    <x v="0"/>
    <x v="7021"/>
    <s v="Innovation Center Signage - Seattle - 2015"/>
    <m/>
    <s v="0"/>
    <s v="0 - Open"/>
    <m/>
    <x v="1244"/>
    <x v="1232"/>
    <s v="PO Box 155114"/>
    <m/>
    <s v="SEATTLE"/>
    <x v="0"/>
    <s v="98108"/>
    <m/>
    <s v="123-555-1234"/>
    <m/>
    <s v="www.viewpointcs.com"/>
    <s v="Y"/>
    <m/>
    <n v="1"/>
    <x v="788"/>
    <s v="McKinstry Seattle Innovation Center 2015"/>
    <x v="74"/>
    <x v="798"/>
    <s v="McK Seattle Innovation &amp; Garage 2015"/>
    <x v="72"/>
    <s v="0090"/>
    <s v="Innovation Center Seattle"/>
    <s v="Y"/>
    <s v="MCKINSTRY\KathyG"/>
    <m/>
    <s v="N"/>
    <d v="2015-01-26T00:00:00"/>
    <s v="MCKTESTSQL04\VIEWPOINT"/>
    <s v="Viewpoint"/>
    <d v="2015-08-11T14:44:14"/>
  </r>
  <r>
    <s v="Subcontract"/>
    <x v="2"/>
    <x v="7022"/>
    <s v="SKONE IRRIGATION"/>
    <m/>
    <s v="0"/>
    <s v="0 - Open"/>
    <m/>
    <x v="1245"/>
    <x v="1233"/>
    <s v="PO Box 155115"/>
    <m/>
    <s v="WARDEN"/>
    <x v="0"/>
    <s v="9885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0"/>
    <x v="7023"/>
    <s v="Construction Inspection &amp; Materials Testing Services"/>
    <m/>
    <s v="0"/>
    <s v="0 - Open"/>
    <m/>
    <x v="1246"/>
    <x v="1234"/>
    <s v="PO Box 155116"/>
    <m/>
    <s v="SEATTLE"/>
    <x v="0"/>
    <s v="981183216"/>
    <m/>
    <s v="123-555-1234"/>
    <m/>
    <s v="www.viewpointcs.com"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d v="2015-03-03T00:00:00"/>
    <s v="MCKTESTSQL04\VIEWPOINT"/>
    <s v="Viewpoint"/>
    <d v="2015-08-11T14:44:14"/>
  </r>
  <r>
    <s v="Subcontract"/>
    <x v="1"/>
    <x v="7024"/>
    <s v="OFFICE CLEANUP"/>
    <m/>
    <s v="0"/>
    <s v="0 - Open"/>
    <m/>
    <x v="1247"/>
    <x v="1235"/>
    <s v="PO Box 155118"/>
    <m/>
    <s v="MAPLE VALLEY"/>
    <x v="0"/>
    <s v="98038"/>
    <m/>
    <s v="123-555-1234"/>
    <m/>
    <s v="www.viewpointcs.com"/>
    <s v="Y"/>
    <m/>
    <n v="20"/>
    <x v="411"/>
    <s v="SU BANNAN 4,5 &amp; 6"/>
    <x v="154"/>
    <x v="416"/>
    <s v="SU BANNAN 4,5 &amp; 6"/>
    <x v="158"/>
    <s v="0400"/>
    <s v="Energy WWE"/>
    <s v="Y"/>
    <m/>
    <m/>
    <s v="N"/>
    <m/>
    <s v="MCKTESTSQL04\VIEWPOINT"/>
    <s v="Viewpoint"/>
    <d v="2015-08-11T14:44:14"/>
  </r>
  <r>
    <s v="Subcontract"/>
    <x v="1"/>
    <x v="7025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930"/>
    <s v="HAYDEN SCHOOL"/>
    <x v="326"/>
    <x v="1966"/>
    <s v="HAYDEN SCHOOL"/>
    <x v="332"/>
    <s v="0404"/>
    <s v="Energy Rocky Mtn"/>
    <s v="Y"/>
    <m/>
    <m/>
    <s v="N"/>
    <d v="2007-10-29T00:00:00"/>
    <s v="MCKTESTSQL04\VIEWPOINT"/>
    <s v="Viewpoint"/>
    <d v="2015-08-11T14:44:14"/>
  </r>
  <r>
    <s v="Subcontract"/>
    <x v="1"/>
    <x v="7026"/>
    <s v="ELECTRIC-WARRANTY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2-07-18T00:00:00"/>
    <s v="MCKTESTSQL04\VIEWPOINT"/>
    <s v="Viewpoint"/>
    <d v="2015-08-11T14:44:14"/>
  </r>
  <r>
    <s v="Subcontract"/>
    <x v="1"/>
    <x v="7027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28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29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30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2-07T00:00:00"/>
    <s v="MCKTESTSQL04\VIEWPOINT"/>
    <s v="Viewpoint"/>
    <d v="2015-08-11T14:44:14"/>
  </r>
  <r>
    <s v="Subcontract"/>
    <x v="1"/>
    <x v="7031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2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3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034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35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36"/>
    <s v="LIGHTING"/>
    <m/>
    <s v="0"/>
    <s v="0 - Open"/>
    <m/>
    <x v="1248"/>
    <x v="1236"/>
    <s v="PO Box 155119"/>
    <m/>
    <s v="SANTA ANA"/>
    <x v="8"/>
    <s v="92704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7037"/>
    <s v="SITE UTILITIES"/>
    <m/>
    <s v="0"/>
    <s v="0 - Open"/>
    <m/>
    <x v="1249"/>
    <x v="1237"/>
    <s v="PO Box 155120"/>
    <m/>
    <s v="TACOMA"/>
    <x v="0"/>
    <s v="98409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04-07T00:00:00"/>
    <s v="MCKTESTSQL04\VIEWPOINT"/>
    <s v="Viewpoint"/>
    <d v="2015-08-11T14:44:14"/>
  </r>
  <r>
    <s v="Subcontract"/>
    <x v="1"/>
    <x v="7038"/>
    <s v="SERVICES"/>
    <m/>
    <s v="0"/>
    <s v="0 - Open"/>
    <m/>
    <x v="1249"/>
    <x v="1237"/>
    <s v="PO Box 155120"/>
    <m/>
    <s v="TACOMA"/>
    <x v="0"/>
    <s v="98409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9T00:00:00"/>
    <s v="MCKTESTSQL04\VIEWPOINT"/>
    <s v="Viewpoint"/>
    <d v="2015-08-11T14:44:14"/>
  </r>
  <r>
    <s v="Subcontract"/>
    <x v="1"/>
    <x v="7039"/>
    <s v="Fuel system PM break fix inspection certification"/>
    <m/>
    <s v="3"/>
    <s v="3 - Pending"/>
    <m/>
    <x v="1249"/>
    <x v="1237"/>
    <s v="PO Box 155120"/>
    <m/>
    <s v="TACOMA"/>
    <x v="0"/>
    <s v="98409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0"/>
    <x v="7040"/>
    <s v="5&quot; Coredrill"/>
    <m/>
    <s v="0"/>
    <s v="0 - Open"/>
    <m/>
    <x v="1250"/>
    <x v="1238"/>
    <s v="PO Box 155121"/>
    <m/>
    <s v="KENNEWICK"/>
    <x v="0"/>
    <s v="99336"/>
    <m/>
    <s v="123-555-1234"/>
    <m/>
    <s v="www.viewpointcs.com"/>
    <s v="Y"/>
    <m/>
    <n v="1"/>
    <x v="1931"/>
    <s v="Yahoo 4&quot; Fiber Pathway"/>
    <x v="54"/>
    <x v="1967"/>
    <s v="Yahoo 4&quot; Fiber Pathway"/>
    <x v="50"/>
    <s v="0241"/>
    <s v="Electrical SPG WWC"/>
    <s v="Y"/>
    <s v="MCKINSTRY\aaronc"/>
    <m/>
    <s v="N"/>
    <d v="2015-05-08T00:00:00"/>
    <s v="MCKTESTSQL04\VIEWPOINT"/>
    <s v="Viewpoint"/>
    <d v="2015-08-11T14:44:14"/>
  </r>
  <r>
    <s v="Subcontract"/>
    <x v="0"/>
    <x v="7041"/>
    <s v="SERVICE AIR CONTROL"/>
    <m/>
    <s v="0"/>
    <s v="0 - Open"/>
    <m/>
    <x v="1251"/>
    <x v="1239"/>
    <s v="PO Box 155122"/>
    <m/>
    <s v="BURBANK"/>
    <x v="8"/>
    <s v="91505"/>
    <m/>
    <s v="123-555-1234"/>
    <m/>
    <s v="www.viewpointcs.com"/>
    <s v="Y"/>
    <m/>
    <n v="1"/>
    <x v="1932"/>
    <s v="NIKE ALPINE"/>
    <x v="216"/>
    <x v="1968"/>
    <s v="NIKE ALPINE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042"/>
    <s v="CONTROLS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m/>
    <s v="MCKTESTSQL04\VIEWPOINT"/>
    <s v="Viewpoint"/>
    <d v="2015-08-11T14:44:14"/>
  </r>
  <r>
    <s v="Subcontract"/>
    <x v="1"/>
    <x v="7043"/>
    <s v="SME to verify alarms on Omntec to BMS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d v="2015-03-31T00:00:00"/>
    <s v="MCKTESTSQL04\VIEWPOINT"/>
    <s v="Viewpoint"/>
    <d v="2015-08-11T14:44:14"/>
  </r>
  <r>
    <s v="Subcontract"/>
    <x v="0"/>
    <x v="7044"/>
    <s v="MECHANICAL"/>
    <m/>
    <s v="0"/>
    <s v="0 - Open"/>
    <m/>
    <x v="1252"/>
    <x v="1240"/>
    <s v="PO Box 155123"/>
    <m/>
    <s v="TACOMA"/>
    <x v="0"/>
    <s v="98499"/>
    <m/>
    <s v="123-555-1234"/>
    <m/>
    <s v="www.viewpointcs.com"/>
    <s v="Y"/>
    <m/>
    <n v="1"/>
    <x v="1933"/>
    <s v="SHELL PROBE FOR UST-"/>
    <x v="16"/>
    <x v="1969"/>
    <s v="SHELL PROBE FOR UST-"/>
    <x v="15"/>
    <s v="0240"/>
    <s v="Mechanical SPG WWC"/>
    <s v="Y"/>
    <m/>
    <m/>
    <s v="N"/>
    <m/>
    <s v="MCKTESTSQL04\VIEWPOINT"/>
    <s v="Viewpoint"/>
    <d v="2015-08-11T14:44:14"/>
  </r>
  <r>
    <s v="Subcontract"/>
    <x v="0"/>
    <x v="7045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6T00:00:00"/>
    <s v="MCKTESTSQL04\VIEWPOINT"/>
    <s v="Viewpoint"/>
    <d v="2015-08-11T14:44:14"/>
  </r>
  <r>
    <s v="Subcontract"/>
    <x v="0"/>
    <x v="7046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1-23T00:00:00"/>
    <s v="MCKTESTSQL04\VIEWPOINT"/>
    <s v="Viewpoint"/>
    <d v="2015-08-11T14:44:14"/>
  </r>
  <r>
    <s v="Subcontract"/>
    <x v="0"/>
    <x v="7047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10-24T00:00:00"/>
    <s v="MCKTESTSQL04\VIEWPOINT"/>
    <s v="Viewpoint"/>
    <d v="2015-08-11T14:44:14"/>
  </r>
  <r>
    <s v="Subcontract"/>
    <x v="0"/>
    <x v="7048"/>
    <s v="Snyder Roofing - Roof Leak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3-24T00:00:00"/>
    <s v="MCKTESTSQL04\VIEWPOINT"/>
    <s v="Viewpoint"/>
    <d v="2015-08-11T14:44:14"/>
  </r>
  <r>
    <s v="Subcontract"/>
    <x v="0"/>
    <x v="7049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1524"/>
    <s v="FARESTART REFER"/>
    <x v="60"/>
    <x v="1550"/>
    <s v="FARESTART REFER"/>
    <x v="56"/>
    <s v="0201"/>
    <s v="Mechanical Majors 1 WWC"/>
    <s v="Y"/>
    <m/>
    <m/>
    <s v="N"/>
    <d v="2014-08-12T00:00:00"/>
    <s v="MCKTESTSQL04\VIEWPOINT"/>
    <s v="Viewpoint"/>
    <d v="2015-08-11T14:44:14"/>
  </r>
  <r>
    <s v="Subcontract"/>
    <x v="0"/>
    <x v="7050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6-06T00:00:00"/>
    <s v="MCKTESTSQL04\VIEWPOINT"/>
    <s v="Viewpoint"/>
    <d v="2015-08-11T14:44:14"/>
  </r>
  <r>
    <s v="Subcontract"/>
    <x v="0"/>
    <x v="7051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10-03T00:00:00"/>
    <s v="MCKTESTSQL04\VIEWPOINT"/>
    <s v="Viewpoint"/>
    <d v="2015-08-11T14:44:14"/>
  </r>
  <r>
    <s v="Subcontract"/>
    <x v="0"/>
    <x v="7052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6-02T00:00:00"/>
    <s v="MCKTESTSQL04\VIEWPOINT"/>
    <s v="Viewpoint"/>
    <d v="2015-08-11T14:44:14"/>
  </r>
  <r>
    <s v="Subcontract"/>
    <x v="0"/>
    <x v="7053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382"/>
    <s v="INTEL X5B-3175 D1X"/>
    <x v="23"/>
    <x v="387"/>
    <s v="INTEL X5B-3175 D1X"/>
    <x v="22"/>
    <s v="0225"/>
    <s v="Electrical Majors Oregon"/>
    <s v="Y"/>
    <m/>
    <m/>
    <s v="N"/>
    <d v="2014-08-27T00:00:00"/>
    <s v="MCKTESTSQL04\VIEWPOINT"/>
    <s v="Viewpoint"/>
    <d v="2015-08-11T14:44:14"/>
  </r>
  <r>
    <s v="Subcontract"/>
    <x v="0"/>
    <x v="7054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055"/>
    <s v="Roofing in new sleepers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453"/>
    <s v="RENTRAK LIEBERT INST"/>
    <x v="101"/>
    <x v="458"/>
    <s v="RENTRAK LIEBERT INST"/>
    <x v="102"/>
    <s v="0220"/>
    <s v="Mechanical Majors Oregon"/>
    <s v="Y"/>
    <s v="MCKINSTRY\hobiem"/>
    <m/>
    <s v="N"/>
    <d v="2014-12-03T00:00:00"/>
    <s v="MCKTESTSQL04\VIEWPOINT"/>
    <s v="Viewpoint"/>
    <d v="2015-08-11T14:44:14"/>
  </r>
  <r>
    <s v="Subcontract"/>
    <x v="0"/>
    <x v="7056"/>
    <s v="ROOFING"/>
    <m/>
    <s v="0"/>
    <s v="0 - Open"/>
    <m/>
    <x v="1253"/>
    <x v="1241"/>
    <s v="PO Box 155130"/>
    <m/>
    <s v="TIGARD"/>
    <x v="4"/>
    <s v="972813819"/>
    <m/>
    <s v="123-555-1234"/>
    <m/>
    <s v="www.viewpointcs.com"/>
    <s v="Y"/>
    <m/>
    <n v="1"/>
    <x v="784"/>
    <s v="BOEING PDX REPLACE"/>
    <x v="101"/>
    <x v="794"/>
    <s v="BOEING PDX REPLACE"/>
    <x v="102"/>
    <s v="0220"/>
    <s v="Mechanical Majors Oregon"/>
    <s v="Y"/>
    <m/>
    <m/>
    <s v="N"/>
    <d v="2014-08-20T00:00:00"/>
    <s v="MCKTESTSQL04\VIEWPOINT"/>
    <s v="Viewpoint"/>
    <d v="2015-08-11T14:44:14"/>
  </r>
  <r>
    <s v="Subcontract"/>
    <x v="0"/>
    <x v="7057"/>
    <s v="PAINTING"/>
    <m/>
    <s v="0"/>
    <s v="0 - Open"/>
    <m/>
    <x v="1254"/>
    <x v="1242"/>
    <s v="PO Box 155131"/>
    <m/>
    <s v="SEATTLE"/>
    <x v="0"/>
    <s v="981253163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d v="2011-03-10T00:00:00"/>
    <s v="MCKTESTSQL04\VIEWPOINT"/>
    <s v="Viewpoint"/>
    <d v="2015-08-11T14:44:14"/>
  </r>
  <r>
    <s v="Subcontract"/>
    <x v="0"/>
    <x v="7058"/>
    <s v="STIRRETT JOHNSE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0"/>
    <x v="7059"/>
    <s v="STIRRETT JOHNSE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1"/>
    <x v="304"/>
    <s v="MS CO3.1"/>
    <x v="122"/>
    <x v="307"/>
    <s v="MS CO3.1"/>
    <x v="125"/>
    <s v="0203"/>
    <s v="Mechanical Majors 3 WWC"/>
    <s v="Y"/>
    <m/>
    <m/>
    <s v="N"/>
    <m/>
    <s v="MCKTESTSQL04\VIEWPOINT"/>
    <s v="Viewpoint"/>
    <d v="2015-08-11T14:44:14"/>
  </r>
  <r>
    <s v="Subcontract"/>
    <x v="1"/>
    <x v="7060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7061"/>
    <s v="Mechanical - Air &amp; Wet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4-11-17T00:00:00"/>
    <s v="MCKTESTSQL04\VIEWPOINT"/>
    <s v="Viewpoint"/>
    <d v="2015-08-11T14:44:14"/>
  </r>
  <r>
    <s v="Subcontract"/>
    <x v="1"/>
    <x v="7062"/>
    <s v="PIPING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180"/>
    <s v="NACHES VALLEY SD"/>
    <x v="82"/>
    <x v="181"/>
    <s v="NACHES VALLEY SD"/>
    <x v="79"/>
    <s v="0403"/>
    <s v="Energy Spokane"/>
    <s v="Y"/>
    <m/>
    <m/>
    <s v="N"/>
    <d v="2011-07-07T00:00:00"/>
    <s v="MCKTESTSQL04\VIEWPOINT"/>
    <s v="Viewpoint"/>
    <d v="2015-08-11T14:44:14"/>
  </r>
  <r>
    <s v="Subcontract"/>
    <x v="1"/>
    <x v="7063"/>
    <s v="PIPING(OUTSIDE)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7064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28"/>
    <s v="WSU TRI CITIES EAST"/>
    <x v="90"/>
    <x v="229"/>
    <s v="WSU TRI CITIES EAST"/>
    <x v="88"/>
    <s v="0403"/>
    <s v="Energy Spokane"/>
    <s v="Y"/>
    <m/>
    <m/>
    <s v="N"/>
    <d v="2011-09-02T00:00:00"/>
    <s v="MCKTESTSQL04\VIEWPOINT"/>
    <s v="Viewpoint"/>
    <d v="2015-08-11T14:44:14"/>
  </r>
  <r>
    <s v="Subcontract"/>
    <x v="1"/>
    <x v="7065"/>
    <s v="PIPING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7066"/>
    <s v="PIPING(OUTSIDE)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2"/>
    <s v="HARRISON MEDICAL"/>
    <x v="89"/>
    <x v="203"/>
    <s v="HARRISON MEDICAL"/>
    <x v="87"/>
    <s v="0400"/>
    <s v="Energy WWE"/>
    <s v="Y"/>
    <m/>
    <m/>
    <s v="N"/>
    <m/>
    <s v="MCKTESTSQL04\VIEWPOINT"/>
    <s v="Viewpoint"/>
    <d v="2015-08-11T14:44:14"/>
  </r>
  <r>
    <s v="Subcontract"/>
    <x v="1"/>
    <x v="7067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d v="2011-09-22T00:00:00"/>
    <s v="MCKTESTSQL04\VIEWPOINT"/>
    <s v="Viewpoint"/>
    <d v="2015-08-11T14:44:14"/>
  </r>
  <r>
    <s v="Subcontract"/>
    <x v="1"/>
    <x v="7068"/>
    <s v="PIPING/INSULATION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7069"/>
    <s v="MECHANICAL"/>
    <m/>
    <s v="0"/>
    <s v="0 - Open"/>
    <m/>
    <x v="1255"/>
    <x v="1243"/>
    <s v="PO Box 155132"/>
    <m/>
    <s v="SILVERDALE"/>
    <x v="0"/>
    <s v="98383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d v="2011-05-23T00:00:00"/>
    <s v="MCKTESTSQL04\VIEWPOINT"/>
    <s v="Viewpoint"/>
    <d v="2015-08-11T14:44:14"/>
  </r>
  <r>
    <s v="Subcontract"/>
    <x v="2"/>
    <x v="7070"/>
    <s v="SCHINDLER ELEVATOR"/>
    <m/>
    <s v="0"/>
    <s v="0 - Open"/>
    <m/>
    <x v="1256"/>
    <x v="1244"/>
    <s v="PO Box 155133"/>
    <m/>
    <s v="BOISE"/>
    <x v="12"/>
    <s v="83705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d v="2011-11-07T00:00:00"/>
    <s v="MCKTESTSQL04\VIEWPOINT"/>
    <s v="Viewpoint"/>
    <d v="2015-08-11T14:44:14"/>
  </r>
  <r>
    <s v="Subcontract"/>
    <x v="1"/>
    <x v="7071"/>
    <s v="DRYWALL"/>
    <m/>
    <s v="0"/>
    <s v="0 - Open"/>
    <m/>
    <x v="1257"/>
    <x v="1245"/>
    <s v="PO Box 155134"/>
    <m/>
    <s v="WALLA WALLA"/>
    <x v="0"/>
    <s v="993628229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7072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03-31T00:00:00"/>
    <s v="MCKTESTSQL04\VIEWPOINT"/>
    <s v="Viewpoint"/>
    <d v="2015-08-11T14:44:14"/>
  </r>
  <r>
    <s v="Subcontract"/>
    <x v="1"/>
    <x v="7073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1935"/>
    <s v="SEATTLE CNTR MANHOLE"/>
    <x v="185"/>
    <x v="1971"/>
    <s v="SEATTLE CNTR MANHOLE"/>
    <x v="187"/>
    <s v="0400"/>
    <s v="Energy WWE"/>
    <s v="Y"/>
    <m/>
    <m/>
    <s v="N"/>
    <m/>
    <s v="MCKTESTSQL04\VIEWPOINT"/>
    <s v="Viewpoint"/>
    <d v="2015-08-11T14:44:14"/>
  </r>
  <r>
    <s v="Subcontract"/>
    <x v="1"/>
    <x v="7074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d v="2012-01-31T00:00:00"/>
    <s v="MCKTESTSQL04\VIEWPOINT"/>
    <s v="Viewpoint"/>
    <d v="2015-08-11T14:44:14"/>
  </r>
  <r>
    <s v="Subcontract"/>
    <x v="1"/>
    <x v="7075"/>
    <s v="PROFESSIONAL"/>
    <m/>
    <s v="0"/>
    <s v="0 - Open"/>
    <m/>
    <x v="1258"/>
    <x v="1246"/>
    <s v="PO Box 155135"/>
    <m/>
    <s v="SEATTLE"/>
    <x v="0"/>
    <s v="98101"/>
    <m/>
    <s v="123-555-1234"/>
    <m/>
    <s v="www.viewpointcs.com"/>
    <s v="Y"/>
    <m/>
    <n v="20"/>
    <x v="561"/>
    <s v="WPZ-FELINE HIPPO"/>
    <x v="185"/>
    <x v="567"/>
    <s v="WPZ-FELINE HIPPO"/>
    <x v="187"/>
    <s v="0400"/>
    <s v="Energy WWE"/>
    <s v="Y"/>
    <m/>
    <m/>
    <s v="N"/>
    <m/>
    <s v="MCKTESTSQL04\VIEWPOINT"/>
    <s v="Viewpoint"/>
    <d v="2015-08-11T14:44:14"/>
  </r>
  <r>
    <s v="Subcontract"/>
    <x v="1"/>
    <x v="7076"/>
    <s v="Mount/install telemetry pane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725"/>
    <s v="DIRECTV AEM IMP"/>
    <x v="243"/>
    <x v="1756"/>
    <s v="DIRECTV AEM IMP"/>
    <x v="245"/>
    <s v="0404"/>
    <s v="Energy Rocky Mtn"/>
    <s v="Y"/>
    <s v="MCKINSTRY\britinl"/>
    <m/>
    <s v="N"/>
    <m/>
    <s v="MCKTESTSQL04\VIEWPOINT"/>
    <s v="Viewpoint"/>
    <d v="2015-08-11T14:44:14"/>
  </r>
  <r>
    <s v="Subcontract"/>
    <x v="1"/>
    <x v="7077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6"/>
    <s v="DOUGLAS COUNTY SD -  P2 Dev"/>
    <x v="189"/>
    <x v="1972"/>
    <s v="DOUGLAS COUNTY SD - P2 Dev"/>
    <x v="191"/>
    <s v="0404"/>
    <s v="Energy Rocky Mtn"/>
    <s v="Y"/>
    <m/>
    <m/>
    <s v="N"/>
    <d v="2013-12-19T00:00:00"/>
    <s v="MCKTESTSQL04\VIEWPOINT"/>
    <s v="Viewpoint"/>
    <d v="2015-08-11T14:44:14"/>
  </r>
  <r>
    <s v="Subcontract"/>
    <x v="1"/>
    <x v="7078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7-10T00:00:00"/>
    <s v="MCKTESTSQL04\VIEWPOINT"/>
    <s v="Viewpoint"/>
    <d v="2015-08-11T14:44:14"/>
  </r>
  <r>
    <s v="Subcontract"/>
    <x v="1"/>
    <x v="7079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d v="2014-08-27T00:00:00"/>
    <s v="MCKTESTSQL04\VIEWPOINT"/>
    <s v="Viewpoint"/>
    <d v="2015-08-11T14:44:14"/>
  </r>
  <r>
    <s v="Subcontract"/>
    <x v="1"/>
    <x v="7080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59"/>
    <s v="MADDEN FIDDLERS AND"/>
    <x v="162"/>
    <x v="464"/>
    <s v="MADDEN FIDDLERS AND"/>
    <x v="165"/>
    <s v="0404"/>
    <s v="Energy Rocky Mtn"/>
    <s v="Y"/>
    <s v="MCKINSTRY\gregs"/>
    <m/>
    <s v="N"/>
    <m/>
    <s v="MCKTESTSQL04\VIEWPOINT"/>
    <s v="Viewpoint"/>
    <d v="2015-08-11T14:44:14"/>
  </r>
  <r>
    <s v="Subcontract"/>
    <x v="1"/>
    <x v="7081"/>
    <s v="Infrared System Load Testing at DIA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7"/>
    <s v="DIA DATA CENTER PCL"/>
    <x v="162"/>
    <x v="1973"/>
    <s v="DIA DATA CENTER PCL"/>
    <x v="322"/>
    <s v="0404"/>
    <s v="Energy Rocky Mtn"/>
    <s v="Y"/>
    <s v="MCKINSTRY\britinl"/>
    <m/>
    <s v="N"/>
    <d v="2015-04-08T00:00:00"/>
    <s v="MCKTESTSQL04\VIEWPOINT"/>
    <s v="Viewpoint"/>
    <d v="2015-08-11T14:44:14"/>
  </r>
  <r>
    <s v="Subcontract"/>
    <x v="1"/>
    <x v="7082"/>
    <s v="ENGINEERING-ELECTR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938"/>
    <s v="UNICO PEARL STREET"/>
    <x v="297"/>
    <x v="1974"/>
    <s v="UNICO PEARL STREET"/>
    <x v="302"/>
    <s v="0404"/>
    <s v="Energy Rocky Mtn"/>
    <s v="Y"/>
    <m/>
    <m/>
    <s v="N"/>
    <d v="2013-06-27T00:00:00"/>
    <s v="MCKTESTSQL04\VIEWPOINT"/>
    <s v="Viewpoint"/>
    <d v="2015-08-11T14:44:14"/>
  </r>
  <r>
    <s v="Subcontract"/>
    <x v="1"/>
    <x v="7083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4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5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6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7"/>
    <s v="SITE UTILITIES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8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896"/>
    <s v="CITY OF BOULDER P1A"/>
    <x v="106"/>
    <x v="910"/>
    <s v="CITY OF BOULDER P1A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089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45"/>
    <s v="CITY OF BOULDER FIRE"/>
    <x v="106"/>
    <x v="1061"/>
    <s v="CITY OF BOULDER FIRE"/>
    <x v="107"/>
    <s v="0404"/>
    <s v="Energy Rocky Mtn"/>
    <s v="Y"/>
    <m/>
    <m/>
    <s v="N"/>
    <d v="2012-11-13T00:00:00"/>
    <s v="MCKTESTSQL04\VIEWPOINT"/>
    <s v="Viewpoint"/>
    <d v="2015-08-11T14:44:14"/>
  </r>
  <r>
    <s v="Subcontract"/>
    <x v="1"/>
    <x v="7090"/>
    <s v="OTHER CONSULTANT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58"/>
    <s v="GSA REGION 8 C0 WY"/>
    <x v="161"/>
    <x v="463"/>
    <s v="GSA REGION 8 C0 WY"/>
    <x v="164"/>
    <s v="0404"/>
    <s v="Energy Rocky Mtn"/>
    <s v="Y"/>
    <m/>
    <m/>
    <s v="N"/>
    <d v="2013-03-06T00:00:00"/>
    <s v="MCKTESTSQL04\VIEWPOINT"/>
    <s v="Viewpoint"/>
    <d v="2015-08-11T14:44:14"/>
  </r>
  <r>
    <s v="Subcontract"/>
    <x v="1"/>
    <x v="7091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2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7093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707"/>
    <s v="EVERGREEN PARK AND"/>
    <x v="105"/>
    <x v="717"/>
    <s v="EVERGREEN PARK AN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4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273"/>
    <s v="FRONT RANGE"/>
    <x v="105"/>
    <x v="1294"/>
    <s v="FRONT RANGE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5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6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097"/>
    <s v="ENGINEERING-MECHANIC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651"/>
    <s v="FORT LYON RES TRMT"/>
    <x v="306"/>
    <x v="1682"/>
    <s v="FORT LYON RES TRMT"/>
    <x v="312"/>
    <s v="0404"/>
    <s v="Energy Rocky Mtn"/>
    <s v="Y"/>
    <m/>
    <m/>
    <s v="N"/>
    <d v="2014-07-25T00:00:00"/>
    <s v="MCKTESTSQL04\VIEWPOINT"/>
    <s v="Viewpoint"/>
    <d v="2015-08-11T14:44:14"/>
  </r>
  <r>
    <s v="Subcontract"/>
    <x v="1"/>
    <x v="7098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1632"/>
    <s v="LPS ARAPHOE HS CHILLER"/>
    <x v="105"/>
    <x v="1663"/>
    <s v="LPS ARAPHOE HS CHILLER"/>
    <x v="106"/>
    <s v="0404"/>
    <s v="Energy Rocky Mtn"/>
    <s v="Y"/>
    <s v="MCKINSTRY\andrewma"/>
    <m/>
    <s v="N"/>
    <d v="2015-03-09T00:00:00"/>
    <s v="MCKTESTSQL04\VIEWPOINT"/>
    <s v="Viewpoint"/>
    <d v="2015-08-11T14:44:14"/>
  </r>
  <r>
    <s v="Subcontract"/>
    <x v="1"/>
    <x v="7099"/>
    <s v="ELECTRICAL SUB FOR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3-08-29T00:00:00"/>
    <s v="MCKTESTSQL04\VIEWPOINT"/>
    <s v="Viewpoint"/>
    <d v="2015-08-11T14:44:14"/>
  </r>
  <r>
    <s v="Subcontract"/>
    <x v="1"/>
    <x v="7100"/>
    <s v="ELECTRICAL"/>
    <m/>
    <s v="0"/>
    <s v="0 - Open"/>
    <m/>
    <x v="1259"/>
    <x v="1247"/>
    <s v="PO Box 155137"/>
    <m/>
    <s v="ERIE"/>
    <x v="13"/>
    <s v="80516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101"/>
    <s v="MECHANICAL"/>
    <m/>
    <s v="0"/>
    <s v="0 - Open"/>
    <m/>
    <x v="1260"/>
    <x v="1248"/>
    <s v="PO Box 155139"/>
    <m/>
    <s v="ST HELENS"/>
    <x v="4"/>
    <s v="97051"/>
    <m/>
    <s v="123-555-1234"/>
    <m/>
    <s v="www.viewpointcs.com"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102"/>
    <s v="MECHANICAL"/>
    <m/>
    <s v="0"/>
    <s v="0 - Open"/>
    <m/>
    <x v="1260"/>
    <x v="1248"/>
    <s v="PO Box 155139"/>
    <m/>
    <s v="ST HELENS"/>
    <x v="4"/>
    <s v="97051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103"/>
    <s v="PROFESSIONAL"/>
    <m/>
    <s v="0"/>
    <s v="0 - Open"/>
    <m/>
    <x v="1261"/>
    <x v="1249"/>
    <s v="PO Box 155141"/>
    <m/>
    <s v="ESTES PARK"/>
    <x v="13"/>
    <s v="80517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7104"/>
    <s v="CRANE PICK"/>
    <m/>
    <s v="0"/>
    <s v="0 - Open"/>
    <m/>
    <x v="1262"/>
    <x v="1250"/>
    <s v="PO Box 155142"/>
    <m/>
    <s v="OLYMPIA"/>
    <x v="0"/>
    <s v="98502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0"/>
    <x v="7105"/>
    <s v="SPECTRUM SPEC BUILD"/>
    <m/>
    <s v="0"/>
    <s v="0 - Open"/>
    <m/>
    <x v="1263"/>
    <x v="1251"/>
    <s v="PO Box 155144"/>
    <m/>
    <s v="AUBURN"/>
    <x v="0"/>
    <s v="980012428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m/>
    <s v="MCKTESTSQL04\VIEWPOINT"/>
    <s v="Viewpoint"/>
    <d v="2015-08-11T14:44:14"/>
  </r>
  <r>
    <s v="Subcontract"/>
    <x v="1"/>
    <x v="7106"/>
    <s v="GEN CONST"/>
    <m/>
    <s v="0"/>
    <s v="0 - Open"/>
    <m/>
    <x v="1264"/>
    <x v="1252"/>
    <s v="PO Box 155149"/>
    <m/>
    <s v="EDMONDS"/>
    <x v="0"/>
    <s v="98020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107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m/>
    <m/>
    <s v="N"/>
    <m/>
    <s v="MCKTESTSQL04\VIEWPOINT"/>
    <s v="Viewpoint"/>
    <d v="2015-08-11T14:44:14"/>
  </r>
  <r>
    <s v="Subcontract"/>
    <x v="1"/>
    <x v="7108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7109"/>
    <s v="ELECTRIC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7110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111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2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d v="2013-06-24T00:00:00"/>
    <s v="MCKTESTSQL04\VIEWPOINT"/>
    <s v="Viewpoint"/>
    <d v="2015-08-11T14:44:14"/>
  </r>
  <r>
    <s v="Subcontract"/>
    <x v="1"/>
    <x v="7113"/>
    <s v="PLUMB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4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115"/>
    <s v="Base Scope 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4-12-01T00:00:00"/>
    <s v="MCKTESTSQL04\VIEWPOINT"/>
    <s v="Viewpoint"/>
    <d v="2015-08-11T14:44:14"/>
  </r>
  <r>
    <s v="Subcontract"/>
    <x v="1"/>
    <x v="7115"/>
    <s v="Base Scope 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d v="2014-12-01T00:00:00"/>
    <s v="MCKTESTSQL04\VIEWPOINT"/>
    <s v="Viewpoint"/>
    <d v="2015-08-11T14:44:14"/>
  </r>
  <r>
    <s v="Subcontract"/>
    <x v="1"/>
    <x v="7116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m/>
    <m/>
    <s v="N"/>
    <m/>
    <s v="MCKTESTSQL04\VIEWPOINT"/>
    <s v="Viewpoint"/>
    <d v="2015-08-11T14:44:14"/>
  </r>
  <r>
    <s v="Subcontract"/>
    <x v="1"/>
    <x v="7117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3-11-14T00:00:00"/>
    <s v="MCKTESTSQL04\VIEWPOINT"/>
    <s v="Viewpoint"/>
    <d v="2015-08-11T14:44:14"/>
  </r>
  <r>
    <s v="Subcontract"/>
    <x v="1"/>
    <x v="7118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7119"/>
    <s v="ELECTRICAL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090"/>
    <s v="HMC FAN WALL PH 1.4"/>
    <x v="89"/>
    <x v="1109"/>
    <s v="HMC FAN WALL PH 1.4"/>
    <x v="87"/>
    <s v="0400"/>
    <s v="Energy WWE"/>
    <s v="Y"/>
    <m/>
    <m/>
    <s v="N"/>
    <m/>
    <s v="MCKTESTSQL04\VIEWPOINT"/>
    <s v="Viewpoint"/>
    <d v="2015-08-11T14:44:14"/>
  </r>
  <r>
    <s v="Subcontract"/>
    <x v="1"/>
    <x v="7120"/>
    <s v="LIGHTING"/>
    <m/>
    <s v="0"/>
    <s v="0 - Open"/>
    <m/>
    <x v="1265"/>
    <x v="1253"/>
    <s v="PO Box 155150"/>
    <m/>
    <s v="EVERETT"/>
    <x v="0"/>
    <s v="98201"/>
    <m/>
    <s v="123-555-1234"/>
    <m/>
    <s v="www.viewpointcs.com"/>
    <s v="Y"/>
    <m/>
    <n v="20"/>
    <x v="185"/>
    <s v="ANACORTES SD OSPI"/>
    <x v="47"/>
    <x v="186"/>
    <s v="ANACORTES SD OSPI"/>
    <x v="44"/>
    <s v="0400"/>
    <s v="Energy WWE"/>
    <s v="Y"/>
    <m/>
    <m/>
    <s v="N"/>
    <m/>
    <s v="MCKTESTSQL04\VIEWPOINT"/>
    <s v="Viewpoint"/>
    <d v="2015-08-11T14:44:14"/>
  </r>
  <r>
    <s v="Subcontract"/>
    <x v="0"/>
    <x v="7121"/>
    <s v="SERVICEMASTER SOL."/>
    <m/>
    <s v="0"/>
    <s v="0 - Open"/>
    <m/>
    <x v="1266"/>
    <x v="1254"/>
    <s v="PO Box 155152"/>
    <m/>
    <s v="PORTLAND"/>
    <x v="4"/>
    <s v="97224"/>
    <m/>
    <s v="123-555-1234"/>
    <m/>
    <s v="www.viewpointcs.com"/>
    <s v="Y"/>
    <m/>
    <n v="1"/>
    <x v="383"/>
    <s v="INTEL OH"/>
    <x v="143"/>
    <x v="388"/>
    <s v="INTEL OH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7122"/>
    <s v="JANITORIAL"/>
    <m/>
    <s v="0"/>
    <s v="0 - Open"/>
    <m/>
    <x v="1266"/>
    <x v="1254"/>
    <s v="PO Box 155152"/>
    <m/>
    <s v="PORTLAND"/>
    <x v="4"/>
    <s v="97224"/>
    <m/>
    <s v="123-555-1234"/>
    <m/>
    <s v="www.viewpointcs.com"/>
    <s v="Y"/>
    <m/>
    <n v="1"/>
    <x v="252"/>
    <s v="INTEL P1272 AL3 DC"/>
    <x v="109"/>
    <x v="253"/>
    <s v="INTEL P1272 AL3 DC"/>
    <x v="110"/>
    <s v="0225"/>
    <s v="Electrical Majors Oregon"/>
    <s v="Y"/>
    <m/>
    <m/>
    <s v="N"/>
    <d v="2012-11-09T00:00:00"/>
    <s v="MCKTESTSQL04\VIEWPOINT"/>
    <s v="Viewpoint"/>
    <d v="2015-08-11T14:44:14"/>
  </r>
  <r>
    <s v="Subcontract"/>
    <x v="0"/>
    <x v="712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m/>
    <s v="MCKTESTSQL04\VIEWPOINT"/>
    <s v="Viewpoint"/>
    <d v="2015-08-11T14:44:14"/>
  </r>
  <r>
    <s v="Subcontract"/>
    <x v="0"/>
    <x v="7124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d v="2013-10-17T00:00:00"/>
    <s v="MCKTESTSQL04\VIEWPOINT"/>
    <s v="Viewpoint"/>
    <d v="2015-08-11T14:44:14"/>
  </r>
  <r>
    <s v="Subcontract"/>
    <x v="0"/>
    <x v="7125"/>
    <s v="ELECTRICA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759"/>
    <s v="USO @ SEATAC AIRPORT"/>
    <x v="200"/>
    <x v="1794"/>
    <s v="USO @ SEATAC AIRPORT"/>
    <x v="205"/>
    <s v="0207"/>
    <s v="Electrical Majors WWC"/>
    <s v="Y"/>
    <m/>
    <m/>
    <s v="N"/>
    <m/>
    <s v="MCKTESTSQL04\VIEWPOINT"/>
    <s v="Viewpoint"/>
    <d v="2015-08-11T14:44:14"/>
  </r>
  <r>
    <s v="Subcontract"/>
    <x v="0"/>
    <x v="7126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0"/>
    <s v="USO TENANT SPACE"/>
    <x v="200"/>
    <x v="1976"/>
    <s v="USO TENANT SPACE"/>
    <x v="205"/>
    <s v="0241"/>
    <s v="Electrical SPG WWC"/>
    <s v="Y"/>
    <m/>
    <m/>
    <s v="N"/>
    <m/>
    <s v="MCKTESTSQL04\VIEWPOINT"/>
    <s v="Viewpoint"/>
    <d v="2015-08-11T14:44:14"/>
  </r>
  <r>
    <s v="Subcontract"/>
    <x v="0"/>
    <x v="7127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1"/>
    <s v="ARUP"/>
    <x v="141"/>
    <x v="1977"/>
    <s v="ARUP"/>
    <x v="145"/>
    <s v="0207"/>
    <s v="Electrical Majors WWC"/>
    <s v="Y"/>
    <m/>
    <m/>
    <s v="N"/>
    <d v="2014-03-26T00:00:00"/>
    <s v="MCKTESTSQL04\VIEWPOINT"/>
    <s v="Viewpoint"/>
    <d v="2015-08-11T14:44:14"/>
  </r>
  <r>
    <s v="Subcontract"/>
    <x v="0"/>
    <x v="7128"/>
    <s v="Fire Alarm Parts and Smats for Fairfax Monro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72"/>
    <s v="Fairfax Monroe"/>
    <x v="1"/>
    <x v="1978"/>
    <s v="Fairfax Monroe - Electrical Design"/>
    <x v="145"/>
    <s v="0201"/>
    <s v="Mechanical Majors 1 WWC"/>
    <s v="Y"/>
    <s v="MCKINSTRY\VladR"/>
    <m/>
    <s v="N"/>
    <d v="2015-04-13T00:00:00"/>
    <s v="MCKTESTSQL04\VIEWPOINT"/>
    <s v="Viewpoint"/>
    <d v="2015-08-11T14:44:14"/>
  </r>
  <r>
    <s v="Subcontract"/>
    <x v="0"/>
    <x v="7129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80"/>
    <s v="FAIRFAX EVERETT-ELEC"/>
    <x v="141"/>
    <x v="1404"/>
    <s v="FAIRFAX EVERETT-ELEC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7130"/>
    <s v="Fire Alarm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1"/>
    <x v="44"/>
    <s v="Pacific Tower Phase 5A.1 Electrical"/>
    <x v="31"/>
    <x v="44"/>
    <s v="Pacific Tower Phase 5A.1 Electrical"/>
    <x v="29"/>
    <s v="0241"/>
    <s v="Electrical SPG WWC"/>
    <s v="Y"/>
    <s v="MCKINSTRY\amyt"/>
    <m/>
    <s v="N"/>
    <m/>
    <s v="MCKTESTSQL04\VIEWPOINT"/>
    <s v="Viewpoint"/>
    <d v="2015-08-11T14:44:14"/>
  </r>
  <r>
    <s v="Subcontract"/>
    <x v="0"/>
    <x v="7131"/>
    <s v="C.O. B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942"/>
    <s v="PACIFIC TOWER DEMO"/>
    <x v="31"/>
    <x v="1979"/>
    <s v="PACIFIC TOWER DEMO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7132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m/>
    <m/>
    <s v="N"/>
    <m/>
    <s v="MCKTESTSQL04\VIEWPOINT"/>
    <s v="Viewpoint"/>
    <d v="2015-08-11T14:44:14"/>
  </r>
  <r>
    <s v="Subcontract"/>
    <x v="0"/>
    <x v="713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23"/>
    <s v="Karuna West Shell"/>
    <x v="18"/>
    <x v="1980"/>
    <s v="Karuna II West - Electrical Shell"/>
    <x v="17"/>
    <s v="0220"/>
    <s v="Mechanical Majors Oregon"/>
    <s v="Y"/>
    <s v="MCKINSTRY\celineb"/>
    <m/>
    <s v="N"/>
    <m/>
    <s v="MCKTESTSQL04\VIEWPOINT"/>
    <s v="Viewpoint"/>
    <d v="2015-08-11T14:44:14"/>
  </r>
  <r>
    <s v="Subcontract"/>
    <x v="0"/>
    <x v="7134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881"/>
    <s v="Karuna II East - Instrument Electrical TI"/>
    <x v="18"/>
    <x v="1981"/>
    <s v="Karuna II East - Instrument Electrical TI"/>
    <x v="17"/>
    <s v="0225"/>
    <s v="Electrical Majors Oregon"/>
    <s v="Y"/>
    <s v="MCKINSTRY\celineb"/>
    <m/>
    <s v="N"/>
    <m/>
    <s v="MCKTESTSQL04\VIEWPOINT"/>
    <s v="Viewpoint"/>
    <d v="2015-08-11T14:44:14"/>
  </r>
  <r>
    <s v="Subcontract"/>
    <x v="1"/>
    <x v="7135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01T00:00:00"/>
    <s v="MCKTESTSQL04\VIEWPOINT"/>
    <s v="Viewpoint"/>
    <d v="2015-08-11T14:44:14"/>
  </r>
  <r>
    <s v="Subcontract"/>
    <x v="1"/>
    <x v="7136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545"/>
    <s v="NSD HOLLYWOOD ELEM"/>
    <x v="5"/>
    <x v="551"/>
    <s v="NSD HOLLYWOOD ELEM"/>
    <x v="5"/>
    <s v="0400"/>
    <s v="Energy WWE"/>
    <s v="Y"/>
    <m/>
    <m/>
    <s v="N"/>
    <d v="2013-08-01T00:00:00"/>
    <s v="MCKTESTSQL04\VIEWPOINT"/>
    <s v="Viewpoint"/>
    <d v="2015-08-11T14:44:14"/>
  </r>
  <r>
    <s v="Subcontract"/>
    <x v="1"/>
    <x v="7137"/>
    <s v="FACILITI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1"/>
    <x v="7138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m/>
    <s v="MCKTESTSQL04\VIEWPOINT"/>
    <s v="Viewpoint"/>
    <d v="2015-08-11T14:44:14"/>
  </r>
  <r>
    <s v="Subcontract"/>
    <x v="1"/>
    <x v="7139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140"/>
    <s v="MECHANICA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6-09T00:00:00"/>
    <s v="MCKTESTSQL04\VIEWPOINT"/>
    <s v="Viewpoint"/>
    <d v="2015-08-11T14:44:14"/>
  </r>
  <r>
    <s v="Subcontract"/>
    <x v="0"/>
    <x v="7141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239"/>
    <s v="UNITED AIRLINES-ELC"/>
    <x v="39"/>
    <x v="1260"/>
    <s v="UNITED AIRLINES-ELC"/>
    <x v="37"/>
    <s v="0207"/>
    <s v="Electrical Majors WWC"/>
    <s v="Y"/>
    <m/>
    <m/>
    <s v="N"/>
    <m/>
    <s v="MCKTESTSQL04\VIEWPOINT"/>
    <s v="Viewpoint"/>
    <d v="2015-08-11T14:44:14"/>
  </r>
  <r>
    <s v="Subcontract"/>
    <x v="0"/>
    <x v="7142"/>
    <s v="Fire Alarm New Area Retrofit and Panel Upgrade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1"/>
    <x v="1289"/>
    <s v="OSU Cascade Ph.1 - MEP Design Build"/>
    <x v="19"/>
    <x v="1982"/>
    <s v="OSU Cascade Ph. 1 Electrical Construction"/>
    <x v="18"/>
    <s v="0220"/>
    <s v="Mechanical Majors Oregon"/>
    <s v="Y"/>
    <s v="MCKINSTRY\chads"/>
    <m/>
    <s v="N"/>
    <m/>
    <s v="MCKTESTSQL04\VIEWPOINT"/>
    <s v="Viewpoint"/>
    <d v="2015-08-11T14:44:14"/>
  </r>
  <r>
    <s v="Subcontract"/>
    <x v="0"/>
    <x v="7143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7144"/>
    <s v="SIMPLEX GRINNELL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1"/>
    <x v="1861"/>
    <s v="EVERGREEN SKILLS CTR"/>
    <x v="153"/>
    <x v="1896"/>
    <s v="EVERGREEN SKILLS CTR"/>
    <x v="157"/>
    <s v="0220"/>
    <s v="Mechanical Majors Oregon"/>
    <s v="Y"/>
    <m/>
    <m/>
    <s v="N"/>
    <d v="2011-12-19T00:00:00"/>
    <s v="MCKTESTSQL04\VIEWPOINT"/>
    <s v="Viewpoint"/>
    <d v="2015-08-11T14:44:14"/>
  </r>
  <r>
    <s v="Subcontract"/>
    <x v="1"/>
    <x v="7145"/>
    <s v="MAINTENANCE FOR N21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7146"/>
    <s v="MAINTENANCE SN2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1-01-17T00:00:00"/>
    <s v="MCKTESTSQL04\VIEWPOINT"/>
    <s v="Viewpoint"/>
    <d v="2015-08-11T14:44:14"/>
  </r>
  <r>
    <s v="Subcontract"/>
    <x v="1"/>
    <x v="7147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48"/>
    <s v="PM 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7149"/>
    <s v="PM 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50"/>
    <s v="GENERAL CONTRACTING/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7151"/>
    <s v="GENERAL CONSTRUCTION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12-15T00:00:00"/>
    <s v="MCKTESTSQL04\VIEWPOINT"/>
    <s v="Viewpoint"/>
    <d v="2015-08-11T14:44:14"/>
  </r>
  <r>
    <s v="Subcontract"/>
    <x v="1"/>
    <x v="7152"/>
    <s v="Drop power to cage door egress in COLO 2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153"/>
    <s v="SERVIC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8-31T00:00:00"/>
    <s v="MCKTESTSQL04\VIEWPOINT"/>
    <s v="Viewpoint"/>
    <d v="2015-08-11T14:44:14"/>
  </r>
  <r>
    <s v="Subcontract"/>
    <x v="1"/>
    <x v="7154"/>
    <s v="SPECIALTI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155"/>
    <s v="SERVICES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7156"/>
    <s v="Fire Alarm and Suppression Services"/>
    <m/>
    <s v="3"/>
    <s v="3 - Pending"/>
    <m/>
    <x v="1267"/>
    <x v="1255"/>
    <s v="PO Box 155153"/>
    <m/>
    <s v="PALATINE"/>
    <x v="2"/>
    <s v="600550320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157"/>
    <s v="FACILITIES-FIRE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7158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6-30T00:00:00"/>
    <s v="MCKTESTSQL04\VIEWPOINT"/>
    <s v="Viewpoint"/>
    <d v="2015-08-11T14:44:14"/>
  </r>
  <r>
    <s v="Subcontract"/>
    <x v="1"/>
    <x v="7159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6-23T00:00:00"/>
    <s v="MCKTESTSQL04\VIEWPOINT"/>
    <s v="Viewpoint"/>
    <d v="2015-08-11T14:44:14"/>
  </r>
  <r>
    <s v="Subcontract"/>
    <x v="1"/>
    <x v="7160"/>
    <s v="1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161"/>
    <s v="FIRE ALARM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162"/>
    <s v="GENERAL CONTRACTING/"/>
    <m/>
    <s v="0"/>
    <s v="0 - Open"/>
    <m/>
    <x v="1267"/>
    <x v="1255"/>
    <s v="PO Box 155153"/>
    <m/>
    <s v="PALATINE"/>
    <x v="2"/>
    <s v="600550320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8-19T00:00:00"/>
    <s v="MCKTESTSQL04\VIEWPOINT"/>
    <s v="Viewpoint"/>
    <d v="2015-08-11T14:44:14"/>
  </r>
  <r>
    <s v="Subcontract"/>
    <x v="1"/>
    <x v="7163"/>
    <s v="Added Valving and Glycol Heaters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5-08T00:00:00"/>
    <s v="MCKTESTSQL04\VIEWPOINT"/>
    <s v="Viewpoint"/>
    <d v="2015-08-11T14:44:14"/>
  </r>
  <r>
    <s v="Subcontract"/>
    <x v="0"/>
    <x v="7164"/>
    <s v="PLUMBING (OUTSIDE)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165"/>
    <s v="PLUMBING"/>
    <m/>
    <s v="0"/>
    <s v="0 - Open"/>
    <m/>
    <x v="1268"/>
    <x v="1256"/>
    <s v="PO Box 155154"/>
    <m/>
    <s v="BILLINGS"/>
    <x v="11"/>
    <s v="59103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7166"/>
    <s v="MANUSSON KLEMENCIC"/>
    <m/>
    <s v="0"/>
    <s v="0 - Open"/>
    <m/>
    <x v="1269"/>
    <x v="1257"/>
    <s v="PO Box 155155"/>
    <m/>
    <s v="SEATTLE"/>
    <x v="0"/>
    <s v="981012699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2-04-27T00:00:00"/>
    <s v="MCKTESTSQL04\VIEWPOINT"/>
    <s v="Viewpoint"/>
    <d v="2015-08-11T14:44:14"/>
  </r>
  <r>
    <s v="Subcontract"/>
    <x v="0"/>
    <x v="7167"/>
    <s v="GEN CONRACTING"/>
    <m/>
    <s v="0"/>
    <s v="0 - Open"/>
    <m/>
    <x v="1270"/>
    <x v="1258"/>
    <s v="PO Box 155156"/>
    <m/>
    <s v="VANCOUVER"/>
    <x v="0"/>
    <s v="98686"/>
    <m/>
    <s v="123-555-1234"/>
    <m/>
    <s v="www.viewpointcs.com"/>
    <s v="Y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1"/>
    <x v="7168"/>
    <s v="Generator Vibration Analysis"/>
    <m/>
    <s v="0"/>
    <s v="0 - Open"/>
    <m/>
    <x v="1271"/>
    <x v="1259"/>
    <s v="PO Box 155157"/>
    <m/>
    <s v="TUKWILA"/>
    <x v="0"/>
    <s v="98168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13T00:00:00"/>
    <s v="MCKTESTSQL04\VIEWPOINT"/>
    <s v="Viewpoint"/>
    <d v="2015-08-11T14:44:14"/>
  </r>
  <r>
    <s v="Subcontract"/>
    <x v="0"/>
    <x v="7169"/>
    <s v="ELECTRICAL"/>
    <m/>
    <s v="0"/>
    <s v="0 - Open"/>
    <m/>
    <x v="1272"/>
    <x v="1260"/>
    <s v="PO Box 155158"/>
    <m/>
    <s v="REDMOND"/>
    <x v="0"/>
    <s v="98052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7170"/>
    <s v="SEQUOYAH ELECTRIC"/>
    <m/>
    <s v="0"/>
    <s v="0 - Open"/>
    <m/>
    <x v="1272"/>
    <x v="1260"/>
    <s v="PO Box 155158"/>
    <m/>
    <s v="REDMOND"/>
    <x v="0"/>
    <s v="98052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d v="2011-06-16T00:00:00"/>
    <s v="MCKTESTSQL04\VIEWPOINT"/>
    <s v="Viewpoint"/>
    <d v="2015-08-11T14:44:14"/>
  </r>
  <r>
    <s v="Subcontract"/>
    <x v="1"/>
    <x v="7171"/>
    <s v="GLAZING"/>
    <m/>
    <s v="0"/>
    <s v="0 - Open"/>
    <m/>
    <x v="1273"/>
    <x v="1261"/>
    <s v="PO Box 155159"/>
    <m/>
    <s v="BOULDER"/>
    <x v="13"/>
    <s v="803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172"/>
    <s v="GLASS WORK"/>
    <m/>
    <s v="0"/>
    <s v="0 - Open"/>
    <m/>
    <x v="1273"/>
    <x v="1261"/>
    <s v="PO Box 155159"/>
    <m/>
    <s v="BOULDER"/>
    <x v="13"/>
    <s v="80301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d v="2011-08-31T00:00:00"/>
    <s v="MCKTESTSQL04\VIEWPOINT"/>
    <s v="Viewpoint"/>
    <d v="2015-08-11T14:44:14"/>
  </r>
  <r>
    <s v="Subcontract"/>
    <x v="1"/>
    <x v="7173"/>
    <s v="ONSITE/FIELD SVC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943"/>
    <s v="PREMERA RISK ASSESSMENT"/>
    <x v="327"/>
    <x v="1983"/>
    <s v="PREMERA RISK ASSESSMENT"/>
    <x v="333"/>
    <s v="0401"/>
    <s v="Technical Svcs WWE"/>
    <s v="Y"/>
    <m/>
    <m/>
    <s v="N"/>
    <d v="2014-03-06T00:00:00"/>
    <s v="MCKTESTSQL04\VIEWPOINT"/>
    <s v="Viewpoint"/>
    <d v="2015-08-11T14:44:14"/>
  </r>
  <r>
    <s v="Subcontract"/>
    <x v="1"/>
    <x v="7174"/>
    <s v="PM-Semi Annual and Annual on Eastside UPS equipment.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3-02T00:00:00"/>
    <s v="MCKTESTSQL04\VIEWPOINT"/>
    <s v="Viewpoint"/>
    <d v="2015-08-11T14:44:14"/>
  </r>
  <r>
    <s v="Subcontract"/>
    <x v="1"/>
    <x v="7175"/>
    <s v="Corrective Maintenance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5-26T00:00:00"/>
    <s v="MCKTESTSQL04\VIEWPOINT"/>
    <s v="Viewpoint"/>
    <d v="2015-08-11T14:44:14"/>
  </r>
  <r>
    <s v="Subcontract"/>
    <x v="1"/>
    <x v="7176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7T00:00:00"/>
    <s v="MCKTESTSQL04\VIEWPOINT"/>
    <s v="Viewpoint"/>
    <d v="2015-08-11T14:44:14"/>
  </r>
  <r>
    <s v="Subcontract"/>
    <x v="1"/>
    <x v="7177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78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79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180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181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21T00:00:00"/>
    <s v="MCKTESTSQL04\VIEWPOINT"/>
    <s v="Viewpoint"/>
    <d v="2015-08-11T14:44:14"/>
  </r>
  <r>
    <s v="Subcontract"/>
    <x v="1"/>
    <x v="7182"/>
    <s v="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7T00:00:00"/>
    <s v="MCKTESTSQL04\VIEWPOINT"/>
    <s v="Viewpoint"/>
    <d v="2015-08-11T14:44:14"/>
  </r>
  <r>
    <s v="Subcontract"/>
    <x v="1"/>
    <x v="7183"/>
    <s v="CP1 PDU Power Strip Load Test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d v="2015-02-09T00:00:00"/>
    <s v="MCKTESTSQL04\VIEWPOINT"/>
    <s v="Viewpoint"/>
    <d v="2015-08-11T14:44:14"/>
  </r>
  <r>
    <s v="Subcontract"/>
    <x v="1"/>
    <x v="7184"/>
    <s v="Corrective Maintenan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7185"/>
    <s v="Corrective Maintenan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8-20T00:00:00"/>
    <s v="MCKTESTSQL04\VIEWPOINT"/>
    <s v="Viewpoint"/>
    <d v="2015-08-11T14:44:14"/>
  </r>
  <r>
    <s v="Subcontract"/>
    <x v="1"/>
    <x v="7186"/>
    <s v="ELECTRICAL SERVICES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187"/>
    <s v="ELECTRICAL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2-02-27T00:00:00"/>
    <s v="MCKTESTSQL04\VIEWPOINT"/>
    <s v="Viewpoint"/>
    <d v="2015-08-11T14:44:14"/>
  </r>
  <r>
    <s v="Subcontract"/>
    <x v="1"/>
    <x v="7188"/>
    <s v="ELECTRICAL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7189"/>
    <s v="TESTING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d v="2012-08-02T00:00:00"/>
    <s v="MCKTESTSQL04\VIEWPOINT"/>
    <s v="Viewpoint"/>
    <d v="2015-08-11T14:44:14"/>
  </r>
  <r>
    <s v="Subcontract"/>
    <x v="0"/>
    <x v="7190"/>
    <s v="TESTING"/>
    <m/>
    <s v="0"/>
    <s v="0 - Open"/>
    <m/>
    <x v="1274"/>
    <x v="1262"/>
    <s v="PO Box 155160"/>
    <m/>
    <s v="AUBURN"/>
    <x v="0"/>
    <s v="98001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0"/>
    <x v="7191"/>
    <s v="SHINN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1"/>
    <x v="7192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7193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58"/>
    <s v="KC MRJC PH 2 &amp; 3"/>
    <x v="47"/>
    <x v="1178"/>
    <s v="KC MRJC PH 2 &amp; 3"/>
    <x v="44"/>
    <s v="0400"/>
    <s v="Energy WWE"/>
    <s v="Y"/>
    <m/>
    <m/>
    <s v="N"/>
    <m/>
    <s v="MCKTESTSQL04\VIEWPOINT"/>
    <s v="Viewpoint"/>
    <d v="2015-08-11T14:44:14"/>
  </r>
  <r>
    <s v="Subcontract"/>
    <x v="1"/>
    <x v="7194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7195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7196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197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204"/>
    <s v="UW PICV PH 2"/>
    <x v="36"/>
    <x v="205"/>
    <s v="UW PICV PH 2"/>
    <x v="34"/>
    <s v="0400"/>
    <s v="Energy WWE"/>
    <s v="Y"/>
    <m/>
    <m/>
    <s v="N"/>
    <m/>
    <s v="MCKTESTSQL04\VIEWPOINT"/>
    <s v="Viewpoint"/>
    <d v="2015-08-11T14:44:14"/>
  </r>
  <r>
    <s v="Subcontract"/>
    <x v="1"/>
    <x v="7198"/>
    <s v="MECHANICAL"/>
    <m/>
    <s v="0"/>
    <s v="0 - Open"/>
    <m/>
    <x v="1275"/>
    <x v="1263"/>
    <s v="PO Box 155163"/>
    <m/>
    <s v="KENT"/>
    <x v="0"/>
    <s v="98032"/>
    <m/>
    <s v="123-555-1234"/>
    <m/>
    <s v="www.viewpointcs.com"/>
    <s v="Y"/>
    <m/>
    <n v="20"/>
    <x v="1137"/>
    <s v="HMC PHASE 1.3A"/>
    <x v="89"/>
    <x v="1157"/>
    <s v="HMC PHASE 1.3A"/>
    <x v="87"/>
    <s v="0400"/>
    <s v="Energy WWE"/>
    <s v="Y"/>
    <m/>
    <m/>
    <s v="N"/>
    <d v="2011-10-07T00:00:00"/>
    <s v="MCKTESTSQL04\VIEWPOINT"/>
    <s v="Viewpoint"/>
    <d v="2015-08-11T14:44:14"/>
  </r>
  <r>
    <s v="Subcontract"/>
    <x v="1"/>
    <x v="7199"/>
    <s v="PROFESSIONAL:"/>
    <m/>
    <s v="0"/>
    <s v="0 - Open"/>
    <m/>
    <x v="1276"/>
    <x v="1264"/>
    <s v="PO Box 155164"/>
    <m/>
    <s v="ROCHESTER"/>
    <x v="10"/>
    <s v="55901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2-05-14T00:00:00"/>
    <s v="MCKTESTSQL04\VIEWPOINT"/>
    <s v="Viewpoint"/>
    <d v="2015-08-11T14:44:14"/>
  </r>
  <r>
    <s v="Subcontract"/>
    <x v="1"/>
    <x v="7200"/>
    <s v="MECHANICAL ENGINRG"/>
    <m/>
    <s v="0"/>
    <s v="0 - Open"/>
    <m/>
    <x v="1276"/>
    <x v="1264"/>
    <s v="PO Box 155164"/>
    <m/>
    <s v="ROCHESTER"/>
    <x v="10"/>
    <s v="55901"/>
    <m/>
    <s v="123-555-1234"/>
    <m/>
    <s v="www.viewpointcs.com"/>
    <s v="Y"/>
    <m/>
    <n v="20"/>
    <x v="598"/>
    <s v="OSCEOLA SCHOOL"/>
    <x v="38"/>
    <x v="605"/>
    <s v="OSCEOLA SCHOOL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201"/>
    <s v="STRUCTURAL"/>
    <m/>
    <s v="0"/>
    <s v="0 - Open"/>
    <m/>
    <x v="1277"/>
    <x v="1265"/>
    <s v="PO Box 155165"/>
    <m/>
    <s v="SEATTLE"/>
    <x v="0"/>
    <s v="9810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7202"/>
    <s v="SERVICES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7203"/>
    <s v="SERVICE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19T00:00:00"/>
    <s v="MCKTESTSQL04\VIEWPOINT"/>
    <s v="Viewpoint"/>
    <d v="2015-08-11T14:44:14"/>
  </r>
  <r>
    <s v="Subcontract"/>
    <x v="1"/>
    <x v="7204"/>
    <s v="SERVICES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02-19T00:00:00"/>
    <s v="MCKTESTSQL04\VIEWPOINT"/>
    <s v="Viewpoint"/>
    <d v="2015-08-11T14:44:14"/>
  </r>
  <r>
    <s v="Subcontract"/>
    <x v="1"/>
    <x v="7205"/>
    <s v="Flood Demo and Re-Construction"/>
    <m/>
    <s v="3"/>
    <s v="3 - Pending"/>
    <m/>
    <x v="1278"/>
    <x v="1266"/>
    <s v="PO Box 155166"/>
    <m/>
    <s v="SEATTLE"/>
    <x v="0"/>
    <s v="98109"/>
    <m/>
    <s v="123-555-1234"/>
    <m/>
    <s v="www.viewpointcs.com"/>
    <s v="Y"/>
    <m/>
    <n v="20"/>
    <x v="340"/>
    <s v="UWSOM 3.1 Flood Remediation and Reconstruction"/>
    <x v="80"/>
    <x v="345"/>
    <s v="UWSOM 3.1 Flood Remediation and Reconstruction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7206"/>
    <s v="WBRPII C594 AV Upgrade - Trim Opening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7"/>
    <s v="WBRPII Re-Caulk Sidewalk along 8th Ave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8"/>
    <s v="WBRPI Repair door/door frame in Basement level"/>
    <m/>
    <s v="0"/>
    <s v="0 - Open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7209"/>
    <s v="Bldg 3.1 Flood Demo and Re-Construction"/>
    <m/>
    <s v="3"/>
    <s v="3 - Pending"/>
    <m/>
    <x v="1278"/>
    <x v="1266"/>
    <s v="PO Box 155166"/>
    <m/>
    <s v="SEATTLE"/>
    <x v="0"/>
    <s v="98109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210"/>
    <s v="Chemical Treatment &amp; Equipment"/>
    <m/>
    <s v="0"/>
    <s v="0 - Open"/>
    <m/>
    <x v="1279"/>
    <x v="1267"/>
    <s v="PO Box 155167"/>
    <m/>
    <s v="CINCINNATI"/>
    <x v="24"/>
    <s v="452636809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d v="2015-05-08T00:00:00"/>
    <s v="MCKTESTSQL04\VIEWPOINT"/>
    <s v="Viewpoint"/>
    <d v="2015-08-11T14:44:14"/>
  </r>
  <r>
    <s v="Subcontract"/>
    <x v="0"/>
    <x v="7211"/>
    <s v="Outrigger and Powered Bosun's Chair"/>
    <m/>
    <s v="0"/>
    <s v="0 - Open"/>
    <m/>
    <x v="1280"/>
    <x v="1268"/>
    <s v="PO Box 155169"/>
    <m/>
    <s v="TUKWILA"/>
    <x v="0"/>
    <s v="98188"/>
    <m/>
    <s v="123-555-1234"/>
    <m/>
    <s v="www.viewpointcs.com"/>
    <s v="Y"/>
    <m/>
    <n v="1"/>
    <x v="2"/>
    <s v="530 Fairview - Nano String"/>
    <x v="2"/>
    <x v="2"/>
    <s v="530 Fairview - Nano String"/>
    <x v="2"/>
    <s v="0201"/>
    <s v="Mechanical Majors 1 WWC"/>
    <s v="Y"/>
    <s v="MCKINSTRY\mattal"/>
    <m/>
    <s v="N"/>
    <d v="2015-05-14T00:00:00"/>
    <s v="MCKTESTSQL04\VIEWPOINT"/>
    <s v="Viewpoint"/>
    <d v="2015-08-11T14:44:14"/>
  </r>
  <r>
    <s v="Subcontract"/>
    <x v="0"/>
    <x v="7212"/>
    <s v="SERVICE"/>
    <m/>
    <s v="0"/>
    <s v="0 - Open"/>
    <m/>
    <x v="1280"/>
    <x v="1268"/>
    <s v="PO Box 155169"/>
    <m/>
    <s v="TUKWILA"/>
    <x v="0"/>
    <s v="98188"/>
    <m/>
    <s v="123-555-1234"/>
    <m/>
    <s v="www.viewpointcs.com"/>
    <s v="Y"/>
    <m/>
    <n v="1"/>
    <x v="1944"/>
    <s v="RAINIER TOWER BUILDI"/>
    <x v="22"/>
    <x v="1984"/>
    <s v="RAINIER TOWER BUILDI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213"/>
    <s v="FIRE ALARM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1"/>
    <x v="1385"/>
    <s v="REGUS RIDGEWOOD"/>
    <x v="6"/>
    <x v="1409"/>
    <s v="REGUS RIDGEWOOD"/>
    <x v="6"/>
    <s v="0241"/>
    <s v="Electrical SPG WWC"/>
    <s v="Y"/>
    <m/>
    <m/>
    <s v="N"/>
    <d v="2013-10-11T00:00:00"/>
    <s v="MCKTESTSQL04\VIEWPOINT"/>
    <s v="Viewpoint"/>
    <d v="2015-08-11T14:44:14"/>
  </r>
  <r>
    <s v="Subcontract"/>
    <x v="1"/>
    <x v="7214"/>
    <s v="SERVICE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215"/>
    <s v="SERVICE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216"/>
    <s v="FACILITIES: WA CTS"/>
    <m/>
    <s v="0"/>
    <s v="0 - Open"/>
    <m/>
    <x v="1281"/>
    <x v="1269"/>
    <s v="PO Box 155170"/>
    <m/>
    <s v="TACOMA"/>
    <x v="0"/>
    <s v="98424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m/>
    <s v="MCKTESTSQL04\VIEWPOINT"/>
    <s v="Viewpoint"/>
    <d v="2015-08-11T14:44:14"/>
  </r>
  <r>
    <s v="Subcontract"/>
    <x v="0"/>
    <x v="7217"/>
    <s v="CAULK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d v="2010-12-13T00:00:00"/>
    <s v="MCKTESTSQL04\VIEWPOINT"/>
    <s v="Viewpoint"/>
    <d v="2015-08-11T14:44:14"/>
  </r>
  <r>
    <s v="Subcontract"/>
    <x v="0"/>
    <x v="7218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1-08-08T00:00:00"/>
    <s v="MCKTESTSQL04\VIEWPOINT"/>
    <s v="Viewpoint"/>
    <d v="2015-08-11T14:44:14"/>
  </r>
  <r>
    <s v="Subcontract"/>
    <x v="0"/>
    <x v="7219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77"/>
    <s v="SNOCOM SERVER ROOM"/>
    <x v="61"/>
    <x v="1401"/>
    <s v="SNOCOM SERVER ROOM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7220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d v="2014-01-14T00:00:00"/>
    <s v="MCKTESTSQL04\VIEWPOINT"/>
    <s v="Viewpoint"/>
    <d v="2015-08-11T14:44:14"/>
  </r>
  <r>
    <s v="Subcontract"/>
    <x v="0"/>
    <x v="7221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392"/>
    <s v="FILSON WORLD HEADQT"/>
    <x v="64"/>
    <x v="1416"/>
    <s v="FILSON WORLD HEADQT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7222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996"/>
    <s v="SEA CHILDREN'S HOSP L2, L4, L5"/>
    <x v="117"/>
    <x v="1012"/>
    <s v="SEA CHILDREN'S HOSP"/>
    <x v="119"/>
    <s v="0250"/>
    <s v="Fire Protection WWC"/>
    <s v="Y"/>
    <m/>
    <m/>
    <s v="N"/>
    <d v="2014-10-10T00:00:00"/>
    <s v="MCKTESTSQL04\VIEWPOINT"/>
    <s v="Viewpoint"/>
    <d v="2015-08-11T14:44:14"/>
  </r>
  <r>
    <s v="Subcontract"/>
    <x v="0"/>
    <x v="7223"/>
    <s v="Roofing for exhaust penetration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1"/>
    <x v="1945"/>
    <s v="Weyerhaeuser Centralia Baker's Hood Exhaust Fan"/>
    <x v="64"/>
    <x v="1985"/>
    <s v="Weyerhaeuser Centralia Baker's Hood Exhaust Fan"/>
    <x v="61"/>
    <s v="0240"/>
    <s v="Mechanical SPG WWC"/>
    <s v="Y"/>
    <s v="MCKINSTRY\easan"/>
    <m/>
    <s v="N"/>
    <d v="2015-03-30T00:00:00"/>
    <s v="MCKTESTSQL04\VIEWPOINT"/>
    <s v="Viewpoint"/>
    <d v="2015-08-11T14:44:14"/>
  </r>
  <r>
    <s v="Subcontract"/>
    <x v="1"/>
    <x v="7224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83"/>
    <s v="SEDRO-WOOLLEY SD PH1"/>
    <x v="47"/>
    <x v="184"/>
    <s v="SEDRO-WOOLLEY SD PH1"/>
    <x v="44"/>
    <s v="0400"/>
    <s v="Energy WWE"/>
    <s v="Y"/>
    <m/>
    <m/>
    <s v="N"/>
    <d v="2012-07-18T00:00:00"/>
    <s v="MCKTESTSQL04\VIEWPOINT"/>
    <s v="Viewpoint"/>
    <d v="2015-08-11T14:44:14"/>
  </r>
  <r>
    <s v="Subcontract"/>
    <x v="1"/>
    <x v="7225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03-22T00:00:00"/>
    <s v="MCKTESTSQL04\VIEWPOINT"/>
    <s v="Viewpoint"/>
    <d v="2015-08-11T14:44:14"/>
  </r>
  <r>
    <s v="Subcontract"/>
    <x v="1"/>
    <x v="7226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7227"/>
    <s v="Snyder Roofing"/>
    <m/>
    <s v="3"/>
    <s v="3 - Pending"/>
    <m/>
    <x v="1282"/>
    <x v="1270"/>
    <s v="PO Box 155173"/>
    <m/>
    <s v="SNOHOMISH"/>
    <x v="0"/>
    <s v="98296"/>
    <m/>
    <s v="123-555-1234"/>
    <m/>
    <s v="www.viewpointcs.com"/>
    <s v="Y"/>
    <m/>
    <n v="20"/>
    <x v="191"/>
    <s v="Pacific Tower Phase 5"/>
    <x v="86"/>
    <x v="192"/>
    <s v="Pacific Tower Phase 5 Construction"/>
    <x v="84"/>
    <s v="0400"/>
    <s v="Energy WWE"/>
    <s v="Y"/>
    <s v="MCKINSTRY\MichelleCo"/>
    <m/>
    <s v="N"/>
    <m/>
    <s v="MCKTESTSQL04\VIEWPOINT"/>
    <s v="Viewpoint"/>
    <d v="2015-08-11T14:44:14"/>
  </r>
  <r>
    <s v="Subcontract"/>
    <x v="1"/>
    <x v="7228"/>
    <s v="ROOFING"/>
    <m/>
    <s v="0"/>
    <s v="0 - Open"/>
    <m/>
    <x v="1282"/>
    <x v="1270"/>
    <s v="PO Box 155173"/>
    <m/>
    <s v="SNOHOMISH"/>
    <x v="0"/>
    <s v="98296"/>
    <m/>
    <s v="123-555-1234"/>
    <m/>
    <s v="www.viewpointcs.com"/>
    <s v="Y"/>
    <m/>
    <n v="20"/>
    <x v="1000"/>
    <s v="KC CH &amp; CF PH 1.1"/>
    <x v="89"/>
    <x v="1016"/>
    <s v="KC CH &amp; CF PH 1.1"/>
    <x v="87"/>
    <s v="0400"/>
    <s v="Energy WWE"/>
    <s v="Y"/>
    <m/>
    <m/>
    <s v="N"/>
    <m/>
    <s v="MCKTESTSQL04\VIEWPOINT"/>
    <s v="Viewpoint"/>
    <d v="2015-08-11T14:44:14"/>
  </r>
  <r>
    <s v="Subcontract"/>
    <x v="1"/>
    <x v="7229"/>
    <s v="ELECTRICAL"/>
    <m/>
    <s v="0"/>
    <s v="0 - Open"/>
    <m/>
    <x v="1283"/>
    <x v="1271"/>
    <s v="PO Box 155174"/>
    <m/>
    <s v="ROSEBURG"/>
    <x v="4"/>
    <s v="97470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0"/>
    <x v="7230"/>
    <s v="ELECTRICA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231"/>
    <s v="SCAFOLD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232"/>
    <s v="GEN CONSTR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233"/>
    <s v="ENGINEERING-CIVI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387"/>
    <s v="INTEL D1D D28 30"/>
    <x v="109"/>
    <x v="392"/>
    <s v="INTEL D1D D28 30"/>
    <x v="110"/>
    <s v="0225"/>
    <s v="Electrical Majors Oregon"/>
    <s v="Y"/>
    <m/>
    <m/>
    <s v="N"/>
    <m/>
    <s v="MCKTESTSQL04\VIEWPOINT"/>
    <s v="Viewpoint"/>
    <d v="2015-08-11T14:44:14"/>
  </r>
  <r>
    <s v="Subcontract"/>
    <x v="0"/>
    <x v="7234"/>
    <s v="SAFWAY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m/>
    <s v="MCKTESTSQL04\VIEWPOINT"/>
    <s v="Viewpoint"/>
    <d v="2015-08-11T14:44:14"/>
  </r>
  <r>
    <s v="Subcontract"/>
    <x v="0"/>
    <x v="7235"/>
    <s v="PAINT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947"/>
    <s v="PARK 90 OFFICE"/>
    <x v="239"/>
    <x v="1987"/>
    <s v="PARK 90 OFFICE"/>
    <x v="242"/>
    <s v="0280"/>
    <s v="Architectural Metals WWC"/>
    <s v="Y"/>
    <m/>
    <m/>
    <s v="N"/>
    <d v="2014-10-20T00:00:00"/>
    <s v="MCKTESTSQL04\VIEWPOINT"/>
    <s v="Viewpoint"/>
    <d v="2015-08-11T14:44:14"/>
  </r>
  <r>
    <s v="Subcontract"/>
    <x v="0"/>
    <x v="7236"/>
    <s v="DEMOLITION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54"/>
    <s v="INTEL D1CE J-12"/>
    <x v="110"/>
    <x v="255"/>
    <s v="INTEL D1CE J-12"/>
    <x v="111"/>
    <s v="0225"/>
    <s v="Electrical Majors Oregon"/>
    <s v="Y"/>
    <m/>
    <m/>
    <s v="N"/>
    <m/>
    <s v="MCKTESTSQL04\VIEWPOINT"/>
    <s v="Viewpoint"/>
    <d v="2015-08-11T14:44:14"/>
  </r>
  <r>
    <s v="Subcontract"/>
    <x v="0"/>
    <x v="7237"/>
    <s v="SPECIALTI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537"/>
    <s v="Lane County Courthou"/>
    <x v="34"/>
    <x v="1564"/>
    <s v="Lane County Courthou"/>
    <x v="159"/>
    <s v="0225"/>
    <s v="Electrical Majors Oregon"/>
    <s v="Y"/>
    <m/>
    <m/>
    <s v="N"/>
    <d v="2014-06-06T00:00:00"/>
    <s v="MCKTESTSQL04\VIEWPOINT"/>
    <s v="Viewpoint"/>
    <d v="2015-08-11T14:44:14"/>
  </r>
  <r>
    <s v="Subcontract"/>
    <x v="0"/>
    <x v="7238"/>
    <s v="MECHANICAL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239"/>
    <s v="Scaffolding Servic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s v="MCKINSTRY\ryanka"/>
    <m/>
    <s v="N"/>
    <d v="2014-11-14T00:00:00"/>
    <s v="MCKTESTSQL04\VIEWPOINT"/>
    <s v="Viewpoint"/>
    <d v="2015-08-11T14:44:14"/>
  </r>
  <r>
    <s v="Subcontract"/>
    <x v="0"/>
    <x v="7240"/>
    <s v="SPECIALTIES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435"/>
    <s v="INTEL X4F242547 D1X"/>
    <x v="144"/>
    <x v="1461"/>
    <s v="INTEL X4F242547 D1X"/>
    <x v="148"/>
    <s v="0225"/>
    <s v="Electrical Majors Oregon"/>
    <s v="Y"/>
    <m/>
    <m/>
    <s v="N"/>
    <m/>
    <s v="MCKTESTSQL04\VIEWPOINT"/>
    <s v="Viewpoint"/>
    <d v="2015-08-11T14:44:14"/>
  </r>
  <r>
    <s v="Subcontract"/>
    <x v="0"/>
    <x v="7241"/>
    <s v="LANDSCAP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1895"/>
    <s v="INTEL A3 DIE PREP"/>
    <x v="19"/>
    <x v="1931"/>
    <s v="INTEL A3 DIE PREP"/>
    <x v="18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7242"/>
    <s v="LANDSCAPING"/>
    <m/>
    <s v="0"/>
    <s v="0 - Open"/>
    <m/>
    <x v="1284"/>
    <x v="29"/>
    <s v="PO Box 155175"/>
    <m/>
    <s v="AUBURN"/>
    <x v="0"/>
    <s v="98001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7243"/>
    <s v="Stay N Power - UPS PM - Portland - 2015"/>
    <m/>
    <s v="3"/>
    <s v="3 - Pending"/>
    <m/>
    <x v="1285"/>
    <x v="1272"/>
    <s v="PO Box 155176"/>
    <m/>
    <s v="TIGARD"/>
    <x v="4"/>
    <s v="97223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N"/>
    <m/>
    <m/>
    <s v="N"/>
    <m/>
    <s v="MCKTESTSQL04\VIEWPOINT"/>
    <s v="Viewpoint"/>
    <d v="2015-08-11T14:44:14"/>
  </r>
  <r>
    <s v="Subcontract"/>
    <x v="0"/>
    <x v="7244"/>
    <s v="Stay N Power - UPS PM/Batteries - Portland - 2015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m/>
    <s v="MCKTESTSQL04\VIEWPOINT"/>
    <s v="Viewpoint"/>
    <d v="2015-08-11T14:44:14"/>
  </r>
  <r>
    <s v="Subcontract"/>
    <x v="0"/>
    <x v="7245"/>
    <s v="TELECOMMUNICATIONS/D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789"/>
    <s v="MCKFM SEA HUB-PM"/>
    <x v="74"/>
    <x v="799"/>
    <s v="MCKFM SEA HUB-PM"/>
    <x v="72"/>
    <s v="0020"/>
    <s v="HUB Platform Seattle"/>
    <s v="Y"/>
    <m/>
    <m/>
    <s v="N"/>
    <d v="2013-01-22T00:00:00"/>
    <s v="MCKTESTSQL04\VIEWPOINT"/>
    <s v="Viewpoint"/>
    <d v="2015-08-11T14:44:14"/>
  </r>
  <r>
    <s v="Subcontract"/>
    <x v="0"/>
    <x v="7246"/>
    <s v="Stay N Power - UPS/Battery  Service - Seattle - 2015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1-26T00:00:00"/>
    <s v="MCKTESTSQL04\VIEWPOINT"/>
    <s v="Viewpoint"/>
    <d v="2015-08-11T14:44:14"/>
  </r>
  <r>
    <s v="Subcontract"/>
    <x v="0"/>
    <x v="7247"/>
    <s v="Stay N Power -Spokane - UPS PM-Batteri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7248"/>
    <s v="Stay N Power - UPS PMs - Seattle - 2015"/>
    <m/>
    <s v="3"/>
    <s v="3 - Pending"/>
    <m/>
    <x v="1285"/>
    <x v="1272"/>
    <s v="PO Box 155176"/>
    <m/>
    <s v="TIGARD"/>
    <x v="4"/>
    <s v="97223"/>
    <m/>
    <s v="123-555-1234"/>
    <m/>
    <s v="www.viewpointcs.com"/>
    <s v="Y"/>
    <m/>
    <n v="1"/>
    <x v="1948"/>
    <s v="McKinstry Seattle Corporate 2015 - PMs"/>
    <x v="74"/>
    <x v="1988"/>
    <s v="McK Seattle Corporate 2015 - PMs"/>
    <x v="72"/>
    <s v="0020"/>
    <s v="HUB Platform Seattle"/>
    <s v="Y"/>
    <s v="MCKINSTRY\KathyG"/>
    <m/>
    <s v="N"/>
    <m/>
    <s v="MCKTESTSQL04\VIEWPOINT"/>
    <s v="Viewpoint"/>
    <d v="2015-08-11T14:44:14"/>
  </r>
  <r>
    <s v="Subcontract"/>
    <x v="0"/>
    <x v="7249"/>
    <s v="STAY'N POWE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30T00:00:00"/>
    <s v="MCKTESTSQL04\VIEWPOINT"/>
    <s v="Viewpoint"/>
    <d v="2015-08-11T14:44:14"/>
  </r>
  <r>
    <s v="Subcontract"/>
    <x v="0"/>
    <x v="7250"/>
    <s v="STAY'N POWE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d v="2012-01-25T00:00:00"/>
    <s v="MCKTESTSQL04\VIEWPOINT"/>
    <s v="Viewpoint"/>
    <d v="2015-08-11T14:44:14"/>
  </r>
  <r>
    <s v="Subcontract"/>
    <x v="0"/>
    <x v="7251"/>
    <s v="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07T00:00:00"/>
    <s v="MCKTESTSQL04\VIEWPOINT"/>
    <s v="Viewpoint"/>
    <d v="2015-08-11T14:44:14"/>
  </r>
  <r>
    <s v="Subcontract"/>
    <x v="0"/>
    <x v="7252"/>
    <s v="TELECOMMUNICATIONS/D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6-10T00:00:00"/>
    <s v="MCKTESTSQL04\VIEWPOINT"/>
    <s v="Viewpoint"/>
    <d v="2015-08-11T14:44:14"/>
  </r>
  <r>
    <s v="Subcontract"/>
    <x v="0"/>
    <x v="7253"/>
    <s v="TELECOMM/DATA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17T00:00:00"/>
    <s v="MCKTESTSQL04\VIEWPOINT"/>
    <s v="Viewpoint"/>
    <d v="2015-08-11T14:44:14"/>
  </r>
  <r>
    <s v="Subcontract"/>
    <x v="0"/>
    <x v="7254"/>
    <s v="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1"/>
    <x v="725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9-04T00:00:00"/>
    <s v="MCKTESTSQL04\VIEWPOINT"/>
    <s v="Viewpoint"/>
    <d v="2015-08-11T14:44:14"/>
  </r>
  <r>
    <s v="Subcontract"/>
    <x v="0"/>
    <x v="7256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49"/>
    <s v="C TRAN"/>
    <x v="34"/>
    <x v="1989"/>
    <s v="C TRAN"/>
    <x v="159"/>
    <s v="0225"/>
    <s v="Electrical Majors Oregon"/>
    <s v="Y"/>
    <m/>
    <m/>
    <s v="N"/>
    <d v="2014-08-19T00:00:00"/>
    <s v="MCKTESTSQL04\VIEWPOINT"/>
    <s v="Viewpoint"/>
    <d v="2015-08-11T14:44:14"/>
  </r>
  <r>
    <s v="Subcontract"/>
    <x v="0"/>
    <x v="7257"/>
    <s v="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0"/>
    <s v="Adobe Systems Inc"/>
    <x v="34"/>
    <x v="1990"/>
    <s v="Adobe Systems Inc"/>
    <x v="159"/>
    <s v="0225"/>
    <s v="Electrical Majors Oregon"/>
    <s v="Y"/>
    <m/>
    <m/>
    <s v="N"/>
    <d v="2014-08-29T00:00:00"/>
    <s v="MCKTESTSQL04\VIEWPOINT"/>
    <s v="Viewpoint"/>
    <d v="2015-08-11T14:44:14"/>
  </r>
  <r>
    <s v="Subcontract"/>
    <x v="0"/>
    <x v="7258"/>
    <s v="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1"/>
    <s v="Adobe Systems Inc"/>
    <x v="34"/>
    <x v="1991"/>
    <s v="Adobe Systems Inc"/>
    <x v="159"/>
    <s v="0225"/>
    <s v="Electrical Majors Oregon"/>
    <s v="Y"/>
    <m/>
    <m/>
    <s v="N"/>
    <d v="2014-09-22T00:00:00"/>
    <s v="MCKTESTSQL04\VIEWPOINT"/>
    <s v="Viewpoint"/>
    <d v="2015-08-11T14:44:14"/>
  </r>
  <r>
    <s v="Subcontract"/>
    <x v="0"/>
    <x v="7259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2"/>
    <s v="Adobe Systems Inc"/>
    <x v="34"/>
    <x v="1992"/>
    <s v="Adobe Systems Inc"/>
    <x v="159"/>
    <s v="0225"/>
    <s v="Electrical Majors Oregon"/>
    <s v="Y"/>
    <m/>
    <m/>
    <s v="N"/>
    <d v="2014-10-22T00:00:00"/>
    <s v="MCKTESTSQL04\VIEWPOINT"/>
    <s v="Viewpoint"/>
    <d v="2015-08-11T14:44:14"/>
  </r>
  <r>
    <s v="Subcontract"/>
    <x v="0"/>
    <x v="7260"/>
    <s v="SPECIALTI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d v="2013-10-11T00:00:00"/>
    <s v="MCKTESTSQL04\VIEWPOINT"/>
    <s v="Viewpoint"/>
    <d v="2015-08-11T14:44:14"/>
  </r>
  <r>
    <s v="Subcontract"/>
    <x v="0"/>
    <x v="7261"/>
    <s v="SERVI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1"/>
    <x v="1953"/>
    <s v="Interstate Meats"/>
    <x v="99"/>
    <x v="1993"/>
    <s v="Interstate Meats"/>
    <x v="100"/>
    <s v="0225"/>
    <s v="Electrical Majors Oregon"/>
    <s v="Y"/>
    <m/>
    <m/>
    <s v="N"/>
    <d v="2013-11-22T00:00:00"/>
    <s v="MCKTESTSQL04\VIEWPOINT"/>
    <s v="Viewpoint"/>
    <d v="2015-08-11T14:44:14"/>
  </r>
  <r>
    <s v="Subcontract"/>
    <x v="1"/>
    <x v="7262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263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4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m/>
    <s v="MCKTESTSQL04\VIEWPOINT"/>
    <s v="Viewpoint"/>
    <d v="2015-08-11T14:44:14"/>
  </r>
  <r>
    <s v="Subcontract"/>
    <x v="1"/>
    <x v="726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6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7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374"/>
    <s v="MS TK5 DC 2013"/>
    <x v="138"/>
    <x v="379"/>
    <s v="MS TK5 DC 2013"/>
    <x v="142"/>
    <s v="0550"/>
    <s v="Facility Management Services"/>
    <s v="Y"/>
    <m/>
    <m/>
    <s v="N"/>
    <d v="2012-08-01T00:00:00"/>
    <s v="MCKTESTSQL04\VIEWPOINT"/>
    <s v="Viewpoint"/>
    <d v="2015-08-11T14:44:14"/>
  </r>
  <r>
    <s v="Subcontract"/>
    <x v="1"/>
    <x v="7268"/>
    <s v="East UPS Batteries IR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69"/>
    <s v="WAN, Station, Generator, Security  Battery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0"/>
    <s v="Load Test UPS West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1"/>
    <s v="Battery and Battery Monitoring Corrective Maintenance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2"/>
    <s v="PM of the Btech Battery Monitoring Syste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3"/>
    <s v="East UPS Batteries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4"/>
    <s v="West UPS Batteries PM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272"/>
    <s v="Microsoft TK5 Jan - Jun 2015"/>
    <x v="138"/>
    <x v="1293"/>
    <s v="Microsoft TK5 Jan - Jun 2015 M&amp;R"/>
    <x v="142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7275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9T00:00:00"/>
    <s v="MCKTESTSQL04\VIEWPOINT"/>
    <s v="Viewpoint"/>
    <d v="2015-08-11T14:44:14"/>
  </r>
  <r>
    <s v="Subcontract"/>
    <x v="1"/>
    <x v="7276"/>
    <s v="GENERAL CONTRACTING/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954"/>
    <s v="1-4944456 WTC G10"/>
    <x v="80"/>
    <x v="1994"/>
    <s v="1-4944456 WTC G10"/>
    <x v="80"/>
    <s v="0550"/>
    <s v="Facility Management Services"/>
    <s v="Y"/>
    <m/>
    <m/>
    <s v="N"/>
    <d v="2014-01-08T00:00:00"/>
    <s v="MCKTESTSQL04\VIEWPOINT"/>
    <s v="Viewpoint"/>
    <d v="2015-08-11T14:44:14"/>
  </r>
  <r>
    <s v="Subcontract"/>
    <x v="1"/>
    <x v="7277"/>
    <s v="SERVICE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1"/>
    <x v="7278"/>
    <s v="125V Battery Annual PM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5-19T00:00:00"/>
    <s v="MCKTESTSQL04\VIEWPOINT"/>
    <s v="Viewpoint"/>
    <d v="2015-08-11T14:44:14"/>
  </r>
  <r>
    <s v="Subcontract"/>
    <x v="1"/>
    <x v="7279"/>
    <s v="125V Battery Annual PMs"/>
    <m/>
    <s v="0"/>
    <s v="0 - Open"/>
    <m/>
    <x v="1285"/>
    <x v="1272"/>
    <s v="PO Box 155176"/>
    <m/>
    <s v="TIGARD"/>
    <x v="4"/>
    <s v="97223"/>
    <m/>
    <s v="123-555-1234"/>
    <m/>
    <s v="www.viewpointcs.com"/>
    <s v="Y"/>
    <m/>
    <n v="20"/>
    <x v="1638"/>
    <s v="Microsoft Cheyenne"/>
    <x v="300"/>
    <x v="1995"/>
    <s v="Microsoft Cheyenne Jan - Jun 2015 M&amp;R CYS2"/>
    <x v="305"/>
    <s v="0550"/>
    <s v="Facility Management Services"/>
    <s v="Y"/>
    <s v="MCKINSTRY\KatrinaH"/>
    <m/>
    <s v="N"/>
    <d v="2015-05-19T00:00:00"/>
    <s v="MCKTESTSQL04\VIEWPOINT"/>
    <s v="Viewpoint"/>
    <d v="2015-08-11T14:44:14"/>
  </r>
  <r>
    <s v="Subcontract"/>
    <x v="1"/>
    <x v="7280"/>
    <s v="WATER TREATMENT"/>
    <m/>
    <s v="0"/>
    <s v="0 - Open"/>
    <m/>
    <x v="1286"/>
    <x v="1273"/>
    <s v="PO Box 155182"/>
    <m/>
    <s v="SEAL BEACH"/>
    <x v="8"/>
    <s v="9074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23T00:00:00"/>
    <s v="MCKTESTSQL04\VIEWPOINT"/>
    <s v="Viewpoint"/>
    <d v="2015-08-11T14:44:14"/>
  </r>
  <r>
    <s v="Subcontract"/>
    <x v="1"/>
    <x v="7281"/>
    <s v="GLASS WORK"/>
    <m/>
    <s v="0"/>
    <s v="0 - Open"/>
    <m/>
    <x v="1287"/>
    <x v="1274"/>
    <s v="PO Box 155184"/>
    <m/>
    <s v="SALEM"/>
    <x v="4"/>
    <s v="97302"/>
    <m/>
    <s v="123-555-1234"/>
    <m/>
    <s v="www.viewpointcs.com"/>
    <s v="Y"/>
    <m/>
    <n v="20"/>
    <x v="876"/>
    <s v="WILLAMINA SCHOOL"/>
    <x v="224"/>
    <x v="890"/>
    <s v="WILLAMINA SCHOOL"/>
    <x v="228"/>
    <s v="0402"/>
    <s v="Energy Oregon"/>
    <s v="Y"/>
    <m/>
    <m/>
    <s v="N"/>
    <m/>
    <s v="MCKTESTSQL04\VIEWPOINT"/>
    <s v="Viewpoint"/>
    <d v="2015-08-11T14:44:14"/>
  </r>
  <r>
    <s v="Subcontract"/>
    <x v="1"/>
    <x v="7282"/>
    <s v="FACILITIES:"/>
    <m/>
    <s v="0"/>
    <s v="0 - Open"/>
    <m/>
    <x v="1288"/>
    <x v="1275"/>
    <s v="PO Box 155189"/>
    <m/>
    <s v="PITTSBURGH"/>
    <x v="3"/>
    <s v="15251759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283"/>
    <s v="GEN CONSTRUCTION"/>
    <m/>
    <s v="0"/>
    <s v="0 - Open"/>
    <m/>
    <x v="1288"/>
    <x v="1275"/>
    <s v="PO Box 155189"/>
    <m/>
    <s v="PITTSBURGH"/>
    <x v="3"/>
    <s v="152517595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284"/>
    <s v="PROFESSIONAL"/>
    <m/>
    <s v="0"/>
    <s v="0 - Open"/>
    <m/>
    <x v="1289"/>
    <x v="1276"/>
    <s v="PO Box 155190"/>
    <m/>
    <s v="SEATTLE"/>
    <x v="0"/>
    <s v="98109"/>
    <m/>
    <s v="123-555-1234"/>
    <m/>
    <s v="www.viewpointcs.com"/>
    <s v="Y"/>
    <m/>
    <n v="1"/>
    <x v="1955"/>
    <s v="Seattle Children's R"/>
    <x v="96"/>
    <x v="1996"/>
    <s v="Seattle Children's R"/>
    <x v="96"/>
    <s v="0520"/>
    <s v="Service Puget Sound"/>
    <s v="Y"/>
    <m/>
    <m/>
    <s v="N"/>
    <d v="2013-11-27T00:00:00"/>
    <s v="MCKTESTSQL04\VIEWPOINT"/>
    <s v="Viewpoint"/>
    <d v="2015-08-11T14:44:14"/>
  </r>
  <r>
    <s v="Subcontract"/>
    <x v="0"/>
    <x v="7285"/>
    <s v="PROFESSIONAL"/>
    <m/>
    <s v="0"/>
    <s v="0 - Open"/>
    <m/>
    <x v="1289"/>
    <x v="1276"/>
    <s v="PO Box 155190"/>
    <m/>
    <s v="SEATTLE"/>
    <x v="0"/>
    <s v="98109"/>
    <m/>
    <s v="123-555-1234"/>
    <m/>
    <s v="www.viewpointcs.com"/>
    <s v="Y"/>
    <m/>
    <n v="1"/>
    <x v="1615"/>
    <s v="SEA CHILDREN'S RESRC"/>
    <x v="58"/>
    <x v="1646"/>
    <s v="SEA CHILDREN'S RESRC"/>
    <x v="54"/>
    <s v="0520"/>
    <s v="Service Puget Sound"/>
    <s v="Y"/>
    <m/>
    <m/>
    <s v="N"/>
    <d v="2014-10-10T00:00:00"/>
    <s v="MCKTESTSQL04\VIEWPOINT"/>
    <s v="Viewpoint"/>
    <d v="2015-08-11T14:44:14"/>
  </r>
  <r>
    <s v="Subcontract"/>
    <x v="1"/>
    <x v="7286"/>
    <s v="SHEET METAL"/>
    <m/>
    <s v="0"/>
    <s v="0 - Open"/>
    <m/>
    <x v="1290"/>
    <x v="1277"/>
    <s v="PO Box 155191"/>
    <m/>
    <s v="TACOMA"/>
    <x v="0"/>
    <s v="98409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728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7288"/>
    <s v="Controls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648"/>
    <s v="ST JOHN SD, WA, CONST."/>
    <x v="45"/>
    <x v="657"/>
    <s v="St. John Phase 2 Change Order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728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d v="2014-05-06T00:00:00"/>
    <s v="MCKTESTSQL04\VIEWPOINT"/>
    <s v="Viewpoint"/>
    <d v="2015-08-11T14:44:14"/>
  </r>
  <r>
    <s v="Subcontract"/>
    <x v="1"/>
    <x v="729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812"/>
    <s v="NORTH VALLEY"/>
    <x v="42"/>
    <s v="0403"/>
    <s v="Energy Spokane"/>
    <s v="Y"/>
    <m/>
    <m/>
    <s v="N"/>
    <d v="2013-09-18T00:00:00"/>
    <s v="MCKTESTSQL04\VIEWPOINT"/>
    <s v="Viewpoint"/>
    <d v="2015-08-11T14:44:14"/>
  </r>
  <r>
    <s v="Subcontract"/>
    <x v="1"/>
    <x v="7291"/>
    <s v="DDC Controls for heat exchanger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d v="2015-01-13T00:00:00"/>
    <s v="MCKTESTSQL04\VIEWPOINT"/>
    <s v="Viewpoint"/>
    <d v="2015-08-11T14:44:14"/>
  </r>
  <r>
    <s v="Subcontract"/>
    <x v="1"/>
    <x v="729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7293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98"/>
    <s v="GRANDVIEW SD, WA, CONST."/>
    <x v="158"/>
    <x v="708"/>
    <s v="GRANDVIEW SD ESCO"/>
    <x v="197"/>
    <s v="0403"/>
    <s v="Energy Spokane"/>
    <s v="Y"/>
    <m/>
    <m/>
    <s v="N"/>
    <m/>
    <s v="MCKTESTSQL04\VIEWPOINT"/>
    <s v="Viewpoint"/>
    <d v="2015-08-11T14:44:14"/>
  </r>
  <r>
    <s v="Subcontract"/>
    <x v="1"/>
    <x v="7294"/>
    <s v="SITE UTILITIE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729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423"/>
    <s v="WEST VALLEY SCHOOL"/>
    <x v="156"/>
    <x v="428"/>
    <s v="WEST VALLEY SCHOOL"/>
    <x v="160"/>
    <s v="0403"/>
    <s v="Energy Spokane"/>
    <s v="Y"/>
    <m/>
    <m/>
    <s v="N"/>
    <m/>
    <s v="MCKTESTSQL04\VIEWPOINT"/>
    <s v="Viewpoint"/>
    <d v="2015-08-11T14:44:14"/>
  </r>
  <r>
    <s v="Subcontract"/>
    <x v="1"/>
    <x v="7296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98"/>
    <s v="MANSFIELD SCHOOL"/>
    <x v="148"/>
    <x v="403"/>
    <s v="MANSFIELD SCHOOL"/>
    <x v="152"/>
    <s v="0403"/>
    <s v="Energy Spokane"/>
    <s v="Y"/>
    <m/>
    <m/>
    <s v="N"/>
    <m/>
    <s v="MCKTESTSQL04\VIEWPOINT"/>
    <s v="Viewpoint"/>
    <d v="2015-08-11T14:44:14"/>
  </r>
  <r>
    <s v="Subcontract"/>
    <x v="1"/>
    <x v="7297"/>
    <s v="DDC Controls for heat exchanger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801"/>
    <s v="N. VALLEY HOSPITAL, WA, CONST."/>
    <x v="45"/>
    <x v="1764"/>
    <s v="North Valley Hospital DES Construction"/>
    <x v="42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729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2T00:00:00"/>
    <s v="MCKTESTSQL04\VIEWPOINT"/>
    <s v="Viewpoint"/>
    <d v="2015-08-11T14:44:14"/>
  </r>
  <r>
    <s v="Subcontract"/>
    <x v="1"/>
    <x v="729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8"/>
    <s v="ST JOHN SD, WA, CONST."/>
    <x v="45"/>
    <x v="656"/>
    <s v="ST JOHN SD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20"/>
    <s v="NEWPORT SCHOOL"/>
    <x v="82"/>
    <x v="526"/>
    <s v="NEWPORT SCHOOL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d v="2014-10-23T00:00:00"/>
    <s v="MCKTESTSQL04\VIEWPOINT"/>
    <s v="Viewpoint"/>
    <d v="2015-08-11T14:44:14"/>
  </r>
  <r>
    <s v="Subcontract"/>
    <x v="1"/>
    <x v="730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11"/>
    <s v="RICHLAND SD"/>
    <x v="82"/>
    <x v="516"/>
    <s v="RICHLAND SD"/>
    <x v="88"/>
    <s v="0403"/>
    <s v="Energy Spokane"/>
    <s v="Y"/>
    <m/>
    <m/>
    <s v="N"/>
    <d v="2012-12-05T00:00:00"/>
    <s v="MCKTESTSQL04\VIEWPOINT"/>
    <s v="Viewpoint"/>
    <d v="2015-08-11T14:44:14"/>
  </r>
  <r>
    <s v="Subcontract"/>
    <x v="1"/>
    <x v="7303"/>
    <s v="Complete Automated Logic Controls System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09T00:00:00"/>
    <s v="MCKTESTSQL04\VIEWPOINT"/>
    <s v="Viewpoint"/>
    <d v="2015-08-11T14:44:14"/>
  </r>
  <r>
    <s v="Subcontract"/>
    <x v="1"/>
    <x v="7304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730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d v="2012-05-25T00:00:00"/>
    <s v="MCKTESTSQL04\VIEWPOINT"/>
    <s v="Viewpoint"/>
    <d v="2015-08-11T14:44:14"/>
  </r>
  <r>
    <s v="Subcontract"/>
    <x v="1"/>
    <x v="7306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45"/>
    <s v="DOUGLAS COUNTY"/>
    <x v="134"/>
    <x v="653"/>
    <s v="DOUGLAS COUNTY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690"/>
    <s v="GRAND COULEE DAM"/>
    <x v="134"/>
    <x v="700"/>
    <s v="GRAND COULEE DAM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0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5"/>
    <s v="BREWSTER SCHOOL"/>
    <x v="134"/>
    <x v="849"/>
    <s v="BREWSTER SCHOOL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310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6"/>
    <s v="COLUMBIA SCHOOL"/>
    <x v="134"/>
    <x v="850"/>
    <s v="COLUMBIA SCHOOL"/>
    <x v="137"/>
    <s v="0403"/>
    <s v="Energy Spokane"/>
    <s v="Y"/>
    <m/>
    <m/>
    <s v="N"/>
    <d v="2012-06-19T00:00:00"/>
    <s v="MCKTESTSQL04\VIEWPOINT"/>
    <s v="Viewpoint"/>
    <d v="2015-08-11T14:44:14"/>
  </r>
  <r>
    <s v="Subcontract"/>
    <x v="1"/>
    <x v="731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837"/>
    <s v="PULLMAN HS LIGHTING"/>
    <x v="130"/>
    <x v="851"/>
    <s v="PULLMAN HS LIGHTING"/>
    <x v="90"/>
    <s v="0403"/>
    <s v="Energy Spokane"/>
    <s v="Y"/>
    <m/>
    <m/>
    <s v="N"/>
    <d v="2011-03-14T00:00:00"/>
    <s v="MCKTESTSQL04\VIEWPOINT"/>
    <s v="Viewpoint"/>
    <d v="2015-08-11T14:44:14"/>
  </r>
  <r>
    <s v="Subcontract"/>
    <x v="1"/>
    <x v="7312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1089"/>
    <s v="GRANDVIEW SD"/>
    <x v="130"/>
    <x v="1108"/>
    <s v="GRANDVIEW SD"/>
    <x v="90"/>
    <s v="0403"/>
    <s v="Energy Spokane"/>
    <s v="Y"/>
    <m/>
    <m/>
    <s v="N"/>
    <d v="2010-08-11T00:00:00"/>
    <s v="MCKTESTSQL04\VIEWPOINT"/>
    <s v="Viewpoint"/>
    <d v="2015-08-11T14:44:14"/>
  </r>
  <r>
    <s v="Subcontract"/>
    <x v="1"/>
    <x v="7313"/>
    <s v="Direct Digital Controls"/>
    <m/>
    <s v="3"/>
    <s v="3 - Pending"/>
    <m/>
    <x v="1291"/>
    <x v="1278"/>
    <s v="PO Box 155192"/>
    <m/>
    <s v="SPOKANE"/>
    <x v="0"/>
    <s v="99206"/>
    <m/>
    <s v="123-555-1234"/>
    <m/>
    <s v="www.viewpointcs.com"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m/>
    <s v="MCKTESTSQL04\VIEWPOINT"/>
    <s v="Viewpoint"/>
    <d v="2015-08-11T14:44:14"/>
  </r>
  <r>
    <s v="Subcontract"/>
    <x v="1"/>
    <x v="7314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5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16"/>
    <s v="CO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0"/>
    <x v="7317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318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715"/>
    <s v="SPOKANE REGIONAL"/>
    <x v="175"/>
    <x v="725"/>
    <s v="SPOKANE REGIONAL"/>
    <x v="177"/>
    <s v="0230"/>
    <s v="Mechanical Majors INW"/>
    <s v="Y"/>
    <s v="MCKINSTRY\SuzanneV"/>
    <m/>
    <s v="N"/>
    <d v="2014-12-09T00:00:00"/>
    <s v="MCKTESTSQL04\VIEWPOINT"/>
    <s v="Viewpoint"/>
    <d v="2015-08-11T14:44:14"/>
  </r>
  <r>
    <s v="Subcontract"/>
    <x v="0"/>
    <x v="7319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1021"/>
    <s v="HPSC-4 POWER AND"/>
    <x v="42"/>
    <x v="1037"/>
    <s v="HPSC-4 POWER AND"/>
    <x v="40"/>
    <s v="0230"/>
    <s v="Mechanical Majors INW"/>
    <s v="Y"/>
    <m/>
    <m/>
    <s v="N"/>
    <m/>
    <s v="MCKTESTSQL04\VIEWPOINT"/>
    <s v="Viewpoint"/>
    <d v="2015-08-11T14:44:14"/>
  </r>
  <r>
    <s v="Subcontract"/>
    <x v="0"/>
    <x v="7320"/>
    <s v="BAS for new fan coil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989"/>
    <s v="YMCA Spokane"/>
    <x v="163"/>
    <x v="1005"/>
    <s v="YMCA Spokane"/>
    <x v="166"/>
    <s v="0230"/>
    <s v="Mechanical Majors INW"/>
    <s v="Y"/>
    <s v="MCKINSTRY\DougS"/>
    <m/>
    <s v="N"/>
    <d v="2015-04-16T00:00:00"/>
    <s v="MCKTESTSQL04\VIEWPOINT"/>
    <s v="Viewpoint"/>
    <d v="2015-08-11T14:44:14"/>
  </r>
  <r>
    <s v="Subcontract"/>
    <x v="0"/>
    <x v="7321"/>
    <s v="CONTROLS"/>
    <m/>
    <s v="0"/>
    <s v="0 - Open"/>
    <m/>
    <x v="1291"/>
    <x v="1278"/>
    <s v="PO Box 155192"/>
    <m/>
    <s v="SPOKANE"/>
    <x v="0"/>
    <s v="99206"/>
    <m/>
    <s v="123-555-1234"/>
    <m/>
    <s v="www.viewpointcs.com"/>
    <s v="Y"/>
    <m/>
    <n v="1"/>
    <x v="1956"/>
    <s v="VALLEY TREATMENT"/>
    <x v="135"/>
    <x v="1997"/>
    <s v="VALLEY TREATMENT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322"/>
    <s v="ROOFING"/>
    <m/>
    <s v="0"/>
    <s v="0 - Open"/>
    <m/>
    <x v="1292"/>
    <x v="1279"/>
    <s v="PO Box 155193"/>
    <m/>
    <s v="WOODINVILLE"/>
    <x v="0"/>
    <s v="98072"/>
    <m/>
    <s v="123-555-1234"/>
    <m/>
    <s v="www.viewpointcs.com"/>
    <s v="Y"/>
    <m/>
    <n v="1"/>
    <x v="1957"/>
    <s v="STEVENS PROF CENTER"/>
    <x v="7"/>
    <x v="1998"/>
    <s v="STEVENS PROF CENTER"/>
    <x v="7"/>
    <s v="0520"/>
    <s v="Service Puget Sound"/>
    <s v="Y"/>
    <m/>
    <m/>
    <s v="N"/>
    <d v="2013-04-23T00:00:00"/>
    <s v="MCKTESTSQL04\VIEWPOINT"/>
    <s v="Viewpoint"/>
    <d v="2015-08-11T14:44:14"/>
  </r>
  <r>
    <s v="Subcontract"/>
    <x v="0"/>
    <x v="7323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8"/>
    <s v="Chase Bank"/>
    <x v="96"/>
    <x v="1999"/>
    <s v="Chase Bank"/>
    <x v="96"/>
    <s v="0522"/>
    <s v="Service Tacoma"/>
    <s v="Y"/>
    <m/>
    <m/>
    <s v="N"/>
    <m/>
    <s v="MCKTESTSQL04\VIEWPOINT"/>
    <s v="Viewpoint"/>
    <d v="2015-08-11T14:44:14"/>
  </r>
  <r>
    <s v="Subcontract"/>
    <x v="0"/>
    <x v="7324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314"/>
    <s v="JP MORGAN CHASE"/>
    <x v="61"/>
    <x v="317"/>
    <s v="JP MORGAN CHASE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7325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9"/>
    <s v="CHASE BANK TACOMA"/>
    <x v="214"/>
    <x v="2000"/>
    <s v="CHASE BANK TACOMA"/>
    <x v="217"/>
    <s v="0522"/>
    <s v="Service Tacoma"/>
    <s v="Y"/>
    <m/>
    <m/>
    <s v="N"/>
    <m/>
    <s v="MCKTESTSQL04\VIEWPOINT"/>
    <s v="Viewpoint"/>
    <d v="2015-08-11T14:44:14"/>
  </r>
  <r>
    <s v="Subcontract"/>
    <x v="0"/>
    <x v="7326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959"/>
    <s v="CHASE BANK TACOMA"/>
    <x v="214"/>
    <x v="2000"/>
    <s v="CHASE BANK TACOMA"/>
    <x v="217"/>
    <s v="0522"/>
    <s v="Service Tacoma"/>
    <s v="Y"/>
    <m/>
    <m/>
    <s v="N"/>
    <m/>
    <s v="MCKTESTSQL04\VIEWPOINT"/>
    <s v="Viewpoint"/>
    <d v="2015-08-11T14:44:14"/>
  </r>
  <r>
    <s v="Subcontract"/>
    <x v="0"/>
    <x v="7327"/>
    <s v="Control Wiring Demo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1"/>
    <x v="1372"/>
    <s v="Fairfax Monroe"/>
    <x v="1"/>
    <x v="1396"/>
    <s v="Fairfax Monroe HVAC Construction"/>
    <x v="288"/>
    <s v="0201"/>
    <s v="Mechanical Majors 1 WWC"/>
    <s v="Y"/>
    <s v="MCKINSTRY\madelines"/>
    <m/>
    <s v="N"/>
    <d v="2015-05-08T00:00:00"/>
    <s v="MCKTESTSQL04\VIEWPOINT"/>
    <s v="Viewpoint"/>
    <d v="2015-08-11T14:44:14"/>
  </r>
  <r>
    <s v="Subcontract"/>
    <x v="1"/>
    <x v="7328"/>
    <s v="Bypass Valve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8"/>
    <s v="LWSD Muir Phase1 Construction"/>
    <x v="13"/>
    <x v="18"/>
    <s v="LWSD Muir Phase1 Construction"/>
    <x v="5"/>
    <s v="0400"/>
    <s v="Energy WWE"/>
    <s v="Y"/>
    <s v="MCKINSTRY\jayw"/>
    <m/>
    <s v="N"/>
    <d v="2014-12-23T00:00:00"/>
    <s v="MCKTESTSQL04\VIEWPOINT"/>
    <s v="Viewpoint"/>
    <d v="2015-08-11T14:44:14"/>
  </r>
  <r>
    <s v="Subcontract"/>
    <x v="1"/>
    <x v="7329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m/>
    <s v="MCKTESTSQL04\VIEWPOINT"/>
    <s v="Viewpoint"/>
    <d v="2015-08-11T14:44:14"/>
  </r>
  <r>
    <s v="Subcontract"/>
    <x v="1"/>
    <x v="7330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7331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m/>
    <m/>
    <s v="N"/>
    <m/>
    <s v="MCKTESTSQL04\VIEWPOINT"/>
    <s v="Viewpoint"/>
    <d v="2015-08-11T14:44:14"/>
  </r>
  <r>
    <s v="Subcontract"/>
    <x v="1"/>
    <x v="7332"/>
    <s v="WHP Isolation Valve Monitoring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s v="MCKINSTRY\DaveRo"/>
    <m/>
    <s v="N"/>
    <d v="2015-04-06T00:00:00"/>
    <s v="MCKTESTSQL04\VIEWPOINT"/>
    <s v="Viewpoint"/>
    <d v="2015-08-11T14:44:14"/>
  </r>
  <r>
    <s v="Subcontract"/>
    <x v="1"/>
    <x v="7333"/>
    <s v="Software Modifications at Muir Elementary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1960"/>
    <s v="LWSD MUIR ELEM"/>
    <x v="13"/>
    <x v="2001"/>
    <s v="LWSD MUIR ELEM"/>
    <x v="83"/>
    <s v="0401"/>
    <s v="Technical Svcs WWE"/>
    <s v="Y"/>
    <s v="MCKINSTRY\DaveRo"/>
    <m/>
    <s v="N"/>
    <d v="2015-03-26T00:00:00"/>
    <s v="MCKTESTSQL04\VIEWPOINT"/>
    <s v="Viewpoint"/>
    <d v="2015-08-11T14:44:14"/>
  </r>
  <r>
    <s v="Subcontract"/>
    <x v="1"/>
    <x v="7334"/>
    <s v="CONTROLS"/>
    <m/>
    <s v="0"/>
    <s v="0 - Open"/>
    <m/>
    <x v="1293"/>
    <x v="1280"/>
    <s v="PO Box 155196"/>
    <m/>
    <s v="TACOMA"/>
    <x v="0"/>
    <s v="98409"/>
    <m/>
    <s v="123-555-1234"/>
    <m/>
    <s v="www.viewpointcs.com"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7335"/>
    <s v="SPECIALTIES"/>
    <m/>
    <s v="0"/>
    <s v="0 - Open"/>
    <m/>
    <x v="1294"/>
    <x v="1281"/>
    <s v="PO Box 155197"/>
    <m/>
    <s v="SEATTLE"/>
    <x v="0"/>
    <s v="98109"/>
    <m/>
    <s v="123-555-1234"/>
    <m/>
    <s v="www.viewpointcs.com"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7336"/>
    <s v="STRUCTURAL"/>
    <m/>
    <s v="0"/>
    <s v="0 - Open"/>
    <m/>
    <x v="1295"/>
    <x v="1282"/>
    <s v="PO Box 155198"/>
    <m/>
    <s v="LINDSTROM"/>
    <x v="10"/>
    <s v="55045"/>
    <m/>
    <s v="123-555-1234"/>
    <m/>
    <s v="www.viewpointcs.com"/>
    <s v="Y"/>
    <m/>
    <n v="20"/>
    <x v="572"/>
    <s v="CITY OF NEW HOPE PC"/>
    <x v="38"/>
    <x v="578"/>
    <s v="CITY OF NEW HOPE PC"/>
    <x v="36"/>
    <s v="0409"/>
    <s v="Energy Minnesota"/>
    <s v="Y"/>
    <m/>
    <m/>
    <s v="N"/>
    <d v="2012-10-05T00:00:00"/>
    <s v="MCKTESTSQL04\VIEWPOINT"/>
    <s v="Viewpoint"/>
    <d v="2015-08-11T14:44:14"/>
  </r>
  <r>
    <s v="Subcontract"/>
    <x v="1"/>
    <x v="7337"/>
    <s v="ENGINEERING-CIVIL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15T00:00:00"/>
    <s v="MCKTESTSQL04\VIEWPOINT"/>
    <s v="Viewpoint"/>
    <d v="2015-08-11T14:44:14"/>
  </r>
  <r>
    <s v="Subcontract"/>
    <x v="1"/>
    <x v="7338"/>
    <s v="TESTING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7339"/>
    <s v="DEMOLITION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d v="2009-03-27T00:00:00"/>
    <s v="MCKTESTSQL04\VIEWPOINT"/>
    <s v="Viewpoint"/>
    <d v="2015-08-11T14:44:14"/>
  </r>
  <r>
    <s v="Subcontract"/>
    <x v="1"/>
    <x v="7340"/>
    <s v="SITE UTILITIES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41"/>
    <s v="STRUCTURAL"/>
    <m/>
    <s v="0"/>
    <s v="0 - Open"/>
    <m/>
    <x v="1296"/>
    <x v="1283"/>
    <s v="PO Box 155199"/>
    <m/>
    <s v="BOISE"/>
    <x v="12"/>
    <s v="83709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342"/>
    <s v="PROFESSIONAL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d v="2011-11-15T00:00:00"/>
    <s v="MCKTESTSQL04\VIEWPOINT"/>
    <s v="Viewpoint"/>
    <d v="2015-08-11T14:44:14"/>
  </r>
  <r>
    <s v="Subcontract"/>
    <x v="0"/>
    <x v="7343"/>
    <s v="Imaging for coring.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8"/>
    <s v="500 Fairview S&amp;C"/>
    <x v="325"/>
    <x v="1964"/>
    <s v="500 Fairview"/>
    <x v="331"/>
    <s v="0250"/>
    <s v="Fire Protection WWC"/>
    <s v="Y"/>
    <s v="MCKINSTRY\johns"/>
    <m/>
    <s v="N"/>
    <d v="2015-04-24T00:00:00"/>
    <s v="MCKTESTSQL04\VIEWPOINT"/>
    <s v="Viewpoint"/>
    <d v="2015-08-11T14:44:14"/>
  </r>
  <r>
    <s v="Subcontract"/>
    <x v="0"/>
    <x v="7344"/>
    <s v="Block 43 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51"/>
    <s v="Block 43 TI"/>
    <x v="37"/>
    <x v="51"/>
    <s v="BLOCK 43 TI"/>
    <x v="35"/>
    <s v="0201"/>
    <s v="Mechanical Majors 1 WWC"/>
    <s v="Y"/>
    <s v="MCKINSTRY\josho"/>
    <m/>
    <s v="N"/>
    <d v="2014-12-03T00:00:00"/>
    <s v="MCKTESTSQL04\VIEWPOINT"/>
    <s v="Viewpoint"/>
    <d v="2015-08-11T14:44:14"/>
  </r>
  <r>
    <s v="Subcontract"/>
    <x v="0"/>
    <x v="7345"/>
    <s v="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1"/>
    <s v="F5 501.1 ITC Tenant Improvement"/>
    <x v="64"/>
    <x v="142"/>
    <s v="F5 501.1 ITC Tenant Improvement"/>
    <x v="61"/>
    <s v="0240"/>
    <s v="Mechanical SPG WWC"/>
    <s v="Y"/>
    <s v="MCKINSTRY\AndrewD"/>
    <m/>
    <s v="N"/>
    <d v="2015-01-28T00:00:00"/>
    <s v="MCKTESTSQL04\VIEWPOINT"/>
    <s v="Viewpoint"/>
    <d v="2015-08-11T14:44:14"/>
  </r>
  <r>
    <s v="Subcontract"/>
    <x v="0"/>
    <x v="7346"/>
    <s v="Ultrasound and core drill 8&quot; rain leader relocation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3"/>
    <s v="F5 501.4 TI"/>
    <x v="64"/>
    <x v="144"/>
    <s v="F5 501.4 TI"/>
    <x v="61"/>
    <s v="0240"/>
    <s v="Mechanical SPG WWC"/>
    <s v="Y"/>
    <s v="MCKINSTRY\AndrewD"/>
    <m/>
    <s v="N"/>
    <d v="2015-02-24T00:00:00"/>
    <s v="MCKTESTSQL04\VIEWPOINT"/>
    <s v="Viewpoint"/>
    <d v="2015-08-11T14:44:14"/>
  </r>
  <r>
    <s v="Subcontract"/>
    <x v="0"/>
    <x v="7347"/>
    <s v="Scanning of concrete walls and floors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3-03T00:00:00"/>
    <s v="MCKTESTSQL04\VIEWPOINT"/>
    <s v="Viewpoint"/>
    <d v="2015-08-11T14:44:14"/>
  </r>
  <r>
    <s v="Subcontract"/>
    <x v="0"/>
    <x v="7348"/>
    <s v="Scann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s v="MCKINSTRY\NathanC"/>
    <m/>
    <s v="N"/>
    <d v="2014-12-04T00:00:00"/>
    <s v="MCKTESTSQL04\VIEWPOINT"/>
    <s v="Viewpoint"/>
    <d v="2015-08-11T14:44:14"/>
  </r>
  <r>
    <s v="Subcontract"/>
    <x v="0"/>
    <x v="7349"/>
    <s v="Scann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0"/>
    <s v="1915 TERRY-TI DES/PC"/>
    <x v="8"/>
    <x v="10"/>
    <s v="Amazon TI at 1915 Terry - CONST"/>
    <x v="8"/>
    <s v="0201"/>
    <s v="Mechanical Majors 1 WWC"/>
    <s v="Y"/>
    <s v="MCKINSTRY\NathanC"/>
    <m/>
    <s v="N"/>
    <d v="2015-01-09T00:00:00"/>
    <s v="MCKTESTSQL04\VIEWPOINT"/>
    <s v="Viewpoint"/>
    <d v="2015-08-11T14:44:14"/>
  </r>
  <r>
    <s v="Subcontract"/>
    <x v="0"/>
    <x v="7350"/>
    <s v="Scanning on L1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40"/>
    <s v="5TH&amp;BELL TI-CONST"/>
    <x v="30"/>
    <x v="40"/>
    <s v="5TH&amp;BELL TI-CONST"/>
    <x v="1"/>
    <s v="0201"/>
    <s v="Mechanical Majors 1 WWC"/>
    <s v="Y"/>
    <s v="MCKINSTRY\BenN"/>
    <m/>
    <s v="N"/>
    <d v="2015-05-06T00:00:00"/>
    <s v="MCKTESTSQL04\VIEWPOINT"/>
    <s v="Viewpoint"/>
    <d v="2015-08-11T14:44:14"/>
  </r>
  <r>
    <s v="Subcontract"/>
    <x v="0"/>
    <x v="7351"/>
    <s v="Structural Imaging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2"/>
    <s v="F5 401.1 Training Rooms"/>
    <x v="64"/>
    <x v="1958"/>
    <s v="F5 401.1 Training Rooms"/>
    <x v="61"/>
    <s v="0240"/>
    <s v="Mechanical SPG WWC"/>
    <s v="Y"/>
    <s v="MCKINSTRY\AndrewD"/>
    <m/>
    <s v="N"/>
    <d v="2015-01-09T00:00:00"/>
    <s v="MCKTESTSQL04\VIEWPOINT"/>
    <s v="Viewpoint"/>
    <d v="2015-08-11T14:44:14"/>
  </r>
  <r>
    <s v="Subcontract"/>
    <x v="0"/>
    <x v="7352"/>
    <s v="Structural Imaging"/>
    <m/>
    <s v="3"/>
    <s v="3 - Pending"/>
    <m/>
    <x v="1297"/>
    <x v="25"/>
    <s v="PO Box 155200"/>
    <m/>
    <s v="FAYETTEVILLE"/>
    <x v="1"/>
    <s v="30215"/>
    <m/>
    <s v="123-555-1234"/>
    <m/>
    <s v="www.viewpointcs.com"/>
    <s v="Y"/>
    <m/>
    <n v="1"/>
    <x v="83"/>
    <s v="FACEBOOK FLOOR 10 TI"/>
    <x v="53"/>
    <x v="83"/>
    <s v="FACEBOOK FLOOR 10 TI"/>
    <x v="49"/>
    <s v="0203"/>
    <s v="Mechanical Majors 3 WWC"/>
    <s v="Y"/>
    <s v="MCKINSTRY\kellyh"/>
    <m/>
    <s v="N"/>
    <m/>
    <s v="MCKTESTSQL04\VIEWPOINT"/>
    <s v="Viewpoint"/>
    <d v="2015-08-11T14:44:14"/>
  </r>
  <r>
    <s v="Subcontract"/>
    <x v="0"/>
    <x v="7353"/>
    <s v="GPR for one core in wall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924"/>
    <s v="MS B123 &amp; 125 Restroom Refresh"/>
    <x v="53"/>
    <x v="1960"/>
    <s v="MS B123 &amp; 125 Restroom Refresh"/>
    <x v="49"/>
    <s v="0100"/>
    <s v="Shop and Logistics"/>
    <s v="Y"/>
    <s v="MCKINSTRY\kellyh"/>
    <m/>
    <s v="N"/>
    <d v="2015-03-10T00:00:00"/>
    <s v="MCKTESTSQL04\VIEWPOINT"/>
    <s v="Viewpoint"/>
    <d v="2015-08-11T14:44:14"/>
  </r>
  <r>
    <s v="Subcontract"/>
    <x v="0"/>
    <x v="7354"/>
    <s v="Scanning of structural deck"/>
    <m/>
    <s v="0"/>
    <s v="0 - Open"/>
    <m/>
    <x v="1297"/>
    <x v="25"/>
    <s v="PO Box 155200"/>
    <m/>
    <s v="FAYETTEVILLE"/>
    <x v="1"/>
    <s v="30215"/>
    <m/>
    <s v="123-555-1234"/>
    <m/>
    <s v="www.viewpointcs.com"/>
    <s v="Y"/>
    <m/>
    <n v="1"/>
    <x v="1472"/>
    <s v="ICC Market Ready Suites 300/330/630"/>
    <x v="51"/>
    <x v="1498"/>
    <s v="ICC Market Ready Suites 300/330/630"/>
    <x v="48"/>
    <s v="0203"/>
    <s v="Mechanical Majors 3 WWC"/>
    <s v="Y"/>
    <s v="MCKINSTRY\kellyh"/>
    <m/>
    <s v="N"/>
    <d v="2015-01-22T00:00:00"/>
    <s v="MCKTESTSQL04\VIEWPOINT"/>
    <s v="Viewpoint"/>
    <d v="2015-08-11T14:44:14"/>
  </r>
  <r>
    <s v="Subcontract"/>
    <x v="1"/>
    <x v="7355"/>
    <s v="SPECIALTIES"/>
    <m/>
    <s v="0"/>
    <s v="0 - Open"/>
    <m/>
    <x v="1298"/>
    <x v="26"/>
    <s v="PO Box 155201"/>
    <m/>
    <s v="KENT"/>
    <x v="0"/>
    <s v="98064"/>
    <m/>
    <s v="123-555-1234"/>
    <m/>
    <s v="www.viewpointcs.com"/>
    <s v="Y"/>
    <m/>
    <n v="20"/>
    <x v="635"/>
    <s v="SKAGIT COUNTY PH2"/>
    <x v="47"/>
    <x v="643"/>
    <s v="SKAGIT COUNTY PH2"/>
    <x v="44"/>
    <s v="0400"/>
    <s v="Energy WWE"/>
    <s v="Y"/>
    <m/>
    <m/>
    <s v="N"/>
    <m/>
    <s v="MCKTESTSQL04\VIEWPOINT"/>
    <s v="Viewpoint"/>
    <d v="2015-08-11T14:44:14"/>
  </r>
  <r>
    <s v="Subcontract"/>
    <x v="0"/>
    <x v="7356"/>
    <s v="SYSTEM DESIGN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7357"/>
    <s v="ENGINEERING-ELECTRIC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1961"/>
    <s v="HAL ERC-DATA"/>
    <x v="121"/>
    <x v="2002"/>
    <s v="HAL ERC-DATA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7358"/>
    <s v="SYSTEM DESIGN"/>
    <m/>
    <s v="0"/>
    <s v="0 - Open"/>
    <m/>
    <x v="1299"/>
    <x v="1284"/>
    <s v="PO Box 155202"/>
    <m/>
    <s v="TUKWILA"/>
    <x v="0"/>
    <s v="98188"/>
    <m/>
    <s v="123-555-1234"/>
    <m/>
    <s v="www.viewpointcs.com"/>
    <s v="Y"/>
    <m/>
    <n v="1"/>
    <x v="1962"/>
    <s v="FAA 2011 AV UPGRADES"/>
    <x v="121"/>
    <x v="2003"/>
    <s v="FAA 2011 AV UPGRADES"/>
    <x v="123"/>
    <s v="0260"/>
    <s v="Data Services WWC"/>
    <s v="Y"/>
    <m/>
    <m/>
    <s v="N"/>
    <m/>
    <s v="MCKTESTSQL04\VIEWPOINT"/>
    <s v="Viewpoint"/>
    <d v="2015-08-11T14:44:14"/>
  </r>
  <r>
    <s v="Subcontract"/>
    <x v="0"/>
    <x v="7359"/>
    <s v="SPECIALTIES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1"/>
    <x v="1417"/>
    <s v="SU BTU METERING"/>
    <x v="223"/>
    <x v="1442"/>
    <s v="SU BTU METERING"/>
    <x v="227"/>
    <s v="0240"/>
    <s v="Mechanical SPG WWC"/>
    <s v="Y"/>
    <m/>
    <m/>
    <s v="N"/>
    <d v="2012-07-20T00:00:00"/>
    <s v="MCKTESTSQL04\VIEWPOINT"/>
    <s v="Viewpoint"/>
    <d v="2015-08-11T14:44:14"/>
  </r>
  <r>
    <s v="Subcontract"/>
    <x v="0"/>
    <x v="7360"/>
    <s v="SERVICE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1"/>
    <x v="1963"/>
    <s v="DEPT OF ECOLOGY"/>
    <x v="7"/>
    <x v="2004"/>
    <s v="DEPT OF ECOLOGY"/>
    <x v="7"/>
    <s v="0522"/>
    <s v="Service Tacoma"/>
    <s v="Y"/>
    <m/>
    <m/>
    <s v="N"/>
    <d v="2013-12-02T00:00:00"/>
    <s v="MCKTESTSQL04\VIEWPOINT"/>
    <s v="Viewpoint"/>
    <d v="2015-08-11T14:44:14"/>
  </r>
  <r>
    <s v="Subcontract"/>
    <x v="1"/>
    <x v="7361"/>
    <s v="PLUMBING"/>
    <m/>
    <s v="0"/>
    <s v="0 - Open"/>
    <m/>
    <x v="1300"/>
    <x v="1285"/>
    <s v="PO Box 155205"/>
    <m/>
    <s v="SEATTLE"/>
    <x v="0"/>
    <s v="981652270"/>
    <m/>
    <s v="123-555-1234"/>
    <m/>
    <s v="www.viewpointcs.com"/>
    <s v="Y"/>
    <m/>
    <n v="20"/>
    <x v="50"/>
    <s v="UW MED CENTER PH1"/>
    <x v="36"/>
    <x v="50"/>
    <s v="UW MED CENTER PH1"/>
    <x v="34"/>
    <s v="0400"/>
    <s v="Energy WWE"/>
    <s v="Y"/>
    <m/>
    <m/>
    <s v="N"/>
    <d v="2013-08-29T00:00:00"/>
    <s v="MCKTESTSQL04\VIEWPOINT"/>
    <s v="Viewpoint"/>
    <d v="2015-08-11T14:44:14"/>
  </r>
  <r>
    <s v="Subcontract"/>
    <x v="1"/>
    <x v="7362"/>
    <s v="FIRE PROTECTION"/>
    <m/>
    <s v="0"/>
    <s v="0 - Open"/>
    <m/>
    <x v="1301"/>
    <x v="1286"/>
    <s v="PO Box 155206"/>
    <m/>
    <s v="TACOMA"/>
    <x v="0"/>
    <s v="98424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2-04-12T00:00:00"/>
    <s v="MCKTESTSQL04\VIEWPOINT"/>
    <s v="Viewpoint"/>
    <d v="2015-08-11T14:44:14"/>
  </r>
  <r>
    <s v="Subcontract"/>
    <x v="0"/>
    <x v="7363"/>
    <s v="FIRE ALARM"/>
    <m/>
    <s v="0"/>
    <s v="0 - Open"/>
    <m/>
    <x v="1301"/>
    <x v="1286"/>
    <s v="PO Box 155206"/>
    <m/>
    <s v="TACOMA"/>
    <x v="0"/>
    <s v="98424"/>
    <m/>
    <s v="123-555-1234"/>
    <m/>
    <s v="www.viewpointcs.com"/>
    <s v="Y"/>
    <m/>
    <n v="1"/>
    <x v="1964"/>
    <s v="SHELL SEA GENERAL"/>
    <x v="16"/>
    <x v="2005"/>
    <s v="SHELL SEA GENERAL"/>
    <x v="15"/>
    <s v="0240"/>
    <s v="Mechanical SPG WWC"/>
    <s v="Y"/>
    <m/>
    <m/>
    <s v="N"/>
    <m/>
    <s v="MCKTESTSQL04\VIEWPOINT"/>
    <s v="Viewpoint"/>
    <d v="2015-08-11T14:44:14"/>
  </r>
  <r>
    <s v="Subcontract"/>
    <x v="1"/>
    <x v="7364"/>
    <s v="OTHER CONSULTANT"/>
    <m/>
    <s v="0"/>
    <s v="0 - Open"/>
    <m/>
    <x v="1302"/>
    <x v="1287"/>
    <s v="PO Box 155208"/>
    <m/>
    <s v="MADISON"/>
    <x v="14"/>
    <s v="53703"/>
    <m/>
    <s v="123-555-1234"/>
    <m/>
    <s v="www.viewpointcs.com"/>
    <s v="Y"/>
    <m/>
    <n v="20"/>
    <x v="1118"/>
    <s v="MADISON METROPOLITAN"/>
    <x v="167"/>
    <x v="1137"/>
    <s v="MADISON METROPOLITAN"/>
    <x v="224"/>
    <s v="0405"/>
    <s v="Energy Wisconsin"/>
    <s v="Y"/>
    <m/>
    <m/>
    <s v="N"/>
    <d v="2012-09-14T00:00:00"/>
    <s v="MCKTESTSQL04\VIEWPOINT"/>
    <s v="Viewpoint"/>
    <d v="2015-08-11T14:44:14"/>
  </r>
  <r>
    <s v="Subcontract"/>
    <x v="1"/>
    <x v="7365"/>
    <s v="OTHER CONSULTANT"/>
    <m/>
    <s v="0"/>
    <s v="0 - Open"/>
    <m/>
    <x v="1302"/>
    <x v="1287"/>
    <s v="PO Box 155208"/>
    <m/>
    <s v="MADISON"/>
    <x v="14"/>
    <s v="53703"/>
    <m/>
    <s v="123-555-1234"/>
    <m/>
    <s v="www.viewpointcs.com"/>
    <s v="Y"/>
    <m/>
    <n v="20"/>
    <x v="1117"/>
    <s v="MADISON METROPOLITAN"/>
    <x v="167"/>
    <x v="1136"/>
    <s v="MADISON METROPOLITAN"/>
    <x v="224"/>
    <s v="0405"/>
    <s v="Energy Wisconsin"/>
    <s v="Y"/>
    <m/>
    <m/>
    <s v="N"/>
    <d v="2013-08-15T00:00:00"/>
    <s v="MCKTESTSQL04\VIEWPOINT"/>
    <s v="Viewpoint"/>
    <d v="2015-08-11T14:44:14"/>
  </r>
  <r>
    <s v="Subcontract"/>
    <x v="1"/>
    <x v="7366"/>
    <s v="CONTROLS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1965"/>
    <s v="M PARSONS PLAZA TAB"/>
    <x v="15"/>
    <x v="2006"/>
    <s v="M PARSONS PLAZA TAB"/>
    <x v="14"/>
    <s v="0401"/>
    <s v="Technical Svcs WWE"/>
    <s v="Y"/>
    <m/>
    <m/>
    <s v="N"/>
    <m/>
    <s v="MCKTESTSQL04\VIEWPOINT"/>
    <s v="Viewpoint"/>
    <d v="2015-08-11T14:44:14"/>
  </r>
  <r>
    <s v="Subcontract"/>
    <x v="1"/>
    <x v="7367"/>
    <s v="MECHANICAL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7-23T00:00:00"/>
    <s v="MCKTESTSQL04\VIEWPOINT"/>
    <s v="Viewpoint"/>
    <d v="2015-08-11T14:44:14"/>
  </r>
  <r>
    <s v="Subcontract"/>
    <x v="1"/>
    <x v="7368"/>
    <s v="MECHANICAL"/>
    <m/>
    <s v="0"/>
    <s v="0 - Open"/>
    <m/>
    <x v="1303"/>
    <x v="1288"/>
    <s v="PO Box 155210"/>
    <m/>
    <s v="LACEY"/>
    <x v="0"/>
    <s v="98503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1"/>
    <x v="7369"/>
    <s v="TELECOM/DATA"/>
    <m/>
    <s v="0"/>
    <s v="0 - Open"/>
    <m/>
    <x v="1304"/>
    <x v="1289"/>
    <s v="PO Box 155212"/>
    <m/>
    <s v="TACOMA"/>
    <x v="0"/>
    <s v="98408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8-18T00:00:00"/>
    <s v="MCKTESTSQL04\VIEWPOINT"/>
    <s v="Viewpoint"/>
    <d v="2015-08-11T14:44:14"/>
  </r>
  <r>
    <s v="Subcontract"/>
    <x v="0"/>
    <x v="7370"/>
    <s v="FIRE ALARM"/>
    <m/>
    <s v="0"/>
    <s v="0 - Open"/>
    <m/>
    <x v="1304"/>
    <x v="1289"/>
    <s v="PO Box 155212"/>
    <m/>
    <s v="TACOMA"/>
    <x v="0"/>
    <s v="98408"/>
    <m/>
    <s v="123-555-1234"/>
    <m/>
    <s v="www.viewpointcs.com"/>
    <s v="Y"/>
    <m/>
    <n v="1"/>
    <x v="1074"/>
    <s v="STATE FRM-RUSL BLDG"/>
    <x v="200"/>
    <x v="1092"/>
    <s v="STATE FRM-RUSL BLDG"/>
    <x v="205"/>
    <s v="0207"/>
    <s v="Electrical Majors WWC"/>
    <s v="Y"/>
    <m/>
    <m/>
    <s v="N"/>
    <m/>
    <s v="MCKTESTSQL04\VIEWPOINT"/>
    <s v="Viewpoint"/>
    <d v="2015-08-11T14:44:14"/>
  </r>
  <r>
    <s v="Subcontract"/>
    <x v="1"/>
    <x v="7371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372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373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d v="2013-04-24T00:00:00"/>
    <s v="MCKTESTSQL04\VIEWPOINT"/>
    <s v="Viewpoint"/>
    <d v="2015-08-11T14:44:14"/>
  </r>
  <r>
    <s v="Subcontract"/>
    <x v="1"/>
    <x v="7374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17"/>
    <s v="HARDIN ISD ESPC"/>
    <x v="160"/>
    <x v="931"/>
    <s v="HARDIN ISD ESPC"/>
    <x v="163"/>
    <s v="0406"/>
    <s v="Energy South"/>
    <s v="Y"/>
    <m/>
    <m/>
    <s v="N"/>
    <m/>
    <s v="MCKTESTSQL04\VIEWPOINT"/>
    <s v="Viewpoint"/>
    <d v="2015-08-11T14:44:14"/>
  </r>
  <r>
    <s v="Subcontract"/>
    <x v="1"/>
    <x v="7375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4-21T00:00:00"/>
    <s v="MCKTESTSQL04\VIEWPOINT"/>
    <s v="Viewpoint"/>
    <d v="2015-08-11T14:44:14"/>
  </r>
  <r>
    <s v="Subcontract"/>
    <x v="1"/>
    <x v="7376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m/>
    <s v="MCKTESTSQL04\VIEWPOINT"/>
    <s v="Viewpoint"/>
    <d v="2015-08-11T14:44:14"/>
  </r>
  <r>
    <s v="Subcontract"/>
    <x v="1"/>
    <x v="7377"/>
    <s v="LIGHTING"/>
    <m/>
    <s v="0"/>
    <s v="0 - Open"/>
    <m/>
    <x v="1305"/>
    <x v="1290"/>
    <s v="PO Box 155213"/>
    <m/>
    <s v="CAROL STREAM"/>
    <x v="2"/>
    <s v="60132-2120"/>
    <m/>
    <s v="123-555-1234"/>
    <m/>
    <s v="www.viewpointcs.com"/>
    <s v="Y"/>
    <m/>
    <n v="20"/>
    <x v="920"/>
    <s v="GOOSE CREEK CISD"/>
    <x v="160"/>
    <x v="934"/>
    <s v="GOOSE CREEK CISD"/>
    <x v="163"/>
    <s v="0406"/>
    <s v="Energy South"/>
    <s v="Y"/>
    <m/>
    <m/>
    <s v="N"/>
    <d v="2013-05-29T00:00:00"/>
    <s v="MCKTESTSQL04\VIEWPOINT"/>
    <s v="Viewpoint"/>
    <d v="2015-08-11T14:44:14"/>
  </r>
  <r>
    <s v="Subcontract"/>
    <x v="0"/>
    <x v="7378"/>
    <s v="T BAILEY"/>
    <m/>
    <s v="0"/>
    <s v="0 - Open"/>
    <m/>
    <x v="1306"/>
    <x v="1291"/>
    <s v="PO Box 155217"/>
    <m/>
    <s v="ANACORTES"/>
    <x v="0"/>
    <s v="98221"/>
    <m/>
    <s v="123-555-1234"/>
    <m/>
    <s v="www.viewpointcs.com"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7379"/>
    <s v="Total Reclaim - Remove lighting invertor and UPS"/>
    <m/>
    <s v="3"/>
    <s v="3 - Pending"/>
    <m/>
    <x v="1307"/>
    <x v="1292"/>
    <s v="PO Box 155218"/>
    <m/>
    <s v="SEATTLE"/>
    <x v="0"/>
    <s v="98124"/>
    <m/>
    <s v="123-555-1234"/>
    <m/>
    <s v="www.viewpointcs.com"/>
    <s v="Y"/>
    <m/>
    <n v="1"/>
    <x v="726"/>
    <s v="SEA CENTRAL LIBRARY"/>
    <x v="21"/>
    <x v="736"/>
    <s v="SEA CENTRAL LIBRARY"/>
    <x v="20"/>
    <s v="0241"/>
    <s v="Electrical SPG WWC"/>
    <s v="Y"/>
    <s v="MCKINSTRY\JakeB"/>
    <m/>
    <s v="N"/>
    <m/>
    <s v="MCKTESTSQL04\VIEWPOINT"/>
    <s v="Viewpoint"/>
    <d v="2015-08-11T14:44:14"/>
  </r>
  <r>
    <s v="Subcontract"/>
    <x v="0"/>
    <x v="7380"/>
    <s v="RTU Reclaim - BCC2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381"/>
    <s v="RTU Reclaim - BCC1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382"/>
    <s v="Reclaim RTU's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1855"/>
    <s v="Nike BCC6"/>
    <x v="115"/>
    <x v="1890"/>
    <s v="Nike BCC6"/>
    <x v="116"/>
    <s v="0220"/>
    <s v="Mechanical Majors Oregon"/>
    <s v="Y"/>
    <s v="MCKINSTRY\cjbest"/>
    <m/>
    <s v="N"/>
    <d v="2015-04-06T00:00:00"/>
    <s v="MCKTESTSQL04\VIEWPOINT"/>
    <s v="Viewpoint"/>
    <d v="2015-08-11T14:44:14"/>
  </r>
  <r>
    <s v="Subcontract"/>
    <x v="0"/>
    <x v="7383"/>
    <s v="MECHANICAL"/>
    <m/>
    <s v="0"/>
    <s v="0 - Open"/>
    <m/>
    <x v="1307"/>
    <x v="1292"/>
    <s v="PO Box 155218"/>
    <m/>
    <s v="SEATTLE"/>
    <x v="0"/>
    <s v="98124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d v="2013-03-15T00:00:00"/>
    <s v="MCKTESTSQL04\VIEWPOINT"/>
    <s v="Viewpoint"/>
    <d v="2015-08-11T14:44:14"/>
  </r>
  <r>
    <s v="Subcontract"/>
    <x v="1"/>
    <x v="7384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3-01-24T00:00:00"/>
    <s v="MCKTESTSQL04\VIEWPOINT"/>
    <s v="Viewpoint"/>
    <d v="2015-08-11T14:44:14"/>
  </r>
  <r>
    <s v="Subcontract"/>
    <x v="1"/>
    <x v="7385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966"/>
    <s v="UMM BOILER 4 BURNER"/>
    <x v="38"/>
    <x v="2007"/>
    <s v="UMM BOILER 4 BURNER"/>
    <x v="301"/>
    <s v="0409"/>
    <s v="Energy Minnesota"/>
    <s v="Y"/>
    <m/>
    <m/>
    <s v="N"/>
    <d v="2013-01-24T00:00:00"/>
    <s v="MCKTESTSQL04\VIEWPOINT"/>
    <s v="Viewpoint"/>
    <d v="2015-08-11T14:44:14"/>
  </r>
  <r>
    <s v="Subcontract"/>
    <x v="1"/>
    <x v="7386"/>
    <s v="OTHER CONSULTANT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967"/>
    <s v="SCSD Tech HS DHW"/>
    <x v="38"/>
    <x v="2008"/>
    <s v="SCSD Tech HS DHW"/>
    <x v="301"/>
    <s v="0409"/>
    <s v="Energy Minnesota"/>
    <s v="Y"/>
    <m/>
    <m/>
    <s v="N"/>
    <d v="2014-02-14T00:00:00"/>
    <s v="MCKTESTSQL04\VIEWPOINT"/>
    <s v="Viewpoint"/>
    <d v="2015-08-11T14:44:14"/>
  </r>
  <r>
    <s v="Subcontract"/>
    <x v="1"/>
    <x v="7387"/>
    <s v="MARGIN POTENTIAL"/>
    <m/>
    <s v="0"/>
    <s v="0 - Open"/>
    <m/>
    <x v="1308"/>
    <x v="1293"/>
    <s v="PO Box 155219"/>
    <m/>
    <s v="BYRON"/>
    <x v="10"/>
    <s v="55920"/>
    <m/>
    <s v="123-555-1234"/>
    <m/>
    <s v="www.viewpointcs.com"/>
    <s v="Y"/>
    <m/>
    <n v="20"/>
    <x v="1570"/>
    <s v="SCSD DMP 2012"/>
    <x v="38"/>
    <x v="1601"/>
    <s v="SCSD DMP 2012"/>
    <x v="301"/>
    <s v="0409"/>
    <s v="Energy Minnesota"/>
    <s v="Y"/>
    <m/>
    <m/>
    <s v="N"/>
    <d v="2012-06-25T00:00:00"/>
    <s v="MCKTESTSQL04\VIEWPOINT"/>
    <s v="Viewpoint"/>
    <d v="2015-08-11T14:44:14"/>
  </r>
  <r>
    <s v="Subcontract"/>
    <x v="1"/>
    <x v="7388"/>
    <s v="GEN CONST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200"/>
    <s v="MONROE SD PH3"/>
    <x v="89"/>
    <x v="201"/>
    <s v="MONROE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7389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d v="2011-08-19T00:00:00"/>
    <s v="MCKTESTSQL04\VIEWPOINT"/>
    <s v="Viewpoint"/>
    <d v="2015-08-11T14:44:14"/>
  </r>
  <r>
    <s v="Subcontract"/>
    <x v="1"/>
    <x v="7390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206"/>
    <s v="UNICO RAINIER TOWER"/>
    <x v="86"/>
    <x v="207"/>
    <s v="UNICO RAINIER TOWER"/>
    <x v="84"/>
    <s v="0400"/>
    <s v="Energy WWE"/>
    <s v="Y"/>
    <m/>
    <m/>
    <s v="N"/>
    <m/>
    <s v="MCKTESTSQL04\VIEWPOINT"/>
    <s v="Viewpoint"/>
    <d v="2015-08-11T14:44:14"/>
  </r>
  <r>
    <s v="Subcontract"/>
    <x v="1"/>
    <x v="7391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1159"/>
    <s v="MUKILTEO SD PHASE 4"/>
    <x v="47"/>
    <x v="1179"/>
    <s v="MUKILTEO SD PHASE 4"/>
    <x v="44"/>
    <s v="0400"/>
    <s v="Energy WWE"/>
    <s v="Y"/>
    <m/>
    <m/>
    <s v="N"/>
    <d v="2013-07-31T00:00:00"/>
    <s v="MCKTESTSQL04\VIEWPOINT"/>
    <s v="Viewpoint"/>
    <d v="2015-08-11T14:44:14"/>
  </r>
  <r>
    <s v="Subcontract"/>
    <x v="1"/>
    <x v="7392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978"/>
    <s v="VMC WEST PENTHOUSE"/>
    <x v="47"/>
    <x v="993"/>
    <s v="VMC WEST PENTHOUSE"/>
    <x v="44"/>
    <s v="0400"/>
    <s v="Energy WWE"/>
    <s v="Y"/>
    <m/>
    <m/>
    <s v="N"/>
    <m/>
    <s v="MCKTESTSQL04\VIEWPOINT"/>
    <s v="Viewpoint"/>
    <d v="2015-08-11T14:44:14"/>
  </r>
  <r>
    <s v="Subcontract"/>
    <x v="1"/>
    <x v="7393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699"/>
    <s v="MUKILTEO SD PH 5"/>
    <x v="47"/>
    <x v="709"/>
    <s v="MUKILTEO SD PH 5"/>
    <x v="44"/>
    <s v="0400"/>
    <s v="Energy WWE"/>
    <s v="Y"/>
    <m/>
    <m/>
    <s v="N"/>
    <d v="2014-08-06T00:00:00"/>
    <s v="MCKTESTSQL04\VIEWPOINT"/>
    <s v="Viewpoint"/>
    <d v="2015-08-11T14:44:14"/>
  </r>
  <r>
    <s v="Subcontract"/>
    <x v="1"/>
    <x v="7394"/>
    <s v="Roofing - Olympic Build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7395"/>
    <s v="ROOFING"/>
    <m/>
    <s v="0"/>
    <s v="0 - Open"/>
    <m/>
    <x v="1309"/>
    <x v="1294"/>
    <s v="PO Box 155220"/>
    <m/>
    <s v="SEATTLE"/>
    <x v="0"/>
    <s v="98103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4-12-08T00:00:00"/>
    <s v="MCKTESTSQL04\VIEWPOINT"/>
    <s v="Viewpoint"/>
    <d v="2015-08-11T14:44:14"/>
  </r>
  <r>
    <s v="Subcontract"/>
    <x v="1"/>
    <x v="7396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7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8"/>
    <s v="SERVICE"/>
    <m/>
    <s v="0"/>
    <s v="0 - Open"/>
    <m/>
    <x v="1310"/>
    <x v="1295"/>
    <s v="PO Box 155221"/>
    <m/>
    <s v="IRVING"/>
    <x v="7"/>
    <s v="75063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399"/>
    <s v="MECHANIC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00"/>
    <s v="SHEET MET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01"/>
    <s v="SHEET METAL"/>
    <m/>
    <s v="0"/>
    <s v="0 - Open"/>
    <m/>
    <x v="1311"/>
    <x v="1296"/>
    <s v="PO Box 155223"/>
    <m/>
    <s v="COEUR D'ALENE"/>
    <x v="12"/>
    <s v="83815"/>
    <m/>
    <s v="123-555-1234"/>
    <m/>
    <s v="www.viewpointcs.com"/>
    <s v="Y"/>
    <m/>
    <n v="20"/>
    <x v="361"/>
    <s v="UOFI BASE TA"/>
    <x v="90"/>
    <x v="366"/>
    <s v="UOFI BASE TA"/>
    <x v="138"/>
    <s v="0403"/>
    <s v="Energy Spokane"/>
    <s v="Y"/>
    <m/>
    <m/>
    <s v="N"/>
    <m/>
    <s v="MCKTESTSQL04\VIEWPOINT"/>
    <s v="Viewpoint"/>
    <d v="2015-08-11T14:44:14"/>
  </r>
  <r>
    <s v="Subcontract"/>
    <x v="0"/>
    <x v="7402"/>
    <s v="Teuful Nursery - Landscaping - McKinstry Portland Office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1-26T00:00:00"/>
    <s v="MCKTESTSQL04\VIEWPOINT"/>
    <s v="Viewpoint"/>
    <d v="2015-08-11T14:44:14"/>
  </r>
  <r>
    <s v="Subcontract"/>
    <x v="0"/>
    <x v="7403"/>
    <s v="C.O. A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7404"/>
    <s v="MAINTENANCE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m/>
    <s v="MCKTESTSQL04\VIEWPOINT"/>
    <s v="Viewpoint"/>
    <d v="2015-08-11T14:44:14"/>
  </r>
  <r>
    <s v="Subcontract"/>
    <x v="0"/>
    <x v="7405"/>
    <s v="TEUFEL NURSERY"/>
    <m/>
    <s v="0"/>
    <s v="0 - Open"/>
    <m/>
    <x v="1312"/>
    <x v="1297"/>
    <s v="PO Box 155224"/>
    <m/>
    <s v="HILLSBORO"/>
    <x v="4"/>
    <s v="971245808"/>
    <m/>
    <s v="123-555-1234"/>
    <m/>
    <s v="www.viewpointcs.com"/>
    <s v="Y"/>
    <m/>
    <n v="1"/>
    <x v="558"/>
    <s v="MCKFM PDX HUB-2012"/>
    <x v="74"/>
    <x v="564"/>
    <s v="MCKFM PDX HUB-2012"/>
    <x v="72"/>
    <s v="0021"/>
    <s v="HUB Platform Oregon"/>
    <s v="Y"/>
    <m/>
    <m/>
    <s v="N"/>
    <m/>
    <s v="MCKTESTSQL04\VIEWPOINT"/>
    <s v="Viewpoint"/>
    <d v="2015-08-11T14:44:14"/>
  </r>
  <r>
    <s v="Subcontract"/>
    <x v="1"/>
    <x v="7406"/>
    <s v="FACILITIES: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5-03T00:00:00"/>
    <s v="MCKTESTSQL04\VIEWPOINT"/>
    <s v="Viewpoint"/>
    <d v="2015-08-11T14:44:14"/>
  </r>
  <r>
    <s v="Subcontract"/>
    <x v="1"/>
    <x v="7407"/>
    <s v="GENERATOR REPAIR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08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09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0"/>
    <s v="GENERATOR 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1"/>
    <s v="FIRE PUMP SERVICE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12T00:00:00"/>
    <s v="MCKTESTSQL04\VIEWPOINT"/>
    <s v="Viewpoint"/>
    <d v="2015-08-11T14:44:14"/>
  </r>
  <r>
    <s v="Subcontract"/>
    <x v="1"/>
    <x v="7412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3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4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5"/>
    <s v="SERVICES"/>
    <m/>
    <s v="0"/>
    <s v="0 - Open"/>
    <m/>
    <x v="1313"/>
    <x v="1298"/>
    <s v="PO Box 155225"/>
    <m/>
    <s v="TACOMA"/>
    <x v="0"/>
    <s v="9842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09T00:00:00"/>
    <s v="MCKTESTSQL04\VIEWPOINT"/>
    <s v="Viewpoint"/>
    <d v="2015-08-11T14:44:14"/>
  </r>
  <r>
    <s v="Subcontract"/>
    <x v="1"/>
    <x v="7416"/>
    <s v="ENGINEERING"/>
    <m/>
    <s v="0"/>
    <s v="0 - Open"/>
    <m/>
    <x v="1314"/>
    <x v="1299"/>
    <s v="PO Box 155226"/>
    <m/>
    <s v="BOISE"/>
    <x v="12"/>
    <s v="83705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d v="2011-08-10T00:00:00"/>
    <s v="MCKTESTSQL04\VIEWPOINT"/>
    <s v="Viewpoint"/>
    <d v="2015-08-11T14:44:14"/>
  </r>
  <r>
    <s v="Subcontract"/>
    <x v="1"/>
    <x v="7417"/>
    <s v="ENGINEERING-STRUCTUR"/>
    <m/>
    <s v="0"/>
    <s v="0 - Open"/>
    <m/>
    <x v="1314"/>
    <x v="1299"/>
    <s v="PO Box 155226"/>
    <m/>
    <s v="BOISE"/>
    <x v="12"/>
    <s v="83705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418"/>
    <s v="WEYER-BONSAI GARDEN"/>
    <m/>
    <s v="0"/>
    <s v="0 - Open"/>
    <m/>
    <x v="1315"/>
    <x v="1300"/>
    <s v="PO Box 155227"/>
    <m/>
    <s v="TACOMA"/>
    <x v="0"/>
    <s v="9840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0"/>
    <x v="7419"/>
    <s v="Seattle Ctr 1st Ave N. Parking Booth 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d v="2015-03-16T00:00:00"/>
    <s v="MCKTESTSQL04\VIEWPOINT"/>
    <s v="Viewpoint"/>
    <d v="2015-08-11T14:44:14"/>
  </r>
  <r>
    <s v="Subcontract"/>
    <x v="0"/>
    <x v="7420"/>
    <s v="Provide weather tight caulking around new louver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349"/>
    <s v="STONE 34 TI"/>
    <x v="68"/>
    <x v="1372"/>
    <s v="STONE 34 TI"/>
    <x v="65"/>
    <s v="0201"/>
    <s v="Mechanical Majors 1 WWC"/>
    <s v="Y"/>
    <s v="MCKINSTRY\audiew"/>
    <m/>
    <s v="N"/>
    <d v="2014-12-01T00:00:00"/>
    <s v="MCKTESTSQL04\VIEWPOINT"/>
    <s v="Viewpoint"/>
    <d v="2015-08-11T14:44:14"/>
  </r>
  <r>
    <s v="Subcontract"/>
    <x v="0"/>
    <x v="7421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683"/>
    <s v="PROVIDENCE RX"/>
    <x v="29"/>
    <x v="693"/>
    <s v="PROVIDENCE RX"/>
    <x v="98"/>
    <s v="0203"/>
    <s v="Mechanical Majors 3 WWC"/>
    <s v="Y"/>
    <m/>
    <m/>
    <s v="N"/>
    <d v="2013-05-23T00:00:00"/>
    <s v="MCKTESTSQL04\VIEWPOINT"/>
    <s v="Viewpoint"/>
    <d v="2015-08-11T14:44:14"/>
  </r>
  <r>
    <s v="Subcontract"/>
    <x v="0"/>
    <x v="7422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68"/>
    <s v="3400 STONE"/>
    <x v="328"/>
    <x v="2009"/>
    <s v="3400 STONE"/>
    <x v="334"/>
    <s v="0280"/>
    <s v="Architectural Metals WWC"/>
    <s v="Y"/>
    <m/>
    <m/>
    <s v="N"/>
    <m/>
    <s v="MCKTESTSQL04\VIEWPOINT"/>
    <s v="Viewpoint"/>
    <d v="2015-08-11T14:44:14"/>
  </r>
  <r>
    <s v="Subcontract"/>
    <x v="0"/>
    <x v="7423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4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69"/>
    <s v="SWEDISH HSP ISSAQUAH"/>
    <x v="28"/>
    <x v="2010"/>
    <s v="SWEDISH HSP ISSAQUAH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5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0"/>
    <s v="BOEING EDC 45002"/>
    <x v="28"/>
    <x v="2011"/>
    <s v="BOEING EDC 45002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6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674"/>
    <s v="UW MED P3.1"/>
    <x v="28"/>
    <x v="684"/>
    <s v="UW MED P3.1"/>
    <x v="27"/>
    <s v="0280"/>
    <s v="Architectural Metals WWC"/>
    <s v="Y"/>
    <m/>
    <m/>
    <s v="N"/>
    <d v="2012-12-21T00:00:00"/>
    <s v="MCKTESTSQL04\VIEWPOINT"/>
    <s v="Viewpoint"/>
    <d v="2015-08-11T14:44:14"/>
  </r>
  <r>
    <s v="Subcontract"/>
    <x v="0"/>
    <x v="7427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1"/>
    <s v="UV SOUTH BLDG"/>
    <x v="28"/>
    <x v="2012"/>
    <s v="UV SOUTH BLDG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7428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306"/>
    <s v="CANYON PARK DC-MECH"/>
    <x v="4"/>
    <x v="309"/>
    <s v="CANYON PARK DC-MECH"/>
    <x v="4"/>
    <s v="0203"/>
    <s v="Mechanical Majors 3 WWC"/>
    <s v="Y"/>
    <m/>
    <m/>
    <s v="N"/>
    <d v="2013-08-28T00:00:00"/>
    <s v="MCKTESTSQL04\VIEWPOINT"/>
    <s v="Viewpoint"/>
    <d v="2015-08-11T14:44:14"/>
  </r>
  <r>
    <s v="Subcontract"/>
    <x v="0"/>
    <x v="7429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017"/>
    <s v="BOEING 4-20 VPAL"/>
    <x v="239"/>
    <x v="1033"/>
    <s v="BOEING 4-20 VPAL"/>
    <x v="242"/>
    <s v="0280"/>
    <s v="Architectural Metals WWC"/>
    <s v="Y"/>
    <m/>
    <m/>
    <s v="N"/>
    <d v="2014-05-07T00:00:00"/>
    <s v="MCKTESTSQL04\VIEWPOINT"/>
    <s v="Viewpoint"/>
    <d v="2015-08-11T14:44:14"/>
  </r>
  <r>
    <s v="Subcontract"/>
    <x v="0"/>
    <x v="7430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34"/>
    <s v="UW HUB RENOVATION"/>
    <x v="239"/>
    <x v="1970"/>
    <s v="UW HUB RENOVATION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1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47"/>
    <s v="PARK 90 OFFICE"/>
    <x v="239"/>
    <x v="1987"/>
    <s v="PARK 90 OFFICE"/>
    <x v="242"/>
    <s v="0280"/>
    <s v="Architectural Metals WWC"/>
    <s v="Y"/>
    <m/>
    <m/>
    <s v="N"/>
    <d v="2014-10-15T00:00:00"/>
    <s v="MCKTESTSQL04\VIEWPOINT"/>
    <s v="Viewpoint"/>
    <d v="2015-08-11T14:44:14"/>
  </r>
  <r>
    <s v="Subcontract"/>
    <x v="0"/>
    <x v="7432"/>
    <s v="CAULK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972"/>
    <s v="IRIS 500 5TH AVE"/>
    <x v="239"/>
    <x v="2013"/>
    <s v="IRIS 500 5TH AVE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3"/>
    <s v="TECH WATERPROOFING"/>
    <m/>
    <s v="0"/>
    <s v="0 - Open"/>
    <m/>
    <x v="1316"/>
    <x v="1301"/>
    <s v="PO Box 155228"/>
    <m/>
    <s v="SEATTLE"/>
    <x v="0"/>
    <s v="981243633"/>
    <m/>
    <s v="123-555-1234"/>
    <m/>
    <s v="www.viewpointcs.com"/>
    <s v="Y"/>
    <m/>
    <n v="1"/>
    <x v="1657"/>
    <s v="UW MED CTR-EXP"/>
    <x v="239"/>
    <x v="1688"/>
    <s v="UW MED CTR-EXP"/>
    <x v="242"/>
    <s v="0280"/>
    <s v="Architectural Metals WWC"/>
    <s v="Y"/>
    <m/>
    <m/>
    <s v="N"/>
    <m/>
    <s v="MCKTESTSQL04\VIEWPOINT"/>
    <s v="Viewpoint"/>
    <d v="2015-08-11T14:44:14"/>
  </r>
  <r>
    <s v="Subcontract"/>
    <x v="0"/>
    <x v="7434"/>
    <s v="CONTROLS"/>
    <m/>
    <s v="0"/>
    <s v="0 - Open"/>
    <m/>
    <x v="1317"/>
    <x v="1302"/>
    <s v="PO Box 155229"/>
    <m/>
    <s v="TUALATIN"/>
    <x v="4"/>
    <s v="97062"/>
    <m/>
    <s v="123-555-1234"/>
    <m/>
    <s v="www.viewpointcs.com"/>
    <s v="Y"/>
    <m/>
    <n v="1"/>
    <x v="1973"/>
    <s v="World Vision Bldg II"/>
    <x v="96"/>
    <x v="2014"/>
    <s v="World Vision Bldg II"/>
    <x v="96"/>
    <s v="0520"/>
    <s v="Service Puget Sound"/>
    <s v="Y"/>
    <m/>
    <m/>
    <s v="N"/>
    <m/>
    <s v="MCKTESTSQL04\VIEWPOINT"/>
    <s v="Viewpoint"/>
    <d v="2015-08-11T14:44:14"/>
  </r>
  <r>
    <s v="Subcontract"/>
    <x v="0"/>
    <x v="7435"/>
    <s v="CONTROLS"/>
    <m/>
    <s v="0"/>
    <s v="0 - Open"/>
    <m/>
    <x v="1317"/>
    <x v="1302"/>
    <s v="PO Box 155229"/>
    <m/>
    <s v="TUALATIN"/>
    <x v="4"/>
    <s v="97062"/>
    <m/>
    <s v="123-555-1234"/>
    <m/>
    <s v="www.viewpointcs.com"/>
    <s v="Y"/>
    <m/>
    <n v="1"/>
    <x v="1386"/>
    <s v="Ash Grove - 2013 Projects"/>
    <x v="202"/>
    <x v="1410"/>
    <s v="Ash Grove - 2013 Projects"/>
    <x v="206"/>
    <s v="0203"/>
    <s v="Mechanical Majors 3 WWC"/>
    <s v="Y"/>
    <m/>
    <m/>
    <s v="N"/>
    <m/>
    <s v="MCKTESTSQL04\VIEWPOINT"/>
    <s v="Viewpoint"/>
    <d v="2015-08-11T14:44:14"/>
  </r>
  <r>
    <s v="Subcontract"/>
    <x v="1"/>
    <x v="7436"/>
    <s v="ELECTRICAL"/>
    <m/>
    <s v="0"/>
    <s v="0 - Open"/>
    <m/>
    <x v="1318"/>
    <x v="1303"/>
    <s v="PO Box 155230"/>
    <m/>
    <s v="ABERDEEN"/>
    <x v="0"/>
    <s v="98520"/>
    <m/>
    <s v="123-555-1234"/>
    <m/>
    <s v="www.viewpointcs.com"/>
    <s v="Y"/>
    <m/>
    <n v="20"/>
    <x v="1124"/>
    <s v="ABERDEEN CITY OF"/>
    <x v="118"/>
    <x v="1144"/>
    <s v="ABERDEEN CITY OF"/>
    <x v="120"/>
    <s v="0400"/>
    <s v="Energy WWE"/>
    <s v="Y"/>
    <m/>
    <m/>
    <s v="N"/>
    <m/>
    <s v="MCKTESTSQL04\VIEWPOINT"/>
    <s v="Viewpoint"/>
    <d v="2015-08-11T14:44:14"/>
  </r>
  <r>
    <s v="Subcontract"/>
    <x v="0"/>
    <x v="7437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d v="2013-09-25T00:00:00"/>
    <s v="MCKTESTSQL04\VIEWPOINT"/>
    <s v="Viewpoint"/>
    <d v="2015-08-11T14:44:14"/>
  </r>
  <r>
    <s v="Subcontract"/>
    <x v="0"/>
    <x v="7438"/>
    <s v="MECHANICAL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906"/>
    <s v="TENANT #1 PIONEER"/>
    <x v="101"/>
    <x v="920"/>
    <s v="TENANT #1 PIONEER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439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7440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1974"/>
    <s v="Groowin, Inc. TI"/>
    <x v="114"/>
    <x v="2015"/>
    <s v="Groowin, Inc. TI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441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444"/>
    <s v="CAMBIA"/>
    <x v="114"/>
    <x v="449"/>
    <s v="CAMBIA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442"/>
    <s v="Controls Parts &amp; Smarts"/>
    <m/>
    <s v="3"/>
    <s v="3 - Pending"/>
    <m/>
    <x v="1319"/>
    <x v="1304"/>
    <s v="PO Box 155231"/>
    <m/>
    <s v="TIGARD"/>
    <x v="4"/>
    <s v="972813579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m/>
    <s v="MCKTESTSQL04\VIEWPOINT"/>
    <s v="Viewpoint"/>
    <d v="2015-08-11T14:44:14"/>
  </r>
  <r>
    <s v="Subcontract"/>
    <x v="0"/>
    <x v="7443"/>
    <s v="Controls"/>
    <m/>
    <s v="0"/>
    <s v="0 - Open"/>
    <m/>
    <x v="1319"/>
    <x v="1304"/>
    <s v="PO Box 155231"/>
    <m/>
    <s v="TIGARD"/>
    <x v="4"/>
    <s v="972813579"/>
    <m/>
    <s v="123-555-1234"/>
    <m/>
    <s v="www.viewpointcs.com"/>
    <s v="Y"/>
    <m/>
    <n v="1"/>
    <x v="1292"/>
    <s v="ECOVA TI"/>
    <x v="172"/>
    <x v="1313"/>
    <s v="ECOVA TI"/>
    <x v="285"/>
    <s v="0220"/>
    <s v="Mechanical Majors Oregon"/>
    <s v="Y"/>
    <s v="MCKINSTRY\melisav"/>
    <m/>
    <s v="N"/>
    <d v="2015-02-19T00:00:00"/>
    <s v="MCKTESTSQL04\VIEWPOINT"/>
    <s v="Viewpoint"/>
    <d v="2015-08-11T14:44:14"/>
  </r>
  <r>
    <s v="Subcontract"/>
    <x v="0"/>
    <x v="7444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956"/>
    <s v="VALLEY TREATMENT"/>
    <x v="135"/>
    <x v="1997"/>
    <s v="VALLEY TREATMENT"/>
    <x v="139"/>
    <s v="0230"/>
    <s v="Mechanical Majors INW"/>
    <s v="Y"/>
    <m/>
    <m/>
    <s v="N"/>
    <m/>
    <s v="MCKTESTSQL04\VIEWPOINT"/>
    <s v="Viewpoint"/>
    <d v="2015-08-11T14:44:14"/>
  </r>
  <r>
    <s v="Subcontract"/>
    <x v="0"/>
    <x v="7445"/>
    <s v="Phase II de-commissioning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512"/>
    <s v="BPA MUNRO SCHEDULING"/>
    <x v="163"/>
    <x v="1328"/>
    <s v="BPA Munro Phase II"/>
    <x v="166"/>
    <s v="0230"/>
    <s v="Mechanical Majors INW"/>
    <s v="Y"/>
    <s v="MCKINSTRY\DougS"/>
    <m/>
    <s v="N"/>
    <d v="2015-04-24T00:00:00"/>
    <s v="MCKTESTSQL04\VIEWPOINT"/>
    <s v="Viewpoint"/>
    <d v="2015-08-11T14:44:14"/>
  </r>
  <r>
    <s v="Subcontract"/>
    <x v="0"/>
    <x v="7446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447"/>
    <s v="Tanz Mechanical Insulation"/>
    <m/>
    <s v="3"/>
    <s v="3 - Pending"/>
    <m/>
    <x v="1320"/>
    <x v="1305"/>
    <s v="PO Box 155232"/>
    <m/>
    <s v="SPOKANE"/>
    <x v="0"/>
    <s v="99203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s v="MCKINSTRY\brynes"/>
    <m/>
    <s v="N"/>
    <m/>
    <s v="MCKTESTSQL04\VIEWPOINT"/>
    <s v="Viewpoint"/>
    <d v="2015-08-11T14:44:14"/>
  </r>
  <r>
    <s v="Subcontract"/>
    <x v="0"/>
    <x v="7448"/>
    <s v="INSULATION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313"/>
    <s v="SPRAGUE SD HEATING"/>
    <x v="82"/>
    <x v="1336"/>
    <s v="SPRAGUE SD HEATING"/>
    <x v="88"/>
    <s v="0230"/>
    <s v="Mechanical Majors INW"/>
    <s v="Y"/>
    <m/>
    <m/>
    <s v="N"/>
    <m/>
    <s v="MCKTESTSQL04\VIEWPOINT"/>
    <s v="Viewpoint"/>
    <d v="2015-08-11T14:44:14"/>
  </r>
  <r>
    <s v="Subcontract"/>
    <x v="0"/>
    <x v="7449"/>
    <s v="SERVICE"/>
    <m/>
    <s v="0"/>
    <s v="0 - Open"/>
    <m/>
    <x v="1320"/>
    <x v="1305"/>
    <s v="PO Box 155232"/>
    <m/>
    <s v="SPOKANE"/>
    <x v="0"/>
    <s v="99203"/>
    <m/>
    <s v="123-555-1234"/>
    <m/>
    <s v="www.viewpointcs.com"/>
    <s v="Y"/>
    <m/>
    <n v="1"/>
    <x v="1274"/>
    <s v="ADRIAN CONVENT"/>
    <x v="283"/>
    <x v="1295"/>
    <s v="ADRIAN CONVENT"/>
    <x v="284"/>
    <s v="0520"/>
    <s v="Service Puget Sound"/>
    <s v="Y"/>
    <m/>
    <m/>
    <s v="N"/>
    <d v="2014-02-04T00:00:00"/>
    <s v="MCKTESTSQL04\VIEWPOINT"/>
    <s v="Viewpoint"/>
    <d v="2015-08-11T14:44:14"/>
  </r>
  <r>
    <s v="Subcontract"/>
    <x v="1"/>
    <x v="7450"/>
    <s v="SHEET METAL"/>
    <m/>
    <s v="0"/>
    <s v="0 - Open"/>
    <m/>
    <x v="1321"/>
    <x v="1306"/>
    <s v="PO Box 155234"/>
    <m/>
    <s v="PORT ANGELES"/>
    <x v="0"/>
    <s v="98362"/>
    <m/>
    <s v="123-555-1234"/>
    <m/>
    <s v="www.viewpointcs.com"/>
    <s v="Y"/>
    <m/>
    <n v="20"/>
    <x v="1069"/>
    <s v="PENINSULA COLLEGE P1"/>
    <x v="47"/>
    <x v="1087"/>
    <s v="PENINSULA COLLEGE P1"/>
    <x v="44"/>
    <s v="0400"/>
    <s v="Energy WWE"/>
    <s v="Y"/>
    <m/>
    <m/>
    <s v="N"/>
    <d v="2011-10-24T00:00:00"/>
    <s v="MCKTESTSQL04\VIEWPOINT"/>
    <s v="Viewpoint"/>
    <d v="2015-08-11T14:44:14"/>
  </r>
  <r>
    <s v="Subcontract"/>
    <x v="1"/>
    <x v="7451"/>
    <s v="ENGINEERING-CIVIL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03-19T00:00:00"/>
    <s v="MCKTESTSQL04\VIEWPOINT"/>
    <s v="Viewpoint"/>
    <d v="2015-08-11T14:44:14"/>
  </r>
  <r>
    <s v="Subcontract"/>
    <x v="1"/>
    <x v="7452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816"/>
    <s v="UOFI EAST CAMPUS"/>
    <x v="41"/>
    <x v="827"/>
    <s v="UOFI EAST CAMPUS"/>
    <x v="39"/>
    <s v="0403"/>
    <s v="Energy Spokane"/>
    <s v="Y"/>
    <m/>
    <m/>
    <s v="N"/>
    <m/>
    <s v="MCKTESTSQL04\VIEWPOINT"/>
    <s v="Viewpoint"/>
    <d v="2015-08-11T14:44:14"/>
  </r>
  <r>
    <s v="Subcontract"/>
    <x v="1"/>
    <x v="7453"/>
    <s v="SITE UTILITIES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360"/>
    <s v="UOFI THERMAL STORAGE"/>
    <x v="90"/>
    <x v="365"/>
    <s v="UOFI THERMAL STORAG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454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d v="2011-03-10T00:00:00"/>
    <s v="MCKTESTSQL04\VIEWPOINT"/>
    <s v="Viewpoint"/>
    <d v="2015-08-11T14:44:14"/>
  </r>
  <r>
    <s v="Subcontract"/>
    <x v="1"/>
    <x v="7455"/>
    <s v="ENGINEERING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1347"/>
    <s v="UOFI EAST CAMPUS INF"/>
    <x v="130"/>
    <x v="1370"/>
    <s v="UOFI EAST CAMPUS INF"/>
    <x v="90"/>
    <s v="0403"/>
    <s v="Energy Spokane"/>
    <s v="Y"/>
    <m/>
    <m/>
    <s v="N"/>
    <m/>
    <s v="MCKTESTSQL04\VIEWPOINT"/>
    <s v="Viewpoint"/>
    <d v="2015-08-11T14:44:14"/>
  </r>
  <r>
    <s v="Subcontract"/>
    <x v="1"/>
    <x v="7456"/>
    <s v="FIELD SURVEY"/>
    <m/>
    <s v="0"/>
    <s v="0 - Open"/>
    <m/>
    <x v="1322"/>
    <x v="1307"/>
    <s v="PO Box 155236"/>
    <m/>
    <s v="PULLMAN"/>
    <x v="0"/>
    <s v="99163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7457"/>
    <s v="SERVICE"/>
    <m/>
    <s v="0"/>
    <s v="0 - Open"/>
    <m/>
    <x v="1323"/>
    <x v="1308"/>
    <s v="PO Box 155237"/>
    <m/>
    <s v="SAN FRANCISCO"/>
    <x v="8"/>
    <s v="941603511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458"/>
    <s v="WINDOW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2-19T00:00:00"/>
    <s v="MCKTESTSQL04\VIEWPOINT"/>
    <s v="Viewpoint"/>
    <d v="2015-08-11T14:44:14"/>
  </r>
  <r>
    <s v="Subcontract"/>
    <x v="1"/>
    <x v="7459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0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1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2"/>
    <s v="WINDOWN CLEANING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1-13T00:00:00"/>
    <s v="MCKTESTSQL04\VIEWPOINT"/>
    <s v="Viewpoint"/>
    <d v="2015-08-11T14:44:14"/>
  </r>
  <r>
    <s v="Subcontract"/>
    <x v="1"/>
    <x v="7463"/>
    <s v="FACILITIES SERIV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4"/>
    <s v="FACILITIES 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5"/>
    <s v="FACILITIES 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08T00:00:00"/>
    <s v="MCKTESTSQL04\VIEWPOINT"/>
    <s v="Viewpoint"/>
    <d v="2015-08-11T14:44:14"/>
  </r>
  <r>
    <s v="Subcontract"/>
    <x v="1"/>
    <x v="7466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7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8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69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0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1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2"/>
    <s v="FACILITI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4-18T00:00:00"/>
    <s v="MCKTESTSQL04\VIEWPOINT"/>
    <s v="Viewpoint"/>
    <d v="2015-08-11T14:44:14"/>
  </r>
  <r>
    <s v="Subcontract"/>
    <x v="1"/>
    <x v="7473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4-07T00:00:00"/>
    <s v="MCKTESTSQL04\VIEWPOINT"/>
    <s v="Viewpoint"/>
    <d v="2015-08-11T14:44:14"/>
  </r>
  <r>
    <s v="Subcontract"/>
    <x v="1"/>
    <x v="7474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5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6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7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8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79"/>
    <s v="SERVICES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2-06T00:00:00"/>
    <s v="MCKTESTSQL04\VIEWPOINT"/>
    <s v="Viewpoint"/>
    <d v="2015-08-11T14:44:14"/>
  </r>
  <r>
    <s v="Subcontract"/>
    <x v="1"/>
    <x v="7480"/>
    <s v="CH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1"/>
    <s v="WTC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2"/>
    <s v="NP Semi-Annual Window Washing 2015"/>
    <m/>
    <s v="0"/>
    <s v="0 - Open"/>
    <m/>
    <x v="1324"/>
    <x v="1309"/>
    <s v="PO Box 155238"/>
    <m/>
    <s v="PUYALLUP"/>
    <x v="0"/>
    <s v="98375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jenniferh"/>
    <m/>
    <s v="N"/>
    <d v="2015-03-13T00:00:00"/>
    <s v="MCKTESTSQL04\VIEWPOINT"/>
    <s v="Viewpoint"/>
    <d v="2015-08-11T14:44:14"/>
  </r>
  <r>
    <s v="Subcontract"/>
    <x v="1"/>
    <x v="7483"/>
    <s v="MECHANICAL"/>
    <m/>
    <s v="0"/>
    <s v="0 - Open"/>
    <m/>
    <x v="1325"/>
    <x v="1310"/>
    <s v="PO Box 155243"/>
    <m/>
    <s v="BOISE"/>
    <x v="12"/>
    <s v="83714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484"/>
    <s v="ELECTRICAL SUB FOR"/>
    <m/>
    <s v="0"/>
    <s v="0 - Open"/>
    <m/>
    <x v="1326"/>
    <x v="1311"/>
    <s v="PO Box 155244"/>
    <m/>
    <s v="EUGENE"/>
    <x v="4"/>
    <s v="97401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7485"/>
    <s v="ELECTRICAL SUB FOR"/>
    <m/>
    <s v="0"/>
    <s v="0 - Open"/>
    <m/>
    <x v="1326"/>
    <x v="1311"/>
    <s v="PO Box 155244"/>
    <m/>
    <s v="EUGENE"/>
    <x v="4"/>
    <s v="97401"/>
    <m/>
    <s v="123-555-1234"/>
    <m/>
    <s v="www.viewpointcs.com"/>
    <s v="Y"/>
    <m/>
    <n v="20"/>
    <x v="1018"/>
    <s v="LANE COUNTY DATA"/>
    <x v="240"/>
    <x v="1034"/>
    <s v="LANE COUNTY DATA"/>
    <x v="243"/>
    <s v="0402"/>
    <s v="Energy Oregon"/>
    <s v="Y"/>
    <m/>
    <m/>
    <s v="N"/>
    <m/>
    <s v="MCKTESTSQL04\VIEWPOINT"/>
    <s v="Viewpoint"/>
    <d v="2015-08-11T14:44:14"/>
  </r>
  <r>
    <s v="Subcontract"/>
    <x v="1"/>
    <x v="7486"/>
    <s v="GENERAL CONTRACTING/"/>
    <m/>
    <s v="0"/>
    <s v="0 - Open"/>
    <m/>
    <x v="1327"/>
    <x v="1312"/>
    <s v="PO Box 155245"/>
    <m/>
    <s v="PORTLAND"/>
    <x v="4"/>
    <s v="97214"/>
    <m/>
    <s v="123-555-1234"/>
    <m/>
    <s v="www.viewpointcs.com"/>
    <s v="Y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7487"/>
    <s v="CLEANING"/>
    <m/>
    <s v="0"/>
    <s v="0 - Open"/>
    <m/>
    <x v="1328"/>
    <x v="1313"/>
    <s v="PO Box 155247"/>
    <m/>
    <s v="EUGENE"/>
    <x v="4"/>
    <s v="97402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d v="2012-01-23T00:00:00"/>
    <s v="MCKTESTSQL04\VIEWPOINT"/>
    <s v="Viewpoint"/>
    <d v="2015-08-11T14:44:14"/>
  </r>
  <r>
    <s v="Subcontract"/>
    <x v="1"/>
    <x v="7488"/>
    <s v="Raised Flooring Cleaning"/>
    <m/>
    <s v="0"/>
    <s v="0 - Open"/>
    <m/>
    <x v="1328"/>
    <x v="1313"/>
    <s v="PO Box 155247"/>
    <m/>
    <s v="EUGENE"/>
    <x v="4"/>
    <s v="97402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5-05-13T00:00:00"/>
    <s v="MCKTESTSQL04\VIEWPOINT"/>
    <s v="Viewpoint"/>
    <d v="2015-08-11T14:44:14"/>
  </r>
  <r>
    <s v="Subcontract"/>
    <x v="1"/>
    <x v="7489"/>
    <s v="DRYWALL"/>
    <m/>
    <s v="0"/>
    <s v="0 - Open"/>
    <m/>
    <x v="1329"/>
    <x v="1314"/>
    <s v="PO Box 155249"/>
    <m/>
    <s v="MOUNT VERNON"/>
    <x v="0"/>
    <s v="9827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1"/>
    <x v="7490"/>
    <s v="BALANCING"/>
    <m/>
    <s v="0"/>
    <s v="0 - Open"/>
    <m/>
    <x v="1330"/>
    <x v="1315"/>
    <s v="PO Box 155251"/>
    <m/>
    <s v="WAUNAKEE"/>
    <x v="14"/>
    <s v="5359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d v="2011-09-14T00:00:00"/>
    <s v="MCKTESTSQL04\VIEWPOINT"/>
    <s v="Viewpoint"/>
    <d v="2015-08-11T14:44:14"/>
  </r>
  <r>
    <s v="Subcontract"/>
    <x v="1"/>
    <x v="7491"/>
    <s v="Elevator Subcontract"/>
    <m/>
    <s v="3"/>
    <s v="3 - Pending"/>
    <m/>
    <x v="1331"/>
    <x v="1316"/>
    <s v="PO Box 155252"/>
    <m/>
    <s v="ATLANTA"/>
    <x v="1"/>
    <s v="311933004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0"/>
    <x v="7492"/>
    <s v="THYSSENKRUPP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7493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2-12-24T00:00:00"/>
    <s v="MCKTESTSQL04\VIEWPOINT"/>
    <s v="Viewpoint"/>
    <d v="2015-08-11T14:44:14"/>
  </r>
  <r>
    <s v="Subcontract"/>
    <x v="0"/>
    <x v="7494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59"/>
    <s v="PDX FMS 2014"/>
    <x v="74"/>
    <x v="565"/>
    <s v="PDX FMS 2014"/>
    <x v="72"/>
    <s v="0021"/>
    <s v="HUB Platform Oregon"/>
    <s v="Y"/>
    <m/>
    <m/>
    <s v="N"/>
    <d v="2014-01-13T00:00:00"/>
    <s v="MCKTESTSQL04\VIEWPOINT"/>
    <s v="Viewpoint"/>
    <d v="2015-08-11T14:44:14"/>
  </r>
  <r>
    <s v="Subcontract"/>
    <x v="0"/>
    <x v="7495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7496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2-12-27T00:00:00"/>
    <s v="MCKTESTSQL04\VIEWPOINT"/>
    <s v="Viewpoint"/>
    <d v="2015-08-11T14:44:14"/>
  </r>
  <r>
    <s v="Subcontract"/>
    <x v="0"/>
    <x v="7497"/>
    <s v="Thyssenkrupp Elevator PM's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948"/>
    <s v="McKinstry Seattle Corporate 2015 - PMs"/>
    <x v="74"/>
    <x v="1988"/>
    <s v="McK Seattle Corporate 2015 - PMs"/>
    <x v="72"/>
    <s v="0020"/>
    <s v="HUB Platform Seattle"/>
    <s v="Y"/>
    <s v="MCKINSTRY\KathyG"/>
    <m/>
    <s v="N"/>
    <d v="2015-03-02T00:00:00"/>
    <s v="MCKTESTSQL04\VIEWPOINT"/>
    <s v="Viewpoint"/>
    <d v="2015-08-11T14:44:14"/>
  </r>
  <r>
    <s v="Subcontract"/>
    <x v="0"/>
    <x v="7498"/>
    <s v="Thyssenkrupp - Elevator - Spokane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2-09T00:00:00"/>
    <s v="MCKTESTSQL04\VIEWPOINT"/>
    <s v="Viewpoint"/>
    <d v="2015-08-11T14:44:14"/>
  </r>
  <r>
    <s v="Subcontract"/>
    <x v="0"/>
    <x v="7499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69"/>
    <s v="INNOVATION CTR 2014"/>
    <x v="74"/>
    <x v="170"/>
    <s v="INNOVATION CTR 2014"/>
    <x v="72"/>
    <s v="0090"/>
    <s v="Innovation Center Seattle"/>
    <s v="Y"/>
    <m/>
    <m/>
    <s v="N"/>
    <m/>
    <s v="MCKTESTSQL04\VIEWPOINT"/>
    <s v="Viewpoint"/>
    <d v="2015-08-11T14:44:14"/>
  </r>
  <r>
    <s v="Subcontract"/>
    <x v="0"/>
    <x v="7500"/>
    <s v="MAINTENANCE SUB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2-12-24T00:00:00"/>
    <s v="MCKTESTSQL04\VIEWPOINT"/>
    <s v="Viewpoint"/>
    <d v="2015-08-11T14:44:14"/>
  </r>
  <r>
    <s v="Subcontract"/>
    <x v="0"/>
    <x v="7501"/>
    <s v="ThyssenKrupp - Elevators - Portland -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976"/>
    <s v="McKinstry Portland 2015 - FMS"/>
    <x v="74"/>
    <x v="991"/>
    <s v="McK Portland 2015 - FMS"/>
    <x v="72"/>
    <s v="0021"/>
    <s v="HUB Platform Oregon"/>
    <s v="Y"/>
    <s v="MCKINSTRY\KathyG"/>
    <m/>
    <s v="N"/>
    <d v="2015-01-26T00:00:00"/>
    <s v="MCKTESTSQL04\VIEWPOINT"/>
    <s v="Viewpoint"/>
    <d v="2015-08-11T14:44:14"/>
  </r>
  <r>
    <s v="Subcontract"/>
    <x v="0"/>
    <x v="7502"/>
    <s v="Thyssenkrupp -2015 InnCtr/ Garage Elevators - Seattl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597"/>
    <s v="McKinstry Seattle Parking Garage 2015"/>
    <x v="74"/>
    <x v="604"/>
    <s v="McK Seattle Parking Garage 2015"/>
    <x v="72"/>
    <s v="0020"/>
    <s v="HUB Platform Seattle"/>
    <s v="Y"/>
    <s v="MCKINSTRY\KathyG"/>
    <m/>
    <s v="N"/>
    <d v="2015-02-10T00:00:00"/>
    <s v="MCKTESTSQL04\VIEWPOINT"/>
    <s v="Viewpoint"/>
    <d v="2015-08-11T14:44:14"/>
  </r>
  <r>
    <s v="Subcontract"/>
    <x v="0"/>
    <x v="7503"/>
    <s v="ELEVATOR REPAIR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1"/>
    <x v="1975"/>
    <s v="ROOSEVELT HOTEL"/>
    <x v="283"/>
    <x v="2016"/>
    <s v="ROOSEVELT HOTEL"/>
    <x v="284"/>
    <s v="0520"/>
    <s v="Service Puget Sound"/>
    <s v="Y"/>
    <m/>
    <m/>
    <s v="N"/>
    <d v="2012-09-05T00:00:00"/>
    <s v="MCKTESTSQL04\VIEWPOINT"/>
    <s v="Viewpoint"/>
    <d v="2015-08-11T14:44:14"/>
  </r>
  <r>
    <s v="Subcontract"/>
    <x v="1"/>
    <x v="7504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5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6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7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08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10-21T00:00:00"/>
    <s v="MCKTESTSQL04\VIEWPOINT"/>
    <s v="Viewpoint"/>
    <d v="2015-08-11T14:44:14"/>
  </r>
  <r>
    <s v="Subcontract"/>
    <x v="1"/>
    <x v="7509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0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1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2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3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4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5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6"/>
    <s v="ELEVATOR MAINTENAN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05-26T00:00:00"/>
    <s v="MCKTESTSQL04\VIEWPOINT"/>
    <s v="Viewpoint"/>
    <d v="2015-08-11T14:44:14"/>
  </r>
  <r>
    <s v="Subcontract"/>
    <x v="1"/>
    <x v="7517"/>
    <s v="SERVICE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07-25T00:00:00"/>
    <s v="MCKTESTSQL04\VIEWPOINT"/>
    <s v="Viewpoint"/>
    <d v="2015-08-11T14:44:14"/>
  </r>
  <r>
    <s v="Subcontract"/>
    <x v="1"/>
    <x v="7518"/>
    <s v="SERVICES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2-10-08T00:00:00"/>
    <s v="MCKTESTSQL04\VIEWPOINT"/>
    <s v="Viewpoint"/>
    <d v="2015-08-11T14:44:14"/>
  </r>
  <r>
    <s v="Subcontract"/>
    <x v="1"/>
    <x v="7519"/>
    <s v="WTC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0"/>
    <s v="CH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1"/>
    <s v="NWP - Monthly elevator service for 2015"/>
    <m/>
    <s v="0"/>
    <s v="0 - Open"/>
    <m/>
    <x v="1331"/>
    <x v="1316"/>
    <s v="PO Box 155252"/>
    <m/>
    <s v="ATLANTA"/>
    <x v="1"/>
    <s v="311933004"/>
    <m/>
    <s v="123-555-1234"/>
    <m/>
    <s v="www.viewpointcs.com"/>
    <s v="Y"/>
    <m/>
    <n v="20"/>
    <x v="341"/>
    <s v="Weyerhaeuser Main 2015"/>
    <x v="83"/>
    <x v="346"/>
    <s v="Weyerhaeuser Main 2015"/>
    <x v="80"/>
    <s v="0550"/>
    <s v="Facility Management Services"/>
    <s v="Y"/>
    <s v="MCKINSTRY\MargieM"/>
    <m/>
    <s v="N"/>
    <d v="2015-04-13T00:00:00"/>
    <s v="MCKTESTSQL04\VIEWPOINT"/>
    <s v="Viewpoint"/>
    <d v="2015-08-11T14:44:14"/>
  </r>
  <r>
    <s v="Subcontract"/>
    <x v="1"/>
    <x v="7522"/>
    <s v="SITE UTILITIES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7-19T00:00:00"/>
    <s v="MCKTESTSQL04\VIEWPOINT"/>
    <s v="Viewpoint"/>
    <d v="2015-08-11T14:44:14"/>
  </r>
  <r>
    <s v="Subcontract"/>
    <x v="1"/>
    <x v="7523"/>
    <s v="ELECTRICAL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7-19T00:00:00"/>
    <s v="MCKTESTSQL04\VIEWPOINT"/>
    <s v="Viewpoint"/>
    <d v="2015-08-11T14:44:14"/>
  </r>
  <r>
    <s v="Subcontract"/>
    <x v="1"/>
    <x v="7524"/>
    <s v="FIRE PROTECTION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d v="2013-04-19T00:00:00"/>
    <s v="MCKTESTSQL04\VIEWPOINT"/>
    <s v="Viewpoint"/>
    <d v="2015-08-11T14:44:14"/>
  </r>
  <r>
    <s v="Subcontract"/>
    <x v="1"/>
    <x v="7525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765"/>
    <s v="MONTANA CITY SCHOOL"/>
    <x v="208"/>
    <x v="775"/>
    <s v="MONTANA CITY SCHOOL"/>
    <x v="201"/>
    <s v="0408"/>
    <s v="Energy Montana"/>
    <s v="Y"/>
    <m/>
    <m/>
    <s v="N"/>
    <d v="2013-06-21T00:00:00"/>
    <s v="MCKTESTSQL04\VIEWPOINT"/>
    <s v="Viewpoint"/>
    <d v="2015-08-11T14:44:14"/>
  </r>
  <r>
    <s v="Subcontract"/>
    <x v="1"/>
    <x v="7526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1167"/>
    <s v="MONTANA DEPT OF"/>
    <x v="208"/>
    <x v="1187"/>
    <s v="MDOT Montana Department of Transportation"/>
    <x v="201"/>
    <s v="0408"/>
    <s v="Energy Montana"/>
    <s v="Y"/>
    <m/>
    <m/>
    <s v="N"/>
    <d v="2012-08-30T00:00:00"/>
    <s v="MCKTESTSQL04\VIEWPOINT"/>
    <s v="Viewpoint"/>
    <d v="2015-08-11T14:44:14"/>
  </r>
  <r>
    <s v="Subcontract"/>
    <x v="1"/>
    <x v="7527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528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20"/>
    <x v="915"/>
    <s v="CVSD PHASE 1 OSPI"/>
    <x v="90"/>
    <x v="929"/>
    <s v="CVSD PHASE 1 OSPI"/>
    <x v="138"/>
    <s v="0403"/>
    <s v="Energy Spokane"/>
    <s v="Y"/>
    <m/>
    <m/>
    <s v="N"/>
    <d v="2010-12-22T00:00:00"/>
    <s v="MCKTESTSQL04\VIEWPOINT"/>
    <s v="Viewpoint"/>
    <d v="2015-08-11T14:44:14"/>
  </r>
  <r>
    <s v="Subcontract"/>
    <x v="0"/>
    <x v="7529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m/>
    <s v="MCKTESTSQL04\VIEWPOINT"/>
    <s v="Viewpoint"/>
    <d v="2015-08-11T14:44:14"/>
  </r>
  <r>
    <s v="Subcontract"/>
    <x v="0"/>
    <x v="7530"/>
    <s v="Testing Adju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912"/>
    <s v="WSU NRH2 MECHANICAL"/>
    <x v="97"/>
    <x v="926"/>
    <s v="WSU NRH2 MECHANICAL"/>
    <x v="97"/>
    <s v="0230"/>
    <s v="Mechanical Majors INW"/>
    <s v="Y"/>
    <s v="MCKINSTRY\johnca"/>
    <m/>
    <s v="N"/>
    <d v="2015-01-22T00:00:00"/>
    <s v="MCKTESTSQL04\VIEWPOINT"/>
    <s v="Viewpoint"/>
    <d v="2015-08-11T14:44:14"/>
  </r>
  <r>
    <s v="Subcontract"/>
    <x v="0"/>
    <x v="7531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394"/>
    <s v="AVISTA WAREHOUSE"/>
    <x v="146"/>
    <x v="399"/>
    <s v="AVISTA WAREHOUSE"/>
    <x v="150"/>
    <s v="0230"/>
    <s v="Mechanical Majors INW"/>
    <s v="Y"/>
    <m/>
    <m/>
    <s v="N"/>
    <d v="2013-05-06T00:00:00"/>
    <s v="MCKTESTSQL04\VIEWPOINT"/>
    <s v="Viewpoint"/>
    <d v="2015-08-11T14:44:14"/>
  </r>
  <r>
    <s v="Subcontract"/>
    <x v="0"/>
    <x v="7532"/>
    <s v="TEST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46"/>
    <s v="PNNL SIGMA V"/>
    <x v="66"/>
    <x v="147"/>
    <s v="PNNL SIGMA V"/>
    <x v="62"/>
    <s v="0230"/>
    <s v="Mechanical Majors INW"/>
    <s v="Y"/>
    <m/>
    <m/>
    <s v="N"/>
    <d v="2013-10-01T00:00:00"/>
    <s v="MCKTESTSQL04\VIEWPOINT"/>
    <s v="Viewpoint"/>
    <d v="2015-08-11T14:44:14"/>
  </r>
  <r>
    <s v="Subcontract"/>
    <x v="0"/>
    <x v="7533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976"/>
    <s v="ASSOCIATED PAINTERS"/>
    <x v="66"/>
    <x v="2017"/>
    <s v="ASSOCIATED PAINTERS"/>
    <x v="62"/>
    <s v="0230"/>
    <s v="Mechanical Majors INW"/>
    <s v="Y"/>
    <m/>
    <m/>
    <s v="N"/>
    <m/>
    <s v="MCKTESTSQL04\VIEWPOINT"/>
    <s v="Viewpoint"/>
    <d v="2015-08-11T14:44:14"/>
  </r>
  <r>
    <s v="Subcontract"/>
    <x v="0"/>
    <x v="7534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13"/>
    <s v="LILAC PLAZA"/>
    <x v="66"/>
    <x v="518"/>
    <s v="LILAC PLAZA"/>
    <x v="62"/>
    <s v="0230"/>
    <s v="Mechanical Majors INW"/>
    <s v="Y"/>
    <m/>
    <m/>
    <s v="N"/>
    <d v="2014-01-24T00:00:00"/>
    <s v="MCKTESTSQL04\VIEWPOINT"/>
    <s v="Viewpoint"/>
    <d v="2015-08-11T14:44:14"/>
  </r>
  <r>
    <s v="Subcontract"/>
    <x v="0"/>
    <x v="7535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421"/>
    <s v="BPA MCNARY MAINT"/>
    <x v="66"/>
    <x v="426"/>
    <s v="BPA MCNARY MAINT"/>
    <x v="62"/>
    <s v="0230"/>
    <s v="Mechanical Majors INW"/>
    <s v="Y"/>
    <m/>
    <m/>
    <s v="N"/>
    <d v="2013-09-27T00:00:00"/>
    <s v="MCKTESTSQL04\VIEWPOINT"/>
    <s v="Viewpoint"/>
    <d v="2015-08-11T14:44:14"/>
  </r>
  <r>
    <s v="Subcontract"/>
    <x v="0"/>
    <x v="7536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12"/>
    <s v="BPA MUNRO SCHEDULING"/>
    <x v="163"/>
    <x v="517"/>
    <s v="BPA MUNRO SCHEDULING"/>
    <x v="166"/>
    <s v="0230"/>
    <s v="Mechanical Majors INW"/>
    <s v="Y"/>
    <m/>
    <m/>
    <s v="N"/>
    <m/>
    <s v="MCKTESTSQL04\VIEWPOINT"/>
    <s v="Viewpoint"/>
    <d v="2015-08-11T14:44:14"/>
  </r>
  <r>
    <s v="Subcontract"/>
    <x v="0"/>
    <x v="7537"/>
    <s v="Test, Adju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463"/>
    <s v="ROCKWOOD EYE CENTER"/>
    <x v="163"/>
    <x v="468"/>
    <s v="ROCKWOOD EYE CENTER"/>
    <x v="166"/>
    <s v="0230"/>
    <s v="Mechanical Majors INW"/>
    <s v="Y"/>
    <s v="MCKINSTRY\SuzanneV"/>
    <m/>
    <s v="N"/>
    <d v="2015-02-26T00:00:00"/>
    <s v="MCKTESTSQL04\VIEWPOINT"/>
    <s v="Viewpoint"/>
    <d v="2015-08-11T14:44:14"/>
  </r>
  <r>
    <s v="Subcontract"/>
    <x v="0"/>
    <x v="7538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58"/>
    <s v="SPOKANE TRIBE SENIOR"/>
    <x v="42"/>
    <x v="1381"/>
    <s v="SPOKANE TRIBE SENIOR"/>
    <x v="40"/>
    <s v="0230"/>
    <s v="Mechanical Majors INW"/>
    <s v="Y"/>
    <m/>
    <m/>
    <s v="N"/>
    <d v="2013-08-02T00:00:00"/>
    <s v="MCKTESTSQL04\VIEWPOINT"/>
    <s v="Viewpoint"/>
    <d v="2015-08-11T14:44:14"/>
  </r>
  <r>
    <s v="Subcontract"/>
    <x v="0"/>
    <x v="7539"/>
    <s v="Water Balance Process cooling loop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10"/>
    <s v="EASTLICK HALL COOLING TOWER"/>
    <x v="42"/>
    <x v="1333"/>
    <s v="WSU Eastlick Hall Remove Cooling Tower"/>
    <x v="40"/>
    <s v="0230"/>
    <s v="Mechanical Majors INW"/>
    <s v="Y"/>
    <s v="MCKINSTRY\WARRENT"/>
    <m/>
    <s v="N"/>
    <d v="2015-04-15T00:00:00"/>
    <s v="MCKTESTSQL04\VIEWPOINT"/>
    <s v="Viewpoint"/>
    <d v="2015-08-11T14:44:14"/>
  </r>
  <r>
    <s v="Subcontract"/>
    <x v="0"/>
    <x v="7540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d v="2013-09-12T00:00:00"/>
    <s v="MCKTESTSQL04\VIEWPOINT"/>
    <s v="Viewpoint"/>
    <d v="2015-08-11T14:44:14"/>
  </r>
  <r>
    <s v="Subcontract"/>
    <x v="0"/>
    <x v="7541"/>
    <s v="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522"/>
    <s v="EWU REC CENTER ICE"/>
    <x v="175"/>
    <x v="528"/>
    <s v="EWU REC CENTER ICE"/>
    <x v="177"/>
    <s v="0230"/>
    <s v="Mechanical Majors INW"/>
    <s v="Y"/>
    <m/>
    <m/>
    <s v="N"/>
    <d v="2014-02-19T00:00:00"/>
    <s v="MCKTESTSQL04\VIEWPOINT"/>
    <s v="Viewpoint"/>
    <d v="2015-08-11T14:44:14"/>
  </r>
  <r>
    <s v="Subcontract"/>
    <x v="0"/>
    <x v="7542"/>
    <s v="Testing and Balancing"/>
    <m/>
    <s v="0"/>
    <s v="0 - Open"/>
    <m/>
    <x v="1332"/>
    <x v="1317"/>
    <s v="PO Box 155253"/>
    <m/>
    <s v="SPOKANE"/>
    <x v="0"/>
    <s v="99202"/>
    <m/>
    <s v="123-555-1234"/>
    <m/>
    <s v="www.viewpointcs.com"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5-01T00:00:00"/>
    <s v="MCKTESTSQL04\VIEWPOINT"/>
    <s v="Viewpoint"/>
    <d v="2015-08-11T14:44:14"/>
  </r>
  <r>
    <s v="Subcontract"/>
    <x v="1"/>
    <x v="7543"/>
    <s v="GEN CONSTRUCTION"/>
    <m/>
    <s v="0"/>
    <s v="0 - Open"/>
    <m/>
    <x v="1333"/>
    <x v="1318"/>
    <s v="PO Box 155255"/>
    <m/>
    <s v="BOISE"/>
    <x v="12"/>
    <s v="83705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7544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545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7-26T00:00:00"/>
    <s v="MCKTESTSQL04\VIEWPOINT"/>
    <s v="Viewpoint"/>
    <d v="2015-08-11T14:44:14"/>
  </r>
  <r>
    <s v="Subcontract"/>
    <x v="1"/>
    <x v="7546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9T00:00:00"/>
    <s v="MCKTESTSQL04\VIEWPOINT"/>
    <s v="Viewpoint"/>
    <d v="2015-08-11T14:44:14"/>
  </r>
  <r>
    <s v="Subcontract"/>
    <x v="0"/>
    <x v="7547"/>
    <s v="INSULATION"/>
    <m/>
    <s v="0"/>
    <s v="0 - Open"/>
    <m/>
    <x v="1334"/>
    <x v="1319"/>
    <s v="PO Box 155260"/>
    <m/>
    <s v="BILLINGS"/>
    <x v="11"/>
    <s v="59107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7548"/>
    <s v="PROFESSIONAL"/>
    <m/>
    <s v="0"/>
    <s v="0 - Open"/>
    <m/>
    <x v="1335"/>
    <x v="1320"/>
    <s v="PO Box 155264"/>
    <m/>
    <s v="SPOKANE"/>
    <x v="0"/>
    <s v="99205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7549"/>
    <s v="ENGINEERING"/>
    <m/>
    <s v="0"/>
    <s v="0 - Open"/>
    <m/>
    <x v="1335"/>
    <x v="1320"/>
    <s v="PO Box 155264"/>
    <m/>
    <s v="SPOKANE"/>
    <x v="0"/>
    <s v="99205"/>
    <m/>
    <s v="123-555-1234"/>
    <m/>
    <s v="www.viewpointcs.com"/>
    <s v="Y"/>
    <m/>
    <n v="20"/>
    <x v="378"/>
    <s v="UOFI HAGERMAN FSHFRM"/>
    <x v="142"/>
    <x v="383"/>
    <s v="UOFI HAGERMAN FSHFRM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550"/>
    <s v="LIGHTING"/>
    <m/>
    <s v="0"/>
    <s v="0 - Open"/>
    <m/>
    <x v="1336"/>
    <x v="1321"/>
    <s v="PO Box 155265"/>
    <m/>
    <s v="EAU CLAIRE"/>
    <x v="14"/>
    <s v="54703"/>
    <m/>
    <s v="123-555-1234"/>
    <m/>
    <s v="www.viewpointcs.com"/>
    <s v="Y"/>
    <m/>
    <n v="20"/>
    <x v="263"/>
    <s v="UW EAU CLAIRE ESPC1"/>
    <x v="113"/>
    <x v="266"/>
    <s v="UW EAU CLAIRE ESPC1"/>
    <x v="114"/>
    <s v="0405"/>
    <s v="Energy Wisconsin"/>
    <s v="Y"/>
    <m/>
    <m/>
    <s v="N"/>
    <d v="2012-06-08T00:00:00"/>
    <s v="MCKTESTSQL04\VIEWPOINT"/>
    <s v="Viewpoint"/>
    <d v="2015-08-11T14:44:14"/>
  </r>
  <r>
    <s v="Subcontract"/>
    <x v="0"/>
    <x v="7551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560"/>
    <s v="MCKFM PDX HUB-2013"/>
    <x v="74"/>
    <x v="566"/>
    <s v="MCKFM PDX HUB-2013"/>
    <x v="72"/>
    <s v="0021"/>
    <s v="HUB Platform Oregon"/>
    <s v="Y"/>
    <m/>
    <m/>
    <s v="N"/>
    <d v="2013-06-25T00:00:00"/>
    <s v="MCKTESTSQL04\VIEWPOINT"/>
    <s v="Viewpoint"/>
    <d v="2015-08-11T14:44:14"/>
  </r>
  <r>
    <s v="Subcontract"/>
    <x v="0"/>
    <x v="7552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605"/>
    <s v="CORBETT HS BOILER"/>
    <x v="114"/>
    <x v="1636"/>
    <s v="CORBETT HS BOILER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553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518"/>
    <s v="CATAMARAN SALEM TI"/>
    <x v="114"/>
    <x v="1544"/>
    <s v="CATAMARAN SALEM TI"/>
    <x v="115"/>
    <s v="0220"/>
    <s v="Mechanical Majors Oregon"/>
    <s v="Y"/>
    <m/>
    <m/>
    <s v="N"/>
    <d v="2013-05-13T00:00:00"/>
    <s v="MCKTESTSQL04\VIEWPOINT"/>
    <s v="Viewpoint"/>
    <d v="2015-08-11T14:44:14"/>
  </r>
  <r>
    <s v="Subcontract"/>
    <x v="0"/>
    <x v="7554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555"/>
    <s v="ENGINEER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717"/>
    <s v="OnSemiconductor"/>
    <x v="114"/>
    <x v="727"/>
    <s v="OnSemiconductor"/>
    <x v="115"/>
    <s v="0220"/>
    <s v="Mechanical Majors Oregon"/>
    <s v="Y"/>
    <m/>
    <m/>
    <s v="N"/>
    <d v="2013-08-26T00:00:00"/>
    <s v="MCKTESTSQL04\VIEWPOINT"/>
    <s v="Viewpoint"/>
    <d v="2015-08-11T14:44:14"/>
  </r>
  <r>
    <s v="Subcontract"/>
    <x v="0"/>
    <x v="7556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70"/>
    <s v="ON SEMI GAS VAULT"/>
    <x v="96"/>
    <x v="273"/>
    <s v="ON SEMI GAS VAULT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7557"/>
    <s v="STRUCTURAL 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7558"/>
    <s v="CONSULT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669"/>
    <s v="HARRISON WEST"/>
    <x v="171"/>
    <x v="678"/>
    <s v="HARRISON WEST"/>
    <x v="174"/>
    <s v="0220"/>
    <s v="Mechanical Majors Oregon"/>
    <s v="Y"/>
    <m/>
    <m/>
    <s v="N"/>
    <d v="2013-12-04T00:00:00"/>
    <s v="MCKTESTSQL04\VIEWPOINT"/>
    <s v="Viewpoint"/>
    <d v="2015-08-11T14:44:14"/>
  </r>
  <r>
    <s v="Subcontract"/>
    <x v="0"/>
    <x v="7559"/>
    <s v="STRUCTURAL ENGINEERI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603"/>
    <s v="Geo S Bush &amp; Co."/>
    <x v="43"/>
    <x v="1634"/>
    <s v="Geo S Bush &amp; Co."/>
    <x v="32"/>
    <s v="0220"/>
    <s v="Mechanical Majors Oregon"/>
    <s v="Y"/>
    <m/>
    <m/>
    <s v="N"/>
    <d v="2013-06-19T00:00:00"/>
    <s v="MCKTESTSQL04\VIEWPOINT"/>
    <s v="Viewpoint"/>
    <d v="2015-08-11T14:44:14"/>
  </r>
  <r>
    <s v="Subcontract"/>
    <x v="0"/>
    <x v="7560"/>
    <s v="TM RIPPEY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833"/>
    <s v="PDT 1 POD 2"/>
    <x v="104"/>
    <x v="1868"/>
    <s v="PDT 1 POD 2"/>
    <x v="105"/>
    <s v="0220"/>
    <s v="Mechanical Majors Oregon"/>
    <s v="Y"/>
    <m/>
    <m/>
    <s v="N"/>
    <d v="2012-02-24T00:00:00"/>
    <s v="MCKTESTSQL04\VIEWPOINT"/>
    <s v="Viewpoint"/>
    <d v="2015-08-11T14:44:14"/>
  </r>
  <r>
    <s v="Subcontract"/>
    <x v="0"/>
    <x v="7561"/>
    <s v="ENGINEERING/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475"/>
    <s v="PDX CLINIC"/>
    <x v="152"/>
    <x v="1501"/>
    <s v="PDX CLINIC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7562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1489"/>
    <s v="WHITE SALMON"/>
    <x v="152"/>
    <x v="1515"/>
    <s v="WHITE SALMON"/>
    <x v="156"/>
    <s v="0220"/>
    <s v="Mechanical Majors Oregon"/>
    <s v="Y"/>
    <m/>
    <m/>
    <s v="N"/>
    <d v="2013-09-09T00:00:00"/>
    <s v="MCKTESTSQL04\VIEWPOINT"/>
    <s v="Viewpoint"/>
    <d v="2015-08-11T14:44:14"/>
  </r>
  <r>
    <s v="Subcontract"/>
    <x v="0"/>
    <x v="7563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1"/>
    <x v="239"/>
    <s v="MICROSOFT PPI PH 2"/>
    <x v="101"/>
    <x v="240"/>
    <s v="MICROSOFT PPI PH 2"/>
    <x v="102"/>
    <s v="0220"/>
    <s v="Mechanical Majors Oregon"/>
    <s v="Y"/>
    <m/>
    <m/>
    <s v="N"/>
    <d v="2012-12-20T00:00:00"/>
    <s v="MCKTESTSQL04\VIEWPOINT"/>
    <s v="Viewpoint"/>
    <d v="2015-08-11T14:44:14"/>
  </r>
  <r>
    <s v="Subcontract"/>
    <x v="1"/>
    <x v="7564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5"/>
    <s v="PROFESSIONAL: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661"/>
    <s v="WARRENTON HAMMOND SD"/>
    <x v="81"/>
    <x v="670"/>
    <s v="WARRENTON HAMMOND SD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6"/>
    <s v="CONSULTING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d v="2013-11-20T00:00:00"/>
    <s v="MCKTESTSQL04\VIEWPOINT"/>
    <s v="Viewpoint"/>
    <d v="2015-08-11T14:44:14"/>
  </r>
  <r>
    <s v="Subcontract"/>
    <x v="1"/>
    <x v="7567"/>
    <s v="ENGINEERING-STRUCTUR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402"/>
    <s v="RIDGEFIELD SCHOOL"/>
    <x v="81"/>
    <x v="407"/>
    <s v="RIDGEFIELD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8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265"/>
    <s v="WINLOCK SCHOOL"/>
    <x v="81"/>
    <x v="268"/>
    <s v="WINLOCK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569"/>
    <s v="CONTROLS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4-01-15T00:00:00"/>
    <s v="MCKTESTSQL04\VIEWPOINT"/>
    <s v="Viewpoint"/>
    <d v="2015-08-11T14:44:14"/>
  </r>
  <r>
    <s v="Subcontract"/>
    <x v="1"/>
    <x v="7570"/>
    <s v="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851"/>
    <s v="DALLAS SD PH 3"/>
    <x v="107"/>
    <x v="865"/>
    <s v="DALLAS SD PH 3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7571"/>
    <s v="DESIGN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247"/>
    <s v="WASHOUGAL SCHOOL"/>
    <x v="107"/>
    <x v="248"/>
    <s v="WASHOUGAL SCHOOL"/>
    <x v="108"/>
    <s v="0402"/>
    <s v="Energy Oregon"/>
    <s v="Y"/>
    <m/>
    <m/>
    <s v="N"/>
    <d v="2013-09-17T00:00:00"/>
    <s v="MCKTESTSQL04\VIEWPOINT"/>
    <s v="Viewpoint"/>
    <d v="2015-08-11T14:44:14"/>
  </r>
  <r>
    <s v="Subcontract"/>
    <x v="1"/>
    <x v="7572"/>
    <s v="PROFESSIONAL"/>
    <m/>
    <s v="0"/>
    <s v="0 - Open"/>
    <m/>
    <x v="1337"/>
    <x v="1322"/>
    <s v="PO Box 155266"/>
    <m/>
    <s v="TIGARD"/>
    <x v="4"/>
    <s v="97223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3-09-03T00:00:00"/>
    <s v="MCKTESTSQL04\VIEWPOINT"/>
    <s v="Viewpoint"/>
    <d v="2015-08-11T14:44:14"/>
  </r>
  <r>
    <s v="Subcontract"/>
    <x v="1"/>
    <x v="7573"/>
    <s v="GENERAL CONSTRUCTION"/>
    <m/>
    <s v="0"/>
    <s v="0 - Open"/>
    <m/>
    <x v="1338"/>
    <x v="1323"/>
    <s v="PO Box 155268"/>
    <m/>
    <s v="BOISE"/>
    <x v="12"/>
    <s v="83709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d v="2010-03-30T00:00:00"/>
    <s v="MCKTESTSQL04\VIEWPOINT"/>
    <s v="Viewpoint"/>
    <d v="2015-08-11T14:44:14"/>
  </r>
  <r>
    <s v="Subcontract"/>
    <x v="0"/>
    <x v="7574"/>
    <s v="CONTROLS"/>
    <m/>
    <s v="0"/>
    <s v="0 - Open"/>
    <m/>
    <x v="1339"/>
    <x v="30"/>
    <s v="PO Box 155271"/>
    <m/>
    <s v="CHICAGO"/>
    <x v="2"/>
    <s v="60693"/>
    <m/>
    <s v="123-555-1234"/>
    <s v="notvalid@viewpointcs.com"/>
    <s v="www.viewpointcs.com"/>
    <s v="Y"/>
    <m/>
    <n v="1"/>
    <x v="1977"/>
    <s v="TIAA TI FL 2"/>
    <x v="53"/>
    <x v="2018"/>
    <s v="TIAA TI FL 2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7575"/>
    <s v="PAINTING"/>
    <m/>
    <s v="0"/>
    <s v="0 - Open"/>
    <m/>
    <x v="1340"/>
    <x v="1324"/>
    <s v="PO Box 155272"/>
    <m/>
    <s v="TUMWATER"/>
    <x v="0"/>
    <s v="98512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576"/>
    <s v="FACILITIES SERVICES"/>
    <m/>
    <s v="0"/>
    <s v="0 - Open"/>
    <m/>
    <x v="1341"/>
    <x v="1325"/>
    <s v="PO Box 155276"/>
    <m/>
    <s v="KIRKLAND"/>
    <x v="0"/>
    <s v="9803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2-23T00:00:00"/>
    <s v="MCKTESTSQL04\VIEWPOINT"/>
    <s v="Viewpoint"/>
    <d v="2015-08-11T14:44:14"/>
  </r>
  <r>
    <s v="Subcontract"/>
    <x v="1"/>
    <x v="7577"/>
    <s v="SERVICE"/>
    <m/>
    <s v="0"/>
    <s v="0 - Open"/>
    <m/>
    <x v="1341"/>
    <x v="1325"/>
    <s v="PO Box 155276"/>
    <m/>
    <s v="KIRKLAND"/>
    <x v="0"/>
    <s v="9803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7578"/>
    <s v="ELECTRICAL DESIGN"/>
    <m/>
    <s v="0"/>
    <s v="0 - Open"/>
    <m/>
    <x v="1342"/>
    <x v="1326"/>
    <s v="PO Box 155279"/>
    <m/>
    <s v="SEATTLE"/>
    <x v="0"/>
    <s v="9810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579"/>
    <s v="PROFESSIONAL"/>
    <m/>
    <s v="0"/>
    <s v="0 - Open"/>
    <m/>
    <x v="1342"/>
    <x v="1326"/>
    <s v="PO Box 155279"/>
    <m/>
    <s v="SEATTLE"/>
    <x v="0"/>
    <s v="98109"/>
    <m/>
    <s v="123-555-1234"/>
    <m/>
    <s v="www.viewpointcs.com"/>
    <s v="Y"/>
    <m/>
    <n v="20"/>
    <x v="219"/>
    <s v="DEPT OF ECOLOGY"/>
    <x v="91"/>
    <x v="220"/>
    <s v="DEPT OF ECOLOGY"/>
    <x v="91"/>
    <s v="0400"/>
    <s v="Energy WWE"/>
    <s v="Y"/>
    <m/>
    <m/>
    <s v="N"/>
    <m/>
    <s v="MCKTESTSQL04\VIEWPOINT"/>
    <s v="Viewpoint"/>
    <d v="2015-08-11T14:44:14"/>
  </r>
  <r>
    <s v="Subcontract"/>
    <x v="1"/>
    <x v="7580"/>
    <s v="MECHANICAL"/>
    <m/>
    <s v="0"/>
    <s v="0 - Open"/>
    <m/>
    <x v="1343"/>
    <x v="1327"/>
    <s v="PO Box 155281"/>
    <m/>
    <s v="HELENA"/>
    <x v="11"/>
    <s v="59604"/>
    <m/>
    <s v="123-555-1234"/>
    <m/>
    <s v="www.viewpointcs.com"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7581"/>
    <s v="ELECTRICAL"/>
    <m/>
    <s v="0"/>
    <s v="0 - Open"/>
    <m/>
    <x v="1344"/>
    <x v="1328"/>
    <s v="PO Box 155283"/>
    <m/>
    <s v="MABTON"/>
    <x v="0"/>
    <s v="98935"/>
    <m/>
    <s v="123-555-1234"/>
    <m/>
    <s v="www.viewpointcs.com"/>
    <s v="Y"/>
    <m/>
    <n v="20"/>
    <x v="209"/>
    <s v="SUNNYSIDE SD"/>
    <x v="90"/>
    <x v="210"/>
    <s v="SUNNYSIDE SD"/>
    <x v="90"/>
    <s v="0403"/>
    <s v="Energy Spokane"/>
    <s v="Y"/>
    <m/>
    <m/>
    <s v="N"/>
    <m/>
    <s v="MCKTESTSQL04\VIEWPOINT"/>
    <s v="Viewpoint"/>
    <d v="2015-08-11T14:44:14"/>
  </r>
  <r>
    <s v="Subcontract"/>
    <x v="1"/>
    <x v="7582"/>
    <s v="C.O. A"/>
    <m/>
    <s v="0"/>
    <s v="0 - Open"/>
    <m/>
    <x v="1345"/>
    <x v="1329"/>
    <s v="PO Box 155284"/>
    <m/>
    <s v="NASHVILLE"/>
    <x v="37"/>
    <s v="372043709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583"/>
    <s v="PIPING"/>
    <m/>
    <s v="0"/>
    <s v="0 - Open"/>
    <m/>
    <x v="1346"/>
    <x v="1330"/>
    <s v="PO Box 155286"/>
    <m/>
    <s v="SWEETWATER"/>
    <x v="7"/>
    <s v="7955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7584"/>
    <s v="C.O. A"/>
    <m/>
    <s v="0"/>
    <s v="0 - Open"/>
    <m/>
    <x v="1347"/>
    <x v="1331"/>
    <s v="PO Box 155287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585"/>
    <s v="ELECTRICAL"/>
    <m/>
    <s v="0"/>
    <s v="0 - Open"/>
    <m/>
    <x v="1348"/>
    <x v="21"/>
    <s v="PO Box 155288"/>
    <m/>
    <s v="PULLMAN"/>
    <x v="0"/>
    <s v="99163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586"/>
    <s v="OTHER CONSULTANT"/>
    <m/>
    <s v="0"/>
    <s v="0 - Open"/>
    <m/>
    <x v="1348"/>
    <x v="21"/>
    <s v="PO Box 155288"/>
    <m/>
    <s v="PULLMAN"/>
    <x v="0"/>
    <s v="99163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m/>
    <s v="MCKTESTSQL04\VIEWPOINT"/>
    <s v="Viewpoint"/>
    <d v="2015-08-11T14:44:14"/>
  </r>
  <r>
    <s v="Subcontract"/>
    <x v="0"/>
    <x v="7587"/>
    <s v="TERRA HYDR"/>
    <m/>
    <s v="0"/>
    <s v="0 - Open"/>
    <m/>
    <x v="1349"/>
    <x v="1332"/>
    <s v="PO Box 155290"/>
    <m/>
    <s v="PORTLAND"/>
    <x v="4"/>
    <s v="97208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2-04-05T00:00:00"/>
    <s v="MCKTESTSQL04\VIEWPOINT"/>
    <s v="Viewpoint"/>
    <d v="2015-08-11T14:44:14"/>
  </r>
  <r>
    <s v="Subcontract"/>
    <x v="0"/>
    <x v="7588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41"/>
    <s v="PDX4 POD 14"/>
    <x v="226"/>
    <x v="1876"/>
    <s v="PDX4 POD 14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589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916"/>
    <s v="PDX 4 POD 16"/>
    <x v="226"/>
    <x v="930"/>
    <s v="PDX 4 POD 16"/>
    <x v="230"/>
    <s v="0220"/>
    <s v="Mechanical Majors Oregon"/>
    <s v="Y"/>
    <m/>
    <m/>
    <s v="N"/>
    <m/>
    <s v="MCKTESTSQL04\VIEWPOINT"/>
    <s v="Viewpoint"/>
    <d v="2015-08-11T14:44:14"/>
  </r>
  <r>
    <s v="Subcontract"/>
    <x v="0"/>
    <x v="7590"/>
    <s v="MECHANI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011"/>
    <s v="VADATA PDX-52 Phase 1 Pod &amp; Elec. Rms"/>
    <x v="236"/>
    <x v="1027"/>
    <m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7591"/>
    <s v="TANK CONNECTIONS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204"/>
    <s v="PDX 4 SHELL &amp; POD 1"/>
    <x v="104"/>
    <x v="1225"/>
    <s v="PDX 4 SHELL &amp; POD 1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2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38"/>
    <s v="PDX-4 POD 19 VADATA"/>
    <x v="104"/>
    <x v="1873"/>
    <s v="PDX-4 POD 19 VADATA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3"/>
    <s v="MECHANICAL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839"/>
    <s v="PDX-1 POD 5"/>
    <x v="104"/>
    <x v="1874"/>
    <s v="PDX-1 POD 5"/>
    <x v="105"/>
    <s v="0220"/>
    <s v="Mechanical Majors Oregon"/>
    <s v="Y"/>
    <m/>
    <m/>
    <s v="N"/>
    <m/>
    <s v="MCKTESTSQL04\VIEWPOINT"/>
    <s v="Viewpoint"/>
    <d v="2015-08-11T14:44:14"/>
  </r>
  <r>
    <s v="Subcontract"/>
    <x v="0"/>
    <x v="7594"/>
    <s v="Phase 3 Storage Tank"/>
    <m/>
    <s v="0"/>
    <s v="0 - Open"/>
    <m/>
    <x v="1350"/>
    <x v="1333"/>
    <s v="PO Box 155291"/>
    <m/>
    <s v="PARSONS"/>
    <x v="16"/>
    <s v="67357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d v="2015-01-29T00:00:00"/>
    <s v="MCKTESTSQL04\VIEWPOINT"/>
    <s v="Viewpoint"/>
    <d v="2015-08-11T14:44:14"/>
  </r>
  <r>
    <s v="Subcontract"/>
    <x v="0"/>
    <x v="7595"/>
    <s v="SUMMIT CONSTRUCTION"/>
    <m/>
    <s v="0"/>
    <s v="0 - Open"/>
    <m/>
    <x v="1351"/>
    <x v="1334"/>
    <s v="PO Box 155292"/>
    <m/>
    <s v="PORTLAND"/>
    <x v="4"/>
    <s v="97296"/>
    <m/>
    <s v="123-555-1234"/>
    <m/>
    <s v="www.viewpointcs.com"/>
    <s v="Y"/>
    <m/>
    <n v="1"/>
    <x v="1789"/>
    <s v="LOUISA BUILDING"/>
    <x v="216"/>
    <x v="1824"/>
    <s v="LOUISA BUILDING"/>
    <x v="219"/>
    <s v="0521"/>
    <s v="Service Oregon"/>
    <s v="Y"/>
    <m/>
    <m/>
    <s v="N"/>
    <d v="2012-04-24T00:00:00"/>
    <s v="MCKTESTSQL04\VIEWPOINT"/>
    <s v="Viewpoint"/>
    <d v="2015-08-11T14:44:14"/>
  </r>
  <r>
    <s v="Subcontract"/>
    <x v="1"/>
    <x v="7596"/>
    <s v="CONTROLS"/>
    <m/>
    <s v="0"/>
    <s v="0 - Open"/>
    <m/>
    <x v="1352"/>
    <x v="1335"/>
    <s v="PO Box 155293"/>
    <m/>
    <s v="MISSOULA"/>
    <x v="11"/>
    <s v="59806"/>
    <m/>
    <s v="123-555-1234"/>
    <m/>
    <s v="www.viewpointcs.com"/>
    <s v="Y"/>
    <m/>
    <n v="20"/>
    <x v="240"/>
    <s v="HAMILTON SCHOOL"/>
    <x v="102"/>
    <x v="241"/>
    <s v="HAMILTON SCHOOL"/>
    <x v="103"/>
    <s v="0408"/>
    <s v="Energy Montana"/>
    <s v="Y"/>
    <m/>
    <m/>
    <s v="N"/>
    <m/>
    <s v="MCKTESTSQL04\VIEWPOINT"/>
    <s v="Viewpoint"/>
    <d v="2015-08-11T14:44:14"/>
  </r>
  <r>
    <s v="Subcontract"/>
    <x v="1"/>
    <x v="7597"/>
    <s v="MECHANICAL"/>
    <m/>
    <s v="0"/>
    <s v="0 - Open"/>
    <m/>
    <x v="1353"/>
    <x v="1336"/>
    <s v="PO Box 155294"/>
    <m/>
    <s v="BOISE"/>
    <x v="12"/>
    <s v="83714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m/>
    <s v="MCKTESTSQL04\VIEWPOINT"/>
    <s v="Viewpoint"/>
    <d v="2015-08-11T14:44:14"/>
  </r>
  <r>
    <s v="Subcontract"/>
    <x v="1"/>
    <x v="7598"/>
    <s v="OTHER CONSULTANT"/>
    <m/>
    <s v="0"/>
    <s v="0 - Open"/>
    <m/>
    <x v="1354"/>
    <x v="1337"/>
    <s v="PO Box 155298"/>
    <m/>
    <s v="MADISON"/>
    <x v="14"/>
    <s v="5371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2-09-18T00:00:00"/>
    <s v="MCKTESTSQL04\VIEWPOINT"/>
    <s v="Viewpoint"/>
    <d v="2015-08-11T14:44:14"/>
  </r>
  <r>
    <s v="Subcontract"/>
    <x v="1"/>
    <x v="7599"/>
    <s v="OTHER CONSULTANT"/>
    <m/>
    <s v="0"/>
    <s v="0 - Open"/>
    <m/>
    <x v="1354"/>
    <x v="1337"/>
    <s v="PO Box 155298"/>
    <m/>
    <s v="MADISON"/>
    <x v="14"/>
    <s v="53713"/>
    <m/>
    <s v="123-555-1234"/>
    <m/>
    <s v="www.viewpointcs.com"/>
    <s v="Y"/>
    <m/>
    <n v="20"/>
    <x v="1978"/>
    <s v="SCHOOL DISTRICT OF"/>
    <x v="270"/>
    <x v="2019"/>
    <s v="SCHOOL DISTRICT OF"/>
    <x v="175"/>
    <s v="0405"/>
    <s v="Energy Wisconsin"/>
    <s v="Y"/>
    <m/>
    <m/>
    <s v="N"/>
    <d v="2012-08-24T00:00:00"/>
    <s v="MCKTESTSQL04\VIEWPOINT"/>
    <s v="Viewpoint"/>
    <d v="2015-08-11T14:44:14"/>
  </r>
  <r>
    <s v="Subcontract"/>
    <x v="1"/>
    <x v="7600"/>
    <s v="PROFESSIONAL"/>
    <m/>
    <s v="0"/>
    <s v="0 - Open"/>
    <m/>
    <x v="1355"/>
    <x v="1338"/>
    <s v="PO Box 155299"/>
    <m/>
    <s v="SAN FRANCISCO"/>
    <x v="8"/>
    <s v="94107"/>
    <m/>
    <s v="123-555-1234"/>
    <m/>
    <s v="www.viewpointcs.com"/>
    <s v="Y"/>
    <m/>
    <n v="20"/>
    <x v="335"/>
    <s v="SFPUC SUNOL MASTER"/>
    <x v="126"/>
    <x v="340"/>
    <s v="SFPUC SUNOL MASTER"/>
    <x v="129"/>
    <s v="0407"/>
    <s v="Energy SoCal"/>
    <s v="Y"/>
    <m/>
    <m/>
    <s v="N"/>
    <m/>
    <s v="MCKTESTSQL04\VIEWPOINT"/>
    <s v="Viewpoint"/>
    <d v="2015-08-11T14:44:14"/>
  </r>
  <r>
    <s v="Subcontract"/>
    <x v="1"/>
    <x v="7601"/>
    <s v="ABATEMENT/ENVIRONMEN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3-11-19T00:00:00"/>
    <s v="MCKTESTSQL04\VIEWPOINT"/>
    <s v="Viewpoint"/>
    <d v="2015-08-11T14:44:14"/>
  </r>
  <r>
    <s v="Subcontract"/>
    <x v="1"/>
    <x v="7602"/>
    <s v="NON BILLABLE COSTS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1918"/>
    <s v="SEYMOUR MEMORIAL"/>
    <x v="159"/>
    <x v="1954"/>
    <s v="SEYMOUR MEMORIAL"/>
    <x v="162"/>
    <s v="0406"/>
    <s v="Energy South"/>
    <s v="Y"/>
    <m/>
    <m/>
    <s v="N"/>
    <d v="2013-09-27T00:00:00"/>
    <s v="MCKTESTSQL04\VIEWPOINT"/>
    <s v="Viewpoint"/>
    <d v="2015-08-11T14:44:14"/>
  </r>
  <r>
    <s v="Subcontract"/>
    <x v="1"/>
    <x v="7603"/>
    <s v="OTHER CONSULTANT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1919"/>
    <s v="HASKELL MEMORIAL"/>
    <x v="159"/>
    <x v="1955"/>
    <s v="HASKELL MEMORIAL"/>
    <x v="162"/>
    <s v="0406"/>
    <s v="Energy South"/>
    <s v="Y"/>
    <m/>
    <m/>
    <s v="N"/>
    <d v="2013-07-15T00:00:00"/>
    <s v="MCKTESTSQL04\VIEWPOINT"/>
    <s v="Viewpoint"/>
    <d v="2015-08-11T14:44:14"/>
  </r>
  <r>
    <s v="Subcontract"/>
    <x v="1"/>
    <x v="7604"/>
    <s v="ABATEMENT/ENVIRO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283"/>
    <s v="SEMINOLE HOSPITAL"/>
    <x v="119"/>
    <x v="286"/>
    <s v="SEMINOLE HOSPITAL"/>
    <x v="121"/>
    <s v="0406"/>
    <s v="Energy South"/>
    <s v="Y"/>
    <m/>
    <m/>
    <s v="N"/>
    <d v="2013-01-28T00:00:00"/>
    <s v="MCKTESTSQL04\VIEWPOINT"/>
    <s v="Viewpoint"/>
    <d v="2015-08-11T14:44:14"/>
  </r>
  <r>
    <s v="Subcontract"/>
    <x v="1"/>
    <x v="7605"/>
    <s v="ABATEMENT/ENVIRON"/>
    <m/>
    <s v="0"/>
    <s v="0 - Open"/>
    <m/>
    <x v="1356"/>
    <x v="1339"/>
    <s v="PO Box 155300"/>
    <m/>
    <s v="NEDERLAND"/>
    <x v="7"/>
    <s v="77627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606"/>
    <s v="Indoor evaporative unit for WBRPII Lab Bldg"/>
    <m/>
    <s v="0"/>
    <s v="0 - Open"/>
    <m/>
    <x v="1357"/>
    <x v="1340"/>
    <s v="PO Box 155301"/>
    <m/>
    <s v="SUMNER"/>
    <x v="0"/>
    <s v="98390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1-14T00:00:00"/>
    <s v="MCKTESTSQL04\VIEWPOINT"/>
    <s v="Viewpoint"/>
    <d v="2015-08-11T14:44:14"/>
  </r>
  <r>
    <s v="Subcontract"/>
    <x v="1"/>
    <x v="7607"/>
    <s v="WBRPII LAB Trouble shoot/repair Cold room S305"/>
    <m/>
    <s v="0"/>
    <s v="0 - Open"/>
    <m/>
    <x v="1357"/>
    <x v="1340"/>
    <s v="PO Box 155301"/>
    <m/>
    <s v="SUMNER"/>
    <x v="0"/>
    <s v="98390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28T00:00:00"/>
    <s v="MCKTESTSQL04\VIEWPOINT"/>
    <s v="Viewpoint"/>
    <d v="2015-08-11T14:44:14"/>
  </r>
  <r>
    <s v="Subcontract"/>
    <x v="1"/>
    <x v="7608"/>
    <s v="TESTING"/>
    <m/>
    <s v="0"/>
    <s v="0 - Open"/>
    <m/>
    <x v="1358"/>
    <x v="1341"/>
    <s v="PO Box 155302"/>
    <m/>
    <s v="DENVER"/>
    <x v="13"/>
    <s v="80239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2-07-01T00:00:00"/>
    <s v="MCKTESTSQL04\VIEWPOINT"/>
    <s v="Viewpoint"/>
    <d v="2015-08-11T14:44:14"/>
  </r>
  <r>
    <s v="Subcontract"/>
    <x v="0"/>
    <x v="7609"/>
    <s v="ENGINEERING"/>
    <m/>
    <s v="0"/>
    <s v="0 - Open"/>
    <m/>
    <x v="1359"/>
    <x v="1342"/>
    <s v="PO Box 155303"/>
    <m/>
    <s v="RENTON"/>
    <x v="0"/>
    <s v="98059"/>
    <m/>
    <s v="123-555-1234"/>
    <m/>
    <s v="www.viewpointcs.com"/>
    <s v="Y"/>
    <m/>
    <n v="1"/>
    <x v="1979"/>
    <s v="RUFUS 2.0 BLOCK 19 SPHERES"/>
    <x v="117"/>
    <x v="2020"/>
    <s v="RUFUS 2.0 BLOCK 19"/>
    <x v="119"/>
    <s v="0250"/>
    <s v="Fire Protection WWC"/>
    <s v="Y"/>
    <m/>
    <m/>
    <s v="N"/>
    <d v="2014-01-16T00:00:00"/>
    <s v="MCKTESTSQL04\VIEWPOINT"/>
    <s v="Viewpoint"/>
    <d v="2015-08-11T14:44:14"/>
  </r>
  <r>
    <s v="Subcontract"/>
    <x v="1"/>
    <x v="7610"/>
    <s v="ROOFING"/>
    <m/>
    <s v="0"/>
    <s v="0 - Open"/>
    <m/>
    <x v="1360"/>
    <x v="1343"/>
    <s v="PO Box 155306"/>
    <m/>
    <s v="ARVADA"/>
    <x v="13"/>
    <s v="80002"/>
    <m/>
    <s v="123-555-1234"/>
    <m/>
    <s v="www.viewpointcs.com"/>
    <s v="Y"/>
    <m/>
    <n v="20"/>
    <x v="246"/>
    <s v="JEFFERSON COUNTY"/>
    <x v="106"/>
    <x v="247"/>
    <s v="JEFFERSON COUNTY"/>
    <x v="107"/>
    <s v="0404"/>
    <s v="Energy Rocky Mtn"/>
    <s v="Y"/>
    <m/>
    <m/>
    <s v="N"/>
    <d v="2012-06-19T00:00:00"/>
    <s v="MCKTESTSQL04\VIEWPOINT"/>
    <s v="Viewpoint"/>
    <d v="2015-08-11T14:44:14"/>
  </r>
  <r>
    <s v="Subcontract"/>
    <x v="1"/>
    <x v="7611"/>
    <s v="SERVICE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20"/>
    <x v="67"/>
    <s v="UW SCHOOL OF MED"/>
    <x v="48"/>
    <x v="67"/>
    <s v="UW SCHOOL OF MED"/>
    <x v="45"/>
    <s v="0550"/>
    <s v="Facility Management Services"/>
    <s v="Y"/>
    <m/>
    <m/>
    <s v="N"/>
    <d v="2012-07-20T00:00:00"/>
    <s v="MCKTESTSQL04\VIEWPOINT"/>
    <s v="Viewpoint"/>
    <d v="2015-08-11T14:44:14"/>
  </r>
  <r>
    <s v="Subcontract"/>
    <x v="0"/>
    <x v="7612"/>
    <s v="Install epoxy flooring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d v="2015-01-05T00:00:00"/>
    <s v="MCKTESTSQL04\VIEWPOINT"/>
    <s v="Viewpoint"/>
    <d v="2015-08-11T14:44:14"/>
  </r>
  <r>
    <s v="Subcontract"/>
    <x v="0"/>
    <x v="7612"/>
    <s v="Install epoxy flooring"/>
    <m/>
    <s v="0"/>
    <s v="0 - Open"/>
    <m/>
    <x v="1361"/>
    <x v="1344"/>
    <s v="PO Box 155307"/>
    <m/>
    <s v="CLEVELAND"/>
    <x v="24"/>
    <s v="4419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d v="2015-01-05T00:00:00"/>
    <s v="MCKTESTSQL04\VIEWPOINT"/>
    <s v="Viewpoint"/>
    <d v="2015-08-11T14:44:14"/>
  </r>
  <r>
    <s v="Subcontract"/>
    <x v="1"/>
    <x v="7613"/>
    <s v="SHEET METAL"/>
    <m/>
    <s v="0"/>
    <s v="0 - Open"/>
    <m/>
    <x v="1362"/>
    <x v="1345"/>
    <s v="PO Box 155308"/>
    <m/>
    <s v="HAYDEN"/>
    <x v="12"/>
    <s v="83835"/>
    <m/>
    <s v="123-555-1234"/>
    <m/>
    <s v="www.viewpointcs.com"/>
    <s v="Y"/>
    <m/>
    <n v="20"/>
    <x v="1174"/>
    <s v="EASTERN STATE"/>
    <x v="264"/>
    <x v="1194"/>
    <s v="EASTERN STATE"/>
    <x v="79"/>
    <s v="0403"/>
    <s v="Energy Spokane"/>
    <s v="Y"/>
    <m/>
    <m/>
    <s v="N"/>
    <m/>
    <s v="MCKTESTSQL04\VIEWPOINT"/>
    <s v="Viewpoint"/>
    <d v="2015-08-11T14:44:14"/>
  </r>
  <r>
    <s v="Subcontract"/>
    <x v="1"/>
    <x v="7614"/>
    <s v="Parking Garage 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1"/>
    <x v="7615"/>
    <s v="Lighting - Beall Park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7616"/>
    <s v="ELECTRICAL SUB FOR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17"/>
    <s v="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1980"/>
    <s v="MSU JOHNSTONE CENTER"/>
    <x v="147"/>
    <x v="2021"/>
    <s v="MSU JOHNSTONE CENTER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18"/>
    <s v="Kirk Park 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2-25T00:00:00"/>
    <s v="MCKTESTSQL04\VIEWPOINT"/>
    <s v="Viewpoint"/>
    <d v="2015-08-11T14:44:14"/>
  </r>
  <r>
    <s v="Subcontract"/>
    <x v="1"/>
    <x v="7619"/>
    <s v="City Hall Lighting Control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706"/>
    <s v="City of Bozeman FY2015 Construction"/>
    <x v="147"/>
    <x v="716"/>
    <s v="City of Bozeman FY2015 Construction"/>
    <x v="151"/>
    <s v="0408"/>
    <s v="Energy Montana"/>
    <s v="Y"/>
    <s v="MCKINSTRY\kristophermc"/>
    <m/>
    <s v="N"/>
    <d v="2015-03-17T00:00:00"/>
    <s v="MCKTESTSQL04\VIEWPOINT"/>
    <s v="Viewpoint"/>
    <d v="2015-08-11T14:44:14"/>
  </r>
  <r>
    <s v="Subcontract"/>
    <x v="1"/>
    <x v="7620"/>
    <s v="LIGHTING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621"/>
    <s v="ENGINEERING-CIVIL"/>
    <m/>
    <s v="0"/>
    <s v="0 - Open"/>
    <m/>
    <x v="1363"/>
    <x v="1346"/>
    <s v="PO Box 155309"/>
    <m/>
    <s v="BOZEMAN"/>
    <x v="11"/>
    <s v="59718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d v="2014-04-29T00:00:00"/>
    <s v="MCKTESTSQL04\VIEWPOINT"/>
    <s v="Viewpoint"/>
    <d v="2015-08-11T14:44:14"/>
  </r>
  <r>
    <s v="Subcontract"/>
    <x v="0"/>
    <x v="7622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404"/>
    <s v="PDX-4 POD 19 VADATA"/>
    <x v="39"/>
    <x v="1428"/>
    <s v="PDX-4 POD 19 VADATA"/>
    <x v="37"/>
    <s v="0207"/>
    <s v="Electrical Majors WWC"/>
    <s v="Y"/>
    <m/>
    <m/>
    <s v="N"/>
    <d v="2013-06-03T00:00:00"/>
    <s v="MCKTESTSQL04\VIEWPOINT"/>
    <s v="Viewpoint"/>
    <d v="2015-08-11T14:44:14"/>
  </r>
  <r>
    <s v="Subcontract"/>
    <x v="0"/>
    <x v="7623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7"/>
    <s v="VADATA PDX4 POD 13"/>
    <x v="237"/>
    <x v="1658"/>
    <s v="VADATA PDX4 POD 13"/>
    <x v="276"/>
    <s v="0225"/>
    <s v="Electrical Majors Oregon"/>
    <s v="Y"/>
    <m/>
    <m/>
    <s v="N"/>
    <d v="2014-07-10T00:00:00"/>
    <s v="MCKTESTSQL04\VIEWPOINT"/>
    <s v="Viewpoint"/>
    <d v="2015-08-11T14:44:14"/>
  </r>
  <r>
    <s v="Subcontract"/>
    <x v="0"/>
    <x v="7624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5"/>
    <s v="VADATA PDX4 POD 15"/>
    <x v="237"/>
    <x v="1656"/>
    <s v="VADATA PDX4 POD 15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625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208"/>
    <s v="VADATA PDX4 POD 16"/>
    <x v="237"/>
    <x v="1229"/>
    <s v="VADATA PDX4 POD 16"/>
    <x v="276"/>
    <s v="0225"/>
    <s v="Electrical Majors Oregon"/>
    <s v="Y"/>
    <m/>
    <m/>
    <s v="N"/>
    <m/>
    <s v="MCKTESTSQL04\VIEWPOINT"/>
    <s v="Viewpoint"/>
    <d v="2015-08-11T14:44:14"/>
  </r>
  <r>
    <s v="Subcontract"/>
    <x v="0"/>
    <x v="7626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628"/>
    <s v="PDX-4 POD 20"/>
    <x v="237"/>
    <x v="1659"/>
    <s v="PDX-4 POD 20"/>
    <x v="276"/>
    <s v="0225"/>
    <s v="Electrical Majors Oregon"/>
    <s v="Y"/>
    <m/>
    <m/>
    <s v="N"/>
    <d v="2013-07-24T00:00:00"/>
    <s v="MCKTESTSQL04\VIEWPOINT"/>
    <s v="Viewpoint"/>
    <d v="2015-08-11T14:44:14"/>
  </r>
  <r>
    <s v="Subcontract"/>
    <x v="0"/>
    <x v="7627"/>
    <s v="ELECTRICAL"/>
    <m/>
    <s v="0"/>
    <s v="0 - Open"/>
    <m/>
    <x v="1364"/>
    <x v="1347"/>
    <s v="PO Box 155310"/>
    <m/>
    <s v="SAINT PAUL"/>
    <x v="10"/>
    <s v="551181792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d v="2013-02-20T00:00:00"/>
    <s v="MCKTESTSQL04\VIEWPOINT"/>
    <s v="Viewpoint"/>
    <d v="2015-08-11T14:44:14"/>
  </r>
  <r>
    <s v="Subcontract"/>
    <x v="1"/>
    <x v="7628"/>
    <s v="OTHER CONSULTANT"/>
    <m/>
    <s v="0"/>
    <s v="0 - Open"/>
    <m/>
    <x v="1365"/>
    <x v="1348"/>
    <s v="PO Box 155311"/>
    <m/>
    <s v="PRIOR LAKE"/>
    <x v="10"/>
    <s v="55372"/>
    <m/>
    <s v="123-555-1234"/>
    <m/>
    <s v="www.viewpointcs.com"/>
    <s v="Y"/>
    <m/>
    <n v="20"/>
    <x v="1778"/>
    <s v="442 OFFICE BUILD OUT"/>
    <x v="317"/>
    <x v="1813"/>
    <s v="442 OFFICE BUILD OUT"/>
    <x v="301"/>
    <s v="0409"/>
    <s v="Energy Minnesota"/>
    <s v="Y"/>
    <m/>
    <m/>
    <s v="N"/>
    <m/>
    <s v="MCKTESTSQL04\VIEWPOINT"/>
    <s v="Viewpoint"/>
    <d v="2015-08-11T14:44:14"/>
  </r>
  <r>
    <s v="Subcontract"/>
    <x v="1"/>
    <x v="7629"/>
    <s v="GENERAL CONTRACTING/"/>
    <m/>
    <s v="0"/>
    <s v="0 - Open"/>
    <m/>
    <x v="1366"/>
    <x v="1349"/>
    <s v="PO Box 155312"/>
    <m/>
    <s v="DURANGO"/>
    <x v="13"/>
    <s v="8130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630"/>
    <s v="PAINTING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7631"/>
    <s v="MECHANICAL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1476"/>
    <s v="PIONEER TOWER PH 1B"/>
    <x v="152"/>
    <x v="1502"/>
    <s v="PIONEER TOWER PH 1B"/>
    <x v="156"/>
    <s v="0220"/>
    <s v="Mechanical Majors Oregon"/>
    <s v="Y"/>
    <m/>
    <m/>
    <s v="N"/>
    <d v="2013-03-07T00:00:00"/>
    <s v="MCKTESTSQL04\VIEWPOINT"/>
    <s v="Viewpoint"/>
    <d v="2015-08-11T14:44:14"/>
  </r>
  <r>
    <s v="Subcontract"/>
    <x v="0"/>
    <x v="7632"/>
    <s v="PIPING"/>
    <m/>
    <s v="0"/>
    <s v="0 - Open"/>
    <m/>
    <x v="1367"/>
    <x v="1350"/>
    <s v="PO Box 155313"/>
    <m/>
    <s v="VANCOUVER"/>
    <x v="0"/>
    <s v="98682"/>
    <m/>
    <s v="123-555-1234"/>
    <m/>
    <s v="www.viewpointcs.com"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d v="2013-12-12T00:00:00"/>
    <s v="MCKTESTSQL04\VIEWPOINT"/>
    <s v="Viewpoint"/>
    <d v="2015-08-11T14:44:14"/>
  </r>
  <r>
    <s v="Subcontract"/>
    <x v="0"/>
    <x v="7633"/>
    <s v="CAULKING"/>
    <m/>
    <s v="0"/>
    <s v="0 - Open"/>
    <m/>
    <x v="1368"/>
    <x v="1351"/>
    <s v="PO Box 155315"/>
    <m/>
    <s v="PORTLAND"/>
    <x v="4"/>
    <s v="97217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634"/>
    <s v="CONTROLS"/>
    <m/>
    <s v="0"/>
    <s v="0 - Open"/>
    <m/>
    <x v="1368"/>
    <x v="1351"/>
    <s v="PO Box 155315"/>
    <m/>
    <s v="PORTLAND"/>
    <x v="4"/>
    <s v="97217"/>
    <m/>
    <s v="123-555-1234"/>
    <m/>
    <s v="www.viewpointcs.com"/>
    <s v="Y"/>
    <m/>
    <n v="1"/>
    <x v="1981"/>
    <s v="Hoffman Rand Bollard"/>
    <x v="27"/>
    <x v="2022"/>
    <s v="Hoffman Rand Bollard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7635"/>
    <s v="CONTROLS"/>
    <m/>
    <s v="0"/>
    <s v="0 - Open"/>
    <m/>
    <x v="1369"/>
    <x v="1352"/>
    <s v="PO Box 155316"/>
    <m/>
    <s v="MAPLE GROVE"/>
    <x v="10"/>
    <s v="55369"/>
    <m/>
    <s v="123-555-1234"/>
    <m/>
    <s v="www.viewpointcs.com"/>
    <s v="Y"/>
    <m/>
    <n v="20"/>
    <x v="675"/>
    <s v="WACONIA SD PC PH 1.1"/>
    <x v="181"/>
    <x v="685"/>
    <s v="WACONIA SD PC PH 1.1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636"/>
    <s v="MECHANICAL"/>
    <m/>
    <s v="0"/>
    <s v="0 - Open"/>
    <m/>
    <x v="1369"/>
    <x v="1352"/>
    <s v="PO Box 155316"/>
    <m/>
    <s v="MAPLE GROVE"/>
    <x v="10"/>
    <s v="55369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d v="2012-07-07T00:00:00"/>
    <s v="MCKTESTSQL04\VIEWPOINT"/>
    <s v="Viewpoint"/>
    <d v="2015-08-11T14:44:14"/>
  </r>
  <r>
    <s v="Subcontract"/>
    <x v="1"/>
    <x v="7637"/>
    <s v="CONTROLS"/>
    <m/>
    <s v="0"/>
    <s v="0 - Open"/>
    <m/>
    <x v="1370"/>
    <x v="1353"/>
    <s v="PO Box 155317"/>
    <m/>
    <s v="GIBBONS"/>
    <x v="39"/>
    <s v="T0A 1N0"/>
    <m/>
    <s v="123-555-1234"/>
    <m/>
    <s v="www.viewpointcs.com"/>
    <s v="Y"/>
    <m/>
    <n v="20"/>
    <x v="245"/>
    <s v="FOOTHILLS PARK AND"/>
    <x v="106"/>
    <x v="246"/>
    <s v="FOOTHILLS PARK AND"/>
    <x v="107"/>
    <s v="0404"/>
    <s v="Energy Rocky Mtn"/>
    <s v="Y"/>
    <m/>
    <m/>
    <s v="N"/>
    <d v="2012-10-31T00:00:00"/>
    <s v="MCKTESTSQL04\VIEWPOINT"/>
    <s v="Viewpoint"/>
    <d v="2015-08-11T14:44:14"/>
  </r>
  <r>
    <s v="Subcontract"/>
    <x v="1"/>
    <x v="7638"/>
    <s v="GENERAL EXTERIOR MAI"/>
    <m/>
    <s v="0"/>
    <s v="0 - Open"/>
    <m/>
    <x v="1371"/>
    <x v="1354"/>
    <s v="PO Box 155318"/>
    <m/>
    <s v="PORTLAND"/>
    <x v="4"/>
    <s v="97214"/>
    <m/>
    <s v="123-555-1234"/>
    <m/>
    <s v="www.viewpointcs.com"/>
    <s v="Y"/>
    <m/>
    <n v="20"/>
    <x v="354"/>
    <s v="GRESHAM BARLOW"/>
    <x v="81"/>
    <x v="359"/>
    <s v="GRESHAM BARLOW"/>
    <x v="78"/>
    <s v="0402"/>
    <s v="Energy Oregon"/>
    <s v="Y"/>
    <m/>
    <m/>
    <s v="N"/>
    <m/>
    <s v="MCKTESTSQL04\VIEWPOINT"/>
    <s v="Viewpoint"/>
    <d v="2015-08-11T14:44:14"/>
  </r>
  <r>
    <s v="Subcontract"/>
    <x v="1"/>
    <x v="7639"/>
    <s v="CONTROLS"/>
    <m/>
    <s v="0"/>
    <s v="0 - Open"/>
    <m/>
    <x v="1372"/>
    <x v="1355"/>
    <s v="PO Box 155319"/>
    <m/>
    <s v="BROOKFIELD"/>
    <x v="14"/>
    <s v="530053152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7640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1-25T00:00:00"/>
    <s v="MCKTESTSQL04\VIEWPOINT"/>
    <s v="Viewpoint"/>
    <d v="2015-08-11T14:44:14"/>
  </r>
  <r>
    <s v="Subcontract"/>
    <x v="0"/>
    <x v="7641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d v="2014-03-27T00:00:00"/>
    <s v="MCKTESTSQL04\VIEWPOINT"/>
    <s v="Viewpoint"/>
    <d v="2015-08-11T14:44:14"/>
  </r>
  <r>
    <s v="Subcontract"/>
    <x v="1"/>
    <x v="7642"/>
    <s v="FIRE ALARM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20"/>
    <x v="764"/>
    <s v="LANE COUNTY COURTHSE"/>
    <x v="182"/>
    <x v="774"/>
    <s v="LANE COUNTY COURTHSE"/>
    <x v="184"/>
    <s v="0402"/>
    <s v="Energy Oregon"/>
    <s v="Y"/>
    <m/>
    <m/>
    <s v="N"/>
    <m/>
    <s v="MCKTESTSQL04\VIEWPOINT"/>
    <s v="Viewpoint"/>
    <d v="2015-08-11T14:44:14"/>
  </r>
  <r>
    <s v="Subcontract"/>
    <x v="1"/>
    <x v="7643"/>
    <s v="ROOFING"/>
    <m/>
    <s v="0"/>
    <s v="0 - Open"/>
    <m/>
    <x v="1373"/>
    <x v="1356"/>
    <s v="PO Box 155321"/>
    <m/>
    <s v="EUGENE"/>
    <x v="4"/>
    <s v="974020418"/>
    <m/>
    <s v="123-555-1234"/>
    <m/>
    <s v="www.viewpointcs.com"/>
    <s v="Y"/>
    <m/>
    <n v="20"/>
    <x v="399"/>
    <s v="WILLAMALANE PARK&amp;REC"/>
    <x v="149"/>
    <x v="404"/>
    <s v="WILLAMALANE PARK&amp;REC"/>
    <x v="108"/>
    <s v="0402"/>
    <s v="Energy Oregon"/>
    <s v="Y"/>
    <m/>
    <m/>
    <s v="N"/>
    <d v="2014-01-24T00:00:00"/>
    <s v="MCKTESTSQL04\VIEWPOINT"/>
    <s v="Viewpoint"/>
    <d v="2015-08-11T14:44:14"/>
  </r>
  <r>
    <s v="Subcontract"/>
    <x v="1"/>
    <x v="7644"/>
    <s v="CONTROLS"/>
    <m/>
    <s v="0"/>
    <s v="0 - Open"/>
    <m/>
    <x v="1374"/>
    <x v="1357"/>
    <s v="PO Box 155322"/>
    <m/>
    <s v="KENT"/>
    <x v="0"/>
    <s v="98032"/>
    <m/>
    <s v="123-555-1234"/>
    <m/>
    <s v="www.viewpointcs.com"/>
    <s v="Y"/>
    <m/>
    <n v="20"/>
    <x v="948"/>
    <s v="CITY OF EVERETT PH 2"/>
    <x v="5"/>
    <x v="962"/>
    <s v="CITY OF EVERETT PH 2"/>
    <x v="5"/>
    <s v="0400"/>
    <s v="Energy WWE"/>
    <s v="Y"/>
    <m/>
    <m/>
    <s v="N"/>
    <m/>
    <s v="MCKTESTSQL04\VIEWPOINT"/>
    <s v="Viewpoint"/>
    <d v="2015-08-11T14:44:14"/>
  </r>
  <r>
    <s v="Subcontract"/>
    <x v="1"/>
    <x v="7645"/>
    <s v="TELECOMMUNICATIONS/D"/>
    <m/>
    <s v="0"/>
    <s v="0 - Open"/>
    <m/>
    <x v="1375"/>
    <x v="1358"/>
    <s v="PO Box 155323"/>
    <m/>
    <s v="VERONA"/>
    <x v="14"/>
    <s v="53593"/>
    <m/>
    <s v="123-555-1234"/>
    <m/>
    <s v="www.viewpointcs.com"/>
    <s v="Y"/>
    <m/>
    <n v="20"/>
    <x v="1666"/>
    <s v="MADISON OFFICE EXP"/>
    <x v="242"/>
    <x v="1697"/>
    <s v="MADISON OFFICE EXP"/>
    <x v="315"/>
    <s v="0405"/>
    <s v="Energy Wisconsin"/>
    <s v="Y"/>
    <m/>
    <m/>
    <s v="N"/>
    <m/>
    <s v="MCKTESTSQL04\VIEWPOINT"/>
    <s v="Viewpoint"/>
    <d v="2015-08-11T14:44:14"/>
  </r>
  <r>
    <s v="Subcontract"/>
    <x v="1"/>
    <x v="7646"/>
    <s v="TELECOMMUNICATIONS/D"/>
    <m/>
    <s v="0"/>
    <s v="0 - Open"/>
    <m/>
    <x v="1375"/>
    <x v="1358"/>
    <s v="PO Box 155323"/>
    <m/>
    <s v="VERONA"/>
    <x v="14"/>
    <s v="53593"/>
    <m/>
    <s v="123-555-1234"/>
    <m/>
    <s v="www.viewpointcs.com"/>
    <s v="Y"/>
    <m/>
    <n v="20"/>
    <x v="1982"/>
    <s v="MADISON OFFICE MODS"/>
    <x v="242"/>
    <x v="2023"/>
    <s v="MADISON OFFICE MODS"/>
    <x v="315"/>
    <s v="0405"/>
    <s v="Energy Wisconsin"/>
    <s v="Y"/>
    <m/>
    <m/>
    <s v="N"/>
    <d v="2013-09-30T00:00:00"/>
    <s v="MCKTESTSQL04\VIEWPOINT"/>
    <s v="Viewpoint"/>
    <d v="2015-08-11T14:44:14"/>
  </r>
  <r>
    <s v="Subcontract"/>
    <x v="1"/>
    <x v="7647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0"/>
    <x v="7648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983"/>
    <s v="FRAN'S @ RAINIER"/>
    <x v="28"/>
    <x v="2024"/>
    <s v="FRAN'S @ RAINIER"/>
    <x v="27"/>
    <s v="0280"/>
    <s v="Architectural Metals WWC"/>
    <s v="Y"/>
    <m/>
    <m/>
    <s v="N"/>
    <d v="2014-04-18T00:00:00"/>
    <s v="MCKTESTSQL04\VIEWPOINT"/>
    <s v="Viewpoint"/>
    <d v="2015-08-11T14:44:14"/>
  </r>
  <r>
    <s v="Subcontract"/>
    <x v="0"/>
    <x v="7649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d v="2011-03-15T00:00:00"/>
    <s v="MCKTESTSQL04\VIEWPOINT"/>
    <s v="Viewpoint"/>
    <d v="2015-08-11T14:44:14"/>
  </r>
  <r>
    <s v="Subcontract"/>
    <x v="0"/>
    <x v="7650"/>
    <s v="CAULKING"/>
    <m/>
    <s v="0"/>
    <s v="0 - Open"/>
    <m/>
    <x v="1376"/>
    <x v="1359"/>
    <s v="PO Box 155324"/>
    <m/>
    <s v="SEAHURST"/>
    <x v="0"/>
    <s v="98062"/>
    <m/>
    <s v="123-555-1234"/>
    <m/>
    <s v="www.viewpointcs.com"/>
    <s v="Y"/>
    <m/>
    <n v="1"/>
    <x v="1984"/>
    <s v="PO# Verbal"/>
    <x v="28"/>
    <x v="2025"/>
    <s v="PO# Verbal"/>
    <x v="27"/>
    <s v="0280"/>
    <s v="Architectural Metals WWC"/>
    <s v="Y"/>
    <m/>
    <m/>
    <s v="N"/>
    <d v="2014-07-23T00:00:00"/>
    <s v="MCKTESTSQL04\VIEWPOINT"/>
    <s v="Viewpoint"/>
    <d v="2015-08-11T14:44:14"/>
  </r>
  <r>
    <s v="Subcontract"/>
    <x v="1"/>
    <x v="7651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7652"/>
    <s v="EXCAVATION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653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654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9"/>
    <s v="EAST CENTRAL ISD"/>
    <x v="179"/>
    <x v="545"/>
    <s v="EAST CENTRAL ISD"/>
    <x v="181"/>
    <s v="0406"/>
    <s v="Energy South"/>
    <s v="Y"/>
    <m/>
    <m/>
    <s v="N"/>
    <m/>
    <s v="MCKTESTSQL04\VIEWPOINT"/>
    <s v="Viewpoint"/>
    <d v="2015-08-11T14:44:14"/>
  </r>
  <r>
    <s v="Subcontract"/>
    <x v="1"/>
    <x v="7655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7656"/>
    <s v="Insulate ducts, piping, tank, boiler; Install hot taps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7657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433"/>
    <s v="WYLIE ISD HVAC GRANT"/>
    <x v="160"/>
    <x v="438"/>
    <s v="WYLIE ISD HVAC GRANT"/>
    <x v="163"/>
    <s v="0406"/>
    <s v="Energy South"/>
    <s v="Y"/>
    <m/>
    <m/>
    <s v="N"/>
    <m/>
    <s v="MCKTESTSQL04\VIEWPOINT"/>
    <s v="Viewpoint"/>
    <d v="2015-08-11T14:44:14"/>
  </r>
  <r>
    <s v="Subcontract"/>
    <x v="1"/>
    <x v="7658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d v="2014-05-28T00:00:00"/>
    <s v="MCKTESTSQL04\VIEWPOINT"/>
    <s v="Viewpoint"/>
    <d v="2015-08-11T14:44:14"/>
  </r>
  <r>
    <s v="Subcontract"/>
    <x v="1"/>
    <x v="7659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536"/>
    <s v="City of Corpus Christi Ph 2 ESPC"/>
    <x v="160"/>
    <x v="542"/>
    <s v="City of Corpus Christi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7660"/>
    <s v="MECHANICAL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23T00:00:00"/>
    <s v="MCKTESTSQL04\VIEWPOINT"/>
    <s v="Viewpoint"/>
    <d v="2015-08-11T14:44:14"/>
  </r>
  <r>
    <s v="Subcontract"/>
    <x v="1"/>
    <x v="7661"/>
    <s v="JH Chilled Water Plant and Distribution System Improvements"/>
    <m/>
    <s v="0"/>
    <s v="0 - Open"/>
    <m/>
    <x v="1377"/>
    <x v="1360"/>
    <s v="PO Box 155326"/>
    <m/>
    <s v="NEW BRAUNFELS"/>
    <x v="7"/>
    <s v="78132"/>
    <m/>
    <s v="123-555-1234"/>
    <m/>
    <s v="www.viewpointcs.com"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5-08T00:00:00"/>
    <s v="MCKTESTSQL04\VIEWPOINT"/>
    <s v="Viewpoint"/>
    <d v="2015-08-11T14:44:14"/>
  </r>
  <r>
    <s v="Subcontract"/>
    <x v="0"/>
    <x v="7662"/>
    <s v="GAS LEAK SURVEY"/>
    <m/>
    <s v="0"/>
    <s v="0 - Open"/>
    <m/>
    <x v="1378"/>
    <x v="1361"/>
    <s v="PO Box 155327"/>
    <m/>
    <s v="SEATTLE"/>
    <x v="0"/>
    <s v="98146"/>
    <m/>
    <s v="123-555-1234"/>
    <m/>
    <s v="www.viewpointcs.com"/>
    <s v="Y"/>
    <m/>
    <n v="1"/>
    <x v="1400"/>
    <s v="2200 WESTLAKE"/>
    <x v="123"/>
    <x v="1424"/>
    <s v="2200 WESTLAKE"/>
    <x v="126"/>
    <s v="0200"/>
    <s v="Union Labor"/>
    <s v="Y"/>
    <m/>
    <m/>
    <s v="N"/>
    <d v="2006-08-28T00:00:00"/>
    <s v="MCKTESTSQL04\VIEWPOINT"/>
    <s v="Viewpoint"/>
    <d v="2015-08-11T14:44:14"/>
  </r>
  <r>
    <s v="Subcontract"/>
    <x v="0"/>
    <x v="7663"/>
    <s v="PIPING"/>
    <m/>
    <s v="0"/>
    <s v="0 - Open"/>
    <m/>
    <x v="1378"/>
    <x v="1361"/>
    <s v="PO Box 155327"/>
    <m/>
    <s v="SEATTLE"/>
    <x v="0"/>
    <s v="98146"/>
    <m/>
    <s v="123-555-1234"/>
    <m/>
    <s v="www.viewpointcs.com"/>
    <s v="Y"/>
    <m/>
    <n v="1"/>
    <x v="320"/>
    <s v="BELLEVUE TOWER"/>
    <x v="32"/>
    <x v="323"/>
    <s v="BELLEVUE TOWER"/>
    <x v="60"/>
    <s v="0203"/>
    <s v="Mechanical Majors 3 WWC"/>
    <s v="Y"/>
    <m/>
    <m/>
    <s v="N"/>
    <d v="2008-08-04T00:00:00"/>
    <s v="MCKTESTSQL04\VIEWPOINT"/>
    <s v="Viewpoint"/>
    <d v="2015-08-11T14:44:14"/>
  </r>
  <r>
    <s v="Subcontract"/>
    <x v="1"/>
    <x v="7664"/>
    <s v="Cancelled - Training and Testing for UPS Batteries"/>
    <m/>
    <s v="3"/>
    <s v="3 - Pending"/>
    <m/>
    <x v="1379"/>
    <x v="1362"/>
    <s v="PO Box 155328"/>
    <m/>
    <s v="TERRELL"/>
    <x v="7"/>
    <s v="75160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7665"/>
    <s v="Battery Service Training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4-23T00:00:00"/>
    <s v="MCKTESTSQL04\VIEWPOINT"/>
    <s v="Viewpoint"/>
    <d v="2015-08-11T14:44:14"/>
  </r>
  <r>
    <s v="Subcontract"/>
    <x v="1"/>
    <x v="7666"/>
    <s v="Battery Preventative Maintenance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7667"/>
    <s v="SERVICES"/>
    <m/>
    <s v="0"/>
    <s v="0 - Open"/>
    <m/>
    <x v="1379"/>
    <x v="1362"/>
    <s v="PO Box 155328"/>
    <m/>
    <s v="TERRELL"/>
    <x v="7"/>
    <s v="75160"/>
    <m/>
    <s v="123-555-1234"/>
    <m/>
    <s v="www.viewpointcs.com"/>
    <s v="Y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7668"/>
    <s v="PLUMBING(OUTSIDE)"/>
    <m/>
    <s v="0"/>
    <s v="0 - Open"/>
    <m/>
    <x v="1380"/>
    <x v="1363"/>
    <s v="PO Box 155330"/>
    <m/>
    <s v="DENVER"/>
    <x v="13"/>
    <s v="80216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d v="2012-10-26T00:00:00"/>
    <s v="MCKTESTSQL04\VIEWPOINT"/>
    <s v="Viewpoint"/>
    <d v="2015-08-11T14:44:14"/>
  </r>
  <r>
    <s v="Subcontract"/>
    <x v="1"/>
    <x v="7669"/>
    <s v="INSULATION"/>
    <m/>
    <s v="0"/>
    <s v="0 - Open"/>
    <m/>
    <x v="1381"/>
    <x v="1364"/>
    <s v="PO Box 155331"/>
    <m/>
    <s v="DENVER"/>
    <x v="13"/>
    <s v="80291-0042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670"/>
    <s v="FIRE ALARM"/>
    <m/>
    <s v="0"/>
    <s v="0 - Open"/>
    <m/>
    <x v="1382"/>
    <x v="1365"/>
    <s v="PO Box 155333"/>
    <m/>
    <s v="GOLDEN"/>
    <x v="13"/>
    <s v="80401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671"/>
    <s v="GENERAL CONTRACTING"/>
    <m/>
    <s v="0"/>
    <s v="0 - Open"/>
    <m/>
    <x v="1383"/>
    <x v="1366"/>
    <s v="PO Box 155334"/>
    <m/>
    <s v="SEATTLE"/>
    <x v="0"/>
    <s v="98138"/>
    <m/>
    <s v="123-555-1234"/>
    <m/>
    <s v="www.viewpointcs.com"/>
    <s v="Y"/>
    <m/>
    <n v="20"/>
    <x v="59"/>
    <s v="WSU ESPC PH 1.23 IN"/>
    <x v="42"/>
    <x v="59"/>
    <s v="WSU ESPC PH 1.23 IN"/>
    <x v="40"/>
    <s v="0403"/>
    <s v="Energy Spokane"/>
    <s v="Y"/>
    <m/>
    <m/>
    <s v="N"/>
    <d v="2012-11-21T00:00:00"/>
    <s v="MCKTESTSQL04\VIEWPOINT"/>
    <s v="Viewpoint"/>
    <d v="2015-08-11T14:44:14"/>
  </r>
  <r>
    <s v="Subcontract"/>
    <x v="1"/>
    <x v="7672"/>
    <s v="CONTROLS"/>
    <m/>
    <s v="0"/>
    <s v="0 - Open"/>
    <m/>
    <x v="1384"/>
    <x v="1367"/>
    <s v="PO Box 155335"/>
    <m/>
    <s v="UNION GAP"/>
    <x v="0"/>
    <s v="98903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12-06T00:00:00"/>
    <s v="MCKTESTSQL04\VIEWPOINT"/>
    <s v="Viewpoint"/>
    <d v="2015-08-11T14:44:14"/>
  </r>
  <r>
    <s v="Subcontract"/>
    <x v="1"/>
    <x v="7673"/>
    <s v="OTHER CONSULTANT"/>
    <m/>
    <s v="0"/>
    <s v="0 - Open"/>
    <m/>
    <x v="1385"/>
    <x v="1368"/>
    <s v="PO Box 155337"/>
    <m/>
    <s v="FOLSOM"/>
    <x v="8"/>
    <s v="95630"/>
    <m/>
    <s v="123-555-1234"/>
    <m/>
    <s v="www.viewpointcs.com"/>
    <s v="Y"/>
    <m/>
    <n v="20"/>
    <x v="1986"/>
    <s v="CITY OF SANTA BARBARA"/>
    <x v="84"/>
    <x v="2027"/>
    <s v="CITY OF SANTA (ES0050)"/>
    <x v="81"/>
    <s v="0512"/>
    <s v="Energy Management Services"/>
    <s v="Y"/>
    <m/>
    <m/>
    <s v="N"/>
    <m/>
    <s v="MCKTESTSQL04\VIEWPOINT"/>
    <s v="Viewpoint"/>
    <d v="2015-08-11T14:44:14"/>
  </r>
  <r>
    <s v="Subcontract"/>
    <x v="1"/>
    <x v="7674"/>
    <s v="OTHER CONSULTANT"/>
    <m/>
    <s v="0"/>
    <s v="0 - Open"/>
    <m/>
    <x v="1385"/>
    <x v="1368"/>
    <s v="PO Box 155337"/>
    <m/>
    <s v="FOLSOM"/>
    <x v="8"/>
    <s v="95630"/>
    <m/>
    <s v="123-555-1234"/>
    <m/>
    <s v="www.viewpointcs.com"/>
    <s v="Y"/>
    <m/>
    <n v="20"/>
    <x v="1986"/>
    <s v="CITY OF SANTA BARBARA"/>
    <x v="84"/>
    <x v="2027"/>
    <s v="CITY OF SANTA (ES0050)"/>
    <x v="81"/>
    <s v="0512"/>
    <s v="Energy Management Services"/>
    <s v="Y"/>
    <m/>
    <m/>
    <s v="N"/>
    <m/>
    <s v="MCKTESTSQL04\VIEWPOINT"/>
    <s v="Viewpoint"/>
    <d v="2015-08-11T14:44:14"/>
  </r>
  <r>
    <s v="Subcontract"/>
    <x v="0"/>
    <x v="7675"/>
    <s v="SPECIALTIES"/>
    <m/>
    <s v="0"/>
    <s v="0 - Open"/>
    <m/>
    <x v="1386"/>
    <x v="1369"/>
    <s v="PO Box 155338"/>
    <m/>
    <s v="SEATTLE"/>
    <x v="0"/>
    <s v="981192417"/>
    <m/>
    <s v="123-555-1234"/>
    <m/>
    <s v="www.viewpointcs.com"/>
    <s v="Y"/>
    <m/>
    <n v="1"/>
    <x v="594"/>
    <s v="MCKFM GARAGE"/>
    <x v="74"/>
    <x v="601"/>
    <s v="MCKFM GARAGE"/>
    <x v="72"/>
    <s v="0020"/>
    <s v="HUB Platform Seattle"/>
    <s v="Y"/>
    <m/>
    <m/>
    <s v="N"/>
    <d v="2013-01-04T00:00:00"/>
    <s v="MCKTESTSQL04\VIEWPOINT"/>
    <s v="Viewpoint"/>
    <d v="2015-08-11T14:44:14"/>
  </r>
  <r>
    <s v="Subcontract"/>
    <x v="1"/>
    <x v="7676"/>
    <s v="MAINTENANCE SUB"/>
    <m/>
    <s v="0"/>
    <s v="0 - Open"/>
    <m/>
    <x v="1387"/>
    <x v="1370"/>
    <s v="PO Box 155340"/>
    <m/>
    <s v="MILWAUKEE"/>
    <x v="14"/>
    <s v="532332510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d v="2013-01-11T00:00:00"/>
    <s v="MCKTESTSQL04\VIEWPOINT"/>
    <s v="Viewpoint"/>
    <d v="2015-08-11T14:44:14"/>
  </r>
  <r>
    <s v="Subcontract"/>
    <x v="1"/>
    <x v="7677"/>
    <s v="BALANC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7678"/>
    <s v="PAINT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1"/>
    <x v="7679"/>
    <s v="CAULKING"/>
    <m/>
    <s v="0"/>
    <s v="0 - Open"/>
    <m/>
    <x v="1388"/>
    <x v="1371"/>
    <s v="PO Box 155341"/>
    <m/>
    <s v="MISSOULA"/>
    <x v="11"/>
    <s v="59801"/>
    <m/>
    <s v="123-555-1234"/>
    <m/>
    <s v="www.viewpointcs.com"/>
    <s v="Y"/>
    <m/>
    <n v="20"/>
    <x v="697"/>
    <s v="U OF MT AUXILARY BLD"/>
    <x v="102"/>
    <x v="707"/>
    <s v="U OF MT AUXILARY BLD"/>
    <x v="201"/>
    <s v="0408"/>
    <s v="Energy Montana"/>
    <s v="Y"/>
    <m/>
    <m/>
    <s v="N"/>
    <m/>
    <s v="MCKTESTSQL04\VIEWPOINT"/>
    <s v="Viewpoint"/>
    <d v="2015-08-11T14:44:14"/>
  </r>
  <r>
    <s v="Subcontract"/>
    <x v="0"/>
    <x v="7680"/>
    <s v="MAINTENANCE SUB"/>
    <m/>
    <s v="0"/>
    <s v="0 - Open"/>
    <m/>
    <x v="1389"/>
    <x v="1372"/>
    <s v="PO Box 155343"/>
    <m/>
    <s v="MUKILTEO"/>
    <x v="0"/>
    <s v="982750067"/>
    <m/>
    <s v="123-555-1234"/>
    <m/>
    <s v="www.viewpointcs.com"/>
    <s v="Y"/>
    <m/>
    <n v="1"/>
    <x v="892"/>
    <s v="MS B11 CHILLER REPL"/>
    <x v="53"/>
    <x v="906"/>
    <s v="MS B11 CHILLER REPL"/>
    <x v="49"/>
    <s v="0203"/>
    <s v="Mechanical Majors 3 WWC"/>
    <s v="Y"/>
    <m/>
    <m/>
    <s v="N"/>
    <m/>
    <s v="MCKTESTSQL04\VIEWPOINT"/>
    <s v="Viewpoint"/>
    <d v="2015-08-11T14:44:14"/>
  </r>
  <r>
    <s v="Subcontract"/>
    <x v="1"/>
    <x v="7681"/>
    <s v="ARCHITECT"/>
    <m/>
    <s v="0"/>
    <s v="0 - Open"/>
    <m/>
    <x v="1390"/>
    <x v="1373"/>
    <s v="PO Box 155346"/>
    <m/>
    <s v="BOZEMAN"/>
    <x v="11"/>
    <s v="59715"/>
    <m/>
    <s v="123-555-1234"/>
    <m/>
    <s v="www.viewpointcs.com"/>
    <s v="Y"/>
    <m/>
    <n v="20"/>
    <x v="824"/>
    <s v="MSU AUXILIARIES ESPC"/>
    <x v="219"/>
    <x v="837"/>
    <s v="MSU AUXILIARIES ESPC"/>
    <x v="222"/>
    <s v="0408"/>
    <s v="Energy Montana"/>
    <s v="Y"/>
    <m/>
    <m/>
    <s v="N"/>
    <m/>
    <s v="MCKTESTSQL04\VIEWPOINT"/>
    <s v="Viewpoint"/>
    <d v="2015-08-11T14:44:14"/>
  </r>
  <r>
    <s v="Subcontract"/>
    <x v="0"/>
    <x v="7682"/>
    <s v="EXCAVATION"/>
    <m/>
    <s v="0"/>
    <s v="0 - Open"/>
    <m/>
    <x v="1391"/>
    <x v="1374"/>
    <s v="PO Box 155347"/>
    <m/>
    <s v="ARLINGTON"/>
    <x v="0"/>
    <s v="98223"/>
    <m/>
    <s v="123-555-1234"/>
    <m/>
    <s v="www.viewpointcs.com"/>
    <s v="Y"/>
    <m/>
    <n v="1"/>
    <x v="502"/>
    <s v="NW HOSPITAL CARDIAC"/>
    <x v="71"/>
    <x v="507"/>
    <s v="NW HOSPITAL CARDIAC"/>
    <x v="69"/>
    <s v="0201"/>
    <s v="Mechanical Majors 1 WWC"/>
    <s v="Y"/>
    <m/>
    <m/>
    <s v="N"/>
    <m/>
    <s v="MCKTESTSQL04\VIEWPOINT"/>
    <s v="Viewpoint"/>
    <d v="2015-08-11T14:44:14"/>
  </r>
  <r>
    <s v="Subcontract"/>
    <x v="1"/>
    <x v="7683"/>
    <s v="PAINTING"/>
    <m/>
    <s v="0"/>
    <s v="0 - Open"/>
    <m/>
    <x v="1392"/>
    <x v="1375"/>
    <s v="PO Box 155348"/>
    <m/>
    <s v="MERIDIAN"/>
    <x v="12"/>
    <s v="83646"/>
    <m/>
    <s v="123-555-1234"/>
    <m/>
    <s v="www.viewpointcs.com"/>
    <s v="Y"/>
    <m/>
    <n v="20"/>
    <x v="379"/>
    <s v="NAMPA POOL HVAC"/>
    <x v="142"/>
    <x v="384"/>
    <s v="NAMPA POOL HVAC"/>
    <x v="146"/>
    <s v="0403"/>
    <s v="Energy Spokane"/>
    <s v="Y"/>
    <m/>
    <m/>
    <s v="N"/>
    <d v="2013-02-20T00:00:00"/>
    <s v="MCKTESTSQL04\VIEWPOINT"/>
    <s v="Viewpoint"/>
    <d v="2015-08-11T14:44:14"/>
  </r>
  <r>
    <s v="Subcontract"/>
    <x v="1"/>
    <x v="7684"/>
    <s v="PLUMBING"/>
    <m/>
    <s v="0"/>
    <s v="0 - Open"/>
    <m/>
    <x v="1393"/>
    <x v="1376"/>
    <s v="PO Box 155351"/>
    <m/>
    <s v="FAIRFIELD"/>
    <x v="24"/>
    <s v="45018"/>
    <m/>
    <s v="123-555-1234"/>
    <m/>
    <s v="www.viewpointcs.com"/>
    <s v="Y"/>
    <m/>
    <n v="20"/>
    <x v="1353"/>
    <s v="CITY OF GOLIAD WATER"/>
    <x v="160"/>
    <x v="1376"/>
    <s v="CITY OF GOLIAD WATER"/>
    <x v="163"/>
    <s v="0406"/>
    <s v="Energy South"/>
    <s v="Y"/>
    <m/>
    <m/>
    <s v="N"/>
    <m/>
    <s v="MCKTESTSQL04\VIEWPOINT"/>
    <s v="Viewpoint"/>
    <d v="2015-08-11T14:44:14"/>
  </r>
  <r>
    <s v="Subcontract"/>
    <x v="1"/>
    <x v="7685"/>
    <s v="PLUMBING(OUTSIDE)"/>
    <m/>
    <s v="0"/>
    <s v="0 - Open"/>
    <m/>
    <x v="1393"/>
    <x v="1376"/>
    <s v="PO Box 155351"/>
    <m/>
    <s v="FAIRFIELD"/>
    <x v="24"/>
    <s v="45018"/>
    <m/>
    <s v="123-555-1234"/>
    <m/>
    <s v="www.viewpointcs.com"/>
    <s v="Y"/>
    <m/>
    <n v="20"/>
    <x v="1114"/>
    <s v="BETHANY MO AMR"/>
    <x v="169"/>
    <x v="1133"/>
    <s v="BETHANY MO AMR"/>
    <x v="172"/>
    <s v="0409"/>
    <s v="Energy Minnesota"/>
    <s v="Y"/>
    <m/>
    <m/>
    <s v="N"/>
    <m/>
    <s v="MCKTESTSQL04\VIEWPOINT"/>
    <s v="Viewpoint"/>
    <d v="2015-08-11T14:44:14"/>
  </r>
  <r>
    <s v="Subcontract"/>
    <x v="1"/>
    <x v="7686"/>
    <s v="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0"/>
    <x v="7687"/>
    <s v="Pump alignment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987"/>
    <s v="Boeing 85-001 Reclaim Water Pump Vibration"/>
    <x v="101"/>
    <x v="2028"/>
    <s v="Boeing 85-001 Reclaim Water Pump Vibration"/>
    <x v="102"/>
    <s v="0220"/>
    <s v="Mechanical Majors Oregon"/>
    <s v="Y"/>
    <s v="MCKINSTRY\jamesme"/>
    <m/>
    <s v="N"/>
    <d v="2014-12-16T00:00:00"/>
    <s v="MCKTESTSQL04\VIEWPOINT"/>
    <s v="Viewpoint"/>
    <d v="2015-08-11T14:44:14"/>
  </r>
  <r>
    <s v="Subcontract"/>
    <x v="0"/>
    <x v="7688"/>
    <s v="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763"/>
    <s v="WELLS FARGO CHILLER"/>
    <x v="171"/>
    <x v="773"/>
    <s v="WELLS FARGO CHILLER"/>
    <x v="174"/>
    <s v="0220"/>
    <s v="Mechanical Majors Oregon"/>
    <s v="Y"/>
    <m/>
    <m/>
    <s v="N"/>
    <d v="2013-04-11T00:00:00"/>
    <s v="MCKTESTSQL04\VIEWPOINT"/>
    <s v="Viewpoint"/>
    <d v="2015-08-11T14:44:14"/>
  </r>
  <r>
    <s v="Subcontract"/>
    <x v="0"/>
    <x v="7689"/>
    <s v="TESTING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988"/>
    <s v="Boeing 85-105 WWTP"/>
    <x v="101"/>
    <x v="2029"/>
    <s v="Boeing 85-105 WWTP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7690"/>
    <s v="USA MECHANICAL"/>
    <m/>
    <s v="0"/>
    <s v="0 - Open"/>
    <m/>
    <x v="1394"/>
    <x v="1377"/>
    <s v="PO Box 155352"/>
    <m/>
    <s v="WASHOUGAL"/>
    <x v="0"/>
    <s v="98671"/>
    <m/>
    <s v="123-555-1234"/>
    <m/>
    <s v="www.viewpointcs.com"/>
    <s v="Y"/>
    <m/>
    <n v="1"/>
    <x v="1545"/>
    <s v="TUALATIN HILLS PARK"/>
    <x v="96"/>
    <x v="1572"/>
    <s v="TUALATIN HILLS PARK"/>
    <x v="96"/>
    <s v="0220"/>
    <s v="Mechanical Majors Oregon"/>
    <s v="Y"/>
    <m/>
    <m/>
    <s v="N"/>
    <m/>
    <s v="MCKTESTSQL04\VIEWPOINT"/>
    <s v="Viewpoint"/>
    <d v="2015-08-11T14:44:14"/>
  </r>
  <r>
    <s v="Subcontract"/>
    <x v="1"/>
    <x v="7691"/>
    <s v="LIGHTING"/>
    <m/>
    <s v="0"/>
    <s v="0 - Open"/>
    <m/>
    <x v="1395"/>
    <x v="1378"/>
    <s v="PO Box 155353"/>
    <m/>
    <s v="GREEN BAY"/>
    <x v="14"/>
    <s v="54313"/>
    <m/>
    <s v="123-555-1234"/>
    <m/>
    <s v="www.viewpointcs.com"/>
    <s v="Y"/>
    <m/>
    <n v="20"/>
    <x v="478"/>
    <s v="MENASHA SD PH 1.1"/>
    <x v="168"/>
    <x v="483"/>
    <s v="MENASHA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692"/>
    <s v="GEN CONSTRUCTION"/>
    <m/>
    <s v="0"/>
    <s v="0 - Open"/>
    <m/>
    <x v="1396"/>
    <x v="1379"/>
    <s v="PO Box 155355"/>
    <m/>
    <s v="SUMNER"/>
    <x v="0"/>
    <s v="98390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d v="2010-12-15T00:00:00"/>
    <s v="MCKTESTSQL04\VIEWPOINT"/>
    <s v="Viewpoint"/>
    <d v="2015-08-11T14:44:14"/>
  </r>
  <r>
    <s v="Subcontract"/>
    <x v="0"/>
    <x v="7693"/>
    <s v="TEST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m/>
    <m/>
    <s v="N"/>
    <m/>
    <s v="MCKTESTSQL04\VIEWPOINT"/>
    <s v="Viewpoint"/>
    <d v="2015-08-11T14:44:14"/>
  </r>
  <r>
    <s v="Subcontract"/>
    <x v="0"/>
    <x v="7694"/>
    <s v="US TEST &amp; BALANCE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61"/>
    <s v="INTEL D1C 1270 BUILD"/>
    <x v="44"/>
    <x v="61"/>
    <s v="INTEL D1C 1270 BUILD"/>
    <x v="41"/>
    <s v="0220"/>
    <s v="Mechanical Majors Oregon"/>
    <s v="Y"/>
    <m/>
    <m/>
    <s v="N"/>
    <d v="2011-10-24T00:00:00"/>
    <s v="MCKTESTSQL04\VIEWPOINT"/>
    <s v="Viewpoint"/>
    <d v="2015-08-11T14:44:14"/>
  </r>
  <r>
    <s v="Subcontract"/>
    <x v="0"/>
    <x v="7695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899"/>
    <s v="INTEL RA1 ICF LAB"/>
    <x v="236"/>
    <x v="1935"/>
    <s v="INTEL RA1 ICF LAB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7696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898"/>
    <s v="INTEL RA3.3 CONF RM"/>
    <x v="236"/>
    <x v="1934"/>
    <s v="INTEL RA3.3 CONF RM"/>
    <x v="239"/>
    <s v="0220"/>
    <s v="Mechanical Majors Oregon"/>
    <s v="Y"/>
    <m/>
    <m/>
    <s v="N"/>
    <d v="2013-11-08T00:00:00"/>
    <s v="MCKTESTSQL04\VIEWPOINT"/>
    <s v="Viewpoint"/>
    <d v="2015-08-11T14:44:14"/>
  </r>
  <r>
    <s v="Subcontract"/>
    <x v="0"/>
    <x v="7697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62"/>
    <s v="INTEL JF2.2 SERVER"/>
    <x v="39"/>
    <x v="62"/>
    <s v="INTEL JF2.2 SERVER"/>
    <x v="18"/>
    <s v="0220"/>
    <s v="Mechanical Majors Oregon"/>
    <s v="Y"/>
    <m/>
    <m/>
    <s v="N"/>
    <d v="2013-12-11T00:00:00"/>
    <s v="MCKTESTSQL04\VIEWPOINT"/>
    <s v="Viewpoint"/>
    <d v="2015-08-11T14:44:14"/>
  </r>
  <r>
    <s v="Subcontract"/>
    <x v="0"/>
    <x v="7698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89"/>
    <s v="INTEL B15B B04"/>
    <x v="19"/>
    <x v="2030"/>
    <s v="INTEL B15B B04"/>
    <x v="18"/>
    <s v="0220"/>
    <s v="Mechanical Majors Oregon"/>
    <s v="Y"/>
    <m/>
    <m/>
    <s v="N"/>
    <d v="2013-10-09T00:00:00"/>
    <s v="MCKTESTSQL04\VIEWPOINT"/>
    <s v="Viewpoint"/>
    <d v="2015-08-11T14:44:14"/>
  </r>
  <r>
    <s v="Subcontract"/>
    <x v="0"/>
    <x v="7699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0"/>
    <s v="INTEL B12 LPO2 SKID"/>
    <x v="19"/>
    <x v="2031"/>
    <s v="INTEL B12 LPO2 SKID"/>
    <x v="18"/>
    <s v="0220"/>
    <s v="Mechanical Majors Oregon"/>
    <s v="Y"/>
    <m/>
    <m/>
    <s v="N"/>
    <d v="2013-10-30T00:00:00"/>
    <s v="MCKTESTSQL04\VIEWPOINT"/>
    <s v="Viewpoint"/>
    <d v="2015-08-11T14:44:14"/>
  </r>
  <r>
    <s v="Subcontract"/>
    <x v="0"/>
    <x v="7700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251"/>
    <s v="MSW VIAWEST CRAC"/>
    <x v="19"/>
    <x v="252"/>
    <s v="MSW VIAWEST CRAC"/>
    <x v="18"/>
    <s v="0220"/>
    <s v="Mechanical Majors Oregon"/>
    <s v="Y"/>
    <m/>
    <m/>
    <s v="N"/>
    <d v="2014-04-29T00:00:00"/>
    <s v="MCKTESTSQL04\VIEWPOINT"/>
    <s v="Viewpoint"/>
    <d v="2015-08-11T14:44:14"/>
  </r>
  <r>
    <s v="Subcontract"/>
    <x v="0"/>
    <x v="7701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1"/>
    <s v="INTEL P1274 PROG"/>
    <x v="19"/>
    <x v="2032"/>
    <s v="INTEL P1274 PROG"/>
    <x v="18"/>
    <s v="0220"/>
    <s v="Mechanical Majors Oregon"/>
    <s v="Y"/>
    <m/>
    <m/>
    <s v="N"/>
    <d v="2013-09-30T00:00:00"/>
    <s v="MCKTESTSQL04\VIEWPOINT"/>
    <s v="Viewpoint"/>
    <d v="2015-08-11T14:44:14"/>
  </r>
  <r>
    <s v="Subcontract"/>
    <x v="0"/>
    <x v="7702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7703"/>
    <s v="US TEST &amp; BALANCE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556"/>
    <s v="INTEL RS5 CAFE"/>
    <x v="19"/>
    <x v="562"/>
    <s v="INTEL RS5 CAFE"/>
    <x v="18"/>
    <s v="0290"/>
    <s v="M&amp;E Integrated Delivery"/>
    <s v="Y"/>
    <m/>
    <m/>
    <s v="N"/>
    <d v="2012-01-11T00:00:00"/>
    <s v="MCKTESTSQL04\VIEWPOINT"/>
    <s v="Viewpoint"/>
    <d v="2015-08-11T14:44:14"/>
  </r>
  <r>
    <s v="Subcontract"/>
    <x v="0"/>
    <x v="7704"/>
    <s v="BALANCING"/>
    <m/>
    <s v="0"/>
    <s v="0 - Open"/>
    <m/>
    <x v="1397"/>
    <x v="1380"/>
    <s v="PO Box 155356"/>
    <m/>
    <s v="HOPEWELL JUNCTION"/>
    <x v="18"/>
    <s v="12533"/>
    <m/>
    <s v="123-555-1234"/>
    <m/>
    <s v="www.viewpointcs.com"/>
    <s v="Y"/>
    <m/>
    <n v="1"/>
    <x v="1992"/>
    <s v="INTEL RONLER ACRES"/>
    <x v="19"/>
    <x v="2033"/>
    <s v="INTEL RONLER ACRES"/>
    <x v="18"/>
    <s v="0220"/>
    <s v="Mechanical Majors Oregon"/>
    <s v="Y"/>
    <m/>
    <m/>
    <s v="N"/>
    <d v="2013-07-24T00:00:00"/>
    <s v="MCKTESTSQL04\VIEWPOINT"/>
    <s v="Viewpoint"/>
    <d v="2015-08-11T14:44:14"/>
  </r>
  <r>
    <s v="Subcontract"/>
    <x v="0"/>
    <x v="7705"/>
    <s v="US Water Services Subcontract"/>
    <m/>
    <s v="3"/>
    <s v="3 - Pending"/>
    <m/>
    <x v="1398"/>
    <x v="1381"/>
    <s v="PO Box 155357"/>
    <m/>
    <s v="ST MICHAEL"/>
    <x v="10"/>
    <s v="553768517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s v="MCKINSTRY\bryansv"/>
    <m/>
    <s v="N"/>
    <m/>
    <s v="MCKTESTSQL04\VIEWPOINT"/>
    <s v="Viewpoint"/>
    <d v="2015-08-11T14:44:14"/>
  </r>
  <r>
    <s v="Subcontract"/>
    <x v="0"/>
    <x v="7706"/>
    <s v="WATER SERVICE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1993"/>
    <s v="Expedia.com"/>
    <x v="96"/>
    <x v="2034"/>
    <s v="Expedia.com"/>
    <x v="96"/>
    <s v="0520"/>
    <s v="Service Puget Sound"/>
    <s v="Y"/>
    <m/>
    <m/>
    <s v="N"/>
    <d v="2014-01-24T00:00:00"/>
    <s v="MCKTESTSQL04\VIEWPOINT"/>
    <s v="Viewpoint"/>
    <d v="2015-08-11T14:44:14"/>
  </r>
  <r>
    <s v="Subcontract"/>
    <x v="0"/>
    <x v="7707"/>
    <s v="WATER WORK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0"/>
    <x v="7708"/>
    <s v="Domestic Water Testing"/>
    <m/>
    <s v="0"/>
    <s v="0 - Open"/>
    <m/>
    <x v="1398"/>
    <x v="1381"/>
    <s v="PO Box 155357"/>
    <m/>
    <s v="ST MICHAEL"/>
    <x v="10"/>
    <s v="553768517"/>
    <m/>
    <s v="123-555-1234"/>
    <m/>
    <s v="www.viewpointcs.com"/>
    <s v="Y"/>
    <m/>
    <n v="1"/>
    <x v="1284"/>
    <s v="KARUNA II EAST"/>
    <x v="18"/>
    <x v="1305"/>
    <s v="KARUNA II EAST"/>
    <x v="17"/>
    <s v="0225"/>
    <s v="Electrical Majors Oregon"/>
    <s v="Y"/>
    <s v="MCKINSTRY\adammi"/>
    <m/>
    <s v="N"/>
    <d v="2015-03-30T00:00:00"/>
    <s v="MCKTESTSQL04\VIEWPOINT"/>
    <s v="Viewpoint"/>
    <d v="2015-08-11T14:44:14"/>
  </r>
  <r>
    <s v="Subcontract"/>
    <x v="0"/>
    <x v="7709"/>
    <s v="CONTROLS"/>
    <m/>
    <s v="0"/>
    <s v="0 - Open"/>
    <m/>
    <x v="1399"/>
    <x v="1382"/>
    <s v="PO Box 155358"/>
    <m/>
    <s v="DRAPER"/>
    <x v="30"/>
    <s v="84020"/>
    <m/>
    <s v="123-555-1234"/>
    <m/>
    <s v="www.viewpointcs.com"/>
    <s v="Y"/>
    <m/>
    <n v="1"/>
    <x v="1539"/>
    <s v="BOA WESTLAKE"/>
    <x v="65"/>
    <x v="1566"/>
    <s v="BOA WESTLAKE"/>
    <x v="30"/>
    <s v="0240"/>
    <s v="Mechanical SPG WWC"/>
    <s v="Y"/>
    <m/>
    <m/>
    <s v="N"/>
    <d v="2013-10-28T00:00:00"/>
    <s v="MCKTESTSQL04\VIEWPOINT"/>
    <s v="Viewpoint"/>
    <d v="2015-08-11T14:44:14"/>
  </r>
  <r>
    <s v="Subcontract"/>
    <x v="1"/>
    <x v="7710"/>
    <s v="SERVICE"/>
    <m/>
    <s v="0"/>
    <s v="0 - Open"/>
    <m/>
    <x v="1400"/>
    <x v="1383"/>
    <s v="PO Box 155359"/>
    <m/>
    <s v="SAN ANTONIO"/>
    <x v="7"/>
    <s v="78219"/>
    <m/>
    <s v="123-555-1234"/>
    <m/>
    <s v="www.viewpointcs.com"/>
    <s v="Y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7711"/>
    <s v="OTHER CONSULTANT"/>
    <m/>
    <s v="0"/>
    <s v="0 - Open"/>
    <m/>
    <x v="1401"/>
    <x v="1384"/>
    <s v="PO Box 155362"/>
    <m/>
    <s v="JACKSON"/>
    <x v="5"/>
    <s v="63755"/>
    <m/>
    <s v="123-555-1234"/>
    <m/>
    <s v="www.viewpointcs.com"/>
    <s v="Y"/>
    <m/>
    <n v="20"/>
    <x v="592"/>
    <s v="SALEM R80 SCHOOLS"/>
    <x v="169"/>
    <x v="599"/>
    <s v="SALEM R80 SCHOOLS"/>
    <x v="172"/>
    <s v="0410"/>
    <s v="Energy Plains"/>
    <s v="Y"/>
    <m/>
    <m/>
    <s v="N"/>
    <m/>
    <s v="MCKTESTSQL04\VIEWPOINT"/>
    <s v="Viewpoint"/>
    <d v="2015-08-11T14:44:14"/>
  </r>
  <r>
    <s v="Subcontract"/>
    <x v="1"/>
    <x v="7712"/>
    <s v="MECHANICAL"/>
    <m/>
    <s v="0"/>
    <s v="0 - Open"/>
    <m/>
    <x v="1402"/>
    <x v="1385"/>
    <s v="PO Box 155364"/>
    <m/>
    <s v="LOVELAND"/>
    <x v="13"/>
    <s v="80537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13"/>
    <s v="MECHANICAL"/>
    <m/>
    <s v="0"/>
    <s v="0 - Open"/>
    <m/>
    <x v="1402"/>
    <x v="1385"/>
    <s v="PO Box 155364"/>
    <m/>
    <s v="LOVELAND"/>
    <x v="13"/>
    <s v="80537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7714"/>
    <s v="ELECTRICAL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7715"/>
    <s v="LIGHTING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64"/>
    <s v="PCC-ELECT"/>
    <x v="143"/>
    <x v="978"/>
    <s v="PCC-ELECT"/>
    <x v="147"/>
    <s v="0225"/>
    <s v="Electrical Majors Oregon"/>
    <s v="Y"/>
    <m/>
    <m/>
    <s v="N"/>
    <d v="2012-10-01T00:00:00"/>
    <s v="MCKTESTSQL04\VIEWPOINT"/>
    <s v="Viewpoint"/>
    <d v="2015-08-11T14:44:14"/>
  </r>
  <r>
    <s v="Subcontract"/>
    <x v="0"/>
    <x v="7716"/>
    <s v="LIGHTING INSPECTON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56"/>
    <s v="MS CO4 C-3 ITPAC FOR"/>
    <x v="131"/>
    <x v="970"/>
    <s v="MS CO4 C-3 ITPAC FOR"/>
    <x v="134"/>
    <s v="0241"/>
    <s v="Electrical SPG WWC"/>
    <s v="Y"/>
    <m/>
    <m/>
    <s v="N"/>
    <d v="2013-12-02T00:00:00"/>
    <s v="MCKTESTSQL04\VIEWPOINT"/>
    <s v="Viewpoint"/>
    <d v="2015-08-11T14:44:14"/>
  </r>
  <r>
    <s v="Subcontract"/>
    <x v="0"/>
    <x v="7717"/>
    <s v="ACOUSTICAL"/>
    <m/>
    <s v="0"/>
    <s v="0 - Open"/>
    <m/>
    <x v="1403"/>
    <x v="1386"/>
    <s v="PO Box 155366"/>
    <m/>
    <s v="N SALT LAKE CITY"/>
    <x v="30"/>
    <s v="845040445"/>
    <m/>
    <s v="123-555-1234"/>
    <m/>
    <s v="www.viewpointcs.com"/>
    <s v="Y"/>
    <m/>
    <n v="1"/>
    <x v="957"/>
    <s v="MS CO4 CELL 4 ITPAC"/>
    <x v="131"/>
    <x v="971"/>
    <s v="MS CO4 CELL 4 ITPAC"/>
    <x v="134"/>
    <s v="0241"/>
    <s v="Electrical SPG WWC"/>
    <s v="Y"/>
    <m/>
    <m/>
    <s v="N"/>
    <m/>
    <s v="MCKTESTSQL04\VIEWPOINT"/>
    <s v="Viewpoint"/>
    <d v="2015-08-11T14:44:14"/>
  </r>
  <r>
    <s v="Subcontract"/>
    <x v="0"/>
    <x v="7718"/>
    <s v="GENERAL CONTRACTING"/>
    <m/>
    <s v="0"/>
    <s v="0 - Open"/>
    <m/>
    <x v="1404"/>
    <x v="1387"/>
    <s v="PO Box 155367"/>
    <m/>
    <s v="YAKIMA"/>
    <x v="0"/>
    <s v="98902"/>
    <m/>
    <s v="123-555-1234"/>
    <m/>
    <s v="www.viewpointcs.com"/>
    <s v="Y"/>
    <m/>
    <n v="1"/>
    <x v="1444"/>
    <s v="MS COLUMBIA FY13"/>
    <x v="131"/>
    <x v="1470"/>
    <s v="MS COLUMBIA FY13"/>
    <x v="134"/>
    <s v="0260"/>
    <s v="Data Services WWC"/>
    <s v="Y"/>
    <m/>
    <m/>
    <s v="N"/>
    <d v="2013-03-27T00:00:00"/>
    <s v="MCKTESTSQL04\VIEWPOINT"/>
    <s v="Viewpoint"/>
    <d v="2015-08-11T14:44:14"/>
  </r>
  <r>
    <s v="Subcontract"/>
    <x v="0"/>
    <x v="7719"/>
    <s v="UTILITIES"/>
    <m/>
    <s v="0"/>
    <s v="0 - Open"/>
    <m/>
    <x v="1404"/>
    <x v="1387"/>
    <s v="PO Box 155367"/>
    <m/>
    <s v="YAKIMA"/>
    <x v="0"/>
    <s v="98902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d v="2014-02-04T00:00:00"/>
    <s v="MCKTESTSQL04\VIEWPOINT"/>
    <s v="Viewpoint"/>
    <d v="2015-08-11T14:44:14"/>
  </r>
  <r>
    <s v="Subcontract"/>
    <x v="0"/>
    <x v="7720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7721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68"/>
    <s v="MCKFM SEA HUB-MAIN"/>
    <x v="74"/>
    <x v="169"/>
    <s v="MCKFM SEA HUB-MAIN"/>
    <x v="72"/>
    <s v="0020"/>
    <s v="HUB Platform Seattle"/>
    <s v="Y"/>
    <m/>
    <m/>
    <s v="N"/>
    <d v="2013-03-06T00:00:00"/>
    <s v="MCKTESTSQL04\VIEWPOINT"/>
    <s v="Viewpoint"/>
    <d v="2015-08-11T14:44:14"/>
  </r>
  <r>
    <s v="Subcontract"/>
    <x v="0"/>
    <x v="7722"/>
    <s v="Victory Glass - Glass Repair - 5005 3rd Ave S &amp; 220 Dawson.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IxtaL"/>
    <m/>
    <s v="N"/>
    <d v="2015-01-28T00:00:00"/>
    <s v="MCKTESTSQL04\VIEWPOINT"/>
    <s v="Viewpoint"/>
    <d v="2015-08-11T14:44:14"/>
  </r>
  <r>
    <s v="Subcontract"/>
    <x v="0"/>
    <x v="7723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29"/>
    <s v="SEA NWPBISN"/>
    <x v="62"/>
    <x v="130"/>
    <s v="SEA NWPBISN"/>
    <x v="58"/>
    <s v="0000"/>
    <s v="Corporate"/>
    <s v="Y"/>
    <m/>
    <m/>
    <s v="N"/>
    <d v="2013-06-13T00:00:00"/>
    <s v="MCKTESTSQL04\VIEWPOINT"/>
    <s v="Viewpoint"/>
    <d v="2015-08-11T14:44:14"/>
  </r>
  <r>
    <s v="Subcontract"/>
    <x v="0"/>
    <x v="7724"/>
    <s v="GLAZING"/>
    <m/>
    <s v="0"/>
    <s v="0 - Open"/>
    <m/>
    <x v="1405"/>
    <x v="1388"/>
    <s v="PO Box 155368"/>
    <m/>
    <s v="AUBURN"/>
    <x v="0"/>
    <s v="980011312"/>
    <m/>
    <s v="123-555-1234"/>
    <m/>
    <s v="www.viewpointcs.com"/>
    <s v="Y"/>
    <m/>
    <n v="1"/>
    <x v="128"/>
    <s v="INNOVATION SOUTH TI"/>
    <x v="62"/>
    <x v="129"/>
    <s v="INNOVATION SOUTH TI"/>
    <x v="58"/>
    <s v="0000"/>
    <s v="Corporate"/>
    <s v="Y"/>
    <m/>
    <m/>
    <s v="N"/>
    <m/>
    <s v="MCKTESTSQL04\VIEWPOINT"/>
    <s v="Viewpoint"/>
    <d v="2015-08-11T14:44:14"/>
  </r>
  <r>
    <s v="Subcontract"/>
    <x v="1"/>
    <x v="7725"/>
    <s v="CONTROLS"/>
    <m/>
    <s v="0"/>
    <s v="0 - Open"/>
    <m/>
    <x v="1406"/>
    <x v="1389"/>
    <s v="PO Box 155370"/>
    <m/>
    <s v="CORPUS CHRISTI"/>
    <x v="7"/>
    <s v="78415"/>
    <m/>
    <s v="123-555-1234"/>
    <m/>
    <s v="www.viewpointcs.com"/>
    <s v="Y"/>
    <m/>
    <n v="20"/>
    <x v="538"/>
    <s v="City of Corpus Christi ESPC"/>
    <x v="178"/>
    <x v="544"/>
    <s v="CITY OF CORPUS"/>
    <x v="180"/>
    <s v="0406"/>
    <s v="Energy South"/>
    <s v="Y"/>
    <m/>
    <m/>
    <s v="N"/>
    <d v="2013-04-15T00:00:00"/>
    <s v="MCKTESTSQL04\VIEWPOINT"/>
    <s v="Viewpoint"/>
    <d v="2015-08-11T14:44:14"/>
  </r>
  <r>
    <s v="Subcontract"/>
    <x v="1"/>
    <x v="7726"/>
    <s v="Mechanical Insulation and Building Envelope"/>
    <m/>
    <s v="3"/>
    <s v="3 - Pending"/>
    <m/>
    <x v="1407"/>
    <x v="1390"/>
    <s v="PO Box 155371"/>
    <m/>
    <s v="BALTIMORE"/>
    <x v="35"/>
    <s v="212644191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0"/>
    <x v="7727"/>
    <s v="Summit Invoice Subcontract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395"/>
    <s v="INTEL D1X MOD 2 HVAC"/>
    <x v="115"/>
    <x v="400"/>
    <s v="INTEL D1X MOD 2 HVAC"/>
    <x v="116"/>
    <s v="0220"/>
    <s v="Mechanical Majors Oregon"/>
    <s v="Y"/>
    <s v="MCKINSTRY\brianla"/>
    <m/>
    <s v="N"/>
    <d v="2015-04-07T00:00:00"/>
    <s v="MCKTESTSQL04\VIEWPOINT"/>
    <s v="Viewpoint"/>
    <d v="2015-08-11T14:44:14"/>
  </r>
  <r>
    <s v="Subcontract"/>
    <x v="0"/>
    <x v="7728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438"/>
    <s v="SUMMIT CONTRACTING"/>
    <x v="151"/>
    <x v="443"/>
    <s v="SUMMIT CONTRACTING"/>
    <x v="155"/>
    <s v="0220"/>
    <s v="Mechanical Majors Oregon"/>
    <s v="Y"/>
    <m/>
    <m/>
    <s v="N"/>
    <d v="2014-01-29T00:00:00"/>
    <s v="MCKTESTSQL04\VIEWPOINT"/>
    <s v="Viewpoint"/>
    <d v="2015-08-11T14:44:14"/>
  </r>
  <r>
    <s v="Subcontract"/>
    <x v="0"/>
    <x v="7729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1"/>
    <x v="1994"/>
    <s v="INTEL L16RA3 XPV LAB"/>
    <x v="236"/>
    <x v="2035"/>
    <s v="INTEL L16RA3 XPV LAB"/>
    <x v="239"/>
    <s v="0220"/>
    <s v="Mechanical Majors Oregon"/>
    <s v="Y"/>
    <m/>
    <m/>
    <s v="N"/>
    <m/>
    <s v="MCKTESTSQL04\VIEWPOINT"/>
    <s v="Viewpoint"/>
    <d v="2015-08-11T14:44:14"/>
  </r>
  <r>
    <s v="Subcontract"/>
    <x v="1"/>
    <x v="7730"/>
    <s v="INSULATION"/>
    <m/>
    <s v="0"/>
    <s v="0 - Open"/>
    <m/>
    <x v="1407"/>
    <x v="1390"/>
    <s v="PO Box 155371"/>
    <m/>
    <s v="BALTIMORE"/>
    <x v="35"/>
    <s v="212644191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d v="2013-04-19T00:00:00"/>
    <s v="MCKTESTSQL04\VIEWPOINT"/>
    <s v="Viewpoint"/>
    <d v="2015-08-11T14:44:14"/>
  </r>
  <r>
    <s v="Subcontract"/>
    <x v="1"/>
    <x v="7731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732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733"/>
    <s v="BALANCING"/>
    <m/>
    <s v="0"/>
    <s v="0 - Open"/>
    <m/>
    <x v="1408"/>
    <x v="1391"/>
    <s v="PO Box 155372"/>
    <m/>
    <s v="DENVER"/>
    <x v="13"/>
    <s v="802230382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0"/>
    <x v="7734"/>
    <s v="RENT"/>
    <m/>
    <s v="0"/>
    <s v="0 - Open"/>
    <m/>
    <x v="1409"/>
    <x v="1392"/>
    <s v="PO Box 155373"/>
    <m/>
    <s v="EVERETT"/>
    <x v="0"/>
    <s v="98203"/>
    <m/>
    <s v="123-555-1234"/>
    <m/>
    <s v="www.viewpointcs.com"/>
    <s v="Y"/>
    <m/>
    <n v="1"/>
    <x v="106"/>
    <s v="AMAZON TI PHASE IV"/>
    <x v="30"/>
    <x v="106"/>
    <s v="AMAZON TI PHASE IV"/>
    <x v="1"/>
    <s v="0201"/>
    <s v="Mechanical Majors 1 WWC"/>
    <s v="Y"/>
    <m/>
    <m/>
    <s v="N"/>
    <m/>
    <s v="MCKTESTSQL04\VIEWPOINT"/>
    <s v="Viewpoint"/>
    <d v="2015-08-11T14:44:14"/>
  </r>
  <r>
    <s v="Subcontract"/>
    <x v="1"/>
    <x v="7735"/>
    <s v="CARPETING"/>
    <m/>
    <s v="0"/>
    <s v="0 - Open"/>
    <m/>
    <x v="1410"/>
    <x v="1393"/>
    <s v="PO Box 155374"/>
    <m/>
    <s v="MARYSVILLE"/>
    <x v="0"/>
    <s v="98270"/>
    <m/>
    <s v="123-555-1234"/>
    <m/>
    <s v="www.viewpointcs.com"/>
    <s v="Y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7736"/>
    <s v="PIPING"/>
    <m/>
    <s v="0"/>
    <s v="0 - Open"/>
    <m/>
    <x v="1411"/>
    <x v="1394"/>
    <s v="PO Box 155375"/>
    <m/>
    <s v="BROOMFIELD"/>
    <x v="13"/>
    <s v="80020"/>
    <m/>
    <s v="123-555-1234"/>
    <m/>
    <s v="www.viewpointcs.com"/>
    <s v="Y"/>
    <m/>
    <n v="20"/>
    <x v="748"/>
    <s v="COLORADO SCHOOL OF"/>
    <x v="106"/>
    <x v="758"/>
    <s v="COLORADO SCHOOL OF"/>
    <x v="107"/>
    <s v="0404"/>
    <s v="Energy Rocky Mtn"/>
    <s v="Y"/>
    <m/>
    <m/>
    <s v="N"/>
    <m/>
    <s v="MCKTESTSQL04\VIEWPOINT"/>
    <s v="Viewpoint"/>
    <d v="2015-08-11T14:44:14"/>
  </r>
  <r>
    <s v="Subcontract"/>
    <x v="0"/>
    <x v="7737"/>
    <s v="FLOOR REPAIRS"/>
    <m/>
    <s v="0"/>
    <s v="0 - Open"/>
    <m/>
    <x v="1412"/>
    <x v="1395"/>
    <s v="PO Box 155376"/>
    <m/>
    <s v="KENT"/>
    <x v="0"/>
    <s v="98032"/>
    <m/>
    <s v="123-555-1234"/>
    <m/>
    <s v="www.viewpointcs.com"/>
    <s v="Y"/>
    <m/>
    <n v="1"/>
    <x v="1995"/>
    <s v="Isernio's"/>
    <x v="96"/>
    <x v="2036"/>
    <s v="Isernio's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7738"/>
    <s v="FOOD SERVICES"/>
    <m/>
    <s v="0"/>
    <s v="0 - Open"/>
    <m/>
    <x v="1413"/>
    <x v="1396"/>
    <s v="PO Box 155380"/>
    <m/>
    <s v="DETROIT"/>
    <x v="23"/>
    <s v="48277149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739"/>
    <s v="CONTROLS"/>
    <m/>
    <s v="0"/>
    <s v="0 - Open"/>
    <m/>
    <x v="1414"/>
    <x v="1397"/>
    <s v="PO Box 155381"/>
    <m/>
    <s v="COLUMBUS"/>
    <x v="14"/>
    <s v="53925"/>
    <m/>
    <s v="123-555-1234"/>
    <m/>
    <s v="www.viewpointcs.com"/>
    <s v="Y"/>
    <m/>
    <n v="20"/>
    <x v="703"/>
    <s v="PORT WASH SD PH 1.1"/>
    <x v="173"/>
    <x v="713"/>
    <s v="PORT WASH SD PH 1.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740"/>
    <s v="STRUCTURAL"/>
    <m/>
    <s v="0"/>
    <s v="0 - Open"/>
    <m/>
    <x v="1415"/>
    <x v="1398"/>
    <s v="PO Box 155383"/>
    <m/>
    <s v="FORT WORTH"/>
    <x v="7"/>
    <s v="76117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5-20T00:00:00"/>
    <s v="MCKTESTSQL04\VIEWPOINT"/>
    <s v="Viewpoint"/>
    <d v="2015-08-11T14:44:14"/>
  </r>
  <r>
    <s v="Subcontract"/>
    <x v="1"/>
    <x v="7741"/>
    <s v="SITE UTILITIES"/>
    <m/>
    <s v="0"/>
    <s v="0 - Open"/>
    <m/>
    <x v="1416"/>
    <x v="1399"/>
    <s v="PO Box 155384"/>
    <m/>
    <s v="BOZEMAN"/>
    <x v="11"/>
    <s v="59718"/>
    <m/>
    <s v="123-555-1234"/>
    <m/>
    <s v="www.viewpointcs.com"/>
    <s v="Y"/>
    <m/>
    <n v="20"/>
    <x v="1043"/>
    <s v="MSU AUXILIARIES ESPC"/>
    <x v="147"/>
    <x v="1059"/>
    <s v="MSU AUXILIARIES ESPC"/>
    <x v="151"/>
    <s v="0408"/>
    <s v="Energy Montana"/>
    <s v="Y"/>
    <m/>
    <m/>
    <s v="N"/>
    <m/>
    <s v="MCKTESTSQL04\VIEWPOINT"/>
    <s v="Viewpoint"/>
    <d v="2015-08-11T14:44:14"/>
  </r>
  <r>
    <s v="Subcontract"/>
    <x v="0"/>
    <x v="7742"/>
    <s v="ENGINEERING-ELECTRIC"/>
    <m/>
    <s v="0"/>
    <s v="0 - Open"/>
    <m/>
    <x v="1417"/>
    <x v="1400"/>
    <s v="PO Box 155385"/>
    <m/>
    <s v="NEW YORK"/>
    <x v="18"/>
    <s v="10036"/>
    <m/>
    <s v="123-555-1234"/>
    <m/>
    <s v="www.viewpointcs.com"/>
    <s v="Y"/>
    <m/>
    <n v="1"/>
    <x v="925"/>
    <s v="CPDC COMMUNICATIONS"/>
    <x v="121"/>
    <x v="939"/>
    <s v="CPDC COMMUNICATIONS"/>
    <x v="123"/>
    <s v="0260"/>
    <s v="Data Services WWC"/>
    <s v="Y"/>
    <m/>
    <m/>
    <s v="N"/>
    <m/>
    <s v="MCKTESTSQL04\VIEWPOINT"/>
    <s v="Viewpoint"/>
    <d v="2015-08-11T14:44:14"/>
  </r>
  <r>
    <s v="Subcontract"/>
    <x v="1"/>
    <x v="7743"/>
    <s v="CARPETING/VCT"/>
    <m/>
    <s v="0"/>
    <s v="0 - Open"/>
    <m/>
    <x v="1418"/>
    <x v="1401"/>
    <s v="PO Box 155386"/>
    <m/>
    <s v="CARROLLTON"/>
    <x v="7"/>
    <s v="75006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m/>
    <s v="MCKTESTSQL04\VIEWPOINT"/>
    <s v="Viewpoint"/>
    <d v="2015-08-11T14:44:14"/>
  </r>
  <r>
    <s v="Subcontract"/>
    <x v="1"/>
    <x v="7744"/>
    <s v="MECHANICAL"/>
    <m/>
    <s v="0"/>
    <s v="0 - Open"/>
    <m/>
    <x v="1419"/>
    <x v="1402"/>
    <s v="PO Box 155387"/>
    <m/>
    <s v="BOULDER"/>
    <x v="13"/>
    <s v="80305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745"/>
    <s v="SPECIALTIES"/>
    <m/>
    <s v="0"/>
    <s v="0 - Open"/>
    <m/>
    <x v="1420"/>
    <x v="1403"/>
    <s v="PO Box 155388"/>
    <m/>
    <s v="SAN ANTONIO"/>
    <x v="7"/>
    <s v="78259"/>
    <m/>
    <s v="123-555-1234"/>
    <m/>
    <s v="www.viewpointcs.com"/>
    <s v="Y"/>
    <m/>
    <n v="20"/>
    <x v="847"/>
    <s v="JOURDANTON ISD"/>
    <x v="221"/>
    <x v="861"/>
    <s v="JOURDANTON ISD"/>
    <x v="225"/>
    <s v="0406"/>
    <s v="Energy South"/>
    <s v="Y"/>
    <m/>
    <m/>
    <s v="N"/>
    <d v="2013-07-11T00:00:00"/>
    <s v="MCKTESTSQL04\VIEWPOINT"/>
    <s v="Viewpoint"/>
    <d v="2015-08-11T14:44:14"/>
  </r>
  <r>
    <s v="Subcontract"/>
    <x v="1"/>
    <x v="7746"/>
    <s v="WOOD FLOORING"/>
    <m/>
    <s v="0"/>
    <s v="0 - Open"/>
    <m/>
    <x v="1421"/>
    <x v="1404"/>
    <s v="PO Box 155389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3-07-17T00:00:00"/>
    <s v="MCKTESTSQL04\VIEWPOINT"/>
    <s v="Viewpoint"/>
    <d v="2015-08-11T14:44:14"/>
  </r>
  <r>
    <s v="Subcontract"/>
    <x v="1"/>
    <x v="7747"/>
    <s v="ELECTRICAL"/>
    <m/>
    <s v="0"/>
    <s v="0 - Open"/>
    <m/>
    <x v="1422"/>
    <x v="1405"/>
    <s v="PO Box 155390"/>
    <m/>
    <s v="MEDFORD"/>
    <x v="4"/>
    <s v="97501"/>
    <m/>
    <s v="123-555-1234"/>
    <m/>
    <s v="www.viewpointcs.com"/>
    <s v="Y"/>
    <m/>
    <n v="20"/>
    <x v="844"/>
    <s v="COOS BAY SCHOOL DIST"/>
    <x v="182"/>
    <x v="858"/>
    <s v="COOS BAY SCHOOL DIST"/>
    <x v="184"/>
    <s v="0402"/>
    <s v="Energy Oregon"/>
    <s v="Y"/>
    <m/>
    <m/>
    <s v="N"/>
    <m/>
    <s v="MCKTESTSQL04\VIEWPOINT"/>
    <s v="Viewpoint"/>
    <d v="2015-08-11T14:44:14"/>
  </r>
  <r>
    <s v="Subcontract"/>
    <x v="1"/>
    <x v="7748"/>
    <s v="MECHANICAL"/>
    <m/>
    <s v="0"/>
    <s v="0 - Open"/>
    <m/>
    <x v="1423"/>
    <x v="1406"/>
    <s v="PO Box 155391"/>
    <m/>
    <s v="ENTERPRISE"/>
    <x v="4"/>
    <s v="97828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5-01T00:00:00"/>
    <s v="MCKTESTSQL04\VIEWPOINT"/>
    <s v="Viewpoint"/>
    <d v="2015-08-11T14:44:14"/>
  </r>
  <r>
    <s v="Subcontract"/>
    <x v="1"/>
    <x v="7749"/>
    <s v="GENERAL/PROFESSIONAL"/>
    <m/>
    <s v="0"/>
    <s v="0 - Open"/>
    <m/>
    <x v="1424"/>
    <x v="1407"/>
    <s v="PO Box 155392"/>
    <m/>
    <s v="SEATTLE"/>
    <x v="0"/>
    <s v="98101"/>
    <m/>
    <s v="123-555-1234"/>
    <m/>
    <s v="www.viewpointcs.com"/>
    <s v="Y"/>
    <m/>
    <n v="20"/>
    <x v="1726"/>
    <s v="CITY OF LONGMONT"/>
    <x v="105"/>
    <x v="1757"/>
    <s v="CITY OF LONGMONT"/>
    <x v="106"/>
    <s v="0404"/>
    <s v="Energy Rocky Mtn"/>
    <s v="Y"/>
    <m/>
    <m/>
    <s v="N"/>
    <d v="2012-06-28T00:00:00"/>
    <s v="MCKTESTSQL04\VIEWPOINT"/>
    <s v="Viewpoint"/>
    <d v="2015-08-11T14:44:14"/>
  </r>
  <r>
    <s v="Subcontract"/>
    <x v="0"/>
    <x v="7750"/>
    <s v="SERVICES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6"/>
    <s v="Nimbus Corporate 4"/>
    <x v="96"/>
    <x v="2037"/>
    <s v="Nimbus Corporate 4"/>
    <x v="96"/>
    <s v="0521"/>
    <s v="Service Oregon"/>
    <s v="Y"/>
    <m/>
    <m/>
    <s v="N"/>
    <m/>
    <s v="MCKTESTSQL04\VIEWPOINT"/>
    <s v="Viewpoint"/>
    <d v="2015-08-11T14:44:14"/>
  </r>
  <r>
    <s v="Subcontract"/>
    <x v="0"/>
    <x v="7751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6"/>
    <s v="Cummins Northwest, L"/>
    <x v="96"/>
    <x v="756"/>
    <s v="Cummins Northwest, L"/>
    <x v="96"/>
    <s v="0521"/>
    <s v="Service Oregon"/>
    <s v="Y"/>
    <m/>
    <m/>
    <s v="N"/>
    <d v="2014-05-08T00:00:00"/>
    <s v="MCKTESTSQL04\VIEWPOINT"/>
    <s v="Viewpoint"/>
    <d v="2015-08-11T14:44:14"/>
  </r>
  <r>
    <s v="Subcontract"/>
    <x v="0"/>
    <x v="7752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7"/>
    <s v="Nabisco"/>
    <x v="96"/>
    <x v="2038"/>
    <s v="Nabisco"/>
    <x v="96"/>
    <s v="0521"/>
    <s v="Service Oregon"/>
    <s v="Y"/>
    <m/>
    <m/>
    <s v="N"/>
    <d v="2014-08-01T00:00:00"/>
    <s v="MCKTESTSQL04\VIEWPOINT"/>
    <s v="Viewpoint"/>
    <d v="2015-08-11T14:44:14"/>
  </r>
  <r>
    <s v="Subcontract"/>
    <x v="0"/>
    <x v="7753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7"/>
    <s v="CCBC"/>
    <x v="96"/>
    <x v="757"/>
    <s v="CCBC"/>
    <x v="96"/>
    <s v="0521"/>
    <s v="Service Oregon"/>
    <s v="Y"/>
    <m/>
    <m/>
    <s v="N"/>
    <d v="2014-03-18T00:00:00"/>
    <s v="MCKTESTSQL04\VIEWPOINT"/>
    <s v="Viewpoint"/>
    <d v="2015-08-11T14:44:14"/>
  </r>
  <r>
    <s v="Subcontract"/>
    <x v="0"/>
    <x v="7754"/>
    <s v="STRUCTURAL ENGINEER.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8"/>
    <s v="3900 SW Murray Build"/>
    <x v="96"/>
    <x v="2039"/>
    <s v="3900 SW Murray Build"/>
    <x v="96"/>
    <s v="0521"/>
    <s v="Service Oregon"/>
    <s v="Y"/>
    <m/>
    <m/>
    <s v="N"/>
    <d v="2014-01-28T00:00:00"/>
    <s v="MCKTESTSQL04\VIEWPOINT"/>
    <s v="Viewpoint"/>
    <d v="2015-08-11T14:44:14"/>
  </r>
  <r>
    <s v="Subcontract"/>
    <x v="0"/>
    <x v="7755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99"/>
    <s v="Fox Tower"/>
    <x v="96"/>
    <x v="2040"/>
    <s v="Fox Tower"/>
    <x v="96"/>
    <s v="0521"/>
    <s v="Service Oregon"/>
    <s v="Y"/>
    <m/>
    <m/>
    <s v="N"/>
    <d v="2014-01-21T00:00:00"/>
    <s v="MCKTESTSQL04\VIEWPOINT"/>
    <s v="Viewpoint"/>
    <d v="2015-08-11T14:44:14"/>
  </r>
  <r>
    <s v="Subcontract"/>
    <x v="0"/>
    <x v="7756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45"/>
    <s v="Cascade Microtechnol"/>
    <x v="96"/>
    <x v="755"/>
    <s v="Cascade Microtechnol"/>
    <x v="96"/>
    <s v="0521"/>
    <s v="Service Oregon"/>
    <s v="Y"/>
    <m/>
    <m/>
    <s v="N"/>
    <d v="2013-07-31T00:00:00"/>
    <s v="MCKTESTSQL04\VIEWPOINT"/>
    <s v="Viewpoint"/>
    <d v="2015-08-11T14:44:14"/>
  </r>
  <r>
    <s v="Subcontract"/>
    <x v="0"/>
    <x v="7757"/>
    <s v="Structral Engineer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0"/>
    <s v="Verizon Wireless Mall 205"/>
    <x v="188"/>
    <x v="2041"/>
    <s v="Verizon Wireless Mall 205"/>
    <x v="190"/>
    <s v="0521"/>
    <s v="Service Oregon"/>
    <s v="Y"/>
    <s v="MCKINSTRY\andiv"/>
    <m/>
    <s v="N"/>
    <d v="2015-05-15T00:00:00"/>
    <s v="MCKTESTSQL04\VIEWPOINT"/>
    <s v="Viewpoint"/>
    <d v="2015-08-11T14:44:14"/>
  </r>
  <r>
    <s v="Subcontract"/>
    <x v="0"/>
    <x v="7758"/>
    <s v="SERVICE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9-26T00:00:00"/>
    <s v="MCKTESTSQL04\VIEWPOINT"/>
    <s v="Viewpoint"/>
    <d v="2015-08-11T14:44:14"/>
  </r>
  <r>
    <s v="Subcontract"/>
    <x v="0"/>
    <x v="7759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s v="MCKINSTRY\darrenb"/>
    <m/>
    <s v="N"/>
    <m/>
    <s v="MCKTESTSQL04\VIEWPOINT"/>
    <s v="Viewpoint"/>
    <d v="2015-08-11T14:44:14"/>
  </r>
  <r>
    <s v="Subcontract"/>
    <x v="0"/>
    <x v="7760"/>
    <s v="STRUCTURAL ENGINEER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792"/>
    <s v="FISERV"/>
    <x v="216"/>
    <x v="1827"/>
    <s v="FISERV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761"/>
    <s v="Structrual Engineer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1"/>
    <s v="Air Gas"/>
    <x v="216"/>
    <x v="2042"/>
    <s v="Air Gas"/>
    <x v="219"/>
    <s v="0521"/>
    <s v="Service Oregon"/>
    <s v="Y"/>
    <s v="MCKINSTRY\darrenb"/>
    <m/>
    <s v="N"/>
    <d v="2015-05-06T00:00:00"/>
    <s v="MCKTESTSQL04\VIEWPOINT"/>
    <s v="Viewpoint"/>
    <d v="2015-08-11T14:44:14"/>
  </r>
  <r>
    <s v="Subcontract"/>
    <x v="0"/>
    <x v="7762"/>
    <s v="PROF SVC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2"/>
    <s v="McK Microsoft"/>
    <x v="27"/>
    <x v="2043"/>
    <s v="McK Microsoft"/>
    <x v="26"/>
    <s v="0280"/>
    <s v="Architectural Metals WWC"/>
    <s v="Y"/>
    <m/>
    <m/>
    <s v="N"/>
    <d v="2014-09-22T00:00:00"/>
    <s v="MCKTESTSQL04\VIEWPOINT"/>
    <s v="Viewpoint"/>
    <d v="2015-08-11T14:44:14"/>
  </r>
  <r>
    <s v="Subcontract"/>
    <x v="0"/>
    <x v="7763"/>
    <s v="engineering calc's for furring, panel and shingle attachment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36"/>
    <s v="OVERTON APARTMENTS"/>
    <x v="27"/>
    <x v="36"/>
    <s v="OVERTON APARTMENTS"/>
    <x v="26"/>
    <s v="0280"/>
    <s v="Architectural Metals WWC"/>
    <s v="Y"/>
    <s v="MCKINSTRY\jeannettel"/>
    <m/>
    <s v="N"/>
    <d v="2015-04-24T00:00:00"/>
    <s v="MCKTESTSQL04\VIEWPOINT"/>
    <s v="Viewpoint"/>
    <d v="2015-08-11T14:44:14"/>
  </r>
  <r>
    <s v="Subcontract"/>
    <x v="0"/>
    <x v="7764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3"/>
    <s v="LAKE OSWEGO WASTEWTR"/>
    <x v="27"/>
    <x v="2044"/>
    <s v="LAKE OSWEGO WASTEWTR"/>
    <x v="26"/>
    <s v="0280"/>
    <s v="Architectural Metals WWC"/>
    <s v="Y"/>
    <s v="MCKINSTRY\jeannettel"/>
    <m/>
    <s v="N"/>
    <m/>
    <s v="MCKTESTSQL04\VIEWPOINT"/>
    <s v="Viewpoint"/>
    <d v="2015-08-11T14:44:14"/>
  </r>
  <r>
    <s v="Subcontract"/>
    <x v="0"/>
    <x v="7765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946"/>
    <s v="CASANOVA EXTENSION"/>
    <x v="27"/>
    <x v="1986"/>
    <s v="CASANOVA EXTENSION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66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4"/>
    <s v="PCC SYLVANIA AM"/>
    <x v="27"/>
    <x v="2045"/>
    <s v="PCC SYLVANIA AM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67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5"/>
    <s v="INTEL RA E-10 C-04"/>
    <x v="27"/>
    <x v="2046"/>
    <s v="INTEL RA E-10 C-04"/>
    <x v="26"/>
    <s v="0280"/>
    <s v="Architectural Metals WWC"/>
    <s v="Y"/>
    <m/>
    <m/>
    <s v="N"/>
    <d v="2013-02-20T00:00:00"/>
    <s v="MCKTESTSQL04\VIEWPOINT"/>
    <s v="Viewpoint"/>
    <d v="2015-08-11T14:44:14"/>
  </r>
  <r>
    <s v="Subcontract"/>
    <x v="0"/>
    <x v="7768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6"/>
    <s v="INTEL RA-J13"/>
    <x v="27"/>
    <x v="2047"/>
    <s v="INTEL RA-J13"/>
    <x v="26"/>
    <s v="0280"/>
    <s v="Architectural Metals WWC"/>
    <s v="Y"/>
    <m/>
    <m/>
    <s v="N"/>
    <d v="2013-04-22T00:00:00"/>
    <s v="MCKTESTSQL04\VIEWPOINT"/>
    <s v="Viewpoint"/>
    <d v="2015-08-11T14:44:14"/>
  </r>
  <r>
    <s v="Subcontract"/>
    <x v="0"/>
    <x v="7769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7"/>
    <s v="YORK STREET INDUST"/>
    <x v="27"/>
    <x v="2048"/>
    <s v="YORK STREET INDUST"/>
    <x v="26"/>
    <s v="0280"/>
    <s v="Architectural Metals WWC"/>
    <s v="Y"/>
    <m/>
    <m/>
    <s v="N"/>
    <d v="2014-04-04T00:00:00"/>
    <s v="MCKTESTSQL04\VIEWPOINT"/>
    <s v="Viewpoint"/>
    <d v="2015-08-11T14:44:14"/>
  </r>
  <r>
    <s v="Subcontract"/>
    <x v="0"/>
    <x v="7770"/>
    <s v="PROFESSIONAL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771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2008"/>
    <s v="MICROSOFT BUILDING"/>
    <x v="27"/>
    <x v="2049"/>
    <s v="MICROSOFT BUILDING"/>
    <x v="26"/>
    <s v="0280"/>
    <s v="Architectural Metals WWC"/>
    <s v="Y"/>
    <m/>
    <m/>
    <s v="N"/>
    <d v="2014-05-07T00:00:00"/>
    <s v="MCKTESTSQL04\VIEWPOINT"/>
    <s v="Viewpoint"/>
    <d v="2015-08-11T14:44:14"/>
  </r>
  <r>
    <s v="Subcontract"/>
    <x v="0"/>
    <x v="7772"/>
    <s v="CAULKING"/>
    <m/>
    <s v="0"/>
    <s v="0 - Open"/>
    <m/>
    <x v="1425"/>
    <x v="1408"/>
    <s v="PO Box 155393"/>
    <m/>
    <s v="PORTLAND"/>
    <x v="4"/>
    <s v="97239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7773"/>
    <s v="EXCAVATION"/>
    <m/>
    <s v="0"/>
    <s v="0 - Open"/>
    <m/>
    <x v="1426"/>
    <x v="1409"/>
    <s v="PO Box 155394"/>
    <m/>
    <s v="OTIS ORCHARDS"/>
    <x v="0"/>
    <s v="99027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3-06-26T00:00:00"/>
    <s v="MCKTESTSQL04\VIEWPOINT"/>
    <s v="Viewpoint"/>
    <d v="2015-08-11T14:44:14"/>
  </r>
  <r>
    <s v="Subcontract"/>
    <x v="0"/>
    <x v="7774"/>
    <s v="PROFESSIONAL"/>
    <m/>
    <s v="0"/>
    <s v="0 - Open"/>
    <m/>
    <x v="1427"/>
    <x v="1410"/>
    <s v="PO Box 155395"/>
    <m/>
    <s v="FERGUS"/>
    <x v="40"/>
    <s v="N1M3E2"/>
    <m/>
    <s v="123-555-1234"/>
    <m/>
    <s v="www.viewpointcs.com"/>
    <s v="Y"/>
    <m/>
    <n v="1"/>
    <x v="792"/>
    <s v="BLOCK 43 PRECON ONLY"/>
    <x v="37"/>
    <x v="803"/>
    <s v="BLOCK 43 PRECON ONLY"/>
    <x v="35"/>
    <s v="0201"/>
    <s v="Mechanical Majors 1 WWC"/>
    <s v="Y"/>
    <m/>
    <m/>
    <s v="N"/>
    <m/>
    <s v="MCKTESTSQL04\VIEWPOINT"/>
    <s v="Viewpoint"/>
    <d v="2015-08-11T14:44:14"/>
  </r>
  <r>
    <s v="Subcontract"/>
    <x v="1"/>
    <x v="7775"/>
    <s v="SERVICES"/>
    <m/>
    <s v="0"/>
    <s v="0 - Open"/>
    <m/>
    <x v="1428"/>
    <x v="1411"/>
    <s v="PO Box 155396"/>
    <m/>
    <s v="RICHMOND"/>
    <x v="26"/>
    <s v="232314453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9T00:00:00"/>
    <s v="MCKTESTSQL04\VIEWPOINT"/>
    <s v="Viewpoint"/>
    <d v="2015-08-11T14:44:14"/>
  </r>
  <r>
    <s v="Subcontract"/>
    <x v="1"/>
    <x v="7776"/>
    <s v="SERVICES"/>
    <m/>
    <s v="0"/>
    <s v="0 - Open"/>
    <m/>
    <x v="1428"/>
    <x v="1411"/>
    <s v="PO Box 155396"/>
    <m/>
    <s v="RICHMOND"/>
    <x v="26"/>
    <s v="232314453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7777"/>
    <s v="PAINTING"/>
    <m/>
    <s v="0"/>
    <s v="0 - Open"/>
    <m/>
    <x v="1429"/>
    <x v="1412"/>
    <s v="PO Box 155397"/>
    <m/>
    <s v="TUSCUMBIA"/>
    <x v="5"/>
    <s v="65082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7778"/>
    <s v="MECHANICAL"/>
    <m/>
    <s v="0"/>
    <s v="0 - Open"/>
    <m/>
    <x v="1430"/>
    <x v="1413"/>
    <s v="PO Box 155398"/>
    <m/>
    <s v="BELLEVUE"/>
    <x v="0"/>
    <s v="980052235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7779"/>
    <s v="ARCHITECTURAL"/>
    <m/>
    <s v="0"/>
    <s v="0 - Open"/>
    <m/>
    <x v="1431"/>
    <x v="1414"/>
    <s v="PO Box 155400"/>
    <m/>
    <s v="SEQUIM"/>
    <x v="0"/>
    <s v="98382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1"/>
    <x v="7780"/>
    <s v="FIRE ALARM"/>
    <m/>
    <s v="0"/>
    <s v="0 - Open"/>
    <m/>
    <x v="1432"/>
    <x v="1415"/>
    <s v="PO Box 15540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81"/>
    <s v="FIRE ALARM"/>
    <m/>
    <s v="0"/>
    <s v="0 - Open"/>
    <m/>
    <x v="1432"/>
    <x v="1415"/>
    <s v="PO Box 155401"/>
    <m/>
    <s v="STEAMBOAT SPRINGS"/>
    <x v="13"/>
    <s v="80487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d v="2013-12-05T00:00:00"/>
    <s v="MCKTESTSQL04\VIEWPOINT"/>
    <s v="Viewpoint"/>
    <d v="2015-08-11T14:44:14"/>
  </r>
  <r>
    <s v="Subcontract"/>
    <x v="1"/>
    <x v="7782"/>
    <s v="MECHANICAL"/>
    <m/>
    <s v="0"/>
    <s v="0 - Open"/>
    <m/>
    <x v="1433"/>
    <x v="1416"/>
    <s v="PO Box 155402"/>
    <m/>
    <s v="BEAVERTON"/>
    <x v="4"/>
    <s v="97075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d v="2013-08-08T00:00:00"/>
    <s v="MCKTESTSQL04\VIEWPOINT"/>
    <s v="Viewpoint"/>
    <d v="2015-08-11T14:44:14"/>
  </r>
  <r>
    <s v="Subcontract"/>
    <x v="1"/>
    <x v="7783"/>
    <s v="MECHANICAL"/>
    <m/>
    <s v="0"/>
    <s v="0 - Open"/>
    <m/>
    <x v="1434"/>
    <x v="1417"/>
    <s v="PO Box 155404"/>
    <m/>
    <s v="MADISON"/>
    <x v="14"/>
    <s v="53713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784"/>
    <s v="GENERAL CONTRACTING/"/>
    <m/>
    <s v="0"/>
    <s v="0 - Open"/>
    <m/>
    <x v="1435"/>
    <x v="1418"/>
    <s v="PO Box 155405"/>
    <m/>
    <s v="AUBURN"/>
    <x v="0"/>
    <s v="98092"/>
    <m/>
    <s v="123-555-1234"/>
    <m/>
    <s v="www.viewpointcs.com"/>
    <s v="Y"/>
    <m/>
    <n v="20"/>
    <x v="2009"/>
    <s v="1-4845025 CH PARKING"/>
    <x v="80"/>
    <x v="2050"/>
    <s v="1-4845025 CH PARKING"/>
    <x v="80"/>
    <s v="0550"/>
    <s v="Facility Management Services"/>
    <s v="Y"/>
    <m/>
    <m/>
    <s v="N"/>
    <d v="2013-11-04T00:00:00"/>
    <s v="MCKTESTSQL04\VIEWPOINT"/>
    <s v="Viewpoint"/>
    <d v="2015-08-11T14:44:14"/>
  </r>
  <r>
    <s v="Subcontract"/>
    <x v="1"/>
    <x v="7785"/>
    <s v="TELECOMMUNICATIONS/D"/>
    <m/>
    <s v="0"/>
    <s v="0 - Open"/>
    <m/>
    <x v="1436"/>
    <x v="1419"/>
    <s v="PO Box 155406"/>
    <m/>
    <s v="BILLINGS"/>
    <x v="11"/>
    <s v="591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d v="2013-08-22T00:00:00"/>
    <s v="MCKTESTSQL04\VIEWPOINT"/>
    <s v="Viewpoint"/>
    <d v="2015-08-11T14:44:14"/>
  </r>
  <r>
    <s v="Subcontract"/>
    <x v="1"/>
    <x v="7786"/>
    <s v="OTHER CONSULTANT"/>
    <m/>
    <s v="0"/>
    <s v="0 - Open"/>
    <m/>
    <x v="1437"/>
    <x v="1420"/>
    <s v="PO Box 155407"/>
    <m/>
    <s v="IRVING"/>
    <x v="7"/>
    <s v="75063"/>
    <m/>
    <s v="123-555-1234"/>
    <m/>
    <s v="www.viewpointcs.com"/>
    <s v="Y"/>
    <m/>
    <n v="20"/>
    <x v="1814"/>
    <s v="PECOS COUNTY"/>
    <x v="159"/>
    <x v="1849"/>
    <s v="PECOS COUNTY"/>
    <x v="162"/>
    <s v="0406"/>
    <s v="Energy South"/>
    <s v="Y"/>
    <m/>
    <m/>
    <s v="N"/>
    <d v="2013-08-28T00:00:00"/>
    <s v="MCKTESTSQL04\VIEWPOINT"/>
    <s v="Viewpoint"/>
    <d v="2015-08-11T14:44:14"/>
  </r>
  <r>
    <s v="Subcontract"/>
    <x v="1"/>
    <x v="7787"/>
    <m/>
    <m/>
    <s v="3"/>
    <s v="3 - Pending"/>
    <m/>
    <x v="1437"/>
    <x v="1420"/>
    <s v="PO Box 155407"/>
    <m/>
    <s v="IRVING"/>
    <x v="7"/>
    <s v="75063"/>
    <m/>
    <s v="123-555-1234"/>
    <m/>
    <s v="www.viewpointcs.com"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7788"/>
    <s v="LANDSCAPING"/>
    <m/>
    <s v="0"/>
    <s v="0 - Open"/>
    <m/>
    <x v="1438"/>
    <x v="1421"/>
    <s v="PO Box 155408"/>
    <m/>
    <s v="LOON LAKE"/>
    <x v="0"/>
    <s v="9914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d v="2013-09-30T00:00:00"/>
    <s v="MCKTESTSQL04\VIEWPOINT"/>
    <s v="Viewpoint"/>
    <d v="2015-08-11T14:44:14"/>
  </r>
  <r>
    <s v="Subcontract"/>
    <x v="0"/>
    <x v="7789"/>
    <s v="ROOFING"/>
    <m/>
    <s v="0"/>
    <s v="0 - Open"/>
    <m/>
    <x v="1439"/>
    <x v="1422"/>
    <s v="PO Box 155410"/>
    <m/>
    <s v="SNOHOMISH"/>
    <x v="0"/>
    <s v="98290"/>
    <m/>
    <s v="123-555-1234"/>
    <m/>
    <s v="www.viewpointcs.com"/>
    <s v="Y"/>
    <m/>
    <n v="1"/>
    <x v="2010"/>
    <s v="HALOSOURCE"/>
    <x v="72"/>
    <x v="2051"/>
    <s v="HALOSOURCE"/>
    <x v="70"/>
    <s v="0240"/>
    <s v="Mechanical SPG WWC"/>
    <s v="Y"/>
    <m/>
    <m/>
    <s v="N"/>
    <m/>
    <s v="MCKTESTSQL04\VIEWPOINT"/>
    <s v="Viewpoint"/>
    <d v="2015-08-11T14:44:14"/>
  </r>
  <r>
    <s v="Subcontract"/>
    <x v="1"/>
    <x v="7790"/>
    <s v="GENERAL CONTRACTING/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791"/>
    <s v="ENGINEERING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792"/>
    <s v="GENERAL CONTRACTING/"/>
    <m/>
    <s v="0"/>
    <s v="0 - Open"/>
    <m/>
    <x v="1440"/>
    <x v="1423"/>
    <s v="PO Box 155411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3-10-09T00:00:00"/>
    <s v="MCKTESTSQL04\VIEWPOINT"/>
    <s v="Viewpoint"/>
    <d v="2015-08-11T14:44:14"/>
  </r>
  <r>
    <s v="Subcontract"/>
    <x v="1"/>
    <x v="7793"/>
    <s v="ELECTRICAL"/>
    <m/>
    <s v="0"/>
    <s v="0 - Open"/>
    <m/>
    <x v="1441"/>
    <x v="1424"/>
    <s v="PO Box 155412"/>
    <m/>
    <s v="EVERETT"/>
    <x v="0"/>
    <s v="982034112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m/>
    <s v="MCKTESTSQL04\VIEWPOINT"/>
    <s v="Viewpoint"/>
    <d v="2015-08-11T14:44:14"/>
  </r>
  <r>
    <s v="Subcontract"/>
    <x v="1"/>
    <x v="7794"/>
    <s v="STRUCTURAL"/>
    <m/>
    <s v="0"/>
    <s v="0 - Open"/>
    <m/>
    <x v="1442"/>
    <x v="1425"/>
    <s v="PO Box 155413"/>
    <m/>
    <s v="THORNTON"/>
    <x v="13"/>
    <s v="80233"/>
    <m/>
    <s v="123-555-1234"/>
    <m/>
    <s v="www.viewpointcs.com"/>
    <s v="Y"/>
    <m/>
    <n v="20"/>
    <x v="571"/>
    <s v="COG PH 2 SOLAR PV"/>
    <x v="103"/>
    <x v="577"/>
    <s v="COG PH 2 SOLAR PV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795"/>
    <s v="Structural Work at GRC"/>
    <m/>
    <s v="0"/>
    <s v="0 - Open"/>
    <m/>
    <x v="1442"/>
    <x v="1425"/>
    <s v="PO Box 155413"/>
    <m/>
    <s v="THORNTON"/>
    <x v="13"/>
    <s v="8023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7796"/>
    <s v="OTHER CONSULTANT"/>
    <m/>
    <s v="0"/>
    <s v="0 - Open"/>
    <m/>
    <x v="1443"/>
    <x v="1426"/>
    <s v="PO Box 155414"/>
    <m/>
    <s v="BOULDER"/>
    <x v="13"/>
    <s v="80305"/>
    <m/>
    <s v="123-555-1234"/>
    <m/>
    <s v="www.viewpointcs.com"/>
    <s v="Y"/>
    <m/>
    <n v="20"/>
    <x v="2011"/>
    <s v="FT CARSON BOILER #2"/>
    <x v="162"/>
    <x v="2052"/>
    <s v="FT CARSON BOILER #2"/>
    <x v="322"/>
    <s v="0404"/>
    <s v="Energy Rocky Mtn"/>
    <s v="Y"/>
    <m/>
    <m/>
    <s v="N"/>
    <m/>
    <s v="MCKTESTSQL04\VIEWPOINT"/>
    <s v="Viewpoint"/>
    <d v="2015-08-11T14:44:14"/>
  </r>
  <r>
    <s v="Subcontract"/>
    <x v="0"/>
    <x v="7797"/>
    <s v="ELECTRICAL"/>
    <m/>
    <s v="0"/>
    <s v="0 - Open"/>
    <m/>
    <x v="1444"/>
    <x v="1427"/>
    <s v="PO Box 155415"/>
    <m/>
    <s v="DOVER PLAINS"/>
    <x v="18"/>
    <s v="12522"/>
    <m/>
    <s v="123-555-1234"/>
    <m/>
    <s v="www.viewpointcs.com"/>
    <s v="Y"/>
    <m/>
    <n v="1"/>
    <x v="1378"/>
    <s v="IBM KIRKLAND"/>
    <x v="31"/>
    <x v="1402"/>
    <s v="IBM KIRKLAND"/>
    <x v="29"/>
    <s v="0241"/>
    <s v="Electrical SPG WWC"/>
    <s v="Y"/>
    <m/>
    <m/>
    <s v="N"/>
    <m/>
    <s v="MCKTESTSQL04\VIEWPOINT"/>
    <s v="Viewpoint"/>
    <d v="2015-08-11T14:44:14"/>
  </r>
  <r>
    <s v="Subcontract"/>
    <x v="0"/>
    <x v="7798"/>
    <s v="SERVICE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2012"/>
    <s v="F5 Networks at 401"/>
    <x v="96"/>
    <x v="2053"/>
    <s v="F5 Networks at 401"/>
    <x v="96"/>
    <s v="0520"/>
    <s v="Service Puget Sound"/>
    <s v="Y"/>
    <m/>
    <m/>
    <s v="N"/>
    <d v="2013-09-17T00:00:00"/>
    <s v="MCKTESTSQL04\VIEWPOINT"/>
    <s v="Viewpoint"/>
    <d v="2015-08-11T14:44:14"/>
  </r>
  <r>
    <s v="Subcontract"/>
    <x v="0"/>
    <x v="7799"/>
    <s v="electric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d v="2005-02-16T00:00:00"/>
    <s v="MCKTESTSQL04\VIEWPOINT"/>
    <s v="Viewpoint"/>
    <d v="2015-08-11T14:44:14"/>
  </r>
  <r>
    <s v="Subcontract"/>
    <x v="0"/>
    <x v="7800"/>
    <s v="ELECTRICAL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72"/>
    <s v="LABCORP TI @ JAMES"/>
    <x v="50"/>
    <x v="72"/>
    <s v="LABCORP TI @ JAMES"/>
    <x v="47"/>
    <s v="0200"/>
    <s v="Union Labor"/>
    <s v="Y"/>
    <m/>
    <m/>
    <s v="N"/>
    <d v="2005-11-28T00:00:00"/>
    <s v="MCKTESTSQL04\VIEWPOINT"/>
    <s v="Viewpoint"/>
    <d v="2015-08-11T14:44:14"/>
  </r>
  <r>
    <s v="Subcontract"/>
    <x v="0"/>
    <x v="7801"/>
    <s v="ELECTRICAL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d v="2010-09-23T00:00:00"/>
    <s v="MCKTESTSQL04\VIEWPOINT"/>
    <s v="Viewpoint"/>
    <d v="2015-08-11T14:44:14"/>
  </r>
  <r>
    <s v="Subcontract"/>
    <x v="1"/>
    <x v="7802"/>
    <s v="SERVICES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7803"/>
    <s v="SERVICES"/>
    <m/>
    <s v="0"/>
    <s v="0 - Open"/>
    <m/>
    <x v="1445"/>
    <x v="1428"/>
    <s v="PO Box 155416"/>
    <m/>
    <s v="SEATTLE"/>
    <x v="0"/>
    <s v="981080467"/>
    <m/>
    <s v="123-555-1234"/>
    <m/>
    <s v="www.viewpointcs.com"/>
    <s v="Y"/>
    <m/>
    <n v="20"/>
    <x v="327"/>
    <s v="UW SOM TENANT"/>
    <x v="48"/>
    <x v="331"/>
    <s v="UW SOM TENANT"/>
    <x v="45"/>
    <s v="0550"/>
    <s v="Facility Management Services"/>
    <s v="Y"/>
    <m/>
    <m/>
    <s v="N"/>
    <d v="2014-10-03T00:00:00"/>
    <s v="MCKTESTSQL04\VIEWPOINT"/>
    <s v="Viewpoint"/>
    <d v="2015-08-11T14:44:14"/>
  </r>
  <r>
    <s v="Subcontract"/>
    <x v="0"/>
    <x v="7804"/>
    <s v="DUCT CLEANING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d v="2014-04-01T00:00:00"/>
    <s v="MCKTESTSQL04\VIEWPOINT"/>
    <s v="Viewpoint"/>
    <d v="2015-08-11T14:44:14"/>
  </r>
  <r>
    <s v="Subcontract"/>
    <x v="0"/>
    <x v="7805"/>
    <s v="DUCT CLEANING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2013"/>
    <s v="NSD MAYWOOD HILLS"/>
    <x v="50"/>
    <x v="2054"/>
    <s v="NSD MAYWOOD HILLS"/>
    <x v="47"/>
    <s v="0240"/>
    <s v="Mechanical SPG WWC"/>
    <s v="Y"/>
    <m/>
    <m/>
    <s v="N"/>
    <d v="2013-06-19T00:00:00"/>
    <s v="MCKTESTSQL04\VIEWPOINT"/>
    <s v="Viewpoint"/>
    <d v="2015-08-11T14:44:14"/>
  </r>
  <r>
    <s v="Subcontract"/>
    <x v="0"/>
    <x v="7806"/>
    <s v="Vacuum Out (74) VAV Boxes"/>
    <m/>
    <s v="0"/>
    <s v="0 - Open"/>
    <m/>
    <x v="1446"/>
    <x v="1429"/>
    <s v="PO Box 155417"/>
    <m/>
    <s v="LYNNWOOD"/>
    <x v="0"/>
    <s v="98087"/>
    <m/>
    <s v="123-555-1234"/>
    <m/>
    <s v="www.viewpointcs.com"/>
    <s v="Y"/>
    <m/>
    <n v="1"/>
    <x v="318"/>
    <s v="Philips Building &quot;C&quot; HVAC"/>
    <x v="9"/>
    <x v="321"/>
    <s v="Philips Building &quot;C&quot; HVAC"/>
    <x v="9"/>
    <s v="0240"/>
    <s v="Mechanical SPG WWC"/>
    <s v="Y"/>
    <s v="MCKINSTRY\PaulSt"/>
    <m/>
    <s v="N"/>
    <d v="2015-03-12T00:00:00"/>
    <s v="MCKTESTSQL04\VIEWPOINT"/>
    <s v="Viewpoint"/>
    <d v="2015-08-11T14:44:14"/>
  </r>
  <r>
    <s v="Subcontract"/>
    <x v="1"/>
    <x v="7807"/>
    <s v="ENGINEERING-MECHANIC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371"/>
    <s v="ROYAL CITY, WA WWTP, CONST."/>
    <x v="45"/>
    <x v="376"/>
    <s v="ROYAL CITY WASTE"/>
    <x v="42"/>
    <s v="0403"/>
    <s v="Energy Spokane"/>
    <s v="Y"/>
    <m/>
    <m/>
    <s v="N"/>
    <d v="2013-09-13T00:00:00"/>
    <s v="MCKTESTSQL04\VIEWPOINT"/>
    <s v="Viewpoint"/>
    <d v="2015-08-11T14:44:14"/>
  </r>
  <r>
    <s v="Subcontract"/>
    <x v="1"/>
    <x v="7808"/>
    <s v="ENGINEERING-MECHANIC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2014"/>
    <s v="ROYAL CITY"/>
    <x v="157"/>
    <x v="2055"/>
    <s v="ROYAL CITY"/>
    <x v="161"/>
    <s v="0403"/>
    <s v="Energy Spokane"/>
    <s v="Y"/>
    <m/>
    <m/>
    <s v="N"/>
    <d v="2013-01-16T00:00:00"/>
    <s v="MCKTESTSQL04\VIEWPOINT"/>
    <s v="Viewpoint"/>
    <d v="2015-08-11T14:44:14"/>
  </r>
  <r>
    <s v="Subcontract"/>
    <x v="1"/>
    <x v="7809"/>
    <s v="OTHER CONSULTANT"/>
    <m/>
    <s v="0"/>
    <s v="0 - Open"/>
    <m/>
    <x v="1447"/>
    <x v="1430"/>
    <s v="PO Box 155421"/>
    <m/>
    <s v="RICHLAND"/>
    <x v="0"/>
    <s v="99352"/>
    <m/>
    <s v="123-555-1234"/>
    <m/>
    <s v="www.viewpointcs.com"/>
    <s v="Y"/>
    <m/>
    <n v="20"/>
    <x v="2015"/>
    <s v="CITY OF SUNNYSIDE"/>
    <x v="157"/>
    <x v="2056"/>
    <s v="CITY OF SUNNYSIDE"/>
    <x v="161"/>
    <s v="0403"/>
    <s v="Energy Spokane"/>
    <s v="Y"/>
    <m/>
    <m/>
    <s v="N"/>
    <d v="2014-03-19T00:00:00"/>
    <s v="MCKTESTSQL04\VIEWPOINT"/>
    <s v="Viewpoint"/>
    <d v="2015-08-11T14:44:14"/>
  </r>
  <r>
    <s v="Subcontract"/>
    <x v="0"/>
    <x v="7810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6"/>
    <s v="2015 SEA Conference Room Upgrades"/>
    <x v="329"/>
    <x v="2057"/>
    <s v="2015 SEA Conference Room Upgrades"/>
    <x v="335"/>
    <s v="0000"/>
    <s v="Corporate"/>
    <s v="Y"/>
    <s v="MCKINSTRY\jamescor"/>
    <m/>
    <s v="N"/>
    <d v="2015-04-13T00:00:00"/>
    <s v="MCKTESTSQL04\VIEWPOINT"/>
    <s v="Viewpoint"/>
    <d v="2015-08-11T14:44:14"/>
  </r>
  <r>
    <s v="Subcontract"/>
    <x v="0"/>
    <x v="7811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7"/>
    <s v="MS STUDIO C/1503"/>
    <x v="330"/>
    <x v="2058"/>
    <s v="MS STUDIO C/1503"/>
    <x v="336"/>
    <s v="0260"/>
    <s v="Data Services WWC"/>
    <s v="Y"/>
    <m/>
    <m/>
    <s v="N"/>
    <m/>
    <s v="MCKTESTSQL04\VIEWPOINT"/>
    <s v="Viewpoint"/>
    <d v="2015-08-11T14:44:14"/>
  </r>
  <r>
    <s v="Subcontract"/>
    <x v="0"/>
    <x v="7812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8"/>
    <s v="MS REDWOOD C UPDATE"/>
    <x v="330"/>
    <x v="2059"/>
    <s v="MS REDWOOD C UPDATE"/>
    <x v="336"/>
    <s v="0260"/>
    <s v="Data Services WWC"/>
    <s v="Y"/>
    <m/>
    <m/>
    <s v="N"/>
    <d v="2013-10-22T00:00:00"/>
    <s v="MCKTESTSQL04\VIEWPOINT"/>
    <s v="Viewpoint"/>
    <d v="2015-08-11T14:44:14"/>
  </r>
  <r>
    <s v="Subcontract"/>
    <x v="0"/>
    <x v="7813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19"/>
    <s v="MS B20 RENOVATIONS"/>
    <x v="330"/>
    <x v="2060"/>
    <s v="MS B20 RENOVATIONS"/>
    <x v="336"/>
    <s v="0260"/>
    <s v="Data Services WWC"/>
    <s v="Y"/>
    <m/>
    <m/>
    <s v="N"/>
    <d v="2014-03-19T00:00:00"/>
    <s v="MCKTESTSQL04\VIEWPOINT"/>
    <s v="Viewpoint"/>
    <d v="2015-08-11T14:44:14"/>
  </r>
  <r>
    <s v="Subcontract"/>
    <x v="0"/>
    <x v="7814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0"/>
    <s v="Microsoft Bldg 34 &amp;"/>
    <x v="330"/>
    <x v="2061"/>
    <s v="Microsoft Bldg 34 &amp;"/>
    <x v="336"/>
    <s v="0260"/>
    <s v="Data Services WWC"/>
    <s v="Y"/>
    <m/>
    <m/>
    <s v="N"/>
    <d v="2013-10-09T00:00:00"/>
    <s v="MCKTESTSQL04\VIEWPOINT"/>
    <s v="Viewpoint"/>
    <d v="2015-08-11T14:44:14"/>
  </r>
  <r>
    <s v="Subcontract"/>
    <x v="0"/>
    <x v="7815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1"/>
    <s v="Microsoft Bldg 16"/>
    <x v="330"/>
    <x v="2062"/>
    <s v="Microsoft Bldg 16"/>
    <x v="336"/>
    <s v="0260"/>
    <s v="Data Services WWC"/>
    <s v="Y"/>
    <m/>
    <m/>
    <s v="N"/>
    <d v="2013-10-22T00:00:00"/>
    <s v="MCKTESTSQL04\VIEWPOINT"/>
    <s v="Viewpoint"/>
    <d v="2015-08-11T14:44:14"/>
  </r>
  <r>
    <s v="Subcontract"/>
    <x v="0"/>
    <x v="7816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2"/>
    <s v="SD-TABLEAU SOFTWARE"/>
    <x v="331"/>
    <x v="2063"/>
    <s v="TABLEAU SOFTWARE"/>
    <x v="337"/>
    <s v="0260"/>
    <s v="Data Services WWC"/>
    <s v="Y"/>
    <m/>
    <m/>
    <s v="N"/>
    <d v="2014-10-03T00:00:00"/>
    <s v="MCKTESTSQL04\VIEWPOINT"/>
    <s v="Viewpoint"/>
    <d v="2015-08-11T14:44:14"/>
  </r>
  <r>
    <s v="Subcontract"/>
    <x v="0"/>
    <x v="7817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3"/>
    <s v="AV-PACIFIC TOWER AV"/>
    <x v="286"/>
    <x v="2064"/>
    <s v="PACIFIC TOWER AV"/>
    <x v="337"/>
    <s v="0260"/>
    <s v="Data Services WWC"/>
    <s v="Y"/>
    <s v="MCKINSTRY\jamescor"/>
    <m/>
    <s v="N"/>
    <d v="2015-03-25T00:00:00"/>
    <s v="MCKTESTSQL04\VIEWPOINT"/>
    <s v="Viewpoint"/>
    <d v="2015-08-11T14:44:14"/>
  </r>
  <r>
    <s v="Subcontract"/>
    <x v="0"/>
    <x v="7818"/>
    <s v="TELECOM/DATA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1-20T00:00:00"/>
    <s v="MCKTESTSQL04\VIEWPOINT"/>
    <s v="Viewpoint"/>
    <d v="2015-08-11T14:44:14"/>
  </r>
  <r>
    <s v="Subcontract"/>
    <x v="0"/>
    <x v="7819"/>
    <m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4"/>
    <s v="AV-Tableau Lakeview 2nd Floor"/>
    <x v="286"/>
    <x v="2065"/>
    <s v="AV-Tableau Lakeview 2nd Floor"/>
    <x v="291"/>
    <s v="0260"/>
    <s v="Data Services WWC"/>
    <s v="Y"/>
    <s v="MCKINSTRY\jamescor"/>
    <m/>
    <s v="N"/>
    <d v="2015-03-25T00:00:00"/>
    <s v="MCKTESTSQL04\VIEWPOINT"/>
    <s v="Viewpoint"/>
    <d v="2015-08-11T14:44:14"/>
  </r>
  <r>
    <s v="Subcontract"/>
    <x v="0"/>
    <x v="7820"/>
    <m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2025"/>
    <s v="AV - Elemental Technologies"/>
    <x v="286"/>
    <x v="2066"/>
    <s v="AV - Elemental Technologies"/>
    <x v="291"/>
    <s v="0260"/>
    <s v="Data Services WWC"/>
    <s v="Y"/>
    <s v="MCKINSTRY\jamescor"/>
    <m/>
    <s v="N"/>
    <m/>
    <s v="MCKTESTSQL04\VIEWPOINT"/>
    <s v="Viewpoint"/>
    <d v="2015-08-11T14:44:14"/>
  </r>
  <r>
    <s v="Subcontract"/>
    <x v="0"/>
    <x v="7821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6"/>
    <s v="RC - Microsoft LSQ FL27 CONFRMS"/>
    <x v="332"/>
    <x v="2067"/>
    <s v="LSQ FL27 CONFRMS"/>
    <x v="338"/>
    <s v="0260"/>
    <s v="Data Services WWC"/>
    <s v="Y"/>
    <m/>
    <m/>
    <s v="N"/>
    <m/>
    <s v="MCKTESTSQL04\VIEWPOINT"/>
    <s v="Viewpoint"/>
    <d v="2015-08-11T14:44:14"/>
  </r>
  <r>
    <s v="Subcontract"/>
    <x v="0"/>
    <x v="7822"/>
    <s v="AV Programming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7"/>
    <s v="RC - Microsoft Studio B PPI Moves"/>
    <x v="332"/>
    <x v="2068"/>
    <s v="Microsoft Studio B B"/>
    <x v="338"/>
    <s v="0260"/>
    <s v="Data Services WWC"/>
    <s v="Y"/>
    <s v="MCKINSTRY\laurens"/>
    <m/>
    <s v="N"/>
    <d v="2014-12-03T00:00:00"/>
    <s v="MCKTESTSQL04\VIEWPOINT"/>
    <s v="Viewpoint"/>
    <d v="2015-08-11T14:44:14"/>
  </r>
  <r>
    <s v="Subcontract"/>
    <x v="0"/>
    <x v="7823"/>
    <s v="AV control system code"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1182"/>
    <s v="SD-MS San Antonio FY16"/>
    <x v="129"/>
    <x v="1202"/>
    <s v="MS San Antonio FY16"/>
    <x v="132"/>
    <s v="0260"/>
    <s v="Data Services WWC"/>
    <s v="Y"/>
    <s v="MCKINSTRY\jeno"/>
    <m/>
    <s v="N"/>
    <m/>
    <s v="MCKTESTSQL04\VIEWPOINT"/>
    <s v="Viewpoint"/>
    <d v="2015-08-11T14:44:14"/>
  </r>
  <r>
    <s v="Subcontract"/>
    <x v="0"/>
    <x v="7824"/>
    <s v="Visaul Commands - VC967 MS B16 UX Labs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28"/>
    <s v="RC MS B16/17 WPA"/>
    <x v="227"/>
    <x v="2069"/>
    <s v="MS B16/17 WPA"/>
    <x v="231"/>
    <s v="0260"/>
    <s v="Data Services WWC"/>
    <s v="Y"/>
    <s v="MCKINSTRY\jeffpa"/>
    <m/>
    <s v="N"/>
    <d v="2014-12-18T00:00:00"/>
    <s v="MCKTESTSQL04\VIEWPOINT"/>
    <s v="Viewpoint"/>
    <d v="2015-08-11T14:44:14"/>
  </r>
  <r>
    <s v="Subcontract"/>
    <x v="0"/>
    <x v="7825"/>
    <m/>
    <m/>
    <s v="3"/>
    <s v="3 - Pending"/>
    <m/>
    <x v="1448"/>
    <x v="1431"/>
    <s v="PO Box 155422"/>
    <m/>
    <s v="BELLEVUE"/>
    <x v="0"/>
    <s v="98006"/>
    <m/>
    <s v="123-555-1234"/>
    <m/>
    <s v="www.viewpointcs.com"/>
    <s v="Y"/>
    <m/>
    <n v="1"/>
    <x v="2029"/>
    <s v="RC- Microsoft B27 Garage Day 3"/>
    <x v="333"/>
    <x v="2070"/>
    <s v="RC- Microsoft B27 Garage Day 3"/>
    <x v="339"/>
    <s v="0260"/>
    <s v="Data Services WWC"/>
    <s v="Y"/>
    <s v="MCKINSTRY\VivianNg"/>
    <m/>
    <s v="N"/>
    <m/>
    <s v="MCKTESTSQL04\VIEWPOINT"/>
    <s v="Viewpoint"/>
    <d v="2015-08-11T14:44:14"/>
  </r>
  <r>
    <s v="Subcontract"/>
    <x v="0"/>
    <x v="7826"/>
    <s v="PROFESSIONAL"/>
    <m/>
    <s v="0"/>
    <s v="0 - Open"/>
    <m/>
    <x v="1448"/>
    <x v="1431"/>
    <s v="PO Box 155422"/>
    <m/>
    <s v="BELLEVUE"/>
    <x v="0"/>
    <s v="98006"/>
    <m/>
    <s v="123-555-1234"/>
    <m/>
    <s v="www.viewpointcs.com"/>
    <s v="Y"/>
    <m/>
    <n v="1"/>
    <x v="2030"/>
    <s v="Microsoft Lincoln Sq"/>
    <x v="333"/>
    <x v="2071"/>
    <s v="Microsoft Lincoln Sq"/>
    <x v="339"/>
    <s v="0260"/>
    <s v="Data Services WWC"/>
    <s v="Y"/>
    <m/>
    <m/>
    <s v="N"/>
    <d v="2014-05-06T00:00:00"/>
    <s v="MCKTESTSQL04\VIEWPOINT"/>
    <s v="Viewpoint"/>
    <d v="2015-08-11T14:44:14"/>
  </r>
  <r>
    <s v="Subcontract"/>
    <x v="0"/>
    <x v="7827"/>
    <s v="CONTROLS"/>
    <m/>
    <s v="0"/>
    <s v="0 - Open"/>
    <m/>
    <x v="1449"/>
    <x v="1432"/>
    <s v="PO Box 155423"/>
    <m/>
    <s v="KENT"/>
    <x v="0"/>
    <s v="98031"/>
    <m/>
    <s v="123-555-1234"/>
    <m/>
    <s v="www.viewpointcs.com"/>
    <s v="Y"/>
    <m/>
    <n v="1"/>
    <x v="2031"/>
    <s v="AMERIPRISE TI SUITE"/>
    <x v="51"/>
    <x v="2072"/>
    <s v="AMERIPRISE TI SUITE"/>
    <x v="48"/>
    <s v="0203"/>
    <s v="Mechanical Majors 3 WWC"/>
    <s v="Y"/>
    <m/>
    <m/>
    <s v="N"/>
    <m/>
    <s v="MCKTESTSQL04\VIEWPOINT"/>
    <s v="Viewpoint"/>
    <d v="2015-08-11T14:44:14"/>
  </r>
  <r>
    <s v="Subcontract"/>
    <x v="0"/>
    <x v="7828"/>
    <s v="SPECIALTIES"/>
    <m/>
    <s v="0"/>
    <s v="0 - Open"/>
    <m/>
    <x v="1450"/>
    <x v="1433"/>
    <s v="PO Box 155424"/>
    <m/>
    <s v="SNOHOMISH"/>
    <x v="0"/>
    <s v="98290"/>
    <m/>
    <s v="123-555-1234"/>
    <m/>
    <s v="www.viewpointcs.com"/>
    <s v="Y"/>
    <m/>
    <n v="1"/>
    <x v="721"/>
    <s v="SEA HBI TI"/>
    <x v="62"/>
    <x v="731"/>
    <s v="SEA HBI TI"/>
    <x v="58"/>
    <s v="0000"/>
    <s v="Corporate"/>
    <s v="Y"/>
    <m/>
    <m/>
    <s v="N"/>
    <d v="2013-10-10T00:00:00"/>
    <s v="MCKTESTSQL04\VIEWPOINT"/>
    <s v="Viewpoint"/>
    <d v="2015-08-11T14:44:14"/>
  </r>
  <r>
    <s v="Subcontract"/>
    <x v="1"/>
    <x v="7829"/>
    <s v="FY15 Infrared Scanning"/>
    <m/>
    <s v="0"/>
    <s v="0 - Open"/>
    <m/>
    <x v="1451"/>
    <x v="1434"/>
    <s v="PO Box 155425"/>
    <m/>
    <s v="CHARLOTTE"/>
    <x v="21"/>
    <s v="2820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4-12-30T00:00:00"/>
    <s v="MCKTESTSQL04\VIEWPOINT"/>
    <s v="Viewpoint"/>
    <d v="2015-08-11T14:44:14"/>
  </r>
  <r>
    <s v="Subcontract"/>
    <x v="1"/>
    <x v="7830"/>
    <s v="SUB"/>
    <m/>
    <s v="0"/>
    <s v="0 - Open"/>
    <m/>
    <x v="1452"/>
    <x v="1435"/>
    <s v="PO Box 155428"/>
    <m/>
    <s v="AUSTIN"/>
    <x v="7"/>
    <s v="78716"/>
    <m/>
    <s v="123-555-1234"/>
    <m/>
    <s v="www.viewpointcs.com"/>
    <s v="Y"/>
    <m/>
    <n v="20"/>
    <x v="1715"/>
    <s v="PRESIDIO ISD"/>
    <x v="308"/>
    <x v="1746"/>
    <s v="PRESIDIO ISD"/>
    <x v="314"/>
    <s v="0406"/>
    <s v="Energy South"/>
    <s v="Y"/>
    <m/>
    <m/>
    <s v="N"/>
    <d v="2013-11-12T00:00:00"/>
    <s v="MCKTESTSQL04\VIEWPOINT"/>
    <s v="Viewpoint"/>
    <d v="2015-08-11T14:44:14"/>
  </r>
  <r>
    <s v="Subcontract"/>
    <x v="0"/>
    <x v="7831"/>
    <s v="JANITORIAL 2013"/>
    <m/>
    <s v="0"/>
    <s v="0 - Open"/>
    <m/>
    <x v="1453"/>
    <x v="1436"/>
    <s v="PO Box 155430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0"/>
    <x v="7832"/>
    <s v="JANITORIAL 2014"/>
    <m/>
    <s v="0"/>
    <s v="0 - Open"/>
    <m/>
    <x v="1453"/>
    <x v="1436"/>
    <s v="PO Box 155430"/>
    <m/>
    <s v="ELLENSBURG"/>
    <x v="0"/>
    <s v="98926"/>
    <m/>
    <s v="123-555-1234"/>
    <m/>
    <s v="www.viewpointcs.com"/>
    <s v="Y"/>
    <m/>
    <n v="1"/>
    <x v="368"/>
    <s v="QD - MS COLUMBIA MACS"/>
    <x v="136"/>
    <x v="373"/>
    <s v="MS COLUMBIA MACS"/>
    <x v="140"/>
    <s v="0260"/>
    <s v="Data Services WWC"/>
    <s v="Y"/>
    <m/>
    <m/>
    <s v="N"/>
    <m/>
    <s v="MCKTESTSQL04\VIEWPOINT"/>
    <s v="Viewpoint"/>
    <d v="2015-08-11T14:44:14"/>
  </r>
  <r>
    <s v="Subcontract"/>
    <x v="1"/>
    <x v="7833"/>
    <m/>
    <m/>
    <s v="3"/>
    <s v="3 - Pending"/>
    <m/>
    <x v="1454"/>
    <x v="1437"/>
    <s v="PO Box 155431"/>
    <m/>
    <s v="TAMPA"/>
    <x v="27"/>
    <s v="336313203"/>
    <m/>
    <s v="123-555-1234"/>
    <m/>
    <s v="www.viewpointcs.com"/>
    <s v="Y"/>
    <m/>
    <n v="20"/>
    <x v="376"/>
    <s v="DISNEY CEFMS M&amp;R"/>
    <x v="140"/>
    <x v="381"/>
    <s v="DISNEY CEFMS M&amp;R"/>
    <x v="144"/>
    <s v="0550"/>
    <s v="Facility Management Services"/>
    <s v="N"/>
    <m/>
    <m/>
    <s v="N"/>
    <m/>
    <s v="MCKTESTSQL04\VIEWPOINT"/>
    <s v="Viewpoint"/>
    <d v="2015-08-11T14:44:14"/>
  </r>
  <r>
    <s v="Subcontract"/>
    <x v="1"/>
    <x v="7834"/>
    <s v="EXCAVATION"/>
    <m/>
    <s v="0"/>
    <s v="0 - Open"/>
    <m/>
    <x v="1455"/>
    <x v="1438"/>
    <s v="PO Box 155432"/>
    <m/>
    <s v="BELLINGHAM"/>
    <x v="0"/>
    <s v="982282096"/>
    <m/>
    <s v="123-555-1234"/>
    <m/>
    <s v="www.viewpointcs.com"/>
    <s v="Y"/>
    <m/>
    <n v="20"/>
    <x v="485"/>
    <s v="UW FHL PHASE 1"/>
    <x v="36"/>
    <x v="490"/>
    <s v="UW FHL PHASE 1"/>
    <x v="34"/>
    <s v="0400"/>
    <s v="Energy WWE"/>
    <s v="Y"/>
    <m/>
    <m/>
    <s v="N"/>
    <d v="2014-01-02T00:00:00"/>
    <s v="MCKTESTSQL04\VIEWPOINT"/>
    <s v="Viewpoint"/>
    <d v="2015-08-11T14:44:14"/>
  </r>
  <r>
    <s v="Subcontract"/>
    <x v="0"/>
    <x v="7835"/>
    <s v="TELECOM/DATA"/>
    <m/>
    <s v="0"/>
    <s v="0 - Open"/>
    <m/>
    <x v="1456"/>
    <x v="1439"/>
    <s v="PO Box 155434"/>
    <m/>
    <s v="SEATTLE"/>
    <x v="0"/>
    <s v="98121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m/>
    <s v="MCKTESTSQL04\VIEWPOINT"/>
    <s v="Viewpoint"/>
    <d v="2015-08-11T14:44:14"/>
  </r>
  <r>
    <s v="Subcontract"/>
    <x v="1"/>
    <x v="7836"/>
    <s v="ELECTRICAL"/>
    <m/>
    <s v="0"/>
    <s v="0 - Open"/>
    <m/>
    <x v="1457"/>
    <x v="1440"/>
    <s v="PO Box 155436"/>
    <m/>
    <s v="W VALLEY CITY"/>
    <x v="30"/>
    <s v="84119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m/>
    <s v="MCKTESTSQL04\VIEWPOINT"/>
    <s v="Viewpoint"/>
    <d v="2015-08-11T14:44:14"/>
  </r>
  <r>
    <s v="Subcontract"/>
    <x v="1"/>
    <x v="7837"/>
    <s v="CARPENTRY"/>
    <m/>
    <s v="0"/>
    <s v="0 - Open"/>
    <m/>
    <x v="1458"/>
    <x v="1441"/>
    <s v="PO Box 155437"/>
    <m/>
    <s v="SAN ANTONIO"/>
    <x v="7"/>
    <s v="78023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7838"/>
    <s v="Casework"/>
    <m/>
    <s v="0"/>
    <s v="0 - Open"/>
    <m/>
    <x v="1458"/>
    <x v="1441"/>
    <s v="PO Box 155437"/>
    <m/>
    <s v="SAN ANTONIO"/>
    <x v="7"/>
    <s v="7802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N"/>
    <d v="2015-04-28T00:00:00"/>
    <s v="MCKTESTSQL04\VIEWPOINT"/>
    <s v="Viewpoint"/>
    <d v="2015-08-11T14:44:14"/>
  </r>
  <r>
    <s v="Subcontract"/>
    <x v="0"/>
    <x v="7839"/>
    <s v="DEMOLITION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63"/>
    <s v="INTEL AFO LOR 3.15"/>
    <x v="19"/>
    <x v="63"/>
    <s v="INTEL AFO LOR 3.15"/>
    <x v="18"/>
    <s v="0220"/>
    <s v="Mechanical Majors Oregon"/>
    <s v="Y"/>
    <m/>
    <m/>
    <s v="N"/>
    <d v="2014-02-12T00:00:00"/>
    <s v="MCKTESTSQL04\VIEWPOINT"/>
    <s v="Viewpoint"/>
    <d v="2015-08-11T14:44:14"/>
  </r>
  <r>
    <s v="Subcontract"/>
    <x v="0"/>
    <x v="7840"/>
    <s v="BCC1 - Scaffold Tower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1280"/>
    <s v="Nike BCC1"/>
    <x v="115"/>
    <x v="1301"/>
    <s v="Nike BCC1 and BCC2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841"/>
    <s v="BCC2 - Scaffold Tower"/>
    <m/>
    <s v="0"/>
    <s v="0 - Open"/>
    <m/>
    <x v="1459"/>
    <x v="1442"/>
    <s v="PO Box 155439"/>
    <m/>
    <s v="TEMPE"/>
    <x v="9"/>
    <s v="85281"/>
    <m/>
    <s v="123-555-1234"/>
    <m/>
    <s v="www.viewpointcs.com"/>
    <s v="Y"/>
    <m/>
    <n v="1"/>
    <x v="1281"/>
    <s v="Nike BCC2 HVAC"/>
    <x v="115"/>
    <x v="1302"/>
    <s v="Nike BCC2 HVAC"/>
    <x v="116"/>
    <s v="0220"/>
    <s v="Mechanical Majors Oregon"/>
    <s v="Y"/>
    <s v="MCKINSTRY\cjbest"/>
    <m/>
    <s v="N"/>
    <d v="2015-01-29T00:00:00"/>
    <s v="MCKTESTSQL04\VIEWPOINT"/>
    <s v="Viewpoint"/>
    <d v="2015-08-11T14:44:14"/>
  </r>
  <r>
    <s v="Subcontract"/>
    <x v="0"/>
    <x v="7842"/>
    <s v="FIRE ALARM"/>
    <m/>
    <s v="0"/>
    <s v="0 - Open"/>
    <m/>
    <x v="1460"/>
    <x v="1443"/>
    <s v="PO Box 155440"/>
    <m/>
    <s v="WASHOUGAL"/>
    <x v="0"/>
    <s v="98671"/>
    <m/>
    <s v="123-555-1234"/>
    <m/>
    <s v="www.viewpointcs.com"/>
    <s v="Y"/>
    <m/>
    <n v="1"/>
    <x v="235"/>
    <s v="Pioneer Place Towers"/>
    <x v="98"/>
    <x v="236"/>
    <s v="Pioneer Place Towers"/>
    <x v="99"/>
    <s v="0225"/>
    <s v="Electrical Majors Oregon"/>
    <s v="Y"/>
    <m/>
    <m/>
    <s v="N"/>
    <m/>
    <s v="MCKTESTSQL04\VIEWPOINT"/>
    <s v="Viewpoint"/>
    <d v="2015-08-11T14:44:14"/>
  </r>
  <r>
    <s v="Subcontract"/>
    <x v="0"/>
    <x v="7843"/>
    <s v="SERVIE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1"/>
    <x v="2032"/>
    <s v="Haiku Sushi &amp; Seafoo"/>
    <x v="96"/>
    <x v="2073"/>
    <s v="Haiku Sushi &amp; Seafoo"/>
    <x v="96"/>
    <s v="0520"/>
    <s v="Service Puget Sound"/>
    <s v="Y"/>
    <m/>
    <m/>
    <s v="N"/>
    <d v="2014-09-26T00:00:00"/>
    <s v="MCKTESTSQL04\VIEWPOINT"/>
    <s v="Viewpoint"/>
    <d v="2015-08-11T14:44:14"/>
  </r>
  <r>
    <s v="Subcontract"/>
    <x v="0"/>
    <x v="7844"/>
    <s v="VAC Truck Services to Expose Electrical Conduit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s v="MCKINSTRY\waynet"/>
    <m/>
    <s v="N"/>
    <d v="2015-02-10T00:00:00"/>
    <s v="MCKTESTSQL04\VIEWPOINT"/>
    <s v="Viewpoint"/>
    <d v="2015-08-11T14:44:14"/>
  </r>
  <r>
    <s v="Subcontract"/>
    <x v="1"/>
    <x v="7845"/>
    <s v="DUCT CLEANING"/>
    <m/>
    <s v="0"/>
    <s v="0 - Open"/>
    <m/>
    <x v="1461"/>
    <x v="1444"/>
    <s v="PO Box 155441"/>
    <m/>
    <s v="SEATTLE"/>
    <x v="0"/>
    <s v="9810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d v="2011-04-13T00:00:00"/>
    <s v="MCKTESTSQL04\VIEWPOINT"/>
    <s v="Viewpoint"/>
    <d v="2015-08-11T14:44:14"/>
  </r>
  <r>
    <s v="Subcontract"/>
    <x v="1"/>
    <x v="7846"/>
    <s v="FENCING"/>
    <m/>
    <s v="0"/>
    <s v="0 - Open"/>
    <m/>
    <x v="1462"/>
    <x v="1445"/>
    <s v="PO Box 155443"/>
    <m/>
    <s v="LYNNWOOD"/>
    <x v="0"/>
    <s v="98036"/>
    <m/>
    <s v="123-555-1234"/>
    <m/>
    <s v="www.viewpointcs.com"/>
    <s v="Y"/>
    <m/>
    <n v="20"/>
    <x v="1030"/>
    <s v="CITY OF EVERETT PH 3"/>
    <x v="5"/>
    <x v="1046"/>
    <s v="CITY OF EVERETT PH 3"/>
    <x v="5"/>
    <s v="0400"/>
    <s v="Energy WWE"/>
    <s v="Y"/>
    <m/>
    <m/>
    <s v="N"/>
    <d v="2014-02-26T00:00:00"/>
    <s v="MCKTESTSQL04\VIEWPOINT"/>
    <s v="Viewpoint"/>
    <d v="2015-08-11T14:44:14"/>
  </r>
  <r>
    <s v="Subcontract"/>
    <x v="0"/>
    <x v="7847"/>
    <s v="ENGINEERING"/>
    <m/>
    <s v="0"/>
    <s v="0 - Open"/>
    <m/>
    <x v="1463"/>
    <x v="1446"/>
    <s v="PO Box 155444"/>
    <m/>
    <s v="OLYMPIA"/>
    <x v="0"/>
    <s v="98502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d v="2014-02-26T00:00:00"/>
    <s v="MCKTESTSQL04\VIEWPOINT"/>
    <s v="Viewpoint"/>
    <d v="2015-08-11T14:44:14"/>
  </r>
  <r>
    <s v="Subcontract"/>
    <x v="1"/>
    <x v="7848"/>
    <s v="ELECTRICAL"/>
    <m/>
    <s v="0"/>
    <s v="0 - Open"/>
    <m/>
    <x v="1464"/>
    <x v="1447"/>
    <s v="PO Box 155445"/>
    <m/>
    <s v="MORRISON"/>
    <x v="13"/>
    <s v="80465"/>
    <m/>
    <s v="123-555-1234"/>
    <m/>
    <s v="www.viewpointcs.com"/>
    <s v="Y"/>
    <m/>
    <n v="20"/>
    <x v="1558"/>
    <s v="GSA REGION 8 EPC"/>
    <x v="103"/>
    <x v="1588"/>
    <s v="GSA REGION 8 EPC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849"/>
    <s v="DRYWALL"/>
    <m/>
    <s v="0"/>
    <s v="0 - Open"/>
    <m/>
    <x v="1465"/>
    <x v="1448"/>
    <s v="PO Box 155449"/>
    <m/>
    <s v="MADISON"/>
    <x v="14"/>
    <s v="5370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850"/>
    <s v="DRYWALL"/>
    <m/>
    <s v="0"/>
    <s v="0 - Open"/>
    <m/>
    <x v="1465"/>
    <x v="1448"/>
    <s v="PO Box 155449"/>
    <m/>
    <s v="MADISON"/>
    <x v="14"/>
    <s v="53707"/>
    <m/>
    <s v="123-555-1234"/>
    <m/>
    <s v="www.viewpointcs.com"/>
    <s v="Y"/>
    <m/>
    <n v="20"/>
    <x v="457"/>
    <s v="MONONA GROVE SD PH"/>
    <x v="113"/>
    <x v="462"/>
    <s v="MONONA GROVE SD PH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851"/>
    <s v="GLAZING"/>
    <m/>
    <s v="0"/>
    <s v="0 - Open"/>
    <m/>
    <x v="1466"/>
    <x v="1449"/>
    <s v="PO Box 155450"/>
    <m/>
    <s v="DENVER"/>
    <x v="13"/>
    <s v="80216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d v="2013-08-02T00:00:00"/>
    <s v="MCKTESTSQL04\VIEWPOINT"/>
    <s v="Viewpoint"/>
    <d v="2015-08-11T14:44:14"/>
  </r>
  <r>
    <s v="Subcontract"/>
    <x v="1"/>
    <x v="7852"/>
    <s v="MECHANICAL"/>
    <m/>
    <s v="0"/>
    <s v="0 - Open"/>
    <m/>
    <x v="1467"/>
    <x v="1450"/>
    <s v="PO Box 155455"/>
    <m/>
    <s v="LAKEWOOD"/>
    <x v="13"/>
    <s v="80214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2-08-07T00:00:00"/>
    <s v="MCKTESTSQL04\VIEWPOINT"/>
    <s v="Viewpoint"/>
    <d v="2015-08-11T14:44:14"/>
  </r>
  <r>
    <s v="Subcontract"/>
    <x v="0"/>
    <x v="7853"/>
    <s v="PHOTO"/>
    <m/>
    <s v="0"/>
    <s v="0 - Open"/>
    <m/>
    <x v="1468"/>
    <x v="1451"/>
    <s v="PO Box 155456"/>
    <m/>
    <s v="SEATTLE"/>
    <x v="0"/>
    <s v="98109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d v="2012-07-12T00:00:00"/>
    <s v="MCKTESTSQL04\VIEWPOINT"/>
    <s v="Viewpoint"/>
    <d v="2015-08-11T14:44:14"/>
  </r>
  <r>
    <s v="Subcontract"/>
    <x v="1"/>
    <x v="7854"/>
    <s v="WHV DDC Upgrades Riverdale Elementary/Middle School"/>
    <m/>
    <s v="0"/>
    <s v="0 - Open"/>
    <m/>
    <x v="1469"/>
    <x v="1452"/>
    <s v="PO Box 155457"/>
    <m/>
    <s v="WINONA"/>
    <x v="10"/>
    <s v="559870077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7855"/>
    <s v="SHEET METAL"/>
    <m/>
    <s v="0"/>
    <s v="0 - Open"/>
    <m/>
    <x v="1470"/>
    <x v="1453"/>
    <s v="PO Box 155459"/>
    <m/>
    <s v="WENATCHEE"/>
    <x v="0"/>
    <s v="988070052"/>
    <m/>
    <s v="123-555-1234"/>
    <m/>
    <s v="www.viewpointcs.com"/>
    <s v="Y"/>
    <m/>
    <n v="20"/>
    <x v="1129"/>
    <s v="CITY OF WENATCHEE"/>
    <x v="82"/>
    <x v="1149"/>
    <s v="CITY OF WENATCHEE"/>
    <x v="88"/>
    <s v="0403"/>
    <s v="Energy Spokane"/>
    <s v="Y"/>
    <m/>
    <m/>
    <s v="N"/>
    <m/>
    <s v="MCKTESTSQL04\VIEWPOINT"/>
    <s v="Viewpoint"/>
    <d v="2015-08-11T14:44:14"/>
  </r>
  <r>
    <s v="Subcontract"/>
    <x v="1"/>
    <x v="7856"/>
    <s v="MECHANICAL"/>
    <m/>
    <s v="0"/>
    <s v="0 - Open"/>
    <m/>
    <x v="1470"/>
    <x v="1453"/>
    <s v="PO Box 155459"/>
    <m/>
    <s v="WENATCHEE"/>
    <x v="0"/>
    <s v="988070052"/>
    <m/>
    <s v="123-555-1234"/>
    <m/>
    <s v="www.viewpointcs.com"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7857"/>
    <s v="MECHANICAL"/>
    <m/>
    <s v="0"/>
    <s v="0 - Open"/>
    <m/>
    <x v="1471"/>
    <x v="1454"/>
    <s v="PO Box 155460"/>
    <m/>
    <s v="WALLA WALLA"/>
    <x v="0"/>
    <s v="99362"/>
    <m/>
    <s v="123-555-1234"/>
    <m/>
    <s v="www.viewpointcs.com"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0"/>
    <x v="7858"/>
    <s v="CONTROLS"/>
    <m/>
    <s v="0"/>
    <s v="0 - Open"/>
    <m/>
    <x v="1472"/>
    <x v="1455"/>
    <s v="PO Box 155461"/>
    <m/>
    <s v="BELLEVUE"/>
    <x v="0"/>
    <s v="98008"/>
    <m/>
    <s v="123-555-1234"/>
    <m/>
    <s v="www.viewpointcs.com"/>
    <s v="Y"/>
    <m/>
    <n v="1"/>
    <x v="2033"/>
    <s v="MS B16 WPA"/>
    <x v="227"/>
    <x v="2074"/>
    <s v="MS B16 WPA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7859"/>
    <s v="TELECOM/DATA"/>
    <m/>
    <s v="0"/>
    <s v="0 - Open"/>
    <m/>
    <x v="1472"/>
    <x v="1455"/>
    <s v="PO Box 155461"/>
    <m/>
    <s v="BELLEVUE"/>
    <x v="0"/>
    <s v="98008"/>
    <m/>
    <s v="123-555-1234"/>
    <m/>
    <s v="www.viewpointcs.com"/>
    <s v="Y"/>
    <m/>
    <n v="1"/>
    <x v="1399"/>
    <s v="AV-MICROSOFT LA STUDIOS"/>
    <x v="286"/>
    <x v="1423"/>
    <s v="MICROSOFT LA STUDIOS"/>
    <x v="291"/>
    <s v="0260"/>
    <s v="Data Services WWC"/>
    <s v="Y"/>
    <m/>
    <m/>
    <s v="N"/>
    <m/>
    <s v="MCKTESTSQL04\VIEWPOINT"/>
    <s v="Viewpoint"/>
    <d v="2015-08-11T14:44:14"/>
  </r>
  <r>
    <s v="Subcontract"/>
    <x v="1"/>
    <x v="7860"/>
    <s v="ROOFING"/>
    <m/>
    <s v="0"/>
    <s v="0 - Open"/>
    <m/>
    <x v="1473"/>
    <x v="1456"/>
    <s v="PO Box 155463"/>
    <m/>
    <s v="KIEL"/>
    <x v="14"/>
    <s v="530420066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861"/>
    <s v="ROOFING"/>
    <m/>
    <s v="0"/>
    <s v="0 - Open"/>
    <m/>
    <x v="1473"/>
    <x v="1456"/>
    <s v="PO Box 155463"/>
    <m/>
    <s v="KIEL"/>
    <x v="14"/>
    <s v="530420066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862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1169"/>
    <s v="KALAMA SCHOOL"/>
    <x v="81"/>
    <x v="1189"/>
    <s v="KALAMA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3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666"/>
    <s v="ONALASKA SCHOOL DIST"/>
    <x v="81"/>
    <x v="675"/>
    <s v="ONALASKA SCHOOL DIST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4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179"/>
    <s v="MORTON SCHOOL"/>
    <x v="81"/>
    <x v="180"/>
    <s v="MORTON SCHOOL"/>
    <x v="78"/>
    <s v="0402"/>
    <s v="Energy Oregon"/>
    <s v="Y"/>
    <m/>
    <m/>
    <s v="N"/>
    <m/>
    <s v="MCKTESTSQL04\VIEWPOINT"/>
    <s v="Viewpoint"/>
    <d v="2015-08-11T14:44:14"/>
  </r>
  <r>
    <s v="Subcontract"/>
    <x v="1"/>
    <x v="7865"/>
    <s v="ROOFING"/>
    <m/>
    <s v="0"/>
    <s v="0 - Open"/>
    <m/>
    <x v="1474"/>
    <x v="1457"/>
    <s v="PO Box 155465"/>
    <m/>
    <s v="LONGVIEW"/>
    <x v="0"/>
    <s v="98632"/>
    <m/>
    <s v="123-555-1234"/>
    <m/>
    <s v="www.viewpointcs.com"/>
    <s v="Y"/>
    <m/>
    <n v="20"/>
    <x v="665"/>
    <s v="PE ELL SCHOOL"/>
    <x v="81"/>
    <x v="674"/>
    <s v="PE ELL SCHOOL"/>
    <x v="78"/>
    <s v="0402"/>
    <s v="Energy Oregon"/>
    <s v="Y"/>
    <m/>
    <m/>
    <s v="N"/>
    <m/>
    <s v="MCKTESTSQL04\VIEWPOINT"/>
    <s v="Viewpoint"/>
    <d v="2015-08-11T14:44:14"/>
  </r>
  <r>
    <s v="Subcontract"/>
    <x v="0"/>
    <x v="7866"/>
    <s v="DRYWALL"/>
    <m/>
    <s v="0"/>
    <s v="0 - Open"/>
    <m/>
    <x v="1475"/>
    <x v="1458"/>
    <s v="PO Box 155467"/>
    <m/>
    <s v="HILLSBORO"/>
    <x v="4"/>
    <s v="97123"/>
    <m/>
    <s v="123-555-1234"/>
    <m/>
    <s v="www.viewpointcs.com"/>
    <s v="Y"/>
    <m/>
    <n v="1"/>
    <x v="264"/>
    <s v="MATHESON SPEC GAS"/>
    <x v="114"/>
    <x v="267"/>
    <s v="MATHESON SPEC GAS"/>
    <x v="115"/>
    <s v="0220"/>
    <s v="Mechanical Majors Oregon"/>
    <s v="Y"/>
    <m/>
    <m/>
    <s v="N"/>
    <m/>
    <s v="MCKTESTSQL04\VIEWPOINT"/>
    <s v="Viewpoint"/>
    <d v="2015-08-11T14:44:14"/>
  </r>
  <r>
    <s v="Subcontract"/>
    <x v="0"/>
    <x v="7867"/>
    <s v="DRYWALL"/>
    <m/>
    <s v="0"/>
    <s v="0 - Open"/>
    <m/>
    <x v="1475"/>
    <x v="1458"/>
    <s v="PO Box 155467"/>
    <m/>
    <s v="HILLSBORO"/>
    <x v="4"/>
    <s v="97123"/>
    <m/>
    <s v="123-555-1234"/>
    <m/>
    <s v="www.viewpointcs.com"/>
    <s v="Y"/>
    <m/>
    <n v="1"/>
    <x v="2034"/>
    <s v="The Morrison"/>
    <x v="44"/>
    <x v="2075"/>
    <s v="The Morrison"/>
    <x v="41"/>
    <s v="0220"/>
    <s v="Mechanical Majors Oregon"/>
    <s v="Y"/>
    <m/>
    <m/>
    <s v="N"/>
    <d v="2014-07-24T00:00:00"/>
    <s v="MCKTESTSQL04\VIEWPOINT"/>
    <s v="Viewpoint"/>
    <d v="2015-08-11T14:44:14"/>
  </r>
  <r>
    <s v="Subcontract"/>
    <x v="1"/>
    <x v="7868"/>
    <s v="SERVICES"/>
    <m/>
    <s v="0"/>
    <s v="0 - Open"/>
    <m/>
    <x v="1476"/>
    <x v="1459"/>
    <s v="PO Box 155468"/>
    <m/>
    <s v="TEMECULA"/>
    <x v="8"/>
    <s v="9259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3-07-17T00:00:00"/>
    <s v="MCKTESTSQL04\VIEWPOINT"/>
    <s v="Viewpoint"/>
    <d v="2015-08-11T14:44:14"/>
  </r>
  <r>
    <s v="Subcontract"/>
    <x v="1"/>
    <x v="7869"/>
    <s v="FACILITIES"/>
    <m/>
    <s v="0"/>
    <s v="0 - Open"/>
    <m/>
    <x v="1476"/>
    <x v="1459"/>
    <s v="PO Box 155468"/>
    <m/>
    <s v="TEMECULA"/>
    <x v="8"/>
    <s v="9259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10T00:00:00"/>
    <s v="MCKTESTSQL04\VIEWPOINT"/>
    <s v="Viewpoint"/>
    <d v="2015-08-11T14:44:14"/>
  </r>
  <r>
    <s v="Subcontract"/>
    <x v="0"/>
    <x v="7870"/>
    <s v="SERVICE"/>
    <m/>
    <s v="0"/>
    <s v="0 - Open"/>
    <m/>
    <x v="1477"/>
    <x v="1460"/>
    <s v="PO Box 155469"/>
    <m/>
    <s v="BELLEVUE"/>
    <x v="0"/>
    <s v="98007"/>
    <m/>
    <s v="123-555-1234"/>
    <m/>
    <s v="www.viewpointcs.com"/>
    <s v="Y"/>
    <m/>
    <n v="1"/>
    <x v="2035"/>
    <s v="T-Mobile West Coast"/>
    <x v="96"/>
    <x v="2076"/>
    <s v="T-Mobile West Coast"/>
    <x v="96"/>
    <s v="0520"/>
    <s v="Service Puget Sound"/>
    <s v="Y"/>
    <m/>
    <m/>
    <s v="N"/>
    <m/>
    <s v="MCKTESTSQL04\VIEWPOINT"/>
    <s v="Viewpoint"/>
    <d v="2015-08-11T14:44:14"/>
  </r>
  <r>
    <s v="Subcontract"/>
    <x v="1"/>
    <x v="7871"/>
    <s v="ELECTRICAL SUB FOR C"/>
    <m/>
    <s v="0"/>
    <s v="0 - Open"/>
    <m/>
    <x v="1478"/>
    <x v="1461"/>
    <s v="PO Box 155471"/>
    <m/>
    <s v="DENVER"/>
    <x v="13"/>
    <s v="80223"/>
    <m/>
    <s v="123-555-1234"/>
    <m/>
    <s v="www.viewpointcs.com"/>
    <s v="Y"/>
    <m/>
    <n v="20"/>
    <x v="249"/>
    <s v="6400 ARAPAHOE"/>
    <x v="103"/>
    <x v="250"/>
    <s v="6400 ARAPAHOE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872"/>
    <s v="Weidners P&amp;H - Clearview Elem HVAC"/>
    <m/>
    <s v="0"/>
    <s v="0 - Open"/>
    <m/>
    <x v="1479"/>
    <x v="1462"/>
    <s v="PO Box 155472"/>
    <m/>
    <s v="ST CLOUD"/>
    <x v="10"/>
    <s v="56302"/>
    <m/>
    <s v="123-555-1234"/>
    <m/>
    <s v="www.viewpointcs.com"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Y"/>
    <d v="2015-04-29T00:00:00"/>
    <s v="MCKTESTSQL04\VIEWPOINT"/>
    <s v="Viewpoint"/>
    <d v="2015-08-11T14:44:14"/>
  </r>
  <r>
    <s v="Subcontract"/>
    <x v="1"/>
    <x v="7873"/>
    <s v="MECHANICAL"/>
    <m/>
    <s v="0"/>
    <s v="0 - Open"/>
    <m/>
    <x v="1479"/>
    <x v="1462"/>
    <s v="PO Box 155472"/>
    <m/>
    <s v="ST CLOUD"/>
    <x v="10"/>
    <s v="56302"/>
    <m/>
    <s v="123-555-1234"/>
    <m/>
    <s v="www.viewpointcs.com"/>
    <s v="Y"/>
    <m/>
    <n v="20"/>
    <x v="694"/>
    <s v="ST CLOUD SD PC PH1"/>
    <x v="38"/>
    <x v="704"/>
    <s v="ST CLOUD SD PC PH1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7874"/>
    <s v="GENERAL CONTRACTING/"/>
    <m/>
    <s v="0"/>
    <s v="0 - Open"/>
    <m/>
    <x v="1480"/>
    <x v="1463"/>
    <s v="PO Box 155473"/>
    <m/>
    <s v="SEATAC"/>
    <x v="0"/>
    <s v="98198"/>
    <m/>
    <s v="123-555-1234"/>
    <m/>
    <s v="www.viewpointcs.com"/>
    <s v="Y"/>
    <m/>
    <n v="20"/>
    <x v="392"/>
    <s v="KENNEWICK SD"/>
    <x v="82"/>
    <x v="397"/>
    <s v="KENNEWICK SD"/>
    <x v="88"/>
    <s v="0403"/>
    <s v="Energy Spokane"/>
    <s v="Y"/>
    <m/>
    <m/>
    <s v="N"/>
    <d v="2012-09-27T00:00:00"/>
    <s v="MCKTESTSQL04\VIEWPOINT"/>
    <s v="Viewpoint"/>
    <d v="2015-08-11T14:44:14"/>
  </r>
  <r>
    <s v="Subcontract"/>
    <x v="0"/>
    <x v="7875"/>
    <s v="SERVICE"/>
    <m/>
    <s v="0"/>
    <s v="0 - Open"/>
    <m/>
    <x v="1481"/>
    <x v="1464"/>
    <s v="PO Box 155474"/>
    <m/>
    <s v="OREGON CITY"/>
    <x v="4"/>
    <s v="97045"/>
    <m/>
    <s v="123-555-1234"/>
    <m/>
    <s v="www.viewpointcs.com"/>
    <s v="Y"/>
    <m/>
    <n v="1"/>
    <x v="1815"/>
    <s v="THE WINSTON HOUSE"/>
    <x v="216"/>
    <x v="1850"/>
    <s v="THE WINSTON HOUSE"/>
    <x v="219"/>
    <s v="0521"/>
    <s v="Service Oregon"/>
    <s v="Y"/>
    <m/>
    <m/>
    <s v="N"/>
    <m/>
    <s v="MCKTESTSQL04\VIEWPOINT"/>
    <s v="Viewpoint"/>
    <d v="2015-08-11T14:44:14"/>
  </r>
  <r>
    <s v="Subcontract"/>
    <x v="0"/>
    <x v="7876"/>
    <s v="PAINTING"/>
    <m/>
    <s v="0"/>
    <s v="0 - Open"/>
    <m/>
    <x v="1482"/>
    <x v="1465"/>
    <s v="PO Box 155475"/>
    <m/>
    <s v="AIRWAY HEIGHTS"/>
    <x v="0"/>
    <s v="99001"/>
    <m/>
    <s v="123-555-1234"/>
    <m/>
    <s v="www.viewpointcs.com"/>
    <s v="Y"/>
    <m/>
    <n v="1"/>
    <x v="527"/>
    <s v="PCC-MECH"/>
    <x v="176"/>
    <x v="533"/>
    <s v="PCC-MECH"/>
    <x v="178"/>
    <s v="0290"/>
    <s v="M&amp;E Integrated Delivery"/>
    <s v="Y"/>
    <m/>
    <m/>
    <s v="N"/>
    <m/>
    <s v="MCKTESTSQL04\VIEWPOINT"/>
    <s v="Viewpoint"/>
    <d v="2015-08-11T14:44:14"/>
  </r>
  <r>
    <s v="Subcontract"/>
    <x v="1"/>
    <x v="7877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1"/>
    <x v="7878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7879"/>
    <s v="PAINTING"/>
    <m/>
    <s v="0"/>
    <s v="0 - Open"/>
    <m/>
    <x v="1483"/>
    <x v="1466"/>
    <s v="PO Box 155476"/>
    <m/>
    <s v="KIRKLAND"/>
    <x v="0"/>
    <s v="9803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880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88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882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90"/>
    <s v="NSD OSPI UPGRADES"/>
    <x v="13"/>
    <x v="191"/>
    <s v="NSD OSPI UPGRADES"/>
    <x v="83"/>
    <s v="0400"/>
    <s v="Energy WWE"/>
    <s v="Y"/>
    <m/>
    <m/>
    <s v="N"/>
    <m/>
    <s v="MCKTESTSQL04\VIEWPOINT"/>
    <s v="Viewpoint"/>
    <d v="2015-08-11T14:44:14"/>
  </r>
  <r>
    <s v="Subcontract"/>
    <x v="1"/>
    <x v="788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884"/>
    <s v="GEN CONTRACTOR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92"/>
    <s v="CHIMACUM SCHOOL"/>
    <x v="36"/>
    <x v="193"/>
    <s v="CHIMACUM SCHOOL"/>
    <x v="34"/>
    <s v="0400"/>
    <s v="Energy WWE"/>
    <s v="Y"/>
    <m/>
    <m/>
    <s v="N"/>
    <d v="2013-08-15T00:00:00"/>
    <s v="MCKTESTSQL04\VIEWPOINT"/>
    <s v="Viewpoint"/>
    <d v="2015-08-11T14:44:14"/>
  </r>
  <r>
    <s v="Subcontract"/>
    <x v="1"/>
    <x v="7885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886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887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08-01T00:00:00"/>
    <s v="MCKTESTSQL04\VIEWPOINT"/>
    <s v="Viewpoint"/>
    <d v="2015-08-11T14:44:14"/>
  </r>
  <r>
    <s v="Subcontract"/>
    <x v="1"/>
    <x v="7888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7889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7890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3-31T00:00:00"/>
    <s v="MCKTESTSQL04\VIEWPOINT"/>
    <s v="Viewpoint"/>
    <d v="2015-08-11T14:44:14"/>
  </r>
  <r>
    <s v="Subcontract"/>
    <x v="1"/>
    <x v="789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7892"/>
    <s v="SERVICES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1173"/>
    <s v="AT&amp;T"/>
    <x v="83"/>
    <x v="1193"/>
    <s v="AT&amp;T"/>
    <x v="80"/>
    <s v="0550"/>
    <s v="Facility Management Services"/>
    <s v="Y"/>
    <m/>
    <m/>
    <s v="N"/>
    <d v="2014-10-22T00:00:00"/>
    <s v="MCKTESTSQL04\VIEWPOINT"/>
    <s v="Viewpoint"/>
    <d v="2015-08-11T14:44:14"/>
  </r>
  <r>
    <s v="Subcontract"/>
    <x v="1"/>
    <x v="789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544"/>
    <s v="NSD KENMORE JUNIOR"/>
    <x v="5"/>
    <x v="550"/>
    <s v="NSD KENMORE JUNIOR"/>
    <x v="5"/>
    <s v="0400"/>
    <s v="Energy WWE"/>
    <s v="Y"/>
    <m/>
    <m/>
    <s v="N"/>
    <m/>
    <s v="MCKTESTSQL04\VIEWPOINT"/>
    <s v="Viewpoint"/>
    <d v="2015-08-11T14:44:14"/>
  </r>
  <r>
    <s v="Subcontract"/>
    <x v="1"/>
    <x v="7894"/>
    <s v="Roofing and Architectural Sheet Metal"/>
    <m/>
    <s v="3"/>
    <s v="3 - Pending"/>
    <m/>
    <x v="1484"/>
    <x v="1467"/>
    <s v="PO Box 155477"/>
    <m/>
    <s v="SUMNER"/>
    <x v="0"/>
    <s v="98390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jayw"/>
    <m/>
    <s v="Y"/>
    <m/>
    <s v="MCKTESTSQL04\VIEWPOINT"/>
    <s v="Viewpoint"/>
    <d v="2015-08-11T14:44:14"/>
  </r>
  <r>
    <s v="Subcontract"/>
    <x v="1"/>
    <x v="7895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20"/>
    <x v="949"/>
    <s v="NSD MAYWOOD HILLS"/>
    <x v="5"/>
    <x v="963"/>
    <s v="NSD MAYWOOD HILLS"/>
    <x v="5"/>
    <s v="0400"/>
    <s v="Energy WWE"/>
    <s v="Y"/>
    <m/>
    <m/>
    <s v="N"/>
    <m/>
    <s v="MCKTESTSQL04\VIEWPOINT"/>
    <s v="Viewpoint"/>
    <d v="2015-08-11T14:44:14"/>
  </r>
  <r>
    <s v="Subcontract"/>
    <x v="0"/>
    <x v="7896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7897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6"/>
    <s v="WEYERCO WTC CYCLONE"/>
    <x v="223"/>
    <x v="2077"/>
    <s v="WEYERCO WTC CYCLONE"/>
    <x v="227"/>
    <s v="0240"/>
    <s v="Mechanical SPG WWC"/>
    <s v="Y"/>
    <m/>
    <m/>
    <s v="N"/>
    <d v="2013-10-30T00:00:00"/>
    <s v="MCKTESTSQL04\VIEWPOINT"/>
    <s v="Viewpoint"/>
    <d v="2015-08-11T14:44:14"/>
  </r>
  <r>
    <s v="Subcontract"/>
    <x v="0"/>
    <x v="7898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7"/>
    <s v="ORION YOUTHCARE"/>
    <x v="70"/>
    <x v="2078"/>
    <s v="ORION YOUTHCARE"/>
    <x v="68"/>
    <s v="0240"/>
    <s v="Mechanical SPG WWC"/>
    <s v="Y"/>
    <m/>
    <m/>
    <s v="N"/>
    <d v="2012-09-11T00:00:00"/>
    <s v="MCKTESTSQL04\VIEWPOINT"/>
    <s v="Viewpoint"/>
    <d v="2015-08-11T14:44:14"/>
  </r>
  <r>
    <s v="Subcontract"/>
    <x v="0"/>
    <x v="7899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8"/>
    <s v="CINTAS STEAM TUNNEL"/>
    <x v="70"/>
    <x v="2079"/>
    <s v="CINTAS STEAM TUNNEL"/>
    <x v="68"/>
    <s v="0240"/>
    <s v="Mechanical SPG WWC"/>
    <s v="Y"/>
    <m/>
    <m/>
    <s v="N"/>
    <d v="2013-11-01T00:00:00"/>
    <s v="MCKTESTSQL04\VIEWPOINT"/>
    <s v="Viewpoint"/>
    <d v="2015-08-11T14:44:14"/>
  </r>
  <r>
    <s v="Subcontract"/>
    <x v="0"/>
    <x v="7900"/>
    <s v="Roof Flash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2039"/>
    <s v="BIOCONTROL 2.5 TON Ductless Split Replacement"/>
    <x v="58"/>
    <x v="2080"/>
    <s v="BIOCONTROL 2.5 TON Ductless Split Replacement"/>
    <x v="54"/>
    <s v="0520"/>
    <s v="Service Puget Sound"/>
    <s v="Y"/>
    <s v="MCKINSTRY\MarkHan"/>
    <m/>
    <s v="N"/>
    <d v="2015-02-16T00:00:00"/>
    <s v="MCKTESTSQL04\VIEWPOINT"/>
    <s v="Viewpoint"/>
    <d v="2015-08-11T14:44:14"/>
  </r>
  <r>
    <s v="Subcontract"/>
    <x v="0"/>
    <x v="7901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1770"/>
    <s v="METAGENICS HVAC"/>
    <x v="55"/>
    <x v="1805"/>
    <s v="METAGENICS HVAC"/>
    <x v="51"/>
    <s v="0240"/>
    <s v="Mechanical SPG WWC"/>
    <s v="Y"/>
    <m/>
    <m/>
    <s v="N"/>
    <d v="2013-08-21T00:00:00"/>
    <s v="MCKTESTSQL04\VIEWPOINT"/>
    <s v="Viewpoint"/>
    <d v="2015-08-11T14:44:14"/>
  </r>
  <r>
    <s v="Subcontract"/>
    <x v="0"/>
    <x v="7902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1449"/>
    <s v="CARDINAL HEALTH"/>
    <x v="55"/>
    <x v="1475"/>
    <s v="CARDINAL HEALTH"/>
    <x v="51"/>
    <s v="0240"/>
    <s v="Mechanical SPG WWC"/>
    <s v="Y"/>
    <m/>
    <m/>
    <s v="N"/>
    <m/>
    <s v="MCKTESTSQL04\VIEWPOINT"/>
    <s v="Viewpoint"/>
    <d v="2015-08-11T14:44:14"/>
  </r>
  <r>
    <s v="Subcontract"/>
    <x v="0"/>
    <x v="7903"/>
    <s v="Roofing"/>
    <m/>
    <s v="0"/>
    <s v="0 - Open"/>
    <m/>
    <x v="1484"/>
    <x v="1467"/>
    <s v="PO Box 155477"/>
    <m/>
    <s v="SUMNER"/>
    <x v="0"/>
    <s v="98390"/>
    <m/>
    <s v="123-555-1234"/>
    <m/>
    <s v="www.viewpointcs.com"/>
    <s v="Y"/>
    <m/>
    <n v="1"/>
    <x v="550"/>
    <s v="NORTHSHORE PH 2.1"/>
    <x v="88"/>
    <x v="556"/>
    <s v="NORTHSHORE PH 2.1"/>
    <x v="86"/>
    <s v="0000"/>
    <s v="Corporate"/>
    <s v="Y"/>
    <m/>
    <m/>
    <s v="N"/>
    <m/>
    <s v="MCKTESTSQL04\VIEWPOINT"/>
    <s v="Viewpoint"/>
    <d v="2015-08-11T14:44:14"/>
  </r>
  <r>
    <s v="Subcontract"/>
    <x v="1"/>
    <x v="7904"/>
    <s v="GENERAL CONTRACTING"/>
    <m/>
    <s v="0"/>
    <s v="0 - Open"/>
    <m/>
    <x v="1485"/>
    <x v="1468"/>
    <s v="PO Box 155478"/>
    <m/>
    <s v="LA GRANDE"/>
    <x v="4"/>
    <s v="97850"/>
    <m/>
    <s v="123-555-1234"/>
    <m/>
    <s v="www.viewpointcs.com"/>
    <s v="Y"/>
    <m/>
    <n v="20"/>
    <x v="400"/>
    <s v="ENTERPRISE SD"/>
    <x v="150"/>
    <x v="405"/>
    <s v="ENTERPRISE SD"/>
    <x v="153"/>
    <s v="0402"/>
    <s v="Energy Oregon"/>
    <s v="Y"/>
    <m/>
    <m/>
    <s v="N"/>
    <d v="2008-06-16T00:00:00"/>
    <s v="MCKTESTSQL04\VIEWPOINT"/>
    <s v="Viewpoint"/>
    <d v="2015-08-11T14:44:14"/>
  </r>
  <r>
    <s v="Subcontract"/>
    <x v="0"/>
    <x v="7905"/>
    <s v="WUNDERLICH-MALEC"/>
    <m/>
    <s v="0"/>
    <s v="0 - Open"/>
    <m/>
    <x v="1486"/>
    <x v="1469"/>
    <s v="PO Box 155480"/>
    <m/>
    <s v="MINNETONKA"/>
    <x v="10"/>
    <s v="5534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906"/>
    <s v="CONTROLS"/>
    <m/>
    <s v="0"/>
    <s v="0 - Open"/>
    <m/>
    <x v="1486"/>
    <x v="1469"/>
    <s v="PO Box 155480"/>
    <m/>
    <s v="MINNETONKA"/>
    <x v="10"/>
    <s v="55343"/>
    <m/>
    <s v="123-555-1234"/>
    <m/>
    <s v="www.viewpointcs.com"/>
    <s v="Y"/>
    <m/>
    <n v="1"/>
    <x v="633"/>
    <s v="INTEL RB1 FOUNDRY"/>
    <x v="144"/>
    <x v="641"/>
    <s v="INTEL RB1 FOUNDRY"/>
    <x v="148"/>
    <s v="0225"/>
    <s v="Electrical Majors Oregon"/>
    <s v="Y"/>
    <m/>
    <m/>
    <s v="N"/>
    <m/>
    <s v="MCKTESTSQL04\VIEWPOINT"/>
    <s v="Viewpoint"/>
    <d v="2015-08-11T14:44:14"/>
  </r>
  <r>
    <s v="Subcontract"/>
    <x v="1"/>
    <x v="7907"/>
    <s v="ELECTRICAL"/>
    <m/>
    <s v="0"/>
    <s v="0 - Open"/>
    <m/>
    <x v="1487"/>
    <x v="1470"/>
    <s v="PO Box 155484"/>
    <m/>
    <s v="LYNNWOOD"/>
    <x v="0"/>
    <s v="98087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0"/>
    <x v="7908"/>
    <s v="WATER TREATMENT"/>
    <m/>
    <s v="0"/>
    <s v="0 - Open"/>
    <m/>
    <x v="1488"/>
    <x v="1471"/>
    <s v="PO Box 155485"/>
    <m/>
    <s v="LYNNWOOD"/>
    <x v="0"/>
    <s v="98036"/>
    <m/>
    <s v="123-555-1234"/>
    <m/>
    <s v="www.viewpointcs.com"/>
    <s v="Y"/>
    <m/>
    <n v="1"/>
    <x v="117"/>
    <s v="UW MED PH 3.1"/>
    <x v="60"/>
    <x v="118"/>
    <s v="UW MED PH 3.1"/>
    <x v="56"/>
    <s v="0201"/>
    <s v="Mechanical Majors 1 WWC"/>
    <s v="Y"/>
    <m/>
    <m/>
    <s v="N"/>
    <m/>
    <s v="MCKTESTSQL04\VIEWPOINT"/>
    <s v="Viewpoint"/>
    <d v="2015-08-11T14:44:14"/>
  </r>
  <r>
    <s v="Subcontract"/>
    <x v="0"/>
    <x v="7909"/>
    <s v="WESTERN 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78"/>
    <s v="MS TUK3 UPS BATTERY"/>
    <x v="116"/>
    <x v="281"/>
    <s v="MS TUK3 UPS BATTERY"/>
    <x v="118"/>
    <s v="0240"/>
    <s v="Mechanical SPG WWC"/>
    <s v="Y"/>
    <m/>
    <m/>
    <s v="N"/>
    <m/>
    <s v="MCKTESTSQL04\VIEWPOINT"/>
    <s v="Viewpoint"/>
    <d v="2015-08-11T14:44:14"/>
  </r>
  <r>
    <s v="Subcontract"/>
    <x v="0"/>
    <x v="7910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379"/>
    <s v="PDX 4 SHELL &amp; POD 1"/>
    <x v="284"/>
    <x v="1403"/>
    <s v="PDX 4 SHELL &amp; POD 1"/>
    <x v="286"/>
    <s v="0225"/>
    <s v="Electrical Majors Oregon"/>
    <s v="Y"/>
    <m/>
    <m/>
    <s v="N"/>
    <m/>
    <s v="MCKTESTSQL04\VIEWPOINT"/>
    <s v="Viewpoint"/>
    <d v="2015-08-11T14:44:14"/>
  </r>
  <r>
    <s v="Subcontract"/>
    <x v="0"/>
    <x v="7911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364"/>
    <s v="PDX-4 POD 18 VADATA"/>
    <x v="141"/>
    <x v="1387"/>
    <s v="PDX-4 POD 18 VADATA"/>
    <x v="145"/>
    <s v="0207"/>
    <s v="Electrical Majors WWC"/>
    <s v="Y"/>
    <m/>
    <m/>
    <s v="N"/>
    <m/>
    <s v="MCKTESTSQL04\VIEWPOINT"/>
    <s v="Viewpoint"/>
    <d v="2015-08-11T14:44:14"/>
  </r>
  <r>
    <s v="Subcontract"/>
    <x v="0"/>
    <x v="7912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377"/>
    <s v="FAIRFAX KIRKLAND-ELE"/>
    <x v="141"/>
    <x v="382"/>
    <s v="FAIRFAX KIRKLAND-ELE"/>
    <x v="145"/>
    <s v="0207"/>
    <s v="Electrical Majors WWC"/>
    <s v="Y"/>
    <m/>
    <m/>
    <s v="N"/>
    <d v="2013-12-27T00:00:00"/>
    <s v="MCKTESTSQL04\VIEWPOINT"/>
    <s v="Viewpoint"/>
    <d v="2015-08-11T14:44:14"/>
  </r>
  <r>
    <s v="Subcontract"/>
    <x v="0"/>
    <x v="7913"/>
    <s v="W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7914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0"/>
    <s v="Weyerhaeuser Corpora"/>
    <x v="193"/>
    <x v="2081"/>
    <s v="Weyerhaeuser Corpora"/>
    <x v="194"/>
    <s v="0241"/>
    <s v="Electrical SPG WWC"/>
    <s v="Y"/>
    <m/>
    <m/>
    <s v="N"/>
    <d v="2014-01-02T00:00:00"/>
    <s v="MCKTESTSQL04\VIEWPOINT"/>
    <s v="Viewpoint"/>
    <d v="2015-08-11T14:44:14"/>
  </r>
  <r>
    <s v="Subcontract"/>
    <x v="0"/>
    <x v="7915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1"/>
    <s v="WEYER CH SWITCHGEAR"/>
    <x v="193"/>
    <x v="2082"/>
    <s v="WEYER CH SWITCHGEAR"/>
    <x v="194"/>
    <s v="0241"/>
    <s v="Electrical SPG WWC"/>
    <s v="Y"/>
    <m/>
    <m/>
    <s v="N"/>
    <m/>
    <s v="MCKTESTSQL04\VIEWPOINT"/>
    <s v="Viewpoint"/>
    <d v="2015-08-11T14:44:14"/>
  </r>
  <r>
    <s v="Subcontract"/>
    <x v="0"/>
    <x v="7916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1215"/>
    <s v="HCSA LAUNDRY-ELECTR"/>
    <x v="277"/>
    <x v="1236"/>
    <s v="HCSA LAUNDRY-ELECTR"/>
    <x v="279"/>
    <s v="0207"/>
    <s v="Electrical Majors WWC"/>
    <s v="Y"/>
    <m/>
    <m/>
    <s v="N"/>
    <d v="2013-04-05T00:00:00"/>
    <s v="MCKTESTSQL04\VIEWPOINT"/>
    <s v="Viewpoint"/>
    <d v="2015-08-11T14:44:14"/>
  </r>
  <r>
    <s v="Subcontract"/>
    <x v="0"/>
    <x v="7917"/>
    <s v="W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2"/>
    <s v="WA DIS DATA CENTER"/>
    <x v="22"/>
    <x v="2083"/>
    <s v="WA DIS DATA CENTER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918"/>
    <s v="PM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3"/>
    <s v="WA CTS DC MAINT LINE"/>
    <x v="22"/>
    <x v="2084"/>
    <s v="WA CTS DC MAINT LINE"/>
    <x v="21"/>
    <s v="0241"/>
    <s v="Electrical SPG WWC"/>
    <s v="Y"/>
    <m/>
    <m/>
    <s v="N"/>
    <m/>
    <s v="MCKTESTSQL04\VIEWPOINT"/>
    <s v="Viewpoint"/>
    <d v="2015-08-11T14:44:14"/>
  </r>
  <r>
    <s v="Subcontract"/>
    <x v="0"/>
    <x v="7919"/>
    <s v="ELECTRICAL 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1"/>
    <x v="2044"/>
    <s v="WA CTS DATA CENTER"/>
    <x v="22"/>
    <x v="2085"/>
    <s v="WA CTS DATA CENTER"/>
    <x v="21"/>
    <s v="0241"/>
    <s v="Electrical SPG WWC"/>
    <s v="Y"/>
    <m/>
    <m/>
    <s v="N"/>
    <d v="2013-12-19T00:00:00"/>
    <s v="MCKTESTSQL04\VIEWPOINT"/>
    <s v="Viewpoint"/>
    <d v="2015-08-11T14:44:14"/>
  </r>
  <r>
    <s v="Subcontract"/>
    <x v="1"/>
    <x v="7920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8-13T00:00:00"/>
    <s v="MCKTESTSQL04\VIEWPOINT"/>
    <s v="Viewpoint"/>
    <d v="2015-08-11T14:44:14"/>
  </r>
  <r>
    <s v="Subcontract"/>
    <x v="1"/>
    <x v="7921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3-04-25T00:00:00"/>
    <s v="MCKTESTSQL04\VIEWPOINT"/>
    <s v="Viewpoint"/>
    <d v="2015-08-11T14:44:14"/>
  </r>
  <r>
    <s v="Subcontract"/>
    <x v="1"/>
    <x v="7922"/>
    <s v="SERVICES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640"/>
    <s v="PRINCESS CRUISES DC"/>
    <x v="78"/>
    <x v="1671"/>
    <s v="PRINCESS CRUISES DC"/>
    <x v="76"/>
    <s v="0550"/>
    <s v="Facility Management Services"/>
    <s v="Y"/>
    <m/>
    <m/>
    <s v="N"/>
    <d v="2013-06-26T00:00:00"/>
    <s v="MCKTESTSQL04\VIEWPOINT"/>
    <s v="Viewpoint"/>
    <d v="2015-08-11T14:44:14"/>
  </r>
  <r>
    <s v="Subcontract"/>
    <x v="1"/>
    <x v="7923"/>
    <s v="E4UBQ Main Breaker Replacement"/>
    <m/>
    <s v="3"/>
    <s v="3 - Pending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7924"/>
    <s v="E4UBQ Main Breaker Troubleshooting"/>
    <m/>
    <s v="3"/>
    <s v="3 - Pending"/>
    <m/>
    <x v="1489"/>
    <x v="33"/>
    <s v="PO Box 155486"/>
    <m/>
    <s v="PHOENIX"/>
    <x v="9"/>
    <s v="85040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s v="MCKINSTRY\dieterk"/>
    <m/>
    <s v="N"/>
    <m/>
    <s v="MCKTESTSQL04\VIEWPOINT"/>
    <s v="Viewpoint"/>
    <d v="2015-08-11T14:44:14"/>
  </r>
  <r>
    <s v="Subcontract"/>
    <x v="1"/>
    <x v="7925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m/>
    <s v="MCKTESTSQL04\VIEWPOINT"/>
    <s v="Viewpoint"/>
    <d v="2015-08-11T14:44:14"/>
  </r>
  <r>
    <s v="Subcontract"/>
    <x v="1"/>
    <x v="7926"/>
    <s v="TESTING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m/>
    <s v="MCKTESTSQL04\VIEWPOINT"/>
    <s v="Viewpoint"/>
    <d v="2015-08-11T14:44:14"/>
  </r>
  <r>
    <s v="Subcontract"/>
    <x v="1"/>
    <x v="7927"/>
    <m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2045"/>
    <s v="WSU IT Risk Assessment"/>
    <x v="248"/>
    <x v="2086"/>
    <s v="WSU IT Risk Assessment"/>
    <x v="250"/>
    <s v="0401"/>
    <s v="Technical Svcs WWE"/>
    <s v="Y"/>
    <s v="MCKINSTRY\ryand"/>
    <m/>
    <s v="N"/>
    <d v="2015-02-06T00:00:00"/>
    <s v="MCKTESTSQL04\VIEWPOINT"/>
    <s v="Viewpoint"/>
    <d v="2015-08-11T14:44:14"/>
  </r>
  <r>
    <s v="Subcontract"/>
    <x v="1"/>
    <x v="7928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3-06-11T00:00:00"/>
    <s v="MCKTESTSQL04\VIEWPOINT"/>
    <s v="Viewpoint"/>
    <d v="2015-08-11T14:44:14"/>
  </r>
  <r>
    <s v="Subcontract"/>
    <x v="1"/>
    <x v="7929"/>
    <s v="ELECTRICAL"/>
    <m/>
    <s v="0"/>
    <s v="0 - Open"/>
    <m/>
    <x v="1489"/>
    <x v="33"/>
    <s v="PO Box 155486"/>
    <m/>
    <s v="PHOENIX"/>
    <x v="9"/>
    <s v="85040"/>
    <m/>
    <s v="123-555-1234"/>
    <m/>
    <s v="www.viewpointcs.com"/>
    <s v="Y"/>
    <m/>
    <n v="20"/>
    <x v="181"/>
    <s v="NSD ADMIN CRITICAL"/>
    <x v="83"/>
    <x v="182"/>
    <s v="NSD ADMIN CRITICAL"/>
    <x v="80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7930"/>
    <s v="ABATEMENT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799"/>
    <s v="NW HOSPITAL CHILD"/>
    <x v="47"/>
    <x v="810"/>
    <s v="NW HOSPITAL CHILD"/>
    <x v="44"/>
    <s v="0400"/>
    <s v="Energy WWE"/>
    <s v="Y"/>
    <m/>
    <m/>
    <s v="N"/>
    <m/>
    <s v="MCKTESTSQL04\VIEWPOINT"/>
    <s v="Viewpoint"/>
    <d v="2015-08-11T14:44:14"/>
  </r>
  <r>
    <s v="Subcontract"/>
    <x v="1"/>
    <x v="7931"/>
    <s v="ABATEMENT/ENVIR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215"/>
    <s v="YELM SD"/>
    <x v="91"/>
    <x v="216"/>
    <s v="YELM SD"/>
    <x v="91"/>
    <s v="0400"/>
    <s v="Energy WWE"/>
    <s v="Y"/>
    <m/>
    <m/>
    <s v="N"/>
    <d v="2013-10-10T00:00:00"/>
    <s v="MCKTESTSQL04\VIEWPOINT"/>
    <s v="Viewpoint"/>
    <d v="2015-08-11T14:44:14"/>
  </r>
  <r>
    <s v="Subcontract"/>
    <x v="1"/>
    <x v="7932"/>
    <s v="ABATEMENT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722"/>
    <s v="PAC-SCI CTR PH 2"/>
    <x v="91"/>
    <x v="732"/>
    <s v="PAC-SCI CTR PH 2"/>
    <x v="91"/>
    <s v="0400"/>
    <s v="Energy WWE"/>
    <s v="Y"/>
    <m/>
    <m/>
    <s v="N"/>
    <m/>
    <s v="MCKTESTSQL04\VIEWPOINT"/>
    <s v="Viewpoint"/>
    <d v="2015-08-11T14:44:14"/>
  </r>
  <r>
    <s v="Subcontract"/>
    <x v="1"/>
    <x v="7933"/>
    <s v="Spray Applied Fireproofing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2-25T00:00:00"/>
    <s v="MCKTESTSQL04\VIEWPOINT"/>
    <s v="Viewpoint"/>
    <d v="2015-08-11T14:44:14"/>
  </r>
  <r>
    <s v="Subcontract"/>
    <x v="1"/>
    <x v="7934"/>
    <s v="INSULATI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20"/>
    <x v="476"/>
    <s v="PENINSULA CLG FORKS"/>
    <x v="5"/>
    <x v="481"/>
    <s v="PENINSULA CLG FORKS"/>
    <x v="5"/>
    <s v="0400"/>
    <s v="Energy WWE"/>
    <s v="Y"/>
    <m/>
    <m/>
    <s v="N"/>
    <m/>
    <s v="MCKTESTSQL04\VIEWPOINT"/>
    <s v="Viewpoint"/>
    <d v="2015-08-11T14:44:14"/>
  </r>
  <r>
    <s v="Subcontract"/>
    <x v="0"/>
    <x v="7935"/>
    <s v="Fire Stopping at Decking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s v="MCKINSTRY\CHARLIEF"/>
    <m/>
    <s v="N"/>
    <d v="2015-02-19T00:00:00"/>
    <s v="MCKTESTSQL04\VIEWPOINT"/>
    <s v="Viewpoint"/>
    <d v="2015-08-11T14:44:14"/>
  </r>
  <r>
    <s v="Subcontract"/>
    <x v="0"/>
    <x v="7936"/>
    <s v="Firestopping"/>
    <m/>
    <s v="3"/>
    <s v="3 - Pending"/>
    <m/>
    <x v="1490"/>
    <x v="1472"/>
    <s v="PO Box 155489"/>
    <m/>
    <s v="SNOHOMISH"/>
    <x v="0"/>
    <s v="982910469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N"/>
    <m/>
    <m/>
    <s v="N"/>
    <m/>
    <s v="MCKTESTSQL04\VIEWPOINT"/>
    <s v="Viewpoint"/>
    <d v="2015-08-11T14:44:14"/>
  </r>
  <r>
    <s v="Subcontract"/>
    <x v="0"/>
    <x v="7937"/>
    <s v="FIRE PROTECTION"/>
    <m/>
    <s v="0"/>
    <s v="0 - Open"/>
    <m/>
    <x v="1490"/>
    <x v="1472"/>
    <s v="PO Box 155489"/>
    <m/>
    <s v="SNOHOMISH"/>
    <x v="0"/>
    <s v="982910469"/>
    <m/>
    <s v="123-555-1234"/>
    <m/>
    <s v="www.viewpointcs.com"/>
    <s v="Y"/>
    <m/>
    <n v="1"/>
    <x v="781"/>
    <s v="MSFT BRAVERN 1"/>
    <x v="61"/>
    <x v="791"/>
    <s v="MSFT BRAVERN 1"/>
    <x v="57"/>
    <s v="0240"/>
    <s v="Mechanical SPG WWC"/>
    <s v="Y"/>
    <m/>
    <m/>
    <s v="N"/>
    <d v="2012-07-06T00:00:00"/>
    <s v="MCKTESTSQL04\VIEWPOINT"/>
    <s v="Viewpoint"/>
    <d v="2015-08-11T14:44:14"/>
  </r>
  <r>
    <s v="Subcontract"/>
    <x v="0"/>
    <x v="7938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1"/>
    <x v="1311"/>
    <s v="WSU VISITORS CENTER"/>
    <x v="42"/>
    <x v="1334"/>
    <s v="WSU VISITORS CENTER"/>
    <x v="40"/>
    <s v="0230"/>
    <s v="Mechanical Majors INW"/>
    <s v="Y"/>
    <m/>
    <m/>
    <s v="N"/>
    <m/>
    <s v="MCKTESTSQL04\VIEWPOINT"/>
    <s v="Viewpoint"/>
    <d v="2015-08-11T14:44:14"/>
  </r>
  <r>
    <s v="Subcontract"/>
    <x v="1"/>
    <x v="7939"/>
    <s v="INSULATION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7940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98"/>
    <s v="WSU ESPC PHASE 2.11"/>
    <x v="90"/>
    <x v="912"/>
    <s v="WSU ESPC PHASE 2.1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941"/>
    <s v="GEN CONSTRUCTION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27"/>
    <s v="WSU IT CHILLED WATER"/>
    <x v="158"/>
    <x v="840"/>
    <s v="WSU ESPC Phase 2.9a IT Building Chilled Water Upgrade"/>
    <x v="138"/>
    <s v="0403"/>
    <s v="Energy Spokane"/>
    <s v="Y"/>
    <m/>
    <m/>
    <s v="N"/>
    <m/>
    <s v="MCKTESTSQL04\VIEWPOINT"/>
    <s v="Viewpoint"/>
    <d v="2015-08-11T14:44:14"/>
  </r>
  <r>
    <s v="Subcontract"/>
    <x v="1"/>
    <x v="7942"/>
    <s v="ELECTRICAL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817"/>
    <s v="WSU ESPC PHASE 13.6"/>
    <x v="203"/>
    <x v="828"/>
    <s v="WSU ESPC PHASE 13.6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943"/>
    <s v="MAINTENANCE SUB"/>
    <m/>
    <s v="0"/>
    <s v="0 - Open"/>
    <m/>
    <x v="1491"/>
    <x v="1473"/>
    <s v="PO Box 155490"/>
    <m/>
    <s v="PULLMAN"/>
    <x v="0"/>
    <s v="991641150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m/>
    <s v="MCKTESTSQL04\VIEWPOINT"/>
    <s v="Viewpoint"/>
    <d v="2015-08-11T14:44:14"/>
  </r>
  <r>
    <s v="Subcontract"/>
    <x v="1"/>
    <x v="7944"/>
    <s v="GEN CONST"/>
    <m/>
    <s v="0"/>
    <s v="0 - Open"/>
    <m/>
    <x v="1492"/>
    <x v="1474"/>
    <s v="PO Box 155491"/>
    <m/>
    <s v="MONROE"/>
    <x v="0"/>
    <s v="98272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d v="2011-06-15T00:00:00"/>
    <s v="MCKTESTSQL04\VIEWPOINT"/>
    <s v="Viewpoint"/>
    <d v="2015-08-11T14:44:14"/>
  </r>
  <r>
    <s v="Subcontract"/>
    <x v="0"/>
    <x v="7945"/>
    <s v="FIRE PROTECTION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m/>
    <s v="MCKTESTSQL04\VIEWPOINT"/>
    <s v="Viewpoint"/>
    <d v="2015-08-11T14:44:14"/>
  </r>
  <r>
    <s v="Subcontract"/>
    <x v="1"/>
    <x v="7946"/>
    <s v="Stucco"/>
    <m/>
    <s v="3"/>
    <s v="3 - Pending"/>
    <m/>
    <x v="1493"/>
    <x v="1475"/>
    <s v="PO Box 155492"/>
    <m/>
    <s v="TIGARD"/>
    <x v="4"/>
    <s v="97223"/>
    <m/>
    <s v="123-555-1234"/>
    <m/>
    <s v="www.viewpointcs.com"/>
    <s v="Y"/>
    <m/>
    <n v="20"/>
    <x v="6"/>
    <s v="NSD WOODMOOR ELEM"/>
    <x v="5"/>
    <x v="6"/>
    <s v="NSD Woodmoor Ph 17.1"/>
    <x v="5"/>
    <s v="0400"/>
    <s v="Energy WWE"/>
    <s v="Y"/>
    <s v="MCKINSTRY\ZachS"/>
    <m/>
    <s v="N"/>
    <m/>
    <s v="MCKTESTSQL04\VIEWPOINT"/>
    <s v="Viewpoint"/>
    <d v="2015-08-11T14:44:14"/>
  </r>
  <r>
    <s v="Subcontract"/>
    <x v="0"/>
    <x v="7947"/>
    <s v="WESTERN PARTITIONS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279"/>
    <s v="INTEL D1X HVAC"/>
    <x v="0"/>
    <x v="282"/>
    <s v="INTEL D1X HVAC"/>
    <x v="0"/>
    <s v="0290"/>
    <s v="M&amp;E Integrated Delivery"/>
    <s v="Y"/>
    <m/>
    <m/>
    <s v="N"/>
    <m/>
    <s v="MCKTESTSQL04\VIEWPOINT"/>
    <s v="Viewpoint"/>
    <d v="2015-08-11T14:44:14"/>
  </r>
  <r>
    <s v="Subcontract"/>
    <x v="0"/>
    <x v="7948"/>
    <s v="CAULKING"/>
    <m/>
    <s v="0"/>
    <s v="0 - Open"/>
    <m/>
    <x v="1493"/>
    <x v="1475"/>
    <s v="PO Box 155492"/>
    <m/>
    <s v="TIGARD"/>
    <x v="4"/>
    <s v="97223"/>
    <m/>
    <s v="123-555-1234"/>
    <m/>
    <s v="www.viewpointcs.com"/>
    <s v="Y"/>
    <m/>
    <n v="1"/>
    <x v="1080"/>
    <s v="INTEL CUB 4 RONIER"/>
    <x v="27"/>
    <x v="1099"/>
    <s v="INTEL CUB 4 RONIER"/>
    <x v="26"/>
    <s v="0280"/>
    <s v="Architectural Metals WWC"/>
    <s v="Y"/>
    <m/>
    <m/>
    <s v="N"/>
    <m/>
    <s v="MCKTESTSQL04\VIEWPOINT"/>
    <s v="Viewpoint"/>
    <d v="2015-08-11T14:44:14"/>
  </r>
  <r>
    <s v="Subcontract"/>
    <x v="0"/>
    <x v="7949"/>
    <s v="WATER TREATMENT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1"/>
    <x v="1528"/>
    <s v="MS B40-41 COUPLINGS"/>
    <x v="64"/>
    <x v="1555"/>
    <s v="MS B40-41 COUPLINGS"/>
    <x v="61"/>
    <s v="0240"/>
    <s v="Mechanical SPG WWC"/>
    <s v="Y"/>
    <m/>
    <m/>
    <s v="N"/>
    <d v="2010-11-01T00:00:00"/>
    <s v="MCKTESTSQL04\VIEWPOINT"/>
    <s v="Viewpoint"/>
    <d v="2015-08-11T14:44:14"/>
  </r>
  <r>
    <s v="Subcontract"/>
    <x v="1"/>
    <x v="7950"/>
    <s v="FACILITY 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5"/>
    <s v="WA CTS"/>
    <x v="78"/>
    <x v="176"/>
    <s v="WA CTS"/>
    <x v="76"/>
    <s v="0550"/>
    <s v="Facility Management Services"/>
    <s v="Y"/>
    <m/>
    <m/>
    <s v="N"/>
    <d v="2012-02-09T00:00:00"/>
    <s v="MCKTESTSQL04\VIEWPOINT"/>
    <s v="Viewpoint"/>
    <d v="2015-08-11T14:44:14"/>
  </r>
  <r>
    <s v="Subcontract"/>
    <x v="1"/>
    <x v="7951"/>
    <s v="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1"/>
    <x v="7952"/>
    <s v="SERVICES"/>
    <m/>
    <s v="0"/>
    <s v="0 - Open"/>
    <m/>
    <x v="1494"/>
    <x v="1476"/>
    <s v="PO Box 155494"/>
    <m/>
    <s v="SNOHOMISH"/>
    <x v="0"/>
    <s v="98291"/>
    <m/>
    <s v="123-555-1234"/>
    <m/>
    <s v="www.viewpointcs.com"/>
    <s v="Y"/>
    <m/>
    <n v="20"/>
    <x v="176"/>
    <s v="WA CTS MAINT REPAIR"/>
    <x v="79"/>
    <x v="177"/>
    <s v="WA CTS MAINT REPAIR"/>
    <x v="77"/>
    <s v="0550"/>
    <s v="Facility Management Services"/>
    <s v="Y"/>
    <m/>
    <m/>
    <s v="N"/>
    <d v="2014-07-18T00:00:00"/>
    <s v="MCKTESTSQL04\VIEWPOINT"/>
    <s v="Viewpoint"/>
    <d v="2015-08-11T14:44:14"/>
  </r>
  <r>
    <s v="Subcontract"/>
    <x v="2"/>
    <x v="7953"/>
    <s v="ENGINEERING"/>
    <m/>
    <s v="0"/>
    <s v="0 - Open"/>
    <m/>
    <x v="1495"/>
    <x v="1477"/>
    <s v="PO Box 155495"/>
    <m/>
    <s v="MOSES LAKE"/>
    <x v="0"/>
    <s v="98837"/>
    <m/>
    <s v="123-555-1234"/>
    <m/>
    <s v="www.viewpointcs.com"/>
    <s v="Y"/>
    <m/>
    <n v="60"/>
    <x v="221"/>
    <s v="PCC-CM"/>
    <x v="93"/>
    <x v="222"/>
    <s v="PCC-CM"/>
    <x v="93"/>
    <s v="0282"/>
    <s v="Industrial Construction Group"/>
    <s v="Y"/>
    <m/>
    <m/>
    <s v="N"/>
    <m/>
    <s v="MCKTESTSQL04\VIEWPOINT"/>
    <s v="Viewpoint"/>
    <d v="2015-08-11T14:44:14"/>
  </r>
  <r>
    <s v="Subcontract"/>
    <x v="1"/>
    <x v="7954"/>
    <s v="Quarterly Fire Sprinkler Inspections"/>
    <m/>
    <s v="0"/>
    <s v="0 - Open"/>
    <m/>
    <x v="1496"/>
    <x v="1478"/>
    <s v="PO Box 155498"/>
    <m/>
    <s v="BLACK HAWK"/>
    <x v="22"/>
    <s v="57718"/>
    <m/>
    <s v="123-555-1234"/>
    <m/>
    <s v="www.viewpointcs.com"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0"/>
    <x v="7955"/>
    <s v="FIRE PROTECTION(OUT)"/>
    <m/>
    <s v="0"/>
    <s v="0 - Open"/>
    <m/>
    <x v="1496"/>
    <x v="1478"/>
    <s v="PO Box 155498"/>
    <m/>
    <s v="BLACK HAWK"/>
    <x v="22"/>
    <s v="57718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20T00:00:00"/>
    <s v="MCKTESTSQL04\VIEWPOINT"/>
    <s v="Viewpoint"/>
    <d v="2015-08-11T14:44:14"/>
  </r>
  <r>
    <s v="Subcontract"/>
    <x v="1"/>
    <x v="7956"/>
    <s v="WINDOW CLEANING"/>
    <m/>
    <s v="0"/>
    <s v="0 - Open"/>
    <m/>
    <x v="1497"/>
    <x v="1479"/>
    <s v="PO Box 155499"/>
    <m/>
    <s v="HOPKINS"/>
    <x v="10"/>
    <s v="55343"/>
    <m/>
    <s v="123-555-1234"/>
    <m/>
    <s v="www.viewpointcs.com"/>
    <s v="Y"/>
    <m/>
    <n v="20"/>
    <x v="681"/>
    <s v="WASHINGTON COUNTY"/>
    <x v="181"/>
    <x v="691"/>
    <s v="WASHINGTON COUNTY"/>
    <x v="183"/>
    <s v="0409"/>
    <s v="Energy Minnesota"/>
    <s v="Y"/>
    <m/>
    <m/>
    <s v="N"/>
    <m/>
    <s v="MCKTESTSQL04\VIEWPOINT"/>
    <s v="Viewpoint"/>
    <d v="2015-08-11T14:44:14"/>
  </r>
  <r>
    <s v="Subcontract"/>
    <x v="1"/>
    <x v="7957"/>
    <s v="MAINTENANCE SUB"/>
    <m/>
    <s v="0"/>
    <s v="0 - Open"/>
    <m/>
    <x v="1498"/>
    <x v="1480"/>
    <s v="PO Box 155502"/>
    <m/>
    <s v="DENVER"/>
    <x v="13"/>
    <s v="802150282"/>
    <m/>
    <s v="123-555-1234"/>
    <m/>
    <s v="www.viewpointcs.com"/>
    <s v="Y"/>
    <m/>
    <n v="20"/>
    <x v="489"/>
    <s v="DOUGLAS COUNTY"/>
    <x v="105"/>
    <x v="494"/>
    <s v="DOUGLAS COUNTY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58"/>
    <s v="GENERAL CONTRACTING"/>
    <m/>
    <s v="0"/>
    <s v="0 - Open"/>
    <m/>
    <x v="1499"/>
    <x v="1481"/>
    <s v="PO Box 155504"/>
    <m/>
    <s v="MONTROSE"/>
    <x v="13"/>
    <s v="81402"/>
    <m/>
    <s v="123-555-1234"/>
    <m/>
    <s v="www.viewpointcs.com"/>
    <s v="Y"/>
    <m/>
    <n v="20"/>
    <x v="659"/>
    <s v="MONTROSE COUNTY SD"/>
    <x v="105"/>
    <x v="668"/>
    <s v="MONTROSE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59"/>
    <s v="MECHANICAL"/>
    <m/>
    <s v="0"/>
    <s v="0 - Open"/>
    <m/>
    <x v="1500"/>
    <x v="1482"/>
    <s v="PO Box 155506"/>
    <m/>
    <s v="DENVER"/>
    <x v="13"/>
    <s v="80229"/>
    <m/>
    <s v="123-555-1234"/>
    <m/>
    <s v="www.viewpointcs.com"/>
    <s v="Y"/>
    <m/>
    <n v="20"/>
    <x v="944"/>
    <s v="NORTH PARK SD WALDEN"/>
    <x v="103"/>
    <x v="958"/>
    <s v="NORTH PARK SD WALDEN"/>
    <x v="104"/>
    <s v="0404"/>
    <s v="Energy Rocky Mtn"/>
    <s v="Y"/>
    <m/>
    <m/>
    <s v="N"/>
    <m/>
    <s v="MCKTESTSQL04\VIEWPOINT"/>
    <s v="Viewpoint"/>
    <d v="2015-08-11T14:44:14"/>
  </r>
  <r>
    <s v="Subcontract"/>
    <x v="1"/>
    <x v="7960"/>
    <s v="CONTROLS"/>
    <m/>
    <s v="0"/>
    <s v="0 - Open"/>
    <m/>
    <x v="1501"/>
    <x v="1483"/>
    <s v="PO Box 155507"/>
    <m/>
    <s v="MARTINEZ"/>
    <x v="8"/>
    <s v="94553"/>
    <m/>
    <s v="123-555-1234"/>
    <m/>
    <s v="www.viewpointcs.com"/>
    <s v="Y"/>
    <m/>
    <n v="20"/>
    <x v="834"/>
    <s v="EWU PH 4.2 BOILER"/>
    <x v="134"/>
    <x v="848"/>
    <s v="EWU PH 4.2 BOIL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7961"/>
    <s v="TILE WORK"/>
    <m/>
    <s v="0"/>
    <s v="0 - Open"/>
    <m/>
    <x v="1502"/>
    <x v="1484"/>
    <s v="PO Box 155509"/>
    <m/>
    <s v="BELLEVUE"/>
    <x v="0"/>
    <s v="98005"/>
    <m/>
    <s v="123-555-1234"/>
    <m/>
    <s v="www.viewpointcs.com"/>
    <s v="Y"/>
    <m/>
    <n v="20"/>
    <x v="1098"/>
    <s v="EMP DES PHASE 1"/>
    <x v="91"/>
    <x v="1117"/>
    <s v="EMP DES PHASE 1"/>
    <x v="91"/>
    <s v="0400"/>
    <s v="Energy WWE"/>
    <s v="Y"/>
    <m/>
    <m/>
    <s v="N"/>
    <d v="2012-01-04T00:00:00"/>
    <s v="MCKTESTSQL04\VIEWPOINT"/>
    <s v="Viewpoint"/>
    <d v="2015-08-11T14:44:14"/>
  </r>
  <r>
    <s v="Subcontract"/>
    <x v="1"/>
    <x v="7962"/>
    <s v="PAINTING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963"/>
    <s v="PAINTING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7964"/>
    <s v="Controls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4-16T00:00:00"/>
    <s v="MCKTESTSQL04\VIEWPOINT"/>
    <s v="Viewpoint"/>
    <d v="2015-08-11T14:44:14"/>
  </r>
  <r>
    <s v="Subcontract"/>
    <x v="1"/>
    <x v="7965"/>
    <s v="CONTROLS"/>
    <m/>
    <s v="0"/>
    <s v="0 - Open"/>
    <m/>
    <x v="1503"/>
    <x v="1485"/>
    <s v="PO Box 155510"/>
    <m/>
    <s v="DENVER"/>
    <x v="13"/>
    <s v="80221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7966"/>
    <s v="PLUMBING (OUTSIDE)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967"/>
    <s v="CONTROLS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d v="2012-11-01T00:00:00"/>
    <s v="MCKTESTSQL04\VIEWPOINT"/>
    <s v="Viewpoint"/>
    <d v="2015-08-11T14:44:14"/>
  </r>
  <r>
    <s v="Subcontract"/>
    <x v="1"/>
    <x v="7968"/>
    <s v="ELECTRICAL"/>
    <m/>
    <s v="0"/>
    <s v="0 - Open"/>
    <m/>
    <x v="1504"/>
    <x v="1486"/>
    <s v="PO Box 155511"/>
    <m/>
    <s v="DUBUQUE"/>
    <x v="17"/>
    <s v="52003"/>
    <m/>
    <s v="123-555-1234"/>
    <m/>
    <s v="www.viewpointcs.com"/>
    <s v="Y"/>
    <m/>
    <n v="20"/>
    <x v="352"/>
    <s v="UW PLATTEVILLE ESPC2"/>
    <x v="113"/>
    <x v="357"/>
    <s v="UW PLATTEVILLE ESPC2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7969"/>
    <s v="ROOF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77"/>
    <s v="NSD DOC RD2 PH 11.1"/>
    <x v="5"/>
    <x v="178"/>
    <s v="NSD DOC RD2 PH 11.1"/>
    <x v="5"/>
    <s v="0400"/>
    <s v="Energy WWE"/>
    <s v="Y"/>
    <m/>
    <m/>
    <s v="N"/>
    <m/>
    <s v="MCKTESTSQL04\VIEWPOINT"/>
    <s v="Viewpoint"/>
    <d v="2015-08-11T14:44:14"/>
  </r>
  <r>
    <s v="Subcontract"/>
    <x v="1"/>
    <x v="7970"/>
    <s v="ENGINEER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15"/>
    <s v="NSD SHELTON VIEW"/>
    <x v="13"/>
    <x v="520"/>
    <s v="NSD SHELTON VIEW"/>
    <x v="83"/>
    <s v="0400"/>
    <s v="Energy WWE"/>
    <s v="Y"/>
    <m/>
    <m/>
    <s v="N"/>
    <m/>
    <s v="MCKTESTSQL04\VIEWPOINT"/>
    <s v="Viewpoint"/>
    <d v="2015-08-11T14:44:14"/>
  </r>
  <r>
    <s v="Subcontract"/>
    <x v="1"/>
    <x v="7971"/>
    <s v="ENGINEERING MECHANIC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53"/>
    <s v="NSD MOORLANDS BOILER"/>
    <x v="13"/>
    <x v="559"/>
    <s v="NSD MOORLANDS BOILER"/>
    <x v="83"/>
    <s v="0400"/>
    <s v="Energy WWE"/>
    <s v="Y"/>
    <m/>
    <m/>
    <s v="N"/>
    <d v="2011-12-20T00:00:00"/>
    <s v="MCKTESTSQL04\VIEWPOINT"/>
    <s v="Viewpoint"/>
    <d v="2015-08-11T14:44:14"/>
  </r>
  <r>
    <s v="Subcontract"/>
    <x v="1"/>
    <x v="7972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973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m/>
    <s v="MCKTESTSQL04\VIEWPOINT"/>
    <s v="Viewpoint"/>
    <d v="2015-08-11T14:44:14"/>
  </r>
  <r>
    <s v="Subcontract"/>
    <x v="1"/>
    <x v="7974"/>
    <s v="ENGINEER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7975"/>
    <s v="OTHER CONSULTAN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564"/>
    <s v="PT TOWNSEND SCHOOL"/>
    <x v="36"/>
    <x v="570"/>
    <s v="PT TOWNSEND SCHOOL"/>
    <x v="34"/>
    <s v="0400"/>
    <s v="Energy WWE"/>
    <s v="Y"/>
    <m/>
    <m/>
    <s v="N"/>
    <m/>
    <s v="MCKTESTSQL04\VIEWPOINT"/>
    <s v="Viewpoint"/>
    <d v="2015-08-11T14:44:14"/>
  </r>
  <r>
    <s v="Subcontract"/>
    <x v="1"/>
    <x v="7976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7977"/>
    <s v="PROFESSIONA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467"/>
    <s v="PORT OF BELLINGHAM"/>
    <x v="36"/>
    <x v="472"/>
    <s v="PORT OF BELLINGHAM"/>
    <x v="34"/>
    <s v="0400"/>
    <s v="Energy WWE"/>
    <s v="Y"/>
    <m/>
    <m/>
    <s v="N"/>
    <m/>
    <s v="MCKTESTSQL04\VIEWPOINT"/>
    <s v="Viewpoint"/>
    <d v="2015-08-11T14:44:14"/>
  </r>
  <r>
    <s v="Subcontract"/>
    <x v="1"/>
    <x v="7978"/>
    <s v="OTHER CONSULTAN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1136"/>
    <s v="UW BOTHELL/CASCADIA"/>
    <x v="36"/>
    <x v="1156"/>
    <s v="UW BOTHELL/CASCADIA"/>
    <x v="34"/>
    <s v="0400"/>
    <s v="Energy WWE"/>
    <s v="Y"/>
    <m/>
    <m/>
    <s v="N"/>
    <d v="2013-03-13T00:00:00"/>
    <s v="MCKTESTSQL04\VIEWPOINT"/>
    <s v="Viewpoint"/>
    <d v="2015-08-11T14:44:14"/>
  </r>
  <r>
    <s v="Subcontract"/>
    <x v="1"/>
    <x v="7979"/>
    <s v="ROOFING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046"/>
    <s v="TAHOMA SD PHASE 4 - AUDIT"/>
    <x v="88"/>
    <x v="2087"/>
    <s v="TAHOMA SD PHASE 4"/>
    <x v="86"/>
    <s v="0400"/>
    <s v="Energy WWE"/>
    <s v="Y"/>
    <m/>
    <m/>
    <s v="N"/>
    <d v="2014-02-24T00:00:00"/>
    <s v="MCKTESTSQL04\VIEWPOINT"/>
    <s v="Viewpoint"/>
    <d v="2015-08-11T14:44:14"/>
  </r>
  <r>
    <s v="Subcontract"/>
    <x v="1"/>
    <x v="7980"/>
    <s v="ROOF CONSULTANT - WETHERHOLT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4-12-18T00:00:00"/>
    <s v="MCKTESTSQL04\VIEWPOINT"/>
    <s v="Viewpoint"/>
    <d v="2015-08-11T14:44:14"/>
  </r>
  <r>
    <s v="Subcontract"/>
    <x v="1"/>
    <x v="7981"/>
    <s v="ENGINEERING-CIVIL"/>
    <m/>
    <s v="0"/>
    <s v="0 - Open"/>
    <m/>
    <x v="1505"/>
    <x v="1487"/>
    <s v="PO Box 155512"/>
    <m/>
    <s v="KIRKLAND"/>
    <x v="0"/>
    <s v="98083"/>
    <m/>
    <s v="123-555-1234"/>
    <m/>
    <s v="www.viewpointcs.com"/>
    <s v="Y"/>
    <m/>
    <n v="20"/>
    <x v="342"/>
    <s v="THURSTON COUNTY PH 3"/>
    <x v="91"/>
    <x v="347"/>
    <s v="THURSTON COUNT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7982"/>
    <s v="CONCRETE"/>
    <m/>
    <s v="0"/>
    <s v="0 - Open"/>
    <m/>
    <x v="1506"/>
    <x v="1488"/>
    <s v="PO Box 155513"/>
    <m/>
    <s v="TIGARD"/>
    <x v="4"/>
    <s v="97223"/>
    <m/>
    <s v="123-555-1234"/>
    <m/>
    <s v="www.viewpointcs.com"/>
    <s v="Y"/>
    <m/>
    <n v="1"/>
    <x v="250"/>
    <s v="INTEL D1CE JO7 VOC"/>
    <x v="19"/>
    <x v="251"/>
    <s v="INTEL D1CE JO7 VOC"/>
    <x v="18"/>
    <s v="0220"/>
    <s v="Mechanical Majors Oregon"/>
    <s v="Y"/>
    <m/>
    <m/>
    <s v="N"/>
    <d v="2013-03-19T00:00:00"/>
    <s v="MCKTESTSQL04\VIEWPOINT"/>
    <s v="Viewpoint"/>
    <d v="2015-08-11T14:44:14"/>
  </r>
  <r>
    <s v="Subcontract"/>
    <x v="0"/>
    <x v="7983"/>
    <s v="WILLAMETTE CRA"/>
    <m/>
    <s v="0"/>
    <s v="0 - Open"/>
    <m/>
    <x v="1507"/>
    <x v="1489"/>
    <s v="PO Box 155517"/>
    <m/>
    <s v="PORTLAND"/>
    <x v="4"/>
    <s v="97214"/>
    <m/>
    <s v="123-555-1234"/>
    <m/>
    <s v="www.viewpointcs.com"/>
    <s v="Y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0"/>
    <x v="7984"/>
    <s v="PAINTING"/>
    <m/>
    <s v="0"/>
    <s v="0 - Open"/>
    <m/>
    <x v="1508"/>
    <x v="1490"/>
    <s v="PO Box 155518"/>
    <m/>
    <s v="PORTLAND"/>
    <x v="4"/>
    <s v="9722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m/>
    <s v="MCKTESTSQL04\VIEWPOINT"/>
    <s v="Viewpoint"/>
    <d v="2015-08-11T14:44:14"/>
  </r>
  <r>
    <s v="Subcontract"/>
    <x v="1"/>
    <x v="7985"/>
    <s v="PLUMBING"/>
    <m/>
    <s v="0"/>
    <s v="0 - Open"/>
    <m/>
    <x v="1509"/>
    <x v="1491"/>
    <s v="PO Box 155519"/>
    <m/>
    <s v="BOZEMAN"/>
    <x v="11"/>
    <s v="59102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m/>
    <s v="MCKTESTSQL04\VIEWPOINT"/>
    <s v="Viewpoint"/>
    <d v="2015-08-11T14:44:14"/>
  </r>
  <r>
    <s v="Subcontract"/>
    <x v="1"/>
    <x v="7986"/>
    <s v="ROOFING"/>
    <m/>
    <s v="0"/>
    <s v="0 - Open"/>
    <m/>
    <x v="1510"/>
    <x v="1492"/>
    <s v="PO Box 155521"/>
    <m/>
    <s v="WINONA"/>
    <x v="10"/>
    <s v="559870077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2-19T00:00:00"/>
    <s v="MCKTESTSQL04\VIEWPOINT"/>
    <s v="Viewpoint"/>
    <d v="2015-08-11T14:44:14"/>
  </r>
  <r>
    <s v="Subcontract"/>
    <x v="1"/>
    <x v="7987"/>
    <s v="FOOD SERVICES"/>
    <m/>
    <s v="0"/>
    <s v="0 - Open"/>
    <m/>
    <x v="1511"/>
    <x v="1493"/>
    <s v="PO Box 155523"/>
    <m/>
    <s v="NEW BERLIN"/>
    <x v="14"/>
    <s v="53151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d v="2013-10-09T00:00:00"/>
    <s v="MCKTESTSQL04\VIEWPOINT"/>
    <s v="Viewpoint"/>
    <d v="2015-08-11T14:44:14"/>
  </r>
  <r>
    <s v="Subcontract"/>
    <x v="1"/>
    <x v="7988"/>
    <s v="GLAZING"/>
    <m/>
    <s v="0"/>
    <s v="0 - Open"/>
    <m/>
    <x v="1512"/>
    <x v="1494"/>
    <s v="PO Box 155524"/>
    <m/>
    <s v="MIDDLETON"/>
    <x v="14"/>
    <s v="53562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7989"/>
    <s v="ROOFING"/>
    <m/>
    <s v="0"/>
    <s v="0 - Open"/>
    <m/>
    <x v="1513"/>
    <x v="1495"/>
    <s v="PO Box 155526"/>
    <m/>
    <s v="FOND DU LAC"/>
    <x v="14"/>
    <s v="549360763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7990"/>
    <s v="ARCHITECTURAL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1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2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7993"/>
    <s v="ARCHITECTURAL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429"/>
    <s v="AVISTA 2ND FLOOR"/>
    <x v="146"/>
    <x v="434"/>
    <s v="AVISTA 2ND FLOOR"/>
    <x v="150"/>
    <s v="0403"/>
    <s v="Energy Spokane"/>
    <s v="Y"/>
    <m/>
    <m/>
    <s v="N"/>
    <d v="2011-10-17T00:00:00"/>
    <s v="MCKTESTSQL04\VIEWPOINT"/>
    <s v="Viewpoint"/>
    <d v="2015-08-11T14:44:14"/>
  </r>
  <r>
    <s v="Subcontract"/>
    <x v="1"/>
    <x v="7994"/>
    <s v="Architect"/>
    <m/>
    <s v="0"/>
    <s v="0 - Open"/>
    <m/>
    <x v="1514"/>
    <x v="1496"/>
    <s v="PO Box 155527"/>
    <m/>
    <s v="SPOKANE"/>
    <x v="0"/>
    <s v="99201"/>
    <m/>
    <s v="123-555-1234"/>
    <m/>
    <s v="www.viewpointcs.com"/>
    <s v="Y"/>
    <m/>
    <n v="20"/>
    <x v="832"/>
    <s v="Avista Warehouse PH II Reno"/>
    <x v="220"/>
    <x v="846"/>
    <s v="Avista Warehouse PH II Reno"/>
    <x v="223"/>
    <s v="0403"/>
    <s v="Energy Spokane"/>
    <s v="Y"/>
    <s v="MCKINSTRY\MireyaC"/>
    <m/>
    <s v="N"/>
    <d v="2015-03-20T00:00:00"/>
    <s v="MCKTESTSQL04\VIEWPOINT"/>
    <s v="Viewpoint"/>
    <d v="2015-08-11T14:44:14"/>
  </r>
  <r>
    <s v="Subcontract"/>
    <x v="1"/>
    <x v="7995"/>
    <s v="PROF SVCS"/>
    <m/>
    <s v="0"/>
    <s v="0 - Open"/>
    <m/>
    <x v="1515"/>
    <x v="1497"/>
    <s v="PO Box 155528"/>
    <m/>
    <s v="BELLEVUE"/>
    <x v="0"/>
    <s v="9800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m/>
    <s v="MCKTESTSQL04\VIEWPOINT"/>
    <s v="Viewpoint"/>
    <d v="2015-08-11T14:44:14"/>
  </r>
  <r>
    <s v="Subcontract"/>
    <x v="1"/>
    <x v="7996"/>
    <s v="PROFESSIONAL"/>
    <m/>
    <s v="0"/>
    <s v="0 - Open"/>
    <m/>
    <x v="1515"/>
    <x v="1497"/>
    <s v="PO Box 155528"/>
    <m/>
    <s v="BELLEVUE"/>
    <x v="0"/>
    <s v="98004"/>
    <m/>
    <s v="123-555-1234"/>
    <m/>
    <s v="www.viewpointcs.com"/>
    <s v="Y"/>
    <m/>
    <n v="20"/>
    <x v="2047"/>
    <s v="WA PUBLIC HEALTH LAB"/>
    <x v="185"/>
    <x v="2088"/>
    <s v="Washington State Public Health Lab DES Study Ph1"/>
    <x v="187"/>
    <s v="0400"/>
    <s v="Energy WWE"/>
    <s v="Y"/>
    <m/>
    <m/>
    <s v="N"/>
    <d v="2013-12-09T00:00:00"/>
    <s v="MCKTESTSQL04\VIEWPOINT"/>
    <s v="Viewpoint"/>
    <d v="2015-08-11T14:44:14"/>
  </r>
  <r>
    <s v="Subcontract"/>
    <x v="1"/>
    <x v="7997"/>
    <s v="GENERAL CONTRACTING/"/>
    <m/>
    <s v="0"/>
    <s v="0 - Open"/>
    <m/>
    <x v="1516"/>
    <x v="1498"/>
    <s v="PO Box 155529"/>
    <m/>
    <s v="DURANGO"/>
    <x v="13"/>
    <s v="81303"/>
    <m/>
    <s v="123-555-1234"/>
    <m/>
    <s v="www.viewpointcs.com"/>
    <s v="Y"/>
    <m/>
    <n v="20"/>
    <x v="397"/>
    <s v="FORT LEWIS COLLEGE"/>
    <x v="106"/>
    <x v="402"/>
    <s v="FORT LEWIS COLLEGE"/>
    <x v="107"/>
    <s v="0404"/>
    <s v="Energy Rocky Mtn"/>
    <s v="Y"/>
    <m/>
    <m/>
    <s v="N"/>
    <d v="2012-09-05T00:00:00"/>
    <s v="MCKTESTSQL04\VIEWPOINT"/>
    <s v="Viewpoint"/>
    <d v="2015-08-11T14:44:14"/>
  </r>
  <r>
    <s v="Subcontract"/>
    <x v="0"/>
    <x v="7998"/>
    <s v="TELECOM/DATA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971"/>
    <s v="INTEL AFO LOT 3.2"/>
    <x v="191"/>
    <x v="986"/>
    <s v="INTEL AFO LOT 3.2"/>
    <x v="192"/>
    <s v="0225"/>
    <s v="Electrical Majors Oregon"/>
    <s v="Y"/>
    <m/>
    <m/>
    <s v="N"/>
    <m/>
    <s v="MCKTESTSQL04\VIEWPOINT"/>
    <s v="Viewpoint"/>
    <d v="2015-08-11T14:44:14"/>
  </r>
  <r>
    <s v="Subcontract"/>
    <x v="0"/>
    <x v="7999"/>
    <s v="CONTROLS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307"/>
    <s v="SD-SE3-2 LEVELS 5 &amp; 6"/>
    <x v="4"/>
    <x v="310"/>
    <s v="SE3-2 LEVELS 5 &amp; 6"/>
    <x v="4"/>
    <s v="0202"/>
    <s v="Mechanical Majors 2 WWC"/>
    <s v="Y"/>
    <m/>
    <m/>
    <s v="N"/>
    <m/>
    <s v="MCKTESTSQL04\VIEWPOINT"/>
    <s v="Viewpoint"/>
    <d v="2015-08-11T14:44:14"/>
  </r>
  <r>
    <s v="Subcontract"/>
    <x v="0"/>
    <x v="8000"/>
    <s v="PROFESSIONAL"/>
    <m/>
    <s v="0"/>
    <s v="0 - Open"/>
    <m/>
    <x v="1517"/>
    <x v="1499"/>
    <s v="PO Box 155533"/>
    <m/>
    <s v="MINNETONKA"/>
    <x v="10"/>
    <s v="55343"/>
    <m/>
    <s v="123-555-1234"/>
    <m/>
    <s v="www.viewpointcs.com"/>
    <s v="Y"/>
    <m/>
    <n v="1"/>
    <x v="241"/>
    <s v="2020 5TH AVE DC"/>
    <x v="4"/>
    <x v="242"/>
    <s v="2020 5TH AVE DC"/>
    <x v="4"/>
    <s v="0290"/>
    <s v="M&amp;E Integrated Delivery"/>
    <s v="Y"/>
    <m/>
    <m/>
    <s v="N"/>
    <d v="2014-01-20T00:00:00"/>
    <s v="MCKTESTSQL04\VIEWPOINT"/>
    <s v="Viewpoint"/>
    <d v="2015-08-11T14:44:14"/>
  </r>
  <r>
    <s v="Subcontract"/>
    <x v="0"/>
    <x v="8001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1"/>
    <x v="94"/>
    <s v="3000 3018 WESTERN"/>
    <x v="55"/>
    <x v="94"/>
    <s v="3000 3018 WESTERN"/>
    <x v="51"/>
    <s v="0240"/>
    <s v="Mechanical SPG WWC"/>
    <s v="Y"/>
    <m/>
    <m/>
    <s v="N"/>
    <d v="2013-07-18T00:00:00"/>
    <s v="MCKTESTSQL04\VIEWPOINT"/>
    <s v="Viewpoint"/>
    <d v="2015-08-11T14:44:14"/>
  </r>
  <r>
    <s v="Subcontract"/>
    <x v="0"/>
    <x v="8002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1"/>
    <x v="2048"/>
    <s v="MERVIN MANUFACTURING"/>
    <x v="7"/>
    <x v="2089"/>
    <s v="MERVIN MANUFACTURING"/>
    <x v="7"/>
    <s v="0520"/>
    <s v="Service Puget Sound"/>
    <s v="Y"/>
    <m/>
    <m/>
    <s v="N"/>
    <m/>
    <s v="MCKTESTSQL04\VIEWPOINT"/>
    <s v="Viewpoint"/>
    <d v="2015-08-11T14:44:14"/>
  </r>
  <r>
    <s v="Subcontract"/>
    <x v="1"/>
    <x v="8003"/>
    <s v="ELECTRICAL"/>
    <m/>
    <s v="0"/>
    <s v="0 - Open"/>
    <m/>
    <x v="1518"/>
    <x v="1500"/>
    <s v="PO Box 155535"/>
    <m/>
    <s v="TUKWILA"/>
    <x v="0"/>
    <s v="98188"/>
    <m/>
    <s v="123-555-1234"/>
    <m/>
    <s v="www.viewpointcs.com"/>
    <s v="Y"/>
    <m/>
    <n v="20"/>
    <x v="1138"/>
    <s v="MUKILTEO SD PH3"/>
    <x v="89"/>
    <x v="1158"/>
    <s v="MUKILTEO SD PH3"/>
    <x v="87"/>
    <s v="0400"/>
    <s v="Energy WWE"/>
    <s v="Y"/>
    <m/>
    <m/>
    <s v="N"/>
    <m/>
    <s v="MCKTESTSQL04\VIEWPOINT"/>
    <s v="Viewpoint"/>
    <d v="2015-08-11T14:44:14"/>
  </r>
  <r>
    <s v="Subcontract"/>
    <x v="1"/>
    <x v="8004"/>
    <s v="STRUCTURAL"/>
    <m/>
    <s v="0"/>
    <s v="0 - Open"/>
    <m/>
    <x v="1519"/>
    <x v="1501"/>
    <s v="PO Box 155536"/>
    <m/>
    <s v="LUBBOCK"/>
    <x v="7"/>
    <s v="794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005"/>
    <s v="FIRE PROTECTION"/>
    <m/>
    <s v="0"/>
    <s v="0 - Open"/>
    <m/>
    <x v="1520"/>
    <x v="1502"/>
    <s v="PO Box 155537"/>
    <m/>
    <s v="TIGARD"/>
    <x v="4"/>
    <s v="97223"/>
    <m/>
    <s v="123-555-1234"/>
    <m/>
    <s v="www.viewpointcs.com"/>
    <s v="Y"/>
    <m/>
    <n v="1"/>
    <x v="407"/>
    <s v="WASHINGTON SQ"/>
    <x v="152"/>
    <x v="412"/>
    <s v="WASHINGTON SQ"/>
    <x v="156"/>
    <s v="0220"/>
    <s v="Mechanical Majors Oregon"/>
    <s v="Y"/>
    <m/>
    <m/>
    <s v="N"/>
    <m/>
    <s v="MCKTESTSQL04\VIEWPOINT"/>
    <s v="Viewpoint"/>
    <d v="2015-08-11T14:44:14"/>
  </r>
  <r>
    <s v="Subcontract"/>
    <x v="0"/>
    <x v="8006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1"/>
    <x v="257"/>
    <s v="BOEING BLD 7-107"/>
    <x v="4"/>
    <x v="258"/>
    <s v="BOEING BLD 7-107"/>
    <x v="4"/>
    <s v="0290"/>
    <s v="M&amp;E Integrated Delivery"/>
    <s v="Y"/>
    <m/>
    <m/>
    <s v="N"/>
    <m/>
    <s v="MCKTESTSQL04\VIEWPOINT"/>
    <s v="Viewpoint"/>
    <d v="2015-08-11T14:44:14"/>
  </r>
  <r>
    <s v="Subcontract"/>
    <x v="0"/>
    <x v="8007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1"/>
    <x v="2049"/>
    <s v="PHILIPS TYPHOON CHBR"/>
    <x v="72"/>
    <x v="2090"/>
    <s v="PHILIPS TYPHOON CHBR"/>
    <x v="70"/>
    <s v="0240"/>
    <s v="Mechanical SPG WWC"/>
    <s v="Y"/>
    <m/>
    <m/>
    <s v="N"/>
    <d v="2013-08-02T00:00:00"/>
    <s v="MCKTESTSQL04\VIEWPOINT"/>
    <s v="Viewpoint"/>
    <d v="2015-08-11T14:44:14"/>
  </r>
  <r>
    <s v="Subcontract"/>
    <x v="1"/>
    <x v="8008"/>
    <s v="ROOFING"/>
    <m/>
    <s v="0"/>
    <s v="0 - Open"/>
    <m/>
    <x v="1521"/>
    <x v="1503"/>
    <s v="PO Box 155538"/>
    <m/>
    <s v="TACOMA"/>
    <x v="0"/>
    <s v="98490"/>
    <m/>
    <s v="123-555-1234"/>
    <m/>
    <s v="www.viewpointcs.com"/>
    <s v="Y"/>
    <m/>
    <n v="20"/>
    <x v="220"/>
    <s v="UW TACOMA '10 DOC GT"/>
    <x v="91"/>
    <x v="221"/>
    <s v="UW TACOMA '10 DOC GT"/>
    <x v="91"/>
    <s v="0400"/>
    <s v="Energy WWE"/>
    <s v="Y"/>
    <m/>
    <m/>
    <s v="N"/>
    <d v="2011-09-09T00:00:00"/>
    <s v="MCKTESTSQL04\VIEWPOINT"/>
    <s v="Viewpoint"/>
    <d v="2015-08-11T14:44:14"/>
  </r>
  <r>
    <s v="Subcontract"/>
    <x v="1"/>
    <x v="8009"/>
    <s v="MECHANICAL"/>
    <m/>
    <s v="0"/>
    <s v="0 - Open"/>
    <m/>
    <x v="1522"/>
    <x v="1504"/>
    <s v="PO Box 155540"/>
    <m/>
    <s v="MERIDIAN"/>
    <x v="12"/>
    <s v="83642"/>
    <m/>
    <s v="123-555-1234"/>
    <m/>
    <s v="www.viewpointcs.com"/>
    <s v="Y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010"/>
    <s v="GENERAL CONTRACTING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8"/>
    <s v="MCKFM SPK HUB-2013"/>
    <x v="74"/>
    <x v="343"/>
    <s v="MCKFM SPK HUB-2013"/>
    <x v="72"/>
    <s v="0022"/>
    <s v="HUB Platform Spokane"/>
    <s v="Y"/>
    <m/>
    <m/>
    <s v="N"/>
    <d v="2013-02-21T00:00:00"/>
    <s v="MCKTESTSQL04\VIEWPOINT"/>
    <s v="Viewpoint"/>
    <d v="2015-08-11T14:44:14"/>
  </r>
  <r>
    <s v="Subcontract"/>
    <x v="0"/>
    <x v="8011"/>
    <s v="MAINTENANCE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d v="2014-01-06T00:00:00"/>
    <s v="MCKTESTSQL04\VIEWPOINT"/>
    <s v="Viewpoint"/>
    <d v="2015-08-11T14:44:14"/>
  </r>
  <r>
    <s v="Subcontract"/>
    <x v="0"/>
    <x v="8012"/>
    <s v="YADON CONSTRUCTION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7"/>
    <s v="MCKFM SPK HUB-2012"/>
    <x v="74"/>
    <x v="342"/>
    <s v="MCKFM SPK HUB-2012"/>
    <x v="72"/>
    <s v="0022"/>
    <s v="HUB Platform Spokane"/>
    <s v="Y"/>
    <m/>
    <m/>
    <s v="N"/>
    <m/>
    <s v="MCKTESTSQL04\VIEWPOINT"/>
    <s v="Viewpoint"/>
    <d v="2015-08-11T14:44:14"/>
  </r>
  <r>
    <s v="Subcontract"/>
    <x v="0"/>
    <x v="8013"/>
    <s v="Yadon Construction - Spokane 2015"/>
    <m/>
    <s v="0"/>
    <s v="0 - Open"/>
    <m/>
    <x v="1523"/>
    <x v="1505"/>
    <s v="PO Box 155541"/>
    <m/>
    <s v="SPOKANE"/>
    <x v="0"/>
    <s v="99220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KathyG"/>
    <m/>
    <s v="N"/>
    <d v="2015-01-23T00:00:00"/>
    <s v="MCKTESTSQL04\VIEWPOINT"/>
    <s v="Viewpoint"/>
    <d v="2015-08-11T14:44:14"/>
  </r>
  <r>
    <s v="Subcontract"/>
    <x v="0"/>
    <x v="8014"/>
    <s v="GENERAL CONTRACTING/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1"/>
    <x v="1207"/>
    <s v="BREWSTER SCHOOL"/>
    <x v="175"/>
    <x v="1228"/>
    <s v="BREWSTER SCHOOL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8015"/>
    <s v="GENERAL CONTRACTING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811"/>
    <s v="WATERVILLE SCHOOL"/>
    <x v="90"/>
    <x v="822"/>
    <s v="WATERVILLE SCHOOL"/>
    <x v="220"/>
    <s v="0403"/>
    <s v="Energy Spokane"/>
    <s v="Y"/>
    <m/>
    <m/>
    <s v="N"/>
    <m/>
    <s v="MCKTESTSQL04\VIEWPOINT"/>
    <s v="Viewpoint"/>
    <d v="2015-08-11T14:44:14"/>
  </r>
  <r>
    <s v="Subcontract"/>
    <x v="1"/>
    <x v="8016"/>
    <s v="WOOD FLOORING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750"/>
    <s v="ST JOHN SCHOOL"/>
    <x v="158"/>
    <x v="760"/>
    <s v="ST JOHN SCHOOL"/>
    <x v="197"/>
    <s v="0403"/>
    <s v="Energy Spokane"/>
    <s v="Y"/>
    <m/>
    <m/>
    <s v="N"/>
    <m/>
    <s v="MCKTESTSQL04\VIEWPOINT"/>
    <s v="Viewpoint"/>
    <d v="2015-08-11T14:44:14"/>
  </r>
  <r>
    <s v="Subcontract"/>
    <x v="1"/>
    <x v="8017"/>
    <s v="DRYWALL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8018"/>
    <s v="DRYWALL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644"/>
    <s v="CASCADE SD ESPC P2"/>
    <x v="134"/>
    <x v="652"/>
    <s v="CASCADE SD ESPC P2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019"/>
    <s v="GENERAL CONTRACTING/"/>
    <m/>
    <s v="0"/>
    <s v="0 - Open"/>
    <m/>
    <x v="1524"/>
    <x v="1506"/>
    <s v="PO Box 155542"/>
    <m/>
    <s v="YAKIMA"/>
    <x v="0"/>
    <s v="98908"/>
    <m/>
    <s v="123-555-1234"/>
    <m/>
    <s v="www.viewpointcs.com"/>
    <s v="Y"/>
    <m/>
    <n v="20"/>
    <x v="569"/>
    <s v="THORP SD ESCO PH 1"/>
    <x v="90"/>
    <x v="575"/>
    <s v="THORP SD ESCO PH 1"/>
    <x v="138"/>
    <s v="0403"/>
    <s v="Energy Spokane"/>
    <s v="Y"/>
    <m/>
    <m/>
    <s v="N"/>
    <m/>
    <s v="MCKTESTSQL04\VIEWPOINT"/>
    <s v="Viewpoint"/>
    <d v="2015-08-11T14:44:14"/>
  </r>
  <r>
    <s v="Subcontract"/>
    <x v="1"/>
    <x v="8020"/>
    <s v="DEMOLITION/DISPOSAL"/>
    <m/>
    <s v="0"/>
    <s v="0 - Open"/>
    <m/>
    <x v="1525"/>
    <x v="1507"/>
    <s v="PO Box 155543"/>
    <m/>
    <s v="WALLA WALLA"/>
    <x v="0"/>
    <s v="99362"/>
    <m/>
    <s v="123-555-1234"/>
    <m/>
    <s v="www.viewpointcs.com"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021"/>
    <s v="ACOUSTICAL CEILINGS"/>
    <m/>
    <s v="0"/>
    <s v="0 - Open"/>
    <m/>
    <x v="1526"/>
    <x v="1508"/>
    <s v="PO Box 155545"/>
    <m/>
    <s v="BILLINGS"/>
    <x v="11"/>
    <s v="59103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8022"/>
    <s v="LIGHTING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12"/>
    <s v="CITY OF BILLINGS"/>
    <x v="148"/>
    <x v="417"/>
    <s v="CITY OF BILLINGS"/>
    <x v="152"/>
    <s v="0408"/>
    <s v="Energy Montana"/>
    <s v="Y"/>
    <m/>
    <m/>
    <s v="N"/>
    <m/>
    <s v="MCKTESTSQL04\VIEWPOINT"/>
    <s v="Viewpoint"/>
    <d v="2015-08-11T14:44:14"/>
  </r>
  <r>
    <s v="Subcontract"/>
    <x v="1"/>
    <x v="8023"/>
    <s v="Heat Trace Monitoring at Billings Federal Courthouse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516"/>
    <s v="Billings Federal Courthouse - Building Performance Training"/>
    <x v="166"/>
    <x v="521"/>
    <s v="Billings Federal Courthouse - Building Performance Training"/>
    <x v="169"/>
    <s v="0408"/>
    <s v="Energy Montana"/>
    <s v="Y"/>
    <s v="MCKINSTRY\tylerb"/>
    <m/>
    <s v="N"/>
    <d v="2015-04-13T00:00:00"/>
    <s v="MCKTESTSQL04\VIEWPOINT"/>
    <s v="Viewpoint"/>
    <d v="2015-08-11T14:44:14"/>
  </r>
  <r>
    <s v="Subcontract"/>
    <x v="1"/>
    <x v="8024"/>
    <s v="ELECTRICAL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74"/>
    <s v="BRIDGER SCHOOLS"/>
    <x v="166"/>
    <x v="479"/>
    <s v="BRIDGER SCHOOLS"/>
    <x v="169"/>
    <s v="0408"/>
    <s v="Energy Montana"/>
    <s v="Y"/>
    <m/>
    <m/>
    <s v="N"/>
    <m/>
    <s v="MCKTESTSQL04\VIEWPOINT"/>
    <s v="Viewpoint"/>
    <d v="2015-08-11T14:44:14"/>
  </r>
  <r>
    <s v="Subcontract"/>
    <x v="1"/>
    <x v="8025"/>
    <s v="FIRE PROTECTION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d v="2014-12-12T00:00:00"/>
    <s v="MCKTESTSQL04\VIEWPOINT"/>
    <s v="Viewpoint"/>
    <d v="2015-08-11T14:44:14"/>
  </r>
  <r>
    <s v="Subcontract"/>
    <x v="0"/>
    <x v="8026"/>
    <s v="ELECTRICAL"/>
    <m/>
    <s v="0"/>
    <s v="0 - Open"/>
    <m/>
    <x v="1527"/>
    <x v="1509"/>
    <s v="PO Box 155546"/>
    <m/>
    <s v="BILLINGS"/>
    <x v="11"/>
    <s v="59101"/>
    <m/>
    <s v="123-555-1234"/>
    <m/>
    <s v="www.viewpointcs.com"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1"/>
    <x v="8027"/>
    <s v="SERVICES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8028"/>
    <s v="FACILITIES (DM1)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4T00:00:00"/>
    <s v="MCKTESTSQL04\VIEWPOINT"/>
    <s v="Viewpoint"/>
    <d v="2015-08-11T14:44:14"/>
  </r>
  <r>
    <s v="Subcontract"/>
    <x v="1"/>
    <x v="8029"/>
    <s v="UPS PM Service and Batteries"/>
    <m/>
    <s v="0"/>
    <s v="0 - Open"/>
    <m/>
    <x v="1528"/>
    <x v="1510"/>
    <s v="PO Box 155547"/>
    <m/>
    <s v="BEVERLY HILLS"/>
    <x v="8"/>
    <s v="9021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8030"/>
    <s v="ENGINEERING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396"/>
    <s v="MSU ESCO PH 2.1"/>
    <x v="147"/>
    <x v="401"/>
    <s v="MSU ESCO PH 2.1"/>
    <x v="151"/>
    <s v="0408"/>
    <s v="Energy Montana"/>
    <s v="Y"/>
    <m/>
    <m/>
    <s v="N"/>
    <d v="2012-03-27T00:00:00"/>
    <s v="MCKTESTSQL04\VIEWPOINT"/>
    <s v="Viewpoint"/>
    <d v="2015-08-11T14:44:14"/>
  </r>
  <r>
    <s v="Subcontract"/>
    <x v="0"/>
    <x v="8031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m/>
    <m/>
    <s v="N"/>
    <d v="2014-10-09T00:00:00"/>
    <s v="MCKTESTSQL04\VIEWPOINT"/>
    <s v="Viewpoint"/>
    <d v="2015-08-11T14:44:14"/>
  </r>
  <r>
    <s v="Subcontract"/>
    <x v="0"/>
    <x v="8032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138"/>
    <s v="SEATTLE BIOMED"/>
    <x v="64"/>
    <x v="139"/>
    <s v="SEATTLE BIOMED"/>
    <x v="61"/>
    <s v="0240"/>
    <s v="Mechanical SPG WWC"/>
    <s v="Y"/>
    <m/>
    <m/>
    <s v="N"/>
    <m/>
    <s v="MCKTESTSQL04\VIEWPOINT"/>
    <s v="Viewpoint"/>
    <d v="2015-08-11T14:44:14"/>
  </r>
  <r>
    <s v="Subcontract"/>
    <x v="0"/>
    <x v="8033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m/>
    <m/>
    <s v="N"/>
    <d v="2014-10-08T00:00:00"/>
    <s v="MCKTESTSQL04\VIEWPOINT"/>
    <s v="Viewpoint"/>
    <d v="2015-08-11T14:44:14"/>
  </r>
  <r>
    <s v="Subcontract"/>
    <x v="0"/>
    <x v="8034"/>
    <s v="PROFESSIONAL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10"/>
    <s v="1915 TERRY-TI DES/PC"/>
    <x v="8"/>
    <x v="2091"/>
    <s v="Amazon TI at 1915 Terry - DESIGN"/>
    <x v="8"/>
    <s v="0201"/>
    <s v="Mechanical Majors 1 WWC"/>
    <s v="Y"/>
    <m/>
    <m/>
    <s v="N"/>
    <d v="2014-05-27T00:00:00"/>
    <s v="MCKTESTSQL04\VIEWPOINT"/>
    <s v="Viewpoint"/>
    <d v="2015-08-11T14:44:14"/>
  </r>
  <r>
    <s v="Subcontract"/>
    <x v="0"/>
    <x v="8035"/>
    <s v="Sound Testing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1"/>
    <x v="269"/>
    <s v="MS B27 REROOF"/>
    <x v="51"/>
    <x v="272"/>
    <s v="MS B27 REROOF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8036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561"/>
    <s v="HMC East Chiller &amp; West Cooling Tower"/>
    <x v="89"/>
    <x v="1591"/>
    <s v="HMC Chiller &amp; Cooling Tower Refurb, PICV Install"/>
    <x v="87"/>
    <s v="0400"/>
    <s v="Energy WWE"/>
    <s v="Y"/>
    <m/>
    <m/>
    <s v="N"/>
    <m/>
    <s v="MCKTESTSQL04\VIEWPOINT"/>
    <s v="Viewpoint"/>
    <d v="2015-08-11T14:44:14"/>
  </r>
  <r>
    <s v="Subcontract"/>
    <x v="1"/>
    <x v="8037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027"/>
    <s v="HMC FAN EF 36-37"/>
    <x v="89"/>
    <x v="1043"/>
    <s v="HMC FAN EF 36-37"/>
    <x v="87"/>
    <s v="0400"/>
    <s v="Energy WWE"/>
    <s v="Y"/>
    <m/>
    <m/>
    <s v="N"/>
    <m/>
    <s v="MCKTESTSQL04\VIEWPOINT"/>
    <s v="Viewpoint"/>
    <d v="2015-08-11T14:44:14"/>
  </r>
  <r>
    <s v="Subcontract"/>
    <x v="1"/>
    <x v="8038"/>
    <s v="ENGINEERING-ELECTRIC"/>
    <m/>
    <s v="0"/>
    <s v="0 - Open"/>
    <m/>
    <x v="1529"/>
    <x v="1511"/>
    <s v="PO Box 155549"/>
    <m/>
    <s v="LYNNWOOD"/>
    <x v="0"/>
    <s v="98036"/>
    <m/>
    <s v="123-555-1234"/>
    <m/>
    <s v="www.viewpointcs.com"/>
    <s v="Y"/>
    <m/>
    <n v="20"/>
    <x v="1001"/>
    <s v="HMC East Air Cooled Chillers"/>
    <x v="89"/>
    <x v="1017"/>
    <s v="HMC East Air Cooled Chillers"/>
    <x v="87"/>
    <s v="0400"/>
    <s v="Energy WWE"/>
    <s v="Y"/>
    <s v="MCKINSTRY\KarryH"/>
    <m/>
    <s v="N"/>
    <m/>
    <s v="MCKTESTSQL04\VIEWPOINT"/>
    <s v="Viewpoint"/>
    <d v="2015-08-11T14:44:14"/>
  </r>
  <r>
    <s v="Subcontract"/>
    <x v="0"/>
    <x v="8039"/>
    <s v="SPECIALTIES"/>
    <m/>
    <s v="0"/>
    <s v="0 - Open"/>
    <m/>
    <x v="1530"/>
    <x v="1512"/>
    <s v="PO Box 155550"/>
    <m/>
    <s v="ATLANTA"/>
    <x v="1"/>
    <s v="303845176"/>
    <m/>
    <s v="123-555-1234"/>
    <m/>
    <s v="www.viewpointcs.com"/>
    <s v="Y"/>
    <m/>
    <n v="1"/>
    <x v="230"/>
    <s v="FUJI ASTAXANTHIN"/>
    <x v="97"/>
    <x v="231"/>
    <s v="FUJI ASTAXANTHIN"/>
    <x v="97"/>
    <s v="0230"/>
    <s v="Mechanical Majors INW"/>
    <s v="Y"/>
    <m/>
    <m/>
    <s v="N"/>
    <d v="2014-08-06T00:00:00"/>
    <s v="MCKTESTSQL04\VIEWPOINT"/>
    <s v="Viewpoint"/>
    <d v="2015-08-11T14:44:14"/>
  </r>
  <r>
    <s v="Subcontract"/>
    <x v="0"/>
    <x v="8040"/>
    <s v="TESTING"/>
    <m/>
    <s v="0"/>
    <s v="0 - Open"/>
    <m/>
    <x v="1530"/>
    <x v="1512"/>
    <s v="PO Box 155550"/>
    <m/>
    <s v="ATLANTA"/>
    <x v="1"/>
    <s v="303845176"/>
    <m/>
    <s v="123-555-1234"/>
    <m/>
    <s v="www.viewpointcs.com"/>
    <s v="Y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1"/>
    <x v="8041"/>
    <s v="ELECTRICAL"/>
    <m/>
    <s v="0"/>
    <s v="0 - Open"/>
    <m/>
    <x v="1531"/>
    <x v="1513"/>
    <s v="PO Box 155552"/>
    <m/>
    <s v="YAKIMA"/>
    <x v="0"/>
    <s v="98901"/>
    <m/>
    <s v="123-555-1234"/>
    <m/>
    <s v="www.viewpointcs.com"/>
    <s v="Y"/>
    <m/>
    <n v="20"/>
    <x v="207"/>
    <s v="YAKIMA VALLEY COMM"/>
    <x v="82"/>
    <x v="208"/>
    <s v="YAKIMA VALLEY COMM"/>
    <x v="88"/>
    <s v="0403"/>
    <s v="Energy Spokane"/>
    <s v="Y"/>
    <m/>
    <m/>
    <s v="N"/>
    <m/>
    <s v="MCKTESTSQL04\VIEWPOINT"/>
    <s v="Viewpoint"/>
    <d v="2015-08-11T14:44:14"/>
  </r>
  <r>
    <s v="Subcontract"/>
    <x v="1"/>
    <x v="8042"/>
    <s v="Cancelled - DM2 Generator 5.2 Fuel Leak Repair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3"/>
    <s v="Cancelled - Replacement of Generator 6.2 batteries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4"/>
    <s v="Cancelled - DM2 Generator GMPP Reprograming"/>
    <m/>
    <s v="3"/>
    <s v="3 - Pending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045"/>
    <s v="DM3 60 Month Extended Warranty Contract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3-31T00:00:00"/>
    <s v="MCKTESTSQL04\VIEWPOINT"/>
    <s v="Viewpoint"/>
    <d v="2015-08-11T14:44:14"/>
  </r>
  <r>
    <s v="Subcontract"/>
    <x v="1"/>
    <x v="8046"/>
    <s v="Install Connecters to  DM3 Gens for Portable Fuel Polisher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047"/>
    <s v="Generator Maintenance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048"/>
    <s v="SERVICES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m/>
    <s v="MCKTESTSQL04\VIEWPOINT"/>
    <s v="Viewpoint"/>
    <d v="2015-08-11T14:44:14"/>
  </r>
  <r>
    <s v="Subcontract"/>
    <x v="1"/>
    <x v="8049"/>
    <s v="SERVICES"/>
    <m/>
    <s v="0"/>
    <s v="0 - Open"/>
    <m/>
    <x v="1532"/>
    <x v="1514"/>
    <s v="PO Box 155554"/>
    <m/>
    <s v="MINNEAPOLIS"/>
    <x v="10"/>
    <s v="55486-0436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0"/>
    <x v="8050"/>
    <s v="MOV Modifications"/>
    <m/>
    <s v="0"/>
    <s v="0 - Open"/>
    <m/>
    <x v="1533"/>
    <x v="1515"/>
    <s v="PO Box 155568"/>
    <m/>
    <s v="TUKWILA"/>
    <x v="0"/>
    <s v="98168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5-14T00:00:00"/>
    <s v="MCKTESTSQL04\VIEWPOINT"/>
    <s v="Viewpoint"/>
    <d v="2015-08-11T14:44:14"/>
  </r>
  <r>
    <s v="Subcontract"/>
    <x v="0"/>
    <x v="8051"/>
    <s v="Cubicle Reconfiguration"/>
    <m/>
    <s v="0"/>
    <s v="0 - Open"/>
    <m/>
    <x v="1534"/>
    <x v="1516"/>
    <s v="PO Box 155735"/>
    <m/>
    <s v="SEATTLE"/>
    <x v="0"/>
    <s v="98108"/>
    <m/>
    <s v="123-555-1234"/>
    <m/>
    <s v="www.viewpointcs.com"/>
    <s v="Y"/>
    <m/>
    <n v="1"/>
    <x v="2050"/>
    <s v="PDX Cubical Reconfiguration"/>
    <x v="334"/>
    <x v="2092"/>
    <s v="PDX Cubical Reconfiguration"/>
    <x v="340"/>
    <m/>
    <m/>
    <s v="Y"/>
    <s v="MCKINSTRY\monicak"/>
    <m/>
    <s v="N"/>
    <d v="2015-04-16T00:00:00"/>
    <s v="MCKTESTSQL04\VIEWPOINT"/>
    <s v="Viewpoint"/>
    <d v="2015-08-11T14:44:14"/>
  </r>
  <r>
    <s v="Subcontract"/>
    <x v="0"/>
    <x v="8052"/>
    <s v=" Simplex Control"/>
    <m/>
    <s v="0"/>
    <s v="0 - Open"/>
    <m/>
    <x v="1535"/>
    <x v="1255"/>
    <s v="PO Box 155787"/>
    <m/>
    <s v="CHICAGO"/>
    <x v="2"/>
    <s v="600550320"/>
    <m/>
    <s v="123-555-1234"/>
    <m/>
    <s v="www.viewpointcs.com"/>
    <s v="Y"/>
    <m/>
    <n v="1"/>
    <x v="607"/>
    <s v="Legacy Mt Hood Medical ASU-6"/>
    <x v="99"/>
    <x v="614"/>
    <s v="Mt Hood Legacy ASU-6"/>
    <x v="100"/>
    <s v="0225"/>
    <s v="Electrical Majors Oregon"/>
    <s v="Y"/>
    <s v="MCKINSTRY\coriner"/>
    <m/>
    <s v="N"/>
    <d v="2015-04-01T00:00:00"/>
    <s v="MCKTESTSQL04\VIEWPOINT"/>
    <s v="Viewpoint"/>
    <d v="2015-08-11T14:44:14"/>
  </r>
  <r>
    <s v="Subcontract"/>
    <x v="0"/>
    <x v="8053"/>
    <s v="Fire Alarm Design, Installation &amp;  Testing"/>
    <m/>
    <s v="0"/>
    <s v="0 - Open"/>
    <m/>
    <x v="1535"/>
    <x v="1255"/>
    <s v="PO Box 155787"/>
    <m/>
    <s v="CHICAGO"/>
    <x v="2"/>
    <s v="600550320"/>
    <m/>
    <s v="123-555-1234"/>
    <m/>
    <s v="www.viewpointcs.com"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Y"/>
    <m/>
    <s v="MCKTESTSQL04\VIEWPOINT"/>
    <s v="Viewpoint"/>
    <d v="2015-08-11T14:44:14"/>
  </r>
  <r>
    <s v="Subcontract"/>
    <x v="0"/>
    <x v="8054"/>
    <s v="Underground Pipe Locating"/>
    <m/>
    <s v="0"/>
    <s v="0 - Open"/>
    <m/>
    <x v="1536"/>
    <x v="1517"/>
    <s v="PO Box 155811"/>
    <m/>
    <s v="SEATTLE"/>
    <x v="0"/>
    <s v="98146"/>
    <m/>
    <s v="123-555-1234"/>
    <m/>
    <s v="www.viewpointcs.com"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1-14T00:00:00"/>
    <s v="MCKTESTSQL04\VIEWPOINT"/>
    <s v="Viewpoint"/>
    <d v="2015-08-11T14:44:14"/>
  </r>
  <r>
    <s v="Subcontract"/>
    <x v="0"/>
    <x v="8055"/>
    <m/>
    <m/>
    <s v="0"/>
    <s v="0 - Open"/>
    <m/>
    <x v="1536"/>
    <x v="1517"/>
    <s v="PO Box 155811"/>
    <m/>
    <s v="SEATTLE"/>
    <x v="0"/>
    <s v="98146"/>
    <m/>
    <s v="123-555-1234"/>
    <m/>
    <s v="www.viewpointcs.com"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2T00:00:00"/>
    <s v="MCKTESTSQL04\VIEWPOINT"/>
    <s v="Viewpoint"/>
    <d v="2015-08-11T14:44:14"/>
  </r>
  <r>
    <s v="Subcontract"/>
    <x v="0"/>
    <x v="8056"/>
    <s v="GEN CONSTRUCTION"/>
    <m/>
    <s v="0"/>
    <s v="0 - Open"/>
    <m/>
    <x v="1537"/>
    <x v="1518"/>
    <s v="PO Box 155831"/>
    <m/>
    <s v="KENT"/>
    <x v="0"/>
    <s v="98032"/>
    <m/>
    <s v="123-555-1234"/>
    <m/>
    <s v="www.viewpointcs.com"/>
    <s v="Y"/>
    <m/>
    <n v="1"/>
    <x v="1908"/>
    <s v="DISNEY DECOM"/>
    <x v="193"/>
    <x v="1944"/>
    <s v="DISNEY DECOM"/>
    <x v="194"/>
    <s v="0241"/>
    <s v="Electrical SPG WWC"/>
    <s v="Y"/>
    <m/>
    <m/>
    <s v="N"/>
    <d v="2014-03-03T00:00:00"/>
    <s v="MCKTESTSQL04\VIEWPOINT"/>
    <s v="Viewpoint"/>
    <d v="2015-08-11T14:44:14"/>
  </r>
  <r>
    <s v="Subcontract"/>
    <x v="1"/>
    <x v="8057"/>
    <s v="ENGINEERING"/>
    <m/>
    <s v="0"/>
    <s v="0 - Open"/>
    <m/>
    <x v="1538"/>
    <x v="1519"/>
    <s v="PO Box 155832"/>
    <m/>
    <s v="SAINT PAUL"/>
    <x v="10"/>
    <s v="55114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8058"/>
    <s v="CONSULTANT"/>
    <m/>
    <s v="0"/>
    <s v="0 - Open"/>
    <m/>
    <x v="1539"/>
    <x v="1520"/>
    <s v="PO Box 155833"/>
    <m/>
    <s v="AUSTIN"/>
    <x v="7"/>
    <s v="78748"/>
    <m/>
    <s v="123-555-1234"/>
    <m/>
    <s v="www.viewpointcs.com"/>
    <s v="Y"/>
    <m/>
    <n v="20"/>
    <x v="2051"/>
    <s v="SKY SPARK ANALYTICS"/>
    <x v="184"/>
    <x v="2093"/>
    <s v="SKY SPARK ANALYTICS"/>
    <x v="186"/>
    <s v="0512"/>
    <s v="Energy Management Services"/>
    <s v="Y"/>
    <m/>
    <m/>
    <s v="N"/>
    <d v="2014-03-10T00:00:00"/>
    <s v="MCKTESTSQL04\VIEWPOINT"/>
    <s v="Viewpoint"/>
    <d v="2015-08-11T14:44:14"/>
  </r>
  <r>
    <s v="Subcontract"/>
    <x v="1"/>
    <x v="8059"/>
    <s v="OTHER CONSULTANT"/>
    <m/>
    <s v="0"/>
    <s v="0 - Open"/>
    <m/>
    <x v="1539"/>
    <x v="1520"/>
    <s v="PO Box 155833"/>
    <m/>
    <s v="AUSTIN"/>
    <x v="7"/>
    <s v="78748"/>
    <m/>
    <s v="123-555-1234"/>
    <m/>
    <s v="www.viewpointcs.com"/>
    <s v="Y"/>
    <m/>
    <n v="20"/>
    <x v="2051"/>
    <s v="SKY SPARK ANALYTICS"/>
    <x v="184"/>
    <x v="2093"/>
    <s v="SKY SPARK ANALYTICS"/>
    <x v="186"/>
    <s v="0512"/>
    <s v="Energy Management Services"/>
    <s v="Y"/>
    <m/>
    <m/>
    <s v="N"/>
    <d v="2014-03-19T00:00:00"/>
    <s v="MCKTESTSQL04\VIEWPOINT"/>
    <s v="Viewpoint"/>
    <d v="2015-08-11T14:44:14"/>
  </r>
  <r>
    <s v="Subcontract"/>
    <x v="1"/>
    <x v="8060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2052"/>
    <s v="OMD BURNS"/>
    <x v="81"/>
    <x v="2094"/>
    <s v="OMD BURNS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1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857"/>
    <s v="OMD COUTES"/>
    <x v="81"/>
    <x v="871"/>
    <s v="OMD COUTES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2"/>
    <s v="ENGINEERING"/>
    <m/>
    <s v="0"/>
    <s v="0 - Open"/>
    <m/>
    <x v="1540"/>
    <x v="1521"/>
    <s v="PO Box 155834"/>
    <m/>
    <s v="BEND"/>
    <x v="4"/>
    <s v="97702"/>
    <m/>
    <s v="123-555-1234"/>
    <m/>
    <s v="www.viewpointcs.com"/>
    <s v="Y"/>
    <m/>
    <n v="20"/>
    <x v="856"/>
    <s v="OMD BIAK"/>
    <x v="81"/>
    <x v="870"/>
    <s v="OMD BIAK"/>
    <x v="78"/>
    <s v="0402"/>
    <s v="Energy Oregon"/>
    <s v="Y"/>
    <m/>
    <m/>
    <s v="N"/>
    <m/>
    <s v="MCKTESTSQL04\VIEWPOINT"/>
    <s v="Viewpoint"/>
    <d v="2015-08-11T14:44:14"/>
  </r>
  <r>
    <s v="Subcontract"/>
    <x v="1"/>
    <x v="8063"/>
    <s v="PROFESSIONAL"/>
    <m/>
    <s v="0"/>
    <s v="0 - Open"/>
    <m/>
    <x v="1541"/>
    <x v="1522"/>
    <s v="PO Box 155835"/>
    <m/>
    <s v="SALT LAKE CITY"/>
    <x v="30"/>
    <s v="84103"/>
    <m/>
    <s v="123-555-1234"/>
    <m/>
    <s v="www.viewpointcs.com"/>
    <s v="Y"/>
    <m/>
    <n v="20"/>
    <x v="1566"/>
    <s v="GSA REGION 8 EPC"/>
    <x v="103"/>
    <x v="1597"/>
    <s v="GSA REGION 8 EPC"/>
    <x v="104"/>
    <s v="0411"/>
    <s v="Energy Utah"/>
    <s v="Y"/>
    <m/>
    <m/>
    <s v="N"/>
    <d v="2014-03-10T00:00:00"/>
    <s v="MCKTESTSQL04\VIEWPOINT"/>
    <s v="Viewpoint"/>
    <d v="2015-08-11T14:44:14"/>
  </r>
  <r>
    <s v="Subcontract"/>
    <x v="1"/>
    <x v="8064"/>
    <s v="ARCHITECTS"/>
    <m/>
    <s v="0"/>
    <s v="0 - Open"/>
    <m/>
    <x v="1542"/>
    <x v="1523"/>
    <s v="PO Box 155836"/>
    <m/>
    <s v="SEATTLE"/>
    <x v="0"/>
    <s v="9810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065"/>
    <s v="ARCHITECT"/>
    <m/>
    <s v="0"/>
    <s v="0 - Open"/>
    <m/>
    <x v="1542"/>
    <x v="1523"/>
    <s v="PO Box 155836"/>
    <m/>
    <s v="SEATTLE"/>
    <x v="0"/>
    <s v="98101"/>
    <m/>
    <s v="123-555-1234"/>
    <m/>
    <s v="www.viewpointcs.com"/>
    <s v="Y"/>
    <m/>
    <n v="20"/>
    <x v="1784"/>
    <s v="SCL NSC ANNEX"/>
    <x v="46"/>
    <x v="1819"/>
    <s v="SCL NSC ANNEX"/>
    <x v="43"/>
    <s v="0400"/>
    <s v="Energy WWE"/>
    <s v="Y"/>
    <m/>
    <m/>
    <s v="N"/>
    <d v="2014-03-10T00:00:00"/>
    <s v="MCKTESTSQL04\VIEWPOINT"/>
    <s v="Viewpoint"/>
    <d v="2015-08-11T14:44:14"/>
  </r>
  <r>
    <s v="Subcontract"/>
    <x v="1"/>
    <x v="8066"/>
    <s v="Inspect Master Pack breakers and add Contacts"/>
    <m/>
    <s v="0"/>
    <s v="0 - Open"/>
    <m/>
    <x v="1543"/>
    <x v="1524"/>
    <s v="PO Box 155837"/>
    <m/>
    <s v="CHICAGO"/>
    <x v="2"/>
    <s v="60693-5081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AlM"/>
    <m/>
    <s v="N"/>
    <d v="2015-04-13T00:00:00"/>
    <s v="MCKTESTSQL04\VIEWPOINT"/>
    <s v="Viewpoint"/>
    <d v="2015-08-11T14:44:14"/>
  </r>
  <r>
    <s v="Subcontract"/>
    <x v="1"/>
    <x v="8067"/>
    <m/>
    <m/>
    <s v="0"/>
    <s v="0 - Open"/>
    <m/>
    <x v="1544"/>
    <x v="1525"/>
    <s v="PO Box 155838"/>
    <m/>
    <s v="HOUSTON"/>
    <x v="7"/>
    <s v="77031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saf"/>
    <m/>
    <s v="N"/>
    <d v="2015-02-16T00:00:00"/>
    <s v="MCKTESTSQL04\VIEWPOINT"/>
    <s v="Viewpoint"/>
    <d v="2015-08-11T14:44:14"/>
  </r>
  <r>
    <s v="Subcontract"/>
    <x v="1"/>
    <x v="8068"/>
    <s v="ARCHITECT"/>
    <m/>
    <s v="0"/>
    <s v="0 - Open"/>
    <m/>
    <x v="1544"/>
    <x v="1525"/>
    <s v="PO Box 155838"/>
    <m/>
    <s v="HOUSTON"/>
    <x v="7"/>
    <s v="7703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69"/>
    <s v="GENERAL CONTRACTING/"/>
    <m/>
    <s v="0"/>
    <s v="0 - Open"/>
    <m/>
    <x v="1545"/>
    <x v="1526"/>
    <s v="PO Box 155839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3-12T00:00:00"/>
    <s v="MCKTESTSQL04\VIEWPOINT"/>
    <s v="Viewpoint"/>
    <d v="2015-08-11T14:44:14"/>
  </r>
  <r>
    <s v="Subcontract"/>
    <x v="0"/>
    <x v="8070"/>
    <s v="FIRE ALARM"/>
    <m/>
    <s v="0"/>
    <s v="0 - Open"/>
    <m/>
    <x v="1546"/>
    <x v="1527"/>
    <s v="PO Box 155841"/>
    <m/>
    <s v="GRESHAM"/>
    <x v="4"/>
    <s v="97080-9138"/>
    <m/>
    <s v="123-555-1234"/>
    <m/>
    <s v="www.viewpointcs.com"/>
    <s v="Y"/>
    <m/>
    <n v="1"/>
    <x v="853"/>
    <s v="Jantzen Park EMS"/>
    <x v="101"/>
    <x v="867"/>
    <s v="JANTZEN PARK EMS"/>
    <x v="102"/>
    <s v="0220"/>
    <s v="Mechanical Majors Oregon"/>
    <s v="Y"/>
    <m/>
    <m/>
    <s v="N"/>
    <d v="2014-10-15T00:00:00"/>
    <s v="MCKTESTSQL04\VIEWPOINT"/>
    <s v="Viewpoint"/>
    <d v="2015-08-11T14:44:14"/>
  </r>
  <r>
    <s v="Subcontract"/>
    <x v="1"/>
    <x v="8071"/>
    <s v="Roofing- Smith"/>
    <m/>
    <s v="0"/>
    <s v="0 - Open"/>
    <m/>
    <x v="1547"/>
    <x v="1528"/>
    <s v="PO Box 155842"/>
    <m/>
    <s v="GREEN BAY"/>
    <x v="14"/>
    <s v="54303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072"/>
    <s v="ROOFING"/>
    <m/>
    <s v="0"/>
    <s v="0 - Open"/>
    <m/>
    <x v="1547"/>
    <x v="1528"/>
    <s v="PO Box 155842"/>
    <m/>
    <s v="GREEN BAY"/>
    <x v="14"/>
    <s v="54303"/>
    <m/>
    <s v="123-555-1234"/>
    <m/>
    <s v="www.viewpointcs.com"/>
    <s v="Y"/>
    <m/>
    <n v="20"/>
    <x v="1088"/>
    <s v="SOUTHERN DOOR SD"/>
    <x v="167"/>
    <x v="1107"/>
    <s v="SOUTHERN DOOR SD"/>
    <x v="171"/>
    <s v="0405"/>
    <s v="Energy Wisconsin"/>
    <s v="Y"/>
    <m/>
    <m/>
    <s v="N"/>
    <d v="2014-03-14T00:00:00"/>
    <s v="MCKTESTSQL04\VIEWPOINT"/>
    <s v="Viewpoint"/>
    <d v="2015-08-11T14:44:14"/>
  </r>
  <r>
    <s v="Subcontract"/>
    <x v="1"/>
    <x v="8073"/>
    <s v="Electrical Distribution System Improvements &amp; Gen Upgrade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8074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075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Y"/>
    <d v="2015-04-16T00:00:00"/>
    <s v="MCKTESTSQL04\VIEWPOINT"/>
    <s v="Viewpoint"/>
    <d v="2015-08-11T14:44:14"/>
  </r>
  <r>
    <s v="Subcontract"/>
    <x v="1"/>
    <x v="8076"/>
    <s v="ELECTRICAL"/>
    <m/>
    <s v="0"/>
    <s v="0 - Open"/>
    <m/>
    <x v="1548"/>
    <x v="1529"/>
    <s v="PO Box 155843"/>
    <m/>
    <s v="FORT WORTH"/>
    <x v="7"/>
    <s v="76119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077"/>
    <s v="GENERAL CONTRACTING/"/>
    <m/>
    <s v="0"/>
    <s v="0 - Open"/>
    <m/>
    <x v="1549"/>
    <x v="1530"/>
    <s v="PO Box 155844"/>
    <m/>
    <s v="ABILENE"/>
    <x v="7"/>
    <s v="796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3-14T00:00:00"/>
    <s v="MCKTESTSQL04\VIEWPOINT"/>
    <s v="Viewpoint"/>
    <d v="2015-08-11T14:44:14"/>
  </r>
  <r>
    <s v="Subcontract"/>
    <x v="1"/>
    <x v="8078"/>
    <s v="Professional Services - building evaluation for HS and Elem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2053"/>
    <s v="STEVENSVILLE PS"/>
    <x v="102"/>
    <x v="2095"/>
    <s v="STEVENSVILLE PS"/>
    <x v="103"/>
    <s v="0408"/>
    <s v="Energy Montana"/>
    <s v="Y"/>
    <s v="MCKINSTRY\toddsc"/>
    <m/>
    <s v="N"/>
    <d v="2015-04-24T00:00:00"/>
    <s v="MCKTESTSQL04\VIEWPOINT"/>
    <s v="Viewpoint"/>
    <d v="2015-08-11T14:44:14"/>
  </r>
  <r>
    <s v="Subcontract"/>
    <x v="1"/>
    <x v="8079"/>
    <s v="ARCHITECT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s v="MCKINSTRY\terrir"/>
    <m/>
    <s v="N"/>
    <d v="2014-05-21T00:00:00"/>
    <s v="MCKTESTSQL04\VIEWPOINT"/>
    <s v="Viewpoint"/>
    <d v="2015-08-11T14:44:14"/>
  </r>
  <r>
    <s v="Subcontract"/>
    <x v="1"/>
    <x v="8080"/>
    <s v="Architectural design work for GMAX pricing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800"/>
    <s v="ENDICOTT SD"/>
    <x v="45"/>
    <x v="811"/>
    <s v="ENDICOTT SD"/>
    <x v="42"/>
    <s v="0403"/>
    <s v="Energy Spokane"/>
    <s v="Y"/>
    <s v="MCKINSTRY\CaseyM"/>
    <m/>
    <s v="N"/>
    <d v="2015-01-14T00:00:00"/>
    <s v="MCKTESTSQL04\VIEWPOINT"/>
    <s v="Viewpoint"/>
    <d v="2015-08-11T14:44:14"/>
  </r>
  <r>
    <s v="Subcontract"/>
    <x v="1"/>
    <x v="8081"/>
    <s v="OTHER CONSULTANT"/>
    <m/>
    <s v="0"/>
    <s v="0 - Open"/>
    <m/>
    <x v="1550"/>
    <x v="1531"/>
    <s v="PO Box 155845"/>
    <m/>
    <s v="COEUR d'ALENE"/>
    <x v="12"/>
    <s v="83814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d v="2014-03-19T00:00:00"/>
    <s v="MCKTESTSQL04\VIEWPOINT"/>
    <s v="Viewpoint"/>
    <d v="2015-08-11T14:44:14"/>
  </r>
  <r>
    <s v="Subcontract"/>
    <x v="1"/>
    <x v="8082"/>
    <s v="SOLAR"/>
    <m/>
    <s v="0"/>
    <s v="0 - Open"/>
    <m/>
    <x v="1551"/>
    <x v="1532"/>
    <s v="PO Box 155846"/>
    <m/>
    <s v="BOULDER"/>
    <x v="13"/>
    <s v="803025703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m/>
    <s v="MCKTESTSQL04\VIEWPOINT"/>
    <s v="Viewpoint"/>
    <d v="2015-08-11T14:44:14"/>
  </r>
  <r>
    <s v="Subcontract"/>
    <x v="1"/>
    <x v="8083"/>
    <s v="SITE UTILITIES"/>
    <m/>
    <s v="0"/>
    <s v="0 - Open"/>
    <m/>
    <x v="1552"/>
    <x v="1533"/>
    <s v="PO Box 155847"/>
    <m/>
    <s v="MANHATTAN"/>
    <x v="11"/>
    <s v="59741"/>
    <m/>
    <s v="123-555-1234"/>
    <m/>
    <s v="www.viewpointcs.com"/>
    <s v="Y"/>
    <m/>
    <n v="20"/>
    <x v="852"/>
    <s v="GSA REGION 8"/>
    <x v="147"/>
    <x v="866"/>
    <s v="GSA REGION 8"/>
    <x v="151"/>
    <s v="0408"/>
    <s v="Energy Montana"/>
    <s v="Y"/>
    <m/>
    <m/>
    <s v="N"/>
    <m/>
    <s v="MCKTESTSQL04\VIEWPOINT"/>
    <s v="Viewpoint"/>
    <d v="2015-08-11T14:44:14"/>
  </r>
  <r>
    <s v="Subcontract"/>
    <x v="0"/>
    <x v="8084"/>
    <s v="PROFESSIONAL"/>
    <m/>
    <s v="0"/>
    <s v="0 - Open"/>
    <m/>
    <x v="1553"/>
    <x v="1534"/>
    <s v="PO Box 155848"/>
    <m/>
    <s v="RICHMOND"/>
    <x v="8"/>
    <s v="94806"/>
    <m/>
    <s v="123-555-1234"/>
    <m/>
    <s v="www.viewpointcs.com"/>
    <s v="Y"/>
    <m/>
    <n v="1"/>
    <x v="2054"/>
    <s v="MID MOUNTAIN"/>
    <x v="31"/>
    <x v="2096"/>
    <s v="MID MOUNTAIN"/>
    <x v="29"/>
    <s v="0241"/>
    <s v="Electrical SPG WWC"/>
    <s v="Y"/>
    <m/>
    <m/>
    <s v="N"/>
    <d v="2014-03-20T00:00:00"/>
    <s v="MCKTESTSQL04\VIEWPOINT"/>
    <s v="Viewpoint"/>
    <d v="2015-08-11T14:44:14"/>
  </r>
  <r>
    <s v="Subcontract"/>
    <x v="1"/>
    <x v="8085"/>
    <s v="FACILITIES WORK"/>
    <m/>
    <s v="0"/>
    <s v="0 - Open"/>
    <m/>
    <x v="1554"/>
    <x v="1535"/>
    <s v="PO Box 155849"/>
    <m/>
    <s v="ST LOUIS"/>
    <x v="5"/>
    <s v="63132"/>
    <m/>
    <s v="123-555-1234"/>
    <m/>
    <s v="www.viewpointcs.com"/>
    <s v="Y"/>
    <m/>
    <n v="20"/>
    <x v="630"/>
    <s v="U OF CO BOULDER - MAC Dev"/>
    <x v="189"/>
    <x v="638"/>
    <s v="U OF CO  BOULDER - MAC Dev"/>
    <x v="191"/>
    <s v="0404"/>
    <s v="Energy Rocky Mtn"/>
    <s v="Y"/>
    <m/>
    <m/>
    <s v="N"/>
    <d v="2014-03-20T00:00:00"/>
    <s v="MCKTESTSQL04\VIEWPOINT"/>
    <s v="Viewpoint"/>
    <d v="2015-08-11T14:44:14"/>
  </r>
  <r>
    <s v="Subcontract"/>
    <x v="1"/>
    <x v="8086"/>
    <s v="Mcdermaid Subcontract"/>
    <m/>
    <s v="0"/>
    <s v="0 - Open"/>
    <m/>
    <x v="1555"/>
    <x v="1536"/>
    <s v="PO Box 155850"/>
    <m/>
    <s v="ROCKFORD"/>
    <x v="2"/>
    <s v="61104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8087"/>
    <s v="ROOFING"/>
    <m/>
    <s v="0"/>
    <s v="0 - Open"/>
    <m/>
    <x v="1555"/>
    <x v="1536"/>
    <s v="PO Box 155850"/>
    <m/>
    <s v="ROCKFORD"/>
    <x v="2"/>
    <s v="61104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8088"/>
    <s v="Instant Sign Factory - Signage - McK SPOK"/>
    <m/>
    <s v="3"/>
    <s v="3 - Pending"/>
    <m/>
    <x v="1556"/>
    <x v="1537"/>
    <s v="PO Box 155851"/>
    <m/>
    <s v="SPOKANE"/>
    <x v="0"/>
    <s v="99201"/>
    <m/>
    <s v="123-555-1234"/>
    <m/>
    <s v="www.viewpointcs.com"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m/>
    <s v="MCKTESTSQL04\VIEWPOINT"/>
    <s v="Viewpoint"/>
    <d v="2015-08-11T14:44:14"/>
  </r>
  <r>
    <s v="Subcontract"/>
    <x v="0"/>
    <x v="8089"/>
    <s v="SPECIALTIES"/>
    <m/>
    <s v="0"/>
    <s v="0 - Open"/>
    <m/>
    <x v="1556"/>
    <x v="1537"/>
    <s v="PO Box 155851"/>
    <m/>
    <s v="SPOKANE"/>
    <x v="0"/>
    <s v="99201"/>
    <m/>
    <s v="123-555-1234"/>
    <m/>
    <s v="www.viewpointcs.com"/>
    <s v="Y"/>
    <m/>
    <n v="1"/>
    <x v="166"/>
    <s v="MCK SPK FMS 2014"/>
    <x v="74"/>
    <x v="167"/>
    <s v="MCK SPK FMS 2014"/>
    <x v="72"/>
    <s v="0022"/>
    <s v="HUB Platform Spokane"/>
    <s v="Y"/>
    <m/>
    <m/>
    <s v="N"/>
    <m/>
    <s v="MCKTESTSQL04\VIEWPOINT"/>
    <s v="Viewpoint"/>
    <d v="2015-08-11T14:44:14"/>
  </r>
  <r>
    <s v="Subcontract"/>
    <x v="1"/>
    <x v="8090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d v="2014-04-22T00:00:00"/>
    <s v="MCKTESTSQL04\VIEWPOINT"/>
    <s v="Viewpoint"/>
    <d v="2015-08-11T14:44:14"/>
  </r>
  <r>
    <s v="Subcontract"/>
    <x v="1"/>
    <x v="8091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2055"/>
    <s v="UNIVERSITY PLACE SD"/>
    <x v="46"/>
    <x v="2097"/>
    <s v="UNIVERSITY PLACE SD"/>
    <x v="43"/>
    <s v="0400"/>
    <s v="Energy WWE"/>
    <s v="Y"/>
    <m/>
    <m/>
    <s v="N"/>
    <m/>
    <s v="MCKTESTSQL04\VIEWPOINT"/>
    <s v="Viewpoint"/>
    <d v="2015-08-11T14:44:14"/>
  </r>
  <r>
    <s v="Subcontract"/>
    <x v="1"/>
    <x v="8092"/>
    <s v="Architect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093"/>
    <s v="PROFESSIONAL"/>
    <m/>
    <s v="0"/>
    <s v="0 - Open"/>
    <m/>
    <x v="1557"/>
    <x v="1538"/>
    <s v="PO Box 155852"/>
    <m/>
    <s v="OLYMPIA"/>
    <x v="0"/>
    <s v="98501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1"/>
    <x v="8094"/>
    <s v="ENGINEERING-MECHANIC"/>
    <m/>
    <s v="0"/>
    <s v="0 - Open"/>
    <m/>
    <x v="1558"/>
    <x v="1539"/>
    <s v="PO Box 155853"/>
    <m/>
    <s v="DALLAS"/>
    <x v="7"/>
    <s v="75234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95"/>
    <s v="ENGINEERING-MECHANIC"/>
    <m/>
    <s v="0"/>
    <s v="0 - Open"/>
    <m/>
    <x v="1558"/>
    <x v="1539"/>
    <s v="PO Box 155853"/>
    <m/>
    <s v="DALLAS"/>
    <x v="7"/>
    <s v="75234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m/>
    <s v="MCKTESTSQL04\VIEWPOINT"/>
    <s v="Viewpoint"/>
    <d v="2015-08-11T14:44:14"/>
  </r>
  <r>
    <s v="Subcontract"/>
    <x v="1"/>
    <x v="8096"/>
    <s v="ELECTRICAL"/>
    <m/>
    <s v="0"/>
    <s v="0 - Open"/>
    <m/>
    <x v="1559"/>
    <x v="1540"/>
    <s v="PO Box 155854"/>
    <m/>
    <s v="LONE ROCK"/>
    <x v="14"/>
    <s v="53556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m/>
    <s v="MCKTESTSQL04\VIEWPOINT"/>
    <s v="Viewpoint"/>
    <d v="2015-08-11T14:44:14"/>
  </r>
  <r>
    <s v="Subcontract"/>
    <x v="0"/>
    <x v="8097"/>
    <s v="SPECIALTIES"/>
    <m/>
    <s v="0"/>
    <s v="0 - Open"/>
    <m/>
    <x v="1560"/>
    <x v="1541"/>
    <s v="PO Box 155855"/>
    <m/>
    <s v="BELLEVUE"/>
    <x v="0"/>
    <s v="980047252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3-28T00:00:00"/>
    <s v="MCKTESTSQL04\VIEWPOINT"/>
    <s v="Viewpoint"/>
    <d v="2015-08-11T14:44:14"/>
  </r>
  <r>
    <s v="Subcontract"/>
    <x v="1"/>
    <x v="8098"/>
    <s v="GLAZING"/>
    <m/>
    <s v="0"/>
    <s v="0 - Open"/>
    <m/>
    <x v="1561"/>
    <x v="1542"/>
    <s v="PO Box 155856"/>
    <m/>
    <s v="CENTENNIAL"/>
    <x v="13"/>
    <s v="8011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3-31T00:00:00"/>
    <s v="MCKTESTSQL04\VIEWPOINT"/>
    <s v="Viewpoint"/>
    <d v="2015-08-11T14:44:14"/>
  </r>
  <r>
    <s v="Subcontract"/>
    <x v="1"/>
    <x v="8099"/>
    <s v="ENGINEERING-MECHANIC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8100"/>
    <s v="ARCHITECT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8-01T00:00:00"/>
    <s v="MCKTESTSQL04\VIEWPOINT"/>
    <s v="Viewpoint"/>
    <d v="2015-08-11T14:44:14"/>
  </r>
  <r>
    <s v="Subcontract"/>
    <x v="1"/>
    <x v="8101"/>
    <s v="ARCHITECT"/>
    <m/>
    <s v="0"/>
    <s v="0 - Open"/>
    <m/>
    <x v="1562"/>
    <x v="1543"/>
    <s v="PO Box 155857"/>
    <m/>
    <s v="REEDSBURG"/>
    <x v="14"/>
    <s v="53959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3-31T00:00:00"/>
    <s v="MCKTESTSQL04\VIEWPOINT"/>
    <s v="Viewpoint"/>
    <d v="2015-08-11T14:44:14"/>
  </r>
  <r>
    <s v="Subcontract"/>
    <x v="0"/>
    <x v="8102"/>
    <s v="GENERAL CONTRACTING/"/>
    <m/>
    <s v="0"/>
    <s v="0 - Open"/>
    <m/>
    <x v="1563"/>
    <x v="1544"/>
    <s v="PO Box 155858"/>
    <m/>
    <s v="SPOKANE"/>
    <x v="0"/>
    <s v="99220"/>
    <m/>
    <s v="123-555-1234"/>
    <m/>
    <s v="www.viewpointcs.com"/>
    <s v="Y"/>
    <m/>
    <n v="1"/>
    <x v="2056"/>
    <s v="SPK GENERATOR"/>
    <x v="93"/>
    <x v="2098"/>
    <s v="SPK GENERATOR"/>
    <x v="93"/>
    <s v="0000"/>
    <s v="Corporate"/>
    <s v="Y"/>
    <m/>
    <m/>
    <s v="N"/>
    <d v="2014-03-19T00:00:00"/>
    <s v="MCKTESTSQL04\VIEWPOINT"/>
    <s v="Viewpoint"/>
    <d v="2015-08-11T14:44:14"/>
  </r>
  <r>
    <s v="Subcontract"/>
    <x v="0"/>
    <x v="8103"/>
    <s v="PROFESSIONAL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903"/>
    <s v="LEGACY @ FREMONT PL"/>
    <x v="101"/>
    <x v="917"/>
    <s v="LEGACY @ FREMONT PL"/>
    <x v="102"/>
    <s v="0220"/>
    <s v="Mechanical Majors Oregon"/>
    <s v="Y"/>
    <m/>
    <m/>
    <s v="N"/>
    <m/>
    <s v="MCKTESTSQL04\VIEWPOINT"/>
    <s v="Viewpoint"/>
    <d v="2015-08-11T14:44:14"/>
  </r>
  <r>
    <s v="Subcontract"/>
    <x v="0"/>
    <x v="8104"/>
    <s v="CONTROLS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2057"/>
    <s v="Fremont Place II"/>
    <x v="96"/>
    <x v="2099"/>
    <s v="Fremont Place II"/>
    <x v="96"/>
    <s v="0521"/>
    <s v="Service Oregon"/>
    <s v="Y"/>
    <m/>
    <m/>
    <s v="N"/>
    <d v="2014-07-14T00:00:00"/>
    <s v="MCKTESTSQL04\VIEWPOINT"/>
    <s v="Viewpoint"/>
    <d v="2015-08-11T14:44:14"/>
  </r>
  <r>
    <s v="Subcontract"/>
    <x v="0"/>
    <x v="8105"/>
    <s v="CARRIER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1"/>
    <x v="321"/>
    <s v="JACKSON FED BLDG"/>
    <x v="123"/>
    <x v="324"/>
    <s v="JACKSON FED BLDG"/>
    <x v="126"/>
    <s v="0201"/>
    <s v="Mechanical Majors 1 WWC"/>
    <s v="Y"/>
    <m/>
    <m/>
    <s v="N"/>
    <m/>
    <s v="MCKTESTSQL04\VIEWPOINT"/>
    <s v="Viewpoint"/>
    <d v="2015-08-11T14:44:14"/>
  </r>
  <r>
    <s v="Subcontract"/>
    <x v="1"/>
    <x v="8106"/>
    <s v="SPECIALTY"/>
    <m/>
    <s v="0"/>
    <s v="0 - Open"/>
    <m/>
    <x v="1564"/>
    <x v="344"/>
    <s v="PO Box 155859"/>
    <m/>
    <s v="CHICAGO"/>
    <x v="2"/>
    <s v="606733844"/>
    <m/>
    <s v="123-555-1234"/>
    <m/>
    <s v="www.viewpointcs.com"/>
    <s v="Y"/>
    <m/>
    <n v="20"/>
    <x v="589"/>
    <s v="GREAT ALBANY PS"/>
    <x v="107"/>
    <x v="596"/>
    <s v="GREAT ALBANY PS"/>
    <x v="108"/>
    <s v="0402"/>
    <s v="Energy Oregon"/>
    <s v="Y"/>
    <m/>
    <m/>
    <s v="N"/>
    <m/>
    <s v="MCKTESTSQL04\VIEWPOINT"/>
    <s v="Viewpoint"/>
    <d v="2015-08-11T14:44:14"/>
  </r>
  <r>
    <s v="Subcontract"/>
    <x v="0"/>
    <x v="8107"/>
    <s v="STRUCTURAL"/>
    <m/>
    <s v="0"/>
    <s v="0 - Open"/>
    <m/>
    <x v="1565"/>
    <x v="1545"/>
    <s v="PO Box 155861"/>
    <m/>
    <s v="SEATTLE"/>
    <x v="0"/>
    <s v="981240944"/>
    <m/>
    <s v="123-555-1234"/>
    <m/>
    <s v="www.viewpointcs.com"/>
    <s v="Y"/>
    <m/>
    <n v="1"/>
    <x v="137"/>
    <s v="F5 501.4 PD LAB"/>
    <x v="64"/>
    <x v="138"/>
    <s v="F5 501.4 PD LAB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8108"/>
    <s v="SERVICES"/>
    <m/>
    <s v="0"/>
    <s v="0 - Open"/>
    <m/>
    <x v="1566"/>
    <x v="1546"/>
    <s v="PO Box 155865"/>
    <m/>
    <s v="SAN ANTONIO"/>
    <x v="7"/>
    <s v="78246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d v="2014-08-21T00:00:00"/>
    <s v="MCKTESTSQL04\VIEWPOINT"/>
    <s v="Viewpoint"/>
    <d v="2015-08-11T14:44:14"/>
  </r>
  <r>
    <s v="Subcontract"/>
    <x v="1"/>
    <x v="8109"/>
    <s v="PIPING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838"/>
    <s v="WSU PH 2.5 AVERY AND"/>
    <x v="130"/>
    <x v="852"/>
    <s v="WSU PH 2.5 AVERY AND"/>
    <x v="90"/>
    <s v="0403"/>
    <s v="Energy Spokane"/>
    <s v="Y"/>
    <m/>
    <m/>
    <s v="N"/>
    <m/>
    <s v="MCKTESTSQL04\VIEWPOINT"/>
    <s v="Viewpoint"/>
    <d v="2015-08-11T14:44:14"/>
  </r>
  <r>
    <s v="Subcontract"/>
    <x v="1"/>
    <x v="8110"/>
    <s v="SITE UTILITIES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8111"/>
    <s v="LIGHTING"/>
    <m/>
    <s v="0"/>
    <s v="0 - Open"/>
    <m/>
    <x v="1567"/>
    <x v="1547"/>
    <s v="PO Box 155866"/>
    <m/>
    <s v="PULLMAN"/>
    <x v="0"/>
    <s v="99164"/>
    <m/>
    <s v="123-555-1234"/>
    <m/>
    <s v="www.viewpointcs.com"/>
    <s v="Y"/>
    <m/>
    <n v="20"/>
    <x v="907"/>
    <s v="WSU SPOKANE PH 11.1"/>
    <x v="90"/>
    <x v="921"/>
    <s v="WSU SPOKANE PH 11.1"/>
    <x v="152"/>
    <s v="0403"/>
    <s v="Energy Spokane"/>
    <s v="Y"/>
    <m/>
    <m/>
    <s v="N"/>
    <m/>
    <s v="MCKTESTSQL04\VIEWPOINT"/>
    <s v="Viewpoint"/>
    <d v="2015-08-11T14:44:14"/>
  </r>
  <r>
    <s v="Subcontract"/>
    <x v="1"/>
    <x v="8112"/>
    <s v="NaviCare® Nurse Call System"/>
    <m/>
    <s v="3"/>
    <s v="3 - Pending"/>
    <m/>
    <x v="1568"/>
    <x v="1548"/>
    <s v="PO Box 155880"/>
    <m/>
    <s v="PITTSBURGH"/>
    <x v="3"/>
    <s v="15264359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ndsayg"/>
    <m/>
    <s v="N"/>
    <m/>
    <s v="MCKTESTSQL04\VIEWPOINT"/>
    <s v="Viewpoint"/>
    <d v="2015-08-11T14:44:14"/>
  </r>
  <r>
    <s v="Subcontract"/>
    <x v="0"/>
    <x v="8113"/>
    <s v="Rebar furnished and installed"/>
    <m/>
    <s v="0"/>
    <s v="0 - Open"/>
    <m/>
    <x v="1569"/>
    <x v="1549"/>
    <s v="PO Box 155922"/>
    <m/>
    <s v="TACOMA"/>
    <x v="0"/>
    <s v="98446"/>
    <m/>
    <s v="123-555-1234"/>
    <m/>
    <s v="www.viewpointcs.com"/>
    <s v="Y"/>
    <m/>
    <n v="1"/>
    <x v="863"/>
    <s v="SHELL SEA PRIME"/>
    <x v="16"/>
    <x v="877"/>
    <s v="SHELL SEA PRIME"/>
    <x v="15"/>
    <s v="0240"/>
    <s v="Mechanical SPG WWC"/>
    <s v="Y"/>
    <s v="MCKINSTRY\MATTW"/>
    <m/>
    <s v="N"/>
    <m/>
    <s v="MCKTESTSQL04\VIEWPOINT"/>
    <s v="Viewpoint"/>
    <d v="2015-08-11T14:44:14"/>
  </r>
  <r>
    <s v="Subcontract"/>
    <x v="1"/>
    <x v="8114"/>
    <s v="On Site Level-I IR Certification by Level-III Thermographer"/>
    <m/>
    <s v="0"/>
    <s v="0 - Open"/>
    <m/>
    <x v="1570"/>
    <x v="1550"/>
    <s v="PO Box 156020"/>
    <m/>
    <s v="SPARKS"/>
    <x v="35"/>
    <s v="21152"/>
    <m/>
    <s v="123-555-1234"/>
    <m/>
    <s v="www.viewpointcs.com"/>
    <s v="Y"/>
    <m/>
    <n v="20"/>
    <x v="540"/>
    <s v="Chevron NADC 2015"/>
    <x v="180"/>
    <x v="682"/>
    <s v="Chevron NADC Labor and Admin 2015"/>
    <x v="182"/>
    <s v="0550"/>
    <s v="Facility Management Services"/>
    <s v="Y"/>
    <s v="MCKINSTRY\marke"/>
    <m/>
    <s v="N"/>
    <d v="2015-03-31T00:00:00"/>
    <s v="MCKTESTSQL04\VIEWPOINT"/>
    <s v="Viewpoint"/>
    <d v="2015-08-11T14:44:14"/>
  </r>
  <r>
    <s v="Subcontract"/>
    <x v="0"/>
    <x v="8115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m/>
    <m/>
    <s v="N"/>
    <d v="2014-09-11T00:00:00"/>
    <s v="MCKTESTSQL04\VIEWPOINT"/>
    <s v="Viewpoint"/>
    <d v="2015-08-11T14:44:14"/>
  </r>
  <r>
    <s v="Subcontract"/>
    <x v="0"/>
    <x v="8116"/>
    <s v="Gate for Archive Security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67"/>
    <s v="MCK FMS SEATTLE 2014"/>
    <x v="74"/>
    <x v="168"/>
    <s v="MCK FMS SEATTLE 2014"/>
    <x v="72"/>
    <s v="0020"/>
    <s v="HUB Platform Seattle"/>
    <s v="Y"/>
    <s v="MCKINSTRY\KathyG"/>
    <m/>
    <s v="N"/>
    <d v="2014-12-08T00:00:00"/>
    <s v="MCKTESTSQL04\VIEWPOINT"/>
    <s v="Viewpoint"/>
    <d v="2015-08-11T14:44:14"/>
  </r>
  <r>
    <s v="Subcontract"/>
    <x v="0"/>
    <x v="8117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873"/>
    <s v="TACOMA OFFICE EX RPR"/>
    <x v="74"/>
    <x v="887"/>
    <s v="TACOMA OFFICE EX RPR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8118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596"/>
    <s v="METAL SHOP 2014 R&amp;M"/>
    <x v="74"/>
    <x v="603"/>
    <s v="METAL SHOP 2014 R&amp;M"/>
    <x v="72"/>
    <s v="0100"/>
    <s v="Shop and Logistics"/>
    <s v="Y"/>
    <m/>
    <m/>
    <s v="N"/>
    <d v="2014-08-29T00:00:00"/>
    <s v="MCKTESTSQL04\VIEWPOINT"/>
    <s v="Viewpoint"/>
    <d v="2015-08-11T14:44:14"/>
  </r>
  <r>
    <s v="Subcontract"/>
    <x v="0"/>
    <x v="8119"/>
    <s v="SPECIALTIES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1702"/>
    <s v="MCKFM SEA HUB-N.SCPE"/>
    <x v="74"/>
    <x v="1733"/>
    <s v="MCKFM SEA HUB-N.SCPE"/>
    <x v="72"/>
    <s v="0020"/>
    <s v="HUB Platform Seattle"/>
    <s v="Y"/>
    <m/>
    <m/>
    <s v="N"/>
    <m/>
    <s v="MCKTESTSQL04\VIEWPOINT"/>
    <s v="Viewpoint"/>
    <d v="2015-08-11T14:44:14"/>
  </r>
  <r>
    <s v="Subcontract"/>
    <x v="0"/>
    <x v="8120"/>
    <s v="FENCING"/>
    <m/>
    <s v="0"/>
    <s v="0 - Open"/>
    <m/>
    <x v="1571"/>
    <x v="1551"/>
    <s v="PO Box 156137"/>
    <m/>
    <s v="SEATTLE"/>
    <x v="0"/>
    <s v="98134"/>
    <m/>
    <s v="123-555-1234"/>
    <m/>
    <s v="www.viewpointcs.com"/>
    <s v="Y"/>
    <m/>
    <n v="1"/>
    <x v="590"/>
    <s v="SHOP LOGISTICS 2011"/>
    <x v="74"/>
    <x v="597"/>
    <s v="SHOP LOGISTICS 2011"/>
    <x v="72"/>
    <s v="0100"/>
    <s v="Shop and Logistics"/>
    <s v="Y"/>
    <m/>
    <m/>
    <s v="N"/>
    <d v="2013-05-22T00:00:00"/>
    <s v="MCKTESTSQL04\VIEWPOINT"/>
    <s v="Viewpoint"/>
    <d v="2015-08-11T14:44:14"/>
  </r>
  <r>
    <s v="Subcontract"/>
    <x v="1"/>
    <x v="8121"/>
    <s v="ACT Subcontract"/>
    <m/>
    <s v="3"/>
    <s v="3 - Pending"/>
    <m/>
    <x v="1572"/>
    <x v="1552"/>
    <s v="PO Box 156138"/>
    <m/>
    <s v="TACOMA"/>
    <x v="0"/>
    <s v="98409"/>
    <m/>
    <s v="123-555-1234"/>
    <m/>
    <s v="www.viewpointcs.com"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0"/>
    <x v="8122"/>
    <s v="SERVICE"/>
    <m/>
    <s v="0"/>
    <s v="0 - Open"/>
    <m/>
    <x v="1572"/>
    <x v="1552"/>
    <s v="PO Box 156138"/>
    <m/>
    <s v="TACOMA"/>
    <x v="0"/>
    <s v="98409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1"/>
    <x v="8123"/>
    <s v="ACOUSTICAL"/>
    <m/>
    <s v="0"/>
    <s v="0 - Open"/>
    <m/>
    <x v="1572"/>
    <x v="1552"/>
    <s v="PO Box 156138"/>
    <m/>
    <s v="TACOMA"/>
    <x v="0"/>
    <s v="98409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m/>
    <m/>
    <s v="N"/>
    <d v="2014-02-12T00:00:00"/>
    <s v="MCKTESTSQL04\VIEWPOINT"/>
    <s v="Viewpoint"/>
    <d v="2015-08-11T14:44:14"/>
  </r>
  <r>
    <s v="Subcontract"/>
    <x v="1"/>
    <x v="8124"/>
    <s v="Start Up and 1 Year Labor Warranty including Travel"/>
    <m/>
    <s v="0"/>
    <s v="0 - Open"/>
    <m/>
    <x v="1573"/>
    <x v="1553"/>
    <s v="PO Box 156139"/>
    <m/>
    <s v="BELLEVUE"/>
    <x v="0"/>
    <s v="98007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3-20T00:00:00"/>
    <s v="MCKTESTSQL04\VIEWPOINT"/>
    <s v="Viewpoint"/>
    <d v="2015-08-11T14:44:14"/>
  </r>
  <r>
    <s v="Subcontract"/>
    <x v="1"/>
    <x v="8125"/>
    <s v="DRYWALL"/>
    <m/>
    <s v="0"/>
    <s v="0 - Open"/>
    <m/>
    <x v="1574"/>
    <x v="1554"/>
    <s v="PO Box 156141"/>
    <m/>
    <s v="REDMOND"/>
    <x v="0"/>
    <s v="98052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8126"/>
    <s v="SERVICES"/>
    <m/>
    <s v="0"/>
    <s v="0 - Open"/>
    <m/>
    <x v="1575"/>
    <x v="1555"/>
    <s v="PO Box 156142"/>
    <m/>
    <s v="DES MOINES"/>
    <x v="17"/>
    <s v="5032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m/>
    <s v="MCKTESTSQL04\VIEWPOINT"/>
    <s v="Viewpoint"/>
    <d v="2015-08-11T14:44:14"/>
  </r>
  <r>
    <s v="Subcontract"/>
    <x v="0"/>
    <x v="8127"/>
    <s v="VaData RO Building Earthwork &amp; Concrete Work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006"/>
    <s v="VA DATA Umatilla IR Water Bldg"/>
    <x v="237"/>
    <x v="1022"/>
    <s v="Umatilla Cooling Water Supply - Mechanical Construction"/>
    <x v="239"/>
    <s v="0220"/>
    <s v="Mechanical Majors Oregon"/>
    <s v="Y"/>
    <s v="MCKINSTRY\davidp"/>
    <m/>
    <s v="N"/>
    <d v="2015-04-28T00:00:00"/>
    <s v="MCKTESTSQL04\VIEWPOINT"/>
    <s v="Viewpoint"/>
    <d v="2015-08-11T14:44:14"/>
  </r>
  <r>
    <s v="Subcontract"/>
    <x v="0"/>
    <x v="8128"/>
    <s v="EXCAVA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m/>
    <s v="MCKTESTSQL04\VIEWPOINT"/>
    <s v="Viewpoint"/>
    <d v="2015-08-11T14:44:14"/>
  </r>
  <r>
    <s v="Subcontract"/>
    <x v="0"/>
    <x v="8129"/>
    <s v="EXCAVA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6-04T00:00:00"/>
    <s v="MCKTESTSQL04\VIEWPOINT"/>
    <s v="Viewpoint"/>
    <d v="2015-08-11T14:44:14"/>
  </r>
  <r>
    <s v="Subcontract"/>
    <x v="1"/>
    <x v="8130"/>
    <s v="Excavation &amp; carport erection"/>
    <m/>
    <s v="0"/>
    <s v="0 - Open"/>
    <m/>
    <x v="1576"/>
    <x v="1556"/>
    <s v="PO Box 156144"/>
    <m/>
    <s v="HERMISTON"/>
    <x v="4"/>
    <s v="97838"/>
    <m/>
    <s v="123-555-1234"/>
    <m/>
    <s v="www.viewpointcs.com"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Y"/>
    <d v="2015-05-06T00:00:00"/>
    <s v="MCKTESTSQL04\VIEWPOINT"/>
    <s v="Viewpoint"/>
    <d v="2015-08-11T14:44:14"/>
  </r>
  <r>
    <s v="Subcontract"/>
    <x v="1"/>
    <x v="8131"/>
    <s v="ROOFING"/>
    <m/>
    <s v="0"/>
    <s v="0 - Open"/>
    <m/>
    <x v="1577"/>
    <x v="1557"/>
    <s v="PO Box 156145"/>
    <m/>
    <s v="ROCHESTER"/>
    <x v="10"/>
    <s v="55903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m/>
    <s v="MCKTESTSQL04\VIEWPOINT"/>
    <s v="Viewpoint"/>
    <d v="2015-08-11T14:44:14"/>
  </r>
  <r>
    <s v="Subcontract"/>
    <x v="1"/>
    <x v="8132"/>
    <s v="FACILITIES (DM2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2"/>
    <s v="DES MOINES IA MS M&amp;R DM2 Jul - Dec 2014"/>
    <x v="25"/>
    <x v="265"/>
    <s v="DES MOINES IA MS M&amp;R DM2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33"/>
    <s v="FACILITIES (DM1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34"/>
    <s v="SERVICES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4-04T00:00:00"/>
    <s v="MCKTESTSQL04\VIEWPOINT"/>
    <s v="Viewpoint"/>
    <d v="2015-08-11T14:44:14"/>
  </r>
  <r>
    <s v="Subcontract"/>
    <x v="1"/>
    <x v="8135"/>
    <s v="Sensor Calibration and Verification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34"/>
    <s v="Microsoft Des Moines Jan - Jun 2015 M&amp;R DM2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36"/>
    <s v="Labor and Materials to Support Archive X Project in DM1 MDF1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058"/>
    <s v="Microsoft Des Moines Archive X Project"/>
    <x v="25"/>
    <x v="2100"/>
    <s v="Microsoft Des Moines Archive X Project"/>
    <x v="24"/>
    <s v="0550"/>
    <s v="Facility Management Services"/>
    <s v="Y"/>
    <s v="MCKINSTRY\KatrinaH"/>
    <m/>
    <s v="N"/>
    <d v="2015-05-26T00:00:00"/>
    <s v="MCKTESTSQL04\VIEWPOINT"/>
    <s v="Viewpoint"/>
    <d v="2015-08-11T14:44:14"/>
  </r>
  <r>
    <s v="Subcontract"/>
    <x v="1"/>
    <x v="8137"/>
    <s v="DM1 &amp; DM2 Building Automation VM Server Cluster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2059"/>
    <s v="Microsoft DM1 &amp; DM2 Building Automation VM Server Cluster"/>
    <x v="25"/>
    <x v="2101"/>
    <s v="Microsoft DM1 &amp; DM2 Building Automation VM Server Cluster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138"/>
    <s v="Sensor Calibration and Verification and Semi-annual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1"/>
    <s v="Microsoft Des Moines Jan - Jun 2015 M&amp;R DM3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39"/>
    <s v="Cancelled - Labor and Materials to Support Archive X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140"/>
    <s v="FACILITIES (DM3)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259"/>
    <s v="DES MOINES IA MS M&amp;R DM3 Jul - Dec 2014"/>
    <x v="25"/>
    <x v="262"/>
    <s v="DES MOINES IA MS M&amp;R DM3"/>
    <x v="24"/>
    <s v="0550"/>
    <s v="Facility Management Services"/>
    <s v="Y"/>
    <m/>
    <m/>
    <s v="N"/>
    <d v="2014-07-25T00:00:00"/>
    <s v="MCKTESTSQL04\VIEWPOINT"/>
    <s v="Viewpoint"/>
    <d v="2015-08-11T14:44:14"/>
  </r>
  <r>
    <s v="Subcontract"/>
    <x v="1"/>
    <x v="8141"/>
    <s v="Materials and Labor to upgrade  DM1 OA Sensors"/>
    <m/>
    <s v="3"/>
    <s v="3 - Pending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m/>
    <s v="MCKTESTSQL04\VIEWPOINT"/>
    <s v="Viewpoint"/>
    <d v="2015-08-11T14:44:14"/>
  </r>
  <r>
    <s v="Subcontract"/>
    <x v="1"/>
    <x v="8142"/>
    <s v="Sensor Calibration and Verification"/>
    <m/>
    <s v="0"/>
    <s v="0 - Open"/>
    <m/>
    <x v="1578"/>
    <x v="1558"/>
    <s v="PO Box 156147"/>
    <m/>
    <s v="LISLE"/>
    <x v="2"/>
    <s v="60532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5-21T00:00:00"/>
    <s v="MCKTESTSQL04\VIEWPOINT"/>
    <s v="Viewpoint"/>
    <d v="2015-08-11T14:44:14"/>
  </r>
  <r>
    <s v="Subcontract"/>
    <x v="1"/>
    <x v="8143"/>
    <s v="ROOFING"/>
    <m/>
    <s v="0"/>
    <s v="0 - Open"/>
    <m/>
    <x v="1579"/>
    <x v="1559"/>
    <s v="PO Box 156148"/>
    <m/>
    <s v="KAUKAUNA"/>
    <x v="14"/>
    <s v="54130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144"/>
    <s v="ENGINEERING-CIVIL"/>
    <m/>
    <s v="0"/>
    <s v="0 - Open"/>
    <m/>
    <x v="1580"/>
    <x v="1560"/>
    <s v="PO Box 156149"/>
    <m/>
    <s v="COLORADO SPRINGS"/>
    <x v="13"/>
    <s v="80903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4-08T00:00:00"/>
    <s v="MCKTESTSQL04\VIEWPOINT"/>
    <s v="Viewpoint"/>
    <d v="2015-08-11T14:44:14"/>
  </r>
  <r>
    <s v="Subcontract"/>
    <x v="1"/>
    <x v="8145"/>
    <s v="PLUMBING(OUTSIDE)"/>
    <m/>
    <s v="0"/>
    <s v="0 - Open"/>
    <m/>
    <x v="1581"/>
    <x v="1561"/>
    <s v="PO Box 156150"/>
    <m/>
    <s v="SPOKANE"/>
    <x v="0"/>
    <s v="99228"/>
    <m/>
    <s v="123-555-1234"/>
    <m/>
    <s v="www.viewpointcs.com"/>
    <s v="Y"/>
    <m/>
    <n v="20"/>
    <x v="422"/>
    <s v="LIND SCHOOL DISTRICT, WA, DEV."/>
    <x v="45"/>
    <x v="427"/>
    <s v="LIND SCHOOL DISTRICT"/>
    <x v="42"/>
    <s v="0403"/>
    <s v="Energy Spokane"/>
    <s v="Y"/>
    <m/>
    <m/>
    <s v="N"/>
    <m/>
    <s v="MCKTESTSQL04\VIEWPOINT"/>
    <s v="Viewpoint"/>
    <d v="2015-08-11T14:44:14"/>
  </r>
  <r>
    <s v="Subcontract"/>
    <x v="1"/>
    <x v="8146"/>
    <s v="PLUMBING(OUTSIDE)"/>
    <m/>
    <s v="0"/>
    <s v="0 - Open"/>
    <m/>
    <x v="1581"/>
    <x v="1561"/>
    <s v="PO Box 156150"/>
    <m/>
    <s v="SPOKANE"/>
    <x v="0"/>
    <s v="99228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8-14T00:00:00"/>
    <s v="MCKTESTSQL04\VIEWPOINT"/>
    <s v="Viewpoint"/>
    <d v="2015-08-11T14:44:14"/>
  </r>
  <r>
    <s v="Subcontract"/>
    <x v="0"/>
    <x v="8147"/>
    <s v="CB's Septic Rental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004"/>
    <s v="VADATA PDX52 Phase 3"/>
    <x v="236"/>
    <x v="1020"/>
    <s v="VADATA PDX-52 Phase 3"/>
    <x v="239"/>
    <s v="0220"/>
    <s v="Mechanical Majors Oregon"/>
    <s v="Y"/>
    <s v="MCKINSTRY\ryanka"/>
    <m/>
    <s v="N"/>
    <d v="2014-12-18T00:00:00"/>
    <s v="MCKTESTSQL04\VIEWPOINT"/>
    <s v="Viewpoint"/>
    <d v="2015-08-11T14:44:14"/>
  </r>
  <r>
    <s v="Subcontract"/>
    <x v="0"/>
    <x v="8148"/>
    <s v="PDX52 Phase 4 - CB's"/>
    <m/>
    <s v="3"/>
    <s v="3 - Pending"/>
    <m/>
    <x v="1582"/>
    <x v="1562"/>
    <s v="PO Box 156151"/>
    <m/>
    <s v="LAGRANDE"/>
    <x v="4"/>
    <s v="97850"/>
    <m/>
    <s v="123-555-1234"/>
    <m/>
    <s v="www.viewpointcs.com"/>
    <s v="Y"/>
    <m/>
    <n v="1"/>
    <x v="1005"/>
    <s v="VADATA PDX52 Phase 4"/>
    <x v="236"/>
    <x v="1021"/>
    <s v="VADATA PDX52 Phase 4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8149"/>
    <s v="PLUMBING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007"/>
    <s v="VADATA PDX-52 Phase 2"/>
    <x v="236"/>
    <x v="1023"/>
    <s v="VADATA PDX-52 Phase 2"/>
    <x v="239"/>
    <s v="0220"/>
    <s v="Mechanical Majors Oregon"/>
    <s v="Y"/>
    <m/>
    <m/>
    <s v="N"/>
    <d v="2014-10-13T00:00:00"/>
    <s v="MCKTESTSQL04\VIEWPOINT"/>
    <s v="Viewpoint"/>
    <d v="2015-08-11T14:44:14"/>
  </r>
  <r>
    <s v="Subcontract"/>
    <x v="0"/>
    <x v="8150"/>
    <s v="PLUMBING(OUTSIDE)"/>
    <m/>
    <s v="0"/>
    <s v="0 - Open"/>
    <m/>
    <x v="1582"/>
    <x v="1562"/>
    <s v="PO Box 156151"/>
    <m/>
    <s v="LAGRANDE"/>
    <x v="4"/>
    <s v="97850"/>
    <m/>
    <s v="123-555-1234"/>
    <m/>
    <s v="www.viewpointcs.com"/>
    <s v="Y"/>
    <m/>
    <n v="1"/>
    <x v="1879"/>
    <s v="VADATA PDX-52 BASE &amp; Underground"/>
    <x v="236"/>
    <x v="1915"/>
    <s v="VADATA PDX-52 BASE"/>
    <x v="240"/>
    <s v="0220"/>
    <s v="Mechanical Majors Oregon"/>
    <s v="Y"/>
    <m/>
    <m/>
    <s v="N"/>
    <m/>
    <s v="MCKTESTSQL04\VIEWPOINT"/>
    <s v="Viewpoint"/>
    <d v="2015-08-11T14:44:14"/>
  </r>
  <r>
    <s v="Subcontract"/>
    <x v="1"/>
    <x v="8151"/>
    <s v="FACILITIES WORK"/>
    <m/>
    <s v="0"/>
    <s v="0 - Open"/>
    <m/>
    <x v="1583"/>
    <x v="1563"/>
    <s v="PO Box 156152"/>
    <m/>
    <s v="LAKE FOREST"/>
    <x v="8"/>
    <s v="926302252"/>
    <m/>
    <s v="123-555-1234"/>
    <m/>
    <s v="www.viewpointcs.com"/>
    <s v="Y"/>
    <m/>
    <n v="20"/>
    <x v="568"/>
    <s v="FACILITY MOVE"/>
    <x v="74"/>
    <x v="574"/>
    <s v="FACILITY MOVE"/>
    <x v="72"/>
    <s v="0407"/>
    <s v="Energy SoCal"/>
    <s v="Y"/>
    <m/>
    <m/>
    <s v="N"/>
    <d v="2014-04-10T00:00:00"/>
    <s v="MCKTESTSQL04\VIEWPOINT"/>
    <s v="Viewpoint"/>
    <d v="2015-08-11T14:44:14"/>
  </r>
  <r>
    <s v="Subcontract"/>
    <x v="0"/>
    <x v="8152"/>
    <s v="SPECIALTIES"/>
    <m/>
    <s v="0"/>
    <s v="0 - Open"/>
    <m/>
    <x v="1584"/>
    <x v="1564"/>
    <s v="PO Box 156153"/>
    <m/>
    <s v="CHESHIRE"/>
    <x v="4"/>
    <s v="97419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m/>
    <s v="MCKTESTSQL04\VIEWPOINT"/>
    <s v="Viewpoint"/>
    <d v="2015-08-11T14:44:14"/>
  </r>
  <r>
    <s v="Subcontract"/>
    <x v="1"/>
    <x v="8153"/>
    <s v="JPG T&amp;B Subcontract CU Boulder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britinl"/>
    <m/>
    <s v="Y"/>
    <m/>
    <s v="MCKTESTSQL04\VIEWPOINT"/>
    <s v="Viewpoint"/>
    <d v="2015-08-11T14:44:14"/>
  </r>
  <r>
    <s v="Subcontract"/>
    <x v="1"/>
    <x v="8154"/>
    <s v="Testing &amp; Balance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d v="2015-04-16T00:00:00"/>
    <s v="MCKTESTSQL04\VIEWPOINT"/>
    <s v="Viewpoint"/>
    <d v="2015-08-11T14:44:14"/>
  </r>
  <r>
    <s v="Subcontract"/>
    <x v="1"/>
    <x v="8155"/>
    <s v="Test &amp; Balance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4-12-08T00:00:00"/>
    <s v="MCKTESTSQL04\VIEWPOINT"/>
    <s v="Viewpoint"/>
    <d v="2015-08-11T14:44:14"/>
  </r>
  <r>
    <s v="Subcontract"/>
    <x v="1"/>
    <x v="8156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2060"/>
    <s v="REGIS BAS INSTALL CX"/>
    <x v="243"/>
    <x v="2102"/>
    <s v="REGIS BAS INSTALL CX"/>
    <x v="245"/>
    <s v="0404"/>
    <s v="Energy Rocky Mtn"/>
    <s v="Y"/>
    <m/>
    <m/>
    <s v="N"/>
    <d v="2014-04-14T00:00:00"/>
    <s v="MCKTESTSQL04\VIEWPOINT"/>
    <s v="Viewpoint"/>
    <d v="2015-08-11T14:44:14"/>
  </r>
  <r>
    <s v="Subcontract"/>
    <x v="1"/>
    <x v="8157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1712"/>
    <s v="MADDEN PV CX IMP"/>
    <x v="190"/>
    <x v="1743"/>
    <s v="MADDEN PV CX IMP"/>
    <x v="165"/>
    <s v="0404"/>
    <s v="Energy Rocky Mtn"/>
    <s v="Y"/>
    <s v="MCKINSTRY\gregs"/>
    <m/>
    <s v="N"/>
    <d v="2014-08-27T00:00:00"/>
    <s v="MCKTESTSQL04\VIEWPOINT"/>
    <s v="Viewpoint"/>
    <d v="2015-08-11T14:44:14"/>
  </r>
  <r>
    <s v="Subcontract"/>
    <x v="1"/>
    <x v="8158"/>
    <s v="BALANCING"/>
    <m/>
    <s v="0"/>
    <s v="0 - Open"/>
    <m/>
    <x v="1585"/>
    <x v="1565"/>
    <s v="PO Box 156155"/>
    <m/>
    <s v="SEDALIA"/>
    <x v="13"/>
    <s v="80135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d v="2014-04-14T00:00:00"/>
    <s v="MCKTESTSQL04\VIEWPOINT"/>
    <s v="Viewpoint"/>
    <d v="2015-08-11T14:44:14"/>
  </r>
  <r>
    <s v="Subcontract"/>
    <x v="1"/>
    <x v="8159"/>
    <s v="GENERAL EXTERIOR MAI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1230"/>
    <s v="BELOIT SD PH 3"/>
    <x v="173"/>
    <x v="1251"/>
    <s v="BELOIT SD PH 3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160"/>
    <s v="Statz Subcontract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m/>
    <s v="MCKTESTSQL04\VIEWPOINT"/>
    <s v="Viewpoint"/>
    <d v="2015-08-11T14:44:14"/>
  </r>
  <r>
    <s v="Subcontract"/>
    <x v="1"/>
    <x v="8161"/>
    <s v="Tuckpoint- Roosevelt"/>
    <m/>
    <s v="0"/>
    <s v="0 - Open"/>
    <m/>
    <x v="1586"/>
    <x v="1566"/>
    <s v="PO Box 156156"/>
    <m/>
    <s v="MENOMONIEE"/>
    <x v="14"/>
    <s v="53051"/>
    <m/>
    <s v="123-555-1234"/>
    <m/>
    <s v="www.viewpointcs.com"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0"/>
    <x v="8162"/>
    <s v="MAINTENANCE SUB"/>
    <m/>
    <s v="0"/>
    <s v="0 - Open"/>
    <m/>
    <x v="1587"/>
    <x v="1567"/>
    <s v="PO Box 156157"/>
    <m/>
    <s v="PORTLAND"/>
    <x v="4"/>
    <s v="972821015"/>
    <m/>
    <s v="123-555-1234"/>
    <m/>
    <s v="www.viewpointcs.com"/>
    <s v="Y"/>
    <m/>
    <n v="1"/>
    <x v="905"/>
    <s v="VETERANS MEMORIAL"/>
    <x v="43"/>
    <x v="919"/>
    <s v="VETERANS MEMORIAL"/>
    <x v="32"/>
    <s v="0220"/>
    <s v="Mechanical Majors Oregon"/>
    <s v="Y"/>
    <m/>
    <m/>
    <s v="N"/>
    <d v="2014-04-16T00:00:00"/>
    <s v="MCKTESTSQL04\VIEWPOINT"/>
    <s v="Viewpoint"/>
    <d v="2015-08-11T14:44:14"/>
  </r>
  <r>
    <s v="Subcontract"/>
    <x v="1"/>
    <x v="8163"/>
    <s v="CONTROLS"/>
    <m/>
    <s v="0"/>
    <s v="0 - Open"/>
    <m/>
    <x v="1588"/>
    <x v="1568"/>
    <s v="PO Box 156158"/>
    <m/>
    <s v="HOUSTON"/>
    <x v="7"/>
    <s v="77060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164"/>
    <s v="OTHER CONSULTANT"/>
    <m/>
    <s v="0"/>
    <s v="0 - Open"/>
    <m/>
    <x v="1589"/>
    <x v="1569"/>
    <s v="PO Box 156160"/>
    <m/>
    <s v="SEATTLE"/>
    <x v="0"/>
    <s v="981191712"/>
    <m/>
    <s v="123-555-1234"/>
    <m/>
    <s v="www.viewpointcs.com"/>
    <s v="Y"/>
    <m/>
    <n v="1"/>
    <x v="48"/>
    <s v="WA PUBLIC HEALTH LAB"/>
    <x v="26"/>
    <x v="48"/>
    <s v="WA PUBLIC HEALTH LAB"/>
    <x v="25"/>
    <s v="0240"/>
    <s v="Mechanical SPG WWC"/>
    <s v="Y"/>
    <m/>
    <m/>
    <s v="N"/>
    <m/>
    <s v="MCKTESTSQL04\VIEWPOINT"/>
    <s v="Viewpoint"/>
    <d v="2015-08-11T14:44:14"/>
  </r>
  <r>
    <s v="Subcontract"/>
    <x v="1"/>
    <x v="8165"/>
    <s v="FMS"/>
    <m/>
    <s v="0"/>
    <s v="0 - Open"/>
    <m/>
    <x v="1590"/>
    <x v="1570"/>
    <s v="PO Box 156162"/>
    <m/>
    <s v="TACOMA"/>
    <x v="0"/>
    <s v="98409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4-29T00:00:00"/>
    <s v="MCKTESTSQL04\VIEWPOINT"/>
    <s v="Viewpoint"/>
    <d v="2015-08-11T14:44:14"/>
  </r>
  <r>
    <s v="Subcontract"/>
    <x v="1"/>
    <x v="8166"/>
    <s v="Consensus Site Data Package"/>
    <m/>
    <s v="0"/>
    <s v="0 - Open"/>
    <m/>
    <x v="1591"/>
    <x v="1571"/>
    <s v="PO Box 156163"/>
    <m/>
    <s v="LONE TREE"/>
    <x v="13"/>
    <s v="80124"/>
    <m/>
    <s v="123-555-1234"/>
    <m/>
    <s v="www.viewpointcs.com"/>
    <s v="Y"/>
    <m/>
    <n v="20"/>
    <x v="629"/>
    <s v="PUEBLO CITY SCHOOLS"/>
    <x v="103"/>
    <x v="637"/>
    <s v="PUEBLO CITY SCHOOLS"/>
    <x v="164"/>
    <s v="0404"/>
    <s v="Energy Rocky Mtn"/>
    <s v="Y"/>
    <s v="MCKINSTRY\britinl"/>
    <m/>
    <s v="N"/>
    <d v="2014-12-18T00:00:00"/>
    <s v="MCKTESTSQL04\VIEWPOINT"/>
    <s v="Viewpoint"/>
    <d v="2015-08-11T14:44:14"/>
  </r>
  <r>
    <s v="Subcontract"/>
    <x v="1"/>
    <x v="8167"/>
    <s v="FIRE PROTECTION(OUT)"/>
    <m/>
    <s v="0"/>
    <s v="0 - Open"/>
    <m/>
    <x v="1592"/>
    <x v="1572"/>
    <s v="PO Box 156164"/>
    <m/>
    <s v="MT VERNON"/>
    <x v="0"/>
    <s v="98273"/>
    <m/>
    <s v="123-555-1234"/>
    <m/>
    <s v="www.viewpointcs.com"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168"/>
    <s v="ENGINEERING-MECHANIC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2061"/>
    <s v="RIVERDALE SD PHASE II DEV"/>
    <x v="181"/>
    <x v="2103"/>
    <s v="Riverdale Ph2 - Development"/>
    <x v="341"/>
    <s v="0405"/>
    <s v="Energy Wisconsin"/>
    <s v="Y"/>
    <m/>
    <m/>
    <s v="N"/>
    <d v="2014-06-30T00:00:00"/>
    <s v="MCKTESTSQL04\VIEWPOINT"/>
    <s v="Viewpoint"/>
    <d v="2015-08-11T14:44:14"/>
  </r>
  <r>
    <s v="Subcontract"/>
    <x v="1"/>
    <x v="8169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482"/>
    <s v="JEFFERSON SD ESPC 1"/>
    <x v="113"/>
    <x v="487"/>
    <s v="Jefferson SD Ph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70"/>
    <s v="General Heating Riverdale Highschool HVAC upgrades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Y"/>
    <m/>
    <s v="MCKTESTSQL04\VIEWPOINT"/>
    <s v="Viewpoint"/>
    <d v="2015-08-11T14:44:14"/>
  </r>
  <r>
    <s v="Subcontract"/>
    <x v="1"/>
    <x v="8171"/>
    <s v="ENGINEERING-MECHANIC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72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8173"/>
    <s v="MECHANICAL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174"/>
    <s v="General Heating and Air Conditioning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5-03-26T00:00:00"/>
    <s v="MCKTESTSQL04\VIEWPOINT"/>
    <s v="Viewpoint"/>
    <d v="2015-08-11T14:44:14"/>
  </r>
  <r>
    <s v="Subcontract"/>
    <x v="1"/>
    <x v="8175"/>
    <s v="General Heating and Air Conditioning Subcontract"/>
    <m/>
    <s v="0"/>
    <s v="0 - Open"/>
    <m/>
    <x v="1593"/>
    <x v="1573"/>
    <s v="PO Box 156165"/>
    <m/>
    <s v="MADISON"/>
    <x v="14"/>
    <s v="53725-9596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5-21T00:00:00"/>
    <s v="MCKTESTSQL04\VIEWPOINT"/>
    <s v="Viewpoint"/>
    <d v="2015-08-11T14:44:14"/>
  </r>
  <r>
    <s v="Subcontract"/>
    <x v="1"/>
    <x v="8176"/>
    <s v="ROOFING"/>
    <m/>
    <s v="0"/>
    <s v="0 - Open"/>
    <m/>
    <x v="1594"/>
    <x v="1574"/>
    <s v="PO Box 156166"/>
    <m/>
    <s v="WINNEBAGO"/>
    <x v="14"/>
    <s v="54985"/>
    <m/>
    <s v="123-555-1234"/>
    <m/>
    <s v="www.viewpointcs.com"/>
    <s v="Y"/>
    <m/>
    <n v="20"/>
    <x v="479"/>
    <s v="OSHKOSH AREA SD 6.1"/>
    <x v="168"/>
    <x v="484"/>
    <s v="OSHKOSH AREA SD 6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177"/>
    <s v="MARGIN POTENTIAL"/>
    <m/>
    <s v="0"/>
    <s v="0 - Open"/>
    <m/>
    <x v="1595"/>
    <x v="1575"/>
    <s v="PO Box 156167"/>
    <m/>
    <s v="GREELEY"/>
    <x v="13"/>
    <s v="80631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178"/>
    <s v="Trench for electrical service."/>
    <m/>
    <s v="0"/>
    <s v="0 - Open"/>
    <m/>
    <x v="1596"/>
    <x v="1576"/>
    <s v="PO Box 156168"/>
    <m/>
    <s v="HASKELL"/>
    <x v="7"/>
    <s v="7952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s v="MCKINSTRY\lindsayg"/>
    <m/>
    <s v="N"/>
    <d v="2015-03-19T00:00:00"/>
    <s v="MCKTESTSQL04\VIEWPOINT"/>
    <s v="Viewpoint"/>
    <d v="2015-08-11T14:44:14"/>
  </r>
  <r>
    <s v="Subcontract"/>
    <x v="1"/>
    <x v="8179"/>
    <s v="GENERAL CONTRACTING/"/>
    <m/>
    <s v="0"/>
    <s v="0 - Open"/>
    <m/>
    <x v="1596"/>
    <x v="1576"/>
    <s v="PO Box 156168"/>
    <m/>
    <s v="HASKELL"/>
    <x v="7"/>
    <s v="7952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180"/>
    <s v="PIPING(OUTSIDE)"/>
    <m/>
    <s v="0"/>
    <s v="0 - Open"/>
    <m/>
    <x v="1597"/>
    <x v="1577"/>
    <s v="PO Box 156169"/>
    <m/>
    <s v="BREWSTER"/>
    <x v="0"/>
    <s v="98812"/>
    <m/>
    <s v="123-555-1234"/>
    <m/>
    <s v="www.viewpointcs.com"/>
    <s v="Y"/>
    <m/>
    <n v="20"/>
    <x v="461"/>
    <s v="CITY OF BREWSTER"/>
    <x v="134"/>
    <x v="466"/>
    <s v="CITY OF BREWSTER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181"/>
    <s v="PIPING(OUTSIDE)"/>
    <m/>
    <s v="0"/>
    <s v="0 - Open"/>
    <m/>
    <x v="1597"/>
    <x v="1577"/>
    <s v="PO Box 156169"/>
    <m/>
    <s v="BREWSTER"/>
    <x v="0"/>
    <s v="98812"/>
    <m/>
    <s v="123-555-1234"/>
    <m/>
    <s v="www.viewpointcs.com"/>
    <s v="Y"/>
    <m/>
    <n v="20"/>
    <x v="802"/>
    <s v="CITY OF BREWSTER"/>
    <x v="158"/>
    <x v="813"/>
    <s v="CITY OF BREWSTER"/>
    <x v="197"/>
    <s v="0403"/>
    <s v="Energy Spokane"/>
    <s v="Y"/>
    <m/>
    <m/>
    <s v="N"/>
    <m/>
    <s v="MCKTESTSQL04\VIEWPOINT"/>
    <s v="Viewpoint"/>
    <d v="2015-08-11T14:44:14"/>
  </r>
  <r>
    <s v="Subcontract"/>
    <x v="1"/>
    <x v="8182"/>
    <s v="OTHER CONSULTANT"/>
    <m/>
    <s v="0"/>
    <s v="0 - Open"/>
    <m/>
    <x v="1598"/>
    <x v="1578"/>
    <s v="PO Box 156170"/>
    <m/>
    <s v="SLATER"/>
    <x v="17"/>
    <s v="50244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25T00:00:00"/>
    <s v="MCKTESTSQL04\VIEWPOINT"/>
    <s v="Viewpoint"/>
    <d v="2015-08-11T14:44:14"/>
  </r>
  <r>
    <s v="Subcontract"/>
    <x v="1"/>
    <x v="8183"/>
    <s v="OTHER CONSULTANT"/>
    <m/>
    <s v="0"/>
    <s v="0 - Open"/>
    <m/>
    <x v="1598"/>
    <x v="1578"/>
    <s v="PO Box 156170"/>
    <m/>
    <s v="SLATER"/>
    <x v="17"/>
    <s v="50244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m/>
    <s v="MCKTESTSQL04\VIEWPOINT"/>
    <s v="Viewpoint"/>
    <d v="2015-08-11T14:44:14"/>
  </r>
  <r>
    <s v="Subcontract"/>
    <x v="0"/>
    <x v="8184"/>
    <s v="SERVICES"/>
    <m/>
    <s v="0"/>
    <s v="0 - Open"/>
    <m/>
    <x v="1599"/>
    <x v="1579"/>
    <s v="PO Box 156171"/>
    <m/>
    <s v="EDMONDS"/>
    <x v="0"/>
    <s v="98026"/>
    <m/>
    <s v="123-555-1234"/>
    <m/>
    <s v="www.viewpointcs.com"/>
    <s v="Y"/>
    <m/>
    <n v="1"/>
    <x v="2062"/>
    <s v="Kinder Morgan"/>
    <x v="155"/>
    <x v="2104"/>
    <s v="Kinder Morgan"/>
    <x v="38"/>
    <s v="0241"/>
    <s v="Electrical SPG WWC"/>
    <s v="Y"/>
    <m/>
    <m/>
    <s v="N"/>
    <m/>
    <s v="MCKTESTSQL04\VIEWPOINT"/>
    <s v="Viewpoint"/>
    <d v="2015-08-11T14:44:14"/>
  </r>
  <r>
    <s v="Subcontract"/>
    <x v="0"/>
    <x v="8185"/>
    <s v="SERVICE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108"/>
    <s v="PLAZA @ NORTH CREEK AC-02, -03, -03 &amp; -04 Replacement"/>
    <x v="58"/>
    <x v="109"/>
    <s v="PLAZA @ NORTH CREEK AC-03, -04, -05 &amp; -06 Replacement"/>
    <x v="54"/>
    <s v="0520"/>
    <s v="Service Puget Sound"/>
    <s v="Y"/>
    <m/>
    <m/>
    <s v="N"/>
    <d v="2014-04-28T00:00:00"/>
    <s v="MCKTESTSQL04\VIEWPOINT"/>
    <s v="Viewpoint"/>
    <d v="2015-08-11T14:44:14"/>
  </r>
  <r>
    <s v="Subcontract"/>
    <x v="0"/>
    <x v="8186"/>
    <s v="ELEVATOR ASSIST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8-28T00:00:00"/>
    <s v="MCKTESTSQL04\VIEWPOINT"/>
    <s v="Viewpoint"/>
    <d v="2015-08-11T14:44:14"/>
  </r>
  <r>
    <s v="Subcontract"/>
    <x v="0"/>
    <x v="8187"/>
    <s v="Provide new door skin on existing customer elevator door"/>
    <m/>
    <s v="0"/>
    <s v="0 - Open"/>
    <m/>
    <x v="1600"/>
    <x v="1580"/>
    <s v="PO Box 156172"/>
    <m/>
    <s v="CHICAGO"/>
    <x v="2"/>
    <s v="60673"/>
    <m/>
    <s v="123-555-1234"/>
    <m/>
    <s v="www.viewpointcs.com"/>
    <s v="Y"/>
    <m/>
    <n v="1"/>
    <x v="55"/>
    <s v="SD-Equinix SE3-2"/>
    <x v="39"/>
    <x v="55"/>
    <s v="EQUINIX SE3-2"/>
    <x v="37"/>
    <s v="0207"/>
    <s v="Electrical Majors WWC"/>
    <s v="Y"/>
    <s v="MCKINSTRY\jimw"/>
    <m/>
    <s v="N"/>
    <d v="2015-04-28T00:00:00"/>
    <s v="MCKTESTSQL04\VIEWPOINT"/>
    <s v="Viewpoint"/>
    <d v="2015-08-11T14:44:14"/>
  </r>
  <r>
    <s v="Subcontract"/>
    <x v="1"/>
    <x v="8188"/>
    <s v="ROOFING"/>
    <m/>
    <s v="0"/>
    <s v="0 - Open"/>
    <m/>
    <x v="1601"/>
    <x v="1581"/>
    <s v="PO Box 156173"/>
    <m/>
    <s v="MADISON"/>
    <x v="14"/>
    <s v="537259338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89"/>
    <s v="STRUCTURAL"/>
    <m/>
    <s v="0"/>
    <s v="0 - Open"/>
    <m/>
    <x v="1602"/>
    <x v="1582"/>
    <s v="PO Box 156174"/>
    <m/>
    <s v="MILWAUKEE"/>
    <x v="14"/>
    <s v="53204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4-28T00:00:00"/>
    <s v="MCKTESTSQL04\VIEWPOINT"/>
    <s v="Viewpoint"/>
    <d v="2015-08-11T14:44:14"/>
  </r>
  <r>
    <s v="Subcontract"/>
    <x v="1"/>
    <x v="8190"/>
    <s v="MARGIN POTENTIAL"/>
    <m/>
    <s v="0"/>
    <s v="0 - Open"/>
    <m/>
    <x v="1603"/>
    <x v="1583"/>
    <s v="PO Box 156175"/>
    <m/>
    <s v="AURORA"/>
    <x v="13"/>
    <s v="80013"/>
    <m/>
    <s v="123-555-1234"/>
    <m/>
    <s v="www.viewpointcs.com"/>
    <s v="Y"/>
    <m/>
    <n v="20"/>
    <x v="895"/>
    <s v="CITY OF BOULDER ESPC"/>
    <x v="106"/>
    <x v="909"/>
    <s v="CITY OF BOULDER ESPC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191"/>
    <s v="GENERAL CONTRACTING/"/>
    <m/>
    <s v="0"/>
    <s v="0 - Open"/>
    <m/>
    <x v="1604"/>
    <x v="1584"/>
    <s v="PO Box 156176"/>
    <m/>
    <s v="OREGON"/>
    <x v="14"/>
    <s v="53575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192"/>
    <s v="CompressorAHU02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s v="MCKINSTRY\KatrinaH"/>
    <m/>
    <s v="N"/>
    <d v="2014-12-08T00:00:00"/>
    <s v="MCKTESTSQL04\VIEWPOINT"/>
    <s v="Viewpoint"/>
    <d v="2015-08-11T14:44:14"/>
  </r>
  <r>
    <s v="Subcontract"/>
    <x v="1"/>
    <x v="8193"/>
    <s v="MECHAN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194"/>
    <s v="MECHAN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m/>
    <s v="MCKTESTSQL04\VIEWPOINT"/>
    <s v="Viewpoint"/>
    <d v="2015-08-11T14:44:14"/>
  </r>
  <r>
    <s v="Subcontract"/>
    <x v="1"/>
    <x v="8195"/>
    <s v="ELECTRICAL"/>
    <m/>
    <s v="0"/>
    <s v="0 - Open"/>
    <m/>
    <x v="1605"/>
    <x v="1585"/>
    <s v="PO Box 156177"/>
    <m/>
    <s v="DES MOINES"/>
    <x v="17"/>
    <s v="50309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29T00:00:00"/>
    <s v="MCKTESTSQL04\VIEWPOINT"/>
    <s v="Viewpoint"/>
    <d v="2015-08-11T14:44:14"/>
  </r>
  <r>
    <s v="Subcontract"/>
    <x v="0"/>
    <x v="8196"/>
    <s v="CONCRETE CUTTING"/>
    <m/>
    <s v="0"/>
    <s v="0 - Open"/>
    <m/>
    <x v="1606"/>
    <x v="1586"/>
    <s v="PO Box 156179"/>
    <m/>
    <s v="HILLSBORO"/>
    <x v="4"/>
    <s v="97123"/>
    <m/>
    <s v="123-555-1234"/>
    <m/>
    <s v="www.viewpointcs.com"/>
    <s v="Y"/>
    <m/>
    <n v="1"/>
    <x v="2063"/>
    <s v="Capital One - Bldg C"/>
    <x v="99"/>
    <x v="2105"/>
    <s v="Capital One - Bldg C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8197"/>
    <s v="SERVICE"/>
    <m/>
    <s v="0"/>
    <s v="0 - Open"/>
    <m/>
    <x v="1607"/>
    <x v="1587"/>
    <s v="PO Box 156180"/>
    <m/>
    <s v="SNOHOMISH"/>
    <x v="0"/>
    <s v="98291"/>
    <m/>
    <s v="123-555-1234"/>
    <m/>
    <s v="www.viewpointcs.com"/>
    <s v="Y"/>
    <m/>
    <n v="1"/>
    <x v="2064"/>
    <s v="PACIFIC PLACE"/>
    <x v="58"/>
    <x v="2106"/>
    <s v="PACIFIC PLACE"/>
    <x v="54"/>
    <s v="0520"/>
    <s v="Service Puget Sound"/>
    <s v="Y"/>
    <m/>
    <m/>
    <s v="N"/>
    <d v="2014-04-30T00:00:00"/>
    <s v="MCKTESTSQL04\VIEWPOINT"/>
    <s v="Viewpoint"/>
    <d v="2015-08-11T14:44:14"/>
  </r>
  <r>
    <s v="Subcontract"/>
    <x v="1"/>
    <x v="8198"/>
    <s v="PIPING"/>
    <m/>
    <s v="0"/>
    <s v="0 - Open"/>
    <m/>
    <x v="1608"/>
    <x v="1588"/>
    <s v="PO Box 156181"/>
    <m/>
    <s v="SUQUAMISH"/>
    <x v="0"/>
    <s v="98392"/>
    <m/>
    <s v="123-555-1234"/>
    <m/>
    <s v="www.viewpointcs.com"/>
    <s v="Y"/>
    <m/>
    <n v="20"/>
    <x v="212"/>
    <s v="CITY OF TACOMA"/>
    <x v="91"/>
    <x v="213"/>
    <s v="CITY OF TACOMA"/>
    <x v="91"/>
    <s v="0400"/>
    <s v="Energy WWE"/>
    <s v="Y"/>
    <m/>
    <m/>
    <s v="N"/>
    <d v="2014-04-30T00:00:00"/>
    <s v="MCKTESTSQL04\VIEWPOINT"/>
    <s v="Viewpoint"/>
    <d v="2015-08-11T14:44:14"/>
  </r>
  <r>
    <s v="Subcontract"/>
    <x v="1"/>
    <x v="8199"/>
    <s v="OTHER CONSULTANT"/>
    <m/>
    <s v="0"/>
    <s v="0 - Open"/>
    <m/>
    <x v="1609"/>
    <x v="1589"/>
    <s v="PO Box 156182"/>
    <m/>
    <s v="WEST DES MOINES"/>
    <x v="17"/>
    <s v="50266"/>
    <m/>
    <s v="123-555-1234"/>
    <m/>
    <s v="www.viewpointcs.com"/>
    <s v="Y"/>
    <m/>
    <n v="20"/>
    <x v="942"/>
    <s v="IOWA LUTHERAN HOSP"/>
    <x v="169"/>
    <x v="956"/>
    <s v="IOWA LUTHERAN HOSP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200"/>
    <s v="OTHER CONSULTANT"/>
    <m/>
    <s v="0"/>
    <s v="0 - Open"/>
    <m/>
    <x v="1609"/>
    <x v="1589"/>
    <s v="PO Box 156182"/>
    <m/>
    <s v="WEST DES MOINES"/>
    <x v="17"/>
    <s v="50266"/>
    <m/>
    <s v="123-555-1234"/>
    <m/>
    <s v="www.viewpointcs.com"/>
    <s v="Y"/>
    <m/>
    <n v="20"/>
    <x v="941"/>
    <s v="IOWA METHODIST MED"/>
    <x v="169"/>
    <x v="955"/>
    <s v="IOWA METHODIST MED"/>
    <x v="172"/>
    <s v="0410"/>
    <s v="Energy Plains"/>
    <s v="Y"/>
    <m/>
    <m/>
    <s v="N"/>
    <d v="2014-04-30T00:00:00"/>
    <s v="MCKTESTSQL04\VIEWPOINT"/>
    <s v="Viewpoint"/>
    <d v="2015-08-11T14:44:14"/>
  </r>
  <r>
    <s v="Subcontract"/>
    <x v="1"/>
    <x v="8201"/>
    <s v="PLUMBING"/>
    <m/>
    <s v="0"/>
    <s v="0 - Open"/>
    <m/>
    <x v="1610"/>
    <x v="1590"/>
    <s v="PO Box 156183"/>
    <m/>
    <s v="ABILENE"/>
    <x v="7"/>
    <s v="79602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d v="2014-04-30T00:00:00"/>
    <s v="MCKTESTSQL04\VIEWPOINT"/>
    <s v="Viewpoint"/>
    <d v="2015-08-11T14:44:14"/>
  </r>
  <r>
    <s v="Subcontract"/>
    <x v="1"/>
    <x v="8202"/>
    <s v="MECHANICAL"/>
    <m/>
    <s v="0"/>
    <s v="0 - Open"/>
    <m/>
    <x v="1611"/>
    <x v="1591"/>
    <s v="PO Box 156185"/>
    <m/>
    <s v="LA CROSSE"/>
    <x v="14"/>
    <s v="5460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m/>
    <m/>
    <s v="N"/>
    <d v="2014-05-01T00:00:00"/>
    <s v="MCKTESTSQL04\VIEWPOINT"/>
    <s v="Viewpoint"/>
    <d v="2015-08-11T14:44:14"/>
  </r>
  <r>
    <s v="Subcontract"/>
    <x v="1"/>
    <x v="8203"/>
    <s v="SITE UTILITIES"/>
    <m/>
    <s v="0"/>
    <s v="0 - Open"/>
    <m/>
    <x v="1612"/>
    <x v="1592"/>
    <s v="PO Box 156186"/>
    <m/>
    <s v="ABILENE"/>
    <x v="7"/>
    <s v="79608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204"/>
    <s v="CRAC unit wall patching"/>
    <m/>
    <s v="0"/>
    <s v="0 - Open"/>
    <m/>
    <x v="1613"/>
    <x v="1593"/>
    <s v="PO Box 156187"/>
    <m/>
    <s v="EUGENE"/>
    <x v="4"/>
    <s v="97402"/>
    <m/>
    <s v="123-555-1234"/>
    <m/>
    <s v="www.viewpointcs.com"/>
    <s v="Y"/>
    <m/>
    <n v="20"/>
    <x v="380"/>
    <s v="LANE COUNTY DATA"/>
    <x v="81"/>
    <x v="385"/>
    <s v="LANE COUNTY DATA"/>
    <x v="78"/>
    <s v="0402"/>
    <s v="Energy Oregon"/>
    <s v="Y"/>
    <s v="MCKINSTRY\coryw"/>
    <m/>
    <s v="N"/>
    <d v="2015-04-20T00:00:00"/>
    <s v="MCKTESTSQL04\VIEWPOINT"/>
    <s v="Viewpoint"/>
    <d v="2015-08-11T14:44:14"/>
  </r>
  <r>
    <s v="Subcontract"/>
    <x v="0"/>
    <x v="8205"/>
    <s v="PROFESSIONAL"/>
    <m/>
    <s v="0"/>
    <s v="0 - Open"/>
    <m/>
    <x v="1614"/>
    <x v="1594"/>
    <s v="PO Box 156189"/>
    <m/>
    <s v="SEATTLE"/>
    <x v="0"/>
    <s v="98104"/>
    <m/>
    <s v="123-555-1234"/>
    <m/>
    <s v="www.viewpointcs.com"/>
    <s v="Y"/>
    <m/>
    <n v="1"/>
    <x v="899"/>
    <s v="FLORENCE BUILDING"/>
    <x v="112"/>
    <x v="913"/>
    <s v="FLORENCE BUILDING"/>
    <x v="113"/>
    <s v="0520"/>
    <s v="Service Puget Sound"/>
    <s v="Y"/>
    <m/>
    <m/>
    <s v="N"/>
    <m/>
    <s v="MCKTESTSQL04\VIEWPOINT"/>
    <s v="Viewpoint"/>
    <d v="2015-08-11T14:44:14"/>
  </r>
  <r>
    <s v="Subcontract"/>
    <x v="1"/>
    <x v="8206"/>
    <s v="CONTROLS"/>
    <m/>
    <s v="0"/>
    <s v="0 - Open"/>
    <m/>
    <x v="1615"/>
    <x v="1595"/>
    <s v="PO Box 156191"/>
    <m/>
    <s v="LAKE TAPPS"/>
    <x v="0"/>
    <s v="98391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m/>
    <s v="MCKTESTSQL04\VIEWPOINT"/>
    <s v="Viewpoint"/>
    <d v="2015-08-11T14:44:14"/>
  </r>
  <r>
    <s v="Subcontract"/>
    <x v="0"/>
    <x v="8207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662"/>
    <s v="YMCA MEL KORUM FAM"/>
    <x v="7"/>
    <x v="671"/>
    <s v="YMCA MEL KORUM FAM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0"/>
    <x v="8208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2065"/>
    <s v="YMCA TACOMA CENTRAL"/>
    <x v="7"/>
    <x v="2107"/>
    <s v="YMCA TACOMA CENTRAL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0"/>
    <x v="8209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1"/>
    <x v="8"/>
    <s v="YMCA MORGAN FAMILY"/>
    <x v="7"/>
    <x v="8"/>
    <s v="YMCA MORGAN FAMILY"/>
    <x v="7"/>
    <s v="0522"/>
    <s v="Service Tacoma"/>
    <s v="Y"/>
    <m/>
    <m/>
    <s v="N"/>
    <d v="2014-05-30T00:00:00"/>
    <s v="MCKTESTSQL04\VIEWPOINT"/>
    <s v="Viewpoint"/>
    <d v="2015-08-11T14:44:14"/>
  </r>
  <r>
    <s v="Subcontract"/>
    <x v="1"/>
    <x v="8210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211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4"/>
    <s v="ARCHIVES BUILDING"/>
    <x v="91"/>
    <x v="591"/>
    <s v="ARCHIVES BUILDING"/>
    <x v="91"/>
    <s v="0400"/>
    <s v="Energy WWE"/>
    <s v="Y"/>
    <m/>
    <m/>
    <s v="N"/>
    <d v="2014-08-27T00:00:00"/>
    <s v="MCKTESTSQL04\VIEWPOINT"/>
    <s v="Viewpoint"/>
    <d v="2015-08-11T14:44:14"/>
  </r>
  <r>
    <s v="Subcontract"/>
    <x v="1"/>
    <x v="8212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d v="2014-07-30T00:00:00"/>
    <s v="MCKTESTSQL04\VIEWPOINT"/>
    <s v="Viewpoint"/>
    <d v="2015-08-11T14:44:14"/>
  </r>
  <r>
    <s v="Subcontract"/>
    <x v="1"/>
    <x v="8213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82"/>
    <s v="DES NRB ROOM 150"/>
    <x v="91"/>
    <x v="589"/>
    <s v="NRB Room 150"/>
    <x v="91"/>
    <s v="0400"/>
    <s v="Energy WWE"/>
    <s v="Y"/>
    <s v="MCKINSTRY\ryanco"/>
    <m/>
    <s v="N"/>
    <d v="2015-01-05T00:00:00"/>
    <s v="MCKTESTSQL04\VIEWPOINT"/>
    <s v="Viewpoint"/>
    <d v="2015-08-11T14:44:14"/>
  </r>
  <r>
    <s v="Subcontract"/>
    <x v="1"/>
    <x v="8214"/>
    <s v="Integrate new flow meter to controls system"/>
    <m/>
    <s v="3"/>
    <s v="3 - Pending"/>
    <m/>
    <x v="1616"/>
    <x v="1596"/>
    <s v="PO Box 156192"/>
    <m/>
    <s v="TACOMA"/>
    <x v="0"/>
    <s v="98417"/>
    <m/>
    <s v="123-555-1234"/>
    <m/>
    <s v="www.viewpointcs.com"/>
    <s v="Y"/>
    <m/>
    <n v="20"/>
    <x v="587"/>
    <s v="Legislative Building Energy Upgrades Phase 1"/>
    <x v="91"/>
    <x v="594"/>
    <s v="Legislative Building Energy Upgrades Phase 1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8215"/>
    <s v="CONTROLS"/>
    <m/>
    <s v="0"/>
    <s v="0 - Open"/>
    <m/>
    <x v="1616"/>
    <x v="1596"/>
    <s v="PO Box 156192"/>
    <m/>
    <s v="TACOMA"/>
    <x v="0"/>
    <s v="98417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d v="2014-09-30T00:00:00"/>
    <s v="MCKTESTSQL04\VIEWPOINT"/>
    <s v="Viewpoint"/>
    <d v="2015-08-11T14:44:14"/>
  </r>
  <r>
    <s v="Subcontract"/>
    <x v="0"/>
    <x v="8216"/>
    <s v="MECHANICAL"/>
    <m/>
    <s v="0"/>
    <s v="0 - Open"/>
    <m/>
    <x v="1617"/>
    <x v="1597"/>
    <s v="PO Box 156193"/>
    <m/>
    <s v="KIRKLAND"/>
    <x v="0"/>
    <s v="98033"/>
    <m/>
    <s v="123-555-1234"/>
    <m/>
    <s v="www.viewpointcs.com"/>
    <s v="Y"/>
    <m/>
    <n v="1"/>
    <x v="2066"/>
    <s v="SHOP TIMEKEEPING"/>
    <x v="69"/>
    <x v="2108"/>
    <s v="SHOP TIMEKEEPING"/>
    <x v="66"/>
    <s v="0100"/>
    <s v="Shop and Logistics"/>
    <s v="Y"/>
    <m/>
    <m/>
    <s v="N"/>
    <d v="2014-05-06T00:00:00"/>
    <s v="MCKTESTSQL04\VIEWPOINT"/>
    <s v="Viewpoint"/>
    <d v="2015-08-11T14:44:14"/>
  </r>
  <r>
    <s v="Subcontract"/>
    <x v="0"/>
    <x v="8217"/>
    <s v="Insulation and Firestop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46"/>
    <s v="1101 WESTLAKE"/>
    <x v="33"/>
    <x v="46"/>
    <s v="1101 WESTLAKE"/>
    <x v="31"/>
    <s v="0202"/>
    <s v="Mechanical Majors 2 WWC"/>
    <s v="Y"/>
    <s v="MCKINSTRY\NathanC"/>
    <m/>
    <s v="N"/>
    <d v="2015-04-29T00:00:00"/>
    <s v="MCKTESTSQL04\VIEWPOINT"/>
    <s v="Viewpoint"/>
    <d v="2015-08-11T14:44:14"/>
  </r>
  <r>
    <s v="Subcontract"/>
    <x v="0"/>
    <x v="8218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2067"/>
    <s v="GSA VETERAN BENEFITS"/>
    <x v="61"/>
    <x v="2109"/>
    <s v="GSA VETERAN BENEFITS"/>
    <x v="57"/>
    <s v="0240"/>
    <s v="Mechanical SPG WWC"/>
    <s v="Y"/>
    <m/>
    <m/>
    <s v="N"/>
    <m/>
    <s v="MCKTESTSQL04\VIEWPOINT"/>
    <s v="Viewpoint"/>
    <d v="2015-08-11T14:44:14"/>
  </r>
  <r>
    <s v="Subcontract"/>
    <x v="0"/>
    <x v="8219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12"/>
    <s v="STATE OF WA ARCHIVES"/>
    <x v="9"/>
    <x v="12"/>
    <s v="STATE OF WA ARCHIVES"/>
    <x v="9"/>
    <s v="0240"/>
    <s v="Mechanical SPG WWC"/>
    <s v="Y"/>
    <m/>
    <m/>
    <s v="N"/>
    <m/>
    <s v="MCKTESTSQL04\VIEWPOINT"/>
    <s v="Viewpoint"/>
    <d v="2015-08-11T14:44:14"/>
  </r>
  <r>
    <s v="Subcontract"/>
    <x v="0"/>
    <x v="8220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1"/>
    <x v="42"/>
    <s v="JEFFERSON TERRACE"/>
    <x v="4"/>
    <x v="42"/>
    <s v="JEFFERSON TERRACE"/>
    <x v="4"/>
    <s v="0202"/>
    <s v="Mechanical Majors 2 WWC"/>
    <s v="Y"/>
    <m/>
    <m/>
    <s v="N"/>
    <m/>
    <s v="MCKTESTSQL04\VIEWPOINT"/>
    <s v="Viewpoint"/>
    <d v="2015-08-11T14:44:14"/>
  </r>
  <r>
    <s v="Subcontract"/>
    <x v="1"/>
    <x v="8221"/>
    <s v="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1"/>
    <x v="8222"/>
    <s v="MAPLE VALLEY INSULATION"/>
    <m/>
    <s v="0"/>
    <s v="0 - Open"/>
    <m/>
    <x v="1618"/>
    <x v="1598"/>
    <s v="PO Box 156194"/>
    <m/>
    <s v="RAVENSDALE"/>
    <x v="0"/>
    <s v="98051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1-16T00:00:00"/>
    <s v="MCKTESTSQL04\VIEWPOINT"/>
    <s v="Viewpoint"/>
    <d v="2015-08-11T14:44:14"/>
  </r>
  <r>
    <s v="Subcontract"/>
    <x v="0"/>
    <x v="8223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m/>
    <s v="MCKTESTSQL04\VIEWPOINT"/>
    <s v="Viewpoint"/>
    <d v="2015-08-11T14:44:14"/>
  </r>
  <r>
    <s v="Subcontract"/>
    <x v="0"/>
    <x v="8224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638"/>
    <s v="90K EVAP H20 TANK"/>
    <x v="192"/>
    <x v="646"/>
    <s v="90K EVAP H20 TANK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25"/>
    <s v="CAULKING"/>
    <m/>
    <s v="0"/>
    <s v="0 - Open"/>
    <m/>
    <x v="1619"/>
    <x v="1599"/>
    <s v="PO Box 156195"/>
    <m/>
    <s v="BENTON CITY"/>
    <x v="0"/>
    <s v="99320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26"/>
    <s v="Tank Paint Interior"/>
    <m/>
    <s v="3"/>
    <s v="3 - Pending"/>
    <m/>
    <x v="1619"/>
    <x v="1599"/>
    <s v="PO Box 156195"/>
    <m/>
    <s v="BENTON CITY"/>
    <x v="0"/>
    <s v="99320"/>
    <m/>
    <s v="123-555-1234"/>
    <m/>
    <s v="www.viewpointcs.com"/>
    <s v="Y"/>
    <m/>
    <n v="1"/>
    <x v="22"/>
    <s v="Intergate Quincy Building A"/>
    <x v="17"/>
    <x v="2110"/>
    <s v="Intergate Quincy Building A"/>
    <x v="16"/>
    <s v="0110"/>
    <s v="Engineering and Design"/>
    <s v="Y"/>
    <s v="MCKINSTRY\CHARLIEF"/>
    <m/>
    <s v="N"/>
    <m/>
    <s v="MCKTESTSQL04\VIEWPOINT"/>
    <s v="Viewpoint"/>
    <d v="2015-08-11T14:44:14"/>
  </r>
  <r>
    <s v="Subcontract"/>
    <x v="1"/>
    <x v="8227"/>
    <s v="ROOFING"/>
    <m/>
    <s v="0"/>
    <s v="0 - Open"/>
    <m/>
    <x v="1620"/>
    <x v="1600"/>
    <s v="PO Box 156196"/>
    <m/>
    <s v="HUTTO"/>
    <x v="7"/>
    <s v="78634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8228"/>
    <s v="ROOFING"/>
    <m/>
    <s v="0"/>
    <s v="0 - Open"/>
    <m/>
    <x v="1620"/>
    <x v="1600"/>
    <s v="PO Box 156196"/>
    <m/>
    <s v="HUTTO"/>
    <x v="7"/>
    <s v="78634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6-20T00:00:00"/>
    <s v="MCKTESTSQL04\VIEWPOINT"/>
    <s v="Viewpoint"/>
    <d v="2015-08-11T14:44:14"/>
  </r>
  <r>
    <s v="Subcontract"/>
    <x v="1"/>
    <x v="8229"/>
    <s v="OTHER CONSULTANT"/>
    <m/>
    <s v="0"/>
    <s v="0 - Open"/>
    <m/>
    <x v="1621"/>
    <x v="1601"/>
    <s v="PO Box 156197"/>
    <m/>
    <s v="AUSTIN"/>
    <x v="7"/>
    <s v="78720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30"/>
    <s v="MECHANICAL"/>
    <m/>
    <s v="0"/>
    <s v="0 - Open"/>
    <m/>
    <x v="1622"/>
    <x v="1602"/>
    <s v="PO Box 156198"/>
    <m/>
    <s v="GLASGOW"/>
    <x v="11"/>
    <s v="59230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8231"/>
    <s v="SERVICES"/>
    <m/>
    <s v="0"/>
    <s v="0 - Open"/>
    <m/>
    <x v="1623"/>
    <x v="1603"/>
    <s v="PO Box 156199"/>
    <m/>
    <s v="EDINBURG"/>
    <x v="7"/>
    <s v="78542"/>
    <m/>
    <s v="123-555-1234"/>
    <m/>
    <s v="www.viewpointcs.com"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m/>
    <m/>
    <s v="N"/>
    <m/>
    <s v="MCKTESTSQL04\VIEWPOINT"/>
    <s v="Viewpoint"/>
    <d v="2015-08-11T14:44:14"/>
  </r>
  <r>
    <s v="Subcontract"/>
    <x v="1"/>
    <x v="8232"/>
    <s v="Fuel System PM"/>
    <m/>
    <s v="3"/>
    <s v="3 - Pending"/>
    <m/>
    <x v="1623"/>
    <x v="1603"/>
    <s v="PO Box 156199"/>
    <m/>
    <s v="EDINBURG"/>
    <x v="7"/>
    <s v="78542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233"/>
    <s v="PLUMBING(OUTSIDE)"/>
    <m/>
    <s v="0"/>
    <s v="0 - Open"/>
    <m/>
    <x v="1623"/>
    <x v="1603"/>
    <s v="PO Box 156199"/>
    <m/>
    <s v="EDINBURG"/>
    <x v="7"/>
    <s v="78542"/>
    <m/>
    <s v="123-555-1234"/>
    <m/>
    <s v="www.viewpointcs.com"/>
    <s v="Y"/>
    <m/>
    <n v="20"/>
    <x v="434"/>
    <s v="Rolling Plains Memorial Hospital Ph 3.6 ESPC Genset"/>
    <x v="94"/>
    <x v="439"/>
    <s v="Rolling Plains Memorial Hospital Ph 3.6 ESPC Genset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34"/>
    <s v="BALANCING"/>
    <m/>
    <s v="0"/>
    <s v="0 - Open"/>
    <m/>
    <x v="1624"/>
    <x v="1604"/>
    <s v="PO Box 156200"/>
    <m/>
    <s v="BILLINGS"/>
    <x v="11"/>
    <s v="59104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24T00:00:00"/>
    <s v="MCKTESTSQL04\VIEWPOINT"/>
    <s v="Viewpoint"/>
    <d v="2015-08-11T14:44:14"/>
  </r>
  <r>
    <s v="Subcontract"/>
    <x v="1"/>
    <x v="8235"/>
    <s v="FACILITIES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09T00:00:00"/>
    <s v="MCKTESTSQL04\VIEWPOINT"/>
    <s v="Viewpoint"/>
    <d v="2015-08-11T14:44:14"/>
  </r>
  <r>
    <s v="Subcontract"/>
    <x v="1"/>
    <x v="8236"/>
    <s v="FACILITIES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12T00:00:00"/>
    <s v="MCKTESTSQL04\VIEWPOINT"/>
    <s v="Viewpoint"/>
    <d v="2015-08-11T14:44:14"/>
  </r>
  <r>
    <s v="Subcontract"/>
    <x v="1"/>
    <x v="8237"/>
    <s v="Baker Electric"/>
    <m/>
    <s v="0"/>
    <s v="0 - Open"/>
    <m/>
    <x v="1625"/>
    <x v="1605"/>
    <s v="PO Box 156201"/>
    <m/>
    <s v="DES MOINES"/>
    <x v="17"/>
    <s v="50315"/>
    <m/>
    <s v="123-555-1234"/>
    <m/>
    <s v="www.viewpointcs.com"/>
    <s v="Y"/>
    <m/>
    <n v="20"/>
    <x v="2068"/>
    <s v="Microsoft Des Moines Sugar Creek"/>
    <x v="25"/>
    <x v="2111"/>
    <s v="SUGAR CREEK OUT OF"/>
    <x v="24"/>
    <s v="0550"/>
    <s v="Facility Management Services"/>
    <s v="Y"/>
    <s v="MCKINSTRY\KatrinaH"/>
    <m/>
    <s v="N"/>
    <d v="2014-11-07T00:00:00"/>
    <s v="MCKTESTSQL04\VIEWPOINT"/>
    <s v="Viewpoint"/>
    <d v="2015-08-11T14:44:14"/>
  </r>
  <r>
    <s v="Subcontract"/>
    <x v="1"/>
    <x v="8238"/>
    <s v="MECHANICAL"/>
    <m/>
    <s v="0"/>
    <s v="0 - Open"/>
    <m/>
    <x v="1626"/>
    <x v="1606"/>
    <s v="PO Box 156202"/>
    <m/>
    <s v="TACOMA"/>
    <x v="0"/>
    <s v="98405"/>
    <m/>
    <s v="123-555-1234"/>
    <m/>
    <s v="www.viewpointcs.com"/>
    <s v="Y"/>
    <m/>
    <n v="20"/>
    <x v="585"/>
    <s v="NORTH THURSTON SD P3"/>
    <x v="91"/>
    <x v="592"/>
    <s v="NORTH THURSTON SD P3"/>
    <x v="91"/>
    <s v="0400"/>
    <s v="Energy WWE"/>
    <s v="Y"/>
    <m/>
    <m/>
    <s v="N"/>
    <m/>
    <s v="MCKTESTSQL04\VIEWPOINT"/>
    <s v="Viewpoint"/>
    <d v="2015-08-11T14:44:14"/>
  </r>
  <r>
    <s v="Subcontract"/>
    <x v="1"/>
    <x v="8239"/>
    <s v="FACILITIES"/>
    <m/>
    <s v="0"/>
    <s v="0 - Open"/>
    <m/>
    <x v="1627"/>
    <x v="1607"/>
    <s v="PO Box 156203"/>
    <m/>
    <s v="JOHNSTON"/>
    <x v="17"/>
    <s v="5013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5-20T00:00:00"/>
    <s v="MCKTESTSQL04\VIEWPOINT"/>
    <s v="Viewpoint"/>
    <d v="2015-08-11T14:44:14"/>
  </r>
  <r>
    <s v="Subcontract"/>
    <x v="1"/>
    <x v="8240"/>
    <s v="FACILITIES"/>
    <m/>
    <s v="0"/>
    <s v="0 - Open"/>
    <m/>
    <x v="1628"/>
    <x v="1608"/>
    <s v="PO Box 156204"/>
    <m/>
    <s v="DES MOINES"/>
    <x v="17"/>
    <s v="50321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8241"/>
    <s v="STRUCTURAL"/>
    <m/>
    <s v="0"/>
    <s v="0 - Open"/>
    <m/>
    <x v="1629"/>
    <x v="1609"/>
    <s v="PO Box 156205"/>
    <m/>
    <s v="LUBBOCK"/>
    <x v="7"/>
    <s v="79452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42"/>
    <s v="EXCAVATION"/>
    <m/>
    <s v="0"/>
    <s v="0 - Open"/>
    <m/>
    <x v="1630"/>
    <x v="1610"/>
    <s v="PO Box 156206"/>
    <m/>
    <s v="HIGHLANDS RANCH"/>
    <x v="13"/>
    <s v="80126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243"/>
    <s v="LANDSCAPING"/>
    <m/>
    <s v="0"/>
    <s v="0 - Open"/>
    <m/>
    <x v="1631"/>
    <x v="1611"/>
    <s v="PO Box 156207"/>
    <m/>
    <s v="LOVELAND"/>
    <x v="13"/>
    <s v="80539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244"/>
    <s v="ROOFING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245"/>
    <s v="ROOFING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7-17T00:00:00"/>
    <s v="MCKTESTSQL04\VIEWPOINT"/>
    <s v="Viewpoint"/>
    <d v="2015-08-11T14:44:14"/>
  </r>
  <r>
    <s v="Subcontract"/>
    <x v="1"/>
    <x v="8246"/>
    <s v="SHEET METAL(OUTSIDE)"/>
    <m/>
    <s v="0"/>
    <s v="0 - Open"/>
    <m/>
    <x v="1632"/>
    <x v="1612"/>
    <s v="PO Box 156208"/>
    <m/>
    <s v="WICHITA FALLS"/>
    <x v="7"/>
    <s v="76305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247"/>
    <s v="ENGINEERING-CIVIL"/>
    <m/>
    <s v="0"/>
    <s v="0 - Open"/>
    <m/>
    <x v="1633"/>
    <x v="1613"/>
    <s v="PO Box 156209"/>
    <m/>
    <s v="ABILIENE"/>
    <x v="7"/>
    <s v="79606"/>
    <m/>
    <s v="123-555-1234"/>
    <m/>
    <s v="www.viewpointcs.com"/>
    <s v="Y"/>
    <m/>
    <n v="20"/>
    <x v="1717"/>
    <s v="Seymour Hospital Ph 3 Design-Build DDS"/>
    <x v="159"/>
    <x v="1748"/>
    <s v="Seymour Hospital Ph 3 Design-Build DDS Delivery"/>
    <x v="162"/>
    <s v="0406"/>
    <s v="Energy South"/>
    <s v="Y"/>
    <s v="MCKINSTRY\mikee"/>
    <m/>
    <s v="N"/>
    <d v="2014-05-22T00:00:00"/>
    <s v="MCKTESTSQL04\VIEWPOINT"/>
    <s v="Viewpoint"/>
    <d v="2015-08-11T14:44:14"/>
  </r>
  <r>
    <s v="Subcontract"/>
    <x v="0"/>
    <x v="8248"/>
    <s v="SPECIALTIES"/>
    <m/>
    <s v="0"/>
    <s v="0 - Open"/>
    <m/>
    <x v="1634"/>
    <x v="1614"/>
    <s v="PO Box 156210"/>
    <m/>
    <s v="MOSES LAKE"/>
    <x v="0"/>
    <s v="98837"/>
    <m/>
    <s v="123-555-1234"/>
    <m/>
    <s v="www.viewpointcs.com"/>
    <s v="Y"/>
    <m/>
    <n v="1"/>
    <x v="871"/>
    <s v="FIRESIDE GRILL 2014"/>
    <x v="74"/>
    <x v="885"/>
    <s v="FIRESIDE GRILL 2014"/>
    <x v="72"/>
    <s v="0020"/>
    <s v="HUB Platform Seattle"/>
    <s v="Y"/>
    <m/>
    <m/>
    <s v="N"/>
    <d v="2014-05-22T00:00:00"/>
    <s v="MCKTESTSQL04\VIEWPOINT"/>
    <s v="Viewpoint"/>
    <d v="2015-08-11T14:44:14"/>
  </r>
  <r>
    <s v="Subcontract"/>
    <x v="1"/>
    <x v="8249"/>
    <s v="PROFESSIONAL SVCS"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69"/>
    <s v="WA DES LEG BLDG RCX"/>
    <x v="46"/>
    <x v="2112"/>
    <s v="WA DES LEG BLDG RCX"/>
    <x v="43"/>
    <s v="0400"/>
    <s v="Energy WWE"/>
    <s v="Y"/>
    <m/>
    <m/>
    <s v="N"/>
    <d v="2014-05-22T00:00:00"/>
    <s v="MCKTESTSQL04\VIEWPOINT"/>
    <s v="Viewpoint"/>
    <d v="2015-08-11T14:44:14"/>
  </r>
  <r>
    <s v="Subcontract"/>
    <x v="1"/>
    <x v="8250"/>
    <s v="O'Brien and Co subcontract"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70"/>
    <s v="SBC Task Order 17 O'Brien"/>
    <x v="84"/>
    <x v="2113"/>
    <s v="SBC Task Order 17 O'Brien"/>
    <x v="81"/>
    <s v="0512"/>
    <s v="Energy Management Services"/>
    <s v="Y"/>
    <s v="MCKINSTRY\hendrikv"/>
    <m/>
    <s v="N"/>
    <d v="2015-02-06T00:00:00"/>
    <s v="MCKTESTSQL04\VIEWPOINT"/>
    <s v="Viewpoint"/>
    <d v="2015-08-11T14:44:14"/>
  </r>
  <r>
    <s v="Subcontract"/>
    <x v="1"/>
    <x v="8251"/>
    <m/>
    <m/>
    <s v="0"/>
    <s v="0 - Open"/>
    <m/>
    <x v="1635"/>
    <x v="1615"/>
    <s v="PO Box 156211"/>
    <m/>
    <s v="SEATTLE"/>
    <x v="0"/>
    <s v="98104"/>
    <m/>
    <s v="123-555-1234"/>
    <m/>
    <s v="www.viewpointcs.com"/>
    <s v="Y"/>
    <m/>
    <n v="20"/>
    <x v="2071"/>
    <s v="Avista LEED EBOM Phase 2"/>
    <x v="158"/>
    <x v="2114"/>
    <s v="Avista LEED EBOM Phase 2"/>
    <x v="197"/>
    <s v="0403"/>
    <s v="Energy Spokane"/>
    <s v="Y"/>
    <s v="MCKINSTRY\matto"/>
    <m/>
    <s v="N"/>
    <d v="2015-03-31T00:00:00"/>
    <s v="MCKTESTSQL04\VIEWPOINT"/>
    <s v="Viewpoint"/>
    <d v="2015-08-11T14:44:14"/>
  </r>
  <r>
    <s v="Subcontract"/>
    <x v="0"/>
    <x v="8252"/>
    <s v="PLUMBING"/>
    <m/>
    <s v="0"/>
    <s v="0 - Open"/>
    <m/>
    <x v="1636"/>
    <x v="1616"/>
    <s v="PO Box 156212"/>
    <m/>
    <s v="AUBURN"/>
    <x v="0"/>
    <s v="98071"/>
    <m/>
    <s v="123-555-1234"/>
    <m/>
    <s v="www.viewpointcs.com"/>
    <s v="Y"/>
    <m/>
    <n v="1"/>
    <x v="145"/>
    <s v="1124 COLUMBIA-CONST"/>
    <x v="65"/>
    <x v="146"/>
    <s v="1124 COLUMBIA-CONST"/>
    <x v="30"/>
    <s v="0201"/>
    <s v="Mechanical Majors 1 WWC"/>
    <s v="Y"/>
    <m/>
    <m/>
    <s v="N"/>
    <m/>
    <s v="MCKTESTSQL04\VIEWPOINT"/>
    <s v="Viewpoint"/>
    <d v="2015-08-11T14:44:14"/>
  </r>
  <r>
    <s v="Subcontract"/>
    <x v="0"/>
    <x v="8253"/>
    <s v="PROFESSIONAL"/>
    <m/>
    <s v="0"/>
    <s v="0 - Open"/>
    <m/>
    <x v="1637"/>
    <x v="1617"/>
    <s v="PO Box 156214"/>
    <m/>
    <s v="SUMNER"/>
    <x v="0"/>
    <s v="98390"/>
    <m/>
    <s v="123-555-1234"/>
    <m/>
    <s v="www.viewpointcs.com"/>
    <s v="Y"/>
    <m/>
    <n v="1"/>
    <x v="729"/>
    <s v="SEA CENTER 1ST AVE"/>
    <x v="6"/>
    <x v="739"/>
    <s v="SEA CENTER 1ST AVE"/>
    <x v="6"/>
    <s v="0241"/>
    <s v="Electrical SPG WWC"/>
    <s v="Y"/>
    <m/>
    <m/>
    <s v="N"/>
    <d v="2014-05-27T00:00:00"/>
    <s v="MCKTESTSQL04\VIEWPOINT"/>
    <s v="Viewpoint"/>
    <d v="2015-08-11T14:44:14"/>
  </r>
  <r>
    <s v="Subcontract"/>
    <x v="1"/>
    <x v="8254"/>
    <s v="GENERAL CONTRACTING/"/>
    <m/>
    <s v="0"/>
    <s v="0 - Open"/>
    <m/>
    <x v="1638"/>
    <x v="1618"/>
    <s v="PO Box 156215"/>
    <m/>
    <s v="HANNIBAL"/>
    <x v="5"/>
    <s v="63401"/>
    <m/>
    <s v="123-555-1234"/>
    <m/>
    <s v="www.viewpointcs.com"/>
    <s v="Y"/>
    <m/>
    <n v="20"/>
    <x v="248"/>
    <s v="Haskell Memorial Hospital ESPC"/>
    <x v="108"/>
    <x v="249"/>
    <s v="Haskell Memorial Hospital ESPC Delivery"/>
    <x v="109"/>
    <s v="0406"/>
    <s v="Energy South"/>
    <s v="Y"/>
    <m/>
    <m/>
    <s v="N"/>
    <m/>
    <s v="MCKTESTSQL04\VIEWPOINT"/>
    <s v="Viewpoint"/>
    <d v="2015-08-11T14:44:14"/>
  </r>
  <r>
    <s v="Subcontract"/>
    <x v="1"/>
    <x v="8255"/>
    <s v="ROOFING"/>
    <m/>
    <s v="0"/>
    <s v="0 - Open"/>
    <m/>
    <x v="1639"/>
    <x v="1619"/>
    <s v="PO Box 156216"/>
    <m/>
    <s v="PHOENIX"/>
    <x v="9"/>
    <s v="85009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0"/>
    <x v="8256"/>
    <s v="CONSULTANT SERVICES"/>
    <m/>
    <s v="0"/>
    <s v="0 - Open"/>
    <m/>
    <x v="1640"/>
    <x v="1620"/>
    <s v="PO Box 156218"/>
    <m/>
    <s v="BELLINGHAM"/>
    <x v="0"/>
    <s v="98229"/>
    <m/>
    <s v="123-555-1234"/>
    <m/>
    <s v="www.viewpointcs.com"/>
    <s v="Y"/>
    <m/>
    <n v="1"/>
    <x v="1863"/>
    <s v="ICG H20 BLDG C Q1"/>
    <x v="192"/>
    <x v="1899"/>
    <s v="ICG H20 BLDG C Q1"/>
    <x v="193"/>
    <s v="0203"/>
    <s v="Mechanical Majors 3 WWC"/>
    <s v="Y"/>
    <m/>
    <m/>
    <s v="N"/>
    <m/>
    <s v="MCKTESTSQL04\VIEWPOINT"/>
    <s v="Viewpoint"/>
    <d v="2015-08-11T14:44:14"/>
  </r>
  <r>
    <s v="Subcontract"/>
    <x v="0"/>
    <x v="8257"/>
    <s v="PROFESSIONAL"/>
    <m/>
    <s v="0"/>
    <s v="0 - Open"/>
    <m/>
    <x v="1640"/>
    <x v="1620"/>
    <s v="PO Box 156218"/>
    <m/>
    <s v="BELLINGHAM"/>
    <x v="0"/>
    <s v="98229"/>
    <m/>
    <s v="123-555-1234"/>
    <m/>
    <s v="www.viewpointcs.com"/>
    <s v="Y"/>
    <m/>
    <n v="1"/>
    <x v="1672"/>
    <s v="ICG H20 TK BLDG C"/>
    <x v="49"/>
    <x v="1703"/>
    <s v="ICG H20 TK BLDG C"/>
    <x v="46"/>
    <s v="0203"/>
    <s v="Mechanical Majors 3 WWC"/>
    <s v="Y"/>
    <m/>
    <m/>
    <s v="N"/>
    <d v="2014-08-26T00:00:00"/>
    <s v="MCKTESTSQL04\VIEWPOINT"/>
    <s v="Viewpoint"/>
    <d v="2015-08-11T14:44:14"/>
  </r>
  <r>
    <s v="Subcontract"/>
    <x v="1"/>
    <x v="8258"/>
    <s v="INSULATION"/>
    <m/>
    <s v="0"/>
    <s v="0 - Open"/>
    <m/>
    <x v="1641"/>
    <x v="1621"/>
    <s v="PO Box 156219"/>
    <m/>
    <s v="DALLAS"/>
    <x v="7"/>
    <s v="75226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d v="2014-05-29T00:00:00"/>
    <s v="MCKTESTSQL04\VIEWPOINT"/>
    <s v="Viewpoint"/>
    <d v="2015-08-11T14:44:14"/>
  </r>
  <r>
    <s v="Subcontract"/>
    <x v="1"/>
    <x v="8259"/>
    <s v="ENGINEERING-CIVIL"/>
    <m/>
    <s v="0"/>
    <s v="0 - Open"/>
    <m/>
    <x v="1642"/>
    <x v="1622"/>
    <s v="PO Box 156220"/>
    <m/>
    <s v="HOUSTON"/>
    <x v="7"/>
    <s v="77042"/>
    <m/>
    <s v="123-555-1234"/>
    <m/>
    <s v="www.viewpointcs.com"/>
    <s v="Y"/>
    <m/>
    <n v="20"/>
    <x v="537"/>
    <s v="NASA JSC ESPC"/>
    <x v="177"/>
    <x v="543"/>
    <s v="NASA JSC ESPC"/>
    <x v="179"/>
    <s v="0406"/>
    <s v="Energy South"/>
    <s v="Y"/>
    <m/>
    <m/>
    <s v="N"/>
    <d v="2014-05-30T00:00:00"/>
    <s v="MCKTESTSQL04\VIEWPOINT"/>
    <s v="Viewpoint"/>
    <d v="2015-08-11T14:44:14"/>
  </r>
  <r>
    <s v="Subcontract"/>
    <x v="1"/>
    <x v="8260"/>
    <s v="PROFESSIONAL"/>
    <m/>
    <s v="0"/>
    <s v="0 - Open"/>
    <m/>
    <x v="1643"/>
    <x v="1623"/>
    <s v="PO Box 156222"/>
    <m/>
    <s v="EUGENE"/>
    <x v="4"/>
    <s v="97401"/>
    <m/>
    <s v="123-555-1234"/>
    <m/>
    <s v="www.viewpointcs.com"/>
    <s v="Y"/>
    <m/>
    <n v="20"/>
    <x v="2072"/>
    <s v="OREGON MILITARY"/>
    <x v="107"/>
    <x v="2115"/>
    <s v="OREGON MILITARY"/>
    <x v="108"/>
    <s v="0402"/>
    <s v="Energy Oregon"/>
    <s v="Y"/>
    <m/>
    <m/>
    <s v="N"/>
    <m/>
    <s v="MCKTESTSQL04\VIEWPOINT"/>
    <s v="Viewpoint"/>
    <d v="2015-08-11T14:44:14"/>
  </r>
  <r>
    <s v="Subcontract"/>
    <x v="1"/>
    <x v="8261"/>
    <s v="Level II TAS data analysis for Pendleton School District"/>
    <m/>
    <s v="0"/>
    <s v="0 - Open"/>
    <m/>
    <x v="1643"/>
    <x v="1623"/>
    <s v="PO Box 156222"/>
    <m/>
    <s v="EUGENE"/>
    <x v="4"/>
    <s v="97401"/>
    <m/>
    <s v="123-555-1234"/>
    <m/>
    <s v="www.viewpointcs.com"/>
    <s v="Y"/>
    <m/>
    <n v="20"/>
    <x v="2073"/>
    <s v="Pendleton School District"/>
    <x v="150"/>
    <x v="2116"/>
    <s v="Pendleton School District"/>
    <x v="153"/>
    <s v="0402"/>
    <s v="Energy Oregon"/>
    <s v="Y"/>
    <s v="MCKINSTRY\colinpo"/>
    <m/>
    <s v="N"/>
    <d v="2015-02-12T00:00:00"/>
    <s v="MCKTESTSQL04\VIEWPOINT"/>
    <s v="Viewpoint"/>
    <d v="2015-08-11T14:44:14"/>
  </r>
  <r>
    <s v="Subcontract"/>
    <x v="0"/>
    <x v="8262"/>
    <s v="SECURITY"/>
    <m/>
    <s v="0"/>
    <s v="0 - Open"/>
    <m/>
    <x v="1644"/>
    <x v="1624"/>
    <s v="PO Box 156223"/>
    <m/>
    <s v="PORTLAND"/>
    <x v="4"/>
    <s v="97211"/>
    <m/>
    <s v="123-555-1234"/>
    <m/>
    <s v="www.viewpointcs.com"/>
    <s v="Y"/>
    <m/>
    <n v="1"/>
    <x v="417"/>
    <s v="MS PPI - Electrical"/>
    <x v="23"/>
    <x v="422"/>
    <s v="MS PERCEPTIVE PIXEL"/>
    <x v="22"/>
    <s v="0225"/>
    <s v="Electrical Majors Oregon"/>
    <s v="Y"/>
    <m/>
    <m/>
    <s v="N"/>
    <d v="2014-06-02T00:00:00"/>
    <s v="MCKTESTSQL04\VIEWPOINT"/>
    <s v="Viewpoint"/>
    <d v="2015-08-11T14:44:14"/>
  </r>
  <r>
    <s v="Subcontract"/>
    <x v="1"/>
    <x v="8263"/>
    <s v="ENGINEERING-MECHANIC"/>
    <m/>
    <s v="0"/>
    <s v="0 - Open"/>
    <m/>
    <x v="1645"/>
    <x v="1625"/>
    <s v="PO Box 156224"/>
    <m/>
    <s v="BOISE"/>
    <x v="12"/>
    <s v="83705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m/>
    <s v="MCKTESTSQL04\VIEWPOINT"/>
    <s v="Viewpoint"/>
    <d v="2015-08-11T14:44:14"/>
  </r>
  <r>
    <s v="Subcontract"/>
    <x v="1"/>
    <x v="8264"/>
    <s v="GLAZING"/>
    <m/>
    <s v="0"/>
    <s v="0 - Open"/>
    <m/>
    <x v="1646"/>
    <x v="1626"/>
    <s v="PO Box 156225"/>
    <m/>
    <s v="ABERDEEN"/>
    <x v="0"/>
    <s v="98520"/>
    <m/>
    <s v="123-555-1234"/>
    <m/>
    <s v="www.viewpointcs.com"/>
    <s v="Y"/>
    <m/>
    <n v="20"/>
    <x v="576"/>
    <s v="HOQUIAM SCHOOL"/>
    <x v="47"/>
    <x v="583"/>
    <s v="HOQUIAM SCHOOL"/>
    <x v="44"/>
    <s v="0400"/>
    <s v="Energy WWE"/>
    <s v="Y"/>
    <m/>
    <m/>
    <s v="N"/>
    <m/>
    <s v="MCKTESTSQL04\VIEWPOINT"/>
    <s v="Viewpoint"/>
    <d v="2015-08-11T14:44:14"/>
  </r>
  <r>
    <s v="Subcontract"/>
    <x v="1"/>
    <x v="8265"/>
    <s v="GLAZING"/>
    <m/>
    <s v="0"/>
    <s v="0 - Open"/>
    <m/>
    <x v="1647"/>
    <x v="1627"/>
    <s v="PO Box 156226"/>
    <m/>
    <s v="WAUNAKEE"/>
    <x v="14"/>
    <s v="53597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66"/>
    <s v="ELECTRICAL"/>
    <m/>
    <s v="0"/>
    <s v="0 - Open"/>
    <m/>
    <x v="1648"/>
    <x v="1628"/>
    <s v="PO Box 156228"/>
    <m/>
    <s v="SPOKANE"/>
    <x v="0"/>
    <s v="98220-0037"/>
    <m/>
    <s v="123-555-1234"/>
    <m/>
    <s v="www.viewpointcs.com"/>
    <s v="Y"/>
    <m/>
    <n v="1"/>
    <x v="486"/>
    <s v="PYROTEK CORPORATE"/>
    <x v="163"/>
    <x v="491"/>
    <s v="PYROTEK CORPORATE"/>
    <x v="166"/>
    <s v="0230"/>
    <s v="Mechanical Majors INW"/>
    <s v="Y"/>
    <m/>
    <m/>
    <s v="N"/>
    <m/>
    <s v="MCKTESTSQL04\VIEWPOINT"/>
    <s v="Viewpoint"/>
    <d v="2015-08-11T14:44:14"/>
  </r>
  <r>
    <s v="Subcontract"/>
    <x v="1"/>
    <x v="8267"/>
    <s v="CONCRETE"/>
    <m/>
    <s v="0"/>
    <s v="0 - Open"/>
    <m/>
    <x v="1649"/>
    <x v="1629"/>
    <s v="PO Box 156229"/>
    <m/>
    <s v="YAKIMA"/>
    <x v="0"/>
    <s v="98902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04T00:00:00"/>
    <s v="MCKTESTSQL04\VIEWPOINT"/>
    <s v="Viewpoint"/>
    <d v="2015-08-11T14:44:14"/>
  </r>
  <r>
    <s v="Subcontract"/>
    <x v="0"/>
    <x v="8268"/>
    <s v="CONCRETE TESTING"/>
    <m/>
    <s v="0"/>
    <s v="0 - Open"/>
    <m/>
    <x v="1650"/>
    <x v="1630"/>
    <s v="PO Box 156230"/>
    <m/>
    <s v="YAKIMA"/>
    <x v="0"/>
    <s v="98902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6-05T00:00:00"/>
    <s v="MCKTESTSQL04\VIEWPOINT"/>
    <s v="Viewpoint"/>
    <d v="2015-08-11T14:44:14"/>
  </r>
  <r>
    <s v="Subcontract"/>
    <x v="1"/>
    <x v="8269"/>
    <s v="MAINTENANCE SUB"/>
    <m/>
    <s v="0"/>
    <s v="0 - Open"/>
    <m/>
    <x v="1651"/>
    <x v="1631"/>
    <s v="PO Box 156231"/>
    <m/>
    <s v="MILWAUKEE"/>
    <x v="14"/>
    <s v="53233"/>
    <m/>
    <s v="123-555-1234"/>
    <m/>
    <s v="www.viewpointcs.com"/>
    <s v="Y"/>
    <m/>
    <n v="20"/>
    <x v="705"/>
    <s v="PROHEALTH"/>
    <x v="173"/>
    <x v="715"/>
    <s v="PROHEALTH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270"/>
    <s v="MECHANICAL"/>
    <m/>
    <s v="0"/>
    <s v="0 - Open"/>
    <m/>
    <x v="1652"/>
    <x v="1632"/>
    <s v="PO Box 156232"/>
    <m/>
    <s v="MILWAUKEE"/>
    <x v="14"/>
    <s v="532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d v="2014-06-06T00:00:00"/>
    <s v="MCKTESTSQL04\VIEWPOINT"/>
    <s v="Viewpoint"/>
    <d v="2015-08-11T14:44:14"/>
  </r>
  <r>
    <s v="Subcontract"/>
    <x v="1"/>
    <x v="8271"/>
    <s v="MECHANICAL"/>
    <m/>
    <s v="0"/>
    <s v="0 - Open"/>
    <m/>
    <x v="1652"/>
    <x v="1632"/>
    <s v="PO Box 156232"/>
    <m/>
    <s v="MILWAUKEE"/>
    <x v="14"/>
    <s v="53204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72"/>
    <s v="ROOFING"/>
    <m/>
    <s v="0"/>
    <s v="0 - Open"/>
    <m/>
    <x v="1653"/>
    <x v="1633"/>
    <s v="PO Box 156234"/>
    <m/>
    <s v="CHEHALIS"/>
    <x v="0"/>
    <s v="98532"/>
    <m/>
    <s v="123-555-1234"/>
    <m/>
    <s v="www.viewpointcs.com"/>
    <s v="Y"/>
    <m/>
    <n v="1"/>
    <x v="1939"/>
    <s v="STERLING BANK"/>
    <x v="112"/>
    <x v="1975"/>
    <s v="STERLING BANK"/>
    <x v="113"/>
    <s v="0522"/>
    <s v="Service Tacoma"/>
    <s v="Y"/>
    <m/>
    <m/>
    <s v="N"/>
    <m/>
    <s v="MCKTESTSQL04\VIEWPOINT"/>
    <s v="Viewpoint"/>
    <d v="2015-08-11T14:44:14"/>
  </r>
  <r>
    <s v="Subcontract"/>
    <x v="1"/>
    <x v="8273"/>
    <s v="TELECOMMUNICATIONS/D"/>
    <m/>
    <s v="0"/>
    <s v="0 - Open"/>
    <m/>
    <x v="1654"/>
    <x v="1634"/>
    <s v="PO Box 156235"/>
    <m/>
    <s v="CALEDONIA"/>
    <x v="23"/>
    <s v="4931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74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498"/>
    <s v="US BANCORP 7TH FLOOR"/>
    <x v="172"/>
    <x v="503"/>
    <s v="US BANCORP 7TH FLOOR"/>
    <x v="174"/>
    <s v="0220"/>
    <s v="Mechanical Majors Oregon"/>
    <s v="Y"/>
    <m/>
    <m/>
    <s v="N"/>
    <d v="2014-06-10T00:00:00"/>
    <s v="MCKTESTSQL04\VIEWPOINT"/>
    <s v="Viewpoint"/>
    <d v="2015-08-11T14:44:14"/>
  </r>
  <r>
    <s v="Subcontract"/>
    <x v="0"/>
    <x v="8275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493"/>
    <s v="US BANCORP 4TH FLOOR"/>
    <x v="171"/>
    <x v="498"/>
    <s v="US BANCORP 4TH FLOOR"/>
    <x v="174"/>
    <s v="0220"/>
    <s v="Mechanical Majors Oregon"/>
    <s v="Y"/>
    <m/>
    <m/>
    <s v="N"/>
    <d v="2014-06-10T00:00:00"/>
    <s v="MCKTESTSQL04\VIEWPOINT"/>
    <s v="Viewpoint"/>
    <d v="2015-08-11T14:44:14"/>
  </r>
  <r>
    <s v="Subcontract"/>
    <x v="0"/>
    <x v="8276"/>
    <s v="PROFESSIONAL"/>
    <m/>
    <s v="0"/>
    <s v="0 - Open"/>
    <m/>
    <x v="1655"/>
    <x v="1635"/>
    <s v="PO Box 156236"/>
    <m/>
    <s v="CARMICHAEL"/>
    <x v="8"/>
    <s v="95608"/>
    <m/>
    <s v="123-555-1234"/>
    <m/>
    <s v="www.viewpointcs.com"/>
    <s v="Y"/>
    <m/>
    <n v="1"/>
    <x v="608"/>
    <s v="Blk 300-Mgmt Office"/>
    <x v="151"/>
    <x v="615"/>
    <s v="Blk 300-Mgmt Office"/>
    <x v="155"/>
    <s v="0220"/>
    <s v="Mechanical Majors Oregon"/>
    <s v="Y"/>
    <m/>
    <m/>
    <s v="N"/>
    <d v="2014-07-22T00:00:00"/>
    <s v="MCKTESTSQL04\VIEWPOINT"/>
    <s v="Viewpoint"/>
    <d v="2015-08-11T14:44:14"/>
  </r>
  <r>
    <s v="Subcontract"/>
    <x v="1"/>
    <x v="8277"/>
    <m/>
    <m/>
    <s v="3"/>
    <s v="3 - Pending"/>
    <m/>
    <x v="1656"/>
    <x v="1636"/>
    <s v="PO Box 156237"/>
    <m/>
    <s v="ROSCOE"/>
    <x v="7"/>
    <s v="79545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278"/>
    <s v="OTHER CONSULTANT"/>
    <m/>
    <s v="0"/>
    <s v="0 - Open"/>
    <m/>
    <x v="1656"/>
    <x v="1636"/>
    <s v="PO Box 156237"/>
    <m/>
    <s v="ROSCOE"/>
    <x v="7"/>
    <s v="79545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10-21T00:00:00"/>
    <s v="MCKTESTSQL04\VIEWPOINT"/>
    <s v="Viewpoint"/>
    <d v="2015-08-11T14:44:14"/>
  </r>
  <r>
    <s v="Subcontract"/>
    <x v="1"/>
    <x v="8279"/>
    <s v="LANDSCAPING"/>
    <m/>
    <s v="0"/>
    <s v="0 - Open"/>
    <m/>
    <x v="1656"/>
    <x v="1636"/>
    <s v="PO Box 156237"/>
    <m/>
    <s v="ROSCOE"/>
    <x v="7"/>
    <s v="79545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m/>
    <s v="MCKTESTSQL04\VIEWPOINT"/>
    <s v="Viewpoint"/>
    <d v="2015-08-11T14:44:14"/>
  </r>
  <r>
    <s v="Subcontract"/>
    <x v="1"/>
    <x v="8280"/>
    <s v="ROOFING"/>
    <m/>
    <s v="0"/>
    <s v="0 - Open"/>
    <m/>
    <x v="1657"/>
    <x v="1637"/>
    <s v="PO Box 156239"/>
    <m/>
    <s v="WAXAHACHIE"/>
    <x v="7"/>
    <s v="75167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6-11T00:00:00"/>
    <s v="MCKTESTSQL04\VIEWPOINT"/>
    <s v="Viewpoint"/>
    <d v="2015-08-11T14:44:14"/>
  </r>
  <r>
    <s v="Subcontract"/>
    <x v="1"/>
    <x v="8281"/>
    <s v="FACILITIES"/>
    <m/>
    <s v="0"/>
    <s v="0 - Open"/>
    <m/>
    <x v="1658"/>
    <x v="1638"/>
    <s v="PO Box 156240"/>
    <m/>
    <s v="SOUTH BEND"/>
    <x v="34"/>
    <s v="46628"/>
    <m/>
    <s v="123-555-1234"/>
    <m/>
    <s v="www.viewpointcs.com"/>
    <s v="Y"/>
    <m/>
    <n v="20"/>
    <x v="260"/>
    <s v="MS DES MOINES DC FY14"/>
    <x v="25"/>
    <x v="263"/>
    <s v="MS DES MOINES DC"/>
    <x v="24"/>
    <s v="0550"/>
    <s v="Facility Management Services"/>
    <s v="Y"/>
    <m/>
    <m/>
    <s v="N"/>
    <d v="2014-06-11T00:00:00"/>
    <s v="MCKTESTSQL04\VIEWPOINT"/>
    <s v="Viewpoint"/>
    <d v="2015-08-11T14:44:14"/>
  </r>
  <r>
    <s v="Subcontract"/>
    <x v="1"/>
    <x v="8282"/>
    <s v="TELECOM/DATA"/>
    <m/>
    <s v="0"/>
    <s v="0 - Open"/>
    <m/>
    <x v="1659"/>
    <x v="1639"/>
    <s v="PO Box 156241"/>
    <m/>
    <s v="RENTON"/>
    <x v="0"/>
    <s v="98057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3"/>
    <s v="ABATEMENT"/>
    <m/>
    <s v="0"/>
    <s v="0 - Open"/>
    <m/>
    <x v="1660"/>
    <x v="1640"/>
    <s v="PO Box 156242"/>
    <m/>
    <s v="EVERETT"/>
    <x v="0"/>
    <s v="98208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4"/>
    <s v="GENERAL CONSTRUCTION"/>
    <m/>
    <s v="0"/>
    <s v="0 - Open"/>
    <m/>
    <x v="1661"/>
    <x v="1641"/>
    <s v="PO Box 156243"/>
    <m/>
    <s v="BILLINGS"/>
    <x v="11"/>
    <s v="59101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m/>
    <m/>
    <s v="N"/>
    <d v="2014-06-20T00:00:00"/>
    <s v="MCKTESTSQL04\VIEWPOINT"/>
    <s v="Viewpoint"/>
    <d v="2015-08-11T14:44:14"/>
  </r>
  <r>
    <s v="Subcontract"/>
    <x v="1"/>
    <x v="8285"/>
    <s v="Simmons Building Products Subcontract"/>
    <m/>
    <s v="0"/>
    <s v="0 - Open"/>
    <m/>
    <x v="1662"/>
    <x v="1642"/>
    <s v="PO Box 156244"/>
    <m/>
    <s v="WAUWATOSA"/>
    <x v="14"/>
    <s v="532263840"/>
    <m/>
    <s v="123-555-1234"/>
    <m/>
    <s v="www.viewpointcs.com"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N"/>
    <m/>
    <s v="MCKTESTSQL04\VIEWPOINT"/>
    <s v="Viewpoint"/>
    <d v="2015-08-11T14:44:14"/>
  </r>
  <r>
    <s v="Subcontract"/>
    <x v="1"/>
    <x v="8286"/>
    <s v="PLUMBING(OUTSIDE)"/>
    <m/>
    <s v="0"/>
    <s v="0 - Open"/>
    <m/>
    <x v="1662"/>
    <x v="1642"/>
    <s v="PO Box 156244"/>
    <m/>
    <s v="WAUWATOSA"/>
    <x v="14"/>
    <s v="532263840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87"/>
    <s v="PLUMBING(OUTSIDE)"/>
    <m/>
    <s v="0"/>
    <s v="0 - Open"/>
    <m/>
    <x v="1663"/>
    <x v="1643"/>
    <s v="PO Box 156245"/>
    <m/>
    <s v="KENOSHA"/>
    <x v="14"/>
    <s v="5314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88"/>
    <s v="EXCAVATION"/>
    <m/>
    <s v="0"/>
    <s v="0 - Open"/>
    <m/>
    <x v="1664"/>
    <x v="1644"/>
    <s v="PO Box 156246"/>
    <m/>
    <s v="AUBURN"/>
    <x v="0"/>
    <s v="98071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289"/>
    <s v="GENERAL CONTRACTING/"/>
    <m/>
    <s v="0"/>
    <s v="0 - Open"/>
    <m/>
    <x v="1665"/>
    <x v="1645"/>
    <s v="PO Box 156247"/>
    <m/>
    <s v="WOODSTOCK"/>
    <x v="2"/>
    <s v="6009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6-16T00:00:00"/>
    <s v="MCKTESTSQL04\VIEWPOINT"/>
    <s v="Viewpoint"/>
    <d v="2015-08-11T14:44:14"/>
  </r>
  <r>
    <s v="Subcontract"/>
    <x v="1"/>
    <x v="8290"/>
    <s v="GENERAL CONTRACTING/"/>
    <m/>
    <s v="0"/>
    <s v="0 - Open"/>
    <m/>
    <x v="1666"/>
    <x v="1646"/>
    <s v="PO Box 156248"/>
    <m/>
    <s v="RACINE"/>
    <x v="14"/>
    <s v="534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291"/>
    <s v="LIGHTING"/>
    <m/>
    <s v="0"/>
    <s v="0 - Open"/>
    <m/>
    <x v="1667"/>
    <x v="1647"/>
    <s v="PO Box 156249"/>
    <m/>
    <s v="COVINGTON"/>
    <x v="0"/>
    <s v="98042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m/>
    <s v="MCKTESTSQL04\VIEWPOINT"/>
    <s v="Viewpoint"/>
    <d v="2015-08-11T14:44:14"/>
  </r>
  <r>
    <s v="Subcontract"/>
    <x v="1"/>
    <x v="8292"/>
    <s v="SERVICES"/>
    <m/>
    <s v="0"/>
    <s v="0 - Open"/>
    <m/>
    <x v="1668"/>
    <x v="1648"/>
    <s v="PO Box 156250"/>
    <m/>
    <s v="IRVINE"/>
    <x v="8"/>
    <s v="92612"/>
    <m/>
    <s v="123-555-1234"/>
    <m/>
    <s v="www.viewpointcs.com"/>
    <s v="Y"/>
    <m/>
    <n v="20"/>
    <x v="1026"/>
    <s v="UW SOM GALE LAB IMP"/>
    <x v="48"/>
    <x v="1042"/>
    <s v="UW SOM GALE LAB IMP"/>
    <x v="45"/>
    <s v="0550"/>
    <s v="Facility Management Services"/>
    <s v="Y"/>
    <m/>
    <m/>
    <s v="N"/>
    <m/>
    <s v="MCKTESTSQL04\VIEWPOINT"/>
    <s v="Viewpoint"/>
    <d v="2015-08-11T14:44:14"/>
  </r>
  <r>
    <s v="Subcontract"/>
    <x v="1"/>
    <x v="8293"/>
    <s v="DDC Temperature Controls"/>
    <m/>
    <s v="3"/>
    <s v="3 - Pending"/>
    <m/>
    <x v="1669"/>
    <x v="1649"/>
    <s v="PO Box 156251"/>
    <m/>
    <s v="ROLLING MEADOWS"/>
    <x v="2"/>
    <s v="60008"/>
    <m/>
    <s v="123-555-1234"/>
    <m/>
    <s v="www.viewpointcs.com"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Y"/>
    <m/>
    <s v="MCKTESTSQL04\VIEWPOINT"/>
    <s v="Viewpoint"/>
    <d v="2015-08-11T14:44:14"/>
  </r>
  <r>
    <s v="Subcontract"/>
    <x v="1"/>
    <x v="8294"/>
    <s v="CONTROLS"/>
    <m/>
    <s v="0"/>
    <s v="0 - Open"/>
    <m/>
    <x v="1669"/>
    <x v="1649"/>
    <s v="PO Box 156251"/>
    <m/>
    <s v="ROLLING MEADOWS"/>
    <x v="2"/>
    <s v="60008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295"/>
    <s v="ROOFING"/>
    <m/>
    <s v="0"/>
    <s v="0 - Open"/>
    <m/>
    <x v="1670"/>
    <x v="1650"/>
    <s v="PO Box 156252"/>
    <m/>
    <s v="PASCO"/>
    <x v="0"/>
    <s v="99301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m/>
    <s v="MCKTESTSQL04\VIEWPOINT"/>
    <s v="Viewpoint"/>
    <d v="2015-08-11T14:44:14"/>
  </r>
  <r>
    <s v="Subcontract"/>
    <x v="1"/>
    <x v="8296"/>
    <s v="MECHANICAL"/>
    <m/>
    <s v="0"/>
    <s v="0 - Open"/>
    <m/>
    <x v="1671"/>
    <x v="1651"/>
    <s v="PO Box 156253"/>
    <m/>
    <s v="TYLER"/>
    <x v="7"/>
    <s v="75702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1"/>
    <x v="8297"/>
    <s v="PLUMBING(OUTSIDE)"/>
    <m/>
    <s v="0"/>
    <s v="0 - Open"/>
    <m/>
    <x v="1672"/>
    <x v="1652"/>
    <s v="PO Box 156254"/>
    <m/>
    <s v="JACKSONVILLE"/>
    <x v="7"/>
    <s v="75766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298"/>
    <s v="EXCAVATION"/>
    <m/>
    <s v="0"/>
    <s v="0 - Open"/>
    <m/>
    <x v="1673"/>
    <x v="1653"/>
    <s v="PO Box 156255"/>
    <m/>
    <s v="PUYALLUP"/>
    <x v="0"/>
    <s v="98372"/>
    <m/>
    <s v="123-555-1234"/>
    <m/>
    <s v="www.viewpointcs.com"/>
    <s v="Y"/>
    <m/>
    <n v="1"/>
    <x v="2074"/>
    <s v="HAWKS PRAIRIE EXT"/>
    <x v="193"/>
    <x v="2117"/>
    <s v="HAWKS PRAIRIE EXT"/>
    <x v="194"/>
    <s v="0241"/>
    <s v="Electrical SPG WWC"/>
    <s v="Y"/>
    <m/>
    <m/>
    <s v="N"/>
    <d v="2014-06-19T00:00:00"/>
    <s v="MCKTESTSQL04\VIEWPOINT"/>
    <s v="Viewpoint"/>
    <d v="2015-08-11T14:44:14"/>
  </r>
  <r>
    <s v="Subcontract"/>
    <x v="1"/>
    <x v="8299"/>
    <s v="CARPENTRY"/>
    <m/>
    <s v="0"/>
    <s v="0 - Open"/>
    <m/>
    <x v="1674"/>
    <x v="1654"/>
    <s v="PO Box 156256"/>
    <m/>
    <s v="SALEM"/>
    <x v="5"/>
    <s v="65560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m/>
    <s v="MCKTESTSQL04\VIEWPOINT"/>
    <s v="Viewpoint"/>
    <d v="2015-08-11T14:44:14"/>
  </r>
  <r>
    <s v="Subcontract"/>
    <x v="1"/>
    <x v="8300"/>
    <s v="SECURITY"/>
    <m/>
    <s v="0"/>
    <s v="0 - Open"/>
    <m/>
    <x v="1675"/>
    <x v="1655"/>
    <s v="PO Box 156259"/>
    <m/>
    <s v="UNION GAP"/>
    <x v="0"/>
    <s v="98903"/>
    <m/>
    <s v="123-555-1234"/>
    <m/>
    <s v="www.viewpointcs.com"/>
    <s v="Y"/>
    <m/>
    <n v="20"/>
    <x v="655"/>
    <s v="MABTON SCHOOL"/>
    <x v="158"/>
    <x v="664"/>
    <s v="MABTON SCHOOL"/>
    <x v="198"/>
    <s v="0403"/>
    <s v="Energy Spokane"/>
    <s v="Y"/>
    <m/>
    <m/>
    <s v="N"/>
    <d v="2014-06-24T00:00:00"/>
    <s v="MCKTESTSQL04\VIEWPOINT"/>
    <s v="Viewpoint"/>
    <d v="2015-08-11T14:44:14"/>
  </r>
  <r>
    <s v="Subcontract"/>
    <x v="1"/>
    <x v="8301"/>
    <s v="ENGINEERING-STRUCTUR"/>
    <m/>
    <s v="0"/>
    <s v="0 - Open"/>
    <m/>
    <x v="1676"/>
    <x v="1656"/>
    <s v="PO Box 156260"/>
    <m/>
    <s v="EL CAJON"/>
    <x v="8"/>
    <s v="92020"/>
    <m/>
    <s v="123-555-1234"/>
    <m/>
    <s v="www.viewpointcs.com"/>
    <s v="Y"/>
    <m/>
    <n v="20"/>
    <x v="2075"/>
    <s v="LAUSD MARSHALL AND"/>
    <x v="126"/>
    <x v="2118"/>
    <s v="LAUSD MARSHALL AND"/>
    <x v="129"/>
    <s v="0407"/>
    <s v="Energy SoCal"/>
    <s v="Y"/>
    <m/>
    <m/>
    <s v="N"/>
    <d v="2014-06-24T00:00:00"/>
    <s v="MCKTESTSQL04\VIEWPOINT"/>
    <s v="Viewpoint"/>
    <d v="2015-08-11T14:44:14"/>
  </r>
  <r>
    <s v="Subcontract"/>
    <x v="1"/>
    <x v="8302"/>
    <s v="ELECTRICAL"/>
    <m/>
    <s v="0"/>
    <s v="0 - Open"/>
    <m/>
    <x v="1677"/>
    <x v="1657"/>
    <s v="PO Box 156261"/>
    <m/>
    <s v="COLSTRIP"/>
    <x v="11"/>
    <s v="59323"/>
    <m/>
    <s v="123-555-1234"/>
    <m/>
    <s v="www.viewpointcs.com"/>
    <s v="Y"/>
    <m/>
    <n v="20"/>
    <x v="473"/>
    <s v="COLSTRIP SCHOOLS"/>
    <x v="166"/>
    <x v="478"/>
    <s v="COLSTRIP SCHOOLS"/>
    <x v="169"/>
    <s v="0408"/>
    <s v="Energy Montana"/>
    <s v="Y"/>
    <s v="MCKINSTRY\tylerb"/>
    <m/>
    <s v="N"/>
    <m/>
    <s v="MCKTESTSQL04\VIEWPOINT"/>
    <s v="Viewpoint"/>
    <d v="2015-08-11T14:44:14"/>
  </r>
  <r>
    <s v="Subcontract"/>
    <x v="1"/>
    <x v="8303"/>
    <s v="MECHANICAL"/>
    <m/>
    <s v="0"/>
    <s v="0 - Open"/>
    <m/>
    <x v="1678"/>
    <x v="1658"/>
    <s v="PO Box 156263"/>
    <m/>
    <s v="PUYALLUP"/>
    <x v="0"/>
    <s v="98373"/>
    <m/>
    <s v="123-555-1234"/>
    <m/>
    <s v="www.viewpointcs.com"/>
    <s v="Y"/>
    <m/>
    <n v="20"/>
    <x v="563"/>
    <s v="SUMNER SD"/>
    <x v="36"/>
    <x v="569"/>
    <s v="SUMNER SD"/>
    <x v="34"/>
    <s v="0400"/>
    <s v="Energy WWE"/>
    <s v="Y"/>
    <m/>
    <m/>
    <s v="N"/>
    <m/>
    <s v="MCKTESTSQL04\VIEWPOINT"/>
    <s v="Viewpoint"/>
    <d v="2015-08-11T14:44:14"/>
  </r>
  <r>
    <s v="Subcontract"/>
    <x v="1"/>
    <x v="8304"/>
    <s v="GLAZING"/>
    <m/>
    <s v="0"/>
    <s v="0 - Open"/>
    <m/>
    <x v="1679"/>
    <x v="1659"/>
    <s v="PO Box 156264"/>
    <m/>
    <s v="BARABOO"/>
    <x v="14"/>
    <s v="53913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ChrisHac"/>
    <m/>
    <s v="N"/>
    <d v="2014-06-24T00:00:00"/>
    <s v="MCKTESTSQL04\VIEWPOINT"/>
    <s v="Viewpoint"/>
    <d v="2015-08-11T14:44:14"/>
  </r>
  <r>
    <s v="Subcontract"/>
    <x v="0"/>
    <x v="8305"/>
    <s v="ROOFING"/>
    <m/>
    <s v="0"/>
    <s v="0 - Open"/>
    <m/>
    <x v="1680"/>
    <x v="1660"/>
    <s v="PO Box 156266"/>
    <m/>
    <s v="CHEHALIS"/>
    <x v="0"/>
    <s v="98532"/>
    <m/>
    <s v="123-555-1234"/>
    <m/>
    <s v="www.viewpointcs.com"/>
    <s v="Y"/>
    <m/>
    <n v="1"/>
    <x v="902"/>
    <s v="Darigold - Chehalis Extend Boiler Stacks"/>
    <x v="201"/>
    <x v="916"/>
    <s v="Darigold - Chehalis Extend Boiler Stacks"/>
    <x v="3"/>
    <s v="0203"/>
    <s v="Mechanical Majors 3 WWC"/>
    <s v="Y"/>
    <m/>
    <m/>
    <s v="N"/>
    <m/>
    <s v="MCKTESTSQL04\VIEWPOINT"/>
    <s v="Viewpoint"/>
    <d v="2015-08-11T14:44:14"/>
  </r>
  <r>
    <s v="Subcontract"/>
    <x v="1"/>
    <x v="8306"/>
    <s v="TESTING"/>
    <m/>
    <s v="0"/>
    <s v="0 - Open"/>
    <m/>
    <x v="1681"/>
    <x v="1661"/>
    <s v="PO Box 156267"/>
    <m/>
    <s v="WAUKEE"/>
    <x v="17"/>
    <s v="502638455"/>
    <m/>
    <s v="123-555-1234"/>
    <m/>
    <s v="www.viewpointcs.com"/>
    <s v="Y"/>
    <m/>
    <n v="20"/>
    <x v="2076"/>
    <s v="CREIGHTON U RIGGE"/>
    <x v="335"/>
    <x v="2119"/>
    <s v="CREIGHTON U RIGGE"/>
    <x v="342"/>
    <s v="0410"/>
    <s v="Energy Plains"/>
    <s v="Y"/>
    <m/>
    <m/>
    <s v="N"/>
    <m/>
    <s v="MCKTESTSQL04\VIEWPOINT"/>
    <s v="Viewpoint"/>
    <d v="2015-08-11T14:44:14"/>
  </r>
  <r>
    <s v="Subcontract"/>
    <x v="1"/>
    <x v="8307"/>
    <s v="CONTROLS"/>
    <m/>
    <s v="0"/>
    <s v="0 - Open"/>
    <m/>
    <x v="1682"/>
    <x v="1662"/>
    <s v="PO Box 156268"/>
    <m/>
    <s v="GRAND PRAIRIE"/>
    <x v="7"/>
    <s v="75052"/>
    <m/>
    <s v="123-555-1234"/>
    <m/>
    <s v="www.viewpointcs.com"/>
    <s v="Y"/>
    <m/>
    <n v="20"/>
    <x v="1120"/>
    <s v="Bullard ISD ESPC"/>
    <x v="160"/>
    <x v="1139"/>
    <s v="Bullard ISD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308"/>
    <s v="BALANCING"/>
    <m/>
    <s v="0"/>
    <s v="0 - Open"/>
    <m/>
    <x v="1683"/>
    <x v="1663"/>
    <s v="PO Box 156269"/>
    <m/>
    <s v="SPOKANE"/>
    <x v="0"/>
    <s v="99212"/>
    <m/>
    <s v="123-555-1234"/>
    <m/>
    <s v="www.viewpointcs.com"/>
    <s v="Y"/>
    <m/>
    <n v="1"/>
    <x v="1035"/>
    <s v="WSU CJV BUILDING F"/>
    <x v="24"/>
    <x v="1051"/>
    <s v="WSU CJV BUILDING F"/>
    <x v="23"/>
    <s v="0230"/>
    <s v="Mechanical Majors INW"/>
    <s v="Y"/>
    <m/>
    <m/>
    <s v="N"/>
    <d v="2014-06-24T00:00:00"/>
    <s v="MCKTESTSQL04\VIEWPOINT"/>
    <s v="Viewpoint"/>
    <d v="2015-08-11T14:44:14"/>
  </r>
  <r>
    <s v="Subcontract"/>
    <x v="0"/>
    <x v="8309"/>
    <s v="TAB"/>
    <m/>
    <s v="0"/>
    <s v="0 - Open"/>
    <m/>
    <x v="1683"/>
    <x v="1663"/>
    <s v="PO Box 156269"/>
    <m/>
    <s v="SPOKANE"/>
    <x v="0"/>
    <s v="99212"/>
    <m/>
    <s v="123-555-1234"/>
    <m/>
    <s v="www.viewpointcs.com"/>
    <s v="Y"/>
    <m/>
    <n v="1"/>
    <x v="1036"/>
    <s v="WSU CJV BLDG E"/>
    <x v="24"/>
    <x v="1052"/>
    <s v="WSU CJV BLDG E"/>
    <x v="23"/>
    <s v="0230"/>
    <s v="Mechanical Majors INW"/>
    <s v="Y"/>
    <s v="MCKINSTRY\NathanP"/>
    <m/>
    <s v="N"/>
    <d v="2015-02-16T00:00:00"/>
    <s v="MCKTESTSQL04\VIEWPOINT"/>
    <s v="Viewpoint"/>
    <d v="2015-08-11T14:44:14"/>
  </r>
  <r>
    <s v="Subcontract"/>
    <x v="1"/>
    <x v="8310"/>
    <s v="WOOD FLOORING"/>
    <m/>
    <s v="0"/>
    <s v="0 - Open"/>
    <m/>
    <x v="1684"/>
    <x v="1664"/>
    <s v="PO Box 156270"/>
    <m/>
    <s v="NORTH SAINT PAUL"/>
    <x v="10"/>
    <s v="551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11"/>
    <s v="Epoxy Flooring"/>
    <m/>
    <s v="0"/>
    <s v="0 - Open"/>
    <m/>
    <x v="1684"/>
    <x v="1664"/>
    <s v="PO Box 156270"/>
    <m/>
    <s v="NORTH SAINT PAUL"/>
    <x v="10"/>
    <s v="55109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paulbr"/>
    <m/>
    <s v="N"/>
    <d v="2015-01-19T00:00:00"/>
    <s v="MCKTESTSQL04\VIEWPOINT"/>
    <s v="Viewpoint"/>
    <d v="2015-08-11T14:44:14"/>
  </r>
  <r>
    <s v="Subcontract"/>
    <x v="1"/>
    <x v="8312"/>
    <s v="LANDSCAPING"/>
    <m/>
    <s v="0"/>
    <s v="0 - Open"/>
    <m/>
    <x v="1685"/>
    <x v="1665"/>
    <s v="PO Box 156271"/>
    <m/>
    <s v="FENNIMORE"/>
    <x v="14"/>
    <s v="535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13"/>
    <s v="CARPENTRY"/>
    <m/>
    <s v="0"/>
    <s v="0 - Open"/>
    <m/>
    <x v="1686"/>
    <x v="1548"/>
    <s v="PO Box 156272"/>
    <m/>
    <s v="PITTSBURGH"/>
    <x v="3"/>
    <s v="152643592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314"/>
    <s v="FIRE ALARM"/>
    <m/>
    <s v="0"/>
    <s v="0 - Open"/>
    <m/>
    <x v="1687"/>
    <x v="1666"/>
    <s v="PO Box 156274"/>
    <m/>
    <s v="MILWAUKIE"/>
    <x v="4"/>
    <s v="97222"/>
    <m/>
    <s v="123-555-1234"/>
    <m/>
    <s v="www.viewpointcs.com"/>
    <s v="Y"/>
    <m/>
    <n v="1"/>
    <x v="1623"/>
    <s v="ADVENTIS HEALTH 3T"/>
    <x v="99"/>
    <x v="1654"/>
    <s v="ADVENTIS HEALTH 3T"/>
    <x v="100"/>
    <s v="0225"/>
    <s v="Electrical Majors Oregon"/>
    <s v="Y"/>
    <m/>
    <m/>
    <s v="N"/>
    <m/>
    <s v="MCKTESTSQL04\VIEWPOINT"/>
    <s v="Viewpoint"/>
    <d v="2015-08-11T14:44:14"/>
  </r>
  <r>
    <s v="Subcontract"/>
    <x v="0"/>
    <x v="8315"/>
    <s v="ENGINEERING"/>
    <m/>
    <s v="0"/>
    <s v="0 - Open"/>
    <m/>
    <x v="1688"/>
    <x v="1667"/>
    <s v="PO Box 156275"/>
    <m/>
    <s v="SEATTLE"/>
    <x v="0"/>
    <s v="981023513"/>
    <m/>
    <s v="123-555-1234"/>
    <m/>
    <s v="www.viewpointcs.com"/>
    <s v="Y"/>
    <m/>
    <n v="1"/>
    <x v="49"/>
    <s v="WESTIN ECO DIST"/>
    <x v="35"/>
    <x v="994"/>
    <s v="WESTIN ECO DIST"/>
    <x v="124"/>
    <s v="0202"/>
    <s v="Mechanical Majors 2 WWC"/>
    <s v="Y"/>
    <m/>
    <m/>
    <s v="N"/>
    <d v="2014-02-13T00:00:00"/>
    <s v="MCKTESTSQL04\VIEWPOINT"/>
    <s v="Viewpoint"/>
    <d v="2015-08-11T14:44:14"/>
  </r>
  <r>
    <s v="Subcontract"/>
    <x v="1"/>
    <x v="8316"/>
    <s v="Replace Relight in Door of the Brotman Building"/>
    <m/>
    <s v="3"/>
    <s v="3 - Pending"/>
    <m/>
    <x v="1689"/>
    <x v="1668"/>
    <s v="PO Box 156277"/>
    <m/>
    <s v="KIRKLAND"/>
    <x v="0"/>
    <s v="98083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8317"/>
    <s v="PROFESSIONAL"/>
    <m/>
    <s v="0"/>
    <s v="0 - Open"/>
    <m/>
    <x v="1690"/>
    <x v="1669"/>
    <s v="PO Box 156279"/>
    <m/>
    <s v="SEATTLE"/>
    <x v="0"/>
    <s v="98119"/>
    <m/>
    <s v="123-555-1234"/>
    <m/>
    <s v="www.viewpointcs.com"/>
    <s v="Y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0"/>
    <x v="8318"/>
    <s v="PROFESSIONAL"/>
    <m/>
    <s v="0"/>
    <s v="0 - Open"/>
    <m/>
    <x v="1690"/>
    <x v="1669"/>
    <s v="PO Box 156279"/>
    <m/>
    <s v="SEATTLE"/>
    <x v="0"/>
    <s v="98119"/>
    <m/>
    <s v="123-555-1234"/>
    <m/>
    <s v="www.viewpointcs.com"/>
    <s v="Y"/>
    <m/>
    <n v="1"/>
    <x v="288"/>
    <s v="UW MED SLU TI WORK"/>
    <x v="37"/>
    <x v="291"/>
    <s v="UW MED SLU TI WORK"/>
    <x v="35"/>
    <s v="0201"/>
    <s v="Mechanical Majors 1 WWC"/>
    <s v="Y"/>
    <m/>
    <m/>
    <s v="N"/>
    <d v="2014-06-23T00:00:00"/>
    <s v="MCKTESTSQL04\VIEWPOINT"/>
    <s v="Viewpoint"/>
    <d v="2015-08-11T14:44:14"/>
  </r>
  <r>
    <s v="Subcontract"/>
    <x v="1"/>
    <x v="8319"/>
    <s v="SITE UTILITIES"/>
    <m/>
    <s v="0"/>
    <s v="0 - Open"/>
    <m/>
    <x v="1691"/>
    <x v="1670"/>
    <s v="PO Box 156280"/>
    <m/>
    <s v="KIRKLAND"/>
    <x v="0"/>
    <s v="980832909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320"/>
    <s v="ENGINEERING-STRUCTUR"/>
    <m/>
    <s v="0"/>
    <s v="0 - Open"/>
    <m/>
    <x v="1692"/>
    <x v="1671"/>
    <s v="PO Box 156281"/>
    <m/>
    <s v="HELENA"/>
    <x v="11"/>
    <s v="59602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m/>
    <s v="MCKTESTSQL04\VIEWPOINT"/>
    <s v="Viewpoint"/>
    <d v="2015-08-11T14:44:14"/>
  </r>
  <r>
    <s v="Subcontract"/>
    <x v="1"/>
    <x v="8321"/>
    <s v="LANDSCAPING"/>
    <m/>
    <s v="0"/>
    <s v="0 - Open"/>
    <m/>
    <x v="1693"/>
    <x v="1672"/>
    <s v="PO Box 156282"/>
    <m/>
    <s v="LITTLETON"/>
    <x v="13"/>
    <s v="80125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322"/>
    <s v="CAULKING"/>
    <m/>
    <s v="0"/>
    <s v="0 - Open"/>
    <m/>
    <x v="1693"/>
    <x v="1672"/>
    <s v="PO Box 156282"/>
    <m/>
    <s v="LITTLETON"/>
    <x v="13"/>
    <s v="80125"/>
    <m/>
    <s v="123-555-1234"/>
    <m/>
    <s v="www.viewpointcs.com"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23"/>
    <m/>
    <m/>
    <s v="0"/>
    <s v="0 - Open"/>
    <m/>
    <x v="1694"/>
    <x v="1673"/>
    <s v="PO Box 156595"/>
    <m/>
    <s v="TACOMA"/>
    <x v="0"/>
    <s v="98403"/>
    <m/>
    <s v="123-555-1234"/>
    <m/>
    <s v="www.viewpointcs.com"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0"/>
    <x v="8324"/>
    <s v="C.O. A"/>
    <m/>
    <s v="0"/>
    <s v="0 - Open"/>
    <m/>
    <x v="1694"/>
    <x v="1673"/>
    <s v="PO Box 156595"/>
    <m/>
    <s v="TACOMA"/>
    <x v="0"/>
    <s v="9840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25"/>
    <s v="CO A"/>
    <m/>
    <s v="0"/>
    <s v="0 - Open"/>
    <m/>
    <x v="1695"/>
    <x v="1674"/>
    <s v="PO Box 156597"/>
    <m/>
    <s v="SPOKANE"/>
    <x v="0"/>
    <s v="99201530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8326"/>
    <s v="C.O. A"/>
    <m/>
    <s v="0"/>
    <s v="0 - Open"/>
    <m/>
    <x v="1696"/>
    <x v="1675"/>
    <s v="PO Box 156598"/>
    <m/>
    <s v="MARYSVILLE"/>
    <x v="0"/>
    <s v="98271"/>
    <m/>
    <s v="123-555-1234"/>
    <m/>
    <s v="www.viewpointcs.com"/>
    <s v="N"/>
    <m/>
    <n v="20"/>
    <x v="926"/>
    <s v="MUKILTEO CONST PH 2"/>
    <x v="88"/>
    <x v="940"/>
    <s v="MUKILTEO CONST PH 2"/>
    <x v="86"/>
    <s v="0400"/>
    <s v="Energy WWE"/>
    <s v="Y"/>
    <m/>
    <m/>
    <s v="N"/>
    <m/>
    <s v="MCKTESTSQL04\VIEWPOINT"/>
    <s v="Viewpoint"/>
    <d v="2015-08-11T14:44:14"/>
  </r>
  <r>
    <s v="Subcontract"/>
    <x v="1"/>
    <x v="8327"/>
    <s v="PROFESSIONAL"/>
    <m/>
    <s v="0"/>
    <s v="0 - Open"/>
    <m/>
    <x v="1697"/>
    <x v="1676"/>
    <s v="PO Box 156600"/>
    <m/>
    <s v="LINO LAKES"/>
    <x v="10"/>
    <s v="55014"/>
    <m/>
    <s v="123-555-1234"/>
    <m/>
    <s v="www.viewpointcs.com"/>
    <s v="N"/>
    <m/>
    <n v="20"/>
    <x v="1568"/>
    <s v="ST CLOUD SD PH 3.1"/>
    <x v="181"/>
    <x v="1599"/>
    <s v="ST CLOUD SD PH 3.1"/>
    <x v="299"/>
    <s v="0409"/>
    <s v="Energy Minnesota"/>
    <s v="Y"/>
    <m/>
    <m/>
    <s v="N"/>
    <d v="2011-09-19T00:00:00"/>
    <s v="MCKTESTSQL04\VIEWPOINT"/>
    <s v="Viewpoint"/>
    <d v="2015-08-11T14:44:14"/>
  </r>
  <r>
    <s v="Subcontract"/>
    <x v="1"/>
    <x v="8328"/>
    <s v="C.O. A"/>
    <m/>
    <s v="0"/>
    <s v="0 - Open"/>
    <m/>
    <x v="1698"/>
    <x v="1677"/>
    <s v="PO Box 156602"/>
    <m/>
    <s v="ST PAUL"/>
    <x v="10"/>
    <s v="55107"/>
    <m/>
    <s v="123-555-1234"/>
    <m/>
    <s v="www.viewpointcs.com"/>
    <s v="Y"/>
    <m/>
    <n v="20"/>
    <x v="483"/>
    <s v="UW PLATTEVILLE ESPC1"/>
    <x v="113"/>
    <x v="488"/>
    <s v="UW PLATTEVILLE ESPC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329"/>
    <s v="C.O. A"/>
    <m/>
    <s v="0"/>
    <s v="0 - Open"/>
    <m/>
    <x v="1699"/>
    <x v="1678"/>
    <s v="PO Box 156603"/>
    <m/>
    <s v="BOULDER"/>
    <x v="13"/>
    <s v="80301"/>
    <m/>
    <s v="123-555-1234"/>
    <m/>
    <s v="www.viewpointcs.com"/>
    <s v="N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30"/>
    <s v="PROFESSIONAL"/>
    <m/>
    <s v="0"/>
    <s v="0 - Open"/>
    <m/>
    <x v="1699"/>
    <x v="1678"/>
    <s v="PO Box 156603"/>
    <m/>
    <s v="BOULDER"/>
    <x v="13"/>
    <s v="80301"/>
    <m/>
    <s v="123-555-1234"/>
    <m/>
    <s v="www.viewpointcs.com"/>
    <s v="N"/>
    <m/>
    <n v="20"/>
    <x v="896"/>
    <s v="CITY OF BOULDER P1A"/>
    <x v="106"/>
    <x v="910"/>
    <s v="CITY OF BOULDER P1A"/>
    <x v="107"/>
    <s v="0404"/>
    <s v="Energy Rocky Mtn"/>
    <s v="Y"/>
    <m/>
    <m/>
    <s v="N"/>
    <d v="2011-03-31T00:00:00"/>
    <s v="MCKTESTSQL04\VIEWPOINT"/>
    <s v="Viewpoint"/>
    <d v="2015-08-11T14:44:14"/>
  </r>
  <r>
    <s v="Subcontract"/>
    <x v="1"/>
    <x v="8331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5"/>
    <s v="MS SA SN 1&amp;2 DC 2013"/>
    <x v="139"/>
    <x v="380"/>
    <s v="MS SA SN 1&amp;2 DC 2013"/>
    <x v="143"/>
    <s v="0550"/>
    <s v="Facility Management Services"/>
    <s v="Y"/>
    <m/>
    <m/>
    <s v="N"/>
    <m/>
    <s v="MCKTESTSQL04\VIEWPOINT"/>
    <s v="Viewpoint"/>
    <d v="2015-08-11T14:44:14"/>
  </r>
  <r>
    <s v="Subcontract"/>
    <x v="1"/>
    <x v="8332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1398"/>
    <s v="MS SN1 CHILLED WATER"/>
    <x v="139"/>
    <x v="1422"/>
    <s v="MS SN1 CHILLED WATER"/>
    <x v="143"/>
    <s v="0000"/>
    <s v="Corporate"/>
    <s v="Y"/>
    <m/>
    <m/>
    <s v="N"/>
    <m/>
    <s v="MCKTESTSQL04\VIEWPOINT"/>
    <s v="Viewpoint"/>
    <d v="2015-08-11T14:44:14"/>
  </r>
  <r>
    <s v="Subcontract"/>
    <x v="1"/>
    <x v="8333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4"/>
    <s v="TO CLOSE PER LISA W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2"/>
    <s v="MS SA SN 1&amp;2 DC 2012"/>
    <x v="137"/>
    <x v="377"/>
    <s v="MS SA SN 1&amp;2 DC 2012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5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6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7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8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39"/>
    <s v="C.O. A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340"/>
    <s v="PM  SERVICES"/>
    <m/>
    <s v="0"/>
    <s v="0 - Open"/>
    <m/>
    <x v="1700"/>
    <x v="1679"/>
    <s v="PO Box 156604"/>
    <m/>
    <s v="DALLAS"/>
    <x v="7"/>
    <s v="752227351"/>
    <m/>
    <s v="123-555-1234"/>
    <m/>
    <s v="www.viewpointcs.com"/>
    <s v="N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d v="2010-07-28T00:00:00"/>
    <s v="MCKTESTSQL04\VIEWPOINT"/>
    <s v="Viewpoint"/>
    <d v="2015-08-11T14:44:14"/>
  </r>
  <r>
    <s v="Subcontract"/>
    <x v="1"/>
    <x v="8341"/>
    <s v="ELECTRICAL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2077"/>
    <s v="FORT STOCKTON ISD"/>
    <x v="221"/>
    <x v="2120"/>
    <s v="FORT STOCKTON ISD"/>
    <x v="225"/>
    <s v="0406"/>
    <s v="Energy South"/>
    <s v="Y"/>
    <m/>
    <m/>
    <s v="N"/>
    <d v="2013-05-01T00:00:00"/>
    <s v="MCKTESTSQL04\VIEWPOINT"/>
    <s v="Viewpoint"/>
    <d v="2015-08-11T14:44:14"/>
  </r>
  <r>
    <s v="Subcontract"/>
    <x v="1"/>
    <x v="8342"/>
    <s v="C.O. A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8343"/>
    <s v="C.O. A"/>
    <m/>
    <s v="0"/>
    <s v="0 - Open"/>
    <m/>
    <x v="1701"/>
    <x v="1680"/>
    <s v="PO Box 156605"/>
    <m/>
    <s v="FORT WORTH"/>
    <x v="7"/>
    <s v="76155"/>
    <m/>
    <s v="123-555-1234"/>
    <m/>
    <s v="www.viewpointcs.com"/>
    <s v="N"/>
    <m/>
    <n v="20"/>
    <x v="538"/>
    <s v="City of Corpus Christi ESPC"/>
    <x v="178"/>
    <x v="544"/>
    <s v="CITY OF CORPUS"/>
    <x v="180"/>
    <s v="0406"/>
    <s v="Energy South"/>
    <s v="Y"/>
    <m/>
    <m/>
    <s v="N"/>
    <m/>
    <s v="MCKTESTSQL04\VIEWPOINT"/>
    <s v="Viewpoint"/>
    <d v="2015-08-11T14:44:14"/>
  </r>
  <r>
    <s v="Subcontract"/>
    <x v="1"/>
    <x v="8344"/>
    <s v="SHEET METAL"/>
    <m/>
    <s v="0"/>
    <s v="0 - Open"/>
    <m/>
    <x v="1702"/>
    <x v="1681"/>
    <s v="PO Box 156606"/>
    <m/>
    <s v="AUBURN"/>
    <x v="0"/>
    <s v="98001"/>
    <m/>
    <s v="123-555-1234"/>
    <m/>
    <s v="www.viewpointcs.com"/>
    <s v="N"/>
    <m/>
    <n v="20"/>
    <x v="361"/>
    <s v="UOFI BASE TA"/>
    <x v="90"/>
    <x v="366"/>
    <s v="UOFI BASE TA"/>
    <x v="138"/>
    <s v="0403"/>
    <s v="Energy Spokane"/>
    <s v="Y"/>
    <m/>
    <m/>
    <s v="N"/>
    <d v="2010-10-19T00:00:00"/>
    <s v="MCKTESTSQL04\VIEWPOINT"/>
    <s v="Viewpoint"/>
    <d v="2015-08-11T14:44:14"/>
  </r>
  <r>
    <s v="Subcontract"/>
    <x v="1"/>
    <x v="8345"/>
    <s v="C.O. A"/>
    <m/>
    <s v="0"/>
    <s v="0 - Open"/>
    <m/>
    <x v="1703"/>
    <x v="1682"/>
    <s v="PO Box 156607"/>
    <m/>
    <s v="BOISE"/>
    <x v="12"/>
    <s v="837020567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8346"/>
    <s v="GEN CONSTRUCTION"/>
    <m/>
    <s v="0"/>
    <s v="0 - Open"/>
    <m/>
    <x v="1704"/>
    <x v="1683"/>
    <s v="PO Box 156608"/>
    <m/>
    <s v="BOISE"/>
    <x v="12"/>
    <s v="83714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4-16T00:00:00"/>
    <s v="MCKTESTSQL04\VIEWPOINT"/>
    <s v="Viewpoint"/>
    <d v="2015-08-11T14:44:14"/>
  </r>
  <r>
    <s v="Subcontract"/>
    <x v="1"/>
    <x v="8347"/>
    <s v="FENCE"/>
    <m/>
    <s v="0"/>
    <s v="0 - Open"/>
    <m/>
    <x v="1705"/>
    <x v="1684"/>
    <s v="PO Box 156611"/>
    <m/>
    <s v="EVERETT"/>
    <x v="0"/>
    <s v="98201"/>
    <m/>
    <s v="123-555-1234"/>
    <m/>
    <s v="www.viewpointcs.com"/>
    <s v="N"/>
    <m/>
    <n v="20"/>
    <x v="281"/>
    <s v="NORTH THURSTON SD P1"/>
    <x v="118"/>
    <x v="284"/>
    <s v="NORTH THURSTON SD P1"/>
    <x v="120"/>
    <s v="0400"/>
    <s v="Energy WWE"/>
    <s v="Y"/>
    <m/>
    <m/>
    <s v="N"/>
    <d v="2011-08-02T00:00:00"/>
    <s v="MCKTESTSQL04\VIEWPOINT"/>
    <s v="Viewpoint"/>
    <d v="2015-08-11T14:44:14"/>
  </r>
  <r>
    <s v="Subcontract"/>
    <x v="1"/>
    <x v="8348"/>
    <s v="LANDSCAPING"/>
    <m/>
    <s v="0"/>
    <s v="0 - Open"/>
    <m/>
    <x v="1706"/>
    <x v="1685"/>
    <s v="PO Box 156612"/>
    <m/>
    <s v="ENTERPRISE"/>
    <x v="4"/>
    <s v="97828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d v="2009-09-16T00:00:00"/>
    <s v="MCKTESTSQL04\VIEWPOINT"/>
    <s v="Viewpoint"/>
    <d v="2015-08-11T14:44:14"/>
  </r>
  <r>
    <s v="Subcontract"/>
    <x v="1"/>
    <x v="8349"/>
    <s v="PIPING"/>
    <m/>
    <s v="0"/>
    <s v="0 - Open"/>
    <m/>
    <x v="1707"/>
    <x v="1686"/>
    <s v="PO Box 156614"/>
    <m/>
    <s v="BRIGHTON"/>
    <x v="13"/>
    <s v="80601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d v="2010-11-02T00:00:00"/>
    <s v="MCKTESTSQL04\VIEWPOINT"/>
    <s v="Viewpoint"/>
    <d v="2015-08-11T14:44:14"/>
  </r>
  <r>
    <s v="Subcontract"/>
    <x v="0"/>
    <x v="8350"/>
    <s v="ZERO OUT PER J HAGAR"/>
    <m/>
    <s v="0"/>
    <s v="0 - Open"/>
    <m/>
    <x v="1708"/>
    <x v="1687"/>
    <s v="PO Box 156615"/>
    <m/>
    <s v="SEATTLE"/>
    <x v="0"/>
    <s v="9810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51"/>
    <s v="CO A"/>
    <m/>
    <s v="0"/>
    <s v="0 - Open"/>
    <m/>
    <x v="1709"/>
    <x v="1688"/>
    <s v="PO Box 156616"/>
    <m/>
    <s v="DUNDEE"/>
    <x v="4"/>
    <s v="97115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352"/>
    <s v="C.O.A."/>
    <m/>
    <s v="0"/>
    <s v="0 - Open"/>
    <m/>
    <x v="1710"/>
    <x v="1689"/>
    <s v="PO Box 156617"/>
    <m/>
    <s v="GREAT FALLS"/>
    <x v="11"/>
    <s v="59403"/>
    <m/>
    <s v="123-555-1234"/>
    <m/>
    <s v="www.viewpointcs.com"/>
    <s v="N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353"/>
    <s v="C.O. A"/>
    <m/>
    <s v="0"/>
    <s v="0 - Open"/>
    <m/>
    <x v="1711"/>
    <x v="1690"/>
    <s v="PO Box 156619"/>
    <m/>
    <s v="PORTLAND"/>
    <x v="4"/>
    <s v="97293"/>
    <m/>
    <s v="123-555-1234"/>
    <m/>
    <s v="www.viewpointcs.com"/>
    <s v="N"/>
    <m/>
    <n v="20"/>
    <x v="676"/>
    <s v="ESTACADA HS BIOMASS"/>
    <x v="81"/>
    <x v="686"/>
    <s v="ESTACADA HS BIO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8354"/>
    <s v="C.O. A"/>
    <m/>
    <s v="0"/>
    <s v="0 - Open"/>
    <m/>
    <x v="1712"/>
    <x v="1691"/>
    <s v="PO Box 156620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1"/>
    <x v="8355"/>
    <s v="CLEANING"/>
    <m/>
    <s v="0"/>
    <s v="0 - Open"/>
    <m/>
    <x v="1713"/>
    <x v="1692"/>
    <s v="PO Box 156622"/>
    <m/>
    <s v="BOISE"/>
    <x v="12"/>
    <s v="83705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9-15T00:00:00"/>
    <s v="MCKTESTSQL04\VIEWPOINT"/>
    <s v="Viewpoint"/>
    <d v="2015-08-11T14:44:14"/>
  </r>
  <r>
    <s v="Subcontract"/>
    <x v="1"/>
    <x v="8356"/>
    <s v="SUB ADJ             AGREED TO PAY HALF"/>
    <m/>
    <s v="0"/>
    <s v="0 - Open"/>
    <m/>
    <x v="1714"/>
    <x v="1693"/>
    <s v="PO Box 156623"/>
    <m/>
    <s v="SEATTLE"/>
    <x v="0"/>
    <s v="98101"/>
    <m/>
    <s v="123-555-1234"/>
    <m/>
    <s v="www.viewpointcs.com"/>
    <s v="N"/>
    <m/>
    <n v="20"/>
    <x v="281"/>
    <s v="NORTH THURSTON SD P1"/>
    <x v="118"/>
    <x v="284"/>
    <s v="NORTH THURSTON SD P1"/>
    <x v="120"/>
    <s v="0400"/>
    <s v="Energy WWE"/>
    <s v="Y"/>
    <m/>
    <m/>
    <s v="N"/>
    <m/>
    <s v="MCKTESTSQL04\VIEWPOINT"/>
    <s v="Viewpoint"/>
    <d v="2015-08-11T14:44:14"/>
  </r>
  <r>
    <s v="Subcontract"/>
    <x v="1"/>
    <x v="8357"/>
    <s v="PROFESSIONAL"/>
    <m/>
    <s v="0"/>
    <s v="0 - Open"/>
    <m/>
    <x v="1715"/>
    <x v="1694"/>
    <s v="PO Box 156624"/>
    <m/>
    <s v="YAKIMA"/>
    <x v="0"/>
    <s v="98902"/>
    <m/>
    <s v="123-555-1234"/>
    <m/>
    <s v="www.viewpointcs.com"/>
    <s v="N"/>
    <m/>
    <n v="20"/>
    <x v="180"/>
    <s v="NACHES VALLEY SD"/>
    <x v="82"/>
    <x v="181"/>
    <s v="NACHES VALLEY SD"/>
    <x v="79"/>
    <s v="0403"/>
    <s v="Energy Spokane"/>
    <s v="Y"/>
    <m/>
    <m/>
    <s v="N"/>
    <d v="2011-03-30T00:00:00"/>
    <s v="MCKTESTSQL04\VIEWPOINT"/>
    <s v="Viewpoint"/>
    <d v="2015-08-11T14:44:14"/>
  </r>
  <r>
    <s v="Subcontract"/>
    <x v="1"/>
    <x v="8358"/>
    <s v="C.O. A"/>
    <m/>
    <s v="0"/>
    <s v="0 - Open"/>
    <m/>
    <x v="1716"/>
    <x v="1695"/>
    <s v="PO Box 156626"/>
    <m/>
    <s v="VAIL"/>
    <x v="13"/>
    <s v="81658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59"/>
    <s v="SURVEY"/>
    <m/>
    <s v="0"/>
    <s v="0 - Open"/>
    <m/>
    <x v="1717"/>
    <x v="1696"/>
    <s v="PO Box 156628"/>
    <m/>
    <s v="BOISE"/>
    <x v="12"/>
    <s v="8370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4-01T00:00:00"/>
    <s v="MCKTESTSQL04\VIEWPOINT"/>
    <s v="Viewpoint"/>
    <d v="2015-08-11T14:44:14"/>
  </r>
  <r>
    <s v="Subcontract"/>
    <x v="1"/>
    <x v="8360"/>
    <s v="C.O.A."/>
    <m/>
    <s v="0"/>
    <s v="0 - Open"/>
    <m/>
    <x v="1718"/>
    <x v="1697"/>
    <s v="PO Box 156629"/>
    <m/>
    <s v="REDMOND"/>
    <x v="0"/>
    <s v="98052"/>
    <m/>
    <s v="123-555-1234"/>
    <m/>
    <s v="www.viewpointcs.com"/>
    <s v="N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8361"/>
    <s v="C.O. A              CO to Close Out per"/>
    <m/>
    <s v="0"/>
    <s v="0 - Open"/>
    <m/>
    <x v="1719"/>
    <x v="1698"/>
    <s v="PO Box 156630"/>
    <m/>
    <s v="WHEAT RIDGE"/>
    <x v="13"/>
    <s v="80033"/>
    <m/>
    <s v="123-555-1234"/>
    <m/>
    <s v="www.viewpointcs.com"/>
    <s v="N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362"/>
    <s v="C.O. A"/>
    <m/>
    <s v="0"/>
    <s v="0 - Open"/>
    <m/>
    <x v="1720"/>
    <x v="1699"/>
    <s v="PO Box 156631"/>
    <m/>
    <s v="BOISE"/>
    <x v="12"/>
    <s v="83709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8363"/>
    <s v="C.O. A"/>
    <m/>
    <s v="0"/>
    <s v="0 - Open"/>
    <m/>
    <x v="1721"/>
    <x v="1700"/>
    <s v="PO Box 156632"/>
    <m/>
    <s v="FORD"/>
    <x v="0"/>
    <s v="99013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m/>
    <s v="MCKTESTSQL04\VIEWPOINT"/>
    <s v="Viewpoint"/>
    <d v="2015-08-11T14:44:14"/>
  </r>
  <r>
    <s v="Subcontract"/>
    <x v="0"/>
    <x v="8364"/>
    <s v="CO A"/>
    <m/>
    <s v="0"/>
    <s v="0 - Open"/>
    <m/>
    <x v="1722"/>
    <x v="1701"/>
    <s v="PO Box 156633"/>
    <m/>
    <s v="VANCOUVER"/>
    <x v="0"/>
    <s v="98661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365"/>
    <s v="PROFESSIONAL"/>
    <m/>
    <s v="0"/>
    <s v="0 - Open"/>
    <m/>
    <x v="1723"/>
    <x v="1702"/>
    <s v="PO Box 156634"/>
    <m/>
    <s v="NEW HOPE"/>
    <x v="10"/>
    <s v="55428"/>
    <m/>
    <s v="123-555-1234"/>
    <m/>
    <s v="www.viewpointcs.com"/>
    <s v="N"/>
    <m/>
    <n v="20"/>
    <x v="245"/>
    <s v="FOOTHILLS PARK AND"/>
    <x v="106"/>
    <x v="246"/>
    <s v="FOOTHILLS PARK AND"/>
    <x v="107"/>
    <s v="0404"/>
    <s v="Energy Rocky Mtn"/>
    <s v="Y"/>
    <m/>
    <m/>
    <s v="N"/>
    <d v="2010-11-19T00:00:00"/>
    <s v="MCKTESTSQL04\VIEWPOINT"/>
    <s v="Viewpoint"/>
    <d v="2015-08-11T14:44:14"/>
  </r>
  <r>
    <s v="Subcontract"/>
    <x v="0"/>
    <x v="8366"/>
    <s v="CO A"/>
    <m/>
    <s v="0"/>
    <s v="0 - Open"/>
    <m/>
    <x v="1724"/>
    <x v="1703"/>
    <s v="PO Box 156635"/>
    <m/>
    <s v="SEATTLE"/>
    <x v="0"/>
    <s v="98109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1"/>
    <x v="8367"/>
    <s v="GEN CONSTRUCTION"/>
    <m/>
    <s v="0"/>
    <s v="0 - Open"/>
    <m/>
    <x v="1725"/>
    <x v="1704"/>
    <s v="PO Box 156636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d v="2010-02-24T00:00:00"/>
    <s v="MCKTESTSQL04\VIEWPOINT"/>
    <s v="Viewpoint"/>
    <d v="2015-08-11T14:44:14"/>
  </r>
  <r>
    <s v="Subcontract"/>
    <x v="1"/>
    <x v="8368"/>
    <s v="C.O. A"/>
    <m/>
    <s v="0"/>
    <s v="0 - Open"/>
    <m/>
    <x v="1726"/>
    <x v="1705"/>
    <s v="PO Box 156637"/>
    <m/>
    <s v="WOODLAND PARK"/>
    <x v="13"/>
    <s v="808666358"/>
    <m/>
    <s v="123-555-1234"/>
    <m/>
    <s v="www.viewpointcs.com"/>
    <s v="N"/>
    <m/>
    <n v="20"/>
    <x v="555"/>
    <s v="WSU NEW E CAMPUS CHW"/>
    <x v="130"/>
    <x v="561"/>
    <s v="WSU NEW E CAMPUS CHW"/>
    <x v="90"/>
    <s v="0403"/>
    <s v="Energy Spokane"/>
    <s v="Y"/>
    <m/>
    <m/>
    <s v="N"/>
    <m/>
    <s v="MCKTESTSQL04\VIEWPOINT"/>
    <s v="Viewpoint"/>
    <d v="2015-08-11T14:44:14"/>
  </r>
  <r>
    <s v="Subcontract"/>
    <x v="1"/>
    <x v="8369"/>
    <s v="professional"/>
    <m/>
    <s v="0"/>
    <s v="0 - Open"/>
    <m/>
    <x v="1727"/>
    <x v="1706"/>
    <s v="PO Box 156638"/>
    <m/>
    <s v="ELM GROVE"/>
    <x v="14"/>
    <s v="53122"/>
    <m/>
    <s v="123-555-1234"/>
    <m/>
    <s v="www.viewpointcs.com"/>
    <s v="N"/>
    <m/>
    <n v="20"/>
    <x v="777"/>
    <s v="MED COLLEGE OF WI"/>
    <x v="165"/>
    <x v="787"/>
    <s v="MED COLLEGE OF WI"/>
    <x v="168"/>
    <s v="0405"/>
    <s v="Energy Wisconsin"/>
    <s v="Y"/>
    <m/>
    <m/>
    <s v="N"/>
    <d v="2011-11-18T00:00:00"/>
    <s v="MCKTESTSQL04\VIEWPOINT"/>
    <s v="Viewpoint"/>
    <d v="2015-08-11T14:44:14"/>
  </r>
  <r>
    <s v="Subcontract"/>
    <x v="1"/>
    <x v="8370"/>
    <s v="PROFESSIONAL/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069"/>
    <s v="PENINSULA COLLEGE P1"/>
    <x v="47"/>
    <x v="1087"/>
    <s v="PENINSULA COLLEGE P1"/>
    <x v="44"/>
    <s v="0400"/>
    <s v="Energy WWE"/>
    <s v="Y"/>
    <m/>
    <m/>
    <s v="N"/>
    <d v="2011-06-02T00:00:00"/>
    <s v="MCKTESTSQL04\VIEWPOINT"/>
    <s v="Viewpoint"/>
    <d v="2015-08-11T14:44:14"/>
  </r>
  <r>
    <s v="Subcontract"/>
    <x v="1"/>
    <x v="8371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577"/>
    <s v="WA DOT MATS LAB PH 1"/>
    <x v="47"/>
    <x v="584"/>
    <s v="WA DOT MATS LAB PH 1"/>
    <x v="44"/>
    <s v="0400"/>
    <s v="Energy WWE"/>
    <s v="Y"/>
    <m/>
    <m/>
    <s v="N"/>
    <d v="2011-05-16T00:00:00"/>
    <s v="MCKTESTSQL04\VIEWPOINT"/>
    <s v="Viewpoint"/>
    <d v="2015-08-11T14:44:14"/>
  </r>
  <r>
    <s v="Subcontract"/>
    <x v="1"/>
    <x v="8372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220"/>
    <s v="UW TACOMA '10 DOC GT"/>
    <x v="91"/>
    <x v="221"/>
    <s v="UW TACOMA '10 DOC GT"/>
    <x v="91"/>
    <s v="0400"/>
    <s v="Energy WWE"/>
    <s v="Y"/>
    <m/>
    <m/>
    <s v="N"/>
    <d v="2011-04-20T00:00:00"/>
    <s v="MCKTESTSQL04\VIEWPOINT"/>
    <s v="Viewpoint"/>
    <d v="2015-08-11T14:44:14"/>
  </r>
  <r>
    <s v="Subcontract"/>
    <x v="1"/>
    <x v="8373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217"/>
    <s v="WHATCOM CC"/>
    <x v="92"/>
    <x v="218"/>
    <s v="WHATCOM CC"/>
    <x v="92"/>
    <s v="0400"/>
    <s v="Energy WWE"/>
    <s v="Y"/>
    <m/>
    <m/>
    <s v="N"/>
    <m/>
    <s v="MCKTESTSQL04\VIEWPOINT"/>
    <s v="Viewpoint"/>
    <d v="2015-08-11T14:44:14"/>
  </r>
  <r>
    <s v="Subcontract"/>
    <x v="1"/>
    <x v="8374"/>
    <s v="PROFESSIONAL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124"/>
    <s v="ABERDEEN CITY OF"/>
    <x v="118"/>
    <x v="1144"/>
    <s v="ABERDEEN CITY OF"/>
    <x v="120"/>
    <s v="0400"/>
    <s v="Energy WWE"/>
    <s v="Y"/>
    <m/>
    <m/>
    <s v="N"/>
    <d v="2011-07-19T00:00:00"/>
    <s v="MCKTESTSQL04\VIEWPOINT"/>
    <s v="Viewpoint"/>
    <d v="2015-08-11T14:44:14"/>
  </r>
  <r>
    <s v="Subcontract"/>
    <x v="1"/>
    <x v="8375"/>
    <s v="C.O. A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1139"/>
    <s v="UW 2010 DOC GRANT"/>
    <x v="36"/>
    <x v="1159"/>
    <s v="UW 2010 DOC GRANT"/>
    <x v="34"/>
    <s v="0400"/>
    <s v="Energy WWE"/>
    <s v="Y"/>
    <m/>
    <m/>
    <s v="N"/>
    <m/>
    <s v="MCKTESTSQL04\VIEWPOINT"/>
    <s v="Viewpoint"/>
    <d v="2015-08-11T14:44:14"/>
  </r>
  <r>
    <s v="Subcontract"/>
    <x v="1"/>
    <x v="8376"/>
    <s v="C.O. A"/>
    <m/>
    <s v="0"/>
    <s v="0 - Open"/>
    <m/>
    <x v="1728"/>
    <x v="1707"/>
    <s v="PO Box 156639"/>
    <m/>
    <s v="HOUSTON"/>
    <x v="7"/>
    <s v="77063"/>
    <m/>
    <s v="123-555-1234"/>
    <m/>
    <s v="www.viewpointcs.com"/>
    <s v="N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8377"/>
    <s v="ENGINEERING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393"/>
    <s v="CITY OF SPOKANE"/>
    <x v="134"/>
    <x v="398"/>
    <s v="CITY OF SPOKANE"/>
    <x v="137"/>
    <s v="0403"/>
    <s v="Energy Spokane"/>
    <s v="Y"/>
    <m/>
    <m/>
    <s v="N"/>
    <d v="2010-09-17T00:00:00"/>
    <s v="MCKTESTSQL04\VIEWPOINT"/>
    <s v="Viewpoint"/>
    <d v="2015-08-11T14:44:14"/>
  </r>
  <r>
    <s v="Subcontract"/>
    <x v="1"/>
    <x v="8378"/>
    <s v="PROFESSIONAL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430"/>
    <s v="RITZVILLE SD"/>
    <x v="158"/>
    <x v="435"/>
    <s v="RITZVILLE SD"/>
    <x v="137"/>
    <s v="0403"/>
    <s v="Energy Spokane"/>
    <s v="Y"/>
    <m/>
    <m/>
    <s v="N"/>
    <m/>
    <s v="MCKTESTSQL04\VIEWPOINT"/>
    <s v="Viewpoint"/>
    <d v="2015-08-11T14:44:14"/>
  </r>
  <r>
    <s v="Subcontract"/>
    <x v="1"/>
    <x v="8379"/>
    <s v="ENGINEERING"/>
    <m/>
    <s v="0"/>
    <s v="0 - Open"/>
    <m/>
    <x v="1729"/>
    <x v="1708"/>
    <s v="PO Box 156640"/>
    <m/>
    <s v="SPOKANE"/>
    <x v="0"/>
    <s v="99204"/>
    <m/>
    <s v="123-555-1234"/>
    <m/>
    <s v="www.viewpointcs.com"/>
    <s v="N"/>
    <m/>
    <n v="20"/>
    <x v="1174"/>
    <s v="EASTERN STATE"/>
    <x v="264"/>
    <x v="1194"/>
    <s v="EASTERN STATE"/>
    <x v="79"/>
    <s v="0403"/>
    <s v="Energy Spokane"/>
    <s v="Y"/>
    <m/>
    <m/>
    <s v="N"/>
    <d v="2010-09-29T00:00:00"/>
    <s v="MCKTESTSQL04\VIEWPOINT"/>
    <s v="Viewpoint"/>
    <d v="2015-08-11T14:44:14"/>
  </r>
  <r>
    <s v="Subcontract"/>
    <x v="1"/>
    <x v="8380"/>
    <s v="C.O. A"/>
    <m/>
    <s v="0"/>
    <s v="0 - Open"/>
    <m/>
    <x v="1730"/>
    <x v="1709"/>
    <s v="PO Box 156641"/>
    <m/>
    <s v="VIOLA"/>
    <x v="14"/>
    <s v="54664"/>
    <m/>
    <s v="123-555-1234"/>
    <m/>
    <s v="www.viewpointcs.com"/>
    <s v="N"/>
    <m/>
    <n v="20"/>
    <x v="2078"/>
    <s v="U OF WISCONSIN"/>
    <x v="165"/>
    <x v="2121"/>
    <s v="U OF WISCONSIN"/>
    <x v="168"/>
    <s v="0405"/>
    <s v="Energy Wisconsin"/>
    <s v="Y"/>
    <m/>
    <m/>
    <s v="N"/>
    <m/>
    <s v="MCKTESTSQL04\VIEWPOINT"/>
    <s v="Viewpoint"/>
    <d v="2015-08-11T14:44:14"/>
  </r>
  <r>
    <s v="Subcontract"/>
    <x v="0"/>
    <x v="8381"/>
    <s v="RS UNDERGROUND"/>
    <m/>
    <s v="0"/>
    <s v="0 - Open"/>
    <m/>
    <x v="1731"/>
    <x v="1710"/>
    <m/>
    <m/>
    <m/>
    <x v="41"/>
    <m/>
    <m/>
    <m/>
    <m/>
    <m/>
    <m/>
    <m/>
    <n v="1"/>
    <x v="1769"/>
    <s v="NORTH COAST ELECTRIC"/>
    <x v="193"/>
    <x v="1804"/>
    <s v="NORTH COAST ELECTRIC"/>
    <x v="194"/>
    <s v="0241"/>
    <s v="Electrical SPG WWC"/>
    <s v="Y"/>
    <m/>
    <m/>
    <s v="N"/>
    <d v="2011-09-08T00:00:00"/>
    <s v="MCKTESTSQL04\VIEWPOINT"/>
    <s v="Viewpoint"/>
    <d v="2015-08-11T14:44:14"/>
  </r>
  <r>
    <s v="Subcontract"/>
    <x v="1"/>
    <x v="8382"/>
    <s v="GEN CONSTR"/>
    <m/>
    <s v="0"/>
    <s v="0 - Open"/>
    <m/>
    <x v="1732"/>
    <x v="1711"/>
    <s v="PO Box 156644"/>
    <m/>
    <s v="KENMORE"/>
    <x v="0"/>
    <s v="98028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7-21T00:00:00"/>
    <s v="MCKTESTSQL04\VIEWPOINT"/>
    <s v="Viewpoint"/>
    <d v="2015-08-11T14:44:14"/>
  </r>
  <r>
    <s v="Subcontract"/>
    <x v="1"/>
    <x v="8383"/>
    <s v="C.O. A"/>
    <m/>
    <s v="0"/>
    <s v="0 - Open"/>
    <m/>
    <x v="1732"/>
    <x v="1711"/>
    <s v="PO Box 156644"/>
    <m/>
    <s v="KENMORE"/>
    <x v="0"/>
    <s v="98028"/>
    <m/>
    <s v="123-555-1234"/>
    <m/>
    <s v="www.viewpointcs.com"/>
    <s v="Y"/>
    <m/>
    <n v="20"/>
    <x v="329"/>
    <s v="NSD ARROWHEAD ELEM"/>
    <x v="13"/>
    <x v="333"/>
    <s v="NSD ARROWHEAD ELEM"/>
    <x v="83"/>
    <s v="0400"/>
    <s v="Energy WWE"/>
    <s v="Y"/>
    <m/>
    <m/>
    <s v="N"/>
    <m/>
    <s v="MCKTESTSQL04\VIEWPOINT"/>
    <s v="Viewpoint"/>
    <d v="2015-08-11T14:44:14"/>
  </r>
  <r>
    <s v="Subcontract"/>
    <x v="1"/>
    <x v="8384"/>
    <s v="CONCRETE WORK"/>
    <m/>
    <s v="0"/>
    <s v="0 - Open"/>
    <m/>
    <x v="1733"/>
    <x v="1712"/>
    <s v="PO Box 156645"/>
    <m/>
    <s v="BURIEN"/>
    <x v="0"/>
    <s v="98166"/>
    <m/>
    <s v="123-555-1234"/>
    <m/>
    <s v="www.viewpointcs.com"/>
    <s v="N"/>
    <m/>
    <n v="20"/>
    <x v="515"/>
    <s v="NSD SHELTON VIEW"/>
    <x v="13"/>
    <x v="520"/>
    <s v="NSD SHELTON VIEW"/>
    <x v="83"/>
    <s v="0400"/>
    <s v="Energy WWE"/>
    <s v="Y"/>
    <m/>
    <m/>
    <s v="N"/>
    <d v="2011-09-29T00:00:00"/>
    <s v="MCKTESTSQL04\VIEWPOINT"/>
    <s v="Viewpoint"/>
    <d v="2015-08-11T14:44:14"/>
  </r>
  <r>
    <s v="Subcontract"/>
    <x v="1"/>
    <x v="8385"/>
    <s v="C.O. A"/>
    <m/>
    <s v="0"/>
    <s v="0 - Open"/>
    <m/>
    <x v="1734"/>
    <x v="1713"/>
    <s v="PO Box 156646"/>
    <m/>
    <s v="BOISE"/>
    <x v="12"/>
    <s v="83705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386"/>
    <s v="C.O. TO CLOSE OUT   PER J. HERNANDEZ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387"/>
    <s v="C.O. A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388"/>
    <s v="CO TO CLOSE OUT JOB PER ED STORTON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153"/>
    <s v="MS BLDG 94 &amp; 95"/>
    <x v="67"/>
    <x v="154"/>
    <s v="MS BLDG 94 &amp; 95"/>
    <x v="64"/>
    <s v="0203"/>
    <s v="Mechanical Majors 3 WWC"/>
    <s v="Y"/>
    <m/>
    <m/>
    <s v="N"/>
    <m/>
    <s v="MCKTESTSQL04\VIEWPOINT"/>
    <s v="Viewpoint"/>
    <d v="2015-08-11T14:44:14"/>
  </r>
  <r>
    <s v="Subcontract"/>
    <x v="0"/>
    <x v="8389"/>
    <s v="C.O. A"/>
    <m/>
    <s v="0"/>
    <s v="0 - Open"/>
    <m/>
    <x v="1735"/>
    <x v="1714"/>
    <s v="PO Box 156651"/>
    <m/>
    <s v="BELLEVUE"/>
    <x v="0"/>
    <s v="98005"/>
    <m/>
    <s v="123-555-1234"/>
    <m/>
    <s v="www.viewpointcs.com"/>
    <s v="N"/>
    <m/>
    <n v="1"/>
    <x v="294"/>
    <s v="MICROSOFT BLDG. 99"/>
    <x v="67"/>
    <x v="297"/>
    <s v="MICROSOFT BLDG. 99"/>
    <x v="64"/>
    <s v="0200"/>
    <s v="Union Labor"/>
    <s v="Y"/>
    <m/>
    <m/>
    <s v="N"/>
    <m/>
    <s v="MCKTESTSQL04\VIEWPOINT"/>
    <s v="Viewpoint"/>
    <d v="2015-08-11T14:44:14"/>
  </r>
  <r>
    <s v="Subcontract"/>
    <x v="0"/>
    <x v="8390"/>
    <s v="C.O. A"/>
    <m/>
    <s v="0"/>
    <s v="0 - Open"/>
    <m/>
    <x v="1736"/>
    <x v="1715"/>
    <s v="PO Box 156652"/>
    <m/>
    <s v="SPOKANE"/>
    <x v="0"/>
    <s v="992199232"/>
    <m/>
    <s v="123-555-1234"/>
    <m/>
    <s v="www.viewpointcs.com"/>
    <s v="N"/>
    <m/>
    <n v="1"/>
    <x v="793"/>
    <s v="SPK HQ GEN CONST."/>
    <x v="145"/>
    <x v="804"/>
    <s v="SPK HQ GEN CONST."/>
    <x v="149"/>
    <s v="0000"/>
    <s v="Corporate"/>
    <s v="Y"/>
    <m/>
    <m/>
    <s v="N"/>
    <m/>
    <s v="MCKTESTSQL04\VIEWPOINT"/>
    <s v="Viewpoint"/>
    <d v="2015-08-11T14:44:14"/>
  </r>
  <r>
    <s v="Subcontract"/>
    <x v="0"/>
    <x v="8391"/>
    <s v="ZERO OUT PER HEATHER"/>
    <m/>
    <s v="0"/>
    <s v="0 - Open"/>
    <m/>
    <x v="1737"/>
    <x v="1716"/>
    <s v="PO Box 156653"/>
    <m/>
    <s v="EUGENE"/>
    <x v="4"/>
    <s v="97402"/>
    <m/>
    <s v="123-555-1234"/>
    <m/>
    <s v="www.viewpointcs.com"/>
    <s v="N"/>
    <m/>
    <n v="1"/>
    <x v="897"/>
    <s v="SWAUK WIND PROJECT"/>
    <x v="225"/>
    <x v="911"/>
    <s v="SWAUK WIND PROJECT"/>
    <x v="229"/>
    <s v="0000"/>
    <s v="Corporate"/>
    <s v="Y"/>
    <m/>
    <m/>
    <s v="N"/>
    <m/>
    <s v="MCKTESTSQL04\VIEWPOINT"/>
    <s v="Viewpoint"/>
    <d v="2015-08-11T14:44:14"/>
  </r>
  <r>
    <s v="Subcontract"/>
    <x v="1"/>
    <x v="8392"/>
    <s v="DATA/TELECOM"/>
    <m/>
    <s v="0"/>
    <s v="0 - Open"/>
    <m/>
    <x v="1738"/>
    <x v="1717"/>
    <s v="PO Box 156654"/>
    <m/>
    <s v="SNOHOMISH"/>
    <x v="0"/>
    <s v="98291"/>
    <m/>
    <s v="123-555-1234"/>
    <m/>
    <s v="www.viewpointcs.com"/>
    <s v="Y"/>
    <m/>
    <n v="20"/>
    <x v="330"/>
    <s v="NSD KENMORE ELEM"/>
    <x v="13"/>
    <x v="334"/>
    <s v="NSD KENMORE ELEM"/>
    <x v="83"/>
    <s v="0400"/>
    <s v="Energy WWE"/>
    <s v="Y"/>
    <m/>
    <m/>
    <s v="N"/>
    <d v="2011-07-21T00:00:00"/>
    <s v="MCKTESTSQL04\VIEWPOINT"/>
    <s v="Viewpoint"/>
    <d v="2015-08-11T14:44:14"/>
  </r>
  <r>
    <s v="Subcontract"/>
    <x v="1"/>
    <x v="8393"/>
    <s v="SITE UTILITIES"/>
    <m/>
    <s v="0"/>
    <s v="0 - Open"/>
    <m/>
    <x v="1739"/>
    <x v="1718"/>
    <s v="PO Box 156655"/>
    <m/>
    <s v="DALLAS"/>
    <x v="7"/>
    <s v="753731596"/>
    <m/>
    <s v="123-555-1234"/>
    <m/>
    <s v="www.viewpointcs.com"/>
    <s v="N"/>
    <m/>
    <n v="20"/>
    <x v="668"/>
    <s v="CITY OF BOULDER P2"/>
    <x v="106"/>
    <x v="677"/>
    <s v="CITY OF BOULDER P2"/>
    <x v="107"/>
    <s v="0404"/>
    <s v="Energy Rocky Mtn"/>
    <s v="Y"/>
    <m/>
    <m/>
    <s v="N"/>
    <d v="2010-12-17T00:00:00"/>
    <s v="MCKTESTSQL04\VIEWPOINT"/>
    <s v="Viewpoint"/>
    <d v="2015-08-11T14:44:14"/>
  </r>
  <r>
    <s v="Subcontract"/>
    <x v="1"/>
    <x v="8394"/>
    <s v="C.O. A"/>
    <m/>
    <s v="0"/>
    <s v="0 - Open"/>
    <m/>
    <x v="1740"/>
    <x v="1719"/>
    <s v="PO Box 156656"/>
    <m/>
    <s v="HERMISTON"/>
    <x v="4"/>
    <s v="97838"/>
    <m/>
    <s v="123-555-1234"/>
    <m/>
    <s v="www.viewpointcs.com"/>
    <s v="N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0"/>
    <x v="8395"/>
    <s v="TESTING"/>
    <m/>
    <s v="0"/>
    <s v="0 - Open"/>
    <m/>
    <x v="1741"/>
    <x v="1720"/>
    <s v="PO Box 156657"/>
    <m/>
    <s v="ATLANTA"/>
    <x v="1"/>
    <s v="303686183"/>
    <m/>
    <s v="123-555-1234"/>
    <m/>
    <s v="www.viewpointcs.com"/>
    <s v="Y"/>
    <m/>
    <n v="1"/>
    <x v="9"/>
    <s v="1915 TERRY-S&amp;C CONST"/>
    <x v="8"/>
    <x v="9"/>
    <s v="1915 TERRY-S&amp;C CONST"/>
    <x v="8"/>
    <s v="0201"/>
    <s v="Mechanical Majors 1 WWC"/>
    <s v="Y"/>
    <m/>
    <m/>
    <s v="N"/>
    <d v="2014-10-09T00:00:00"/>
    <s v="MCKTESTSQL04\VIEWPOINT"/>
    <s v="Viewpoint"/>
    <d v="2015-08-11T14:44:14"/>
  </r>
  <r>
    <s v="Subcontract"/>
    <x v="0"/>
    <x v="8396"/>
    <s v="ENVIRONMENTAL"/>
    <m/>
    <s v="0"/>
    <s v="0 - Open"/>
    <m/>
    <x v="1741"/>
    <x v="1720"/>
    <s v="PO Box 156657"/>
    <m/>
    <s v="ATLANTA"/>
    <x v="1"/>
    <s v="303686183"/>
    <m/>
    <s v="123-555-1234"/>
    <m/>
    <s v="www.viewpointcs.com"/>
    <s v="Y"/>
    <m/>
    <n v="1"/>
    <x v="793"/>
    <s v="SPK HQ GEN CONST."/>
    <x v="145"/>
    <x v="804"/>
    <s v="SPK HQ GEN CONST."/>
    <x v="149"/>
    <s v="0000"/>
    <s v="Corporate"/>
    <s v="Y"/>
    <m/>
    <m/>
    <s v="N"/>
    <d v="2009-08-19T00:00:00"/>
    <s v="MCKTESTSQL04\VIEWPOINT"/>
    <s v="Viewpoint"/>
    <d v="2015-08-11T14:44:14"/>
  </r>
  <r>
    <s v="Subcontract"/>
    <x v="1"/>
    <x v="8397"/>
    <s v="ADJ PER KAREN"/>
    <m/>
    <s v="0"/>
    <s v="0 - Open"/>
    <m/>
    <x v="1742"/>
    <x v="1721"/>
    <s v="PO Box 156658"/>
    <m/>
    <s v="GARDEN VALLEY"/>
    <x v="12"/>
    <s v="83622"/>
    <m/>
    <s v="123-555-1234"/>
    <m/>
    <s v="www.viewpointcs.com"/>
    <s v="N"/>
    <m/>
    <n v="20"/>
    <x v="357"/>
    <s v="GARDEN VALLEY SD"/>
    <x v="133"/>
    <x v="362"/>
    <s v="GARDEN VALLEY SD"/>
    <x v="136"/>
    <s v="0403"/>
    <s v="Energy Spokane"/>
    <s v="Y"/>
    <m/>
    <m/>
    <s v="N"/>
    <m/>
    <s v="MCKTESTSQL04\VIEWPOINT"/>
    <s v="Viewpoint"/>
    <d v="2015-08-11T14:44:14"/>
  </r>
  <r>
    <s v="Subcontract"/>
    <x v="0"/>
    <x v="8398"/>
    <s v="JANITORIAL"/>
    <m/>
    <s v="0"/>
    <s v="0 - Open"/>
    <m/>
    <x v="1743"/>
    <x v="1710"/>
    <m/>
    <m/>
    <m/>
    <x v="41"/>
    <m/>
    <m/>
    <m/>
    <m/>
    <m/>
    <m/>
    <m/>
    <n v="1"/>
    <x v="2079"/>
    <s v="OLIVE 8 CONDO'S"/>
    <x v="145"/>
    <x v="2122"/>
    <s v="OLIVE 8 CONDO'S"/>
    <x v="149"/>
    <s v="0000"/>
    <s v="Corporate"/>
    <s v="Y"/>
    <m/>
    <m/>
    <s v="N"/>
    <d v="2011-08-02T00:00:00"/>
    <s v="MCKTESTSQL04\VIEWPOINT"/>
    <s v="Viewpoint"/>
    <d v="2015-08-11T14:44:14"/>
  </r>
  <r>
    <s v="Subcontract"/>
    <x v="0"/>
    <x v="8399"/>
    <s v="CO A"/>
    <m/>
    <s v="0"/>
    <s v="0 - Open"/>
    <m/>
    <x v="1744"/>
    <x v="1722"/>
    <s v="PO Box 156662"/>
    <m/>
    <s v="SHERWOOD"/>
    <x v="4"/>
    <s v="97140"/>
    <m/>
    <s v="123-555-1234"/>
    <m/>
    <s v="www.viewpointcs.com"/>
    <s v="N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400"/>
    <s v="WOOD FLOORING"/>
    <m/>
    <s v="0"/>
    <s v="0 - Open"/>
    <m/>
    <x v="1745"/>
    <x v="1723"/>
    <s v="PO Box 156663"/>
    <m/>
    <s v="YAKIMA"/>
    <x v="0"/>
    <s v="98902"/>
    <m/>
    <s v="123-555-1234"/>
    <m/>
    <s v="www.viewpointcs.com"/>
    <s v="N"/>
    <m/>
    <n v="20"/>
    <x v="423"/>
    <s v="WEST VALLEY SCHOOL"/>
    <x v="156"/>
    <x v="428"/>
    <s v="WEST VALLEY SCHOOL"/>
    <x v="160"/>
    <s v="0403"/>
    <s v="Energy Spokane"/>
    <s v="Y"/>
    <m/>
    <m/>
    <s v="N"/>
    <d v="2012-08-02T00:00:00"/>
    <s v="MCKTESTSQL04\VIEWPOINT"/>
    <s v="Viewpoint"/>
    <d v="2015-08-11T14:44:14"/>
  </r>
  <r>
    <s v="Subcontract"/>
    <x v="1"/>
    <x v="8401"/>
    <s v="TILE WORK"/>
    <m/>
    <s v="0"/>
    <s v="0 - Open"/>
    <m/>
    <x v="1745"/>
    <x v="1723"/>
    <s v="PO Box 156663"/>
    <m/>
    <s v="YAKIMA"/>
    <x v="0"/>
    <s v="98902"/>
    <m/>
    <s v="123-555-1234"/>
    <m/>
    <s v="www.viewpointcs.com"/>
    <s v="N"/>
    <m/>
    <n v="20"/>
    <x v="346"/>
    <s v="WALLA WALLA COUNTY"/>
    <x v="130"/>
    <x v="351"/>
    <s v="WALLA WALLA COUNTY"/>
    <x v="90"/>
    <s v="0403"/>
    <s v="Energy Spokane"/>
    <s v="Y"/>
    <m/>
    <m/>
    <s v="N"/>
    <d v="2007-01-02T00:00:00"/>
    <s v="MCKTESTSQL04\VIEWPOINT"/>
    <s v="Viewpoint"/>
    <d v="2015-08-11T14:44:14"/>
  </r>
  <r>
    <s v="Subcontract"/>
    <x v="1"/>
    <x v="8402"/>
    <s v="Boiler Assemble and Disassemble"/>
    <m/>
    <s v="0"/>
    <s v="0 - Open"/>
    <m/>
    <x v="1746"/>
    <x v="1724"/>
    <s v="PO Box 156739"/>
    <m/>
    <s v="PORTLAND"/>
    <x v="4"/>
    <s v="97206"/>
    <m/>
    <s v="123-555-1234"/>
    <m/>
    <s v="www.viewpointcs.com"/>
    <s v="Y"/>
    <m/>
    <n v="20"/>
    <x v="575"/>
    <s v="VMC PONY BOILERS"/>
    <x v="47"/>
    <x v="582"/>
    <s v="VMC PONY BOILERS"/>
    <x v="44"/>
    <s v="0400"/>
    <s v="Energy WWE"/>
    <s v="Y"/>
    <s v="MCKINSTRY\DaveRo"/>
    <m/>
    <s v="N"/>
    <d v="2014-12-22T00:00:00"/>
    <s v="MCKTESTSQL04\VIEWPOINT"/>
    <s v="Viewpoint"/>
    <d v="2015-08-11T14:44:14"/>
  </r>
  <r>
    <s v="Subcontract"/>
    <x v="1"/>
    <x v="8403"/>
    <s v="Steam Boiler Installation"/>
    <m/>
    <s v="0"/>
    <s v="0 - Open"/>
    <m/>
    <x v="1747"/>
    <x v="1725"/>
    <s v="PO Box 156871"/>
    <m/>
    <s v="PORTLAND"/>
    <x v="4"/>
    <s v="97209"/>
    <m/>
    <s v="123-555-1234"/>
    <m/>
    <s v="www.viewpointcs.com"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404"/>
    <s v="ACOUSTICAL"/>
    <m/>
    <s v="0"/>
    <s v="0 - Open"/>
    <m/>
    <x v="1747"/>
    <x v="1725"/>
    <s v="PO Box 156871"/>
    <m/>
    <s v="PORTLAND"/>
    <x v="4"/>
    <s v="97209"/>
    <m/>
    <s v="123-555-1234"/>
    <m/>
    <s v="www.viewpointcs.com"/>
    <s v="Y"/>
    <m/>
    <n v="20"/>
    <x v="193"/>
    <s v="TUKWILA SD PHASE 3"/>
    <x v="36"/>
    <x v="194"/>
    <s v="TUKWILA SD PHASE 3"/>
    <x v="34"/>
    <s v="0400"/>
    <s v="Energy WWE"/>
    <s v="Y"/>
    <m/>
    <m/>
    <s v="N"/>
    <m/>
    <s v="MCKTESTSQL04\VIEWPOINT"/>
    <s v="Viewpoint"/>
    <d v="2015-08-11T14:44:14"/>
  </r>
  <r>
    <s v="Subcontract"/>
    <x v="1"/>
    <x v="8405"/>
    <s v="ROOFING"/>
    <m/>
    <s v="0"/>
    <s v="0 - Open"/>
    <m/>
    <x v="1748"/>
    <x v="1726"/>
    <s v="PO Box 156872"/>
    <m/>
    <s v="GERMANTOWN"/>
    <x v="14"/>
    <s v="53022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06"/>
    <s v="PIPING(OUTSIDE)"/>
    <m/>
    <s v="0"/>
    <s v="0 - Open"/>
    <m/>
    <x v="1749"/>
    <x v="1727"/>
    <s v="PO Box 156873"/>
    <m/>
    <s v="MOSES LAKE"/>
    <x v="0"/>
    <s v="98837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8407"/>
    <s v="WBRPII C594 AV Upgrade"/>
    <m/>
    <s v="0"/>
    <s v="0 - Open"/>
    <m/>
    <x v="1750"/>
    <x v="1728"/>
    <s v="PO Box 156874"/>
    <m/>
    <s v="BEAVERTON"/>
    <x v="4"/>
    <s v="97005"/>
    <m/>
    <s v="123-555-1234"/>
    <m/>
    <s v="www.viewpointcs.com"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4-02T00:00:00"/>
    <s v="MCKTESTSQL04\VIEWPOINT"/>
    <s v="Viewpoint"/>
    <d v="2015-08-11T14:44:14"/>
  </r>
  <r>
    <s v="Subcontract"/>
    <x v="1"/>
    <x v="8408"/>
    <s v="LIGHTING"/>
    <m/>
    <s v="0"/>
    <s v="0 - Open"/>
    <m/>
    <x v="1751"/>
    <x v="1729"/>
    <s v="PO Box 156875"/>
    <m/>
    <s v="RACINE"/>
    <x v="14"/>
    <s v="53404"/>
    <m/>
    <s v="123-555-1234"/>
    <m/>
    <s v="www.viewpointcs.com"/>
    <s v="Y"/>
    <m/>
    <n v="20"/>
    <x v="1185"/>
    <s v="RAYMOND SD PH 1"/>
    <x v="113"/>
    <x v="1205"/>
    <s v="RAYMOND SD PH 1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09"/>
    <s v="ROOFING"/>
    <m/>
    <s v="0"/>
    <s v="0 - Open"/>
    <m/>
    <x v="1752"/>
    <x v="1730"/>
    <s v="PO Box 156876"/>
    <m/>
    <s v="RICHFIELD"/>
    <x v="14"/>
    <s v="53076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410"/>
    <s v="FIRE PROTECTION"/>
    <m/>
    <s v="0"/>
    <s v="0 - Open"/>
    <m/>
    <x v="1753"/>
    <x v="1731"/>
    <s v="PO Box 156877"/>
    <m/>
    <s v="SPOKANE"/>
    <x v="0"/>
    <m/>
    <m/>
    <s v="123-555-1234"/>
    <m/>
    <s v="www.viewpointcs.com"/>
    <s v="Y"/>
    <m/>
    <n v="1"/>
    <x v="2080"/>
    <s v="MY PLACE HOTEL"/>
    <x v="212"/>
    <x v="2123"/>
    <s v="MY PLACE HOTEL"/>
    <x v="215"/>
    <s v="0250"/>
    <s v="Fire Protection WWC"/>
    <s v="Y"/>
    <m/>
    <m/>
    <s v="N"/>
    <d v="2014-07-02T00:00:00"/>
    <s v="MCKTESTSQL04\VIEWPOINT"/>
    <s v="Viewpoint"/>
    <d v="2015-08-11T14:44:14"/>
  </r>
  <r>
    <s v="Subcontract"/>
    <x v="0"/>
    <x v="8411"/>
    <s v="Fire sprinkler design"/>
    <m/>
    <s v="0"/>
    <s v="0 - Open"/>
    <m/>
    <x v="1753"/>
    <x v="1731"/>
    <s v="PO Box 156877"/>
    <m/>
    <s v="SPOKANE"/>
    <x v="0"/>
    <m/>
    <m/>
    <s v="123-555-1234"/>
    <m/>
    <s v="www.viewpointcs.com"/>
    <s v="Y"/>
    <m/>
    <n v="1"/>
    <x v="2081"/>
    <s v="Third and Battery"/>
    <x v="211"/>
    <x v="2124"/>
    <s v="Third and Battery"/>
    <x v="214"/>
    <s v="0250"/>
    <s v="Fire Protection WWC"/>
    <s v="Y"/>
    <s v="MCKINSTRY\stevele"/>
    <m/>
    <s v="N"/>
    <d v="2015-05-20T00:00:00"/>
    <s v="MCKTESTSQL04\VIEWPOINT"/>
    <s v="Viewpoint"/>
    <d v="2015-08-11T14:44:14"/>
  </r>
  <r>
    <s v="Subcontract"/>
    <x v="1"/>
    <x v="8412"/>
    <s v="GENERAL CONTRACTING/"/>
    <m/>
    <s v="0"/>
    <s v="0 - Open"/>
    <m/>
    <x v="1754"/>
    <x v="1732"/>
    <s v="PO Box 156878"/>
    <m/>
    <s v="KAUKAUNA"/>
    <x v="14"/>
    <s v="54130"/>
    <m/>
    <s v="123-555-1234"/>
    <m/>
    <s v="www.viewpointcs.com"/>
    <s v="Y"/>
    <m/>
    <n v="20"/>
    <x v="480"/>
    <s v="GREEN LAKE SD PH 1.1"/>
    <x v="168"/>
    <x v="485"/>
    <s v="GREEN LAKE SD PH 1.1"/>
    <x v="171"/>
    <s v="0405"/>
    <s v="Energy Wisconsin"/>
    <s v="Y"/>
    <m/>
    <m/>
    <s v="N"/>
    <m/>
    <s v="MCKTESTSQL04\VIEWPOINT"/>
    <s v="Viewpoint"/>
    <d v="2015-08-11T14:44:14"/>
  </r>
  <r>
    <s v="Subcontract"/>
    <x v="1"/>
    <x v="8413"/>
    <s v="MECHANICAL"/>
    <m/>
    <s v="0"/>
    <s v="0 - Open"/>
    <m/>
    <x v="1755"/>
    <x v="1733"/>
    <s v="PO Box 156879"/>
    <m/>
    <s v="HARTFORD"/>
    <x v="14"/>
    <s v="53027"/>
    <m/>
    <s v="123-555-1234"/>
    <m/>
    <s v="www.viewpointcs.com"/>
    <s v="Y"/>
    <m/>
    <n v="20"/>
    <x v="1198"/>
    <s v="SD OF HARTFORD J1"/>
    <x v="113"/>
    <x v="1219"/>
    <s v="SD OF HARTFORD J1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0"/>
    <x v="8414"/>
    <s v="SITE UTILITIES"/>
    <m/>
    <s v="0"/>
    <s v="0 - Open"/>
    <m/>
    <x v="1756"/>
    <x v="1734"/>
    <s v="PO Box 156880"/>
    <m/>
    <s v="KENNEWICK"/>
    <x v="0"/>
    <s v="99336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m/>
    <m/>
    <s v="N"/>
    <d v="2014-07-02T00:00:00"/>
    <s v="MCKTESTSQL04\VIEWPOINT"/>
    <s v="Viewpoint"/>
    <d v="2015-08-11T14:44:14"/>
  </r>
  <r>
    <s v="Subcontract"/>
    <x v="0"/>
    <x v="8415"/>
    <s v="X-ray for core drilling"/>
    <m/>
    <s v="0"/>
    <s v="0 - Open"/>
    <m/>
    <x v="1756"/>
    <x v="1734"/>
    <s v="PO Box 156880"/>
    <m/>
    <s v="KENNEWICK"/>
    <x v="0"/>
    <s v="99336"/>
    <m/>
    <s v="123-555-1234"/>
    <m/>
    <s v="www.viewpointcs.com"/>
    <s v="Y"/>
    <m/>
    <n v="1"/>
    <x v="1655"/>
    <s v="WSU CLEAN TECH LAB"/>
    <x v="212"/>
    <x v="1686"/>
    <s v="WSU CLEAN TECH LAB"/>
    <x v="215"/>
    <s v="0250"/>
    <s v="Fire Protection WWC"/>
    <s v="Y"/>
    <s v="MCKINSTRY\jamesl"/>
    <m/>
    <s v="N"/>
    <d v="2015-05-18T00:00:00"/>
    <s v="MCKTESTSQL04\VIEWPOINT"/>
    <s v="Viewpoint"/>
    <d v="2015-08-11T14:44:14"/>
  </r>
  <r>
    <s v="Subcontract"/>
    <x v="1"/>
    <x v="8416"/>
    <s v="LIGHTING"/>
    <m/>
    <s v="0"/>
    <s v="0 - Open"/>
    <m/>
    <x v="1757"/>
    <x v="1735"/>
    <s v="PO Box 156881"/>
    <m/>
    <s v="MOUNTLAKE TERRACE"/>
    <x v="0"/>
    <s v="98043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m/>
    <m/>
    <s v="N"/>
    <m/>
    <s v="MCKTESTSQL04\VIEWPOINT"/>
    <s v="Viewpoint"/>
    <d v="2015-08-11T14:44:14"/>
  </r>
  <r>
    <s v="Subcontract"/>
    <x v="1"/>
    <x v="8417"/>
    <s v="GENERAL CONTRACTING/"/>
    <m/>
    <s v="0"/>
    <s v="0 - Open"/>
    <m/>
    <x v="1758"/>
    <x v="1736"/>
    <s v="PO Box 156882"/>
    <m/>
    <s v="RICHLAND CENTER"/>
    <x v="14"/>
    <s v="53581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18"/>
    <s v="Repair asphalt at Riverdale Elementary School"/>
    <m/>
    <s v="3"/>
    <s v="3 - Pending"/>
    <m/>
    <x v="1758"/>
    <x v="1736"/>
    <s v="PO Box 156882"/>
    <m/>
    <s v="RICHLAND CENTER"/>
    <x v="14"/>
    <s v="53581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419"/>
    <s v="ELECTRICAL"/>
    <m/>
    <s v="0"/>
    <s v="0 - Open"/>
    <m/>
    <x v="1758"/>
    <x v="1736"/>
    <s v="PO Box 156882"/>
    <m/>
    <s v="RICHLAND CENTER"/>
    <x v="14"/>
    <s v="53581"/>
    <m/>
    <s v="123-555-1234"/>
    <m/>
    <s v="www.viewpointcs.com"/>
    <s v="Y"/>
    <m/>
    <n v="20"/>
    <x v="508"/>
    <s v="HILLSBORO SCHOOL"/>
    <x v="173"/>
    <x v="513"/>
    <s v="HILLSBORO SCHOOL"/>
    <x v="170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420"/>
    <s v="Back-up Generator for Riverdale High School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18T00:00:00"/>
    <s v="MCKTESTSQL04\VIEWPOINT"/>
    <s v="Viewpoint"/>
    <d v="2015-08-11T14:44:14"/>
  </r>
  <r>
    <s v="Subcontract"/>
    <x v="1"/>
    <x v="8421"/>
    <s v="ELECTRICAL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22"/>
    <s v="Desin Electric Theatre lighting"/>
    <m/>
    <s v="0"/>
    <s v="0 - Open"/>
    <m/>
    <x v="1759"/>
    <x v="1737"/>
    <s v="PO Box 156883"/>
    <m/>
    <s v="MUSCODA"/>
    <x v="14"/>
    <s v="5357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423"/>
    <s v="Precision Controls"/>
    <m/>
    <s v="0"/>
    <s v="0 - Open"/>
    <m/>
    <x v="1760"/>
    <x v="1709"/>
    <s v="PO Box 156884"/>
    <m/>
    <s v="VIOLA"/>
    <x v="14"/>
    <s v="54664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4-12-01T00:00:00"/>
    <s v="MCKTESTSQL04\VIEWPOINT"/>
    <s v="Viewpoint"/>
    <d v="2015-08-11T14:44:14"/>
  </r>
  <r>
    <s v="Subcontract"/>
    <x v="1"/>
    <x v="8424"/>
    <s v="CONTROLS"/>
    <m/>
    <s v="0"/>
    <s v="0 - Open"/>
    <m/>
    <x v="1760"/>
    <x v="1709"/>
    <s v="PO Box 156884"/>
    <m/>
    <s v="VIOLA"/>
    <x v="14"/>
    <s v="54664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425"/>
    <s v="STRUCTURAL"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426"/>
    <m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427"/>
    <s v="STRUCTURAL"/>
    <m/>
    <s v="0"/>
    <s v="0 - Open"/>
    <m/>
    <x v="1761"/>
    <x v="1738"/>
    <s v="PO Box 156885"/>
    <m/>
    <s v="WICHITA FALLS"/>
    <x v="7"/>
    <s v="76308/10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428"/>
    <s v="SPECIALTIES"/>
    <m/>
    <s v="0"/>
    <s v="0 - Open"/>
    <m/>
    <x v="1762"/>
    <x v="1739"/>
    <s v="PO Box 156886"/>
    <m/>
    <s v="GENESEE DEPOT"/>
    <x v="14"/>
    <s v="53127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1"/>
    <x v="8429"/>
    <s v="DRYWALL"/>
    <m/>
    <s v="0"/>
    <s v="0 - Open"/>
    <m/>
    <x v="1763"/>
    <x v="1740"/>
    <s v="PO Box 156887"/>
    <m/>
    <s v="SPRING GREEN"/>
    <x v="14"/>
    <s v="5358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08T00:00:00"/>
    <s v="MCKTESTSQL04\VIEWPOINT"/>
    <s v="Viewpoint"/>
    <d v="2015-08-11T14:44:14"/>
  </r>
  <r>
    <s v="Subcontract"/>
    <x v="1"/>
    <x v="8430"/>
    <s v="SPECIALTIES"/>
    <m/>
    <s v="0"/>
    <s v="0 - Open"/>
    <m/>
    <x v="1764"/>
    <x v="1741"/>
    <s v="PO Box 156889"/>
    <m/>
    <s v="DALLAS"/>
    <x v="7"/>
    <s v="75247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07-08T00:00:00"/>
    <s v="MCKTESTSQL04\VIEWPOINT"/>
    <s v="Viewpoint"/>
    <d v="2015-08-11T14:44:14"/>
  </r>
  <r>
    <s v="Subcontract"/>
    <x v="1"/>
    <x v="8431"/>
    <s v="STRUCTURAL"/>
    <m/>
    <s v="0"/>
    <s v="0 - Open"/>
    <m/>
    <x v="1765"/>
    <x v="1742"/>
    <s v="PO Box 156890"/>
    <m/>
    <s v="BOZEMAN"/>
    <x v="11"/>
    <s v="5971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8T00:00:00"/>
    <s v="MCKTESTSQL04\VIEWPOINT"/>
    <s v="Viewpoint"/>
    <d v="2015-08-11T14:44:14"/>
  </r>
  <r>
    <s v="Subcontract"/>
    <x v="1"/>
    <x v="8432"/>
    <s v="ELECTRICAL"/>
    <m/>
    <s v="0"/>
    <s v="0 - Open"/>
    <m/>
    <x v="1766"/>
    <x v="1743"/>
    <s v="PO Box 156891"/>
    <m/>
    <s v="SEYMOUR"/>
    <x v="7"/>
    <s v="7638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m/>
    <s v="MCKTESTSQL04\VIEWPOINT"/>
    <s v="Viewpoint"/>
    <d v="2015-08-11T14:44:14"/>
  </r>
  <r>
    <s v="Subcontract"/>
    <x v="0"/>
    <x v="8433"/>
    <s v="FIRE PROTECTION"/>
    <m/>
    <s v="0"/>
    <s v="0 - Open"/>
    <m/>
    <x v="1767"/>
    <x v="1744"/>
    <s v="PO Box 156892"/>
    <m/>
    <s v="HAYWARD"/>
    <x v="8"/>
    <s v="94540"/>
    <m/>
    <s v="123-555-1234"/>
    <m/>
    <s v="www.viewpointcs.com"/>
    <s v="Y"/>
    <m/>
    <n v="1"/>
    <x v="2080"/>
    <s v="MY PLACE HOTEL"/>
    <x v="212"/>
    <x v="2123"/>
    <s v="MY PLACE HOTEL"/>
    <x v="215"/>
    <s v="0250"/>
    <s v="Fire Protection WWC"/>
    <s v="Y"/>
    <m/>
    <m/>
    <s v="N"/>
    <m/>
    <s v="MCKTESTSQL04\VIEWPOINT"/>
    <s v="Viewpoint"/>
    <d v="2015-08-11T14:44:14"/>
  </r>
  <r>
    <s v="Subcontract"/>
    <x v="0"/>
    <x v="8434"/>
    <s v="FIRE PROTECTION DES"/>
    <m/>
    <s v="0"/>
    <s v="0 - Open"/>
    <m/>
    <x v="1767"/>
    <x v="1744"/>
    <s v="PO Box 156892"/>
    <m/>
    <s v="HAYWARD"/>
    <x v="8"/>
    <s v="94540"/>
    <m/>
    <s v="123-555-1234"/>
    <m/>
    <s v="www.viewpointcs.com"/>
    <s v="Y"/>
    <m/>
    <n v="1"/>
    <x v="2082"/>
    <s v="Fire - Global Scholars Hall"/>
    <x v="212"/>
    <x v="2125"/>
    <s v="Fire - GLobal Scholars Hall"/>
    <x v="215"/>
    <s v="0250"/>
    <s v="Fire Protection WWC"/>
    <s v="Y"/>
    <m/>
    <m/>
    <s v="N"/>
    <d v="2014-09-09T00:00:00"/>
    <s v="MCKTESTSQL04\VIEWPOINT"/>
    <s v="Viewpoint"/>
    <d v="2015-08-11T14:44:14"/>
  </r>
  <r>
    <s v="Subcontract"/>
    <x v="1"/>
    <x v="8435"/>
    <s v="BALANCING"/>
    <m/>
    <s v="0"/>
    <s v="0 - Open"/>
    <m/>
    <x v="1768"/>
    <x v="1745"/>
    <s v="PO Box 156894"/>
    <m/>
    <s v="BELGRADE"/>
    <x v="11"/>
    <s v="59714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07-08T00:00:00"/>
    <s v="MCKTESTSQL04\VIEWPOINT"/>
    <s v="Viewpoint"/>
    <d v="2015-08-11T14:44:14"/>
  </r>
  <r>
    <s v="Subcontract"/>
    <x v="1"/>
    <x v="8436"/>
    <s v="RPP Maintenance"/>
    <m/>
    <s v="0"/>
    <s v="0 - Open"/>
    <m/>
    <x v="1769"/>
    <x v="1746"/>
    <s v="PO Box 156895"/>
    <m/>
    <s v="SPRING"/>
    <x v="7"/>
    <s v="77388"/>
    <m/>
    <s v="123-555-1234"/>
    <m/>
    <s v="www.viewpointcs.com"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d v="2015-02-25T00:00:00"/>
    <s v="MCKTESTSQL04\VIEWPOINT"/>
    <s v="Viewpoint"/>
    <d v="2015-08-11T14:44:14"/>
  </r>
  <r>
    <s v="Subcontract"/>
    <x v="1"/>
    <x v="8437"/>
    <s v="FACILITIES WORK"/>
    <m/>
    <s v="0"/>
    <s v="0 - Open"/>
    <m/>
    <x v="1770"/>
    <x v="1747"/>
    <s v="PO Box 156896"/>
    <m/>
    <s v="LITTLETON"/>
    <x v="13"/>
    <s v="80127"/>
    <m/>
    <s v="123-555-1234"/>
    <m/>
    <s v="www.viewpointcs.com"/>
    <s v="Y"/>
    <m/>
    <n v="20"/>
    <x v="1032"/>
    <s v="U OF CO BOULDER - CEC"/>
    <x v="105"/>
    <x v="1048"/>
    <s v="U OF CO BOULDER - CEC Dev"/>
    <x v="191"/>
    <s v="0404"/>
    <s v="Energy Rocky Mtn"/>
    <s v="Y"/>
    <m/>
    <m/>
    <s v="N"/>
    <d v="2014-07-10T00:00:00"/>
    <s v="MCKTESTSQL04\VIEWPOINT"/>
    <s v="Viewpoint"/>
    <d v="2015-08-11T14:44:14"/>
  </r>
  <r>
    <s v="Subcontract"/>
    <x v="1"/>
    <x v="8438"/>
    <s v="CARPENTRY"/>
    <m/>
    <s v="0"/>
    <s v="0 - Open"/>
    <m/>
    <x v="1771"/>
    <x v="1748"/>
    <s v="PO Box 156897"/>
    <m/>
    <s v="MOUNTLAKE TERRACE"/>
    <x v="0"/>
    <s v="98043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m/>
    <s v="MCKTESTSQL04\VIEWPOINT"/>
    <s v="Viewpoint"/>
    <d v="2015-08-11T14:44:14"/>
  </r>
  <r>
    <s v="Subcontract"/>
    <x v="0"/>
    <x v="8439"/>
    <s v="PROFESSIONAL"/>
    <m/>
    <s v="0"/>
    <s v="0 - Open"/>
    <m/>
    <x v="1772"/>
    <x v="1749"/>
    <s v="PO Box 156898"/>
    <m/>
    <s v="SAN JOSE"/>
    <x v="8"/>
    <s v="95110"/>
    <m/>
    <s v="123-555-1234"/>
    <m/>
    <s v="www.viewpointcs.com"/>
    <s v="Y"/>
    <m/>
    <n v="1"/>
    <x v="2083"/>
    <s v="SDC 52 AIRFLOW"/>
    <x v="17"/>
    <x v="2126"/>
    <s v="SDC 52 AIRFLOW"/>
    <x v="117"/>
    <s v="0203"/>
    <s v="Mechanical Majors 3 WWC"/>
    <s v="Y"/>
    <m/>
    <m/>
    <s v="N"/>
    <d v="2014-07-10T00:00:00"/>
    <s v="MCKTESTSQL04\VIEWPOINT"/>
    <s v="Viewpoint"/>
    <d v="2015-08-11T14:44:14"/>
  </r>
  <r>
    <s v="Subcontract"/>
    <x v="1"/>
    <x v="8440"/>
    <s v="INSULATION"/>
    <m/>
    <s v="0"/>
    <s v="0 - Open"/>
    <m/>
    <x v="1773"/>
    <x v="1245"/>
    <s v="PO Box 156899"/>
    <m/>
    <s v="WALLA WALLA"/>
    <x v="0"/>
    <s v="99362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0"/>
    <x v="8441"/>
    <s v="SPECIALTIES"/>
    <m/>
    <s v="0"/>
    <s v="0 - Open"/>
    <m/>
    <x v="1774"/>
    <x v="1750"/>
    <s v="PO Box 156900"/>
    <m/>
    <s v="TACOMA"/>
    <x v="0"/>
    <s v="98421"/>
    <m/>
    <s v="123-555-1234"/>
    <m/>
    <s v="www.viewpointcs.com"/>
    <s v="Y"/>
    <m/>
    <n v="1"/>
    <x v="2084"/>
    <s v="KINDER MORGAN"/>
    <x v="155"/>
    <x v="2127"/>
    <s v="KINDER MORGAN"/>
    <x v="38"/>
    <s v="0241"/>
    <s v="Electrical SPG WWC"/>
    <s v="Y"/>
    <m/>
    <m/>
    <s v="N"/>
    <d v="2014-07-14T00:00:00"/>
    <s v="MCKTESTSQL04\VIEWPOINT"/>
    <s v="Viewpoint"/>
    <d v="2015-08-11T14:44:14"/>
  </r>
  <r>
    <s v="Subcontract"/>
    <x v="1"/>
    <x v="8442"/>
    <s v="MECHANICAL"/>
    <m/>
    <s v="0"/>
    <s v="0 - Open"/>
    <m/>
    <x v="1775"/>
    <x v="1751"/>
    <s v="PO Box 156901"/>
    <m/>
    <s v="LA VERNE"/>
    <x v="8"/>
    <s v="91750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d v="2014-07-11T00:00:00"/>
    <s v="MCKTESTSQL04\VIEWPOINT"/>
    <s v="Viewpoint"/>
    <d v="2015-08-11T14:44:14"/>
  </r>
  <r>
    <s v="Subcontract"/>
    <x v="1"/>
    <x v="8443"/>
    <s v="LANDSCAPING"/>
    <m/>
    <s v="0"/>
    <s v="0 - Open"/>
    <m/>
    <x v="1776"/>
    <x v="1752"/>
    <s v="PO Box 156904"/>
    <m/>
    <s v="FORTH WORTH"/>
    <x v="7"/>
    <s v="76109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8444"/>
    <s v="WOOD FLOORING"/>
    <m/>
    <s v="0"/>
    <s v="0 - Open"/>
    <m/>
    <x v="1777"/>
    <x v="1753"/>
    <s v="PO Box 156905"/>
    <m/>
    <s v="BOSCOBEL"/>
    <x v="14"/>
    <s v="53805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7-17T00:00:00"/>
    <s v="MCKTESTSQL04\VIEWPOINT"/>
    <s v="Viewpoint"/>
    <d v="2015-08-11T14:44:14"/>
  </r>
  <r>
    <s v="Subcontract"/>
    <x v="1"/>
    <x v="8445"/>
    <s v="Phase II Carpeting"/>
    <m/>
    <s v="3"/>
    <s v="3 - Pending"/>
    <m/>
    <x v="1777"/>
    <x v="1753"/>
    <s v="PO Box 156905"/>
    <m/>
    <s v="BOSCOBEL"/>
    <x v="14"/>
    <s v="53805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0"/>
    <x v="8446"/>
    <s v="CAULKING"/>
    <m/>
    <s v="0"/>
    <s v="0 - Open"/>
    <m/>
    <x v="1778"/>
    <x v="1754"/>
    <s v="PO Box 156906"/>
    <m/>
    <s v="PORTLAND"/>
    <x v="4"/>
    <s v="97292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8447"/>
    <s v="SURVEYING/STAKING"/>
    <m/>
    <s v="0"/>
    <s v="0 - Open"/>
    <m/>
    <x v="1779"/>
    <x v="1755"/>
    <s v="PO Box 156908"/>
    <m/>
    <s v="REDMOND"/>
    <x v="0"/>
    <s v="9805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448"/>
    <s v="CONCRETE"/>
    <m/>
    <s v="0"/>
    <s v="0 - Open"/>
    <m/>
    <x v="1780"/>
    <x v="1756"/>
    <s v="PO Box 156909"/>
    <m/>
    <s v="WICHITA FALLS"/>
    <x v="7"/>
    <s v="76310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449"/>
    <s v="CT Scan concrete work"/>
    <m/>
    <s v="0"/>
    <s v="0 - Open"/>
    <m/>
    <x v="1780"/>
    <x v="1756"/>
    <s v="PO Box 156909"/>
    <m/>
    <s v="WICHITA FALLS"/>
    <x v="7"/>
    <s v="76310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ndsayg"/>
    <m/>
    <s v="N"/>
    <d v="2015-05-01T00:00:00"/>
    <s v="MCKTESTSQL04\VIEWPOINT"/>
    <s v="Viewpoint"/>
    <d v="2015-08-11T14:44:14"/>
  </r>
  <r>
    <s v="Subcontract"/>
    <x v="1"/>
    <x v="8450"/>
    <s v="EXCAVATION"/>
    <m/>
    <s v="0"/>
    <s v="0 - Open"/>
    <m/>
    <x v="1781"/>
    <x v="1757"/>
    <s v="PO Box 156910"/>
    <m/>
    <s v="STEPHENVILLE"/>
    <x v="7"/>
    <s v="76401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1"/>
    <x v="8451"/>
    <s v="Mechanical Prime Subcontract"/>
    <m/>
    <s v="0"/>
    <s v="0 - Open"/>
    <m/>
    <x v="1782"/>
    <x v="1758"/>
    <s v="PO Box 156911"/>
    <m/>
    <s v="FORT WORTH"/>
    <x v="7"/>
    <s v="76118"/>
    <m/>
    <s v="123-555-1234"/>
    <m/>
    <s v="www.viewpointcs.com"/>
    <s v="Y"/>
    <m/>
    <n v="20"/>
    <x v="939"/>
    <s v="Tarleton State University Design-Build"/>
    <x v="160"/>
    <x v="953"/>
    <s v="Tarleton State University Design-Build Delivery"/>
    <x v="163"/>
    <s v="0406"/>
    <s v="Energy South"/>
    <s v="Y"/>
    <s v="MCKINSTRY\Danw"/>
    <m/>
    <s v="N"/>
    <m/>
    <s v="MCKTESTSQL04\VIEWPOINT"/>
    <s v="Viewpoint"/>
    <d v="2015-08-11T14:44:14"/>
  </r>
  <r>
    <s v="Subcontract"/>
    <x v="0"/>
    <x v="8452"/>
    <s v="CARPENTRY"/>
    <m/>
    <s v="0"/>
    <s v="0 - Open"/>
    <m/>
    <x v="1783"/>
    <x v="1759"/>
    <s v="PO Box 156912"/>
    <m/>
    <s v="LAKE STEVENS"/>
    <x v="0"/>
    <s v="98258"/>
    <m/>
    <s v="123-555-1234"/>
    <m/>
    <s v="www.viewpointcs.com"/>
    <s v="Y"/>
    <m/>
    <n v="1"/>
    <x v="102"/>
    <s v="FRAN'S CHOCOLATES"/>
    <x v="56"/>
    <x v="102"/>
    <s v="FRAN'S CHOCOLATES"/>
    <x v="52"/>
    <s v="0240"/>
    <s v="Mechanical SPG WWC"/>
    <s v="Y"/>
    <m/>
    <m/>
    <s v="N"/>
    <d v="2014-09-16T00:00:00"/>
    <s v="MCKTESTSQL04\VIEWPOINT"/>
    <s v="Viewpoint"/>
    <d v="2015-08-11T14:44:14"/>
  </r>
  <r>
    <s v="Subcontract"/>
    <x v="1"/>
    <x v="8453"/>
    <s v="PROFESSIONAL"/>
    <m/>
    <s v="0"/>
    <s v="0 - Open"/>
    <m/>
    <x v="1784"/>
    <x v="1760"/>
    <s v="PO Box 156913"/>
    <m/>
    <s v="BEAVERTON"/>
    <x v="4"/>
    <s v="97008"/>
    <m/>
    <s v="123-555-1234"/>
    <m/>
    <s v="www.viewpointcs.com"/>
    <s v="Y"/>
    <m/>
    <n v="20"/>
    <x v="2072"/>
    <s v="OREGON MILITARY"/>
    <x v="107"/>
    <x v="2115"/>
    <s v="OREGON MILITARY"/>
    <x v="108"/>
    <s v="0402"/>
    <s v="Energy Oregon"/>
    <s v="Y"/>
    <m/>
    <m/>
    <s v="N"/>
    <m/>
    <s v="MCKTESTSQL04\VIEWPOINT"/>
    <s v="Viewpoint"/>
    <d v="2015-08-11T14:44:14"/>
  </r>
  <r>
    <s v="Subcontract"/>
    <x v="0"/>
    <x v="8454"/>
    <s v="CAULKING"/>
    <m/>
    <s v="0"/>
    <s v="0 - Open"/>
    <m/>
    <x v="1785"/>
    <x v="1761"/>
    <s v="PO Box 156914"/>
    <m/>
    <s v="TUALATIN"/>
    <x v="4"/>
    <s v="97062"/>
    <m/>
    <s v="123-555-1234"/>
    <m/>
    <s v="www.viewpointcs.com"/>
    <s v="Y"/>
    <m/>
    <n v="1"/>
    <x v="1013"/>
    <s v="OCOCHO HANGAR"/>
    <x v="27"/>
    <x v="1029"/>
    <s v="OCOCHO HANGAR"/>
    <x v="26"/>
    <s v="0280"/>
    <s v="Architectural Metals WWC"/>
    <s v="Y"/>
    <m/>
    <m/>
    <s v="N"/>
    <m/>
    <s v="MCKTESTSQL04\VIEWPOINT"/>
    <s v="Viewpoint"/>
    <d v="2015-08-11T14:44:14"/>
  </r>
  <r>
    <s v="Subcontract"/>
    <x v="1"/>
    <x v="8455"/>
    <s v="OTHER CONSULTANT"/>
    <m/>
    <s v="0"/>
    <s v="0 - Open"/>
    <m/>
    <x v="1786"/>
    <x v="1762"/>
    <s v="PO Box 156915"/>
    <m/>
    <s v="KENMORE"/>
    <x v="0"/>
    <s v="98028"/>
    <m/>
    <s v="123-555-1234"/>
    <m/>
    <s v="www.viewpointcs.com"/>
    <s v="Y"/>
    <m/>
    <n v="20"/>
    <x v="428"/>
    <s v="AVISTA 1ST FL &amp; BSMT"/>
    <x v="146"/>
    <x v="433"/>
    <s v="AVISTA 1ST FL &amp; BSMT"/>
    <x v="150"/>
    <s v="0403"/>
    <s v="Energy Spokane"/>
    <s v="Y"/>
    <m/>
    <m/>
    <s v="N"/>
    <m/>
    <s v="MCKTESTSQL04\VIEWPOINT"/>
    <s v="Viewpoint"/>
    <d v="2015-08-11T14:44:14"/>
  </r>
  <r>
    <s v="Subcontract"/>
    <x v="1"/>
    <x v="8456"/>
    <s v="Sustainability Consultant"/>
    <m/>
    <s v="0"/>
    <s v="0 - Open"/>
    <m/>
    <x v="1786"/>
    <x v="1762"/>
    <s v="PO Box 156915"/>
    <m/>
    <s v="KENMORE"/>
    <x v="0"/>
    <s v="98028"/>
    <m/>
    <s v="123-555-1234"/>
    <m/>
    <s v="www.viewpointcs.com"/>
    <s v="Y"/>
    <m/>
    <n v="20"/>
    <x v="427"/>
    <s v="AVISTA 1970S"/>
    <x v="146"/>
    <x v="432"/>
    <s v="AVISTA 1970S"/>
    <x v="150"/>
    <s v="0403"/>
    <s v="Energy Spokane"/>
    <s v="Y"/>
    <s v="MCKINSTRY\MireyaC"/>
    <m/>
    <s v="N"/>
    <d v="2014-12-23T00:00:00"/>
    <s v="MCKTESTSQL04\VIEWPOINT"/>
    <s v="Viewpoint"/>
    <d v="2015-08-11T14:44:14"/>
  </r>
  <r>
    <s v="Subcontract"/>
    <x v="0"/>
    <x v="8457"/>
    <s v="PROFESSIONAL"/>
    <m/>
    <s v="0"/>
    <s v="0 - Open"/>
    <m/>
    <x v="1787"/>
    <x v="1763"/>
    <s v="PO Box 156916"/>
    <m/>
    <s v="RAGDOR"/>
    <x v="3"/>
    <s v="19087"/>
    <m/>
    <s v="123-555-1234"/>
    <m/>
    <s v="www.viewpointcs.com"/>
    <s v="Y"/>
    <m/>
    <n v="1"/>
    <x v="613"/>
    <s v="MS PPI - Mechanical"/>
    <x v="18"/>
    <x v="620"/>
    <s v="MS PERCEPTIVE PIXEL"/>
    <x v="17"/>
    <s v="0220"/>
    <s v="Mechanical Majors Oregon"/>
    <s v="Y"/>
    <m/>
    <m/>
    <s v="N"/>
    <d v="2014-07-22T00:00:00"/>
    <s v="MCKTESTSQL04\VIEWPOINT"/>
    <s v="Viewpoint"/>
    <d v="2015-08-11T14:44:14"/>
  </r>
  <r>
    <s v="Subcontract"/>
    <x v="1"/>
    <x v="8458"/>
    <s v="ELECTRICAL"/>
    <m/>
    <s v="0"/>
    <s v="0 - Open"/>
    <m/>
    <x v="1788"/>
    <x v="1764"/>
    <s v="PO Box 156917"/>
    <m/>
    <s v="WOLF POINT"/>
    <x v="11"/>
    <s v="59201"/>
    <m/>
    <s v="123-555-1234"/>
    <m/>
    <s v="www.viewpointcs.com"/>
    <s v="Y"/>
    <m/>
    <n v="20"/>
    <x v="1095"/>
    <s v="FMDH HOSPITAL - GLASGOW, MT"/>
    <x v="166"/>
    <x v="1114"/>
    <s v="GLASGOW HOSPITAL"/>
    <x v="169"/>
    <s v="0408"/>
    <s v="Energy Montana"/>
    <s v="Y"/>
    <m/>
    <m/>
    <s v="N"/>
    <d v="2014-08-22T00:00:00"/>
    <s v="MCKTESTSQL04\VIEWPOINT"/>
    <s v="Viewpoint"/>
    <d v="2015-08-11T14:44:14"/>
  </r>
  <r>
    <s v="Subcontract"/>
    <x v="1"/>
    <x v="8459"/>
    <s v="MECHANICAL"/>
    <m/>
    <s v="0"/>
    <s v="0 - Open"/>
    <m/>
    <x v="1789"/>
    <x v="1765"/>
    <s v="PO Box 156919"/>
    <m/>
    <s v="SANTA FE SPRINGS"/>
    <x v="8"/>
    <s v="90670"/>
    <m/>
    <s v="123-555-1234"/>
    <m/>
    <s v="www.viewpointcs.com"/>
    <s v="Y"/>
    <m/>
    <n v="20"/>
    <x v="2085"/>
    <s v="TARGET T0883"/>
    <x v="100"/>
    <x v="2128"/>
    <s v="TARGET T0883"/>
    <x v="308"/>
    <s v="0407"/>
    <s v="Energy SoCal"/>
    <s v="Y"/>
    <m/>
    <m/>
    <s v="N"/>
    <d v="2014-07-24T00:00:00"/>
    <s v="MCKTESTSQL04\VIEWPOINT"/>
    <s v="Viewpoint"/>
    <d v="2015-08-11T14:44:14"/>
  </r>
  <r>
    <s v="Subcontract"/>
    <x v="1"/>
    <x v="8460"/>
    <s v="OTHER CONSULTANT"/>
    <m/>
    <s v="0"/>
    <s v="0 - Open"/>
    <m/>
    <x v="1790"/>
    <x v="1766"/>
    <s v="PO Box 156920"/>
    <m/>
    <s v="SPOKANE"/>
    <x v="0"/>
    <s v="99201"/>
    <m/>
    <s v="123-555-1234"/>
    <m/>
    <s v="www.viewpointcs.com"/>
    <s v="Y"/>
    <m/>
    <n v="20"/>
    <x v="818"/>
    <s v="GRANT COUNTY ESPC P1"/>
    <x v="157"/>
    <x v="831"/>
    <s v="GRANT COUNTY ESPC P1"/>
    <x v="161"/>
    <s v="0403"/>
    <s v="Energy Spokane"/>
    <s v="Y"/>
    <m/>
    <m/>
    <s v="N"/>
    <m/>
    <s v="MCKTESTSQL04\VIEWPOINT"/>
    <s v="Viewpoint"/>
    <d v="2015-08-11T14:44:14"/>
  </r>
  <r>
    <s v="Subcontract"/>
    <x v="1"/>
    <x v="8461"/>
    <s v="ROOFING"/>
    <m/>
    <s v="0"/>
    <s v="0 - Open"/>
    <m/>
    <x v="1791"/>
    <x v="1767"/>
    <s v="PO Box 156921"/>
    <m/>
    <s v="SPOKANE"/>
    <x v="0"/>
    <s v="99220"/>
    <m/>
    <s v="123-555-1234"/>
    <m/>
    <s v="www.viewpointcs.com"/>
    <s v="Y"/>
    <m/>
    <n v="20"/>
    <x v="521"/>
    <s v="SPRAGUE SD"/>
    <x v="82"/>
    <x v="527"/>
    <s v="SPRAGUE SD"/>
    <x v="88"/>
    <s v="0403"/>
    <s v="Energy Spokane"/>
    <s v="Y"/>
    <m/>
    <m/>
    <s v="N"/>
    <d v="2014-07-24T00:00:00"/>
    <s v="MCKTESTSQL04\VIEWPOINT"/>
    <s v="Viewpoint"/>
    <d v="2015-08-11T14:44:14"/>
  </r>
  <r>
    <s v="Subcontract"/>
    <x v="1"/>
    <x v="8462"/>
    <s v="EXCAVATION"/>
    <m/>
    <s v="0"/>
    <s v="0 - Open"/>
    <m/>
    <x v="1792"/>
    <x v="1768"/>
    <s v="PO Box 156922"/>
    <m/>
    <s v="BOSCOBEL"/>
    <x v="14"/>
    <s v="53805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463"/>
    <s v="PAINTING"/>
    <m/>
    <s v="0"/>
    <s v="0 - Open"/>
    <m/>
    <x v="1793"/>
    <x v="1769"/>
    <s v="PO Box 156923"/>
    <m/>
    <s v="WENATCHEE"/>
    <x v="0"/>
    <s v="98801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d v="2014-07-28T00:00:00"/>
    <s v="MCKTESTSQL04\VIEWPOINT"/>
    <s v="Viewpoint"/>
    <d v="2015-08-11T14:44:14"/>
  </r>
  <r>
    <s v="Subcontract"/>
    <x v="1"/>
    <x v="8464"/>
    <s v="INSULATION"/>
    <m/>
    <s v="0"/>
    <s v="0 - Open"/>
    <m/>
    <x v="1794"/>
    <x v="1770"/>
    <s v="PO Box 156924"/>
    <m/>
    <s v="MCFARLAND"/>
    <x v="14"/>
    <s v="53558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7-28T00:00:00"/>
    <s v="MCKTESTSQL04\VIEWPOINT"/>
    <s v="Viewpoint"/>
    <d v="2015-08-11T14:44:14"/>
  </r>
  <r>
    <s v="Subcontract"/>
    <x v="1"/>
    <x v="8465"/>
    <s v="Exterior Insulated Finish System (EIFS)"/>
    <m/>
    <s v="3"/>
    <s v="3 - Pending"/>
    <m/>
    <x v="1794"/>
    <x v="1770"/>
    <s v="PO Box 156924"/>
    <m/>
    <s v="MCFARLAND"/>
    <x v="14"/>
    <s v="53558"/>
    <m/>
    <s v="123-555-1234"/>
    <m/>
    <s v="www.viewpointcs.com"/>
    <s v="Y"/>
    <m/>
    <n v="20"/>
    <x v="1232"/>
    <s v="FONTANA SCHOOL"/>
    <x v="280"/>
    <x v="1253"/>
    <s v="FONTANA SCHOOL"/>
    <x v="281"/>
    <s v="0405"/>
    <s v="Energy Wisconsin"/>
    <s v="Y"/>
    <s v="MCKINSTRY\HarlanW"/>
    <m/>
    <s v="Y"/>
    <m/>
    <s v="MCKTESTSQL04\VIEWPOINT"/>
    <s v="Viewpoint"/>
    <d v="2015-08-11T14:44:14"/>
  </r>
  <r>
    <s v="Subcontract"/>
    <x v="1"/>
    <x v="8466"/>
    <s v="CONTROLS"/>
    <m/>
    <s v="0"/>
    <s v="0 - Open"/>
    <m/>
    <x v="1795"/>
    <x v="1771"/>
    <s v="PO Box 156925"/>
    <m/>
    <s v="SEATTLE"/>
    <x v="0"/>
    <s v="98168"/>
    <m/>
    <s v="123-555-1234"/>
    <m/>
    <s v="www.viewpointcs.com"/>
    <s v="Y"/>
    <m/>
    <n v="20"/>
    <x v="702"/>
    <s v="TAHOMA SD PH 4"/>
    <x v="5"/>
    <x v="712"/>
    <s v="TAHOMA SD PH 4"/>
    <x v="5"/>
    <s v="0400"/>
    <s v="Energy WWE"/>
    <s v="Y"/>
    <m/>
    <m/>
    <s v="N"/>
    <d v="2014-07-28T00:00:00"/>
    <s v="MCKTESTSQL04\VIEWPOINT"/>
    <s v="Viewpoint"/>
    <d v="2015-08-11T14:44:14"/>
  </r>
  <r>
    <s v="Subcontract"/>
    <x v="0"/>
    <x v="8467"/>
    <s v="PROFESSIONAL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671"/>
    <s v="KARUNA II INSTRUMENT"/>
    <x v="196"/>
    <x v="680"/>
    <s v="KARUNA II INSTRUMENT"/>
    <x v="199"/>
    <s v="0225"/>
    <s v="Electrical Majors Oregon"/>
    <s v="Y"/>
    <m/>
    <m/>
    <s v="N"/>
    <m/>
    <s v="MCKTESTSQL04\VIEWPOINT"/>
    <s v="Viewpoint"/>
    <d v="2015-08-11T14:44:14"/>
  </r>
  <r>
    <s v="Subcontract"/>
    <x v="0"/>
    <x v="8468"/>
    <s v="Revit Content Creation - Electrical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2086"/>
    <s v="WESTIN X3 DC ENG"/>
    <x v="4"/>
    <x v="2129"/>
    <s v="6th &amp; Bell DC ELECTRICAL ENGINEERING"/>
    <x v="275"/>
    <s v="0202"/>
    <s v="Mechanical Majors 2 WWC"/>
    <s v="Y"/>
    <s v="MCKINSTRY\PaulHi"/>
    <m/>
    <s v="N"/>
    <d v="2015-04-16T00:00:00"/>
    <s v="MCKTESTSQL04\VIEWPOINT"/>
    <s v="Viewpoint"/>
    <d v="2015-08-11T14:44:14"/>
  </r>
  <r>
    <s v="Subcontract"/>
    <x v="0"/>
    <x v="8469"/>
    <s v="Revit support"/>
    <m/>
    <s v="0"/>
    <s v="0 - Open"/>
    <m/>
    <x v="1796"/>
    <x v="1772"/>
    <s v="PO Box 156926"/>
    <m/>
    <s v="TIGARD"/>
    <x v="4"/>
    <s v="97223"/>
    <m/>
    <s v="123-555-1234"/>
    <m/>
    <s v="www.viewpointcs.com"/>
    <s v="Y"/>
    <m/>
    <n v="1"/>
    <x v="2086"/>
    <s v="WESTIN X3 DC ENG"/>
    <x v="4"/>
    <x v="2129"/>
    <s v="6th &amp; Bell DC ELECTRICAL ENGINEERING"/>
    <x v="275"/>
    <s v="0202"/>
    <s v="Mechanical Majors 2 WWC"/>
    <s v="Y"/>
    <s v="MCKINSTRY\JimR"/>
    <m/>
    <s v="N"/>
    <d v="2015-01-23T00:00:00"/>
    <s v="MCKTESTSQL04\VIEWPOINT"/>
    <s v="Viewpoint"/>
    <d v="2015-08-11T14:44:14"/>
  </r>
  <r>
    <s v="Subcontract"/>
    <x v="1"/>
    <x v="8470"/>
    <s v="SPECIALTIES"/>
    <m/>
    <s v="0"/>
    <s v="0 - Open"/>
    <m/>
    <x v="1797"/>
    <x v="1773"/>
    <s v="PO Box 156927"/>
    <m/>
    <s v="WALLA WALLA"/>
    <x v="0"/>
    <s v="99362"/>
    <m/>
    <s v="123-555-1234"/>
    <m/>
    <s v="www.viewpointcs.com"/>
    <s v="Y"/>
    <m/>
    <n v="20"/>
    <x v="649"/>
    <s v="Walla Walla Human Services, Const."/>
    <x v="45"/>
    <x v="658"/>
    <s v="WALLA WALLA HUMAN"/>
    <x v="42"/>
    <s v="0403"/>
    <s v="Energy Spokane"/>
    <s v="Y"/>
    <m/>
    <m/>
    <s v="N"/>
    <m/>
    <s v="MCKTESTSQL04\VIEWPOINT"/>
    <s v="Viewpoint"/>
    <d v="2015-08-11T14:44:14"/>
  </r>
  <r>
    <s v="Subcontract"/>
    <x v="1"/>
    <x v="8471"/>
    <s v="ELECTRICAL"/>
    <m/>
    <s v="0"/>
    <s v="0 - Open"/>
    <m/>
    <x v="1798"/>
    <x v="1774"/>
    <s v="PO Box 156929"/>
    <m/>
    <s v="NEW BRAUNFELS"/>
    <x v="7"/>
    <s v="78130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07-28T00:00:00"/>
    <s v="MCKTESTSQL04\VIEWPOINT"/>
    <s v="Viewpoint"/>
    <d v="2015-08-11T14:44:14"/>
  </r>
  <r>
    <s v="Subcontract"/>
    <x v="1"/>
    <x v="8472"/>
    <s v="ENGINEERING-MECHANIC"/>
    <m/>
    <s v="0"/>
    <s v="0 - Open"/>
    <m/>
    <x v="1799"/>
    <x v="1775"/>
    <s v="PO Box 156930"/>
    <m/>
    <s v="CRESTED BUTTE"/>
    <x v="13"/>
    <s v="81224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07-29T00:00:00"/>
    <s v="MCKTESTSQL04\VIEWPOINT"/>
    <s v="Viewpoint"/>
    <d v="2015-08-11T14:44:14"/>
  </r>
  <r>
    <s v="Subcontract"/>
    <x v="1"/>
    <x v="8473"/>
    <s v="STRUCTURAL"/>
    <m/>
    <s v="0"/>
    <s v="0 - Open"/>
    <m/>
    <x v="1800"/>
    <x v="1776"/>
    <s v="PO Box 156931"/>
    <m/>
    <s v="ST LOUIS"/>
    <x v="5"/>
    <s v="63126"/>
    <m/>
    <s v="123-555-1234"/>
    <m/>
    <s v="www.viewpointcs.com"/>
    <s v="Y"/>
    <m/>
    <n v="20"/>
    <x v="484"/>
    <s v="SALEM R-80 SD PH I"/>
    <x v="169"/>
    <x v="489"/>
    <s v="SALEM R-80 SD PH I"/>
    <x v="172"/>
    <s v="0410"/>
    <s v="Energy Plains"/>
    <s v="Y"/>
    <m/>
    <m/>
    <s v="N"/>
    <d v="2014-08-01T00:00:00"/>
    <s v="MCKTESTSQL04\VIEWPOINT"/>
    <s v="Viewpoint"/>
    <d v="2015-08-11T14:44:14"/>
  </r>
  <r>
    <s v="Subcontract"/>
    <x v="1"/>
    <x v="8474"/>
    <s v="GENERAL CONTRACTING/"/>
    <m/>
    <s v="0"/>
    <s v="0 - Open"/>
    <m/>
    <x v="1801"/>
    <x v="1777"/>
    <s v="PO Box 156932"/>
    <m/>
    <s v="ST FRANCIS"/>
    <x v="14"/>
    <s v="53235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d v="2014-08-01T00:00:00"/>
    <s v="MCKTESTSQL04\VIEWPOINT"/>
    <s v="Viewpoint"/>
    <d v="2015-08-11T14:44:14"/>
  </r>
  <r>
    <s v="Subcontract"/>
    <x v="1"/>
    <x v="8475"/>
    <s v="PROFESSIONAL"/>
    <m/>
    <s v="0"/>
    <s v="0 - Open"/>
    <m/>
    <x v="1802"/>
    <x v="1778"/>
    <s v="PO Box 156935"/>
    <m/>
    <s v="SEATTLE"/>
    <x v="0"/>
    <s v="98102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476"/>
    <s v="GLAZING"/>
    <m/>
    <s v="0"/>
    <s v="0 - Open"/>
    <m/>
    <x v="1803"/>
    <x v="1779"/>
    <s v="PO Box 156936"/>
    <m/>
    <s v="PORTLAND"/>
    <x v="4"/>
    <s v="97219"/>
    <m/>
    <s v="123-555-1234"/>
    <m/>
    <s v="www.viewpointcs.com"/>
    <s v="Y"/>
    <m/>
    <n v="20"/>
    <x v="586"/>
    <s v="GOVERNOR'S MANSION"/>
    <x v="91"/>
    <x v="593"/>
    <s v="GOVERNOR'S MANSION"/>
    <x v="91"/>
    <s v="0400"/>
    <s v="Energy WWE"/>
    <s v="Y"/>
    <m/>
    <m/>
    <s v="N"/>
    <m/>
    <s v="MCKTESTSQL04\VIEWPOINT"/>
    <s v="Viewpoint"/>
    <d v="2015-08-11T14:44:14"/>
  </r>
  <r>
    <s v="Subcontract"/>
    <x v="1"/>
    <x v="8477"/>
    <s v="DRYWALL"/>
    <m/>
    <s v="0"/>
    <s v="0 - Open"/>
    <m/>
    <x v="1804"/>
    <x v="1780"/>
    <s v="PO Box 156938"/>
    <m/>
    <s v="CENTENNIAL"/>
    <x v="13"/>
    <s v="80122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0"/>
    <x v="8478"/>
    <s v="MECHANICAL"/>
    <m/>
    <s v="0"/>
    <s v="0 - Open"/>
    <m/>
    <x v="1805"/>
    <x v="1781"/>
    <s v="PO Box 156940"/>
    <m/>
    <s v="SEATTLE"/>
    <x v="0"/>
    <s v="98102"/>
    <m/>
    <s v="123-555-1234"/>
    <m/>
    <s v="www.viewpointcs.com"/>
    <s v="Y"/>
    <m/>
    <n v="1"/>
    <x v="1060"/>
    <s v="ICICLE RIVER"/>
    <x v="175"/>
    <x v="1076"/>
    <s v="ICICLE RIVER"/>
    <x v="177"/>
    <s v="0230"/>
    <s v="Mechanical Majors INW"/>
    <s v="Y"/>
    <m/>
    <m/>
    <s v="N"/>
    <m/>
    <s v="MCKTESTSQL04\VIEWPOINT"/>
    <s v="Viewpoint"/>
    <d v="2015-08-11T14:44:14"/>
  </r>
  <r>
    <s v="Subcontract"/>
    <x v="1"/>
    <x v="8479"/>
    <s v="WINDOW CLEANING"/>
    <m/>
    <s v="0"/>
    <s v="0 - Open"/>
    <m/>
    <x v="1806"/>
    <x v="1782"/>
    <s v="PO Box 156941"/>
    <m/>
    <s v="ABILENE"/>
    <x v="7"/>
    <s v="79603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8-06T00:00:00"/>
    <s v="MCKTESTSQL04\VIEWPOINT"/>
    <s v="Viewpoint"/>
    <d v="2015-08-11T14:44:14"/>
  </r>
  <r>
    <s v="Subcontract"/>
    <x v="1"/>
    <x v="8480"/>
    <s v="WOOD FLOORING"/>
    <m/>
    <s v="0"/>
    <s v="0 - Open"/>
    <m/>
    <x v="1807"/>
    <x v="1783"/>
    <s v="PO Box 156942"/>
    <m/>
    <s v="MADISON"/>
    <x v="14"/>
    <s v="5371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8-07T00:00:00"/>
    <s v="MCKTESTSQL04\VIEWPOINT"/>
    <s v="Viewpoint"/>
    <d v="2015-08-11T14:44:14"/>
  </r>
  <r>
    <s v="Subcontract"/>
    <x v="1"/>
    <x v="8481"/>
    <s v="CARPENTRY"/>
    <m/>
    <s v="0"/>
    <s v="0 - Open"/>
    <m/>
    <x v="1808"/>
    <x v="1784"/>
    <s v="PO Box 156943"/>
    <m/>
    <s v="WAUZEKA"/>
    <x v="14"/>
    <s v="5382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08-07T00:00:00"/>
    <s v="MCKTESTSQL04\VIEWPOINT"/>
    <s v="Viewpoint"/>
    <d v="2015-08-11T14:44:14"/>
  </r>
  <r>
    <s v="Subcontract"/>
    <x v="1"/>
    <x v="8482"/>
    <s v="LIGHTING"/>
    <m/>
    <s v="0"/>
    <s v="0 - Open"/>
    <m/>
    <x v="1809"/>
    <x v="1785"/>
    <s v="PO Box 156945"/>
    <m/>
    <s v="ELKHORN"/>
    <x v="14"/>
    <s v="5312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d v="2014-08-12T00:00:00"/>
    <s v="MCKTESTSQL04\VIEWPOINT"/>
    <s v="Viewpoint"/>
    <d v="2015-08-11T14:44:14"/>
  </r>
  <r>
    <s v="Subcontract"/>
    <x v="1"/>
    <x v="8483"/>
    <s v="LIGHTING"/>
    <m/>
    <s v="0"/>
    <s v="0 - Open"/>
    <m/>
    <x v="1809"/>
    <x v="1785"/>
    <s v="PO Box 156945"/>
    <m/>
    <s v="ELKHORN"/>
    <x v="14"/>
    <s v="53121"/>
    <m/>
    <s v="123-555-1234"/>
    <m/>
    <s v="www.viewpointcs.com"/>
    <s v="Y"/>
    <m/>
    <n v="20"/>
    <x v="701"/>
    <s v="WHITEWATER SD PH 1"/>
    <x v="173"/>
    <x v="711"/>
    <s v="WHITEWATER SD PH 1"/>
    <x v="170"/>
    <s v="0405"/>
    <s v="Energy Wisconsin"/>
    <s v="Y"/>
    <m/>
    <m/>
    <s v="N"/>
    <m/>
    <s v="MCKTESTSQL04\VIEWPOINT"/>
    <s v="Viewpoint"/>
    <d v="2015-08-11T14:44:14"/>
  </r>
  <r>
    <s v="Subcontract"/>
    <x v="1"/>
    <x v="8484"/>
    <s v="MEP Design - BGM Sanitary Project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7"/>
    <s v="BGM CSD 2015"/>
    <x v="169"/>
    <x v="2130"/>
    <s v="BGM CSD 2015"/>
    <x v="172"/>
    <s v="0410"/>
    <s v="Energy Plains"/>
    <s v="Y"/>
    <s v="MCKINSTRY\briancr"/>
    <m/>
    <s v="N"/>
    <d v="2015-04-02T00:00:00"/>
    <s v="MCKTESTSQL04\VIEWPOINT"/>
    <s v="Viewpoint"/>
    <d v="2015-08-11T14:44:14"/>
  </r>
  <r>
    <s v="Subcontract"/>
    <x v="1"/>
    <x v="8485"/>
    <s v="Engineering for implementation of RCx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8"/>
    <s v="U of Iowa Repair Natatorium HVAC Systems"/>
    <x v="169"/>
    <x v="2131"/>
    <s v="U of Iowa Repair Natatorium HVAC Systems"/>
    <x v="172"/>
    <s v="0410"/>
    <s v="Energy Plains"/>
    <s v="Y"/>
    <s v="MCKINSTRY\BrettG"/>
    <m/>
    <s v="N"/>
    <d v="2015-03-13T00:00:00"/>
    <s v="MCKTESTSQL04\VIEWPOINT"/>
    <s v="Viewpoint"/>
    <d v="2015-08-11T14:44:14"/>
  </r>
  <r>
    <s v="Subcontract"/>
    <x v="1"/>
    <x v="8486"/>
    <s v="OTHER CONSULTANT"/>
    <m/>
    <s v="0"/>
    <s v="0 - Open"/>
    <m/>
    <x v="1810"/>
    <x v="1786"/>
    <s v="PO Box 156947"/>
    <m/>
    <s v="WEST DES MOINES"/>
    <x v="17"/>
    <s v="50265"/>
    <m/>
    <s v="123-555-1234"/>
    <m/>
    <s v="www.viewpointcs.com"/>
    <s v="Y"/>
    <m/>
    <n v="20"/>
    <x v="2089"/>
    <s v="CLARKE  CSD PIPING"/>
    <x v="169"/>
    <x v="2132"/>
    <s v="CLARKE  CSD PIPING"/>
    <x v="172"/>
    <s v="0410"/>
    <s v="Energy Plains"/>
    <s v="Y"/>
    <m/>
    <m/>
    <s v="N"/>
    <d v="2014-08-13T00:00:00"/>
    <s v="MCKTESTSQL04\VIEWPOINT"/>
    <s v="Viewpoint"/>
    <d v="2015-08-11T14:44:14"/>
  </r>
  <r>
    <s v="Subcontract"/>
    <x v="1"/>
    <x v="8487"/>
    <s v="GLAZING"/>
    <m/>
    <s v="0"/>
    <s v="0 - Open"/>
    <m/>
    <x v="1811"/>
    <x v="1787"/>
    <s v="PO Box 156948"/>
    <m/>
    <s v="WICHITA FALLS"/>
    <x v="7"/>
    <s v="76301"/>
    <m/>
    <s v="123-555-1234"/>
    <m/>
    <s v="www.viewpointcs.com"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m/>
    <m/>
    <s v="N"/>
    <d v="2014-10-03T00:00:00"/>
    <s v="MCKTESTSQL04\VIEWPOINT"/>
    <s v="Viewpoint"/>
    <d v="2015-08-11T14:44:14"/>
  </r>
  <r>
    <s v="Subcontract"/>
    <x v="1"/>
    <x v="8488"/>
    <s v="GLAZING"/>
    <m/>
    <s v="0"/>
    <s v="0 - Open"/>
    <m/>
    <x v="1811"/>
    <x v="1787"/>
    <s v="PO Box 156948"/>
    <m/>
    <s v="WICHITA FALLS"/>
    <x v="7"/>
    <s v="76301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d v="2014-08-13T00:00:00"/>
    <s v="MCKTESTSQL04\VIEWPOINT"/>
    <s v="Viewpoint"/>
    <d v="2015-08-11T14:44:14"/>
  </r>
  <r>
    <s v="Subcontract"/>
    <x v="1"/>
    <x v="8489"/>
    <s v="ARCHITECT"/>
    <m/>
    <s v="0"/>
    <s v="0 - Open"/>
    <m/>
    <x v="1812"/>
    <x v="1788"/>
    <s v="PO Box 156950"/>
    <m/>
    <s v="APPLETON"/>
    <x v="14"/>
    <s v="54913"/>
    <m/>
    <s v="123-555-1234"/>
    <m/>
    <s v="www.viewpointcs.com"/>
    <s v="Y"/>
    <m/>
    <n v="20"/>
    <x v="709"/>
    <s v="SD OF BELLEVILLE"/>
    <x v="113"/>
    <x v="719"/>
    <s v="SD OF BELLEVILLE"/>
    <x v="114"/>
    <s v="0405"/>
    <s v="Energy Wisconsin"/>
    <s v="Y"/>
    <m/>
    <m/>
    <s v="N"/>
    <d v="2014-08-14T00:00:00"/>
    <s v="MCKTESTSQL04\VIEWPOINT"/>
    <s v="Viewpoint"/>
    <d v="2015-08-11T14:44:14"/>
  </r>
  <r>
    <s v="Subcontract"/>
    <x v="1"/>
    <x v="8490"/>
    <s v="PLUMBING(OUTSIDE)"/>
    <m/>
    <s v="0"/>
    <s v="0 - Open"/>
    <m/>
    <x v="1813"/>
    <x v="1789"/>
    <s v="PO Box 156951"/>
    <m/>
    <s v="ST PAUL"/>
    <x v="10"/>
    <s v="55108"/>
    <m/>
    <s v="123-555-1234"/>
    <m/>
    <s v="www.viewpointcs.com"/>
    <s v="Y"/>
    <m/>
    <n v="20"/>
    <x v="57"/>
    <s v="MPRB ENERGY PH II"/>
    <x v="38"/>
    <x v="57"/>
    <s v="MPRB ENERGY PH II"/>
    <x v="36"/>
    <s v="0409"/>
    <s v="Energy Minnesota"/>
    <s v="Y"/>
    <m/>
    <m/>
    <s v="N"/>
    <d v="2014-08-13T00:00:00"/>
    <s v="MCKTESTSQL04\VIEWPOINT"/>
    <s v="Viewpoint"/>
    <d v="2015-08-11T14:44:14"/>
  </r>
  <r>
    <s v="Subcontract"/>
    <x v="0"/>
    <x v="8491"/>
    <s v="OSU Cascade 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1289"/>
    <s v="OSU Cascade Ph.1 - MEP Design Build"/>
    <x v="19"/>
    <x v="1310"/>
    <s v="OSU Cascade Ph.1 - MEP Design Build"/>
    <x v="18"/>
    <s v="0220"/>
    <s v="Mechanical Majors Oregon"/>
    <s v="Y"/>
    <s v="MCKINSTRY\chads"/>
    <m/>
    <s v="N"/>
    <d v="2015-04-24T00:00:00"/>
    <s v="MCKTESTSQL04\VIEWPOINT"/>
    <s v="Viewpoint"/>
    <d v="2015-08-11T14:44:14"/>
  </r>
  <r>
    <s v="Subcontract"/>
    <x v="0"/>
    <x v="8492"/>
    <s v="PROFESSIONAL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0"/>
    <s v="NIKE BC5 CREEK CMPS"/>
    <x v="19"/>
    <x v="2133"/>
    <s v="NIKE BC5 CREEK CMPS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8493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599"/>
    <s v="Cardinal Health TI"/>
    <x v="144"/>
    <x v="606"/>
    <s v="Cardinal Health TI - Mechanical"/>
    <x v="148"/>
    <s v="0225"/>
    <s v="Electrical Majors Oregon"/>
    <s v="Y"/>
    <s v="MCKINSTRY\hobiem"/>
    <m/>
    <s v="N"/>
    <d v="2015-04-29T00:00:00"/>
    <s v="MCKTESTSQL04\VIEWPOINT"/>
    <s v="Viewpoint"/>
    <d v="2015-08-11T14:44:14"/>
  </r>
  <r>
    <s v="Subcontract"/>
    <x v="0"/>
    <x v="8494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497"/>
    <s v="US Bank Tower 6 Remodel"/>
    <x v="172"/>
    <x v="502"/>
    <s v="US Bancorp - 6th FL Tower Remodel"/>
    <x v="174"/>
    <s v="0220"/>
    <s v="Mechanical Majors Oregon"/>
    <s v="Y"/>
    <s v="MCKINSTRY\adammu"/>
    <m/>
    <s v="N"/>
    <d v="2014-12-04T00:00:00"/>
    <s v="MCKTESTSQL04\VIEWPOINT"/>
    <s v="Viewpoint"/>
    <d v="2015-08-11T14:44:14"/>
  </r>
  <r>
    <s v="Subcontract"/>
    <x v="0"/>
    <x v="8495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71"/>
    <s v="ATT BOTHELL 8 TI"/>
    <x v="49"/>
    <x v="71"/>
    <s v="ATT BOTHELL 8 TI"/>
    <x v="46"/>
    <s v="0203"/>
    <s v="Mechanical Majors 3 WWC"/>
    <s v="Y"/>
    <m/>
    <m/>
    <s v="N"/>
    <d v="2014-10-08T00:00:00"/>
    <s v="MCKTESTSQL04\VIEWPOINT"/>
    <s v="Viewpoint"/>
    <d v="2015-08-11T14:44:14"/>
  </r>
  <r>
    <s v="Subcontract"/>
    <x v="0"/>
    <x v="8496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1"/>
    <s v="Fire-PACIFIC TOWER TI PH3"/>
    <x v="211"/>
    <x v="2134"/>
    <s v="Fire-PACIFIC TOWER TI PH3"/>
    <x v="214"/>
    <s v="0250"/>
    <s v="Fire Protection WWC"/>
    <s v="Y"/>
    <m/>
    <m/>
    <s v="N"/>
    <m/>
    <s v="MCKTESTSQL04\VIEWPOINT"/>
    <s v="Viewpoint"/>
    <d v="2015-08-11T14:44:14"/>
  </r>
  <r>
    <s v="Subcontract"/>
    <x v="0"/>
    <x v="8497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2"/>
    <s v="Fire - Pacific Tower Phase 5"/>
    <x v="211"/>
    <x v="2135"/>
    <s v="Fire - Pacific Tower Phase 5"/>
    <x v="214"/>
    <s v="0250"/>
    <s v="Fire Protection WWC"/>
    <s v="Y"/>
    <s v="MCKINSTRY\stevele"/>
    <m/>
    <s v="N"/>
    <d v="2015-05-22T00:00:00"/>
    <s v="MCKTESTSQL04\VIEWPOINT"/>
    <s v="Viewpoint"/>
    <d v="2015-08-11T14:44:14"/>
  </r>
  <r>
    <s v="Subcontract"/>
    <x v="0"/>
    <x v="8498"/>
    <s v="PROFESSIONAL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3"/>
    <s v="SIGHTLIFE"/>
    <x v="207"/>
    <x v="2136"/>
    <s v="SIGHTLIFE"/>
    <x v="211"/>
    <s v="0250"/>
    <s v="Fire Protection WWC"/>
    <s v="Y"/>
    <m/>
    <m/>
    <s v="N"/>
    <d v="2014-08-20T00:00:00"/>
    <s v="MCKTESTSQL04\VIEWPOINT"/>
    <s v="Viewpoint"/>
    <d v="2015-08-11T14:44:14"/>
  </r>
  <r>
    <s v="Subcontract"/>
    <x v="0"/>
    <x v="8499"/>
    <s v="Design Subcontract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4"/>
    <s v="Seattle City Attorney"/>
    <x v="207"/>
    <x v="2137"/>
    <s v="Seattle City Attorney"/>
    <x v="211"/>
    <s v="0250"/>
    <s v="Fire Protection WWC"/>
    <s v="Y"/>
    <s v="MCKINSTRY\JohnBow"/>
    <m/>
    <s v="N"/>
    <d v="2015-03-12T00:00:00"/>
    <s v="MCKTESTSQL04\VIEWPOINT"/>
    <s v="Viewpoint"/>
    <d v="2015-08-11T14:44:14"/>
  </r>
  <r>
    <s v="Subcontract"/>
    <x v="0"/>
    <x v="8500"/>
    <s v="Fire Sprinkler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5"/>
    <s v="Oculus"/>
    <x v="207"/>
    <x v="2138"/>
    <s v="Oculus"/>
    <x v="211"/>
    <s v="0250"/>
    <s v="Fire Protection WWC"/>
    <s v="Y"/>
    <s v="MCKINSTRY\scottsp"/>
    <m/>
    <s v="N"/>
    <d v="2014-12-09T00:00:00"/>
    <s v="MCKTESTSQL04\VIEWPOINT"/>
    <s v="Viewpoint"/>
    <d v="2015-08-11T14:44:14"/>
  </r>
  <r>
    <s v="Subcontract"/>
    <x v="0"/>
    <x v="8501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2096"/>
    <s v="EMC"/>
    <x v="207"/>
    <x v="2139"/>
    <s v="EMC"/>
    <x v="211"/>
    <s v="0250"/>
    <s v="Fire Protection WWC"/>
    <s v="Y"/>
    <m/>
    <m/>
    <s v="N"/>
    <d v="2014-10-13T00:00:00"/>
    <s v="MCKTESTSQL04\VIEWPOINT"/>
    <s v="Viewpoint"/>
    <d v="2015-08-11T14:44:14"/>
  </r>
  <r>
    <s v="Subcontract"/>
    <x v="0"/>
    <x v="8502"/>
    <s v="Design Engineering Metro Fire Sprinkler Retrofit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m/>
    <s v="MCKTESTSQL04\VIEWPOINT"/>
    <s v="Viewpoint"/>
    <d v="2015-08-11T14:44:14"/>
  </r>
  <r>
    <s v="Subcontract"/>
    <x v="0"/>
    <x v="8503"/>
    <s v="FIRE PROTECTIO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324"/>
    <s v="CHEF TI PRECON"/>
    <x v="124"/>
    <x v="328"/>
    <s v="CHEF TI PRECON"/>
    <x v="63"/>
    <s v="0201"/>
    <s v="Mechanical Majors 1 WWC"/>
    <s v="Y"/>
    <m/>
    <m/>
    <s v="N"/>
    <d v="2014-08-13T00:00:00"/>
    <s v="MCKTESTSQL04\VIEWPOINT"/>
    <s v="Viewpoint"/>
    <d v="2015-08-11T14:44:14"/>
  </r>
  <r>
    <s v="Subcontract"/>
    <x v="0"/>
    <x v="8504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6"/>
    <s v="Vancouver Clinic CTC Suite 260 TI Remodel"/>
    <x v="114"/>
    <x v="613"/>
    <s v="Vancouver Clinic CTC Suite 260"/>
    <x v="115"/>
    <s v="0220"/>
    <s v="Mechanical Majors Oregon"/>
    <s v="Y"/>
    <s v="MCKINSTRY\jamesme"/>
    <m/>
    <s v="N"/>
    <d v="2015-03-16T00:00:00"/>
    <s v="MCKTESTSQL04\VIEWPOINT"/>
    <s v="Viewpoint"/>
    <d v="2015-08-11T14:44:14"/>
  </r>
  <r>
    <s v="Subcontract"/>
    <x v="0"/>
    <x v="8505"/>
    <s v="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3"/>
    <s v="Vancouver Clinic 87th Ave. Suite 370"/>
    <x v="114"/>
    <x v="610"/>
    <s v="Vancouver Clinic 87th Avenue Suite 370"/>
    <x v="115"/>
    <s v="0220"/>
    <s v="Mechanical Majors Oregon"/>
    <s v="Y"/>
    <s v="MCKINSTRY\jamesme"/>
    <m/>
    <s v="N"/>
    <d v="2015-03-16T00:00:00"/>
    <s v="MCKTESTSQL04\VIEWPOINT"/>
    <s v="Viewpoint"/>
    <d v="2015-08-11T14:44:14"/>
  </r>
  <r>
    <s v="Subcontract"/>
    <x v="0"/>
    <x v="8506"/>
    <s v="Vancouver Clinic CTC Suite 140 Fire Protection Design"/>
    <m/>
    <s v="0"/>
    <s v="0 - Open"/>
    <m/>
    <x v="1814"/>
    <x v="1790"/>
    <s v="PO Box 156952"/>
    <m/>
    <s v="WARRENVILLE"/>
    <x v="2"/>
    <s v="60555"/>
    <m/>
    <s v="123-555-1234"/>
    <m/>
    <s v="www.viewpointcs.com"/>
    <s v="Y"/>
    <m/>
    <n v="1"/>
    <x v="604"/>
    <s v="Vancouver Clinics CTC Suite 140"/>
    <x v="114"/>
    <x v="611"/>
    <s v="Vancouver Clinic CTC Suite 140"/>
    <x v="115"/>
    <s v="0220"/>
    <s v="Mechanical Majors Oregon"/>
    <s v="Y"/>
    <s v="MCKINSTRY\jamesme"/>
    <m/>
    <s v="N"/>
    <d v="2015-03-10T00:00:00"/>
    <s v="MCKTESTSQL04\VIEWPOINT"/>
    <s v="Viewpoint"/>
    <d v="2015-08-11T14:44:14"/>
  </r>
  <r>
    <s v="Subcontract"/>
    <x v="1"/>
    <x v="8507"/>
    <s v="DEMOLITION"/>
    <m/>
    <s v="0"/>
    <s v="0 - Open"/>
    <m/>
    <x v="1815"/>
    <x v="1791"/>
    <s v="PO Box 156953"/>
    <m/>
    <s v="BLUE RIVER"/>
    <x v="14"/>
    <s v="53518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m/>
    <s v="MCKTESTSQL04\VIEWPOINT"/>
    <s v="Viewpoint"/>
    <d v="2015-08-11T14:44:14"/>
  </r>
  <r>
    <s v="Subcontract"/>
    <x v="0"/>
    <x v="8508"/>
    <s v="Fire Protection Design"/>
    <m/>
    <s v="0"/>
    <s v="0 - Open"/>
    <m/>
    <x v="1816"/>
    <x v="1792"/>
    <s v="PO Box 156954"/>
    <m/>
    <s v="MANALAPAN"/>
    <x v="19"/>
    <s v="07726"/>
    <m/>
    <s v="123-555-1234"/>
    <m/>
    <s v="www.viewpointcs.com"/>
    <s v="Y"/>
    <m/>
    <n v="1"/>
    <x v="2097"/>
    <s v="3rd &amp; Harrison"/>
    <x v="211"/>
    <x v="2140"/>
    <s v="3rd &amp; Harrison"/>
    <x v="214"/>
    <s v="0250"/>
    <s v="Fire Protection WWC"/>
    <s v="Y"/>
    <s v="MCKINSTRY\stevele"/>
    <m/>
    <s v="N"/>
    <d v="2015-04-16T00:00:00"/>
    <s v="MCKTESTSQL04\VIEWPOINT"/>
    <s v="Viewpoint"/>
    <d v="2015-08-11T14:44:14"/>
  </r>
  <r>
    <s v="Subcontract"/>
    <x v="0"/>
    <x v="8509"/>
    <s v="Fire sprinkler design"/>
    <m/>
    <s v="0"/>
    <s v="0 - Open"/>
    <m/>
    <x v="1816"/>
    <x v="1792"/>
    <s v="PO Box 156954"/>
    <m/>
    <s v="MANALAPAN"/>
    <x v="19"/>
    <s v="07726"/>
    <m/>
    <s v="123-555-1234"/>
    <m/>
    <s v="www.viewpointcs.com"/>
    <s v="Y"/>
    <m/>
    <n v="1"/>
    <x v="2098"/>
    <s v="4545 Roosevelt"/>
    <x v="211"/>
    <x v="2141"/>
    <s v="4545 Roosevelt"/>
    <x v="214"/>
    <s v="0250"/>
    <s v="Fire Protection WWC"/>
    <s v="Y"/>
    <s v="MCKINSTRY\stevele"/>
    <m/>
    <s v="N"/>
    <d v="2015-02-06T00:00:00"/>
    <s v="MCKTESTSQL04\VIEWPOINT"/>
    <s v="Viewpoint"/>
    <d v="2015-08-11T14:44:14"/>
  </r>
  <r>
    <s v="Subcontract"/>
    <x v="1"/>
    <x v="8510"/>
    <s v="LIGHTING"/>
    <m/>
    <s v="0"/>
    <s v="0 - Open"/>
    <m/>
    <x v="1817"/>
    <x v="1793"/>
    <s v="PO Box 156955"/>
    <m/>
    <s v="FENNIMORE"/>
    <x v="14"/>
    <s v="53809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10-27T00:00:00"/>
    <s v="MCKTESTSQL04\VIEWPOINT"/>
    <s v="Viewpoint"/>
    <d v="2015-08-11T14:44:14"/>
  </r>
  <r>
    <s v="Subcontract"/>
    <x v="1"/>
    <x v="8511"/>
    <s v="MECHANICAL"/>
    <m/>
    <s v="0"/>
    <s v="0 - Open"/>
    <m/>
    <x v="1818"/>
    <x v="1794"/>
    <s v="PO Box 156958"/>
    <m/>
    <s v="LITTLETON"/>
    <x v="13"/>
    <s v="80129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m/>
    <m/>
    <s v="N"/>
    <d v="2014-10-13T00:00:00"/>
    <s v="MCKTESTSQL04\VIEWPOINT"/>
    <s v="Viewpoint"/>
    <d v="2015-08-11T14:44:14"/>
  </r>
  <r>
    <s v="Subcontract"/>
    <x v="1"/>
    <x v="8512"/>
    <s v="ARCHITECT"/>
    <m/>
    <s v="0"/>
    <s v="0 - Open"/>
    <m/>
    <x v="1819"/>
    <x v="1795"/>
    <s v="PO Box 156959"/>
    <m/>
    <s v="MENOMONEE FALLS"/>
    <x v="14"/>
    <s v="53051"/>
    <m/>
    <s v="123-555-1234"/>
    <m/>
    <s v="www.viewpointcs.com"/>
    <s v="Y"/>
    <m/>
    <n v="20"/>
    <x v="507"/>
    <s v="Menasha Joint School District - Phase 3"/>
    <x v="113"/>
    <x v="512"/>
    <s v="MENASHA SCHOOL"/>
    <x v="175"/>
    <s v="0405"/>
    <s v="Energy Wisconsin"/>
    <s v="Y"/>
    <m/>
    <m/>
    <s v="N"/>
    <d v="2014-08-22T00:00:00"/>
    <s v="MCKTESTSQL04\VIEWPOINT"/>
    <s v="Viewpoint"/>
    <d v="2015-08-11T14:44:14"/>
  </r>
  <r>
    <s v="Subcontract"/>
    <x v="1"/>
    <x v="8513"/>
    <s v="CONTROLS"/>
    <m/>
    <s v="0"/>
    <s v="0 - Open"/>
    <m/>
    <x v="1820"/>
    <x v="1796"/>
    <s v="PO Box 156960"/>
    <m/>
    <s v="BOISE"/>
    <x v="12"/>
    <s v="83705"/>
    <m/>
    <s v="123-555-1234"/>
    <m/>
    <s v="www.viewpointcs.com"/>
    <s v="Y"/>
    <m/>
    <n v="20"/>
    <x v="814"/>
    <s v="CITY OF SUNNYSIDE"/>
    <x v="195"/>
    <x v="825"/>
    <s v="CITY OF SUNNYSIDE"/>
    <x v="198"/>
    <s v="0403"/>
    <s v="Energy Spokane"/>
    <s v="Y"/>
    <m/>
    <m/>
    <s v="N"/>
    <d v="2014-08-25T00:00:00"/>
    <s v="MCKTESTSQL04\VIEWPOINT"/>
    <s v="Viewpoint"/>
    <d v="2015-08-11T14:44:14"/>
  </r>
  <r>
    <s v="Subcontract"/>
    <x v="1"/>
    <x v="8514"/>
    <s v="GLAZING"/>
    <m/>
    <s v="0"/>
    <s v="0 - Open"/>
    <m/>
    <x v="1821"/>
    <x v="1797"/>
    <s v="PO Box 156961"/>
    <m/>
    <s v="SWEETWATER"/>
    <x v="7"/>
    <s v="79556"/>
    <m/>
    <s v="123-555-1234"/>
    <m/>
    <s v="www.viewpointcs.com"/>
    <s v="Y"/>
    <m/>
    <n v="20"/>
    <x v="222"/>
    <s v="Rolling Plains Memorial Hospital Ph 3.5 ESPC"/>
    <x v="94"/>
    <x v="223"/>
    <s v="Rolling Plains Memorial Hospital Ph 3.5 ESPC Delivery"/>
    <x v="94"/>
    <s v="0406"/>
    <s v="Energy South"/>
    <s v="Y"/>
    <m/>
    <m/>
    <s v="N"/>
    <d v="2014-08-26T00:00:00"/>
    <s v="MCKTESTSQL04\VIEWPOINT"/>
    <s v="Viewpoint"/>
    <d v="2015-08-11T14:44:14"/>
  </r>
  <r>
    <s v="Subcontract"/>
    <x v="1"/>
    <x v="8515"/>
    <s v="CONTROLS"/>
    <m/>
    <s v="0"/>
    <s v="0 - Open"/>
    <m/>
    <x v="1822"/>
    <x v="1798"/>
    <s v="PO Box 156963"/>
    <m/>
    <s v="FERNDALE"/>
    <x v="23"/>
    <s v="48220"/>
    <m/>
    <s v="123-555-1234"/>
    <m/>
    <s v="www.viewpointcs.com"/>
    <s v="Y"/>
    <m/>
    <n v="20"/>
    <x v="2099"/>
    <s v="BIRMINGHAM PUBLIC"/>
    <x v="165"/>
    <x v="2142"/>
    <s v="BIRMINGHAM PUBLIC"/>
    <x v="168"/>
    <s v="0405"/>
    <s v="Energy Wisconsin"/>
    <s v="Y"/>
    <m/>
    <m/>
    <s v="N"/>
    <d v="2014-08-29T00:00:00"/>
    <s v="MCKTESTSQL04\VIEWPOINT"/>
    <s v="Viewpoint"/>
    <d v="2015-08-11T14:44:14"/>
  </r>
  <r>
    <s v="Subcontract"/>
    <x v="1"/>
    <x v="8516"/>
    <s v="GENERAL CONTRACTING/"/>
    <m/>
    <s v="0"/>
    <s v="0 - Open"/>
    <m/>
    <x v="1823"/>
    <x v="1799"/>
    <s v="PO Box 156964"/>
    <m/>
    <s v="MADISON"/>
    <x v="14"/>
    <s v="53713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8-27T00:00:00"/>
    <s v="MCKTESTSQL04\VIEWPOINT"/>
    <s v="Viewpoint"/>
    <d v="2015-08-11T14:44:14"/>
  </r>
  <r>
    <s v="Subcontract"/>
    <x v="1"/>
    <x v="8517"/>
    <s v="LANDSCAPING"/>
    <m/>
    <s v="0"/>
    <s v="0 - Open"/>
    <m/>
    <x v="1824"/>
    <x v="1800"/>
    <s v="PO Box 156965"/>
    <m/>
    <s v="ENGLEWOOD"/>
    <x v="13"/>
    <s v="80110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8-27T00:00:00"/>
    <s v="MCKTESTSQL04\VIEWPOINT"/>
    <s v="Viewpoint"/>
    <d v="2015-08-11T14:44:14"/>
  </r>
  <r>
    <s v="Subcontract"/>
    <x v="0"/>
    <x v="8518"/>
    <s v="PROFESSIONAL"/>
    <m/>
    <s v="0"/>
    <s v="0 - Open"/>
    <m/>
    <x v="1825"/>
    <x v="1801"/>
    <s v="PO Box 156966"/>
    <m/>
    <s v="DUVALL"/>
    <x v="0"/>
    <s v="98019"/>
    <m/>
    <s v="123-555-1234"/>
    <m/>
    <s v="www.viewpointcs.com"/>
    <s v="Y"/>
    <m/>
    <n v="1"/>
    <x v="2100"/>
    <s v="AV SKANSKA OFFICE TI"/>
    <x v="227"/>
    <x v="2143"/>
    <s v="SKANSKA OFFICE TI"/>
    <x v="231"/>
    <s v="0260"/>
    <s v="Data Services WWC"/>
    <s v="Y"/>
    <m/>
    <m/>
    <s v="N"/>
    <m/>
    <s v="MCKTESTSQL04\VIEWPOINT"/>
    <s v="Viewpoint"/>
    <d v="2015-08-11T14:44:14"/>
  </r>
  <r>
    <s v="Subcontract"/>
    <x v="0"/>
    <x v="8519"/>
    <m/>
    <m/>
    <s v="3"/>
    <s v="3 - Pending"/>
    <m/>
    <x v="1825"/>
    <x v="1801"/>
    <s v="PO Box 156966"/>
    <m/>
    <s v="DUVALL"/>
    <x v="0"/>
    <s v="98019"/>
    <m/>
    <s v="123-555-1234"/>
    <m/>
    <s v="www.viewpointcs.com"/>
    <s v="Y"/>
    <m/>
    <n v="1"/>
    <x v="2101"/>
    <s v="AV-Sound Mental Health - Tukwila AV"/>
    <x v="286"/>
    <x v="2144"/>
    <s v="Sound Mental Health - Tukwila AV"/>
    <x v="291"/>
    <s v="0260"/>
    <s v="Data Services WWC"/>
    <s v="Y"/>
    <s v="MCKINSTRY\jamescor"/>
    <m/>
    <s v="N"/>
    <m/>
    <s v="MCKTESTSQL04\VIEWPOINT"/>
    <s v="Viewpoint"/>
    <d v="2015-08-11T14:44:14"/>
  </r>
  <r>
    <s v="Subcontract"/>
    <x v="1"/>
    <x v="8520"/>
    <s v="GENERAL CONTRACTING/"/>
    <m/>
    <s v="0"/>
    <s v="0 - Open"/>
    <m/>
    <x v="1826"/>
    <x v="1802"/>
    <s v="PO Box 156967"/>
    <m/>
    <s v="SUN PRAIRIE"/>
    <x v="14"/>
    <s v="53590"/>
    <m/>
    <s v="123-555-1234"/>
    <m/>
    <s v="www.viewpointcs.com"/>
    <s v="Y"/>
    <m/>
    <n v="20"/>
    <x v="714"/>
    <s v="MONONA GROVE SD 3.1"/>
    <x v="113"/>
    <x v="724"/>
    <s v="Monona Grove Ph 3 Construction"/>
    <x v="114"/>
    <s v="0405"/>
    <s v="Energy Wisconsin"/>
    <s v="Y"/>
    <m/>
    <m/>
    <s v="N"/>
    <d v="2014-08-27T00:00:00"/>
    <s v="MCKTESTSQL04\VIEWPOINT"/>
    <s v="Viewpoint"/>
    <d v="2015-08-11T14:44:14"/>
  </r>
  <r>
    <s v="Subcontract"/>
    <x v="0"/>
    <x v="8521"/>
    <s v="CORE DRILLING"/>
    <m/>
    <s v="0"/>
    <s v="0 - Open"/>
    <m/>
    <x v="1827"/>
    <x v="1803"/>
    <s v="PO Box 156968"/>
    <m/>
    <s v="CORVALLIS"/>
    <x v="4"/>
    <s v="97333"/>
    <m/>
    <s v="123-555-1234"/>
    <m/>
    <s v="www.viewpointcs.com"/>
    <s v="Y"/>
    <m/>
    <n v="1"/>
    <x v="2102"/>
    <s v="US EPA"/>
    <x v="96"/>
    <x v="2145"/>
    <s v="US EPA"/>
    <x v="96"/>
    <s v="0521"/>
    <s v="Service Oregon"/>
    <s v="Y"/>
    <m/>
    <m/>
    <s v="N"/>
    <d v="2014-08-27T00:00:00"/>
    <s v="MCKTESTSQL04\VIEWPOINT"/>
    <s v="Viewpoint"/>
    <d v="2015-08-11T14:44:14"/>
  </r>
  <r>
    <s v="Subcontract"/>
    <x v="0"/>
    <x v="8522"/>
    <s v="ROOFING"/>
    <m/>
    <s v="0"/>
    <s v="0 - Open"/>
    <m/>
    <x v="1828"/>
    <x v="1804"/>
    <s v="PO Box 156969"/>
    <m/>
    <s v="KENT"/>
    <x v="0"/>
    <s v="98032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m/>
    <s v="MCKTESTSQL04\VIEWPOINT"/>
    <s v="Viewpoint"/>
    <d v="2015-08-11T14:44:14"/>
  </r>
  <r>
    <s v="Subcontract"/>
    <x v="1"/>
    <x v="8523"/>
    <s v="JANITORIAL"/>
    <m/>
    <s v="0"/>
    <s v="0 - Open"/>
    <m/>
    <x v="1829"/>
    <x v="1805"/>
    <s v="PO Box 156970"/>
    <m/>
    <s v="SPOKANE VALLEY"/>
    <x v="0"/>
    <s v="99213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m/>
    <s v="MCKTESTSQL04\VIEWPOINT"/>
    <s v="Viewpoint"/>
    <d v="2015-08-11T14:44:14"/>
  </r>
  <r>
    <s v="Subcontract"/>
    <x v="1"/>
    <x v="8524"/>
    <s v="OTHER CONSULTANT"/>
    <m/>
    <s v="0"/>
    <s v="0 - Open"/>
    <m/>
    <x v="1830"/>
    <x v="1806"/>
    <s v="PO Box 156971"/>
    <m/>
    <s v="WICHITA FALLS"/>
    <x v="7"/>
    <s v="76302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1"/>
    <x v="8525"/>
    <s v="JANITORIAL"/>
    <m/>
    <s v="0"/>
    <s v="0 - Open"/>
    <m/>
    <x v="1831"/>
    <x v="1807"/>
    <s v="PO Box 156972"/>
    <m/>
    <s v="DEER PARK"/>
    <x v="0"/>
    <s v="99006"/>
    <m/>
    <s v="123-555-1234"/>
    <m/>
    <s v="www.viewpointcs.com"/>
    <s v="Y"/>
    <m/>
    <n v="20"/>
    <x v="370"/>
    <s v="LIND SD, WA ESP"/>
    <x v="45"/>
    <x v="375"/>
    <s v="LIND SD ESP"/>
    <x v="42"/>
    <s v="0403"/>
    <s v="Energy Spokane"/>
    <s v="Y"/>
    <m/>
    <m/>
    <s v="N"/>
    <d v="2014-08-29T00:00:00"/>
    <s v="MCKTESTSQL04\VIEWPOINT"/>
    <s v="Viewpoint"/>
    <d v="2015-08-11T14:44:14"/>
  </r>
  <r>
    <s v="Subcontract"/>
    <x v="1"/>
    <x v="8526"/>
    <s v="DUCT CLEANING"/>
    <m/>
    <s v="0"/>
    <s v="0 - Open"/>
    <m/>
    <x v="1832"/>
    <x v="1808"/>
    <s v="PO Box 156973"/>
    <m/>
    <s v="BOZEMAN"/>
    <x v="11"/>
    <s v="59715"/>
    <m/>
    <s v="123-555-1234"/>
    <m/>
    <s v="www.viewpointcs.com"/>
    <s v="Y"/>
    <m/>
    <n v="20"/>
    <x v="2103"/>
    <s v="ANDERSON SCHOOL"/>
    <x v="219"/>
    <x v="2146"/>
    <s v="ANDERSON SCHOOL"/>
    <x v="222"/>
    <s v="0408"/>
    <s v="Energy Montana"/>
    <s v="Y"/>
    <m/>
    <m/>
    <s v="N"/>
    <d v="2014-08-29T00:00:00"/>
    <s v="MCKTESTSQL04\VIEWPOINT"/>
    <s v="Viewpoint"/>
    <d v="2015-08-11T14:44:14"/>
  </r>
  <r>
    <s v="Subcontract"/>
    <x v="1"/>
    <x v="8527"/>
    <s v="ELECTRICAL"/>
    <m/>
    <s v="0"/>
    <s v="0 - Open"/>
    <m/>
    <x v="1833"/>
    <x v="1809"/>
    <s v="PO Box 156974"/>
    <m/>
    <s v="BELLEVUE"/>
    <x v="0"/>
    <s v="98008"/>
    <m/>
    <s v="123-555-1234"/>
    <m/>
    <s v="www.viewpointcs.com"/>
    <s v="Y"/>
    <m/>
    <n v="20"/>
    <x v="194"/>
    <s v="UNIVERSITY PLACE SD"/>
    <x v="36"/>
    <x v="195"/>
    <s v="UNIVERSITY PLACE SD"/>
    <x v="34"/>
    <s v="0400"/>
    <s v="Energy WWE"/>
    <s v="Y"/>
    <m/>
    <m/>
    <s v="N"/>
    <d v="2014-08-29T00:00:00"/>
    <s v="MCKTESTSQL04\VIEWPOINT"/>
    <s v="Viewpoint"/>
    <d v="2015-08-11T14:44:14"/>
  </r>
  <r>
    <s v="Subcontract"/>
    <x v="0"/>
    <x v="8528"/>
    <s v="STRUCTURAL UPGRADE"/>
    <m/>
    <s v="0"/>
    <s v="0 - Open"/>
    <m/>
    <x v="1834"/>
    <x v="1810"/>
    <s v="PO Box 156975"/>
    <m/>
    <s v="ALOHA"/>
    <x v="4"/>
    <s v="97006"/>
    <m/>
    <s v="123-555-1234"/>
    <m/>
    <s v="www.viewpointcs.com"/>
    <s v="Y"/>
    <m/>
    <n v="1"/>
    <x v="794"/>
    <s v="OREGON TRANSFER"/>
    <x v="216"/>
    <x v="805"/>
    <s v="OREGON TRANSFER"/>
    <x v="219"/>
    <s v="0521"/>
    <s v="Service Oregon"/>
    <s v="Y"/>
    <m/>
    <m/>
    <s v="N"/>
    <m/>
    <s v="MCKTESTSQL04\VIEWPOINT"/>
    <s v="Viewpoint"/>
    <d v="2015-08-11T14:44:14"/>
  </r>
  <r>
    <s v="Subcontract"/>
    <x v="0"/>
    <x v="8529"/>
    <s v="Benchmark Testing"/>
    <m/>
    <s v="3"/>
    <s v="3 - Pending"/>
    <m/>
    <x v="1835"/>
    <x v="1811"/>
    <s v="PO Box 156992"/>
    <m/>
    <s v="CHICAGO"/>
    <x v="2"/>
    <s v="60693"/>
    <m/>
    <s v="123-555-1234"/>
    <m/>
    <s v="www.viewpointcs.com"/>
    <s v="Y"/>
    <m/>
    <n v="1"/>
    <x v="2104"/>
    <s v="IW-Facebook Dexter Station"/>
    <x v="336"/>
    <x v="2147"/>
    <s v="Facebook Dexter Station"/>
    <x v="343"/>
    <s v="0260"/>
    <s v="Data Services WWC"/>
    <s v="Y"/>
    <s v="MCKINSTRY\jamescor"/>
    <m/>
    <s v="N"/>
    <m/>
    <s v="MCKTESTSQL04\VIEWPOINT"/>
    <s v="Viewpoint"/>
    <d v="2015-08-11T14:44:14"/>
  </r>
  <r>
    <s v="Subcontract"/>
    <x v="0"/>
    <x v="8530"/>
    <s v="ROOFING"/>
    <m/>
    <s v="0"/>
    <s v="0 - Open"/>
    <m/>
    <x v="1836"/>
    <x v="1812"/>
    <s v="PO Box 157081"/>
    <m/>
    <s v="HILLSBORO"/>
    <x v="4"/>
    <s v="97123"/>
    <m/>
    <s v="123-555-1234"/>
    <m/>
    <s v="www.viewpointcs.com"/>
    <s v="Y"/>
    <m/>
    <n v="1"/>
    <x v="52"/>
    <s v="APPLE WASHINGTON"/>
    <x v="19"/>
    <x v="52"/>
    <s v="APPLE Washington Square"/>
    <x v="18"/>
    <s v="0220"/>
    <s v="Mechanical Majors Oregon"/>
    <s v="Y"/>
    <m/>
    <m/>
    <s v="N"/>
    <m/>
    <s v="MCKTESTSQL04\VIEWPOINT"/>
    <s v="Viewpoint"/>
    <d v="2015-08-11T14:44:14"/>
  </r>
  <r>
    <s v="Subcontract"/>
    <x v="0"/>
    <x v="8531"/>
    <s v="TEST AND REPAIR"/>
    <m/>
    <s v="0"/>
    <s v="0 - Open"/>
    <m/>
    <x v="1837"/>
    <x v="1813"/>
    <s v="PO Box 157082"/>
    <m/>
    <s v="ELLSWORTH"/>
    <x v="16"/>
    <s v="67439"/>
    <m/>
    <s v="123-555-1234"/>
    <m/>
    <s v="www.viewpointcs.com"/>
    <s v="Y"/>
    <m/>
    <n v="1"/>
    <x v="410"/>
    <s v="GENERAL BIODIESEL"/>
    <x v="4"/>
    <x v="415"/>
    <s v="GENERAL BIODIESEL"/>
    <x v="4"/>
    <s v="0203"/>
    <s v="Mechanical Majors 3 WWC"/>
    <s v="Y"/>
    <m/>
    <m/>
    <s v="N"/>
    <m/>
    <s v="MCKTESTSQL04\VIEWPOINT"/>
    <s v="Viewpoint"/>
    <d v="2015-08-11T14:44:14"/>
  </r>
  <r>
    <s v="Subcontract"/>
    <x v="1"/>
    <x v="8532"/>
    <s v="SECURITY"/>
    <m/>
    <s v="0"/>
    <s v="0 - Open"/>
    <m/>
    <x v="1838"/>
    <x v="1814"/>
    <s v="PO Box 157083"/>
    <m/>
    <s v="AUBURN"/>
    <x v="0"/>
    <s v="98001"/>
    <m/>
    <s v="123-555-1234"/>
    <m/>
    <s v="www.viewpointcs.com"/>
    <s v="Y"/>
    <m/>
    <n v="20"/>
    <x v="353"/>
    <s v="TUALATIN HILLS PARK"/>
    <x v="107"/>
    <x v="358"/>
    <s v="TUALATIN HILLS PARK"/>
    <x v="108"/>
    <s v="0402"/>
    <s v="Energy Oregon"/>
    <s v="Y"/>
    <m/>
    <m/>
    <s v="N"/>
    <m/>
    <s v="MCKTESTSQL04\VIEWPOINT"/>
    <s v="Viewpoint"/>
    <d v="2015-08-11T14:44:14"/>
  </r>
  <r>
    <s v="Subcontract"/>
    <x v="0"/>
    <x v="8533"/>
    <s v="JANITORIAL"/>
    <m/>
    <s v="0"/>
    <s v="0 - Open"/>
    <m/>
    <x v="1839"/>
    <x v="1815"/>
    <s v="PO Box 157084"/>
    <m/>
    <s v="EPHRATA"/>
    <x v="0"/>
    <s v="98823"/>
    <m/>
    <s v="123-555-1234"/>
    <m/>
    <s v="www.viewpointcs.com"/>
    <s v="Y"/>
    <m/>
    <n v="1"/>
    <x v="369"/>
    <s v="QD - MS COLUMBIA FY15"/>
    <x v="136"/>
    <x v="374"/>
    <s v="MS COLUMBIA FY15"/>
    <x v="140"/>
    <s v="0260"/>
    <s v="Data Services WWC"/>
    <s v="Y"/>
    <m/>
    <m/>
    <s v="N"/>
    <m/>
    <s v="MCKTESTSQL04\VIEWPOINT"/>
    <s v="Viewpoint"/>
    <d v="2015-08-11T14:44:14"/>
  </r>
  <r>
    <s v="Subcontract"/>
    <x v="1"/>
    <x v="8534"/>
    <s v="LANDSCAPING"/>
    <m/>
    <s v="0"/>
    <s v="0 - Open"/>
    <m/>
    <x v="1840"/>
    <x v="1816"/>
    <s v="PO Box 157085"/>
    <m/>
    <s v="SEATTLE"/>
    <x v="0"/>
    <s v="98144"/>
    <m/>
    <s v="123-555-1234"/>
    <m/>
    <s v="www.viewpointcs.com"/>
    <s v="Y"/>
    <m/>
    <n v="20"/>
    <x v="328"/>
    <s v="SCL NSC ANNEX"/>
    <x v="86"/>
    <x v="332"/>
    <s v="SCL NSC ANNEX"/>
    <x v="84"/>
    <s v="0400"/>
    <s v="Energy WWE"/>
    <s v="Y"/>
    <m/>
    <m/>
    <s v="N"/>
    <m/>
    <s v="MCKTESTSQL04\VIEWPOINT"/>
    <s v="Viewpoint"/>
    <d v="2015-08-11T14:44:14"/>
  </r>
  <r>
    <s v="Subcontract"/>
    <x v="1"/>
    <x v="8535"/>
    <s v="Landscaping Repairs"/>
    <m/>
    <s v="0"/>
    <s v="0 - Open"/>
    <m/>
    <x v="1840"/>
    <x v="1816"/>
    <s v="PO Box 157085"/>
    <m/>
    <s v="SEATTLE"/>
    <x v="0"/>
    <s v="98144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1-13T00:00:00"/>
    <s v="MCKTESTSQL04\VIEWPOINT"/>
    <s v="Viewpoint"/>
    <d v="2015-08-11T14:44:14"/>
  </r>
  <r>
    <s v="Subcontract"/>
    <x v="1"/>
    <x v="8536"/>
    <s v="Water Treatment Services"/>
    <m/>
    <s v="0"/>
    <s v="0 - Open"/>
    <m/>
    <x v="1841"/>
    <x v="1817"/>
    <s v="PO Box 157086"/>
    <m/>
    <s v="MEAD"/>
    <x v="33"/>
    <s v="68041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KatrinaH"/>
    <m/>
    <s v="N"/>
    <d v="2015-02-17T00:00:00"/>
    <s v="MCKTESTSQL04\VIEWPOINT"/>
    <s v="Viewpoint"/>
    <d v="2015-08-11T14:44:14"/>
  </r>
  <r>
    <s v="Subcontract"/>
    <x v="1"/>
    <x v="8537"/>
    <s v="FACILITIES"/>
    <m/>
    <s v="0"/>
    <s v="0 - Open"/>
    <m/>
    <x v="1841"/>
    <x v="1817"/>
    <s v="PO Box 157086"/>
    <m/>
    <s v="MEAD"/>
    <x v="33"/>
    <s v="68041"/>
    <m/>
    <s v="123-555-1234"/>
    <m/>
    <s v="www.viewpointcs.com"/>
    <s v="Y"/>
    <m/>
    <n v="20"/>
    <x v="261"/>
    <s v="DES MOINES IA MS M&amp;R DM1 Jul - Dec 2014"/>
    <x v="25"/>
    <x v="264"/>
    <s v="DES MOINES IA MS M&amp;R DM1"/>
    <x v="24"/>
    <s v="0550"/>
    <s v="Facility Management Services"/>
    <s v="Y"/>
    <m/>
    <m/>
    <s v="N"/>
    <d v="2014-09-17T00:00:00"/>
    <s v="MCKTESTSQL04\VIEWPOINT"/>
    <s v="Viewpoint"/>
    <d v="2015-08-11T14:44:14"/>
  </r>
  <r>
    <s v="Subcontract"/>
    <x v="0"/>
    <x v="8538"/>
    <s v="Provide FA/VESDA scope for CYS02 Cells 6 &amp; 7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1"/>
    <x v="2105"/>
    <s v="MS CYSO2 CELL 6&amp;7"/>
    <x v="131"/>
    <x v="2148"/>
    <s v="MS CYSO2 CELL 6&amp;7"/>
    <x v="134"/>
    <s v="0241"/>
    <s v="Electrical SPG WWC"/>
    <s v="Y"/>
    <s v="MCKINSTRY\GriffK"/>
    <m/>
    <s v="N"/>
    <d v="2015-05-14T00:00:00"/>
    <s v="MCKTESTSQL04\VIEWPOINT"/>
    <s v="Viewpoint"/>
    <d v="2015-08-11T14:44:14"/>
  </r>
  <r>
    <s v="Subcontract"/>
    <x v="0"/>
    <x v="8539"/>
    <s v="Provide L&amp;M for FA / VESDA CYS02 Cells 8 &amp; 9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1"/>
    <x v="2106"/>
    <s v="MS CYS02 CELL 8&amp;9"/>
    <x v="131"/>
    <x v="2149"/>
    <s v="MS CYS02 CELL 8&amp;9"/>
    <x v="134"/>
    <s v="0241"/>
    <s v="Electrical SPG WWC"/>
    <s v="Y"/>
    <s v="MCKINSTRY\GriffK"/>
    <m/>
    <s v="N"/>
    <d v="2015-05-14T00:00:00"/>
    <s v="MCKTESTSQL04\VIEWPOINT"/>
    <s v="Viewpoint"/>
    <d v="2015-08-11T14:44:14"/>
  </r>
  <r>
    <s v="Subcontract"/>
    <x v="1"/>
    <x v="8540"/>
    <s v="Room Integrity Testing"/>
    <m/>
    <s v="0"/>
    <s v="0 - Open"/>
    <m/>
    <x v="1842"/>
    <x v="1818"/>
    <s v="PO Box 157088"/>
    <m/>
    <s v="ARVADA"/>
    <x v="13"/>
    <s v="80002"/>
    <m/>
    <s v="123-555-1234"/>
    <m/>
    <s v="www.viewpointcs.com"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5-19T00:00:00"/>
    <s v="MCKTESTSQL04\VIEWPOINT"/>
    <s v="Viewpoint"/>
    <d v="2015-08-11T14:44:14"/>
  </r>
  <r>
    <s v="Subcontract"/>
    <x v="1"/>
    <x v="8541"/>
    <s v="PIPING(OUTSIDE)"/>
    <m/>
    <s v="0"/>
    <s v="0 - Open"/>
    <m/>
    <x v="1843"/>
    <x v="1819"/>
    <s v="PO Box 157089"/>
    <m/>
    <s v="GLEN ROSE"/>
    <x v="7"/>
    <s v="76043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542"/>
    <s v="GLAZING"/>
    <m/>
    <s v="0"/>
    <s v="0 - Open"/>
    <m/>
    <x v="1844"/>
    <x v="1820"/>
    <s v="PO Box 157090"/>
    <m/>
    <s v="DENVER"/>
    <x v="13"/>
    <s v="80223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09T00:00:00"/>
    <s v="MCKTESTSQL04\VIEWPOINT"/>
    <s v="Viewpoint"/>
    <d v="2015-08-11T14:44:14"/>
  </r>
  <r>
    <s v="Subcontract"/>
    <x v="1"/>
    <x v="8543"/>
    <s v="DRYWALL"/>
    <m/>
    <s v="0"/>
    <s v="0 - Open"/>
    <m/>
    <x v="1845"/>
    <x v="1821"/>
    <s v="PO Box 157092"/>
    <m/>
    <s v="SEPALIA"/>
    <x v="13"/>
    <s v="80135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m/>
    <s v="MCKTESTSQL04\VIEWPOINT"/>
    <s v="Viewpoint"/>
    <d v="2015-08-11T14:44:14"/>
  </r>
  <r>
    <s v="Subcontract"/>
    <x v="1"/>
    <x v="8544"/>
    <s v="PLUMBING(OUTSIDE)"/>
    <m/>
    <s v="0"/>
    <s v="0 - Open"/>
    <m/>
    <x v="1846"/>
    <x v="1822"/>
    <s v="PO Box 157093"/>
    <m/>
    <s v="GAMBRILLS"/>
    <x v="35"/>
    <s v="21054"/>
    <m/>
    <s v="123-555-1234"/>
    <m/>
    <s v="www.viewpointcs.com"/>
    <s v="Y"/>
    <m/>
    <n v="20"/>
    <x v="242"/>
    <s v="SOUTH SUBURBAN PARKS"/>
    <x v="103"/>
    <x v="243"/>
    <s v="SOUTH SUBURBAN PARKS"/>
    <x v="104"/>
    <s v="0404"/>
    <s v="Energy Rocky Mtn"/>
    <s v="Y"/>
    <m/>
    <m/>
    <s v="N"/>
    <d v="2014-09-11T00:00:00"/>
    <s v="MCKTESTSQL04\VIEWPOINT"/>
    <s v="Viewpoint"/>
    <d v="2015-08-11T14:44:14"/>
  </r>
  <r>
    <s v="Subcontract"/>
    <x v="0"/>
    <x v="8545"/>
    <s v="GLASS WORK"/>
    <m/>
    <s v="0"/>
    <s v="0 - Open"/>
    <m/>
    <x v="1847"/>
    <x v="1823"/>
    <s v="PO Box 157094"/>
    <m/>
    <s v="PORTLAND"/>
    <x v="4"/>
    <s v="97210"/>
    <m/>
    <s v="123-555-1234"/>
    <m/>
    <s v="www.viewpointcs.com"/>
    <s v="Y"/>
    <m/>
    <n v="1"/>
    <x v="1791"/>
    <s v="Kcorp Technology Svc"/>
    <x v="216"/>
    <x v="1826"/>
    <s v="Kcorp Technology Svc"/>
    <x v="219"/>
    <s v="0521"/>
    <s v="Service Oregon"/>
    <s v="Y"/>
    <m/>
    <m/>
    <s v="N"/>
    <d v="2014-09-11T00:00:00"/>
    <s v="MCKTESTSQL04\VIEWPOINT"/>
    <s v="Viewpoint"/>
    <d v="2015-08-11T14:44:14"/>
  </r>
  <r>
    <s v="Subcontract"/>
    <x v="1"/>
    <x v="8546"/>
    <s v="SERVICES"/>
    <m/>
    <s v="0"/>
    <s v="0 - Open"/>
    <m/>
    <x v="1848"/>
    <x v="1824"/>
    <s v="PO Box 157095"/>
    <m/>
    <s v="SAN JOSE"/>
    <x v="8"/>
    <s v="95138"/>
    <m/>
    <s v="123-555-1234"/>
    <m/>
    <s v="www.viewpointcs.com"/>
    <s v="Y"/>
    <m/>
    <n v="20"/>
    <x v="232"/>
    <s v="2014 WEYER MAIN JOB"/>
    <x v="80"/>
    <x v="233"/>
    <s v="2014 WEYER MAIN JOB"/>
    <x v="80"/>
    <s v="0550"/>
    <s v="Facility Management Services"/>
    <s v="Y"/>
    <m/>
    <m/>
    <s v="N"/>
    <d v="2014-09-12T00:00:00"/>
    <s v="MCKTESTSQL04\VIEWPOINT"/>
    <s v="Viewpoint"/>
    <d v="2015-08-11T14:44:14"/>
  </r>
  <r>
    <s v="Subcontract"/>
    <x v="1"/>
    <x v="8547"/>
    <s v="DRYWALL"/>
    <m/>
    <s v="0"/>
    <s v="0 - Open"/>
    <m/>
    <x v="1849"/>
    <x v="1825"/>
    <s v="PO Box 157098"/>
    <m/>
    <s v="DENVER"/>
    <x v="13"/>
    <s v="80221"/>
    <m/>
    <s v="123-555-1234"/>
    <m/>
    <s v="www.viewpointcs.com"/>
    <s v="Y"/>
    <m/>
    <n v="20"/>
    <x v="677"/>
    <s v="DOUGLAS COUNTY SD"/>
    <x v="105"/>
    <x v="687"/>
    <s v="DOUGLAS COUNTY SD"/>
    <x v="106"/>
    <s v="0404"/>
    <s v="Energy Rocky Mtn"/>
    <s v="Y"/>
    <m/>
    <m/>
    <s v="N"/>
    <d v="2014-09-22T00:00:00"/>
    <s v="MCKTESTSQL04\VIEWPOINT"/>
    <s v="Viewpoint"/>
    <d v="2015-08-11T14:44:14"/>
  </r>
  <r>
    <s v="Subcontract"/>
    <x v="0"/>
    <x v="8548"/>
    <s v="GENERAL CONTRACTING/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913"/>
    <s v="WSU VET MED RESEARCH"/>
    <x v="90"/>
    <x v="927"/>
    <s v="WSU VET MED RESEARCH Extra Work Recap"/>
    <x v="138"/>
    <s v="0230"/>
    <s v="Mechanical Majors INW"/>
    <s v="Y"/>
    <m/>
    <m/>
    <s v="N"/>
    <d v="2014-09-24T00:00:00"/>
    <s v="MCKTESTSQL04\VIEWPOINT"/>
    <s v="Viewpoint"/>
    <d v="2015-08-11T14:44:14"/>
  </r>
  <r>
    <s v="Subcontract"/>
    <x v="0"/>
    <x v="8549"/>
    <s v="Rogers Machinery Moisture Load Modifications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1283"/>
    <s v="OMD Camp Withycombe Compressed Air"/>
    <x v="114"/>
    <x v="1304"/>
    <s v="OMD Camp Withycombe Compressed Air"/>
    <x v="115"/>
    <s v="0220"/>
    <s v="Mechanical Majors Oregon"/>
    <s v="Y"/>
    <s v="MCKINSTRY\jamesme"/>
    <m/>
    <s v="N"/>
    <m/>
    <s v="MCKTESTSQL04\VIEWPOINT"/>
    <s v="Viewpoint"/>
    <d v="2015-08-11T14:44:14"/>
  </r>
  <r>
    <s v="Subcontract"/>
    <x v="0"/>
    <x v="8550"/>
    <s v="Rogers Machinery to repair existing compressor"/>
    <m/>
    <s v="0"/>
    <s v="0 - Open"/>
    <m/>
    <x v="1850"/>
    <x v="1826"/>
    <s v="PO Box 157099"/>
    <m/>
    <s v="PORTLAND"/>
    <x v="4"/>
    <s v="97224"/>
    <m/>
    <s v="123-555-1234"/>
    <m/>
    <s v="www.viewpointcs.com"/>
    <s v="Y"/>
    <m/>
    <n v="1"/>
    <x v="2107"/>
    <s v="BOEING MOSES LAKE"/>
    <x v="54"/>
    <x v="2150"/>
    <s v="BOEING MOSES LAKE"/>
    <x v="50"/>
    <s v="0241"/>
    <s v="Electrical SPG WWC"/>
    <s v="Y"/>
    <s v="MCKINSTRY\FrankG"/>
    <m/>
    <s v="N"/>
    <m/>
    <s v="MCKTESTSQL04\VIEWPOINT"/>
    <s v="Viewpoint"/>
    <d v="2015-08-11T14:44:14"/>
  </r>
  <r>
    <s v="Subcontract"/>
    <x v="1"/>
    <x v="8551"/>
    <s v="Rogers Machinery-Air Dryer Service"/>
    <m/>
    <s v="3"/>
    <s v="3 - Pending"/>
    <m/>
    <x v="1850"/>
    <x v="1826"/>
    <s v="PO Box 157099"/>
    <m/>
    <s v="PORTLAND"/>
    <x v="4"/>
    <s v="97224"/>
    <m/>
    <s v="123-555-1234"/>
    <m/>
    <s v="www.viewpointcs.com"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552"/>
    <s v="MECHANICAL"/>
    <m/>
    <s v="0"/>
    <s v="0 - Open"/>
    <m/>
    <x v="1851"/>
    <x v="1827"/>
    <s v="PO Box 157100"/>
    <m/>
    <s v="POMONA"/>
    <x v="8"/>
    <s v="91767"/>
    <m/>
    <s v="123-555-1234"/>
    <m/>
    <s v="www.viewpointcs.com"/>
    <s v="Y"/>
    <m/>
    <n v="20"/>
    <x v="947"/>
    <s v="GCC PHASE 1 TASK 2"/>
    <x v="100"/>
    <x v="961"/>
    <s v="GCC PHASE 1 TASK 2"/>
    <x v="101"/>
    <s v="0407"/>
    <s v="Energy SoCal"/>
    <s v="Y"/>
    <m/>
    <m/>
    <s v="N"/>
    <d v="2014-09-24T00:00:00"/>
    <s v="MCKTESTSQL04\VIEWPOINT"/>
    <s v="Viewpoint"/>
    <d v="2015-08-11T14:44:14"/>
  </r>
  <r>
    <s v="Subcontract"/>
    <x v="1"/>
    <x v="8553"/>
    <s v="FACILITIES"/>
    <m/>
    <s v="0"/>
    <s v="0 - Open"/>
    <m/>
    <x v="1852"/>
    <x v="1828"/>
    <s v="PO Box 157101"/>
    <m/>
    <s v="DULLES"/>
    <x v="26"/>
    <s v="20166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09-24T00:00:00"/>
    <s v="MCKTESTSQL04\VIEWPOINT"/>
    <s v="Viewpoint"/>
    <d v="2015-08-11T14:44:14"/>
  </r>
  <r>
    <s v="Subcontract"/>
    <x v="1"/>
    <x v="8554"/>
    <s v="Vendor Support"/>
    <m/>
    <s v="0"/>
    <s v="0 - Open"/>
    <m/>
    <x v="1852"/>
    <x v="1828"/>
    <s v="PO Box 157101"/>
    <m/>
    <s v="DULLES"/>
    <x v="26"/>
    <s v="20166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s v="MCKINSTRY\JoseN"/>
    <m/>
    <s v="N"/>
    <d v="2014-12-11T00:00:00"/>
    <s v="MCKTESTSQL04\VIEWPOINT"/>
    <s v="Viewpoint"/>
    <d v="2015-08-11T14:44:14"/>
  </r>
  <r>
    <s v="Subcontract"/>
    <x v="1"/>
    <x v="8555"/>
    <s v="Z-Engineers Electrical design"/>
    <m/>
    <s v="3"/>
    <s v="3 - Pending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terrir"/>
    <m/>
    <s v="N"/>
    <m/>
    <s v="MCKTESTSQL04\VIEWPOINT"/>
    <s v="Viewpoint"/>
    <d v="2015-08-11T14:44:14"/>
  </r>
  <r>
    <s v="Subcontract"/>
    <x v="1"/>
    <x v="8556"/>
    <s v="ENGINEERING-ELECTRIC"/>
    <m/>
    <s v="0"/>
    <s v="0 - Open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s v="MCKINSTRY\CaseyM"/>
    <m/>
    <s v="N"/>
    <m/>
    <s v="MCKTESTSQL04\VIEWPOINT"/>
    <s v="Viewpoint"/>
    <d v="2015-08-11T14:44:14"/>
  </r>
  <r>
    <s v="Subcontract"/>
    <x v="1"/>
    <x v="8557"/>
    <s v="100% CD Lighting and Lighting Controls design"/>
    <m/>
    <s v="0"/>
    <s v="0 - Open"/>
    <m/>
    <x v="1853"/>
    <x v="1829"/>
    <s v="PO Box 157103"/>
    <m/>
    <s v="WENATCHEE"/>
    <x v="0"/>
    <s v="98801"/>
    <m/>
    <s v="123-555-1234"/>
    <m/>
    <s v="www.viewpointcs.com"/>
    <s v="Y"/>
    <m/>
    <n v="20"/>
    <x v="646"/>
    <s v="Wenatchee Convention Center"/>
    <x v="82"/>
    <x v="829"/>
    <s v="CITY OF WENATCHEE"/>
    <x v="161"/>
    <s v="0403"/>
    <s v="Energy Spokane"/>
    <s v="Y"/>
    <s v="MCKINSTRY\CaseyM"/>
    <m/>
    <s v="N"/>
    <d v="2015-02-09T00:00:00"/>
    <s v="MCKTESTSQL04\VIEWPOINT"/>
    <s v="Viewpoint"/>
    <d v="2015-08-11T14:44:14"/>
  </r>
  <r>
    <s v="Subcontract"/>
    <x v="1"/>
    <x v="8558"/>
    <s v="MECHANICAL"/>
    <m/>
    <s v="0"/>
    <s v="0 - Open"/>
    <m/>
    <x v="1854"/>
    <x v="1830"/>
    <s v="PO Box 157104"/>
    <m/>
    <s v="HALTOM CITY"/>
    <x v="7"/>
    <s v="76117"/>
    <m/>
    <s v="123-555-1234"/>
    <m/>
    <s v="www.viewpointcs.com"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m/>
    <m/>
    <s v="N"/>
    <m/>
    <s v="MCKTESTSQL04\VIEWPOINT"/>
    <s v="Viewpoint"/>
    <d v="2015-08-11T14:44:14"/>
  </r>
  <r>
    <s v="Subcontract"/>
    <x v="1"/>
    <x v="8559"/>
    <s v="BALANCING"/>
    <m/>
    <s v="0"/>
    <s v="0 - Open"/>
    <m/>
    <x v="1855"/>
    <x v="1831"/>
    <s v="PO Box 157106"/>
    <m/>
    <s v="EL PASO"/>
    <x v="7"/>
    <s v="79903"/>
    <m/>
    <s v="123-555-1234"/>
    <m/>
    <s v="www.viewpointcs.com"/>
    <s v="Y"/>
    <m/>
    <n v="20"/>
    <x v="981"/>
    <s v="Fort Stockton ISD Ph 2 ESPC"/>
    <x v="160"/>
    <x v="997"/>
    <s v="Fort Stockton ISD Ph 2 ESPC Delivery"/>
    <x v="163"/>
    <s v="0406"/>
    <s v="Energy South"/>
    <s v="Y"/>
    <m/>
    <m/>
    <s v="N"/>
    <d v="2014-09-29T00:00:00"/>
    <s v="MCKTESTSQL04\VIEWPOINT"/>
    <s v="Viewpoint"/>
    <d v="2015-08-11T14:44:14"/>
  </r>
  <r>
    <s v="Subcontract"/>
    <x v="1"/>
    <x v="8560"/>
    <s v="EXCAVATION"/>
    <m/>
    <s v="0"/>
    <s v="0 - Open"/>
    <m/>
    <x v="1856"/>
    <x v="1832"/>
    <s v="PO Box 157107"/>
    <m/>
    <s v="PERRYTON"/>
    <x v="7"/>
    <s v="79070"/>
    <m/>
    <s v="123-555-1234"/>
    <m/>
    <s v="www.viewpointcs.com"/>
    <s v="Y"/>
    <m/>
    <n v="20"/>
    <x v="1653"/>
    <s v="Ochiltree General Hospital ESPC"/>
    <x v="160"/>
    <x v="1684"/>
    <s v="Ochiltree General Hospital ESPC Delivery"/>
    <x v="163"/>
    <s v="0406"/>
    <s v="Energy South"/>
    <s v="Y"/>
    <m/>
    <m/>
    <s v="N"/>
    <d v="2014-09-29T00:00:00"/>
    <s v="MCKTESTSQL04\VIEWPOINT"/>
    <s v="Viewpoint"/>
    <d v="2015-08-11T14:44:14"/>
  </r>
  <r>
    <s v="Subcontract"/>
    <x v="1"/>
    <x v="8561"/>
    <s v="PROFESSIONAL"/>
    <m/>
    <s v="0"/>
    <s v="0 - Open"/>
    <m/>
    <x v="1857"/>
    <x v="1833"/>
    <s v="PO Box 157108"/>
    <m/>
    <s v="MINNEAPOLIS"/>
    <x v="10"/>
    <s v="55411"/>
    <m/>
    <s v="123-555-1234"/>
    <m/>
    <s v="www.viewpointcs.com"/>
    <s v="Y"/>
    <m/>
    <n v="20"/>
    <x v="2108"/>
    <s v="GRAYS HARBOR CH PH1"/>
    <x v="88"/>
    <x v="2151"/>
    <s v="GRAYS HARBOR CH PH1"/>
    <x v="86"/>
    <s v="0400"/>
    <s v="Energy WWE"/>
    <s v="Y"/>
    <s v="MCKINSTRY\DaveRo"/>
    <m/>
    <s v="N"/>
    <d v="2014-09-26T00:00:00"/>
    <s v="MCKTESTSQL04\VIEWPOINT"/>
    <s v="Viewpoint"/>
    <d v="2015-08-11T14:44:14"/>
  </r>
  <r>
    <s v="Subcontract"/>
    <x v="1"/>
    <x v="8562"/>
    <s v="ENGINEERING-MECHANIC"/>
    <m/>
    <s v="0"/>
    <s v="0 - Open"/>
    <m/>
    <x v="1858"/>
    <x v="1834"/>
    <s v="PO Box 157109"/>
    <m/>
    <s v="DENVER"/>
    <x v="13"/>
    <s v="802911679"/>
    <m/>
    <s v="123-555-1234"/>
    <m/>
    <s v="www.viewpointcs.com"/>
    <s v="Y"/>
    <m/>
    <n v="20"/>
    <x v="2109"/>
    <s v="CITY OF PUEBLO WRF PTEA"/>
    <x v="306"/>
    <x v="2152"/>
    <s v="CITY OF PUEBLO"/>
    <x v="312"/>
    <s v="0404"/>
    <s v="Energy Rocky Mtn"/>
    <s v="Y"/>
    <m/>
    <m/>
    <s v="N"/>
    <d v="2014-09-26T00:00:00"/>
    <s v="MCKTESTSQL04\VIEWPOINT"/>
    <s v="Viewpoint"/>
    <d v="2015-08-11T14:44:14"/>
  </r>
  <r>
    <s v="Subcontract"/>
    <x v="1"/>
    <x v="8563"/>
    <s v="MECHANICAL"/>
    <m/>
    <s v="0"/>
    <s v="0 - Open"/>
    <m/>
    <x v="1859"/>
    <x v="1835"/>
    <s v="PO Box 157110"/>
    <m/>
    <s v="VANCOUVER"/>
    <x v="0"/>
    <s v="98682"/>
    <m/>
    <s v="123-555-1234"/>
    <m/>
    <s v="www.viewpointcs.com"/>
    <s v="Y"/>
    <m/>
    <n v="20"/>
    <x v="1365"/>
    <s v="STANWOOD CAMANO SD"/>
    <x v="5"/>
    <x v="1388"/>
    <s v="STANWOOD CAMANO SD"/>
    <x v="5"/>
    <s v="0400"/>
    <s v="Energy WWE"/>
    <s v="Y"/>
    <m/>
    <m/>
    <s v="N"/>
    <m/>
    <s v="MCKTESTSQL04\VIEWPOINT"/>
    <s v="Viewpoint"/>
    <d v="2015-08-11T14:44:14"/>
  </r>
  <r>
    <s v="Subcontract"/>
    <x v="1"/>
    <x v="8564"/>
    <s v="GENERAL CONTRACTING/"/>
    <m/>
    <s v="0"/>
    <s v="0 - Open"/>
    <m/>
    <x v="1860"/>
    <x v="1836"/>
    <s v="PO Box 157113"/>
    <m/>
    <s v="SPARTA"/>
    <x v="14"/>
    <s v="54656"/>
    <m/>
    <s v="123-555-1234"/>
    <m/>
    <s v="www.viewpointcs.com"/>
    <s v="Y"/>
    <m/>
    <n v="20"/>
    <x v="506"/>
    <s v="RIVERDALE SD PH 1"/>
    <x v="113"/>
    <x v="511"/>
    <s v="Riverdale SD Ph.1 - Construction"/>
    <x v="114"/>
    <s v="0405"/>
    <s v="Energy Wisconsin"/>
    <s v="Y"/>
    <m/>
    <m/>
    <s v="N"/>
    <d v="2014-10-03T00:00:00"/>
    <s v="MCKTESTSQL04\VIEWPOINT"/>
    <s v="Viewpoint"/>
    <d v="2015-08-11T14:44:14"/>
  </r>
  <r>
    <s v="Subcontract"/>
    <x v="1"/>
    <x v="8565"/>
    <s v="All-American Riverdale Ph.2"/>
    <m/>
    <s v="3"/>
    <s v="3 - Pending"/>
    <m/>
    <x v="1860"/>
    <x v="1836"/>
    <s v="PO Box 157113"/>
    <m/>
    <s v="SPARTA"/>
    <x v="14"/>
    <s v="5465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566"/>
    <s v="CARPENTRY"/>
    <m/>
    <s v="0"/>
    <s v="0 - Open"/>
    <m/>
    <x v="1860"/>
    <x v="1836"/>
    <s v="PO Box 157113"/>
    <m/>
    <s v="SPARTA"/>
    <x v="14"/>
    <s v="54656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0"/>
    <x v="8567"/>
    <s v="repair shower stall"/>
    <m/>
    <s v="0"/>
    <s v="0 - Open"/>
    <m/>
    <x v="1861"/>
    <x v="1837"/>
    <s v="PO Box 157114"/>
    <m/>
    <s v="LAKE STEVENS"/>
    <x v="0"/>
    <s v="98258"/>
    <m/>
    <s v="123-555-1234"/>
    <m/>
    <s v="www.viewpointcs.com"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1"/>
    <x v="8568"/>
    <s v="DOOR SECURITY"/>
    <m/>
    <s v="3"/>
    <s v="3 - Pending"/>
    <m/>
    <x v="1862"/>
    <x v="1838"/>
    <s v="PO Box 157130"/>
    <m/>
    <s v="PORTLAND"/>
    <x v="4"/>
    <s v="97217"/>
    <m/>
    <s v="123-555-1234"/>
    <m/>
    <s v="www.viewpointcs.com"/>
    <s v="Y"/>
    <m/>
    <n v="20"/>
    <x v="187"/>
    <s v="TACOMA SD PH 2"/>
    <x v="47"/>
    <x v="188"/>
    <s v="TACOMA SD PH 2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569"/>
    <s v="instal a Philips Ingenia CX 3T MR machine"/>
    <m/>
    <s v="3"/>
    <s v="3 - Pending"/>
    <m/>
    <x v="1863"/>
    <x v="1839"/>
    <s v="PO Box 157150"/>
    <m/>
    <s v="ANDOVER"/>
    <x v="6"/>
    <s v="01810"/>
    <m/>
    <s v="123-555-1234"/>
    <m/>
    <s v="www.viewpointcs.com"/>
    <s v="Y"/>
    <m/>
    <n v="20"/>
    <x v="2110"/>
    <s v="UWSOM MRI Tenant Improvement"/>
    <x v="80"/>
    <x v="2153"/>
    <s v="UWSOM MRI Tenant Improvement"/>
    <x v="45"/>
    <s v="0550"/>
    <s v="Facility Management Services"/>
    <s v="Y"/>
    <s v="MCKINSTRY\jenniferh"/>
    <m/>
    <s v="N"/>
    <m/>
    <s v="MCKTESTSQL04\VIEWPOINT"/>
    <s v="Viewpoint"/>
    <d v="2015-08-11T14:44:14"/>
  </r>
  <r>
    <s v="Subcontract"/>
    <x v="1"/>
    <x v="8570"/>
    <s v="Labor and materials to repair COLO4 Exhaust Fan 02"/>
    <m/>
    <s v="0"/>
    <s v="0 - Open"/>
    <m/>
    <x v="1864"/>
    <x v="1840"/>
    <s v="PO Box 157152"/>
    <m/>
    <s v="CLIVE"/>
    <x v="17"/>
    <s v="50325"/>
    <m/>
    <s v="123-555-1234"/>
    <m/>
    <s v="www.viewpointcs.com"/>
    <s v="Y"/>
    <m/>
    <n v="20"/>
    <x v="34"/>
    <s v="Microsoft Des Moines Jan - Jun 2015"/>
    <x v="25"/>
    <x v="260"/>
    <s v="Microsoft Des Moines Jan - Jun 2015 M&amp;R DM1"/>
    <x v="24"/>
    <s v="0550"/>
    <s v="Facility Management Services"/>
    <s v="Y"/>
    <s v="MCKINSTRY\AlM"/>
    <m/>
    <s v="N"/>
    <d v="2015-04-16T00:00:00"/>
    <s v="MCKTESTSQL04\VIEWPOINT"/>
    <s v="Viewpoint"/>
    <d v="2015-08-11T14:44:14"/>
  </r>
  <r>
    <s v="Subcontract"/>
    <x v="1"/>
    <x v="8571"/>
    <s v="BALANCING"/>
    <m/>
    <s v="0"/>
    <s v="0 - Open"/>
    <m/>
    <x v="1865"/>
    <x v="1841"/>
    <s v="PO Box 157184"/>
    <m/>
    <s v="FORT WORTH"/>
    <x v="7"/>
    <s v="76140"/>
    <m/>
    <s v="123-555-1234"/>
    <m/>
    <s v="www.viewpointcs.com"/>
    <s v="Y"/>
    <m/>
    <n v="20"/>
    <x v="658"/>
    <s v="Seymour Hospital ESPC"/>
    <x v="160"/>
    <x v="667"/>
    <s v="Seymour Hospital ESPC Delivery"/>
    <x v="163"/>
    <s v="0406"/>
    <s v="Energy South"/>
    <s v="Y"/>
    <m/>
    <m/>
    <s v="N"/>
    <d v="2014-10-21T00:00:00"/>
    <s v="MCKTESTSQL04\VIEWPOINT"/>
    <s v="Viewpoint"/>
    <d v="2015-08-11T14:44:14"/>
  </r>
  <r>
    <s v="Subcontract"/>
    <x v="1"/>
    <x v="8572"/>
    <s v="Fire &amp; LS"/>
    <m/>
    <s v="0"/>
    <s v="0 - Open"/>
    <m/>
    <x v="1866"/>
    <x v="1842"/>
    <s v="PO Box 157186"/>
    <m/>
    <s v="ARLINGTON"/>
    <x v="7"/>
    <s v="76011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16T00:00:00"/>
    <s v="MCKTESTSQL04\VIEWPOINT"/>
    <s v="Viewpoint"/>
    <d v="2015-08-11T14:44:14"/>
  </r>
  <r>
    <s v="Subcontract"/>
    <x v="1"/>
    <x v="8573"/>
    <s v="Re-position 7 Thermal Cameras in the DRUPS Rooms"/>
    <m/>
    <s v="0"/>
    <s v="0 - Open"/>
    <m/>
    <x v="1866"/>
    <x v="1842"/>
    <s v="PO Box 157186"/>
    <m/>
    <s v="ARLINGTON"/>
    <x v="7"/>
    <s v="76011"/>
    <m/>
    <s v="123-555-1234"/>
    <m/>
    <s v="www.viewpointcs.com"/>
    <s v="Y"/>
    <m/>
    <n v="20"/>
    <x v="540"/>
    <s v="Chevron NADC 2015"/>
    <x v="180"/>
    <x v="2154"/>
    <s v="Chevron 2015 Bucket Job #1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0"/>
    <x v="8574"/>
    <s v="PUMP AND RECOVERY"/>
    <m/>
    <s v="0"/>
    <s v="0 - Open"/>
    <m/>
    <x v="1867"/>
    <x v="1843"/>
    <s v="PO Box 157187"/>
    <m/>
    <s v="PEORIA"/>
    <x v="9"/>
    <s v="85381"/>
    <m/>
    <s v="123-555-1234"/>
    <m/>
    <s v="www.viewpointcs.com"/>
    <s v="Y"/>
    <m/>
    <n v="1"/>
    <x v="730"/>
    <s v="QUANEX CHILLER"/>
    <x v="64"/>
    <x v="740"/>
    <s v="QUANEX CHILLER"/>
    <x v="61"/>
    <s v="0240"/>
    <s v="Mechanical SPG WWC"/>
    <s v="Y"/>
    <m/>
    <m/>
    <s v="N"/>
    <d v="2014-10-14T00:00:00"/>
    <s v="MCKTESTSQL04\VIEWPOINT"/>
    <s v="Viewpoint"/>
    <d v="2015-08-11T14:44:14"/>
  </r>
  <r>
    <s v="Subcontract"/>
    <x v="0"/>
    <x v="8575"/>
    <s v="Rapid Recovery"/>
    <m/>
    <s v="0"/>
    <s v="0 - Open"/>
    <m/>
    <x v="1867"/>
    <x v="1843"/>
    <s v="PO Box 157187"/>
    <m/>
    <s v="PEORIA"/>
    <x v="9"/>
    <s v="85381"/>
    <m/>
    <s v="123-555-1234"/>
    <m/>
    <s v="www.viewpointcs.com"/>
    <s v="Y"/>
    <m/>
    <n v="1"/>
    <x v="1529"/>
    <s v="VMC OLYMPIC CHILLED"/>
    <x v="64"/>
    <x v="1556"/>
    <s v="VMC OLYMPIC CHILLED"/>
    <x v="61"/>
    <s v="0240"/>
    <s v="Mechanical SPG WWC"/>
    <s v="Y"/>
    <s v="MCKINSTRY\AndrewD"/>
    <m/>
    <s v="N"/>
    <d v="2015-01-23T00:00:00"/>
    <s v="MCKTESTSQL04\VIEWPOINT"/>
    <s v="Viewpoint"/>
    <d v="2015-08-11T14:44:14"/>
  </r>
  <r>
    <s v="Subcontract"/>
    <x v="1"/>
    <x v="8576"/>
    <s v="CONTROLS"/>
    <m/>
    <s v="0"/>
    <s v="0 - Open"/>
    <m/>
    <x v="1868"/>
    <x v="1844"/>
    <s v="PO Box 157188"/>
    <m/>
    <s v="BROKEN ARROW"/>
    <x v="25"/>
    <s v="74012"/>
    <m/>
    <s v="123-555-1234"/>
    <s v="notvalid@viewpointcs.com"/>
    <s v="www.viewpointcs.com"/>
    <s v="Y"/>
    <m/>
    <n v="20"/>
    <x v="2111"/>
    <s v="DirecTV Tulsa RCx"/>
    <x v="269"/>
    <x v="2155"/>
    <s v="DirecTV Tulsa RCx Delivery"/>
    <x v="269"/>
    <s v="0406"/>
    <s v="Energy South"/>
    <s v="Y"/>
    <m/>
    <m/>
    <s v="N"/>
    <d v="2014-10-09T00:00:00"/>
    <s v="MCKTESTSQL04\VIEWPOINT"/>
    <s v="Viewpoint"/>
    <d v="2015-08-11T14:44:14"/>
  </r>
  <r>
    <s v="Subcontract"/>
    <x v="0"/>
    <x v="8577"/>
    <s v="Controls"/>
    <m/>
    <s v="3"/>
    <s v="3 - Pending"/>
    <m/>
    <x v="1868"/>
    <x v="1844"/>
    <s v="PO Box 157188"/>
    <m/>
    <s v="BROKEN ARROW"/>
    <x v="25"/>
    <s v="74012"/>
    <m/>
    <s v="123-555-1234"/>
    <s v="notvalid@viewpointcs.com"/>
    <s v="www.viewpointcs.com"/>
    <s v="Y"/>
    <m/>
    <n v="1"/>
    <x v="290"/>
    <s v="Regus Redmond"/>
    <x v="72"/>
    <x v="293"/>
    <s v="Regus Redmond"/>
    <x v="70"/>
    <s v="0240"/>
    <s v="Mechanical SPG WWC"/>
    <s v="Y"/>
    <s v="MCKINSTRY\Erikp"/>
    <m/>
    <s v="N"/>
    <m/>
    <s v="MCKTESTSQL04\VIEWPOINT"/>
    <s v="Viewpoint"/>
    <d v="2015-08-11T14:44:14"/>
  </r>
  <r>
    <s v="Subcontract"/>
    <x v="1"/>
    <x v="8578"/>
    <s v="WINDOW CLEANING"/>
    <m/>
    <s v="0"/>
    <s v="0 - Open"/>
    <m/>
    <x v="1869"/>
    <x v="1845"/>
    <s v="PO Box 157189"/>
    <m/>
    <s v="BURIEN"/>
    <x v="0"/>
    <s v="98166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m/>
    <s v="MCKTESTSQL04\VIEWPOINT"/>
    <s v="Viewpoint"/>
    <d v="2015-08-11T14:44:14"/>
  </r>
  <r>
    <s v="Subcontract"/>
    <x v="1"/>
    <x v="8579"/>
    <s v="CARPENTRY"/>
    <m/>
    <s v="0"/>
    <s v="0 - Open"/>
    <m/>
    <x v="1870"/>
    <x v="1846"/>
    <s v="PO Box 157190"/>
    <m/>
    <s v="DODGEVILLE"/>
    <x v="14"/>
    <s v="53533"/>
    <m/>
    <s v="123-555-1234"/>
    <m/>
    <s v="www.viewpointcs.com"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4-10-17T00:00:00"/>
    <s v="MCKTESTSQL04\VIEWPOINT"/>
    <s v="Viewpoint"/>
    <d v="2015-08-11T14:44:14"/>
  </r>
  <r>
    <s v="Subcontract"/>
    <x v="0"/>
    <x v="8580"/>
    <s v="WA State L&amp;I Engineering Evaluation"/>
    <m/>
    <s v="0"/>
    <s v="0 - Open"/>
    <m/>
    <x v="1871"/>
    <x v="1847"/>
    <s v="PO Box 157191"/>
    <m/>
    <s v="FEDERAL WAY"/>
    <x v="0"/>
    <s v="98003"/>
    <m/>
    <s v="123-555-1234"/>
    <m/>
    <s v="www.viewpointcs.com"/>
    <s v="Y"/>
    <m/>
    <n v="1"/>
    <x v="1068"/>
    <s v="AGRIUM AMMONIA FLARE"/>
    <x v="245"/>
    <x v="1086"/>
    <s v="AGRIUM AMMONIA FLARE"/>
    <x v="247"/>
    <s v="0203"/>
    <s v="Mechanical Majors 3 WWC"/>
    <s v="Y"/>
    <s v="MCKINSTRY\jonu"/>
    <m/>
    <s v="N"/>
    <d v="2015-03-30T00:00:00"/>
    <s v="MCKTESTSQL04\VIEWPOINT"/>
    <s v="Viewpoint"/>
    <d v="2015-08-11T14:44:14"/>
  </r>
  <r>
    <s v="Subcontract"/>
    <x v="1"/>
    <x v="8581"/>
    <s v="MECHANICAL"/>
    <m/>
    <s v="0"/>
    <s v="0 - Open"/>
    <m/>
    <x v="1872"/>
    <x v="1848"/>
    <s v="PO Box 157192"/>
    <m/>
    <s v="SPOKANE"/>
    <x v="0"/>
    <s v="99223"/>
    <m/>
    <s v="123-555-1234"/>
    <m/>
    <s v="www.viewpointcs.com"/>
    <s v="Y"/>
    <m/>
    <n v="20"/>
    <x v="749"/>
    <s v="WSU PH 2.1 EAST CHW"/>
    <x v="203"/>
    <x v="759"/>
    <s v="WSU PH 2.1 EAST CHW"/>
    <x v="207"/>
    <s v="0403"/>
    <s v="Energy Spokane"/>
    <s v="Y"/>
    <m/>
    <m/>
    <s v="N"/>
    <d v="2014-10-13T00:00:00"/>
    <s v="MCKTESTSQL04\VIEWPOINT"/>
    <s v="Viewpoint"/>
    <d v="2015-08-11T14:44:14"/>
  </r>
  <r>
    <s v="Subcontract"/>
    <x v="1"/>
    <x v="8582"/>
    <s v="Ceiling Grid Demo &amp; Drywall Patching"/>
    <m/>
    <s v="0"/>
    <s v="0 - Open"/>
    <m/>
    <x v="1873"/>
    <x v="1849"/>
    <s v="PO Box 157193"/>
    <m/>
    <s v="FORT COLLINS"/>
    <x v="13"/>
    <s v="80522"/>
    <m/>
    <s v="123-555-1234"/>
    <m/>
    <s v="www.viewpointcs.com"/>
    <s v="Y"/>
    <m/>
    <n v="20"/>
    <x v="1403"/>
    <s v="U OF CO BOULDER - MAC Cons"/>
    <x v="105"/>
    <x v="1427"/>
    <s v="U OF CO AT BOULDER"/>
    <x v="106"/>
    <s v="0404"/>
    <s v="Energy Rocky Mtn"/>
    <s v="Y"/>
    <s v="MCKINSTRY\andrewma"/>
    <m/>
    <s v="N"/>
    <d v="2015-04-13T00:00:00"/>
    <s v="MCKTESTSQL04\VIEWPOINT"/>
    <s v="Viewpoint"/>
    <d v="2015-08-11T14:44:14"/>
  </r>
  <r>
    <s v="Subcontract"/>
    <x v="0"/>
    <x v="8583"/>
    <s v="TRANSPORT/FLEET"/>
    <m/>
    <s v="0"/>
    <s v="0 - Open"/>
    <m/>
    <x v="1874"/>
    <x v="1850"/>
    <s v="PO Box 157194"/>
    <m/>
    <s v="SEATTLE"/>
    <x v="0"/>
    <s v="98106"/>
    <m/>
    <s v="123-555-1234"/>
    <m/>
    <s v="www.viewpointcs.com"/>
    <s v="Y"/>
    <m/>
    <n v="1"/>
    <x v="882"/>
    <s v="AT&amp;T FUEL CONTROLS"/>
    <x v="33"/>
    <x v="896"/>
    <s v="AT&amp;T FUEL CONTROLS"/>
    <x v="31"/>
    <s v="0203"/>
    <s v="Mechanical Majors 3 WWC"/>
    <s v="Y"/>
    <m/>
    <m/>
    <s v="N"/>
    <d v="2014-10-15T00:00:00"/>
    <s v="MCKTESTSQL04\VIEWPOINT"/>
    <s v="Viewpoint"/>
    <d v="2015-08-11T14:44:14"/>
  </r>
  <r>
    <s v="Subcontract"/>
    <x v="1"/>
    <x v="8584"/>
    <s v="FACILITIES"/>
    <m/>
    <s v="0"/>
    <s v="0 - Open"/>
    <m/>
    <x v="1875"/>
    <x v="1851"/>
    <s v="PO Box 157195"/>
    <m/>
    <s v="ATLANTA"/>
    <x v="1"/>
    <s v="30353"/>
    <m/>
    <s v="123-555-1234"/>
    <m/>
    <s v="www.viewpointcs.com"/>
    <s v="Y"/>
    <m/>
    <n v="20"/>
    <x v="1172"/>
    <s v="SSA NSC July 2014 - June 2015"/>
    <x v="263"/>
    <x v="1192"/>
    <s v="SSA NSC"/>
    <x v="264"/>
    <s v="0550"/>
    <s v="Facility Management Services"/>
    <s v="Y"/>
    <m/>
    <m/>
    <s v="N"/>
    <d v="2014-10-15T00:00:00"/>
    <s v="MCKTESTSQL04\VIEWPOINT"/>
    <s v="Viewpoint"/>
    <d v="2015-08-11T14:44:14"/>
  </r>
  <r>
    <s v="Subcontract"/>
    <x v="1"/>
    <x v="8585"/>
    <s v="GENERAL CONTRACTING/"/>
    <m/>
    <s v="0"/>
    <s v="0 - Open"/>
    <m/>
    <x v="1876"/>
    <x v="1852"/>
    <s v="PO Box 157196"/>
    <m/>
    <s v="DAVENPORT"/>
    <x v="0"/>
    <s v="99122"/>
    <m/>
    <s v="123-555-1234"/>
    <m/>
    <s v="www.viewpointcs.com"/>
    <s v="Y"/>
    <m/>
    <n v="20"/>
    <x v="647"/>
    <s v="GRANT CNTY COMM SERV"/>
    <x v="82"/>
    <x v="655"/>
    <s v="GRANT CNTY COMM SERV"/>
    <x v="88"/>
    <s v="0403"/>
    <s v="Energy Spokane"/>
    <s v="Y"/>
    <m/>
    <m/>
    <s v="N"/>
    <m/>
    <s v="MCKTESTSQL04\VIEWPOINT"/>
    <s v="Viewpoint"/>
    <d v="2015-08-11T14:44:14"/>
  </r>
  <r>
    <s v="Subcontract"/>
    <x v="1"/>
    <x v="8586"/>
    <s v="PIPING"/>
    <m/>
    <s v="0"/>
    <s v="0 - Open"/>
    <m/>
    <x v="1877"/>
    <x v="1853"/>
    <s v="PO Box 157197"/>
    <m/>
    <s v="TACOMA"/>
    <x v="0"/>
    <s v="984480100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d v="2014-10-16T00:00:00"/>
    <s v="MCKTESTSQL04\VIEWPOINT"/>
    <s v="Viewpoint"/>
    <d v="2015-08-11T14:44:14"/>
  </r>
  <r>
    <s v="Subcontract"/>
    <x v="0"/>
    <x v="8587"/>
    <s v="PROFESSIONAL"/>
    <m/>
    <s v="0"/>
    <s v="0 - Open"/>
    <m/>
    <x v="1878"/>
    <x v="1854"/>
    <s v="PO Box 157198"/>
    <m/>
    <s v="RIVERDALE"/>
    <x v="30"/>
    <s v="84405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m/>
    <m/>
    <s v="N"/>
    <d v="2014-10-16T00:00:00"/>
    <s v="MCKTESTSQL04\VIEWPOINT"/>
    <s v="Viewpoint"/>
    <d v="2015-08-11T14:44:14"/>
  </r>
  <r>
    <s v="Subcontract"/>
    <x v="0"/>
    <x v="8588"/>
    <s v="PROFESSIONAL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810"/>
    <s v="INTERPOINT DCDA PROJ"/>
    <x v="283"/>
    <x v="1845"/>
    <s v="INTERPOINT DCDA PROJ"/>
    <x v="284"/>
    <s v="0520"/>
    <s v="Service Puget Sound"/>
    <s v="Y"/>
    <m/>
    <m/>
    <s v="N"/>
    <d v="2014-10-17T00:00:00"/>
    <s v="MCKTESTSQL04\VIEWPOINT"/>
    <s v="Viewpoint"/>
    <d v="2015-08-11T14:44:14"/>
  </r>
  <r>
    <s v="Subcontract"/>
    <x v="0"/>
    <x v="8589"/>
    <s v="ENGINEERING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m/>
    <m/>
    <s v="N"/>
    <d v="2014-10-23T00:00:00"/>
    <s v="MCKTESTSQL04\VIEWPOINT"/>
    <s v="Viewpoint"/>
    <d v="2015-08-11T14:44:14"/>
  </r>
  <r>
    <s v="Subcontract"/>
    <x v="0"/>
    <x v="8590"/>
    <s v="Engineering"/>
    <m/>
    <s v="3"/>
    <s v="3 - Pending"/>
    <m/>
    <x v="1879"/>
    <x v="1855"/>
    <s v="PO Box 157199"/>
    <m/>
    <s v="KIRKLAND"/>
    <x v="0"/>
    <s v="98033"/>
    <m/>
    <s v="123-555-1234"/>
    <m/>
    <s v="www.viewpointcs.com"/>
    <s v="Y"/>
    <m/>
    <n v="1"/>
    <x v="1610"/>
    <s v="BOTHELL 8"/>
    <x v="283"/>
    <x v="1641"/>
    <s v="BOTHELL 8"/>
    <x v="284"/>
    <s v="0520"/>
    <s v="Service Puget Sound"/>
    <s v="Y"/>
    <s v="MCKINSTRY\MikeD"/>
    <m/>
    <s v="N"/>
    <m/>
    <s v="MCKTESTSQL04\VIEWPOINT"/>
    <s v="Viewpoint"/>
    <d v="2015-08-11T14:44:14"/>
  </r>
  <r>
    <s v="Subcontract"/>
    <x v="0"/>
    <x v="8591"/>
    <s v="Perform Civil Engineering Study"/>
    <m/>
    <s v="0"/>
    <s v="0 - Open"/>
    <m/>
    <x v="1879"/>
    <x v="1855"/>
    <s v="PO Box 157199"/>
    <m/>
    <s v="KIRKLAND"/>
    <x v="0"/>
    <s v="98033"/>
    <m/>
    <s v="123-555-1234"/>
    <m/>
    <s v="www.viewpointcs.com"/>
    <s v="Y"/>
    <m/>
    <n v="1"/>
    <x v="1611"/>
    <s v="Boys &amp; Girls Clubs of King County - N Sea. Parking Drainage"/>
    <x v="112"/>
    <x v="1642"/>
    <s v="Boys &amp; Girls Clubs of King County - N Sea. Parking Drainage"/>
    <x v="113"/>
    <s v="0520"/>
    <s v="Service Puget Sound"/>
    <s v="Y"/>
    <s v="MCKINSTRY\shelbyf"/>
    <m/>
    <s v="N"/>
    <d v="2015-04-24T00:00:00"/>
    <s v="MCKTESTSQL04\VIEWPOINT"/>
    <s v="Viewpoint"/>
    <d v="2015-08-11T14:44:14"/>
  </r>
  <r>
    <s v="Subcontract"/>
    <x v="1"/>
    <x v="8592"/>
    <s v="ELECTRICAL"/>
    <m/>
    <s v="0"/>
    <s v="0 - Open"/>
    <m/>
    <x v="1880"/>
    <x v="344"/>
    <s v="PO Box 157200"/>
    <m/>
    <s v="SCOTT DEPOT"/>
    <x v="42"/>
    <s v="25560"/>
    <m/>
    <s v="123-555-1234"/>
    <m/>
    <s v="www.viewpointcs.com"/>
    <s v="Y"/>
    <m/>
    <n v="20"/>
    <x v="2112"/>
    <s v="HUNTINGTON RCX IMP"/>
    <x v="190"/>
    <x v="2156"/>
    <s v="DirecTV HUNTINGTON RCX IMP"/>
    <x v="165"/>
    <s v="0404"/>
    <s v="Energy Rocky Mtn"/>
    <s v="Y"/>
    <m/>
    <m/>
    <s v="N"/>
    <m/>
    <s v="MCKTESTSQL04\VIEWPOINT"/>
    <s v="Viewpoint"/>
    <d v="2015-08-11T14:44:14"/>
  </r>
  <r>
    <s v="Subcontract"/>
    <x v="0"/>
    <x v="8593"/>
    <s v="EXCAVATION"/>
    <m/>
    <s v="0"/>
    <s v="0 - Open"/>
    <m/>
    <x v="1881"/>
    <x v="1856"/>
    <s v="PO Box 157201"/>
    <m/>
    <s v="DAMASCUS"/>
    <x v="4"/>
    <s v="97089"/>
    <m/>
    <s v="123-555-1234"/>
    <m/>
    <s v="www.viewpointcs.com"/>
    <s v="Y"/>
    <m/>
    <n v="1"/>
    <x v="1881"/>
    <s v="Karuna II East - Instrument Electrical TI"/>
    <x v="18"/>
    <x v="1917"/>
    <s v="Karuna II East - Instrument Mechanical TI"/>
    <x v="17"/>
    <s v="0225"/>
    <s v="Electrical Majors Oregon"/>
    <s v="Y"/>
    <s v="MCKINSTRY\celineb"/>
    <m/>
    <s v="N"/>
    <m/>
    <s v="MCKTESTSQL04\VIEWPOINT"/>
    <s v="Viewpoint"/>
    <d v="2015-08-11T14:44:14"/>
  </r>
  <r>
    <s v="Subcontract"/>
    <x v="0"/>
    <x v="8594"/>
    <s v="EXCAVATION"/>
    <m/>
    <s v="0"/>
    <s v="0 - Open"/>
    <m/>
    <x v="1881"/>
    <x v="1856"/>
    <s v="PO Box 157201"/>
    <m/>
    <s v="DAMASCUS"/>
    <x v="4"/>
    <s v="97089"/>
    <m/>
    <s v="123-555-1234"/>
    <m/>
    <s v="www.viewpointcs.com"/>
    <s v="Y"/>
    <m/>
    <n v="1"/>
    <x v="28"/>
    <s v="DAIMLER NOVA"/>
    <x v="20"/>
    <x v="28"/>
    <s v="DAIMLER NOVA SUBCONTRACT &amp; PO"/>
    <x v="19"/>
    <s v="0220"/>
    <s v="Mechanical Majors Oregon"/>
    <s v="Y"/>
    <m/>
    <m/>
    <s v="N"/>
    <m/>
    <s v="MCKTESTSQL04\VIEWPOINT"/>
    <s v="Viewpoint"/>
    <d v="2015-08-11T14:44:14"/>
  </r>
  <r>
    <s v="Subcontract"/>
    <x v="1"/>
    <x v="8595"/>
    <s v="SPECIALTIES"/>
    <m/>
    <s v="0"/>
    <s v="0 - Open"/>
    <m/>
    <x v="1882"/>
    <x v="1857"/>
    <s v="PO Box 157202"/>
    <m/>
    <s v="DALLAS"/>
    <x v="7"/>
    <s v="75201"/>
    <m/>
    <s v="123-555-1234"/>
    <m/>
    <s v="www.viewpointcs.com"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m/>
    <m/>
    <s v="N"/>
    <d v="2014-10-20T00:00:00"/>
    <s v="MCKTESTSQL04\VIEWPOINT"/>
    <s v="Viewpoint"/>
    <d v="2015-08-11T14:44:14"/>
  </r>
  <r>
    <s v="Subcontract"/>
    <x v="1"/>
    <x v="8596"/>
    <s v="It's Clean - Janitorial - Bozeman, MT - 2015"/>
    <m/>
    <s v="0"/>
    <s v="0 - Open"/>
    <m/>
    <x v="1883"/>
    <x v="1858"/>
    <s v="PO Box 157203"/>
    <m/>
    <s v="BELGRADE"/>
    <x v="11"/>
    <s v="59714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s v="MCKINSTRY\IxtaL"/>
    <m/>
    <s v="N"/>
    <d v="2015-02-06T00:00:00"/>
    <s v="MCKTESTSQL04\VIEWPOINT"/>
    <s v="Viewpoint"/>
    <d v="2015-08-11T14:44:14"/>
  </r>
  <r>
    <s v="Subcontract"/>
    <x v="1"/>
    <x v="8597"/>
    <s v="JANITORIAL"/>
    <m/>
    <s v="0"/>
    <s v="0 - Open"/>
    <m/>
    <x v="1883"/>
    <x v="1858"/>
    <s v="PO Box 157203"/>
    <m/>
    <s v="BELGRADE"/>
    <x v="11"/>
    <s v="59714"/>
    <m/>
    <s v="123-555-1234"/>
    <m/>
    <s v="www.viewpointcs.com"/>
    <s v="Y"/>
    <m/>
    <n v="20"/>
    <x v="1703"/>
    <s v="BOZEMAN JANITORIAL"/>
    <x v="74"/>
    <x v="1734"/>
    <s v="BOZEMAN Office"/>
    <x v="72"/>
    <s v="0403"/>
    <s v="Energy Spokane"/>
    <s v="Y"/>
    <m/>
    <m/>
    <s v="N"/>
    <d v="2014-10-17T00:00:00"/>
    <s v="MCKTESTSQL04\VIEWPOINT"/>
    <s v="Viewpoint"/>
    <d v="2015-08-11T14:44:14"/>
  </r>
  <r>
    <s v="Subcontract"/>
    <x v="1"/>
    <x v="8598"/>
    <s v="JANITORIAL"/>
    <m/>
    <s v="0"/>
    <s v="0 - Open"/>
    <m/>
    <x v="1884"/>
    <x v="1859"/>
    <s v="PO Box 157204"/>
    <m/>
    <s v="SEATTLE"/>
    <x v="0"/>
    <s v="98108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0"/>
    <x v="8599"/>
    <s v="SITE UTILITIES"/>
    <m/>
    <s v="0"/>
    <s v="0 - Open"/>
    <m/>
    <x v="1885"/>
    <x v="1860"/>
    <s v="PO Box 157205"/>
    <m/>
    <s v="LIBERTY LAKE"/>
    <x v="0"/>
    <s v="99019"/>
    <m/>
    <s v="123-555-1234"/>
    <m/>
    <s v="www.viewpointcs.com"/>
    <s v="Y"/>
    <m/>
    <n v="1"/>
    <x v="2113"/>
    <s v="Office Depot #863"/>
    <x v="212"/>
    <x v="2157"/>
    <s v="Office Depot #863"/>
    <x v="215"/>
    <s v="0250"/>
    <s v="Fire Protection WWC"/>
    <s v="Y"/>
    <m/>
    <m/>
    <s v="N"/>
    <m/>
    <s v="MCKTESTSQL04\VIEWPOINT"/>
    <s v="Viewpoint"/>
    <d v="2015-08-11T14:44:14"/>
  </r>
  <r>
    <s v="Subcontract"/>
    <x v="1"/>
    <x v="8600"/>
    <s v="PLC Maintenance"/>
    <m/>
    <s v="0"/>
    <s v="0 - Open"/>
    <m/>
    <x v="1886"/>
    <x v="1861"/>
    <s v="PO Box 157206"/>
    <m/>
    <s v="SAN ANTONIO"/>
    <x v="7"/>
    <s v="78217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06T00:00:00"/>
    <s v="MCKTESTSQL04\VIEWPOINT"/>
    <s v="Viewpoint"/>
    <d v="2015-08-11T14:44:14"/>
  </r>
  <r>
    <s v="Subcontract"/>
    <x v="1"/>
    <x v="8601"/>
    <s v="CARPENTRY"/>
    <m/>
    <s v="0"/>
    <s v="0 - Open"/>
    <m/>
    <x v="1887"/>
    <x v="1862"/>
    <s v="PO Box 157207"/>
    <m/>
    <s v="LUBBOCK"/>
    <x v="7"/>
    <s v="79403"/>
    <m/>
    <s v="123-555-1234"/>
    <m/>
    <s v="www.viewpointcs.com"/>
    <s v="Y"/>
    <m/>
    <n v="20"/>
    <x v="285"/>
    <s v="Seymour Hospital Ph 2 ESPC"/>
    <x v="120"/>
    <x v="288"/>
    <s v="Seymour Hospital Ph 2 ESPC Delivery"/>
    <x v="122"/>
    <s v="0406"/>
    <s v="Energy South"/>
    <s v="Y"/>
    <m/>
    <m/>
    <s v="N"/>
    <m/>
    <s v="MCKTESTSQL04\VIEWPOINT"/>
    <s v="Viewpoint"/>
    <d v="2015-08-11T14:44:14"/>
  </r>
  <r>
    <s v="Subcontract"/>
    <x v="0"/>
    <x v="8602"/>
    <s v="Building Controls for King TI"/>
    <m/>
    <s v="3"/>
    <s v="3 - Pending"/>
    <m/>
    <x v="1888"/>
    <x v="1863"/>
    <s v="PO Box 157208"/>
    <m/>
    <s v="LA CROSSE"/>
    <x v="14"/>
    <s v="54601"/>
    <m/>
    <s v="123-555-1234"/>
    <s v="notvalid@viewpointcs.com"/>
    <s v="www.viewpointcs.com"/>
    <s v="Y"/>
    <m/>
    <n v="1"/>
    <x v="325"/>
    <s v="US Bank Centre - King TI"/>
    <x v="124"/>
    <x v="329"/>
    <s v="US Bank Centre - King TI"/>
    <x v="63"/>
    <s v="0201"/>
    <s v="Mechanical Majors 1 WWC"/>
    <s v="Y"/>
    <s v="MCKINSTRY\jamespos"/>
    <m/>
    <s v="N"/>
    <m/>
    <s v="MCKTESTSQL04\VIEWPOINT"/>
    <s v="Viewpoint"/>
    <d v="2015-08-11T14:44:14"/>
  </r>
  <r>
    <s v="Subcontract"/>
    <x v="1"/>
    <x v="8603"/>
    <s v="Additions to the Annual Chiller Maintenance"/>
    <m/>
    <s v="0"/>
    <s v="0 - Open"/>
    <m/>
    <x v="1888"/>
    <x v="1863"/>
    <s v="PO Box 157208"/>
    <m/>
    <s v="LA CROSSE"/>
    <x v="14"/>
    <s v="54601"/>
    <m/>
    <s v="123-555-1234"/>
    <s v="notvalid@viewpointcs.com"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604"/>
    <s v="Fuel System Annual Maintenance"/>
    <m/>
    <s v="0"/>
    <s v="0 - Open"/>
    <m/>
    <x v="1889"/>
    <x v="1864"/>
    <s v="PO Box 157209"/>
    <m/>
    <s v="SOUTHLAKE"/>
    <x v="7"/>
    <s v="76092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d v="2015-02-03T00:00:00"/>
    <s v="MCKTESTSQL04\VIEWPOINT"/>
    <s v="Viewpoint"/>
    <d v="2015-08-11T14:44:14"/>
  </r>
  <r>
    <s v="Subcontract"/>
    <x v="1"/>
    <x v="8605"/>
    <s v="MECHANICAL"/>
    <m/>
    <s v="0"/>
    <s v="0 - Open"/>
    <m/>
    <x v="1890"/>
    <x v="1865"/>
    <s v="PO Box 157210"/>
    <m/>
    <s v="MADISON"/>
    <x v="14"/>
    <s v="53713"/>
    <m/>
    <s v="123-555-1234"/>
    <m/>
    <s v="www.viewpointcs.com"/>
    <s v="Y"/>
    <m/>
    <n v="20"/>
    <x v="713"/>
    <s v="FONTANA SD"/>
    <x v="113"/>
    <x v="723"/>
    <s v="FONTANA SD"/>
    <x v="114"/>
    <s v="0405"/>
    <s v="Energy Wisconsin"/>
    <s v="Y"/>
    <m/>
    <m/>
    <s v="N"/>
    <m/>
    <s v="MCKTESTSQL04\VIEWPOINT"/>
    <s v="Viewpoint"/>
    <d v="2015-08-11T14:44:14"/>
  </r>
  <r>
    <s v="Subcontract"/>
    <x v="1"/>
    <x v="8606"/>
    <s v="MECHANICAL"/>
    <m/>
    <s v="0"/>
    <s v="0 - Open"/>
    <m/>
    <x v="1891"/>
    <x v="1866"/>
    <s v="PO Box 157211"/>
    <m/>
    <s v="MADISON"/>
    <x v="14"/>
    <s v="53705"/>
    <m/>
    <s v="123-555-1234"/>
    <m/>
    <s v="www.viewpointcs.com"/>
    <s v="Y"/>
    <m/>
    <n v="20"/>
    <x v="704"/>
    <s v="MMSD MADISON WEST"/>
    <x v="173"/>
    <x v="714"/>
    <s v="MMSD MADISON WEST"/>
    <x v="170"/>
    <s v="0405"/>
    <s v="Energy Wisconsin"/>
    <s v="Y"/>
    <m/>
    <m/>
    <s v="N"/>
    <d v="2014-10-23T00:00:00"/>
    <s v="MCKTESTSQL04\VIEWPOINT"/>
    <s v="Viewpoint"/>
    <d v="2015-08-11T14:44:14"/>
  </r>
  <r>
    <s v="Subcontract"/>
    <x v="1"/>
    <x v="8607"/>
    <s v="STRUCTURAL"/>
    <m/>
    <s v="0"/>
    <s v="0 - Open"/>
    <m/>
    <x v="1892"/>
    <x v="1867"/>
    <s v="PO Box 157212"/>
    <m/>
    <s v="BUTTE"/>
    <x v="11"/>
    <s v="597030545"/>
    <m/>
    <s v="123-555-1234"/>
    <m/>
    <s v="www.viewpointcs.com"/>
    <s v="Y"/>
    <m/>
    <n v="20"/>
    <x v="841"/>
    <s v="MSU NORTH HEDGES Construction Job"/>
    <x v="147"/>
    <x v="855"/>
    <s v="MSU NORTH HEDGES"/>
    <x v="151"/>
    <s v="0408"/>
    <s v="Energy Montana"/>
    <s v="Y"/>
    <m/>
    <m/>
    <s v="N"/>
    <d v="2014-10-24T00:00:00"/>
    <s v="MCKTESTSQL04\VIEWPOINT"/>
    <s v="Viewpoint"/>
    <d v="2015-08-11T14:44:14"/>
  </r>
  <r>
    <s v="Subcontract"/>
    <x v="1"/>
    <x v="8608"/>
    <s v="ELECTRICAL"/>
    <m/>
    <s v="0"/>
    <s v="0 - Open"/>
    <m/>
    <x v="1893"/>
    <x v="1868"/>
    <s v="PO Box 157213"/>
    <m/>
    <s v="OLYMPIA"/>
    <x v="0"/>
    <s v="98572"/>
    <m/>
    <s v="123-555-1234"/>
    <m/>
    <s v="www.viewpointcs.com"/>
    <s v="Y"/>
    <m/>
    <n v="20"/>
    <x v="213"/>
    <s v="DEPT OF ECOLOGY PH 3"/>
    <x v="91"/>
    <x v="214"/>
    <s v="DEPT OF ECOLOGY PH 3"/>
    <x v="91"/>
    <s v="0400"/>
    <s v="Energy WWE"/>
    <s v="Y"/>
    <m/>
    <m/>
    <s v="N"/>
    <m/>
    <s v="MCKTESTSQL04\VIEWPOINT"/>
    <s v="Viewpoint"/>
    <d v="2015-08-11T14:44:14"/>
  </r>
  <r>
    <s v="Subcontract"/>
    <x v="1"/>
    <x v="8609"/>
    <s v="ENGINEERING-MECHANIC"/>
    <m/>
    <s v="0"/>
    <s v="0 - Open"/>
    <m/>
    <x v="1894"/>
    <x v="1869"/>
    <s v="PO Box 157214"/>
    <m/>
    <s v="SANTA CLARA"/>
    <x v="8"/>
    <s v="95050"/>
    <m/>
    <s v="123-555-1234"/>
    <m/>
    <s v="www.viewpointcs.com"/>
    <s v="Y"/>
    <m/>
    <n v="20"/>
    <x v="2114"/>
    <s v="SANTA CLARA COUNTY"/>
    <x v="100"/>
    <x v="2158"/>
    <s v="SANTA CLARA COUNTY"/>
    <x v="344"/>
    <s v="0412"/>
    <s v="Energy NorCal"/>
    <s v="Y"/>
    <m/>
    <m/>
    <s v="N"/>
    <d v="2014-10-28T00:00:00"/>
    <s v="MCKTESTSQL04\VIEWPOINT"/>
    <s v="Viewpoint"/>
    <d v="2015-08-11T14:44:14"/>
  </r>
  <r>
    <s v="Subcontract"/>
    <x v="1"/>
    <x v="8610"/>
    <s v="SERVICE"/>
    <m/>
    <s v="0"/>
    <s v="0 - Open"/>
    <m/>
    <x v="1895"/>
    <x v="1870"/>
    <s v="PO Box 157215"/>
    <m/>
    <s v="FEDERAL WAY"/>
    <x v="0"/>
    <s v="98063"/>
    <m/>
    <s v="123-555-1234"/>
    <m/>
    <s v="www.viewpointcs.com"/>
    <s v="Y"/>
    <m/>
    <n v="20"/>
    <x v="233"/>
    <s v="WEYCO 12-2012"/>
    <x v="80"/>
    <x v="234"/>
    <s v="WEYCO 12-2012"/>
    <x v="80"/>
    <s v="0550"/>
    <s v="Facility Management Services"/>
    <s v="Y"/>
    <m/>
    <m/>
    <s v="N"/>
    <d v="2011-10-07T00:00:00"/>
    <s v="MCKTESTSQL04\VIEWPOINT"/>
    <s v="Viewpoint"/>
    <d v="2015-08-11T14:44:14"/>
  </r>
  <r>
    <s v="Subcontract"/>
    <x v="1"/>
    <x v="8611"/>
    <s v="LANDSCAPING"/>
    <m/>
    <s v="0"/>
    <s v="0 - Open"/>
    <m/>
    <x v="1895"/>
    <x v="1870"/>
    <s v="PO Box 157215"/>
    <m/>
    <s v="FEDERAL WAY"/>
    <x v="0"/>
    <s v="98063"/>
    <m/>
    <s v="123-555-1234"/>
    <m/>
    <s v="www.viewpointcs.com"/>
    <s v="Y"/>
    <m/>
    <n v="20"/>
    <x v="216"/>
    <s v="COS AWC-A ENVELOPE"/>
    <x v="91"/>
    <x v="217"/>
    <s v="AWC-A ENVELOPE"/>
    <x v="91"/>
    <s v="0400"/>
    <s v="Energy WWE"/>
    <s v="Y"/>
    <m/>
    <m/>
    <s v="N"/>
    <d v="2014-10-09T00:00:00"/>
    <s v="MCKTESTSQL04\VIEWPOINT"/>
    <s v="Viewpoint"/>
    <d v="2015-08-11T14:44:14"/>
  </r>
  <r>
    <s v="Subcontract"/>
    <x v="1"/>
    <x v="8612"/>
    <s v="Miscellaneous"/>
    <m/>
    <s v="3"/>
    <s v="3 - Pending"/>
    <m/>
    <x v="1896"/>
    <x v="1871"/>
    <s v="PO Box 157216"/>
    <m/>
    <s v="RICHARDSON"/>
    <x v="7"/>
    <s v="75080"/>
    <m/>
    <s v="123-555-1234"/>
    <m/>
    <s v="www.viewpointcs.com"/>
    <s v="Y"/>
    <m/>
    <n v="20"/>
    <x v="540"/>
    <s v="Chevron NADC 2015"/>
    <x v="180"/>
    <x v="546"/>
    <s v="Chevron NADC M&amp;R 2015"/>
    <x v="18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613"/>
    <s v="SERVICES"/>
    <m/>
    <s v="0"/>
    <s v="0 - Open"/>
    <m/>
    <x v="1896"/>
    <x v="1871"/>
    <s v="PO Box 157216"/>
    <m/>
    <s v="RICHARDSON"/>
    <x v="7"/>
    <s v="75080"/>
    <m/>
    <s v="123-555-1234"/>
    <m/>
    <s v="www.viewpointcs.com"/>
    <s v="Y"/>
    <m/>
    <n v="20"/>
    <x v="1015"/>
    <s v="CHEVRON NADC FMS"/>
    <x v="180"/>
    <x v="1031"/>
    <s v="CHEVRON NADC FMS"/>
    <x v="182"/>
    <s v="0550"/>
    <s v="Facility Management Services"/>
    <s v="Y"/>
    <m/>
    <m/>
    <s v="N"/>
    <m/>
    <s v="MCKTESTSQL04\VIEWPOINT"/>
    <s v="Viewpoint"/>
    <d v="2015-08-11T14:44:14"/>
  </r>
  <r>
    <s v="Subcontract"/>
    <x v="0"/>
    <x v="8614"/>
    <s v="CO A"/>
    <m/>
    <s v="0"/>
    <s v="0 - Open"/>
    <m/>
    <x v="1897"/>
    <x v="1872"/>
    <s v="PO Box 157218"/>
    <m/>
    <s v="SEATTLE"/>
    <x v="0"/>
    <s v="98125"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15"/>
    <s v="CO A"/>
    <m/>
    <s v="0"/>
    <s v="0 - Open"/>
    <m/>
    <x v="1898"/>
    <x v="1873"/>
    <s v="PO Box 157219"/>
    <m/>
    <s v="AUSTIN"/>
    <x v="7"/>
    <s v="78746"/>
    <m/>
    <s v="123-555-1234"/>
    <m/>
    <m/>
    <s v="Y"/>
    <m/>
    <n v="1"/>
    <x v="1350"/>
    <s v="PEMC COLBY CAMPUS"/>
    <x v="28"/>
    <x v="1373"/>
    <s v="PEMC COLBY CAMPUS"/>
    <x v="27"/>
    <s v="0280"/>
    <s v="Architectural Metals WWC"/>
    <s v="Y"/>
    <m/>
    <m/>
    <s v="N"/>
    <m/>
    <s v="MCKTESTSQL04\VIEWPOINT"/>
    <s v="Viewpoint"/>
    <d v="2015-08-11T14:44:14"/>
  </r>
  <r>
    <s v="Subcontract"/>
    <x v="0"/>
    <x v="8616"/>
    <s v="CO B"/>
    <m/>
    <s v="0"/>
    <s v="0 - Open"/>
    <m/>
    <x v="1899"/>
    <x v="1874"/>
    <s v="PO Box 157220"/>
    <m/>
    <s v="BRONX"/>
    <x v="18"/>
    <s v="10473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17"/>
    <s v="Cummins Subcontract"/>
    <m/>
    <s v="0"/>
    <s v="0 - Open"/>
    <m/>
    <x v="1899"/>
    <x v="1874"/>
    <s v="PO Box 157220"/>
    <m/>
    <s v="BRONX"/>
    <x v="18"/>
    <s v="10473"/>
    <m/>
    <s v="123-555-1234"/>
    <m/>
    <m/>
    <s v="Y"/>
    <m/>
    <n v="20"/>
    <x v="1172"/>
    <s v="SSA NSC July 2014 - June 2015"/>
    <x v="263"/>
    <x v="1192"/>
    <s v="SSA NSC"/>
    <x v="264"/>
    <s v="0550"/>
    <s v="Facility Management Services"/>
    <s v="Y"/>
    <s v="MCKINSTRY\JoseN"/>
    <m/>
    <s v="N"/>
    <d v="2014-12-08T00:00:00"/>
    <s v="MCKTESTSQL04\VIEWPOINT"/>
    <s v="Viewpoint"/>
    <d v="2015-08-11T14:44:14"/>
  </r>
  <r>
    <s v="Subcontract"/>
    <x v="0"/>
    <x v="8618"/>
    <s v="TO CLOSE SUB PER    JOSEPH H."/>
    <m/>
    <s v="0"/>
    <s v="0 - Open"/>
    <m/>
    <x v="1900"/>
    <x v="1875"/>
    <s v="PO Box 157221"/>
    <m/>
    <s v="PASCO"/>
    <x v="0"/>
    <s v="99301"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19"/>
    <s v="Scaffolding"/>
    <m/>
    <s v="3"/>
    <s v="3 - Pending"/>
    <m/>
    <x v="1900"/>
    <x v="1875"/>
    <s v="PO Box 157221"/>
    <m/>
    <s v="PASCO"/>
    <x v="0"/>
    <s v="99301"/>
    <m/>
    <s v="123-555-1234"/>
    <m/>
    <m/>
    <s v="Y"/>
    <m/>
    <n v="1"/>
    <x v="1004"/>
    <s v="VADATA PDX52 Phase 3"/>
    <x v="236"/>
    <x v="1020"/>
    <s v="VADATA PDX-52 Phase 3"/>
    <x v="239"/>
    <s v="0220"/>
    <s v="Mechanical Majors Oregon"/>
    <s v="Y"/>
    <s v="MCKINSTRY\davidp"/>
    <m/>
    <s v="N"/>
    <m/>
    <s v="MCKTESTSQL04\VIEWPOINT"/>
    <s v="Viewpoint"/>
    <d v="2015-08-11T14:44:14"/>
  </r>
  <r>
    <s v="Subcontract"/>
    <x v="0"/>
    <x v="8620"/>
    <s v="CO TO CLOSE OUT PER THOMAS TELLEFSON"/>
    <m/>
    <s v="0"/>
    <s v="0 - Open"/>
    <m/>
    <x v="1901"/>
    <x v="1876"/>
    <s v="PO Box 157222"/>
    <m/>
    <s v="COEUR D' ALENE"/>
    <x v="12"/>
    <s v="83814"/>
    <m/>
    <s v="123-555-1234"/>
    <m/>
    <m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1"/>
    <x v="8621"/>
    <s v="Trindera Engineering Development"/>
    <m/>
    <s v="3"/>
    <s v="3 - Pending"/>
    <m/>
    <x v="1901"/>
    <x v="1876"/>
    <s v="PO Box 157222"/>
    <m/>
    <s v="COEUR D' ALENE"/>
    <x v="12"/>
    <s v="83814"/>
    <m/>
    <s v="123-555-1234"/>
    <m/>
    <m/>
    <s v="Y"/>
    <m/>
    <n v="20"/>
    <x v="2115"/>
    <s v="CITY OF SPOKANE"/>
    <x v="102"/>
    <x v="2159"/>
    <s v="CITY OF SPOKANE"/>
    <x v="103"/>
    <s v="0403"/>
    <s v="Energy Spokane"/>
    <s v="Y"/>
    <s v="MCKINSTRY\BrentT"/>
    <m/>
    <s v="N"/>
    <m/>
    <s v="MCKTESTSQL04\VIEWPOINT"/>
    <s v="Viewpoint"/>
    <d v="2015-08-11T14:44:14"/>
  </r>
  <r>
    <s v="Subcontract"/>
    <x v="1"/>
    <x v="8622"/>
    <s v="Window Washing"/>
    <m/>
    <s v="0"/>
    <s v="0 - Open"/>
    <m/>
    <x v="1902"/>
    <x v="1877"/>
    <s v="PO Box 157223"/>
    <m/>
    <s v="BELLEVUE"/>
    <x v="0"/>
    <s v="98005"/>
    <m/>
    <s v="123-555-1234"/>
    <m/>
    <m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5-01-29T00:00:00"/>
    <s v="MCKTESTSQL04\VIEWPOINT"/>
    <s v="Viewpoint"/>
    <d v="2015-08-11T14:44:14"/>
  </r>
  <r>
    <s v="Subcontract"/>
    <x v="0"/>
    <x v="8623"/>
    <s v="CO A"/>
    <m/>
    <s v="0"/>
    <s v="0 - Open"/>
    <m/>
    <x v="1902"/>
    <x v="1877"/>
    <s v="PO Box 157223"/>
    <m/>
    <s v="BELLEVUE"/>
    <x v="0"/>
    <s v="98005"/>
    <m/>
    <s v="123-555-1234"/>
    <m/>
    <m/>
    <s v="Y"/>
    <m/>
    <n v="1"/>
    <x v="172"/>
    <s v="S HILL DC-S&amp;C"/>
    <x v="76"/>
    <x v="173"/>
    <s v="S HILL DC-S&amp;C"/>
    <x v="74"/>
    <s v="0202"/>
    <s v="Mechanical Majors 2 WWC"/>
    <s v="Y"/>
    <m/>
    <m/>
    <s v="N"/>
    <m/>
    <s v="MCKTESTSQL04\VIEWPOINT"/>
    <s v="Viewpoint"/>
    <d v="2015-08-11T14:44:14"/>
  </r>
  <r>
    <s v="Subcontract"/>
    <x v="0"/>
    <x v="8624"/>
    <s v="ZERO OUT PER MELISA"/>
    <m/>
    <s v="0"/>
    <s v="0 - Open"/>
    <m/>
    <x v="1903"/>
    <x v="1878"/>
    <s v="PO Box 157224"/>
    <m/>
    <s v="LINTHICUM"/>
    <x v="35"/>
    <s v="21090"/>
    <m/>
    <s v="123-555-1234"/>
    <m/>
    <m/>
    <s v="Y"/>
    <m/>
    <n v="1"/>
    <x v="229"/>
    <s v="EGWW MODERNIZATION"/>
    <x v="20"/>
    <x v="230"/>
    <s v="EGWW MODERNIZATION"/>
    <x v="19"/>
    <s v="0220"/>
    <s v="Mechanical Majors Oregon"/>
    <s v="Y"/>
    <m/>
    <m/>
    <s v="N"/>
    <m/>
    <s v="MCKTESTSQL04\VIEWPOINT"/>
    <s v="Viewpoint"/>
    <d v="2015-08-11T14:44:14"/>
  </r>
  <r>
    <s v="Subcontract"/>
    <x v="0"/>
    <x v="8625"/>
    <s v="SUB ADJ - CANCEL    PER JERRY DAY"/>
    <m/>
    <s v="0"/>
    <s v="0 - Open"/>
    <m/>
    <x v="1904"/>
    <x v="1879"/>
    <s v="PO Box 157225"/>
    <m/>
    <s v="LAKE GENEVA"/>
    <x v="14"/>
    <s v="53147"/>
    <m/>
    <s v="123-555-1234"/>
    <m/>
    <m/>
    <s v="Y"/>
    <m/>
    <n v="1"/>
    <x v="275"/>
    <s v="CHILDRENS HOSPITAL"/>
    <x v="68"/>
    <x v="278"/>
    <s v="CHILDRENS HOSPITAL"/>
    <x v="65"/>
    <s v="0201"/>
    <s v="Mechanical Majors 1 WWC"/>
    <s v="Y"/>
    <m/>
    <m/>
    <s v="N"/>
    <m/>
    <s v="MCKTESTSQL04\VIEWPOINT"/>
    <s v="Viewpoint"/>
    <d v="2015-08-11T14:44:14"/>
  </r>
  <r>
    <s v="Subcontract"/>
    <x v="0"/>
    <x v="8626"/>
    <s v="C.O. A"/>
    <m/>
    <s v="0"/>
    <s v="0 - Open"/>
    <m/>
    <x v="1905"/>
    <x v="1880"/>
    <s v="PO Box 157226"/>
    <m/>
    <s v="SANTA ANA"/>
    <x v="8"/>
    <s v="92704"/>
    <m/>
    <s v="123-555-1234"/>
    <m/>
    <m/>
    <s v="Y"/>
    <m/>
    <n v="1"/>
    <x v="286"/>
    <s v="TK1 SAVVIS"/>
    <x v="121"/>
    <x v="289"/>
    <s v="TK1 SAVVIS"/>
    <x v="123"/>
    <s v="0241"/>
    <s v="Electrical SPG WWC"/>
    <s v="Y"/>
    <m/>
    <m/>
    <s v="N"/>
    <m/>
    <s v="MCKTESTSQL04\VIEWPOINT"/>
    <s v="Viewpoint"/>
    <d v="2015-08-11T14:44:14"/>
  </r>
  <r>
    <s v="Subcontract"/>
    <x v="1"/>
    <x v="8627"/>
    <s v="Exterminating"/>
    <m/>
    <s v="0"/>
    <s v="0 - Open"/>
    <m/>
    <x v="1906"/>
    <x v="1881"/>
    <s v="PO Box 157227"/>
    <m/>
    <s v="SEYMOUR"/>
    <x v="7"/>
    <s v="76380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d v="2014-12-01T00:00:00"/>
    <s v="MCKTESTSQL04\VIEWPOINT"/>
    <s v="Viewpoint"/>
    <d v="2015-08-11T14:44:14"/>
  </r>
  <r>
    <s v="Subcontract"/>
    <x v="0"/>
    <x v="8628"/>
    <s v="SUB ADJ"/>
    <m/>
    <s v="0"/>
    <s v="0 - Open"/>
    <m/>
    <x v="1906"/>
    <x v="1881"/>
    <s v="PO Box 157227"/>
    <m/>
    <s v="SEYMOUR"/>
    <x v="7"/>
    <s v="76380"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29"/>
    <s v="sub adj 99"/>
    <m/>
    <s v="0"/>
    <s v="0 - Open"/>
    <m/>
    <x v="1907"/>
    <x v="1882"/>
    <s v="PO Box 157228"/>
    <m/>
    <s v="DENTON"/>
    <x v="7"/>
    <s v="76209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30"/>
    <m/>
    <m/>
    <s v="0"/>
    <s v="0 - Open"/>
    <m/>
    <x v="1907"/>
    <x v="1882"/>
    <s v="PO Box 157228"/>
    <m/>
    <s v="DENTON"/>
    <x v="7"/>
    <s v="76209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4-12-01T00:00:00"/>
    <s v="MCKTESTSQL04\VIEWPOINT"/>
    <s v="Viewpoint"/>
    <d v="2015-08-11T14:44:14"/>
  </r>
  <r>
    <s v="Subcontract"/>
    <x v="1"/>
    <x v="8631"/>
    <s v="Site Surveying"/>
    <m/>
    <s v="0"/>
    <s v="0 - Open"/>
    <m/>
    <x v="1908"/>
    <x v="1883"/>
    <s v="PO Box 157229"/>
    <m/>
    <s v="ROTAN"/>
    <x v="7"/>
    <s v="79546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632"/>
    <s v="CO A"/>
    <m/>
    <s v="0"/>
    <s v="0 - Open"/>
    <m/>
    <x v="1908"/>
    <x v="1883"/>
    <s v="PO Box 157229"/>
    <m/>
    <s v="ROTAN"/>
    <x v="7"/>
    <s v="79546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8633"/>
    <s v="SUB ADJ PER NATE    SMITH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80"/>
    <s v="ICG MOD 5"/>
    <x v="52"/>
    <x v="80"/>
    <s v="ICG MOD 5"/>
    <x v="33"/>
    <s v="0203"/>
    <s v="Mechanical Majors 3 WWC"/>
    <s v="Y"/>
    <m/>
    <m/>
    <s v="N"/>
    <m/>
    <s v="MCKTESTSQL04\VIEWPOINT"/>
    <s v="Viewpoint"/>
    <d v="2015-08-11T14:44:14"/>
  </r>
  <r>
    <s v="Subcontract"/>
    <x v="0"/>
    <x v="8634"/>
    <s v="SUB ADJ - CLOSE OUT SUBCONTRACT PER NATE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311"/>
    <s v="INTERGATE COLUMBIA"/>
    <x v="52"/>
    <x v="314"/>
    <s v="INTERGATE COLUMBIA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35"/>
    <s v="SUB ADJ PER CHRIS   THOMAS 4/17/12"/>
    <m/>
    <s v="0"/>
    <s v="0 - Open"/>
    <m/>
    <x v="1909"/>
    <x v="1884"/>
    <s v="PO Box 157230"/>
    <m/>
    <s v="Seattle"/>
    <x v="0"/>
    <s v="98108"/>
    <s v="Harry Smith"/>
    <s v="123-555-1234"/>
    <s v="notvalid@viewpointcs.com"/>
    <m/>
    <s v="Y"/>
    <m/>
    <n v="1"/>
    <x v="301"/>
    <s v="QUINCY INTERGATE C"/>
    <x v="29"/>
    <x v="304"/>
    <s v="QUINCY INTERGATE C"/>
    <x v="98"/>
    <s v="0203"/>
    <s v="Mechanical Majors 3 WWC"/>
    <s v="Y"/>
    <m/>
    <m/>
    <s v="N"/>
    <m/>
    <s v="MCKTESTSQL04\VIEWPOINT"/>
    <s v="Viewpoint"/>
    <d v="2015-08-11T14:44:14"/>
  </r>
  <r>
    <s v="Subcontract"/>
    <x v="0"/>
    <x v="8636"/>
    <s v="C.O. C"/>
    <m/>
    <s v="0"/>
    <s v="0 - Open"/>
    <m/>
    <x v="1910"/>
    <x v="1885"/>
    <s v="PO Box 157231"/>
    <m/>
    <s v="SEMINOLE"/>
    <x v="7"/>
    <s v="79360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1"/>
    <x v="8637"/>
    <s v="Electrical"/>
    <m/>
    <s v="0"/>
    <s v="0 - Open"/>
    <m/>
    <x v="1911"/>
    <x v="1886"/>
    <s v="PO Box 157232"/>
    <m/>
    <s v="SUNNYSIDE"/>
    <x v="0"/>
    <s v="98944"/>
    <m/>
    <s v="123-555-1234"/>
    <m/>
    <m/>
    <s v="Y"/>
    <m/>
    <n v="20"/>
    <x v="814"/>
    <s v="CITY OF SUNNYSIDE"/>
    <x v="195"/>
    <x v="825"/>
    <s v="CITY OF SUNNYSIDE"/>
    <x v="198"/>
    <s v="0403"/>
    <s v="Energy Spokane"/>
    <s v="Y"/>
    <s v="MCKINSTRY\ToddS"/>
    <m/>
    <s v="N"/>
    <d v="2015-03-02T00:00:00"/>
    <s v="MCKTESTSQL04\VIEWPOINT"/>
    <s v="Viewpoint"/>
    <d v="2015-08-11T14:44:14"/>
  </r>
  <r>
    <s v="Subcontract"/>
    <x v="0"/>
    <x v="8638"/>
    <s v="C.O. A"/>
    <m/>
    <s v="0"/>
    <s v="0 - Open"/>
    <m/>
    <x v="1912"/>
    <x v="1887"/>
    <s v="PO Box 157233"/>
    <m/>
    <s v="SPOKANE"/>
    <x v="0"/>
    <s v="99224"/>
    <s v="Harry Smith"/>
    <s v="123-555-1234"/>
    <m/>
    <m/>
    <s v="Y"/>
    <m/>
    <n v="1"/>
    <x v="391"/>
    <s v="SPK HQ ELECTRICAL"/>
    <x v="145"/>
    <x v="396"/>
    <s v="SPK HQ ELECTRICAL"/>
    <x v="149"/>
    <s v="0000"/>
    <s v="Corporate"/>
    <s v="Y"/>
    <m/>
    <m/>
    <s v="N"/>
    <m/>
    <s v="MCKTESTSQL04\VIEWPOINT"/>
    <s v="Viewpoint"/>
    <d v="2015-08-11T14:44:14"/>
  </r>
  <r>
    <s v="Subcontract"/>
    <x v="0"/>
    <x v="8639"/>
    <s v="New Sub Panel"/>
    <m/>
    <s v="0"/>
    <s v="0 - Open"/>
    <m/>
    <x v="1912"/>
    <x v="1887"/>
    <s v="PO Box 157233"/>
    <m/>
    <s v="SPOKANE"/>
    <x v="0"/>
    <s v="99224"/>
    <s v="Harry Smith"/>
    <s v="123-555-1234"/>
    <m/>
    <m/>
    <s v="Y"/>
    <m/>
    <n v="1"/>
    <x v="1565"/>
    <s v="SPRAGUE PEST SOLUTIO"/>
    <x v="163"/>
    <x v="1596"/>
    <s v="SPRAGUE PEST SOLUTIO"/>
    <x v="166"/>
    <s v="0230"/>
    <s v="Mechanical Majors INW"/>
    <s v="Y"/>
    <s v="MCKINSTRY\SuzanneV"/>
    <m/>
    <s v="N"/>
    <d v="2015-02-26T00:00:00"/>
    <s v="MCKTESTSQL04\VIEWPOINT"/>
    <s v="Viewpoint"/>
    <d v="2015-08-11T14:44:14"/>
  </r>
  <r>
    <s v="Subcontract"/>
    <x v="0"/>
    <x v="8640"/>
    <s v="CO TO CLOSE OUT PER THOMAS TELLEFSON"/>
    <m/>
    <s v="0"/>
    <s v="0 - Open"/>
    <m/>
    <x v="1913"/>
    <x v="1888"/>
    <s v="PO Box 157234"/>
    <m/>
    <s v="RALEIGH"/>
    <x v="21"/>
    <s v="27626-0622"/>
    <m/>
    <s v="123-555-1234"/>
    <m/>
    <m/>
    <s v="Y"/>
    <m/>
    <n v="1"/>
    <x v="274"/>
    <s v="PROVIDENCE HOSPITAL"/>
    <x v="17"/>
    <x v="277"/>
    <s v="PROVIDENCE HOSPITAL"/>
    <x v="117"/>
    <s v="0202"/>
    <s v="Mechanical Majors 2 WWC"/>
    <s v="Y"/>
    <m/>
    <m/>
    <s v="N"/>
    <m/>
    <s v="MCKTESTSQL04\VIEWPOINT"/>
    <s v="Viewpoint"/>
    <d v="2015-08-11T14:44:14"/>
  </r>
  <r>
    <s v="Subcontract"/>
    <x v="0"/>
    <x v="8641"/>
    <s v="C.O. B"/>
    <m/>
    <s v="0"/>
    <s v="0 - Open"/>
    <m/>
    <x v="1914"/>
    <x v="1889"/>
    <s v="PO Box 157235"/>
    <m/>
    <s v="TRENTON"/>
    <x v="19"/>
    <s v="08695-0269"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42"/>
    <s v="sub adj 99"/>
    <m/>
    <s v="0"/>
    <s v="0 - Open"/>
    <m/>
    <x v="1915"/>
    <x v="1890"/>
    <s v="PO Box 157236"/>
    <m/>
    <s v="CINCINNATI"/>
    <x v="24"/>
    <s v="45242"/>
    <m/>
    <s v="123-555-1234"/>
    <m/>
    <m/>
    <s v="Y"/>
    <m/>
    <n v="1"/>
    <x v="1400"/>
    <s v="2200 WESTLAKE"/>
    <x v="123"/>
    <x v="1424"/>
    <s v="2200 WESTLAKE"/>
    <x v="126"/>
    <s v="0200"/>
    <s v="Union Labor"/>
    <s v="Y"/>
    <m/>
    <m/>
    <s v="N"/>
    <m/>
    <s v="MCKTESTSQL04\VIEWPOINT"/>
    <s v="Viewpoint"/>
    <d v="2015-08-11T14:44:14"/>
  </r>
  <r>
    <s v="Subcontract"/>
    <x v="0"/>
    <x v="8643"/>
    <s v="ZERO OUT PER JOSEPH"/>
    <m/>
    <s v="0"/>
    <s v="0 - Open"/>
    <m/>
    <x v="1916"/>
    <x v="1891"/>
    <s v="PO Box 157237"/>
    <m/>
    <m/>
    <x v="41"/>
    <m/>
    <m/>
    <s v="123-555-1234"/>
    <m/>
    <m/>
    <s v="Y"/>
    <m/>
    <n v="1"/>
    <x v="964"/>
    <s v="PCC-ELECT"/>
    <x v="143"/>
    <x v="978"/>
    <s v="PCC-ELECT"/>
    <x v="147"/>
    <s v="0225"/>
    <s v="Electrical Majors Oregon"/>
    <s v="Y"/>
    <m/>
    <m/>
    <s v="N"/>
    <m/>
    <s v="MCKTESTSQL04\VIEWPOINT"/>
    <s v="Viewpoint"/>
    <d v="2015-08-11T14:44:14"/>
  </r>
  <r>
    <s v="Subcontract"/>
    <x v="0"/>
    <x v="8644"/>
    <s v="SUB ADJ"/>
    <m/>
    <s v="0"/>
    <s v="0 - Open"/>
    <m/>
    <x v="1917"/>
    <x v="1892"/>
    <s v="PO Box 157238"/>
    <m/>
    <m/>
    <x v="41"/>
    <m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0"/>
    <x v="8645"/>
    <s v="CANCEL SUBC -       COMPANY NO LONGER"/>
    <m/>
    <s v="0"/>
    <s v="0 - Open"/>
    <m/>
    <x v="1918"/>
    <x v="1893"/>
    <s v="PO Box 157239"/>
    <m/>
    <m/>
    <x v="41"/>
    <m/>
    <m/>
    <s v="123-555-1234"/>
    <m/>
    <m/>
    <s v="Y"/>
    <m/>
    <n v="1"/>
    <x v="270"/>
    <s v="ON SEMI GAS VAULT"/>
    <x v="96"/>
    <x v="273"/>
    <s v="ON SEMI GAS VAULT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8646"/>
    <s v="CO A"/>
    <m/>
    <s v="0"/>
    <s v="0 - Open"/>
    <m/>
    <x v="1919"/>
    <x v="1894"/>
    <s v="PO Box 157240"/>
    <m/>
    <m/>
    <x v="41"/>
    <m/>
    <m/>
    <s v="123-555-1234"/>
    <m/>
    <m/>
    <s v="Y"/>
    <m/>
    <n v="1"/>
    <x v="81"/>
    <s v="MS BLDG 96 &amp; 97"/>
    <x v="52"/>
    <x v="81"/>
    <s v="MS BLDG 96 &amp; 97"/>
    <x v="33"/>
    <s v="0201"/>
    <s v="Mechanical Majors 1 WWC"/>
    <s v="Y"/>
    <m/>
    <m/>
    <s v="N"/>
    <m/>
    <s v="MCKTESTSQL04\VIEWPOINT"/>
    <s v="Viewpoint"/>
    <d v="2015-08-11T14:44:14"/>
  </r>
  <r>
    <s v="Subcontract"/>
    <x v="0"/>
    <x v="8647"/>
    <s v="C.O. B"/>
    <m/>
    <s v="0"/>
    <s v="0 - Open"/>
    <m/>
    <x v="1920"/>
    <x v="1895"/>
    <s v="PO Box 157241"/>
    <m/>
    <m/>
    <x v="41"/>
    <m/>
    <m/>
    <s v="123-555-1234"/>
    <m/>
    <m/>
    <s v="Y"/>
    <m/>
    <n v="1"/>
    <x v="530"/>
    <s v="US FED CRTHSE-BILLGS"/>
    <x v="166"/>
    <x v="536"/>
    <s v="US FED CRTHSE-BILLGS"/>
    <x v="169"/>
    <s v="0230"/>
    <s v="Mechanical Majors INW"/>
    <s v="Y"/>
    <m/>
    <m/>
    <s v="N"/>
    <m/>
    <s v="MCKTESTSQL04\VIEWPOINT"/>
    <s v="Viewpoint"/>
    <d v="2015-08-11T14:44:14"/>
  </r>
  <r>
    <s v="Subcontract"/>
    <x v="0"/>
    <x v="8648"/>
    <s v="CO A"/>
    <m/>
    <s v="0"/>
    <s v="0 - Open"/>
    <m/>
    <x v="1921"/>
    <x v="1896"/>
    <s v="PO Box 157242"/>
    <m/>
    <m/>
    <x v="41"/>
    <m/>
    <m/>
    <s v="123-555-1234"/>
    <m/>
    <m/>
    <s v="Y"/>
    <m/>
    <n v="1"/>
    <x v="381"/>
    <s v="ON SEMI GAW"/>
    <x v="96"/>
    <x v="386"/>
    <s v="ON SEMI GAW"/>
    <x v="96"/>
    <s v="0220"/>
    <s v="Mechanical Majors Oregon"/>
    <s v="Y"/>
    <m/>
    <m/>
    <s v="N"/>
    <m/>
    <s v="MCKTESTSQL04\VIEWPOINT"/>
    <s v="Viewpoint"/>
    <d v="2015-08-11T14:44:14"/>
  </r>
  <r>
    <s v="Subcontract"/>
    <x v="0"/>
    <x v="8649"/>
    <s v="CO A"/>
    <m/>
    <s v="0"/>
    <s v="0 - Open"/>
    <m/>
    <x v="1922"/>
    <x v="1897"/>
    <s v="PO Box 157243"/>
    <m/>
    <m/>
    <x v="41"/>
    <m/>
    <m/>
    <s v="123-555-1234"/>
    <m/>
    <m/>
    <s v="Y"/>
    <m/>
    <n v="1"/>
    <x v="107"/>
    <s v="IRIS CAMPUS"/>
    <x v="57"/>
    <x v="108"/>
    <s v="IRIS CAMPUS"/>
    <x v="53"/>
    <s v="0201"/>
    <s v="Mechanical Majors 1 WWC"/>
    <s v="Y"/>
    <m/>
    <m/>
    <s v="N"/>
    <m/>
    <s v="MCKTESTSQL04\VIEWPOINT"/>
    <s v="Viewpoint"/>
    <d v="2015-08-11T14:44:14"/>
  </r>
  <r>
    <s v="Subcontract"/>
    <x v="1"/>
    <x v="8650"/>
    <s v="C.O. A CO TO CLOSE  PER BOB EGGART"/>
    <m/>
    <s v="0"/>
    <s v="0 - Open"/>
    <m/>
    <x v="1923"/>
    <x v="1898"/>
    <s v="PO Box 157244"/>
    <m/>
    <m/>
    <x v="41"/>
    <m/>
    <m/>
    <s v="123-555-1234"/>
    <m/>
    <m/>
    <s v="Y"/>
    <m/>
    <n v="20"/>
    <x v="1161"/>
    <s v="PATEROS SCHOOL DIST"/>
    <x v="259"/>
    <x v="1181"/>
    <s v="PATEROS SCHOOL DIST"/>
    <x v="260"/>
    <s v="0403"/>
    <s v="Energy Spokane"/>
    <s v="Y"/>
    <m/>
    <m/>
    <s v="N"/>
    <m/>
    <s v="MCKTESTSQL04\VIEWPOINT"/>
    <s v="Viewpoint"/>
    <d v="2015-08-11T14:44:14"/>
  </r>
  <r>
    <s v="Subcontract"/>
    <x v="1"/>
    <x v="8651"/>
    <s v="C.O. A"/>
    <m/>
    <s v="0"/>
    <s v="0 - Open"/>
    <m/>
    <x v="1924"/>
    <x v="1899"/>
    <s v="PO Box 157245"/>
    <m/>
    <m/>
    <x v="41"/>
    <m/>
    <m/>
    <s v="123-555-1234"/>
    <m/>
    <m/>
    <s v="Y"/>
    <m/>
    <n v="20"/>
    <x v="839"/>
    <s v="WSU PH 13.3 FULMER"/>
    <x v="130"/>
    <x v="853"/>
    <s v="WSU PH 13.3 FULMER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52"/>
    <s v="C.O. A"/>
    <m/>
    <s v="0"/>
    <s v="0 - Open"/>
    <m/>
    <x v="1925"/>
    <x v="1900"/>
    <s v="PO Box 157246"/>
    <m/>
    <m/>
    <x v="41"/>
    <m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53"/>
    <s v="C.O. A"/>
    <m/>
    <s v="0"/>
    <s v="0 - Open"/>
    <m/>
    <x v="1926"/>
    <x v="1901"/>
    <s v="PO Box 157247"/>
    <m/>
    <m/>
    <x v="41"/>
    <m/>
    <m/>
    <s v="123-555-1234"/>
    <m/>
    <m/>
    <s v="Y"/>
    <m/>
    <n v="20"/>
    <x v="1084"/>
    <s v="UOFI CHILLER VFD UPG"/>
    <x v="130"/>
    <x v="1103"/>
    <s v="UOFI CHILLER VFD UPG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54"/>
    <s v="ZERO OUT -          PER DREW BENSON 5/23"/>
    <m/>
    <s v="0"/>
    <s v="0 - Open"/>
    <m/>
    <x v="1927"/>
    <x v="1902"/>
    <s v="PO Box 157248"/>
    <m/>
    <m/>
    <x v="41"/>
    <m/>
    <m/>
    <s v="123-555-1234"/>
    <m/>
    <m/>
    <s v="Y"/>
    <m/>
    <n v="20"/>
    <x v="246"/>
    <s v="JEFFERSON COUNTY"/>
    <x v="106"/>
    <x v="247"/>
    <s v="JEFFERSON COUNTY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655"/>
    <s v="ZERO OUT PER        MIREYA F."/>
    <m/>
    <s v="0"/>
    <s v="0 - Open"/>
    <m/>
    <x v="1928"/>
    <x v="1903"/>
    <s v="PO Box 157249"/>
    <m/>
    <s v="GAITHERSBURG"/>
    <x v="35"/>
    <s v="20878"/>
    <m/>
    <s v="123-555-1234"/>
    <m/>
    <m/>
    <s v="Y"/>
    <m/>
    <n v="20"/>
    <x v="426"/>
    <s v="AVISTA 3RD FLOOR"/>
    <x v="146"/>
    <x v="431"/>
    <s v="AVISTA 3RD FLOOR"/>
    <x v="150"/>
    <s v="0403"/>
    <s v="Energy Spokane"/>
    <s v="Y"/>
    <m/>
    <m/>
    <s v="N"/>
    <m/>
    <s v="MCKTESTSQL04\VIEWPOINT"/>
    <s v="Viewpoint"/>
    <d v="2015-08-11T14:44:14"/>
  </r>
  <r>
    <s v="Subcontract"/>
    <x v="1"/>
    <x v="8656"/>
    <s v="Engineering services"/>
    <m/>
    <s v="0"/>
    <s v="0 - Open"/>
    <m/>
    <x v="1929"/>
    <x v="1904"/>
    <s v="PO Box 157250"/>
    <m/>
    <s v="GAITHERSBURG"/>
    <x v="35"/>
    <s v="20878"/>
    <m/>
    <s v="123-555-1234"/>
    <m/>
    <m/>
    <s v="Y"/>
    <m/>
    <n v="20"/>
    <x v="947"/>
    <s v="GCC PHASE 1 TASK 2"/>
    <x v="100"/>
    <x v="961"/>
    <s v="GCC PHASE 1 TASK 2"/>
    <x v="101"/>
    <s v="0407"/>
    <s v="Energy SoCal"/>
    <s v="Y"/>
    <s v="MCKINSTRY\ShaneM"/>
    <m/>
    <s v="N"/>
    <d v="2014-12-01T00:00:00"/>
    <s v="MCKTESTSQL04\VIEWPOINT"/>
    <s v="Viewpoint"/>
    <d v="2015-08-11T14:44:14"/>
  </r>
  <r>
    <s v="Subcontract"/>
    <x v="1"/>
    <x v="8657"/>
    <s v="C.O. A"/>
    <m/>
    <s v="0"/>
    <s v="0 - Open"/>
    <m/>
    <x v="1929"/>
    <x v="1904"/>
    <s v="PO Box 157250"/>
    <m/>
    <s v="GAITHERSBURG"/>
    <x v="35"/>
    <s v="20878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58"/>
    <s v="C.O. A"/>
    <m/>
    <s v="0"/>
    <s v="0 - Open"/>
    <m/>
    <x v="1930"/>
    <x v="1905"/>
    <s v="PO Box 157251"/>
    <m/>
    <m/>
    <x v="41"/>
    <m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59"/>
    <s v="void - per J. Hall  used wrong job 3"/>
    <m/>
    <s v="0"/>
    <s v="0 - Open"/>
    <m/>
    <x v="1931"/>
    <x v="1906"/>
    <s v="PO Box 157252"/>
    <m/>
    <s v="GAINSVILLE"/>
    <x v="27"/>
    <s v="32607"/>
    <m/>
    <s v="123-555-1234"/>
    <m/>
    <m/>
    <s v="Y"/>
    <m/>
    <n v="20"/>
    <x v="233"/>
    <s v="WEYCO 12-2012"/>
    <x v="80"/>
    <x v="234"/>
    <s v="WEYCO 12-2012"/>
    <x v="80"/>
    <s v="0550"/>
    <s v="Facility Management Services"/>
    <s v="Y"/>
    <m/>
    <m/>
    <s v="N"/>
    <m/>
    <s v="MCKTESTSQL04\VIEWPOINT"/>
    <s v="Viewpoint"/>
    <d v="2015-08-11T14:44:14"/>
  </r>
  <r>
    <s v="Subcontract"/>
    <x v="1"/>
    <x v="8660"/>
    <s v="THIS TO CANCEL      SUBCONTRACT PER"/>
    <m/>
    <s v="0"/>
    <s v="0 - Open"/>
    <m/>
    <x v="1932"/>
    <x v="1907"/>
    <s v="PO Box 157253"/>
    <m/>
    <s v="DECATUR"/>
    <x v="7"/>
    <s v="76234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61"/>
    <s v="ZERO OUT            HILLYARD BACKED-OUT"/>
    <m/>
    <s v="0"/>
    <s v="0 - Open"/>
    <m/>
    <x v="1933"/>
    <x v="1908"/>
    <s v="PO Box 157254"/>
    <m/>
    <s v="GRAPEVINE"/>
    <x v="7"/>
    <s v="76051"/>
    <m/>
    <s v="123-555-1234"/>
    <m/>
    <m/>
    <s v="Y"/>
    <m/>
    <n v="20"/>
    <x v="64"/>
    <s v="GREAT FALLS PS, MT, CONST."/>
    <x v="45"/>
    <x v="64"/>
    <s v="GREAT FALLS PUBLIC"/>
    <x v="42"/>
    <s v="0408"/>
    <s v="Energy Montana"/>
    <s v="Y"/>
    <m/>
    <m/>
    <s v="N"/>
    <m/>
    <s v="MCKTESTSQL04\VIEWPOINT"/>
    <s v="Viewpoint"/>
    <d v="2015-08-11T14:44:14"/>
  </r>
  <r>
    <s v="Subcontract"/>
    <x v="1"/>
    <x v="8662"/>
    <s v="Project Development Support"/>
    <m/>
    <s v="0"/>
    <s v="0 - Open"/>
    <m/>
    <x v="1934"/>
    <x v="1909"/>
    <s v="PO Box 157255"/>
    <m/>
    <s v="BURBANK"/>
    <x v="0"/>
    <s v="99323"/>
    <m/>
    <s v="123-555-1234"/>
    <m/>
    <m/>
    <s v="Y"/>
    <m/>
    <n v="20"/>
    <x v="2116"/>
    <s v="DEPT OF ECOLOGY PH2"/>
    <x v="158"/>
    <x v="2160"/>
    <s v="DEPT OF ECOLOGY PH2"/>
    <x v="197"/>
    <s v="0403"/>
    <s v="Energy Spokane"/>
    <s v="Y"/>
    <s v="MCKINSTRY\matto"/>
    <m/>
    <s v="N"/>
    <d v="2014-12-01T00:00:00"/>
    <s v="MCKTESTSQL04\VIEWPOINT"/>
    <s v="Viewpoint"/>
    <d v="2015-08-11T14:44:14"/>
  </r>
  <r>
    <s v="Subcontract"/>
    <x v="1"/>
    <x v="8663"/>
    <s v="C.O. A"/>
    <m/>
    <s v="0"/>
    <s v="0 - Open"/>
    <m/>
    <x v="1934"/>
    <x v="1909"/>
    <s v="PO Box 157255"/>
    <m/>
    <s v="BURBANK"/>
    <x v="0"/>
    <s v="99323"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64"/>
    <s v="C.O. A"/>
    <m/>
    <s v="0"/>
    <s v="0 - Open"/>
    <m/>
    <x v="1935"/>
    <x v="1910"/>
    <s v="PO Box 157257"/>
    <m/>
    <s v="ROYALTON"/>
    <x v="10"/>
    <s v="56373"/>
    <m/>
    <s v="123-555-1234"/>
    <m/>
    <m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65"/>
    <s v="C.O. A"/>
    <m/>
    <s v="0"/>
    <s v="0 - Open"/>
    <m/>
    <x v="1936"/>
    <x v="1911"/>
    <s v="PO Box 157258"/>
    <m/>
    <m/>
    <x v="41"/>
    <m/>
    <m/>
    <s v="123-555-1234"/>
    <m/>
    <m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666"/>
    <s v="C.O. A"/>
    <m/>
    <s v="0"/>
    <s v="0 - Open"/>
    <m/>
    <x v="1936"/>
    <x v="1911"/>
    <s v="PO Box 157258"/>
    <m/>
    <m/>
    <x v="41"/>
    <m/>
    <m/>
    <s v="123-555-1234"/>
    <m/>
    <m/>
    <s v="Y"/>
    <m/>
    <n v="20"/>
    <x v="373"/>
    <s v="MS SN1 &amp; SN2 DC 2011"/>
    <x v="137"/>
    <x v="378"/>
    <s v="MS SN1 &amp; SN2 DC 2011"/>
    <x v="141"/>
    <s v="0550"/>
    <s v="Facility Management Services"/>
    <s v="Y"/>
    <m/>
    <m/>
    <s v="N"/>
    <m/>
    <s v="MCKTESTSQL04\VIEWPOINT"/>
    <s v="Viewpoint"/>
    <d v="2015-08-11T14:44:14"/>
  </r>
  <r>
    <s v="Subcontract"/>
    <x v="1"/>
    <x v="8667"/>
    <s v="VOID - DID NOT      APPROVE (SIR)"/>
    <m/>
    <s v="0"/>
    <s v="0 - Open"/>
    <m/>
    <x v="1937"/>
    <x v="1912"/>
    <s v="PO Box 157259"/>
    <m/>
    <m/>
    <x v="41"/>
    <m/>
    <m/>
    <s v="123-555-1234"/>
    <m/>
    <m/>
    <s v="Y"/>
    <m/>
    <n v="20"/>
    <x v="668"/>
    <s v="CITY OF BOULDER P2"/>
    <x v="106"/>
    <x v="677"/>
    <s v="CITY OF BOULDER P2"/>
    <x v="107"/>
    <s v="0404"/>
    <s v="Energy Rocky Mtn"/>
    <s v="Y"/>
    <m/>
    <m/>
    <s v="N"/>
    <m/>
    <s v="MCKTESTSQL04\VIEWPOINT"/>
    <s v="Viewpoint"/>
    <d v="2015-08-11T14:44:14"/>
  </r>
  <r>
    <s v="Subcontract"/>
    <x v="1"/>
    <x v="8668"/>
    <s v="C.O. A              Internal Deductive"/>
    <m/>
    <s v="0"/>
    <s v="0 - Open"/>
    <m/>
    <x v="1938"/>
    <x v="1913"/>
    <s v="PO Box 157261"/>
    <m/>
    <m/>
    <x v="41"/>
    <m/>
    <m/>
    <s v="123-555-1234"/>
    <m/>
    <m/>
    <s v="Y"/>
    <m/>
    <n v="20"/>
    <x v="752"/>
    <s v="WALLA WALLA CC AHU"/>
    <x v="204"/>
    <x v="762"/>
    <s v="WALLA WALLA CC AHU"/>
    <x v="208"/>
    <s v="0403"/>
    <s v="Energy Spokane"/>
    <s v="Y"/>
    <m/>
    <m/>
    <s v="N"/>
    <m/>
    <s v="MCKTESTSQL04\VIEWPOINT"/>
    <s v="Viewpoint"/>
    <d v="2015-08-11T14:44:14"/>
  </r>
  <r>
    <s v="Subcontract"/>
    <x v="1"/>
    <x v="8669"/>
    <s v="C.O. A"/>
    <m/>
    <s v="0"/>
    <s v="0 - Open"/>
    <m/>
    <x v="1939"/>
    <x v="1914"/>
    <s v="PO Box 157262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0"/>
    <s v="C.O. A"/>
    <m/>
    <s v="0"/>
    <s v="0 - Open"/>
    <m/>
    <x v="1940"/>
    <x v="1915"/>
    <s v="PO Box 157263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1"/>
    <s v="C.O. A"/>
    <m/>
    <s v="0"/>
    <s v="0 - Open"/>
    <m/>
    <x v="1941"/>
    <x v="1916"/>
    <s v="PO Box 157264"/>
    <m/>
    <m/>
    <x v="41"/>
    <m/>
    <m/>
    <s v="123-555-1234"/>
    <m/>
    <m/>
    <s v="Y"/>
    <m/>
    <n v="20"/>
    <x v="282"/>
    <s v="NSSD CRYSTAL SPRINGS"/>
    <x v="13"/>
    <x v="285"/>
    <s v="NSSD CRYSTAL SPRINGS"/>
    <x v="83"/>
    <s v="0400"/>
    <s v="Energy WWE"/>
    <s v="Y"/>
    <m/>
    <m/>
    <s v="N"/>
    <m/>
    <s v="MCKTESTSQL04\VIEWPOINT"/>
    <s v="Viewpoint"/>
    <d v="2015-08-11T14:44:14"/>
  </r>
  <r>
    <s v="Subcontract"/>
    <x v="1"/>
    <x v="8672"/>
    <s v="C.O. A"/>
    <m/>
    <s v="0"/>
    <s v="0 - Open"/>
    <m/>
    <x v="1942"/>
    <x v="1917"/>
    <s v="PO Box 157265"/>
    <m/>
    <m/>
    <x v="41"/>
    <m/>
    <m/>
    <s v="123-555-1234"/>
    <m/>
    <m/>
    <s v="Y"/>
    <m/>
    <n v="20"/>
    <x v="400"/>
    <s v="ENTERPRISE SD"/>
    <x v="150"/>
    <x v="405"/>
    <s v="ENTERPRISE SD"/>
    <x v="153"/>
    <s v="0402"/>
    <s v="Energy Oregon"/>
    <s v="Y"/>
    <m/>
    <m/>
    <s v="N"/>
    <m/>
    <s v="MCKTESTSQL04\VIEWPOINT"/>
    <s v="Viewpoint"/>
    <d v="2015-08-11T14:44:14"/>
  </r>
  <r>
    <s v="Subcontract"/>
    <x v="1"/>
    <x v="8673"/>
    <s v="TO CLOSE PER        DAVE ROBINAUGH"/>
    <m/>
    <s v="0"/>
    <s v="0 - Open"/>
    <m/>
    <x v="1943"/>
    <x v="1918"/>
    <s v="PO Box 157266"/>
    <m/>
    <m/>
    <x v="41"/>
    <m/>
    <m/>
    <s v="123-555-1234"/>
    <m/>
    <m/>
    <s v="Y"/>
    <m/>
    <n v="20"/>
    <x v="577"/>
    <s v="WA DOT MATS LAB PH 1"/>
    <x v="47"/>
    <x v="584"/>
    <s v="WA DOT MATS LAB PH 1"/>
    <x v="44"/>
    <s v="0400"/>
    <s v="Energy WWE"/>
    <s v="Y"/>
    <m/>
    <m/>
    <s v="N"/>
    <m/>
    <s v="MCKTESTSQL04\VIEWPOINT"/>
    <s v="Viewpoint"/>
    <d v="2015-08-11T14:44:14"/>
  </r>
  <r>
    <s v="Subcontract"/>
    <x v="1"/>
    <x v="8674"/>
    <s v="sub adj 99"/>
    <m/>
    <s v="0"/>
    <s v="0 - Open"/>
    <m/>
    <x v="1944"/>
    <x v="1919"/>
    <s v="PO Box 157267"/>
    <m/>
    <m/>
    <x v="41"/>
    <m/>
    <m/>
    <s v="123-555-1234"/>
    <m/>
    <m/>
    <s v="Y"/>
    <m/>
    <n v="20"/>
    <x v="346"/>
    <s v="WALLA WALLA COUNTY"/>
    <x v="130"/>
    <x v="351"/>
    <s v="WALLA WALLA COUNTY"/>
    <x v="90"/>
    <s v="0403"/>
    <s v="Energy Spokane"/>
    <s v="Y"/>
    <m/>
    <m/>
    <s v="N"/>
    <m/>
    <s v="MCKTESTSQL04\VIEWPOINT"/>
    <s v="Viewpoint"/>
    <d v="2015-08-11T14:44:14"/>
  </r>
  <r>
    <s v="Subcontract"/>
    <x v="1"/>
    <x v="8675"/>
    <s v="C.O. A"/>
    <m/>
    <s v="0"/>
    <s v="0 - Open"/>
    <m/>
    <x v="1945"/>
    <x v="1920"/>
    <s v="PO Box 157268"/>
    <m/>
    <s v="SAN JOSE"/>
    <x v="8"/>
    <s v="95110-2704"/>
    <m/>
    <s v="123-555-1234"/>
    <m/>
    <m/>
    <s v="Y"/>
    <m/>
    <n v="20"/>
    <x v="271"/>
    <s v="DAYS CREEK BIO MASS"/>
    <x v="81"/>
    <x v="274"/>
    <s v="DAYS CREEK BIO MASS"/>
    <x v="78"/>
    <s v="0402"/>
    <s v="Energy Oregon"/>
    <s v="Y"/>
    <m/>
    <m/>
    <s v="N"/>
    <m/>
    <s v="MCKTESTSQL04\VIEWPOINT"/>
    <s v="Viewpoint"/>
    <d v="2015-08-11T14:44:14"/>
  </r>
  <r>
    <s v="Subcontract"/>
    <x v="1"/>
    <x v="8676"/>
    <s v="C.O. A"/>
    <m/>
    <s v="0"/>
    <s v="0 - Open"/>
    <m/>
    <x v="1946"/>
    <x v="1921"/>
    <s v="PO Box 157269"/>
    <m/>
    <s v="NEWNAN"/>
    <x v="1"/>
    <s v="30263"/>
    <m/>
    <s v="123-555-1234"/>
    <m/>
    <m/>
    <s v="Y"/>
    <m/>
    <n v="20"/>
    <x v="458"/>
    <s v="GSA REGION 8 C0 WY"/>
    <x v="161"/>
    <x v="463"/>
    <s v="GSA REGION 8 C0 WY"/>
    <x v="164"/>
    <s v="0404"/>
    <s v="Energy Rocky Mtn"/>
    <s v="Y"/>
    <m/>
    <m/>
    <s v="N"/>
    <m/>
    <s v="MCKTESTSQL04\VIEWPOINT"/>
    <s v="Viewpoint"/>
    <d v="2015-08-11T14:44:14"/>
  </r>
  <r>
    <s v="Subcontract"/>
    <x v="1"/>
    <x v="8677"/>
    <s v="Card Reader Removal and Installation"/>
    <m/>
    <s v="0"/>
    <s v="0 - Open"/>
    <m/>
    <x v="1947"/>
    <x v="1922"/>
    <s v="PO Box 157270"/>
    <m/>
    <s v="TUKWILA"/>
    <x v="0"/>
    <s v="98188"/>
    <m/>
    <s v="123-555-1234"/>
    <m/>
    <m/>
    <s v="Y"/>
    <m/>
    <n v="20"/>
    <x v="216"/>
    <s v="COS AWC-A ENVELOPE"/>
    <x v="91"/>
    <x v="217"/>
    <s v="AWC-A ENVELOPE"/>
    <x v="91"/>
    <s v="0400"/>
    <s v="Energy WWE"/>
    <s v="Y"/>
    <s v="MCKINSTRY\ryanco"/>
    <m/>
    <s v="N"/>
    <d v="2014-12-08T00:00:00"/>
    <s v="MCKTESTSQL04\VIEWPOINT"/>
    <s v="Viewpoint"/>
    <d v="2015-08-11T14:44:14"/>
  </r>
  <r>
    <s v="Subcontract"/>
    <x v="1"/>
    <x v="8678"/>
    <s v="C.O. A"/>
    <m/>
    <s v="0"/>
    <s v="0 - Open"/>
    <m/>
    <x v="1947"/>
    <x v="1922"/>
    <s v="PO Box 157270"/>
    <m/>
    <s v="TUKWILA"/>
    <x v="0"/>
    <s v="98188"/>
    <m/>
    <s v="123-555-1234"/>
    <m/>
    <m/>
    <s v="Y"/>
    <m/>
    <n v="20"/>
    <x v="356"/>
    <s v="4545 BLDG MINOR RENO"/>
    <x v="88"/>
    <x v="361"/>
    <s v="4545 BLDG MINOR RENO"/>
    <x v="86"/>
    <s v="0400"/>
    <s v="Energy WWE"/>
    <s v="Y"/>
    <m/>
    <m/>
    <s v="N"/>
    <m/>
    <s v="MCKTESTSQL04\VIEWPOINT"/>
    <s v="Viewpoint"/>
    <d v="2015-08-11T14:44:14"/>
  </r>
  <r>
    <s v="Subcontract"/>
    <x v="1"/>
    <x v="8679"/>
    <s v="Lobby Renovations; Central Plant Electrical Improvements"/>
    <m/>
    <s v="0"/>
    <s v="0 - Open"/>
    <m/>
    <x v="1948"/>
    <x v="1923"/>
    <s v="PO Box 157271"/>
    <m/>
    <s v="AMARILLO"/>
    <x v="7"/>
    <s v="79106"/>
    <s v="Harry Smith"/>
    <s v="123-555-1234"/>
    <m/>
    <m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m/>
    <s v="MCKTESTSQL04\VIEWPOINT"/>
    <s v="Viewpoint"/>
    <d v="2015-08-11T14:44:14"/>
  </r>
  <r>
    <s v="Subcontract"/>
    <x v="1"/>
    <x v="8680"/>
    <m/>
    <m/>
    <s v="0"/>
    <s v="0 - Open"/>
    <m/>
    <x v="1949"/>
    <x v="1924"/>
    <s v="PO Box 157272"/>
    <m/>
    <s v="ABILENE"/>
    <x v="7"/>
    <s v="79601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681"/>
    <s v="AASF Pendleton PV panels, inverters and racking"/>
    <m/>
    <s v="0"/>
    <s v="0 - Open"/>
    <m/>
    <x v="1950"/>
    <x v="1925"/>
    <s v="PO Box 157282"/>
    <m/>
    <s v="GLENDORA"/>
    <x v="8"/>
    <s v="91741"/>
    <m/>
    <s v="123-555-1234"/>
    <m/>
    <m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Y"/>
    <m/>
    <s v="MCKTESTSQL04\VIEWPOINT"/>
    <s v="Viewpoint"/>
    <d v="2015-08-11T14:44:14"/>
  </r>
  <r>
    <s v="Subcontract"/>
    <x v="0"/>
    <x v="8682"/>
    <s v="Feasibility Study For Quincy Conference Center Remodel"/>
    <m/>
    <s v="3"/>
    <s v="3 - Pending"/>
    <m/>
    <x v="1951"/>
    <x v="1926"/>
    <s v="PO Box 157283"/>
    <m/>
    <s v="COLUMBIA"/>
    <x v="35"/>
    <s v="21046"/>
    <m/>
    <s v="123-555-1234"/>
    <m/>
    <m/>
    <s v="Y"/>
    <m/>
    <n v="1"/>
    <x v="2117"/>
    <s v="Quincy Conference Center"/>
    <x v="54"/>
    <x v="2161"/>
    <s v="Quincy Conference Center"/>
    <x v="50"/>
    <s v="0241"/>
    <s v="Electrical SPG WWC"/>
    <s v="N"/>
    <m/>
    <m/>
    <s v="N"/>
    <m/>
    <s v="MCKTESTSQL04\VIEWPOINT"/>
    <s v="Viewpoint"/>
    <d v="2015-08-11T14:44:14"/>
  </r>
  <r>
    <s v="Subcontract"/>
    <x v="1"/>
    <x v="8683"/>
    <s v="Hydrocoil - Consulting"/>
    <m/>
    <s v="0"/>
    <s v="0 - Open"/>
    <m/>
    <x v="1952"/>
    <x v="1927"/>
    <s v="PO Box 157286"/>
    <m/>
    <s v="BRYN MAWR"/>
    <x v="3"/>
    <s v="19010"/>
    <s v="Harry Smith"/>
    <s v="123-555-1234"/>
    <m/>
    <m/>
    <s v="Y"/>
    <m/>
    <n v="20"/>
    <x v="2115"/>
    <s v="CITY OF SPOKANE"/>
    <x v="102"/>
    <x v="2159"/>
    <s v="CITY OF SPOKANE"/>
    <x v="103"/>
    <s v="0403"/>
    <s v="Energy Spokane"/>
    <s v="Y"/>
    <s v="MCKINSTRY\BrentT"/>
    <m/>
    <s v="N"/>
    <d v="2014-12-04T00:00:00"/>
    <s v="MCKTESTSQL04\VIEWPOINT"/>
    <s v="Viewpoint"/>
    <d v="2015-08-11T14:44:14"/>
  </r>
  <r>
    <s v="Subcontract"/>
    <x v="1"/>
    <x v="8684"/>
    <m/>
    <m/>
    <s v="0"/>
    <s v="0 - Open"/>
    <m/>
    <x v="1953"/>
    <x v="1928"/>
    <s v="PO Box 157295"/>
    <m/>
    <s v="PLANO"/>
    <x v="7"/>
    <s v="75023"/>
    <m/>
    <s v="123-555-1234"/>
    <m/>
    <m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s v="MCKINSTRY\lisaf"/>
    <m/>
    <s v="N"/>
    <d v="2014-12-10T00:00:00"/>
    <s v="MCKTESTSQL04\VIEWPOINT"/>
    <s v="Viewpoint"/>
    <d v="2015-08-11T14:44:14"/>
  </r>
  <r>
    <s v="Subcontract"/>
    <x v="1"/>
    <x v="8685"/>
    <s v="Signage"/>
    <m/>
    <s v="0"/>
    <s v="0 - Open"/>
    <m/>
    <x v="1954"/>
    <x v="1929"/>
    <s v="PO Box 157297"/>
    <m/>
    <s v="SEATTLE"/>
    <x v="0"/>
    <s v="98134"/>
    <m/>
    <s v="123-555-1234"/>
    <m/>
    <m/>
    <s v="Y"/>
    <m/>
    <n v="20"/>
    <x v="328"/>
    <s v="SCL NSC ANNEX"/>
    <x v="86"/>
    <x v="332"/>
    <s v="SCL NSC ANNEX"/>
    <x v="84"/>
    <s v="0400"/>
    <s v="Energy WWE"/>
    <s v="Y"/>
    <s v="MCKINSTRY\ZachS"/>
    <m/>
    <s v="N"/>
    <d v="2014-12-04T00:00:00"/>
    <s v="MCKTESTSQL04\VIEWPOINT"/>
    <s v="Viewpoint"/>
    <d v="2015-08-11T14:44:14"/>
  </r>
  <r>
    <s v="Subcontract"/>
    <x v="1"/>
    <x v="8686"/>
    <m/>
    <m/>
    <s v="0"/>
    <s v="0 - Open"/>
    <m/>
    <x v="1955"/>
    <x v="1930"/>
    <s v="PO Box 157298"/>
    <m/>
    <s v="ABILENE"/>
    <x v="7"/>
    <s v="79602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687"/>
    <m/>
    <m/>
    <s v="0"/>
    <s v="0 - Open"/>
    <m/>
    <x v="1956"/>
    <x v="1931"/>
    <s v="PO Box 157307"/>
    <m/>
    <s v="HOUSTON"/>
    <x v="7"/>
    <s v="77064"/>
    <m/>
    <s v="123-555-1234"/>
    <m/>
    <m/>
    <s v="Y"/>
    <m/>
    <n v="20"/>
    <x v="1654"/>
    <s v="Pecos County Memorial Hospital Ph 2 Design-Build DDS"/>
    <x v="308"/>
    <x v="1685"/>
    <s v="Pecos County Memorial Hospital Ph 2 Design-Build DDS Deliver"/>
    <x v="314"/>
    <s v="0406"/>
    <s v="Energy South"/>
    <s v="Y"/>
    <s v="MCKINSTRY\lisaf"/>
    <m/>
    <s v="N"/>
    <d v="2014-12-10T00:00:00"/>
    <s v="MCKTESTSQL04\VIEWPOINT"/>
    <s v="Viewpoint"/>
    <d v="2015-08-11T14:44:14"/>
  </r>
  <r>
    <s v="Subcontract"/>
    <x v="1"/>
    <x v="8688"/>
    <s v="Control System Installation and Improvements"/>
    <m/>
    <s v="0"/>
    <s v="0 - Open"/>
    <m/>
    <x v="1957"/>
    <x v="1932"/>
    <s v="PO Box 157308"/>
    <m/>
    <s v="HOUSTON"/>
    <x v="7"/>
    <s v="77018"/>
    <m/>
    <s v="123-555-1234"/>
    <m/>
    <m/>
    <s v="Y"/>
    <m/>
    <n v="20"/>
    <x v="1653"/>
    <s v="Ochiltree General Hospital ESPC"/>
    <x v="160"/>
    <x v="1684"/>
    <s v="Ochiltree General Hospital ESPC Delivery"/>
    <x v="163"/>
    <s v="0406"/>
    <s v="Energy South"/>
    <s v="Y"/>
    <s v="MCKINSTRY\lindsayg"/>
    <m/>
    <s v="Y"/>
    <d v="2015-01-23T00:00:00"/>
    <s v="MCKTESTSQL04\VIEWPOINT"/>
    <s v="Viewpoint"/>
    <d v="2015-08-11T14:44:14"/>
  </r>
  <r>
    <s v="Subcontract"/>
    <x v="0"/>
    <x v="8689"/>
    <s v="Cage mesh installation"/>
    <m/>
    <s v="0"/>
    <s v="0 - Open"/>
    <m/>
    <x v="1958"/>
    <x v="1933"/>
    <s v="PO Box 157309"/>
    <m/>
    <s v="VERDI"/>
    <x v="32"/>
    <s v="89439"/>
    <m/>
    <s v="123-555-1234"/>
    <m/>
    <m/>
    <s v="Y"/>
    <m/>
    <n v="1"/>
    <x v="55"/>
    <s v="SD-Equinix SE3-2"/>
    <x v="39"/>
    <x v="55"/>
    <s v="EQUINIX SE3-2"/>
    <x v="37"/>
    <s v="0207"/>
    <s v="Electrical Majors WWC"/>
    <s v="Y"/>
    <s v="MCKINSTRY\JimR"/>
    <m/>
    <s v="N"/>
    <m/>
    <s v="MCKTESTSQL04\VIEWPOINT"/>
    <s v="Viewpoint"/>
    <d v="2015-08-11T14:44:14"/>
  </r>
  <r>
    <s v="Subcontract"/>
    <x v="0"/>
    <x v="8690"/>
    <s v="Cooltek - Cooling tower coating"/>
    <m/>
    <s v="0"/>
    <s v="0 - Open"/>
    <m/>
    <x v="1959"/>
    <x v="1934"/>
    <s v="PO Box 157314"/>
    <m/>
    <s v="HILLSBORO"/>
    <x v="4"/>
    <s v="97123"/>
    <m/>
    <s v="123-555-1234"/>
    <m/>
    <m/>
    <s v="Y"/>
    <m/>
    <n v="1"/>
    <x v="1419"/>
    <s v="The 100 at Park Square"/>
    <x v="214"/>
    <x v="1444"/>
    <s v="The 100 at Park Square"/>
    <x v="217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8691"/>
    <s v="LocalTel Communications"/>
    <m/>
    <s v="0"/>
    <s v="0 - Open"/>
    <m/>
    <x v="1960"/>
    <x v="1935"/>
    <s v="PO Box 157317"/>
    <m/>
    <s v="EAST WENATCHEE"/>
    <x v="0"/>
    <s v="98802"/>
    <m/>
    <s v="123-555-1234"/>
    <m/>
    <m/>
    <s v="Y"/>
    <m/>
    <n v="1"/>
    <x v="369"/>
    <s v="QD - MS COLUMBIA FY15"/>
    <x v="136"/>
    <x v="374"/>
    <s v="MS COLUMBIA FY15"/>
    <x v="140"/>
    <s v="0260"/>
    <s v="Data Services WWC"/>
    <s v="Y"/>
    <s v="MCKINSTRY\kerryp"/>
    <m/>
    <s v="Y"/>
    <d v="2015-01-13T00:00:00"/>
    <s v="MCKTESTSQL04\VIEWPOINT"/>
    <s v="Viewpoint"/>
    <d v="2015-08-11T14:44:14"/>
  </r>
  <r>
    <s v="Subcontract"/>
    <x v="0"/>
    <x v="8692"/>
    <s v="PV Rail engineering"/>
    <m/>
    <s v="0"/>
    <s v="0 - Open"/>
    <m/>
    <x v="1961"/>
    <x v="1936"/>
    <s v="PO Box 157318"/>
    <m/>
    <s v="PORTLAND"/>
    <x v="4"/>
    <s v="97219"/>
    <m/>
    <s v="123-555-1234"/>
    <m/>
    <m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5-01-23T00:00:00"/>
    <s v="MCKTESTSQL04\VIEWPOINT"/>
    <s v="Viewpoint"/>
    <d v="2015-08-11T14:44:14"/>
  </r>
  <r>
    <s v="Subcontract"/>
    <x v="1"/>
    <x v="8693"/>
    <s v="Motor Replacement on QR350 Duplex"/>
    <m/>
    <s v="0"/>
    <s v="0 - Open"/>
    <m/>
    <x v="1962"/>
    <x v="1937"/>
    <s v="PO Box 157319"/>
    <m/>
    <s v="DALLAS"/>
    <x v="7"/>
    <s v="75312-3427"/>
    <m/>
    <s v="123-555-1234"/>
    <m/>
    <m/>
    <s v="Y"/>
    <m/>
    <n v="20"/>
    <x v="1397"/>
    <s v="MS SN1&amp;2 DC CRITICAL M&amp;R Jul - Dec 2014"/>
    <x v="197"/>
    <x v="1421"/>
    <s v="MS SN1&amp;2 DC CRITICAL M&amp;R"/>
    <x v="200"/>
    <s v="0550"/>
    <s v="Facility Management Services"/>
    <s v="Y"/>
    <s v="MCKINSTRY\KatrinaH"/>
    <m/>
    <s v="N"/>
    <d v="2015-01-06T00:00:00"/>
    <s v="MCKTESTSQL04\VIEWPOINT"/>
    <s v="Viewpoint"/>
    <d v="2015-08-11T14:44:14"/>
  </r>
  <r>
    <s v="Subcontract"/>
    <x v="1"/>
    <x v="8694"/>
    <s v="Perform Scheduled Maintenance on Air Compressor Equipment"/>
    <m/>
    <s v="0"/>
    <s v="0 - Open"/>
    <m/>
    <x v="1962"/>
    <x v="1937"/>
    <s v="PO Box 157319"/>
    <m/>
    <s v="DALLAS"/>
    <x v="7"/>
    <s v="75312-3427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d v="2015-01-16T00:00:00"/>
    <s v="MCKTESTSQL04\VIEWPOINT"/>
    <s v="Viewpoint"/>
    <d v="2015-08-11T14:44:14"/>
  </r>
  <r>
    <s v="Subcontract"/>
    <x v="1"/>
    <x v="8695"/>
    <s v="Window Blinds"/>
    <m/>
    <s v="0"/>
    <s v="0 - Open"/>
    <m/>
    <x v="1963"/>
    <x v="1938"/>
    <s v="PO Box 157343"/>
    <m/>
    <s v="WHITEWATER"/>
    <x v="14"/>
    <s v="53190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m/>
    <s v="MCKTESTSQL04\VIEWPOINT"/>
    <s v="Viewpoint"/>
    <d v="2015-08-11T14:44:14"/>
  </r>
  <r>
    <s v="Subcontract"/>
    <x v="0"/>
    <x v="8696"/>
    <s v="Truck &amp; Driver Rental"/>
    <m/>
    <s v="0"/>
    <s v="0 - Open"/>
    <m/>
    <x v="1964"/>
    <x v="1939"/>
    <s v="PO Box 157352"/>
    <m/>
    <s v="CASPER"/>
    <x v="15"/>
    <s v="82604"/>
    <m/>
    <s v="123-555-1234"/>
    <m/>
    <m/>
    <s v="Y"/>
    <m/>
    <n v="1"/>
    <x v="32"/>
    <s v="MS CYS02 GAS GEN"/>
    <x v="21"/>
    <x v="32"/>
    <s v="MS CYS02 GAS GEN"/>
    <x v="20"/>
    <s v="0241"/>
    <s v="Electrical SPG WWC"/>
    <s v="Y"/>
    <s v="MCKINSTRY\JakeB"/>
    <m/>
    <s v="N"/>
    <d v="2015-04-01T00:00:00"/>
    <s v="MCKTESTSQL04\VIEWPOINT"/>
    <s v="Viewpoint"/>
    <d v="2015-08-11T14:44:14"/>
  </r>
  <r>
    <s v="Subcontract"/>
    <x v="1"/>
    <x v="8697"/>
    <s v="Annual Caterpillar Inspections"/>
    <m/>
    <s v="0"/>
    <s v="0 - Open"/>
    <m/>
    <x v="1964"/>
    <x v="1939"/>
    <s v="PO Box 157352"/>
    <m/>
    <s v="CASPER"/>
    <x v="15"/>
    <s v="82604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0"/>
    <x v="8698"/>
    <s v="Freeze HW System Line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6"/>
    <s v="Frye Art Musuem"/>
    <x v="12"/>
    <x v="16"/>
    <s v="Frye Art Musuem"/>
    <x v="12"/>
    <s v="0240"/>
    <s v="Mechanical SPG WWC"/>
    <s v="Y"/>
    <s v="MCKINSTRY\PATRICKR"/>
    <m/>
    <s v="N"/>
    <d v="2015-05-08T00:00:00"/>
    <s v="MCKTESTSQL04\VIEWPOINT"/>
    <s v="Viewpoint"/>
    <d v="2015-08-11T14:44:14"/>
  </r>
  <r>
    <s v="Subcontract"/>
    <x v="0"/>
    <x v="8699"/>
    <s v="Hot Tap"/>
    <m/>
    <s v="0"/>
    <s v="0 - Open"/>
    <s v="PYWP"/>
    <x v="1965"/>
    <x v="1940"/>
    <s v="PO Box 157353"/>
    <m/>
    <s v="WOODINVILLE"/>
    <x v="0"/>
    <s v="98072"/>
    <m/>
    <s v="123-555-1234"/>
    <m/>
    <m/>
    <s v="Y"/>
    <m/>
    <n v="1"/>
    <x v="1412"/>
    <s v="505 Union Onicon Meter"/>
    <x v="72"/>
    <x v="1437"/>
    <s v="505 Union Onicon Meter"/>
    <x v="70"/>
    <s v="0240"/>
    <s v="Mechanical SPG WWC"/>
    <s v="Y"/>
    <s v="MCKINSTRY\Erikp"/>
    <m/>
    <s v="N"/>
    <d v="2014-12-18T00:00:00"/>
    <s v="MCKTESTSQL04\VIEWPOINT"/>
    <s v="Viewpoint"/>
    <d v="2015-08-11T14:44:14"/>
  </r>
  <r>
    <s v="Subcontract"/>
    <x v="0"/>
    <x v="8700"/>
    <s v="Hot taps"/>
    <m/>
    <s v="0"/>
    <s v="0 - Open"/>
    <s v="PYWP"/>
    <x v="1965"/>
    <x v="1940"/>
    <s v="PO Box 157353"/>
    <m/>
    <s v="WOODINVILLE"/>
    <x v="0"/>
    <s v="98072"/>
    <m/>
    <s v="123-555-1234"/>
    <m/>
    <m/>
    <s v="Y"/>
    <m/>
    <n v="1"/>
    <x v="1413"/>
    <s v="Wells Fargo Tacoma 11th Floor"/>
    <x v="72"/>
    <x v="1438"/>
    <s v="Wells Fargo Tacoma 11th Floor"/>
    <x v="70"/>
    <s v="0240"/>
    <s v="Mechanical SPG WWC"/>
    <s v="Y"/>
    <s v="MCKINSTRY\Erikp"/>
    <m/>
    <s v="N"/>
    <d v="2014-12-18T00:00:00"/>
    <s v="MCKTESTSQL04\VIEWPOINT"/>
    <s v="Viewpoint"/>
    <d v="2015-08-11T14:44:14"/>
  </r>
  <r>
    <s v="Subcontract"/>
    <x v="0"/>
    <x v="8701"/>
    <s v="PIPING FIELD*"/>
    <m/>
    <s v="3"/>
    <s v="3 - Pending"/>
    <m/>
    <x v="1965"/>
    <x v="1940"/>
    <s v="PO Box 157353"/>
    <m/>
    <s v="WOODINVILLE"/>
    <x v="0"/>
    <s v="98072"/>
    <m/>
    <s v="123-555-1234"/>
    <m/>
    <m/>
    <s v="Y"/>
    <m/>
    <n v="1"/>
    <x v="1413"/>
    <s v="Wells Fargo Tacoma 11th Floor"/>
    <x v="72"/>
    <x v="1438"/>
    <s v="Wells Fargo Tacoma 11th Floor"/>
    <x v="70"/>
    <s v="0240"/>
    <s v="Mechanical SPG WWC"/>
    <s v="N"/>
    <m/>
    <m/>
    <s v="N"/>
    <m/>
    <s v="MCKTESTSQL04\VIEWPOINT"/>
    <s v="Viewpoint"/>
    <d v="2015-08-11T14:44:14"/>
  </r>
  <r>
    <s v="Subcontract"/>
    <x v="0"/>
    <x v="8702"/>
    <s v="Piping 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588"/>
    <s v="SHELL SEA HIGH FLASH"/>
    <x v="16"/>
    <x v="595"/>
    <s v="SHELL SEA HIGH FLASH"/>
    <x v="15"/>
    <s v="0240"/>
    <s v="Mechanical SPG WWC"/>
    <s v="Y"/>
    <s v="MCKINSTRY\MATTW"/>
    <m/>
    <s v="N"/>
    <d v="2015-04-24T00:00:00"/>
    <s v="MCKTESTSQL04\VIEWPOINT"/>
    <s v="Viewpoint"/>
    <d v="2015-08-11T14:44:14"/>
  </r>
  <r>
    <s v="Subcontract"/>
    <x v="0"/>
    <x v="8703"/>
    <s v="Saddle and Tap Risers for Temp. Pump Installation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512"/>
    <s v="Snohomish County DES Phase 4"/>
    <x v="9"/>
    <x v="1538"/>
    <s v="Snohomish County DES Phase 4"/>
    <x v="9"/>
    <s v="0240"/>
    <s v="Mechanical SPG WWC"/>
    <s v="Y"/>
    <s v="MCKINSTRY\PaulSt"/>
    <m/>
    <s v="N"/>
    <d v="2015-02-24T00:00:00"/>
    <s v="MCKTESTSQL04\VIEWPOINT"/>
    <s v="Viewpoint"/>
    <d v="2015-08-11T14:44:14"/>
  </r>
  <r>
    <s v="Subcontract"/>
    <x v="0"/>
    <x v="8704"/>
    <s v="(4) Hot Taps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511"/>
    <s v="Harborview SF 36/37 &amp; Condenser Water Energy Construction"/>
    <x v="9"/>
    <x v="1537"/>
    <s v="Harborview SF 36/37 &amp; Condenser Water Energy Construction"/>
    <x v="9"/>
    <s v="0240"/>
    <s v="Mechanical SPG WWC"/>
    <s v="Y"/>
    <s v="MCKINSTRY\PaulSt"/>
    <m/>
    <s v="N"/>
    <d v="2015-05-14T00:00:00"/>
    <s v="MCKTESTSQL04\VIEWPOINT"/>
    <s v="Viewpoint"/>
    <d v="2015-08-11T14:44:14"/>
  </r>
  <r>
    <s v="Subcontract"/>
    <x v="0"/>
    <x v="8705"/>
    <s v="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730"/>
    <s v="QUANEX CHILLER"/>
    <x v="64"/>
    <x v="740"/>
    <s v="QUANEX CHILLER"/>
    <x v="61"/>
    <s v="0240"/>
    <s v="Mechanical SPG WWC"/>
    <s v="Y"/>
    <s v="MCKINSTRY\AndrewD"/>
    <m/>
    <s v="N"/>
    <d v="2015-03-03T00:00:00"/>
    <s v="MCKTESTSQL04\VIEWPOINT"/>
    <s v="Viewpoint"/>
    <d v="2015-08-11T14:44:14"/>
  </r>
  <r>
    <s v="Subcontract"/>
    <x v="0"/>
    <x v="8706"/>
    <s v="Hot Taps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766"/>
    <s v="Benaroya Hall Chiller Plant"/>
    <x v="64"/>
    <x v="1801"/>
    <s v="Benaroya Hall Chiller Plant"/>
    <x v="61"/>
    <s v="0240"/>
    <s v="Mechanical SPG WWC"/>
    <s v="Y"/>
    <s v="MCKINSTRY\AndrewD"/>
    <m/>
    <s v="N"/>
    <d v="2015-04-29T00:00:00"/>
    <s v="MCKTESTSQL04\VIEWPOINT"/>
    <s v="Viewpoint"/>
    <d v="2015-08-11T14:44:14"/>
  </r>
  <r>
    <s v="Subcontract"/>
    <x v="0"/>
    <x v="8707"/>
    <s v="Piping Hot Tap"/>
    <m/>
    <s v="0"/>
    <s v="0 - Open"/>
    <m/>
    <x v="1965"/>
    <x v="1940"/>
    <s v="PO Box 157353"/>
    <m/>
    <s v="WOODINVILLE"/>
    <x v="0"/>
    <s v="98072"/>
    <m/>
    <s v="123-555-1234"/>
    <m/>
    <m/>
    <s v="Y"/>
    <m/>
    <n v="1"/>
    <x v="1723"/>
    <s v="UWMC PHASE 2"/>
    <x v="56"/>
    <x v="1754"/>
    <s v="UWMC PHASE 2"/>
    <x v="52"/>
    <s v="0240"/>
    <s v="Mechanical SPG WWC"/>
    <s v="Y"/>
    <s v="MCKINSTRY\michaelm"/>
    <m/>
    <s v="N"/>
    <d v="2015-03-17T00:00:00"/>
    <s v="MCKTESTSQL04\VIEWPOINT"/>
    <s v="Viewpoint"/>
    <d v="2015-08-11T14:44:14"/>
  </r>
  <r>
    <s v="Subcontract"/>
    <x v="1"/>
    <x v="8708"/>
    <s v="Indoor Air Quality Testing"/>
    <m/>
    <s v="0"/>
    <s v="0 - Open"/>
    <m/>
    <x v="1966"/>
    <x v="1941"/>
    <s v="PO Box 157354"/>
    <m/>
    <s v="SEATTLE"/>
    <x v="0"/>
    <s v="98118"/>
    <m/>
    <s v="123-555-1234"/>
    <m/>
    <m/>
    <s v="Y"/>
    <m/>
    <n v="20"/>
    <x v="2118"/>
    <s v="NW HOSPITAL HISTOLOGY"/>
    <x v="15"/>
    <x v="2162"/>
    <s v="NW HOSPITAL HISTOLOGY"/>
    <x v="14"/>
    <s v="0401"/>
    <s v="Technical Svcs WWE"/>
    <s v="Y"/>
    <s v="MCKINSTRY\scotte"/>
    <m/>
    <s v="N"/>
    <m/>
    <s v="MCKTESTSQL04\VIEWPOINT"/>
    <s v="Viewpoint"/>
    <d v="2015-08-11T14:44:14"/>
  </r>
  <r>
    <s v="Subcontract"/>
    <x v="0"/>
    <x v="8709"/>
    <s v="Furniture Liquidation"/>
    <m/>
    <s v="0"/>
    <s v="0 - Open"/>
    <m/>
    <x v="1967"/>
    <x v="1942"/>
    <s v="PO Box 157356"/>
    <m/>
    <s v="PORTLAND"/>
    <x v="4"/>
    <s v="97214"/>
    <m/>
    <s v="123-555-1234"/>
    <m/>
    <m/>
    <s v="Y"/>
    <m/>
    <n v="1"/>
    <x v="26"/>
    <s v="MS-PPI with Hoffman and CBRE"/>
    <x v="18"/>
    <x v="26"/>
    <s v="MS-PPI with Hoffman and CBRE"/>
    <x v="17"/>
    <s v="0225"/>
    <s v="Electrical Majors Oregon"/>
    <s v="Y"/>
    <s v="MCKINSTRY\adammi"/>
    <m/>
    <s v="N"/>
    <d v="2015-01-05T00:00:00"/>
    <s v="MCKTESTSQL04\VIEWPOINT"/>
    <s v="Viewpoint"/>
    <d v="2015-08-11T14:44:14"/>
  </r>
  <r>
    <s v="Subcontract"/>
    <x v="0"/>
    <x v="8710"/>
    <s v="ELECTRICAL*"/>
    <m/>
    <s v="0"/>
    <s v="0 - Open"/>
    <m/>
    <x v="1968"/>
    <x v="1943"/>
    <s v="PO Box 157363"/>
    <m/>
    <s v="WOODLAND"/>
    <x v="0"/>
    <s v="98674"/>
    <m/>
    <s v="123-555-1234"/>
    <m/>
    <m/>
    <s v="Y"/>
    <m/>
    <n v="1"/>
    <x v="2119"/>
    <s v="BP Oil - Tank 1 CP Rectifier Installation"/>
    <x v="34"/>
    <x v="2163"/>
    <s v="BP Oil - Tank 1 CP Rectifier Installation"/>
    <x v="159"/>
    <s v="0225"/>
    <s v="Electrical Majors Oregon"/>
    <s v="Y"/>
    <s v="MCKINSTRY\BrookeP"/>
    <m/>
    <s v="N"/>
    <d v="2014-12-18T00:00:00"/>
    <s v="MCKTESTSQL04\VIEWPOINT"/>
    <s v="Viewpoint"/>
    <d v="2015-08-11T14:44:14"/>
  </r>
  <r>
    <s v="Subcontract"/>
    <x v="0"/>
    <x v="8711"/>
    <s v="Snow Removal Services"/>
    <m/>
    <s v="3"/>
    <s v="3 - Pending"/>
    <m/>
    <x v="1969"/>
    <x v="1944"/>
    <s v="PO Box 157365"/>
    <m/>
    <s v="SPOKANE VALLEY"/>
    <x v="0"/>
    <s v="99212"/>
    <m/>
    <s v="123-555-1234"/>
    <m/>
    <m/>
    <s v="Y"/>
    <m/>
    <n v="1"/>
    <x v="166"/>
    <s v="MCK SPK FMS 2014"/>
    <x v="74"/>
    <x v="167"/>
    <s v="MCK SPK FMS 2014"/>
    <x v="72"/>
    <s v="0022"/>
    <s v="HUB Platform Spokane"/>
    <s v="Y"/>
    <s v="MCKINSTRY\KathyG"/>
    <m/>
    <s v="N"/>
    <m/>
    <s v="MCKTESTSQL04\VIEWPOINT"/>
    <s v="Viewpoint"/>
    <d v="2015-08-11T14:44:14"/>
  </r>
  <r>
    <s v="Subcontract"/>
    <x v="0"/>
    <x v="8712"/>
    <s v="Core Drilling from existing building"/>
    <m/>
    <s v="0"/>
    <s v="0 - Open"/>
    <m/>
    <x v="1970"/>
    <x v="1945"/>
    <s v="PO Box 157366"/>
    <m/>
    <s v="SPOKANE VALLEY"/>
    <x v="0"/>
    <s v="99016"/>
    <m/>
    <s v="123-555-1234"/>
    <m/>
    <m/>
    <s v="Y"/>
    <m/>
    <n v="1"/>
    <x v="33"/>
    <s v="WSU SMALL GRAIN"/>
    <x v="24"/>
    <x v="1323"/>
    <s v="WSU SMALL GRAIN"/>
    <x v="23"/>
    <s v="0230"/>
    <s v="Mechanical Majors INW"/>
    <s v="Y"/>
    <s v="MCKINSTRY\brynes"/>
    <m/>
    <s v="N"/>
    <d v="2015-01-22T00:00:00"/>
    <s v="MCKTESTSQL04\VIEWPOINT"/>
    <s v="Viewpoint"/>
    <d v="2015-08-11T14:44:14"/>
  </r>
  <r>
    <s v="Subcontract"/>
    <x v="1"/>
    <x v="8713"/>
    <s v="Smoke Control Engineering"/>
    <m/>
    <s v="0"/>
    <s v="0 - Open"/>
    <m/>
    <x v="1971"/>
    <x v="1946"/>
    <s v="PO Box 157381"/>
    <m/>
    <s v="TEMPE"/>
    <x v="9"/>
    <s v="85282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d v="2015-03-18T00:00:00"/>
    <s v="MCKTESTSQL04\VIEWPOINT"/>
    <s v="Viewpoint"/>
    <d v="2015-08-11T14:44:14"/>
  </r>
  <r>
    <s v="Subcontract"/>
    <x v="1"/>
    <x v="8714"/>
    <s v="Camp Withycombe compressed air trenching &amp; backfill"/>
    <m/>
    <s v="0"/>
    <s v="0 - Open"/>
    <m/>
    <x v="1972"/>
    <x v="1947"/>
    <s v="PO Box 157386"/>
    <m/>
    <s v="MILWAUKIE"/>
    <x v="4"/>
    <s v="97267"/>
    <m/>
    <s v="123-555-1234"/>
    <m/>
    <m/>
    <s v="Y"/>
    <m/>
    <n v="20"/>
    <x v="1727"/>
    <s v="OMD-Camp Withycombe Compressed Air"/>
    <x v="81"/>
    <x v="1759"/>
    <s v="OMD-Camp Withycombe Compressed Air"/>
    <x v="78"/>
    <s v="0402"/>
    <s v="Energy Oregon"/>
    <s v="Y"/>
    <s v="MCKINSTRY\coryw"/>
    <m/>
    <s v="N"/>
    <d v="2015-05-26T00:00:00"/>
    <s v="MCKTESTSQL04\VIEWPOINT"/>
    <s v="Viewpoint"/>
    <d v="2015-08-11T14:44:14"/>
  </r>
  <r>
    <s v="Subcontract"/>
    <x v="1"/>
    <x v="8715"/>
    <s v="Glass Cleaning"/>
    <m/>
    <s v="0"/>
    <s v="0 - Open"/>
    <m/>
    <x v="1973"/>
    <x v="1948"/>
    <s v="PO Box 157387"/>
    <m/>
    <s v="FORT ATKINSON"/>
    <x v="14"/>
    <s v="53538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d v="2015-01-13T00:00:00"/>
    <s v="MCKTESTSQL04\VIEWPOINT"/>
    <s v="Viewpoint"/>
    <d v="2015-08-11T14:44:14"/>
  </r>
  <r>
    <s v="Subcontract"/>
    <x v="1"/>
    <x v="8716"/>
    <s v="Envelope engineering"/>
    <m/>
    <s v="0"/>
    <s v="0 - Open"/>
    <m/>
    <x v="1974"/>
    <x v="1949"/>
    <s v="PO Box 157388"/>
    <m/>
    <s v="ARVADA"/>
    <x v="13"/>
    <s v="80403"/>
    <m/>
    <s v="123-555-1234"/>
    <m/>
    <m/>
    <s v="Y"/>
    <m/>
    <n v="20"/>
    <x v="2120"/>
    <s v="MINES ATHLETIC"/>
    <x v="337"/>
    <x v="2164"/>
    <s v="MINES ATHLETIC"/>
    <x v="345"/>
    <s v="0404"/>
    <s v="Energy Rocky Mtn"/>
    <s v="Y"/>
    <s v="MCKINSTRY\stever"/>
    <m/>
    <s v="N"/>
    <d v="2015-04-16T00:00:00"/>
    <s v="MCKTESTSQL04\VIEWPOINT"/>
    <s v="Viewpoint"/>
    <d v="2015-08-11T14:44:14"/>
  </r>
  <r>
    <s v="Subcontract"/>
    <x v="1"/>
    <x v="8717"/>
    <s v="Penthouse Floor Coating"/>
    <m/>
    <s v="0"/>
    <s v="0 - Open"/>
    <m/>
    <x v="1975"/>
    <x v="1950"/>
    <s v="PO Box 157389"/>
    <m/>
    <s v="SHORELINE"/>
    <x v="0"/>
    <s v="98133"/>
    <m/>
    <s v="123-555-1234"/>
    <m/>
    <m/>
    <s v="Y"/>
    <m/>
    <n v="20"/>
    <x v="211"/>
    <s v="WSPHL E-Wing Renovation Construction"/>
    <x v="89"/>
    <x v="212"/>
    <s v="WSPHL E-Wing HVAC Renovation"/>
    <x v="87"/>
    <s v="0400"/>
    <s v="Energy WWE"/>
    <s v="Y"/>
    <s v="MCKINSTRY\justinf"/>
    <m/>
    <s v="N"/>
    <d v="2015-01-06T00:00:00"/>
    <s v="MCKTESTSQL04\VIEWPOINT"/>
    <s v="Viewpoint"/>
    <d v="2015-08-11T14:44:14"/>
  </r>
  <r>
    <s v="Subcontract"/>
    <x v="1"/>
    <x v="8718"/>
    <s v="Structural Steel"/>
    <m/>
    <s v="0"/>
    <s v="0 - Open"/>
    <m/>
    <x v="1976"/>
    <x v="1951"/>
    <s v="PO Box 157390"/>
    <m/>
    <s v="LYNNWOOD"/>
    <x v="0"/>
    <s v="98036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ryanco"/>
    <m/>
    <s v="N"/>
    <m/>
    <s v="MCKTESTSQL04\VIEWPOINT"/>
    <s v="Viewpoint"/>
    <d v="2015-08-11T14:44:14"/>
  </r>
  <r>
    <s v="Subcontract"/>
    <x v="1"/>
    <x v="8719"/>
    <s v="Epoxy Floor Coating"/>
    <m/>
    <s v="0"/>
    <s v="0 - Open"/>
    <m/>
    <x v="1977"/>
    <x v="1952"/>
    <s v="PO Box 157410"/>
    <m/>
    <s v="LYNWOOD"/>
    <x v="0"/>
    <s v="98036"/>
    <m/>
    <s v="123-555-1234"/>
    <m/>
    <m/>
    <s v="Y"/>
    <m/>
    <n v="20"/>
    <x v="213"/>
    <s v="DEPT OF ECOLOGY PH 3"/>
    <x v="91"/>
    <x v="214"/>
    <s v="DEPT OF ECOLOGY PH 3"/>
    <x v="91"/>
    <s v="0400"/>
    <s v="Energy WWE"/>
    <s v="Y"/>
    <s v="MCKINSTRY\mikeb"/>
    <m/>
    <s v="N"/>
    <d v="2015-01-16T00:00:00"/>
    <s v="MCKTESTSQL04\VIEWPOINT"/>
    <s v="Viewpoint"/>
    <d v="2015-08-11T14:44:14"/>
  </r>
  <r>
    <s v="Subcontract"/>
    <x v="1"/>
    <x v="8720"/>
    <s v="HVAC Maintenance"/>
    <m/>
    <s v="0"/>
    <s v="0 - Open"/>
    <m/>
    <x v="1978"/>
    <x v="1953"/>
    <s v="PO Box 157411"/>
    <m/>
    <s v="SAN ANTONIO"/>
    <x v="7"/>
    <s v="78217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21"/>
    <m/>
    <m/>
    <s v="0"/>
    <s v="0 - Open"/>
    <m/>
    <x v="1979"/>
    <x v="1954"/>
    <s v="PO Box 157414"/>
    <m/>
    <s v="FORT WORTH"/>
    <x v="7"/>
    <s v="76116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17T00:00:00"/>
    <s v="MCKTESTSQL04\VIEWPOINT"/>
    <s v="Viewpoint"/>
    <d v="2015-08-11T14:44:14"/>
  </r>
  <r>
    <s v="Subcontract"/>
    <x v="1"/>
    <x v="8722"/>
    <s v="Wilson Jones Commissioning"/>
    <m/>
    <s v="0"/>
    <s v="0 - Open"/>
    <m/>
    <x v="1980"/>
    <x v="1955"/>
    <s v="PO Box 157420"/>
    <m/>
    <s v="SEATTLE"/>
    <x v="0"/>
    <s v="98107"/>
    <m/>
    <s v="123-555-1234"/>
    <m/>
    <m/>
    <s v="Y"/>
    <m/>
    <n v="20"/>
    <x v="1960"/>
    <s v="LWSD MUIR ELEM"/>
    <x v="13"/>
    <x v="2001"/>
    <s v="LWSD MUIR ELEM"/>
    <x v="83"/>
    <s v="0401"/>
    <s v="Technical Svcs WWE"/>
    <s v="Y"/>
    <s v="MCKINSTRY\jayw"/>
    <m/>
    <s v="N"/>
    <d v="2015-01-08T00:00:00"/>
    <s v="MCKTESTSQL04\VIEWPOINT"/>
    <s v="Viewpoint"/>
    <d v="2015-08-11T14:44:14"/>
  </r>
  <r>
    <s v="Subcontract"/>
    <x v="0"/>
    <x v="8723"/>
    <s v="WSSI - lid support brackets"/>
    <m/>
    <s v="0"/>
    <s v="0 - Open"/>
    <m/>
    <x v="1981"/>
    <x v="1956"/>
    <s v="PO Box 157421"/>
    <m/>
    <s v="PORTLAND"/>
    <x v="4"/>
    <s v="97219"/>
    <m/>
    <s v="123-555-1234"/>
    <m/>
    <m/>
    <s v="Y"/>
    <m/>
    <n v="1"/>
    <x v="1904"/>
    <s v="QD - MS MWH01"/>
    <x v="136"/>
    <x v="1940"/>
    <s v="MS MWH01"/>
    <x v="140"/>
    <s v="0260"/>
    <s v="Data Services WWC"/>
    <s v="Y"/>
    <s v="MCKINSTRY\MikeTh"/>
    <m/>
    <s v="N"/>
    <d v="2015-02-25T00:00:00"/>
    <s v="MCKTESTSQL04\VIEWPOINT"/>
    <s v="Viewpoint"/>
    <d v="2015-08-11T14:44:14"/>
  </r>
  <r>
    <s v="Subcontract"/>
    <x v="0"/>
    <x v="8724"/>
    <s v="Theature Lighting Consulting"/>
    <m/>
    <s v="0"/>
    <s v="0 - Open"/>
    <m/>
    <x v="1982"/>
    <x v="1957"/>
    <s v="PO Box 157424"/>
    <m/>
    <s v="SEATTLE"/>
    <x v="0"/>
    <s v="98108"/>
    <m/>
    <s v="123-555-1234"/>
    <m/>
    <m/>
    <s v="Y"/>
    <m/>
    <n v="1"/>
    <x v="656"/>
    <s v="SUMNER SD"/>
    <x v="193"/>
    <x v="665"/>
    <s v="SUMNER SD"/>
    <x v="194"/>
    <s v="0241"/>
    <s v="Electrical SPG WWC"/>
    <s v="Y"/>
    <s v="MCKINSTRY\CaryJ"/>
    <m/>
    <s v="N"/>
    <d v="2015-01-09T00:00:00"/>
    <s v="MCKTESTSQL04\VIEWPOINT"/>
    <s v="Viewpoint"/>
    <d v="2015-08-11T14:44:14"/>
  </r>
  <r>
    <s v="Subcontract"/>
    <x v="1"/>
    <x v="8725"/>
    <s v="Controls"/>
    <m/>
    <s v="0"/>
    <s v="0 - Open"/>
    <m/>
    <x v="1983"/>
    <x v="1958"/>
    <s v="PO Box 157426"/>
    <m/>
    <s v="CHINO"/>
    <x v="8"/>
    <s v="91710"/>
    <m/>
    <s v="123-555-1234"/>
    <m/>
    <m/>
    <s v="Y"/>
    <m/>
    <n v="20"/>
    <x v="1659"/>
    <s v="CALTECH DABNEY"/>
    <x v="100"/>
    <x v="1690"/>
    <s v="CALTECH DABNEY"/>
    <x v="101"/>
    <s v="0407"/>
    <s v="Energy SoCal"/>
    <s v="Y"/>
    <s v="MCKINSTRY\ShaneM"/>
    <m/>
    <s v="N"/>
    <d v="2015-02-12T00:00:00"/>
    <s v="MCKTESTSQL04\VIEWPOINT"/>
    <s v="Viewpoint"/>
    <d v="2015-08-11T14:44:14"/>
  </r>
  <r>
    <s v="Subcontract"/>
    <x v="1"/>
    <x v="8726"/>
    <s v="Geo Technical Engineering"/>
    <m/>
    <s v="0"/>
    <s v="0 - Open"/>
    <m/>
    <x v="1984"/>
    <x v="1959"/>
    <s v="PO Box 157427"/>
    <m/>
    <s v="TACOMA"/>
    <x v="0"/>
    <s v="98448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4-20T00:00:00"/>
    <s v="MCKTESTSQL04\VIEWPOINT"/>
    <s v="Viewpoint"/>
    <d v="2015-08-11T14:44:14"/>
  </r>
  <r>
    <s v="Subcontract"/>
    <x v="0"/>
    <x v="8727"/>
    <s v="roofing"/>
    <m/>
    <s v="0"/>
    <s v="0 - Open"/>
    <s v="1-1"/>
    <x v="1985"/>
    <x v="1960"/>
    <s v="PO Box 157440"/>
    <m/>
    <s v="PORTLAND"/>
    <x v="4"/>
    <s v="97210"/>
    <m/>
    <s v="123-555-1234"/>
    <m/>
    <m/>
    <s v="Y"/>
    <m/>
    <n v="1"/>
    <x v="627"/>
    <s v="PCC Sylvania Heat Plant Boiler Replacement"/>
    <x v="43"/>
    <x v="635"/>
    <s v="PCC Sylvania Heat Plant Boiler Replacement"/>
    <x v="32"/>
    <s v="0220"/>
    <s v="Mechanical Majors Oregon"/>
    <s v="Y"/>
    <s v="MCKINSTRY\johnfo"/>
    <m/>
    <s v="N"/>
    <m/>
    <s v="MCKTESTSQL04\VIEWPOINT"/>
    <s v="Viewpoint"/>
    <d v="2015-08-11T14:44:14"/>
  </r>
  <r>
    <s v="Subcontract"/>
    <x v="1"/>
    <x v="8728"/>
    <s v="Fire Sprinkler Systems Maintenance FY15"/>
    <m/>
    <s v="0"/>
    <s v="0 - Open"/>
    <m/>
    <x v="1986"/>
    <x v="1961"/>
    <s v="PO Box 157441"/>
    <m/>
    <s v="MOORESVILLE"/>
    <x v="21"/>
    <s v="28117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1-23T00:00:00"/>
    <s v="MCKTESTSQL04\VIEWPOINT"/>
    <s v="Viewpoint"/>
    <d v="2015-08-11T14:44:14"/>
  </r>
  <r>
    <s v="Subcontract"/>
    <x v="1"/>
    <x v="8729"/>
    <s v="Sprinkler Pendant Drain Modifications"/>
    <m/>
    <s v="0"/>
    <s v="0 - Open"/>
    <m/>
    <x v="1986"/>
    <x v="1961"/>
    <s v="PO Box 157441"/>
    <m/>
    <s v="MOORESVILLE"/>
    <x v="21"/>
    <s v="28117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3-25T00:00:00"/>
    <s v="MCKTESTSQL04\VIEWPOINT"/>
    <s v="Viewpoint"/>
    <d v="2015-08-11T14:44:14"/>
  </r>
  <r>
    <s v="Subcontract"/>
    <x v="1"/>
    <x v="8730"/>
    <s v="Exhibit Hall &amp; Ballroom Upgrades"/>
    <m/>
    <s v="0"/>
    <s v="0 - Open"/>
    <m/>
    <x v="1987"/>
    <x v="1962"/>
    <s v="PO Box 157443"/>
    <m/>
    <s v="CASHMERE"/>
    <x v="0"/>
    <s v="98815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N"/>
    <d v="2015-04-02T00:00:00"/>
    <s v="MCKTESTSQL04\VIEWPOINT"/>
    <s v="Viewpoint"/>
    <d v="2015-08-11T14:44:14"/>
  </r>
  <r>
    <s v="Subcontract"/>
    <x v="1"/>
    <x v="8731"/>
    <s v="Schmidt Custom Floors"/>
    <m/>
    <s v="0"/>
    <s v="0 - Open"/>
    <m/>
    <x v="1988"/>
    <x v="1963"/>
    <s v="PO Box 157578"/>
    <m/>
    <s v="WAUKESHA"/>
    <x v="14"/>
    <s v="53186"/>
    <m/>
    <s v="123-555-1234"/>
    <m/>
    <m/>
    <s v="Y"/>
    <m/>
    <n v="20"/>
    <x v="506"/>
    <s v="RIVERDALE SD PH 1"/>
    <x v="113"/>
    <x v="511"/>
    <s v="Riverdale SD Ph.1 - Construction"/>
    <x v="114"/>
    <s v="0405"/>
    <s v="Energy Wisconsin"/>
    <s v="Y"/>
    <s v="MCKINSTRY\brendar"/>
    <m/>
    <s v="N"/>
    <d v="2015-03-31T00:00:00"/>
    <s v="MCKTESTSQL04\VIEWPOINT"/>
    <s v="Viewpoint"/>
    <d v="2015-08-11T14:44:14"/>
  </r>
  <r>
    <s v="Subcontract"/>
    <x v="1"/>
    <x v="8732"/>
    <s v="Cary Specialized Services Structural Steel"/>
    <m/>
    <s v="0"/>
    <s v="0 - Open"/>
    <m/>
    <x v="1989"/>
    <x v="1964"/>
    <s v="PO Box 157579"/>
    <m/>
    <s v="LACROSSE"/>
    <x v="14"/>
    <s v="54601"/>
    <m/>
    <s v="123-555-1234"/>
    <m/>
    <m/>
    <s v="Y"/>
    <m/>
    <n v="20"/>
    <x v="506"/>
    <s v="RIVERDALE SD PH 1"/>
    <x v="113"/>
    <x v="511"/>
    <s v="Riverdale SD Ph.1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733"/>
    <m/>
    <m/>
    <s v="0"/>
    <s v="0 - Open"/>
    <m/>
    <x v="1990"/>
    <x v="1965"/>
    <s v="PO Box 157580"/>
    <m/>
    <s v="FORTH WORTH"/>
    <x v="7"/>
    <s v="76115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10T00:00:00"/>
    <s v="MCKTESTSQL04\VIEWPOINT"/>
    <s v="Viewpoint"/>
    <d v="2015-08-11T14:44:14"/>
  </r>
  <r>
    <s v="Subcontract"/>
    <x v="1"/>
    <x v="8734"/>
    <m/>
    <m/>
    <s v="0"/>
    <s v="0 - Open"/>
    <m/>
    <x v="1991"/>
    <x v="1966"/>
    <s v="PO Box 157581"/>
    <m/>
    <s v="DALLAS"/>
    <x v="7"/>
    <s v="75238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Y"/>
    <m/>
    <s v="MCKTESTSQL04\VIEWPOINT"/>
    <s v="Viewpoint"/>
    <d v="2015-08-11T14:44:14"/>
  </r>
  <r>
    <s v="Subcontract"/>
    <x v="1"/>
    <x v="8735"/>
    <s v="CU Design Services Cator Ruma"/>
    <m/>
    <s v="0"/>
    <s v="0 - Open"/>
    <m/>
    <x v="1992"/>
    <x v="1967"/>
    <s v="PO Box 157582"/>
    <m/>
    <s v="LAKEWOOD"/>
    <x v="13"/>
    <s v="80401"/>
    <m/>
    <s v="123-555-1234"/>
    <m/>
    <m/>
    <s v="Y"/>
    <m/>
    <n v="20"/>
    <x v="2121"/>
    <s v="U OF CO BOULDER - WILD Dev"/>
    <x v="189"/>
    <x v="2165"/>
    <s v="U OF CO BOULDER - WILD Dev"/>
    <x v="191"/>
    <s v="0404"/>
    <s v="Energy Rocky Mtn"/>
    <s v="Y"/>
    <s v="MCKINSTRY\britinl"/>
    <m/>
    <s v="N"/>
    <m/>
    <s v="MCKTESTSQL04\VIEWPOINT"/>
    <s v="Viewpoint"/>
    <d v="2015-08-11T14:44:14"/>
  </r>
  <r>
    <s v="Subcontract"/>
    <x v="0"/>
    <x v="8736"/>
    <s v="Engineering Services for CYS02 Gas Gen - Electrical Design"/>
    <m/>
    <s v="0"/>
    <s v="0 - Open"/>
    <m/>
    <x v="1993"/>
    <x v="1968"/>
    <s v="PO Box 157583"/>
    <m/>
    <s v="GOLDEN"/>
    <x v="13"/>
    <s v="80403"/>
    <m/>
    <s v="123-555-1234"/>
    <m/>
    <m/>
    <s v="Y"/>
    <m/>
    <n v="1"/>
    <x v="32"/>
    <s v="MS CYS02 GAS GEN"/>
    <x v="21"/>
    <x v="32"/>
    <s v="MS CYS02 GAS GEN"/>
    <x v="20"/>
    <s v="0241"/>
    <s v="Electrical SPG WWC"/>
    <s v="Y"/>
    <s v="MCKINSTRY\DanielR"/>
    <m/>
    <s v="N"/>
    <d v="2015-01-19T00:00:00"/>
    <s v="MCKTESTSQL04\VIEWPOINT"/>
    <s v="Viewpoint"/>
    <d v="2015-08-11T14:44:14"/>
  </r>
  <r>
    <s v="Subcontract"/>
    <x v="1"/>
    <x v="8737"/>
    <s v="Vinyl Base"/>
    <m/>
    <s v="0"/>
    <s v="0 - Open"/>
    <m/>
    <x v="1994"/>
    <x v="1969"/>
    <s v="PO Box 157585"/>
    <m/>
    <s v="WESTBY"/>
    <x v="14"/>
    <s v="54667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m/>
    <s v="MCKTESTSQL04\VIEWPOINT"/>
    <s v="Viewpoint"/>
    <d v="2015-08-11T14:44:14"/>
  </r>
  <r>
    <s v="Subcontract"/>
    <x v="1"/>
    <x v="8738"/>
    <s v="Emergency Power System PM"/>
    <m/>
    <s v="0"/>
    <s v="0 - Open"/>
    <m/>
    <x v="1995"/>
    <x v="1970"/>
    <s v="PO Box 157586"/>
    <m/>
    <s v="COMMERCE CITY"/>
    <x v="13"/>
    <s v="80022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0"/>
    <x v="8739"/>
    <s v="Sub quote for repairs to customer UPS"/>
    <m/>
    <s v="0"/>
    <s v="0 - Open"/>
    <m/>
    <x v="1996"/>
    <x v="1971"/>
    <s v="PO Box 157600"/>
    <m/>
    <s v="MINNEAPOLIS"/>
    <x v="10"/>
    <s v="55411"/>
    <m/>
    <s v="123-555-1234"/>
    <m/>
    <m/>
    <s v="Y"/>
    <m/>
    <n v="1"/>
    <x v="2122"/>
    <s v="SD-State Farm"/>
    <x v="200"/>
    <x v="2166"/>
    <s v="State Farm"/>
    <x v="205"/>
    <s v="0260"/>
    <s v="Data Services WWC"/>
    <s v="Y"/>
    <s v="MCKINSTRY\jimw"/>
    <m/>
    <s v="N"/>
    <d v="2015-05-01T00:00:00"/>
    <s v="MCKTESTSQL04\VIEWPOINT"/>
    <s v="Viewpoint"/>
    <d v="2015-08-11T14:44:14"/>
  </r>
  <r>
    <s v="Subcontract"/>
    <x v="0"/>
    <x v="8740"/>
    <s v="Saw Cutting for MS CYS02 Cell 8 &amp; 9"/>
    <m/>
    <s v="0"/>
    <s v="0 - Open"/>
    <m/>
    <x v="1997"/>
    <x v="1972"/>
    <s v="PO Box 157606"/>
    <m/>
    <s v="NORTH PLATTE"/>
    <x v="33"/>
    <s v="69103"/>
    <m/>
    <s v="123-555-1234"/>
    <m/>
    <m/>
    <s v="Y"/>
    <m/>
    <n v="1"/>
    <x v="2106"/>
    <s v="MS CYS02 CELL 8&amp;9"/>
    <x v="131"/>
    <x v="2149"/>
    <s v="MS CYS02 CELL 8&amp;9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8741"/>
    <m/>
    <m/>
    <s v="0"/>
    <s v="0 - Open"/>
    <m/>
    <x v="1997"/>
    <x v="1972"/>
    <s v="PO Box 157606"/>
    <m/>
    <s v="NORTH PLATTE"/>
    <x v="33"/>
    <s v="69103"/>
    <m/>
    <s v="123-555-1234"/>
    <m/>
    <m/>
    <s v="Y"/>
    <m/>
    <n v="1"/>
    <x v="2105"/>
    <s v="MS CYSO2 CELL 6&amp;7"/>
    <x v="131"/>
    <x v="2148"/>
    <s v="MS CYSO2 CELL 6&amp;7"/>
    <x v="134"/>
    <s v="0241"/>
    <s v="Electrical SPG WWC"/>
    <s v="Y"/>
    <s v="MCKINSTRY\GriffK"/>
    <m/>
    <s v="N"/>
    <d v="2015-02-11T00:00:00"/>
    <s v="MCKTESTSQL04\VIEWPOINT"/>
    <s v="Viewpoint"/>
    <d v="2015-08-11T14:44:14"/>
  </r>
  <r>
    <s v="Subcontract"/>
    <x v="0"/>
    <x v="8742"/>
    <s v="Parking lot striping"/>
    <m/>
    <s v="0"/>
    <s v="0 - Open"/>
    <m/>
    <x v="1998"/>
    <x v="1973"/>
    <s v="PO Box 157607"/>
    <m/>
    <s v="PORTLAND"/>
    <x v="4"/>
    <s v="97283"/>
    <m/>
    <s v="123-555-1234"/>
    <m/>
    <m/>
    <s v="Y"/>
    <m/>
    <n v="1"/>
    <x v="440"/>
    <s v="LEWIS &amp; CLARK SOLAR"/>
    <x v="151"/>
    <x v="445"/>
    <s v="LEWIS &amp; CLARK SOLAR"/>
    <x v="155"/>
    <s v="0220"/>
    <s v="Mechanical Majors Oregon"/>
    <s v="Y"/>
    <s v="MCKINSTRY\RebeccaF"/>
    <m/>
    <s v="N"/>
    <d v="2015-01-28T00:00:00"/>
    <s v="MCKTESTSQL04\VIEWPOINT"/>
    <s v="Viewpoint"/>
    <d v="2015-08-11T14:44:14"/>
  </r>
  <r>
    <s v="Subcontract"/>
    <x v="0"/>
    <x v="8743"/>
    <s v="Benge Industries - Parking Lot/Curb Repair - McK Portland"/>
    <m/>
    <s v="0"/>
    <s v="0 - Open"/>
    <m/>
    <x v="1998"/>
    <x v="1973"/>
    <s v="PO Box 157607"/>
    <m/>
    <s v="PORTLAND"/>
    <x v="4"/>
    <s v="97283"/>
    <m/>
    <s v="123-555-1234"/>
    <m/>
    <m/>
    <s v="Y"/>
    <m/>
    <n v="1"/>
    <x v="976"/>
    <s v="McKinstry Portland 2015 - FMS"/>
    <x v="74"/>
    <x v="991"/>
    <s v="McK Portland 2015 - FMS"/>
    <x v="72"/>
    <s v="0021"/>
    <s v="HUB Platform Oregon"/>
    <s v="Y"/>
    <s v="MCKINSTRY\IxtaL"/>
    <m/>
    <s v="N"/>
    <d v="2015-02-16T00:00:00"/>
    <s v="MCKTESTSQL04\VIEWPOINT"/>
    <s v="Viewpoint"/>
    <d v="2015-08-11T14:44:14"/>
  </r>
  <r>
    <s v="Subcontract"/>
    <x v="1"/>
    <x v="8744"/>
    <s v="Ductwork Pre Inspect Sound Lining"/>
    <m/>
    <s v="0"/>
    <s v="0 - Open"/>
    <m/>
    <x v="1999"/>
    <x v="1974"/>
    <s v="PO Box 157608"/>
    <m/>
    <s v="LYNWOOD"/>
    <x v="0"/>
    <s v="98046-1696"/>
    <m/>
    <s v="123-555-1234"/>
    <m/>
    <m/>
    <s v="Y"/>
    <m/>
    <n v="20"/>
    <x v="6"/>
    <s v="NSD WOODMOOR ELEM"/>
    <x v="5"/>
    <x v="2167"/>
    <s v="NSD WOODMOOR ELEM"/>
    <x v="5"/>
    <s v="0400"/>
    <s v="Energy WWE"/>
    <s v="Y"/>
    <s v="MCKINSTRY\jayw"/>
    <m/>
    <s v="N"/>
    <d v="2015-01-29T00:00:00"/>
    <s v="MCKTESTSQL04\VIEWPOINT"/>
    <s v="Viewpoint"/>
    <d v="2015-08-11T14:44:14"/>
  </r>
  <r>
    <s v="Subcontract"/>
    <x v="1"/>
    <x v="8745"/>
    <s v="LHB Professional Services Arch, Struct, M&amp;E Design"/>
    <m/>
    <s v="0"/>
    <s v="0 - Open"/>
    <m/>
    <x v="2000"/>
    <x v="1975"/>
    <s v="PO Box 157609"/>
    <m/>
    <s v="DULUTH"/>
    <x v="10"/>
    <s v="55802"/>
    <m/>
    <s v="123-555-1234"/>
    <m/>
    <m/>
    <s v="Y"/>
    <m/>
    <n v="20"/>
    <x v="682"/>
    <s v="MAPLE SD"/>
    <x v="38"/>
    <x v="692"/>
    <s v="Maple SD"/>
    <x v="36"/>
    <s v="0409"/>
    <s v="Energy Minnesota"/>
    <s v="Y"/>
    <s v="MCKINSTRY\chriss"/>
    <m/>
    <s v="N"/>
    <m/>
    <s v="MCKTESTSQL04\VIEWPOINT"/>
    <s v="Viewpoint"/>
    <d v="2015-08-11T14:44:14"/>
  </r>
  <r>
    <s v="Subcontract"/>
    <x v="1"/>
    <x v="8746"/>
    <s v="Demolition, Painting and Caulking"/>
    <m/>
    <s v="0"/>
    <s v="0 - Open"/>
    <m/>
    <x v="2001"/>
    <x v="1976"/>
    <s v="PO Box 157621"/>
    <m/>
    <s v="WENATCHEE"/>
    <x v="0"/>
    <s v="98801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Y"/>
    <d v="2015-03-25T00:00:00"/>
    <s v="MCKTESTSQL04\VIEWPOINT"/>
    <s v="Viewpoint"/>
    <d v="2015-08-11T14:44:14"/>
  </r>
  <r>
    <s v="Subcontract"/>
    <x v="1"/>
    <x v="8747"/>
    <s v="Demolition"/>
    <m/>
    <s v="3"/>
    <s v="3 - Pending"/>
    <m/>
    <x v="2001"/>
    <x v="1976"/>
    <s v="PO Box 157621"/>
    <m/>
    <s v="WENATCHEE"/>
    <x v="0"/>
    <s v="98801"/>
    <m/>
    <s v="123-555-1234"/>
    <m/>
    <m/>
    <s v="Y"/>
    <m/>
    <n v="20"/>
    <x v="643"/>
    <s v="CHELAN COUNTY ESPC"/>
    <x v="90"/>
    <x v="651"/>
    <s v="Chelan County ESPC Phase 1 Construction"/>
    <x v="138"/>
    <s v="0403"/>
    <s v="Energy Spokane"/>
    <s v="Y"/>
    <s v="MCKINSTRY\erikb"/>
    <m/>
    <s v="N"/>
    <m/>
    <s v="MCKTESTSQL04\VIEWPOINT"/>
    <s v="Viewpoint"/>
    <d v="2015-08-11T14:44:14"/>
  </r>
  <r>
    <s v="Subcontract"/>
    <x v="1"/>
    <x v="8748"/>
    <s v="153kW solar photovoltaic array"/>
    <m/>
    <s v="0"/>
    <s v="0 - Open"/>
    <m/>
    <x v="2002"/>
    <x v="1977"/>
    <s v="PO Box 157622"/>
    <m/>
    <s v="GOODHUE"/>
    <x v="10"/>
    <s v="55027"/>
    <m/>
    <s v="123-555-1234"/>
    <m/>
    <m/>
    <s v="Y"/>
    <m/>
    <n v="20"/>
    <x v="57"/>
    <s v="MPRB ENERGY PH II"/>
    <x v="38"/>
    <x v="57"/>
    <s v="MPRB ENERGY PH II"/>
    <x v="36"/>
    <s v="0409"/>
    <s v="Energy Minnesota"/>
    <s v="Y"/>
    <s v="MCKINSTRY\chriss"/>
    <m/>
    <s v="Y"/>
    <d v="2015-02-12T00:00:00"/>
    <s v="MCKTESTSQL04\VIEWPOINT"/>
    <s v="Viewpoint"/>
    <d v="2015-08-11T14:44:14"/>
  </r>
  <r>
    <s v="Subcontract"/>
    <x v="0"/>
    <x v="8749"/>
    <s v="Weld Testing"/>
    <m/>
    <s v="0"/>
    <s v="0 - Open"/>
    <m/>
    <x v="2003"/>
    <x v="1978"/>
    <s v="PO Box 157623"/>
    <m/>
    <s v="ST HELENS"/>
    <x v="4"/>
    <s v="97051"/>
    <m/>
    <s v="123-555-1234"/>
    <m/>
    <m/>
    <s v="Y"/>
    <m/>
    <n v="1"/>
    <x v="21"/>
    <s v="Shell Seattle Additive Project 2014"/>
    <x v="16"/>
    <x v="21"/>
    <s v="Shell Seattle Additive Project 2014"/>
    <x v="15"/>
    <s v="0240"/>
    <s v="Mechanical SPG WWC"/>
    <s v="Y"/>
    <s v="MCKINSTRY\MATTW"/>
    <m/>
    <s v="N"/>
    <d v="2015-01-28T00:00:00"/>
    <s v="MCKTESTSQL04\VIEWPOINT"/>
    <s v="Viewpoint"/>
    <d v="2015-08-11T14:44:14"/>
  </r>
  <r>
    <s v="Subcontract"/>
    <x v="1"/>
    <x v="8750"/>
    <s v="Condenser line Diaphram Pump Mezzanine"/>
    <m/>
    <s v="0"/>
    <s v="0 - Open"/>
    <m/>
    <x v="2004"/>
    <x v="1979"/>
    <s v="PO Box 157633"/>
    <m/>
    <s v="BRENHAM"/>
    <x v="7"/>
    <s v="77833"/>
    <m/>
    <s v="123-555-1234"/>
    <m/>
    <m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1"/>
    <x v="8751"/>
    <s v="Permit Expediting"/>
    <m/>
    <s v="0"/>
    <s v="0 - Open"/>
    <m/>
    <x v="2005"/>
    <x v="1980"/>
    <s v="PO Box 157634"/>
    <m/>
    <s v="TACOMA"/>
    <x v="0"/>
    <s v="98448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52"/>
    <s v="Traffic Impact Analysis"/>
    <m/>
    <s v="0"/>
    <s v="0 - Open"/>
    <m/>
    <x v="2006"/>
    <x v="1981"/>
    <s v="PO Box 157635"/>
    <m/>
    <s v="PUYALLUP"/>
    <x v="0"/>
    <s v="98371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3-13T00:00:00"/>
    <s v="MCKTESTSQL04\VIEWPOINT"/>
    <s v="Viewpoint"/>
    <d v="2015-08-11T14:44:14"/>
  </r>
  <r>
    <s v="Subcontract"/>
    <x v="1"/>
    <x v="8753"/>
    <s v="Site Work"/>
    <m/>
    <s v="0"/>
    <s v="0 - Open"/>
    <m/>
    <x v="2007"/>
    <x v="1982"/>
    <s v="PO Box 157637"/>
    <m/>
    <s v="BEND"/>
    <x v="4"/>
    <s v="97709"/>
    <m/>
    <s v="123-555-1234"/>
    <m/>
    <m/>
    <s v="Y"/>
    <m/>
    <n v="20"/>
    <x v="857"/>
    <s v="OMD COUTES"/>
    <x v="81"/>
    <x v="871"/>
    <s v="OMD COUTES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754"/>
    <s v="Site Work"/>
    <m/>
    <s v="0"/>
    <s v="0 - Open"/>
    <m/>
    <x v="2007"/>
    <x v="1982"/>
    <s v="PO Box 157637"/>
    <m/>
    <s v="BEND"/>
    <x v="4"/>
    <s v="97709"/>
    <m/>
    <s v="123-555-1234"/>
    <m/>
    <m/>
    <s v="Y"/>
    <m/>
    <n v="20"/>
    <x v="856"/>
    <s v="OMD BIAK"/>
    <x v="81"/>
    <x v="870"/>
    <s v="OMD BIAK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755"/>
    <s v="Cancelled - 125V Battery Annual PMs"/>
    <m/>
    <s v="3"/>
    <s v="3 - Pending"/>
    <m/>
    <x v="2008"/>
    <x v="1983"/>
    <s v="PO Box 157639"/>
    <m/>
    <s v="READING"/>
    <x v="3"/>
    <s v="19605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56"/>
    <s v="Cancelled - 125V Battery Annual PMs"/>
    <m/>
    <s v="3"/>
    <s v="3 - Pending"/>
    <m/>
    <x v="2008"/>
    <x v="1983"/>
    <s v="PO Box 157639"/>
    <m/>
    <s v="READING"/>
    <x v="3"/>
    <s v="19605"/>
    <m/>
    <s v="123-555-1234"/>
    <m/>
    <m/>
    <s v="Y"/>
    <m/>
    <n v="20"/>
    <x v="1638"/>
    <s v="Microsoft Cheyenne"/>
    <x v="300"/>
    <x v="1995"/>
    <s v="Microsoft Cheyenne Jan - Jun 2015 M&amp;R CYS2"/>
    <x v="305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57"/>
    <s v="System Level Estimating"/>
    <m/>
    <s v="0"/>
    <s v="0 - Open"/>
    <m/>
    <x v="2009"/>
    <x v="1984"/>
    <s v="PO Box 157641"/>
    <m/>
    <s v="BELELVUE"/>
    <x v="0"/>
    <s v="98015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d v="2015-02-09T00:00:00"/>
    <s v="MCKTESTSQL04\VIEWPOINT"/>
    <s v="Viewpoint"/>
    <d v="2015-08-11T14:44:14"/>
  </r>
  <r>
    <s v="Subcontract"/>
    <x v="1"/>
    <x v="8758"/>
    <s v="Food Facility Design"/>
    <m/>
    <s v="0"/>
    <s v="0 - Open"/>
    <m/>
    <x v="2010"/>
    <x v="1985"/>
    <s v="PO Box 157642"/>
    <m/>
    <s v="PUYALLUP"/>
    <x v="0"/>
    <s v="98373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59"/>
    <m/>
    <m/>
    <s v="0"/>
    <s v="0 - Open"/>
    <m/>
    <x v="2011"/>
    <x v="1986"/>
    <s v="PO Box 157644"/>
    <m/>
    <s v="RED OAK"/>
    <x v="7"/>
    <s v="75154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2-25T00:00:00"/>
    <s v="MCKTESTSQL04\VIEWPOINT"/>
    <s v="Viewpoint"/>
    <d v="2015-08-11T14:44:14"/>
  </r>
  <r>
    <s v="Subcontract"/>
    <x v="1"/>
    <x v="8760"/>
    <s v="Play Ground Architect"/>
    <m/>
    <s v="0"/>
    <s v="0 - Open"/>
    <m/>
    <x v="2012"/>
    <x v="1987"/>
    <s v="PO Box 157646"/>
    <m/>
    <s v="KIRKLAND"/>
    <x v="0"/>
    <s v="98033"/>
    <m/>
    <s v="123-555-1234"/>
    <m/>
    <m/>
    <s v="Y"/>
    <m/>
    <n v="20"/>
    <x v="565"/>
    <s v="Franklin Pierce Schools: Early Learning Center Renovation"/>
    <x v="5"/>
    <x v="571"/>
    <s v="Franklin Pierce Schools: Early Learning Center Renovation"/>
    <x v="86"/>
    <s v="0400"/>
    <s v="Energy WWE"/>
    <s v="Y"/>
    <s v="MCKINSTRY\GERARDG"/>
    <m/>
    <s v="N"/>
    <m/>
    <s v="MCKTESTSQL04\VIEWPOINT"/>
    <s v="Viewpoint"/>
    <d v="2015-08-11T14:44:14"/>
  </r>
  <r>
    <s v="Subcontract"/>
    <x v="1"/>
    <x v="8761"/>
    <m/>
    <m/>
    <s v="0"/>
    <s v="0 - Open"/>
    <m/>
    <x v="2013"/>
    <x v="1988"/>
    <s v="PO Box 157649"/>
    <m/>
    <s v="ABILENE"/>
    <x v="7"/>
    <s v="79601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762"/>
    <s v="Mechanical"/>
    <m/>
    <s v="0"/>
    <s v="0 - Open"/>
    <m/>
    <x v="2014"/>
    <x v="1989"/>
    <s v="PO Box 157655"/>
    <m/>
    <s v="SALEM"/>
    <x v="4"/>
    <s v="97302"/>
    <m/>
    <s v="123-555-1234"/>
    <m/>
    <m/>
    <s v="Y"/>
    <m/>
    <n v="20"/>
    <x v="856"/>
    <s v="OMD BIAK"/>
    <x v="81"/>
    <x v="870"/>
    <s v="OMD BIAK"/>
    <x v="78"/>
    <s v="0402"/>
    <s v="Energy Oregon"/>
    <s v="Y"/>
    <s v="MCKINSTRY\coryw"/>
    <m/>
    <s v="N"/>
    <d v="2015-03-02T00:00:00"/>
    <s v="MCKTESTSQL04\VIEWPOINT"/>
    <s v="Viewpoint"/>
    <d v="2015-08-11T14:44:14"/>
  </r>
  <r>
    <s v="Subcontract"/>
    <x v="1"/>
    <x v="8763"/>
    <s v="Mechanical"/>
    <m/>
    <s v="0"/>
    <s v="0 - Open"/>
    <m/>
    <x v="2014"/>
    <x v="1989"/>
    <s v="PO Box 157655"/>
    <m/>
    <s v="SALEM"/>
    <x v="4"/>
    <s v="97302"/>
    <m/>
    <s v="123-555-1234"/>
    <m/>
    <m/>
    <s v="Y"/>
    <m/>
    <n v="20"/>
    <x v="857"/>
    <s v="OMD COUTES"/>
    <x v="81"/>
    <x v="871"/>
    <s v="OMD COUTES"/>
    <x v="78"/>
    <s v="0402"/>
    <s v="Energy Oregon"/>
    <s v="Y"/>
    <s v="MCKINSTRY\coryw"/>
    <m/>
    <s v="N"/>
    <d v="2015-03-02T00:00:00"/>
    <s v="MCKTESTSQL04\VIEWPOINT"/>
    <s v="Viewpoint"/>
    <d v="2015-08-11T14:44:14"/>
  </r>
  <r>
    <s v="Subcontract"/>
    <x v="1"/>
    <x v="8764"/>
    <s v="Plumbing Testing and Camera"/>
    <m/>
    <s v="0"/>
    <s v="0 - Open"/>
    <m/>
    <x v="2015"/>
    <x v="1990"/>
    <s v="PO Box 157656"/>
    <m/>
    <s v="FENTON"/>
    <x v="5"/>
    <s v="63026"/>
    <m/>
    <s v="123-555-1234"/>
    <m/>
    <m/>
    <s v="Y"/>
    <m/>
    <n v="20"/>
    <x v="2123"/>
    <s v="Warsaw R-IX SD"/>
    <x v="338"/>
    <x v="2168"/>
    <s v="Warsaw R-IX School District DES"/>
    <x v="346"/>
    <s v="0410"/>
    <s v="Energy Plains"/>
    <s v="Y"/>
    <s v="MCKINSTRY\BrettG"/>
    <m/>
    <s v="N"/>
    <d v="2015-03-02T00:00:00"/>
    <s v="MCKTESTSQL04\VIEWPOINT"/>
    <s v="Viewpoint"/>
    <d v="2015-08-11T14:44:14"/>
  </r>
  <r>
    <s v="Subcontract"/>
    <x v="1"/>
    <x v="8765"/>
    <s v="Air Masters Plumbing Work"/>
    <m/>
    <s v="3"/>
    <s v="3 - Pending"/>
    <m/>
    <x v="2015"/>
    <x v="1990"/>
    <s v="PO Box 157656"/>
    <m/>
    <s v="FENTON"/>
    <x v="5"/>
    <s v="63026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766"/>
    <s v="Mechanical Insulation"/>
    <m/>
    <s v="0"/>
    <s v="0 - Open"/>
    <m/>
    <x v="2016"/>
    <x v="1991"/>
    <s v="PO Box 157663"/>
    <m/>
    <s v="BURLINGTON"/>
    <x v="0"/>
    <s v="98233"/>
    <m/>
    <s v="123-555-1234"/>
    <m/>
    <m/>
    <s v="Y"/>
    <m/>
    <n v="20"/>
    <x v="634"/>
    <s v="ISLAND HOSPITAL PH 1"/>
    <x v="47"/>
    <x v="642"/>
    <s v="ISLAND HOSPITAL PH 1"/>
    <x v="44"/>
    <s v="0400"/>
    <s v="Energy WWE"/>
    <s v="Y"/>
    <s v="MCKINSTRY\DaveRo"/>
    <m/>
    <s v="N"/>
    <d v="2015-02-17T00:00:00"/>
    <s v="MCKTESTSQL04\VIEWPOINT"/>
    <s v="Viewpoint"/>
    <d v="2015-08-11T14:44:14"/>
  </r>
  <r>
    <s v="Subcontract"/>
    <x v="1"/>
    <x v="8767"/>
    <s v="Security"/>
    <m/>
    <s v="3"/>
    <s v="3 - Pending"/>
    <m/>
    <x v="2017"/>
    <x v="1992"/>
    <s v="PO Box 157664"/>
    <m/>
    <s v="WESTLAKE VILLAGE"/>
    <x v="8"/>
    <s v="91361"/>
    <m/>
    <s v="123-555-1234"/>
    <m/>
    <m/>
    <s v="Y"/>
    <m/>
    <n v="20"/>
    <x v="877"/>
    <s v="Microsoft Fairbanks Feb - Jun 2015"/>
    <x v="138"/>
    <x v="891"/>
    <s v="Microsoft FBK Feb - Jun 2015 M&amp;R"/>
    <x v="142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68"/>
    <m/>
    <m/>
    <s v="0"/>
    <s v="0 - Open"/>
    <m/>
    <x v="2018"/>
    <x v="1993"/>
    <s v="PO Box 157669"/>
    <m/>
    <s v="CLYDE"/>
    <x v="7"/>
    <s v="79510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09T00:00:00"/>
    <s v="MCKTESTSQL04\VIEWPOINT"/>
    <s v="Viewpoint"/>
    <d v="2015-08-11T14:44:14"/>
  </r>
  <r>
    <s v="Subcontract"/>
    <x v="1"/>
    <x v="8769"/>
    <s v="Tempoary Air Conditioning"/>
    <m/>
    <s v="0"/>
    <s v="0 - Open"/>
    <m/>
    <x v="2019"/>
    <x v="1994"/>
    <s v="PO Box 157672"/>
    <m/>
    <s v="WAUWATOSA"/>
    <x v="14"/>
    <s v="53226"/>
    <m/>
    <s v="123-555-1234"/>
    <m/>
    <m/>
    <s v="Y"/>
    <m/>
    <n v="20"/>
    <x v="701"/>
    <s v="WHITEWATER SD PH 1"/>
    <x v="173"/>
    <x v="711"/>
    <s v="WHITEWATER SD PH 1"/>
    <x v="170"/>
    <s v="0405"/>
    <s v="Energy Wisconsin"/>
    <s v="Y"/>
    <s v="MCKINSTRY\ChrisHac"/>
    <m/>
    <s v="N"/>
    <d v="2015-03-26T00:00:00"/>
    <s v="MCKTESTSQL04\VIEWPOINT"/>
    <s v="Viewpoint"/>
    <d v="2015-08-11T14:44:14"/>
  </r>
  <r>
    <s v="Subcontract"/>
    <x v="1"/>
    <x v="8770"/>
    <s v="Parking Lot"/>
    <m/>
    <s v="0"/>
    <s v="0 - Open"/>
    <m/>
    <x v="2020"/>
    <x v="1995"/>
    <s v="PO Box 157673"/>
    <m/>
    <s v="WEST DES MOINES"/>
    <x v="17"/>
    <s v="50265"/>
    <m/>
    <s v="123-555-1234"/>
    <m/>
    <m/>
    <s v="Y"/>
    <m/>
    <n v="20"/>
    <x v="2124"/>
    <s v="Microsoft Des Moines - Parking Lot"/>
    <x v="25"/>
    <x v="2170"/>
    <s v="Microsoft Des Moines - Parking Lot"/>
    <x v="24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71"/>
    <s v="UDS Switchboard Maintenance"/>
    <m/>
    <s v="0"/>
    <s v="0 - Open"/>
    <m/>
    <x v="2021"/>
    <x v="1996"/>
    <s v="PO Box 157676"/>
    <m/>
    <s v="ROSHARON"/>
    <x v="7"/>
    <s v="77583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bradha"/>
    <m/>
    <s v="N"/>
    <m/>
    <s v="MCKTESTSQL04\VIEWPOINT"/>
    <s v="Viewpoint"/>
    <d v="2015-08-11T14:44:14"/>
  </r>
  <r>
    <s v="Subcontract"/>
    <x v="1"/>
    <x v="8772"/>
    <s v="Chiller Room #2 Ground System Testing"/>
    <m/>
    <s v="0"/>
    <s v="0 - Open"/>
    <m/>
    <x v="2021"/>
    <x v="1996"/>
    <s v="PO Box 157676"/>
    <m/>
    <s v="ROSHARON"/>
    <x v="7"/>
    <s v="77583"/>
    <m/>
    <s v="123-555-1234"/>
    <m/>
    <m/>
    <s v="Y"/>
    <m/>
    <n v="20"/>
    <x v="672"/>
    <s v="Microsoft San Antonio Jan - Jun 2015"/>
    <x v="197"/>
    <x v="681"/>
    <s v="Microsoft SN1&amp;2 DC M&amp;R Jan - Jun 2015"/>
    <x v="200"/>
    <s v="0550"/>
    <s v="Facility Management Services"/>
    <s v="Y"/>
    <s v="MCKINSTRY\KatrinaH"/>
    <m/>
    <s v="N"/>
    <m/>
    <s v="MCKTESTSQL04\VIEWPOINT"/>
    <s v="Viewpoint"/>
    <d v="2015-08-11T14:44:14"/>
  </r>
  <r>
    <s v="Subcontract"/>
    <x v="1"/>
    <x v="8773"/>
    <s v="Patch and Repair 2-18-15 proposal"/>
    <m/>
    <s v="0"/>
    <s v="0 - Open"/>
    <m/>
    <x v="2022"/>
    <x v="1997"/>
    <s v="PO Box 157684"/>
    <m/>
    <s v="BISMARCK"/>
    <x v="43"/>
    <s v="58502-1393"/>
    <m/>
    <s v="123-555-1234"/>
    <m/>
    <m/>
    <s v="Y"/>
    <m/>
    <n v="20"/>
    <x v="1638"/>
    <s v="Microsoft Cheyenne"/>
    <x v="300"/>
    <x v="1669"/>
    <s v="Microsoft Cheyenne Jan - Jun 2015 M&amp;R CYS1"/>
    <x v="305"/>
    <s v="0550"/>
    <s v="Facility Management Services"/>
    <s v="Y"/>
    <s v="MCKINSTRY\marke"/>
    <m/>
    <s v="N"/>
    <d v="2015-04-02T00:00:00"/>
    <s v="MCKTESTSQL04\VIEWPOINT"/>
    <s v="Viewpoint"/>
    <d v="2015-08-11T14:44:14"/>
  </r>
  <r>
    <s v="Subcontract"/>
    <x v="0"/>
    <x v="8774"/>
    <s v="WSU Grains Base Scope"/>
    <m/>
    <s v="0"/>
    <s v="0 - Open"/>
    <m/>
    <x v="2023"/>
    <x v="1998"/>
    <s v="PO Box 157706"/>
    <m/>
    <s v="SPOKANE"/>
    <x v="0"/>
    <s v="99202"/>
    <m/>
    <s v="123-555-1234"/>
    <m/>
    <m/>
    <s v="Y"/>
    <m/>
    <n v="1"/>
    <x v="33"/>
    <s v="WSU SMALL GRAIN"/>
    <x v="24"/>
    <x v="33"/>
    <s v="WSU Small Grain Electrical"/>
    <x v="23"/>
    <s v="0230"/>
    <s v="Mechanical Majors INW"/>
    <s v="Y"/>
    <s v="MCKINSTRY\BrookeP"/>
    <m/>
    <s v="N"/>
    <d v="2015-03-04T00:00:00"/>
    <s v="MCKTESTSQL04\VIEWPOINT"/>
    <s v="Viewpoint"/>
    <d v="2015-08-11T14:44:14"/>
  </r>
  <r>
    <s v="Subcontract"/>
    <x v="1"/>
    <x v="8775"/>
    <s v="Professional Architectural Services"/>
    <m/>
    <s v="0"/>
    <s v="0 - Open"/>
    <m/>
    <x v="2024"/>
    <x v="1999"/>
    <s v="PO Box 157717"/>
    <m/>
    <s v="SPRINGFIELD"/>
    <x v="5"/>
    <s v="65810"/>
    <m/>
    <s v="123-555-1234"/>
    <m/>
    <m/>
    <s v="Y"/>
    <m/>
    <n v="20"/>
    <x v="2123"/>
    <s v="Warsaw R-IX SD"/>
    <x v="338"/>
    <x v="2168"/>
    <s v="Warsaw R-IX School District DES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776"/>
    <s v="Eco Engineering - Electrical Lighting Systems"/>
    <m/>
    <s v="3"/>
    <s v="3 - Pending"/>
    <m/>
    <x v="2025"/>
    <x v="2000"/>
    <s v="PO Box 157720"/>
    <m/>
    <s v="CINCINNATI"/>
    <x v="24"/>
    <s v="45241-2065"/>
    <m/>
    <s v="123-555-1234"/>
    <m/>
    <m/>
    <s v="Y"/>
    <m/>
    <n v="20"/>
    <x v="2125"/>
    <s v="Morris School District"/>
    <x v="38"/>
    <x v="2171"/>
    <s v="Morris Area SD ESPC"/>
    <x v="36"/>
    <s v="0409"/>
    <s v="Energy Minnesota"/>
    <s v="Y"/>
    <s v="MCKINSTRY\brendar"/>
    <m/>
    <s v="N"/>
    <m/>
    <s v="MCKTESTSQL04\VIEWPOINT"/>
    <s v="Viewpoint"/>
    <d v="2015-08-11T14:44:14"/>
  </r>
  <r>
    <s v="Subcontract"/>
    <x v="0"/>
    <x v="8777"/>
    <s v="Controls upgrades"/>
    <m/>
    <s v="0"/>
    <s v="0 - Open"/>
    <m/>
    <x v="2026"/>
    <x v="2001"/>
    <s v="PO Box 157721"/>
    <m/>
    <s v="MARYLHURST"/>
    <x v="4"/>
    <s v="97036"/>
    <m/>
    <s v="123-555-1234"/>
    <m/>
    <m/>
    <s v="Y"/>
    <m/>
    <n v="1"/>
    <x v="1831"/>
    <s v="Federal Public Defender, One Main Place"/>
    <x v="101"/>
    <x v="1866"/>
    <s v="Federal Public Defender, One Main Place"/>
    <x v="102"/>
    <s v="0220"/>
    <s v="Mechanical Majors Oregon"/>
    <s v="Y"/>
    <s v="MCKINSTRY\hobiem"/>
    <m/>
    <s v="N"/>
    <d v="2015-05-06T00:00:00"/>
    <s v="MCKTESTSQL04\VIEWPOINT"/>
    <s v="Viewpoint"/>
    <d v="2015-08-11T14:44:14"/>
  </r>
  <r>
    <s v="Subcontract"/>
    <x v="1"/>
    <x v="8778"/>
    <s v="Exhibit Hall and Ballroom Upgrades"/>
    <m/>
    <s v="0"/>
    <s v="0 - Open"/>
    <m/>
    <x v="2027"/>
    <x v="2002"/>
    <s v="PO Box 157722"/>
    <m/>
    <s v="CASHMERE"/>
    <x v="0"/>
    <s v="98815"/>
    <m/>
    <s v="123-555-1234"/>
    <m/>
    <m/>
    <s v="Y"/>
    <m/>
    <n v="20"/>
    <x v="646"/>
    <s v="Wenatchee Convention Center"/>
    <x v="82"/>
    <x v="654"/>
    <s v="City of Wenatchee Convention Center"/>
    <x v="88"/>
    <s v="0403"/>
    <s v="Energy Spokane"/>
    <s v="Y"/>
    <s v="MCKINSTRY\janetja"/>
    <m/>
    <s v="Y"/>
    <d v="2015-03-19T00:00:00"/>
    <s v="MCKTESTSQL04\VIEWPOINT"/>
    <s v="Viewpoint"/>
    <d v="2015-08-11T14:44:14"/>
  </r>
  <r>
    <s v="Subcontract"/>
    <x v="1"/>
    <x v="8779"/>
    <s v="Data/Comm"/>
    <m/>
    <s v="0"/>
    <s v="0 - Open"/>
    <m/>
    <x v="2028"/>
    <x v="2003"/>
    <s v="PO Box 157726"/>
    <m/>
    <s v="RENTON"/>
    <x v="0"/>
    <s v="98057"/>
    <m/>
    <s v="123-555-1234"/>
    <m/>
    <m/>
    <s v="Y"/>
    <m/>
    <n v="20"/>
    <x v="191"/>
    <s v="Pacific Tower Phase 5"/>
    <x v="86"/>
    <x v="192"/>
    <s v="Pacific Tower Phase 5 Construction"/>
    <x v="84"/>
    <s v="0400"/>
    <s v="Energy WWE"/>
    <s v="Y"/>
    <s v="MCKINSTRY\heatherh"/>
    <m/>
    <s v="N"/>
    <d v="2015-04-29T00:00:00"/>
    <s v="MCKTESTSQL04\VIEWPOINT"/>
    <s v="Viewpoint"/>
    <d v="2015-08-11T14:44:14"/>
  </r>
  <r>
    <s v="Subcontract"/>
    <x v="1"/>
    <x v="8780"/>
    <s v="Access Control"/>
    <m/>
    <s v="0"/>
    <s v="0 - Open"/>
    <m/>
    <x v="2028"/>
    <x v="2003"/>
    <s v="PO Box 157726"/>
    <m/>
    <s v="RENTON"/>
    <x v="0"/>
    <s v="98057"/>
    <m/>
    <s v="123-555-1234"/>
    <m/>
    <m/>
    <s v="Y"/>
    <m/>
    <n v="20"/>
    <x v="210"/>
    <s v="PACIFIC TOWER Energy Construction"/>
    <x v="89"/>
    <x v="211"/>
    <s v="PACIFIC TOWER PH 1"/>
    <x v="87"/>
    <s v="0400"/>
    <s v="Energy WWE"/>
    <s v="Y"/>
    <s v="MCKINSTRY\justinf"/>
    <m/>
    <s v="N"/>
    <d v="2015-03-26T00:00:00"/>
    <s v="MCKTESTSQL04\VIEWPOINT"/>
    <s v="Viewpoint"/>
    <d v="2015-08-11T14:44:14"/>
  </r>
  <r>
    <s v="Subcontract"/>
    <x v="0"/>
    <x v="8781"/>
    <s v="Sound Transit Stray Current Test/Design Beacon Hill Tunnel"/>
    <m/>
    <s v="0"/>
    <s v="0 - Open"/>
    <m/>
    <x v="2029"/>
    <x v="2004"/>
    <s v="PO Box 157727"/>
    <m/>
    <s v="CHERRY HILL"/>
    <x v="19"/>
    <s v="08034"/>
    <m/>
    <s v="123-555-1234"/>
    <m/>
    <m/>
    <s v="Y"/>
    <m/>
    <n v="1"/>
    <x v="2126"/>
    <s v="IW-SOUND TRANSIT DAS"/>
    <x v="121"/>
    <x v="2172"/>
    <s v="SOUND TRANSIT DAS"/>
    <x v="188"/>
    <s v="0260"/>
    <s v="Data Services WWC"/>
    <s v="Y"/>
    <s v="MCKINSTRY\joew"/>
    <m/>
    <s v="N"/>
    <d v="2015-03-12T00:00:00"/>
    <s v="MCKTESTSQL04\VIEWPOINT"/>
    <s v="Viewpoint"/>
    <d v="2015-08-11T14:44:14"/>
  </r>
  <r>
    <s v="Subcontract"/>
    <x v="1"/>
    <x v="8782"/>
    <s v="Complete DDC Temperature Control System"/>
    <m/>
    <s v="0"/>
    <s v="0 - Open"/>
    <m/>
    <x v="2030"/>
    <x v="2005"/>
    <s v="PO Box 157728"/>
    <m/>
    <s v="BEAUMONT"/>
    <x v="7"/>
    <s v="77713"/>
    <m/>
    <s v="123-555-1234"/>
    <m/>
    <m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4-28T00:00:00"/>
    <s v="MCKTESTSQL04\VIEWPOINT"/>
    <s v="Viewpoint"/>
    <d v="2015-08-11T14:44:14"/>
  </r>
  <r>
    <s v="Subcontract"/>
    <x v="1"/>
    <x v="8783"/>
    <m/>
    <m/>
    <s v="0"/>
    <s v="0 - Open"/>
    <m/>
    <x v="2031"/>
    <x v="2006"/>
    <s v="PO Box 157733"/>
    <m/>
    <s v="ROSSTON"/>
    <x v="7"/>
    <s v="76263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saf"/>
    <m/>
    <s v="N"/>
    <d v="2015-03-26T00:00:00"/>
    <s v="MCKTESTSQL04\VIEWPOINT"/>
    <s v="Viewpoint"/>
    <d v="2015-08-11T14:44:14"/>
  </r>
  <r>
    <s v="Subcontract"/>
    <x v="1"/>
    <x v="8784"/>
    <m/>
    <m/>
    <s v="3"/>
    <s v="3 - Pending"/>
    <m/>
    <x v="2031"/>
    <x v="2006"/>
    <s v="PO Box 157733"/>
    <m/>
    <s v="ROSSTON"/>
    <x v="7"/>
    <s v="76263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785"/>
    <s v="Clean Agent Fire Suppression System"/>
    <m/>
    <s v="0"/>
    <s v="0 - Open"/>
    <m/>
    <x v="2032"/>
    <x v="2007"/>
    <s v="PO Box 157734"/>
    <m/>
    <s v="BEAVERTON"/>
    <x v="4"/>
    <s v="97006"/>
    <m/>
    <s v="123-555-1234"/>
    <m/>
    <m/>
    <s v="Y"/>
    <m/>
    <n v="1"/>
    <x v="441"/>
    <s v="Cypress Expansion Suite 417"/>
    <x v="151"/>
    <x v="446"/>
    <s v="Cypress Expansion Suite 417"/>
    <x v="155"/>
    <s v="0220"/>
    <s v="Mechanical Majors Oregon"/>
    <s v="Y"/>
    <s v="MCKINSTRY\RebeccaF"/>
    <m/>
    <s v="N"/>
    <m/>
    <s v="MCKTESTSQL04\VIEWPOINT"/>
    <s v="Viewpoint"/>
    <d v="2015-08-11T14:44:14"/>
  </r>
  <r>
    <s v="Subcontract"/>
    <x v="1"/>
    <x v="8786"/>
    <s v="NAC Subcontract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932"/>
    <s v="School District of Beloit"/>
    <x v="173"/>
    <x v="946"/>
    <s v="School District of Beloit - Construction Ph.4"/>
    <x v="170"/>
    <s v="0405"/>
    <s v="Energy Wisconsin"/>
    <s v="Y"/>
    <s v="MCKINSTRY\benter"/>
    <m/>
    <s v="Y"/>
    <d v="2015-03-26T00:00:00"/>
    <s v="MCKTESTSQL04\VIEWPOINT"/>
    <s v="Viewpoint"/>
    <d v="2015-08-11T14:44:14"/>
  </r>
  <r>
    <s v="Subcontract"/>
    <x v="1"/>
    <x v="8787"/>
    <s v="NAC - Water Softener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2125"/>
    <s v="Morris School District"/>
    <x v="38"/>
    <x v="2173"/>
    <s v="Morris Area SD - Elem Water Softeners"/>
    <x v="36"/>
    <s v="0409"/>
    <s v="Energy Minnesota"/>
    <s v="Y"/>
    <s v="MCKINSTRY\brendar"/>
    <m/>
    <s v="N"/>
    <d v="2015-04-06T00:00:00"/>
    <s v="MCKTESTSQL04\VIEWPOINT"/>
    <s v="Viewpoint"/>
    <d v="2015-08-11T14:44:14"/>
  </r>
  <r>
    <s v="Subcontract"/>
    <x v="1"/>
    <x v="8788"/>
    <s v="NAC Mechanical - HVAC Controls"/>
    <m/>
    <s v="0"/>
    <s v="0 - Open"/>
    <m/>
    <x v="2033"/>
    <x v="2008"/>
    <s v="PO Box 157735"/>
    <m/>
    <s v="VADNAIS HEIGHTS"/>
    <x v="10"/>
    <s v="55110"/>
    <m/>
    <s v="123-555-1234"/>
    <m/>
    <m/>
    <s v="Y"/>
    <m/>
    <n v="20"/>
    <x v="2125"/>
    <s v="Morris School District"/>
    <x v="38"/>
    <x v="2171"/>
    <s v="Morris Area SD ESPC"/>
    <x v="36"/>
    <s v="0409"/>
    <s v="Energy Minnesota"/>
    <s v="Y"/>
    <s v="MCKINSTRY\brendar"/>
    <m/>
    <s v="N"/>
    <d v="2015-05-26T00:00:00"/>
    <s v="MCKTESTSQL04\VIEWPOINT"/>
    <s v="Viewpoint"/>
    <d v="2015-08-11T14:44:14"/>
  </r>
  <r>
    <s v="Subcontract"/>
    <x v="1"/>
    <x v="8789"/>
    <s v="NAC - HVAC Controls"/>
    <m/>
    <s v="3"/>
    <s v="3 - Pending"/>
    <m/>
    <x v="2033"/>
    <x v="2008"/>
    <s v="PO Box 157735"/>
    <m/>
    <s v="VADNAIS HEIGHTS"/>
    <x v="10"/>
    <s v="55110"/>
    <m/>
    <s v="123-555-1234"/>
    <m/>
    <m/>
    <s v="Y"/>
    <m/>
    <n v="20"/>
    <x v="2127"/>
    <s v="City of New Hope PH II"/>
    <x v="339"/>
    <x v="2174"/>
    <s v="New Hope PH II"/>
    <x v="36"/>
    <s v="0409"/>
    <s v="Energy Minnesota"/>
    <s v="Y"/>
    <s v="MCKINSTRY\brendar"/>
    <m/>
    <s v="N"/>
    <m/>
    <s v="MCKTESTSQL04\VIEWPOINT"/>
    <s v="Viewpoint"/>
    <d v="2015-08-11T14:44:14"/>
  </r>
  <r>
    <s v="Subcontract"/>
    <x v="0"/>
    <x v="8790"/>
    <s v="Roof Repairs Associated w/ Fans &amp; Pipe Installations"/>
    <m/>
    <s v="0"/>
    <s v="0 - Open"/>
    <m/>
    <x v="2034"/>
    <x v="2009"/>
    <s v="PO Box 157743"/>
    <m/>
    <s v="WOODINVILLE"/>
    <x v="0"/>
    <s v="98072"/>
    <m/>
    <s v="123-555-1234"/>
    <m/>
    <m/>
    <s v="Y"/>
    <m/>
    <n v="1"/>
    <x v="3"/>
    <s v="Western Distribution Services - Replace Ammonia Compressors"/>
    <x v="3"/>
    <x v="3"/>
    <s v="Western Distribution Services Replace Ammonia Compressors"/>
    <x v="3"/>
    <s v="0203"/>
    <s v="Mechanical Majors 3 WWC"/>
    <s v="Y"/>
    <s v="MCKINSTRY\jonu"/>
    <m/>
    <s v="N"/>
    <m/>
    <s v="MCKTESTSQL04\VIEWPOINT"/>
    <s v="Viewpoint"/>
    <d v="2015-08-11T14:44:14"/>
  </r>
  <r>
    <s v="Subcontract"/>
    <x v="1"/>
    <x v="8791"/>
    <s v="Test &amp; Balance Services"/>
    <m/>
    <s v="0"/>
    <s v="0 - Open"/>
    <m/>
    <x v="2035"/>
    <x v="2010"/>
    <s v="PO Box 157750"/>
    <m/>
    <s v="APPLETON"/>
    <x v="14"/>
    <s v="54911"/>
    <m/>
    <s v="123-555-1234"/>
    <m/>
    <m/>
    <s v="Y"/>
    <m/>
    <n v="20"/>
    <x v="2128"/>
    <s v="APPLETON YMCA DES"/>
    <x v="165"/>
    <x v="2175"/>
    <s v="APPLETON YMCA DES"/>
    <x v="168"/>
    <s v="0405"/>
    <s v="Energy Wisconsin"/>
    <s v="Y"/>
    <s v="MCKINSTRY\mayurp"/>
    <m/>
    <s v="N"/>
    <d v="2015-03-19T00:00:00"/>
    <s v="MCKTESTSQL04\VIEWPOINT"/>
    <s v="Viewpoint"/>
    <d v="2015-08-11T14:44:14"/>
  </r>
  <r>
    <s v="Subcontract"/>
    <x v="1"/>
    <x v="8792"/>
    <s v="Chemical Treatment"/>
    <m/>
    <s v="3"/>
    <s v="3 - Pending"/>
    <m/>
    <x v="2036"/>
    <x v="2011"/>
    <s v="PO Box 157756"/>
    <m/>
    <s v="REDMOND"/>
    <x v="0"/>
    <s v="98052"/>
    <m/>
    <s v="123-555-1234"/>
    <m/>
    <m/>
    <s v="Y"/>
    <m/>
    <n v="20"/>
    <x v="744"/>
    <s v="UWMC PHASE 2"/>
    <x v="36"/>
    <x v="754"/>
    <s v="UWMC PHASE 2"/>
    <x v="34"/>
    <s v="0400"/>
    <s v="Energy WWE"/>
    <s v="N"/>
    <m/>
    <m/>
    <s v="N"/>
    <m/>
    <s v="MCKTESTSQL04\VIEWPOINT"/>
    <s v="Viewpoint"/>
    <d v="2015-08-11T14:44:14"/>
  </r>
  <r>
    <s v="Subcontract"/>
    <x v="1"/>
    <x v="8793"/>
    <s v="Geotechnical Consulting"/>
    <m/>
    <s v="3"/>
    <s v="3 - Pending"/>
    <m/>
    <x v="2036"/>
    <x v="2011"/>
    <s v="PO Box 157756"/>
    <m/>
    <s v="REDMOND"/>
    <x v="0"/>
    <s v="98052"/>
    <m/>
    <s v="123-555-1234"/>
    <m/>
    <m/>
    <s v="Y"/>
    <m/>
    <n v="20"/>
    <x v="744"/>
    <s v="UWMC PHASE 2"/>
    <x v="36"/>
    <x v="754"/>
    <s v="UWMC PHASE 2"/>
    <x v="34"/>
    <s v="0400"/>
    <s v="Energy WWE"/>
    <s v="Y"/>
    <s v="MCKINSTRY\normanf"/>
    <m/>
    <s v="N"/>
    <m/>
    <s v="MCKTESTSQL04\VIEWPOINT"/>
    <s v="Viewpoint"/>
    <d v="2015-08-11T14:44:14"/>
  </r>
  <r>
    <s v="Subcontract"/>
    <x v="0"/>
    <x v="8794"/>
    <s v="Assurance Fitness Repair - Gym Equipment Repair - SPOK"/>
    <m/>
    <s v="0"/>
    <s v="0 - Open"/>
    <m/>
    <x v="2037"/>
    <x v="2012"/>
    <s v="PO Box 157760"/>
    <m/>
    <s v="LOON LAKE"/>
    <x v="0"/>
    <s v="99148"/>
    <m/>
    <s v="123-555-1234"/>
    <m/>
    <m/>
    <s v="Y"/>
    <m/>
    <n v="1"/>
    <x v="339"/>
    <s v="McKinstry Spokane 2015 - FMS"/>
    <x v="74"/>
    <x v="344"/>
    <s v="McK  Spokane 2015 - FMS"/>
    <x v="72"/>
    <s v="0022"/>
    <s v="HUB Platform Spokane"/>
    <s v="Y"/>
    <s v="MCKINSTRY\IxtaL"/>
    <m/>
    <s v="N"/>
    <d v="2015-03-30T00:00:00"/>
    <s v="MCKTESTSQL04\VIEWPOINT"/>
    <s v="Viewpoint"/>
    <d v="2015-08-11T14:44:14"/>
  </r>
  <r>
    <s v="Subcontract"/>
    <x v="1"/>
    <x v="8795"/>
    <s v="Solar PV System Commissioning"/>
    <m/>
    <s v="3"/>
    <s v="3 - Pending"/>
    <m/>
    <x v="2038"/>
    <x v="2013"/>
    <s v="PO Box 157766"/>
    <m/>
    <s v="CORVALLIS"/>
    <x v="4"/>
    <s v="97339"/>
    <m/>
    <s v="123-555-1234"/>
    <m/>
    <m/>
    <s v="Y"/>
    <m/>
    <n v="20"/>
    <x v="1728"/>
    <s v="OMD-AASF Pendleton PV"/>
    <x v="81"/>
    <x v="1760"/>
    <s v="OMD-AASF Pendleton PV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0"/>
    <x v="8796"/>
    <s v="Shower Base Repair"/>
    <m/>
    <s v="0"/>
    <s v="0 - Open"/>
    <m/>
    <x v="2039"/>
    <x v="2014"/>
    <s v="PO Box 157767"/>
    <m/>
    <s v="MONROE"/>
    <x v="0"/>
    <s v="98272"/>
    <m/>
    <s v="123-555-1234"/>
    <m/>
    <m/>
    <s v="Y"/>
    <m/>
    <n v="1"/>
    <x v="1436"/>
    <s v="FAIRFAX KIRKLAND-MEC"/>
    <x v="1"/>
    <x v="1462"/>
    <s v="FAIRFAX KIRKLAND-MEC"/>
    <x v="67"/>
    <s v="0201"/>
    <s v="Mechanical Majors 1 WWC"/>
    <s v="Y"/>
    <s v="MCKINSTRY\bretts"/>
    <m/>
    <s v="N"/>
    <d v="2015-03-30T00:00:00"/>
    <s v="MCKTESTSQL04\VIEWPOINT"/>
    <s v="Viewpoint"/>
    <d v="2015-08-11T14:44:14"/>
  </r>
  <r>
    <s v="Subcontract"/>
    <x v="0"/>
    <x v="8797"/>
    <s v="Advance Entry Systems"/>
    <m/>
    <s v="0"/>
    <s v="0 - Open"/>
    <m/>
    <x v="2040"/>
    <x v="2015"/>
    <s v="PO Box 157768"/>
    <m/>
    <s v="MILWAUKEE"/>
    <x v="4"/>
    <s v="97222"/>
    <m/>
    <s v="123-555-1234"/>
    <m/>
    <m/>
    <s v="Y"/>
    <m/>
    <n v="1"/>
    <x v="2129"/>
    <s v="Adventist FBC Door Replacement"/>
    <x v="99"/>
    <x v="2176"/>
    <s v="Adventist FBC Door Replacement"/>
    <x v="100"/>
    <s v="0225"/>
    <s v="Electrical Majors Oregon"/>
    <s v="Y"/>
    <s v="MCKINSTRY\coriner"/>
    <m/>
    <s v="N"/>
    <d v="2015-05-14T00:00:00"/>
    <s v="MCKTESTSQL04\VIEWPOINT"/>
    <s v="Viewpoint"/>
    <d v="2015-08-11T14:44:14"/>
  </r>
  <r>
    <s v="Subcontract"/>
    <x v="1"/>
    <x v="8798"/>
    <s v="Rough clean and final construction clean"/>
    <m/>
    <s v="0"/>
    <s v="0 - Open"/>
    <m/>
    <x v="2041"/>
    <x v="2016"/>
    <s v="PO Box 157778"/>
    <m/>
    <s v="ABILENE"/>
    <x v="7"/>
    <s v="79605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8799"/>
    <m/>
    <m/>
    <s v="0"/>
    <s v="0 - Open"/>
    <m/>
    <x v="2041"/>
    <x v="2016"/>
    <s v="PO Box 157778"/>
    <m/>
    <s v="ABILENE"/>
    <x v="7"/>
    <s v="79605"/>
    <m/>
    <s v="123-555-1234"/>
    <m/>
    <m/>
    <s v="Y"/>
    <m/>
    <n v="20"/>
    <x v="284"/>
    <s v="Haskell Memorial Hospital Ph 2 ESPC"/>
    <x v="120"/>
    <x v="287"/>
    <s v="Haskell Memorial Hospital Ph 2 ESPC Delivery"/>
    <x v="122"/>
    <s v="0406"/>
    <s v="Energy South"/>
    <s v="Y"/>
    <s v="MCKINSTRY\lisaf"/>
    <m/>
    <s v="N"/>
    <d v="2015-03-26T00:00:00"/>
    <s v="MCKTESTSQL04\VIEWPOINT"/>
    <s v="Viewpoint"/>
    <d v="2015-08-11T14:44:14"/>
  </r>
  <r>
    <s v="Subcontract"/>
    <x v="0"/>
    <x v="8800"/>
    <s v="PLC, HMI &amp; Instrumentation"/>
    <m/>
    <s v="0"/>
    <s v="0 - Open"/>
    <m/>
    <x v="2042"/>
    <x v="2017"/>
    <s v="PO Box 157779"/>
    <m/>
    <s v="CENTRAL POINT"/>
    <x v="4"/>
    <s v="97502"/>
    <m/>
    <s v="123-555-1234"/>
    <m/>
    <m/>
    <s v="Y"/>
    <m/>
    <n v="1"/>
    <x v="1006"/>
    <s v="VA DATA Umatilla IR Water Bldg"/>
    <x v="237"/>
    <x v="2177"/>
    <s v="Umatilla Cooling Water Supply Pretreatment - Electrical Cont"/>
    <x v="110"/>
    <s v="0220"/>
    <s v="Mechanical Majors Oregon"/>
    <s v="Y"/>
    <s v="MCKINSTRY\jimj"/>
    <m/>
    <s v="N"/>
    <d v="2015-05-05T00:00:00"/>
    <s v="MCKTESTSQL04\VIEWPOINT"/>
    <s v="Viewpoint"/>
    <d v="2015-08-11T14:44:14"/>
  </r>
  <r>
    <s v="Subcontract"/>
    <x v="1"/>
    <x v="8801"/>
    <s v="Mechanical Work"/>
    <m/>
    <s v="3"/>
    <s v="3 - Pending"/>
    <m/>
    <x v="2043"/>
    <x v="2018"/>
    <s v="PO Box 157780"/>
    <m/>
    <s v="WAUKESHA"/>
    <x v="14"/>
    <s v="53186"/>
    <m/>
    <s v="123-555-1234"/>
    <m/>
    <m/>
    <s v="Y"/>
    <m/>
    <n v="20"/>
    <x v="2130"/>
    <s v="School District of Omro ESPC 2"/>
    <x v="165"/>
    <x v="2178"/>
    <s v="School District of Omro ESPC 2"/>
    <x v="281"/>
    <s v="0405"/>
    <s v="Energy Wisconsin"/>
    <s v="N"/>
    <m/>
    <m/>
    <s v="Y"/>
    <m/>
    <s v="MCKTESTSQL04\VIEWPOINT"/>
    <s v="Viewpoint"/>
    <d v="2015-08-11T14:44:14"/>
  </r>
  <r>
    <s v="Subcontract"/>
    <x v="1"/>
    <x v="8802"/>
    <s v="Professional Services Agreement"/>
    <m/>
    <s v="0"/>
    <s v="0 - Open"/>
    <m/>
    <x v="2043"/>
    <x v="2018"/>
    <s v="PO Box 157780"/>
    <m/>
    <s v="WAUKESHA"/>
    <x v="14"/>
    <s v="53186"/>
    <m/>
    <s v="123-555-1234"/>
    <m/>
    <m/>
    <s v="Y"/>
    <m/>
    <n v="20"/>
    <x v="1360"/>
    <s v="Elmbrook Schools"/>
    <x v="165"/>
    <x v="1383"/>
    <s v="Elmbrook Schools"/>
    <x v="168"/>
    <s v="0405"/>
    <s v="Energy Wisconsin"/>
    <s v="Y"/>
    <s v="MCKINSTRY\HarlanW"/>
    <m/>
    <s v="N"/>
    <d v="2015-03-26T00:00:00"/>
    <s v="MCKTESTSQL04\VIEWPOINT"/>
    <s v="Viewpoint"/>
    <d v="2015-08-11T14:44:14"/>
  </r>
  <r>
    <s v="Subcontract"/>
    <x v="0"/>
    <x v="8803"/>
    <s v="Ship: Silver Bay Seafoods, Craig AK c/o Trane IR &amp; McKinsty"/>
    <m/>
    <s v="3"/>
    <s v="3 - Pending"/>
    <m/>
    <x v="2044"/>
    <x v="2019"/>
    <s v="PO Box 157783"/>
    <m/>
    <s v="SEATTLE"/>
    <x v="0"/>
    <s v="98124-1026"/>
    <m/>
    <s v="123-555-1234"/>
    <s v="notvalid@viewpointcs.com"/>
    <m/>
    <s v="Y"/>
    <m/>
    <n v="1"/>
    <x v="2131"/>
    <s v="Silver Bay Seafoods - Craig - Freezer Project"/>
    <x v="3"/>
    <x v="2179"/>
    <s v="Silver Bay Seafoods - Craig - Freezer Project"/>
    <x v="296"/>
    <s v="0203"/>
    <s v="Mechanical Majors 3 WWC"/>
    <s v="Y"/>
    <s v="MCKINSTRY\jonu"/>
    <m/>
    <s v="N"/>
    <m/>
    <s v="MCKTESTSQL04\VIEWPOINT"/>
    <s v="Viewpoint"/>
    <d v="2015-08-11T14:44:14"/>
  </r>
  <r>
    <s v="Subcontract"/>
    <x v="1"/>
    <x v="8804"/>
    <s v="EEM Suite Annual Maintenance"/>
    <m/>
    <s v="0"/>
    <s v="0 - Open"/>
    <m/>
    <x v="2045"/>
    <x v="2020"/>
    <s v="PO Box 157972"/>
    <m/>
    <s v="ALAMEDA"/>
    <x v="8"/>
    <s v="94501"/>
    <m/>
    <s v="123-555-1234"/>
    <m/>
    <m/>
    <s v="Y"/>
    <m/>
    <n v="20"/>
    <x v="2132"/>
    <s v="Energy Management Technology Overhead"/>
    <x v="84"/>
    <x v="2180"/>
    <s v="Energy Management Technology Overhead 2015"/>
    <x v="81"/>
    <s v="0512"/>
    <s v="Energy Management Services"/>
    <s v="Y"/>
    <s v="MCKINSTRY\hendrikv"/>
    <m/>
    <s v="N"/>
    <d v="2015-04-22T00:00:00"/>
    <s v="MCKTESTSQL04\VIEWPOINT"/>
    <s v="Viewpoint"/>
    <d v="2015-08-11T14:44:14"/>
  </r>
  <r>
    <s v="Subcontract"/>
    <x v="1"/>
    <x v="8805"/>
    <s v="AHU in Air Handler Gallery"/>
    <m/>
    <s v="0"/>
    <s v="0 - Open"/>
    <m/>
    <x v="2046"/>
    <x v="2021"/>
    <s v="PO Box 157987"/>
    <m/>
    <s v="ALBANY"/>
    <x v="4"/>
    <s v="97321"/>
    <m/>
    <s v="123-555-1234"/>
    <m/>
    <m/>
    <s v="Y"/>
    <m/>
    <n v="20"/>
    <x v="540"/>
    <s v="Chevron NADC 2015"/>
    <x v="180"/>
    <x v="2154"/>
    <s v="Chevron 2015 Bucket Job #1"/>
    <x v="182"/>
    <s v="0550"/>
    <s v="Facility Management Services"/>
    <s v="Y"/>
    <s v="MCKINSTRY\KatrinaH"/>
    <m/>
    <s v="N"/>
    <d v="2015-03-26T00:00:00"/>
    <s v="MCKTESTSQL04\VIEWPOINT"/>
    <s v="Viewpoint"/>
    <d v="2015-08-11T14:44:14"/>
  </r>
  <r>
    <s v="Subcontract"/>
    <x v="1"/>
    <x v="8806"/>
    <s v="Snubber Installation"/>
    <m/>
    <s v="0"/>
    <s v="0 - Open"/>
    <m/>
    <x v="2047"/>
    <x v="2022"/>
    <s v="PO Box 157988"/>
    <m/>
    <s v="SAN ANTONIO"/>
    <x v="7"/>
    <s v="78208-0237"/>
    <m/>
    <s v="123-555-1234"/>
    <m/>
    <m/>
    <s v="Y"/>
    <m/>
    <n v="20"/>
    <x v="540"/>
    <s v="Chevron NADC 2015"/>
    <x v="180"/>
    <x v="1078"/>
    <s v="Chevron Bucket Job #2--Closed Shop Order Projects"/>
    <x v="182"/>
    <s v="0550"/>
    <s v="Facility Management Services"/>
    <s v="Y"/>
    <s v="MCKINSTRY\KatrinaH"/>
    <m/>
    <s v="N"/>
    <d v="2015-04-13T00:00:00"/>
    <s v="MCKTESTSQL04\VIEWPOINT"/>
    <s v="Viewpoint"/>
    <d v="2015-08-11T14:44:14"/>
  </r>
  <r>
    <s v="Subcontract"/>
    <x v="1"/>
    <x v="8807"/>
    <s v="Overhead Door Annual Check"/>
    <m/>
    <s v="0"/>
    <s v="0 - Open"/>
    <m/>
    <x v="2048"/>
    <x v="2023"/>
    <s v="PO Box 157991"/>
    <m/>
    <s v="CHARLOTTE"/>
    <x v="21"/>
    <s v="28216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d v="2015-04-06T00:00:00"/>
    <s v="MCKTESTSQL04\VIEWPOINT"/>
    <s v="Viewpoint"/>
    <d v="2015-08-11T14:44:14"/>
  </r>
  <r>
    <s v="Subcontract"/>
    <x v="1"/>
    <x v="8808"/>
    <s v="Gallery Roll-up Door Repair"/>
    <m/>
    <s v="3"/>
    <s v="3 - Pending"/>
    <m/>
    <x v="2048"/>
    <x v="2023"/>
    <s v="PO Box 157991"/>
    <m/>
    <s v="CHARLOTTE"/>
    <x v="21"/>
    <s v="28216"/>
    <m/>
    <s v="123-555-1234"/>
    <m/>
    <m/>
    <s v="Y"/>
    <m/>
    <n v="20"/>
    <x v="376"/>
    <s v="DISNEY CEFMS M&amp;R"/>
    <x v="140"/>
    <x v="381"/>
    <s v="DISNEY CEFMS M&amp;R"/>
    <x v="144"/>
    <s v="0550"/>
    <s v="Facility Management Services"/>
    <s v="Y"/>
    <s v="MCKINSTRY\Tonyr"/>
    <m/>
    <s v="N"/>
    <m/>
    <s v="MCKTESTSQL04\VIEWPOINT"/>
    <s v="Viewpoint"/>
    <d v="2015-08-11T14:44:14"/>
  </r>
  <r>
    <s v="Subcontract"/>
    <x v="1"/>
    <x v="8809"/>
    <s v="Medical Headwalls"/>
    <m/>
    <s v="3"/>
    <s v="3 - Pending"/>
    <m/>
    <x v="2049"/>
    <x v="2024"/>
    <s v="PO Box 157992"/>
    <m/>
    <s v="LORENA"/>
    <x v="7"/>
    <s v="76655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N"/>
    <m/>
    <s v="MCKTESTSQL04\VIEWPOINT"/>
    <s v="Viewpoint"/>
    <d v="2015-08-11T14:44:14"/>
  </r>
  <r>
    <s v="Subcontract"/>
    <x v="1"/>
    <x v="8810"/>
    <s v="ECOWATER - Water Softeners"/>
    <m/>
    <s v="0"/>
    <s v="0 - Open"/>
    <m/>
    <x v="2050"/>
    <x v="2025"/>
    <s v="PO Box 157995"/>
    <m/>
    <s v="COTTAGE GROVE"/>
    <x v="10"/>
    <s v="55016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brendar"/>
    <m/>
    <s v="N"/>
    <d v="2015-04-01T00:00:00"/>
    <s v="MCKTESTSQL04\VIEWPOINT"/>
    <s v="Viewpoint"/>
    <d v="2015-08-11T14:44:14"/>
  </r>
  <r>
    <s v="Subcontract"/>
    <x v="1"/>
    <x v="8811"/>
    <s v="J&amp;H Controls"/>
    <m/>
    <s v="3"/>
    <s v="3 - Pending"/>
    <m/>
    <x v="2051"/>
    <x v="2026"/>
    <s v="PO Box 157998"/>
    <m/>
    <s v="NORTH FOND DU LAC"/>
    <x v="14"/>
    <s v="54937"/>
    <m/>
    <s v="123-555-1234"/>
    <m/>
    <m/>
    <s v="Y"/>
    <m/>
    <n v="20"/>
    <x v="708"/>
    <s v="Taycheedah Correctional Institution"/>
    <x v="113"/>
    <x v="718"/>
    <s v="Taycheedah Correctional ESPC1"/>
    <x v="114"/>
    <s v="0405"/>
    <s v="Energy Wisconsin"/>
    <s v="Y"/>
    <s v="MCKINSTRY\BradK"/>
    <m/>
    <s v="Y"/>
    <m/>
    <s v="MCKTESTSQL04\VIEWPOINT"/>
    <s v="Viewpoint"/>
    <d v="2015-08-11T14:44:14"/>
  </r>
  <r>
    <s v="Subcontract"/>
    <x v="1"/>
    <x v="8812"/>
    <s v="Bob Christensen Plumbing"/>
    <m/>
    <s v="0"/>
    <s v="0 - Open"/>
    <m/>
    <x v="2052"/>
    <x v="2027"/>
    <s v="PO Box 158015"/>
    <m/>
    <s v="TILLAMOOK"/>
    <x v="4"/>
    <s v="97141"/>
    <m/>
    <s v="123-555-1234"/>
    <m/>
    <m/>
    <s v="Y"/>
    <m/>
    <n v="20"/>
    <x v="1276"/>
    <s v="Tillamook County"/>
    <x v="81"/>
    <x v="1297"/>
    <s v="Tillamook County Courthouse Boiler Replacement-Construction"/>
    <x v="78"/>
    <s v="0402"/>
    <s v="Energy Oregon"/>
    <s v="Y"/>
    <s v="MCKINSTRY\coryw"/>
    <m/>
    <s v="N"/>
    <m/>
    <s v="MCKTESTSQL04\VIEWPOINT"/>
    <s v="Viewpoint"/>
    <d v="2015-08-11T14:44:14"/>
  </r>
  <r>
    <s v="Subcontract"/>
    <x v="1"/>
    <x v="8813"/>
    <s v="Design Electric - Clearview Elem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1"/>
    <x v="8814"/>
    <s v="Design Electric - Westwood Elem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0T00:00:00"/>
    <s v="MCKTESTSQL04\VIEWPOINT"/>
    <s v="Viewpoint"/>
    <d v="2015-08-11T14:44:14"/>
  </r>
  <r>
    <s v="Subcontract"/>
    <x v="1"/>
    <x v="8815"/>
    <s v="Design Electric - North Jr HS Electrical"/>
    <m/>
    <s v="0"/>
    <s v="0 - Open"/>
    <m/>
    <x v="2053"/>
    <x v="2028"/>
    <s v="PO Box 158016"/>
    <m/>
    <s v="ST. CLOUD"/>
    <x v="10"/>
    <s v="56302"/>
    <m/>
    <s v="123-555-1234"/>
    <m/>
    <m/>
    <s v="Y"/>
    <m/>
    <n v="20"/>
    <x v="53"/>
    <s v="St. Cloud School District ISD #742"/>
    <x v="38"/>
    <x v="53"/>
    <s v="SCSD PH II"/>
    <x v="36"/>
    <s v="0409"/>
    <s v="Energy Minnesota"/>
    <s v="Y"/>
    <s v="MCKINSTRY\chriss"/>
    <m/>
    <s v="N"/>
    <d v="2015-04-29T00:00:00"/>
    <s v="MCKTESTSQL04\VIEWPOINT"/>
    <s v="Viewpoint"/>
    <d v="2015-08-11T14:44:14"/>
  </r>
  <r>
    <s v="Subcontract"/>
    <x v="0"/>
    <x v="8816"/>
    <s v="Night Cleaning and Maintenance"/>
    <m/>
    <s v="0"/>
    <s v="0 - Open"/>
    <m/>
    <x v="2054"/>
    <x v="2029"/>
    <s v="PO Box 158018"/>
    <m/>
    <s v="VANCOUVER"/>
    <x v="0"/>
    <s v="98682"/>
    <m/>
    <s v="123-555-1234"/>
    <m/>
    <m/>
    <s v="Y"/>
    <m/>
    <n v="1"/>
    <x v="403"/>
    <s v="Metro Fire Sprinkler Retrofit"/>
    <x v="151"/>
    <x v="408"/>
    <s v="Metro Fire Sprinkler Retrofit"/>
    <x v="155"/>
    <s v="0220"/>
    <s v="Mechanical Majors Oregon"/>
    <s v="Y"/>
    <s v="MCKINSTRY\brianla"/>
    <m/>
    <s v="N"/>
    <d v="2015-04-14T00:00:00"/>
    <s v="MCKTESTSQL04\VIEWPOINT"/>
    <s v="Viewpoint"/>
    <d v="2015-08-11T14:44:14"/>
  </r>
  <r>
    <s v="Subcontract"/>
    <x v="1"/>
    <x v="8817"/>
    <s v="Mechanical for MAU's at GRC"/>
    <m/>
    <s v="0"/>
    <s v="0 - Open"/>
    <m/>
    <x v="2055"/>
    <x v="2030"/>
    <s v="PO Box 158020"/>
    <m/>
    <s v="ENGLEWOOD"/>
    <x v="13"/>
    <s v="80112"/>
    <m/>
    <s v="123-555-1234"/>
    <m/>
    <m/>
    <s v="Y"/>
    <m/>
    <n v="20"/>
    <x v="242"/>
    <s v="SOUTH SUBURBAN PARKS"/>
    <x v="103"/>
    <x v="243"/>
    <s v="SOUTH SUBURBAN PARKS"/>
    <x v="104"/>
    <s v="0404"/>
    <s v="Energy Rocky Mtn"/>
    <s v="Y"/>
    <s v="MCKINSTRY\alexg"/>
    <m/>
    <s v="N"/>
    <d v="2015-04-20T00:00:00"/>
    <s v="MCKTESTSQL04\VIEWPOINT"/>
    <s v="Viewpoint"/>
    <d v="2015-08-11T14:44:14"/>
  </r>
  <r>
    <s v="Subcontract"/>
    <x v="1"/>
    <x v="8818"/>
    <m/>
    <m/>
    <s v="0"/>
    <s v="0 - Open"/>
    <m/>
    <x v="2056"/>
    <x v="2031"/>
    <s v="PO Box 158026"/>
    <m/>
    <s v="GRAND PRAIRIE"/>
    <x v="7"/>
    <s v="75050"/>
    <m/>
    <s v="123-555-1234"/>
    <m/>
    <m/>
    <s v="Y"/>
    <m/>
    <n v="20"/>
    <x v="658"/>
    <s v="Seymour Hospital ESPC"/>
    <x v="160"/>
    <x v="667"/>
    <s v="Seymour Hospital ESPC Delivery"/>
    <x v="163"/>
    <s v="0406"/>
    <s v="Energy South"/>
    <s v="Y"/>
    <s v="MCKINSTRY\lisaf"/>
    <m/>
    <s v="N"/>
    <d v="2015-04-13T00:00:00"/>
    <s v="MCKTESTSQL04\VIEWPOINT"/>
    <s v="Viewpoint"/>
    <d v="2015-08-11T14:44:14"/>
  </r>
  <r>
    <s v="Subcontract"/>
    <x v="1"/>
    <x v="8819"/>
    <s v="Salem Gym Roof"/>
    <m/>
    <s v="0"/>
    <s v="0 - Open"/>
    <m/>
    <x v="2057"/>
    <x v="2032"/>
    <s v="PO Box 158031"/>
    <m/>
    <s v="LEBANON"/>
    <x v="5"/>
    <s v="65536"/>
    <m/>
    <s v="123-555-1234"/>
    <m/>
    <m/>
    <s v="Y"/>
    <m/>
    <n v="20"/>
    <x v="484"/>
    <s v="SALEM R-80 SD PH I"/>
    <x v="169"/>
    <x v="489"/>
    <s v="SALEM R-80 SD PH I"/>
    <x v="172"/>
    <s v="0410"/>
    <s v="Energy Plains"/>
    <s v="Y"/>
    <s v="MCKINSTRY\briancr"/>
    <m/>
    <s v="N"/>
    <d v="2015-04-20T00:00:00"/>
    <s v="MCKTESTSQL04\VIEWPOINT"/>
    <s v="Viewpoint"/>
    <d v="2015-08-11T14:44:14"/>
  </r>
  <r>
    <s v="Subcontract"/>
    <x v="1"/>
    <x v="8820"/>
    <s v="UW SOM Brotman MRI Room Remodel"/>
    <m/>
    <s v="0"/>
    <s v="0 - Open"/>
    <m/>
    <x v="2058"/>
    <x v="2033"/>
    <s v="PO Box 158037"/>
    <m/>
    <s v="GRASS VALLEY"/>
    <x v="8"/>
    <s v="95945"/>
    <m/>
    <s v="123-555-1234"/>
    <m/>
    <m/>
    <s v="Y"/>
    <m/>
    <n v="20"/>
    <x v="2110"/>
    <s v="UWSOM MRI Tenant Improvement"/>
    <x v="80"/>
    <x v="2153"/>
    <s v="UWSOM MRI Tenant Improvement"/>
    <x v="45"/>
    <s v="0550"/>
    <s v="Facility Management Services"/>
    <s v="Y"/>
    <s v="MCKINSTRY\jenniferh"/>
    <m/>
    <s v="N"/>
    <d v="2015-04-13T00:00:00"/>
    <s v="MCKTESTSQL04\VIEWPOINT"/>
    <s v="Viewpoint"/>
    <d v="2015-08-11T14:44:14"/>
  </r>
  <r>
    <s v="Subcontract"/>
    <x v="0"/>
    <x v="8821"/>
    <s v="McKinstry Site Survey"/>
    <m/>
    <s v="0"/>
    <s v="0 - Open"/>
    <m/>
    <x v="2059"/>
    <x v="2034"/>
    <s v="PO Box 158047"/>
    <m/>
    <s v="GARLAND"/>
    <x v="7"/>
    <s v="75042"/>
    <m/>
    <s v="123-555-1234"/>
    <m/>
    <m/>
    <s v="Y"/>
    <m/>
    <n v="1"/>
    <x v="2133"/>
    <s v="IW-San Antonio DAS Upgrade"/>
    <x v="186"/>
    <x v="2181"/>
    <s v="IW San Antonio DAS Upgrade"/>
    <x v="188"/>
    <s v="0260"/>
    <s v="Data Services WWC"/>
    <s v="Y"/>
    <s v="MCKINSTRY\jeno"/>
    <m/>
    <s v="N"/>
    <d v="2015-04-14T00:00:00"/>
    <s v="MCKTESTSQL04\VIEWPOINT"/>
    <s v="Viewpoint"/>
    <d v="2015-08-11T14:44:14"/>
  </r>
  <r>
    <s v="Subcontract"/>
    <x v="0"/>
    <x v="8822"/>
    <s v="S2 Advisors carrier coordination"/>
    <m/>
    <s v="0"/>
    <s v="0 - Open"/>
    <m/>
    <x v="2060"/>
    <x v="2035"/>
    <s v="PO Box 158049"/>
    <m/>
    <s v="WINTHROP"/>
    <x v="0"/>
    <s v="98862"/>
    <m/>
    <s v="123-555-1234"/>
    <m/>
    <m/>
    <s v="Y"/>
    <m/>
    <n v="1"/>
    <x v="2134"/>
    <s v="IW-AWC-A NH DAS"/>
    <x v="340"/>
    <x v="2182"/>
    <s v="AWC-A NH DAS"/>
    <x v="188"/>
    <s v="0260"/>
    <s v="Data Services WWC"/>
    <s v="Y"/>
    <s v="MCKINSTRY\AlexD"/>
    <m/>
    <s v="N"/>
    <d v="2015-04-16T00:00:00"/>
    <s v="MCKTESTSQL04\VIEWPOINT"/>
    <s v="Viewpoint"/>
    <d v="2015-08-11T14:44:14"/>
  </r>
  <r>
    <s v="Subcontract"/>
    <x v="0"/>
    <x v="8823"/>
    <s v="Window Coverings"/>
    <m/>
    <s v="0"/>
    <s v="0 - Open"/>
    <m/>
    <x v="2061"/>
    <x v="2036"/>
    <s v="PO Box 158051"/>
    <m/>
    <s v="BELLEVUE"/>
    <x v="0"/>
    <s v="98005"/>
    <m/>
    <s v="123-555-1234"/>
    <m/>
    <m/>
    <s v="Y"/>
    <m/>
    <n v="1"/>
    <x v="591"/>
    <s v="Alaska Airlines SOC Remodel"/>
    <x v="4"/>
    <x v="598"/>
    <s v="Alaska Airlines SOC Remodel"/>
    <x v="4"/>
    <s v="0202"/>
    <s v="Mechanical Majors 2 WWC"/>
    <s v="Y"/>
    <s v="MCKINSTRY\DaveRo"/>
    <m/>
    <s v="N"/>
    <d v="2015-04-16T00:00:00"/>
    <s v="MCKTESTSQL04\VIEWPOINT"/>
    <s v="Viewpoint"/>
    <d v="2015-08-11T14:44:14"/>
  </r>
  <r>
    <s v="Subcontract"/>
    <x v="1"/>
    <x v="8824"/>
    <s v="Solid Surface Countertops"/>
    <m/>
    <s v="0"/>
    <s v="0 - Open"/>
    <m/>
    <x v="2062"/>
    <x v="2037"/>
    <s v="PO Box 158056"/>
    <m/>
    <s v="MARBLE FALLS"/>
    <x v="7"/>
    <s v="78654"/>
    <m/>
    <s v="123-555-1234"/>
    <m/>
    <m/>
    <s v="Y"/>
    <m/>
    <n v="20"/>
    <x v="223"/>
    <s v="Rolling Plains Memorial Hospital Ph 4 HPDB"/>
    <x v="95"/>
    <x v="224"/>
    <s v="Rolling Plains Memorial Hospital Ph 4 HPDB Delivery"/>
    <x v="95"/>
    <s v="0406"/>
    <s v="Energy South"/>
    <s v="Y"/>
    <s v="MCKINSTRY\lindsayg"/>
    <m/>
    <s v="Y"/>
    <d v="2015-04-28T00:00:00"/>
    <s v="MCKTESTSQL04\VIEWPOINT"/>
    <s v="Viewpoint"/>
    <d v="2015-08-11T14:44:14"/>
  </r>
  <r>
    <s v="Subcontract"/>
    <x v="1"/>
    <x v="8825"/>
    <s v="General Construction - Boiler Room and Roofing Support"/>
    <m/>
    <s v="0"/>
    <s v="0 - Open"/>
    <m/>
    <x v="2063"/>
    <x v="2038"/>
    <s v="PO Box 158058"/>
    <m/>
    <s v="FORT WORTH"/>
    <x v="7"/>
    <s v="76137"/>
    <m/>
    <s v="123-555-1234"/>
    <m/>
    <m/>
    <s v="Y"/>
    <m/>
    <n v="20"/>
    <x v="6"/>
    <s v="NSD WOODMOOR ELEM"/>
    <x v="5"/>
    <x v="6"/>
    <s v="NSD Woodmoor Ph 17.1"/>
    <x v="5"/>
    <s v="0400"/>
    <s v="Energy WWE"/>
    <s v="Y"/>
    <s v="MCKINSTRY\jayw"/>
    <m/>
    <s v="N"/>
    <d v="2015-04-16T00:00:00"/>
    <s v="MCKTESTSQL04\VIEWPOINT"/>
    <s v="Viewpoint"/>
    <d v="2015-08-11T14:44:14"/>
  </r>
  <r>
    <s v="Subcontract"/>
    <x v="1"/>
    <x v="8826"/>
    <s v="Framing Subcontractor"/>
    <m/>
    <s v="3"/>
    <s v="3 - Pending"/>
    <m/>
    <x v="2063"/>
    <x v="2038"/>
    <s v="PO Box 158058"/>
    <m/>
    <s v="FORT WORTH"/>
    <x v="7"/>
    <s v="76137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1"/>
    <x v="8827"/>
    <s v="Design Engineering Services"/>
    <m/>
    <s v="0"/>
    <s v="0 - Open"/>
    <m/>
    <x v="2064"/>
    <x v="2039"/>
    <s v="PO Box 158065"/>
    <m/>
    <s v="SAN ANTONIO"/>
    <x v="7"/>
    <s v="78230"/>
    <s v="Harry Smith"/>
    <s v="123-555-1234"/>
    <m/>
    <m/>
    <s v="Y"/>
    <m/>
    <n v="20"/>
    <x v="2135"/>
    <s v="Ochiltree General Hospital Ph 3 ESPC"/>
    <x v="341"/>
    <x v="2183"/>
    <s v="Ochiltree General Hospital Ph 3 ESPC DES"/>
    <x v="347"/>
    <s v="0406"/>
    <s v="Energy South"/>
    <s v="Y"/>
    <s v="MCKINSTRY\lindsayg"/>
    <m/>
    <s v="N"/>
    <d v="2015-04-24T00:00:00"/>
    <s v="MCKTESTSQL04\VIEWPOINT"/>
    <s v="Viewpoint"/>
    <d v="2015-08-11T14:44:14"/>
  </r>
  <r>
    <s v="Subcontract"/>
    <x v="1"/>
    <x v="8828"/>
    <s v="Lighting - Arena Lighting"/>
    <m/>
    <s v="0"/>
    <s v="0 - Open"/>
    <m/>
    <x v="2065"/>
    <x v="2040"/>
    <s v="PO Box 158075"/>
    <m/>
    <s v="NORTHGLENN"/>
    <x v="13"/>
    <s v="80233"/>
    <m/>
    <s v="123-555-1234"/>
    <m/>
    <m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Y"/>
    <d v="2015-05-15T00:00:00"/>
    <s v="MCKTESTSQL04\VIEWPOINT"/>
    <s v="Viewpoint"/>
    <d v="2015-08-11T14:44:14"/>
  </r>
  <r>
    <s v="Subcontract"/>
    <x v="1"/>
    <x v="8829"/>
    <s v="Meter survey and testing"/>
    <m/>
    <s v="0"/>
    <s v="0 - Open"/>
    <m/>
    <x v="2066"/>
    <x v="2041"/>
    <s v="PO Box 158079"/>
    <m/>
    <s v="HOUSTON"/>
    <x v="7"/>
    <s v="77034"/>
    <m/>
    <s v="123-555-1234"/>
    <m/>
    <m/>
    <s v="Y"/>
    <m/>
    <n v="20"/>
    <x v="2136"/>
    <s v="City of Cisco H2O ESPC"/>
    <x v="341"/>
    <x v="2184"/>
    <s v="City of Cisco H20 ESPC DES"/>
    <x v="347"/>
    <s v="0406"/>
    <s v="Energy South"/>
    <s v="Y"/>
    <s v="MCKINSTRY\lindsayg"/>
    <m/>
    <s v="N"/>
    <d v="2015-05-01T00:00:00"/>
    <s v="MCKTESTSQL04\VIEWPOINT"/>
    <s v="Viewpoint"/>
    <d v="2015-08-11T14:44:14"/>
  </r>
  <r>
    <s v="Subcontract"/>
    <x v="0"/>
    <x v="8830"/>
    <s v="Professional Services for permit Drawings"/>
    <m/>
    <s v="0"/>
    <s v="0 - Open"/>
    <m/>
    <x v="2067"/>
    <x v="2042"/>
    <s v="PO Box 158082"/>
    <m/>
    <s v="REDMOND"/>
    <x v="0"/>
    <s v="98052"/>
    <m/>
    <s v="123-555-1234"/>
    <m/>
    <m/>
    <s v="Y"/>
    <m/>
    <n v="1"/>
    <x v="2137"/>
    <s v="US Bank Plaza Elevator"/>
    <x v="49"/>
    <x v="2185"/>
    <s v="US Bank Plaza Elevator Machine Room AC"/>
    <x v="46"/>
    <s v="0203"/>
    <s v="Mechanical Majors 3 WWC"/>
    <s v="Y"/>
    <s v="MCKINSTRY\CHARLIEF"/>
    <m/>
    <s v="N"/>
    <d v="2015-05-14T00:00:00"/>
    <s v="MCKTESTSQL04\VIEWPOINT"/>
    <s v="Viewpoint"/>
    <d v="2015-08-11T14:44:14"/>
  </r>
  <r>
    <s v="Subcontract"/>
    <x v="0"/>
    <x v="8831"/>
    <s v="Engineering"/>
    <m/>
    <s v="3"/>
    <s v="3 - Pending"/>
    <m/>
    <x v="2067"/>
    <x v="2042"/>
    <s v="PO Box 158082"/>
    <m/>
    <s v="REDMOND"/>
    <x v="0"/>
    <s v="98052"/>
    <m/>
    <s v="123-555-1234"/>
    <m/>
    <m/>
    <s v="Y"/>
    <m/>
    <n v="1"/>
    <x v="1682"/>
    <s v="Monolith TI"/>
    <x v="51"/>
    <x v="1713"/>
    <s v="Monolith TI"/>
    <x v="48"/>
    <s v="0203"/>
    <s v="Mechanical Majors 3 WWC"/>
    <s v="Y"/>
    <s v="MCKINSTRY\kellyh"/>
    <m/>
    <s v="N"/>
    <m/>
    <s v="MCKTESTSQL04\VIEWPOINT"/>
    <s v="Viewpoint"/>
    <d v="2015-08-11T14:44:14"/>
  </r>
  <r>
    <s v="Subcontract"/>
    <x v="1"/>
    <x v="8832"/>
    <s v="WBRPII ADMIN_x000d__x000a_ Inventory Knoll Equipment"/>
    <m/>
    <s v="0"/>
    <s v="0 - Open"/>
    <m/>
    <x v="2068"/>
    <x v="2043"/>
    <s v="PO Box 158083"/>
    <m/>
    <s v="EAST GREENVILLE"/>
    <x v="3"/>
    <s v="18041"/>
    <m/>
    <s v="123-555-1234"/>
    <m/>
    <m/>
    <s v="Y"/>
    <m/>
    <n v="20"/>
    <x v="178"/>
    <s v="UW SCHOOL OF MEDICINE SLU"/>
    <x v="80"/>
    <x v="179"/>
    <s v="UW SCHOOL OF MEDICINE SLU Main Job 2014-2016"/>
    <x v="45"/>
    <s v="0550"/>
    <s v="Facility Management Services"/>
    <s v="Y"/>
    <s v="MCKINSTRY\jenniferh"/>
    <m/>
    <s v="N"/>
    <d v="2015-05-01T00:00:00"/>
    <s v="MCKTESTSQL04\VIEWPOINT"/>
    <s v="Viewpoint"/>
    <d v="2015-08-11T14:44:14"/>
  </r>
  <r>
    <s v="Subcontract"/>
    <x v="1"/>
    <x v="8833"/>
    <s v="Exterior Metal Door &amp; Frame to Pool Equipment Room"/>
    <m/>
    <s v="0"/>
    <s v="0 - Open"/>
    <m/>
    <x v="2069"/>
    <x v="2044"/>
    <s v="PO Box 158084"/>
    <m/>
    <s v="SEYMOUR"/>
    <x v="7"/>
    <s v="76380"/>
    <m/>
    <s v="123-555-1234"/>
    <m/>
    <m/>
    <s v="Y"/>
    <m/>
    <n v="20"/>
    <x v="285"/>
    <s v="Seymour Hospital Ph 2 ESPC"/>
    <x v="120"/>
    <x v="288"/>
    <s v="Seymour Hospital Ph 2 ESPC Delivery"/>
    <x v="122"/>
    <s v="0406"/>
    <s v="Energy South"/>
    <s v="Y"/>
    <s v="MCKINSTRY\lindsayg"/>
    <m/>
    <s v="N"/>
    <d v="2015-04-23T00:00:00"/>
    <s v="MCKTESTSQL04\VIEWPOINT"/>
    <s v="Viewpoint"/>
    <d v="2015-08-11T14:44:14"/>
  </r>
  <r>
    <s v="Subcontract"/>
    <x v="1"/>
    <x v="8834"/>
    <m/>
    <m/>
    <s v="3"/>
    <s v="3 - Pending"/>
    <m/>
    <x v="2070"/>
    <x v="2045"/>
    <s v="PO Box 158103"/>
    <m/>
    <s v="SPOKANE"/>
    <x v="0"/>
    <s v="99202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N"/>
    <m/>
    <m/>
    <s v="N"/>
    <m/>
    <s v="MCKTESTSQL04\VIEWPOINT"/>
    <s v="Viewpoint"/>
    <d v="2015-08-11T14:44:14"/>
  </r>
  <r>
    <s v="Subcontract"/>
    <x v="1"/>
    <x v="8835"/>
    <s v="Weld inspection services"/>
    <m/>
    <s v="3"/>
    <s v="3 - Pending"/>
    <m/>
    <x v="2070"/>
    <x v="2045"/>
    <s v="PO Box 158103"/>
    <m/>
    <s v="SPOKANE"/>
    <x v="0"/>
    <s v="99202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0"/>
    <x v="8836"/>
    <s v="Medical Gas Services"/>
    <m/>
    <s v="0"/>
    <s v="0 - Open"/>
    <m/>
    <x v="2071"/>
    <x v="2046"/>
    <s v="PO Box 158104"/>
    <m/>
    <s v="KIRKLAND"/>
    <x v="0"/>
    <s v="98028"/>
    <m/>
    <s v="123-555-1234"/>
    <m/>
    <m/>
    <s v="Y"/>
    <m/>
    <n v="1"/>
    <x v="276"/>
    <s v="CHILDRENS HSPL TI"/>
    <x v="1"/>
    <x v="279"/>
    <s v="CHILDRENS HSPL TI"/>
    <x v="67"/>
    <s v="0201"/>
    <s v="Mechanical Majors 1 WWC"/>
    <s v="Y"/>
    <s v="MCKINSTRY\madelines"/>
    <m/>
    <s v="N"/>
    <d v="2015-05-06T00:00:00"/>
    <s v="MCKTESTSQL04\VIEWPOINT"/>
    <s v="Viewpoint"/>
    <d v="2015-08-11T14:44:14"/>
  </r>
  <r>
    <s v="Subcontract"/>
    <x v="0"/>
    <x v="8837"/>
    <m/>
    <m/>
    <s v="3"/>
    <s v="3 - Pending"/>
    <m/>
    <x v="2071"/>
    <x v="2046"/>
    <s v="PO Box 158104"/>
    <m/>
    <s v="KIRKLAND"/>
    <x v="0"/>
    <s v="98028"/>
    <m/>
    <s v="123-555-1234"/>
    <m/>
    <m/>
    <s v="Y"/>
    <m/>
    <n v="1"/>
    <x v="2138"/>
    <s v="Mason General Medical Air"/>
    <x v="223"/>
    <x v="2186"/>
    <s v="Mason General Medical Air"/>
    <x v="227"/>
    <s v="0240"/>
    <s v="Mechanical SPG WWC"/>
    <s v="Y"/>
    <s v="MCKINSTRY\kylev"/>
    <m/>
    <s v="N"/>
    <m/>
    <s v="MCKTESTSQL04\VIEWPOINT"/>
    <s v="Viewpoint"/>
    <d v="2015-08-11T14:44:14"/>
  </r>
  <r>
    <s v="Subcontract"/>
    <x v="0"/>
    <x v="8838"/>
    <s v="Certification of CO2, CCA and SG systems"/>
    <m/>
    <s v="3"/>
    <s v="3 - Pending"/>
    <m/>
    <x v="2071"/>
    <x v="2046"/>
    <s v="PO Box 158104"/>
    <m/>
    <s v="KIRKLAND"/>
    <x v="0"/>
    <s v="98028"/>
    <m/>
    <s v="123-555-1234"/>
    <m/>
    <m/>
    <s v="Y"/>
    <m/>
    <n v="1"/>
    <x v="287"/>
    <s v="JuMP"/>
    <x v="60"/>
    <x v="290"/>
    <s v="Juno Manufacturing Plant"/>
    <x v="35"/>
    <s v="0201"/>
    <s v="Mechanical Majors 1 WWC"/>
    <s v="Y"/>
    <s v="MCKINSTRY\DANR"/>
    <m/>
    <s v="N"/>
    <m/>
    <s v="MCKTESTSQL04\VIEWPOINT"/>
    <s v="Viewpoint"/>
    <d v="2015-08-11T14:44:14"/>
  </r>
  <r>
    <s v="Subcontract"/>
    <x v="0"/>
    <x v="8839"/>
    <s v="Certification of medical gas installation"/>
    <m/>
    <s v="0"/>
    <s v="0 - Open"/>
    <m/>
    <x v="2071"/>
    <x v="2046"/>
    <s v="PO Box 158104"/>
    <m/>
    <s v="KIRKLAND"/>
    <x v="0"/>
    <s v="98028"/>
    <m/>
    <s v="123-555-1234"/>
    <m/>
    <m/>
    <s v="Y"/>
    <m/>
    <n v="1"/>
    <x v="1525"/>
    <s v="Pacific Tower Phase 5"/>
    <x v="123"/>
    <x v="1552"/>
    <s v="Pacific Tower Phase 5"/>
    <x v="126"/>
    <s v="0202"/>
    <s v="Mechanical Majors 2 WWC"/>
    <s v="Y"/>
    <s v="MCKINSTRY\KEVINC"/>
    <m/>
    <s v="N"/>
    <d v="2015-04-23T00:00:00"/>
    <s v="MCKTESTSQL04\VIEWPOINT"/>
    <s v="Viewpoint"/>
    <d v="2015-08-11T14:44:14"/>
  </r>
  <r>
    <s v="Subcontract"/>
    <x v="1"/>
    <x v="8840"/>
    <s v="Phillips Hall fume hood mock-up Commissioning"/>
    <m/>
    <s v="0"/>
    <s v="0 - Open"/>
    <m/>
    <x v="2072"/>
    <x v="2047"/>
    <s v="PO Box 158112"/>
    <m/>
    <s v="FALL CREEK"/>
    <x v="14"/>
    <s v="54742"/>
    <m/>
    <s v="123-555-1234"/>
    <m/>
    <m/>
    <s v="Y"/>
    <m/>
    <n v="20"/>
    <x v="263"/>
    <s v="UW EAU CLAIRE ESPC1"/>
    <x v="113"/>
    <x v="266"/>
    <s v="UW EAU CLAIRE ESPC1"/>
    <x v="114"/>
    <s v="0405"/>
    <s v="Energy Wisconsin"/>
    <s v="Y"/>
    <s v="MCKINSTRY\kevinca"/>
    <m/>
    <s v="N"/>
    <d v="2015-05-01T00:00:00"/>
    <s v="MCKTESTSQL04\VIEWPOINT"/>
    <s v="Viewpoint"/>
    <d v="2015-08-11T14:44:14"/>
  </r>
  <r>
    <s v="Subcontract"/>
    <x v="0"/>
    <x v="8841"/>
    <s v="Mechanical Design"/>
    <m/>
    <s v="3"/>
    <s v="3 - Pending"/>
    <m/>
    <x v="2073"/>
    <x v="2048"/>
    <s v="PO Box 158113"/>
    <m/>
    <s v="KALISPELL"/>
    <x v="11"/>
    <s v="59901"/>
    <m/>
    <s v="123-555-1234"/>
    <m/>
    <m/>
    <s v="Y"/>
    <m/>
    <n v="1"/>
    <x v="2139"/>
    <s v="Tigard Pediatrics"/>
    <x v="172"/>
    <x v="2187"/>
    <s v="Tigard Pediatrics"/>
    <x v="285"/>
    <s v="0220"/>
    <s v="Mechanical Majors Oregon"/>
    <s v="Y"/>
    <s v="MCKINSTRY\adammu"/>
    <m/>
    <s v="N"/>
    <m/>
    <s v="MCKTESTSQL04\VIEWPOINT"/>
    <s v="Viewpoint"/>
    <d v="2015-08-11T14:44:14"/>
  </r>
  <r>
    <s v="Subcontract"/>
    <x v="0"/>
    <x v="8842"/>
    <s v="Mechanical Design for Cleanroom"/>
    <m/>
    <s v="3"/>
    <s v="3 - Pending"/>
    <m/>
    <x v="2073"/>
    <x v="2048"/>
    <s v="PO Box 158113"/>
    <m/>
    <s v="KALISPELL"/>
    <x v="11"/>
    <s v="59901"/>
    <m/>
    <s v="123-555-1234"/>
    <m/>
    <m/>
    <s v="Y"/>
    <m/>
    <n v="1"/>
    <x v="24"/>
    <s v="MS-PPI: Cleanroom #3"/>
    <x v="18"/>
    <x v="2188"/>
    <s v="MS-PPI: Cleanroom #3"/>
    <x v="17"/>
    <s v="0220"/>
    <s v="Mechanical Majors Oregon"/>
    <s v="Y"/>
    <s v="MCKINSTRY\adammi"/>
    <m/>
    <s v="N"/>
    <m/>
    <s v="MCKTESTSQL04\VIEWPOINT"/>
    <s v="Viewpoint"/>
    <d v="2015-08-11T14:44:14"/>
  </r>
  <r>
    <s v="Subcontract"/>
    <x v="0"/>
    <x v="8843"/>
    <s v="Concrete Work"/>
    <m/>
    <s v="0"/>
    <s v="0 - Open"/>
    <m/>
    <x v="2074"/>
    <x v="2049"/>
    <s v="PO Box 158115"/>
    <m/>
    <s v="LEWISTON"/>
    <x v="12"/>
    <s v="83501"/>
    <m/>
    <s v="123-555-1234"/>
    <m/>
    <m/>
    <s v="Y"/>
    <m/>
    <n v="1"/>
    <x v="2140"/>
    <s v="Bailer Bldg Addition - CPD"/>
    <x v="212"/>
    <x v="2189"/>
    <s v="Bailer Bldg Addition - CPD"/>
    <x v="215"/>
    <s v="0250"/>
    <s v="Fire Protection WWC"/>
    <s v="Y"/>
    <s v="MCKINSTRY\jamesl"/>
    <m/>
    <s v="N"/>
    <d v="2015-05-14T00:00:00"/>
    <s v="MCKTESTSQL04\VIEWPOINT"/>
    <s v="Viewpoint"/>
    <d v="2015-08-11T14:44:14"/>
  </r>
  <r>
    <s v="Subcontract"/>
    <x v="0"/>
    <x v="8844"/>
    <s v="Nike Trailer Hookup"/>
    <m/>
    <s v="0"/>
    <s v="0 - Open"/>
    <m/>
    <x v="2075"/>
    <x v="2050"/>
    <s v="PO Box 158116"/>
    <m/>
    <s v="VANCOUVER"/>
    <x v="0"/>
    <s v="98665"/>
    <m/>
    <s v="123-555-1234"/>
    <m/>
    <m/>
    <s v="Y"/>
    <m/>
    <n v="1"/>
    <x v="1280"/>
    <s v="Nike BCC1"/>
    <x v="115"/>
    <x v="1301"/>
    <s v="Nike BCC1 and BCC2"/>
    <x v="116"/>
    <s v="0220"/>
    <s v="Mechanical Majors Oregon"/>
    <s v="Y"/>
    <s v="MCKINSTRY\brianla"/>
    <m/>
    <s v="N"/>
    <d v="2015-05-26T00:00:00"/>
    <s v="MCKTESTSQL04\VIEWPOINT"/>
    <s v="Viewpoint"/>
    <d v="2015-08-11T14:44:14"/>
  </r>
  <r>
    <s v="Subcontract"/>
    <x v="0"/>
    <x v="8845"/>
    <s v="Fire Protection Consultant"/>
    <m/>
    <s v="0"/>
    <s v="0 - Open"/>
    <m/>
    <x v="2076"/>
    <x v="2051"/>
    <s v="PO Box 158119"/>
    <m/>
    <s v="BALTIMORE"/>
    <x v="35"/>
    <s v="21227"/>
    <m/>
    <s v="123-555-1234"/>
    <m/>
    <m/>
    <s v="Y"/>
    <m/>
    <n v="1"/>
    <x v="1354"/>
    <s v="9TH &amp; THOMAS OFFICE"/>
    <x v="1"/>
    <x v="1377"/>
    <s v="9TH &amp; THOMAS OFFICE"/>
    <x v="56"/>
    <s v="0201"/>
    <s v="Mechanical Majors 1 WWC"/>
    <s v="Y"/>
    <s v="MCKINSTRY\madelines"/>
    <m/>
    <s v="N"/>
    <d v="2015-05-01T00:00:00"/>
    <s v="MCKTESTSQL04\VIEWPOINT"/>
    <s v="Viewpoint"/>
    <d v="2015-08-11T14:44:14"/>
  </r>
  <r>
    <s v="Subcontract"/>
    <x v="0"/>
    <x v="8846"/>
    <s v="Architectural and Structural Design"/>
    <m/>
    <s v="0"/>
    <s v="0 - Open"/>
    <m/>
    <x v="2077"/>
    <x v="2052"/>
    <s v="PO Box 158123"/>
    <m/>
    <s v="PORTLAND"/>
    <x v="4"/>
    <s v="97209"/>
    <m/>
    <s v="123-555-1234"/>
    <m/>
    <m/>
    <s v="Y"/>
    <m/>
    <n v="1"/>
    <x v="24"/>
    <s v="MS-PPI: Cleanroom #3"/>
    <x v="18"/>
    <x v="2188"/>
    <s v="MS-PPI: Cleanroom #3"/>
    <x v="17"/>
    <s v="0220"/>
    <s v="Mechanical Majors Oregon"/>
    <s v="Y"/>
    <s v="MCKINSTRY\adammi"/>
    <m/>
    <s v="N"/>
    <d v="2015-04-28T00:00:00"/>
    <s v="MCKTESTSQL04\VIEWPOINT"/>
    <s v="Viewpoint"/>
    <d v="2015-08-11T14:44:14"/>
  </r>
  <r>
    <s v="Subcontract"/>
    <x v="1"/>
    <x v="8847"/>
    <s v="Electrical Upgrades for DaVici Ph.2"/>
    <m/>
    <s v="0"/>
    <s v="0 - Open"/>
    <m/>
    <x v="2078"/>
    <x v="2053"/>
    <s v="PO Box 158138"/>
    <m/>
    <s v="GREEN BAY"/>
    <x v="14"/>
    <s v="54304"/>
    <m/>
    <s v="123-555-1234"/>
    <m/>
    <m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N"/>
    <d v="2015-05-08T00:00:00"/>
    <s v="MCKTESTSQL04\VIEWPOINT"/>
    <s v="Viewpoint"/>
    <d v="2015-08-11T14:44:14"/>
  </r>
  <r>
    <s v="Subcontract"/>
    <x v="1"/>
    <x v="8848"/>
    <m/>
    <m/>
    <s v="3"/>
    <s v="3 - Pending"/>
    <m/>
    <x v="2079"/>
    <x v="2054"/>
    <s v="PO Box 158147"/>
    <m/>
    <s v="BULVERDE"/>
    <x v="7"/>
    <s v="78163"/>
    <m/>
    <s v="123-555-1234"/>
    <m/>
    <m/>
    <s v="Y"/>
    <m/>
    <n v="20"/>
    <x v="2142"/>
    <s v="Devine ISD Ph 4 Small School District HVAC Loan Project"/>
    <x v="160"/>
    <x v="2191"/>
    <s v="Devine ISD Ph 4 Small School District HVAC Loan Project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849"/>
    <s v="Junior High School Mechanical Yard Electrical"/>
    <m/>
    <s v="0"/>
    <s v="0 - Open"/>
    <m/>
    <x v="2080"/>
    <x v="2055"/>
    <s v="PO Box 158148"/>
    <m/>
    <s v="LA PORTE"/>
    <x v="7"/>
    <s v="77571"/>
    <m/>
    <s v="123-555-1234"/>
    <m/>
    <m/>
    <s v="Y"/>
    <m/>
    <n v="20"/>
    <x v="1985"/>
    <s v="Orangefield ISD TX"/>
    <x v="160"/>
    <x v="2026"/>
    <s v="Orangefield ISD ESPC Delivery"/>
    <x v="163"/>
    <s v="0406"/>
    <s v="Energy South"/>
    <s v="Y"/>
    <s v="MCKINSTRY\lindsayg"/>
    <m/>
    <s v="Y"/>
    <d v="2015-05-14T00:00:00"/>
    <s v="MCKTESTSQL04\VIEWPOINT"/>
    <s v="Viewpoint"/>
    <d v="2015-08-11T14:44:14"/>
  </r>
  <r>
    <s v="Subcontract"/>
    <x v="1"/>
    <x v="8850"/>
    <s v="Mechanical Work"/>
    <m/>
    <s v="0"/>
    <s v="0 - Open"/>
    <m/>
    <x v="2081"/>
    <x v="2056"/>
    <s v="PO Box 158150"/>
    <m/>
    <s v="MALONE"/>
    <x v="14"/>
    <s v="53049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Y"/>
    <d v="2015-05-08T00:00:00"/>
    <s v="MCKTESTSQL04\VIEWPOINT"/>
    <s v="Viewpoint"/>
    <d v="2015-08-11T14:44:14"/>
  </r>
  <r>
    <s v="Subcontract"/>
    <x v="1"/>
    <x v="8851"/>
    <s v="Fire Suppression"/>
    <m/>
    <s v="3"/>
    <s v="3 - Pending"/>
    <m/>
    <x v="2082"/>
    <x v="2057"/>
    <s v="PO Box 158153"/>
    <m/>
    <s v="DENVER"/>
    <x v="13"/>
    <s v="80216"/>
    <m/>
    <s v="123-555-1234"/>
    <m/>
    <m/>
    <s v="Y"/>
    <m/>
    <n v="20"/>
    <x v="1032"/>
    <s v="U OF CO BOULDER - CEC"/>
    <x v="105"/>
    <x v="1585"/>
    <s v="U OF CO BOULDER - CEC Con"/>
    <x v="106"/>
    <s v="0404"/>
    <s v="Energy Rocky Mtn"/>
    <s v="Y"/>
    <s v="MCKINSTRY\alexg"/>
    <m/>
    <s v="N"/>
    <m/>
    <s v="MCKTESTSQL04\VIEWPOINT"/>
    <s v="Viewpoint"/>
    <d v="2015-08-11T14:44:14"/>
  </r>
  <r>
    <s v="Subcontract"/>
    <x v="1"/>
    <x v="8852"/>
    <s v="Midwest Sealcoat"/>
    <m/>
    <s v="0"/>
    <s v="0 - Open"/>
    <m/>
    <x v="2083"/>
    <x v="2058"/>
    <s v="PO Box 158154"/>
    <m/>
    <s v="DODGEVILLE"/>
    <x v="14"/>
    <s v="53533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d v="2015-05-04T00:00:00"/>
    <s v="MCKTESTSQL04\VIEWPOINT"/>
    <s v="Viewpoint"/>
    <d v="2015-08-11T14:44:14"/>
  </r>
  <r>
    <s v="Subcontract"/>
    <x v="1"/>
    <x v="8853"/>
    <s v="Tuckpoint- Smith &amp; Shapiro"/>
    <m/>
    <s v="0"/>
    <s v="0 - Open"/>
    <m/>
    <x v="2084"/>
    <x v="2059"/>
    <s v="PO Box 158155"/>
    <m/>
    <s v="PEWAUKEE"/>
    <x v="14"/>
    <s v="53072"/>
    <m/>
    <s v="123-555-1234"/>
    <m/>
    <m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854"/>
    <s v="Roofing- Lakeside &amp; Roosevelt"/>
    <m/>
    <s v="0"/>
    <s v="0 - Open"/>
    <m/>
    <x v="2085"/>
    <x v="2060"/>
    <s v="PO Box 158166"/>
    <m/>
    <s v="FRAKLIN"/>
    <x v="14"/>
    <s v="53132"/>
    <m/>
    <s v="123-555-1234"/>
    <m/>
    <m/>
    <s v="Y"/>
    <m/>
    <n v="20"/>
    <x v="477"/>
    <s v="OSHKOSH AREA SCHOOL"/>
    <x v="167"/>
    <x v="482"/>
    <s v="Oshkosh Area SD- Phase 8 Construction (2yr)"/>
    <x v="170"/>
    <s v="0405"/>
    <s v="Energy Wisconsin"/>
    <s v="Y"/>
    <s v="MCKINSTRY\glennb"/>
    <m/>
    <s v="Y"/>
    <d v="2015-05-06T00:00:00"/>
    <s v="MCKTESTSQL04\VIEWPOINT"/>
    <s v="Viewpoint"/>
    <d v="2015-08-11T14:44:14"/>
  </r>
  <r>
    <s v="Subcontract"/>
    <x v="1"/>
    <x v="8855"/>
    <s v="Green Bay DaVinci Ph II remodel Act 32 scope"/>
    <m/>
    <s v="0"/>
    <s v="0 - Open"/>
    <m/>
    <x v="2086"/>
    <x v="2061"/>
    <s v="PO Box 158167"/>
    <m/>
    <s v="NEENAH"/>
    <x v="14"/>
    <s v="54957-0509"/>
    <m/>
    <s v="123-555-1234"/>
    <m/>
    <m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N"/>
    <d v="2015-05-08T00:00:00"/>
    <s v="MCKTESTSQL04\VIEWPOINT"/>
    <s v="Viewpoint"/>
    <d v="2015-08-11T14:44:14"/>
  </r>
  <r>
    <s v="Subcontract"/>
    <x v="1"/>
    <x v="8856"/>
    <s v="Adler domestic water pipe replacement"/>
    <m/>
    <s v="0"/>
    <s v="0 - Open"/>
    <m/>
    <x v="2087"/>
    <x v="2062"/>
    <s v="PO Box 158169"/>
    <m/>
    <s v="KENOSHA"/>
    <x v="14"/>
    <s v="53144"/>
    <m/>
    <s v="123-555-1234"/>
    <m/>
    <m/>
    <s v="Y"/>
    <m/>
    <n v="20"/>
    <x v="712"/>
    <s v="Libertyville district #70 Phase 1"/>
    <x v="113"/>
    <x v="722"/>
    <s v="LIBERTYVILLE SD #70"/>
    <x v="114"/>
    <s v="0405"/>
    <s v="Energy Wisconsin"/>
    <s v="Y"/>
    <s v="MCKINSTRY\kevinca"/>
    <m/>
    <s v="N"/>
    <d v="2015-05-06T00:00:00"/>
    <s v="MCKTESTSQL04\VIEWPOINT"/>
    <s v="Viewpoint"/>
    <d v="2015-08-11T14:44:14"/>
  </r>
  <r>
    <s v="Subcontract"/>
    <x v="0"/>
    <x v="8857"/>
    <s v="Floor Factors"/>
    <m/>
    <s v="0"/>
    <s v="0 - Open"/>
    <m/>
    <x v="2088"/>
    <x v="2063"/>
    <s v="PO Box 158174"/>
    <m/>
    <s v="PORTLAND"/>
    <x v="4"/>
    <s v="97205"/>
    <m/>
    <s v="123-555-1234"/>
    <m/>
    <m/>
    <s v="Y"/>
    <m/>
    <n v="1"/>
    <x v="760"/>
    <s v="MS-PPI: Dark Room Relocation"/>
    <x v="18"/>
    <x v="770"/>
    <s v="MS-PPI: Dark Room Relocation"/>
    <x v="17"/>
    <s v="0220"/>
    <s v="Mechanical Majors Oregon"/>
    <s v="Y"/>
    <s v="MCKINSTRY\adammi"/>
    <m/>
    <s v="N"/>
    <d v="2015-05-14T00:00:00"/>
    <s v="MCKTESTSQL04\VIEWPOINT"/>
    <s v="Viewpoint"/>
    <d v="2015-08-11T14:44:14"/>
  </r>
  <r>
    <s v="Subcontract"/>
    <x v="1"/>
    <x v="8858"/>
    <s v="Green Bay DaVinci Ph II remodel M/E/P/FP"/>
    <m/>
    <s v="3"/>
    <s v="3 - Pending"/>
    <m/>
    <x v="2089"/>
    <x v="2064"/>
    <s v="PO Box 158175"/>
    <m/>
    <s v="GREEN BAY"/>
    <x v="14"/>
    <s v="54307"/>
    <m/>
    <s v="123-555-1234"/>
    <m/>
    <s v="www.viewpointcs.com"/>
    <s v="Y"/>
    <m/>
    <n v="20"/>
    <x v="2141"/>
    <s v="Green Bay Area Public School District"/>
    <x v="113"/>
    <x v="2190"/>
    <s v="Green Bay SD - Construction"/>
    <x v="114"/>
    <s v="0405"/>
    <s v="Energy Wisconsin"/>
    <s v="Y"/>
    <s v="MCKINSTRY\kevinca"/>
    <m/>
    <s v="Y"/>
    <m/>
    <s v="MCKTESTSQL04\VIEWPOINT"/>
    <s v="Viewpoint"/>
    <d v="2015-08-11T14:44:14"/>
  </r>
  <r>
    <s v="Subcontract"/>
    <x v="1"/>
    <x v="8859"/>
    <s v="Mechanical Piping Subcontract"/>
    <m/>
    <s v="0"/>
    <s v="0 - Open"/>
    <m/>
    <x v="2090"/>
    <x v="2065"/>
    <s v="PO Box 158183"/>
    <m/>
    <s v="TACOMA"/>
    <x v="0"/>
    <s v="98446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Y"/>
    <d v="2015-05-21T00:00:00"/>
    <s v="MCKTESTSQL04\VIEWPOINT"/>
    <s v="Viewpoint"/>
    <d v="2015-08-11T14:44:14"/>
  </r>
  <r>
    <s v="Subcontract"/>
    <x v="1"/>
    <x v="8860"/>
    <s v="Sitework/Site Utilities Subcontract"/>
    <m/>
    <s v="3"/>
    <s v="3 - Pending"/>
    <m/>
    <x v="2091"/>
    <x v="2066"/>
    <s v="PO Box 158187"/>
    <m/>
    <s v="EATONVILLE"/>
    <x v="0"/>
    <s v="98328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Y"/>
    <m/>
    <s v="MCKTESTSQL04\VIEWPOINT"/>
    <s v="Viewpoint"/>
    <d v="2015-08-11T14:44:14"/>
  </r>
  <r>
    <s v="Subcontract"/>
    <x v="0"/>
    <x v="8861"/>
    <s v="Semaphore Professional Services"/>
    <m/>
    <s v="3"/>
    <s v="3 - Pending"/>
    <m/>
    <x v="2092"/>
    <x v="2067"/>
    <s v="PO Box 158193"/>
    <m/>
    <s v="MERCER ISLAND"/>
    <x v="0"/>
    <s v="98040"/>
    <m/>
    <s v="123-555-1234"/>
    <m/>
    <m/>
    <s v="Y"/>
    <m/>
    <n v="1"/>
    <x v="2143"/>
    <s v="SD - Emerald Heights Wireless and PON"/>
    <x v="340"/>
    <x v="2192"/>
    <s v="SD - Emerald Heights Wireless and PON"/>
    <x v="348"/>
    <s v="0260"/>
    <s v="Data Services WWC"/>
    <s v="Y"/>
    <s v="MCKINSTRY\chrismor"/>
    <m/>
    <s v="N"/>
    <m/>
    <s v="MCKTESTSQL04\VIEWPOINT"/>
    <s v="Viewpoint"/>
    <d v="2015-08-11T14:44:14"/>
  </r>
  <r>
    <s v="Subcontract"/>
    <x v="1"/>
    <x v="8862"/>
    <m/>
    <m/>
    <s v="3"/>
    <s v="3 - Pending"/>
    <m/>
    <x v="2093"/>
    <x v="2068"/>
    <s v="PO Box 158196"/>
    <m/>
    <s v="BOYD"/>
    <x v="7"/>
    <s v="76023"/>
    <m/>
    <s v="123-555-1234"/>
    <m/>
    <m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Y"/>
    <m/>
    <s v="MCKTESTSQL04\VIEWPOINT"/>
    <s v="Viewpoint"/>
    <d v="2015-08-11T14:44:14"/>
  </r>
  <r>
    <s v="Subcontract"/>
    <x v="0"/>
    <x v="8863"/>
    <s v="Heat Exchanger Plate Pack Replacement"/>
    <m/>
    <s v="0"/>
    <s v="0 - Open"/>
    <m/>
    <x v="2094"/>
    <x v="2069"/>
    <s v="PO Box 158199"/>
    <m/>
    <s v="AUBURN"/>
    <x v="0"/>
    <s v="98001"/>
    <m/>
    <s v="123-555-1234"/>
    <m/>
    <m/>
    <s v="Y"/>
    <m/>
    <n v="1"/>
    <x v="2144"/>
    <s v="Seattle Municipal Tower PHE Plate Pack Replacement"/>
    <x v="58"/>
    <x v="2193"/>
    <s v="Seattle Municipal Tower PHE Plate Pack Replacement"/>
    <x v="54"/>
    <s v="0520"/>
    <s v="Service Puget Sound"/>
    <s v="Y"/>
    <s v="MCKINSTRY\MarkHan"/>
    <m/>
    <s v="N"/>
    <d v="2015-05-26T00:00:00"/>
    <s v="MCKTESTSQL04\VIEWPOINT"/>
    <s v="Viewpoint"/>
    <d v="2015-08-11T14:44:14"/>
  </r>
  <r>
    <s v="Subcontract"/>
    <x v="0"/>
    <x v="8864"/>
    <s v="General Construction"/>
    <m/>
    <s v="3"/>
    <s v="3 - Pending"/>
    <m/>
    <x v="2095"/>
    <x v="2070"/>
    <s v="PO Box 158201"/>
    <m/>
    <s v="VANCOUVER"/>
    <x v="0"/>
    <s v="98660-3391"/>
    <m/>
    <s v="123-555-1234"/>
    <m/>
    <m/>
    <s v="Y"/>
    <m/>
    <n v="1"/>
    <x v="615"/>
    <s v="PSU FAB Chiller Replacements"/>
    <x v="115"/>
    <x v="622"/>
    <s v="PSU FAB Chiller Plant Upgrade"/>
    <x v="116"/>
    <s v="0220"/>
    <s v="Mechanical Majors Oregon"/>
    <s v="N"/>
    <m/>
    <m/>
    <s v="N"/>
    <m/>
    <s v="MCKTESTSQL04\VIEWPOINT"/>
    <s v="Viewpoint"/>
    <d v="2015-08-11T14:44:14"/>
  </r>
  <r>
    <s v="Subcontract"/>
    <x v="1"/>
    <x v="8865"/>
    <s v="GBH Builders General Contracting Work"/>
    <m/>
    <s v="3"/>
    <s v="3 - Pending"/>
    <m/>
    <x v="2096"/>
    <x v="2071"/>
    <s v="PO Box 158202"/>
    <m/>
    <s v="JEFFERSON CITY"/>
    <x v="5"/>
    <s v="65102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66"/>
    <s v="Controls"/>
    <m/>
    <s v="3"/>
    <s v="3 - Pending"/>
    <m/>
    <x v="2097"/>
    <x v="2072"/>
    <s v="PO Box 158203"/>
    <m/>
    <s v="BOZEMAN"/>
    <x v="11"/>
    <s v="59715"/>
    <m/>
    <s v="123-555-1234"/>
    <m/>
    <m/>
    <s v="Y"/>
    <m/>
    <n v="20"/>
    <x v="840"/>
    <s v="Manhattan School District"/>
    <x v="147"/>
    <x v="854"/>
    <s v="Manhattan School District Construction"/>
    <x v="151"/>
    <s v="0408"/>
    <s v="Energy Montana"/>
    <s v="Y"/>
    <s v="MCKINSTRY\kristophermc"/>
    <m/>
    <s v="N"/>
    <m/>
    <s v="MCKTESTSQL04\VIEWPOINT"/>
    <s v="Viewpoint"/>
    <d v="2015-08-11T14:44:14"/>
  </r>
  <r>
    <s v="Subcontract"/>
    <x v="0"/>
    <x v="8867"/>
    <s v="Roofing"/>
    <m/>
    <s v="3"/>
    <s v="3 - Pending"/>
    <m/>
    <x v="2098"/>
    <x v="2073"/>
    <s v="PO Box 158204"/>
    <m/>
    <s v="PORTLAND"/>
    <x v="4"/>
    <s v="97224"/>
    <m/>
    <s v="123-555-1234"/>
    <m/>
    <m/>
    <s v="Y"/>
    <m/>
    <n v="1"/>
    <x v="2000"/>
    <s v="Verizon Wireless Mall 205"/>
    <x v="188"/>
    <x v="2041"/>
    <s v="Verizon Wireless Mall 205"/>
    <x v="190"/>
    <s v="0521"/>
    <s v="Service Oregon"/>
    <s v="Y"/>
    <s v="MCKINSTRY\andiv"/>
    <m/>
    <s v="N"/>
    <m/>
    <s v="MCKTESTSQL04\VIEWPOINT"/>
    <s v="Viewpoint"/>
    <d v="2015-08-11T14:44:14"/>
  </r>
  <r>
    <s v="Subcontract"/>
    <x v="0"/>
    <x v="8868"/>
    <s v="Flow-Tech - Cooling Tower Water Treatment"/>
    <m/>
    <s v="0"/>
    <s v="0 - Open"/>
    <m/>
    <x v="2099"/>
    <x v="2074"/>
    <s v="PO Box 158206"/>
    <m/>
    <s v="WHITEFISH BAY"/>
    <x v="14"/>
    <s v="53217"/>
    <m/>
    <s v="123-555-1234"/>
    <m/>
    <m/>
    <s v="Y"/>
    <m/>
    <n v="1"/>
    <x v="170"/>
    <s v="McKinstry Seattle Corporate 2015 - FMS"/>
    <x v="74"/>
    <x v="171"/>
    <s v="McK Seattle Corporate 2015 - FMS"/>
    <x v="72"/>
    <s v="0020"/>
    <s v="HUB Platform Seattle"/>
    <s v="Y"/>
    <s v="MCKINSTRY\KathyG"/>
    <m/>
    <s v="N"/>
    <d v="2015-05-19T00:00:00"/>
    <s v="MCKTESTSQL04\VIEWPOINT"/>
    <s v="Viewpoint"/>
    <d v="2015-08-11T14:44:14"/>
  </r>
  <r>
    <s v="Subcontract"/>
    <x v="1"/>
    <x v="8869"/>
    <s v="Architectural Services for U of P Phase I Steam Plant Decent"/>
    <m/>
    <s v="3"/>
    <s v="3 - Pending"/>
    <m/>
    <x v="2100"/>
    <x v="2075"/>
    <s v="PO Box 158210"/>
    <m/>
    <s v="PORTLAND"/>
    <x v="4"/>
    <s v="97209"/>
    <m/>
    <s v="123-555-1234"/>
    <m/>
    <m/>
    <s v="Y"/>
    <m/>
    <n v="20"/>
    <x v="2145"/>
    <s v="U of P Phase I Steam PDP"/>
    <x v="107"/>
    <x v="2194"/>
    <s v="U of P Phase I Steam PDP"/>
    <x v="108"/>
    <s v="0402"/>
    <s v="Energy Oregon"/>
    <s v="Y"/>
    <s v="MCKINSTRY\MikeJ"/>
    <m/>
    <s v="N"/>
    <m/>
    <s v="MCKTESTSQL04\VIEWPOINT"/>
    <s v="Viewpoint"/>
    <d v="2015-08-11T14:44:14"/>
  </r>
  <r>
    <s v="Subcontract"/>
    <x v="1"/>
    <x v="8870"/>
    <s v="Meyer Electric Electrical Work"/>
    <m/>
    <s v="3"/>
    <s v="3 - Pending"/>
    <m/>
    <x v="2101"/>
    <x v="2076"/>
    <s v="PO Box 158211"/>
    <m/>
    <s v="JEFFERSON CITY"/>
    <x v="5"/>
    <s v="65109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1"/>
    <s v="Survey As-Built"/>
    <m/>
    <s v="3"/>
    <s v="3 - Pending"/>
    <m/>
    <x v="2102"/>
    <x v="2077"/>
    <s v="PO Box 158213"/>
    <m/>
    <s v="SEATTLE"/>
    <x v="0"/>
    <s v="98104"/>
    <m/>
    <s v="123-555-1234"/>
    <m/>
    <m/>
    <s v="Y"/>
    <m/>
    <n v="20"/>
    <x v="328"/>
    <s v="SCL NSC ANNEX"/>
    <x v="86"/>
    <x v="332"/>
    <s v="SCL NSC ANNEX"/>
    <x v="84"/>
    <s v="0400"/>
    <s v="Energy WWE"/>
    <s v="Y"/>
    <s v="MCKINSTRY\ZachS"/>
    <m/>
    <s v="N"/>
    <m/>
    <s v="MCKTESTSQL04\VIEWPOINT"/>
    <s v="Viewpoint"/>
    <d v="2015-08-11T14:44:14"/>
  </r>
  <r>
    <s v="Subcontract"/>
    <x v="1"/>
    <x v="8872"/>
    <s v="Lighting Improvement Work"/>
    <m/>
    <s v="3"/>
    <s v="3 - Pending"/>
    <m/>
    <x v="2103"/>
    <x v="2078"/>
    <s v="PO Box 158215"/>
    <m/>
    <s v="ST. LOUIS"/>
    <x v="5"/>
    <s v="63127"/>
    <m/>
    <s v="123-555-1234"/>
    <m/>
    <m/>
    <s v="Y"/>
    <m/>
    <n v="20"/>
    <x v="2146"/>
    <s v="Midway SD MO ESPC"/>
    <x v="338"/>
    <x v="2195"/>
    <s v="Cass Midway R-I SD ESPC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3"/>
    <s v="Lighting &amp; Fixture Work"/>
    <m/>
    <s v="3"/>
    <s v="3 - Pending"/>
    <m/>
    <x v="2103"/>
    <x v="2078"/>
    <s v="PO Box 158215"/>
    <m/>
    <s v="ST. LOUIS"/>
    <x v="5"/>
    <s v="63127"/>
    <m/>
    <s v="123-555-1234"/>
    <m/>
    <m/>
    <s v="Y"/>
    <m/>
    <n v="20"/>
    <x v="2123"/>
    <s v="Warsaw R-IX SD"/>
    <x v="338"/>
    <x v="2169"/>
    <s v="Warsaw R-IX SD ESPC Ph I Construction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74"/>
    <s v="Flooring Subcontract"/>
    <m/>
    <s v="3"/>
    <s v="3 - Pending"/>
    <m/>
    <x v="2104"/>
    <x v="2079"/>
    <s v="PO Box 158223"/>
    <m/>
    <s v="FIFE"/>
    <x v="0"/>
    <s v="98424"/>
    <m/>
    <s v="123-555-1234"/>
    <m/>
    <m/>
    <s v="Y"/>
    <m/>
    <n v="20"/>
    <x v="565"/>
    <s v="Franklin Pierce Schools: Early Learning Center Renovation"/>
    <x v="5"/>
    <x v="581"/>
    <s v="Franklin Pierce Schools: Early Learning Center Renovation"/>
    <x v="5"/>
    <s v="0400"/>
    <s v="Energy WWE"/>
    <s v="Y"/>
    <s v="MCKINSTRY\mikeb"/>
    <m/>
    <s v="N"/>
    <m/>
    <s v="MCKTESTSQL04\VIEWPOINT"/>
    <s v="Viewpoint"/>
    <d v="2015-08-11T14:44:14"/>
  </r>
  <r>
    <s v="Subcontract"/>
    <x v="1"/>
    <x v="8875"/>
    <m/>
    <m/>
    <s v="3"/>
    <s v="3 - Pending"/>
    <m/>
    <x v="2105"/>
    <x v="2080"/>
    <s v="PO Box 158225"/>
    <m/>
    <s v="HASKELL"/>
    <x v="7"/>
    <s v="79521"/>
    <s v="Harry Smith"/>
    <s v="123-555-1234"/>
    <m/>
    <m/>
    <s v="Y"/>
    <m/>
    <n v="20"/>
    <x v="1317"/>
    <s v="Haskell CISD ESPC"/>
    <x v="160"/>
    <x v="1340"/>
    <s v="Haskell CISD ESPC Delivery"/>
    <x v="163"/>
    <s v="0406"/>
    <s v="Energy South"/>
    <s v="Y"/>
    <s v="MCKINSTRY\lisaf"/>
    <m/>
    <s v="N"/>
    <m/>
    <s v="MCKTESTSQL04\VIEWPOINT"/>
    <s v="Viewpoint"/>
    <d v="2015-08-11T14:44:14"/>
  </r>
  <r>
    <s v="Subcontract"/>
    <x v="0"/>
    <x v="8876"/>
    <s v="Grouting &amp; Water Sealing"/>
    <m/>
    <s v="3"/>
    <s v="3 - Pending"/>
    <m/>
    <x v="2106"/>
    <x v="2081"/>
    <s v="PO Box 158226"/>
    <m/>
    <s v="KIRKLAND"/>
    <x v="0"/>
    <s v="98083"/>
    <m/>
    <s v="123-555-1234"/>
    <m/>
    <m/>
    <s v="Y"/>
    <m/>
    <n v="1"/>
    <x v="739"/>
    <s v="Darigold - Rainier Cooler 4 Trench Drain Replacement"/>
    <x v="201"/>
    <x v="749"/>
    <s v="Darigold - Rainier Cooler 4 Trench Drain Replacement"/>
    <x v="3"/>
    <s v="0203"/>
    <s v="Mechanical Majors 3 WWC"/>
    <s v="Y"/>
    <s v="MCKINSTRY\ColinC"/>
    <m/>
    <s v="N"/>
    <m/>
    <s v="MCKTESTSQL04\VIEWPOINT"/>
    <s v="Viewpoint"/>
    <d v="2015-08-11T14:44:14"/>
  </r>
  <r>
    <s v="Subcontract"/>
    <x v="1"/>
    <x v="8877"/>
    <s v="Government Building Phase 1 Lighting"/>
    <m/>
    <s v="3"/>
    <s v="3 - Pending"/>
    <m/>
    <x v="2107"/>
    <x v="2082"/>
    <s v="PO Box 158228"/>
    <m/>
    <s v="BALLSTON LAKE"/>
    <x v="18"/>
    <s v="12019"/>
    <m/>
    <s v="123-555-1234"/>
    <m/>
    <m/>
    <s v="Y"/>
    <m/>
    <n v="20"/>
    <x v="2114"/>
    <s v="SANTA CLARA COUNTY"/>
    <x v="100"/>
    <x v="2158"/>
    <s v="SANTA CLARA COUNTY"/>
    <x v="344"/>
    <s v="0412"/>
    <s v="Energy NorCal"/>
    <s v="N"/>
    <m/>
    <m/>
    <s v="Y"/>
    <m/>
    <s v="MCKTESTSQL04\VIEWPOINT"/>
    <s v="Viewpoint"/>
    <d v="2015-08-11T14:44:14"/>
  </r>
  <r>
    <s v="Subcontract"/>
    <x v="1"/>
    <x v="8878"/>
    <s v="Christa McAuliffe Elementary - Building Insulation Upgrades"/>
    <m/>
    <s v="3"/>
    <s v="3 - Pending"/>
    <m/>
    <x v="2108"/>
    <x v="2083"/>
    <s v="PO Box 158229"/>
    <m/>
    <s v="LYNNWOOD"/>
    <x v="0"/>
    <s v="98036"/>
    <m/>
    <s v="123-555-1234"/>
    <m/>
    <m/>
    <s v="Y"/>
    <m/>
    <n v="20"/>
    <x v="1734"/>
    <s v="LAKE WASHINGTON"/>
    <x v="47"/>
    <x v="1767"/>
    <s v="LWSD Phase 7 (Design and 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879"/>
    <s v="Geotechnology test"/>
    <m/>
    <s v="3"/>
    <s v="3 - Pending"/>
    <m/>
    <x v="2109"/>
    <x v="2084"/>
    <s v="PO Box 158333"/>
    <m/>
    <s v="ST. LOUIS"/>
    <x v="5"/>
    <s v="63146"/>
    <m/>
    <s v="123-555-1234"/>
    <m/>
    <m/>
    <s v="Y"/>
    <m/>
    <n v="20"/>
    <x v="2147"/>
    <s v="St. Clair R-XIII SD"/>
    <x v="338"/>
    <x v="2196"/>
    <s v="St. Clair R-XIII SD DES"/>
    <x v="346"/>
    <s v="0410"/>
    <s v="Energy Plains"/>
    <s v="Y"/>
    <s v="MCKINSTRY\BrettG"/>
    <m/>
    <s v="N"/>
    <m/>
    <s v="MCKTESTSQL04\VIEWPOINT"/>
    <s v="Viewpoint"/>
    <d v="2015-08-11T14:44:14"/>
  </r>
  <r>
    <s v="Subcontract"/>
    <x v="1"/>
    <x v="8880"/>
    <s v="Perform Structural Welding"/>
    <m/>
    <s v="3"/>
    <s v="3 - Pending"/>
    <m/>
    <x v="2110"/>
    <x v="2085"/>
    <s v="PO Box 158335"/>
    <m/>
    <s v="SPOKANE"/>
    <x v="0"/>
    <s v="99217"/>
    <m/>
    <s v="123-555-1234"/>
    <m/>
    <m/>
    <s v="Y"/>
    <m/>
    <n v="20"/>
    <x v="425"/>
    <s v="SPOKANE TRANSIT"/>
    <x v="134"/>
    <x v="524"/>
    <s v="Spokane Transit Authority ESPC Phase 1"/>
    <x v="137"/>
    <s v="0403"/>
    <s v="Energy Spokane"/>
    <s v="Y"/>
    <s v="MCKINSTRY\STEWARTD"/>
    <m/>
    <s v="N"/>
    <m/>
    <s v="MCKTESTSQL04\VIEWPOINT"/>
    <s v="Viewpoint"/>
    <d v="2015-08-11T14:44:14"/>
  </r>
  <r>
    <s v="Subcontract"/>
    <x v="1"/>
    <x v="8881"/>
    <m/>
    <m/>
    <s v="3"/>
    <s v="3 - Pending"/>
    <m/>
    <x v="2111"/>
    <x v="2086"/>
    <s v="PO Box 158342"/>
    <m/>
    <s v="LUBBOCK"/>
    <x v="7"/>
    <s v="79416-3805"/>
    <m/>
    <s v="123-555-1234"/>
    <m/>
    <m/>
    <s v="Y"/>
    <m/>
    <n v="20"/>
    <x v="248"/>
    <s v="Haskell Memorial Hospital ESPC"/>
    <x v="108"/>
    <x v="249"/>
    <s v="Haskell Memorial Hospital ESPC Delivery"/>
    <x v="109"/>
    <s v="0406"/>
    <s v="Energy South"/>
    <s v="Y"/>
    <s v="MCKINSTRY\lisaf"/>
    <m/>
    <s v="N"/>
    <m/>
    <s v="MCKTESTSQL04\VIEWPOINT"/>
    <s v="Viewpoint"/>
    <d v="2015-08-11T14:44:14"/>
  </r>
  <r>
    <s v="Subcontract"/>
    <x v="1"/>
    <x v="8882"/>
    <s v="Pipe Insulation"/>
    <m/>
    <s v="3"/>
    <s v="3 - Pending"/>
    <m/>
    <x v="2112"/>
    <x v="2087"/>
    <s v="PO Box 158350"/>
    <m/>
    <s v="CENTENNIAL"/>
    <x v="13"/>
    <s v="80112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3"/>
    <s v="Sheet Metal"/>
    <m/>
    <s v="3"/>
    <s v="3 - Pending"/>
    <m/>
    <x v="2113"/>
    <x v="2088"/>
    <s v="PO Box 158351"/>
    <m/>
    <s v="PORT ANGELES"/>
    <x v="0"/>
    <s v="98362"/>
    <m/>
    <s v="123-555-1234"/>
    <m/>
    <m/>
    <s v="Y"/>
    <m/>
    <n v="20"/>
    <x v="1551"/>
    <s v="PENNINSULA COLLEGE"/>
    <x v="47"/>
    <x v="1579"/>
    <s v="Peninsula College Phase 3 (Construction)"/>
    <x v="44"/>
    <s v="0400"/>
    <s v="Energy WWE"/>
    <s v="Y"/>
    <s v="MCKINSTRY\DaveRo"/>
    <m/>
    <s v="N"/>
    <m/>
    <s v="MCKTESTSQL04\VIEWPOINT"/>
    <s v="Viewpoint"/>
    <d v="2015-08-11T14:44:14"/>
  </r>
  <r>
    <s v="Subcontract"/>
    <x v="1"/>
    <x v="8884"/>
    <s v="Test and Balancing"/>
    <m/>
    <s v="3"/>
    <s v="3 - Pending"/>
    <m/>
    <x v="2114"/>
    <x v="2089"/>
    <s v="PO Box 158352"/>
    <m/>
    <s v="ERIE"/>
    <x v="13"/>
    <s v="80516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5"/>
    <s v="Electrical"/>
    <m/>
    <s v="3"/>
    <s v="3 - Pending"/>
    <m/>
    <x v="2115"/>
    <x v="2090"/>
    <s v="PO Box 158353"/>
    <m/>
    <s v="PUEBLO"/>
    <x v="13"/>
    <s v="81004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6"/>
    <s v="Mechanical"/>
    <m/>
    <s v="3"/>
    <s v="3 - Pending"/>
    <m/>
    <x v="2116"/>
    <x v="2091"/>
    <s v="PO Box 158354"/>
    <m/>
    <s v="PUEBLO WEST"/>
    <x v="13"/>
    <s v="81007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7"/>
    <s v="Ceiling Tile Contract"/>
    <m/>
    <s v="3"/>
    <s v="3 - Pending"/>
    <m/>
    <x v="2117"/>
    <x v="2092"/>
    <s v="PO Box 158355"/>
    <m/>
    <s v="PUEBLO WEST"/>
    <x v="13"/>
    <s v="81007"/>
    <m/>
    <s v="123-555-1234"/>
    <m/>
    <m/>
    <s v="Y"/>
    <m/>
    <n v="20"/>
    <x v="629"/>
    <s v="PUEBLO CITY SCHOOLS"/>
    <x v="103"/>
    <x v="1587"/>
    <s v="Pueblo City Schools ESPC"/>
    <x v="104"/>
    <s v="0404"/>
    <s v="Energy Rocky Mtn"/>
    <s v="N"/>
    <m/>
    <m/>
    <s v="N"/>
    <m/>
    <s v="MCKTESTSQL04\VIEWPOINT"/>
    <s v="Viewpoint"/>
    <d v="2015-08-11T14:44:14"/>
  </r>
  <r>
    <s v="Subcontract"/>
    <x v="1"/>
    <x v="8888"/>
    <s v="Locker Replacements at RHS"/>
    <m/>
    <s v="3"/>
    <s v="3 - Pending"/>
    <m/>
    <x v="2118"/>
    <x v="2093"/>
    <s v="PO Box 158358"/>
    <m/>
    <s v="LAKE ELMO"/>
    <x v="10"/>
    <s v="55042"/>
    <m/>
    <s v="123-555-1234"/>
    <m/>
    <m/>
    <s v="Y"/>
    <m/>
    <n v="20"/>
    <x v="505"/>
    <s v="Riverdale Ph.2"/>
    <x v="113"/>
    <x v="510"/>
    <s v="Riverdale SD Ph.2 - Construction"/>
    <x v="114"/>
    <s v="0405"/>
    <s v="Energy Wisconsin"/>
    <s v="Y"/>
    <s v="MCKINSTRY\kevinca"/>
    <m/>
    <s v="N"/>
    <m/>
    <s v="MCKTESTSQL04\VIEWPOINT"/>
    <s v="Viewpoint"/>
    <d v="2015-08-11T14:44:14"/>
  </r>
  <r>
    <s v="Subcontract"/>
    <x v="1"/>
    <x v="8889"/>
    <s v="Door hardware - MS/HS &amp; District Office"/>
    <m/>
    <s v="3"/>
    <s v="3 - Pending"/>
    <m/>
    <x v="2119"/>
    <x v="2094"/>
    <s v="PO Box 158359"/>
    <m/>
    <s v="GREEN BAY"/>
    <x v="14"/>
    <s v="54307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m/>
    <s v="MCKTESTSQL04\VIEWPOINT"/>
    <s v="Viewpoint"/>
    <d v="2015-08-11T14:44:14"/>
  </r>
  <r>
    <s v="Subcontract"/>
    <x v="1"/>
    <x v="8890"/>
    <s v="Door &amp; Door Hardware Elementary School"/>
    <m/>
    <s v="3"/>
    <s v="3 - Pending"/>
    <m/>
    <x v="2119"/>
    <x v="2094"/>
    <s v="PO Box 158359"/>
    <m/>
    <s v="GREEN BAY"/>
    <x v="14"/>
    <s v="54307"/>
    <m/>
    <s v="123-555-1234"/>
    <m/>
    <m/>
    <s v="Y"/>
    <m/>
    <n v="20"/>
    <x v="1875"/>
    <s v="NEW HOLSTEIN SD Phase 1"/>
    <x v="173"/>
    <x v="1911"/>
    <s v="New Holstein Construction 2015"/>
    <x v="170"/>
    <s v="0405"/>
    <s v="Energy Wisconsin"/>
    <s v="Y"/>
    <s v="MCKINSTRY\HarlanW"/>
    <m/>
    <s v="N"/>
    <m/>
    <s v="MCKTESTSQL04\VIEWPOINT"/>
    <s v="Viewpoint"/>
    <d v="2015-08-11T14:44: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>
  <location ref="A3:K2125" firstHeaderRow="1" firstDataRow="2" firstDataCol="7" rowPageCount="1" colPageCount="1"/>
  <pivotFields count="38"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dataField="1" compact="0" outline="0" showAll="0" defaultSubtotal="0">
      <items count="8891">
        <item x="2042"/>
        <item x="17"/>
        <item x="4094"/>
        <item x="956"/>
        <item x="5561"/>
        <item x="3458"/>
        <item x="622"/>
        <item x="51"/>
        <item x="8580"/>
        <item x="8509"/>
        <item x="4344"/>
        <item x="8591"/>
        <item x="1997"/>
        <item x="6384"/>
        <item x="7594"/>
        <item x="6058"/>
        <item x="8147"/>
        <item x="6169"/>
        <item x="8619"/>
        <item x="1535"/>
        <item x="4783"/>
        <item x="4988"/>
        <item x="6195"/>
        <item x="3249"/>
        <item x="957"/>
        <item x="8690"/>
        <item x="3667"/>
        <item x="6427"/>
        <item x="4928"/>
        <item x="6179"/>
        <item x="6781"/>
        <item x="77"/>
        <item x="153"/>
        <item x="6200"/>
        <item x="3553"/>
        <item x="3646"/>
        <item x="1181"/>
        <item x="42"/>
        <item x="1201"/>
        <item x="6184"/>
        <item x="1202"/>
        <item x="7023"/>
        <item x="3785"/>
        <item x="8790"/>
        <item x="1011"/>
        <item x="3"/>
        <item x="4612"/>
        <item x="2179"/>
        <item x="8494"/>
        <item x="3084"/>
        <item x="4890"/>
        <item x="684"/>
        <item x="6540"/>
        <item x="3652"/>
        <item x="8699"/>
        <item x="1935"/>
        <item x="3935"/>
        <item x="1536"/>
        <item x="3653"/>
        <item x="8700"/>
        <item x="8701"/>
        <item x="178"/>
        <item x="6583"/>
        <item x="7000"/>
        <item x="8519"/>
        <item x="3687"/>
        <item x="6063"/>
        <item x="3689"/>
        <item x="8502"/>
        <item x="1041"/>
        <item x="549"/>
        <item x="8816"/>
        <item x="8500"/>
        <item x="6214"/>
        <item x="5560"/>
        <item x="4383"/>
        <item x="6112"/>
        <item x="8052"/>
        <item x="934"/>
        <item x="1253"/>
        <item x="6205"/>
        <item x="2148"/>
        <item x="2176"/>
        <item x="6185"/>
        <item x="4692"/>
        <item x="1185"/>
        <item x="3155"/>
        <item x="4877"/>
        <item x="3643"/>
        <item x="353"/>
        <item x="4351"/>
        <item x="6997"/>
        <item x="3087"/>
        <item x="958"/>
        <item x="959"/>
        <item x="1188"/>
        <item x="4848"/>
        <item x="6186"/>
        <item x="15"/>
        <item x="6995"/>
        <item x="3854"/>
        <item x="568"/>
        <item x="3258"/>
        <item x="8709"/>
        <item x="28"/>
        <item x="2172"/>
        <item x="4638"/>
        <item x="1867"/>
        <item x="6914"/>
        <item x="24"/>
        <item x="8226"/>
        <item x="3468"/>
        <item x="6996"/>
        <item x="7343"/>
        <item x="4897"/>
        <item x="3108"/>
        <item x="3688"/>
        <item x="6006"/>
        <item x="390"/>
        <item x="4791"/>
        <item x="1540"/>
        <item x="1192"/>
        <item x="3662"/>
        <item x="6117"/>
        <item x="86"/>
        <item x="6007"/>
        <item x="6999"/>
        <item x="4167"/>
        <item x="1473"/>
        <item x="1040"/>
        <item x="8710"/>
        <item x="8499"/>
        <item x="6108"/>
        <item x="4377"/>
        <item x="13"/>
        <item x="3705"/>
        <item x="3182"/>
        <item x="5998"/>
        <item x="1591"/>
        <item x="4301"/>
        <item x="1075"/>
        <item x="5564"/>
        <item x="6159"/>
        <item x="1485"/>
        <item x="8055"/>
        <item x="881"/>
        <item x="8749"/>
        <item x="1477"/>
        <item x="6134"/>
        <item x="23"/>
        <item x="3679"/>
        <item x="1012"/>
        <item x="5594"/>
        <item x="6196"/>
        <item x="3878"/>
        <item x="1191"/>
        <item x="8843"/>
        <item x="5697"/>
        <item x="4426"/>
        <item x="7687"/>
        <item x="1042"/>
        <item x="960"/>
        <item x="3088"/>
        <item x="8727"/>
        <item x="3766"/>
        <item x="5591"/>
        <item x="31"/>
        <item x="3300"/>
        <item x="7420"/>
        <item x="1492"/>
        <item x="6909"/>
        <item x="189"/>
        <item x="2631"/>
        <item x="1903"/>
        <item x="2727"/>
        <item x="1312"/>
        <item x="4661"/>
        <item x="7246"/>
        <item x="906"/>
        <item x="6286"/>
        <item x="6597"/>
        <item x="7722"/>
        <item x="8868"/>
        <item x="1489"/>
        <item x="1313"/>
        <item x="2632"/>
        <item x="1904"/>
        <item x="7021"/>
        <item x="6988"/>
        <item x="50"/>
        <item x="8217"/>
        <item x="57"/>
        <item x="1490"/>
        <item x="1491"/>
        <item x="1899"/>
        <item x="6128"/>
        <item x="904"/>
        <item x="6376"/>
        <item x="7248"/>
        <item x="7497"/>
        <item x="751"/>
        <item x="2630"/>
        <item x="1314"/>
        <item x="1900"/>
        <item x="2733"/>
        <item x="443"/>
        <item x="6216"/>
        <item x="7498"/>
        <item x="8013"/>
        <item x="2026"/>
        <item x="7247"/>
        <item x="8088"/>
        <item x="2913"/>
        <item x="6413"/>
        <item x="2074"/>
        <item x="8794"/>
        <item x="6744"/>
        <item x="530"/>
        <item x="6412"/>
        <item x="1584"/>
        <item x="634"/>
        <item x="4172"/>
        <item x="6411"/>
        <item x="29"/>
        <item x="6062"/>
        <item x="8549"/>
        <item x="3095"/>
        <item x="2705"/>
        <item x="6206"/>
        <item x="3938"/>
        <item x="5604"/>
        <item x="3160"/>
        <item x="6987"/>
        <item x="7347"/>
        <item x="3915"/>
        <item x="3916"/>
        <item x="8839"/>
        <item x="3914"/>
        <item x="2626"/>
        <item x="1877"/>
        <item x="2728"/>
        <item x="6226"/>
        <item x="5974"/>
        <item x="7243"/>
        <item x="5975"/>
        <item x="7501"/>
        <item x="7244"/>
        <item x="7402"/>
        <item x="8743"/>
        <item x="2625"/>
        <item x="7048"/>
        <item x="85"/>
        <item x="1622"/>
        <item x="4224"/>
        <item x="6980"/>
        <item x="46"/>
        <item x="6964"/>
        <item x="7345"/>
        <item x="154"/>
        <item x="6981"/>
        <item x="115"/>
        <item x="6512"/>
        <item x="2702"/>
        <item x="47"/>
        <item x="116"/>
        <item x="6511"/>
        <item x="6510"/>
        <item x="376"/>
        <item x="3191"/>
        <item x="4874"/>
        <item x="4162"/>
        <item x="3684"/>
        <item x="3406"/>
        <item x="7539"/>
        <item x="1493"/>
        <item x="5692"/>
        <item x="633"/>
        <item x="6410"/>
        <item x="1685"/>
        <item x="918"/>
        <item x="1898"/>
        <item x="917"/>
        <item x="5695"/>
        <item x="6855"/>
        <item x="750"/>
        <item x="5841"/>
        <item x="6990"/>
        <item x="3875"/>
        <item x="6991"/>
        <item x="3651"/>
        <item x="350"/>
        <item x="173"/>
        <item x="11"/>
        <item x="6976"/>
        <item x="484"/>
        <item x="4"/>
        <item x="1197"/>
        <item x="12"/>
        <item x="3727"/>
        <item x="3478"/>
        <item x="7351"/>
        <item x="6967"/>
        <item x="3983"/>
        <item x="1738"/>
        <item x="7346"/>
        <item x="156"/>
        <item x="3860"/>
        <item x="7354"/>
        <item x="6986"/>
        <item x="3800"/>
        <item x="6069"/>
        <item x="8777"/>
        <item x="5579"/>
        <item x="1876"/>
        <item x="1508"/>
        <item x="7502"/>
        <item x="6284"/>
        <item x="910"/>
        <item x="1976"/>
        <item x="419"/>
        <item x="4986"/>
        <item x="3260"/>
        <item x="4891"/>
        <item x="6061"/>
        <item x="3686"/>
        <item x="321"/>
        <item x="3966"/>
        <item x="7840"/>
        <item x="7381"/>
        <item x="6210"/>
        <item x="3091"/>
        <item x="8844"/>
        <item x="6098"/>
        <item x="3099"/>
        <item x="2629"/>
        <item x="7823"/>
        <item x="7128"/>
        <item x="3627"/>
        <item x="7327"/>
        <item x="3479"/>
        <item x="3706"/>
        <item x="2703"/>
        <item x="1838"/>
        <item x="3865"/>
        <item x="6211"/>
        <item x="1446"/>
        <item x="2657"/>
        <item x="157"/>
        <item x="3957"/>
        <item x="6962"/>
        <item x="49"/>
        <item x="2658"/>
        <item x="1179"/>
        <item x="6920"/>
        <item x="18"/>
        <item x="8698"/>
        <item x="6168"/>
        <item x="6961"/>
        <item x="1195"/>
        <item x="6993"/>
        <item x="7841"/>
        <item x="7380"/>
        <item x="6208"/>
        <item x="3335"/>
        <item x="3092"/>
        <item x="6099"/>
        <item x="3252"/>
        <item x="6188"/>
        <item x="5585"/>
        <item x="6590"/>
        <item x="1176"/>
        <item x="6177"/>
        <item x="4983"/>
        <item x="8703"/>
        <item x="3890"/>
        <item x="1868"/>
        <item x="1076"/>
        <item x="1483"/>
        <item x="3545"/>
        <item x="8504"/>
        <item x="3096"/>
        <item x="933"/>
        <item x="6109"/>
        <item x="8505"/>
        <item x="4385"/>
        <item x="930"/>
        <item x="6107"/>
        <item x="3093"/>
        <item x="8506"/>
        <item x="3544"/>
        <item x="6106"/>
        <item x="931"/>
        <item x="6170"/>
        <item x="6383"/>
        <item x="1999"/>
        <item x="8127"/>
        <item x="8800"/>
        <item x="3102"/>
        <item x="937"/>
        <item x="3251"/>
        <item x="6189"/>
        <item x="944"/>
        <item x="1039"/>
        <item x="6480"/>
        <item x="8864"/>
        <item x="7223"/>
        <item x="1276"/>
        <item x="3711"/>
        <item x="7"/>
        <item x="928"/>
        <item x="1455"/>
        <item x="687"/>
        <item x="4787"/>
        <item x="67"/>
        <item x="955"/>
        <item x="8796"/>
        <item x="4147"/>
        <item x="7806"/>
        <item x="411"/>
        <item x="3086"/>
        <item x="6921"/>
        <item x="3064"/>
        <item x="60"/>
        <item x="1277"/>
        <item x="5885"/>
        <item x="8861"/>
        <item x="6963"/>
        <item x="694"/>
        <item x="4146"/>
        <item x="561"/>
        <item x="161"/>
        <item x="3979"/>
        <item x="422"/>
        <item x="925"/>
        <item x="6163"/>
        <item x="3106"/>
        <item x="8493"/>
        <item x="6064"/>
        <item x="3888"/>
        <item x="8704"/>
        <item x="7134"/>
        <item x="8593"/>
        <item x="6504"/>
        <item x="6174"/>
        <item x="1182"/>
        <item x="348"/>
        <item x="7810"/>
        <item x="6167"/>
        <item x="324"/>
        <item x="3481"/>
        <item x="6571"/>
        <item x="8836"/>
        <item x="1213"/>
        <item x="8497"/>
        <item x="7761"/>
        <item x="2704"/>
        <item x="48"/>
        <item x="6992"/>
        <item x="7130"/>
        <item x="7001"/>
        <item x="7344"/>
        <item x="55"/>
        <item x="345"/>
        <item x="1328"/>
        <item x="7819"/>
        <item x="3090"/>
        <item x="3967"/>
        <item x="45"/>
        <item x="6975"/>
        <item x="2"/>
        <item x="7211"/>
        <item x="342"/>
        <item x="6971"/>
        <item x="44"/>
        <item x="43"/>
        <item x="6969"/>
        <item x="6970"/>
        <item x="7350"/>
        <item x="3156"/>
        <item x="3918"/>
        <item x="417"/>
        <item x="3548"/>
        <item x="6212"/>
        <item x="1089"/>
        <item x="3297"/>
        <item x="2621"/>
        <item x="6994"/>
        <item x="163"/>
        <item x="6570"/>
        <item x="6137"/>
        <item x="6965"/>
        <item x="81"/>
        <item x="6985"/>
        <item x="53"/>
        <item x="4391"/>
        <item x="8785"/>
        <item x="609"/>
        <item x="1447"/>
        <item x="5749"/>
        <item x="889"/>
        <item x="3078"/>
        <item x="7015"/>
        <item x="888"/>
        <item x="8823"/>
        <item x="4401"/>
        <item x="5581"/>
        <item x="1198"/>
        <item x="3100"/>
        <item x="5774"/>
        <item x="6173"/>
        <item x="6919"/>
        <item x="3658"/>
        <item x="344"/>
        <item x="6998"/>
        <item x="8838"/>
        <item x="3315"/>
        <item x="5458"/>
        <item x="8797"/>
        <item x="6209"/>
        <item x="7382"/>
        <item x="0"/>
        <item x="8508"/>
        <item x="1835"/>
        <item x="6977"/>
        <item x="118"/>
        <item x="3746"/>
        <item x="7349"/>
        <item x="10"/>
        <item x="6408"/>
        <item x="1948"/>
        <item x="7320"/>
        <item x="6978"/>
        <item x="9"/>
        <item x="7348"/>
        <item x="3330"/>
        <item x="8845"/>
        <item x="387"/>
        <item x="954"/>
        <item x="6175"/>
        <item x="5578"/>
        <item x="316"/>
        <item x="8035"/>
        <item x="3798"/>
        <item x="3797"/>
        <item x="4800"/>
        <item x="4788"/>
        <item x="8803"/>
        <item x="4789"/>
        <item x="8831"/>
        <item x="8830"/>
        <item x="4799"/>
        <item x="388"/>
        <item x="6318"/>
        <item x="3631"/>
        <item x="2714"/>
        <item x="8842"/>
        <item x="8846"/>
        <item x="1257"/>
        <item x="6115"/>
        <item x="26"/>
        <item x="8491"/>
        <item x="4095"/>
        <item x="6161"/>
        <item x="4424"/>
        <item x="3105"/>
        <item x="7142"/>
        <item x="1203"/>
        <item x="8876"/>
        <item x="1205"/>
        <item x="6805"/>
        <item x="352"/>
        <item x="8821"/>
        <item x="7820"/>
        <item x="4769"/>
        <item x="3101"/>
        <item x="938"/>
        <item x="1486"/>
        <item x="1484"/>
        <item x="5563"/>
        <item x="6854"/>
        <item x="8822"/>
        <item x="8051"/>
        <item x="4768"/>
        <item x="3866"/>
        <item x="8529"/>
        <item x="8706"/>
        <item x="5575"/>
        <item x="1204"/>
        <item x="6407"/>
        <item x="1998"/>
        <item x="8148"/>
        <item x="6856"/>
        <item x="605"/>
        <item x="6207"/>
        <item x="929"/>
        <item x="5904"/>
        <item x="1286"/>
        <item x="7040"/>
        <item x="4289"/>
        <item x="8577"/>
        <item x="3654"/>
        <item x="351"/>
        <item x="4770"/>
        <item x="8602"/>
        <item x="423"/>
        <item x="6199"/>
        <item x="5576"/>
        <item x="21"/>
        <item x="6930"/>
        <item x="3937"/>
        <item x="27"/>
        <item x="3098"/>
        <item x="400"/>
        <item x="38"/>
        <item x="268"/>
        <item x="1279"/>
        <item x="3876"/>
        <item x="3202"/>
        <item x="6858"/>
        <item x="8841"/>
        <item x="3094"/>
        <item x="8863"/>
        <item x="7757"/>
        <item x="8867"/>
        <item x="6527"/>
        <item x="32"/>
        <item x="8857"/>
        <item x="1256"/>
        <item x="6190"/>
        <item x="4987"/>
        <item x="63"/>
        <item x="940"/>
        <item x="8411"/>
        <item x="8682"/>
        <item x="1947"/>
        <item x="6203"/>
        <item x="4771"/>
        <item x="1177"/>
        <item x="7825"/>
        <item x="2659"/>
        <item x="6191"/>
        <item x="1154"/>
        <item x="2069"/>
        <item x="3179"/>
        <item x="714"/>
        <item x="4429"/>
        <item x="3183"/>
        <item x="7445"/>
        <item x="716"/>
        <item x="1255"/>
        <item x="2076"/>
        <item x="1623"/>
        <item x="8837"/>
        <item x="1338"/>
        <item x="3640"/>
        <item x="1426"/>
        <item x="4229"/>
        <item x="7530"/>
        <item x="6857"/>
        <item x="2075"/>
        <item x="3199"/>
        <item x="1624"/>
        <item x="5931"/>
        <item x="8712"/>
        <item x="4887"/>
        <item x="3626"/>
        <item x="7542"/>
        <item x="6852"/>
        <item x="3173"/>
        <item x="8053"/>
        <item x="8774"/>
        <item x="36"/>
        <item x="62"/>
        <item x="56"/>
        <item x="4254"/>
        <item x="3172"/>
        <item x="8309"/>
        <item x="2067"/>
        <item x="6405"/>
        <item x="2071"/>
        <item x="632"/>
        <item x="7537"/>
        <item x="1625"/>
        <item x="3877"/>
        <item x="5520"/>
        <item x="7447"/>
        <item x="3201"/>
        <item x="3758"/>
        <item x="6973"/>
        <item x="5929"/>
        <item x="4538"/>
        <item x="8415"/>
        <item x="6650"/>
        <item x="6979"/>
        <item x="1969"/>
        <item x="6972"/>
        <item x="6974"/>
        <item x="6164"/>
        <item x="40"/>
        <item x="7016"/>
        <item x="1013"/>
        <item x="41"/>
        <item x="1194"/>
        <item x="1193"/>
        <item x="6204"/>
        <item x="7727"/>
        <item x="6837"/>
        <item x="4389"/>
        <item x="3103"/>
        <item x="3089"/>
        <item x="3843"/>
        <item x="3085"/>
        <item x="1698"/>
        <item x="1697"/>
        <item x="3164"/>
        <item x="4927"/>
        <item x="8692"/>
        <item x="8742"/>
        <item x="3083"/>
        <item x="7055"/>
        <item x="6183"/>
        <item x="945"/>
        <item x="6546"/>
        <item x="58"/>
        <item x="6116"/>
        <item x="5778"/>
        <item x="8575"/>
        <item x="4984"/>
        <item x="52"/>
        <item x="1196"/>
        <item x="3304"/>
        <item x="5586"/>
        <item x="6929"/>
        <item x="3235"/>
        <item x="3927"/>
        <item x="5602"/>
        <item x="6201"/>
        <item x="5600"/>
        <item x="1187"/>
        <item x="8705"/>
        <item x="3925"/>
        <item x="1189"/>
        <item x="6989"/>
        <item x="6240"/>
        <item x="713"/>
        <item x="3366"/>
        <item x="7595"/>
        <item x="2111"/>
        <item x="540"/>
        <item x="16"/>
        <item x="7353"/>
        <item x="6982"/>
        <item x="6406"/>
        <item x="3097"/>
        <item x="3976"/>
        <item x="7708"/>
        <item x="1186"/>
        <item x="7844"/>
        <item x="7419"/>
        <item x="8724"/>
        <item x="8550"/>
        <item x="7379"/>
        <item x="1180"/>
        <item x="8741"/>
        <item x="8538"/>
        <item x="4285"/>
        <item x="8781"/>
        <item x="1587"/>
        <item x="8691"/>
        <item x="7824"/>
        <item x="3741"/>
        <item x="8723"/>
        <item x="6653"/>
        <item x="8739"/>
        <item x="1"/>
        <item x="941"/>
        <item x="3977"/>
        <item x="25"/>
        <item x="7133"/>
        <item x="677"/>
        <item x="33"/>
        <item x="1854"/>
        <item x="6248"/>
        <item x="2722"/>
        <item x="6224"/>
        <item x="6743"/>
        <item x="575"/>
        <item x="2912"/>
        <item x="8711"/>
        <item x="8116"/>
        <item x="1505"/>
        <item x="1961"/>
        <item x="1858"/>
        <item x="758"/>
        <item x="8469"/>
        <item x="8468"/>
        <item x="4817"/>
        <item x="3849"/>
        <item x="6096"/>
        <item x="1207"/>
        <item x="1537"/>
        <item x="6181"/>
        <item x="6853"/>
        <item x="7318"/>
        <item x="6414"/>
        <item x="2068"/>
        <item x="2794"/>
        <item x="1280"/>
        <item x="7763"/>
        <item x="39"/>
        <item x="6202"/>
        <item x="6171"/>
        <item x="7239"/>
        <item x="6801"/>
        <item x="1975"/>
        <item x="6567"/>
        <item x="3691"/>
        <item x="3632"/>
        <item x="7442"/>
        <item x="7443"/>
        <item x="3111"/>
        <item x="6065"/>
        <item x="3633"/>
        <item x="3634"/>
        <item x="6066"/>
        <item x="6591"/>
        <item x="3110"/>
        <item x="3109"/>
        <item x="4567"/>
        <item x="6197"/>
        <item x="1190"/>
        <item x="3885"/>
        <item x="3846"/>
        <item x="14"/>
        <item x="3887"/>
        <item x="6198"/>
        <item x="5597"/>
        <item x="3546"/>
        <item x="8054"/>
        <item x="1184"/>
        <item x="882"/>
        <item x="1478"/>
        <item x="5562"/>
        <item x="8702"/>
        <item x="6160"/>
        <item x="8050"/>
        <item x="3783"/>
        <item x="4611"/>
        <item x="3848"/>
        <item x="6315"/>
        <item x="6409"/>
        <item x="3863"/>
        <item x="7935"/>
        <item x="7936"/>
        <item x="6180"/>
        <item x="6918"/>
        <item x="1863"/>
        <item x="1288"/>
        <item x="3980"/>
        <item x="1543"/>
        <item x="4786"/>
        <item x="3805"/>
        <item x="1541"/>
        <item x="4785"/>
        <item x="3806"/>
        <item x="1542"/>
        <item x="4790"/>
        <item x="4784"/>
        <item x="6182"/>
        <item x="1534"/>
        <item x="3855"/>
        <item x="2180"/>
        <item x="3732"/>
        <item x="380"/>
        <item x="124"/>
        <item x="3784"/>
        <item x="7352"/>
        <item x="6983"/>
        <item x="91"/>
        <item x="3850"/>
        <item x="6984"/>
        <item x="3731"/>
        <item x="381"/>
        <item x="2078"/>
        <item x="1178"/>
        <item x="7612"/>
        <item x="8689"/>
        <item x="61"/>
        <item x="1507"/>
        <item x="8187"/>
        <item x="810"/>
        <item x="320"/>
        <item x="6097"/>
        <item x="30"/>
        <item x="6576"/>
        <item x="1695"/>
        <item x="6474"/>
        <item x="2624"/>
        <item x="3107"/>
        <item x="924"/>
        <item x="6055"/>
        <item x="7705"/>
        <item x="6172"/>
        <item x="2144"/>
        <item x="6070"/>
        <item x="811"/>
        <item x="617"/>
        <item x="6662"/>
        <item x="3082"/>
        <item x="3404"/>
        <item x="3847"/>
        <item x="8113"/>
        <item x="1480"/>
        <item x="1481"/>
        <item x="1482"/>
        <item x="155"/>
        <item x="4782"/>
        <item x="3861"/>
        <item x="1538"/>
        <item x="6522"/>
        <item x="8639"/>
        <item x="2173"/>
        <item x="8740"/>
        <item x="8539"/>
        <item x="1837"/>
        <item x="6652"/>
        <item x="8736"/>
        <item x="34"/>
        <item x="4879"/>
        <item x="5003"/>
        <item x="8696"/>
        <item x="6622"/>
        <item x="35"/>
        <item x="7817"/>
        <item x="3743"/>
        <item x="3744"/>
        <item x="7822"/>
        <item x="6093"/>
        <item x="8707"/>
        <item x="4989"/>
        <item x="6968"/>
        <item x="19"/>
        <item x="6737"/>
        <item x="2905"/>
        <item x="8175"/>
        <item x="1729"/>
        <item x="8285"/>
        <item x="1681"/>
        <item x="3317"/>
        <item x="8086"/>
        <item x="5914"/>
        <item x="8160"/>
        <item x="8786"/>
        <item x="8485"/>
        <item x="8681"/>
        <item x="5039"/>
        <item x="8130"/>
        <item x="8795"/>
        <item x="8801"/>
        <item x="8092"/>
        <item x="837"/>
        <item x="8726"/>
        <item x="6227"/>
        <item x="8751"/>
        <item x="8760"/>
        <item x="8758"/>
        <item x="8757"/>
        <item x="8752"/>
        <item x="8323"/>
        <item x="7491"/>
        <item x="4299"/>
        <item x="857"/>
        <item x="6344"/>
        <item x="8859"/>
        <item x="8860"/>
        <item x="8826"/>
        <item x="8874"/>
        <item x="8121"/>
        <item x="5972"/>
        <item x="4053"/>
        <item x="5004"/>
        <item x="4668"/>
        <item x="1463"/>
        <item x="5036"/>
        <item x="1355"/>
        <item x="2666"/>
        <item x="8708"/>
        <item x="8569"/>
        <item x="8820"/>
        <item x="8879"/>
        <item x="1138"/>
        <item x="7614"/>
        <item x="7615"/>
        <item x="3369"/>
        <item x="7618"/>
        <item x="7619"/>
        <item x="6250"/>
        <item x="3140"/>
        <item x="1266"/>
        <item x="8789"/>
        <item x="5120"/>
        <item x="5037"/>
        <item x="5038"/>
        <item x="8714"/>
        <item x="6861"/>
        <item x="8551"/>
        <item x="5272"/>
        <item x="6398"/>
        <item x="1959"/>
        <item x="5870"/>
        <item x="7328"/>
        <item x="20"/>
        <item x="5015"/>
        <item x="4412"/>
        <item x="7098"/>
        <item x="4511"/>
        <item x="8787"/>
        <item x="8788"/>
        <item x="8776"/>
        <item x="6865"/>
        <item x="59"/>
        <item x="2152"/>
        <item x="1295"/>
        <item x="7872"/>
        <item x="1033"/>
        <item x="8813"/>
        <item x="8814"/>
        <item x="8815"/>
        <item x="8720"/>
        <item x="4598"/>
        <item x="3562"/>
        <item x="5962"/>
        <item x="6340"/>
        <item x="8232"/>
        <item x="6955"/>
        <item x="7156"/>
        <item x="8436"/>
        <item x="7666"/>
        <item x="8694"/>
        <item x="1052"/>
        <item x="8772"/>
        <item x="4445"/>
        <item x="4446"/>
        <item x="8771"/>
        <item x="293"/>
        <item x="772"/>
        <item x="8029"/>
        <item x="3616"/>
        <item x="8536"/>
        <item x="1713"/>
        <item x="8142"/>
        <item x="298"/>
        <item x="771"/>
        <item x="773"/>
        <item x="3620"/>
        <item x="8139"/>
        <item x="768"/>
        <item x="3621"/>
        <item x="8570"/>
        <item x="3617"/>
        <item x="3618"/>
        <item x="3619"/>
        <item x="7665"/>
        <item x="1714"/>
        <item x="300"/>
        <item x="1715"/>
        <item x="299"/>
        <item x="8141"/>
        <item x="770"/>
        <item x="505"/>
        <item x="292"/>
        <item x="775"/>
        <item x="8047"/>
        <item x="8135"/>
        <item x="291"/>
        <item x="8066"/>
        <item x="294"/>
        <item x="295"/>
        <item x="774"/>
        <item x="37"/>
        <item x="8045"/>
        <item x="777"/>
        <item x="296"/>
        <item x="8138"/>
        <item x="8046"/>
        <item x="776"/>
        <item x="4605"/>
        <item x="4604"/>
        <item x="3068"/>
        <item x="3069"/>
        <item x="3277"/>
        <item x="3278"/>
        <item x="5076"/>
        <item x="5077"/>
        <item x="6140"/>
        <item x="6141"/>
        <item x="7039"/>
        <item x="7174"/>
        <item x="7175"/>
        <item x="7168"/>
        <item x="7272"/>
        <item x="7273"/>
        <item x="7274"/>
        <item x="7268"/>
        <item x="7269"/>
        <item x="7270"/>
        <item x="7271"/>
        <item x="6932"/>
        <item x="6933"/>
        <item x="8261"/>
        <item x="8847"/>
        <item x="8855"/>
        <item x="8858"/>
        <item x="8114"/>
        <item x="1053"/>
        <item x="8604"/>
        <item x="790"/>
        <item x="2016"/>
        <item x="8600"/>
        <item x="6619"/>
        <item x="6960"/>
        <item x="8572"/>
        <item x="8603"/>
        <item x="8612"/>
        <item x="8805"/>
        <item x="8573"/>
        <item x="8750"/>
        <item x="6959"/>
        <item x="2142"/>
        <item x="8806"/>
        <item x="1234"/>
        <item x="1235"/>
        <item x="1573"/>
        <item x="1994"/>
        <item x="1822"/>
        <item x="6299"/>
        <item x="5112"/>
        <item x="1574"/>
        <item x="1815"/>
        <item x="6680"/>
        <item x="6679"/>
        <item x="1718"/>
        <item x="6300"/>
        <item x="5116"/>
        <item x="5117"/>
        <item x="5113"/>
        <item x="5114"/>
        <item x="1816"/>
        <item x="1817"/>
        <item x="1818"/>
        <item x="1819"/>
        <item x="1820"/>
        <item x="1821"/>
        <item x="7480"/>
        <item x="7481"/>
        <item x="7482"/>
        <item x="1575"/>
        <item x="5118"/>
        <item x="1596"/>
        <item x="6678"/>
        <item x="7520"/>
        <item x="7519"/>
        <item x="7521"/>
        <item x="1597"/>
        <item x="5110"/>
        <item x="1993"/>
        <item x="5123"/>
        <item x="5124"/>
        <item x="446"/>
        <item x="3134"/>
        <item x="5115"/>
        <item x="8802"/>
        <item x="3352"/>
        <item x="1392"/>
        <item x="1411"/>
        <item x="4723"/>
        <item x="7183"/>
        <item x="1518"/>
        <item x="8767"/>
        <item x="5067"/>
        <item x="2151"/>
        <item x="2150"/>
        <item x="456"/>
        <item x="457"/>
        <item x="1054"/>
        <item x="1056"/>
        <item x="453"/>
        <item x="454"/>
        <item x="1057"/>
        <item x="455"/>
        <item x="1055"/>
        <item x="5806"/>
        <item x="3139"/>
        <item x="4932"/>
        <item x="8866"/>
        <item x="1427"/>
        <item x="8770"/>
        <item x="7927"/>
        <item x="8250"/>
        <item x="970"/>
        <item x="8804"/>
        <item x="1356"/>
        <item x="5374"/>
        <item x="5375"/>
        <item x="5373"/>
        <item x="215"/>
        <item x="5381"/>
        <item x="8779"/>
        <item x="5380"/>
        <item x="7227"/>
        <item x="7994"/>
        <item x="1410"/>
        <item x="8848"/>
        <item x="8137"/>
        <item x="1377"/>
        <item x="3488"/>
        <item x="1679"/>
        <item x="2888"/>
        <item x="8251"/>
        <item x="424"/>
        <item x="8023"/>
        <item x="733"/>
        <item x="7163"/>
        <item x="1527"/>
        <item x="1768"/>
        <item x="4933"/>
        <item x="7726"/>
        <item x="5295"/>
        <item x="880"/>
        <item x="8214"/>
        <item x="5419"/>
        <item x="4501"/>
        <item x="3353"/>
        <item x="8869"/>
        <item x="8136"/>
        <item x="444"/>
        <item x="7205"/>
        <item x="1525"/>
        <item x="4144"/>
        <item x="8622"/>
        <item x="8677"/>
        <item x="5311"/>
        <item x="54"/>
        <item x="4298"/>
        <item x="8766"/>
        <item x="5965"/>
        <item x="6263"/>
        <item x="1174"/>
        <item x="5610"/>
        <item x="7980"/>
        <item x="8713"/>
        <item x="8718"/>
        <item x="6443"/>
        <item x="8222"/>
        <item x="8719"/>
        <item x="7280"/>
        <item x="6158"/>
        <item x="7933"/>
        <item x="7890"/>
        <item x="5801"/>
        <item x="6274"/>
        <item x="7013"/>
        <item x="6327"/>
        <item x="4990"/>
        <item x="8717"/>
        <item x="8535"/>
        <item x="3305"/>
        <item x="8540"/>
        <item x="6273"/>
        <item x="8792"/>
        <item x="7115"/>
        <item x="8221"/>
        <item x="5616"/>
        <item x="8793"/>
        <item x="1218"/>
        <item x="5"/>
        <item x="5403"/>
        <item x="8744"/>
        <item x="8825"/>
        <item x="5438"/>
        <item x="5437"/>
        <item x="6"/>
        <item x="7894"/>
        <item x="7946"/>
        <item x="4292"/>
        <item x="7014"/>
        <item x="5909"/>
        <item x="6952"/>
        <item x="5446"/>
        <item x="8685"/>
        <item x="427"/>
        <item x="5908"/>
        <item x="8871"/>
        <item x="8568"/>
        <item x="3434"/>
        <item x="5328"/>
        <item x="5329"/>
        <item x="8780"/>
        <item x="8402"/>
        <item x="7395"/>
        <item x="5102"/>
        <item x="5105"/>
        <item x="5621"/>
        <item x="7394"/>
        <item x="4297"/>
        <item x="856"/>
        <item x="6772"/>
        <item x="5448"/>
        <item x="5450"/>
        <item x="5449"/>
        <item x="800"/>
        <item x="8456"/>
        <item x="7291"/>
        <item x="5064"/>
        <item x="3363"/>
        <item x="5635"/>
        <item x="5297"/>
        <item x="1628"/>
        <item x="994"/>
        <item x="630"/>
        <item x="7061"/>
        <item x="4209"/>
        <item x="8637"/>
        <item x="1349"/>
        <item x="2499"/>
        <item x="4591"/>
        <item x="5645"/>
        <item x="7288"/>
        <item x="1001"/>
        <item x="2368"/>
        <item x="961"/>
        <item x="510"/>
        <item x="8204"/>
        <item x="7488"/>
        <item x="5033"/>
        <item x="1461"/>
        <item x="6489"/>
        <item x="6040"/>
        <item x="8754"/>
        <item x="8762"/>
        <item x="5032"/>
        <item x="1462"/>
        <item x="6488"/>
        <item x="6041"/>
        <item x="8753"/>
        <item x="8763"/>
        <item x="2278"/>
        <item x="8025"/>
        <item x="1401"/>
        <item x="8153"/>
        <item x="8582"/>
        <item x="4667"/>
        <item x="5016"/>
        <item x="8155"/>
        <item x="4523"/>
        <item x="7795"/>
        <item x="4556"/>
        <item x="8817"/>
        <item x="308"/>
        <item x="307"/>
        <item x="8840"/>
        <item x="2895"/>
        <item x="1945"/>
        <item x="8695"/>
        <item x="8715"/>
        <item x="8769"/>
        <item x="3568"/>
        <item x="2899"/>
        <item x="8732"/>
        <item x="8731"/>
        <item x="656"/>
        <item x="8748"/>
        <item x="8819"/>
        <item x="1727"/>
        <item x="8656"/>
        <item x="642"/>
        <item x="2815"/>
        <item x="1725"/>
        <item x="641"/>
        <item x="8178"/>
        <item x="8881"/>
        <item x="8426"/>
        <item x="8112"/>
        <item x="8799"/>
        <item x="8449"/>
        <item x="662"/>
        <item x="3442"/>
        <item x="7656"/>
        <item x="8818"/>
        <item x="8627"/>
        <item x="8833"/>
        <item x="8798"/>
        <item x="8277"/>
        <item x="8784"/>
        <item x="337"/>
        <item x="8631"/>
        <item x="6756"/>
        <item x="8630"/>
        <item x="8680"/>
        <item x="8686"/>
        <item x="8734"/>
        <item x="8721"/>
        <item x="8733"/>
        <item x="3441"/>
        <item x="249"/>
        <item x="8761"/>
        <item x="8759"/>
        <item x="8768"/>
        <item x="661"/>
        <item x="8783"/>
        <item x="4157"/>
        <item x="8075"/>
        <item x="7838"/>
        <item x="8824"/>
        <item x="8809"/>
        <item x="6336"/>
        <item x="814"/>
        <item x="4430"/>
        <item x="8451"/>
        <item x="8679"/>
        <item x="6728"/>
        <item x="8688"/>
        <item x="8067"/>
        <item x="8073"/>
        <item x="4530"/>
        <item x="4727"/>
        <item x="2382"/>
        <item x="3118"/>
        <item x="5787"/>
        <item x="5181"/>
        <item x="1987"/>
        <item x="1719"/>
        <item x="1720"/>
        <item x="1721"/>
        <item x="1722"/>
        <item x="1767"/>
        <item x="5109"/>
        <item x="206"/>
        <item x="5107"/>
        <item x="1825"/>
        <item x="5108"/>
        <item x="6487"/>
        <item x="5157"/>
        <item x="198"/>
        <item x="5134"/>
        <item x="7606"/>
        <item x="5143"/>
        <item x="6833"/>
        <item x="8316"/>
        <item x="5135"/>
        <item x="5136"/>
        <item x="5137"/>
        <item x="445"/>
        <item x="1521"/>
        <item x="1522"/>
        <item x="2718"/>
        <item x="1772"/>
        <item x="5131"/>
        <item x="4892"/>
        <item x="7208"/>
        <item x="5129"/>
        <item x="5130"/>
        <item x="5784"/>
        <item x="1523"/>
        <item x="201"/>
        <item x="8407"/>
        <item x="1520"/>
        <item x="7206"/>
        <item x="7207"/>
        <item x="1512"/>
        <item x="1511"/>
        <item x="5132"/>
        <item x="7209"/>
        <item x="200"/>
        <item x="5133"/>
        <item x="7607"/>
        <item x="8832"/>
        <item x="4701"/>
        <item x="1770"/>
        <item x="1773"/>
        <item x="1774"/>
        <item x="5786"/>
        <item x="5785"/>
        <item x="1519"/>
        <item x="199"/>
        <item x="1771"/>
        <item x="2085"/>
        <item x="2084"/>
        <item x="5832"/>
        <item x="7043"/>
        <item x="7923"/>
        <item x="7924"/>
        <item x="8693"/>
        <item x="8192"/>
        <item x="778"/>
        <item x="303"/>
        <item x="779"/>
        <item x="304"/>
        <item x="8044"/>
        <item x="668"/>
        <item x="8043"/>
        <item x="7664"/>
        <item x="667"/>
        <item x="8042"/>
        <item x="783"/>
        <item x="767"/>
        <item x="766"/>
        <item x="8554"/>
        <item x="8617"/>
        <item x="5394"/>
        <item x="4767"/>
        <item x="4104"/>
        <item x="222"/>
        <item x="5070"/>
        <item x="8878"/>
        <item x="5296"/>
        <item x="870"/>
        <item x="8213"/>
        <item x="4595"/>
        <item x="4454"/>
        <item x="5323"/>
        <item x="5324"/>
        <item x="6471"/>
        <item x="5985"/>
        <item x="6490"/>
        <item x="4722"/>
        <item x="4008"/>
        <item x="8883"/>
        <item x="6934"/>
        <item x="6811"/>
        <item x="5805"/>
        <item x="5383"/>
        <item x="1412"/>
        <item x="2200"/>
        <item x="6267"/>
        <item x="2237"/>
        <item x="5292"/>
        <item x="4186"/>
        <item x="736"/>
        <item x="5633"/>
        <item x="5293"/>
        <item x="4130"/>
        <item x="2808"/>
        <item x="8834"/>
        <item x="8835"/>
        <item x="8880"/>
        <item x="8080"/>
        <item x="1376"/>
        <item x="5282"/>
        <item x="8747"/>
        <item x="7313"/>
        <item x="5283"/>
        <item x="5284"/>
        <item x="992"/>
        <item x="2201"/>
        <item x="1396"/>
        <item x="6255"/>
        <item x="8662"/>
        <item x="8621"/>
        <item x="8683"/>
        <item x="8078"/>
        <item x="4037"/>
        <item x="7964"/>
        <item x="7092"/>
        <item x="8154"/>
        <item x="5008"/>
        <item x="8828"/>
        <item x="5940"/>
        <item x="4686"/>
        <item x="8851"/>
        <item x="8166"/>
        <item x="968"/>
        <item x="2671"/>
        <item x="4509"/>
        <item x="8886"/>
        <item x="8884"/>
        <item x="8885"/>
        <item x="4054"/>
        <item x="4684"/>
        <item x="8887"/>
        <item x="8882"/>
        <item x="4421"/>
        <item x="1140"/>
        <item x="2834"/>
        <item x="2835"/>
        <item x="8811"/>
        <item x="8465"/>
        <item x="2656"/>
        <item x="8791"/>
        <item x="4503"/>
        <item x="3262"/>
        <item x="845"/>
        <item x="6736"/>
        <item x="1438"/>
        <item x="8161"/>
        <item x="8071"/>
        <item x="650"/>
        <item x="8853"/>
        <item x="8854"/>
        <item x="6434"/>
        <item x="1131"/>
        <item x="4052"/>
        <item x="4097"/>
        <item x="8745"/>
        <item x="1085"/>
        <item x="1115"/>
        <item x="4964"/>
        <item x="8684"/>
        <item x="8687"/>
        <item x="4500"/>
        <item x="22"/>
        <item x="5704"/>
        <item x="6036"/>
        <item x="7081"/>
        <item x="8716"/>
        <item x="5002"/>
        <item x="7076"/>
        <item x="640"/>
        <item x="8725"/>
        <item x="4588"/>
        <item x="8872"/>
        <item x="5807"/>
        <item x="5294"/>
        <item x="4884"/>
        <item x="8403"/>
        <item x="5028"/>
        <item x="8812"/>
        <item x="3081"/>
        <item x="7210"/>
        <item x="8782"/>
        <item x="7661"/>
        <item x="8849"/>
        <item x="8827"/>
        <item x="8829"/>
        <item x="3208"/>
        <item x="8862"/>
        <item x="7787"/>
        <item x="4060"/>
        <item x="6760"/>
        <item x="8875"/>
        <item x="2826"/>
        <item x="8596"/>
        <item x="6600"/>
        <item x="5726"/>
        <item x="965"/>
        <item x="5661"/>
        <item x="1440"/>
        <item x="8423"/>
        <item x="8311"/>
        <item x="8737"/>
        <item x="7854"/>
        <item x="8174"/>
        <item x="8810"/>
        <item x="3350"/>
        <item x="8422"/>
        <item x="4046"/>
        <item x="699"/>
        <item x="8170"/>
        <item x="8418"/>
        <item x="8420"/>
        <item x="8852"/>
        <item x="8565"/>
        <item x="8445"/>
        <item x="8888"/>
        <item x="8877"/>
        <item x="6777"/>
        <item x="1331"/>
        <item x="1332"/>
        <item x="1333"/>
        <item x="7829"/>
        <item x="4885"/>
        <item x="8728"/>
        <item x="5020"/>
        <item x="5019"/>
        <item x="6776"/>
        <item x="8729"/>
        <item x="4615"/>
        <item x="8807"/>
        <item x="502"/>
        <item x="3116"/>
        <item x="7833"/>
        <item x="8808"/>
        <item x="8557"/>
        <item x="1381"/>
        <item x="8555"/>
        <item x="6261"/>
        <item x="5353"/>
        <item x="996"/>
        <item x="7303"/>
        <item x="8124"/>
        <item x="5350"/>
        <item x="8730"/>
        <item x="8778"/>
        <item x="5352"/>
        <item x="8746"/>
        <item x="5351"/>
        <item x="8735"/>
        <item x="8293"/>
        <item x="6432"/>
        <item x="8850"/>
        <item x="8890"/>
        <item x="8889"/>
        <item x="8722"/>
        <item x="7333"/>
        <item x="7332"/>
        <item x="8764"/>
        <item x="8775"/>
        <item x="8765"/>
        <item x="8865"/>
        <item x="8870"/>
        <item x="8873"/>
        <item x="221"/>
        <item x="865"/>
        <item x="2081"/>
        <item x="5349"/>
        <item x="8856"/>
        <item x="8773"/>
        <item x="8697"/>
        <item x="6385"/>
        <item x="4473"/>
        <item x="8738"/>
        <item x="7954"/>
        <item x="4608"/>
        <item x="8755"/>
        <item x="4609"/>
        <item x="7278"/>
        <item x="7152"/>
        <item x="8756"/>
        <item x="7279"/>
        <item x="8237"/>
        <item x="1365"/>
        <item x="2191"/>
        <item x="1354"/>
        <item x="2195"/>
        <item x="8484"/>
        <item x="2153"/>
        <item x="5361"/>
        <item x="1458"/>
        <item x="5144"/>
        <item x="2156"/>
        <item x="1972"/>
        <item x="8616"/>
        <item x="8632"/>
        <item x="3327"/>
        <item x="1737"/>
        <item x="803"/>
        <item x="3870"/>
        <item x="7903"/>
        <item x="3839"/>
        <item x="1208"/>
        <item x="401"/>
        <item x="8636"/>
        <item x="7799"/>
        <item x="79"/>
        <item x="6501"/>
        <item x="174"/>
        <item x="3755"/>
        <item x="7800"/>
        <item x="76"/>
        <item x="3864"/>
        <item x="8629"/>
        <item x="403"/>
        <item x="3570"/>
        <item x="1443"/>
        <item x="3302"/>
        <item x="192"/>
        <item x="94"/>
        <item x="8626"/>
        <item x="4006"/>
        <item x="864"/>
        <item x="1433"/>
        <item x="172"/>
        <item x="341"/>
        <item x="5452"/>
        <item x="2623"/>
        <item x="3649"/>
        <item x="2819"/>
        <item x="4346"/>
        <item x="5567"/>
        <item x="5333"/>
        <item x="8669"/>
        <item x="8674"/>
        <item x="8642"/>
        <item x="6708"/>
        <item x="460"/>
        <item x="712"/>
        <item x="8020"/>
        <item x="2096"/>
        <item x="4193"/>
        <item x="7068"/>
        <item x="8663"/>
        <item x="5541"/>
        <item x="5937"/>
        <item x="7662"/>
        <item x="5516"/>
        <item x="3715"/>
        <item x="2227"/>
        <item x="8670"/>
        <item x="5494"/>
        <item x="8401"/>
        <item x="512"/>
        <item x="3716"/>
        <item x="357"/>
        <item x="2817"/>
        <item x="2816"/>
        <item x="8678"/>
        <item x="7167"/>
        <item x="5980"/>
        <item x="1648"/>
        <item x="1650"/>
        <item x="5935"/>
        <item x="4192"/>
        <item x="8389"/>
        <item x="1423"/>
        <item x="6836"/>
        <item x="7747"/>
        <item x="7229"/>
        <item x="3469"/>
        <item x="5651"/>
        <item x="2229"/>
        <item x="2916"/>
        <item x="5543"/>
        <item x="4846"/>
        <item x="4748"/>
        <item x="1749"/>
        <item x="3269"/>
        <item x="2821"/>
        <item x="3026"/>
        <item x="5054"/>
        <item x="6329"/>
        <item x="8109"/>
        <item x="6670"/>
        <item x="8106"/>
        <item x="3025"/>
        <item x="648"/>
        <item x="3322"/>
        <item x="2010"/>
        <item x="1432"/>
        <item x="886"/>
        <item x="6676"/>
        <item x="1647"/>
        <item x="7024"/>
        <item x="884"/>
        <item x="6697"/>
        <item x="6020"/>
        <item x="1530"/>
        <item x="3503"/>
        <item x="475"/>
        <item x="6831"/>
        <item x="5747"/>
        <item x="3924"/>
        <item x="6425"/>
        <item x="558"/>
        <item x="5053"/>
        <item x="5051"/>
        <item x="5052"/>
        <item x="3474"/>
        <item x="4347"/>
        <item x="3809"/>
        <item x="193"/>
        <item x="3501"/>
        <item x="1404"/>
        <item x="4444"/>
        <item x="4343"/>
        <item x="8387"/>
        <item x="7025"/>
        <item x="4894"/>
        <item x="6829"/>
        <item x="5399"/>
        <item x="1646"/>
        <item x="6466"/>
        <item x="8362"/>
        <item x="167"/>
        <item x="5400"/>
        <item x="6424"/>
        <item x="89"/>
        <item x="8388"/>
        <item x="6819"/>
        <item x="7071"/>
        <item x="6723"/>
        <item x="3826"/>
        <item x="6357"/>
        <item x="3065"/>
        <item x="3629"/>
        <item x="6675"/>
        <item x="710"/>
        <item x="711"/>
        <item x="3473"/>
        <item x="2344"/>
        <item x="2345"/>
        <item x="6793"/>
        <item x="3539"/>
        <item x="6494"/>
        <item x="2161"/>
        <item x="7748"/>
        <item x="5057"/>
        <item x="4744"/>
        <item x="6714"/>
        <item x="5047"/>
        <item x="5981"/>
        <item x="355"/>
        <item x="7335"/>
        <item x="6234"/>
        <item x="1517"/>
        <item x="543"/>
        <item x="8110"/>
        <item x="8368"/>
        <item x="7904"/>
        <item x="1063"/>
        <item x="5056"/>
        <item x="7401"/>
        <item x="5332"/>
        <item x="8040"/>
        <item x="4747"/>
        <item x="5652"/>
        <item x="5934"/>
        <item x="1071"/>
        <item x="3287"/>
        <item x="819"/>
        <item x="3415"/>
        <item x="5334"/>
        <item x="5983"/>
        <item x="389"/>
        <item x="5268"/>
        <item x="805"/>
        <item x="7663"/>
        <item x="695"/>
        <item x="5048"/>
        <item x="415"/>
        <item x="5539"/>
        <item x="4255"/>
        <item x="5058"/>
        <item x="2234"/>
        <item x="851"/>
        <item x="8614"/>
        <item x="7456"/>
        <item x="8628"/>
        <item x="5264"/>
        <item x="1424"/>
        <item x="1408"/>
        <item x="7939"/>
        <item x="6710"/>
        <item x="3413"/>
        <item x="2228"/>
        <item x="4745"/>
        <item x="730"/>
        <item x="3657"/>
        <item x="4294"/>
        <item x="5875"/>
        <item x="4195"/>
        <item x="6792"/>
        <item x="4746"/>
        <item x="3387"/>
        <item x="3483"/>
        <item x="3414"/>
        <item x="1962"/>
        <item x="2437"/>
        <item x="6712"/>
        <item x="6788"/>
        <item x="117"/>
        <item x="8651"/>
        <item x="3472"/>
        <item x="1243"/>
        <item x="6391"/>
        <item x="4728"/>
        <item x="893"/>
        <item x="5542"/>
        <item x="224"/>
        <item x="5462"/>
        <item x="8386"/>
        <item x="5493"/>
        <item x="5619"/>
        <item x="3998"/>
        <item x="3921"/>
        <item x="8653"/>
        <item x="4456"/>
        <item x="4752"/>
        <item x="6791"/>
        <item x="6718"/>
        <item x="4571"/>
        <item x="2991"/>
        <item x="1694"/>
        <item x="5363"/>
        <item x="4634"/>
        <item x="8325"/>
        <item x="914"/>
        <item x="7339"/>
        <item x="5544"/>
        <item x="2218"/>
        <item x="8641"/>
        <item x="8567"/>
        <item x="809"/>
        <item x="823"/>
        <item x="1169"/>
        <item x="145"/>
        <item x="4569"/>
        <item x="472"/>
        <item x="5364"/>
        <item x="8618"/>
        <item x="3445"/>
        <item x="5412"/>
        <item x="5285"/>
        <item x="8350"/>
        <item x="3754"/>
        <item x="4743"/>
        <item x="6677"/>
        <item x="479"/>
        <item x="1425"/>
        <item x="2445"/>
        <item x="6727"/>
        <item x="4907"/>
        <item x="4971"/>
        <item x="2331"/>
        <item x="6789"/>
        <item x="2446"/>
        <item x="2217"/>
        <item x="8646"/>
        <item x="6724"/>
        <item x="7453"/>
        <item x="7007"/>
        <item x="2316"/>
        <item x="6469"/>
        <item x="2276"/>
        <item x="2581"/>
        <item x="437"/>
        <item x="6908"/>
        <item x="7281"/>
        <item x="4742"/>
        <item x="729"/>
        <item x="6047"/>
        <item x="5554"/>
        <item x="4356"/>
        <item x="191"/>
        <item x="6389"/>
        <item x="8396"/>
        <item x="723"/>
        <item x="2974"/>
        <item x="6386"/>
        <item x="3412"/>
        <item x="5409"/>
        <item x="2485"/>
        <item x="4764"/>
        <item x="7228"/>
        <item x="3997"/>
        <item x="5411"/>
        <item x="5410"/>
        <item x="1862"/>
        <item x="2165"/>
        <item x="6731"/>
        <item x="2660"/>
        <item x="8348"/>
        <item x="4042"/>
        <item x="3630"/>
        <item x="2452"/>
        <item x="6950"/>
        <item x="3694"/>
        <item x="340"/>
        <item x="1215"/>
        <item x="8623"/>
        <item x="2901"/>
        <item x="2453"/>
        <item x="2524"/>
        <item x="6297"/>
        <item x="2833"/>
        <item x="6467"/>
        <item x="5555"/>
        <item x="7197"/>
        <item x="8620"/>
        <item x="6325"/>
        <item x="5406"/>
        <item x="1655"/>
        <item x="5876"/>
        <item x="7399"/>
        <item x="4196"/>
        <item x="6668"/>
        <item x="1656"/>
        <item x="476"/>
        <item x="5659"/>
        <item x="3070"/>
        <item x="6945"/>
        <item x="1654"/>
        <item x="5063"/>
        <item x="8385"/>
        <item x="3037"/>
        <item x="8345"/>
        <item x="3427"/>
        <item x="6889"/>
        <item x="4736"/>
        <item x="2017"/>
        <item x="8640"/>
        <item x="6320"/>
        <item x="7423"/>
        <item x="1211"/>
        <item x="2315"/>
        <item x="374"/>
        <item x="8615"/>
        <item x="4440"/>
        <item x="2968"/>
        <item x="8644"/>
        <item x="366"/>
        <item x="7734"/>
        <item x="8649"/>
        <item x="4903"/>
        <item x="8367"/>
        <item x="6415"/>
        <item x="1649"/>
        <item x="8397"/>
        <item x="2477"/>
        <item x="330"/>
        <item x="8365"/>
        <item x="5065"/>
        <item x="3659"/>
        <item x="326"/>
        <item x="1661"/>
        <item x="697"/>
        <item x="5986"/>
        <item x="2190"/>
        <item x="7452"/>
        <item x="1069"/>
        <item x="3436"/>
        <item x="7573"/>
        <item x="230"/>
        <item x="3231"/>
        <item x="416"/>
        <item x="8359"/>
        <item x="1321"/>
        <item x="6136"/>
        <item x="1366"/>
        <item x="7400"/>
        <item x="6886"/>
        <item x="8346"/>
        <item x="7543"/>
        <item x="509"/>
        <item x="7974"/>
        <item x="726"/>
        <item x="2554"/>
        <item x="2555"/>
        <item x="6818"/>
        <item x="3423"/>
        <item x="4641"/>
        <item x="4282"/>
        <item x="6872"/>
        <item x="8380"/>
        <item x="6671"/>
        <item x="2451"/>
        <item x="114"/>
        <item x="3477"/>
        <item x="3774"/>
        <item x="7432"/>
        <item x="6742"/>
        <item x="7188"/>
        <item x="6820"/>
        <item x="3221"/>
        <item x="1421"/>
        <item x="5142"/>
        <item x="8332"/>
        <item x="2937"/>
        <item x="322"/>
        <item x="3511"/>
        <item x="825"/>
        <item x="2603"/>
        <item x="1171"/>
        <item x="863"/>
        <item x="6717"/>
        <item x="6895"/>
        <item x="7338"/>
        <item x="3288"/>
        <item x="5379"/>
        <item x="4452"/>
        <item x="8671"/>
        <item x="3393"/>
        <item x="7010"/>
        <item x="6842"/>
        <item x="5517"/>
        <item x="2940"/>
        <item x="2941"/>
        <item x="1459"/>
        <item x="4905"/>
        <item x="2602"/>
        <item x="2966"/>
        <item x="2986"/>
        <item x="6948"/>
        <item x="428"/>
        <item x="1746"/>
        <item x="2415"/>
        <item x="2416"/>
        <item x="1742"/>
        <item x="5883"/>
        <item x="8324"/>
        <item x="5952"/>
        <item x="7455"/>
        <item x="8009"/>
        <item x="226"/>
        <item x="1676"/>
        <item x="2967"/>
        <item x="2434"/>
        <item x="431"/>
        <item x="7881"/>
        <item x="4111"/>
        <item x="2433"/>
        <item x="6796"/>
        <item x="6790"/>
        <item x="4625"/>
        <item x="717"/>
        <item x="820"/>
        <item x="87"/>
        <item x="3807"/>
        <item x="4453"/>
        <item x="4290"/>
        <item x="5417"/>
        <item x="2458"/>
        <item x="214"/>
        <item x="722"/>
        <item x="231"/>
        <item x="6725"/>
        <item x="3422"/>
        <item x="4737"/>
        <item x="4333"/>
        <item x="2667"/>
        <item x="5391"/>
        <item x="4584"/>
        <item x="1594"/>
        <item x="6324"/>
        <item x="3828"/>
        <item x="4475"/>
        <item x="4309"/>
        <item x="5961"/>
        <item x="3276"/>
        <item x="1971"/>
        <item x="5653"/>
        <item x="6713"/>
        <item x="696"/>
        <item x="1965"/>
        <item x="3336"/>
        <item x="2861"/>
        <item x="4583"/>
        <item x="725"/>
        <item x="6887"/>
        <item x="5880"/>
        <item x="6711"/>
        <item x="739"/>
        <item x="5497"/>
        <item x="3933"/>
        <item x="3563"/>
        <item x="4580"/>
        <item x="6729"/>
        <item x="8394"/>
        <item x="4600"/>
        <item x="4601"/>
        <item x="4602"/>
        <item x="4603"/>
        <item x="5967"/>
        <item x="5968"/>
        <item x="7148"/>
        <item x="7149"/>
        <item x="3566"/>
        <item x="3567"/>
        <item x="8340"/>
        <item x="8335"/>
        <item x="8336"/>
        <item x="8337"/>
        <item x="8338"/>
        <item x="8339"/>
        <item x="2135"/>
        <item x="8672"/>
        <item x="2230"/>
        <item x="2983"/>
        <item x="1334"/>
        <item x="4176"/>
        <item x="8366"/>
        <item x="8390"/>
        <item x="7312"/>
        <item x="7184"/>
        <item x="7185"/>
        <item x="498"/>
        <item x="499"/>
        <item x="913"/>
        <item x="7557"/>
        <item x="3364"/>
        <item x="2447"/>
        <item x="4719"/>
        <item x="4720"/>
        <item x="2601"/>
        <item x="3425"/>
        <item x="7005"/>
        <item x="4466"/>
        <item x="4467"/>
        <item x="2435"/>
        <item x="5072"/>
        <item x="5073"/>
        <item x="6795"/>
        <item x="4997"/>
        <item x="8634"/>
        <item x="4756"/>
        <item x="4950"/>
        <item x="1549"/>
        <item x="4578"/>
        <item x="325"/>
        <item x="7088"/>
        <item x="4120"/>
        <item x="5418"/>
        <item x="6313"/>
        <item x="4676"/>
        <item x="490"/>
        <item x="4908"/>
        <item x="4187"/>
        <item x="8355"/>
        <item x="6800"/>
        <item x="6834"/>
        <item x="8377"/>
        <item x="7396"/>
        <item x="6828"/>
        <item x="6638"/>
        <item x="393"/>
        <item x="7801"/>
        <item x="3228"/>
        <item x="3641"/>
        <item x="4854"/>
        <item x="1162"/>
        <item x="4951"/>
        <item x="1922"/>
        <item x="7004"/>
        <item x="2246"/>
        <item x="524"/>
        <item x="5556"/>
        <item x="6797"/>
        <item x="8379"/>
        <item x="5882"/>
        <item x="6402"/>
        <item x="5365"/>
        <item x="4427"/>
        <item x="1840"/>
        <item x="7970"/>
        <item x="527"/>
        <item x="276"/>
        <item x="7009"/>
        <item x="1113"/>
        <item x="7314"/>
        <item x="6574"/>
        <item x="2164"/>
        <item x="6794"/>
        <item x="5630"/>
        <item x="6268"/>
        <item x="328"/>
        <item x="4969"/>
        <item x="2247"/>
        <item x="8344"/>
        <item x="4474"/>
        <item x="7283"/>
        <item x="7101"/>
        <item x="3021"/>
        <item x="2288"/>
        <item x="4113"/>
        <item x="8351"/>
        <item x="7008"/>
        <item x="7882"/>
        <item x="6458"/>
        <item x="3424"/>
        <item x="3996"/>
        <item x="8399"/>
        <item x="6824"/>
        <item x="1103"/>
        <item x="4093"/>
        <item x="5366"/>
        <item x="1604"/>
        <item x="2992"/>
        <item x="6786"/>
        <item x="5552"/>
        <item x="4206"/>
        <item x="1958"/>
        <item x="176"/>
        <item x="3660"/>
        <item x="6699"/>
        <item x="6400"/>
        <item x="6461"/>
        <item x="6396"/>
        <item x="5872"/>
        <item x="7949"/>
        <item x="2298"/>
        <item x="6847"/>
        <item x="2299"/>
        <item x="8655"/>
        <item x="7990"/>
        <item x="3137"/>
        <item x="4898"/>
        <item x="1395"/>
        <item x="8349"/>
        <item x="7164"/>
        <item x="6726"/>
        <item x="2444"/>
        <item x="4733"/>
        <item x="7193"/>
        <item x="3181"/>
        <item x="4438"/>
        <item x="2287"/>
        <item x="3394"/>
        <item x="2132"/>
        <item x="7186"/>
        <item x="4129"/>
        <item x="4708"/>
        <item x="4709"/>
        <item x="6730"/>
        <item x="4673"/>
        <item x="1629"/>
        <item x="3022"/>
        <item x="526"/>
        <item x="8647"/>
        <item x="2455"/>
        <item x="2442"/>
        <item x="7192"/>
        <item x="1236"/>
        <item x="4057"/>
        <item x="5629"/>
        <item x="4617"/>
        <item x="7613"/>
        <item x="6715"/>
        <item x="3411"/>
        <item x="6319"/>
        <item x="6890"/>
        <item x="4198"/>
        <item x="2528"/>
        <item x="2529"/>
        <item x="4741"/>
        <item x="8624"/>
        <item x="7424"/>
        <item x="7086"/>
        <item x="6669"/>
        <item x="4215"/>
        <item x="4432"/>
        <item x="4991"/>
        <item x="2432"/>
        <item x="6698"/>
        <item x="3575"/>
        <item x="3752"/>
        <item x="7856"/>
        <item x="3272"/>
        <item x="1393"/>
        <item x="4114"/>
        <item x="2070"/>
        <item x="2611"/>
        <item x="6674"/>
        <item x="6049"/>
        <item x="2139"/>
        <item x="378"/>
        <item x="4152"/>
        <item x="7217"/>
        <item x="2818"/>
        <item x="7692"/>
        <item x="4184"/>
        <item x="7151"/>
        <item x="3307"/>
        <item x="6787"/>
        <item x="5705"/>
        <item x="7102"/>
        <item x="6388"/>
        <item x="5665"/>
        <item x="8393"/>
        <item x="4948"/>
        <item x="2572"/>
        <item x="8363"/>
        <item x="346"/>
        <item x="6323"/>
        <item x="7527"/>
        <item x="7528"/>
        <item x="5087"/>
        <item x="4761"/>
        <item x="2773"/>
        <item x="8364"/>
        <item x="4439"/>
        <item x="6463"/>
        <item x="3917"/>
        <item x="4108"/>
        <item x="334"/>
        <item x="4367"/>
        <item x="5229"/>
        <item x="5230"/>
        <item x="5231"/>
        <item x="6949"/>
        <item x="6649"/>
        <item x="204"/>
        <item x="1422"/>
        <item x="738"/>
        <item x="8329"/>
        <item x="5228"/>
        <item x="95"/>
        <item x="3818"/>
        <item x="6095"/>
        <item x="3214"/>
        <item x="6335"/>
        <item x="8665"/>
        <item x="8666"/>
        <item x="6356"/>
        <item x="7145"/>
        <item x="7146"/>
        <item x="4717"/>
        <item x="4718"/>
        <item x="5626"/>
        <item x="1788"/>
        <item x="394"/>
        <item x="8375"/>
        <item x="2454"/>
        <item x="2457"/>
        <item x="4005"/>
        <item x="1568"/>
        <item x="4141"/>
        <item x="4017"/>
        <item x="4566"/>
        <item x="3023"/>
        <item x="2439"/>
        <item x="590"/>
        <item x="4705"/>
        <item x="1783"/>
        <item x="8358"/>
        <item x="7548"/>
        <item x="8356"/>
        <item x="8667"/>
        <item x="7972"/>
        <item x="7973"/>
        <item x="5355"/>
        <item x="1551"/>
        <item x="4973"/>
        <item x="903"/>
        <item x="895"/>
        <item x="6305"/>
        <item x="6306"/>
        <item x="5385"/>
        <item x="1409"/>
        <item x="1786"/>
        <item x="5223"/>
        <item x="570"/>
        <item x="1974"/>
        <item x="3216"/>
        <item x="6843"/>
        <item x="1614"/>
        <item x="1917"/>
        <item x="1918"/>
        <item x="1784"/>
        <item x="1785"/>
        <item x="2289"/>
        <item x="5279"/>
        <item x="4731"/>
        <item x="5550"/>
        <item x="1787"/>
        <item x="5496"/>
        <item x="6722"/>
        <item x="3410"/>
        <item x="4704"/>
        <item x="3396"/>
        <item x="8353"/>
        <item x="2711"/>
        <item x="7433"/>
        <item x="5224"/>
        <item x="6009"/>
        <item x="7883"/>
        <item x="7027"/>
        <item x="2993"/>
        <item x="4109"/>
        <item x="6616"/>
        <item x="6617"/>
        <item x="2021"/>
        <item x="6645"/>
        <item x="4199"/>
        <item x="6721"/>
        <item x="728"/>
        <item x="6888"/>
        <item x="5547"/>
        <item x="5595"/>
        <item x="2873"/>
        <item x="8371"/>
        <item x="6257"/>
        <item x="6230"/>
        <item x="6231"/>
        <item x="6232"/>
        <item x="3426"/>
        <item x="7057"/>
        <item x="5509"/>
        <item x="5510"/>
        <item x="2510"/>
        <item x="7941"/>
        <item x="7340"/>
        <item x="5932"/>
        <item x="7454"/>
        <item x="6892"/>
        <item x="1398"/>
        <item x="7073"/>
        <item x="2515"/>
        <item x="6367"/>
        <item x="2158"/>
        <item x="6894"/>
        <item x="7311"/>
        <item x="6716"/>
        <item x="2232"/>
        <item x="5540"/>
        <item x="4194"/>
        <item x="111"/>
        <item x="4716"/>
        <item x="3301"/>
        <item x="7649"/>
        <item x="6823"/>
        <item x="2509"/>
        <item x="4624"/>
        <item x="331"/>
        <item x="491"/>
        <item x="2295"/>
        <item x="7579"/>
        <item x="5970"/>
        <item x="587"/>
        <item x="8675"/>
        <item x="5125"/>
        <item x="5211"/>
        <item x="5212"/>
        <item x="7225"/>
        <item x="2138"/>
        <item x="7690"/>
        <item x="1907"/>
        <item x="1916"/>
        <item x="3273"/>
        <item x="5511"/>
        <item x="5512"/>
        <item x="1790"/>
        <item x="234"/>
        <item x="7103"/>
        <item x="2291"/>
        <item x="260"/>
        <item x="261"/>
        <item x="6133"/>
        <item x="531"/>
        <item x="5225"/>
        <item x="1789"/>
        <item x="1651"/>
        <item x="4110"/>
        <item x="5933"/>
        <item x="8357"/>
        <item x="8330"/>
        <item x="5232"/>
        <item x="5233"/>
        <item x="1841"/>
        <item x="8633"/>
        <item x="3234"/>
        <item x="88"/>
        <item x="3808"/>
        <item x="4619"/>
        <item x="6473"/>
        <item x="8383"/>
        <item x="2366"/>
        <item x="2574"/>
        <item x="458"/>
        <item x="1058"/>
        <item x="7473"/>
        <item x="8638"/>
        <item x="8360"/>
        <item x="3215"/>
        <item x="3775"/>
        <item x="1326"/>
        <item x="595"/>
        <item x="7845"/>
        <item x="8378"/>
        <item x="4145"/>
        <item x="8376"/>
        <item x="5354"/>
        <item x="432"/>
        <item x="5021"/>
        <item x="1345"/>
        <item x="1569"/>
        <item x="1747"/>
        <item x="7065"/>
        <item x="7087"/>
        <item x="539"/>
        <item x="7909"/>
        <item x="2098"/>
        <item x="4947"/>
        <item x="277"/>
        <item x="4262"/>
        <item x="6814"/>
        <item x="4092"/>
        <item x="8372"/>
        <item x="5358"/>
        <item x="6444"/>
        <item x="8317"/>
        <item x="1741"/>
        <item x="2440"/>
        <item x="2441"/>
        <item x="2450"/>
        <item x="2282"/>
        <item x="5281"/>
        <item x="5222"/>
        <item x="6863"/>
        <item x="4266"/>
        <item x="6719"/>
        <item x="5549"/>
        <item x="1101"/>
        <item x="2884"/>
        <item x="2807"/>
        <item x="3291"/>
        <item x="4693"/>
        <item x="5238"/>
        <item x="3226"/>
        <item x="2376"/>
        <item x="480"/>
        <item x="2701"/>
        <item x="1567"/>
        <item x="4075"/>
        <item x="6720"/>
        <item x="8654"/>
        <item x="8625"/>
        <item x="3656"/>
        <item x="6621"/>
        <item x="807"/>
        <item x="2806"/>
        <item x="5959"/>
        <item x="862"/>
        <item x="1792"/>
        <item x="2987"/>
        <item x="2136"/>
        <item x="7880"/>
        <item x="2137"/>
        <item x="4450"/>
        <item x="4730"/>
        <item x="3360"/>
        <item x="5291"/>
        <item x="4740"/>
        <item x="4915"/>
        <item x="5389"/>
        <item x="6416"/>
        <item x="8354"/>
        <item x="7334"/>
        <item x="6891"/>
        <item x="6138"/>
        <item x="1670"/>
        <item x="228"/>
        <item x="1671"/>
        <item x="1617"/>
        <item x="4335"/>
        <item x="6816"/>
        <item x="8635"/>
        <item x="2133"/>
        <item x="4366"/>
        <item x="71"/>
        <item x="4937"/>
        <item x="3603"/>
        <item x="5886"/>
        <item x="923"/>
        <item x="1839"/>
        <item x="449"/>
        <item x="7028"/>
        <item x="4056"/>
        <item x="6610"/>
        <item x="1663"/>
        <item x="7356"/>
        <item x="1850"/>
        <item x="1851"/>
        <item x="492"/>
        <item x="5089"/>
        <item x="2889"/>
        <item x="1750"/>
        <item x="1791"/>
        <item x="1562"/>
        <item x="1871"/>
        <item x="2938"/>
        <item x="4765"/>
        <item x="7003"/>
        <item x="5239"/>
        <item x="5371"/>
        <item x="971"/>
        <item x="3534"/>
        <item x="4479"/>
        <item x="5088"/>
        <item x="3583"/>
        <item x="3756"/>
        <item x="5973"/>
        <item x="2126"/>
        <item x="7118"/>
        <item x="866"/>
        <item x="1247"/>
        <item x="1466"/>
        <item x="1613"/>
        <item x="4368"/>
        <item x="7691"/>
        <item x="5740"/>
        <item x="5276"/>
        <item x="4185"/>
        <item x="6784"/>
        <item x="7316"/>
        <item x="7069"/>
        <item x="4678"/>
        <item x="130"/>
        <item x="6798"/>
        <item x="5234"/>
        <item x="2989"/>
        <item x="1564"/>
        <item x="1565"/>
        <item x="1566"/>
        <item x="2238"/>
        <item x="4001"/>
        <item x="6958"/>
        <item x="4099"/>
        <item x="7509"/>
        <item x="7510"/>
        <item x="7511"/>
        <item x="7512"/>
        <item x="7513"/>
        <item x="7514"/>
        <item x="7515"/>
        <item x="7516"/>
        <item x="6830"/>
        <item x="2088"/>
        <item x="3695"/>
        <item x="6924"/>
        <item x="1227"/>
        <item x="1228"/>
        <item x="1229"/>
        <item x="2615"/>
        <item x="5235"/>
        <item x="5236"/>
        <item x="1799"/>
        <item x="1800"/>
        <item x="5393"/>
        <item x="6348"/>
        <item x="7106"/>
        <item x="533"/>
        <item x="1225"/>
        <item x="1611"/>
        <item x="1793"/>
        <item x="2566"/>
        <item x="430"/>
        <item x="6441"/>
        <item x="4201"/>
        <item x="3311"/>
        <item x="5655"/>
        <item x="7857"/>
        <item x="1070"/>
        <item x="8370"/>
        <item x="2567"/>
        <item x="7002"/>
        <item x="1059"/>
        <item x="8659"/>
        <item x="5641"/>
        <item x="2858"/>
        <item x="2839"/>
        <item x="1149"/>
        <item x="5387"/>
        <item x="2427"/>
        <item x="2421"/>
        <item x="6785"/>
        <item x="1966"/>
        <item x="6827"/>
        <item x="6826"/>
        <item x="4995"/>
        <item x="8352"/>
        <item x="6418"/>
        <item x="4293"/>
        <item x="450"/>
        <item x="1570"/>
        <item x="5634"/>
        <item x="5415"/>
        <item x="429"/>
        <item x="4480"/>
        <item x="2461"/>
        <item x="2961"/>
        <item x="1248"/>
        <item x="6867"/>
        <item x="6931"/>
        <item x="8645"/>
        <item x="5251"/>
        <item x="2975"/>
        <item x="8664"/>
        <item x="2990"/>
        <item x="2430"/>
        <item x="6015"/>
        <item x="8328"/>
        <item x="8673"/>
        <item x="4268"/>
        <item x="1668"/>
        <item x="7577"/>
        <item x="7944"/>
        <item x="3493"/>
        <item x="1155"/>
        <item x="7580"/>
        <item x="6316"/>
        <item x="244"/>
        <item x="7170"/>
        <item x="6083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1775"/>
        <item x="1776"/>
        <item x="2882"/>
        <item x="2883"/>
        <item x="972"/>
        <item x="7547"/>
        <item x="756"/>
        <item x="2093"/>
        <item x="6704"/>
        <item x="4216"/>
        <item x="8648"/>
        <item x="5335"/>
        <item x="2422"/>
        <item x="2424"/>
        <item x="2443"/>
        <item x="2305"/>
        <item x="2310"/>
        <item x="2312"/>
        <item x="2304"/>
        <item x="2308"/>
        <item x="2379"/>
        <item x="2313"/>
        <item x="535"/>
        <item x="7159"/>
        <item x="3010"/>
        <item x="6010"/>
        <item x="4586"/>
        <item x="333"/>
        <item x="4409"/>
        <item x="6132"/>
        <item x="7165"/>
        <item x="5388"/>
        <item x="5392"/>
        <item x="7879"/>
        <item x="2045"/>
        <item x="3382"/>
        <item x="4869"/>
        <item x="2303"/>
        <item x="2309"/>
        <item x="2314"/>
        <item x="2380"/>
        <item x="2306"/>
        <item x="2311"/>
        <item x="2307"/>
        <item x="3219"/>
        <item x="6401"/>
        <item x="1308"/>
        <item x="8373"/>
        <item x="4757"/>
        <item x="8111"/>
        <item x="6696"/>
        <item x="4893"/>
        <item x="1268"/>
        <item x="5247"/>
        <item x="5248"/>
        <item x="6150"/>
        <item x="6151"/>
        <item x="6152"/>
        <item x="6153"/>
        <item x="6154"/>
        <item x="6155"/>
        <item x="6156"/>
        <item x="6803"/>
        <item x="7341"/>
        <item x="2897"/>
        <item x="3392"/>
        <item x="1769"/>
        <item x="6292"/>
        <item x="7378"/>
        <item x="392"/>
        <item x="5390"/>
        <item x="7062"/>
        <item x="263"/>
        <item x="4149"/>
        <item x="7556"/>
        <item x="5213"/>
        <item x="6355"/>
        <item x="1802"/>
        <item x="3416"/>
        <item x="4004"/>
        <item x="7160"/>
        <item x="5367"/>
        <item x="4688"/>
        <item x="7878"/>
        <item x="4970"/>
        <item x="1557"/>
        <item x="6822"/>
        <item x="4853"/>
        <item x="4462"/>
        <item x="3063"/>
        <item x="6578"/>
        <item x="1801"/>
        <item x="8374"/>
        <item x="2874"/>
        <item x="2233"/>
        <item x="4476"/>
        <item x="8392"/>
        <item x="8382"/>
        <item x="8361"/>
        <item x="7969"/>
        <item x="4724"/>
        <item x="2159"/>
        <item x="8391"/>
        <item x="1667"/>
        <item x="4272"/>
        <item x="8652"/>
        <item x="5631"/>
        <item x="312"/>
        <item x="497"/>
        <item x="7147"/>
        <item x="8333"/>
        <item x="4599"/>
        <item x="5966"/>
        <item x="8334"/>
        <item x="3455"/>
        <item x="6821"/>
        <item x="3220"/>
        <item x="7639"/>
        <item x="6673"/>
        <item x="4064"/>
        <item x="8322"/>
        <item x="4482"/>
        <item x="203"/>
        <item x="235"/>
        <item x="4680"/>
        <item x="1072"/>
        <item x="4138"/>
        <item x="5745"/>
        <item x="8398"/>
        <item x="7642"/>
        <item x="323"/>
        <item x="2462"/>
        <item x="8347"/>
        <item x="5642"/>
        <item x="3218"/>
        <item x="7581"/>
        <item x="4920"/>
        <item x="6037"/>
        <item x="5742"/>
        <item x="5518"/>
        <item x="2290"/>
        <item x="6304"/>
        <item x="5577"/>
        <item x="8657"/>
        <item x="2512"/>
        <item x="5313"/>
        <item x="2573"/>
        <item x="246"/>
        <item x="867"/>
        <item x="7549"/>
        <item x="7218"/>
        <item x="5589"/>
        <item x="6838"/>
        <item x="243"/>
        <item x="571"/>
        <item x="5250"/>
        <item x="7416"/>
        <item x="2751"/>
        <item x="8661"/>
        <item x="3476"/>
        <item x="6291"/>
        <item x="3584"/>
        <item x="1552"/>
        <item x="6417"/>
        <item x="7953"/>
        <item x="1380"/>
        <item x="6957"/>
        <item x="1782"/>
        <item x="7389"/>
        <item x="8026"/>
        <item x="8105"/>
        <item x="365"/>
        <item x="5678"/>
        <item x="5055"/>
        <item x="2969"/>
        <item x="5252"/>
        <item x="7110"/>
        <item x="8326"/>
        <item x="4112"/>
        <item x="6048"/>
        <item x="7172"/>
        <item x="1929"/>
        <item x="3419"/>
        <item x="6045"/>
        <item x="6629"/>
        <item x="257"/>
        <item x="318"/>
        <item x="3031"/>
        <item x="4044"/>
        <item x="1146"/>
        <item x="4137"/>
        <item x="3822"/>
        <item x="511"/>
        <item x="5924"/>
        <item x="8668"/>
        <item x="6131"/>
        <item x="4030"/>
        <item x="2837"/>
        <item x="3225"/>
        <item x="4703"/>
        <item x="7153"/>
        <item x="1780"/>
        <item x="6303"/>
        <item x="911"/>
        <item x="6672"/>
        <item x="4623"/>
        <item x="528"/>
        <item x="1777"/>
        <item x="4218"/>
        <item x="7064"/>
        <item x="319"/>
        <item x="3757"/>
        <item x="1282"/>
        <item x="8381"/>
        <item x="2972"/>
        <item x="1226"/>
        <item x="4032"/>
        <item x="6946"/>
        <item x="1580"/>
        <item x="8008"/>
        <item x="1289"/>
        <item x="1290"/>
        <item x="4134"/>
        <item x="2263"/>
        <item x="5241"/>
        <item x="4016"/>
        <item x="1598"/>
        <item x="7490"/>
        <item x="2814"/>
        <item x="1991"/>
        <item x="6618"/>
        <item x="2886"/>
        <item x="4183"/>
        <item x="4626"/>
        <item x="6748"/>
        <item x="1363"/>
        <item x="254"/>
        <item x="2419"/>
        <item x="7196"/>
        <item x="2297"/>
        <item x="245"/>
        <item x="6749"/>
        <item x="6333"/>
        <item x="7457"/>
        <item x="5240"/>
        <item x="4632"/>
        <item x="8327"/>
        <item x="8660"/>
        <item x="3292"/>
        <item x="6566"/>
        <item x="1571"/>
        <item x="1572"/>
        <item x="3049"/>
        <item x="7397"/>
        <item x="5531"/>
        <item x="2995"/>
        <item x="6690"/>
        <item x="7544"/>
        <item x="7947"/>
        <item x="3450"/>
        <item x="7067"/>
        <item x="7105"/>
        <item x="5242"/>
        <item x="5243"/>
        <item x="8658"/>
        <item x="2302"/>
        <item x="4361"/>
        <item x="2516"/>
        <item x="2514"/>
        <item x="3874"/>
        <item x="4975"/>
        <item x="718"/>
        <item x="1084"/>
        <item x="854"/>
        <item x="4620"/>
        <item x="1118"/>
        <item x="5526"/>
        <item x="3253"/>
        <item x="5126"/>
        <item x="4081"/>
        <item x="6334"/>
        <item x="1320"/>
        <item x="1678"/>
        <item x="8384"/>
        <item x="1669"/>
        <item x="3565"/>
        <item x="2560"/>
        <item x="1652"/>
        <item x="4372"/>
        <item x="6782"/>
        <item x="1593"/>
        <item x="2997"/>
        <item x="3356"/>
        <item x="2559"/>
        <item x="7198"/>
        <item x="7436"/>
        <item x="7368"/>
        <item x="5178"/>
        <item x="1778"/>
        <item x="1779"/>
        <item x="8610"/>
        <item x="1241"/>
        <item x="2063"/>
        <item x="6871"/>
        <item x="2996"/>
        <item x="5495"/>
        <item x="7398"/>
        <item x="2526"/>
        <item x="2876"/>
        <item x="4904"/>
        <item x="6659"/>
        <item x="1081"/>
        <item x="6157"/>
        <item x="4267"/>
        <item x="6746"/>
        <item x="2210"/>
        <item x="2648"/>
        <item x="2653"/>
        <item x="1990"/>
        <item x="1275"/>
        <item x="7022"/>
        <item x="6902"/>
        <item x="1781"/>
        <item x="7993"/>
        <item x="1403"/>
        <item x="4202"/>
        <item x="5873"/>
        <item x="5288"/>
        <item x="6393"/>
        <item x="6462"/>
        <item x="2687"/>
        <item x="1130"/>
        <item x="471"/>
        <item x="6484"/>
        <item x="4220"/>
        <item x="2545"/>
        <item x="2538"/>
        <item x="2271"/>
        <item x="2272"/>
        <item x="6844"/>
        <item x="3148"/>
        <item x="5548"/>
        <item x="5874"/>
        <item x="4906"/>
        <item x="4827"/>
        <item x="7234"/>
        <item x="7694"/>
        <item x="6239"/>
        <item x="7492"/>
        <item x="3326"/>
        <item x="6684"/>
        <item x="6685"/>
        <item x="6686"/>
        <item x="6687"/>
        <item x="6688"/>
        <item x="6689"/>
        <item x="5226"/>
        <item x="5227"/>
        <item x="2286"/>
        <item x="2525"/>
        <item x="4091"/>
        <item x="72"/>
        <item x="4726"/>
        <item x="6392"/>
        <item x="5287"/>
        <item x="4207"/>
        <item x="6846"/>
        <item x="1957"/>
        <item x="3144"/>
        <item x="1292"/>
        <item x="2140"/>
        <item x="6901"/>
        <item x="7450"/>
        <item x="4275"/>
        <item x="1953"/>
        <item x="4276"/>
        <item x="6229"/>
        <item x="3873"/>
        <item x="4957"/>
        <item x="5192"/>
        <item x="2474"/>
        <item x="229"/>
        <item x="4200"/>
        <item x="4996"/>
        <item x="2970"/>
        <item x="3454"/>
        <item x="514"/>
        <item x="7735"/>
        <item x="7907"/>
        <item x="5267"/>
        <item x="7976"/>
        <item x="2802"/>
        <item x="6745"/>
        <item x="4823"/>
        <item x="5464"/>
        <item x="4762"/>
        <item x="5636"/>
        <item x="3033"/>
        <item x="5266"/>
        <item x="6149"/>
        <item x="1509"/>
        <item x="7070"/>
        <item x="2592"/>
        <item x="2985"/>
        <item x="5372"/>
        <item x="507"/>
        <item x="1814"/>
        <item x="5193"/>
        <item x="5194"/>
        <item x="5195"/>
        <item x="8650"/>
        <item x="6275"/>
        <item x="1242"/>
        <item x="7342"/>
        <item x="4465"/>
        <item x="3203"/>
        <item x="2880"/>
        <item x="4585"/>
        <item x="2587"/>
        <item x="2588"/>
        <item x="2879"/>
        <item x="6277"/>
        <item x="5290"/>
        <item x="1264"/>
        <item x="7736"/>
        <item x="3672"/>
        <item x="8369"/>
        <item x="3580"/>
        <item x="6765"/>
        <item x="4082"/>
        <item x="1116"/>
        <item x="6866"/>
        <item x="1621"/>
        <item x="2418"/>
        <item x="1284"/>
        <item x="6825"/>
        <item x="68"/>
        <item x="6630"/>
        <item x="7358"/>
        <item x="5530"/>
        <item x="1230"/>
        <item x="1231"/>
        <item x="6869"/>
        <item x="4031"/>
        <item x="5624"/>
        <item x="1414"/>
        <item x="3130"/>
        <item x="7966"/>
        <item x="5582"/>
        <item x="2383"/>
        <item x="4707"/>
        <item x="448"/>
        <item x="7463"/>
        <item x="7464"/>
        <item x="7465"/>
        <item x="1601"/>
        <item x="3995"/>
        <item x="6620"/>
        <item x="6027"/>
        <item x="7484"/>
        <item x="1262"/>
        <item x="6606"/>
        <item x="748"/>
        <item x="4243"/>
        <item x="5557"/>
        <item x="8022"/>
        <item x="4484"/>
        <item x="559"/>
        <item x="5182"/>
        <item x="5183"/>
        <item x="5184"/>
        <item x="5185"/>
        <item x="5186"/>
        <item x="5187"/>
        <item x="5188"/>
        <item x="5189"/>
        <item x="5190"/>
        <item x="5191"/>
        <item x="7191"/>
        <item x="7041"/>
        <item x="4659"/>
        <item x="2494"/>
        <item x="5356"/>
        <item x="213"/>
        <item x="515"/>
        <item x="7144"/>
        <item x="7971"/>
        <item x="3034"/>
        <item x="4694"/>
        <item x="813"/>
        <item x="593"/>
        <item x="1413"/>
        <item x="7576"/>
        <item x="2513"/>
        <item x="2971"/>
        <item x="3319"/>
        <item x="5416"/>
        <item x="5744"/>
        <item x="743"/>
        <item x="6026"/>
        <item x="6028"/>
        <item x="6029"/>
        <item x="6030"/>
        <item x="1018"/>
        <item x="5127"/>
        <item x="2495"/>
        <item x="2496"/>
        <item x="4140"/>
        <item x="7961"/>
        <item x="2579"/>
        <item x="6419"/>
        <item x="313"/>
        <item x="4007"/>
        <item x="2241"/>
        <item x="7942"/>
        <item x="4956"/>
        <item x="5519"/>
        <item x="6238"/>
        <item x="317"/>
        <item x="1905"/>
        <item x="1920"/>
        <item x="1913"/>
        <item x="2143"/>
        <item x="7710"/>
        <item x="7703"/>
        <item x="4365"/>
        <item x="6276"/>
        <item x="264"/>
        <item x="2296"/>
        <item x="2508"/>
        <item x="4455"/>
        <item x="3222"/>
        <item x="1637"/>
        <item x="6145"/>
        <item x="1127"/>
        <item x="2236"/>
        <item x="3035"/>
        <item x="7487"/>
        <item x="2532"/>
        <item x="2097"/>
        <item x="7075"/>
        <item x="3991"/>
        <item x="6605"/>
        <item x="5993"/>
        <item x="3737"/>
        <item x="7983"/>
        <item x="821"/>
        <item x="3685"/>
        <item x="4574"/>
        <item x="1428"/>
        <item x="560"/>
        <item x="4721"/>
        <item x="5317"/>
        <item x="2620"/>
        <item x="3608"/>
        <item x="822"/>
        <item x="4976"/>
        <item x="518"/>
        <item x="3447"/>
        <item x="2984"/>
        <item x="2281"/>
        <item x="6599"/>
        <item x="6373"/>
        <item x="3306"/>
        <item x="7250"/>
        <item x="440"/>
        <item x="3058"/>
        <item x="1327"/>
        <item x="4154"/>
        <item x="7582"/>
        <item x="7119"/>
        <item x="594"/>
        <item x="1370"/>
        <item x="3128"/>
        <item x="5948"/>
        <item x="7249"/>
        <item x="3502"/>
        <item x="2459"/>
        <item x="7083"/>
        <item x="7074"/>
        <item x="3886"/>
        <item x="902"/>
        <item x="896"/>
        <item x="7019"/>
        <item x="2553"/>
        <item x="3884"/>
        <item x="4698"/>
        <item x="3129"/>
        <item x="7030"/>
        <item x="2429"/>
        <item x="1529"/>
        <item x="6271"/>
        <item x="6057"/>
        <item x="3514"/>
        <item x="1888"/>
        <item x="5426"/>
        <item x="2936"/>
        <item x="7950"/>
        <item x="3041"/>
        <item x="3045"/>
        <item x="5969"/>
        <item x="3046"/>
        <item x="3047"/>
        <item x="3048"/>
        <item x="5237"/>
        <item x="6491"/>
        <item x="4084"/>
        <item x="367"/>
        <item x="3683"/>
        <item x="4826"/>
        <item x="7913"/>
        <item x="7121"/>
        <item x="6626"/>
        <item x="6900"/>
        <item x="3293"/>
        <item x="162"/>
        <item x="6343"/>
        <item x="1831"/>
        <item x="3510"/>
        <item x="2736"/>
        <item x="3057"/>
        <item x="2426"/>
        <item x="1795"/>
        <item x="1796"/>
        <item x="1797"/>
        <item x="1798"/>
        <item x="4485"/>
        <item x="1794"/>
        <item x="1989"/>
        <item x="3135"/>
        <item x="5023"/>
        <item x="536"/>
        <item x="7584"/>
        <item x="5953"/>
        <item x="6024"/>
        <item x="6025"/>
        <item x="1019"/>
        <item x="7560"/>
        <item x="1441"/>
        <item x="7905"/>
        <item x="1325"/>
        <item x="7187"/>
        <item x="3133"/>
        <item x="1563"/>
        <item x="7483"/>
        <item x="6530"/>
        <item x="3971"/>
        <item x="8021"/>
        <item x="1029"/>
        <item x="3055"/>
        <item x="4732"/>
        <item x="4689"/>
        <item x="1082"/>
        <item x="6850"/>
        <item x="4974"/>
        <item x="5220"/>
        <item x="3043"/>
        <item x="247"/>
        <item x="2756"/>
        <item x="7956"/>
        <item x="521"/>
        <item x="4860"/>
        <item x="1889"/>
        <item x="2723"/>
        <item x="6220"/>
        <item x="7405"/>
        <item x="2292"/>
        <item x="2367"/>
        <item x="269"/>
        <item x="1224"/>
        <item x="4278"/>
        <item x="166"/>
        <item x="922"/>
        <item x="1610"/>
        <item x="6228"/>
        <item x="6455"/>
        <item x="562"/>
        <item x="1812"/>
        <item x="1813"/>
        <item x="7585"/>
        <item x="4706"/>
        <item x="6307"/>
        <item x="6308"/>
        <item x="3275"/>
        <item x="7058"/>
        <item x="5533"/>
        <item x="7451"/>
        <item x="2976"/>
        <item x="3294"/>
        <item x="2409"/>
        <item x="2770"/>
        <item x="5489"/>
        <item x="3520"/>
        <item x="5761"/>
        <item x="5643"/>
        <item x="4189"/>
        <item x="6260"/>
        <item x="3592"/>
        <item x="7855"/>
        <item x="2388"/>
        <item x="7304"/>
        <item x="5024"/>
        <item x="2688"/>
        <item x="1367"/>
        <item x="5628"/>
        <item x="8030"/>
        <item x="4931"/>
        <item x="6454"/>
        <item x="4979"/>
        <item x="3879"/>
        <item x="7552"/>
        <item x="3872"/>
        <item x="1144"/>
        <item x="2064"/>
        <item x="5025"/>
        <item x="7620"/>
        <item x="7029"/>
        <item x="6453"/>
        <item x="2009"/>
        <item x="3576"/>
        <item x="2243"/>
        <item x="5275"/>
        <item x="7485"/>
        <item x="2823"/>
        <item x="2239"/>
        <item x="4918"/>
        <item x="3487"/>
        <item x="3475"/>
        <item x="1859"/>
        <item x="4486"/>
        <item x="6468"/>
        <item x="5408"/>
        <item x="4528"/>
        <item x="1300"/>
        <item x="3489"/>
        <item x="3600"/>
        <item x="2789"/>
        <item x="2903"/>
        <item x="3771"/>
        <item x="7587"/>
        <item x="5676"/>
        <item x="2028"/>
        <item x="6289"/>
        <item x="6079"/>
        <item x="3433"/>
        <item x="1636"/>
        <item x="2353"/>
        <item x="894"/>
        <item x="6039"/>
        <item x="7565"/>
        <item x="3402"/>
        <item x="2998"/>
        <item x="2999"/>
        <item x="1291"/>
        <item x="4851"/>
        <item x="7917"/>
        <item x="6019"/>
        <item x="6497"/>
        <item x="6609"/>
        <item x="3059"/>
        <item x="3044"/>
        <item x="6038"/>
        <item x="808"/>
        <item x="538"/>
        <item x="2543"/>
        <item x="2544"/>
        <item x="7362"/>
        <item x="6452"/>
        <item x="3213"/>
        <item x="4142"/>
        <item x="2023"/>
        <item x="4590"/>
        <item x="3126"/>
        <item x="5906"/>
        <item x="5196"/>
        <item x="5947"/>
        <item x="7963"/>
        <item x="6349"/>
        <item x="1533"/>
        <item x="3314"/>
        <item x="4375"/>
        <item x="7466"/>
        <item x="7467"/>
        <item x="7468"/>
        <item x="7469"/>
        <item x="7470"/>
        <item x="7471"/>
        <item x="7472"/>
        <item x="6282"/>
        <item x="6283"/>
        <item x="2638"/>
        <item x="2192"/>
        <item x="485"/>
        <item x="3586"/>
        <item x="7591"/>
        <item x="4256"/>
        <item x="6372"/>
        <item x="3000"/>
        <item x="5321"/>
        <item x="6592"/>
        <item x="4279"/>
        <item x="1032"/>
        <item x="6054"/>
        <item x="2378"/>
        <item x="2293"/>
        <item x="6451"/>
        <item x="2431"/>
        <item x="7216"/>
        <item x="7137"/>
        <item x="194"/>
        <item x="6881"/>
        <item x="752"/>
        <item x="6296"/>
        <item x="8012"/>
        <item x="1674"/>
        <item x="7596"/>
        <item x="6352"/>
        <item x="2486"/>
        <item x="1558"/>
        <item x="7166"/>
        <item x="545"/>
        <item x="1559"/>
        <item x="5954"/>
        <item x="356"/>
        <item x="3750"/>
        <item x="7059"/>
        <item x="2784"/>
        <item x="4077"/>
        <item x="4919"/>
        <item x="1942"/>
        <item x="7684"/>
        <item x="868"/>
        <item x="7406"/>
        <item x="7282"/>
        <item x="5987"/>
        <item x="4257"/>
        <item x="2362"/>
        <item x="2363"/>
        <item x="6492"/>
        <item x="737"/>
        <item x="6493"/>
        <item x="3582"/>
        <item x="746"/>
        <item x="4914"/>
        <item x="4888"/>
        <item x="4028"/>
        <item x="982"/>
        <item x="4188"/>
        <item x="5606"/>
        <item x="5861"/>
        <item x="3042"/>
        <item x="4489"/>
        <item x="6692"/>
        <item x="2665"/>
        <item x="7876"/>
        <item x="2212"/>
        <item x="3142"/>
        <item x="5667"/>
        <item x="5368"/>
        <item x="5627"/>
        <item x="4062"/>
        <item x="6254"/>
        <item x="7908"/>
        <item x="1847"/>
        <item x="3187"/>
        <item x="4169"/>
        <item x="6529"/>
        <item x="6420"/>
        <item x="7199"/>
        <item x="6018"/>
        <item x="2231"/>
        <item x="7985"/>
        <item x="2614"/>
        <item x="1265"/>
        <item x="4277"/>
        <item x="478"/>
        <item x="2576"/>
        <item x="4102"/>
        <item x="2577"/>
        <item x="3939"/>
        <item x="1281"/>
        <item x="1274"/>
        <item x="112"/>
        <item x="6450"/>
        <item x="3345"/>
        <item x="2428"/>
        <item x="806"/>
        <item x="1244"/>
        <item x="3320"/>
        <item x="2710"/>
        <item x="2709"/>
        <item x="753"/>
        <item x="2994"/>
        <item x="5030"/>
        <item x="5031"/>
        <item x="2220"/>
        <item x="2221"/>
        <item x="4369"/>
        <item x="2377"/>
        <item x="2535"/>
        <item x="5397"/>
        <item x="1807"/>
        <item x="1808"/>
        <item x="1809"/>
        <item x="2536"/>
        <item x="1677"/>
        <item x="1560"/>
        <item x="1561"/>
        <item x="831"/>
        <item x="7376"/>
        <item x="4235"/>
        <item x="4593"/>
        <item x="1465"/>
        <item x="1044"/>
        <item x="1121"/>
        <item x="1027"/>
        <item x="7305"/>
        <item x="3466"/>
        <item x="5027"/>
        <item x="3381"/>
        <item x="7600"/>
        <item x="3309"/>
        <item x="5210"/>
        <item x="8342"/>
        <item x="4587"/>
        <item x="788"/>
        <item x="8343"/>
        <item x="5989"/>
        <item x="2669"/>
        <item x="3588"/>
        <item x="4371"/>
        <item x="6369"/>
        <item x="6624"/>
        <item x="2670"/>
        <item x="3211"/>
        <item x="1988"/>
        <item x="4470"/>
        <item x="3310"/>
        <item x="2750"/>
        <item x="1930"/>
        <item x="7296"/>
        <item x="2824"/>
        <item x="2134"/>
        <item x="375"/>
        <item x="7873"/>
        <item x="271"/>
        <item x="2373"/>
        <item x="4621"/>
        <item x="3001"/>
        <item x="7050"/>
        <item x="5344"/>
        <item x="3188"/>
        <item x="7550"/>
        <item x="3465"/>
        <item x="3464"/>
        <item x="3250"/>
        <item x="1830"/>
        <item x="2792"/>
        <item x="838"/>
        <item x="5342"/>
        <item x="4287"/>
        <item x="7910"/>
        <item x="1635"/>
        <item x="5398"/>
        <item x="2926"/>
        <item x="7120"/>
        <item x="1418"/>
        <item x="4124"/>
        <item x="2258"/>
        <item x="5545"/>
        <item x="5306"/>
        <item x="5307"/>
        <item x="7310"/>
        <item x="6449"/>
        <item x="7610"/>
        <item x="1156"/>
        <item x="6003"/>
        <item x="1811"/>
        <item x="3012"/>
        <item x="2776"/>
        <item x="5479"/>
        <item x="3186"/>
        <item x="7034"/>
        <item x="5668"/>
        <item x="657"/>
        <item x="4589"/>
        <item x="5074"/>
        <item x="3467"/>
        <item x="1106"/>
        <item x="979"/>
        <item x="4178"/>
        <item x="1383"/>
        <item x="477"/>
        <item x="742"/>
        <item x="1382"/>
        <item x="2965"/>
        <item x="358"/>
        <item x="3724"/>
        <item x="4425"/>
        <item x="7194"/>
        <item x="4749"/>
        <item x="1092"/>
        <item x="3003"/>
        <item x="5322"/>
        <item x="7294"/>
        <item x="5907"/>
        <item x="7608"/>
        <item x="7749"/>
        <item x="7387"/>
        <item x="4618"/>
        <item x="329"/>
        <item x="7295"/>
        <item x="5647"/>
        <item x="4214"/>
        <item x="5010"/>
        <item x="740"/>
        <item x="5061"/>
        <item x="5062"/>
        <item x="1301"/>
        <item x="2868"/>
        <item x="272"/>
        <item x="5128"/>
        <item x="2589"/>
        <item x="2386"/>
        <item x="5345"/>
        <item x="537"/>
        <item x="225"/>
        <item x="6839"/>
        <item x="6445"/>
        <item x="3383"/>
        <item x="8003"/>
        <item x="3014"/>
        <item x="4086"/>
        <item x="4079"/>
        <item x="6258"/>
        <item x="5580"/>
        <item x="4234"/>
        <item x="382"/>
        <item x="3726"/>
        <item x="1639"/>
        <item x="1263"/>
        <item x="1686"/>
        <item x="3730"/>
        <item x="7418"/>
        <item x="6125"/>
        <item x="7937"/>
        <item x="7636"/>
        <item x="1157"/>
        <item x="3209"/>
        <item x="6757"/>
        <item x="3432"/>
        <item x="3856"/>
        <item x="4166"/>
        <item x="3738"/>
        <item x="721"/>
        <item x="6351"/>
        <item x="1810"/>
        <item x="1645"/>
        <item x="1893"/>
        <item x="534"/>
        <item x="7853"/>
        <item x="7388"/>
        <item x="921"/>
        <item x="3555"/>
        <item x="4889"/>
        <item x="4978"/>
        <item x="6259"/>
        <item x="274"/>
        <item x="8006"/>
        <item x="207"/>
        <item x="209"/>
        <item x="4847"/>
        <item x="6421"/>
        <item x="4070"/>
        <item x="915"/>
        <item x="2627"/>
        <item x="4337"/>
        <item x="3295"/>
        <item x="3490"/>
        <item x="4159"/>
        <item x="1104"/>
        <item x="3538"/>
        <item x="7224"/>
        <item x="978"/>
        <item x="1405"/>
        <item x="2385"/>
        <item x="2568"/>
        <item x="541"/>
        <item x="7026"/>
        <item x="4594"/>
        <item x="2125"/>
        <item x="4035"/>
        <item x="7036"/>
        <item x="2060"/>
        <item x="7300"/>
        <item x="74"/>
        <item x="883"/>
        <item x="7203"/>
        <item x="7611"/>
        <item x="6370"/>
        <item x="3318"/>
        <item x="1093"/>
        <item x="2892"/>
        <item x="1906"/>
        <item x="829"/>
        <item x="2796"/>
        <item x="5534"/>
        <item x="5527"/>
        <item x="2707"/>
        <item x="2706"/>
        <item x="3505"/>
        <item x="4801"/>
        <item x="4568"/>
        <item x="3922"/>
        <item x="6956"/>
        <item x="2902"/>
        <item x="3004"/>
        <item x="7359"/>
        <item x="5593"/>
        <item x="887"/>
        <item x="1139"/>
        <item x="6775"/>
        <item x="1938"/>
        <item x="755"/>
        <item x="3073"/>
        <item x="1397"/>
        <item x="5289"/>
        <item x="2737"/>
        <item x="102"/>
        <item x="7517"/>
        <item x="501"/>
        <item x="8331"/>
        <item x="4596"/>
        <item x="3308"/>
        <item x="3564"/>
        <item x="7155"/>
        <item x="4677"/>
        <item x="255"/>
        <item x="6885"/>
        <item x="5632"/>
        <item x="6893"/>
        <item x="4938"/>
        <item x="4944"/>
        <item x="4434"/>
        <item x="5639"/>
        <item x="1849"/>
        <item x="7960"/>
        <item x="6249"/>
        <item x="6905"/>
        <item x="7232"/>
        <item x="3557"/>
        <item x="1021"/>
        <item x="2749"/>
        <item x="470"/>
        <item x="412"/>
        <item x="1925"/>
        <item x="5944"/>
        <item x="1915"/>
        <item x="4069"/>
        <item x="6013"/>
        <item x="5739"/>
        <item x="7017"/>
        <item x="4036"/>
        <item x="5559"/>
        <item x="332"/>
        <item x="7858"/>
        <item x="5221"/>
        <item x="4338"/>
        <item x="6770"/>
        <item x="7178"/>
        <item x="7179"/>
        <item x="4606"/>
        <item x="4607"/>
        <item x="500"/>
        <item x="3279"/>
        <item x="3067"/>
        <item x="6144"/>
        <item x="7263"/>
        <item x="7264"/>
        <item x="7265"/>
        <item x="7266"/>
        <item x="7267"/>
        <item x="220"/>
        <item x="2186"/>
        <item x="5068"/>
        <item x="7189"/>
        <item x="3578"/>
        <item x="586"/>
        <item x="3066"/>
        <item x="6143"/>
        <item x="7180"/>
        <item x="6769"/>
        <item x="5936"/>
        <item x="7981"/>
        <item x="6500"/>
        <item x="8400"/>
        <item x="1931"/>
        <item x="6193"/>
        <item x="6705"/>
        <item x="2881"/>
        <item x="2981"/>
        <item x="2283"/>
        <item x="4135"/>
        <item x="483"/>
        <item x="5992"/>
        <item x="6309"/>
        <item x="6310"/>
        <item x="4123"/>
        <item x="3002"/>
        <item x="7667"/>
        <item x="727"/>
        <item x="4895"/>
        <item x="7852"/>
        <item x="4078"/>
        <item x="596"/>
        <item x="6758"/>
        <item x="577"/>
        <item x="597"/>
        <item x="1673"/>
        <item x="4994"/>
        <item x="6046"/>
        <item x="7093"/>
        <item x="7182"/>
        <item x="6142"/>
        <item x="7176"/>
        <item x="7628"/>
        <item x="7177"/>
        <item x="5075"/>
        <item x="8643"/>
        <item x="7038"/>
        <item x="5029"/>
        <item x="4339"/>
        <item x="3714"/>
        <item x="869"/>
        <item x="4219"/>
        <item x="1271"/>
        <item x="1272"/>
        <item x="5536"/>
        <item x="5529"/>
        <item x="2274"/>
        <item x="525"/>
        <item x="1385"/>
        <item x="6235"/>
        <item x="4177"/>
        <item x="1944"/>
        <item x="4433"/>
        <item x="7262"/>
        <item x="2244"/>
        <item x="3852"/>
        <item x="5271"/>
        <item x="4398"/>
        <item x="3712"/>
        <item x="3482"/>
        <item x="4864"/>
        <item x="1605"/>
        <item x="6423"/>
        <item x="3339"/>
        <item x="7561"/>
        <item x="104"/>
        <item x="105"/>
        <item x="106"/>
        <item x="5425"/>
        <item x="4237"/>
        <item x="4240"/>
        <item x="4241"/>
        <item x="1096"/>
        <item x="1406"/>
        <item x="4518"/>
        <item x="7181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2484"/>
        <item x="6081"/>
        <item x="6080"/>
        <item x="7714"/>
        <item x="2389"/>
        <item x="1588"/>
        <item x="3127"/>
        <item x="3174"/>
        <item x="6381"/>
        <item x="3207"/>
        <item x="4850"/>
        <item x="3909"/>
        <item x="7599"/>
        <item x="2089"/>
        <item x="2563"/>
        <item x="4460"/>
        <item x="4461"/>
        <item x="438"/>
        <item x="4921"/>
        <item x="6750"/>
        <item x="4738"/>
        <item x="5654"/>
        <item x="3417"/>
        <item x="2960"/>
        <item x="7989"/>
        <item x="1653"/>
        <item x="3030"/>
        <item x="4544"/>
        <item x="6759"/>
        <item x="3210"/>
        <item x="1094"/>
        <item x="5042"/>
        <item x="2397"/>
        <item x="2279"/>
        <item x="839"/>
        <item x="3470"/>
        <item x="447"/>
        <item x="6751"/>
        <item x="6752"/>
        <item x="6753"/>
        <item x="6371"/>
        <item x="7526"/>
        <item x="1294"/>
        <item x="3169"/>
        <item x="1939"/>
        <item x="1249"/>
        <item x="3970"/>
        <item x="6374"/>
        <item x="4758"/>
        <item x="1934"/>
        <item x="6550"/>
        <item x="7997"/>
        <item x="2170"/>
        <item x="4849"/>
        <item x="4857"/>
        <item x="4858"/>
        <item x="976"/>
        <item x="7629"/>
        <item x="7503"/>
        <item x="4012"/>
        <item x="7888"/>
        <item x="1952"/>
        <item x="2393"/>
        <item x="2245"/>
        <item x="689"/>
        <item x="2181"/>
        <item x="3312"/>
        <item x="4352"/>
        <item x="5670"/>
        <item x="6611"/>
        <item x="1513"/>
        <item x="4133"/>
        <item x="7898"/>
        <item x="1548"/>
        <item x="6328"/>
        <item x="4490"/>
        <item x="3577"/>
        <item x="1680"/>
        <item x="3529"/>
        <item x="3604"/>
        <item x="6364"/>
        <item x="2838"/>
        <item x="1145"/>
        <item x="2790"/>
        <item x="144"/>
        <item x="3605"/>
        <item x="3456"/>
        <item x="7364"/>
        <item x="4022"/>
        <item x="1823"/>
        <item x="5991"/>
        <item x="2448"/>
        <item x="3572"/>
        <item x="2460"/>
        <item x="2025"/>
        <item x="2334"/>
        <item x="2335"/>
        <item x="3936"/>
        <item x="3374"/>
        <item x="4273"/>
        <item x="7598"/>
        <item x="5675"/>
        <item x="6429"/>
        <item x="3923"/>
        <item x="853"/>
        <item x="5551"/>
        <item x="2216"/>
        <item x="4630"/>
        <item x="4631"/>
        <item x="5741"/>
        <item x="3395"/>
        <item x="7637"/>
        <item x="2265"/>
        <item x="6012"/>
        <item x="5270"/>
        <item x="4447"/>
        <item x="3397"/>
        <item x="871"/>
        <item x="6345"/>
        <item x="2878"/>
        <item x="6435"/>
        <item x="1472"/>
        <item x="1384"/>
        <item x="4076"/>
        <item x="6513"/>
        <item x="6350"/>
        <item x="152"/>
        <item x="4003"/>
        <item x="2449"/>
        <item x="3362"/>
        <item x="7575"/>
        <item x="4912"/>
        <item x="4168"/>
        <item x="7715"/>
        <item x="6812"/>
        <item x="3612"/>
        <item x="6331"/>
        <item x="7638"/>
        <item x="1684"/>
        <item x="3609"/>
        <item x="7874"/>
        <item x="2381"/>
        <item x="2497"/>
        <item x="4488"/>
        <item x="4431"/>
        <item x="4543"/>
        <item x="2488"/>
        <item x="2492"/>
        <item x="2491"/>
        <item x="2490"/>
        <item x="2489"/>
        <item x="3906"/>
        <item x="7871"/>
        <item x="2859"/>
        <item x="4238"/>
        <item x="5945"/>
        <item x="4370"/>
        <item x="2493"/>
        <item x="3189"/>
        <item x="4867"/>
        <item x="253"/>
        <item x="1736"/>
        <item x="107"/>
        <item x="3613"/>
        <item x="2267"/>
        <item x="2781"/>
        <item x="2275"/>
        <item x="5440"/>
        <item x="2932"/>
        <item x="4049"/>
        <item x="798"/>
        <item x="370"/>
        <item x="2390"/>
        <item x="4942"/>
        <item x="7336"/>
        <item x="5309"/>
        <item x="6703"/>
        <item x="7633"/>
        <item x="1805"/>
        <item x="1806"/>
        <item x="3132"/>
        <item x="1619"/>
        <item x="2801"/>
        <item x="1454"/>
        <item x="4205"/>
        <item x="7325"/>
        <item x="5762"/>
        <item x="7518"/>
        <item x="5214"/>
        <item x="1955"/>
        <item x="5869"/>
        <item x="6399"/>
        <item x="2301"/>
        <item x="4734"/>
        <item x="6459"/>
        <item x="6848"/>
        <item x="2160"/>
        <item x="7645"/>
        <item x="1016"/>
        <item x="3145"/>
        <item x="7417"/>
        <item x="3581"/>
        <item x="1853"/>
        <item x="2511"/>
        <item x="2522"/>
        <item x="2523"/>
        <item x="3280"/>
        <item x="3136"/>
        <item x="3281"/>
        <item x="5701"/>
        <item x="3283"/>
        <item x="4204"/>
        <item x="7407"/>
        <item x="7408"/>
        <item x="7409"/>
        <item x="7410"/>
        <item x="7411"/>
        <item x="6849"/>
        <item x="1510"/>
        <item x="2578"/>
        <item x="6146"/>
        <item x="4642"/>
        <item x="7489"/>
        <item x="6691"/>
        <item x="383"/>
        <item x="3446"/>
        <item x="7906"/>
        <item x="5939"/>
        <item x="6311"/>
        <item x="6312"/>
        <item x="6860"/>
        <item x="4165"/>
        <item x="3032"/>
        <item x="2224"/>
        <item x="2828"/>
        <item x="4697"/>
        <item x="4913"/>
        <item x="826"/>
        <item x="4477"/>
        <item x="3449"/>
        <item x="5669"/>
        <item x="2546"/>
        <item x="3271"/>
        <item x="4690"/>
        <item x="3268"/>
        <item x="2213"/>
        <item x="2654"/>
        <item x="2208"/>
        <item x="7644"/>
        <item x="3190"/>
        <item x="520"/>
        <item x="283"/>
        <item x="1834"/>
        <item x="4824"/>
        <item x="2898"/>
        <item x="2779"/>
        <item x="2844"/>
        <item x="5677"/>
        <item x="5217"/>
        <item x="5218"/>
        <item x="3813"/>
        <item x="6477"/>
        <item x="1744"/>
        <item x="1745"/>
        <item x="692"/>
        <item x="4871"/>
        <item x="5679"/>
        <item x="3647"/>
        <item x="2742"/>
        <item x="5535"/>
        <item x="6809"/>
        <item x="3880"/>
        <item x="3665"/>
        <item x="3745"/>
        <item x="7047"/>
        <item x="5278"/>
        <item x="5274"/>
        <item x="5867"/>
        <item x="6395"/>
        <item x="1954"/>
        <item x="3147"/>
        <item x="7654"/>
        <item x="7486"/>
        <item x="3829"/>
        <item x="2652"/>
        <item x="7948"/>
        <item x="5215"/>
        <item x="1061"/>
        <item x="3255"/>
        <item x="3484"/>
        <item x="6648"/>
        <item x="3285"/>
        <item x="7668"/>
        <item x="2219"/>
        <item x="5942"/>
        <item x="4014"/>
        <item x="4811"/>
        <item x="1995"/>
        <item x="6937"/>
        <item x="859"/>
        <item x="7875"/>
        <item x="3282"/>
        <item x="73"/>
        <item x="2468"/>
        <item x="2400"/>
        <item x="2398"/>
        <item x="4972"/>
        <item x="3559"/>
        <item x="7430"/>
        <item x="673"/>
        <item x="290"/>
        <item x="4674"/>
        <item x="2803"/>
        <item x="5926"/>
        <item x="5922"/>
        <item x="2964"/>
        <item x="3408"/>
        <item x="1285"/>
        <item x="4410"/>
        <item x="4411"/>
        <item x="7967"/>
        <item x="7968"/>
        <item x="467"/>
        <item x="8036"/>
        <item x="433"/>
        <item x="8038"/>
        <item x="8037"/>
        <item x="6808"/>
        <item x="2565"/>
        <item x="4917"/>
        <item x="5022"/>
        <item x="1804"/>
        <item x="5216"/>
        <item x="3378"/>
        <item x="836"/>
        <item x="5050"/>
        <item x="1119"/>
        <item x="2848"/>
        <item x="1612"/>
        <item x="3341"/>
        <item x="842"/>
        <item x="410"/>
        <item x="5919"/>
        <item x="2810"/>
        <item x="2854"/>
        <item x="579"/>
        <item x="6043"/>
        <item x="7772"/>
        <item x="4364"/>
        <item x="5662"/>
        <item x="5856"/>
        <item x="1359"/>
        <item x="5918"/>
        <item x="4080"/>
        <item x="1120"/>
        <item x="1875"/>
        <item x="7669"/>
        <item x="7444"/>
        <item x="7321"/>
        <item x="2395"/>
        <item x="4119"/>
        <item x="4270"/>
        <item x="6353"/>
        <item x="6354"/>
        <item x="4725"/>
        <item x="5649"/>
        <item x="4502"/>
        <item x="2207"/>
        <item x="2649"/>
        <item x="2650"/>
        <item x="280"/>
        <item x="6766"/>
        <item x="7122"/>
        <item x="5553"/>
        <item x="1803"/>
        <item x="2090"/>
        <item x="4225"/>
        <item x="7670"/>
        <item x="2086"/>
        <item x="5913"/>
        <item x="690"/>
        <item x="7459"/>
        <item x="7460"/>
        <item x="7461"/>
        <item x="7462"/>
        <item x="4943"/>
        <item x="2651"/>
        <item x="5956"/>
        <item x="4805"/>
        <item x="4998"/>
        <item x="7089"/>
        <item x="6928"/>
        <item x="7171"/>
        <item x="6422"/>
        <item x="2341"/>
        <item x="1358"/>
        <item x="3138"/>
        <item x="4015"/>
        <item x="1923"/>
        <item x="1638"/>
        <item x="7374"/>
        <item x="3372"/>
        <item x="1147"/>
        <item x="4045"/>
        <item x="4291"/>
        <item x="7337"/>
        <item x="7992"/>
        <item x="1206"/>
        <item x="1546"/>
        <item x="2686"/>
        <item x="4868"/>
        <item x="3702"/>
        <item x="2561"/>
        <item x="2562"/>
        <item x="1051"/>
        <item x="872"/>
        <item x="4876"/>
        <item x="2527"/>
        <item x="2564"/>
        <item x="6647"/>
        <item x="6663"/>
        <item x="5912"/>
        <item x="5386"/>
        <item x="2689"/>
        <item x="2690"/>
        <item x="4050"/>
        <item x="7372"/>
        <item x="7635"/>
        <item x="1293"/>
        <item x="3321"/>
        <item x="6337"/>
        <item x="128"/>
        <item x="2694"/>
        <item x="4575"/>
        <item x="1259"/>
        <item x="4336"/>
        <item x="1734"/>
        <item x="7671"/>
        <item x="5910"/>
        <item x="1239"/>
        <item x="5673"/>
        <item x="3261"/>
        <item x="3257"/>
        <item x="4825"/>
        <item x="1632"/>
        <item x="6368"/>
        <item x="6148"/>
        <item x="5891"/>
        <item x="1514"/>
        <item x="3496"/>
        <item x="1665"/>
        <item x="1688"/>
        <item x="4635"/>
        <item x="4451"/>
        <item x="2342"/>
        <item x="5925"/>
        <item x="2396"/>
        <item x="2394"/>
        <item x="1556"/>
        <item x="4271"/>
        <item x="3812"/>
        <item x="262"/>
        <item x="2845"/>
        <item x="3457"/>
        <item x="6465"/>
        <item x="5903"/>
        <item x="7302"/>
        <item x="66"/>
        <item x="580"/>
        <item x="3373"/>
        <item x="7150"/>
        <item x="7672"/>
        <item x="709"/>
        <item x="6665"/>
        <item x="5463"/>
        <item x="3680"/>
        <item x="652"/>
        <item x="6739"/>
        <item x="6553"/>
        <item x="4939"/>
        <item x="2280"/>
        <item x="5899"/>
        <item x="4038"/>
        <item x="5009"/>
        <item x="7094"/>
        <item x="4413"/>
        <item x="4504"/>
        <item x="3072"/>
        <item x="3506"/>
        <item x="1067"/>
        <item x="4251"/>
        <item x="3486"/>
        <item x="4821"/>
        <item x="5453"/>
        <item x="5454"/>
        <item x="5683"/>
        <item x="6898"/>
        <item x="4695"/>
        <item x="6001"/>
        <item x="2343"/>
        <item x="2340"/>
        <item x="1666"/>
        <item x="5960"/>
        <item x="4402"/>
        <item x="2549"/>
        <item x="5208"/>
        <item x="5685"/>
        <item x="4643"/>
        <item x="4065"/>
        <item x="2930"/>
        <item x="2240"/>
        <item x="2242"/>
        <item x="4350"/>
        <item x="2582"/>
        <item x="2590"/>
        <item x="3027"/>
        <item x="5898"/>
        <item x="2253"/>
        <item x="1515"/>
        <item x="1516"/>
        <item x="7253"/>
        <item x="734"/>
        <item x="3827"/>
        <item x="3056"/>
        <item x="2360"/>
        <item x="2361"/>
        <item x="7685"/>
        <item x="5896"/>
        <item x="1691"/>
        <item x="369"/>
        <item x="1475"/>
        <item x="6279"/>
        <item x="7403"/>
        <item x="6509"/>
        <item x="4435"/>
        <item x="1943"/>
        <item x="7458"/>
        <item x="691"/>
        <item x="7760"/>
        <item x="65"/>
        <item x="2235"/>
        <item x="146"/>
        <item x="7563"/>
        <item x="7574"/>
        <item x="2951"/>
        <item x="2952"/>
        <item x="5480"/>
        <item x="4306"/>
        <item x="2557"/>
        <item x="4009"/>
        <item x="7674"/>
        <item x="3131"/>
        <item x="5485"/>
        <item x="2953"/>
        <item x="2692"/>
        <item x="2691"/>
        <item x="7426"/>
        <item x="3637"/>
        <item x="5895"/>
        <item x="1324"/>
        <item x="2769"/>
        <item x="4349"/>
        <item x="1020"/>
        <item x="3907"/>
        <item x="1892"/>
        <item x="1908"/>
        <item x="1901"/>
        <item x="1902"/>
        <item x="1895"/>
        <item x="1882"/>
        <item x="7020"/>
        <item x="1501"/>
        <item x="7496"/>
        <item x="7493"/>
        <item x="7500"/>
        <item x="4436"/>
        <item x="4437"/>
        <item x="1135"/>
        <item x="5219"/>
        <item x="6534"/>
        <item x="1499"/>
        <item x="1504"/>
        <item x="1497"/>
        <item x="1498"/>
        <item x="6910"/>
        <item x="6223"/>
        <item x="3491"/>
        <item x="442"/>
        <item x="6219"/>
        <item x="5977"/>
        <item x="6129"/>
        <item x="5923"/>
        <item x="5893"/>
        <item x="2110"/>
        <item x="335"/>
        <item x="6706"/>
        <item x="3587"/>
        <item x="7675"/>
        <item x="3642"/>
        <item x="3718"/>
        <item x="1887"/>
        <item x="1894"/>
        <item x="1909"/>
        <item x="1914"/>
        <item x="1912"/>
        <item x="6598"/>
        <item x="963"/>
        <item x="2829"/>
        <item x="4916"/>
        <item x="5663"/>
        <item x="6601"/>
        <item x="6380"/>
        <item x="6288"/>
        <item x="6287"/>
        <item x="2735"/>
        <item x="2726"/>
        <item x="2724"/>
        <item x="4483"/>
        <item x="3560"/>
        <item x="2294"/>
        <item x="6147"/>
        <item x="4242"/>
        <item x="4353"/>
        <item x="3013"/>
        <item x="4804"/>
        <item x="890"/>
        <item x="1641"/>
        <item x="7680"/>
        <item x="3532"/>
        <item x="1660"/>
        <item x="2713"/>
        <item x="2712"/>
        <item x="1692"/>
        <item x="6087"/>
        <item x="7323"/>
        <item x="2533"/>
        <item x="7765"/>
        <item x="7766"/>
        <item x="96"/>
        <item x="5299"/>
        <item x="7107"/>
        <item x="7109"/>
        <item x="5413"/>
        <item x="5407"/>
        <item x="4250"/>
        <item x="2027"/>
        <item x="4096"/>
        <item x="5049"/>
        <item x="1495"/>
        <item x="2412"/>
        <item x="2413"/>
        <item x="2082"/>
        <item x="789"/>
        <item x="6938"/>
        <item x="5862"/>
        <item x="901"/>
        <item x="899"/>
        <item x="897"/>
        <item x="1315"/>
        <item x="7676"/>
        <item x="2813"/>
        <item x="3338"/>
        <item x="2251"/>
        <item x="5687"/>
        <item x="1476"/>
        <item x="368"/>
        <item x="1434"/>
        <item x="5609"/>
        <item x="4223"/>
        <item x="6774"/>
        <item x="3407"/>
        <item x="3815"/>
        <item x="6657"/>
        <item x="4329"/>
        <item x="4143"/>
        <item x="2254"/>
        <item x="2266"/>
        <item x="5859"/>
        <item x="4002"/>
        <item x="2571"/>
        <item x="2436"/>
        <item x="7808"/>
        <item x="4665"/>
        <item x="3735"/>
        <item x="2370"/>
        <item x="6496"/>
        <item x="2830"/>
        <item x="5558"/>
        <item x="7702"/>
        <item x="6565"/>
        <item x="2268"/>
        <item x="4633"/>
        <item x="6017"/>
        <item x="4822"/>
        <item x="6105"/>
        <item x="3512"/>
        <item x="7673"/>
        <item x="4923"/>
        <item x="1318"/>
        <item x="7245"/>
        <item x="6000"/>
        <item x="4924"/>
        <item x="187"/>
        <item x="7046"/>
        <item x="4457"/>
        <item x="4378"/>
        <item x="7384"/>
        <item x="7385"/>
        <item x="4239"/>
        <item x="2758"/>
        <item x="6555"/>
        <item x="6702"/>
        <item x="3050"/>
        <item x="1062"/>
        <item x="5688"/>
        <item x="1260"/>
        <item x="6360"/>
        <item x="5382"/>
        <item x="7604"/>
        <item x="6537"/>
        <item x="7737"/>
        <item x="1730"/>
        <item x="3168"/>
        <item x="1136"/>
        <item x="4647"/>
        <item x="5854"/>
        <item x="7988"/>
        <item x="5901"/>
        <item x="3029"/>
        <item x="1468"/>
        <item x="3670"/>
        <item x="2182"/>
        <item x="463"/>
        <item x="7679"/>
        <item x="3494"/>
        <item x="7054"/>
        <item x="3040"/>
        <item x="2655"/>
        <item x="3736"/>
        <item x="4949"/>
        <item x="2820"/>
        <item x="4856"/>
        <item x="516"/>
        <item x="3342"/>
        <item x="5672"/>
        <item x="2222"/>
        <item x="5765"/>
        <item x="414"/>
        <item x="4836"/>
        <item x="3451"/>
        <item x="1436"/>
        <item x="2569"/>
        <item x="2570"/>
        <item x="7044"/>
        <item x="1369"/>
        <item x="7681"/>
        <item x="3814"/>
        <item x="7425"/>
        <item x="2862"/>
        <item x="5657"/>
        <item x="7242"/>
        <item x="3819"/>
        <item x="5614"/>
        <item x="5615"/>
        <item x="6139"/>
        <item x="6338"/>
        <item x="6363"/>
        <item x="1237"/>
        <item x="1302"/>
        <item x="572"/>
        <item x="1389"/>
        <item x="2622"/>
        <item x="5340"/>
        <item x="5691"/>
        <item x="6817"/>
        <item x="3344"/>
        <item x="5043"/>
        <item x="2683"/>
        <item x="2684"/>
        <item x="232"/>
        <item x="5044"/>
        <item x="581"/>
        <item x="4940"/>
        <item x="1017"/>
        <item x="4934"/>
        <item x="3038"/>
        <item x="2759"/>
        <item x="7682"/>
        <item x="7141"/>
        <item x="1731"/>
        <item x="517"/>
        <item x="3668"/>
        <item x="4902"/>
        <item x="227"/>
        <item x="2046"/>
        <item x="7066"/>
        <item x="5414"/>
        <item x="508"/>
        <item x="4777"/>
        <item x="4458"/>
        <item x="2456"/>
        <item x="5938"/>
        <item x="7236"/>
        <item x="3523"/>
        <item x="7767"/>
        <item x="1437"/>
        <item x="4459"/>
        <item x="7627"/>
        <item x="5858"/>
        <item x="7683"/>
        <item x="5613"/>
        <item x="7677"/>
        <item x="6486"/>
        <item x="285"/>
        <item x="6092"/>
        <item x="2772"/>
        <item x="5487"/>
        <item x="5693"/>
        <item x="8010"/>
        <item x="3039"/>
        <item x="6925"/>
        <item x="6815"/>
        <item x="1123"/>
        <item x="3256"/>
        <item x="3313"/>
        <item x="6644"/>
        <item x="2128"/>
        <item x="4520"/>
        <item x="2103"/>
        <item x="6661"/>
        <item x="7678"/>
        <item x="3769"/>
        <item x="4244"/>
        <item x="2973"/>
        <item x="1620"/>
        <item x="6052"/>
        <item x="2757"/>
        <item x="3763"/>
        <item x="966"/>
        <item x="6575"/>
        <item x="2925"/>
        <item x="4088"/>
        <item x="2530"/>
        <item x="4317"/>
        <item x="4961"/>
        <item x="4759"/>
        <item x="3051"/>
        <item x="824"/>
        <item x="4505"/>
        <item x="7902"/>
        <item x="314"/>
        <item x="5079"/>
        <item x="4463"/>
        <item x="2478"/>
        <item x="708"/>
        <item x="3905"/>
        <item x="4148"/>
        <item x="2962"/>
        <item x="4155"/>
        <item x="592"/>
        <item x="4073"/>
        <item x="2284"/>
        <item x="2506"/>
        <item x="7567"/>
        <item x="1250"/>
        <item x="5855"/>
        <item x="7326"/>
        <item x="2507"/>
        <item x="7090"/>
        <item x="7721"/>
        <item x="2595"/>
        <item x="2285"/>
        <item x="2558"/>
        <item x="4074"/>
        <item x="399"/>
        <item x="4806"/>
        <item x="7564"/>
        <item x="2575"/>
        <item x="3857"/>
        <item x="6088"/>
        <item x="98"/>
        <item x="1642"/>
        <item x="4977"/>
        <item x="6071"/>
        <item x="5822"/>
        <item x="5911"/>
        <item x="1602"/>
        <item x="1603"/>
        <item x="519"/>
        <item x="1319"/>
        <item x="3448"/>
        <item x="4233"/>
        <item x="3197"/>
        <item x="7631"/>
        <item x="2777"/>
        <item x="97"/>
        <item x="6485"/>
        <item x="3698"/>
        <item x="3574"/>
        <item x="2037"/>
        <item x="4442"/>
        <item x="5612"/>
        <item x="2963"/>
        <item x="5338"/>
        <item x="7390"/>
        <item x="3509"/>
        <item x="626"/>
        <item x="3115"/>
        <item x="7319"/>
        <item x="4423"/>
        <item x="4809"/>
        <item x="5689"/>
        <item x="7711"/>
        <item x="2371"/>
        <item x="3530"/>
        <item x="2369"/>
        <item x="4089"/>
        <item x="3343"/>
        <item x="5857"/>
        <item x="628"/>
        <item x="2877"/>
        <item x="4886"/>
        <item x="905"/>
        <item x="900"/>
        <item x="3346"/>
        <item x="2921"/>
        <item x="5474"/>
        <item x="735"/>
        <item x="2517"/>
        <item x="3579"/>
        <item x="2518"/>
        <item x="7978"/>
        <item x="6533"/>
        <item x="627"/>
        <item x="7108"/>
        <item x="6084"/>
        <item x="5897"/>
        <item x="384"/>
        <item x="5265"/>
        <item x="2774"/>
        <item x="6387"/>
        <item x="1273"/>
        <item x="6298"/>
        <item x="2520"/>
        <item x="7383"/>
        <item x="1640"/>
        <item x="8002"/>
        <item x="4844"/>
        <item x="4843"/>
        <item x="3018"/>
        <item x="7982"/>
        <item x="7713"/>
        <item x="6602"/>
        <item x="2101"/>
        <item x="4803"/>
        <item x="122"/>
        <item x="1278"/>
        <item x="2223"/>
        <item x="7957"/>
        <item x="6646"/>
        <item x="2257"/>
        <item x="1979"/>
        <item x="4980"/>
        <item x="840"/>
        <item x="2438"/>
        <item x="2325"/>
        <item x="7955"/>
        <item x="5988"/>
        <item x="3682"/>
        <item x="3820"/>
        <item x="3946"/>
        <item x="3947"/>
        <item x="4376"/>
        <item x="5546"/>
        <item x="804"/>
        <item x="2822"/>
        <item x="2167"/>
        <item x="5999"/>
        <item x="578"/>
        <item x="688"/>
        <item x="288"/>
        <item x="5362"/>
        <item x="7035"/>
        <item x="4296"/>
        <item x="7091"/>
        <item x="3882"/>
        <item x="3551"/>
        <item x="6552"/>
        <item x="6554"/>
        <item x="850"/>
        <item x="5093"/>
        <item x="3739"/>
        <item x="395"/>
        <item x="2203"/>
        <item x="7233"/>
        <item x="7221"/>
        <item x="3926"/>
        <item x="3550"/>
        <item x="3549"/>
        <item x="2613"/>
        <item x="6764"/>
        <item x="5451"/>
        <item x="7718"/>
        <item x="5080"/>
        <item x="2850"/>
        <item x="6404"/>
        <item x="6658"/>
        <item x="2780"/>
        <item x="3178"/>
        <item x="2205"/>
        <item x="7597"/>
        <item x="2738"/>
        <item x="2797"/>
        <item x="7860"/>
        <item x="7861"/>
        <item x="6044"/>
        <item x="6042"/>
        <item x="6236"/>
        <item x="5303"/>
        <item x="843"/>
        <item x="5599"/>
        <item x="1417"/>
        <item x="1415"/>
        <item x="1416"/>
        <item x="99"/>
        <item x="6615"/>
        <item x="4644"/>
        <item x="7916"/>
        <item x="7725"/>
        <item x="705"/>
        <item x="1589"/>
        <item x="4576"/>
        <item x="892"/>
        <item x="2959"/>
        <item x="468"/>
        <item x="707"/>
        <item x="1634"/>
        <item x="2721"/>
        <item x="6438"/>
        <item x="1137"/>
        <item x="4592"/>
        <item x="4506"/>
        <item x="6245"/>
        <item x="4936"/>
        <item x="7688"/>
        <item x="4034"/>
        <item x="2809"/>
        <item x="6269"/>
        <item x="439"/>
        <item x="4833"/>
        <item x="2580"/>
        <item x="6947"/>
        <item x="64"/>
        <item x="1960"/>
        <item x="5852"/>
        <item x="4136"/>
        <item x="1705"/>
        <item x="6135"/>
        <item x="2956"/>
        <item x="2957"/>
        <item x="5478"/>
        <item x="1297"/>
        <item x="3507"/>
        <item x="3324"/>
        <item x="2954"/>
        <item x="4935"/>
        <item x="3028"/>
        <item x="281"/>
        <item x="6476"/>
        <item x="3329"/>
        <item x="3972"/>
        <item x="7315"/>
        <item x="6556"/>
        <item x="1980"/>
        <item x="2896"/>
        <item x="2024"/>
        <item x="3764"/>
        <item x="5490"/>
        <item x="3772"/>
        <item x="3773"/>
        <item x="5488"/>
        <item x="1261"/>
        <item x="812"/>
        <item x="1251"/>
        <item x="5305"/>
        <item x="7553"/>
        <item x="6050"/>
        <item x="80"/>
        <item x="1391"/>
        <item x="7730"/>
        <item x="1025"/>
        <item x="555"/>
        <item x="4303"/>
        <item x="7731"/>
        <item x="4852"/>
        <item x="1209"/>
        <item x="2399"/>
        <item x="5521"/>
        <item x="3337"/>
        <item x="7524"/>
        <item x="6264"/>
        <item x="5098"/>
        <item x="4713"/>
        <item x="2547"/>
        <item x="2548"/>
        <item x="1390"/>
        <item x="2162"/>
        <item x="8676"/>
        <item x="90"/>
        <item x="6614"/>
        <item x="4246"/>
        <item x="7768"/>
        <item x="4098"/>
        <item x="5121"/>
        <item x="2917"/>
        <item x="5460"/>
        <item x="2918"/>
        <item x="3920"/>
        <item x="7309"/>
        <item x="270"/>
        <item x="2410"/>
        <item x="2411"/>
        <item x="2414"/>
        <item x="4670"/>
        <item x="4422"/>
        <item x="7322"/>
        <item x="3193"/>
        <item x="5684"/>
        <item x="7373"/>
        <item x="5850"/>
        <item x="3340"/>
        <item x="5046"/>
        <item x="2748"/>
        <item x="5964"/>
        <item x="7921"/>
        <item x="3742"/>
        <item x="7592"/>
        <item x="693"/>
        <item x="6532"/>
        <item x="2798"/>
        <item x="5849"/>
        <item x="6896"/>
        <item x="5286"/>
        <item x="6851"/>
        <item x="4161"/>
        <item x="793"/>
        <item x="3471"/>
        <item x="1615"/>
        <item x="6944"/>
        <item x="5504"/>
        <item x="3823"/>
        <item x="3017"/>
        <item x="4819"/>
        <item x="4818"/>
        <item x="3380"/>
        <item x="7123"/>
        <item x="4226"/>
        <item x="4840"/>
        <item x="8341"/>
        <item x="631"/>
        <item x="1060"/>
        <item x="6448"/>
        <item x="5706"/>
        <item x="1361"/>
        <item x="5007"/>
        <item x="967"/>
        <item x="6502"/>
        <item x="4965"/>
        <item x="6877"/>
        <item x="1371"/>
        <item x="2487"/>
        <item x="2766"/>
        <item x="5466"/>
        <item x="3405"/>
        <item x="6641"/>
        <item x="3897"/>
        <item x="4328"/>
        <item x="2778"/>
        <item x="7531"/>
        <item x="3908"/>
        <item x="4061"/>
        <item x="4107"/>
        <item x="5847"/>
        <item x="7357"/>
        <item x="1388"/>
        <item x="1350"/>
        <item x="2715"/>
        <item x="3370"/>
        <item x="5949"/>
        <item x="3573"/>
        <item x="4510"/>
        <item x="158"/>
        <item x="7434"/>
        <item x="3007"/>
        <item x="5473"/>
        <item x="2923"/>
        <item x="4448"/>
        <item x="168"/>
        <item x="5846"/>
        <item x="3571"/>
        <item x="1351"/>
        <item x="233"/>
        <item x="7738"/>
        <item x="3143"/>
        <item x="7739"/>
        <item x="5845"/>
        <item x="2946"/>
        <item x="3206"/>
        <item x="1439"/>
        <item x="3948"/>
        <item x="2262"/>
        <item x="2261"/>
        <item x="2248"/>
        <item x="3377"/>
        <item x="2605"/>
        <item x="2607"/>
        <item x="6016"/>
        <item x="7686"/>
        <item x="3533"/>
        <item x="5844"/>
        <item x="7975"/>
        <item x="4640"/>
        <item x="4397"/>
        <item x="6548"/>
        <item x="1095"/>
        <item x="7308"/>
        <item x="3236"/>
        <item x="4810"/>
        <item x="2949"/>
        <item x="2950"/>
        <item x="5481"/>
        <item x="5304"/>
        <item x="2855"/>
        <item x="4963"/>
        <item x="5034"/>
        <item x="6810"/>
        <item x="676"/>
        <item x="1097"/>
        <item x="6612"/>
        <item x="4121"/>
        <item x="6966"/>
        <item x="6237"/>
        <item x="8041"/>
        <item x="6362"/>
        <item x="5708"/>
        <item x="5843"/>
        <item x="6780"/>
        <item x="2374"/>
        <item x="2375"/>
        <item x="6035"/>
        <item x="5078"/>
        <item x="7740"/>
        <item x="6090"/>
        <item x="6531"/>
        <item x="6330"/>
        <item x="6880"/>
        <item x="4058"/>
        <item x="1683"/>
        <item x="4546"/>
        <item x="327"/>
        <item x="6067"/>
        <item x="1833"/>
        <item x="2948"/>
        <item x="5707"/>
        <item x="3237"/>
        <item x="7593"/>
        <item x="636"/>
        <item x="2391"/>
        <item x="2392"/>
        <item x="5005"/>
        <item x="7655"/>
        <item x="5842"/>
        <item x="8120"/>
        <item x="7421"/>
        <item x="3611"/>
        <item x="5433"/>
        <item x="5443"/>
        <item x="6840"/>
        <item x="5035"/>
        <item x="4582"/>
        <item x="5851"/>
        <item x="4487"/>
        <item x="6899"/>
        <item x="4650"/>
        <item x="576"/>
        <item x="920"/>
        <item x="1949"/>
        <item x="5866"/>
        <item x="1125"/>
        <item x="4213"/>
        <item x="2606"/>
        <item x="4018"/>
        <item x="698"/>
        <item x="3776"/>
        <item x="4115"/>
        <item x="5640"/>
        <item x="706"/>
        <item x="2552"/>
        <item x="1740"/>
        <item x="7293"/>
        <item x="4880"/>
        <item x="1444"/>
        <item x="452"/>
        <item x="7200"/>
        <item x="7377"/>
        <item x="6859"/>
        <item x="5444"/>
        <item x="2087"/>
        <item x="2473"/>
        <item x="5839"/>
        <item x="4182"/>
        <item x="5081"/>
        <item x="3368"/>
        <item x="4288"/>
        <item x="142"/>
        <item x="5442"/>
        <item x="2934"/>
        <item x="1633"/>
        <item x="3359"/>
        <item x="6253"/>
        <item x="7292"/>
        <item x="6613"/>
        <item x="5090"/>
        <item x="6021"/>
        <item x="7622"/>
        <item x="1735"/>
        <item x="5838"/>
        <item x="1090"/>
        <item x="1091"/>
        <item x="5941"/>
        <item x="566"/>
        <item x="1992"/>
        <item x="5648"/>
        <item x="3518"/>
        <item x="7977"/>
        <item x="4766"/>
        <item x="3782"/>
        <item x="3648"/>
        <item x="5711"/>
        <item x="2743"/>
        <item x="5709"/>
        <item x="4428"/>
        <item x="4170"/>
        <item x="7911"/>
        <item x="4103"/>
        <item x="4658"/>
        <item x="5836"/>
        <item x="745"/>
        <item x="3831"/>
        <item x="3832"/>
        <item x="4083"/>
        <item x="4687"/>
        <item x="4646"/>
        <item x="4820"/>
        <item x="5713"/>
        <item x="8016"/>
        <item x="1043"/>
        <item x="3036"/>
        <item x="6495"/>
        <item x="4471"/>
        <item x="2893"/>
        <item x="5625"/>
        <item x="629"/>
        <item x="1296"/>
        <item x="6939"/>
        <item x="6390"/>
        <item x="2065"/>
        <item x="551"/>
        <item x="3016"/>
        <item x="874"/>
        <item x="873"/>
        <item x="7741"/>
        <item x="5990"/>
        <item x="5280"/>
        <item x="637"/>
        <item x="5835"/>
        <item x="7723"/>
        <item x="3347"/>
        <item x="1111"/>
        <item x="7928"/>
        <item x="912"/>
        <item x="2935"/>
        <item x="1449"/>
        <item x="7866"/>
        <item x="309"/>
        <item x="2929"/>
        <item x="2927"/>
        <item x="2928"/>
        <item x="2933"/>
        <item x="7895"/>
        <item x="5573"/>
        <item x="5568"/>
        <item x="5572"/>
        <item x="5570"/>
        <item x="1158"/>
        <item x="5269"/>
        <item x="7657"/>
        <item x="6426"/>
        <item x="3418"/>
        <item x="4739"/>
        <item x="1170"/>
        <item x="2339"/>
        <item x="5834"/>
        <item x="4417"/>
        <item x="754"/>
        <item x="5569"/>
        <item x="548"/>
        <item x="1036"/>
        <item x="1110"/>
        <item x="6265"/>
        <item x="5699"/>
        <item x="7355"/>
        <item x="3015"/>
        <item x="7850"/>
        <item x="799"/>
        <item x="3005"/>
        <item x="797"/>
        <item x="796"/>
        <item x="795"/>
        <item x="794"/>
        <item x="3699"/>
        <item x="7554"/>
        <item x="2783"/>
        <item x="2785"/>
        <item x="4010"/>
        <item x="6326"/>
        <item x="1378"/>
        <item x="962"/>
        <item x="7063"/>
        <item x="1142"/>
        <item x="2832"/>
        <item x="3371"/>
        <item x="3430"/>
        <item x="4072"/>
        <item x="6666"/>
        <item x="4517"/>
        <item x="4581"/>
        <item x="5607"/>
        <item x="2744"/>
        <item x="5152"/>
        <item x="2225"/>
        <item x="4651"/>
        <item x="164"/>
        <item x="7805"/>
        <item x="4247"/>
        <item x="3170"/>
        <item x="3176"/>
        <item x="1168"/>
        <item x="5060"/>
        <item x="7742"/>
        <item x="6876"/>
        <item x="7559"/>
        <item x="5833"/>
        <item x="5840"/>
        <item x="2336"/>
        <item x="1687"/>
        <item x="5432"/>
        <item x="5441"/>
        <item x="981"/>
        <item x="7862"/>
        <item x="1707"/>
        <item x="1627"/>
        <item x="1323"/>
        <item x="4190"/>
        <item x="5273"/>
        <item x="2018"/>
        <item x="2094"/>
        <item x="202"/>
        <item x="846"/>
        <item x="6922"/>
        <item x="2887"/>
        <item x="7525"/>
        <item x="3267"/>
        <item x="7112"/>
        <item x="7113"/>
        <item x="4090"/>
        <item x="3765"/>
        <item x="2100"/>
        <item x="4019"/>
        <item x="7551"/>
        <item x="569"/>
        <item x="240"/>
        <item x="1034"/>
        <item x="2598"/>
        <item x="1037"/>
        <item x="1035"/>
        <item x="4323"/>
        <item x="7773"/>
        <item x="4101"/>
        <item x="1963"/>
        <item x="2131"/>
        <item x="3719"/>
        <item x="7958"/>
        <item x="3149"/>
        <item x="2752"/>
        <item x="6089"/>
        <item x="4304"/>
        <item x="7922"/>
        <item x="6845"/>
        <item x="4122"/>
        <item x="7082"/>
        <item x="6707"/>
        <item x="5623"/>
        <item x="3296"/>
        <item x="5401"/>
        <item x="4236"/>
        <item x="4071"/>
        <item x="3238"/>
        <item x="1442"/>
        <item x="3230"/>
        <item x="651"/>
        <item x="6397"/>
        <item x="2716"/>
        <item x="5537"/>
        <item x="3440"/>
        <item x="4496"/>
        <item x="1199"/>
        <item x="241"/>
        <item x="3391"/>
        <item x="567"/>
        <item x="1644"/>
        <item x="3753"/>
        <item x="2109"/>
        <item x="2463"/>
        <item x="7231"/>
        <item x="4174"/>
        <item x="3986"/>
        <item x="638"/>
        <item x="3895"/>
        <item x="2120"/>
        <item x="3298"/>
        <item x="1643"/>
        <item x="7945"/>
        <item x="674"/>
        <item x="7788"/>
        <item x="5829"/>
        <item x="7811"/>
        <item x="4763"/>
        <item x="2977"/>
        <item x="7743"/>
        <item x="3348"/>
        <item x="7745"/>
        <item x="3554"/>
        <item x="6604"/>
        <item x="546"/>
        <item x="5828"/>
        <item x="1083"/>
        <item x="7885"/>
        <item x="6430"/>
        <item x="5871"/>
        <item x="5674"/>
        <item x="3591"/>
        <item x="5831"/>
        <item x="7877"/>
        <item x="5717"/>
        <item x="5714"/>
        <item x="2174"/>
        <item x="2008"/>
        <item x="1967"/>
        <item x="5900"/>
        <item x="4657"/>
        <item x="8005"/>
        <item x="4814"/>
        <item x="1028"/>
        <item x="1074"/>
        <item x="7744"/>
        <item x="761"/>
        <item x="5827"/>
        <item x="3542"/>
        <item x="216"/>
        <item x="3941"/>
        <item x="1748"/>
        <item x="3386"/>
        <item x="464"/>
        <item x="84"/>
        <item x="4841"/>
        <item x="5598"/>
        <item x="659"/>
        <item x="1160"/>
        <item x="3961"/>
        <item x="598"/>
        <item x="3965"/>
        <item x="3964"/>
        <item x="1267"/>
        <item x="849"/>
        <item x="3400"/>
        <item x="6033"/>
        <item x="2401"/>
        <item x="5892"/>
        <item x="618"/>
        <item x="4993"/>
        <item x="1238"/>
        <item x="1240"/>
        <item x="791"/>
        <item x="792"/>
        <item x="301"/>
        <item x="302"/>
        <item x="1609"/>
        <item x="4308"/>
        <item x="3749"/>
        <item x="835"/>
        <item x="834"/>
        <item x="7746"/>
        <item x="784"/>
        <item x="785"/>
        <item x="1711"/>
        <item x="7603"/>
        <item x="3614"/>
        <item x="7868"/>
        <item x="4395"/>
        <item x="7114"/>
        <item x="8027"/>
        <item x="8049"/>
        <item x="7777"/>
        <item x="4832"/>
        <item x="5824"/>
        <item x="310"/>
        <item x="6022"/>
        <item x="7370"/>
        <item x="7111"/>
        <item x="2127"/>
        <item x="7774"/>
        <item x="675"/>
        <item x="5994"/>
        <item x="5995"/>
        <item x="6667"/>
        <item x="2866"/>
        <item x="2867"/>
        <item x="4519"/>
        <item x="5821"/>
        <item x="5946"/>
        <item x="1079"/>
        <item x="1099"/>
        <item x="1100"/>
        <item x="8001"/>
        <item x="5905"/>
        <item x="2768"/>
        <item x="4941"/>
        <item x="5819"/>
        <item x="7775"/>
        <item x="7391"/>
        <item x="2104"/>
        <item x="7991"/>
        <item x="7962"/>
        <item x="7084"/>
        <item x="7522"/>
        <item x="7523"/>
        <item x="7143"/>
        <item x="5719"/>
        <item x="7932"/>
        <item x="4522"/>
        <item x="4521"/>
        <item x="5825"/>
        <item x="5826"/>
        <item x="4197"/>
        <item x="1933"/>
        <item x="4249"/>
        <item x="1550"/>
        <item x="7367"/>
        <item x="7887"/>
        <item x="5312"/>
        <item x="3008"/>
        <item x="3009"/>
        <item x="4753"/>
        <item x="2982"/>
        <item x="2851"/>
        <item x="6314"/>
        <item x="4691"/>
        <item x="6242"/>
        <item x="2682"/>
        <item x="3204"/>
        <item x="5059"/>
        <item x="5815"/>
        <item x="5818"/>
        <item x="4248"/>
        <item x="379"/>
        <item x="6595"/>
        <item x="7704"/>
        <item x="3299"/>
        <item x="3928"/>
        <item x="4870"/>
        <item x="2771"/>
        <item x="7626"/>
        <item x="7284"/>
        <item x="3385"/>
        <item x="2019"/>
        <item x="3558"/>
        <item x="3990"/>
        <item x="5402"/>
        <item x="210"/>
        <item x="5618"/>
        <item x="1022"/>
        <item x="5814"/>
        <item x="731"/>
        <item x="7778"/>
        <item x="5718"/>
        <item x="1102"/>
        <item x="3355"/>
        <item x="3325"/>
        <item x="6536"/>
        <item x="4310"/>
        <item x="4311"/>
        <item x="3994"/>
        <item x="5154"/>
        <item x="2753"/>
        <item x="5149"/>
        <item x="2755"/>
        <item x="3270"/>
        <item x="8024"/>
        <item x="7940"/>
        <item x="3803"/>
        <item x="92"/>
        <item x="3837"/>
        <item x="3543"/>
        <item x="830"/>
        <item x="2763"/>
        <item x="2604"/>
        <item x="4541"/>
        <item x="2597"/>
        <item x="2754"/>
        <item x="2599"/>
        <item x="2600"/>
        <item x="7545"/>
        <item x="2764"/>
        <item x="7782"/>
        <item x="3537"/>
        <item x="3526"/>
        <item x="1026"/>
        <item x="5011"/>
        <item x="1047"/>
        <item x="7779"/>
        <item x="3492"/>
        <item x="4545"/>
        <item x="2169"/>
        <item x="7630"/>
        <item x="3192"/>
        <item x="2001"/>
        <item x="7446"/>
        <item x="4302"/>
        <item x="3375"/>
        <item x="3376"/>
        <item x="2102"/>
        <item x="7756"/>
        <item x="4026"/>
        <item x="7080"/>
        <item x="4245"/>
        <item x="2352"/>
        <item x="2466"/>
        <item x="2226"/>
        <item x="6878"/>
        <item x="4966"/>
        <item x="4540"/>
        <item x="4529"/>
        <item x="2469"/>
        <item x="2470"/>
        <item x="2471"/>
        <item x="2472"/>
        <item x="3868"/>
        <item x="3869"/>
        <item x="3871"/>
        <item x="7136"/>
        <item x="5927"/>
        <item x="1105"/>
        <item x="2639"/>
        <item x="1616"/>
        <item x="4675"/>
        <item x="4664"/>
        <item x="275"/>
        <item x="4414"/>
        <item x="5813"/>
        <item x="4258"/>
        <item x="4033"/>
        <item x="3883"/>
        <item x="7780"/>
        <item x="7851"/>
        <item x="8014"/>
        <item x="3284"/>
        <item x="148"/>
        <item x="4326"/>
        <item x="4815"/>
        <item x="7915"/>
        <item x="1400"/>
        <item x="5735"/>
        <item x="7785"/>
        <item x="7538"/>
        <item x="4163"/>
        <item x="5475"/>
        <item x="2922"/>
        <item x="8007"/>
        <item x="4441"/>
        <item x="1167"/>
        <item x="2978"/>
        <item x="5702"/>
        <item x="5656"/>
        <item x="1470"/>
        <item x="4535"/>
        <item x="2685"/>
        <item x="1662"/>
        <item x="311"/>
        <item x="2166"/>
        <item x="1407"/>
        <item x="2795"/>
        <item x="5812"/>
        <item x="1161"/>
        <item x="604"/>
        <item x="547"/>
        <item x="4645"/>
        <item x="2317"/>
        <item x="2318"/>
        <item x="2319"/>
        <item x="2320"/>
        <item x="2321"/>
        <item x="2322"/>
        <item x="2323"/>
        <item x="2324"/>
        <item x="2122"/>
        <item x="2123"/>
        <item x="2117"/>
        <item x="2118"/>
        <item x="3760"/>
        <item x="2863"/>
        <item x="2551"/>
        <item x="7783"/>
        <item x="3054"/>
        <item x="7750"/>
        <item x="7859"/>
        <item x="4132"/>
        <item x="645"/>
        <item x="1246"/>
        <item x="3811"/>
        <item x="2108"/>
        <item x="6281"/>
        <item x="7959"/>
        <item x="3569"/>
        <item x="7893"/>
        <item x="2107"/>
        <item x="7437"/>
        <item x="3517"/>
        <item x="3516"/>
        <item x="3519"/>
        <item x="2333"/>
        <item x="5722"/>
        <item x="7365"/>
        <item x="1430"/>
        <item x="3768"/>
        <item x="564"/>
        <item x="2988"/>
        <item x="3421"/>
        <item x="6773"/>
        <item x="6166"/>
        <item x="5810"/>
        <item x="4559"/>
        <item x="5811"/>
        <item x="3361"/>
        <item x="1305"/>
        <item x="2586"/>
        <item x="848"/>
        <item x="801"/>
        <item x="5447"/>
        <item x="5431"/>
        <item x="5445"/>
        <item x="5439"/>
        <item x="4613"/>
        <item x="3515"/>
        <item x="5430"/>
        <item x="7884"/>
        <item x="4449"/>
        <item x="544"/>
        <item x="3074"/>
        <item x="6358"/>
        <item x="4729"/>
        <item x="649"/>
        <item x="1964"/>
        <item x="3198"/>
        <item x="5565"/>
        <item x="4131"/>
        <item x="140"/>
        <item x="3858"/>
        <item x="4265"/>
        <item x="4636"/>
        <item x="7162"/>
        <item x="396"/>
        <item x="6627"/>
        <item x="3500"/>
        <item x="5860"/>
        <item x="5611"/>
        <item x="3006"/>
        <item x="1163"/>
        <item x="4210"/>
        <item x="1699"/>
        <item x="4639"/>
        <item x="1658"/>
        <item x="6375"/>
        <item x="2856"/>
        <item x="4231"/>
        <item x="7901"/>
        <item x="7435"/>
        <item x="5723"/>
        <item x="2194"/>
        <item x="643"/>
        <item x="2911"/>
        <item x="3881"/>
        <item x="2106"/>
        <item x="5809"/>
        <item x="6085"/>
        <item x="5888"/>
        <item x="141"/>
        <item x="2793"/>
        <item x="4816"/>
        <item x="3677"/>
        <item x="3678"/>
        <item x="7363"/>
        <item x="2875"/>
        <item x="1394"/>
        <item x="1956"/>
        <item x="160"/>
        <item x="6636"/>
        <item x="554"/>
        <item x="4150"/>
        <item x="4348"/>
        <item x="5748"/>
        <item x="3902"/>
        <item x="3963"/>
        <item x="4151"/>
        <item x="6926"/>
        <item x="2782"/>
        <item x="1996"/>
        <item x="4305"/>
        <item x="1173"/>
        <item x="556"/>
        <item x="3610"/>
        <item x="3217"/>
        <item x="5532"/>
        <item x="5528"/>
        <item x="2171"/>
        <item x="612"/>
        <item x="7555"/>
        <item x="5890"/>
        <item x="828"/>
        <item x="6508"/>
        <item x="4542"/>
        <item x="2540"/>
        <item x="5455"/>
        <item x="5894"/>
        <item x="7786"/>
        <item x="7428"/>
        <item x="6121"/>
        <item x="3245"/>
        <item x="3248"/>
        <item x="3243"/>
        <item x="5804"/>
        <item x="1716"/>
        <item x="4384"/>
        <item x="5724"/>
        <item x="3513"/>
        <item x="6295"/>
        <item x="6082"/>
        <item x="7099"/>
        <item x="522"/>
        <item x="2012"/>
        <item x="4859"/>
        <item x="7361"/>
        <item x="1114"/>
        <item x="2032"/>
        <item x="1217"/>
        <item x="5617"/>
        <item x="5802"/>
        <item x="256"/>
        <item x="5177"/>
        <item x="4660"/>
        <item x="4845"/>
        <item x="265"/>
        <item x="1015"/>
        <item x="4117"/>
        <item x="6379"/>
        <item x="4524"/>
        <item x="7572"/>
        <item x="6072"/>
        <item x="2907"/>
        <item x="8019"/>
        <item x="7255"/>
        <item x="3903"/>
        <item x="6086"/>
        <item x="4839"/>
        <item x="2931"/>
        <item x="4139"/>
        <item x="6783"/>
        <item x="1216"/>
        <item x="279"/>
        <item x="2910"/>
        <item x="6912"/>
        <item x="2864"/>
        <item x="646"/>
        <item x="1088"/>
        <item x="1865"/>
        <item x="5725"/>
        <item x="1330"/>
        <item x="406"/>
        <item x="2853"/>
        <item x="7562"/>
        <item x="3896"/>
        <item x="5996"/>
        <item x="2717"/>
        <item x="2119"/>
        <item x="2155"/>
        <item x="2364"/>
        <item x="2365"/>
        <item x="6547"/>
        <item x="4570"/>
        <item x="4359"/>
        <item x="1269"/>
        <item x="6535"/>
        <item x="1129"/>
        <item x="1978"/>
        <item x="7926"/>
        <item x="2729"/>
        <item x="6573"/>
        <item x="1926"/>
        <item x="7536"/>
        <item x="5887"/>
        <item x="3720"/>
        <item x="3959"/>
        <item x="7195"/>
        <item x="2596"/>
        <item x="489"/>
        <item x="1843"/>
        <item x="6639"/>
        <item x="4280"/>
        <item x="7441"/>
        <item x="6222"/>
        <item x="6439"/>
        <item x="4171"/>
        <item x="3150"/>
        <item x="2767"/>
        <item x="3841"/>
        <item x="3975"/>
        <item x="4754"/>
        <item x="217"/>
        <item x="1457"/>
        <item x="4547"/>
        <item x="1038"/>
        <item x="7540"/>
        <item x="5151"/>
        <item x="916"/>
        <item x="1386"/>
        <item x="3175"/>
        <item x="7807"/>
        <item x="4560"/>
        <item x="3733"/>
        <item x="3606"/>
        <item x="7605"/>
        <item x="1214"/>
        <item x="5590"/>
        <item x="6378"/>
        <item x="4792"/>
        <item x="1846"/>
        <item x="2947"/>
        <item x="407"/>
        <item x="6637"/>
        <item x="7570"/>
        <item x="5045"/>
        <item x="7571"/>
        <item x="2760"/>
        <item x="6051"/>
        <item x="3117"/>
        <item x="7798"/>
        <item x="5800"/>
        <item x="1348"/>
        <item x="1347"/>
        <item x="2330"/>
        <item x="5082"/>
        <item x="5084"/>
        <item x="2500"/>
        <item x="1245"/>
        <item x="3527"/>
        <item x="1112"/>
        <item x="4300"/>
        <item x="1270"/>
        <item x="2860"/>
        <item x="2030"/>
        <item x="4911"/>
        <item x="7290"/>
        <item x="5971"/>
        <item x="5524"/>
        <item x="2980"/>
        <item x="6440"/>
        <item x="5486"/>
        <item x="2955"/>
        <item x="3398"/>
        <item x="2730"/>
        <item x="2099"/>
        <item x="3791"/>
        <item x="4573"/>
        <item x="2775"/>
        <item x="6479"/>
        <item x="2550"/>
        <item x="1077"/>
        <item x="169"/>
        <item x="4469"/>
        <item x="2695"/>
        <item x="2556"/>
        <item x="1675"/>
        <item x="4901"/>
        <item x="8015"/>
        <item x="3985"/>
        <item x="3334"/>
        <item x="3333"/>
        <item x="1339"/>
        <item x="4322"/>
        <item x="6347"/>
        <item x="7568"/>
        <item x="7864"/>
        <item x="1024"/>
        <item x="103"/>
        <item x="6519"/>
        <item x="113"/>
        <item x="2154"/>
        <item x="2958"/>
        <item x="5477"/>
        <item x="6560"/>
        <item x="149"/>
        <item x="3919"/>
        <item x="4537"/>
        <item x="6907"/>
        <item x="7651"/>
        <item x="5710"/>
        <item x="3729"/>
        <item x="6709"/>
        <item x="4153"/>
        <item x="3590"/>
        <item x="4662"/>
        <item x="6635"/>
        <item x="5979"/>
        <item x="7241"/>
        <item x="1166"/>
        <item x="635"/>
        <item x="660"/>
        <item x="7219"/>
        <item x="599"/>
        <item x="3625"/>
        <item x="6761"/>
        <item x="5469"/>
        <item x="2920"/>
        <item x="2618"/>
        <item x="248"/>
        <item x="1064"/>
        <item x="1303"/>
        <item x="5012"/>
        <item x="639"/>
        <item x="647"/>
        <item x="1717"/>
        <item x="2531"/>
        <item x="7535"/>
        <item x="7660"/>
        <item x="4472"/>
        <item x="4164"/>
        <item x="7602"/>
        <item x="4714"/>
        <item x="3960"/>
        <item x="133"/>
        <item x="3913"/>
        <item x="6365"/>
        <item x="1337"/>
        <item x="139"/>
        <item x="138"/>
        <item x="3944"/>
        <item x="6526"/>
        <item x="6506"/>
        <item x="2051"/>
        <item x="7789"/>
        <item x="2050"/>
        <item x="4312"/>
        <item x="5507"/>
        <item x="7701"/>
        <item x="7646"/>
        <item x="5506"/>
        <item x="2945"/>
        <item x="4027"/>
        <item x="2048"/>
        <item x="3713"/>
        <item x="6870"/>
        <item x="3708"/>
        <item x="3943"/>
        <item x="3358"/>
        <item x="7532"/>
        <item x="7724"/>
        <item x="2869"/>
        <item x="6233"/>
        <item x="663"/>
        <item x="5830"/>
        <item x="4362"/>
        <item x="603"/>
        <item x="619"/>
        <item x="4024"/>
        <item x="218"/>
        <item x="83"/>
        <item x="3597"/>
        <item x="1117"/>
        <item x="3904"/>
        <item x="3912"/>
        <item x="3962"/>
        <item x="1608"/>
        <item x="4715"/>
        <item x="1340"/>
        <item x="5099"/>
        <item x="1672"/>
        <item x="3898"/>
        <item x="876"/>
        <item x="4564"/>
        <item x="4772"/>
        <item x="3697"/>
        <item x="7792"/>
        <item x="6804"/>
        <item x="7793"/>
        <item x="4812"/>
        <item x="542"/>
        <item x="2091"/>
        <item x="2092"/>
        <item x="2672"/>
        <item x="3389"/>
        <item x="7987"/>
        <item x="5369"/>
        <item x="5092"/>
        <item x="2372"/>
        <item x="3331"/>
        <item x="565"/>
        <item x="5434"/>
        <item x="4539"/>
        <item x="623"/>
        <item x="5808"/>
        <item x="3438"/>
        <item x="529"/>
        <item x="1066"/>
        <item x="6447"/>
        <item x="4775"/>
        <item x="7814"/>
        <item x="3845"/>
        <item x="5794"/>
        <item x="7698"/>
        <item x="5731"/>
        <item x="1068"/>
        <item x="3598"/>
        <item x="2033"/>
        <item x="7828"/>
        <item x="6754"/>
        <item x="496"/>
        <item x="762"/>
        <item x="4637"/>
        <item x="1023"/>
        <item x="3151"/>
        <item x="3113"/>
        <item x="7931"/>
        <item x="1159"/>
        <item x="763"/>
        <item x="764"/>
        <item x="6874"/>
        <item x="4572"/>
        <item x="3993"/>
        <item x="6779"/>
        <item x="7260"/>
        <item x="4158"/>
        <item x="1360"/>
        <item x="5066"/>
        <item x="3157"/>
        <item x="108"/>
        <item x="6520"/>
        <item x="170"/>
        <item x="3020"/>
        <item x="3531"/>
        <item x="7213"/>
        <item x="4968"/>
        <item x="7427"/>
        <item x="6014"/>
        <item x="6032"/>
        <item x="2944"/>
        <item x="5791"/>
        <item x="4865"/>
        <item x="6034"/>
        <item x="5796"/>
        <item x="3528"/>
        <item x="3978"/>
        <item x="5793"/>
        <item x="4264"/>
        <item x="664"/>
        <item x="252"/>
        <item x="6561"/>
        <item x="1981"/>
        <item x="3950"/>
        <item x="4252"/>
        <item x="2805"/>
        <item x="4960"/>
        <item x="3195"/>
        <item x="3264"/>
        <item x="704"/>
        <item x="7124"/>
        <item x="6165"/>
        <item x="6241"/>
        <item x="5790"/>
        <item x="7930"/>
        <item x="4700"/>
        <item x="3459"/>
        <item x="1700"/>
        <item x="841"/>
        <item x="602"/>
        <item x="5001"/>
        <item x="1431"/>
        <item x="3200"/>
        <item x="1283"/>
        <item x="3838"/>
        <item x="3019"/>
        <item x="885"/>
        <item x="3357"/>
        <item x="2698"/>
        <item x="109"/>
        <item x="6521"/>
        <item x="5468"/>
        <item x="2765"/>
        <item x="3061"/>
        <item x="4565"/>
        <item x="3053"/>
        <item x="4269"/>
        <item x="7794"/>
        <item x="5799"/>
        <item x="5798"/>
        <item x="487"/>
        <item x="1921"/>
        <item x="3401"/>
        <item x="7286"/>
        <item x="7324"/>
        <item x="2746"/>
        <item x="2747"/>
        <item x="3703"/>
        <item x="3639"/>
        <item x="5783"/>
        <item x="4561"/>
        <item x="435"/>
        <item x="5094"/>
        <item x="3011"/>
        <item x="5727"/>
        <item x="3351"/>
        <item x="6868"/>
        <item x="4648"/>
        <item x="6518"/>
        <item x="3227"/>
        <item x="5508"/>
        <item x="2939"/>
        <item x="5472"/>
        <item x="2924"/>
        <item x="7863"/>
        <item x="7865"/>
        <item x="7812"/>
        <item x="7815"/>
        <item x="5728"/>
        <item x="4681"/>
        <item x="1577"/>
        <item x="6917"/>
        <item x="6005"/>
        <item x="4883"/>
        <item x="7934"/>
        <item x="197"/>
        <item x="2857"/>
        <item x="852"/>
        <item x="2080"/>
        <item x="2479"/>
        <item x="2480"/>
        <item x="2481"/>
        <item x="2482"/>
        <item x="2483"/>
        <item x="6873"/>
        <item x="5795"/>
        <item x="6475"/>
        <item x="3495"/>
        <item x="5244"/>
        <item x="5245"/>
        <item x="5246"/>
        <item x="336"/>
        <item x="815"/>
        <item x="2464"/>
        <item x="69"/>
        <item x="404"/>
        <item x="7709"/>
        <item x="6366"/>
        <item x="6941"/>
        <item x="7586"/>
        <item x="3480"/>
        <item x="4773"/>
        <item x="7392"/>
        <item x="3623"/>
        <item x="100"/>
        <item x="4399"/>
        <item x="5097"/>
        <item x="7578"/>
        <item x="126"/>
        <item x="461"/>
        <item x="7796"/>
        <item x="4828"/>
        <item x="6588"/>
        <item x="6656"/>
        <item x="3504"/>
        <item x="2915"/>
        <item x="2250"/>
        <item x="2255"/>
        <item x="2256"/>
        <item x="2259"/>
        <item x="2260"/>
        <item x="1940"/>
        <item x="624"/>
        <item x="1467"/>
        <item x="2417"/>
        <item x="3804"/>
        <item x="7897"/>
        <item x="1582"/>
        <item x="4025"/>
        <item x="5733"/>
        <item x="1087"/>
        <item x="3024"/>
        <item x="7695"/>
        <item x="7699"/>
        <item x="4702"/>
        <item x="5729"/>
        <item x="3535"/>
        <item x="5538"/>
        <item x="2407"/>
        <item x="3945"/>
        <item x="123"/>
        <item x="3536"/>
        <item x="6031"/>
        <item x="5339"/>
        <item x="4526"/>
        <item x="1844"/>
        <item x="1252"/>
        <item x="5779"/>
        <item x="287"/>
        <item x="3899"/>
        <item x="4116"/>
        <item x="7899"/>
        <item x="3158"/>
        <item x="6543"/>
        <item x="4778"/>
        <item x="4315"/>
        <item x="5803"/>
        <item x="3949"/>
        <item x="2584"/>
        <item x="6577"/>
        <item x="5566"/>
        <item x="3982"/>
        <item x="4363"/>
        <item x="7784"/>
        <item x="4532"/>
        <item x="4118"/>
        <item x="3940"/>
        <item x="5139"/>
        <item x="6608"/>
        <item x="1544"/>
        <item x="5587"/>
        <item x="1336"/>
        <item x="4066"/>
        <item x="4900"/>
        <item x="4416"/>
        <item x="6074"/>
        <item x="7797"/>
        <item x="4160"/>
        <item x="1132"/>
        <item x="3185"/>
        <item x="5026"/>
        <item x="658"/>
        <item x="2053"/>
        <item x="4040"/>
        <item x="1828"/>
        <item x="2943"/>
        <item x="7830"/>
        <item x="2163"/>
        <item x="6587"/>
        <item x="7696"/>
        <item x="2740"/>
        <item x="665"/>
        <item x="3751"/>
        <item x="984"/>
        <item x="2040"/>
        <item x="1657"/>
        <item x="2762"/>
        <item x="4331"/>
        <item x="2979"/>
        <item x="4481"/>
        <item x="3525"/>
        <item x="5848"/>
        <item x="5776"/>
        <item x="3522"/>
        <item x="4283"/>
        <item x="6806"/>
        <item x="2095"/>
        <item x="5071"/>
        <item x="3303"/>
        <item x="3666"/>
        <item x="5770"/>
        <item x="371"/>
        <item x="1086"/>
        <item x="2885"/>
        <item x="2539"/>
        <item x="4217"/>
        <item x="4562"/>
        <item x="5773"/>
        <item x="3224"/>
        <item x="2534"/>
        <item x="6660"/>
        <item x="6953"/>
        <item x="1453"/>
        <item x="1487"/>
        <item x="4875"/>
        <item x="266"/>
        <item x="7117"/>
        <item x="4105"/>
        <item x="4549"/>
        <item x="4882"/>
        <item x="6515"/>
        <item x="413"/>
        <item x="977"/>
        <item x="7712"/>
        <item x="4055"/>
        <item x="6499"/>
        <item x="5515"/>
        <item x="7031"/>
        <item x="553"/>
        <item x="5766"/>
        <item x="7032"/>
        <item x="7033"/>
        <item x="4669"/>
        <item x="4652"/>
        <item x="5734"/>
        <item x="6807"/>
        <item x="2741"/>
        <item x="4127"/>
        <item x="125"/>
        <item x="1607"/>
        <item x="147"/>
        <item x="6516"/>
        <item x="5721"/>
        <item x="5720"/>
        <item x="2214"/>
        <item x="3599"/>
        <item x="2356"/>
        <item x="3675"/>
        <item x="942"/>
        <item x="3607"/>
        <item x="7601"/>
        <item x="137"/>
        <item x="3676"/>
        <item x="110"/>
        <item x="3767"/>
        <item x="1702"/>
        <item x="1743"/>
        <item x="7827"/>
        <item x="4274"/>
        <item x="7566"/>
        <item x="2799"/>
        <item x="3429"/>
        <item x="3274"/>
        <item x="3692"/>
        <item x="760"/>
        <item x="4515"/>
        <item x="4051"/>
        <item x="6832"/>
        <item x="3594"/>
        <item x="361"/>
        <item x="1927"/>
        <item x="5571"/>
        <item x="3932"/>
        <item x="7261"/>
        <item x="4774"/>
        <item x="4373"/>
        <item x="7640"/>
        <item x="2942"/>
        <item x="1451"/>
        <item x="4663"/>
        <item x="5083"/>
        <item x="5769"/>
        <item x="6004"/>
        <item x="2355"/>
        <item x="2501"/>
        <item x="2467"/>
        <item x="3349"/>
        <item x="557"/>
        <item x="5817"/>
        <item x="5476"/>
        <item x="6741"/>
        <item x="1631"/>
        <item x="3867"/>
        <item x="6654"/>
        <item x="3728"/>
        <item x="488"/>
        <item x="493"/>
        <item x="3701"/>
        <item x="987"/>
        <item x="2847"/>
        <item x="2891"/>
        <item x="360"/>
        <item x="359"/>
        <item x="5308"/>
        <item x="5775"/>
        <item x="983"/>
        <item x="6278"/>
        <item x="3052"/>
        <item x="1133"/>
        <item x="2358"/>
        <item x="5767"/>
        <item x="7716"/>
        <item x="93"/>
        <item x="3246"/>
        <item x="7212"/>
        <item x="5622"/>
        <item x="5768"/>
        <item x="5605"/>
        <item x="3792"/>
        <item x="7360"/>
        <item x="2204"/>
        <item x="4059"/>
        <item x="3664"/>
        <item x="5921"/>
        <item x="1606"/>
        <item x="4796"/>
        <item x="681"/>
        <item x="6100"/>
        <item x="1045"/>
        <item x="7558"/>
        <item x="4508"/>
        <item x="1708"/>
        <item x="2852"/>
        <item x="6187"/>
        <item x="3851"/>
        <item x="757"/>
        <item x="4396"/>
        <item x="7781"/>
        <item x="466"/>
        <item x="4179"/>
        <item x="459"/>
        <item x="4981"/>
        <item x="7996"/>
        <item x="1108"/>
        <item x="2054"/>
        <item x="1164"/>
        <item x="666"/>
        <item x="7896"/>
        <item x="5671"/>
        <item x="4175"/>
        <item x="5249"/>
        <item x="7589"/>
        <item x="669"/>
        <item x="7317"/>
        <item x="1298"/>
        <item x="4232"/>
        <item x="5760"/>
        <item x="6906"/>
        <item x="6437"/>
        <item x="1886"/>
        <item x="2003"/>
        <item x="4013"/>
        <item x="242"/>
        <item x="7697"/>
        <item x="7831"/>
        <item x="7832"/>
        <item x="2800"/>
        <item x="2147"/>
        <item x="7632"/>
        <item x="398"/>
        <item x="3524"/>
        <item x="1832"/>
        <item x="5950"/>
        <item x="6217"/>
        <item x="5976"/>
        <item x="3263"/>
        <item x="4173"/>
        <item x="5853"/>
        <item x="1329"/>
        <item x="4334"/>
        <item x="584"/>
        <item x="1341"/>
        <item x="563"/>
        <item x="2745"/>
        <item x="5592"/>
        <item x="4760"/>
        <item x="6068"/>
        <item x="5370"/>
        <item x="2761"/>
        <item x="2215"/>
        <item x="1703"/>
        <item x="4558"/>
        <item x="2865"/>
        <item x="875"/>
        <item x="1210"/>
        <item x="2402"/>
        <item x="2408"/>
        <item x="4259"/>
        <item x="4795"/>
        <item x="7919"/>
        <item x="3390"/>
        <item x="385"/>
        <item x="7077"/>
        <item x="3286"/>
        <item x="5816"/>
        <item x="6436"/>
        <item x="6113"/>
        <item x="1464"/>
        <item x="2185"/>
        <item x="1080"/>
        <item x="504"/>
        <item x="5459"/>
        <item x="2919"/>
        <item x="4507"/>
        <item x="4330"/>
        <item x="5736"/>
        <item x="5997"/>
        <item x="465"/>
        <item x="7912"/>
        <item x="3166"/>
        <item x="4513"/>
        <item x="5584"/>
        <item x="1005"/>
        <item x="582"/>
        <item x="4793"/>
        <item x="1287"/>
        <item x="3409"/>
        <item x="4499"/>
        <item x="5951"/>
        <item x="6221"/>
        <item x="405"/>
        <item x="7834"/>
        <item x="6127"/>
        <item x="2354"/>
        <item x="7914"/>
        <item x="898"/>
        <item x="909"/>
        <item x="964"/>
        <item x="2720"/>
        <item x="1881"/>
        <item x="2719"/>
        <item x="907"/>
        <item x="908"/>
        <item x="2725"/>
        <item x="1857"/>
        <item x="8032"/>
        <item x="1723"/>
        <item x="2786"/>
        <item x="1494"/>
        <item x="1506"/>
        <item x="1500"/>
        <item x="1502"/>
        <item x="1496"/>
        <item x="1503"/>
        <item x="6290"/>
        <item x="2734"/>
        <item x="6285"/>
        <item x="1910"/>
        <item x="1919"/>
        <item x="1317"/>
        <item x="1884"/>
        <item x="2029"/>
        <item x="1896"/>
        <item x="1311"/>
        <item x="1911"/>
        <item x="1885"/>
        <item x="1879"/>
        <item x="1880"/>
        <item x="8011"/>
        <item x="1897"/>
        <item x="1309"/>
        <item x="6225"/>
        <item x="7045"/>
        <item x="441"/>
        <item x="6596"/>
        <item x="4550"/>
        <item x="5660"/>
        <item x="7251"/>
        <item x="7404"/>
        <item x="7254"/>
        <item x="7307"/>
        <item x="2022"/>
        <item x="6359"/>
        <item x="6563"/>
        <item x="3696"/>
        <item x="6632"/>
        <item x="5148"/>
        <item x="4536"/>
        <item x="2909"/>
        <item x="6514"/>
        <item x="4842"/>
        <item x="3725"/>
        <item x="82"/>
        <item x="2827"/>
        <item x="1304"/>
        <item x="5180"/>
        <item x="259"/>
        <item x="2328"/>
        <item x="7276"/>
        <item x="129"/>
        <item x="6747"/>
        <item x="7169"/>
        <item x="7835"/>
        <item x="2326"/>
        <item x="2612"/>
        <item x="4654"/>
        <item x="3669"/>
        <item x="135"/>
        <item x="3900"/>
        <item x="2157"/>
        <item x="611"/>
        <item x="4491"/>
        <item x="1435"/>
        <item x="6911"/>
        <item x="181"/>
        <item x="7848"/>
        <item x="3259"/>
        <item x="3955"/>
        <item x="6640"/>
        <item x="2633"/>
        <item x="4557"/>
        <item x="2636"/>
        <item x="2635"/>
        <item x="2640"/>
        <item x="7499"/>
        <item x="7494"/>
        <item x="70"/>
        <item x="614"/>
        <item x="2332"/>
        <item x="7495"/>
        <item x="1724"/>
        <item x="5173"/>
        <item x="5174"/>
        <item x="5175"/>
        <item x="6301"/>
        <item x="6302"/>
        <item x="5737"/>
        <item x="6701"/>
        <item x="7625"/>
        <item x="7440"/>
        <item x="6456"/>
        <item x="6460"/>
        <item x="1983"/>
        <item x="4838"/>
        <item x="4671"/>
        <item x="2329"/>
        <item x="7220"/>
        <item x="1985"/>
        <item x="5470"/>
        <item x="5471"/>
        <item x="7569"/>
        <item x="4616"/>
        <item x="3780"/>
        <item x="3762"/>
        <item x="3316"/>
        <item x="6542"/>
        <item x="6218"/>
        <item x="5759"/>
        <item x="4021"/>
        <item x="5277"/>
        <item x="4203"/>
        <item x="3146"/>
        <item x="6915"/>
        <item x="7609"/>
        <item x="6942"/>
        <item x="7836"/>
        <item x="991"/>
        <item x="7720"/>
        <item x="5603"/>
        <item x="3077"/>
        <item x="3655"/>
        <item x="6498"/>
        <item x="3180"/>
        <item x="588"/>
        <item x="1845"/>
        <item x="5153"/>
        <item x="6472"/>
        <item x="1374"/>
        <item x="5000"/>
        <item x="7818"/>
        <item x="5500"/>
        <item x="855"/>
        <item x="1528"/>
        <item x="672"/>
        <item x="1006"/>
        <item x="8000"/>
        <item x="5467"/>
        <item x="3789"/>
        <item x="1007"/>
        <item x="4696"/>
        <item x="4655"/>
        <item x="606"/>
        <item x="7755"/>
        <item x="2519"/>
        <item x="3799"/>
        <item x="5978"/>
        <item x="7504"/>
        <item x="7505"/>
        <item x="7506"/>
        <item x="1232"/>
        <item x="1233"/>
        <item x="6682"/>
        <item x="6683"/>
        <item x="1864"/>
        <item x="2904"/>
        <item x="1172"/>
        <item x="3119"/>
        <item x="2788"/>
        <item x="1753"/>
        <item x="151"/>
        <item x="3931"/>
        <item x="3929"/>
        <item x="1754"/>
        <item x="1755"/>
        <item x="1756"/>
        <item x="1757"/>
        <item x="1758"/>
        <item x="1759"/>
        <item x="5789"/>
        <item x="4628"/>
        <item x="4629"/>
        <item x="7706"/>
        <item x="7643"/>
        <item x="7534"/>
        <item x="3521"/>
        <item x="1890"/>
        <item x="2043"/>
        <item x="409"/>
        <item x="5757"/>
        <item x="2628"/>
        <item x="3428"/>
        <item x="8004"/>
        <item x="4552"/>
        <item x="6763"/>
        <item x="5119"/>
        <item x="7438"/>
        <item x="7190"/>
        <item x="7754"/>
        <item x="205"/>
        <item x="2145"/>
        <item x="7728"/>
        <item x="3901"/>
        <item x="2732"/>
        <item x="4735"/>
        <item x="2036"/>
        <item x="434"/>
        <item x="5758"/>
        <item x="4553"/>
        <item x="2183"/>
        <item x="5498"/>
        <item x="3930"/>
        <item x="6361"/>
        <item x="4319"/>
        <item x="6293"/>
        <item x="6799"/>
        <item x="3635"/>
        <item x="1941"/>
        <item x="5429"/>
        <item x="2049"/>
        <item x="2047"/>
        <item x="7529"/>
        <item x="4227"/>
        <item x="7018"/>
        <item x="5171"/>
        <item x="5788"/>
        <item x="143"/>
        <item x="1861"/>
        <item x="975"/>
        <item x="655"/>
        <item x="682"/>
        <item x="683"/>
        <item x="6544"/>
        <item x="6538"/>
        <item x="4780"/>
        <item x="4779"/>
        <item x="4332"/>
        <item x="3244"/>
        <item x="3452"/>
        <item x="4307"/>
        <item x="1553"/>
        <item x="4548"/>
        <item x="2168"/>
        <item x="6464"/>
        <item x="6735"/>
        <item x="7719"/>
        <item x="1630"/>
        <item x="7449"/>
        <item x="4360"/>
        <item x="6643"/>
        <item x="3323"/>
        <item x="2121"/>
        <item x="2124"/>
        <item x="2112"/>
        <item x="2113"/>
        <item x="6457"/>
        <item x="7707"/>
        <item x="7984"/>
        <item x="973"/>
        <item x="4837"/>
        <item x="3379"/>
        <item x="150"/>
        <item x="3177"/>
        <item x="4683"/>
        <item x="7474"/>
        <item x="7475"/>
        <item x="7476"/>
        <item x="7477"/>
        <item x="7478"/>
        <item x="7479"/>
        <item x="5756"/>
        <item x="1539"/>
        <item x="3801"/>
        <item x="601"/>
        <item x="6572"/>
        <item x="1065"/>
        <item x="3461"/>
        <item x="5755"/>
        <item x="6700"/>
        <item x="4029"/>
        <item x="1307"/>
        <item x="817"/>
        <item x="1212"/>
        <item x="4985"/>
        <item x="7839"/>
        <item x="6562"/>
        <item x="237"/>
        <item x="5319"/>
        <item x="5320"/>
        <item x="3443"/>
        <item x="2498"/>
        <item x="7125"/>
        <item x="5754"/>
        <item x="4497"/>
        <item x="4555"/>
        <item x="2300"/>
        <item x="4392"/>
        <item x="5868"/>
        <item x="6394"/>
        <item x="250"/>
        <item x="7422"/>
        <item x="8123"/>
        <item x="7653"/>
        <item x="3710"/>
        <item x="4221"/>
        <item x="5318"/>
        <item x="6525"/>
        <item x="3700"/>
        <item x="238"/>
        <item x="6053"/>
        <item x="8315"/>
        <item x="7729"/>
        <item x="2038"/>
        <item x="3247"/>
        <item x="7837"/>
        <item x="2699"/>
        <item x="7986"/>
        <item x="1728"/>
        <item x="7842"/>
        <item x="4324"/>
        <item x="7386"/>
        <item x="3644"/>
        <item x="1970"/>
        <item x="391"/>
        <item x="4393"/>
        <item x="4320"/>
        <item x="589"/>
        <item x="3212"/>
        <item x="759"/>
        <item x="3541"/>
        <item x="2890"/>
        <item x="2052"/>
        <item x="2077"/>
        <item x="6943"/>
        <item x="4946"/>
        <item x="6883"/>
        <item x="2593"/>
        <item x="2002"/>
        <item x="6101"/>
        <item x="7204"/>
        <item x="1316"/>
        <item x="744"/>
        <item x="1310"/>
        <item x="4958"/>
        <item x="2039"/>
        <item x="6102"/>
        <item x="3163"/>
        <item x="7733"/>
        <item x="670"/>
        <item x="7541"/>
        <item x="7995"/>
        <item x="1883"/>
        <item x="3159"/>
        <item x="3254"/>
        <item x="5574"/>
        <item x="6442"/>
        <item x="3154"/>
        <item x="2055"/>
        <item x="6913"/>
        <item x="3075"/>
        <item x="2787"/>
        <item x="4955"/>
        <item x="1824"/>
        <item x="7870"/>
        <item x="7846"/>
        <item x="6862"/>
        <item x="1531"/>
        <item x="4992"/>
        <item x="1014"/>
        <item x="481"/>
        <item x="482"/>
        <item x="6130"/>
        <item x="591"/>
        <item x="7979"/>
        <item x="1342"/>
        <item x="4208"/>
        <item x="3540"/>
        <item x="3229"/>
        <item x="3778"/>
        <item x="6091"/>
        <item x="2583"/>
        <item x="7847"/>
        <item x="364"/>
        <item x="5491"/>
        <item x="5492"/>
        <item x="6322"/>
        <item x="5750"/>
        <item x="4926"/>
        <item x="4222"/>
        <item x="4899"/>
        <item x="7277"/>
        <item x="4228"/>
        <item x="7588"/>
        <item x="5601"/>
        <item x="7998"/>
        <item x="5461"/>
        <item x="832"/>
        <item x="175"/>
        <item x="6078"/>
        <item x="2252"/>
        <item x="2610"/>
        <item x="5751"/>
        <item x="4959"/>
        <item x="5738"/>
        <item x="719"/>
        <item x="847"/>
        <item x="5823"/>
        <item x="473"/>
        <item x="101"/>
        <item x="5360"/>
        <item x="1352"/>
        <item x="1353"/>
        <item x="2475"/>
        <item x="6243"/>
        <item x="671"/>
        <item x="787"/>
        <item x="2608"/>
        <item x="4579"/>
        <item x="1379"/>
        <item x="8107"/>
        <item x="8056"/>
        <item x="6280"/>
        <item x="6481"/>
        <item x="3968"/>
        <item x="6126"/>
        <item x="6076"/>
        <item x="2057"/>
        <item x="7764"/>
        <item x="6507"/>
        <item x="4314"/>
        <item x="4400"/>
        <item x="3984"/>
        <item x="3951"/>
        <item x="362"/>
        <item x="5482"/>
        <item x="5483"/>
        <item x="3817"/>
        <item x="5690"/>
        <item x="1452"/>
        <item x="5122"/>
        <item x="3120"/>
        <item x="5156"/>
        <item x="7173"/>
        <item x="7791"/>
        <item x="4318"/>
        <item x="5310"/>
        <item x="7012"/>
        <item x="3787"/>
        <item x="2617"/>
        <item x="2616"/>
        <item x="8062"/>
        <item x="8061"/>
        <item x="8057"/>
        <item x="8065"/>
        <item x="8063"/>
        <item x="8058"/>
        <item x="5771"/>
        <item x="4967"/>
        <item x="6875"/>
        <item x="3420"/>
        <item x="426"/>
        <item x="5155"/>
        <item x="2184"/>
        <item x="5525"/>
        <item x="5147"/>
        <item x="5091"/>
        <item x="8068"/>
        <item x="6884"/>
        <item x="8069"/>
        <item x="2609"/>
        <item x="6586"/>
        <item x="6122"/>
        <item x="5176"/>
        <item x="5111"/>
        <item x="8077"/>
        <item x="5140"/>
        <item x="5069"/>
        <item x="8072"/>
        <item x="3388"/>
        <item x="8074"/>
        <item x="8102"/>
        <item x="4878"/>
        <item x="286"/>
        <item x="7717"/>
        <item x="1977"/>
        <item x="418"/>
        <item x="1829"/>
        <item x="7689"/>
        <item x="4498"/>
        <item x="1752"/>
        <item x="5172"/>
        <item x="5150"/>
        <item x="5146"/>
        <item x="600"/>
        <item x="5780"/>
        <item x="7753"/>
        <item x="827"/>
        <item x="1984"/>
        <item x="5700"/>
        <item x="523"/>
        <item x="7813"/>
        <item x="8081"/>
        <item x="2034"/>
        <item x="1343"/>
        <item x="8082"/>
        <item x="8083"/>
        <item x="4281"/>
        <item x="7809"/>
        <item x="182"/>
        <item x="8059"/>
        <item x="583"/>
        <item x="8085"/>
        <item x="8087"/>
        <item x="4355"/>
        <item x="8084"/>
        <item x="5863"/>
        <item x="4710"/>
        <item x="980"/>
        <item x="1693"/>
        <item x="2739"/>
        <item x="2908"/>
        <item x="7085"/>
        <item x="6431"/>
        <item x="552"/>
        <item x="1545"/>
        <item x="2083"/>
        <item x="3717"/>
        <item x="7240"/>
        <item x="2141"/>
        <item x="8089"/>
        <item x="8095"/>
        <item x="420"/>
        <item x="4802"/>
        <item x="7127"/>
        <item x="8091"/>
        <item x="7366"/>
        <item x="4610"/>
        <item x="7641"/>
        <item x="4357"/>
        <item x="724"/>
        <item x="6603"/>
        <item x="4666"/>
        <item x="1362"/>
        <item x="3602"/>
        <item x="3601"/>
        <item x="1986"/>
        <item x="5014"/>
        <item x="136"/>
        <item x="5484"/>
        <item x="5889"/>
        <item x="7096"/>
        <item x="8096"/>
        <item x="4039"/>
        <item x="5179"/>
        <item x="2680"/>
        <item x="7732"/>
        <item x="8098"/>
        <item x="8097"/>
        <item x="1469"/>
        <item x="4614"/>
        <item x="5884"/>
        <item x="8101"/>
        <item x="3645"/>
        <item x="1855"/>
        <item x="5682"/>
        <item x="7072"/>
        <item x="8125"/>
        <item x="2115"/>
        <item x="5772"/>
        <item x="3693"/>
        <item x="7804"/>
        <item x="8126"/>
        <item x="8128"/>
        <item x="2206"/>
        <item x="2812"/>
        <item x="8131"/>
        <item x="5792"/>
        <item x="844"/>
        <item x="4531"/>
        <item x="8134"/>
        <item x="653"/>
        <item x="6755"/>
        <item x="6634"/>
        <item x="282"/>
        <item x="3485"/>
        <item x="131"/>
        <item x="397"/>
        <item x="7238"/>
        <item x="7129"/>
        <item x="7769"/>
        <item x="208"/>
        <item x="2013"/>
        <item x="6879"/>
        <item x="8143"/>
        <item x="8145"/>
        <item x="7037"/>
        <item x="7042"/>
        <item x="8150"/>
        <item x="1532"/>
        <item x="1590"/>
        <item x="1450"/>
        <item x="2906"/>
        <item x="625"/>
        <item x="5357"/>
        <item x="8144"/>
        <item x="6767"/>
        <item x="4577"/>
        <item x="8159"/>
        <item x="5686"/>
        <item x="4478"/>
        <item x="4525"/>
        <item x="8151"/>
        <item x="8156"/>
        <item x="6321"/>
        <item x="607"/>
        <item x="2521"/>
        <item x="278"/>
        <item x="2116"/>
        <item x="986"/>
        <item x="6517"/>
        <item x="6103"/>
        <item x="2004"/>
        <item x="3624"/>
        <item x="8152"/>
        <item x="1827"/>
        <item x="5302"/>
        <item x="8158"/>
        <item x="5696"/>
        <item x="3894"/>
        <item x="8162"/>
        <item x="5316"/>
        <item x="3508"/>
        <item x="3942"/>
        <item x="7624"/>
        <item x="5106"/>
        <item x="8164"/>
        <item x="7943"/>
        <item x="995"/>
        <item x="5658"/>
        <item x="4953"/>
        <item x="4930"/>
        <item x="7154"/>
        <item x="6607"/>
        <item x="4954"/>
        <item x="8167"/>
        <item x="2270"/>
        <item x="134"/>
        <item x="4881"/>
        <item x="4316"/>
        <item x="7230"/>
        <item x="223"/>
        <item x="2114"/>
        <item x="4327"/>
        <item x="3989"/>
        <item x="3844"/>
        <item x="985"/>
        <item x="1870"/>
        <item x="3674"/>
        <item x="4872"/>
        <item x="6557"/>
        <item x="6558"/>
        <item x="462"/>
        <item x="1739"/>
        <item x="1258"/>
        <item x="3802"/>
        <item x="4381"/>
        <item x="8173"/>
        <item x="1842"/>
        <item x="8181"/>
        <item x="620"/>
        <item x="3786"/>
        <item x="6077"/>
        <item x="120"/>
        <item x="7648"/>
        <item x="4388"/>
        <item x="686"/>
        <item x="267"/>
        <item x="6734"/>
        <item x="5820"/>
        <item x="8117"/>
        <item x="8176"/>
        <item x="1664"/>
        <item x="1761"/>
        <item x="1762"/>
        <item x="1165"/>
        <item x="7375"/>
        <item x="8177"/>
        <item x="4068"/>
        <item x="425"/>
        <item x="8090"/>
        <item x="4063"/>
        <item x="4514"/>
        <item x="2642"/>
        <item x="2643"/>
        <item x="159"/>
        <item x="4253"/>
        <item x="2209"/>
        <item x="1856"/>
        <item x="6740"/>
        <item x="8179"/>
        <item x="6428"/>
        <item x="990"/>
        <item x="8119"/>
        <item x="3954"/>
        <item x="8103"/>
        <item x="349"/>
        <item x="3171"/>
        <item x="8194"/>
        <item x="8195"/>
        <item x="1924"/>
        <item x="749"/>
        <item x="179"/>
        <item x="6582"/>
        <item x="8182"/>
        <item x="8183"/>
        <item x="1763"/>
        <item x="6835"/>
        <item x="4156"/>
        <item x="8314"/>
        <item x="1732"/>
        <item x="1733"/>
        <item x="8191"/>
        <item x="3403"/>
        <item x="8185"/>
        <item x="8190"/>
        <item x="6559"/>
        <item x="6246"/>
        <item x="2187"/>
        <item x="2188"/>
        <item x="2189"/>
        <item x="3167"/>
        <item x="3721"/>
        <item x="3671"/>
        <item x="8172"/>
        <item x="8189"/>
        <item x="8188"/>
        <item x="8165"/>
        <item x="338"/>
        <item x="7621"/>
        <item x="7700"/>
        <item x="8094"/>
        <item x="7275"/>
        <item x="7770"/>
        <item x="7886"/>
        <item x="5145"/>
        <item x="8199"/>
        <item x="8200"/>
        <item x="2843"/>
        <item x="4321"/>
        <item x="8197"/>
        <item x="8196"/>
        <item x="8198"/>
        <item x="1710"/>
        <item x="1709"/>
        <item x="8201"/>
        <item x="8202"/>
        <item x="4527"/>
        <item x="5782"/>
        <item x="5781"/>
        <item x="8203"/>
        <item x="8193"/>
        <item x="4533"/>
        <item x="4945"/>
        <item x="3076"/>
        <item x="833"/>
        <item x="8205"/>
        <item x="1682"/>
        <item x="5694"/>
        <item x="3834"/>
        <item x="3835"/>
        <item x="3836"/>
        <item x="974"/>
        <item x="8220"/>
        <item x="8216"/>
        <item x="1003"/>
        <item x="1872"/>
        <item x="4354"/>
        <item x="7289"/>
        <item x="1004"/>
        <item x="2177"/>
        <item x="7826"/>
        <item x="7429"/>
        <item x="4622"/>
        <item x="4394"/>
        <item x="4699"/>
        <item x="1346"/>
        <item x="5427"/>
        <item x="1866"/>
        <item x="2044"/>
        <item x="7802"/>
        <item x="2073"/>
        <item x="7771"/>
        <item x="1429"/>
        <item x="5650"/>
        <item x="8163"/>
        <item x="4999"/>
        <item x="6802"/>
        <item x="7202"/>
        <item x="7751"/>
        <item x="1364"/>
        <item x="3462"/>
        <item x="119"/>
        <item x="6923"/>
        <item x="4534"/>
        <item x="4418"/>
        <item x="2351"/>
        <item x="8229"/>
        <item x="8224"/>
        <item x="8034"/>
        <item x="8227"/>
        <item x="7060"/>
        <item x="816"/>
        <item x="6568"/>
        <item x="4751"/>
        <item x="8184"/>
        <item x="6002"/>
        <item x="6916"/>
        <item x="5608"/>
        <item x="1581"/>
        <item x="7889"/>
        <item x="943"/>
        <item x="6771"/>
        <item x="680"/>
        <item x="6545"/>
        <item x="4781"/>
        <item x="685"/>
        <item x="6541"/>
        <item x="4776"/>
        <item x="8320"/>
        <item x="183"/>
        <item x="8233"/>
        <item x="184"/>
        <item x="185"/>
        <item x="2502"/>
        <item x="4211"/>
        <item x="171"/>
        <item x="3992"/>
        <item x="4910"/>
        <item x="3453"/>
        <item x="8210"/>
        <item x="5168"/>
        <item x="451"/>
        <item x="1368"/>
        <item x="1002"/>
        <item x="8266"/>
        <item x="6694"/>
        <item x="5646"/>
        <item x="6478"/>
        <item x="7439"/>
        <item x="8239"/>
        <item x="1152"/>
        <item x="4047"/>
        <item x="8244"/>
        <item x="1128"/>
        <item x="8242"/>
        <item x="8241"/>
        <item x="8243"/>
        <item x="6589"/>
        <item x="8247"/>
        <item x="8180"/>
        <item x="8079"/>
        <item x="6342"/>
        <item x="8246"/>
        <item x="8248"/>
        <item x="1344"/>
        <item x="6433"/>
        <item x="8249"/>
        <item x="1048"/>
        <item x="4212"/>
        <item x="1000"/>
        <item x="2505"/>
        <item x="4261"/>
        <item x="1576"/>
        <item x="5169"/>
        <item x="5170"/>
        <item x="4962"/>
        <item x="3556"/>
        <item x="4711"/>
        <item x="5103"/>
        <item x="3973"/>
        <item x="3824"/>
        <item x="8252"/>
        <item x="5501"/>
        <item x="5502"/>
        <item x="5503"/>
        <item x="1852"/>
        <item x="4929"/>
        <item x="4067"/>
        <item x="1109"/>
        <item x="6118"/>
        <item x="8253"/>
        <item x="8254"/>
        <item x="8255"/>
        <item x="6882"/>
        <item x="4382"/>
        <item x="3593"/>
        <item x="1726"/>
        <item x="6294"/>
        <item x="3233"/>
        <item x="6927"/>
        <item x="3232"/>
        <item x="8256"/>
        <item x="6104"/>
        <item x="4807"/>
        <item x="1098"/>
        <item x="5644"/>
        <item x="7658"/>
        <item x="8258"/>
        <item x="4405"/>
        <item x="4406"/>
        <item x="4407"/>
        <item x="4408"/>
        <item x="4679"/>
        <item x="251"/>
        <item x="5428"/>
        <item x="2197"/>
        <item x="5982"/>
        <item x="2804"/>
        <item x="5583"/>
        <item x="8259"/>
        <item x="3266"/>
        <item x="5712"/>
        <item x="3704"/>
        <item x="6778"/>
        <item x="4358"/>
        <item x="3636"/>
        <item x="190"/>
        <item x="7849"/>
        <item x="1049"/>
        <item x="8207"/>
        <item x="8208"/>
        <item x="8209"/>
        <item x="5864"/>
        <item x="5166"/>
        <item x="7052"/>
        <item x="3223"/>
        <item x="8262"/>
        <item x="4468"/>
        <item x="6768"/>
        <item x="5167"/>
        <item x="7287"/>
        <item x="7298"/>
        <item x="1122"/>
        <item x="1031"/>
        <item x="1030"/>
        <item x="861"/>
        <item x="8264"/>
        <item x="4492"/>
        <item x="4493"/>
        <item x="7891"/>
        <item x="8294"/>
        <item x="8270"/>
        <item x="2841"/>
        <item x="2644"/>
        <item x="2645"/>
        <item x="8263"/>
        <item x="1126"/>
        <item x="8265"/>
        <item x="8271"/>
        <item x="2842"/>
        <item x="7533"/>
        <item x="4000"/>
        <item x="6738"/>
        <item x="3497"/>
        <item x="2646"/>
        <item x="2647"/>
        <item x="2405"/>
        <item x="2406"/>
        <item x="741"/>
        <item x="2199"/>
        <item x="7306"/>
        <item x="8304"/>
        <item x="5165"/>
        <item x="1008"/>
        <item x="1009"/>
        <item x="4181"/>
        <item x="5638"/>
        <item x="8017"/>
        <item x="8129"/>
        <item x="1836"/>
        <item x="1848"/>
        <item x="7329"/>
        <item x="8269"/>
        <item x="8267"/>
        <item x="998"/>
        <item x="1585"/>
        <item x="6897"/>
        <item x="988"/>
        <item x="4048"/>
        <item x="1387"/>
        <item x="1701"/>
        <item x="8093"/>
        <item x="8060"/>
        <item x="8268"/>
        <item x="3833"/>
        <item x="2346"/>
        <item x="354"/>
        <item x="2347"/>
        <item x="2403"/>
        <item x="121"/>
        <item x="7590"/>
        <item x="7237"/>
        <item x="5637"/>
        <item x="7299"/>
        <item x="4180"/>
        <item x="7126"/>
        <item x="999"/>
        <item x="2404"/>
        <item x="700"/>
        <item x="701"/>
        <item x="702"/>
        <item x="8099"/>
        <item x="8122"/>
        <item x="8273"/>
        <item x="5837"/>
        <item x="2700"/>
        <item x="4313"/>
        <item x="3821"/>
        <item x="6059"/>
        <item x="8272"/>
        <item x="4325"/>
        <item x="1322"/>
        <item x="7929"/>
        <item x="5301"/>
        <item x="7140"/>
        <item x="969"/>
        <item x="2059"/>
        <item x="2503"/>
        <item x="8235"/>
        <item x="8018"/>
        <item x="5797"/>
        <item x="4551"/>
        <item x="1150"/>
        <item x="5160"/>
        <item x="5161"/>
        <item x="5162"/>
        <item x="5163"/>
        <item x="5164"/>
        <item x="2693"/>
        <item x="2211"/>
        <item x="1419"/>
        <item x="4191"/>
        <item x="8275"/>
        <item x="8274"/>
        <item x="4100"/>
        <item x="4128"/>
        <item x="1891"/>
        <item x="7252"/>
        <item x="3239"/>
        <item x="765"/>
        <item x="3365"/>
        <item x="5664"/>
        <item x="8280"/>
        <item x="2020"/>
        <item x="5376"/>
        <item x="5377"/>
        <item x="5378"/>
        <item x="8319"/>
        <item x="7226"/>
        <item x="7201"/>
        <item x="2594"/>
        <item x="2249"/>
        <item x="5095"/>
        <item x="8279"/>
        <item x="4087"/>
        <item x="7104"/>
        <item x="2005"/>
        <item x="2542"/>
        <item x="2541"/>
        <item x="8240"/>
        <item x="8281"/>
        <item x="180"/>
        <item x="8238"/>
        <item x="3080"/>
        <item x="6584"/>
        <item x="2872"/>
        <item x="3079"/>
        <item x="3435"/>
        <item x="4295"/>
        <item x="5743"/>
        <item x="8282"/>
        <item x="6470"/>
        <item x="8288"/>
        <item x="7011"/>
        <item x="4020"/>
        <item x="2359"/>
        <item x="6008"/>
        <item x="6581"/>
        <item x="4831"/>
        <item x="339"/>
        <item x="1399"/>
        <item x="8290"/>
        <item x="532"/>
        <item x="891"/>
        <item x="3114"/>
        <item x="3062"/>
        <item x="8283"/>
        <item x="6332"/>
        <item x="5085"/>
        <item x="3384"/>
        <item x="5435"/>
        <item x="5436"/>
        <item x="6317"/>
        <item x="8206"/>
        <item x="8286"/>
        <item x="8287"/>
        <item x="3431"/>
        <item x="5086"/>
        <item x="343"/>
        <item x="3628"/>
        <item x="3205"/>
        <item x="4403"/>
        <item x="644"/>
        <item x="2350"/>
        <item x="2031"/>
        <item x="6247"/>
        <item x="7330"/>
        <item x="3589"/>
        <item x="7647"/>
        <item x="8064"/>
        <item x="5730"/>
        <item x="8289"/>
        <item x="5138"/>
        <item x="8292"/>
        <item x="2011"/>
        <item x="949"/>
        <item x="8291"/>
        <item x="1134"/>
        <item x="469"/>
        <item x="8321"/>
        <item x="363"/>
        <item x="3673"/>
        <item x="4873"/>
        <item x="4415"/>
        <item x="7583"/>
        <item x="3747"/>
        <item x="8298"/>
        <item x="3638"/>
        <item x="6664"/>
        <item x="1107"/>
        <item x="3661"/>
        <item x="8295"/>
        <item x="1973"/>
        <item x="858"/>
        <item x="3125"/>
        <item x="732"/>
        <item x="8301"/>
        <item x="4627"/>
        <item x="8300"/>
        <item x="6681"/>
        <item x="3123"/>
        <item x="3124"/>
        <item x="3777"/>
        <item x="1751"/>
        <item x="6270"/>
        <item x="211"/>
        <item x="8228"/>
        <item x="8284"/>
        <item x="8296"/>
        <item x="8297"/>
        <item x="5732"/>
        <item x="2697"/>
        <item x="720"/>
        <item x="7331"/>
        <item x="3162"/>
        <item x="1474"/>
        <item x="5405"/>
        <item x="2825"/>
        <item x="3141"/>
        <item x="8318"/>
        <item x="7616"/>
        <item x="1547"/>
        <item x="2338"/>
        <item x="8303"/>
        <item x="2846"/>
        <item x="1175"/>
        <item x="5716"/>
        <item x="1592"/>
        <item x="486"/>
        <item x="3437"/>
        <item x="219"/>
        <item x="8307"/>
        <item x="8305"/>
        <item x="8234"/>
        <item x="8302"/>
        <item x="8306"/>
        <item x="8308"/>
        <item x="3842"/>
        <item x="5104"/>
        <item x="5588"/>
        <item x="8225"/>
        <item x="1221"/>
        <item x="926"/>
        <item x="6124"/>
        <item x="408"/>
        <item x="8412"/>
        <item x="8310"/>
        <item x="8312"/>
        <item x="2337"/>
        <item x="6110"/>
        <item x="1928"/>
        <item x="5396"/>
        <item x="1151"/>
        <item x="8299"/>
        <item x="6403"/>
        <item x="3060"/>
        <item x="186"/>
        <item x="5341"/>
        <item x="8405"/>
        <item x="5877"/>
        <item x="1524"/>
        <item x="3184"/>
        <item x="1600"/>
        <item x="3840"/>
        <item x="7759"/>
        <item x="7158"/>
        <item x="8168"/>
        <item x="8404"/>
        <item x="919"/>
        <item x="2914"/>
        <item x="8406"/>
        <item x="8408"/>
        <item x="2849"/>
        <item x="8440"/>
        <item x="4494"/>
        <item x="3152"/>
        <item x="1223"/>
        <item x="7448"/>
        <item x="4125"/>
        <item x="2900"/>
        <item x="2677"/>
        <item x="8409"/>
        <item x="8413"/>
        <item x="2678"/>
        <item x="8414"/>
        <item x="8410"/>
        <item x="1222"/>
        <item x="7006"/>
        <item x="8416"/>
        <item x="4656"/>
        <item x="3793"/>
        <item x="1143"/>
        <item x="8169"/>
        <item x="3498"/>
        <item x="2675"/>
        <item x="5902"/>
        <item x="5915"/>
        <item x="2676"/>
        <item x="6841"/>
        <item x="3547"/>
        <item x="1357"/>
        <item x="1932"/>
        <item x="8425"/>
        <item x="2015"/>
        <item x="786"/>
        <item x="3290"/>
        <item x="8428"/>
        <item x="8432"/>
        <item x="1554"/>
        <item x="1555"/>
        <item x="585"/>
        <item x="8430"/>
        <item x="8431"/>
        <item x="8435"/>
        <item x="5159"/>
        <item x="1764"/>
        <item x="5881"/>
        <item x="4085"/>
        <item x="1689"/>
        <item x="3122"/>
        <item x="8429"/>
        <item x="5395"/>
        <item x="4597"/>
        <item x="5963"/>
        <item x="1860"/>
        <item x="8433"/>
        <item x="1874"/>
        <item x="8438"/>
        <item x="8437"/>
        <item x="7546"/>
        <item x="3723"/>
        <item x="8439"/>
        <item x="188"/>
        <item x="7623"/>
        <item x="5327"/>
        <item x="6023"/>
        <item x="8442"/>
        <item x="782"/>
        <item x="769"/>
        <item x="7869"/>
        <item x="7078"/>
        <item x="6580"/>
        <item x="8441"/>
        <item x="6732"/>
        <item x="5620"/>
        <item x="6111"/>
        <item x="8447"/>
        <item x="4263"/>
        <item x="7507"/>
        <item x="5680"/>
        <item x="5681"/>
        <item x="8104"/>
        <item x="5300"/>
        <item x="4866"/>
        <item x="3816"/>
        <item x="3810"/>
        <item x="802"/>
        <item x="4755"/>
        <item x="305"/>
        <item x="306"/>
        <item x="297"/>
        <item x="8446"/>
        <item x="6524"/>
        <item x="4554"/>
        <item x="5421"/>
        <item x="6377"/>
        <item x="8260"/>
        <item x="2894"/>
        <item x="6651"/>
        <item x="6446"/>
        <item x="8231"/>
        <item x="1448"/>
        <item x="6178"/>
        <item x="5314"/>
        <item x="3974"/>
        <item x="127"/>
        <item x="4011"/>
        <item x="2348"/>
        <item x="5209"/>
        <item x="8444"/>
        <item x="1706"/>
        <item x="8450"/>
        <item x="495"/>
        <item x="8448"/>
        <item x="7790"/>
        <item x="8245"/>
        <item x="2066"/>
        <item x="5422"/>
        <item x="6693"/>
        <item x="8455"/>
        <item x="6256"/>
        <item x="8419"/>
        <item x="196"/>
        <item x="5957"/>
        <item x="3910"/>
        <item x="3740"/>
        <item x="3999"/>
        <item x="195"/>
        <item x="6593"/>
        <item x="6594"/>
        <item x="7951"/>
        <item x="75"/>
        <item x="3112"/>
        <item x="6642"/>
        <item x="1690"/>
        <item x="7952"/>
        <item x="5423"/>
        <item x="5424"/>
        <item x="7214"/>
        <item x="6120"/>
        <item x="7215"/>
        <item x="7138"/>
        <item x="7139"/>
        <item x="8453"/>
        <item x="3153"/>
        <item x="1050"/>
        <item x="1869"/>
        <item x="1124"/>
        <item x="8454"/>
        <item x="3709"/>
        <item x="608"/>
        <item x="8276"/>
        <item x="5746"/>
        <item x="8076"/>
        <item x="3444"/>
        <item x="1306"/>
        <item x="8457"/>
        <item x="8461"/>
        <item x="2681"/>
        <item x="5878"/>
        <item x="7650"/>
        <item x="8460"/>
        <item x="6341"/>
        <item x="8459"/>
        <item x="3240"/>
        <item x="3241"/>
        <item x="3242"/>
        <item x="5513"/>
        <item x="5514"/>
        <item x="212"/>
        <item x="1183"/>
        <item x="878"/>
        <item x="6569"/>
        <item x="2327"/>
        <item x="3332"/>
        <item x="7157"/>
        <item x="8028"/>
        <item x="8462"/>
        <item x="2661"/>
        <item x="7867"/>
        <item x="8100"/>
        <item x="8463"/>
        <item x="8472"/>
        <item x="5013"/>
        <item x="7097"/>
        <item x="7776"/>
        <item x="8048"/>
        <item x="6935"/>
        <item x="5917"/>
        <item x="8464"/>
        <item x="8133"/>
        <item x="8132"/>
        <item x="8140"/>
        <item x="1712"/>
        <item x="6528"/>
        <item x="8470"/>
        <item x="8471"/>
        <item x="8466"/>
        <item x="3889"/>
        <item x="3161"/>
        <item x="8481"/>
        <item x="1765"/>
        <item x="1766"/>
        <item x="574"/>
        <item x="3328"/>
        <item x="8474"/>
        <item x="1968"/>
        <item x="8473"/>
        <item x="6631"/>
        <item x="8421"/>
        <item x="8212"/>
        <item x="5499"/>
        <item x="3781"/>
        <item x="8467"/>
        <item x="5315"/>
        <item x="5384"/>
        <item x="4420"/>
        <item x="2423"/>
        <item x="2420"/>
        <item x="2425"/>
        <item x="5879"/>
        <item x="3891"/>
        <item x="3892"/>
        <item x="7752"/>
        <item x="936"/>
        <item x="8476"/>
        <item x="3289"/>
        <item x="8475"/>
        <item x="1220"/>
        <item x="1471"/>
        <item x="1946"/>
        <item x="494"/>
        <item x="6695"/>
        <item x="8477"/>
        <item x="7371"/>
        <item x="7135"/>
        <item x="780"/>
        <item x="3795"/>
        <item x="947"/>
        <item x="6114"/>
        <item x="950"/>
        <item x="951"/>
        <item x="3561"/>
        <item x="781"/>
        <item x="8417"/>
        <item x="3595"/>
        <item x="8424"/>
        <item x="8478"/>
        <item x="7161"/>
        <item x="8230"/>
        <item x="8479"/>
        <item x="2277"/>
        <item x="3194"/>
        <item x="3585"/>
        <item x="5465"/>
        <item x="7393"/>
        <item x="1951"/>
        <item x="2079"/>
        <item x="8039"/>
        <item x="993"/>
        <item x="4653"/>
        <item x="2696"/>
        <item x="4495"/>
        <item x="7659"/>
        <item x="2056"/>
        <item x="5359"/>
        <item x="1010"/>
        <item x="8480"/>
        <item x="8486"/>
        <item x="2129"/>
        <item x="1460"/>
        <item x="8482"/>
        <item x="258"/>
        <item x="315"/>
        <item x="3779"/>
        <item x="4380"/>
        <item x="860"/>
        <item x="2035"/>
        <item x="4682"/>
        <item x="4794"/>
        <item x="2269"/>
        <item x="8488"/>
        <item x="1618"/>
        <item x="1950"/>
        <item x="2130"/>
        <item x="6266"/>
        <item x="4982"/>
        <item x="7049"/>
        <item x="8528"/>
        <item x="2791"/>
        <item x="8503"/>
        <item x="2007"/>
        <item x="2202"/>
        <item x="1402"/>
        <item x="4855"/>
        <item x="8490"/>
        <item x="2476"/>
        <item x="8507"/>
        <item x="2641"/>
        <item x="2637"/>
        <item x="2634"/>
        <item x="7920"/>
        <item x="4404"/>
        <item x="1141"/>
        <item x="177"/>
        <item x="6579"/>
        <item x="3790"/>
        <item x="2831"/>
        <item x="3499"/>
        <item x="4043"/>
        <item x="8489"/>
        <item x="2679"/>
        <item x="5916"/>
        <item x="8146"/>
        <item x="5666"/>
        <item x="1873"/>
        <item x="132"/>
        <item x="7369"/>
        <item x="377"/>
        <item x="2836"/>
        <item x="2870"/>
        <item x="1254"/>
        <item x="7131"/>
        <item x="7256"/>
        <item x="5326"/>
        <item x="4023"/>
        <item x="6864"/>
        <item x="5753"/>
        <item x="4230"/>
        <item x="8498"/>
        <item x="1299"/>
        <item x="7056"/>
        <item x="8218"/>
        <item x="6523"/>
        <item x="5763"/>
        <item x="879"/>
        <item x="2273"/>
        <item x="8458"/>
        <item x="6262"/>
        <item x="4512"/>
        <item x="703"/>
        <item x="5920"/>
        <item x="8512"/>
        <item x="6382"/>
        <item x="6244"/>
        <item x="6094"/>
        <item x="4813"/>
        <item x="3439"/>
        <item x="4464"/>
        <item x="8515"/>
        <item x="8523"/>
        <item x="8108"/>
        <item x="1599"/>
        <item x="1578"/>
        <item x="4387"/>
        <item x="1982"/>
        <item x="5930"/>
        <item x="8513"/>
        <item x="8520"/>
        <item x="8514"/>
        <item x="2668"/>
        <item x="2537"/>
        <item x="2062"/>
        <item x="7652"/>
        <item x="818"/>
        <item x="3460"/>
        <item x="8257"/>
        <item x="4649"/>
        <item x="6564"/>
        <item x="1488"/>
        <item x="8516"/>
        <item x="8517"/>
        <item x="747"/>
        <item x="5523"/>
        <item x="474"/>
        <item x="1696"/>
        <item x="8518"/>
        <item x="8211"/>
        <item x="4106"/>
        <item x="6272"/>
        <item x="5298"/>
        <item x="8443"/>
        <item x="7617"/>
        <item x="5596"/>
        <item x="6483"/>
        <item x="513"/>
        <item x="3987"/>
        <item x="3761"/>
        <item x="4830"/>
        <item x="7053"/>
        <item x="4386"/>
        <item x="2041"/>
        <item x="3934"/>
        <item x="8522"/>
        <item x="8521"/>
        <item x="8534"/>
        <item x="8157"/>
        <item x="3681"/>
        <item x="8496"/>
        <item x="7079"/>
        <item x="4952"/>
        <item x="2178"/>
        <item x="8186"/>
        <item x="5522"/>
        <item x="4835"/>
        <item x="8223"/>
        <item x="6733"/>
        <item x="5715"/>
        <item x="7116"/>
        <item x="3770"/>
        <item x="372"/>
        <item x="3165"/>
        <item x="7918"/>
        <item x="7257"/>
        <item x="8526"/>
        <item x="8483"/>
        <item x="8525"/>
        <item x="3463"/>
        <item x="8118"/>
        <item x="6762"/>
        <item x="2663"/>
        <item x="1826"/>
        <item x="8527"/>
        <item x="2871"/>
        <item x="8532"/>
        <item x="4685"/>
        <item x="5006"/>
        <item x="8524"/>
        <item x="2072"/>
        <item x="8171"/>
        <item x="5928"/>
        <item x="8531"/>
        <item x="5777"/>
        <item x="7132"/>
        <item x="6951"/>
        <item x="6075"/>
        <item x="3663"/>
        <item x="8530"/>
        <item x="8533"/>
        <item x="877"/>
        <item x="5984"/>
        <item x="4750"/>
        <item x="1078"/>
        <item x="3794"/>
        <item x="1046"/>
        <item x="3958"/>
        <item x="6940"/>
        <item x="2006"/>
        <item x="1526"/>
        <item x="2061"/>
        <item x="503"/>
        <item x="6954"/>
        <item x="6903"/>
        <item x="7100"/>
        <item x="3596"/>
        <item x="3615"/>
        <item x="8541"/>
        <item x="8542"/>
        <item x="6162"/>
        <item x="8313"/>
        <item x="3734"/>
        <item x="506"/>
        <item x="7816"/>
        <item x="3707"/>
        <item x="3367"/>
        <item x="3196"/>
        <item x="8544"/>
        <item x="1456"/>
        <item x="5943"/>
        <item x="5764"/>
        <item x="8434"/>
        <item x="4443"/>
        <item x="6585"/>
        <item x="1219"/>
        <item x="1445"/>
        <item x="8545"/>
        <item x="236"/>
        <item x="5325"/>
        <item x="2105"/>
        <item x="8546"/>
        <item x="8115"/>
        <item x="6936"/>
        <item x="1073"/>
        <item x="5017"/>
        <item x="5018"/>
        <item x="7965"/>
        <item x="8236"/>
        <item x="8543"/>
        <item x="7095"/>
        <item x="4041"/>
        <item x="5698"/>
        <item x="5958"/>
        <item x="386"/>
        <item x="273"/>
        <item x="2014"/>
        <item x="3796"/>
        <item x="8452"/>
        <item x="678"/>
        <item x="679"/>
        <item x="4861"/>
        <item x="4862"/>
        <item x="8537"/>
        <item x="5955"/>
        <item x="3759"/>
        <item x="2264"/>
        <item x="5337"/>
        <item x="436"/>
        <item x="2504"/>
        <item x="3981"/>
        <item x="939"/>
        <item x="4345"/>
        <item x="3552"/>
        <item x="7693"/>
        <item x="1659"/>
        <item x="373"/>
        <item x="8548"/>
        <item x="5505"/>
        <item x="8492"/>
        <item x="2585"/>
        <item x="5420"/>
        <item x="7258"/>
        <item x="1583"/>
        <item x="4672"/>
        <item x="4922"/>
        <item x="6813"/>
        <item x="7762"/>
        <item x="1586"/>
        <item x="8547"/>
        <item x="989"/>
        <item x="8553"/>
        <item x="6628"/>
        <item x="8556"/>
        <item x="8552"/>
        <item x="8562"/>
        <item x="573"/>
        <item x="6251"/>
        <item x="2349"/>
        <item x="4909"/>
        <item x="6633"/>
        <item x="8561"/>
        <item x="3104"/>
        <item x="1704"/>
        <item x="952"/>
        <item x="6551"/>
        <item x="7758"/>
        <item x="5336"/>
        <item x="421"/>
        <item x="946"/>
        <item x="953"/>
        <item x="3969"/>
        <item x="7843"/>
        <item x="4374"/>
        <item x="8563"/>
        <item x="1373"/>
        <item x="1375"/>
        <item x="1372"/>
        <item x="8559"/>
        <item x="8560"/>
        <item x="4797"/>
        <item x="8607"/>
        <item x="3956"/>
        <item x="4798"/>
        <item x="3911"/>
        <item x="2175"/>
        <item x="7821"/>
        <item x="8215"/>
        <item x="4563"/>
        <item x="2198"/>
        <item x="2196"/>
        <item x="3354"/>
        <item x="6252"/>
        <item x="4516"/>
        <item x="3622"/>
        <item x="6623"/>
        <item x="2811"/>
        <item x="8558"/>
        <item x="1153"/>
        <item x="6482"/>
        <item x="3893"/>
        <item x="4390"/>
        <item x="5456"/>
        <item x="5457"/>
        <item x="6011"/>
        <item x="284"/>
        <item x="7925"/>
        <item x="7051"/>
        <item x="5141"/>
        <item x="7803"/>
        <item x="5158"/>
        <item x="2193"/>
        <item x="8487"/>
        <item x="935"/>
        <item x="8564"/>
        <item x="4829"/>
        <item x="3399"/>
        <item x="3650"/>
        <item x="2465"/>
        <item x="8584"/>
        <item x="1420"/>
        <item x="6904"/>
        <item x="5703"/>
        <item x="2058"/>
        <item x="8581"/>
        <item x="2000"/>
        <item x="8033"/>
        <item x="8574"/>
        <item x="8495"/>
        <item x="621"/>
        <item x="4284"/>
        <item x="4808"/>
        <item x="8031"/>
        <item x="8566"/>
        <item x="2731"/>
        <item x="1878"/>
        <item x="4419"/>
        <item x="8611"/>
        <item x="8578"/>
        <item x="8576"/>
        <item x="8592"/>
        <item x="402"/>
        <item x="3862"/>
        <item x="8395"/>
        <item x="1760"/>
        <item x="2591"/>
        <item x="7412"/>
        <item x="7413"/>
        <item x="7414"/>
        <item x="7415"/>
        <item x="7222"/>
        <item x="6539"/>
        <item x="550"/>
        <item x="5096"/>
        <item x="78"/>
        <item x="610"/>
        <item x="654"/>
        <item x="2674"/>
        <item x="7285"/>
        <item x="8613"/>
        <item x="6073"/>
        <item x="6060"/>
        <item x="1479"/>
        <item x="948"/>
        <item x="8511"/>
        <item x="8501"/>
        <item x="8149"/>
        <item x="3788"/>
        <item x="5404"/>
        <item x="5330"/>
        <item x="1595"/>
        <item x="3988"/>
        <item x="4712"/>
        <item x="6192"/>
        <item x="7431"/>
        <item x="8070"/>
        <item x="616"/>
        <item x="5331"/>
        <item x="5100"/>
        <item x="5101"/>
        <item x="8583"/>
        <item x="6625"/>
        <item x="6346"/>
        <item x="8587"/>
        <item x="3830"/>
        <item x="932"/>
        <item x="8586"/>
        <item x="4340"/>
        <item x="7235"/>
        <item x="615"/>
        <item x="613"/>
        <item x="8588"/>
        <item x="8594"/>
        <item x="6119"/>
        <item x="8579"/>
        <item x="8597"/>
        <item x="8598"/>
        <item x="165"/>
        <item x="7938"/>
        <item x="6503"/>
        <item x="1148"/>
        <item x="2840"/>
        <item x="3265"/>
        <item x="4379"/>
        <item x="3121"/>
        <item x="5865"/>
        <item x="4126"/>
        <item x="8595"/>
        <item x="6339"/>
        <item x="8427"/>
        <item x="3722"/>
        <item x="2146"/>
        <item x="8571"/>
        <item x="7508"/>
        <item x="8609"/>
        <item x="8606"/>
        <item x="8278"/>
        <item x="8599"/>
        <item x="347"/>
        <item x="5752"/>
        <item x="2149"/>
        <item x="8601"/>
        <item x="7634"/>
        <item x="1200"/>
        <item x="1936"/>
        <item x="7259"/>
        <item x="6123"/>
        <item x="4925"/>
        <item x="2357"/>
        <item x="7892"/>
        <item x="4286"/>
        <item x="7999"/>
        <item x="6056"/>
        <item x="927"/>
        <item x="3690"/>
        <item x="2664"/>
        <item x="715"/>
        <item x="2673"/>
        <item x="8219"/>
        <item x="4896"/>
        <item x="8605"/>
        <item x="997"/>
        <item x="8585"/>
        <item x="7301"/>
        <item x="5346"/>
        <item x="5347"/>
        <item x="5348"/>
        <item x="2387"/>
        <item x="5343"/>
        <item x="2384"/>
        <item x="8589"/>
        <item x="6505"/>
        <item x="6549"/>
        <item x="239"/>
        <item x="4834"/>
        <item x="2662"/>
        <item x="8608"/>
        <item x="3071"/>
        <item x="4260"/>
        <item x="6176"/>
        <item x="1937"/>
        <item x="5040"/>
        <item x="5041"/>
        <item x="8510"/>
        <item x="1335"/>
        <item x="3825"/>
        <item x="3748"/>
        <item x="289"/>
        <item x="6215"/>
        <item x="3859"/>
        <item x="6213"/>
        <item x="3953"/>
        <item x="8"/>
        <item x="3952"/>
        <item x="4342"/>
        <item x="8590"/>
        <item x="2619"/>
        <item x="7900"/>
        <item x="6655"/>
        <item x="3853"/>
        <item x="4341"/>
        <item x="2708"/>
        <item x="1626"/>
        <item x="4863"/>
        <item x="1579"/>
        <item x="7297"/>
        <item x="6194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</items>
    </pivotField>
    <pivotField axis="axisRow" compact="0" outline="0" showAll="0" sortType="ascending" defaultSubtotal="0">
      <items count="2095">
        <item sd="0" x="1926"/>
        <item sd="0" x="1439"/>
        <item sd="0" x="1716"/>
        <item sd="0" x="1296"/>
        <item sd="0" x="577"/>
        <item sd="0" x="143"/>
        <item sd="0" x="1976"/>
        <item sd="0" x="142"/>
        <item sd="0" x="37"/>
        <item sd="0" x="36"/>
        <item sd="0" x="57"/>
        <item sd="0" x="101"/>
        <item sd="0" x="50"/>
        <item sd="0" x="1744"/>
        <item sd="0" x="58"/>
        <item sd="0" x="68"/>
        <item sd="0" x="1915"/>
        <item sd="0" x="51"/>
        <item sd="0" x="83"/>
        <item sd="0" x="42"/>
        <item sd="0" x="149"/>
        <item sd="0" x="41"/>
        <item sd="0" x="73"/>
        <item sd="0" x="49"/>
        <item sd="0" x="79"/>
        <item sd="0" x="65"/>
        <item sd="0" x="87"/>
        <item sd="0" x="152"/>
        <item sd="0" x="61"/>
        <item sd="0" x="77"/>
        <item sd="0" x="45"/>
        <item sd="0" x="43"/>
        <item sd="0" x="40"/>
        <item sd="0" x="44"/>
        <item sd="0" x="1529"/>
        <item sd="0" x="157"/>
        <item sd="0" x="1552"/>
        <item sd="0" x="102"/>
        <item sd="0" x="1561"/>
        <item sd="0" x="1586"/>
        <item sd="0" x="1674"/>
        <item sd="0" x="47"/>
        <item sd="0" x="1785"/>
        <item sd="0" x="38"/>
        <item sd="0" x="1920"/>
        <item sd="0" x="103"/>
        <item sd="0" x="1675"/>
        <item sd="0" x="48"/>
        <item sd="0" x="84"/>
        <item sd="0" x="64"/>
        <item sd="0" x="2015"/>
        <item sd="0" x="46"/>
        <item sd="0" x="60"/>
        <item sd="0" x="54"/>
        <item sd="0" x="59"/>
        <item sd="0" x="100"/>
        <item sd="0" x="140"/>
        <item sd="0" x="96"/>
        <item sd="0" x="154"/>
        <item sd="0" x="89"/>
        <item sd="0" x="151"/>
        <item sd="0" x="1673"/>
        <item sd="0" x="1841"/>
        <item sd="0" x="158"/>
        <item sd="0" x="1663"/>
        <item sd="0" x="446"/>
        <item sd="0" x="1990"/>
        <item sd="0" x="1553"/>
        <item sd="0" x="161"/>
        <item sd="0" x="56"/>
        <item sd="0" x="113"/>
        <item sd="0" x="1827"/>
        <item sd="0" x="95"/>
        <item sd="0" x="159"/>
        <item sd="0" x="1"/>
        <item sd="0" x="160"/>
        <item sd="0" x="66"/>
        <item sd="0" x="75"/>
        <item sd="0" x="1585"/>
        <item sd="0" x="52"/>
        <item sd="0" x="81"/>
        <item sd="0" x="2019"/>
        <item sd="0" x="1637"/>
        <item sd="0" x="72"/>
        <item sd="0" x="1836"/>
        <item sd="0" x="138"/>
        <item sd="0" x="1551"/>
        <item sd="0" x="63"/>
        <item sd="0" x="104"/>
        <item sd="0" x="55"/>
        <item sd="0" x="88"/>
        <item sd="0" x="91"/>
        <item sd="0" x="105"/>
        <item sd="0" x="85"/>
        <item sd="0" x="67"/>
        <item sd="0" x="107"/>
        <item sd="0" x="1579"/>
        <item sd="0" x="109"/>
        <item sd="0" x="106"/>
        <item sd="0" x="141"/>
        <item sd="0" x="98"/>
        <item sd="0" x="123"/>
        <item sd="0" x="94"/>
        <item sd="0" x="110"/>
        <item sd="0" x="2065"/>
        <item sd="0" x="74"/>
        <item sd="0" x="93"/>
        <item sd="0" x="90"/>
        <item sd="0" x="132"/>
        <item sd="0" x="69"/>
        <item sd="0" x="70"/>
        <item sd="0" x="80"/>
        <item sd="0" x="78"/>
        <item sd="0" x="112"/>
        <item sd="0" x="114"/>
        <item sd="0" x="1519"/>
        <item sd="0" x="82"/>
        <item sd="0" x="1897"/>
        <item sd="0" x="1768"/>
        <item sd="0" x="1755"/>
        <item sd="0" x="153"/>
        <item sd="0" x="2083"/>
        <item sd="0" x="111"/>
        <item sd="0" x="133"/>
        <item sd="0" x="71"/>
        <item sd="0" x="115"/>
        <item sd="0" x="116"/>
        <item sd="0" x="150"/>
        <item sd="0" x="99"/>
        <item sd="0" x="127"/>
        <item sd="0" x="125"/>
        <item sd="0" x="1960"/>
        <item sd="0" x="121"/>
        <item sd="0" x="2088"/>
        <item sd="0" x="145"/>
        <item sd="0" x="131"/>
        <item sd="0" x="124"/>
        <item sd="0" x="117"/>
        <item sd="0" x="1806"/>
        <item sd="0" x="163"/>
        <item sd="0" x="165"/>
        <item sd="0" x="164"/>
        <item sd="0" x="1904"/>
        <item sd="0" x="1518"/>
        <item sd="0" x="1676"/>
        <item sd="0" x="1769"/>
        <item sd="0" x="92"/>
        <item sd="0" x="166"/>
        <item sd="0" x="948"/>
        <item sd="0" x="120"/>
        <item sd="0" x="162"/>
        <item sd="0" x="134"/>
        <item sd="0" x="167"/>
        <item sd="0" x="137"/>
        <item sd="0" x="1531"/>
        <item sd="0" x="1965"/>
        <item sd="0" x="118"/>
        <item sd="0" x="422"/>
        <item sd="0" x="1903"/>
        <item sd="0" x="122"/>
        <item sd="0" x="136"/>
        <item sd="0" x="1606"/>
        <item sd="0" x="126"/>
        <item sd="0" x="108"/>
        <item sd="0" x="39"/>
        <item sd="0" x="1612"/>
        <item sd="0" x="170"/>
        <item sd="0" x="119"/>
        <item sd="0" x="168"/>
        <item sd="0" x="169"/>
        <item sd="0" x="1805"/>
        <item sd="0" x="1622"/>
        <item sd="0" x="1534"/>
        <item sd="0" x="128"/>
        <item sd="0" x="97"/>
        <item sd="0" x="86"/>
        <item sd="0" x="155"/>
        <item sd="0" x="129"/>
        <item sd="0" x="135"/>
        <item sd="0" x="130"/>
        <item sd="0" x="172"/>
        <item sd="0" x="173"/>
        <item sd="0" x="2012"/>
        <item sd="0" x="139"/>
        <item sd="0" x="1739"/>
        <item sd="0" x="34"/>
        <item sd="0" x="144"/>
        <item sd="0" x="0"/>
        <item sd="0" x="171"/>
        <item sd="0" x="53"/>
        <item sd="0" x="156"/>
        <item sd="0" x="1616"/>
        <item sd="0" x="146"/>
        <item sd="0" x="147"/>
        <item sd="0" x="1980"/>
        <item sd="0" x="76"/>
        <item sd="0" x="2"/>
        <item sd="0" x="1798"/>
        <item sd="0" x="1558"/>
        <item sd="0" x="175"/>
        <item sd="0" x="176"/>
        <item sd="0" x="1649"/>
        <item sd="0" x="148"/>
        <item sd="0" x="179"/>
        <item sd="0" x="180"/>
        <item sd="0" x="177"/>
        <item sd="0" x="178"/>
        <item sd="0" x="181"/>
        <item sd="0" x="1564"/>
        <item sd="0" x="186"/>
        <item sd="0" x="208"/>
        <item sd="0" x="1677"/>
        <item sd="0" x="189"/>
        <item sd="0" x="1630"/>
        <item sd="0" x="1605"/>
        <item sd="0" x="174"/>
        <item sd="0" x="447"/>
        <item sd="0" x="2010"/>
        <item sd="0" x="187"/>
        <item sd="0" x="202"/>
        <item sd="0" x="198"/>
        <item sd="0" x="182"/>
        <item sd="0" x="204"/>
        <item sd="0" x="2001"/>
        <item sd="0" x="207"/>
        <item sd="0" x="190"/>
        <item sd="0" x="1520"/>
        <item sd="0" x="196"/>
        <item sd="0" x="1924"/>
        <item sd="0" x="1515"/>
        <item sd="0" x="188"/>
        <item sd="0" x="193"/>
        <item sd="0" x="185"/>
        <item sd="0" x="1611"/>
        <item sd="0" x="210"/>
        <item sd="0" x="209"/>
        <item sd="0" x="211"/>
        <item sd="0" x="212"/>
        <item sd="0" x="213"/>
        <item sd="0" x="194"/>
        <item sd="0" x="214"/>
        <item sd="0" x="215"/>
        <item sd="0" x="1973"/>
        <item sd="0" x="184"/>
        <item sd="0" x="183"/>
        <item sd="0" x="195"/>
        <item sd="0" x="225"/>
        <item sd="0" x="3"/>
        <item sd="0" x="197"/>
        <item sd="0" x="216"/>
        <item sd="0" x="199"/>
        <item sd="0" x="1658"/>
        <item sd="0" x="217"/>
        <item sd="0" x="219"/>
        <item sd="0" x="2022"/>
        <item sd="0" x="229"/>
        <item sd="0" x="1604"/>
        <item sd="0" x="633"/>
        <item sd="0" x="226"/>
        <item sd="0" x="227"/>
        <item sd="0" x="228"/>
        <item sd="0" x="191"/>
        <item sd="0" x="1550"/>
        <item sd="0" x="218"/>
        <item sd="0" x="220"/>
        <item sd="0" x="222"/>
        <item sd="0" x="233"/>
        <item sd="0" x="232"/>
        <item sd="0" x="234"/>
        <item sd="0" x="224"/>
        <item sd="0" x="221"/>
        <item sd="0" x="201"/>
        <item sd="0" x="230"/>
        <item sd="0" x="231"/>
        <item sd="0" x="235"/>
        <item sd="0" x="2027"/>
        <item sd="0" x="242"/>
        <item sd="0" x="238"/>
        <item sd="0" x="236"/>
        <item sd="0" x="237"/>
        <item sd="0" x="239"/>
        <item sd="0" x="241"/>
        <item sd="0" x="240"/>
        <item sd="0" x="1678"/>
        <item sd="0" x="243"/>
        <item sd="0" x="1544"/>
        <item sd="0" x="1645"/>
        <item sd="0" x="244"/>
        <item sd="0" x="249"/>
        <item sd="0" x="4"/>
        <item sd="0" x="246"/>
        <item sd="0" x="1679"/>
        <item sd="0" x="245"/>
        <item sd="0" x="247"/>
        <item sd="0" x="248"/>
        <item sd="0" x="200"/>
        <item sd="0" x="252"/>
        <item sd="0" x="206"/>
        <item sd="0" x="255"/>
        <item sd="0" x="250"/>
        <item sd="0" x="251"/>
        <item sd="0" x="254"/>
        <item sd="0" x="253"/>
        <item sd="0" x="203"/>
        <item sd="0" x="257"/>
        <item sd="0" x="256"/>
        <item sd="0" x="258"/>
        <item sd="0" x="1984"/>
        <item sd="0" x="259"/>
        <item sd="0" x="1783"/>
        <item sd="0" x="260"/>
        <item sd="0" x="1815"/>
        <item sd="0" x="261"/>
        <item sd="0" x="262"/>
        <item sd="0" x="263"/>
        <item sd="0" x="1808"/>
        <item sd="0" x="264"/>
        <item sd="0" x="1600"/>
        <item sd="0" x="265"/>
        <item sd="0" x="266"/>
        <item sd="0" x="267"/>
        <item sd="0" x="270"/>
        <item sd="0" x="1646"/>
        <item sd="0" x="268"/>
        <item sd="0" x="269"/>
        <item sd="0" x="272"/>
        <item sd="0" x="1667"/>
        <item sd="0" x="1632"/>
        <item sd="0" x="352"/>
        <item sd="0" x="2040"/>
        <item sd="0" x="1521"/>
        <item sd="0" x="1880"/>
        <item sd="0" x="353"/>
        <item sd="0" x="324"/>
        <item sd="0" x="5"/>
        <item sd="0" x="392"/>
        <item sd="0" x="1835"/>
        <item sd="0" x="318"/>
        <item sd="0" x="1750"/>
        <item sd="0" x="283"/>
        <item sd="0" x="1543"/>
        <item sd="0" x="293"/>
        <item sd="0" x="307"/>
        <item sd="0" x="323"/>
        <item sd="0" x="321"/>
        <item sd="0" x="317"/>
        <item sd="0" x="286"/>
        <item sd="0" x="365"/>
        <item sd="0" x="1812"/>
        <item sd="0" x="275"/>
        <item sd="0" x="325"/>
        <item sd="0" x="285"/>
        <item sd="0" x="2023"/>
        <item sd="0" x="311"/>
        <item sd="0" x="312"/>
        <item sd="0" x="304"/>
        <item sd="0" x="305"/>
        <item sd="0" x="276"/>
        <item sd="0" x="344"/>
        <item sd="0" x="1964"/>
        <item sd="0" x="292"/>
        <item sd="0" x="340"/>
        <item sd="0" x="288"/>
        <item sd="0" x="368"/>
        <item sd="0" x="375"/>
        <item sd="0" x="287"/>
        <item sd="0" x="289"/>
        <item sd="0" x="342"/>
        <item sd="0" x="290"/>
        <item sd="0" x="2014"/>
        <item sd="0" x="279"/>
        <item sd="0" x="273"/>
        <item sd="0" x="335"/>
        <item sd="0" x="391"/>
        <item sd="0" x="1813"/>
        <item sd="0" x="2068"/>
        <item sd="0" x="1967"/>
        <item sd="0" x="277"/>
        <item sd="0" x="1562"/>
        <item sd="0" x="278"/>
        <item sd="0" x="395"/>
        <item sd="0" x="1657"/>
        <item sd="0" x="291"/>
        <item sd="0" x="295"/>
        <item sd="0" x="314"/>
        <item sd="0" x="319"/>
        <item sd="0" x="361"/>
        <item sd="0" x="308"/>
        <item sd="0" x="294"/>
        <item sd="0" x="320"/>
        <item sd="0" x="2006"/>
        <item sd="0" x="334"/>
        <item sd="0" x="271"/>
        <item sd="0" x="355"/>
        <item sd="0" x="298"/>
        <item sd="0" x="357"/>
        <item sd="0" x="280"/>
        <item sd="0" x="316"/>
        <item sd="0" x="348"/>
        <item sd="0" x="363"/>
        <item sd="0" x="1633"/>
        <item sd="0" x="332"/>
        <item sd="0" x="313"/>
        <item sd="0" x="2070"/>
        <item sd="0" x="281"/>
        <item sd="0" x="296"/>
        <item sd="0" x="297"/>
        <item sd="0" x="331"/>
        <item sd="0" x="362"/>
        <item sd="0" x="345"/>
        <item sd="0" x="299"/>
        <item sd="0" x="322"/>
        <item sd="0" x="274"/>
        <item sd="0" x="310"/>
        <item sd="0" x="1748"/>
        <item sd="0" x="306"/>
        <item sd="0" x="390"/>
        <item sd="0" x="329"/>
        <item sd="0" x="1567"/>
        <item sd="0" x="327"/>
        <item sd="0" x="2029"/>
        <item sd="0" x="1782"/>
        <item sd="0" x="330"/>
        <item sd="0" x="1985"/>
        <item sd="0" x="303"/>
        <item sd="0" x="326"/>
        <item sd="0" x="1085"/>
        <item sd="0" x="328"/>
        <item sd="0" x="284"/>
        <item sd="0" x="1968"/>
        <item sd="0" x="393"/>
        <item sd="0" x="301"/>
        <item sd="0" x="341"/>
        <item sd="0" x="1681"/>
        <item sd="0" x="336"/>
        <item sd="0" x="337"/>
        <item sd="0" x="302"/>
        <item sd="0" x="383"/>
        <item sd="0" x="386"/>
        <item sd="0" x="369"/>
        <item sd="0" x="364"/>
        <item sd="0" x="2037"/>
        <item sd="0" x="343"/>
        <item sd="0" x="2033"/>
        <item sd="0" x="385"/>
        <item sd="0" x="338"/>
        <item sd="0" x="370"/>
        <item sd="0" x="1608"/>
        <item sd="0" x="2030"/>
        <item sd="0" x="389"/>
        <item sd="0" x="1803"/>
        <item sd="0" x="300"/>
        <item sd="0" x="388"/>
        <item sd="0" x="1956"/>
        <item sd="0" x="372"/>
        <item sd="0" x="354"/>
        <item sd="0" x="381"/>
        <item sd="0" x="1572"/>
        <item sd="0" x="356"/>
        <item sd="0" x="379"/>
        <item sd="0" x="358"/>
        <item sd="0" x="360"/>
        <item sd="0" x="387"/>
        <item sd="0" x="359"/>
        <item sd="0" x="1760"/>
        <item sd="0" x="1728"/>
        <item sd="0" x="339"/>
        <item sd="0" x="349"/>
        <item sd="0" x="380"/>
        <item sd="0" x="350"/>
        <item sd="0" x="346"/>
        <item sd="0" x="367"/>
        <item sd="0" x="1972"/>
        <item sd="0" x="371"/>
        <item sd="0" x="1571"/>
        <item sd="0" x="382"/>
        <item sd="0" x="1890"/>
        <item sd="0" x="374"/>
        <item sd="0" x="351"/>
        <item sd="0" x="377"/>
        <item sd="0" x="376"/>
        <item sd="0" x="1831"/>
        <item sd="0" x="1796"/>
        <item sd="0" x="366"/>
        <item sd="0" x="394"/>
        <item sd="0" x="378"/>
        <item sd="0" x="347"/>
        <item sd="0" x="1958"/>
        <item sd="0" x="396"/>
        <item sd="0" x="384"/>
        <item sd="0" x="1794"/>
        <item sd="0" x="333"/>
        <item sd="0" x="1934"/>
        <item sd="0" x="2072"/>
        <item sd="0" x="398"/>
        <item sd="0" x="1995"/>
        <item sd="0" x="397"/>
        <item sd="0" x="399"/>
        <item sd="0" x="400"/>
        <item sd="0" x="1591"/>
        <item sd="0" x="373"/>
        <item sd="0" x="1784"/>
        <item sd="0" x="1819"/>
        <item sd="0" x="401"/>
        <item sd="0" x="1683"/>
        <item sd="0" x="402"/>
        <item sd="0" x="1797"/>
        <item sd="0" x="403"/>
        <item sd="0" x="404"/>
        <item sd="0" x="1584"/>
        <item sd="0" x="1682"/>
        <item sd="0" x="315"/>
        <item sd="0" x="1770"/>
        <item sd="0" x="1823"/>
        <item sd="0" x="1680"/>
        <item sd="0" x="405"/>
        <item sd="0" x="309"/>
        <item sd="0" x="1874"/>
        <item sd="0" x="1868"/>
        <item sd="0" x="408"/>
        <item sd="0" x="409"/>
        <item sd="0" x="407"/>
        <item sd="0" x="1781"/>
        <item sd="0" x="412"/>
        <item sd="0" x="2059"/>
        <item sd="0" x="282"/>
        <item sd="0" x="406"/>
        <item sd="0" x="2066"/>
        <item sd="0" x="419"/>
        <item sd="0" x="1610"/>
        <item sd="0" x="440"/>
        <item sd="0" x="1602"/>
        <item sd="0" x="435"/>
        <item sd="0" x="1743"/>
        <item sd="0" x="436"/>
        <item sd="0" x="424"/>
        <item sd="0" x="434"/>
        <item sd="0" x="420"/>
        <item sd="0" x="426"/>
        <item sd="0" x="418"/>
        <item sd="0" x="1911"/>
        <item sd="0" x="1906"/>
        <item sd="0" x="1747"/>
        <item sd="0" x="411"/>
        <item sd="0" x="421"/>
        <item sd="0" x="417"/>
        <item sd="0" x="2042"/>
        <item sd="0" x="1563"/>
        <item sd="0" x="1947"/>
        <item sd="0" x="414"/>
        <item sd="0" x="1971"/>
        <item sd="0" x="416"/>
        <item sd="0" x="429"/>
        <item sd="0" x="427"/>
        <item sd="0" x="425"/>
        <item sd="0" x="1761"/>
        <item sd="0" x="428"/>
        <item sd="0" x="430"/>
        <item sd="0" x="431"/>
        <item sd="0" x="1919"/>
        <item sd="0" x="1624"/>
        <item sd="0" x="432"/>
        <item sd="0" x="2028"/>
        <item sd="0" x="439"/>
        <item sd="0" x="1725"/>
        <item sd="0" x="433"/>
        <item sd="0" x="415"/>
        <item sd="0" x="443"/>
        <item sd="0" x="1130"/>
        <item sd="0" x="444"/>
        <item sd="0" x="1865"/>
        <item sd="0" x="445"/>
        <item sd="0" x="448"/>
        <item sd="0" x="449"/>
        <item sd="0" x="423"/>
        <item sd="0" x="441"/>
        <item sd="0" x="450"/>
        <item sd="0" x="1635"/>
        <item sd="0" x="453"/>
        <item sd="0" x="451"/>
        <item sd="0" x="1757"/>
        <item sd="0" x="454"/>
        <item sd="0" x="452"/>
        <item sd="0" x="459"/>
        <item sd="0" x="460"/>
        <item sd="0" x="456"/>
        <item sd="0" x="438"/>
        <item sd="0" x="457"/>
        <item sd="0" x="461"/>
        <item sd="0" x="410"/>
        <item sd="0" x="458"/>
        <item sd="0" x="464"/>
        <item sd="0" x="462"/>
        <item sd="0" x="465"/>
        <item sd="0" x="463"/>
        <item sd="0" x="466"/>
        <item sd="0" x="468"/>
        <item sd="0" x="467"/>
        <item sd="0" x="486"/>
        <item sd="0" x="493"/>
        <item sd="0" x="192"/>
        <item sd="0" x="1959"/>
        <item sd="0" x="476"/>
        <item sd="0" x="472"/>
        <item sd="0" x="492"/>
        <item sd="0" x="1685"/>
        <item sd="0" x="1668"/>
        <item sd="0" x="469"/>
        <item sd="0" x="477"/>
        <item sd="0" x="481"/>
        <item sd="0" x="484"/>
        <item sd="0" x="470"/>
        <item sd="0" x="2000"/>
        <item sd="0" x="1684"/>
        <item sd="0" x="488"/>
        <item sd="0" x="2025"/>
        <item sd="0" x="490"/>
        <item sd="0" x="494"/>
        <item sd="0" x="491"/>
        <item sd="0" x="471"/>
        <item sd="0" x="475"/>
        <item sd="0" x="500"/>
        <item sd="0" x="2053"/>
        <item sd="0" x="1737"/>
        <item sd="0" x="495"/>
        <item sd="0" x="473"/>
        <item sd="0" x="479"/>
        <item sd="0" x="482"/>
        <item sd="0" x="2089"/>
        <item sd="0" x="489"/>
        <item sd="0" x="483"/>
        <item sd="0" x="478"/>
        <item sd="0" x="498"/>
        <item sd="0" x="499"/>
        <item sd="0" x="497"/>
        <item sd="0" x="1970"/>
        <item sd="0" x="808"/>
        <item sd="0" x="501"/>
        <item sd="0" x="502"/>
        <item sd="0" x="503"/>
        <item sd="0" x="2078"/>
        <item sd="0" x="508"/>
        <item sd="0" x="509"/>
        <item sd="0" x="2020"/>
        <item sd="0" x="1793"/>
        <item sd="0" x="520"/>
        <item sd="0" x="504"/>
        <item sd="0" x="1983"/>
        <item sd="0" x="505"/>
        <item sd="0" x="513"/>
        <item sd="0" x="511"/>
        <item sd="0" x="507"/>
        <item sd="0" x="506"/>
        <item sd="0" x="514"/>
        <item sd="0" x="510"/>
        <item sd="0" x="512"/>
        <item sd="0" x="474"/>
        <item sd="0" x="1922"/>
        <item sd="0" x="523"/>
        <item sd="0" x="524"/>
        <item sd="0" x="519"/>
        <item sd="0" x="1662"/>
        <item sd="0" x="17"/>
        <item sd="0" x="515"/>
        <item sd="0" x="516"/>
        <item sd="0" x="518"/>
        <item sd="0" x="517"/>
        <item sd="0" x="522"/>
        <item sd="0" x="521"/>
        <item sd="0" x="525"/>
        <item sd="0" x="526"/>
        <item sd="0" x="1587"/>
        <item sd="0" x="528"/>
        <item sd="0" x="1686"/>
        <item sd="0" x="527"/>
        <item sd="0" x="1614"/>
        <item sd="0" x="529"/>
        <item sd="0" x="1053"/>
        <item sd="0" x="1979"/>
        <item sd="0" x="530"/>
        <item sd="0" x="531"/>
        <item sd="0" x="536"/>
        <item sd="0" x="485"/>
        <item sd="0" x="6"/>
        <item sd="0" x="1951"/>
        <item sd="0" x="535"/>
        <item sd="0" x="480"/>
        <item sd="0" x="532"/>
        <item sd="0" x="959"/>
        <item sd="0" x="533"/>
        <item sd="0" x="537"/>
        <item sd="0" x="1443"/>
        <item sd="0" x="1554"/>
        <item sd="0" x="543"/>
        <item sd="0" x="534"/>
        <item sd="0" x="1195"/>
        <item sd="0" x="565"/>
        <item sd="0" x="588"/>
        <item sd="0" x="542"/>
        <item sd="0" x="541"/>
        <item sd="0" x="538"/>
        <item sd="0" x="540"/>
        <item sd="0" x="558"/>
        <item sd="0" x="539"/>
        <item sd="0" x="544"/>
        <item sd="0" x="548"/>
        <item sd="0" x="553"/>
        <item sd="0" x="549"/>
        <item sd="0" x="1940"/>
        <item sd="0" x="555"/>
        <item sd="0" x="1878"/>
        <item sd="0" x="1541"/>
        <item sd="0" x="1804"/>
        <item sd="0" x="554"/>
        <item sd="0" x="552"/>
        <item sd="0" x="550"/>
        <item sd="0" x="557"/>
        <item sd="0" x="551"/>
        <item sd="0" x="561"/>
        <item sd="0" x="571"/>
        <item sd="0" x="563"/>
        <item sd="0" x="560"/>
        <item sd="0" x="545"/>
        <item sd="0" x="570"/>
        <item sd="0" x="559"/>
        <item sd="0" x="562"/>
        <item sd="0" x="569"/>
        <item sd="0" x="564"/>
        <item sd="0" x="572"/>
        <item sd="0" x="1641"/>
        <item sd="0" x="566"/>
        <item sd="0" x="568"/>
        <item sd="0" x="575"/>
        <item sd="0" x="1066"/>
        <item sd="0" x="2063"/>
        <item sd="0" x="567"/>
        <item sd="0" x="1590"/>
        <item sd="0" x="2074"/>
        <item sd="0" x="576"/>
        <item sd="0" x="1948"/>
        <item sd="0" x="573"/>
        <item sd="0" x="574"/>
        <item sd="0" x="578"/>
        <item sd="0" x="579"/>
        <item sd="0" x="580"/>
        <item sd="0" x="546"/>
        <item sd="0" x="581"/>
        <item sd="0" x="582"/>
        <item sd="0" x="583"/>
        <item sd="0" x="584"/>
        <item sd="0" x="585"/>
        <item sd="0" x="589"/>
        <item sd="0" x="586"/>
        <item sd="0" x="587"/>
        <item sd="0" x="556"/>
        <item sd="0" x="590"/>
        <item sd="0" x="591"/>
        <item sd="0" x="592"/>
        <item sd="0" x="1846"/>
        <item sd="0" x="593"/>
        <item sd="0" x="594"/>
        <item sd="0" x="1749"/>
        <item sd="0" x="617"/>
        <item sd="0" x="624"/>
        <item sd="0" x="626"/>
        <item sd="0" x="601"/>
        <item sd="0" x="611"/>
        <item sd="0" x="603"/>
        <item sd="0" x="620"/>
        <item sd="0" x="621"/>
        <item sd="0" x="629"/>
        <item sd="0" x="991"/>
        <item sd="0" x="595"/>
        <item sd="0" x="1402"/>
        <item sd="0" x="596"/>
        <item sd="0" x="2071"/>
        <item sd="0" x="606"/>
        <item sd="0" x="1824"/>
        <item sd="0" x="7"/>
        <item sd="0" x="627"/>
        <item sd="0" x="1573"/>
        <item sd="0" x="598"/>
        <item sd="0" x="8"/>
        <item sd="0" x="613"/>
        <item sd="0" x="605"/>
        <item sd="0" x="623"/>
        <item sd="0" x="619"/>
        <item sd="0" x="1734"/>
        <item sd="0" x="612"/>
        <item sd="0" x="607"/>
        <item sd="0" x="2084"/>
        <item sd="0" x="618"/>
        <item sd="0" x="597"/>
        <item sd="0" x="1877"/>
        <item sd="0" x="1816"/>
        <item sd="0" x="610"/>
        <item sd="0" x="1578"/>
        <item sd="0" x="1569"/>
        <item sd="0" x="630"/>
        <item sd="0" x="1626"/>
        <item sd="0" x="631"/>
        <item sd="0" x="615"/>
        <item sd="0" x="600"/>
        <item sd="0" x="632"/>
        <item sd="0" x="634"/>
        <item sd="0" x="2011"/>
        <item sd="0" x="602"/>
        <item sd="0" x="608"/>
        <item sd="0" x="1882"/>
        <item sd="0" x="625"/>
        <item sd="0" x="635"/>
        <item sd="0" x="622"/>
        <item sd="0" x="599"/>
        <item sd="0" x="1688"/>
        <item sd="0" x="628"/>
        <item sd="0" x="604"/>
        <item sd="0" x="638"/>
        <item sd="0" x="641"/>
        <item sd="0" x="1303"/>
        <item sd="0" x="1689"/>
        <item sd="0" x="636"/>
        <item sd="0" x="1726"/>
        <item sd="0" x="1687"/>
        <item sd="0" x="614"/>
        <item sd="0" x="616"/>
        <item sd="0" x="639"/>
        <item sd="0" x="640"/>
        <item sd="0" x="637"/>
        <item sd="0" x="1669"/>
        <item sd="0" x="1910"/>
        <item sd="0" x="642"/>
        <item sd="0" x="2056"/>
        <item sd="0" x="643"/>
        <item sd="0" x="644"/>
        <item sd="0" x="1690"/>
        <item sd="0" x="645"/>
        <item sd="0" x="646"/>
        <item sd="0" x="647"/>
        <item sd="0" x="1570"/>
        <item sd="0" x="609"/>
        <item sd="0" x="648"/>
        <item sd="0" x="1691"/>
        <item sd="0" x="1724"/>
        <item sd="0" x="653"/>
        <item sd="0" x="1999"/>
        <item sd="0" x="654"/>
        <item sd="0" x="1886"/>
        <item sd="0" x="664"/>
        <item sd="0" x="1928"/>
        <item sd="0" x="2034"/>
        <item sd="0" x="989"/>
        <item sd="0" x="1931"/>
        <item sd="0" x="1852"/>
        <item sd="0" x="1840"/>
        <item sd="0" x="651"/>
        <item sd="0" x="652"/>
        <item sd="0" x="659"/>
        <item sd="0" x="657"/>
        <item sd="0" x="650"/>
        <item sd="0" x="662"/>
        <item sd="0" x="1881"/>
        <item sd="0" x="649"/>
        <item sd="0" x="1549"/>
        <item sd="0" x="658"/>
        <item sd="0" x="1109"/>
        <item sd="0" x="655"/>
        <item sd="0" x="663"/>
        <item sd="0" x="1557"/>
        <item sd="0" x="1941"/>
        <item sd="0" x="666"/>
        <item sd="0" x="668"/>
        <item sd="0" x="1825"/>
        <item sd="0" x="1776"/>
        <item sd="0" x="661"/>
        <item sd="0" x="667"/>
        <item sd="0" x="1932"/>
        <item sd="0" x="1981"/>
        <item sd="0" x="1522"/>
        <item sd="0" x="669"/>
        <item sd="0" x="1991"/>
        <item sd="0" x="665"/>
        <item sd="0" x="660"/>
        <item sd="0" x="671"/>
        <item sd="0" x="672"/>
        <item sd="0" x="1588"/>
        <item sd="0" x="670"/>
        <item sd="0" x="673"/>
        <item sd="0" x="674"/>
        <item sd="0" x="1764"/>
        <item sd="0" x="675"/>
        <item sd="0" x="1548"/>
        <item sd="0" x="678"/>
        <item sd="0" x="676"/>
        <item sd="0" x="677"/>
        <item sd="0" x="679"/>
        <item sd="0" x="681"/>
        <item sd="0" x="682"/>
        <item sd="0" x="684"/>
        <item sd="0" x="683"/>
        <item sd="0" x="685"/>
        <item sd="0" x="680"/>
        <item sd="0" x="687"/>
        <item sd="0" x="688"/>
        <item sd="0" x="689"/>
        <item sd="0" x="1789"/>
        <item sd="0" x="1820"/>
        <item sd="0" x="690"/>
        <item sd="0" x="692"/>
        <item sd="0" x="1909"/>
        <item sd="0" x="693"/>
        <item sd="0" x="694"/>
        <item sd="0" x="1664"/>
        <item sd="0" x="9"/>
        <item sd="0" x="709"/>
        <item sd="0" x="707"/>
        <item sd="0" x="1741"/>
        <item sd="0" x="710"/>
        <item sd="0" x="695"/>
        <item sd="0" x="1790"/>
        <item sd="0" x="1862"/>
        <item sd="0" x="2064"/>
        <item sd="0" x="712"/>
        <item sd="0" x="713"/>
        <item sd="0" x="715"/>
        <item sd="0" x="1927"/>
        <item sd="0" x="714"/>
        <item sd="0" x="696"/>
        <item sd="0" x="716"/>
        <item sd="0" x="697"/>
        <item sd="0" x="723"/>
        <item sd="0" x="725"/>
        <item sd="0" x="732"/>
        <item sd="0" x="1788"/>
        <item sd="0" x="728"/>
        <item sd="0" x="700"/>
        <item sd="0" x="711"/>
        <item sd="0" x="702"/>
        <item sd="0" x="1810"/>
        <item sd="0" x="738"/>
        <item sd="0" x="778"/>
        <item sd="0" x="699"/>
        <item sd="0" x="1772"/>
        <item sd="0" x="770"/>
        <item sd="0" x="704"/>
        <item sd="0" x="727"/>
        <item sd="0" x="10"/>
        <item sd="0" x="1887"/>
        <item sd="0" x="705"/>
        <item sd="0" x="11"/>
        <item sd="0" x="1854"/>
        <item sd="0" x="1758"/>
        <item sd="0" x="1867"/>
        <item sd="0" x="703"/>
        <item sd="0" x="701"/>
        <item sd="0" x="722"/>
        <item sd="0" x="729"/>
        <item sd="0" x="1974"/>
        <item sd="0" x="734"/>
        <item sd="0" x="724"/>
        <item sd="0" x="735"/>
        <item sd="0" x="1537"/>
        <item sd="0" x="741"/>
        <item sd="0" x="739"/>
        <item sd="0" x="730"/>
        <item sd="0" x="733"/>
        <item sd="0" x="736"/>
        <item sd="0" x="781"/>
        <item sd="0" x="2003"/>
        <item sd="0" x="776"/>
        <item sd="0" x="789"/>
        <item sd="0" x="708"/>
        <item sd="0" x="2038"/>
        <item sd="0" x="2073"/>
        <item sd="0" x="1512"/>
        <item sd="0" x="731"/>
        <item sd="0" x="783"/>
        <item sd="0" x="706"/>
        <item sd="0" x="773"/>
        <item sd="0" x="785"/>
        <item sd="0" x="717"/>
        <item sd="0" x="1692"/>
        <item sd="0" x="1952"/>
        <item sd="0" x="758"/>
        <item sd="0" x="740"/>
        <item sd="0" x="746"/>
        <item sd="0" x="774"/>
        <item sd="0" x="698"/>
        <item sd="0" x="1858"/>
        <item sd="0" x="745"/>
        <item sd="0" x="1617"/>
        <item sd="0" x="2026"/>
        <item sd="0" x="719"/>
        <item sd="0" x="771"/>
        <item sd="0" x="790"/>
        <item sd="0" x="1631"/>
        <item sd="0" x="62"/>
        <item sd="0" x="2048"/>
        <item sd="0" x="743"/>
        <item sd="0" x="1613"/>
        <item sd="0" x="742"/>
        <item sd="0" x="1693"/>
        <item sd="0" x="1912"/>
        <item sd="0" x="1832"/>
        <item sd="0" x="763"/>
        <item sd="0" x="747"/>
        <item sd="0" x="775"/>
        <item sd="0" x="753"/>
        <item sd="0" x="767"/>
        <item sd="0" x="744"/>
        <item sd="0" x="2049"/>
        <item sd="0" x="764"/>
        <item sd="0" x="1921"/>
        <item sd="0" x="749"/>
        <item sd="0" x="2051"/>
        <item sd="0" x="721"/>
        <item sd="0" x="766"/>
        <item sd="0" x="759"/>
        <item sd="0" x="768"/>
        <item sd="0" x="769"/>
        <item sd="0" x="750"/>
        <item sd="0" x="780"/>
        <item sd="0" x="757"/>
        <item sd="0" x="762"/>
        <item sd="0" x="761"/>
        <item sd="0" x="413"/>
        <item sd="0" x="754"/>
        <item sd="0" x="1908"/>
        <item sd="0" x="1733"/>
        <item sd="0" x="751"/>
        <item sd="0" x="784"/>
        <item sd="0" x="756"/>
        <item sd="0" x="720"/>
        <item sd="0" x="755"/>
        <item sd="0" x="752"/>
        <item sd="0" x="12"/>
        <item sd="0" x="791"/>
        <item sd="0" x="748"/>
        <item sd="0" x="718"/>
        <item sd="0" x="765"/>
        <item sd="0" x="1565"/>
        <item sd="0" x="1647"/>
        <item sd="0" x="760"/>
        <item sd="0" x="777"/>
        <item sd="0" x="779"/>
        <item sd="0" x="782"/>
        <item sd="0" x="787"/>
        <item sd="0" x="1792"/>
        <item sd="0" x="799"/>
        <item sd="0" x="795"/>
        <item sd="0" x="800"/>
        <item sd="0" x="802"/>
        <item sd="0" x="2060"/>
        <item sd="0" x="1872"/>
        <item sd="0" x="801"/>
        <item sd="0" x="817"/>
        <item sd="0" x="1786"/>
        <item sd="0" x="772"/>
        <item sd="0" x="1694"/>
        <item sd="0" x="793"/>
        <item sd="0" x="796"/>
        <item sd="0" x="1762"/>
        <item sd="0" x="1994"/>
        <item sd="0" x="807"/>
        <item sd="0" x="827"/>
        <item sd="0" x="792"/>
        <item sd="0" x="1696"/>
        <item sd="0" x="810"/>
        <item sd="0" x="1898"/>
        <item sd="0" x="1765"/>
        <item sd="0" x="1896"/>
        <item sd="0" x="1895"/>
        <item sd="0" x="1894"/>
        <item sd="0" x="805"/>
        <item sd="0" x="806"/>
        <item sd="0" x="811"/>
        <item sd="0" x="788"/>
        <item sd="0" x="794"/>
        <item sd="0" x="813"/>
        <item sd="0" x="828"/>
        <item sd="0" x="1538"/>
        <item sd="0" x="797"/>
        <item sd="0" x="1977"/>
        <item sd="0" x="2043"/>
        <item sd="0" x="825"/>
        <item sd="0" x="834"/>
        <item sd="0" x="1638"/>
        <item sd="0" x="798"/>
        <item sd="0" x="804"/>
        <item sd="0" x="803"/>
        <item sd="0" x="809"/>
        <item sd="0" x="1913"/>
        <item sd="0" x="1695"/>
        <item sd="0" x="812"/>
        <item sd="0" x="826"/>
        <item sd="0" x="837"/>
        <item sd="0" x="830"/>
        <item sd="0" x="831"/>
        <item sd="0" x="844"/>
        <item sd="0" x="852"/>
        <item sd="0" x="2094"/>
        <item sd="0" x="841"/>
        <item sd="0" x="821"/>
        <item sd="0" x="1879"/>
        <item sd="0" x="1738"/>
        <item sd="0" x="823"/>
        <item sd="0" x="819"/>
        <item sd="0" x="1801"/>
        <item sd="0" x="816"/>
        <item sd="0" x="846"/>
        <item sd="0" x="824"/>
        <item sd="0" x="1993"/>
        <item sd="0" x="829"/>
        <item sd="0" x="2092"/>
        <item sd="0" x="814"/>
        <item sd="0" x="832"/>
        <item sd="0" x="842"/>
        <item sd="0" x="845"/>
        <item sd="0" x="859"/>
        <item sd="0" x="860"/>
        <item sd="0" x="2081"/>
        <item sd="0" x="822"/>
        <item sd="0" x="838"/>
        <item sd="0" x="853"/>
        <item sd="0" x="818"/>
        <item sd="0" x="839"/>
        <item sd="0" x="1975"/>
        <item sd="0" x="840"/>
        <item sd="0" x="858"/>
        <item sd="0" x="836"/>
        <item sd="0" x="854"/>
        <item sd="0" x="849"/>
        <item sd="0" x="857"/>
        <item sd="0" x="861"/>
        <item sd="0" x="848"/>
        <item sd="0" x="925"/>
        <item sd="0" x="1560"/>
        <item sd="0" x="815"/>
        <item sd="0" x="1902"/>
        <item sd="0" x="1901"/>
        <item sd="0" x="1935"/>
        <item sd="0" x="847"/>
        <item sd="0" x="855"/>
        <item sd="0" x="850"/>
        <item sd="0" x="1866"/>
        <item sd="0" x="2031"/>
        <item sd="0" x="862"/>
        <item sd="0" x="864"/>
        <item sd="0" x="865"/>
        <item sd="0" x="866"/>
        <item sd="0" x="856"/>
        <item sd="0" x="1751"/>
        <item sd="0" x="820"/>
        <item sd="0" x="2052"/>
        <item sd="0" x="863"/>
        <item sd="0" x="1735"/>
        <item sd="0" x="1740"/>
        <item sd="0" x="835"/>
        <item sd="0" x="851"/>
        <item sd="0" x="924"/>
        <item sd="0" x="1987"/>
        <item sd="0" x="1629"/>
        <item sd="0" x="919"/>
        <item sd="0" x="889"/>
        <item sd="0" x="867"/>
        <item sd="0" x="1851"/>
        <item sd="0" x="1535"/>
        <item sd="0" x="915"/>
        <item sd="0" x="882"/>
        <item sd="0" x="2085"/>
        <item sd="0" x="1651"/>
        <item sd="0" x="1697"/>
        <item sd="0" x="872"/>
        <item sd="0" x="1257"/>
        <item sd="0" x="884"/>
        <item sd="0" x="912"/>
        <item sd="0" x="1582"/>
        <item sd="0" x="893"/>
        <item sd="0" x="929"/>
        <item sd="0" x="1594"/>
        <item sd="0" x="934"/>
        <item sd="0" x="1598"/>
        <item sd="0" x="911"/>
        <item sd="0" x="906"/>
        <item sd="0" x="13"/>
        <item sd="0" x="880"/>
        <item sd="0" x="876"/>
        <item sd="0" x="2036"/>
        <item sd="0" x="923"/>
        <item sd="0" x="2062"/>
        <item sd="0" x="901"/>
        <item sd="0" x="905"/>
        <item sd="0" x="14"/>
        <item sd="0" x="15"/>
        <item sd="0" x="908"/>
        <item sd="0" x="2054"/>
        <item sd="0" x="883"/>
        <item sd="0" x="1699"/>
        <item sd="0" x="891"/>
        <item sd="0" x="1650"/>
        <item sd="0" x="877"/>
        <item sd="0" x="870"/>
        <item sd="0" x="878"/>
        <item sd="0" x="879"/>
        <item sd="0" x="904"/>
        <item sd="0" x="886"/>
        <item sd="0" x="909"/>
        <item sd="0" x="890"/>
        <item sd="0" x="931"/>
        <item sd="0" x="1536"/>
        <item sd="0" x="871"/>
        <item sd="0" x="1545"/>
        <item sd="0" x="922"/>
        <item sd="0" x="874"/>
        <item sd="0" x="1593"/>
        <item sd="0" x="933"/>
        <item sd="0" x="881"/>
        <item sd="0" x="547"/>
        <item sd="0" x="496"/>
        <item sd="0" x="487"/>
        <item sd="0" x="1188"/>
        <item sd="0" x="926"/>
        <item sd="0" x="1698"/>
        <item sd="0" x="1869"/>
        <item sd="0" x="1636"/>
        <item sd="0" x="914"/>
        <item sd="0" x="888"/>
        <item sd="0" x="932"/>
        <item sd="0" x="897"/>
        <item sd="0" x="2069"/>
        <item sd="0" x="900"/>
        <item sd="0" x="2046"/>
        <item sd="0" x="937"/>
        <item sd="0" x="894"/>
        <item sd="0" x="2021"/>
        <item sd="0" x="1892"/>
        <item sd="0" x="910"/>
        <item sd="0" x="899"/>
        <item sd="0" x="927"/>
        <item sd="0" x="1929"/>
        <item sd="0" x="947"/>
        <item sd="0" x="887"/>
        <item sd="0" x="2076"/>
        <item sd="0" x="2024"/>
        <item sd="0" x="935"/>
        <item sd="0" x="936"/>
        <item sd="0" x="916"/>
        <item sd="0" x="1700"/>
        <item sd="0" x="1861"/>
        <item sd="0" x="1670"/>
        <item sd="0" x="907"/>
        <item sd="0" x="1665"/>
        <item sd="0" x="928"/>
        <item sd="0" x="898"/>
        <item sd="0" x="2058"/>
        <item sd="0" x="978"/>
        <item sd="0" x="2050"/>
        <item sd="0" x="1609"/>
        <item sd="0" x="1936"/>
        <item sd="0" x="895"/>
        <item sd="0" x="1540"/>
        <item sd="0" x="1997"/>
        <item sd="0" x="921"/>
        <item sd="0" x="920"/>
        <item sd="0" x="918"/>
        <item sd="0" x="2061"/>
        <item sd="0" x="902"/>
        <item sd="0" x="903"/>
        <item sd="0" x="885"/>
        <item sd="0" x="930"/>
        <item sd="0" x="875"/>
        <item sd="0" x="868"/>
        <item sd="0" x="917"/>
        <item sd="0" x="1627"/>
        <item sd="0" x="1006"/>
        <item sd="0" x="1008"/>
        <item sd="0" x="1009"/>
        <item sd="0" x="1575"/>
        <item sd="0" x="1016"/>
        <item sd="0" x="1742"/>
        <item sd="0" x="1019"/>
        <item sd="0" x="1020"/>
        <item sd="0" x="1029"/>
        <item sd="0" x="869"/>
        <item sd="0" x="1671"/>
        <item sd="0" x="913"/>
        <item sd="0" x="2055"/>
        <item sd="0" x="1033"/>
        <item sd="0" x="1035"/>
        <item sd="0" x="1036"/>
        <item sd="0" x="973"/>
        <item sd="0" x="2039"/>
        <item sd="0" x="1034"/>
        <item sd="0" x="1032"/>
        <item sd="0" x="1752"/>
        <item sd="0" x="1379"/>
        <item sd="0" x="896"/>
        <item sd="0" x="1027"/>
        <item sd="0" x="1040"/>
        <item sd="0" x="873"/>
        <item sd="0" x="1038"/>
        <item sd="0" x="1039"/>
        <item sd="0" x="2009"/>
        <item sd="0" x="1017"/>
        <item sd="0" x="1766"/>
        <item sd="0" x="2008"/>
        <item sd="0" x="1050"/>
        <item sd="0" x="1046"/>
        <item sd="0" x="986"/>
        <item sd="0" x="1047"/>
        <item sd="0" x="1451"/>
        <item sd="0" x="1015"/>
        <item sd="0" x="1986"/>
        <item sd="0" x="1966"/>
        <item sd="0" x="1065"/>
        <item sd="0" x="1044"/>
        <item sd="0" x="1062"/>
        <item sd="0" x="1082"/>
        <item sd="0" x="1081"/>
        <item sd="0" x="1052"/>
        <item sd="0" x="961"/>
        <item sd="0" x="1054"/>
        <item sd="0" x="1045"/>
        <item sd="0" x="1702"/>
        <item sd="0" x="1597"/>
        <item sd="0" x="1063"/>
        <item sd="0" x="1701"/>
        <item sd="0" x="1634"/>
        <item sd="0" x="1639"/>
        <item sd="0" x="1621"/>
        <item sd="0" x="1056"/>
        <item sd="0" x="950"/>
        <item sd="0" x="954"/>
        <item sd="0" x="938"/>
        <item sd="0" x="691"/>
        <item sd="0" x="1058"/>
        <item sd="0" x="1042"/>
        <item sd="0" x="1933"/>
        <item sd="0" x="972"/>
        <item sd="0" x="16"/>
        <item sd="0" x="1059"/>
        <item sd="0" x="1888"/>
        <item sd="0" x="1041"/>
        <item sd="0" x="1086"/>
        <item sd="0" x="1640"/>
        <item sd="0" x="1860"/>
        <item sd="0" x="1005"/>
        <item sd="0" x="1073"/>
        <item sd="0" x="1088"/>
        <item sd="0" x="1528"/>
        <item sd="0" x="1043"/>
        <item sd="0" x="970"/>
        <item sd="0" x="976"/>
        <item sd="0" x="1060"/>
        <item sd="0" x="1061"/>
        <item sd="0" x="1067"/>
        <item sd="0" x="1595"/>
        <item sd="0" x="1069"/>
        <item sd="0" x="1079"/>
        <item sd="0" x="2007"/>
        <item sd="0" x="955"/>
        <item sd="0" x="1068"/>
        <item sd="0" x="975"/>
        <item sd="0" x="1072"/>
        <item sd="0" x="1075"/>
        <item sd="0" x="996"/>
        <item sd="0" x="1731"/>
        <item sd="0" x="1097"/>
        <item sd="0" x="951"/>
        <item sd="0" x="1078"/>
        <item sd="0" x="1083"/>
        <item sd="0" x="1028"/>
        <item sd="0" x="957"/>
        <item sd="0" x="1080"/>
        <item sd="0" x="1051"/>
        <item sd="0" x="953"/>
        <item sd="0" x="1070"/>
        <item sd="0" x="1048"/>
        <item sd="0" x="1076"/>
        <item sd="0" x="1074"/>
        <item sd="0" x="1071"/>
        <item sd="0" x="1049"/>
        <item sd="0" x="1057"/>
        <item sd="0" x="1064"/>
        <item sd="0" x="1077"/>
        <item sd="0" x="1754"/>
        <item sd="0" x="1055"/>
        <item sd="0" x="1023"/>
        <item sd="0" x="1703"/>
        <item sd="0" x="1821"/>
        <item sd="0" x="1031"/>
        <item sd="0" x="1091"/>
        <item sd="0" x="1615"/>
        <item sd="0" x="1577"/>
        <item sd="0" x="1121"/>
        <item sd="0" x="1037"/>
        <item sd="0" x="1094"/>
        <item sd="0" x="1516"/>
        <item sd="0" x="1982"/>
        <item sd="0" x="1084"/>
        <item sd="0" x="1087"/>
        <item sd="0" x="1093"/>
        <item sd="0" x="1884"/>
        <item sd="0" x="1092"/>
        <item sd="0" x="1120"/>
        <item sd="0" x="1089"/>
        <item sd="0" x="1814"/>
        <item sd="0" x="1989"/>
        <item sd="0" x="786"/>
        <item sd="0" x="1090"/>
        <item sd="0" x="1988"/>
        <item sd="0" x="1870"/>
        <item sd="0" x="1574"/>
        <item sd="0" x="1580"/>
        <item sd="0" x="1234"/>
        <item sd="0" x="1732"/>
        <item sd="0" x="1002"/>
        <item sd="0" x="1000"/>
        <item sd="0" x="1100"/>
        <item sd="0" x="1098"/>
        <item sd="0" x="2045"/>
        <item sd="0" x="1001"/>
        <item sd="0" x="1809"/>
        <item sd="0" x="1525"/>
        <item sd="0" x="1152"/>
        <item sd="0" x="1010"/>
        <item sd="0" x="1842"/>
        <item sd="0" x="1024"/>
        <item sd="0" x="1855"/>
        <item sd="0" x="982"/>
        <item sd="0" x="963"/>
        <item sd="0" x="1117"/>
        <item sd="0" x="998"/>
        <item sd="0" x="1105"/>
        <item sd="0" x="1122"/>
        <item sd="0" x="1107"/>
        <item sd="0" x="952"/>
        <item sd="0" x="18"/>
        <item sd="0" x="969"/>
        <item sd="0" x="1169"/>
        <item sd="0" x="1158"/>
        <item sd="0" x="1162"/>
        <item sd="0" x="1123"/>
        <item sd="0" x="994"/>
        <item sd="0" x="1106"/>
        <item sd="0" x="1599"/>
        <item sd="0" x="1099"/>
        <item sd="0" x="1011"/>
        <item sd="0" x="1856"/>
        <item sd="0" x="1133"/>
        <item sd="0" x="1012"/>
        <item sd="0" x="1883"/>
        <item sd="0" x="942"/>
        <item sd="0" x="985"/>
        <item sd="0" x="1704"/>
        <item sd="0" x="1030"/>
        <item sd="0" x="1159"/>
        <item sd="0" x="1118"/>
        <item sd="0" x="968"/>
        <item sd="0" x="1811"/>
        <item sd="0" x="1853"/>
        <item sd="0" x="1114"/>
        <item sd="0" x="1136"/>
        <item sd="0" x="1708"/>
        <item sd="0" x="1137"/>
        <item sd="0" x="944"/>
        <item sd="0" x="1135"/>
        <item sd="0" x="939"/>
        <item sd="0" x="1138"/>
        <item sd="0" x="19"/>
        <item sd="0" x="1961"/>
        <item sd="0" x="1139"/>
        <item sd="0" x="1730"/>
        <item sd="0" x="966"/>
        <item sd="0" x="1119"/>
        <item sd="0" x="987"/>
        <item sd="0" x="1125"/>
        <item sd="0" x="1659"/>
        <item sd="0" x="1603"/>
        <item sd="0" x="1096"/>
        <item sd="0" x="1625"/>
        <item sd="0" x="1849"/>
        <item sd="0" x="1116"/>
        <item sd="0" x="1839"/>
        <item sd="0" x="1916"/>
        <item sd="0" x="988"/>
        <item sd="0" x="1949"/>
        <item sd="0" x="971"/>
        <item sd="0" x="1146"/>
        <item sd="0" x="1165"/>
        <item sd="0" x="1707"/>
        <item sd="0" x="983"/>
        <item sd="0" x="1025"/>
        <item sd="0" x="1111"/>
        <item sd="0" x="1149"/>
        <item sd="0" x="984"/>
        <item sd="0" x="1101"/>
        <item sd="0" x="1140"/>
        <item sd="0" x="20"/>
        <item sd="0" x="1847"/>
        <item sd="0" x="1727"/>
        <item sd="0" x="1583"/>
        <item sd="0" x="1112"/>
        <item sd="0" x="2017"/>
        <item sd="0" x="1942"/>
        <item sd="0" x="1166"/>
        <item sd="0" x="1113"/>
        <item sd="0" x="1108"/>
        <item sd="0" x="1147"/>
        <item sd="0" x="1150"/>
        <item sd="0" x="1148"/>
        <item sd="0" x="1153"/>
        <item sd="0" x="1998"/>
        <item sd="0" x="1102"/>
        <item sd="0" x="960"/>
        <item sd="0" x="1145"/>
        <item sd="0" x="958"/>
        <item sd="0" x="1157"/>
        <item sd="0" x="1709"/>
        <item sd="0" x="1014"/>
        <item sd="0" x="956"/>
        <item sd="0" x="946"/>
        <item sd="0" x="1022"/>
        <item sd="0" x="223"/>
        <item sd="0" x="1155"/>
        <item sd="0" x="1103"/>
        <item sd="0" x="1151"/>
        <item sd="0" x="1161"/>
        <item sd="0" x="1004"/>
        <item sd="0" x="997"/>
        <item sd="0" x="1154"/>
        <item sd="0" x="1618"/>
        <item sd="0" x="1132"/>
        <item sd="0" x="1163"/>
        <item sd="0" x="1619"/>
        <item sd="0" x="1164"/>
        <item sd="0" x="967"/>
        <item sd="0" x="1115"/>
        <item sd="0" x="1156"/>
        <item sd="0" x="1110"/>
        <item sd="0" x="2090"/>
        <item sd="0" x="1596"/>
        <item sd="0" x="1170"/>
        <item sd="0" x="1706"/>
        <item sd="0" x="1160"/>
        <item sd="0" x="2018"/>
        <item sd="0" x="1141"/>
        <item sd="0" x="1705"/>
        <item sd="0" x="1173"/>
        <item sd="0" x="1171"/>
        <item sd="0" x="941"/>
        <item sd="0" x="943"/>
        <item sd="0" x="1175"/>
        <item sd="0" x="1644"/>
        <item sd="0" x="1174"/>
        <item sd="0" x="1128"/>
        <item sd="0" x="1176"/>
        <item sd="0" x="1978"/>
        <item sd="0" x="940"/>
        <item sd="0" x="1172"/>
        <item sd="0" x="1168"/>
        <item sd="0" x="1937"/>
        <item sd="0" x="1186"/>
        <item sd="0" x="1129"/>
        <item sd="0" x="1181"/>
        <item sd="0" x="990"/>
        <item sd="0" x="1197"/>
        <item sd="0" x="1026"/>
        <item sd="0" x="1127"/>
        <item sd="0" x="1144"/>
        <item sd="0" x="993"/>
        <item sd="0" x="964"/>
        <item sd="0" x="949"/>
        <item sd="0" x="1620"/>
        <item sd="0" x="1601"/>
        <item sd="0" x="1607"/>
        <item sd="0" x="1918"/>
        <item sd="0" x="1843"/>
        <item sd="0" x="1777"/>
        <item sd="0" x="1013"/>
        <item sd="0" x="1183"/>
        <item sd="0" x="1198"/>
        <item sd="0" x="437"/>
        <item sd="0" x="1533"/>
        <item sd="0" x="1143"/>
        <item sd="0" x="1200"/>
        <item sd="0" x="1124"/>
        <item sd="0" x="1021"/>
        <item sd="0" x="1206"/>
        <item sd="0" x="1180"/>
        <item sd="0" x="2087"/>
        <item sd="0" x="2013"/>
        <item sd="0" x="1095"/>
        <item sd="0" x="1201"/>
        <item sd="0" x="1775"/>
        <item sd="0" x="833"/>
        <item sd="0" x="1207"/>
        <item sd="0" x="1364"/>
        <item sd="0" x="1199"/>
        <item sd="0" x="1745"/>
        <item sd="0" x="1187"/>
        <item sd="0" x="1205"/>
        <item sd="0" x="1182"/>
        <item sd="0" x="1729"/>
        <item sd="0" x="1656"/>
        <item sd="0" x="1592"/>
        <item sd="0" x="945"/>
        <item sd="0" x="1189"/>
        <item sd="0" x="999"/>
        <item sd="0" x="992"/>
        <item sd="0" x="1191"/>
        <item sd="0" x="1203"/>
        <item sd="0" x="995"/>
        <item sd="0" x="1104"/>
        <item sd="0" x="1213"/>
        <item sd="0" x="981"/>
        <item sd="0" x="1655"/>
        <item sd="0" x="1216"/>
        <item sd="0" x="1003"/>
        <item sd="0" x="2016"/>
        <item sd="0" x="1167"/>
        <item sd="0" x="1962"/>
        <item sd="0" x="1179"/>
        <item sd="0" x="1532"/>
        <item sd="0" x="1826"/>
        <item sd="0" x="1185"/>
        <item sd="0" x="1007"/>
        <item sd="0" x="980"/>
        <item sd="0" x="1018"/>
        <item sd="0" x="979"/>
        <item sd="0" x="1208"/>
        <item sd="0" x="1220"/>
        <item sd="0" x="977"/>
        <item sd="0" x="1196"/>
        <item sd="0" x="1190"/>
        <item sd="0" x="1202"/>
        <item sd="0" x="1930"/>
        <item sd="0" x="1192"/>
        <item sd="0" x="1653"/>
        <item sd="0" x="974"/>
        <item sd="0" x="1194"/>
        <item sd="0" x="1193"/>
        <item sd="0" x="1230"/>
        <item sd="0" x="1204"/>
        <item sd="0" x="1907"/>
        <item sd="0" x="1435"/>
        <item sd="0" x="1252"/>
        <item sd="0" x="1212"/>
        <item sd="0" x="2035"/>
        <item sd="0" x="1996"/>
        <item sd="0" x="1389"/>
        <item sd="0" x="1871"/>
        <item sd="0" x="1875"/>
        <item sd="0" x="29"/>
        <item sd="0" x="1238"/>
        <item sd="0" x="1943"/>
        <item sd="0" x="1384"/>
        <item sd="0" x="1446"/>
        <item sd="0" x="686"/>
        <item sd="0" x="1237"/>
        <item sd="0" x="1773"/>
        <item sd="0" x="962"/>
        <item sd="0" x="1244"/>
        <item sd="0" x="1799"/>
        <item sd="0" x="1963"/>
        <item sd="0" x="1306"/>
        <item sd="0" x="1221"/>
        <item sd="0" x="1524"/>
        <item sd="0" x="2093"/>
        <item sd="0" x="21"/>
        <item sd="0" x="1311"/>
        <item sd="0" x="1277"/>
        <item sd="0" x="455"/>
        <item sd="0" x="1542"/>
        <item sd="0" x="1442"/>
        <item sd="0" x="1178"/>
        <item sd="0" x="1253"/>
        <item sd="0" x="1850"/>
        <item sd="0" x="1225"/>
        <item sd="0" x="1229"/>
        <item sd="0" x="1242"/>
        <item sd="0" x="1992"/>
        <item sd="0" x="1859"/>
        <item sd="0" x="1711"/>
        <item sd="0" x="1266"/>
        <item sd="0" x="2067"/>
        <item sd="0" x="1885"/>
        <item sd="0" x="1944"/>
        <item sd="0" x="1335"/>
        <item sd="0" x="1260"/>
        <item sd="0" x="1417"/>
        <item sd="0" x="1239"/>
        <item sd="0" x="1953"/>
        <item sd="0" x="1254"/>
        <item sd="0" x="1313"/>
        <item sd="0" x="1807"/>
        <item sd="0" x="1142"/>
        <item sd="0" x="737"/>
        <item sd="0" x="1348"/>
        <item sd="0" x="1309"/>
        <item sd="0" x="1218"/>
        <item sd="0" x="22"/>
        <item sd="0" x="1223"/>
        <item sd="0" x="1263"/>
        <item sd="0" x="1224"/>
        <item sd="0" x="1714"/>
        <item sd="0" x="843"/>
        <item sd="0" x="23"/>
        <item sd="0" x="1830"/>
        <item sd="0" x="1262"/>
        <item sd="0" x="1134"/>
        <item sd="0" x="1232"/>
        <item sd="0" x="1399"/>
        <item sd="0" x="1259"/>
        <item sd="0" x="1642"/>
        <item sd="0" x="1338"/>
        <item sd="0" x="965"/>
        <item sd="0" x="1255"/>
        <item sd="0" x="1375"/>
        <item sd="0" x="1271"/>
        <item sd="0" x="1736"/>
        <item sd="0" x="1233"/>
        <item sd="0" x="1440"/>
        <item sd="0" x="1261"/>
        <item sd="0" x="2082"/>
        <item sd="0" x="1240"/>
        <item sd="0" x="1269"/>
        <item sd="0" x="1245"/>
        <item sd="0" x="1329"/>
        <item sd="0" x="1250"/>
        <item sd="0" x="1210"/>
        <item sd="0" x="1374"/>
        <item sd="0" x="1241"/>
        <item sd="0" x="1270"/>
        <item sd="0" x="2075"/>
        <item sd="0" x="1248"/>
        <item sd="0" x="1623"/>
        <item sd="0" x="1419"/>
        <item sd="0" x="1228"/>
        <item sd="0" x="1403"/>
        <item sd="0" x="1838"/>
        <item sd="0" x="1539"/>
        <item sd="0" x="1289"/>
        <item sd="0" x="1280"/>
        <item sd="0" x="1273"/>
        <item sd="0" x="1950"/>
        <item sd="0" x="1778"/>
        <item sd="0" x="1231"/>
        <item sd="0" x="1274"/>
        <item sd="0" x="1828"/>
        <item sd="0" x="1247"/>
        <item sd="0" x="1643"/>
        <item sd="0" x="1526"/>
        <item sd="0" x="1126"/>
        <item sd="0" x="1437"/>
        <item sd="0" x="1954"/>
        <item sd="0" x="1511"/>
        <item sd="0" x="1358"/>
        <item sd="0" x="1795"/>
        <item sd="0" x="1258"/>
        <item sd="0" x="1351"/>
        <item sd="0" x="1848"/>
        <item sd="0" x="1401"/>
        <item sd="0" x="1251"/>
        <item sd="0" x="1527"/>
        <item sd="0" x="28"/>
        <item sd="0" x="1713"/>
        <item sd="0" x="1268"/>
        <item sd="0" x="24"/>
        <item sd="0" x="1672"/>
        <item sd="0" x="1767"/>
        <item sd="0" x="1715"/>
        <item sd="0" x="1177"/>
        <item sd="0" x="1276"/>
        <item sd="0" x="1281"/>
        <item sd="0" x="1396"/>
        <item sd="0" x="1957"/>
        <item sd="0" x="1278"/>
        <item sd="0" x="1833"/>
        <item sd="0" x="1275"/>
        <item sd="0" x="1423"/>
        <item sd="0" x="1279"/>
        <item sd="0" x="1422"/>
        <item sd="0" x="1256"/>
        <item sd="0" x="1845"/>
        <item sd="0" x="1889"/>
        <item sd="0" x="1418"/>
        <item sd="0" x="1566"/>
        <item sd="0" x="1272"/>
        <item sd="0" x="1267"/>
        <item sd="0" x="1425"/>
        <item sd="0" x="1265"/>
        <item sd="0" x="1222"/>
        <item sd="0" x="1337"/>
        <item sd="0" x="1214"/>
        <item sd="0" x="2032"/>
        <item sd="0" x="1243"/>
        <item sd="0" x="1666"/>
        <item sd="0" x="1628"/>
        <item sd="0" x="1791"/>
        <item sd="0" x="1344"/>
        <item sd="0" x="1433"/>
        <item sd="0" x="1938"/>
        <item sd="0" x="1283"/>
        <item sd="0" x="1873"/>
        <item sd="0" x="1746"/>
        <item sd="0" x="1249"/>
        <item sd="0" x="1264"/>
        <item sd="0" x="25"/>
        <item sd="0" x="26"/>
        <item sd="0" x="1427"/>
        <item sd="0" x="2044"/>
        <item sd="0" x="27"/>
        <item sd="0" x="1334"/>
        <item sd="0" x="1211"/>
        <item sd="0" x="1390"/>
        <item sd="0" x="1227"/>
        <item sd="0" x="1236"/>
        <item sd="0" x="1226"/>
        <item sd="0" x="1219"/>
        <item sd="0" x="1217"/>
        <item sd="0" x="1215"/>
        <item sd="0" x="1288"/>
        <item sd="0" x="1925"/>
        <item sd="0" x="1369"/>
        <item sd="0" x="1712"/>
        <item sd="0" x="1771"/>
        <item sd="0" x="726"/>
        <item sd="0" x="1285"/>
        <item sd="0" x="1286"/>
        <item sd="0" x="1235"/>
        <item sd="0" x="1857"/>
        <item sd="0" x="1287"/>
        <item sd="0" x="2079"/>
        <item sd="0" x="1336"/>
        <item sd="0" x="1246"/>
        <item sd="0" x="1556"/>
        <item sd="0" x="1290"/>
        <item sd="0" x="1131"/>
        <item sd="0" x="1282"/>
        <item sd="0" x="1400"/>
        <item sd="0" x="1284"/>
        <item sd="0" x="1365"/>
        <item sd="0" x="1661"/>
        <item sd="0" x="1648"/>
        <item sd="0" x="1293"/>
        <item sd="0" x="2002"/>
        <item sd="0" x="1291"/>
        <item sd="0" x="1315"/>
        <item sd="0" x="1367"/>
        <item sd="0" x="1391"/>
        <item sd="0" x="1298"/>
        <item sd="0" x="1300"/>
        <item sd="0" x="2047"/>
        <item sd="0" x="1299"/>
        <item sd="0" x="1333"/>
        <item sd="0" x="1305"/>
        <item sd="0" x="1914"/>
        <item sd="0" x="1302"/>
        <item sd="0" x="1905"/>
        <item sd="0" x="1307"/>
        <item sd="0" x="1350"/>
        <item sd="0" x="1360"/>
        <item sd="0" x="1436"/>
        <item sd="0" x="1717"/>
        <item sd="0" x="1301"/>
        <item sd="0" x="1294"/>
        <item sd="0" x="1308"/>
        <item sd="0" x="1946"/>
        <item sd="0" x="1371"/>
        <item sd="0" x="1370"/>
        <item sd="0" x="1332"/>
        <item sd="0" x="1314"/>
        <item sd="0" x="1317"/>
        <item sd="0" x="1834"/>
        <item sd="0" x="1297"/>
        <item sd="0" x="1295"/>
        <item sd="0" x="2086"/>
        <item sd="0" x="1900"/>
        <item sd="0" x="656"/>
        <item sd="0" x="1837"/>
        <item sd="0" x="1759"/>
        <item sd="0" x="1209"/>
        <item sd="0" x="1660"/>
        <item sd="0" x="1555"/>
        <item sd="0" x="1410"/>
        <item sd="0" x="1434"/>
        <item sd="0" x="1319"/>
        <item sd="0" x="1373"/>
        <item sd="0" x="1411"/>
        <item sd="0" x="1320"/>
        <item sd="0" x="1589"/>
        <item sd="0" x="1347"/>
        <item sd="0" x="1530"/>
        <item sd="0" x="1316"/>
        <item sd="0" x="1412"/>
        <item sd="0" x="1581"/>
        <item sd="0" x="1409"/>
        <item sd="0" x="1321"/>
        <item sd="0" x="1349"/>
        <item sd="0" x="1322"/>
        <item sd="0" x="1318"/>
        <item sd="0" x="1310"/>
        <item sd="0" x="1779"/>
        <item sd="0" x="1324"/>
        <item sd="0" x="1330"/>
        <item sd="0" x="1341"/>
        <item sd="0" x="1328"/>
        <item sd="0" x="1404"/>
        <item sd="0" x="1414"/>
        <item sd="0" x="1363"/>
        <item sd="0" x="1292"/>
        <item sd="0" x="1339"/>
        <item sd="0" x="1416"/>
        <item sd="0" x="1445"/>
        <item sd="0" x="1184"/>
        <item sd="0" x="1304"/>
        <item sd="0" x="30"/>
        <item sd="0" x="31"/>
        <item sd="0" x="1863"/>
        <item sd="0" x="1844"/>
        <item sd="0" x="1366"/>
        <item sd="0" x="1357"/>
        <item sd="0" x="1331"/>
        <item sd="0" x="2005"/>
        <item sd="0" x="1326"/>
        <item sd="0" x="1546"/>
        <item sd="0" x="1323"/>
        <item sd="0" x="1945"/>
        <item sd="0" x="1415"/>
        <item sd="0" x="1327"/>
        <item sd="0" x="32"/>
        <item sd="0" x="1368"/>
        <item sd="0" x="1413"/>
        <item sd="0" x="1876"/>
        <item sd="0" x="1325"/>
        <item sd="0" x="1923"/>
        <item sd="0" x="1420"/>
        <item sd="0" x="2077"/>
        <item sd="0" x="1340"/>
        <item sd="0" x="1312"/>
        <item sd="0" x="1353"/>
        <item sd="0" x="1342"/>
        <item sd="0" x="892"/>
        <item sd="0" x="1343"/>
        <item sd="0" x="1354"/>
        <item sd="0" x="1421"/>
        <item sd="0" x="2057"/>
        <item sd="0" x="1818"/>
        <item sd="0" x="1345"/>
        <item sd="0" x="1346"/>
        <item sd="0" x="1718"/>
        <item sd="0" x="1352"/>
        <item sd="0" x="1355"/>
        <item sd="0" x="1438"/>
        <item sd="0" x="1356"/>
        <item sd="0" x="1361"/>
        <item sd="0" x="1517"/>
        <item sd="0" x="1362"/>
        <item sd="0" x="1864"/>
        <item sd="0" x="1568"/>
        <item sd="0" x="1719"/>
        <item sd="0" x="1424"/>
        <item sd="0" x="1359"/>
        <item sd="0" x="2004"/>
        <item sd="0" x="1372"/>
        <item sd="0" x="1426"/>
        <item sd="0" x="1398"/>
        <item sd="0" x="1720"/>
        <item sd="0" x="1376"/>
        <item sd="0" x="1385"/>
        <item sd="0" x="1780"/>
        <item sd="0" x="1378"/>
        <item sd="0" x="1383"/>
        <item sd="0" x="1380"/>
        <item sd="0" x="1381"/>
        <item sd="0" x="1377"/>
        <item sd="0" x="1382"/>
        <item sd="0" x="1387"/>
        <item sd="0" x="1721"/>
        <item sd="0" x="1774"/>
        <item sd="0" x="1441"/>
        <item sd="0" x="1392"/>
        <item sd="0" x="1405"/>
        <item sd="0" x="442"/>
        <item sd="0" x="1395"/>
        <item sd="0" x="1394"/>
        <item sd="0" x="1393"/>
        <item sd="0" x="1428"/>
        <item sd="0" x="1406"/>
        <item sd="0" x="1444"/>
        <item sd="0" x="1447"/>
        <item sd="0" x="1407"/>
        <item sd="0" x="1397"/>
        <item sd="0" x="1386"/>
        <item sd="0" x="1429"/>
        <item sd="0" x="1388"/>
        <item sd="0" x="1654"/>
        <item sd="0" x="2091"/>
        <item sd="0" x="1430"/>
        <item sd="0" x="1431"/>
        <item sd="0" x="1432"/>
        <item sd="0" x="1408"/>
        <item sd="0" x="1448"/>
        <item sd="0" x="1969"/>
        <item sd="0" x="1449"/>
        <item sd="0" x="1893"/>
        <item sd="0" x="1763"/>
        <item sd="0" x="1501"/>
        <item sd="0" x="1466"/>
        <item sd="0" x="1523"/>
        <item sd="0" x="1472"/>
        <item sd="0" x="1753"/>
        <item sd="0" x="1454"/>
        <item sd="0" x="1450"/>
        <item sd="0" x="1456"/>
        <item sd="0" x="1458"/>
        <item sd="0" x="1460"/>
        <item sd="0" x="1547"/>
        <item sd="0" x="1459"/>
        <item sd="0" x="1817"/>
        <item sd="0" x="1822"/>
        <item sd="0" x="1476"/>
        <item sd="0" x="1455"/>
        <item sd="0" x="1465"/>
        <item sd="0" x="1467"/>
        <item sd="0" x="1457"/>
        <item sd="0" x="1462"/>
        <item sd="0" x="1461"/>
        <item sd="0" x="1559"/>
        <item sd="0" x="1463"/>
        <item sd="0" x="1470"/>
        <item sd="0" x="1652"/>
        <item sd="0" x="1453"/>
        <item sd="0" x="1482"/>
        <item sd="0" x="1471"/>
        <item sd="0" x="2080"/>
        <item sd="0" x="1464"/>
        <item sd="0" x="1481"/>
        <item sd="0" x="1468"/>
        <item sd="0" x="33"/>
        <item sd="0" x="1474"/>
        <item sd="0" x="1480"/>
        <item sd="0" x="1477"/>
        <item sd="0" x="1475"/>
        <item sd="0" x="1483"/>
        <item sd="0" x="1478"/>
        <item sd="0" x="1484"/>
        <item sd="0" x="1800"/>
        <item sd="0" x="1485"/>
        <item sd="0" x="1486"/>
        <item sd="0" x="1487"/>
        <item sd="0" x="1899"/>
        <item sd="0" x="1488"/>
        <item sd="0" x="1452"/>
        <item sd="0" x="1787"/>
        <item sd="0" x="1489"/>
        <item sd="0" x="205"/>
        <item sd="0" x="1576"/>
        <item sd="0" x="1491"/>
        <item sd="0" x="1490"/>
        <item sd="0" x="1955"/>
        <item sd="0" x="1891"/>
        <item sd="0" x="1492"/>
        <item sd="0" x="1493"/>
        <item sd="0" x="1494"/>
        <item sd="0" x="1495"/>
        <item sd="0" x="1479"/>
        <item sd="0" x="1802"/>
        <item sd="0" x="1496"/>
        <item sd="0" x="1497"/>
        <item sd="0" x="1498"/>
        <item sd="0" x="1500"/>
        <item sd="0" x="1503"/>
        <item sd="0" x="1756"/>
        <item sd="0" x="35"/>
        <item sd="0" x="1473"/>
        <item sd="0" x="1469"/>
        <item sd="0" x="1499"/>
        <item sd="0" x="1502"/>
        <item sd="0" x="1939"/>
        <item sd="0" x="1722"/>
        <item sd="0" x="2041"/>
        <item sd="0" x="1505"/>
        <item sd="0" x="1723"/>
        <item sd="0" x="1506"/>
        <item sd="0" x="1507"/>
        <item sd="0" x="1508"/>
        <item sd="0" x="1509"/>
        <item sd="0" x="1504"/>
        <item sd="0" x="1510"/>
        <item sd="0" x="1829"/>
        <item sd="0" x="1917"/>
        <item sd="0" x="1513"/>
        <item sd="0" x="1514"/>
        <item sd="0" x="1710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45">
        <item x="39"/>
        <item x="29"/>
        <item x="31"/>
        <item x="9"/>
        <item x="8"/>
        <item x="13"/>
        <item x="28"/>
        <item x="27"/>
        <item x="1"/>
        <item x="17"/>
        <item x="12"/>
        <item x="2"/>
        <item x="34"/>
        <item x="16"/>
        <item x="6"/>
        <item x="35"/>
        <item x="23"/>
        <item x="10"/>
        <item x="5"/>
        <item x="11"/>
        <item x="21"/>
        <item x="43"/>
        <item x="33"/>
        <item x="19"/>
        <item x="20"/>
        <item x="32"/>
        <item x="18"/>
        <item x="24"/>
        <item x="25"/>
        <item x="40"/>
        <item x="4"/>
        <item x="3"/>
        <item x="36"/>
        <item x="22"/>
        <item x="37"/>
        <item x="7"/>
        <item x="30"/>
        <item x="26"/>
        <item x="38"/>
        <item x="0"/>
        <item x="14"/>
        <item x="42"/>
        <item x="15"/>
        <item x="4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48">
        <item x="1386"/>
        <item x="345"/>
        <item x="410"/>
        <item x="1459"/>
        <item x="1068"/>
        <item x="1878"/>
        <item x="638"/>
        <item x="1042"/>
        <item x="68"/>
        <item x="1863"/>
        <item x="902"/>
        <item x="1672"/>
        <item x="1546"/>
        <item x="1460"/>
        <item x="1850"/>
        <item x="274"/>
        <item x="930"/>
        <item x="87"/>
        <item x="1369"/>
        <item x="295"/>
        <item x="148"/>
        <item x="1255"/>
        <item x="909"/>
        <item x="502"/>
        <item x="683"/>
        <item x="1977"/>
        <item x="1216"/>
        <item x="1375"/>
        <item x="551"/>
        <item x="1254"/>
        <item x="1921"/>
        <item x="256"/>
        <item x="73"/>
        <item x="1388"/>
        <item x="226"/>
        <item x="234"/>
        <item x="113"/>
        <item x="1564"/>
        <item x="112"/>
        <item x="1466"/>
        <item x="124"/>
        <item x="2031"/>
        <item x="1438"/>
        <item x="224"/>
        <item x="1387"/>
        <item x="123"/>
        <item x="1349"/>
        <item x="46"/>
        <item x="299"/>
        <item x="882"/>
        <item x="225"/>
        <item x="288"/>
        <item x="42"/>
        <item x="43"/>
        <item x="1467"/>
        <item x="1468"/>
        <item x="324"/>
        <item x="1507"/>
        <item x="2083"/>
        <item x="4"/>
        <item x="950"/>
        <item x="293"/>
        <item x="1683"/>
        <item x="323"/>
        <item x="1394"/>
        <item x="151"/>
        <item x="1501"/>
        <item x="294"/>
        <item x="153"/>
        <item x="107"/>
        <item x="754"/>
        <item x="106"/>
        <item x="275"/>
        <item x="321"/>
        <item x="79"/>
        <item x="311"/>
        <item x="162"/>
        <item x="305"/>
        <item x="117"/>
        <item x="80"/>
        <item x="103"/>
        <item x="152"/>
        <item x="104"/>
        <item x="304"/>
        <item x="300"/>
        <item x="1461"/>
        <item x="115"/>
        <item x="1410"/>
        <item x="306"/>
        <item x="503"/>
        <item x="894"/>
        <item x="1477"/>
        <item x="1436"/>
        <item x="1437"/>
        <item x="892"/>
        <item x="1533"/>
        <item x="1478"/>
        <item x="1453"/>
        <item x="1454"/>
        <item x="1534"/>
        <item x="792"/>
        <item x="349"/>
        <item x="76"/>
        <item x="1411"/>
        <item x="1366"/>
        <item x="145"/>
        <item x="126"/>
        <item x="1474"/>
        <item x="127"/>
        <item x="75"/>
        <item x="637"/>
        <item x="125"/>
        <item x="161"/>
        <item x="1355"/>
        <item x="276"/>
        <item x="1471"/>
        <item x="888"/>
        <item x="1473"/>
        <item x="74"/>
        <item x="51"/>
        <item x="881"/>
        <item x="40"/>
        <item x="149"/>
        <item x="49"/>
        <item x="114"/>
        <item x="893"/>
        <item x="171"/>
        <item x="525"/>
        <item x="312"/>
        <item x="268"/>
        <item x="0"/>
        <item x="10"/>
        <item x="1469"/>
        <item x="9"/>
        <item x="1354"/>
        <item x="308"/>
        <item x="269"/>
        <item x="1524"/>
        <item x="1470"/>
        <item x="1763"/>
        <item x="1684"/>
        <item x="309"/>
        <item x="1405"/>
        <item x="1205"/>
        <item x="72"/>
        <item x="1400"/>
        <item x="848"/>
        <item x="69"/>
        <item x="158"/>
        <item x="81"/>
        <item x="160"/>
        <item x="86"/>
        <item x="173"/>
        <item x="174"/>
        <item x="1480"/>
        <item x="1913"/>
        <item x="1439"/>
        <item x="1338"/>
        <item x="1434"/>
        <item x="94"/>
        <item x="267"/>
        <item x="1523"/>
        <item x="1448"/>
        <item x="1693"/>
        <item x="1522"/>
        <item x="1770"/>
        <item x="943"/>
        <item x="277"/>
        <item x="501"/>
        <item x="1393"/>
        <item x="1356"/>
        <item x="138"/>
        <item x="322"/>
        <item x="122"/>
        <item x="144"/>
        <item x="1510"/>
        <item x="1543"/>
        <item x="1805"/>
        <item x="1504"/>
        <item x="1505"/>
        <item x="2013"/>
        <item x="1506"/>
        <item x="1521"/>
        <item x="314"/>
        <item x="130"/>
        <item x="700"/>
        <item x="1037"/>
        <item x="530"/>
        <item x="1696"/>
        <item x="526"/>
        <item x="524"/>
        <item x="1308"/>
        <item x="769"/>
        <item x="1302"/>
        <item x="529"/>
        <item x="523"/>
        <item x="364"/>
        <item x="1309"/>
        <item x="420"/>
        <item x="1039"/>
        <item x="1956"/>
        <item x="1315"/>
        <item x="1304"/>
        <item x="1576"/>
        <item x="1314"/>
        <item x="1312"/>
        <item x="1021"/>
        <item x="512"/>
        <item x="394"/>
        <item x="1572"/>
        <item x="1577"/>
        <item x="1207"/>
        <item x="1535"/>
        <item x="421"/>
        <item x="1303"/>
        <item x="1008"/>
        <item x="1311"/>
        <item x="486"/>
        <item x="1574"/>
        <item x="911"/>
        <item x="146"/>
        <item x="230"/>
        <item x="1407"/>
        <item x="843"/>
        <item x="779"/>
        <item x="1656"/>
        <item x="1976"/>
        <item x="513"/>
        <item x="522"/>
        <item x="912"/>
        <item x="33"/>
        <item x="1035"/>
        <item x="1306"/>
        <item x="1629"/>
        <item x="1630"/>
        <item x="1631"/>
        <item x="1036"/>
        <item x="1061"/>
        <item x="1313"/>
        <item x="463"/>
        <item x="1038"/>
        <item x="1060"/>
        <item x="913"/>
        <item x="1431"/>
        <item x="280"/>
        <item x="790"/>
        <item x="994"/>
        <item x="1811"/>
        <item x="997"/>
        <item x="756"/>
        <item x="755"/>
        <item x="766"/>
        <item x="1028"/>
        <item x="1297"/>
        <item x="1298"/>
        <item x="1979"/>
        <item x="1295"/>
        <item x="1296"/>
        <item x="998"/>
        <item x="1816"/>
        <item x="1655"/>
        <item x="1923"/>
        <item x="2080"/>
        <item x="996"/>
        <item x="1300"/>
        <item x="2082"/>
        <item x="995"/>
        <item x="2093"/>
        <item x="2091"/>
        <item x="1350"/>
        <item x="1972"/>
        <item x="1657"/>
        <item x="1969"/>
        <item x="1934"/>
        <item x="1970"/>
        <item x="674"/>
        <item x="1971"/>
        <item x="1080"/>
        <item x="1946"/>
        <item x="2004"/>
        <item x="2005"/>
        <item x="2006"/>
        <item x="1968"/>
        <item x="2003"/>
        <item x="1983"/>
        <item x="2008"/>
        <item x="1017"/>
        <item x="2007"/>
        <item x="1013"/>
        <item x="1846"/>
        <item x="1947"/>
        <item x="37"/>
        <item x="355"/>
        <item x="38"/>
        <item x="1759"/>
        <item x="1023"/>
        <item x="735"/>
        <item x="1941"/>
        <item x="229"/>
        <item x="1545"/>
        <item x="1834"/>
        <item x="61"/>
        <item x="1833"/>
        <item x="1204"/>
        <item x="243"/>
        <item x="1475"/>
        <item x="1837"/>
        <item x="763"/>
        <item x="1476"/>
        <item x="1992"/>
        <item x="250"/>
        <item x="1498"/>
        <item x="1835"/>
        <item x="407"/>
        <item x="613"/>
        <item x="1839"/>
        <item x="1838"/>
        <item x="395"/>
        <item x="1499"/>
        <item x="1836"/>
        <item x="409"/>
        <item x="1991"/>
        <item x="1012"/>
        <item x="1989"/>
        <item x="1899"/>
        <item x="1895"/>
        <item x="62"/>
        <item x="1990"/>
        <item x="494"/>
        <item x="1898"/>
        <item x="916"/>
        <item x="63"/>
        <item x="438"/>
        <item x="1009"/>
        <item x="1896"/>
        <item x="495"/>
        <item x="1841"/>
        <item x="496"/>
        <item x="1994"/>
        <item x="850"/>
        <item x="452"/>
        <item x="456"/>
        <item x="1516"/>
        <item x="405"/>
        <item x="251"/>
        <item x="1288"/>
        <item x="1278"/>
        <item x="903"/>
        <item x="1010"/>
        <item x="1595"/>
        <item x="1879"/>
        <item x="439"/>
        <item x="614"/>
        <item x="1011"/>
        <item x="1695"/>
        <item x="493"/>
        <item x="498"/>
        <item x="617"/>
        <item x="618"/>
        <item x="600"/>
        <item x="601"/>
        <item x="784"/>
        <item x="440"/>
        <item x="616"/>
        <item x="758"/>
        <item x="611"/>
        <item x="453"/>
        <item x="491"/>
        <item x="492"/>
        <item x="52"/>
        <item x="442"/>
        <item x="853"/>
        <item x="1367"/>
        <item x="1415"/>
        <item x="1528"/>
        <item x="278"/>
        <item x="1508"/>
        <item x="781"/>
        <item x="139"/>
        <item x="1509"/>
        <item x="96"/>
        <item x="97"/>
        <item x="98"/>
        <item x="99"/>
        <item x="302"/>
        <item x="1392"/>
        <item x="1539"/>
        <item x="1449"/>
        <item x="1540"/>
        <item x="1391"/>
        <item x="154"/>
        <item x="136"/>
        <item x="1003"/>
        <item x="2010"/>
        <item x="1964"/>
        <item x="1450"/>
        <item x="135"/>
        <item x="1804"/>
        <item x="945"/>
        <item x="1862"/>
        <item x="315"/>
        <item x="1541"/>
        <item x="316"/>
        <item x="120"/>
        <item x="1408"/>
        <item x="1452"/>
        <item x="1275"/>
        <item x="1793"/>
        <item x="1420"/>
        <item x="1421"/>
        <item x="1658"/>
        <item x="95"/>
        <item x="1542"/>
        <item x="962"/>
        <item x="1679"/>
        <item x="1520"/>
        <item x="1664"/>
        <item x="743"/>
        <item x="105"/>
        <item x="1377"/>
        <item x="1490"/>
        <item x="798"/>
        <item x="865"/>
        <item x="100"/>
        <item x="101"/>
        <item x="1764"/>
        <item x="319"/>
        <item x="1529"/>
        <item x="1503"/>
        <item x="1527"/>
        <item x="289"/>
        <item x="102"/>
        <item x="1665"/>
        <item x="1519"/>
        <item x="333"/>
        <item x="1414"/>
        <item x="303"/>
        <item x="1025"/>
        <item x="137"/>
        <item x="1320"/>
        <item x="1457"/>
        <item x="2067"/>
        <item x="48"/>
        <item x="1409"/>
        <item x="1458"/>
        <item x="164"/>
        <item x="1323"/>
        <item x="121"/>
        <item x="157"/>
        <item x="165"/>
        <item x="1321"/>
        <item x="1828"/>
        <item x="963"/>
        <item x="1423"/>
        <item x="1513"/>
        <item x="730"/>
        <item x="1514"/>
        <item x="732"/>
        <item x="1592"/>
        <item x="1861"/>
        <item x="1605"/>
        <item x="762"/>
        <item x="1495"/>
        <item x="490"/>
        <item x="1648"/>
        <item x="1591"/>
        <item x="239"/>
        <item x="1374"/>
        <item x="408"/>
        <item x="1832"/>
        <item x="1227"/>
        <item x="1518"/>
        <item x="1847"/>
        <item x="1590"/>
        <item x="264"/>
        <item x="435"/>
        <item x="906"/>
        <item x="1220"/>
        <item x="1593"/>
        <item x="669"/>
        <item x="468"/>
        <item x="450"/>
        <item x="936"/>
        <item x="1211"/>
        <item x="1547"/>
        <item x="1589"/>
        <item x="1489"/>
        <item x="1433"/>
        <item x="444"/>
        <item x="436"/>
        <item x="445"/>
        <item x="454"/>
        <item x="1782"/>
        <item x="1218"/>
        <item x="499"/>
        <item x="1597"/>
        <item x="451"/>
        <item x="1594"/>
        <item x="905"/>
        <item x="1301"/>
        <item x="1596"/>
        <item x="937"/>
        <item x="1984"/>
        <item x="727"/>
        <item x="793"/>
        <item x="391"/>
        <item x="897"/>
        <item x="1322"/>
        <item x="128"/>
        <item x="979"/>
        <item x="528"/>
        <item x="1357"/>
        <item x="980"/>
        <item x="2056"/>
        <item x="416"/>
        <item x="129"/>
        <item x="721"/>
        <item x="1714"/>
        <item x="116"/>
        <item x="88"/>
        <item x="89"/>
        <item x="1341"/>
        <item x="1373"/>
        <item x="419"/>
        <item x="1456"/>
        <item x="928"/>
        <item x="1888"/>
        <item x="1885"/>
        <item x="1447"/>
        <item x="1243"/>
        <item x="527"/>
        <item x="556"/>
        <item x="279"/>
        <item x="241"/>
        <item x="791"/>
        <item x="1212"/>
        <item x="1612"/>
        <item x="131"/>
        <item x="1440"/>
        <item x="257"/>
        <item x="1214"/>
        <item x="1250"/>
        <item x="1249"/>
        <item x="1233"/>
        <item x="1234"/>
        <item x="1213"/>
        <item x="14"/>
        <item x="1210"/>
        <item x="1235"/>
        <item x="1252"/>
        <item x="1247"/>
        <item x="1237"/>
        <item x="1248"/>
        <item x="1236"/>
        <item x="1242"/>
        <item x="1178"/>
        <item x="1251"/>
        <item x="1244"/>
        <item x="1253"/>
        <item x="1245"/>
        <item x="1238"/>
        <item x="1756"/>
        <item x="1758"/>
        <item x="1757"/>
        <item x="1760"/>
        <item x="1762"/>
        <item x="90"/>
        <item x="91"/>
        <item x="1688"/>
        <item x="1482"/>
        <item x="1483"/>
        <item x="1455"/>
        <item x="1690"/>
        <item x="1691"/>
        <item x="1692"/>
        <item x="1494"/>
        <item x="1370"/>
        <item x="776"/>
        <item x="92"/>
        <item x="1886"/>
        <item x="93"/>
        <item x="1485"/>
        <item x="1486"/>
        <item x="1487"/>
        <item x="255"/>
        <item x="1892"/>
        <item x="1893"/>
        <item x="1894"/>
        <item x="1484"/>
        <item x="1686"/>
        <item x="1481"/>
        <item x="1924"/>
        <item x="1689"/>
        <item x="1694"/>
        <item x="1663"/>
        <item x="1687"/>
        <item x="1536"/>
        <item x="1229"/>
        <item x="1812"/>
        <item x="767"/>
        <item x="1293"/>
        <item x="1294"/>
        <item x="1578"/>
        <item x="768"/>
        <item x="773"/>
        <item x="842"/>
        <item x="1897"/>
        <item x="1358"/>
        <item x="1579"/>
        <item x="1671"/>
        <item x="1779"/>
        <item x="971"/>
        <item x="632"/>
        <item x="1435"/>
        <item x="390"/>
        <item x="1604"/>
        <item x="1627"/>
        <item x="1623"/>
        <item x="671"/>
        <item x="1284"/>
        <item x="1622"/>
        <item x="382"/>
        <item x="1625"/>
        <item x="1626"/>
        <item x="1537"/>
        <item x="2063"/>
        <item x="236"/>
        <item x="1949"/>
        <item x="1950"/>
        <item x="1908"/>
        <item x="1883"/>
        <item x="639"/>
        <item x="1022"/>
        <item x="974"/>
        <item x="1940"/>
        <item x="957"/>
        <item x="2084"/>
        <item x="2074"/>
        <item x="729"/>
        <item x="965"/>
        <item x="656"/>
        <item x="973"/>
        <item x="955"/>
        <item x="1755"/>
        <item x="2107"/>
        <item x="726"/>
        <item x="2105"/>
        <item x="1818"/>
        <item x="1942"/>
        <item x="1079"/>
        <item x="2043"/>
        <item x="1181"/>
        <item x="1585"/>
        <item x="2126"/>
        <item x="348"/>
        <item x="369"/>
        <item x="2028"/>
        <item x="2022"/>
        <item x="1442"/>
        <item x="2100"/>
        <item x="1443"/>
        <item x="1904"/>
        <item x="1014"/>
        <item x="1078"/>
        <item x="2062"/>
        <item x="2122"/>
        <item x="2030"/>
        <item x="1603"/>
        <item x="1517"/>
        <item x="1901"/>
        <item x="1902"/>
        <item x="1602"/>
        <item x="455"/>
        <item x="1709"/>
        <item x="1776"/>
        <item x="1606"/>
        <item x="406"/>
        <item x="443"/>
        <item x="1707"/>
        <item x="1599"/>
        <item x="1600"/>
        <item x="446"/>
        <item x="1464"/>
        <item x="1974"/>
        <item x="1607"/>
        <item x="2034"/>
        <item x="1598"/>
        <item x="1903"/>
        <item x="1352"/>
        <item x="1988"/>
        <item x="1601"/>
        <item x="1488"/>
        <item x="761"/>
        <item x="862"/>
        <item x="608"/>
        <item x="619"/>
        <item x="620"/>
        <item x="621"/>
        <item x="1465"/>
        <item x="622"/>
        <item x="1685"/>
        <item x="1698"/>
        <item x="1428"/>
        <item x="1933"/>
        <item x="1429"/>
        <item x="1825"/>
        <item x="1177"/>
        <item x="1526"/>
        <item x="155"/>
        <item x="297"/>
        <item x="1418"/>
        <item x="2038"/>
        <item x="156"/>
        <item x="296"/>
        <item x="2036"/>
        <item x="134"/>
        <item x="1880"/>
        <item x="975"/>
        <item x="118"/>
        <item x="298"/>
        <item x="549"/>
        <item x="317"/>
        <item x="1515"/>
        <item x="119"/>
        <item x="1"/>
        <item x="23"/>
        <item x="31"/>
        <item x="1864"/>
        <item x="2079"/>
        <item x="488"/>
        <item x="1016"/>
        <item x="872"/>
        <item x="594"/>
        <item x="168"/>
        <item x="869"/>
        <item x="789"/>
        <item x="1702"/>
        <item x="977"/>
        <item x="870"/>
        <item x="169"/>
        <item x="590"/>
        <item x="2066"/>
        <item x="596"/>
        <item x="558"/>
        <item x="560"/>
        <item x="1206"/>
        <item x="1794"/>
        <item x="559"/>
        <item x="1641"/>
        <item x="337"/>
        <item x="567"/>
        <item x="338"/>
        <item x="166"/>
        <item x="167"/>
        <item x="873"/>
        <item x="871"/>
        <item x="787"/>
        <item x="1215"/>
        <item x="1700"/>
        <item x="1384"/>
        <item x="1380"/>
        <item x="377"/>
        <item x="1239"/>
        <item x="1364"/>
        <item x="1404"/>
        <item x="993"/>
        <item x="1074"/>
        <item x="1395"/>
        <item x="720"/>
        <item x="1382"/>
        <item x="970"/>
        <item x="1383"/>
        <item x="1024"/>
        <item x="286"/>
        <item x="719"/>
        <item x="1900"/>
        <item x="1769"/>
        <item x="2042"/>
        <item x="966"/>
        <item x="1041"/>
        <item x="1761"/>
        <item x="968"/>
        <item x="367"/>
        <item x="1378"/>
        <item x="415"/>
        <item x="1246"/>
        <item x="84"/>
        <item x="1381"/>
        <item x="2041"/>
        <item x="969"/>
        <item x="960"/>
        <item x="961"/>
        <item x="1385"/>
        <item x="531"/>
        <item x="365"/>
        <item x="366"/>
        <item x="956"/>
        <item x="85"/>
        <item x="313"/>
        <item x="2054"/>
        <item x="2044"/>
        <item x="1819"/>
        <item x="967"/>
        <item x="1962"/>
        <item x="1180"/>
        <item x="1877"/>
        <item x="1183"/>
        <item x="2033"/>
        <item x="1444"/>
        <item x="922"/>
        <item x="923"/>
        <item x="925"/>
        <item x="1402"/>
        <item x="573"/>
        <item x="1705"/>
        <item x="1184"/>
        <item x="1706"/>
        <item x="1399"/>
        <item x="924"/>
        <item x="1961"/>
        <item x="679"/>
        <item x="368"/>
        <item x="347"/>
        <item x="2017"/>
        <item x="2018"/>
        <item x="2019"/>
        <item x="414"/>
        <item x="1944"/>
        <item x="1915"/>
        <item x="1550"/>
        <item x="2040"/>
        <item x="2020"/>
        <item x="2021"/>
        <item x="384"/>
        <item x="386"/>
        <item x="383"/>
        <item x="388"/>
        <item x="1876"/>
        <item x="252"/>
        <item x="385"/>
        <item x="1376"/>
        <item x="254"/>
        <item x="417"/>
        <item x="387"/>
        <item x="1628"/>
        <item x="1208"/>
        <item x="389"/>
        <item x="1019"/>
        <item x="1802"/>
        <item x="1538"/>
        <item x="418"/>
        <item x="235"/>
        <item x="1953"/>
        <item x="1340"/>
        <item x="1891"/>
        <item x="929"/>
        <item x="150"/>
        <item x="1890"/>
        <item x="172"/>
        <item x="301"/>
        <item x="1441"/>
        <item x="320"/>
        <item x="1070"/>
        <item x="1571"/>
        <item x="1914"/>
        <item x="1417"/>
        <item x="1422"/>
        <item x="2037"/>
        <item x="1224"/>
        <item x="1307"/>
        <item x="1186"/>
        <item x="270"/>
        <item x="381"/>
        <item x="132"/>
        <item x="133"/>
        <item x="1427"/>
        <item x="550"/>
        <item x="82"/>
        <item x="1575"/>
        <item x="466"/>
        <item x="1379"/>
        <item x="964"/>
        <item x="633"/>
        <item x="718"/>
        <item x="717"/>
        <item x="2049"/>
        <item x="2086"/>
        <item x="742"/>
        <item x="886"/>
        <item x="715"/>
        <item x="775"/>
        <item x="36"/>
        <item x="670"/>
        <item x="447"/>
        <item x="1007"/>
        <item x="2090"/>
        <item x="938"/>
        <item x="448"/>
        <item x="1426"/>
        <item x="1292"/>
        <item x="1291"/>
        <item x="733"/>
        <item x="1491"/>
        <item x="12"/>
        <item x="1390"/>
        <item x="588"/>
        <item x="2002"/>
        <item x="1462"/>
        <item x="1754"/>
        <item x="2113"/>
        <item x="1697"/>
        <item x="253"/>
        <item x="1951"/>
        <item x="1076"/>
        <item x="2026"/>
        <item x="1704"/>
        <item x="605"/>
        <item x="1062"/>
        <item x="1889"/>
        <item x="1544"/>
        <item x="1493"/>
        <item x="1869"/>
        <item x="71"/>
        <item x="780"/>
        <item x="1548"/>
        <item x="891"/>
        <item x="889"/>
        <item x="890"/>
        <item x="883"/>
        <item x="111"/>
        <item x="1463"/>
        <item x="83"/>
        <item x="307"/>
        <item x="1040"/>
        <item x="2096"/>
        <item x="55"/>
        <item x="272"/>
        <item x="28"/>
        <item x="449"/>
        <item x="1492"/>
        <item x="863"/>
        <item x="142"/>
        <item x="1981"/>
        <item x="887"/>
        <item x="1884"/>
        <item x="1565"/>
        <item x="404"/>
        <item x="1952"/>
        <item x="2106"/>
        <item x="958"/>
        <item x="32"/>
        <item x="2023"/>
        <item x="1445"/>
        <item x="1446"/>
        <item x="2027"/>
        <item x="1840"/>
        <item x="1723"/>
        <item x="1087"/>
        <item x="953"/>
        <item x="1085"/>
        <item x="1086"/>
        <item x="952"/>
        <item x="1093"/>
        <item x="1194"/>
        <item x="1785"/>
        <item x="1091"/>
        <item x="1195"/>
        <item x="1736"/>
        <item x="1737"/>
        <item x="1000"/>
        <item x="204"/>
        <item x="205"/>
        <item x="282"/>
        <item x="201"/>
        <item x="578"/>
        <item x="1139"/>
        <item x="220"/>
        <item x="515"/>
        <item x="1137"/>
        <item x="1158"/>
        <item x="926"/>
        <item x="218"/>
        <item x="281"/>
        <item x="577"/>
        <item x="1069"/>
        <item x="1263"/>
        <item x="636"/>
        <item x="467"/>
        <item x="329"/>
        <item x="330"/>
        <item x="1935"/>
        <item x="219"/>
        <item x="203"/>
        <item x="1135"/>
        <item x="217"/>
        <item x="1098"/>
        <item x="177"/>
        <item x="1124"/>
        <item x="1092"/>
        <item x="553"/>
        <item x="65"/>
        <item x="1090"/>
        <item x="880"/>
        <item x="580"/>
        <item x="581"/>
        <item x="185"/>
        <item x="183"/>
        <item x="1138"/>
        <item x="200"/>
        <item x="566"/>
        <item x="1160"/>
        <item x="342"/>
        <item x="546"/>
        <item x="332"/>
        <item x="1140"/>
        <item x="1561"/>
        <item x="1001"/>
        <item x="1027"/>
        <item x="66"/>
        <item x="948"/>
        <item x="202"/>
        <item x="460"/>
        <item x="206"/>
        <item x="1136"/>
        <item x="978"/>
        <item x="951"/>
        <item x="542"/>
        <item x="543"/>
        <item x="949"/>
        <item x="544"/>
        <item x="545"/>
        <item x="1159"/>
        <item x="1559"/>
        <item x="216"/>
        <item x="722"/>
        <item x="547"/>
        <item x="1241"/>
        <item x="1587"/>
        <item x="1613"/>
        <item x="214"/>
        <item x="564"/>
        <item x="1256"/>
        <item x="1261"/>
        <item x="215"/>
        <item x="635"/>
        <item x="186"/>
        <item x="192"/>
        <item x="1318"/>
        <item x="50"/>
        <item x="1348"/>
        <item x="1262"/>
        <item x="1030"/>
        <item x="485"/>
        <item x="583"/>
        <item x="476"/>
        <item x="193"/>
        <item x="1346"/>
        <item x="634"/>
        <item x="212"/>
        <item x="799"/>
        <item x="213"/>
        <item x="1753"/>
        <item x="211"/>
        <item x="584"/>
        <item x="184"/>
        <item x="744"/>
        <item x="5"/>
        <item x="586"/>
        <item x="576"/>
        <item x="563"/>
        <item x="6"/>
        <item x="585"/>
        <item x="699"/>
        <item x="194"/>
        <item x="1365"/>
        <item x="702"/>
        <item x="328"/>
        <item x="187"/>
        <item x="1552"/>
        <item x="210"/>
        <item x="575"/>
        <item x="1588"/>
        <item x="574"/>
        <item x="548"/>
        <item x="555"/>
        <item x="1674"/>
        <item x="1089"/>
        <item x="1347"/>
        <item x="1771"/>
        <item x="1174"/>
        <item x="393"/>
        <item x="1161"/>
        <item x="915"/>
        <item x="1097"/>
        <item x="907"/>
        <item x="209"/>
        <item x="827"/>
        <item x="180"/>
        <item x="430"/>
        <item x="673"/>
        <item x="228"/>
        <item x="817"/>
        <item x="834"/>
        <item x="359"/>
        <item x="59"/>
        <item x="1129"/>
        <item x="826"/>
        <item x="423"/>
        <item x="398"/>
        <item x="358"/>
        <item x="836"/>
        <item x="520"/>
        <item x="363"/>
        <item x="511"/>
        <item x="392"/>
        <item x="830"/>
        <item x="362"/>
        <item x="428"/>
        <item x="860"/>
        <item x="1130"/>
        <item x="510"/>
        <item x="908"/>
        <item x="509"/>
        <item x="749"/>
        <item x="517"/>
        <item x="822"/>
        <item x="569"/>
        <item x="518"/>
        <item x="835"/>
        <item x="751"/>
        <item x="689"/>
        <item x="690"/>
        <item x="698"/>
        <item x="207"/>
        <item x="427"/>
        <item x="811"/>
        <item x="750"/>
        <item x="831"/>
        <item x="898"/>
        <item x="692"/>
        <item x="475"/>
        <item x="1675"/>
        <item x="371"/>
        <item x="801"/>
        <item x="1732"/>
        <item x="645"/>
        <item x="1363"/>
        <item x="461"/>
        <item x="649"/>
        <item x="814"/>
        <item x="655"/>
        <item x="370"/>
        <item x="644"/>
        <item x="521"/>
        <item x="648"/>
        <item x="400"/>
        <item x="589"/>
        <item x="570"/>
        <item x="271"/>
        <item x="676"/>
        <item x="851"/>
        <item x="401"/>
        <item x="785"/>
        <item x="1081"/>
        <item x="354"/>
        <item x="353"/>
        <item x="1162"/>
        <item x="402"/>
        <item x="247"/>
        <item x="1169"/>
        <item x="265"/>
        <item x="179"/>
        <item x="1555"/>
        <item x="666"/>
        <item x="665"/>
        <item x="380"/>
        <item x="664"/>
        <item x="399"/>
        <item x="856"/>
        <item x="2052"/>
        <item x="857"/>
        <item x="361"/>
        <item x="1084"/>
        <item x="360"/>
        <item x="334"/>
        <item x="357"/>
        <item x="378"/>
        <item x="379"/>
        <item x="652"/>
        <item x="64"/>
        <item x="813"/>
        <item x="1166"/>
        <item x="412"/>
        <item x="396"/>
        <item x="240"/>
        <item x="1167"/>
        <item x="697"/>
        <item x="474"/>
        <item x="1043"/>
        <item x="765"/>
        <item x="812"/>
        <item x="841"/>
        <item x="1095"/>
        <item x="473"/>
        <item x="2103"/>
        <item x="1980"/>
        <item x="1034"/>
        <item x="1930"/>
        <item x="927"/>
        <item x="896"/>
        <item x="245"/>
        <item x="668"/>
        <item x="246"/>
        <item x="748"/>
        <item x="895"/>
        <item x="397"/>
        <item x="249"/>
        <item x="1726"/>
        <item x="707"/>
        <item x="691"/>
        <item x="1045"/>
        <item x="1273"/>
        <item x="659"/>
        <item x="489"/>
        <item x="244"/>
        <item x="944"/>
        <item x="571"/>
        <item x="1033"/>
        <item x="677"/>
        <item x="1403"/>
        <item x="242"/>
        <item x="1225"/>
        <item x="478"/>
        <item x="483"/>
        <item x="263"/>
        <item x="687"/>
        <item x="480"/>
        <item x="711"/>
        <item x="479"/>
        <item x="1114"/>
        <item x="352"/>
        <item x="457"/>
        <item x="703"/>
        <item x="704"/>
        <item x="705"/>
        <item x="688"/>
        <item x="1633"/>
        <item x="710"/>
        <item x="1088"/>
        <item x="508"/>
        <item x="701"/>
        <item x="481"/>
        <item x="1230"/>
        <item x="1083"/>
        <item x="714"/>
        <item x="1185"/>
        <item x="713"/>
        <item x="506"/>
        <item x="1198"/>
        <item x="482"/>
        <item x="709"/>
        <item x="1197"/>
        <item x="1193"/>
        <item x="663"/>
        <item x="572"/>
        <item x="694"/>
        <item x="681"/>
        <item x="1570"/>
        <item x="782"/>
        <item x="1966"/>
        <item x="695"/>
        <item x="696"/>
        <item x="675"/>
        <item x="57"/>
        <item x="598"/>
        <item x="541"/>
        <item x="693"/>
        <item x="1044"/>
        <item x="484"/>
        <item x="942"/>
        <item x="941"/>
        <item x="533"/>
        <item x="1142"/>
        <item x="238"/>
        <item x="335"/>
        <item x="660"/>
        <item x="946"/>
        <item x="1219"/>
        <item x="640"/>
        <item x="947"/>
        <item x="471"/>
        <item x="470"/>
        <item x="554"/>
        <item x="921"/>
        <item x="538"/>
        <item x="920"/>
        <item x="1353"/>
        <item x="987"/>
        <item x="432"/>
        <item x="539"/>
        <item x="917"/>
        <item x="1123"/>
        <item x="919"/>
        <item x="1667"/>
        <item x="847"/>
        <item x="2077"/>
        <item x="433"/>
        <item x="918"/>
        <item x="1806"/>
        <item x="1813"/>
        <item x="248"/>
        <item x="222"/>
        <item x="284"/>
        <item x="658"/>
        <item x="285"/>
        <item x="434"/>
        <item x="981"/>
        <item x="536"/>
        <item x="223"/>
        <item x="1120"/>
        <item x="939"/>
        <item x="1653"/>
        <item x="783"/>
        <item x="519"/>
        <item x="344"/>
        <item x="1748"/>
        <item x="462"/>
        <item x="1240"/>
        <item x="1127"/>
        <item x="1750"/>
        <item x="990"/>
        <item x="1134"/>
        <item x="1986"/>
        <item x="1817"/>
        <item x="1652"/>
        <item x="904"/>
        <item x="1266"/>
        <item x="1143"/>
        <item x="181"/>
        <item x="1735"/>
        <item x="954"/>
        <item x="233"/>
        <item x="208"/>
        <item x="372"/>
        <item x="593"/>
        <item x="1260"/>
        <item x="1741"/>
        <item x="1268"/>
        <item x="875"/>
        <item x="175"/>
        <item x="1640"/>
        <item x="67"/>
        <item x="374"/>
        <item x="375"/>
        <item x="1173"/>
        <item x="1772"/>
        <item x="1144"/>
        <item x="1406"/>
        <item x="1209"/>
        <item x="1131"/>
        <item x="1132"/>
        <item x="1133"/>
        <item x="1845"/>
        <item x="1267"/>
        <item x="1269"/>
        <item x="1553"/>
        <item x="1113"/>
        <item x="1176"/>
        <item x="1002"/>
        <item x="1265"/>
        <item x="260"/>
        <item x="1803"/>
        <item x="1270"/>
        <item x="2009"/>
        <item x="723"/>
        <item x="532"/>
        <item x="1583"/>
        <item x="1797"/>
        <item x="1115"/>
        <item x="878"/>
        <item x="1795"/>
        <item x="1796"/>
        <item x="1581"/>
        <item x="1743"/>
        <item x="1744"/>
        <item x="1745"/>
        <item x="1264"/>
        <item x="1582"/>
        <item x="1015"/>
        <item x="232"/>
        <item x="1175"/>
        <item x="182"/>
        <item x="1954"/>
        <item x="327"/>
        <item x="1738"/>
        <item x="1733"/>
        <item x="1584"/>
        <item x="1026"/>
        <item x="1554"/>
        <item x="178"/>
        <item x="176"/>
        <item x="1397"/>
        <item x="261"/>
        <item x="262"/>
        <item x="259"/>
        <item x="1742"/>
        <item x="534"/>
        <item x="535"/>
        <item x="1172"/>
        <item x="1645"/>
        <item x="188"/>
        <item x="1146"/>
        <item x="1147"/>
        <item x="1148"/>
        <item x="1149"/>
        <item x="1150"/>
        <item x="1151"/>
        <item x="1152"/>
        <item x="1153"/>
        <item x="1154"/>
        <item x="1746"/>
        <item x="1105"/>
        <item x="1106"/>
        <item x="1107"/>
        <item x="1108"/>
        <item x="1109"/>
        <item x="1110"/>
        <item x="1111"/>
        <item x="1112"/>
        <item x="1155"/>
        <item x="1156"/>
        <item x="1157"/>
        <item x="1121"/>
        <item x="1122"/>
        <item x="1190"/>
        <item x="1191"/>
        <item x="1192"/>
        <item x="579"/>
        <item x="561"/>
        <item x="1257"/>
        <item x="1563"/>
        <item x="933"/>
        <item x="1065"/>
        <item x="1258"/>
        <item x="1319"/>
        <item x="1066"/>
        <item x="197"/>
        <item x="2047"/>
        <item x="1784"/>
        <item x="2046"/>
        <item x="198"/>
        <item x="1734"/>
        <item x="562"/>
        <item x="2055"/>
        <item x="582"/>
        <item x="1636"/>
        <item x="2069"/>
        <item x="1551"/>
        <item x="1669"/>
        <item x="1920"/>
        <item x="1912"/>
        <item x="1867"/>
        <item x="1799"/>
        <item x="1749"/>
        <item x="821"/>
        <item x="58"/>
        <item x="1866"/>
        <item x="1126"/>
        <item x="1401"/>
        <item x="982"/>
        <item x="808"/>
        <item x="2014"/>
        <item x="422"/>
        <item x="424"/>
        <item x="425"/>
        <item x="2015"/>
        <item x="800"/>
        <item x="802"/>
        <item x="803"/>
        <item x="1082"/>
        <item x="818"/>
        <item x="819"/>
        <item x="829"/>
        <item x="643"/>
        <item x="1865"/>
        <item x="2116"/>
        <item x="2115"/>
        <item x="1018"/>
        <item x="2072"/>
        <item x="1668"/>
        <item x="816"/>
        <item x="1344"/>
        <item x="1345"/>
        <item x="653"/>
        <item x="809"/>
        <item x="824"/>
        <item x="828"/>
        <item x="2053"/>
        <item x="807"/>
        <item x="1619"/>
        <item x="1938"/>
        <item x="1724"/>
        <item x="1936"/>
        <item x="1650"/>
        <item x="1580"/>
        <item x="630"/>
        <item x="1651"/>
        <item x="1032"/>
        <item x="629"/>
        <item x="2109"/>
        <item x="2078"/>
        <item x="1569"/>
        <item x="777"/>
        <item x="708"/>
        <item x="1978"/>
        <item x="592"/>
        <item x="472"/>
        <item x="504"/>
        <item x="1232"/>
        <item x="1359"/>
        <item x="507"/>
        <item x="1231"/>
        <item x="1226"/>
        <item x="2128"/>
        <item x="477"/>
        <item x="1362"/>
        <item x="2061"/>
        <item x="1562"/>
        <item x="1568"/>
        <item x="1029"/>
        <item x="682"/>
        <item x="2076"/>
        <item x="2089"/>
        <item x="336"/>
        <item x="1221"/>
        <item x="2075"/>
        <item x="1716"/>
        <item x="283"/>
        <item x="1718"/>
        <item x="1719"/>
        <item x="1919"/>
        <item x="940"/>
        <item x="1918"/>
        <item x="1715"/>
        <item x="1814"/>
        <item x="986"/>
        <item x="1717"/>
        <item x="1654"/>
        <item x="823"/>
        <item x="852"/>
        <item x="458"/>
        <item x="1558"/>
        <item x="1566"/>
        <item x="1145"/>
        <item x="855"/>
        <item x="1099"/>
        <item x="1100"/>
        <item x="1101"/>
        <item x="1102"/>
        <item x="1125"/>
        <item x="1103"/>
        <item x="1104"/>
        <item x="1170"/>
        <item x="1646"/>
        <item x="1259"/>
        <item x="331"/>
        <item x="1820"/>
        <item x="1073"/>
        <item x="1786"/>
        <item x="1787"/>
        <item x="1128"/>
        <item x="1643"/>
        <item x="1116"/>
        <item x="985"/>
        <item x="1731"/>
        <item x="1094"/>
        <item x="1171"/>
        <item x="189"/>
        <item x="685"/>
        <item x="686"/>
        <item x="1673"/>
        <item x="20"/>
        <item x="1943"/>
        <item x="1965"/>
        <item x="1096"/>
        <item x="650"/>
        <item x="1780"/>
        <item x="1781"/>
        <item x="1168"/>
        <item x="641"/>
        <item x="654"/>
        <item x="859"/>
        <item x="651"/>
        <item x="1637"/>
        <item x="1829"/>
        <item x="459"/>
        <item x="1711"/>
        <item x="2011"/>
        <item x="2060"/>
        <item x="1031"/>
        <item x="1937"/>
        <item x="1713"/>
        <item x="2120"/>
        <item x="1712"/>
        <item x="1725"/>
        <item x="1196"/>
        <item x="1118"/>
        <item x="1119"/>
        <item x="1117"/>
        <item x="2099"/>
        <item x="1164"/>
        <item x="1165"/>
        <item x="1059"/>
        <item x="1163"/>
        <item x="1967"/>
        <item x="1660"/>
        <item x="1661"/>
        <item x="1649"/>
        <item x="1670"/>
        <item x="1644"/>
        <item x="1396"/>
        <item x="469"/>
        <item x="1642"/>
        <item x="2085"/>
        <item x="1659"/>
        <item x="1020"/>
        <item x="934"/>
        <item x="1634"/>
        <item x="2146"/>
        <item x="1801"/>
        <item x="1747"/>
        <item x="1699"/>
        <item x="810"/>
        <item x="1276"/>
        <item x="1985"/>
        <item x="537"/>
        <item x="2135"/>
        <item x="2136"/>
        <item x="1317"/>
        <item x="1223"/>
        <item x="1222"/>
        <item x="1703"/>
        <item x="1871"/>
        <item x="1666"/>
        <item x="1982"/>
        <item x="1783"/>
        <item x="1778"/>
        <item x="628"/>
        <item x="568"/>
        <item x="1774"/>
        <item x="1870"/>
        <item x="1701"/>
        <item x="1929"/>
        <item x="1872"/>
        <item x="557"/>
        <item x="2051"/>
        <item x="1072"/>
        <item x="356"/>
        <item x="411"/>
        <item x="935"/>
        <item x="190"/>
        <item x="195"/>
        <item x="346"/>
        <item x="838"/>
        <item x="839"/>
        <item x="837"/>
        <item x="426"/>
        <item x="752"/>
        <item x="429"/>
        <item x="991"/>
        <item x="844"/>
        <item x="876"/>
        <item x="552"/>
        <item x="764"/>
        <item x="661"/>
        <item x="680"/>
        <item x="431"/>
        <item x="716"/>
        <item x="1398"/>
        <item x="846"/>
        <item x="505"/>
        <item x="2114"/>
        <item x="1752"/>
        <item x="376"/>
        <item x="1740"/>
        <item x="1141"/>
        <item x="2108"/>
        <item x="646"/>
        <item x="2121"/>
        <item x="1875"/>
        <item x="1960"/>
        <item x="642"/>
        <item x="2112"/>
        <item x="2111"/>
        <item x="2123"/>
        <item x="196"/>
        <item x="647"/>
        <item x="1729"/>
        <item x="1730"/>
        <item x="712"/>
        <item x="1638"/>
        <item x="2068"/>
        <item x="815"/>
        <item x="804"/>
        <item x="2087"/>
        <item x="1064"/>
        <item x="854"/>
        <item x="1067"/>
        <item x="199"/>
        <item x="373"/>
        <item x="874"/>
        <item x="1639"/>
        <item x="221"/>
        <item x="231"/>
        <item x="1958"/>
        <item x="1567"/>
        <item x="1808"/>
        <item x="1228"/>
        <item x="1955"/>
        <item x="2012"/>
        <item x="1882"/>
        <item x="1798"/>
        <item x="1616"/>
        <item x="1788"/>
        <item x="1910"/>
        <item x="1993"/>
        <item x="2035"/>
        <item x="487"/>
        <item x="1777"/>
        <item x="1608"/>
        <item x="866"/>
        <item x="2032"/>
        <item x="1975"/>
        <item x="1047"/>
        <item x="1201"/>
        <item x="1202"/>
        <item x="1830"/>
        <item x="1046"/>
        <item x="1057"/>
        <item x="1058"/>
        <item x="1932"/>
        <item x="1789"/>
        <item x="1790"/>
        <item x="1874"/>
        <item x="1792"/>
        <item x="1815"/>
        <item x="350"/>
        <item x="794"/>
        <item x="1842"/>
        <item x="745"/>
        <item x="1056"/>
        <item x="1821"/>
        <item x="1822"/>
        <item x="1053"/>
        <item x="1054"/>
        <item x="1055"/>
        <item x="757"/>
        <item x="351"/>
        <item x="2057"/>
        <item x="1998"/>
        <item x="1791"/>
        <item x="1999"/>
        <item x="1048"/>
        <item x="1049"/>
        <item x="747"/>
        <item x="746"/>
        <item x="1051"/>
        <item x="1052"/>
        <item x="1906"/>
        <item x="1050"/>
        <item x="1997"/>
        <item x="2102"/>
        <item x="109"/>
        <item x="900"/>
        <item x="737"/>
        <item x="1324"/>
        <item x="1325"/>
        <item x="1326"/>
        <item x="795"/>
        <item x="1334"/>
        <item x="1618"/>
        <item x="110"/>
        <item x="1274"/>
        <item x="1332"/>
        <item x="1333"/>
        <item x="1810"/>
        <item x="1339"/>
        <item x="1773"/>
        <item x="1479"/>
        <item x="1614"/>
        <item x="899"/>
        <item x="2064"/>
        <item x="1327"/>
        <item x="1615"/>
        <item x="1328"/>
        <item x="1329"/>
        <item x="1330"/>
        <item x="738"/>
        <item x="258"/>
        <item x="1860"/>
        <item x="1500"/>
        <item x="1957"/>
        <item x="796"/>
        <item x="1331"/>
        <item x="108"/>
        <item x="1868"/>
        <item x="770"/>
        <item x="1556"/>
        <item x="1959"/>
        <item x="1342"/>
        <item x="1071"/>
        <item x="1963"/>
        <item x="1368"/>
        <item x="1858"/>
        <item x="1939"/>
        <item x="662"/>
        <item x="2065"/>
        <item x="8"/>
        <item x="786"/>
        <item x="1905"/>
        <item x="1389"/>
        <item x="1809"/>
        <item x="1911"/>
        <item x="1662"/>
        <item x="1909"/>
        <item x="1617"/>
        <item x="753"/>
        <item x="1775"/>
        <item x="227"/>
        <item x="1995"/>
        <item x="845"/>
        <item x="1973"/>
        <item x="1217"/>
        <item x="1996"/>
        <item x="1823"/>
        <item x="2048"/>
        <item x="1621"/>
        <item x="266"/>
        <item x="1620"/>
        <item x="1610"/>
        <item x="1179"/>
        <item x="2039"/>
        <item x="984"/>
        <item x="1496"/>
        <item x="1609"/>
        <item x="1203"/>
        <item x="914"/>
        <item x="15"/>
        <item x="1560"/>
        <item x="47"/>
        <item x="2098"/>
        <item x="1611"/>
        <item x="1004"/>
        <item x="884"/>
        <item x="1722"/>
        <item x="1335"/>
        <item x="624"/>
        <item x="1419"/>
        <item x="1708"/>
        <item x="70"/>
        <item x="140"/>
        <item x="39"/>
        <item x="3"/>
        <item x="497"/>
        <item x="1412"/>
        <item x="983"/>
        <item x="1530"/>
        <item x="885"/>
        <item x="1413"/>
        <item x="163"/>
        <item x="2101"/>
        <item x="1424"/>
        <item x="403"/>
        <item x="2095"/>
        <item x="1859"/>
        <item x="1765"/>
        <item x="607"/>
        <item x="1063"/>
        <item x="1077"/>
        <item x="1849"/>
        <item x="728"/>
        <item x="292"/>
        <item x="625"/>
        <item x="626"/>
        <item x="731"/>
        <item x="13"/>
        <item x="1927"/>
        <item x="1497"/>
        <item x="26"/>
        <item x="1075"/>
        <item x="22"/>
        <item x="1371"/>
        <item x="1928"/>
        <item x="1290"/>
        <item x="1425"/>
        <item x="1826"/>
        <item x="310"/>
        <item x="734"/>
        <item x="1416"/>
        <item x="1844"/>
        <item x="78"/>
        <item x="1827"/>
        <item x="1573"/>
        <item x="861"/>
        <item x="667"/>
        <item x="2119"/>
        <item x="2094"/>
        <item x="1843"/>
        <item x="11"/>
        <item x="1305"/>
        <item x="1824"/>
        <item x="901"/>
        <item x="21"/>
        <item x="657"/>
        <item x="2140"/>
        <item x="1635"/>
        <item x="1987"/>
        <item x="627"/>
        <item x="1451"/>
        <item x="29"/>
        <item x="170"/>
        <item x="788"/>
        <item x="867"/>
        <item x="595"/>
        <item x="1948"/>
        <item x="339"/>
        <item x="465"/>
        <item x="27"/>
        <item x="1283"/>
        <item x="1200"/>
        <item x="1854"/>
        <item x="1532"/>
        <item x="1299"/>
        <item x="1525"/>
        <item x="976"/>
        <item x="77"/>
        <item x="910"/>
        <item x="141"/>
        <item x="1310"/>
        <item x="868"/>
        <item x="464"/>
        <item x="1807"/>
        <item x="1925"/>
        <item x="159"/>
        <item x="1922"/>
        <item x="1549"/>
        <item x="143"/>
        <item x="1472"/>
        <item x="1831"/>
        <item x="1768"/>
        <item x="597"/>
        <item x="999"/>
        <item x="1720"/>
        <item x="1343"/>
        <item x="273"/>
        <item x="1280"/>
        <item x="1286"/>
        <item x="1182"/>
        <item x="1372"/>
        <item x="1430"/>
        <item x="959"/>
        <item x="1856"/>
        <item x="849"/>
        <item x="1187"/>
        <item x="45"/>
        <item x="1188"/>
        <item x="16"/>
        <item x="736"/>
        <item x="1926"/>
        <item x="1281"/>
        <item x="1337"/>
        <item x="724"/>
        <item x="1848"/>
        <item x="1512"/>
        <item x="972"/>
        <item x="678"/>
        <item x="606"/>
        <item x="603"/>
        <item x="604"/>
        <item x="1006"/>
        <item x="609"/>
        <item x="1336"/>
        <item x="615"/>
        <item x="1945"/>
        <item x="771"/>
        <item x="1432"/>
        <item x="7"/>
        <item x="602"/>
        <item x="500"/>
        <item x="1680"/>
        <item x="60"/>
        <item x="318"/>
        <item x="1277"/>
        <item x="1271"/>
        <item x="54"/>
        <item x="772"/>
        <item x="2143"/>
        <item x="413"/>
        <item x="147"/>
        <item x="599"/>
        <item x="1511"/>
        <item x="1881"/>
        <item x="2016"/>
        <item x="2092"/>
        <item x="2001"/>
        <item x="1199"/>
        <item x="44"/>
        <item x="2024"/>
        <item x="1279"/>
        <item x="41"/>
        <item x="2"/>
        <item x="1857"/>
        <item x="684"/>
        <item x="1624"/>
        <item x="441"/>
        <item x="591"/>
        <item x="1287"/>
        <item x="287"/>
        <item x="1351"/>
        <item x="2129"/>
        <item x="1855"/>
        <item x="2097"/>
        <item x="989"/>
        <item x="623"/>
        <item x="1681"/>
        <item x="2131"/>
        <item x="1682"/>
        <item x="2137"/>
        <item x="24"/>
        <item x="1289"/>
        <item x="739"/>
        <item x="741"/>
        <item x="291"/>
        <item x="2133"/>
        <item x="2025"/>
        <item x="1676"/>
        <item x="610"/>
        <item x="864"/>
        <item x="1916"/>
        <item x="2134"/>
        <item x="2050"/>
        <item x="1502"/>
        <item x="2104"/>
        <item x="1766"/>
        <item x="740"/>
        <item x="1873"/>
        <item x="1005"/>
        <item x="1917"/>
        <item x="437"/>
        <item x="778"/>
        <item x="1931"/>
        <item x="1586"/>
        <item x="290"/>
        <item x="1677"/>
        <item x="325"/>
        <item x="1767"/>
        <item x="19"/>
        <item x="1531"/>
        <item x="25"/>
        <item x="1285"/>
        <item x="35"/>
        <item x="237"/>
        <item x="774"/>
        <item x="1316"/>
        <item x="2139"/>
        <item x="1282"/>
        <item x="2144"/>
        <item x="2000"/>
        <item x="1887"/>
        <item x="30"/>
        <item x="760"/>
        <item x="1851"/>
        <item x="1721"/>
        <item x="56"/>
        <item x="612"/>
        <item x="2081"/>
        <item x="2117"/>
        <item x="988"/>
        <item x="1853"/>
        <item x="1678"/>
        <item x="725"/>
        <item x="2029"/>
        <item x="1189"/>
        <item x="1852"/>
        <item x="514"/>
        <item x="759"/>
        <item x="2138"/>
        <item x="797"/>
        <item x="17"/>
        <item x="1907"/>
        <item x="932"/>
        <item x="2088"/>
        <item x="1728"/>
        <item x="2130"/>
        <item x="565"/>
        <item x="1557"/>
        <item x="858"/>
        <item x="805"/>
        <item x="2118"/>
        <item x="2110"/>
        <item x="2147"/>
        <item x="706"/>
        <item x="2127"/>
        <item x="1739"/>
        <item x="1727"/>
        <item x="992"/>
        <item x="18"/>
        <item x="1632"/>
        <item x="2125"/>
        <item x="53"/>
        <item x="672"/>
        <item x="34"/>
        <item x="1272"/>
        <item x="2073"/>
        <item x="2141"/>
        <item x="540"/>
        <item x="341"/>
        <item x="1360"/>
        <item x="825"/>
        <item x="833"/>
        <item x="877"/>
        <item x="343"/>
        <item x="1800"/>
        <item x="840"/>
        <item x="2124"/>
        <item x="2045"/>
        <item x="2070"/>
        <item x="631"/>
        <item x="2132"/>
        <item x="806"/>
        <item x="191"/>
        <item x="832"/>
        <item x="2142"/>
        <item x="2059"/>
        <item x="820"/>
        <item x="931"/>
        <item x="2071"/>
        <item x="326"/>
        <item x="516"/>
        <item x="879"/>
        <item x="1710"/>
        <item x="587"/>
        <item x="1751"/>
        <item x="1647"/>
        <item x="1361"/>
        <item x="2145"/>
        <item x="2058"/>
        <item x="340"/>
      </items>
    </pivotField>
    <pivotField compact="0" outline="0" showAll="0"/>
    <pivotField axis="axisRow" compact="0" outline="0" showAll="0">
      <items count="343">
        <item x="105"/>
        <item x="18"/>
        <item x="172"/>
        <item x="35"/>
        <item x="305"/>
        <item x="25"/>
        <item x="31"/>
        <item x="186"/>
        <item x="297"/>
        <item x="241"/>
        <item x="250"/>
        <item x="22"/>
        <item x="214"/>
        <item x="143"/>
        <item x="64"/>
        <item x="126"/>
        <item x="299"/>
        <item x="261"/>
        <item x="74"/>
        <item x="116"/>
        <item x="271"/>
        <item x="68"/>
        <item x="187"/>
        <item x="296"/>
        <item x="263"/>
        <item x="130"/>
        <item x="215"/>
        <item x="197"/>
        <item x="338"/>
        <item x="122"/>
        <item x="1"/>
        <item x="60"/>
        <item x="169"/>
        <item x="188"/>
        <item x="115"/>
        <item x="298"/>
        <item x="193"/>
        <item x="157"/>
        <item x="110"/>
        <item x="201"/>
        <item x="49"/>
        <item x="238"/>
        <item x="319"/>
        <item x="173"/>
        <item x="326"/>
        <item x="320"/>
        <item x="282"/>
        <item x="38"/>
        <item x="29"/>
        <item x="334"/>
        <item x="340"/>
        <item x="13"/>
        <item x="198"/>
        <item x="150"/>
        <item x="252"/>
        <item x="303"/>
        <item x="81"/>
        <item x="50"/>
        <item x="85"/>
        <item x="259"/>
        <item x="132"/>
        <item x="44"/>
        <item x="161"/>
        <item x="327"/>
        <item x="179"/>
        <item x="218"/>
        <item x="71"/>
        <item x="21"/>
        <item x="148"/>
        <item x="306"/>
        <item x="216"/>
        <item x="4"/>
        <item x="202"/>
        <item x="47"/>
        <item x="294"/>
        <item x="192"/>
        <item x="236"/>
        <item x="156"/>
        <item x="209"/>
        <item x="119"/>
        <item x="281"/>
        <item x="145"/>
        <item x="106"/>
        <item x="144"/>
        <item x="79"/>
        <item x="254"/>
        <item x="279"/>
        <item x="163"/>
        <item x="135"/>
        <item x="66"/>
        <item x="269"/>
        <item x="73"/>
        <item x="155"/>
        <item x="67"/>
        <item x="301"/>
        <item x="291"/>
        <item x="20"/>
        <item x="300"/>
        <item x="90"/>
        <item x="72"/>
        <item x="276"/>
        <item x="138"/>
        <item x="153"/>
        <item x="54"/>
        <item x="226"/>
        <item x="221"/>
        <item x="237"/>
        <item x="316"/>
        <item x="120"/>
        <item x="24"/>
        <item x="277"/>
        <item x="11"/>
        <item x="160"/>
        <item x="311"/>
        <item x="88"/>
        <item x="167"/>
        <item x="240"/>
        <item x="196"/>
        <item x="77"/>
        <item x="190"/>
        <item x="131"/>
        <item x="234"/>
        <item x="280"/>
        <item x="34"/>
        <item x="86"/>
        <item x="84"/>
        <item x="101"/>
        <item x="278"/>
        <item x="183"/>
        <item x="265"/>
        <item x="40"/>
        <item x="256"/>
        <item x="286"/>
        <item x="109"/>
        <item x="114"/>
        <item x="30"/>
        <item x="65"/>
        <item x="28"/>
        <item x="19"/>
        <item x="253"/>
        <item x="339"/>
        <item x="82"/>
        <item x="5"/>
        <item x="255"/>
        <item x="217"/>
        <item x="27"/>
        <item x="14"/>
        <item x="227"/>
        <item x="174"/>
        <item x="129"/>
        <item x="324"/>
        <item x="336"/>
        <item x="32"/>
        <item x="321"/>
        <item x="272"/>
        <item x="204"/>
        <item x="39"/>
        <item x="231"/>
        <item x="200"/>
        <item x="289"/>
        <item x="149"/>
        <item x="245"/>
        <item x="121"/>
        <item x="290"/>
        <item x="142"/>
        <item x="312"/>
        <item x="97"/>
        <item x="43"/>
        <item x="57"/>
        <item x="313"/>
        <item x="325"/>
        <item x="337"/>
        <item x="205"/>
        <item x="295"/>
        <item x="246"/>
        <item x="3"/>
        <item x="323"/>
        <item x="93"/>
        <item x="10"/>
        <item x="212"/>
        <item x="62"/>
        <item x="162"/>
        <item x="37"/>
        <item x="244"/>
        <item x="267"/>
        <item x="89"/>
        <item x="219"/>
        <item x="273"/>
        <item x="125"/>
        <item x="63"/>
        <item x="51"/>
        <item x="307"/>
        <item x="229"/>
        <item x="239"/>
        <item x="207"/>
        <item x="113"/>
        <item x="123"/>
        <item x="147"/>
        <item x="260"/>
        <item x="233"/>
        <item x="330"/>
        <item x="223"/>
        <item x="48"/>
        <item x="7"/>
        <item x="251"/>
        <item x="333"/>
        <item x="194"/>
        <item x="61"/>
        <item x="228"/>
        <item x="210"/>
        <item x="75"/>
        <item x="83"/>
        <item x="127"/>
        <item x="53"/>
        <item x="275"/>
        <item x="58"/>
        <item x="118"/>
        <item x="292"/>
        <item x="235"/>
        <item x="133"/>
        <item x="168"/>
        <item x="287"/>
        <item x="309"/>
        <item x="158"/>
        <item x="322"/>
        <item x="314"/>
        <item x="16"/>
        <item x="154"/>
        <item x="2"/>
        <item x="285"/>
        <item x="222"/>
        <item x="165"/>
        <item x="268"/>
        <item x="152"/>
        <item x="293"/>
        <item x="98"/>
        <item x="56"/>
        <item x="92"/>
        <item x="283"/>
        <item x="171"/>
        <item x="159"/>
        <item x="335"/>
        <item x="177"/>
        <item x="107"/>
        <item x="100"/>
        <item x="213"/>
        <item x="220"/>
        <item x="208"/>
        <item x="262"/>
        <item x="136"/>
        <item x="146"/>
        <item x="315"/>
        <item x="69"/>
        <item x="33"/>
        <item x="199"/>
        <item x="52"/>
        <item x="36"/>
        <item x="317"/>
        <item x="12"/>
        <item x="225"/>
        <item x="23"/>
        <item x="181"/>
        <item x="242"/>
        <item x="8"/>
        <item x="9"/>
        <item x="80"/>
        <item x="104"/>
        <item x="224"/>
        <item x="94"/>
        <item x="304"/>
        <item x="151"/>
        <item x="70"/>
        <item x="178"/>
        <item x="191"/>
        <item x="0"/>
        <item x="249"/>
        <item x="41"/>
        <item x="139"/>
        <item x="46"/>
        <item x="26"/>
        <item x="328"/>
        <item x="230"/>
        <item x="87"/>
        <item x="95"/>
        <item x="310"/>
        <item x="91"/>
        <item x="248"/>
        <item x="76"/>
        <item x="232"/>
        <item x="264"/>
        <item x="180"/>
        <item x="15"/>
        <item x="203"/>
        <item x="137"/>
        <item x="206"/>
        <item x="270"/>
        <item x="124"/>
        <item x="341"/>
        <item x="112"/>
        <item x="59"/>
        <item x="108"/>
        <item x="257"/>
        <item x="302"/>
        <item x="184"/>
        <item x="128"/>
        <item x="329"/>
        <item x="111"/>
        <item x="211"/>
        <item x="266"/>
        <item x="78"/>
        <item x="243"/>
        <item x="134"/>
        <item x="175"/>
        <item x="103"/>
        <item x="45"/>
        <item x="170"/>
        <item x="331"/>
        <item x="17"/>
        <item x="308"/>
        <item x="274"/>
        <item x="189"/>
        <item x="176"/>
        <item x="247"/>
        <item x="141"/>
        <item x="117"/>
        <item x="102"/>
        <item x="195"/>
        <item x="318"/>
        <item x="288"/>
        <item x="284"/>
        <item x="140"/>
        <item x="182"/>
        <item x="258"/>
        <item x="55"/>
        <item x="166"/>
        <item x="332"/>
        <item x="42"/>
        <item x="6"/>
        <item x="164"/>
        <item x="185"/>
        <item x="99"/>
        <item x="96"/>
        <item t="default"/>
      </items>
    </pivotField>
    <pivotField axis="axisRow" compact="0" outline="0" showAll="0" defaultSubtotal="0">
      <items count="2197">
        <item x="1410"/>
        <item x="350"/>
        <item x="415"/>
        <item x="1485"/>
        <item x="1086"/>
        <item x="1914"/>
        <item x="646"/>
        <item x="1058"/>
        <item x="68"/>
        <item x="1899"/>
        <item x="916"/>
        <item x="1703"/>
        <item x="1573"/>
        <item x="1486"/>
        <item x="1885"/>
        <item x="277"/>
        <item x="944"/>
        <item x="87"/>
        <item x="1392"/>
        <item x="298"/>
        <item x="149"/>
        <item x="1276"/>
        <item x="923"/>
        <item x="507"/>
        <item x="693"/>
        <item x="2018"/>
        <item x="1237"/>
        <item x="1399"/>
        <item x="557"/>
        <item x="1275"/>
        <item x="1957"/>
        <item x="257"/>
        <item x="73"/>
        <item x="1412"/>
        <item x="227"/>
        <item x="235"/>
        <item x="114"/>
        <item x="1595"/>
        <item x="113"/>
        <item x="1492"/>
        <item x="125"/>
        <item x="2072"/>
        <item x="1464"/>
        <item x="225"/>
        <item x="1411"/>
        <item x="124"/>
        <item x="1372"/>
        <item x="46"/>
        <item x="302"/>
        <item x="896"/>
        <item x="226"/>
        <item x="291"/>
        <item x="42"/>
        <item x="43"/>
        <item x="107"/>
        <item x="1493"/>
        <item x="1494"/>
        <item x="328"/>
        <item x="1533"/>
        <item x="2126"/>
        <item x="4"/>
        <item x="964"/>
        <item x="296"/>
        <item x="1714"/>
        <item x="327"/>
        <item x="1418"/>
        <item x="152"/>
        <item x="1527"/>
        <item x="297"/>
        <item x="154"/>
        <item x="108"/>
        <item x="764"/>
        <item x="106"/>
        <item x="278"/>
        <item x="324"/>
        <item x="79"/>
        <item x="314"/>
        <item x="163"/>
        <item x="308"/>
        <item x="118"/>
        <item x="80"/>
        <item x="103"/>
        <item x="153"/>
        <item x="104"/>
        <item x="307"/>
        <item x="303"/>
        <item x="1487"/>
        <item x="116"/>
        <item x="1435"/>
        <item x="309"/>
        <item x="508"/>
        <item x="908"/>
        <item x="1503"/>
        <item x="1462"/>
        <item x="1463"/>
        <item x="906"/>
        <item x="1560"/>
        <item x="1504"/>
        <item x="1479"/>
        <item x="1480"/>
        <item x="1561"/>
        <item x="803"/>
        <item x="354"/>
        <item x="76"/>
        <item x="1436"/>
        <item x="1389"/>
        <item x="146"/>
        <item x="127"/>
        <item x="1500"/>
        <item x="128"/>
        <item x="75"/>
        <item x="645"/>
        <item x="126"/>
        <item x="162"/>
        <item x="1378"/>
        <item x="279"/>
        <item x="1497"/>
        <item x="902"/>
        <item x="1499"/>
        <item x="74"/>
        <item x="51"/>
        <item x="802"/>
        <item x="895"/>
        <item x="40"/>
        <item x="325"/>
        <item x="150"/>
        <item x="994"/>
        <item x="49"/>
        <item x="115"/>
        <item x="907"/>
        <item x="172"/>
        <item x="531"/>
        <item x="315"/>
        <item x="271"/>
        <item x="0"/>
        <item x="2091"/>
        <item x="10"/>
        <item x="1495"/>
        <item x="9"/>
        <item x="1377"/>
        <item x="311"/>
        <item x="272"/>
        <item x="1550"/>
        <item x="1496"/>
        <item x="1798"/>
        <item x="1715"/>
        <item x="312"/>
        <item x="1429"/>
        <item x="1226"/>
        <item x="72"/>
        <item x="1424"/>
        <item x="862"/>
        <item x="69"/>
        <item x="159"/>
        <item x="81"/>
        <item x="161"/>
        <item x="86"/>
        <item x="174"/>
        <item x="175"/>
        <item x="1506"/>
        <item x="1949"/>
        <item x="1465"/>
        <item x="1361"/>
        <item x="1460"/>
        <item x="94"/>
        <item x="270"/>
        <item x="1549"/>
        <item x="1474"/>
        <item x="1724"/>
        <item x="1548"/>
        <item x="1805"/>
        <item x="957"/>
        <item x="280"/>
        <item x="506"/>
        <item x="1417"/>
        <item x="1379"/>
        <item x="139"/>
        <item x="326"/>
        <item x="123"/>
        <item x="145"/>
        <item x="1536"/>
        <item x="1570"/>
        <item x="1840"/>
        <item x="1530"/>
        <item x="1531"/>
        <item x="2054"/>
        <item x="1532"/>
        <item x="1547"/>
        <item x="317"/>
        <item x="131"/>
        <item x="710"/>
        <item x="1053"/>
        <item x="536"/>
        <item x="1727"/>
        <item x="532"/>
        <item x="530"/>
        <item x="1331"/>
        <item x="779"/>
        <item x="1324"/>
        <item x="535"/>
        <item x="529"/>
        <item x="369"/>
        <item x="1332"/>
        <item x="425"/>
        <item x="1055"/>
        <item x="1997"/>
        <item x="1338"/>
        <item x="1326"/>
        <item x="1607"/>
        <item x="1337"/>
        <item x="1335"/>
        <item x="1037"/>
        <item x="517"/>
        <item x="1328"/>
        <item x="399"/>
        <item x="1603"/>
        <item x="1608"/>
        <item x="1228"/>
        <item x="1562"/>
        <item x="426"/>
        <item x="1325"/>
        <item x="1024"/>
        <item x="1334"/>
        <item x="491"/>
        <item x="1605"/>
        <item x="925"/>
        <item x="147"/>
        <item x="231"/>
        <item x="1431"/>
        <item x="1432"/>
        <item x="857"/>
        <item x="789"/>
        <item x="1687"/>
        <item x="2017"/>
        <item x="518"/>
        <item x="528"/>
        <item x="926"/>
        <item x="1323"/>
        <item x="33"/>
        <item x="1051"/>
        <item x="1329"/>
        <item x="1660"/>
        <item x="1661"/>
        <item x="1662"/>
        <item x="1052"/>
        <item x="1077"/>
        <item x="1336"/>
        <item x="468"/>
        <item x="1054"/>
        <item x="1076"/>
        <item x="927"/>
        <item x="1457"/>
        <item x="283"/>
        <item x="800"/>
        <item x="1010"/>
        <item x="1846"/>
        <item x="1013"/>
        <item x="766"/>
        <item x="765"/>
        <item x="776"/>
        <item x="1044"/>
        <item x="1318"/>
        <item x="1319"/>
        <item x="2020"/>
        <item x="1316"/>
        <item x="1317"/>
        <item x="1014"/>
        <item x="1851"/>
        <item x="1686"/>
        <item x="1959"/>
        <item x="2123"/>
        <item x="1012"/>
        <item x="1321"/>
        <item x="2125"/>
        <item x="1011"/>
        <item x="2136"/>
        <item x="2134"/>
        <item x="1373"/>
        <item x="2013"/>
        <item x="1688"/>
        <item x="2010"/>
        <item x="1970"/>
        <item x="2011"/>
        <item x="684"/>
        <item x="2012"/>
        <item x="1099"/>
        <item x="1986"/>
        <item x="2045"/>
        <item x="2046"/>
        <item x="2047"/>
        <item x="2009"/>
        <item x="2044"/>
        <item x="2024"/>
        <item x="2049"/>
        <item x="1033"/>
        <item x="2048"/>
        <item x="1029"/>
        <item x="1881"/>
        <item x="1987"/>
        <item x="37"/>
        <item x="360"/>
        <item x="38"/>
        <item x="1794"/>
        <item x="1039"/>
        <item x="745"/>
        <item x="1977"/>
        <item x="230"/>
        <item x="1572"/>
        <item x="1869"/>
        <item x="61"/>
        <item x="1868"/>
        <item x="1225"/>
        <item x="244"/>
        <item x="1501"/>
        <item x="1872"/>
        <item x="773"/>
        <item x="1502"/>
        <item x="2033"/>
        <item x="251"/>
        <item x="1524"/>
        <item x="1870"/>
        <item x="412"/>
        <item x="620"/>
        <item x="1874"/>
        <item x="1873"/>
        <item x="400"/>
        <item x="1525"/>
        <item x="1871"/>
        <item x="414"/>
        <item x="2032"/>
        <item x="1028"/>
        <item x="2030"/>
        <item x="1935"/>
        <item x="1931"/>
        <item x="62"/>
        <item x="2031"/>
        <item x="499"/>
        <item x="1934"/>
        <item x="930"/>
        <item x="63"/>
        <item x="443"/>
        <item x="1025"/>
        <item x="1932"/>
        <item x="500"/>
        <item x="1876"/>
        <item x="501"/>
        <item x="2035"/>
        <item x="864"/>
        <item x="457"/>
        <item x="461"/>
        <item x="1542"/>
        <item x="410"/>
        <item x="252"/>
        <item x="1309"/>
        <item x="1299"/>
        <item x="917"/>
        <item x="1026"/>
        <item x="1626"/>
        <item x="1915"/>
        <item x="444"/>
        <item x="621"/>
        <item x="1027"/>
        <item x="1726"/>
        <item x="498"/>
        <item x="503"/>
        <item x="624"/>
        <item x="625"/>
        <item x="607"/>
        <item x="608"/>
        <item x="794"/>
        <item x="445"/>
        <item x="623"/>
        <item x="768"/>
        <item x="618"/>
        <item x="458"/>
        <item x="496"/>
        <item x="497"/>
        <item x="52"/>
        <item x="447"/>
        <item x="867"/>
        <item x="1390"/>
        <item x="1440"/>
        <item x="1555"/>
        <item x="281"/>
        <item x="1534"/>
        <item x="791"/>
        <item x="140"/>
        <item x="1535"/>
        <item x="96"/>
        <item x="97"/>
        <item x="98"/>
        <item x="99"/>
        <item x="305"/>
        <item x="1416"/>
        <item x="1566"/>
        <item x="1475"/>
        <item x="1567"/>
        <item x="1415"/>
        <item x="155"/>
        <item x="137"/>
        <item x="1019"/>
        <item x="2051"/>
        <item x="2005"/>
        <item x="1476"/>
        <item x="136"/>
        <item x="1839"/>
        <item x="959"/>
        <item x="1898"/>
        <item x="318"/>
        <item x="1568"/>
        <item x="319"/>
        <item x="121"/>
        <item x="1433"/>
        <item x="1478"/>
        <item x="1296"/>
        <item x="1828"/>
        <item x="1445"/>
        <item x="1446"/>
        <item x="1689"/>
        <item x="95"/>
        <item x="1569"/>
        <item x="976"/>
        <item x="1710"/>
        <item x="1546"/>
        <item x="1695"/>
        <item x="753"/>
        <item x="105"/>
        <item x="1401"/>
        <item x="1516"/>
        <item x="809"/>
        <item x="879"/>
        <item x="100"/>
        <item x="101"/>
        <item x="1799"/>
        <item x="322"/>
        <item x="1556"/>
        <item x="1529"/>
        <item x="1554"/>
        <item x="292"/>
        <item x="102"/>
        <item x="1696"/>
        <item x="1545"/>
        <item x="337"/>
        <item x="1439"/>
        <item x="306"/>
        <item x="1041"/>
        <item x="138"/>
        <item x="1343"/>
        <item x="1483"/>
        <item x="2109"/>
        <item x="48"/>
        <item x="1434"/>
        <item x="1484"/>
        <item x="165"/>
        <item x="1346"/>
        <item x="122"/>
        <item x="158"/>
        <item x="166"/>
        <item x="1344"/>
        <item x="1863"/>
        <item x="977"/>
        <item x="1448"/>
        <item x="1539"/>
        <item x="740"/>
        <item x="1540"/>
        <item x="742"/>
        <item x="1623"/>
        <item x="1896"/>
        <item x="1636"/>
        <item x="772"/>
        <item x="1521"/>
        <item x="495"/>
        <item x="1679"/>
        <item x="1622"/>
        <item x="240"/>
        <item x="1398"/>
        <item x="413"/>
        <item x="1897"/>
        <item x="1867"/>
        <item x="1248"/>
        <item x="1544"/>
        <item x="1882"/>
        <item x="1621"/>
        <item x="267"/>
        <item x="440"/>
        <item x="920"/>
        <item x="1241"/>
        <item x="1624"/>
        <item x="678"/>
        <item x="473"/>
        <item x="455"/>
        <item x="950"/>
        <item x="1232"/>
        <item x="1575"/>
        <item x="1620"/>
        <item x="1515"/>
        <item x="1459"/>
        <item x="449"/>
        <item x="441"/>
        <item x="450"/>
        <item x="459"/>
        <item x="1817"/>
        <item x="1239"/>
        <item x="504"/>
        <item x="1628"/>
        <item x="456"/>
        <item x="1625"/>
        <item x="919"/>
        <item x="1322"/>
        <item x="1627"/>
        <item x="951"/>
        <item x="2025"/>
        <item x="737"/>
        <item x="804"/>
        <item x="396"/>
        <item x="911"/>
        <item x="1345"/>
        <item x="129"/>
        <item x="995"/>
        <item x="534"/>
        <item x="1380"/>
        <item x="996"/>
        <item x="2098"/>
        <item x="421"/>
        <item x="130"/>
        <item x="731"/>
        <item x="1745"/>
        <item x="117"/>
        <item x="88"/>
        <item x="89"/>
        <item x="1364"/>
        <item x="1397"/>
        <item x="424"/>
        <item x="1482"/>
        <item x="942"/>
        <item x="1924"/>
        <item x="1921"/>
        <item x="1473"/>
        <item x="1264"/>
        <item x="533"/>
        <item x="562"/>
        <item x="282"/>
        <item x="242"/>
        <item x="801"/>
        <item x="1233"/>
        <item x="1643"/>
        <item x="132"/>
        <item x="1466"/>
        <item x="258"/>
        <item x="1235"/>
        <item x="1271"/>
        <item x="1270"/>
        <item x="1254"/>
        <item x="1255"/>
        <item x="1234"/>
        <item x="1574"/>
        <item x="14"/>
        <item x="1231"/>
        <item x="1256"/>
        <item x="1273"/>
        <item x="1268"/>
        <item x="1258"/>
        <item x="1269"/>
        <item x="1257"/>
        <item x="1263"/>
        <item x="1198"/>
        <item x="1272"/>
        <item x="1265"/>
        <item x="1274"/>
        <item x="1266"/>
        <item x="1259"/>
        <item x="1791"/>
        <item x="1793"/>
        <item x="1792"/>
        <item x="1795"/>
        <item x="1797"/>
        <item x="90"/>
        <item x="91"/>
        <item x="1719"/>
        <item x="1508"/>
        <item x="1509"/>
        <item x="1481"/>
        <item x="1721"/>
        <item x="1722"/>
        <item x="1723"/>
        <item x="1520"/>
        <item x="1394"/>
        <item x="786"/>
        <item x="92"/>
        <item x="1922"/>
        <item x="93"/>
        <item x="1511"/>
        <item x="1512"/>
        <item x="1513"/>
        <item x="256"/>
        <item x="1928"/>
        <item x="1929"/>
        <item x="1930"/>
        <item x="1510"/>
        <item x="1717"/>
        <item x="1507"/>
        <item x="1960"/>
        <item x="1720"/>
        <item x="1725"/>
        <item x="1694"/>
        <item x="1718"/>
        <item x="1563"/>
        <item x="1250"/>
        <item x="1847"/>
        <item x="777"/>
        <item x="1314"/>
        <item x="1315"/>
        <item x="1609"/>
        <item x="778"/>
        <item x="783"/>
        <item x="856"/>
        <item x="1933"/>
        <item x="1381"/>
        <item x="1610"/>
        <item x="1702"/>
        <item x="1814"/>
        <item x="986"/>
        <item x="640"/>
        <item x="1461"/>
        <item x="395"/>
        <item x="1635"/>
        <item x="1658"/>
        <item x="1654"/>
        <item x="680"/>
        <item x="1305"/>
        <item x="1653"/>
        <item x="387"/>
        <item x="1656"/>
        <item x="1657"/>
        <item x="1564"/>
        <item x="2105"/>
        <item x="237"/>
        <item x="1989"/>
        <item x="1990"/>
        <item x="1944"/>
        <item x="1919"/>
        <item x="647"/>
        <item x="1038"/>
        <item x="989"/>
        <item x="1976"/>
        <item x="971"/>
        <item x="2127"/>
        <item x="2117"/>
        <item x="739"/>
        <item x="979"/>
        <item x="665"/>
        <item x="988"/>
        <item x="969"/>
        <item x="1790"/>
        <item x="2150"/>
        <item x="736"/>
        <item x="2148"/>
        <item x="1853"/>
        <item x="1979"/>
        <item x="1097"/>
        <item x="2084"/>
        <item x="1201"/>
        <item x="1616"/>
        <item x="2172"/>
        <item x="353"/>
        <item x="374"/>
        <item x="2069"/>
        <item x="2063"/>
        <item x="1468"/>
        <item x="2143"/>
        <item x="1469"/>
        <item x="1940"/>
        <item x="1030"/>
        <item x="1096"/>
        <item x="2104"/>
        <item x="2166"/>
        <item x="2071"/>
        <item x="1634"/>
        <item x="1543"/>
        <item x="1937"/>
        <item x="1938"/>
        <item x="1633"/>
        <item x="460"/>
        <item x="1740"/>
        <item x="1811"/>
        <item x="1637"/>
        <item x="411"/>
        <item x="448"/>
        <item x="1738"/>
        <item x="1630"/>
        <item x="1631"/>
        <item x="451"/>
        <item x="1490"/>
        <item x="2015"/>
        <item x="1638"/>
        <item x="2075"/>
        <item x="1629"/>
        <item x="1939"/>
        <item x="1375"/>
        <item x="2029"/>
        <item x="1632"/>
        <item x="1514"/>
        <item x="771"/>
        <item x="876"/>
        <item x="615"/>
        <item x="626"/>
        <item x="627"/>
        <item x="628"/>
        <item x="1491"/>
        <item x="629"/>
        <item x="1716"/>
        <item x="1729"/>
        <item x="1454"/>
        <item x="1969"/>
        <item x="1455"/>
        <item x="1860"/>
        <item x="1197"/>
        <item x="1553"/>
        <item x="156"/>
        <item x="300"/>
        <item x="1443"/>
        <item x="2079"/>
        <item x="157"/>
        <item x="299"/>
        <item x="2077"/>
        <item x="135"/>
        <item x="1916"/>
        <item x="990"/>
        <item x="119"/>
        <item x="301"/>
        <item x="555"/>
        <item x="320"/>
        <item x="1541"/>
        <item x="120"/>
        <item x="1"/>
        <item x="23"/>
        <item x="1980"/>
        <item x="31"/>
        <item x="981"/>
        <item x="1900"/>
        <item x="2122"/>
        <item x="493"/>
        <item x="1032"/>
        <item x="886"/>
        <item x="601"/>
        <item x="169"/>
        <item x="883"/>
        <item x="799"/>
        <item x="1733"/>
        <item x="992"/>
        <item x="884"/>
        <item x="170"/>
        <item x="597"/>
        <item x="2108"/>
        <item x="603"/>
        <item x="564"/>
        <item x="566"/>
        <item x="1227"/>
        <item x="1829"/>
        <item x="565"/>
        <item x="1672"/>
        <item x="342"/>
        <item x="573"/>
        <item x="343"/>
        <item x="167"/>
        <item x="168"/>
        <item x="887"/>
        <item x="885"/>
        <item x="797"/>
        <item x="1236"/>
        <item x="1731"/>
        <item x="1408"/>
        <item x="1404"/>
        <item x="382"/>
        <item x="1260"/>
        <item x="1387"/>
        <item x="1428"/>
        <item x="1009"/>
        <item x="1092"/>
        <item x="1419"/>
        <item x="730"/>
        <item x="1406"/>
        <item x="985"/>
        <item x="1407"/>
        <item x="1040"/>
        <item x="289"/>
        <item x="729"/>
        <item x="1936"/>
        <item x="1804"/>
        <item x="2083"/>
        <item x="980"/>
        <item x="1057"/>
        <item x="1796"/>
        <item x="983"/>
        <item x="372"/>
        <item x="1402"/>
        <item x="420"/>
        <item x="1267"/>
        <item x="84"/>
        <item x="1405"/>
        <item x="2082"/>
        <item x="984"/>
        <item x="974"/>
        <item x="975"/>
        <item x="1409"/>
        <item x="537"/>
        <item x="370"/>
        <item x="371"/>
        <item x="970"/>
        <item x="85"/>
        <item x="316"/>
        <item x="2096"/>
        <item x="2085"/>
        <item x="1854"/>
        <item x="982"/>
        <item x="2003"/>
        <item x="1200"/>
        <item x="1913"/>
        <item x="1203"/>
        <item x="2074"/>
        <item x="1470"/>
        <item x="936"/>
        <item x="937"/>
        <item x="939"/>
        <item x="1426"/>
        <item x="579"/>
        <item x="1736"/>
        <item x="1204"/>
        <item x="1737"/>
        <item x="1423"/>
        <item x="938"/>
        <item x="2002"/>
        <item x="689"/>
        <item x="373"/>
        <item x="352"/>
        <item x="2058"/>
        <item x="2059"/>
        <item x="2060"/>
        <item x="419"/>
        <item x="1984"/>
        <item x="1951"/>
        <item x="1578"/>
        <item x="2081"/>
        <item x="2061"/>
        <item x="2062"/>
        <item x="389"/>
        <item x="391"/>
        <item x="388"/>
        <item x="393"/>
        <item x="1912"/>
        <item x="253"/>
        <item x="390"/>
        <item x="1400"/>
        <item x="255"/>
        <item x="422"/>
        <item x="392"/>
        <item x="1659"/>
        <item x="1229"/>
        <item x="394"/>
        <item x="1035"/>
        <item x="1837"/>
        <item x="1565"/>
        <item x="423"/>
        <item x="236"/>
        <item x="1993"/>
        <item x="1363"/>
        <item x="1927"/>
        <item x="943"/>
        <item x="151"/>
        <item x="1926"/>
        <item x="173"/>
        <item x="304"/>
        <item x="1467"/>
        <item x="323"/>
        <item x="1088"/>
        <item x="1602"/>
        <item x="1950"/>
        <item x="1442"/>
        <item x="1447"/>
        <item x="2078"/>
        <item x="1245"/>
        <item x="1330"/>
        <item x="1206"/>
        <item x="273"/>
        <item x="386"/>
        <item x="133"/>
        <item x="134"/>
        <item x="1453"/>
        <item x="556"/>
        <item x="82"/>
        <item x="1606"/>
        <item x="471"/>
        <item x="1403"/>
        <item x="978"/>
        <item x="641"/>
        <item x="728"/>
        <item x="727"/>
        <item x="2090"/>
        <item x="2129"/>
        <item x="752"/>
        <item x="900"/>
        <item x="725"/>
        <item x="785"/>
        <item x="36"/>
        <item x="679"/>
        <item x="452"/>
        <item x="1023"/>
        <item x="2133"/>
        <item x="952"/>
        <item x="453"/>
        <item x="1452"/>
        <item x="1313"/>
        <item x="1312"/>
        <item x="743"/>
        <item x="1517"/>
        <item x="12"/>
        <item x="1414"/>
        <item x="595"/>
        <item x="2043"/>
        <item x="1488"/>
        <item x="1789"/>
        <item x="2157"/>
        <item x="1728"/>
        <item x="254"/>
        <item x="1991"/>
        <item x="1094"/>
        <item x="2067"/>
        <item x="1735"/>
        <item x="612"/>
        <item x="1080"/>
        <item x="1925"/>
        <item x="1571"/>
        <item x="1519"/>
        <item x="1905"/>
        <item x="71"/>
        <item x="790"/>
        <item x="1576"/>
        <item x="905"/>
        <item x="903"/>
        <item x="904"/>
        <item x="897"/>
        <item x="112"/>
        <item x="1489"/>
        <item x="83"/>
        <item x="310"/>
        <item x="1056"/>
        <item x="2139"/>
        <item x="55"/>
        <item x="275"/>
        <item x="28"/>
        <item x="1079"/>
        <item x="454"/>
        <item x="1518"/>
        <item x="877"/>
        <item x="143"/>
        <item x="2022"/>
        <item x="901"/>
        <item x="1920"/>
        <item x="1596"/>
        <item x="409"/>
        <item x="1992"/>
        <item x="2149"/>
        <item x="972"/>
        <item x="32"/>
        <item x="2064"/>
        <item x="1471"/>
        <item x="1472"/>
        <item x="2068"/>
        <item x="1875"/>
        <item x="1754"/>
        <item x="1106"/>
        <item x="967"/>
        <item x="1104"/>
        <item x="1105"/>
        <item x="966"/>
        <item x="1112"/>
        <item x="1215"/>
        <item x="1820"/>
        <item x="1110"/>
        <item x="1216"/>
        <item x="1769"/>
        <item x="1770"/>
        <item x="1016"/>
        <item x="205"/>
        <item x="206"/>
        <item x="285"/>
        <item x="202"/>
        <item x="585"/>
        <item x="1159"/>
        <item x="221"/>
        <item x="520"/>
        <item x="1157"/>
        <item x="1178"/>
        <item x="940"/>
        <item x="219"/>
        <item x="284"/>
        <item x="584"/>
        <item x="1087"/>
        <item x="1284"/>
        <item x="644"/>
        <item x="472"/>
        <item x="333"/>
        <item x="334"/>
        <item x="1971"/>
        <item x="220"/>
        <item x="204"/>
        <item x="1155"/>
        <item x="218"/>
        <item x="1117"/>
        <item x="178"/>
        <item x="1144"/>
        <item x="1111"/>
        <item x="559"/>
        <item x="65"/>
        <item x="1109"/>
        <item x="894"/>
        <item x="587"/>
        <item x="588"/>
        <item x="186"/>
        <item x="184"/>
        <item x="1158"/>
        <item x="201"/>
        <item x="572"/>
        <item x="1180"/>
        <item x="347"/>
        <item x="552"/>
        <item x="336"/>
        <item x="1160"/>
        <item x="1591"/>
        <item x="1017"/>
        <item x="1043"/>
        <item x="66"/>
        <item x="962"/>
        <item x="203"/>
        <item x="465"/>
        <item x="207"/>
        <item x="1156"/>
        <item x="993"/>
        <item x="965"/>
        <item x="548"/>
        <item x="549"/>
        <item x="963"/>
        <item x="550"/>
        <item x="551"/>
        <item x="1179"/>
        <item x="1589"/>
        <item x="217"/>
        <item x="732"/>
        <item x="553"/>
        <item x="1262"/>
        <item x="1618"/>
        <item x="1644"/>
        <item x="215"/>
        <item x="570"/>
        <item x="1277"/>
        <item x="1282"/>
        <item x="216"/>
        <item x="643"/>
        <item x="187"/>
        <item x="193"/>
        <item x="1341"/>
        <item x="50"/>
        <item x="1371"/>
        <item x="1283"/>
        <item x="1046"/>
        <item x="490"/>
        <item x="590"/>
        <item x="481"/>
        <item x="194"/>
        <item x="1369"/>
        <item x="642"/>
        <item x="213"/>
        <item x="810"/>
        <item x="214"/>
        <item x="1787"/>
        <item x="212"/>
        <item x="591"/>
        <item x="185"/>
        <item x="754"/>
        <item x="338"/>
        <item x="5"/>
        <item x="593"/>
        <item x="583"/>
        <item x="569"/>
        <item x="2167"/>
        <item x="6"/>
        <item x="1788"/>
        <item x="592"/>
        <item x="709"/>
        <item x="195"/>
        <item x="1388"/>
        <item x="712"/>
        <item x="332"/>
        <item x="188"/>
        <item x="1580"/>
        <item x="211"/>
        <item x="582"/>
        <item x="1619"/>
        <item x="580"/>
        <item x="554"/>
        <item x="561"/>
        <item x="1705"/>
        <item x="1108"/>
        <item x="1370"/>
        <item x="1806"/>
        <item x="1194"/>
        <item x="398"/>
        <item x="1181"/>
        <item x="929"/>
        <item x="1116"/>
        <item x="921"/>
        <item x="210"/>
        <item x="840"/>
        <item x="181"/>
        <item x="435"/>
        <item x="683"/>
        <item x="229"/>
        <item x="828"/>
        <item x="848"/>
        <item x="364"/>
        <item x="59"/>
        <item x="1149"/>
        <item x="839"/>
        <item x="428"/>
        <item x="403"/>
        <item x="363"/>
        <item x="850"/>
        <item x="526"/>
        <item x="368"/>
        <item x="516"/>
        <item x="397"/>
        <item x="844"/>
        <item x="367"/>
        <item x="433"/>
        <item x="874"/>
        <item x="1150"/>
        <item x="515"/>
        <item x="922"/>
        <item x="514"/>
        <item x="759"/>
        <item x="522"/>
        <item x="835"/>
        <item x="575"/>
        <item x="523"/>
        <item x="849"/>
        <item x="761"/>
        <item x="699"/>
        <item x="700"/>
        <item x="708"/>
        <item x="208"/>
        <item x="432"/>
        <item x="822"/>
        <item x="760"/>
        <item x="845"/>
        <item x="912"/>
        <item x="702"/>
        <item x="480"/>
        <item x="1706"/>
        <item x="376"/>
        <item x="812"/>
        <item x="1764"/>
        <item x="1765"/>
        <item x="653"/>
        <item x="1386"/>
        <item x="466"/>
        <item x="658"/>
        <item x="825"/>
        <item x="664"/>
        <item x="375"/>
        <item x="652"/>
        <item x="527"/>
        <item x="656"/>
        <item x="657"/>
        <item x="405"/>
        <item x="596"/>
        <item x="1143"/>
        <item x="576"/>
        <item x="274"/>
        <item x="686"/>
        <item x="865"/>
        <item x="406"/>
        <item x="795"/>
        <item x="1100"/>
        <item x="359"/>
        <item x="358"/>
        <item x="1182"/>
        <item x="407"/>
        <item x="248"/>
        <item x="1189"/>
        <item x="268"/>
        <item x="180"/>
        <item x="1583"/>
        <item x="675"/>
        <item x="674"/>
        <item x="385"/>
        <item x="673"/>
        <item x="404"/>
        <item x="870"/>
        <item x="2094"/>
        <item x="871"/>
        <item x="366"/>
        <item x="1103"/>
        <item x="365"/>
        <item x="339"/>
        <item x="362"/>
        <item x="383"/>
        <item x="384"/>
        <item x="661"/>
        <item x="64"/>
        <item x="824"/>
        <item x="1186"/>
        <item x="417"/>
        <item x="401"/>
        <item x="241"/>
        <item x="1187"/>
        <item x="707"/>
        <item x="479"/>
        <item x="1059"/>
        <item x="775"/>
        <item x="823"/>
        <item x="855"/>
        <item x="1114"/>
        <item x="478"/>
        <item x="842"/>
        <item x="2146"/>
        <item x="2021"/>
        <item x="1050"/>
        <item x="1966"/>
        <item x="941"/>
        <item x="910"/>
        <item x="246"/>
        <item x="677"/>
        <item x="247"/>
        <item x="758"/>
        <item x="909"/>
        <item x="402"/>
        <item x="250"/>
        <item x="1757"/>
        <item x="717"/>
        <item x="701"/>
        <item x="1061"/>
        <item x="1294"/>
        <item x="668"/>
        <item x="494"/>
        <item x="245"/>
        <item x="958"/>
        <item x="577"/>
        <item x="1049"/>
        <item x="687"/>
        <item x="1427"/>
        <item x="1758"/>
        <item x="243"/>
        <item x="1246"/>
        <item x="483"/>
        <item x="488"/>
        <item x="266"/>
        <item x="697"/>
        <item x="485"/>
        <item x="721"/>
        <item x="484"/>
        <item x="1133"/>
        <item x="357"/>
        <item x="462"/>
        <item x="713"/>
        <item x="714"/>
        <item x="715"/>
        <item x="698"/>
        <item x="1664"/>
        <item x="720"/>
        <item x="1107"/>
        <item x="513"/>
        <item x="711"/>
        <item x="486"/>
        <item x="1251"/>
        <item x="1102"/>
        <item x="724"/>
        <item x="1205"/>
        <item x="723"/>
        <item x="511"/>
        <item x="1219"/>
        <item x="487"/>
        <item x="719"/>
        <item x="1218"/>
        <item x="1214"/>
        <item x="672"/>
        <item x="578"/>
        <item x="704"/>
        <item x="691"/>
        <item x="1601"/>
        <item x="792"/>
        <item x="2007"/>
        <item x="705"/>
        <item x="706"/>
        <item x="685"/>
        <item x="57"/>
        <item x="605"/>
        <item x="547"/>
        <item x="703"/>
        <item x="1060"/>
        <item x="489"/>
        <item x="956"/>
        <item x="955"/>
        <item x="539"/>
        <item x="1162"/>
        <item x="239"/>
        <item x="340"/>
        <item x="669"/>
        <item x="960"/>
        <item x="1240"/>
        <item x="648"/>
        <item x="961"/>
        <item x="476"/>
        <item x="475"/>
        <item x="560"/>
        <item x="935"/>
        <item x="544"/>
        <item x="934"/>
        <item x="1376"/>
        <item x="1003"/>
        <item x="437"/>
        <item x="545"/>
        <item x="931"/>
        <item x="1142"/>
        <item x="933"/>
        <item x="1698"/>
        <item x="861"/>
        <item x="2120"/>
        <item x="438"/>
        <item x="932"/>
        <item x="1841"/>
        <item x="1848"/>
        <item x="249"/>
        <item x="223"/>
        <item x="287"/>
        <item x="667"/>
        <item x="288"/>
        <item x="439"/>
        <item x="997"/>
        <item x="542"/>
        <item x="224"/>
        <item x="1139"/>
        <item x="953"/>
        <item x="1684"/>
        <item x="793"/>
        <item x="525"/>
        <item x="349"/>
        <item x="1782"/>
        <item x="467"/>
        <item x="1261"/>
        <item x="1147"/>
        <item x="1784"/>
        <item x="1006"/>
        <item x="1154"/>
        <item x="2027"/>
        <item x="1852"/>
        <item x="1683"/>
        <item x="918"/>
        <item x="1287"/>
        <item x="1163"/>
        <item x="182"/>
        <item x="1768"/>
        <item x="968"/>
        <item x="234"/>
        <item x="209"/>
        <item x="377"/>
        <item x="600"/>
        <item x="1281"/>
        <item x="1775"/>
        <item x="1289"/>
        <item x="889"/>
        <item x="176"/>
        <item x="1671"/>
        <item x="67"/>
        <item x="379"/>
        <item x="380"/>
        <item x="1193"/>
        <item x="1807"/>
        <item x="1164"/>
        <item x="1430"/>
        <item x="1230"/>
        <item x="1151"/>
        <item x="1152"/>
        <item x="1153"/>
        <item x="1880"/>
        <item x="1288"/>
        <item x="1290"/>
        <item x="1581"/>
        <item x="1132"/>
        <item x="1196"/>
        <item x="1018"/>
        <item x="1286"/>
        <item x="263"/>
        <item x="1838"/>
        <item x="1291"/>
        <item x="2050"/>
        <item x="733"/>
        <item x="538"/>
        <item x="1614"/>
        <item x="1832"/>
        <item x="1134"/>
        <item x="892"/>
        <item x="1830"/>
        <item x="1831"/>
        <item x="1612"/>
        <item x="1777"/>
        <item x="1778"/>
        <item x="1779"/>
        <item x="1285"/>
        <item x="1613"/>
        <item x="1031"/>
        <item x="233"/>
        <item x="1195"/>
        <item x="183"/>
        <item x="1994"/>
        <item x="331"/>
        <item x="1771"/>
        <item x="1766"/>
        <item x="1615"/>
        <item x="1042"/>
        <item x="1582"/>
        <item x="179"/>
        <item x="177"/>
        <item x="1421"/>
        <item x="264"/>
        <item x="265"/>
        <item x="262"/>
        <item x="1776"/>
        <item x="540"/>
        <item x="541"/>
        <item x="1192"/>
        <item x="1676"/>
        <item x="189"/>
        <item x="1166"/>
        <item x="1167"/>
        <item x="1168"/>
        <item x="1169"/>
        <item x="1170"/>
        <item x="1171"/>
        <item x="1172"/>
        <item x="1173"/>
        <item x="1174"/>
        <item x="1780"/>
        <item x="1124"/>
        <item x="1125"/>
        <item x="1126"/>
        <item x="1127"/>
        <item x="1128"/>
        <item x="1129"/>
        <item x="1130"/>
        <item x="1131"/>
        <item x="1175"/>
        <item x="1176"/>
        <item x="1177"/>
        <item x="1140"/>
        <item x="1141"/>
        <item x="1211"/>
        <item x="1212"/>
        <item x="1213"/>
        <item x="586"/>
        <item x="567"/>
        <item x="1278"/>
        <item x="1594"/>
        <item x="947"/>
        <item x="1083"/>
        <item x="1279"/>
        <item x="1342"/>
        <item x="1084"/>
        <item x="198"/>
        <item x="2088"/>
        <item x="1819"/>
        <item x="2087"/>
        <item x="199"/>
        <item x="1767"/>
        <item x="568"/>
        <item x="2097"/>
        <item x="589"/>
        <item x="1667"/>
        <item x="2112"/>
        <item x="1593"/>
        <item x="1579"/>
        <item x="1700"/>
        <item x="1956"/>
        <item x="1948"/>
        <item x="1903"/>
        <item x="1834"/>
        <item x="1783"/>
        <item x="834"/>
        <item x="58"/>
        <item x="1902"/>
        <item x="1146"/>
        <item x="1425"/>
        <item x="998"/>
        <item x="819"/>
        <item x="2055"/>
        <item x="427"/>
        <item x="429"/>
        <item x="430"/>
        <item x="524"/>
        <item x="2056"/>
        <item x="811"/>
        <item x="813"/>
        <item x="814"/>
        <item x="1101"/>
        <item x="831"/>
        <item x="832"/>
        <item x="843"/>
        <item x="830"/>
        <item x="651"/>
        <item x="1901"/>
        <item x="2160"/>
        <item x="2159"/>
        <item x="1034"/>
        <item x="2115"/>
        <item x="1699"/>
        <item x="827"/>
        <item x="1367"/>
        <item x="1368"/>
        <item x="662"/>
        <item x="820"/>
        <item x="837"/>
        <item x="841"/>
        <item x="2095"/>
        <item x="818"/>
        <item x="1650"/>
        <item x="1974"/>
        <item x="1755"/>
        <item x="1972"/>
        <item x="1681"/>
        <item x="1611"/>
        <item x="638"/>
        <item x="1682"/>
        <item x="1048"/>
        <item x="1585"/>
        <item x="637"/>
        <item x="1587"/>
        <item x="2152"/>
        <item x="2121"/>
        <item x="1600"/>
        <item x="787"/>
        <item x="718"/>
        <item x="2019"/>
        <item x="599"/>
        <item x="477"/>
        <item x="509"/>
        <item x="1253"/>
        <item x="1382"/>
        <item x="512"/>
        <item x="1207"/>
        <item x="1252"/>
        <item x="1247"/>
        <item x="2175"/>
        <item x="482"/>
        <item x="1385"/>
        <item x="2103"/>
        <item x="1592"/>
        <item x="1599"/>
        <item x="1045"/>
        <item x="692"/>
        <item x="2119"/>
        <item x="2132"/>
        <item x="341"/>
        <item x="1242"/>
        <item x="2118"/>
        <item x="1747"/>
        <item x="286"/>
        <item x="1749"/>
        <item x="1750"/>
        <item x="1955"/>
        <item x="954"/>
        <item x="1954"/>
        <item x="1746"/>
        <item x="1849"/>
        <item x="1002"/>
        <item x="1748"/>
        <item x="1685"/>
        <item x="836"/>
        <item x="866"/>
        <item x="463"/>
        <item x="1588"/>
        <item x="1597"/>
        <item x="1165"/>
        <item x="869"/>
        <item x="1118"/>
        <item x="1119"/>
        <item x="1120"/>
        <item x="1121"/>
        <item x="1145"/>
        <item x="1122"/>
        <item x="1123"/>
        <item x="1190"/>
        <item x="1677"/>
        <item x="1280"/>
        <item x="335"/>
        <item x="1855"/>
        <item x="1091"/>
        <item x="1821"/>
        <item x="1822"/>
        <item x="1148"/>
        <item x="1674"/>
        <item x="1135"/>
        <item x="1001"/>
        <item x="1763"/>
        <item x="1113"/>
        <item x="1191"/>
        <item x="190"/>
        <item x="695"/>
        <item x="696"/>
        <item x="1704"/>
        <item x="20"/>
        <item x="1983"/>
        <item x="2006"/>
        <item x="1115"/>
        <item x="659"/>
        <item x="1815"/>
        <item x="1816"/>
        <item x="1188"/>
        <item x="649"/>
        <item x="663"/>
        <item x="873"/>
        <item x="660"/>
        <item x="1668"/>
        <item x="1864"/>
        <item x="464"/>
        <item x="1742"/>
        <item x="2052"/>
        <item x="2102"/>
        <item x="1047"/>
        <item x="1973"/>
        <item x="1744"/>
        <item x="2164"/>
        <item x="1743"/>
        <item x="1756"/>
        <item x="1217"/>
        <item x="1137"/>
        <item x="1138"/>
        <item x="1136"/>
        <item x="2142"/>
        <item x="1184"/>
        <item x="1185"/>
        <item x="1075"/>
        <item x="1183"/>
        <item x="2008"/>
        <item x="1691"/>
        <item x="1692"/>
        <item x="1680"/>
        <item x="1701"/>
        <item x="1675"/>
        <item x="1420"/>
        <item x="474"/>
        <item x="1673"/>
        <item x="2128"/>
        <item x="1690"/>
        <item x="1036"/>
        <item x="948"/>
        <item x="1665"/>
        <item x="2195"/>
        <item x="1836"/>
        <item x="1781"/>
        <item x="1730"/>
        <item x="821"/>
        <item x="1297"/>
        <item x="2026"/>
        <item x="543"/>
        <item x="2183"/>
        <item x="2184"/>
        <item x="1340"/>
        <item x="1244"/>
        <item x="1243"/>
        <item x="1734"/>
        <item x="1907"/>
        <item x="1697"/>
        <item x="2023"/>
        <item x="1818"/>
        <item x="1813"/>
        <item x="636"/>
        <item x="574"/>
        <item x="1809"/>
        <item x="1906"/>
        <item x="1732"/>
        <item x="1965"/>
        <item x="1908"/>
        <item x="563"/>
        <item x="2093"/>
        <item x="1090"/>
        <item x="361"/>
        <item x="416"/>
        <item x="949"/>
        <item x="191"/>
        <item x="196"/>
        <item x="351"/>
        <item x="852"/>
        <item x="853"/>
        <item x="851"/>
        <item x="431"/>
        <item x="762"/>
        <item x="434"/>
        <item x="1007"/>
        <item x="858"/>
        <item x="890"/>
        <item x="558"/>
        <item x="774"/>
        <item x="670"/>
        <item x="690"/>
        <item x="436"/>
        <item x="726"/>
        <item x="1422"/>
        <item x="860"/>
        <item x="510"/>
        <item x="2158"/>
        <item x="1786"/>
        <item x="381"/>
        <item x="1774"/>
        <item x="1161"/>
        <item x="2151"/>
        <item x="829"/>
        <item x="654"/>
        <item x="2165"/>
        <item x="1911"/>
        <item x="2001"/>
        <item x="650"/>
        <item x="2156"/>
        <item x="2155"/>
        <item x="2168"/>
        <item x="2169"/>
        <item x="197"/>
        <item x="655"/>
        <item x="1761"/>
        <item x="1762"/>
        <item x="722"/>
        <item x="1669"/>
        <item x="1995"/>
        <item x="2111"/>
        <item x="826"/>
        <item x="815"/>
        <item x="2130"/>
        <item x="1082"/>
        <item x="868"/>
        <item x="1773"/>
        <item x="1085"/>
        <item x="200"/>
        <item x="378"/>
        <item x="888"/>
        <item x="1670"/>
        <item x="222"/>
        <item x="232"/>
        <item x="1999"/>
        <item x="1598"/>
        <item x="1843"/>
        <item x="1249"/>
        <item x="1996"/>
        <item x="2053"/>
        <item x="1918"/>
        <item x="1833"/>
        <item x="1647"/>
        <item x="1823"/>
        <item x="1946"/>
        <item x="2034"/>
        <item x="2076"/>
        <item x="492"/>
        <item x="1812"/>
        <item x="1639"/>
        <item x="880"/>
        <item x="2073"/>
        <item x="2016"/>
        <item x="1063"/>
        <item x="1222"/>
        <item x="1223"/>
        <item x="1865"/>
        <item x="1062"/>
        <item x="1073"/>
        <item x="1074"/>
        <item x="1968"/>
        <item x="1824"/>
        <item x="1825"/>
        <item x="1910"/>
        <item x="1827"/>
        <item x="1850"/>
        <item x="355"/>
        <item x="805"/>
        <item x="1877"/>
        <item x="755"/>
        <item x="1072"/>
        <item x="1856"/>
        <item x="1857"/>
        <item x="1069"/>
        <item x="1070"/>
        <item x="1071"/>
        <item x="767"/>
        <item x="356"/>
        <item x="2099"/>
        <item x="2039"/>
        <item x="1826"/>
        <item x="2040"/>
        <item x="1064"/>
        <item x="1065"/>
        <item x="757"/>
        <item x="756"/>
        <item x="1067"/>
        <item x="1068"/>
        <item x="1942"/>
        <item x="1066"/>
        <item x="2038"/>
        <item x="2145"/>
        <item x="110"/>
        <item x="914"/>
        <item x="747"/>
        <item x="1347"/>
        <item x="1348"/>
        <item x="1349"/>
        <item x="806"/>
        <item x="1357"/>
        <item x="1649"/>
        <item x="111"/>
        <item x="1295"/>
        <item x="1355"/>
        <item x="1356"/>
        <item x="1845"/>
        <item x="1362"/>
        <item x="1808"/>
        <item x="1505"/>
        <item x="1645"/>
        <item x="913"/>
        <item x="2106"/>
        <item x="1350"/>
        <item x="1646"/>
        <item x="1351"/>
        <item x="1352"/>
        <item x="1353"/>
        <item x="748"/>
        <item x="259"/>
        <item x="1895"/>
        <item x="1526"/>
        <item x="1998"/>
        <item x="807"/>
        <item x="1354"/>
        <item x="109"/>
        <item x="1904"/>
        <item x="780"/>
        <item x="1584"/>
        <item x="2000"/>
        <item x="1365"/>
        <item x="1089"/>
        <item x="2004"/>
        <item x="1391"/>
        <item x="1893"/>
        <item x="1975"/>
        <item x="671"/>
        <item x="2107"/>
        <item x="8"/>
        <item x="796"/>
        <item x="1941"/>
        <item x="1413"/>
        <item x="1844"/>
        <item x="1947"/>
        <item x="1693"/>
        <item x="1945"/>
        <item x="1648"/>
        <item x="763"/>
        <item x="1810"/>
        <item x="228"/>
        <item x="2036"/>
        <item x="859"/>
        <item x="2014"/>
        <item x="1238"/>
        <item x="2037"/>
        <item x="1858"/>
        <item x="2089"/>
        <item x="1652"/>
        <item x="269"/>
        <item x="1651"/>
        <item x="1641"/>
        <item x="1199"/>
        <item x="2080"/>
        <item x="1000"/>
        <item x="1522"/>
        <item x="1640"/>
        <item x="1224"/>
        <item x="928"/>
        <item x="15"/>
        <item x="1590"/>
        <item x="631"/>
        <item x="1393"/>
        <item x="47"/>
        <item x="2141"/>
        <item x="1642"/>
        <item x="1020"/>
        <item x="898"/>
        <item x="1753"/>
        <item x="1358"/>
        <item x="632"/>
        <item x="1444"/>
        <item x="1739"/>
        <item x="70"/>
        <item x="141"/>
        <item x="39"/>
        <item x="3"/>
        <item x="1098"/>
        <item x="502"/>
        <item x="1437"/>
        <item x="999"/>
        <item x="1557"/>
        <item x="899"/>
        <item x="1438"/>
        <item x="164"/>
        <item x="2144"/>
        <item x="1449"/>
        <item x="1451"/>
        <item x="408"/>
        <item x="2138"/>
        <item x="1894"/>
        <item x="1800"/>
        <item x="614"/>
        <item x="1081"/>
        <item x="1095"/>
        <item x="1884"/>
        <item x="738"/>
        <item x="295"/>
        <item x="633"/>
        <item x="634"/>
        <item x="741"/>
        <item x="13"/>
        <item x="1963"/>
        <item x="1523"/>
        <item x="26"/>
        <item x="1093"/>
        <item x="22"/>
        <item x="2110"/>
        <item x="1395"/>
        <item x="1964"/>
        <item x="1311"/>
        <item x="1450"/>
        <item x="1861"/>
        <item x="313"/>
        <item x="744"/>
        <item x="1441"/>
        <item x="1879"/>
        <item x="78"/>
        <item x="1862"/>
        <item x="1604"/>
        <item x="875"/>
        <item x="676"/>
        <item x="2163"/>
        <item x="2137"/>
        <item x="1878"/>
        <item x="11"/>
        <item x="1327"/>
        <item x="1859"/>
        <item x="915"/>
        <item x="21"/>
        <item x="666"/>
        <item x="2189"/>
        <item x="1666"/>
        <item x="2028"/>
        <item x="635"/>
        <item x="1477"/>
        <item x="29"/>
        <item x="171"/>
        <item x="798"/>
        <item x="881"/>
        <item x="602"/>
        <item x="1988"/>
        <item x="344"/>
        <item x="470"/>
        <item x="27"/>
        <item x="1304"/>
        <item x="1221"/>
        <item x="1889"/>
        <item x="1559"/>
        <item x="1320"/>
        <item x="1552"/>
        <item x="1551"/>
        <item x="991"/>
        <item x="77"/>
        <item x="924"/>
        <item x="142"/>
        <item x="1333"/>
        <item x="882"/>
        <item x="469"/>
        <item x="1842"/>
        <item x="1961"/>
        <item x="160"/>
        <item x="1958"/>
        <item x="1577"/>
        <item x="144"/>
        <item x="1498"/>
        <item x="1866"/>
        <item x="1803"/>
        <item x="604"/>
        <item x="1015"/>
        <item x="1751"/>
        <item x="1366"/>
        <item x="276"/>
        <item x="1301"/>
        <item x="1307"/>
        <item x="1202"/>
        <item x="1978"/>
        <item x="1396"/>
        <item x="1456"/>
        <item x="973"/>
        <item x="1891"/>
        <item x="863"/>
        <item x="1208"/>
        <item x="45"/>
        <item x="1209"/>
        <item x="16"/>
        <item x="746"/>
        <item x="1962"/>
        <item x="1302"/>
        <item x="1360"/>
        <item x="734"/>
        <item x="1883"/>
        <item x="1538"/>
        <item x="987"/>
        <item x="688"/>
        <item x="613"/>
        <item x="610"/>
        <item x="611"/>
        <item x="1022"/>
        <item x="2177"/>
        <item x="616"/>
        <item x="1359"/>
        <item x="622"/>
        <item x="1985"/>
        <item x="781"/>
        <item x="1458"/>
        <item x="7"/>
        <item x="609"/>
        <item x="505"/>
        <item x="1711"/>
        <item x="60"/>
        <item x="321"/>
        <item x="1298"/>
        <item x="1292"/>
        <item x="54"/>
        <item x="782"/>
        <item x="2192"/>
        <item x="418"/>
        <item x="148"/>
        <item x="606"/>
        <item x="1537"/>
        <item x="1981"/>
        <item x="1917"/>
        <item x="2057"/>
        <item x="2135"/>
        <item x="2042"/>
        <item x="1220"/>
        <item x="44"/>
        <item x="2065"/>
        <item x="1300"/>
        <item x="41"/>
        <item x="2"/>
        <item x="1892"/>
        <item x="694"/>
        <item x="1655"/>
        <item x="446"/>
        <item x="598"/>
        <item x="1308"/>
        <item x="290"/>
        <item x="1374"/>
        <item x="2176"/>
        <item x="1890"/>
        <item x="2140"/>
        <item x="1005"/>
        <item x="630"/>
        <item x="1712"/>
        <item x="2179"/>
        <item x="1713"/>
        <item x="2185"/>
        <item x="2188"/>
        <item x="24"/>
        <item x="1310"/>
        <item x="1982"/>
        <item x="749"/>
        <item x="751"/>
        <item x="294"/>
        <item x="2181"/>
        <item x="2066"/>
        <item x="1707"/>
        <item x="617"/>
        <item x="878"/>
        <item x="1952"/>
        <item x="2182"/>
        <item x="2092"/>
        <item x="1528"/>
        <item x="2147"/>
        <item x="1801"/>
        <item x="750"/>
        <item x="1909"/>
        <item x="1021"/>
        <item x="1953"/>
        <item x="442"/>
        <item x="788"/>
        <item x="1967"/>
        <item x="1617"/>
        <item x="293"/>
        <item x="1708"/>
        <item x="329"/>
        <item x="1802"/>
        <item x="19"/>
        <item x="1558"/>
        <item x="25"/>
        <item x="1306"/>
        <item x="35"/>
        <item x="238"/>
        <item x="784"/>
        <item x="1339"/>
        <item x="2187"/>
        <item x="1303"/>
        <item x="2193"/>
        <item x="2041"/>
        <item x="1923"/>
        <item x="30"/>
        <item x="770"/>
        <item x="1886"/>
        <item x="1752"/>
        <item x="56"/>
        <item x="619"/>
        <item x="2124"/>
        <item x="2161"/>
        <item x="1004"/>
        <item x="1888"/>
        <item x="1709"/>
        <item x="735"/>
        <item x="2070"/>
        <item x="1210"/>
        <item x="1887"/>
        <item x="519"/>
        <item x="769"/>
        <item x="2186"/>
        <item x="808"/>
        <item x="17"/>
        <item x="1943"/>
        <item x="946"/>
        <item x="2131"/>
        <item x="1760"/>
        <item x="2178"/>
        <item x="571"/>
        <item x="581"/>
        <item x="1586"/>
        <item x="872"/>
        <item x="816"/>
        <item x="2162"/>
        <item x="2153"/>
        <item x="2196"/>
        <item x="716"/>
        <item x="2174"/>
        <item x="1772"/>
        <item x="1759"/>
        <item x="1008"/>
        <item x="18"/>
        <item x="1663"/>
        <item x="2173"/>
        <item x="2171"/>
        <item x="53"/>
        <item x="681"/>
        <item x="260"/>
        <item x="34"/>
        <item x="261"/>
        <item x="1293"/>
        <item x="2116"/>
        <item x="2190"/>
        <item x="682"/>
        <item x="546"/>
        <item x="2154"/>
        <item x="1078"/>
        <item x="346"/>
        <item x="1383"/>
        <item x="838"/>
        <item x="847"/>
        <item x="891"/>
        <item x="348"/>
        <item x="1835"/>
        <item x="854"/>
        <item x="2170"/>
        <item x="2086"/>
        <item x="2113"/>
        <item x="639"/>
        <item x="2180"/>
        <item x="817"/>
        <item x="192"/>
        <item x="846"/>
        <item x="2191"/>
        <item x="2101"/>
        <item x="833"/>
        <item x="945"/>
        <item x="2114"/>
        <item x="330"/>
        <item x="521"/>
        <item x="893"/>
        <item x="1741"/>
        <item x="594"/>
        <item x="1785"/>
        <item x="1678"/>
        <item x="1384"/>
        <item x="2194"/>
        <item x="2100"/>
        <item x="345"/>
      </items>
    </pivotField>
    <pivotField compact="0" outline="0" showAll="0"/>
    <pivotField axis="axisRow" compact="0" outline="0" showAll="0" defaultSubtotal="0">
      <items count="349">
        <item x="16"/>
        <item x="106"/>
        <item x="17"/>
        <item x="285"/>
        <item x="124"/>
        <item x="311"/>
        <item x="24"/>
        <item x="29"/>
        <item x="188"/>
        <item x="302"/>
        <item x="244"/>
        <item x="251"/>
        <item x="21"/>
        <item x="308"/>
        <item x="217"/>
        <item x="147"/>
        <item x="61"/>
        <item x="129"/>
        <item x="262"/>
        <item x="72"/>
        <item x="118"/>
        <item x="270"/>
        <item x="65"/>
        <item x="73"/>
        <item x="189"/>
        <item x="288"/>
        <item x="298"/>
        <item x="300"/>
        <item x="264"/>
        <item x="90"/>
        <item x="218"/>
        <item x="200"/>
        <item x="341"/>
        <item x="346"/>
        <item x="125"/>
        <item x="67"/>
        <item x="56"/>
        <item x="172"/>
        <item x="190"/>
        <item x="116"/>
        <item x="303"/>
        <item x="194"/>
        <item x="161"/>
        <item x="111"/>
        <item x="3"/>
        <item x="46"/>
        <item x="241"/>
        <item x="326"/>
        <item x="170"/>
        <item x="332"/>
        <item x="327"/>
        <item x="283"/>
        <item x="36"/>
        <item x="98"/>
        <item x="340"/>
        <item x="348"/>
        <item x="83"/>
        <item x="203"/>
        <item x="153"/>
        <item x="253"/>
        <item x="309"/>
        <item x="78"/>
        <item x="47"/>
        <item x="82"/>
        <item x="260"/>
        <item x="135"/>
        <item x="41"/>
        <item x="164"/>
        <item x="333"/>
        <item x="181"/>
        <item x="221"/>
        <item x="69"/>
        <item x="20"/>
        <item x="152"/>
        <item x="312"/>
        <item x="219"/>
        <item x="4"/>
        <item x="206"/>
        <item x="44"/>
        <item x="295"/>
        <item x="193"/>
        <item x="239"/>
        <item x="160"/>
        <item x="212"/>
        <item x="121"/>
        <item x="282"/>
        <item x="149"/>
        <item x="107"/>
        <item x="148"/>
        <item x="77"/>
        <item x="255"/>
        <item x="195"/>
        <item x="166"/>
        <item x="139"/>
        <item x="62"/>
        <item x="269"/>
        <item x="71"/>
        <item x="38"/>
        <item x="64"/>
        <item x="306"/>
        <item x="293"/>
        <item x="19"/>
        <item x="305"/>
        <item x="138"/>
        <item x="70"/>
        <item x="278"/>
        <item x="142"/>
        <item x="157"/>
        <item x="50"/>
        <item x="230"/>
        <item x="246"/>
        <item x="225"/>
        <item x="276"/>
        <item x="324"/>
        <item x="122"/>
        <item x="23"/>
        <item x="279"/>
        <item x="11"/>
        <item x="163"/>
        <item x="318"/>
        <item x="86"/>
        <item x="224"/>
        <item x="243"/>
        <item x="199"/>
        <item x="75"/>
        <item x="165"/>
        <item x="134"/>
        <item x="127"/>
        <item x="281"/>
        <item x="159"/>
        <item x="84"/>
        <item x="81"/>
        <item x="102"/>
        <item x="280"/>
        <item x="185"/>
        <item x="265"/>
        <item x="297"/>
        <item x="257"/>
        <item x="291"/>
        <item x="110"/>
        <item x="115"/>
        <item x="1"/>
        <item x="30"/>
        <item x="27"/>
        <item x="18"/>
        <item x="254"/>
        <item x="88"/>
        <item x="5"/>
        <item x="256"/>
        <item x="220"/>
        <item x="26"/>
        <item x="13"/>
        <item x="231"/>
        <item x="176"/>
        <item x="132"/>
        <item x="330"/>
        <item x="343"/>
        <item x="60"/>
        <item x="328"/>
        <item x="271"/>
        <item x="208"/>
        <item x="37"/>
        <item x="235"/>
        <item x="205"/>
        <item x="28"/>
        <item x="154"/>
        <item x="247"/>
        <item x="123"/>
        <item x="292"/>
        <item x="146"/>
        <item x="319"/>
        <item x="97"/>
        <item x="32"/>
        <item x="304"/>
        <item x="53"/>
        <item x="320"/>
        <item x="331"/>
        <item x="345"/>
        <item x="209"/>
        <item x="89"/>
        <item x="248"/>
        <item x="296"/>
        <item x="329"/>
        <item x="93"/>
        <item x="10"/>
        <item x="215"/>
        <item x="58"/>
        <item x="322"/>
        <item x="35"/>
        <item x="240"/>
        <item x="267"/>
        <item x="87"/>
        <item x="222"/>
        <item x="272"/>
        <item x="128"/>
        <item x="59"/>
        <item x="48"/>
        <item x="313"/>
        <item x="233"/>
        <item x="242"/>
        <item x="211"/>
        <item x="114"/>
        <item x="126"/>
        <item x="151"/>
        <item x="261"/>
        <item x="237"/>
        <item x="336"/>
        <item x="227"/>
        <item x="7"/>
        <item x="252"/>
        <item x="339"/>
        <item x="196"/>
        <item x="57"/>
        <item x="232"/>
        <item x="213"/>
        <item x="80"/>
        <item x="130"/>
        <item x="49"/>
        <item x="277"/>
        <item x="54"/>
        <item x="120"/>
        <item x="133"/>
        <item x="238"/>
        <item x="136"/>
        <item x="171"/>
        <item x="289"/>
        <item x="316"/>
        <item x="197"/>
        <item x="321"/>
        <item x="15"/>
        <item x="158"/>
        <item x="2"/>
        <item x="287"/>
        <item x="226"/>
        <item x="168"/>
        <item x="268"/>
        <item x="156"/>
        <item x="294"/>
        <item x="99"/>
        <item x="275"/>
        <item x="52"/>
        <item x="92"/>
        <item x="284"/>
        <item x="174"/>
        <item x="162"/>
        <item x="342"/>
        <item x="179"/>
        <item x="108"/>
        <item x="299"/>
        <item x="101"/>
        <item x="216"/>
        <item x="223"/>
        <item x="201"/>
        <item x="263"/>
        <item x="140"/>
        <item x="150"/>
        <item x="323"/>
        <item x="66"/>
        <item x="31"/>
        <item x="204"/>
        <item x="33"/>
        <item x="34"/>
        <item x="301"/>
        <item x="12"/>
        <item x="229"/>
        <item x="22"/>
        <item x="183"/>
        <item x="315"/>
        <item x="8"/>
        <item x="9"/>
        <item x="45"/>
        <item x="105"/>
        <item x="228"/>
        <item x="94"/>
        <item x="344"/>
        <item x="310"/>
        <item x="155"/>
        <item x="274"/>
        <item x="68"/>
        <item x="180"/>
        <item x="192"/>
        <item x="0"/>
        <item x="39"/>
        <item x="143"/>
        <item x="43"/>
        <item x="25"/>
        <item x="334"/>
        <item x="234"/>
        <item x="85"/>
        <item x="95"/>
        <item x="317"/>
        <item x="91"/>
        <item x="250"/>
        <item x="74"/>
        <item x="236"/>
        <item x="79"/>
        <item x="182"/>
        <item x="14"/>
        <item x="207"/>
        <item x="141"/>
        <item x="210"/>
        <item x="175"/>
        <item x="63"/>
        <item x="167"/>
        <item x="347"/>
        <item x="113"/>
        <item x="55"/>
        <item x="109"/>
        <item x="258"/>
        <item x="307"/>
        <item x="186"/>
        <item x="131"/>
        <item x="335"/>
        <item x="112"/>
        <item x="214"/>
        <item x="266"/>
        <item x="76"/>
        <item x="245"/>
        <item x="137"/>
        <item x="177"/>
        <item x="104"/>
        <item x="42"/>
        <item x="173"/>
        <item x="337"/>
        <item x="202"/>
        <item x="117"/>
        <item x="314"/>
        <item x="273"/>
        <item x="191"/>
        <item x="178"/>
        <item x="249"/>
        <item x="145"/>
        <item x="119"/>
        <item x="103"/>
        <item x="198"/>
        <item x="325"/>
        <item x="290"/>
        <item x="286"/>
        <item x="144"/>
        <item x="184"/>
        <item x="259"/>
        <item x="51"/>
        <item x="169"/>
        <item x="338"/>
        <item x="40"/>
        <item x="6"/>
        <item x="187"/>
        <item x="100"/>
        <item x="96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2" outline="0" showAll="0"/>
  </pivotFields>
  <rowFields count="7">
    <field x="8"/>
    <field x="9"/>
    <field x="2"/>
    <field x="25"/>
    <field x="22"/>
    <field x="27"/>
    <field x="24"/>
  </rowFields>
  <rowItems count="2121">
    <i>
      <x/>
      <x v="187"/>
    </i>
    <i>
      <x v="1"/>
      <x v="74"/>
    </i>
    <i>
      <x v="2"/>
      <x v="196"/>
    </i>
    <i>
      <x v="3"/>
      <x v="247"/>
    </i>
    <i>
      <x v="4"/>
      <x v="289"/>
    </i>
    <i>
      <x v="5"/>
      <x v="334"/>
    </i>
    <i>
      <x v="6"/>
      <x v="683"/>
    </i>
    <i>
      <x v="7"/>
      <x v="778"/>
    </i>
    <i>
      <x v="8"/>
      <x v="782"/>
    </i>
    <i>
      <x v="9"/>
      <x v="912"/>
    </i>
    <i>
      <x v="10"/>
      <x v="945"/>
    </i>
    <i>
      <x v="11"/>
      <x v="948"/>
    </i>
    <i>
      <x v="12"/>
      <x v="1034"/>
    </i>
    <i>
      <x v="13"/>
      <x v="1183"/>
    </i>
    <i>
      <x v="14"/>
      <x v="1191"/>
    </i>
    <i>
      <x v="15"/>
      <x v="1192"/>
    </i>
    <i>
      <x v="16"/>
      <x v="1338"/>
    </i>
    <i>
      <x v="17"/>
      <x v="662"/>
    </i>
    <i>
      <x v="18"/>
      <x v="1436"/>
    </i>
    <i>
      <x v="19"/>
      <x v="1468"/>
    </i>
    <i>
      <x v="20"/>
      <x v="1497"/>
    </i>
    <i>
      <x v="21"/>
      <x v="1668"/>
    </i>
    <i>
      <x v="22"/>
      <x v="1700"/>
    </i>
    <i>
      <x v="23"/>
      <x v="1706"/>
    </i>
    <i>
      <x v="24"/>
      <x v="1767"/>
    </i>
    <i>
      <x v="25"/>
      <x v="1807"/>
    </i>
    <i>
      <x v="26"/>
      <x v="1808"/>
    </i>
    <i>
      <x v="27"/>
      <x v="1811"/>
    </i>
    <i>
      <x v="28"/>
      <x v="1764"/>
    </i>
    <i>
      <x v="29"/>
      <x v="1652"/>
    </i>
    <i>
      <x v="30"/>
      <x v="1916"/>
    </i>
    <i>
      <x v="31"/>
      <x v="1917"/>
    </i>
    <i>
      <x v="32"/>
      <x v="1930"/>
    </i>
    <i>
      <x v="33"/>
      <x v="2039"/>
    </i>
    <i>
      <x v="34"/>
      <x v="185"/>
    </i>
    <i>
      <x v="35"/>
      <x v="2074"/>
    </i>
    <i>
      <x v="36"/>
      <x v="9"/>
    </i>
    <i>
      <x v="37"/>
      <x v="8"/>
    </i>
    <i>
      <x v="38"/>
      <x v="43"/>
    </i>
    <i>
      <x v="39"/>
      <x v="164"/>
    </i>
    <i>
      <x v="40"/>
      <x v="187"/>
    </i>
    <i>
      <x v="41"/>
      <x v="32"/>
    </i>
    <i>
      <x v="42"/>
      <x v="21"/>
    </i>
    <i>
      <x v="43"/>
      <x v="19"/>
    </i>
    <i>
      <x v="44"/>
      <x v="31"/>
    </i>
    <i>
      <x v="45"/>
      <x v="33"/>
    </i>
    <i>
      <x v="46"/>
      <x v="30"/>
    </i>
    <i>
      <x v="47"/>
      <x v="51"/>
    </i>
    <i>
      <x v="48"/>
      <x v="41"/>
    </i>
    <i>
      <x v="49"/>
      <x v="47"/>
    </i>
    <i>
      <x v="50"/>
      <x v="23"/>
    </i>
    <i>
      <x v="51"/>
      <x v="12"/>
    </i>
    <i>
      <x v="52"/>
      <x v="17"/>
    </i>
    <i>
      <x v="53"/>
      <x v="79"/>
    </i>
    <i>
      <x v="54"/>
      <x v="189"/>
    </i>
    <i>
      <x v="55"/>
      <x v="53"/>
    </i>
    <i>
      <x v="56"/>
      <x v="89"/>
    </i>
    <i>
      <x v="57"/>
      <x v="69"/>
    </i>
    <i>
      <x v="58"/>
      <x v="10"/>
    </i>
    <i>
      <x v="59"/>
      <x v="14"/>
    </i>
    <i>
      <x v="60"/>
      <x v="54"/>
    </i>
    <i>
      <x v="61"/>
      <x v="52"/>
    </i>
    <i>
      <x v="62"/>
      <x v="28"/>
    </i>
    <i>
      <x v="63"/>
      <x v="995"/>
    </i>
    <i>
      <x v="64"/>
      <x v="87"/>
    </i>
    <i>
      <x v="65"/>
      <x v="49"/>
    </i>
    <i>
      <x v="66"/>
      <x v="25"/>
    </i>
    <i>
      <x v="67"/>
      <x v="76"/>
    </i>
    <i>
      <x v="68"/>
      <x v="94"/>
    </i>
    <i>
      <x v="69"/>
      <x v="15"/>
    </i>
    <i>
      <x v="70"/>
      <x v="109"/>
    </i>
    <i>
      <x v="71"/>
      <x v="110"/>
    </i>
    <i>
      <x v="72"/>
      <x v="124"/>
    </i>
    <i>
      <x v="73"/>
      <x v="83"/>
    </i>
    <i>
      <x v="74"/>
      <x v="22"/>
    </i>
    <i>
      <x v="75"/>
      <x v="105"/>
    </i>
    <i>
      <x v="76"/>
      <x v="77"/>
    </i>
    <i>
      <x v="77"/>
      <x v="195"/>
    </i>
    <i>
      <x v="78"/>
      <x v="29"/>
    </i>
    <i>
      <x v="79"/>
      <x v="112"/>
    </i>
    <i>
      <x v="80"/>
      <x v="24"/>
    </i>
    <i>
      <x v="81"/>
      <x v="111"/>
    </i>
    <i>
      <x v="82"/>
      <x v="80"/>
    </i>
    <i>
      <x v="83"/>
      <x v="116"/>
    </i>
    <i>
      <x v="84"/>
      <x v="18"/>
    </i>
    <i>
      <x v="85"/>
      <x v="48"/>
    </i>
    <i>
      <x v="86"/>
      <x v="93"/>
    </i>
    <i>
      <x v="87"/>
      <x v="175"/>
    </i>
    <i>
      <x v="88"/>
      <x v="26"/>
    </i>
    <i>
      <x v="89"/>
      <x v="90"/>
    </i>
    <i>
      <x v="90"/>
      <x v="59"/>
    </i>
    <i>
      <x v="91"/>
      <x v="107"/>
    </i>
    <i>
      <x v="92"/>
      <x v="91"/>
    </i>
    <i>
      <x v="93"/>
      <x v="146"/>
    </i>
    <i>
      <x v="94"/>
      <x v="106"/>
    </i>
    <i>
      <x v="95"/>
      <x v="102"/>
    </i>
    <i>
      <x v="96"/>
      <x v="72"/>
    </i>
    <i>
      <x v="97"/>
      <x v="57"/>
    </i>
    <i>
      <x v="98"/>
      <x v="174"/>
    </i>
    <i>
      <x v="99"/>
      <x v="100"/>
    </i>
    <i>
      <x v="100"/>
      <x v="128"/>
    </i>
    <i>
      <x v="101"/>
      <x v="55"/>
    </i>
    <i>
      <x v="102"/>
      <x v="11"/>
    </i>
    <i>
      <x v="103"/>
      <x v="37"/>
    </i>
    <i>
      <x v="104"/>
      <x v="45"/>
    </i>
    <i>
      <x v="105"/>
      <x v="88"/>
    </i>
    <i>
      <x v="106"/>
      <x v="92"/>
    </i>
    <i>
      <x v="107"/>
      <x v="98"/>
    </i>
    <i>
      <x v="108"/>
      <x v="95"/>
    </i>
    <i>
      <x v="109"/>
      <x v="163"/>
    </i>
    <i>
      <x v="110"/>
      <x v="97"/>
    </i>
    <i>
      <x v="111"/>
      <x v="103"/>
    </i>
    <i>
      <x v="112"/>
      <x v="122"/>
    </i>
    <i>
      <x v="113"/>
      <x v="113"/>
    </i>
    <i>
      <x v="114"/>
      <x v="70"/>
    </i>
    <i>
      <x v="115"/>
      <x v="114"/>
    </i>
    <i>
      <x v="116"/>
      <x v="125"/>
    </i>
    <i>
      <x v="117"/>
      <x v="126"/>
    </i>
    <i>
      <x v="118"/>
      <x v="137"/>
    </i>
    <i>
      <x v="119"/>
      <x v="156"/>
    </i>
    <i>
      <x v="120"/>
      <x v="167"/>
    </i>
    <i>
      <x v="121"/>
      <x v="149"/>
    </i>
    <i>
      <x v="122"/>
      <x v="132"/>
    </i>
    <i>
      <x v="123"/>
      <x v="159"/>
    </i>
    <i>
      <x v="124"/>
      <x v="101"/>
    </i>
    <i>
      <x v="125"/>
      <x v="136"/>
    </i>
    <i>
      <x v="126"/>
      <x v="130"/>
    </i>
    <i>
      <x v="127"/>
      <x v="162"/>
    </i>
    <i>
      <x v="128"/>
      <x v="129"/>
    </i>
    <i>
      <x v="129"/>
      <x v="173"/>
    </i>
    <i>
      <x v="130"/>
      <x v="177"/>
    </i>
    <i>
      <x v="131"/>
      <x v="179"/>
    </i>
    <i>
      <x v="132"/>
      <x v="135"/>
    </i>
    <i>
      <x v="133"/>
      <x v="108"/>
    </i>
    <i>
      <x v="134"/>
      <x v="123"/>
    </i>
    <i>
      <x v="135"/>
      <x v="151"/>
    </i>
    <i>
      <x v="136"/>
      <x v="178"/>
    </i>
    <i>
      <x v="137"/>
      <x v="160"/>
    </i>
    <i>
      <x v="138"/>
      <x v="153"/>
    </i>
    <i>
      <x v="139"/>
      <x v="85"/>
    </i>
    <i>
      <x v="140"/>
      <x v="183"/>
    </i>
    <i>
      <x v="141"/>
      <x v="56"/>
    </i>
    <i>
      <x v="142"/>
      <x v="99"/>
    </i>
    <i>
      <x v="143"/>
      <x v="7"/>
    </i>
    <i>
      <x v="144"/>
      <x v="5"/>
    </i>
    <i>
      <x v="145"/>
      <x v="186"/>
    </i>
    <i>
      <x v="146"/>
      <x v="134"/>
    </i>
    <i>
      <x v="147"/>
      <x v="192"/>
    </i>
    <i>
      <x v="148"/>
      <x v="193"/>
    </i>
    <i>
      <x v="149"/>
      <x v="202"/>
    </i>
    <i>
      <x v="150"/>
      <x v="20"/>
    </i>
    <i>
      <x v="151"/>
      <x v="127"/>
    </i>
    <i>
      <x v="152"/>
      <x v="60"/>
    </i>
    <i>
      <x v="153"/>
      <x v="27"/>
    </i>
    <i>
      <x v="154"/>
      <x v="120"/>
    </i>
    <i>
      <x v="155"/>
      <x v="58"/>
    </i>
    <i>
      <x v="156"/>
      <x v="176"/>
    </i>
    <i>
      <x v="157"/>
      <x v="190"/>
    </i>
    <i>
      <x v="158"/>
      <x v="35"/>
    </i>
    <i>
      <x v="159"/>
      <x v="63"/>
    </i>
    <i>
      <x v="160"/>
      <x v="73"/>
    </i>
    <i>
      <x v="161"/>
      <x v="75"/>
    </i>
    <i>
      <x v="162"/>
      <x v="68"/>
    </i>
    <i>
      <x v="163"/>
      <x v="150"/>
    </i>
    <i>
      <x v="164"/>
      <x v="139"/>
    </i>
    <i>
      <x v="165"/>
      <x v="141"/>
    </i>
    <i>
      <x v="166"/>
      <x v="140"/>
    </i>
    <i>
      <x v="167"/>
      <x v="147"/>
    </i>
    <i>
      <x v="168"/>
      <x v="152"/>
    </i>
    <i>
      <x v="169"/>
      <x v="168"/>
    </i>
    <i>
      <x v="170"/>
      <x v="169"/>
    </i>
    <i>
      <x v="171"/>
      <x v="166"/>
    </i>
    <i>
      <x v="172"/>
      <x v="188"/>
    </i>
    <i>
      <x v="173"/>
      <x v="180"/>
    </i>
    <i>
      <x v="174"/>
      <x v="181"/>
    </i>
    <i>
      <x v="175"/>
      <x v="215"/>
    </i>
    <i>
      <x v="176"/>
      <x v="199"/>
    </i>
    <i>
      <x v="177"/>
      <x v="200"/>
    </i>
    <i>
      <x v="178"/>
      <x v="196"/>
    </i>
    <i>
      <x v="179"/>
      <x v="205"/>
    </i>
    <i>
      <x v="180"/>
      <x v="206"/>
    </i>
    <i>
      <x v="181"/>
      <x v="203"/>
    </i>
    <i>
      <x v="182"/>
      <x v="204"/>
    </i>
    <i>
      <x v="183"/>
      <x v="207"/>
    </i>
    <i>
      <x v="184"/>
      <x v="221"/>
    </i>
    <i>
      <x v="185"/>
      <x v="244"/>
    </i>
    <i>
      <x v="186"/>
      <x v="243"/>
    </i>
    <i>
      <x v="187"/>
      <x v="232"/>
    </i>
    <i>
      <x v="188"/>
      <x v="209"/>
    </i>
    <i>
      <x v="189"/>
      <x v="218"/>
    </i>
    <i>
      <x v="190"/>
      <x v="230"/>
    </i>
    <i>
      <x v="191"/>
      <x v="212"/>
    </i>
    <i>
      <x v="192"/>
      <x v="225"/>
    </i>
    <i>
      <x v="193"/>
      <x v="261"/>
    </i>
    <i>
      <x v="194"/>
      <x v="600"/>
    </i>
    <i>
      <x v="195"/>
      <x v="231"/>
    </i>
    <i>
      <x v="196"/>
      <x v="239"/>
    </i>
    <i>
      <x v="197"/>
      <x v="245"/>
    </i>
    <i>
      <x v="198"/>
      <x v="227"/>
    </i>
    <i>
      <x v="199"/>
      <x v="248"/>
    </i>
    <i>
      <x v="200"/>
      <x v="220"/>
    </i>
    <i>
      <x v="201"/>
      <x v="250"/>
    </i>
    <i>
      <x v="202"/>
      <x v="295"/>
    </i>
    <i>
      <x v="203"/>
      <x v="271"/>
    </i>
    <i>
      <x v="204"/>
      <x v="219"/>
    </i>
    <i>
      <x v="205"/>
      <x v="303"/>
    </i>
    <i>
      <x v="206"/>
      <x v="222"/>
    </i>
    <i>
      <x v="207"/>
      <x v="2056"/>
    </i>
    <i>
      <x v="208"/>
      <x v="297"/>
    </i>
    <i>
      <x v="209"/>
      <x v="224"/>
    </i>
    <i>
      <x v="210"/>
      <x v="210"/>
    </i>
    <i>
      <x v="211"/>
      <x v="235"/>
    </i>
    <i>
      <x v="212"/>
      <x v="234"/>
    </i>
    <i>
      <x v="213"/>
      <x v="236"/>
    </i>
    <i>
      <x v="214"/>
      <x v="237"/>
    </i>
    <i>
      <x v="215"/>
      <x v="238"/>
    </i>
    <i>
      <x v="216"/>
      <x v="240"/>
    </i>
    <i>
      <x v="217"/>
      <x v="241"/>
    </i>
    <i>
      <x v="218"/>
      <x v="249"/>
    </i>
    <i>
      <x v="219"/>
      <x v="252"/>
    </i>
    <i>
      <x v="220"/>
      <x v="263"/>
    </i>
    <i>
      <x v="221"/>
      <x v="253"/>
    </i>
    <i>
      <x v="222"/>
      <x v="264"/>
    </i>
    <i>
      <x v="223"/>
      <x v="270"/>
    </i>
    <i>
      <x v="224"/>
      <x v="265"/>
    </i>
    <i>
      <x v="225"/>
      <x v="1522"/>
    </i>
    <i>
      <x v="226"/>
      <x v="269"/>
    </i>
    <i>
      <x v="227"/>
      <x v="246"/>
    </i>
    <i>
      <x v="228"/>
      <x v="258"/>
    </i>
    <i>
      <x v="229"/>
      <x v="259"/>
    </i>
    <i>
      <x v="230"/>
      <x v="260"/>
    </i>
    <i>
      <x v="231"/>
      <x v="255"/>
    </i>
    <i>
      <x v="232"/>
      <x v="272"/>
    </i>
    <i>
      <x v="233"/>
      <x v="273"/>
    </i>
    <i>
      <x v="234"/>
      <x v="267"/>
    </i>
    <i>
      <x v="235"/>
      <x v="266"/>
    </i>
    <i>
      <x v="236"/>
      <x v="268"/>
    </i>
    <i>
      <x v="237"/>
      <x v="274"/>
    </i>
    <i>
      <x v="238"/>
      <x v="278"/>
    </i>
    <i>
      <x v="239"/>
      <x v="279"/>
    </i>
    <i>
      <x v="240"/>
      <x v="277"/>
    </i>
    <i>
      <x v="241"/>
      <x v="280"/>
    </i>
    <i>
      <x v="242"/>
      <x v="282"/>
    </i>
    <i>
      <x v="243"/>
      <x v="281"/>
    </i>
    <i>
      <x v="244"/>
      <x v="276"/>
    </i>
    <i>
      <x v="245"/>
      <x v="284"/>
    </i>
    <i>
      <x v="246"/>
      <x v="287"/>
    </i>
    <i>
      <x v="247"/>
      <x v="292"/>
    </i>
    <i>
      <x v="248"/>
      <x v="290"/>
    </i>
    <i>
      <x v="249"/>
      <x v="293"/>
    </i>
    <i>
      <x v="250"/>
      <x v="294"/>
    </i>
    <i>
      <x v="251"/>
      <x v="288"/>
    </i>
    <i>
      <x v="252"/>
      <x v="299"/>
    </i>
    <i>
      <x v="253"/>
      <x v="300"/>
    </i>
    <i>
      <x v="254"/>
      <x v="296"/>
    </i>
    <i>
      <x v="255"/>
      <x v="302"/>
    </i>
    <i>
      <x v="256"/>
      <x v="301"/>
    </i>
    <i>
      <x v="257"/>
      <x v="298"/>
    </i>
    <i>
      <x v="258"/>
      <x v="305"/>
    </i>
    <i>
      <x v="259"/>
      <x v="304"/>
    </i>
    <i>
      <x v="260"/>
      <x v="306"/>
    </i>
    <i>
      <x v="261"/>
      <x v="308"/>
    </i>
    <i>
      <x v="262"/>
      <x v="310"/>
    </i>
    <i>
      <x v="263"/>
      <x v="312"/>
    </i>
    <i>
      <x v="264"/>
      <x v="313"/>
    </i>
    <i>
      <x v="265"/>
      <x v="314"/>
    </i>
    <i>
      <x v="266"/>
      <x v="316"/>
    </i>
    <i>
      <x v="267"/>
      <x v="318"/>
    </i>
    <i>
      <x v="268"/>
      <x v="319"/>
    </i>
    <i>
      <x v="269"/>
      <x v="320"/>
    </i>
    <i>
      <x v="270"/>
      <x v="323"/>
    </i>
    <i>
      <x v="271"/>
      <x v="324"/>
    </i>
    <i>
      <x v="272"/>
      <x v="321"/>
    </i>
    <i>
      <x v="273"/>
      <x v="392"/>
    </i>
    <i>
      <x v="274"/>
      <x v="325"/>
    </i>
    <i>
      <x v="275"/>
      <x v="371"/>
    </i>
    <i>
      <x v="276"/>
      <x v="412"/>
    </i>
    <i>
      <x v="277"/>
      <x v="349"/>
    </i>
    <i>
      <x v="278"/>
      <x v="357"/>
    </i>
    <i>
      <x v="279"/>
      <x v="377"/>
    </i>
    <i>
      <x v="280"/>
      <x v="379"/>
    </i>
    <i>
      <x v="281"/>
      <x v="370"/>
    </i>
    <i>
      <x v="282"/>
      <x v="396"/>
    </i>
    <i>
      <x v="283"/>
      <x v="404"/>
    </i>
    <i>
      <x v="284"/>
      <x v="525"/>
    </i>
    <i>
      <x v="285"/>
      <x v="339"/>
    </i>
    <i>
      <x v="286"/>
      <x v="428"/>
    </i>
    <i>
      <x v="287"/>
      <x v="351"/>
    </i>
    <i>
      <x v="288"/>
      <x v="346"/>
    </i>
    <i>
      <x v="289"/>
      <x v="365"/>
    </i>
    <i>
      <x v="290"/>
      <x v="362"/>
    </i>
    <i>
      <x v="291"/>
      <x v="366"/>
    </i>
    <i>
      <x v="292"/>
      <x v="368"/>
    </i>
    <i>
      <x v="293"/>
      <x v="382"/>
    </i>
    <i>
      <x v="294"/>
      <x v="360"/>
    </i>
    <i>
      <x v="295"/>
      <x v="341"/>
    </i>
    <i>
      <x v="296"/>
      <x v="388"/>
    </i>
    <i>
      <x v="297"/>
      <x v="383"/>
    </i>
    <i>
      <x v="298"/>
      <x v="405"/>
    </i>
    <i>
      <x v="299"/>
      <x v="406"/>
    </i>
    <i>
      <x v="300"/>
      <x v="394"/>
    </i>
    <i>
      <x v="301"/>
      <x v="410"/>
    </i>
    <i>
      <x v="302"/>
      <x v="451"/>
    </i>
    <i>
      <x v="303"/>
      <x v="431"/>
    </i>
    <i>
      <x v="304"/>
      <x v="436"/>
    </i>
    <i>
      <x v="305"/>
      <x v="424"/>
    </i>
    <i>
      <x v="306"/>
      <x v="355"/>
    </i>
    <i>
      <x v="307"/>
      <x v="356"/>
    </i>
    <i>
      <x v="308"/>
      <x v="415"/>
    </i>
    <i>
      <x v="309"/>
      <x v="342"/>
    </i>
    <i>
      <x v="310"/>
      <x v="387"/>
    </i>
    <i>
      <x v="311"/>
      <x v="516"/>
    </i>
    <i>
      <x v="312"/>
      <x v="413"/>
    </i>
    <i>
      <x v="313"/>
      <x v="353"/>
    </i>
    <i>
      <x v="314"/>
      <x v="354"/>
    </i>
    <i>
      <x v="315"/>
      <x v="402"/>
    </i>
    <i>
      <x v="316"/>
      <x v="384"/>
    </i>
    <i>
      <x v="317"/>
      <x v="511"/>
    </i>
    <i>
      <x v="318"/>
      <x v="397"/>
    </i>
    <i>
      <x v="319"/>
      <x v="345"/>
    </i>
    <i>
      <x v="320"/>
      <x v="337"/>
    </i>
    <i>
      <x v="321"/>
      <x v="385"/>
    </i>
    <i>
      <x v="322"/>
      <x v="389"/>
    </i>
    <i>
      <x v="323"/>
      <x v="344"/>
    </i>
    <i>
      <x v="324"/>
      <x v="411"/>
    </i>
    <i>
      <x v="325"/>
      <x v="343"/>
    </i>
    <i>
      <x v="326"/>
      <x v="333"/>
    </i>
    <i>
      <x v="327"/>
      <x v="350"/>
    </i>
    <i>
      <x v="328"/>
      <x v="425"/>
    </i>
    <i>
      <x v="329"/>
      <x v="419"/>
    </i>
    <i>
      <x v="330"/>
      <x v="427"/>
    </i>
    <i>
      <x v="331"/>
      <x v="417"/>
    </i>
    <i>
      <x v="332"/>
      <x v="422"/>
    </i>
    <i>
      <x v="333"/>
      <x v="407"/>
    </i>
    <i>
      <x v="334"/>
      <x v="401"/>
    </i>
    <i>
      <x v="335"/>
      <x v="491"/>
    </i>
    <i>
      <x v="336"/>
      <x v="391"/>
    </i>
    <i>
      <x v="337"/>
      <x v="372"/>
    </i>
    <i>
      <x v="338"/>
      <x v="434"/>
    </i>
    <i>
      <x v="339"/>
      <x v="435"/>
    </i>
    <i>
      <x v="340"/>
      <x v="445"/>
    </i>
    <i>
      <x v="341"/>
      <x v="466"/>
    </i>
    <i>
      <x v="342"/>
      <x v="361"/>
    </i>
    <i>
      <x v="343"/>
      <x v="432"/>
    </i>
    <i>
      <x v="344"/>
      <x v="367"/>
    </i>
    <i>
      <x v="345"/>
      <x v="442"/>
    </i>
    <i>
      <x v="346"/>
      <x v="358"/>
    </i>
    <i>
      <x v="347"/>
      <x v="409"/>
    </i>
    <i>
      <x v="348"/>
      <x v="470"/>
    </i>
    <i>
      <x v="349"/>
      <x v="486"/>
    </i>
    <i>
      <x v="350"/>
      <x v="398"/>
    </i>
    <i>
      <x v="351"/>
      <x v="467"/>
    </i>
    <i>
      <x v="352"/>
      <x v="469"/>
    </i>
    <i>
      <x v="353"/>
      <x v="478"/>
    </i>
    <i>
      <x v="354"/>
      <x v="328"/>
    </i>
    <i>
      <x v="355"/>
      <x v="332"/>
    </i>
    <i>
      <x v="356"/>
      <x v="455"/>
    </i>
    <i>
      <x v="357"/>
      <x v="393"/>
    </i>
    <i>
      <x v="358"/>
      <x v="458"/>
    </i>
    <i>
      <x v="359"/>
      <x v="395"/>
    </i>
    <i>
      <x v="360"/>
      <x v="460"/>
    </i>
    <i>
      <x v="361"/>
      <x v="463"/>
    </i>
    <i>
      <x v="362"/>
      <x v="461"/>
    </i>
    <i>
      <x v="363"/>
      <x v="386"/>
    </i>
    <i>
      <x v="364"/>
      <x v="408"/>
    </i>
    <i>
      <x v="365"/>
      <x v="399"/>
    </i>
    <i>
      <x v="366"/>
      <x v="440"/>
    </i>
    <i>
      <x v="367"/>
      <x v="347"/>
    </i>
    <i>
      <x v="368"/>
      <x v="483"/>
    </i>
    <i>
      <x v="369"/>
      <x v="471"/>
    </i>
    <i>
      <x v="370"/>
      <x v="363"/>
    </i>
    <i>
      <x v="371"/>
      <x v="439"/>
    </i>
    <i>
      <x v="372"/>
      <x v="446"/>
    </i>
    <i>
      <x v="373"/>
      <x v="473"/>
    </i>
    <i>
      <x v="374"/>
      <x v="454"/>
    </i>
    <i>
      <x v="375"/>
      <x v="500"/>
    </i>
    <i>
      <x v="376"/>
      <x v="477"/>
    </i>
    <i>
      <x v="377"/>
      <x v="364"/>
    </i>
    <i>
      <x v="378"/>
      <x v="480"/>
    </i>
    <i>
      <x v="379"/>
      <x v="479"/>
    </i>
    <i>
      <x v="380"/>
      <x v="485"/>
    </i>
    <i>
      <x v="381"/>
      <x v="459"/>
    </i>
    <i>
      <x v="382"/>
      <x v="468"/>
    </i>
    <i>
      <x v="383"/>
      <x v="456"/>
    </i>
    <i>
      <x v="384"/>
      <x v="475"/>
    </i>
    <i>
      <x v="385"/>
      <x v="437"/>
    </i>
    <i>
      <x v="386"/>
      <x v="489"/>
    </i>
    <i>
      <x v="387"/>
      <x v="444"/>
    </i>
    <i>
      <x v="388"/>
      <x v="438"/>
    </i>
    <i>
      <x v="389"/>
      <x v="462"/>
    </i>
    <i>
      <x v="390"/>
      <x v="452"/>
    </i>
    <i>
      <x v="391"/>
      <x v="449"/>
    </i>
    <i>
      <x v="392"/>
      <x v="416"/>
    </i>
    <i>
      <x v="393"/>
      <x v="373"/>
    </i>
    <i>
      <x v="394"/>
      <x v="335"/>
    </i>
    <i>
      <x v="395"/>
      <x v="430"/>
    </i>
    <i>
      <x v="396"/>
      <x v="484"/>
    </i>
    <i>
      <x v="397"/>
      <x v="380"/>
    </i>
    <i>
      <x v="398"/>
      <x v="380"/>
    </i>
    <i>
      <x v="399"/>
      <x v="488"/>
    </i>
    <i>
      <x v="400"/>
      <x v="496"/>
    </i>
    <i>
      <x v="401"/>
      <x v="494"/>
    </i>
    <i>
      <x v="402"/>
      <x v="497"/>
    </i>
    <i>
      <x v="403"/>
      <x v="498"/>
    </i>
    <i>
      <x v="404"/>
      <x v="503"/>
    </i>
    <i>
      <x v="405"/>
      <x v="505"/>
    </i>
    <i>
      <x v="406"/>
      <x v="507"/>
    </i>
    <i>
      <x v="407"/>
      <x v="508"/>
    </i>
    <i>
      <x v="408"/>
      <x v="515"/>
    </i>
    <i>
      <x v="409"/>
      <x v="526"/>
    </i>
    <i>
      <x v="410"/>
      <x v="521"/>
    </i>
    <i>
      <x v="411"/>
      <x v="519"/>
    </i>
    <i>
      <x v="412"/>
      <x v="520"/>
    </i>
    <i>
      <x v="413"/>
      <x v="589"/>
    </i>
    <i>
      <x v="414"/>
      <x v="543"/>
    </i>
    <i>
      <x v="415"/>
      <x v="523"/>
    </i>
    <i>
      <x v="416"/>
      <x v="1024"/>
    </i>
    <i>
      <x v="417"/>
      <x v="549"/>
    </i>
    <i>
      <x v="418"/>
      <x v="566"/>
    </i>
    <i>
      <x v="419"/>
      <x v="551"/>
    </i>
    <i>
      <x v="420"/>
      <x v="545"/>
    </i>
    <i>
      <x v="421"/>
      <x v="539"/>
    </i>
    <i>
      <x v="422"/>
      <x v="528"/>
    </i>
    <i>
      <x v="423"/>
      <x v="537"/>
    </i>
    <i>
      <x v="424"/>
      <x v="544"/>
    </i>
    <i>
      <x v="425"/>
      <x v="157"/>
    </i>
    <i>
      <x v="426"/>
      <x v="574"/>
    </i>
    <i>
      <x v="427"/>
      <x v="535"/>
    </i>
    <i>
      <x v="428"/>
      <x v="554"/>
    </i>
    <i>
      <x v="429"/>
      <x v="538"/>
    </i>
    <i>
      <x v="430"/>
      <x v="553"/>
    </i>
    <i>
      <x v="431"/>
      <x v="556"/>
    </i>
    <i>
      <x v="432"/>
      <x v="552"/>
    </i>
    <i>
      <x v="433"/>
      <x v="557"/>
    </i>
    <i>
      <x v="434"/>
      <x v="558"/>
    </i>
    <i>
      <x v="435"/>
      <x v="561"/>
    </i>
    <i>
      <x v="436"/>
      <x v="565"/>
    </i>
    <i>
      <x v="437"/>
      <x v="536"/>
    </i>
    <i>
      <x v="438"/>
      <x v="532"/>
    </i>
    <i>
      <x v="439"/>
      <x v="534"/>
    </i>
    <i>
      <x v="440"/>
      <x v="1581"/>
    </i>
    <i>
      <x v="441"/>
      <x v="586"/>
    </i>
    <i>
      <x v="442"/>
      <x v="563"/>
    </i>
    <i>
      <x v="443"/>
      <x v="530"/>
    </i>
    <i>
      <x v="444"/>
      <x v="575"/>
    </i>
    <i>
      <x v="445"/>
      <x v="1983"/>
    </i>
    <i>
      <x v="446"/>
      <x v="567"/>
    </i>
    <i>
      <x v="447"/>
      <x v="569"/>
    </i>
    <i>
      <x v="448"/>
      <x v="571"/>
    </i>
    <i>
      <x v="449"/>
      <x v="65"/>
    </i>
    <i>
      <x v="450"/>
      <x v="216"/>
    </i>
    <i>
      <x v="451"/>
      <x v="572"/>
    </i>
    <i>
      <x v="452"/>
      <x v="573"/>
    </i>
    <i>
      <x v="453"/>
      <x v="576"/>
    </i>
    <i>
      <x v="454"/>
      <x v="579"/>
    </i>
    <i>
      <x v="455"/>
      <x v="582"/>
    </i>
    <i>
      <x v="456"/>
      <x v="578"/>
    </i>
    <i>
      <x v="457"/>
      <x v="581"/>
    </i>
    <i>
      <x v="458"/>
      <x v="1671"/>
    </i>
    <i>
      <x v="459"/>
      <x v="585"/>
    </i>
    <i>
      <x v="460"/>
      <x v="587"/>
    </i>
    <i>
      <x v="461"/>
      <x v="590"/>
    </i>
    <i>
      <x v="462"/>
      <x v="583"/>
    </i>
    <i>
      <x v="463"/>
      <x v="584"/>
    </i>
    <i>
      <x v="464"/>
      <x v="588"/>
    </i>
    <i>
      <x v="465"/>
      <x v="592"/>
    </i>
    <i>
      <x v="466"/>
      <x v="594"/>
    </i>
    <i>
      <x v="467"/>
      <x v="591"/>
    </i>
    <i>
      <x v="468"/>
      <x v="593"/>
    </i>
    <i>
      <x v="469"/>
      <x v="595"/>
    </i>
    <i>
      <x v="470"/>
      <x v="597"/>
    </i>
    <i>
      <x v="471"/>
      <x v="596"/>
    </i>
    <i>
      <x v="472"/>
      <x v="607"/>
    </i>
    <i>
      <x v="473"/>
      <x v="611"/>
    </i>
    <i>
      <x v="474"/>
      <x v="619"/>
    </i>
    <i>
      <x v="475"/>
      <x v="603"/>
    </i>
    <i>
      <x v="476"/>
      <x v="625"/>
    </i>
    <i>
      <x v="477"/>
      <x v="656"/>
    </i>
    <i>
      <x v="478"/>
      <x v="620"/>
    </i>
    <i>
      <x v="479"/>
      <x v="602"/>
    </i>
    <i>
      <x v="480"/>
      <x v="683"/>
    </i>
    <i>
      <x v="481"/>
      <x v="608"/>
    </i>
    <i>
      <x v="482"/>
      <x v="631"/>
    </i>
    <i>
      <x v="483"/>
      <x v="626"/>
    </i>
    <i>
      <x v="484"/>
      <x v="686"/>
    </i>
    <i>
      <x v="485"/>
      <x v="609"/>
    </i>
    <i>
      <x v="486"/>
      <x v="627"/>
    </i>
    <i>
      <x v="487"/>
      <x v="630"/>
    </i>
    <i>
      <x v="488"/>
      <x v="610"/>
    </i>
    <i>
      <x v="489"/>
      <x v="682"/>
    </i>
    <i>
      <x v="490"/>
      <x v="598"/>
    </i>
    <i>
      <x v="491"/>
      <x v="1218"/>
    </i>
    <i>
      <x v="492"/>
      <x v="614"/>
    </i>
    <i>
      <x v="493"/>
      <x v="629"/>
    </i>
    <i>
      <x v="494"/>
      <x v="616"/>
    </i>
    <i>
      <x v="495"/>
      <x v="618"/>
    </i>
    <i>
      <x v="496"/>
      <x v="604"/>
    </i>
    <i>
      <x v="497"/>
      <x v="599"/>
    </i>
    <i>
      <x v="498"/>
      <x v="617"/>
    </i>
    <i>
      <x v="499"/>
      <x v="624"/>
    </i>
    <i>
      <x v="500"/>
      <x v="1217"/>
    </i>
    <i>
      <x v="501"/>
      <x v="634"/>
    </i>
    <i>
      <x v="502"/>
      <x v="632"/>
    </i>
    <i>
      <x v="503"/>
      <x v="633"/>
    </i>
    <i>
      <x v="504"/>
      <x v="621"/>
    </i>
    <i>
      <x v="505"/>
      <x v="637"/>
    </i>
    <i>
      <x v="506"/>
      <x v="638"/>
    </i>
    <i>
      <x v="507"/>
      <x v="639"/>
    </i>
    <i>
      <x v="508"/>
      <x v="646"/>
    </i>
    <i>
      <x v="509"/>
      <x v="648"/>
    </i>
    <i>
      <x v="510"/>
      <x v="652"/>
    </i>
    <i>
      <x v="511"/>
      <x v="651"/>
    </i>
    <i>
      <x v="512"/>
      <x v="641"/>
    </i>
    <i>
      <x v="513"/>
      <x v="642"/>
    </i>
    <i>
      <x v="514"/>
      <x v="654"/>
    </i>
    <i>
      <x v="515"/>
      <x v="650"/>
    </i>
    <i>
      <x v="516"/>
      <x v="655"/>
    </i>
    <i>
      <x v="517"/>
      <x v="649"/>
    </i>
    <i>
      <x v="518"/>
      <x v="653"/>
    </i>
    <i>
      <x v="519"/>
      <x v="663"/>
    </i>
    <i>
      <x v="520"/>
      <x v="664"/>
    </i>
    <i>
      <x v="521"/>
      <x v="666"/>
    </i>
    <i>
      <x v="522"/>
      <x v="665"/>
    </i>
    <i>
      <x v="523"/>
      <x v="660"/>
    </i>
    <i>
      <x v="524"/>
      <x v="645"/>
    </i>
    <i>
      <x v="525"/>
      <x v="668"/>
    </i>
    <i>
      <x v="526"/>
      <x v="667"/>
    </i>
    <i>
      <x v="527"/>
      <x v="658"/>
    </i>
    <i>
      <x v="528"/>
      <x v="659"/>
    </i>
    <i>
      <x v="529"/>
      <x v="669"/>
    </i>
    <i>
      <x v="530"/>
      <x v="670"/>
    </i>
    <i>
      <x v="531"/>
      <x v="674"/>
    </i>
    <i>
      <x v="532"/>
      <x v="672"/>
    </i>
    <i>
      <x v="533"/>
      <x v="676"/>
    </i>
    <i>
      <x v="534"/>
      <x v="679"/>
    </i>
    <i>
      <x v="535"/>
      <x v="680"/>
    </i>
    <i>
      <x v="536"/>
      <x v="687"/>
    </i>
    <i>
      <x v="537"/>
      <x v="689"/>
    </i>
    <i>
      <x v="538"/>
      <x v="694"/>
    </i>
    <i>
      <x v="539"/>
      <x v="685"/>
    </i>
    <i>
      <x v="540"/>
      <x v="681"/>
    </i>
    <i>
      <x v="541"/>
      <x v="690"/>
    </i>
    <i>
      <x v="542"/>
      <x v="700"/>
    </i>
    <i>
      <x v="543"/>
      <x v="703"/>
    </i>
    <i>
      <x v="544"/>
      <x v="701"/>
    </i>
    <i>
      <x v="545"/>
      <x v="699"/>
    </i>
    <i>
      <x v="546"/>
      <x v="698"/>
    </i>
    <i>
      <x v="547"/>
      <x v="693"/>
    </i>
    <i>
      <x v="548"/>
      <x v="704"/>
    </i>
    <i>
      <x v="549"/>
      <x v="722"/>
    </i>
    <i>
      <x v="550"/>
      <x v="745"/>
    </i>
    <i>
      <x v="551"/>
      <x v="1216"/>
    </i>
    <i>
      <x v="552"/>
      <x v="705"/>
    </i>
    <i>
      <x v="553"/>
      <x v="707"/>
    </i>
    <i>
      <x v="554"/>
      <x v="715"/>
    </i>
    <i>
      <x v="555"/>
      <x v="717"/>
    </i>
    <i>
      <x v="556"/>
      <x v="714"/>
    </i>
    <i>
      <x v="557"/>
      <x v="706"/>
    </i>
    <i>
      <x v="558"/>
      <x v="713"/>
    </i>
    <i>
      <x v="559"/>
      <x v="709"/>
    </i>
    <i>
      <x v="560"/>
      <x v="754"/>
    </i>
    <i>
      <x v="561"/>
      <x v="716"/>
    </i>
    <i>
      <x v="562"/>
      <x v="702"/>
    </i>
    <i>
      <x v="563"/>
      <x v="724"/>
    </i>
    <i>
      <x v="564"/>
      <x v="721"/>
    </i>
    <i>
      <x v="565"/>
      <x v="718"/>
    </i>
    <i>
      <x v="566"/>
      <x v="725"/>
    </i>
    <i>
      <x v="567"/>
      <x v="720"/>
    </i>
    <i>
      <x v="568"/>
      <x v="727"/>
    </i>
    <i>
      <x v="569"/>
      <x v="696"/>
    </i>
    <i>
      <x v="570"/>
      <x v="730"/>
    </i>
    <i>
      <x v="571"/>
      <x v="735"/>
    </i>
    <i>
      <x v="572"/>
      <x v="731"/>
    </i>
    <i>
      <x v="573"/>
      <x v="726"/>
    </i>
    <i>
      <x v="574"/>
      <x v="723"/>
    </i>
    <i>
      <x v="575"/>
      <x v="719"/>
    </i>
    <i>
      <x v="576"/>
      <x v="728"/>
    </i>
    <i>
      <x v="577"/>
      <x v="740"/>
    </i>
    <i>
      <x v="578"/>
      <x v="741"/>
    </i>
    <i>
      <x v="579"/>
      <x v="732"/>
    </i>
    <i>
      <x v="580"/>
      <x v="738"/>
    </i>
    <i>
      <x v="581"/>
      <x v="4"/>
    </i>
    <i>
      <x v="582"/>
      <x v="742"/>
    </i>
    <i>
      <x v="583"/>
      <x v="743"/>
    </i>
    <i>
      <x v="584"/>
      <x v="744"/>
    </i>
    <i>
      <x v="585"/>
      <x v="746"/>
    </i>
    <i>
      <x v="586"/>
      <x v="747"/>
    </i>
    <i>
      <x v="587"/>
      <x v="748"/>
    </i>
    <i>
      <x v="588"/>
      <x v="749"/>
    </i>
    <i>
      <x v="589"/>
      <x v="750"/>
    </i>
    <i>
      <x v="590"/>
      <x v="752"/>
    </i>
    <i>
      <x v="591"/>
      <x v="753"/>
    </i>
    <i>
      <x v="592"/>
      <x v="697"/>
    </i>
    <i>
      <x v="593"/>
      <x v="751"/>
    </i>
    <i>
      <x v="594"/>
      <x v="755"/>
    </i>
    <i>
      <x v="595"/>
      <x v="756"/>
    </i>
    <i>
      <x v="596"/>
      <x v="757"/>
    </i>
    <i>
      <x v="597"/>
      <x v="759"/>
    </i>
    <i>
      <x v="598"/>
      <x v="760"/>
    </i>
    <i>
      <x v="599"/>
      <x v="772"/>
    </i>
    <i>
      <x v="600"/>
      <x v="774"/>
    </i>
    <i>
      <x v="601"/>
      <x v="792"/>
    </i>
    <i>
      <x v="602"/>
      <x v="781"/>
    </i>
    <i>
      <x v="603"/>
      <x v="812"/>
    </i>
    <i>
      <x v="604"/>
      <x v="802"/>
    </i>
    <i>
      <x v="605"/>
      <x v="765"/>
    </i>
    <i>
      <x v="606"/>
      <x v="806"/>
    </i>
    <i>
      <x v="607"/>
      <x v="767"/>
    </i>
    <i>
      <x v="608"/>
      <x v="815"/>
    </i>
    <i>
      <x v="609"/>
      <x v="784"/>
    </i>
    <i>
      <x v="610"/>
      <x v="776"/>
    </i>
    <i>
      <x v="611"/>
      <x v="789"/>
    </i>
    <i>
      <x v="612"/>
      <x v="807"/>
    </i>
    <i>
      <x v="613"/>
      <x v="839"/>
    </i>
    <i>
      <x v="614"/>
      <x v="795"/>
    </i>
    <i>
      <x v="615"/>
      <x v="766"/>
    </i>
    <i>
      <x v="616"/>
      <x v="788"/>
    </i>
    <i>
      <x v="617"/>
      <x v="782"/>
    </i>
    <i>
      <x v="618"/>
      <x v="783"/>
    </i>
    <i>
      <x v="619"/>
      <x v="823"/>
    </i>
    <i>
      <x v="620"/>
      <x v="801"/>
    </i>
    <i>
      <x v="621"/>
      <x v="824"/>
    </i>
    <i>
      <x v="622"/>
      <x v="762"/>
    </i>
    <i>
      <x v="623"/>
      <x v="791"/>
    </i>
    <i>
      <x v="624"/>
      <x v="786"/>
    </i>
    <i>
      <x v="625"/>
      <x v="768"/>
    </i>
    <i>
      <x v="626"/>
      <x v="765"/>
    </i>
    <i>
      <x v="627"/>
      <x v="769"/>
    </i>
    <i>
      <x v="628"/>
      <x v="811"/>
    </i>
    <i>
      <x v="629"/>
      <x v="785"/>
    </i>
    <i>
      <x v="630"/>
      <x v="763"/>
    </i>
    <i>
      <x v="631"/>
      <x v="809"/>
    </i>
    <i>
      <x v="632"/>
      <x v="764"/>
    </i>
    <i>
      <x v="633"/>
      <x v="779"/>
    </i>
    <i>
      <x v="634"/>
      <x v="814"/>
    </i>
    <i>
      <x v="635"/>
      <x v="770"/>
    </i>
    <i>
      <x v="636"/>
      <x v="798"/>
    </i>
    <i>
      <x v="637"/>
      <x v="800"/>
    </i>
    <i>
      <x v="638"/>
      <x v="803"/>
    </i>
    <i>
      <x v="639"/>
      <x v="257"/>
    </i>
    <i>
      <x v="640"/>
      <x v="804"/>
    </i>
    <i>
      <x v="641"/>
      <x v="810"/>
    </i>
    <i>
      <x v="642"/>
      <x v="820"/>
    </i>
    <i>
      <x v="643"/>
      <x v="827"/>
    </i>
    <i>
      <x v="644"/>
      <x v="816"/>
    </i>
    <i>
      <x v="645"/>
      <x v="825"/>
    </i>
    <i>
      <x v="646"/>
      <x v="826"/>
    </i>
    <i>
      <x v="647"/>
      <x v="817"/>
    </i>
    <i>
      <x v="648"/>
      <x v="830"/>
    </i>
    <i>
      <x v="649"/>
      <x v="832"/>
    </i>
    <i>
      <x v="650"/>
      <x v="833"/>
    </i>
    <i>
      <x v="651"/>
      <x v="835"/>
    </i>
    <i>
      <x v="652"/>
      <x v="836"/>
    </i>
    <i>
      <x v="653"/>
      <x v="837"/>
    </i>
    <i>
      <x v="654"/>
      <x v="840"/>
    </i>
    <i>
      <x v="655"/>
      <x v="861"/>
    </i>
    <i>
      <x v="656"/>
      <x v="858"/>
    </i>
    <i>
      <x v="657"/>
      <x v="854"/>
    </i>
    <i>
      <x v="658"/>
      <x v="855"/>
    </i>
    <i>
      <x v="659"/>
      <x v="843"/>
    </i>
    <i>
      <x v="660"/>
      <x v="845"/>
    </i>
    <i>
      <x v="661"/>
      <x v="865"/>
    </i>
    <i>
      <x v="662"/>
      <x v="1878"/>
    </i>
    <i>
      <x v="663"/>
      <x v="857"/>
    </i>
    <i>
      <x v="664"/>
      <x v="863"/>
    </i>
    <i>
      <x v="665"/>
      <x v="856"/>
    </i>
    <i>
      <x v="666"/>
      <x v="881"/>
    </i>
    <i>
      <x v="667"/>
      <x v="873"/>
    </i>
    <i>
      <x v="668"/>
      <x v="859"/>
    </i>
    <i>
      <x v="669"/>
      <x v="866"/>
    </i>
    <i>
      <x v="670"/>
      <x v="847"/>
    </i>
    <i>
      <x v="671"/>
      <x v="880"/>
    </i>
    <i>
      <x v="672"/>
      <x v="869"/>
    </i>
    <i>
      <x v="673"/>
      <x v="874"/>
    </i>
    <i>
      <x v="674"/>
      <x v="870"/>
    </i>
    <i>
      <x v="675"/>
      <x v="878"/>
    </i>
    <i>
      <x v="676"/>
      <x v="885"/>
    </i>
    <i>
      <x v="677"/>
      <x v="882"/>
    </i>
    <i>
      <x v="678"/>
      <x v="883"/>
    </i>
    <i>
      <x v="679"/>
      <x v="886"/>
    </i>
    <i>
      <x v="680"/>
      <x v="887"/>
    </i>
    <i>
      <x v="681"/>
      <x v="889"/>
    </i>
    <i>
      <x v="682"/>
      <x v="892"/>
    </i>
    <i>
      <x v="683"/>
      <x v="893"/>
    </i>
    <i>
      <x v="684"/>
      <x v="891"/>
    </i>
    <i>
      <x v="685"/>
      <x v="894"/>
    </i>
    <i>
      <x v="686"/>
      <x v="900"/>
    </i>
    <i>
      <x v="687"/>
      <x v="895"/>
    </i>
    <i>
      <x v="688"/>
      <x v="896"/>
    </i>
    <i>
      <x v="689"/>
      <x v="898"/>
    </i>
    <i>
      <x v="690"/>
      <x v="897"/>
    </i>
    <i>
      <x v="691"/>
      <x v="899"/>
    </i>
    <i>
      <x v="692"/>
      <x v="1657"/>
    </i>
    <i>
      <x v="693"/>
      <x v="901"/>
    </i>
    <i>
      <x v="694"/>
      <x v="902"/>
    </i>
    <i>
      <x v="695"/>
      <x v="903"/>
    </i>
    <i>
      <x v="696"/>
      <x v="906"/>
    </i>
    <i>
      <x v="697"/>
      <x v="1333"/>
    </i>
    <i>
      <x v="698"/>
      <x v="907"/>
    </i>
    <i>
      <x v="699"/>
      <x v="909"/>
    </i>
    <i>
      <x v="700"/>
      <x v="910"/>
    </i>
    <i>
      <x v="701"/>
      <x v="917"/>
    </i>
    <i>
      <x v="702"/>
      <x v="926"/>
    </i>
    <i>
      <x v="703"/>
      <x v="928"/>
    </i>
    <i>
      <x v="704"/>
      <x v="986"/>
    </i>
    <i>
      <x v="705"/>
      <x v="940"/>
    </i>
    <i>
      <x v="706"/>
      <x v="934"/>
    </i>
    <i>
      <x v="707"/>
      <x v="953"/>
    </i>
    <i>
      <x v="708"/>
      <x v="936"/>
    </i>
    <i>
      <x v="709"/>
      <x v="952"/>
    </i>
    <i>
      <x v="710"/>
      <x v="943"/>
    </i>
    <i>
      <x v="711"/>
      <x v="947"/>
    </i>
    <i>
      <x v="712"/>
      <x v="976"/>
    </i>
    <i>
      <x v="713"/>
      <x v="914"/>
    </i>
    <i>
      <x v="714"/>
      <x v="970"/>
    </i>
    <i>
      <x v="715"/>
      <x v="913"/>
    </i>
    <i>
      <x v="716"/>
      <x v="916"/>
    </i>
    <i>
      <x v="717"/>
      <x v="935"/>
    </i>
    <i>
      <x v="718"/>
      <x v="921"/>
    </i>
    <i>
      <x v="719"/>
      <x v="922"/>
    </i>
    <i>
      <x v="720"/>
      <x v="925"/>
    </i>
    <i>
      <x v="721"/>
      <x v="923"/>
    </i>
    <i>
      <x v="722"/>
      <x v="927"/>
    </i>
    <i>
      <x v="723"/>
      <x v="979"/>
    </i>
    <i>
      <x v="724"/>
      <x v="1037"/>
    </i>
    <i>
      <x v="725"/>
      <x v="991"/>
    </i>
    <i>
      <x v="726"/>
      <x v="1031"/>
    </i>
    <i>
      <x v="727"/>
      <x v="1014"/>
    </i>
    <i>
      <x v="728"/>
      <x v="954"/>
    </i>
    <i>
      <x v="729"/>
      <x v="929"/>
    </i>
    <i>
      <x v="730"/>
      <x v="958"/>
    </i>
    <i>
      <x v="731"/>
      <x v="930"/>
    </i>
    <i>
      <x v="732"/>
      <x v="1826"/>
    </i>
    <i>
      <x v="733"/>
      <x v="944"/>
    </i>
    <i>
      <x v="734"/>
      <x v="933"/>
    </i>
    <i>
      <x v="735"/>
      <x v="955"/>
    </i>
    <i>
      <x v="736"/>
      <x v="963"/>
    </i>
    <i>
      <x v="737"/>
      <x v="974"/>
    </i>
    <i>
      <x v="738"/>
      <x v="931"/>
    </i>
    <i>
      <x v="739"/>
      <x v="964"/>
    </i>
    <i>
      <x v="740"/>
      <x v="957"/>
    </i>
    <i>
      <x v="741"/>
      <x v="959"/>
    </i>
    <i>
      <x v="742"/>
      <x v="965"/>
    </i>
    <i>
      <x v="743"/>
      <x v="1696"/>
    </i>
    <i>
      <x v="744"/>
      <x v="938"/>
    </i>
    <i>
      <x v="745"/>
      <x v="962"/>
    </i>
    <i>
      <x v="746"/>
      <x v="983"/>
    </i>
    <i>
      <x v="747"/>
      <x v="961"/>
    </i>
    <i>
      <x v="748"/>
      <x v="999"/>
    </i>
    <i>
      <x v="749"/>
      <x v="997"/>
    </i>
    <i>
      <x v="750"/>
      <x v="1008"/>
    </i>
    <i>
      <x v="751"/>
      <x v="988"/>
    </i>
    <i>
      <x v="752"/>
      <x v="984"/>
    </i>
    <i>
      <x v="753"/>
      <x v="1004"/>
    </i>
    <i>
      <x v="754"/>
      <x v="1036"/>
    </i>
    <i>
      <x v="755"/>
      <x v="1012"/>
    </i>
    <i>
      <x v="756"/>
      <x v="1019"/>
    </i>
    <i>
      <x v="757"/>
      <x v="1028"/>
    </i>
    <i>
      <x v="758"/>
      <x v="1033"/>
    </i>
    <i>
      <x v="759"/>
      <x v="1006"/>
    </i>
    <i>
      <x v="760"/>
      <x v="1025"/>
    </i>
    <i>
      <x v="761"/>
      <x v="1032"/>
    </i>
    <i>
      <x v="762"/>
      <x v="1030"/>
    </i>
    <i>
      <x v="763"/>
      <x v="1021"/>
    </i>
    <i>
      <x v="764"/>
      <x v="982"/>
    </i>
    <i>
      <x v="765"/>
      <x v="1016"/>
    </i>
    <i>
      <x v="766"/>
      <x v="1041"/>
    </i>
    <i>
      <x v="767"/>
      <x v="1023"/>
    </i>
    <i>
      <x v="768"/>
      <x v="1022"/>
    </i>
    <i>
      <x v="769"/>
      <x v="1003"/>
    </i>
    <i>
      <x v="770"/>
      <x v="1010"/>
    </i>
    <i>
      <x v="771"/>
      <x v="1038"/>
    </i>
    <i>
      <x v="772"/>
      <x v="1015"/>
    </i>
    <i>
      <x v="773"/>
      <x v="1007"/>
    </i>
    <i>
      <x v="774"/>
      <x v="1017"/>
    </i>
    <i>
      <x v="775"/>
      <x v="1018"/>
    </i>
    <i>
      <x v="776"/>
      <x v="942"/>
    </i>
    <i>
      <x v="777"/>
      <x v="992"/>
    </i>
    <i>
      <x v="778"/>
      <x v="1056"/>
    </i>
    <i>
      <x v="779"/>
      <x v="977"/>
    </i>
    <i>
      <x v="780"/>
      <x v="985"/>
    </i>
    <i>
      <x v="781"/>
      <x v="1005"/>
    </i>
    <i>
      <x v="782"/>
      <x v="968"/>
    </i>
    <i>
      <x v="783"/>
      <x v="1042"/>
    </i>
    <i>
      <x v="784"/>
      <x v="939"/>
    </i>
    <i>
      <x v="785"/>
      <x v="1043"/>
    </i>
    <i>
      <x v="786"/>
      <x v="1020"/>
    </i>
    <i>
      <x v="787"/>
      <x v="966"/>
    </i>
    <i>
      <x v="788"/>
      <x v="1044"/>
    </i>
    <i>
      <x v="789"/>
      <x v="975"/>
    </i>
    <i>
      <x v="790"/>
      <x v="1029"/>
    </i>
    <i>
      <x v="791"/>
      <x v="978"/>
    </i>
    <i>
      <x v="792"/>
      <x v="1407"/>
    </i>
    <i>
      <x v="793"/>
      <x v="1045"/>
    </i>
    <i>
      <x v="794"/>
      <x v="1075"/>
    </i>
    <i>
      <x v="795"/>
      <x v="969"/>
    </i>
    <i>
      <x v="796"/>
      <x v="993"/>
    </i>
    <i>
      <x v="797"/>
      <x v="1035"/>
    </i>
    <i>
      <x v="798"/>
      <x v="1064"/>
    </i>
    <i>
      <x v="799"/>
      <x v="1058"/>
    </i>
    <i>
      <x v="800"/>
      <x v="1076"/>
    </i>
    <i>
      <x v="801"/>
      <x v="1048"/>
    </i>
    <i>
      <x v="802"/>
      <x v="1059"/>
    </i>
    <i>
      <x v="803"/>
      <x v="1080"/>
    </i>
    <i>
      <x v="804"/>
      <x v="1086"/>
    </i>
    <i>
      <x v="805"/>
      <x v="1086"/>
    </i>
    <i>
      <x v="806"/>
      <x v="1047"/>
    </i>
    <i>
      <x v="807"/>
      <x v="1049"/>
    </i>
    <i>
      <x v="808"/>
      <x v="1053"/>
    </i>
    <i>
      <x v="809"/>
      <x v="1050"/>
    </i>
    <i>
      <x v="810"/>
      <x v="1088"/>
    </i>
    <i>
      <x v="811"/>
      <x v="1087"/>
    </i>
    <i>
      <x v="812"/>
      <x v="1072"/>
    </i>
    <i>
      <x v="813"/>
      <x v="1073"/>
    </i>
    <i>
      <x v="814"/>
      <x v="1062"/>
    </i>
    <i>
      <x v="815"/>
      <x v="636"/>
    </i>
    <i>
      <x v="816"/>
      <x v="1089"/>
    </i>
    <i>
      <x v="817"/>
      <x v="1066"/>
    </i>
    <i>
      <x v="818"/>
      <x v="1074"/>
    </i>
    <i>
      <x v="819"/>
      <x v="1092"/>
    </i>
    <i>
      <x v="820"/>
      <x v="1077"/>
    </i>
    <i>
      <x v="821"/>
      <x v="1113"/>
    </i>
    <i>
      <x v="822"/>
      <x v="1136"/>
    </i>
    <i>
      <x v="823"/>
      <x v="1107"/>
    </i>
    <i>
      <x v="824"/>
      <x v="1054"/>
    </i>
    <i>
      <x v="825"/>
      <x v="1123"/>
    </i>
    <i>
      <x v="826"/>
      <x v="1105"/>
    </i>
    <i>
      <x v="827"/>
      <x v="1151"/>
    </i>
    <i>
      <x v="828"/>
      <x v="1101"/>
    </i>
    <i>
      <x v="829"/>
      <x v="1120"/>
    </i>
    <i>
      <x v="830"/>
      <x v="1104"/>
    </i>
    <i>
      <x v="831"/>
      <x v="1109"/>
    </i>
    <i>
      <x v="832"/>
      <x v="1083"/>
    </i>
    <i>
      <x v="833"/>
      <x v="1093"/>
    </i>
    <i>
      <x v="834"/>
      <x v="1063"/>
    </i>
    <i>
      <x v="835"/>
      <x v="1078"/>
    </i>
    <i>
      <x v="836"/>
      <x v="1111"/>
    </i>
    <i>
      <x v="837"/>
      <x v="1095"/>
    </i>
    <i>
      <x v="838"/>
      <x v="1096"/>
    </i>
    <i>
      <x v="839"/>
      <x v="1114"/>
    </i>
    <i>
      <x v="840"/>
      <x v="1594"/>
    </i>
    <i>
      <x v="841"/>
      <x v="1084"/>
    </i>
    <i>
      <x v="842"/>
      <x v="1156"/>
    </i>
    <i>
      <x v="843"/>
      <x v="1128"/>
    </i>
    <i>
      <x v="844"/>
      <x v="1094"/>
    </i>
    <i>
      <x v="845"/>
      <x v="1121"/>
    </i>
    <i>
      <x v="846"/>
      <x v="1124"/>
    </i>
    <i>
      <x v="847"/>
      <x v="1126"/>
    </i>
    <i>
      <x v="848"/>
      <x v="1100"/>
    </i>
    <i>
      <x v="849"/>
      <x v="1706"/>
    </i>
    <i>
      <x v="850"/>
      <x v="1115"/>
    </i>
    <i>
      <x v="851"/>
      <x v="1705"/>
    </i>
    <i>
      <x v="852"/>
      <x v="1097"/>
    </i>
    <i>
      <x v="853"/>
      <x v="1116"/>
    </i>
    <i>
      <x v="854"/>
      <x v="1108"/>
    </i>
    <i>
      <x v="855"/>
      <x v="1140"/>
    </i>
    <i>
      <x v="856"/>
      <x v="1133"/>
    </i>
    <i>
      <x v="857"/>
      <x v="1130"/>
    </i>
    <i>
      <x v="858"/>
      <x v="1142"/>
    </i>
    <i>
      <x v="859"/>
      <x v="1157"/>
    </i>
    <i>
      <x v="860"/>
      <x v="1098"/>
    </i>
    <i>
      <x v="861"/>
      <x v="1122"/>
    </i>
    <i>
      <x v="862"/>
      <x v="1129"/>
    </i>
    <i>
      <x v="863"/>
      <x v="1141"/>
    </i>
    <i>
      <x v="864"/>
      <x v="1149"/>
    </i>
    <i>
      <x v="865"/>
      <x v="1131"/>
    </i>
    <i>
      <x v="866"/>
      <x v="1127"/>
    </i>
    <i>
      <x v="867"/>
      <x v="1117"/>
    </i>
    <i>
      <x v="868"/>
      <x v="1118"/>
    </i>
    <i>
      <x v="869"/>
      <x v="1132"/>
    </i>
    <i>
      <x v="870"/>
      <x v="1145"/>
    </i>
    <i>
      <x v="871"/>
      <x v="1153"/>
    </i>
    <i>
      <x v="872"/>
      <x v="1146"/>
    </i>
    <i>
      <x v="873"/>
      <x v="1147"/>
    </i>
    <i>
      <x v="874"/>
      <x v="1148"/>
    </i>
    <i>
      <x v="875"/>
      <x v="1163"/>
    </i>
    <i>
      <x v="876"/>
      <x v="1270"/>
    </i>
    <i>
      <x v="877"/>
      <x v="1282"/>
    </i>
    <i>
      <x v="878"/>
      <x v="1200"/>
    </i>
    <i>
      <x v="879"/>
      <x v="1209"/>
    </i>
    <i>
      <x v="880"/>
      <x v="1171"/>
    </i>
    <i>
      <x v="881"/>
      <x v="1298"/>
    </i>
    <i>
      <x v="882"/>
      <x v="1212"/>
    </i>
    <i>
      <x v="883"/>
      <x v="1269"/>
    </i>
    <i>
      <x v="884"/>
      <x v="1185"/>
    </i>
    <i>
      <x v="885"/>
      <x v="1199"/>
    </i>
    <i>
      <x v="886"/>
      <x v="1201"/>
    </i>
    <i>
      <x v="887"/>
      <x v="1202"/>
    </i>
    <i>
      <x v="888"/>
      <x v="1184"/>
    </i>
    <i>
      <x v="889"/>
      <x v="1215"/>
    </i>
    <i>
      <x v="890"/>
      <x v="1167"/>
    </i>
    <i>
      <x v="891"/>
      <x v="1195"/>
    </i>
    <i>
      <x v="892"/>
      <x v="1173"/>
    </i>
    <i>
      <x v="893"/>
      <x v="1267"/>
    </i>
    <i>
      <x v="894"/>
      <x v="1204"/>
    </i>
    <i>
      <x v="895"/>
      <x v="1240"/>
    </i>
    <i>
      <x v="896"/>
      <x v="1225"/>
    </i>
    <i>
      <x v="897"/>
      <x v="1162"/>
    </i>
    <i>
      <x v="898"/>
      <x v="1206"/>
    </i>
    <i>
      <x v="899"/>
      <x v="1197"/>
    </i>
    <i>
      <x v="900"/>
      <x v="1942"/>
    </i>
    <i>
      <x v="901"/>
      <x v="1183"/>
    </i>
    <i>
      <x v="902"/>
      <x v="1176"/>
    </i>
    <i>
      <x v="903"/>
      <x v="1232"/>
    </i>
    <i>
      <x v="904"/>
      <x v="1258"/>
    </i>
    <i>
      <x v="905"/>
      <x v="1295"/>
    </i>
    <i>
      <x v="906"/>
      <x v="1227"/>
    </i>
    <i>
      <x v="907"/>
      <x v="1252"/>
    </i>
    <i>
      <x v="908"/>
      <x v="1236"/>
    </i>
    <i>
      <x v="909"/>
      <x v="1229"/>
    </i>
    <i>
      <x v="910"/>
      <x v="1189"/>
    </i>
    <i>
      <x v="911"/>
      <x v="1265"/>
    </i>
    <i>
      <x v="912"/>
      <x v="1266"/>
    </i>
    <i>
      <x v="913"/>
      <x v="1203"/>
    </i>
    <i>
      <x v="914"/>
      <x v="1190"/>
    </i>
    <i>
      <x v="915"/>
      <x v="1182"/>
    </i>
    <i>
      <x v="916"/>
      <x v="1249"/>
    </i>
    <i>
      <x v="917"/>
      <x v="1193"/>
    </i>
    <i>
      <x v="918"/>
      <x v="1205"/>
    </i>
    <i>
      <x v="919"/>
      <x v="1235"/>
    </i>
    <i>
      <x v="920"/>
      <x v="1181"/>
    </i>
    <i>
      <x v="921"/>
      <x v="1174"/>
    </i>
    <i>
      <x v="922"/>
      <x v="1284"/>
    </i>
    <i>
      <x v="923"/>
      <x v="1224"/>
    </i>
    <i>
      <x v="924"/>
      <x v="1166"/>
    </i>
    <i>
      <x v="925"/>
      <x v="1245"/>
    </i>
    <i>
      <x v="926"/>
      <x v="1271"/>
    </i>
    <i>
      <x v="927"/>
      <x v="1263"/>
    </i>
    <i>
      <x v="928"/>
      <x v="1161"/>
    </i>
    <i>
      <x v="929"/>
      <x v="1262"/>
    </i>
    <i>
      <x v="930"/>
      <x v="1261"/>
    </i>
    <i>
      <x v="931"/>
      <x v="1211"/>
    </i>
    <i>
      <x v="932"/>
      <x v="1187"/>
    </i>
    <i>
      <x v="933"/>
      <x v="1158"/>
    </i>
    <i>
      <x v="934"/>
      <x v="1134"/>
    </i>
    <i>
      <x v="935"/>
      <x v="1220"/>
    </i>
    <i>
      <x v="936"/>
      <x v="1237"/>
    </i>
    <i>
      <x v="937"/>
      <x v="1251"/>
    </i>
    <i>
      <x v="938"/>
      <x v="1177"/>
    </i>
    <i>
      <x v="939"/>
      <x v="1268"/>
    </i>
    <i>
      <x v="940"/>
      <x v="1207"/>
    </i>
    <i>
      <x v="941"/>
      <x v="1226"/>
    </i>
    <i>
      <x v="942"/>
      <x v="1214"/>
    </i>
    <i>
      <x v="943"/>
      <x v="1179"/>
    </i>
    <i>
      <x v="944"/>
      <x v="1243"/>
    </i>
    <i>
      <x v="945"/>
      <x v="1244"/>
    </i>
    <i>
      <x v="946"/>
      <x v="1231"/>
    </i>
    <i>
      <x v="947"/>
      <x v="1332"/>
    </i>
    <i>
      <x v="948"/>
      <x v="1466"/>
    </i>
    <i>
      <x v="949"/>
      <x v="1557"/>
    </i>
    <i>
      <x v="950"/>
      <x v="1549"/>
    </i>
    <i>
      <x v="951"/>
      <x v="1451"/>
    </i>
    <i>
      <x v="952"/>
      <x v="1550"/>
    </i>
    <i>
      <x v="953"/>
      <x v="1464"/>
    </i>
    <i>
      <x v="954"/>
      <x v="1605"/>
    </i>
    <i>
      <x v="955"/>
      <x v="1520"/>
    </i>
    <i>
      <x v="956"/>
      <x v="1239"/>
    </i>
    <i>
      <x v="957"/>
      <x v="148"/>
    </i>
    <i>
      <x v="958"/>
      <x v="1571"/>
    </i>
    <i>
      <x v="959"/>
      <x v="1330"/>
    </i>
    <i>
      <x v="960"/>
      <x v="1367"/>
    </i>
    <i>
      <x v="961"/>
      <x v="1435"/>
    </i>
    <i>
      <x v="962"/>
      <x v="1374"/>
    </i>
    <i>
      <x v="963"/>
      <x v="1331"/>
    </i>
    <i>
      <x v="964"/>
      <x v="1359"/>
    </i>
    <i>
      <x v="965"/>
      <x v="1519"/>
    </i>
    <i>
      <x v="966"/>
      <x v="1371"/>
    </i>
    <i>
      <x v="967"/>
      <x v="1515"/>
    </i>
    <i>
      <x v="968"/>
      <x v="688"/>
    </i>
    <i>
      <x v="969"/>
      <x v="1513"/>
    </i>
    <i>
      <x v="970"/>
      <x v="1319"/>
    </i>
    <i>
      <x v="971"/>
      <x v="1660"/>
    </i>
    <i>
      <x v="972"/>
      <x v="1429"/>
    </i>
    <i>
      <x v="973"/>
      <x v="1570"/>
    </i>
    <i>
      <x v="974"/>
      <x v="1715"/>
    </i>
    <i>
      <x v="975"/>
      <x v="1472"/>
    </i>
    <i>
      <x v="976"/>
      <x v="1535"/>
    </i>
    <i>
      <x v="977"/>
      <x v="1457"/>
    </i>
    <i>
      <x v="978"/>
      <x v="1437"/>
    </i>
    <i>
      <x v="979"/>
      <x v="1350"/>
    </i>
    <i>
      <x v="980"/>
      <x v="1486"/>
    </i>
    <i>
      <x v="981"/>
      <x v="1337"/>
    </i>
    <i>
      <x v="982"/>
      <x v="1289"/>
    </i>
    <i>
      <x v="983"/>
      <x v="1638"/>
    </i>
    <i>
      <x v="984"/>
      <x v="1361"/>
    </i>
    <i>
      <x v="985"/>
      <x v="1351"/>
    </i>
    <i>
      <x v="986"/>
      <x v="1631"/>
    </i>
    <i>
      <x v="987"/>
      <x v="1254"/>
    </i>
    <i>
      <x v="988"/>
      <x v="1628"/>
    </i>
    <i>
      <x v="989"/>
      <x v="1626"/>
    </i>
    <i>
      <x v="990"/>
      <x v="1614"/>
    </i>
    <i>
      <x v="991"/>
      <x v="1428"/>
    </i>
    <i>
      <x v="992"/>
      <x v="1490"/>
    </i>
    <i>
      <x v="993"/>
      <x v="1494"/>
    </i>
    <i>
      <x v="994"/>
      <x v="1452"/>
    </i>
    <i>
      <x v="995"/>
      <x v="1307"/>
    </i>
    <i>
      <x v="996"/>
      <x v="1474"/>
    </i>
    <i>
      <x v="997"/>
      <x v="1484"/>
    </i>
    <i>
      <x v="998"/>
      <x v="850"/>
    </i>
    <i>
      <x v="999"/>
      <x v="1564"/>
    </i>
    <i>
      <x v="1000"/>
      <x v="771"/>
    </i>
    <i>
      <x v="1001"/>
      <x v="1608"/>
    </i>
    <i>
      <x v="1002"/>
      <x v="1569"/>
    </i>
    <i>
      <x v="1003"/>
      <x v="1442"/>
    </i>
    <i>
      <x v="1004"/>
      <x v="1611"/>
    </i>
    <i>
      <x v="1005"/>
      <x v="1364"/>
    </i>
    <i>
      <x v="1006"/>
      <x v="1528"/>
    </i>
    <i>
      <x v="1007"/>
      <x v="1431"/>
    </i>
    <i>
      <x v="1008"/>
      <x v="1607"/>
    </i>
    <i>
      <x v="1009"/>
      <x v="1416"/>
    </i>
    <i>
      <x v="1010"/>
      <x v="1420"/>
    </i>
    <i>
      <x v="1011"/>
      <x v="1415"/>
    </i>
    <i>
      <x v="1012"/>
      <x v="1617"/>
    </i>
    <i>
      <x v="1013"/>
      <x v="1527"/>
    </i>
    <i>
      <x v="1014"/>
      <x v="1345"/>
    </i>
    <i>
      <x v="1015"/>
      <x v="1273"/>
    </i>
    <i>
      <x v="1016"/>
      <x v="1625"/>
    </i>
    <i>
      <x v="1017"/>
      <x v="1274"/>
    </i>
    <i>
      <x v="1018"/>
      <x v="1275"/>
    </i>
    <i>
      <x v="1019"/>
      <x v="1424"/>
    </i>
    <i>
      <x v="1020"/>
      <x v="1446"/>
    </i>
    <i>
      <x v="1021"/>
      <x v="1449"/>
    </i>
    <i>
      <x v="1022"/>
      <x v="1578"/>
    </i>
    <i>
      <x v="1023"/>
      <x v="1518"/>
    </i>
    <i>
      <x v="1024"/>
      <x v="1310"/>
    </i>
    <i>
      <x v="1025"/>
      <x v="1277"/>
    </i>
    <i>
      <x v="1026"/>
      <x v="1302"/>
    </i>
    <i>
      <x v="1027"/>
      <x v="1627"/>
    </i>
    <i>
      <x v="1028"/>
      <x v="1279"/>
    </i>
    <i>
      <x v="1029"/>
      <x v="1280"/>
    </i>
    <i>
      <x v="1030"/>
      <x v="1586"/>
    </i>
    <i>
      <x v="1031"/>
      <x v="1521"/>
    </i>
    <i>
      <x v="1032"/>
      <x v="1386"/>
    </i>
    <i>
      <x v="1033"/>
      <x v="1426"/>
    </i>
    <i>
      <x v="1034"/>
      <x v="1491"/>
    </i>
    <i>
      <x v="1035"/>
      <x v="1566"/>
    </i>
    <i>
      <x v="1036"/>
      <x v="1296"/>
    </i>
    <i>
      <x v="1037"/>
      <x v="1370"/>
    </i>
    <i>
      <x v="1038"/>
      <x v="1281"/>
    </i>
    <i>
      <x v="1039"/>
      <x v="1454"/>
    </i>
    <i>
      <x v="1040"/>
      <x v="1389"/>
    </i>
    <i>
      <x v="1041"/>
      <x v="1292"/>
    </i>
    <i>
      <x v="1042"/>
      <x v="1286"/>
    </i>
    <i>
      <x v="1043"/>
      <x v="1291"/>
    </i>
    <i>
      <x v="1044"/>
      <x v="1287"/>
    </i>
    <i>
      <x v="1045"/>
      <x v="1288"/>
    </i>
    <i>
      <x v="1046"/>
      <x v="1394"/>
    </i>
    <i>
      <x v="1047"/>
      <x v="1299"/>
    </i>
    <i>
      <x v="1048"/>
      <x v="1300"/>
    </i>
    <i>
      <x v="1049"/>
      <x v="1297"/>
    </i>
    <i>
      <x v="1050"/>
      <x v="1341"/>
    </i>
    <i>
      <x v="1051"/>
      <x v="1335"/>
    </i>
    <i>
      <x v="1052"/>
      <x v="1349"/>
    </i>
    <i>
      <x v="1053"/>
      <x v="1314"/>
    </i>
    <i>
      <x v="1054"/>
      <x v="1321"/>
    </i>
    <i>
      <x v="1055"/>
      <x v="1306"/>
    </i>
    <i>
      <x v="1056"/>
      <x v="1308"/>
    </i>
    <i>
      <x v="1057"/>
      <x v="1376"/>
    </i>
    <i>
      <x v="1058"/>
      <x v="1380"/>
    </i>
    <i>
      <x v="1059"/>
      <x v="1305"/>
    </i>
    <i>
      <x v="1060"/>
      <x v="1373"/>
    </i>
    <i>
      <x v="1061"/>
      <x v="1318"/>
    </i>
    <i>
      <x v="1062"/>
      <x v="677"/>
    </i>
    <i>
      <x v="1063"/>
      <x v="1320"/>
    </i>
    <i>
      <x v="1064"/>
      <x v="1385"/>
    </i>
    <i>
      <x v="1065"/>
      <x v="1329"/>
    </i>
    <i>
      <x v="1066"/>
      <x v="1381"/>
    </i>
    <i>
      <x v="1067"/>
      <x v="1334"/>
    </i>
    <i>
      <x v="1068"/>
      <x v="1339"/>
    </i>
    <i>
      <x v="1069"/>
      <x v="1352"/>
    </i>
    <i>
      <x v="1070"/>
      <x v="1353"/>
    </i>
    <i>
      <x v="1071"/>
      <x v="1315"/>
    </i>
    <i>
      <x v="1072"/>
      <x v="1324"/>
    </i>
    <i>
      <x v="1073"/>
      <x v="1382"/>
    </i>
    <i>
      <x v="1074"/>
      <x v="1313"/>
    </i>
    <i>
      <x v="1075"/>
      <x v="733"/>
    </i>
    <i>
      <x v="1076"/>
      <x v="1354"/>
    </i>
    <i>
      <x v="1077"/>
      <x v="1360"/>
    </i>
    <i>
      <x v="1078"/>
      <x v="1356"/>
    </i>
    <i>
      <x v="1079"/>
      <x v="1375"/>
    </i>
    <i>
      <x v="1080"/>
      <x v="1379"/>
    </i>
    <i>
      <x v="1081"/>
      <x v="1362"/>
    </i>
    <i>
      <x v="1082"/>
      <x v="1346"/>
    </i>
    <i>
      <x v="1083"/>
      <x v="1378"/>
    </i>
    <i>
      <x v="1084"/>
      <x v="1363"/>
    </i>
    <i>
      <x v="1085"/>
      <x v="1377"/>
    </i>
    <i>
      <x v="1086"/>
      <x v="1383"/>
    </i>
    <i>
      <x v="1087"/>
      <x v="1368"/>
    </i>
    <i>
      <x v="1088"/>
      <x v="1357"/>
    </i>
    <i>
      <x v="1089"/>
      <x v="1372"/>
    </i>
    <i>
      <x v="1090"/>
      <x v="1317"/>
    </i>
    <i>
      <x v="1091"/>
      <x v="1316"/>
    </i>
    <i>
      <x v="1092"/>
      <x v="1369"/>
    </i>
    <i>
      <x v="1093"/>
      <x v="1398"/>
    </i>
    <i>
      <x v="1094"/>
      <x v="426"/>
    </i>
    <i>
      <x v="1095"/>
      <x v="1342"/>
    </i>
    <i>
      <x v="1096"/>
      <x v="1399"/>
    </i>
    <i>
      <x v="1097"/>
      <x v="1347"/>
    </i>
    <i>
      <x v="1098"/>
      <x v="1404"/>
    </i>
    <i>
      <x v="1099"/>
      <x v="1408"/>
    </i>
    <i>
      <x v="1100"/>
      <x v="1390"/>
    </i>
    <i>
      <x v="1101"/>
      <x v="1402"/>
    </i>
    <i>
      <x v="1102"/>
      <x v="1400"/>
    </i>
    <i>
      <x v="1103"/>
      <x v="1395"/>
    </i>
    <i>
      <x v="1104"/>
      <x v="1591"/>
    </i>
    <i>
      <x v="1105"/>
      <x v="1478"/>
    </i>
    <i>
      <x v="1106"/>
      <x v="1366"/>
    </i>
    <i>
      <x v="1107"/>
      <x v="1418"/>
    </i>
    <i>
      <x v="1108"/>
      <x v="1445"/>
    </i>
    <i>
      <x v="1109"/>
      <x v="1417"/>
    </i>
    <i>
      <x v="1110"/>
      <x v="1495"/>
    </i>
    <i>
      <x v="1111"/>
      <x v="1512"/>
    </i>
    <i>
      <x v="1112"/>
      <x v="1524"/>
    </i>
    <i>
      <x v="1113"/>
      <x v="1612"/>
    </i>
    <i>
      <x v="1114"/>
      <x v="1432"/>
    </i>
    <i>
      <x v="1115"/>
      <x v="1443"/>
    </i>
    <i>
      <x v="1116"/>
      <x v="1434"/>
    </i>
    <i>
      <x v="1117"/>
      <x v="1506"/>
    </i>
    <i>
      <x v="1118"/>
      <x v="864"/>
    </i>
    <i>
      <x v="1119"/>
      <x v="1538"/>
    </i>
    <i>
      <x v="1120"/>
      <x v="1492"/>
    </i>
    <i>
      <x v="1121"/>
      <x v="1501"/>
    </i>
    <i>
      <x v="1122"/>
      <x v="1505"/>
    </i>
    <i>
      <x v="1123"/>
      <x v="1460"/>
    </i>
    <i>
      <x v="1124"/>
      <x v="1536"/>
    </i>
    <i>
      <x v="1125"/>
      <x v="1481"/>
    </i>
    <i>
      <x v="1126"/>
      <x v="1430"/>
    </i>
    <i>
      <x v="1127"/>
      <x v="1456"/>
    </i>
    <i>
      <x v="1128"/>
      <x v="1473"/>
    </i>
    <i>
      <x v="1129"/>
      <x v="1403"/>
    </i>
    <i>
      <x v="1130"/>
      <x v="1393"/>
    </i>
    <i>
      <x v="1131"/>
      <x v="1433"/>
    </i>
    <i>
      <x v="1132"/>
      <x v="1441"/>
    </i>
    <i>
      <x v="1133"/>
      <x v="1585"/>
    </i>
    <i>
      <x v="1134"/>
      <x v="1475"/>
    </i>
    <i>
      <x v="1135"/>
      <x v="1752"/>
    </i>
    <i>
      <x v="1136"/>
      <x v="1567"/>
    </i>
    <i>
      <x v="1137"/>
      <x v="1554"/>
    </i>
    <i>
      <x v="1138"/>
      <x v="1562"/>
    </i>
    <i>
      <x v="1139"/>
      <x v="568"/>
    </i>
    <i>
      <x v="1140"/>
      <x v="1837"/>
    </i>
    <i>
      <x v="1141"/>
      <x v="1531"/>
    </i>
    <i>
      <x v="1142"/>
      <x v="1448"/>
    </i>
    <i>
      <x v="1143"/>
      <x v="1709"/>
    </i>
    <i>
      <x v="1144"/>
      <x v="1465"/>
    </i>
    <i>
      <x v="1145"/>
      <x v="1461"/>
    </i>
    <i>
      <x v="1146"/>
      <x v="1463"/>
    </i>
    <i>
      <x v="1147"/>
      <x v="1467"/>
    </i>
    <i>
      <x v="1148"/>
      <x v="1470"/>
    </i>
    <i>
      <x v="1149"/>
      <x v="1496"/>
    </i>
    <i>
      <x v="1150"/>
      <x v="1545"/>
    </i>
    <i>
      <x v="1151"/>
      <x v="1695"/>
    </i>
    <i>
      <x v="1152"/>
      <x v="1583"/>
    </i>
    <i>
      <x v="1153"/>
      <x v="1568"/>
    </i>
    <i>
      <x v="1154"/>
      <x v="1514"/>
    </i>
    <i>
      <x v="1155"/>
      <x v="1487"/>
    </i>
    <i>
      <x v="1156"/>
      <x v="1507"/>
    </i>
    <i>
      <x v="1157"/>
      <x v="1509"/>
    </i>
    <i>
      <x v="1158"/>
      <x v="1493"/>
    </i>
    <i>
      <x v="1159"/>
      <x v="1508"/>
    </i>
    <i>
      <x v="1160"/>
      <x v="1525"/>
    </i>
    <i>
      <x v="1161"/>
      <x v="1423"/>
    </i>
    <i>
      <x v="1162"/>
      <x v="1510"/>
    </i>
    <i>
      <x v="1163"/>
      <x v="1529"/>
    </i>
    <i>
      <x v="1164"/>
      <x v="1524"/>
    </i>
    <i>
      <x v="1165"/>
      <x v="1523"/>
    </i>
    <i>
      <x v="1166"/>
      <x v="1537"/>
    </i>
    <i>
      <x v="1167"/>
      <x v="1516"/>
    </i>
    <i>
      <x v="1168"/>
      <x v="1439"/>
    </i>
    <i>
      <x v="1169"/>
      <x v="1455"/>
    </i>
    <i>
      <x v="1170"/>
      <x v="1543"/>
    </i>
    <i>
      <x v="1171"/>
      <x v="1526"/>
    </i>
    <i>
      <x v="1172"/>
      <x v="1440"/>
    </i>
    <i>
      <x v="1173"/>
      <x v="1532"/>
    </i>
    <i>
      <x v="1174"/>
      <x v="1534"/>
    </i>
    <i>
      <x v="1175"/>
      <x v="1488"/>
    </i>
    <i>
      <x v="1176"/>
      <x v="1504"/>
    </i>
    <i>
      <x v="1177"/>
      <x v="1619"/>
    </i>
    <i>
      <x v="1178"/>
      <x v="1559"/>
    </i>
    <i>
      <x v="1179"/>
      <x v="1438"/>
    </i>
    <i>
      <x v="1180"/>
      <x v="1541"/>
    </i>
    <i>
      <x v="1181"/>
      <x v="1548"/>
    </i>
    <i>
      <x v="1182"/>
      <x v="1558"/>
    </i>
    <i>
      <x v="1183"/>
      <x v="1547"/>
    </i>
    <i>
      <x v="1184"/>
      <x v="1553"/>
    </i>
    <i>
      <x v="1185"/>
      <x v="1551"/>
    </i>
    <i>
      <x v="1186"/>
      <x v="1555"/>
    </i>
    <i>
      <x v="1187"/>
      <x v="1771"/>
    </i>
    <i>
      <x v="1188"/>
      <x v="1674"/>
    </i>
    <i>
      <x v="1189"/>
      <x v="1621"/>
    </i>
    <i>
      <x v="1190"/>
      <x v="1588"/>
    </i>
    <i>
      <x v="1191"/>
      <x v="1563"/>
    </i>
    <i>
      <x v="1192"/>
      <x v="1601"/>
    </i>
    <i>
      <x v="1193"/>
      <x v="1579"/>
    </i>
    <i>
      <x v="1194"/>
      <x v="1914"/>
    </i>
    <i>
      <x v="1195"/>
      <x v="1624"/>
    </i>
    <i>
      <x v="1196"/>
      <x v="1561"/>
    </i>
    <i>
      <x v="1197"/>
      <x v="1599"/>
    </i>
    <i>
      <x v="1198"/>
      <x v="1219"/>
    </i>
    <i>
      <x v="1199"/>
      <x v="1606"/>
    </i>
    <i>
      <x v="1200"/>
      <x v="1633"/>
    </i>
    <i>
      <x v="1201"/>
      <x v="1633"/>
    </i>
    <i>
      <x v="1202"/>
      <x v="1609"/>
    </i>
    <i>
      <x v="1203"/>
      <x v="1636"/>
    </i>
    <i>
      <x v="1204"/>
      <x v="1640"/>
    </i>
    <i>
      <x v="1205"/>
      <x v="1639"/>
    </i>
    <i>
      <x v="1206"/>
      <x v="695"/>
    </i>
    <i>
      <x v="1207"/>
      <x v="1632"/>
    </i>
    <i>
      <x v="1208"/>
      <x v="1565"/>
    </i>
    <i>
      <x v="1209"/>
      <x v="1580"/>
    </i>
    <i>
      <x v="1210"/>
      <x v="1597"/>
    </i>
    <i>
      <x v="1211"/>
      <x v="1584"/>
    </i>
    <i>
      <x v="1212"/>
      <x v="1592"/>
    </i>
    <i>
      <x v="1213"/>
      <x v="1634"/>
    </i>
    <i>
      <x v="1214"/>
      <x v="1610"/>
    </i>
    <i>
      <x v="1215"/>
      <x v="1642"/>
    </i>
    <i>
      <x v="1216"/>
      <x v="1600"/>
    </i>
    <i>
      <x v="1217"/>
      <x v="1587"/>
    </i>
    <i>
      <x v="1218"/>
      <x v="1595"/>
    </i>
    <i>
      <x v="1219"/>
      <x v="1629"/>
    </i>
    <i>
      <x v="1220"/>
      <x v="1881"/>
    </i>
    <i>
      <x v="1221"/>
      <x v="1729"/>
    </i>
    <i>
      <x v="1222"/>
      <x v="1813"/>
    </i>
    <i>
      <x v="1223"/>
      <x v="1646"/>
    </i>
    <i>
      <x v="1224"/>
      <x v="1613"/>
    </i>
    <i>
      <x v="1225"/>
      <x v="1793"/>
    </i>
    <i>
      <x v="1226"/>
      <x v="1820"/>
    </i>
    <i>
      <x v="1227"/>
      <x v="1616"/>
    </i>
    <i>
      <x v="1228"/>
      <x v="1819"/>
    </i>
    <i>
      <x v="1229"/>
      <x v="1699"/>
    </i>
    <i>
      <x v="1230"/>
      <x v="1818"/>
    </i>
    <i>
      <x v="1231"/>
      <x v="1630"/>
    </i>
    <i>
      <x v="1232"/>
      <x v="1665"/>
    </i>
    <i>
      <x v="1233"/>
      <x v="1791"/>
    </i>
    <i>
      <x v="1234"/>
      <x v="1701"/>
    </i>
    <i>
      <x v="1235"/>
      <x v="1700"/>
    </i>
    <i>
      <x v="1236"/>
      <x v="1703"/>
    </i>
    <i>
      <x v="1237"/>
      <x v="1677"/>
    </i>
    <i>
      <x v="1238"/>
      <x v="1817"/>
    </i>
    <i>
      <x v="1239"/>
      <x v="1815"/>
    </i>
    <i>
      <x v="1240"/>
      <x v="1737"/>
    </i>
    <i>
      <x v="1241"/>
      <x v="1678"/>
    </i>
    <i>
      <x v="1242"/>
      <x v="1641"/>
    </i>
    <i>
      <x v="1243"/>
      <x v="1746"/>
    </i>
    <i>
      <x v="1244"/>
      <x v="1710"/>
    </i>
    <i>
      <x v="1245"/>
      <x v="1720"/>
    </i>
    <i>
      <x v="1246"/>
      <x v="1413"/>
    </i>
    <i>
      <x v="1247"/>
      <x v="1829"/>
    </i>
    <i>
      <x v="1248"/>
      <x v="1816"/>
    </i>
    <i>
      <x v="1249"/>
      <x v="1658"/>
    </i>
    <i>
      <x v="1250"/>
      <x v="1653"/>
    </i>
    <i>
      <x v="1251"/>
      <x v="1690"/>
    </i>
    <i>
      <x v="1252"/>
      <x v="1724"/>
    </i>
    <i>
      <x v="1253"/>
      <x v="1731"/>
    </i>
    <i>
      <x v="1254"/>
      <x v="1679"/>
    </i>
    <i>
      <x v="1255"/>
      <x v="1795"/>
    </i>
    <i>
      <x v="1256"/>
      <x v="1661"/>
    </i>
    <i>
      <x v="1257"/>
      <x v="1726"/>
    </i>
    <i>
      <x v="1258"/>
      <x v="1834"/>
    </i>
    <i>
      <x v="1259"/>
      <x v="1749"/>
    </i>
    <i>
      <x v="1260"/>
      <x v="1734"/>
    </i>
    <i>
      <x v="1261"/>
      <x v="1805"/>
    </i>
    <i>
      <x v="1262"/>
      <x v="1728"/>
    </i>
    <i>
      <x v="1263"/>
      <x v="1762"/>
    </i>
    <i>
      <x v="1264"/>
      <x v="1645"/>
    </i>
    <i>
      <x v="1265"/>
      <x v="1675"/>
    </i>
    <i>
      <x v="1266"/>
      <x v="1692"/>
    </i>
    <i>
      <x v="1267"/>
      <x v="1716"/>
    </i>
    <i>
      <x v="1268"/>
      <x v="1782"/>
    </i>
    <i>
      <x v="1269"/>
      <x v="1172"/>
    </i>
    <i>
      <x v="1270"/>
      <x v="1758"/>
    </i>
    <i>
      <x v="1271"/>
      <x v="1712"/>
    </i>
    <i>
      <x v="1272"/>
      <x v="1688"/>
    </i>
    <i>
      <x v="1273"/>
      <x v="1722"/>
    </i>
    <i>
      <x v="1274"/>
      <x v="1708"/>
    </i>
    <i>
      <x v="1275"/>
      <x v="1702"/>
    </i>
    <i>
      <x v="1276"/>
      <x v="1806"/>
    </i>
    <i>
      <x v="1277"/>
      <x v="1790"/>
    </i>
    <i>
      <x v="1278"/>
      <x v="1683"/>
    </i>
    <i>
      <x v="1279"/>
      <x v="1788"/>
    </i>
    <i>
      <x v="1280"/>
      <x v="1766"/>
    </i>
    <i>
      <x v="1281"/>
      <x v="1725"/>
    </i>
    <i>
      <x v="1282"/>
      <x v="1732"/>
    </i>
    <i>
      <x v="1283"/>
      <x v="1718"/>
    </i>
    <i>
      <x v="1284"/>
      <x v="1652"/>
    </i>
    <i>
      <x v="1285"/>
      <x v="1787"/>
    </i>
    <i>
      <x v="1286"/>
      <x v="1743"/>
    </i>
    <i>
      <x v="1287"/>
      <x v="1747"/>
    </i>
    <i>
      <x v="1288"/>
      <x v="1778"/>
    </i>
    <i>
      <x v="1289"/>
      <x v="1772"/>
    </i>
    <i>
      <x v="1290"/>
      <x v="1670"/>
    </i>
    <i>
      <x v="1291"/>
      <x v="1776"/>
    </i>
    <i>
      <x v="1292"/>
      <x v="1780"/>
    </i>
    <i>
      <x v="1293"/>
      <x v="1742"/>
    </i>
    <i>
      <x v="1294"/>
      <x v="1773"/>
    </i>
    <i>
      <x v="1295"/>
      <x v="1838"/>
    </i>
    <i>
      <x v="1296"/>
      <x v="1802"/>
    </i>
    <i>
      <x v="1297"/>
      <x v="1807"/>
    </i>
    <i>
      <x v="1298"/>
      <x v="1808"/>
    </i>
    <i>
      <x v="1299"/>
      <x v="1840"/>
    </i>
    <i>
      <x v="1300"/>
      <x v="1827"/>
    </i>
    <i>
      <x v="1301"/>
      <x v="1828"/>
    </i>
    <i>
      <x v="1302"/>
      <x v="1831"/>
    </i>
    <i>
      <x v="1303"/>
      <x v="1821"/>
    </i>
    <i>
      <x v="1304"/>
      <x v="1741"/>
    </i>
    <i>
      <x v="1305"/>
      <x v="1836"/>
    </i>
    <i>
      <x v="1306"/>
      <x v="1846"/>
    </i>
    <i>
      <x v="1307"/>
      <x v="1910"/>
    </i>
    <i>
      <x v="1308"/>
      <x v="1844"/>
    </i>
    <i>
      <x v="1309"/>
      <x v="1865"/>
    </i>
    <i>
      <x v="1310"/>
      <x v="1875"/>
    </i>
    <i>
      <x v="1311"/>
      <x v="3"/>
    </i>
    <i>
      <x v="1312"/>
      <x v="1874"/>
    </i>
    <i>
      <x v="1313"/>
      <x v="1850"/>
    </i>
    <i>
      <x v="1314"/>
      <x v="1853"/>
    </i>
    <i>
      <x v="1315"/>
      <x v="1851"/>
    </i>
    <i>
      <x v="1316"/>
      <x v="1864"/>
    </i>
    <i>
      <x v="1317"/>
      <x v="1857"/>
    </i>
    <i>
      <x v="1318"/>
      <x v="818"/>
    </i>
    <i>
      <x v="1319"/>
      <x v="1915"/>
    </i>
    <i>
      <x v="1320"/>
      <x v="1855"/>
    </i>
    <i>
      <x v="1321"/>
      <x v="1664"/>
    </i>
    <i>
      <x v="1322"/>
      <x v="1859"/>
    </i>
    <i>
      <x v="1323"/>
      <x v="1866"/>
    </i>
    <i>
      <x v="1324"/>
      <x v="1698"/>
    </i>
    <i>
      <x v="1325"/>
      <x v="1901"/>
    </i>
    <i>
      <x v="1326"/>
      <x v="1669"/>
    </i>
    <i>
      <x v="1327"/>
      <x v="1939"/>
    </i>
    <i>
      <x v="1328"/>
      <x v="1693"/>
    </i>
    <i>
      <x v="1329"/>
      <x v="1871"/>
    </i>
    <i>
      <x v="1330"/>
      <x v="1847"/>
    </i>
    <i>
      <x v="1331"/>
      <x v="1893"/>
    </i>
    <i>
      <x v="1332"/>
      <x v="1872"/>
    </i>
    <i>
      <x v="1333"/>
      <x v="1900"/>
    </i>
    <i>
      <x v="1334"/>
      <x v="1886"/>
    </i>
    <i>
      <x v="1335"/>
      <x v="1889"/>
    </i>
    <i>
      <x v="1336"/>
      <x v="1897"/>
    </i>
    <i>
      <x v="1337"/>
      <x v="1899"/>
    </i>
    <i>
      <x v="1338"/>
      <x v="1926"/>
    </i>
    <i>
      <x v="1339"/>
      <x v="1916"/>
    </i>
    <i>
      <x v="1340"/>
      <x v="1903"/>
    </i>
    <i>
      <x v="1341"/>
      <x v="1934"/>
    </i>
    <i>
      <x v="1342"/>
      <x v="1924"/>
    </i>
    <i>
      <x v="1343"/>
      <x v="1929"/>
    </i>
    <i>
      <x v="1344"/>
      <x v="1906"/>
    </i>
    <i>
      <x v="1345"/>
      <x v="1727"/>
    </i>
    <i>
      <x v="1346"/>
      <x v="1904"/>
    </i>
    <i>
      <x v="1347"/>
      <x v="1922"/>
    </i>
    <i>
      <x v="1348"/>
      <x v="1668"/>
    </i>
    <i>
      <x v="1349"/>
      <x v="1870"/>
    </i>
    <i>
      <x v="1350"/>
      <x v="1854"/>
    </i>
    <i>
      <x v="1351"/>
      <x v="1812"/>
    </i>
    <i>
      <x v="1352"/>
      <x v="1687"/>
    </i>
    <i>
      <x v="1353"/>
      <x v="1833"/>
    </i>
    <i>
      <x v="1354"/>
      <x v="1792"/>
    </i>
    <i>
      <x v="1355"/>
      <x v="1714"/>
    </i>
    <i>
      <x v="1356"/>
      <x v="1911"/>
    </i>
    <i>
      <x v="1357"/>
      <x v="1938"/>
    </i>
    <i>
      <x v="1358"/>
      <x v="1905"/>
    </i>
    <i>
      <x v="1359"/>
      <x v="1941"/>
    </i>
    <i>
      <x v="1360"/>
      <x v="1943"/>
    </i>
    <i>
      <x v="1361"/>
      <x v="1799"/>
    </i>
    <i>
      <x v="1362"/>
      <x v="1948"/>
    </i>
    <i>
      <x v="1363"/>
      <x v="1949"/>
    </i>
    <i>
      <x v="1364"/>
      <x v="1891"/>
    </i>
    <i>
      <x v="1365"/>
      <x v="1697"/>
    </i>
    <i>
      <x v="1366"/>
      <x v="1898"/>
    </i>
    <i>
      <x v="1367"/>
      <x v="1860"/>
    </i>
    <i>
      <x v="1368"/>
      <x v="1759"/>
    </i>
    <i>
      <x v="1369"/>
      <x v="1951"/>
    </i>
    <i>
      <x v="1370"/>
      <x v="1940"/>
    </i>
    <i>
      <x v="1371"/>
      <x v="1944"/>
    </i>
    <i>
      <x v="1372"/>
      <x v="1952"/>
    </i>
    <i>
      <x v="1373"/>
      <x v="1954"/>
    </i>
    <i>
      <x v="1374"/>
      <x v="1921"/>
    </i>
    <i>
      <x v="1375"/>
      <x v="1756"/>
    </i>
    <i>
      <x v="1376"/>
      <x v="1962"/>
    </i>
    <i>
      <x v="1377"/>
      <x v="1861"/>
    </i>
    <i>
      <x v="1378"/>
      <x v="1955"/>
    </i>
    <i>
      <x v="1379"/>
      <x v="1957"/>
    </i>
    <i>
      <x v="1380"/>
      <x v="1909"/>
    </i>
    <i>
      <x v="1381"/>
      <x v="1596"/>
    </i>
    <i>
      <x v="1382"/>
      <x v="1841"/>
    </i>
    <i>
      <x v="1383"/>
      <x v="1920"/>
    </i>
    <i>
      <x v="1384"/>
      <x v="1848"/>
    </i>
    <i>
      <x v="1385"/>
      <x v="1931"/>
    </i>
    <i>
      <x v="1386"/>
      <x v="1823"/>
    </i>
    <i>
      <x v="1387"/>
      <x v="1869"/>
    </i>
    <i>
      <x v="1388"/>
      <x v="1868"/>
    </i>
    <i>
      <x v="1389"/>
      <x v="1964"/>
    </i>
    <i>
      <x v="1390"/>
      <x v="1887"/>
    </i>
    <i>
      <x v="1391"/>
      <x v="1730"/>
    </i>
    <i>
      <x v="1392"/>
      <x v="1717"/>
    </i>
    <i>
      <x v="1393"/>
      <x v="1968"/>
    </i>
    <i>
      <x v="1394"/>
      <x v="1975"/>
    </i>
    <i>
      <x v="1395"/>
      <x v="1971"/>
    </i>
    <i>
      <x v="1396"/>
      <x v="1294"/>
    </i>
    <i>
      <x v="1397"/>
      <x v="1973"/>
    </i>
    <i>
      <x v="1398"/>
      <x v="1974"/>
    </i>
    <i>
      <x v="1399"/>
      <x v="1976"/>
    </i>
    <i>
      <x v="1400"/>
      <x v="1972"/>
    </i>
    <i>
      <x v="1401"/>
      <x v="1655"/>
    </i>
    <i>
      <x v="1402"/>
      <x v="1969"/>
    </i>
    <i>
      <x v="1403"/>
      <x v="1993"/>
    </i>
    <i>
      <x v="1404"/>
      <x v="1977"/>
    </i>
    <i>
      <x v="1405"/>
      <x v="1995"/>
    </i>
    <i>
      <x v="1406"/>
      <x v="1649"/>
    </i>
    <i>
      <x v="1407"/>
      <x v="1814"/>
    </i>
    <i>
      <x v="1408"/>
      <x v="1849"/>
    </i>
    <i>
      <x v="1409"/>
      <x v="1981"/>
    </i>
    <i>
      <x v="1410"/>
      <x v="1986"/>
    </i>
    <i>
      <x v="1411"/>
      <x v="1985"/>
    </i>
    <i>
      <x v="1412"/>
      <x v="1984"/>
    </i>
    <i>
      <x v="1413"/>
      <x v="1774"/>
    </i>
    <i>
      <x v="1414"/>
      <x v="1992"/>
    </i>
    <i>
      <x v="1415"/>
      <x v="1966"/>
    </i>
    <i>
      <x v="1416"/>
      <x v="1711"/>
    </i>
    <i>
      <x v="1417"/>
      <x v="1839"/>
    </i>
    <i>
      <x v="1418"/>
      <x v="1761"/>
    </i>
    <i>
      <x v="1419"/>
      <x v="773"/>
    </i>
    <i>
      <x v="1420"/>
      <x v="1738"/>
    </i>
    <i>
      <x v="1421"/>
      <x v="1907"/>
    </i>
    <i>
      <x v="1422"/>
      <x v="1982"/>
    </i>
    <i>
      <x v="1423"/>
      <x v="1988"/>
    </i>
    <i>
      <x v="1424"/>
      <x v="1991"/>
    </i>
    <i>
      <x v="1425"/>
      <x v="2001"/>
    </i>
    <i>
      <x v="1426"/>
      <x v="1896"/>
    </i>
    <i>
      <x v="1427"/>
      <x v="1884"/>
    </i>
    <i>
      <x v="1428"/>
      <x v="1888"/>
    </i>
    <i>
      <x v="1429"/>
      <x v="1894"/>
    </i>
    <i>
      <x v="1430"/>
      <x v="1932"/>
    </i>
    <i>
      <x v="1431"/>
      <x v="1908"/>
    </i>
    <i>
      <x v="1432"/>
      <x v="1928"/>
    </i>
    <i>
      <x v="1433"/>
      <x v="1912"/>
    </i>
    <i>
      <x v="1434"/>
      <x v="1689"/>
    </i>
    <i>
      <x v="1435"/>
      <x v="1785"/>
    </i>
    <i>
      <x v="1436"/>
      <x v="1736"/>
    </i>
    <i>
      <x v="1437"/>
      <x v="1936"/>
    </i>
    <i>
      <x v="1438"/>
      <x v="1945"/>
    </i>
    <i>
      <x v="1439"/>
      <x v="1781"/>
    </i>
    <i>
      <x v="1440"/>
      <x v="1779"/>
    </i>
    <i>
      <x v="1441"/>
      <x v="1961"/>
    </i>
    <i>
      <x v="1442"/>
      <x v="1789"/>
    </i>
    <i>
      <x v="1443"/>
      <x v="1965"/>
    </i>
    <i>
      <x v="1444"/>
      <x v="1809"/>
    </i>
    <i>
      <x v="1445"/>
      <x v="1987"/>
    </i>
    <i>
      <x v="1446"/>
      <x v="1994"/>
    </i>
    <i>
      <x v="1447"/>
      <x v="1998"/>
    </i>
    <i>
      <x v="1448"/>
      <x v="1999"/>
    </i>
    <i>
      <x v="1449"/>
      <x v="2000"/>
    </i>
    <i>
      <x v="1450"/>
      <x v="1800"/>
    </i>
    <i>
      <x v="1451"/>
      <x v="1885"/>
    </i>
    <i>
      <x v="1452"/>
      <x v="1644"/>
    </i>
    <i>
      <x v="1453"/>
      <x v="1862"/>
    </i>
    <i>
      <x v="1454"/>
      <x v="1753"/>
    </i>
    <i>
      <x v="1455"/>
      <x v="1953"/>
    </i>
    <i>
      <x v="1456"/>
      <x v="1"/>
    </i>
    <i>
      <x v="1457"/>
      <x v="1721"/>
    </i>
    <i>
      <x v="1458"/>
      <x v="1980"/>
    </i>
    <i>
      <x v="1459"/>
      <x v="1673"/>
    </i>
    <i>
      <x v="1460"/>
      <x v="691"/>
    </i>
    <i>
      <x v="1461"/>
      <x v="1989"/>
    </i>
    <i>
      <x v="1462"/>
      <x v="1913"/>
    </i>
    <i>
      <x v="1463"/>
      <x v="1656"/>
    </i>
    <i>
      <x v="1464"/>
      <x v="1990"/>
    </i>
    <i>
      <x v="1465"/>
      <x v="2002"/>
    </i>
    <i>
      <x v="1466"/>
      <x v="2004"/>
    </i>
    <i>
      <x v="1467"/>
      <x v="2013"/>
    </i>
    <i>
      <x v="1468"/>
      <x v="1309"/>
    </i>
    <i>
      <x v="1469"/>
      <x v="2053"/>
    </i>
    <i>
      <x v="1470"/>
      <x v="2032"/>
    </i>
    <i>
      <x v="1471"/>
      <x v="2012"/>
    </i>
    <i>
      <x v="1472"/>
      <x v="2022"/>
    </i>
    <i>
      <x v="1473"/>
      <x v="2014"/>
    </i>
    <i>
      <x v="1474"/>
      <x v="2025"/>
    </i>
    <i>
      <x v="1475"/>
      <x v="2015"/>
    </i>
    <i>
      <x v="1476"/>
      <x v="2018"/>
    </i>
    <i>
      <x v="1477"/>
      <x v="2016"/>
    </i>
    <i>
      <x v="1478"/>
      <x v="2027"/>
    </i>
    <i>
      <x v="1479"/>
      <x v="2026"/>
    </i>
    <i>
      <x v="1480"/>
      <x v="2029"/>
    </i>
    <i>
      <x v="1481"/>
      <x v="2036"/>
    </i>
    <i>
      <x v="1482"/>
      <x v="2023"/>
    </i>
    <i>
      <x v="1483"/>
      <x v="2008"/>
    </i>
    <i>
      <x v="1484"/>
      <x v="2024"/>
    </i>
    <i>
      <x v="1485"/>
      <x v="2038"/>
    </i>
    <i>
      <x v="1486"/>
      <x v="2076"/>
    </i>
    <i>
      <x v="1487"/>
      <x v="2030"/>
    </i>
    <i>
      <x v="1488"/>
      <x v="2034"/>
    </i>
    <i>
      <x v="1489"/>
      <x v="2039"/>
    </i>
    <i>
      <x v="1490"/>
      <x v="2010"/>
    </i>
    <i>
      <x v="1491"/>
      <x v="2075"/>
    </i>
    <i>
      <x v="1492"/>
      <x v="2040"/>
    </i>
    <i>
      <x v="1493"/>
      <x v="2043"/>
    </i>
    <i>
      <x v="1494"/>
      <x v="2021"/>
    </i>
    <i>
      <x v="1495"/>
      <x v="2042"/>
    </i>
    <i>
      <x v="1496"/>
      <x v="2045"/>
    </i>
    <i>
      <x v="1497"/>
      <x v="2066"/>
    </i>
    <i>
      <x v="1498"/>
      <x v="2041"/>
    </i>
    <i>
      <x v="1499"/>
      <x v="2037"/>
    </i>
    <i>
      <x v="1500"/>
      <x v="2033"/>
    </i>
    <i>
      <x v="1501"/>
      <x v="2044"/>
    </i>
    <i>
      <x v="1502"/>
      <x v="2046"/>
    </i>
    <i>
      <x v="1503"/>
      <x v="2048"/>
    </i>
    <i>
      <x v="1504"/>
      <x v="2049"/>
    </i>
    <i>
      <x v="1505"/>
      <x v="2050"/>
    </i>
    <i>
      <x v="1506"/>
      <x v="2052"/>
    </i>
    <i>
      <x v="1507"/>
      <x v="2055"/>
    </i>
    <i>
      <x v="1508"/>
      <x v="2059"/>
    </i>
    <i>
      <x v="1509"/>
      <x v="2058"/>
    </i>
    <i>
      <x v="1510"/>
      <x v="2062"/>
    </i>
    <i>
      <x v="1511"/>
      <x v="2063"/>
    </i>
    <i>
      <x v="1512"/>
      <x v="2064"/>
    </i>
    <i>
      <x v="1513"/>
      <x v="2065"/>
    </i>
    <i>
      <x v="1514"/>
      <x v="2068"/>
    </i>
    <i>
      <x v="1515"/>
      <x v="2069"/>
    </i>
    <i>
      <x v="1516"/>
      <x v="2070"/>
    </i>
    <i>
      <x v="1517"/>
      <x v="2077"/>
    </i>
    <i>
      <x v="1518"/>
      <x v="2071"/>
    </i>
    <i>
      <x v="1519"/>
      <x v="2007"/>
    </i>
    <i>
      <x v="1520"/>
      <x v="2078"/>
    </i>
    <i>
      <x v="1521"/>
      <x v="2072"/>
    </i>
    <i>
      <x v="1522"/>
      <x v="2088"/>
    </i>
    <i>
      <x v="1523"/>
      <x v="2082"/>
    </i>
    <i>
      <x v="1524"/>
      <x v="2084"/>
    </i>
    <i>
      <x v="1525"/>
      <x v="2085"/>
    </i>
    <i>
      <x v="1526"/>
      <x v="2086"/>
    </i>
    <i>
      <x v="1527"/>
      <x v="2087"/>
    </i>
    <i>
      <x v="1528"/>
      <x v="2089"/>
    </i>
    <i>
      <x v="1529"/>
      <x v="1755"/>
    </i>
    <i>
      <x v="1530"/>
      <x v="973"/>
    </i>
    <i>
      <x v="1531"/>
      <x v="2092"/>
    </i>
    <i>
      <x v="1532"/>
      <x v="2093"/>
    </i>
    <i>
      <x v="1533"/>
      <x v="229"/>
    </i>
    <i>
      <x v="1534"/>
      <x v="1396"/>
    </i>
    <i>
      <x v="1535"/>
      <x v="1716"/>
    </i>
    <i>
      <x v="1536"/>
      <x v="1956"/>
    </i>
    <i>
      <x v="1537"/>
      <x v="143"/>
    </i>
    <i>
      <x v="1538"/>
      <x v="115"/>
    </i>
    <i>
      <x v="1539"/>
      <x v="226"/>
    </i>
    <i>
      <x v="1540"/>
      <x v="330"/>
    </i>
    <i>
      <x v="1541"/>
      <x v="877"/>
    </i>
    <i>
      <x v="1542"/>
      <x v="2009"/>
    </i>
    <i>
      <x v="1543"/>
      <x v="1666"/>
    </i>
    <i>
      <x v="1544"/>
      <x v="1422"/>
    </i>
    <i>
      <x v="1545"/>
      <x v="1751"/>
    </i>
    <i>
      <x v="1546"/>
      <x v="1763"/>
    </i>
    <i>
      <x v="1547"/>
      <x v="1348"/>
    </i>
    <i>
      <x v="1548"/>
      <x v="34"/>
    </i>
    <i>
      <x v="1549"/>
      <x v="1892"/>
    </i>
    <i>
      <x v="1550"/>
      <x v="154"/>
    </i>
    <i>
      <x v="1551"/>
      <x v="1622"/>
    </i>
    <i>
      <x v="1552"/>
      <x v="1582"/>
    </i>
    <i>
      <x v="1553"/>
      <x v="172"/>
    </i>
    <i>
      <x v="1554"/>
      <x v="1165"/>
    </i>
    <i>
      <x v="1555"/>
      <x v="1208"/>
    </i>
    <i>
      <x v="1556"/>
      <x v="960"/>
    </i>
    <i>
      <x v="1557"/>
      <x v="1079"/>
    </i>
    <i>
      <x v="1558"/>
      <x v="1740"/>
    </i>
    <i>
      <x v="1559"/>
      <x v="1259"/>
    </i>
    <i>
      <x v="1560"/>
      <x v="711"/>
    </i>
    <i>
      <x v="1561"/>
      <x v="1672"/>
    </i>
    <i>
      <x v="1562"/>
      <x v="340"/>
    </i>
    <i>
      <x v="1563"/>
      <x v="285"/>
    </i>
    <i>
      <x v="1564"/>
      <x v="358"/>
    </i>
    <i>
      <x v="1565"/>
      <x v="1210"/>
    </i>
    <i>
      <x v="1566"/>
      <x v="1925"/>
    </i>
    <i>
      <x v="1567"/>
      <x v="2017"/>
    </i>
    <i>
      <x v="1568"/>
      <x v="890"/>
    </i>
    <i>
      <x v="1569"/>
      <x v="862"/>
    </i>
    <i>
      <x v="1570"/>
      <x v="262"/>
    </i>
    <i>
      <x v="1571"/>
      <x v="86"/>
    </i>
    <i>
      <x v="1572"/>
      <x v="36"/>
    </i>
    <i>
      <x v="1573"/>
      <x v="67"/>
    </i>
    <i>
      <x v="1574"/>
      <x v="692"/>
    </i>
    <i>
      <x v="1575"/>
      <x v="1883"/>
    </i>
    <i>
      <x v="1576"/>
      <x v="1835"/>
    </i>
    <i>
      <x v="1577"/>
      <x v="867"/>
    </i>
    <i>
      <x v="1578"/>
      <x v="198"/>
    </i>
    <i>
      <x v="1579"/>
      <x v="2028"/>
    </i>
    <i>
      <x v="1580"/>
      <x v="1135"/>
    </i>
    <i>
      <x v="1581"/>
      <x v="38"/>
    </i>
    <i>
      <x v="1582"/>
      <x v="378"/>
    </i>
    <i>
      <x v="1583"/>
      <x v="547"/>
    </i>
    <i>
      <x v="1584"/>
      <x v="208"/>
    </i>
    <i>
      <x v="1585"/>
      <x v="1039"/>
    </i>
    <i>
      <x v="1586"/>
      <x v="1786"/>
    </i>
    <i>
      <x v="1587"/>
      <x v="418"/>
    </i>
    <i>
      <x v="1588"/>
      <x v="1959"/>
    </i>
    <i>
      <x v="1589"/>
      <x v="797"/>
    </i>
    <i>
      <x v="1590"/>
      <x v="838"/>
    </i>
    <i>
      <x v="1591"/>
      <x v="474"/>
    </i>
    <i>
      <x v="1592"/>
      <x v="457"/>
    </i>
    <i>
      <x v="1593"/>
      <x v="780"/>
    </i>
    <i>
      <x v="1594"/>
      <x v="1411"/>
    </i>
    <i>
      <x v="1595"/>
      <x v="1276"/>
    </i>
    <i>
      <x v="1596"/>
      <x v="2057"/>
    </i>
    <i>
      <x v="1597"/>
      <x v="1392"/>
    </i>
    <i>
      <x v="1598"/>
      <x v="796"/>
    </i>
    <i>
      <x v="1599"/>
      <x v="96"/>
    </i>
    <i>
      <x v="1600"/>
      <x v="1412"/>
    </i>
    <i>
      <x v="1601"/>
      <x v="1895"/>
    </i>
    <i>
      <x v="1602"/>
      <x v="1175"/>
    </i>
    <i>
      <x v="1603"/>
      <x v="1500"/>
    </i>
    <i>
      <x v="1604"/>
      <x v="509"/>
    </i>
    <i>
      <x v="1605"/>
      <x v="78"/>
    </i>
    <i>
      <x v="1606"/>
      <x v="39"/>
    </i>
    <i>
      <x v="1607"/>
      <x v="671"/>
    </i>
    <i>
      <x v="1608"/>
      <x v="884"/>
    </i>
    <i>
      <x v="1609"/>
      <x v="1890"/>
    </i>
    <i>
      <x v="1610"/>
      <x v="736"/>
    </i>
    <i>
      <x v="1611"/>
      <x v="499"/>
    </i>
    <i>
      <x v="1612"/>
      <x v="1604"/>
    </i>
    <i>
      <x v="1613"/>
      <x v="1213"/>
    </i>
    <i>
      <x v="1614"/>
      <x v="1178"/>
    </i>
    <i>
      <x v="1615"/>
      <x v="1355"/>
    </i>
    <i>
      <x v="1616"/>
      <x v="1540"/>
    </i>
    <i>
      <x v="1617"/>
      <x v="1323"/>
    </i>
    <i>
      <x v="1618"/>
      <x v="1180"/>
    </i>
    <i>
      <x v="1619"/>
      <x v="1444"/>
    </i>
    <i>
      <x v="1620"/>
      <x v="317"/>
    </i>
    <i>
      <x v="1621"/>
      <x v="1573"/>
    </i>
    <i>
      <x v="1622"/>
      <x v="531"/>
    </i>
    <i>
      <x v="1623"/>
      <x v="1477"/>
    </i>
    <i>
      <x v="1624"/>
      <x v="256"/>
    </i>
    <i>
      <x v="1625"/>
      <x v="214"/>
    </i>
    <i>
      <x v="1626"/>
      <x v="161"/>
    </i>
    <i>
      <x v="1627"/>
      <x v="1574"/>
    </i>
    <i>
      <x v="1628"/>
      <x v="447"/>
    </i>
    <i>
      <x v="1629"/>
      <x v="1256"/>
    </i>
    <i>
      <x v="1630"/>
      <x v="529"/>
    </i>
    <i>
      <x v="1631"/>
      <x v="233"/>
    </i>
    <i>
      <x v="1632"/>
      <x v="165"/>
    </i>
    <i>
      <x v="1633"/>
      <x v="998"/>
    </i>
    <i>
      <x v="1634"/>
      <x v="675"/>
    </i>
    <i>
      <x v="1635"/>
      <x v="1391"/>
    </i>
    <i>
      <x v="1636"/>
      <x v="191"/>
    </i>
    <i>
      <x v="1637"/>
      <x v="989"/>
    </i>
    <i>
      <x v="1638"/>
      <x v="1530"/>
    </i>
    <i>
      <x v="1639"/>
      <x v="1533"/>
    </i>
    <i>
      <x v="1640"/>
      <x v="1572"/>
    </i>
    <i>
      <x v="1641"/>
      <x v="1328"/>
    </i>
    <i>
      <x v="1642"/>
      <x v="171"/>
    </i>
    <i>
      <x v="1643"/>
      <x v="1735"/>
    </i>
    <i>
      <x v="1644"/>
      <x v="560"/>
    </i>
    <i>
      <x v="1645"/>
      <x v="1479"/>
    </i>
    <i>
      <x v="1646"/>
      <x v="799"/>
    </i>
    <i>
      <x v="1647"/>
      <x v="1272"/>
    </i>
    <i>
      <x v="1648"/>
      <x v="1797"/>
    </i>
    <i>
      <x v="1649"/>
      <x v="1160"/>
    </i>
    <i>
      <x v="1650"/>
      <x v="213"/>
    </i>
    <i>
      <x v="1651"/>
      <x v="994"/>
    </i>
    <i>
      <x v="1652"/>
      <x v="327"/>
    </i>
    <i>
      <x v="1653"/>
      <x v="400"/>
    </i>
    <i>
      <x v="1654"/>
      <x v="1326"/>
    </i>
    <i>
      <x v="1655"/>
      <x v="577"/>
    </i>
    <i>
      <x v="1656"/>
      <x v="1223"/>
    </i>
    <i>
      <x v="1657"/>
      <x v="82"/>
    </i>
    <i>
      <x v="1658"/>
      <x v="1085"/>
    </i>
    <i>
      <x v="1659"/>
      <x v="1327"/>
    </i>
    <i>
      <x v="1660"/>
      <x v="1343"/>
    </i>
    <i>
      <x v="1661"/>
      <x v="729"/>
    </i>
    <i>
      <x v="1662"/>
      <x v="1713"/>
    </i>
    <i>
      <x v="1663"/>
      <x v="1750"/>
    </i>
    <i>
      <x v="1664"/>
      <x v="1552"/>
    </i>
    <i>
      <x v="1665"/>
      <x v="286"/>
    </i>
    <i>
      <x v="1666"/>
      <x v="322"/>
    </i>
    <i>
      <x v="1667"/>
      <x v="1040"/>
    </i>
    <i>
      <x v="1668"/>
      <x v="1843"/>
    </i>
    <i>
      <x v="1669"/>
      <x v="201"/>
    </i>
    <i>
      <x v="1670"/>
      <x v="1198"/>
    </i>
    <i>
      <x v="1671"/>
      <x v="1169"/>
    </i>
    <i>
      <x v="1672"/>
      <x v="2031"/>
    </i>
    <i>
      <x v="1673"/>
      <x v="1637"/>
    </i>
    <i>
      <x v="1674"/>
      <x v="1996"/>
    </i>
    <i>
      <x v="1675"/>
      <x v="1615"/>
    </i>
    <i>
      <x v="1676"/>
      <x v="1603"/>
    </i>
    <i>
      <x v="1677"/>
      <x v="381"/>
    </i>
    <i>
      <x v="1678"/>
      <x v="251"/>
    </i>
    <i>
      <x v="1679"/>
      <x v="1476"/>
    </i>
    <i>
      <x v="1680"/>
      <x v="1882"/>
    </i>
    <i>
      <x v="1681"/>
      <x v="1842"/>
    </i>
    <i>
      <x v="1682"/>
      <x v="661"/>
    </i>
    <i>
      <x v="1683"/>
      <x v="64"/>
    </i>
    <i>
      <x v="1684"/>
      <x v="911"/>
    </i>
    <i>
      <x v="1685"/>
      <x v="1250"/>
    </i>
    <i>
      <x v="1686"/>
      <x v="890"/>
    </i>
    <i>
      <x v="1687"/>
      <x v="1796"/>
    </i>
    <i>
      <x v="1688"/>
      <x v="326"/>
    </i>
    <i>
      <x v="1689"/>
      <x v="606"/>
    </i>
    <i>
      <x v="1690"/>
      <x v="828"/>
    </i>
    <i>
      <x v="1691"/>
      <x v="1248"/>
    </i>
    <i>
      <x v="1692"/>
      <x v="1283"/>
    </i>
    <i>
      <x v="1693"/>
      <x v="1768"/>
    </i>
    <i>
      <x v="1694"/>
      <x v="61"/>
    </i>
    <i>
      <x v="1695"/>
      <x v="40"/>
    </i>
    <i>
      <x v="1696"/>
      <x v="46"/>
    </i>
    <i>
      <x v="1697"/>
      <x v="144"/>
    </i>
    <i>
      <x v="1698"/>
      <x v="211"/>
    </i>
    <i>
      <x v="1699"/>
      <x v="283"/>
    </i>
    <i>
      <x v="1700"/>
      <x v="291"/>
    </i>
    <i>
      <x v="1701"/>
      <x v="514"/>
    </i>
    <i>
      <x v="1702"/>
      <x v="433"/>
    </i>
    <i>
      <x v="1703"/>
      <x v="510"/>
    </i>
    <i>
      <x v="1704"/>
      <x v="504"/>
    </i>
    <i>
      <x v="1705"/>
      <x v="613"/>
    </i>
    <i>
      <x v="1706"/>
      <x v="605"/>
    </i>
    <i>
      <x v="1707"/>
      <x v="673"/>
    </i>
    <i>
      <x v="1708"/>
      <x v="822"/>
    </i>
    <i>
      <x v="1709"/>
      <x v="813"/>
    </i>
    <i>
      <x v="1710"/>
      <x v="819"/>
    </i>
    <i>
      <x v="1711"/>
      <x v="834"/>
    </i>
    <i>
      <x v="1712"/>
      <x v="841"/>
    </i>
    <i>
      <x v="1713"/>
      <x v="980"/>
    </i>
    <i>
      <x v="1714"/>
      <x v="1000"/>
    </i>
    <i>
      <x v="1715"/>
      <x v="1057"/>
    </i>
    <i>
      <x v="1716"/>
      <x v="1091"/>
    </i>
    <i>
      <x v="1717"/>
      <x v="1065"/>
    </i>
    <i>
      <x v="1718"/>
      <x v="1170"/>
    </i>
    <i>
      <x v="1719"/>
      <x v="1221"/>
    </i>
    <i>
      <x v="1720"/>
      <x v="1196"/>
    </i>
    <i>
      <x v="1721"/>
      <x v="1246"/>
    </i>
    <i>
      <x v="1722"/>
      <x v="1325"/>
    </i>
    <i>
      <x v="1723"/>
      <x v="1322"/>
    </i>
    <i>
      <x v="1724"/>
      <x v="1387"/>
    </i>
    <i>
      <x v="1725"/>
      <x v="1453"/>
    </i>
    <i>
      <x v="1726"/>
      <x v="1546"/>
    </i>
    <i>
      <x v="1727"/>
      <x v="1542"/>
    </i>
    <i>
      <x v="1728"/>
      <x v="1489"/>
    </i>
    <i>
      <x v="1729"/>
      <x v="1462"/>
    </i>
    <i>
      <x v="1730"/>
      <x v="1517"/>
    </i>
    <i>
      <x v="1731"/>
      <x v="2094"/>
    </i>
    <i>
      <x v="1732"/>
      <x v="1682"/>
    </i>
    <i>
      <x v="1733"/>
      <x v="1824"/>
    </i>
    <i>
      <x v="1734"/>
      <x v="1765"/>
    </i>
    <i>
      <x v="1735"/>
      <x v="1704"/>
    </i>
    <i>
      <x v="1736"/>
      <x v="1770"/>
    </i>
    <i>
      <x v="1737"/>
      <x v="2"/>
    </i>
    <i>
      <x v="1738"/>
      <x v="1863"/>
    </i>
    <i>
      <x v="1739"/>
      <x v="1950"/>
    </i>
    <i>
      <x v="1740"/>
      <x v="1960"/>
    </i>
    <i>
      <x v="1741"/>
      <x v="1967"/>
    </i>
    <i>
      <x v="1742"/>
      <x v="1978"/>
    </i>
    <i>
      <x v="1743"/>
      <x v="2094"/>
    </i>
    <i>
      <x v="1744"/>
      <x v="2080"/>
    </i>
    <i>
      <x v="1745"/>
      <x v="2083"/>
    </i>
    <i>
      <x v="1746"/>
      <x v="842"/>
    </i>
    <i>
      <x v="1747"/>
      <x v="564"/>
    </i>
    <i>
      <x v="1748"/>
      <x v="821"/>
    </i>
    <i>
      <x v="1749"/>
      <x v="1499"/>
    </i>
    <i>
      <x v="1750"/>
      <x v="465"/>
    </i>
    <i>
      <x v="1751"/>
      <x v="1602"/>
    </i>
    <i>
      <x v="1752"/>
      <x v="1471"/>
    </i>
    <i>
      <x v="1753"/>
      <x v="1365"/>
    </i>
    <i>
      <x v="1754"/>
      <x v="1414"/>
    </i>
    <i>
      <x v="1755"/>
      <x v="1027"/>
    </i>
    <i>
      <x v="1756"/>
      <x v="787"/>
    </i>
    <i>
      <x v="1757"/>
      <x v="1154"/>
    </i>
    <i>
      <x v="1758"/>
      <x v="1719"/>
    </i>
    <i>
      <x v="1759"/>
      <x v="623"/>
    </i>
    <i>
      <x v="1760"/>
      <x v="1517"/>
    </i>
    <i>
      <x v="1761"/>
      <x v="1103"/>
    </i>
    <i>
      <x v="1762"/>
      <x v="184"/>
    </i>
    <i>
      <x v="1763"/>
      <x v="1155"/>
    </i>
    <i>
      <x v="1764"/>
      <x v="915"/>
    </i>
    <i>
      <x v="1765"/>
      <x v="1278"/>
    </i>
    <i>
      <x v="1766"/>
      <x v="533"/>
    </i>
    <i>
      <x v="1767"/>
      <x v="13"/>
    </i>
    <i>
      <x v="1768"/>
      <x v="1598"/>
    </i>
    <i>
      <x v="1769"/>
      <x v="1804"/>
    </i>
    <i>
      <x v="1770"/>
      <x v="542"/>
    </i>
    <i>
      <x v="1771"/>
      <x v="414"/>
    </i>
    <i>
      <x v="1772"/>
      <x v="761"/>
    </i>
    <i>
      <x v="1773"/>
      <x v="1726"/>
    </i>
    <i>
      <x v="1774"/>
      <x v="338"/>
    </i>
    <i>
      <x v="1775"/>
      <x v="1150"/>
    </i>
    <i>
      <x v="1776"/>
      <x v="1293"/>
    </i>
    <i>
      <x v="1777"/>
      <x v="2011"/>
    </i>
    <i>
      <x v="1778"/>
      <x v="1384"/>
    </i>
    <i>
      <x v="1779"/>
      <x v="119"/>
    </i>
    <i>
      <x v="1780"/>
      <x v="2073"/>
    </i>
    <i>
      <x v="1781"/>
      <x v="580"/>
    </i>
    <i>
      <x v="1782"/>
      <x v="950"/>
    </i>
    <i>
      <x v="1783"/>
      <x v="1880"/>
    </i>
    <i>
      <x v="1784"/>
      <x v="464"/>
    </i>
    <i>
      <x v="1785"/>
      <x v="555"/>
    </i>
    <i>
      <x v="1786"/>
      <x v="1060"/>
    </i>
    <i>
      <x v="1787"/>
      <x v="2006"/>
    </i>
    <i>
      <x v="1788"/>
      <x v="888"/>
    </i>
    <i>
      <x v="1789"/>
      <x v="1068"/>
    </i>
    <i>
      <x v="1790"/>
      <x v="1303"/>
    </i>
    <i>
      <x v="1791"/>
      <x v="1769"/>
    </i>
    <i>
      <x v="1792"/>
      <x v="118"/>
    </i>
    <i>
      <x v="1793"/>
      <x v="145"/>
    </i>
    <i>
      <x v="1794"/>
      <x v="512"/>
    </i>
    <i>
      <x v="1795"/>
      <x v="1825"/>
    </i>
    <i>
      <x v="1796"/>
      <x v="941"/>
    </i>
    <i>
      <x v="1797"/>
      <x v="1659"/>
    </i>
    <i>
      <x v="1798"/>
      <x v="1979"/>
    </i>
    <i>
      <x v="1799"/>
      <x v="1593"/>
    </i>
    <i>
      <x v="1800"/>
      <x v="872"/>
    </i>
    <i>
      <x v="1801"/>
      <x v="1577"/>
    </i>
    <i>
      <x v="1802"/>
      <x v="1745"/>
    </i>
    <i>
      <x v="1803"/>
      <x v="1902"/>
    </i>
    <i>
      <x v="1804"/>
      <x v="1970"/>
    </i>
    <i>
      <x v="1805"/>
      <x v="522"/>
    </i>
    <i>
      <x v="1806"/>
      <x v="421"/>
    </i>
    <i>
      <x v="1807"/>
      <x v="309"/>
    </i>
    <i>
      <x v="1808"/>
      <x v="501"/>
    </i>
    <i>
      <x v="1809"/>
      <x v="42"/>
    </i>
    <i>
      <x v="1810"/>
      <x v="1055"/>
    </i>
    <i>
      <x v="1811"/>
      <x v="2054"/>
    </i>
    <i>
      <x v="1812"/>
      <x v="932"/>
    </i>
    <i>
      <x v="1813"/>
      <x v="904"/>
    </i>
    <i>
      <x v="1814"/>
      <x v="918"/>
    </i>
    <i>
      <x v="1815"/>
      <x v="1798"/>
    </i>
    <i>
      <x v="1816"/>
      <x v="1046"/>
    </i>
    <i>
      <x v="1817"/>
      <x v="644"/>
    </i>
    <i>
      <x v="1818"/>
      <x v="490"/>
    </i>
    <i>
      <x v="1819"/>
      <x v="1757"/>
    </i>
    <i>
      <x v="1820"/>
      <x v="482"/>
    </i>
    <i>
      <x v="1821"/>
      <x v="506"/>
    </i>
    <i>
      <x v="1822"/>
      <x v="197"/>
    </i>
    <i>
      <x v="1823"/>
      <x v="1662"/>
    </i>
    <i>
      <x v="1824"/>
      <x v="2047"/>
    </i>
    <i>
      <x v="1825"/>
      <x v="1106"/>
    </i>
    <i>
      <x v="1826"/>
      <x v="2067"/>
    </i>
    <i>
      <x v="1827"/>
      <x v="450"/>
    </i>
    <i>
      <x v="1828"/>
      <x v="712"/>
    </i>
    <i>
      <x v="1829"/>
      <x v="170"/>
    </i>
    <i>
      <x v="1830"/>
      <x v="138"/>
    </i>
    <i>
      <x v="1831"/>
      <x v="1694"/>
    </i>
    <i>
      <x v="1832"/>
      <x v="315"/>
    </i>
    <i>
      <x v="1833"/>
      <x v="1421"/>
    </i>
    <i>
      <x v="1834"/>
      <x v="937"/>
    </i>
    <i>
      <x v="1835"/>
      <x v="1458"/>
    </i>
    <i>
      <x v="1836"/>
      <x v="348"/>
    </i>
    <i>
      <x v="1837"/>
      <x v="374"/>
    </i>
    <i>
      <x v="1838"/>
      <x v="1405"/>
    </i>
    <i>
      <x v="1839"/>
      <x v="311"/>
    </i>
    <i>
      <x v="1840"/>
      <x v="794"/>
    </i>
    <i>
      <x v="1841"/>
      <x v="2019"/>
    </i>
    <i>
      <x v="1842"/>
      <x v="1947"/>
    </i>
    <i>
      <x v="1843"/>
      <x v="502"/>
    </i>
    <i>
      <x v="1844"/>
      <x v="905"/>
    </i>
    <i>
      <x v="1845"/>
      <x v="1388"/>
    </i>
    <i>
      <x v="1846"/>
      <x v="2020"/>
    </i>
    <i>
      <x v="1847"/>
      <x v="513"/>
    </i>
    <i>
      <x v="1848"/>
      <x v="777"/>
    </i>
    <i>
      <x v="1849"/>
      <x v="871"/>
    </i>
    <i>
      <x v="1850"/>
      <x v="1623"/>
    </i>
    <i>
      <x v="1851"/>
      <x v="71"/>
    </i>
    <i>
      <x v="1852"/>
      <x v="1748"/>
    </i>
    <i>
      <x v="1853"/>
      <x v="2090"/>
    </i>
    <i>
      <x v="1854"/>
      <x v="1707"/>
    </i>
    <i>
      <x v="1855"/>
      <x v="481"/>
    </i>
    <i>
      <x v="1856"/>
      <x v="1002"/>
    </i>
    <i>
      <x v="1857"/>
      <x v="1777"/>
    </i>
    <i>
      <x v="1858"/>
      <x v="1873"/>
    </i>
    <i>
      <x v="1859"/>
      <x v="336"/>
    </i>
    <i>
      <x v="1860"/>
      <x v="84"/>
    </i>
    <i>
      <x v="1861"/>
      <x v="1879"/>
    </i>
    <i>
      <x v="1862"/>
      <x v="1739"/>
    </i>
    <i>
      <x v="1863"/>
      <x v="1482"/>
    </i>
    <i>
      <x v="1864"/>
      <x v="853"/>
    </i>
    <i>
      <x v="1865"/>
      <x v="62"/>
    </i>
    <i>
      <x v="1866"/>
      <x v="1425"/>
    </i>
    <i>
      <x v="1867"/>
      <x v="1576"/>
    </i>
    <i>
      <x v="1868"/>
      <x v="1919"/>
    </i>
    <i>
      <x v="1869"/>
      <x v="1783"/>
    </i>
    <i>
      <x v="1870"/>
      <x v="758"/>
    </i>
    <i>
      <x v="1871"/>
      <x v="1498"/>
    </i>
    <i>
      <x v="1872"/>
      <x v="1760"/>
    </i>
    <i>
      <x v="1873"/>
      <x v="1480"/>
    </i>
    <i>
      <x v="1874"/>
      <x v="1676"/>
    </i>
    <i>
      <x v="1875"/>
      <x v="1164"/>
    </i>
    <i>
      <x v="1876"/>
      <x v="852"/>
    </i>
    <i>
      <x v="1877"/>
      <x v="1459"/>
    </i>
    <i>
      <x v="1878"/>
      <x v="949"/>
    </i>
    <i>
      <x v="1879"/>
      <x v="1427"/>
    </i>
    <i>
      <x v="1880"/>
      <x v="358"/>
    </i>
    <i>
      <x v="1881"/>
      <x v="1447"/>
    </i>
    <i>
      <x v="1882"/>
      <x v="1830"/>
    </i>
    <i>
      <x v="1883"/>
      <x v="987"/>
    </i>
    <i>
      <x v="1884"/>
      <x v="1681"/>
    </i>
    <i>
      <x v="1885"/>
      <x v="1344"/>
    </i>
    <i>
      <x v="1886"/>
      <x v="1247"/>
    </i>
    <i>
      <x v="1887"/>
      <x v="919"/>
    </i>
    <i>
      <x v="1888"/>
      <x v="1918"/>
    </i>
    <i>
      <x v="1889"/>
      <x v="1958"/>
    </i>
    <i>
      <x v="1890"/>
      <x v="570"/>
    </i>
    <i>
      <x v="1891"/>
      <x v="1143"/>
    </i>
    <i>
      <x v="1892"/>
      <x v="951"/>
    </i>
    <i>
      <x v="1893"/>
      <x v="518"/>
    </i>
    <i>
      <x v="1894"/>
      <x v="1222"/>
    </i>
    <i>
      <x v="1895"/>
      <x v="1410"/>
    </i>
    <i>
      <x v="1896"/>
      <x v="1650"/>
    </i>
    <i>
      <x v="1897"/>
      <x v="1052"/>
    </i>
    <i>
      <x v="1898"/>
      <x v="1803"/>
    </i>
    <i>
      <x v="1899"/>
      <x v="517"/>
    </i>
    <i>
      <x v="1900"/>
      <x v="1651"/>
    </i>
    <i>
      <x v="1901"/>
      <x v="1933"/>
    </i>
    <i>
      <x v="1902"/>
      <x v="793"/>
    </i>
    <i>
      <x v="1903"/>
      <x v="710"/>
    </i>
    <i>
      <x v="1904"/>
      <x v="1102"/>
    </i>
    <i>
      <x v="1905"/>
      <x v="331"/>
    </i>
    <i>
      <x v="1906"/>
      <x v="860"/>
    </i>
    <i>
      <x v="1907"/>
      <x v="808"/>
    </i>
    <i>
      <x v="1908"/>
      <x v="1450"/>
    </i>
    <i>
      <x v="1909"/>
      <x v="1401"/>
    </i>
    <i>
      <x v="1910"/>
      <x v="1685"/>
    </i>
    <i>
      <x v="1911"/>
      <x v="846"/>
    </i>
    <i>
      <x v="1912"/>
      <x v="946"/>
    </i>
    <i>
      <x v="1913"/>
      <x v="1340"/>
    </i>
    <i>
      <x v="1914"/>
      <x v="1784"/>
    </i>
    <i>
      <x v="1915"/>
      <x v="476"/>
    </i>
    <i>
      <x v="1916"/>
      <x v="2061"/>
    </i>
    <i>
      <x v="1917"/>
      <x v="1234"/>
    </i>
    <i>
      <x v="1918"/>
      <x v="2005"/>
    </i>
    <i>
      <x v="1919"/>
      <x v="1071"/>
    </i>
    <i>
      <x v="1920"/>
      <x v="1070"/>
    </i>
    <i>
      <x v="1921"/>
      <x v="1069"/>
    </i>
    <i>
      <x v="1922"/>
      <x v="117"/>
    </i>
    <i>
      <x v="1923"/>
      <x v="1067"/>
    </i>
    <i>
      <x v="1924"/>
      <x v="2051"/>
    </i>
    <i>
      <x v="1925"/>
      <x v="1877"/>
    </i>
    <i>
      <x v="1926"/>
      <x v="1138"/>
    </i>
    <i>
      <x v="1927"/>
      <x v="1137"/>
    </i>
    <i>
      <x v="1928"/>
      <x v="158"/>
    </i>
    <i>
      <x v="1929"/>
      <x v="142"/>
    </i>
    <i>
      <x v="1930"/>
      <x v="1858"/>
    </i>
    <i>
      <x v="1931"/>
      <x v="541"/>
    </i>
    <i>
      <x v="1932"/>
      <x v="1643"/>
    </i>
    <i>
      <x v="1933"/>
      <x v="1026"/>
    </i>
    <i>
      <x v="1934"/>
      <x v="908"/>
    </i>
    <i>
      <x v="1935"/>
      <x v="829"/>
    </i>
    <i>
      <x v="1936"/>
      <x v="540"/>
    </i>
    <i>
      <x v="1937"/>
      <x v="1001"/>
    </i>
    <i>
      <x v="1938"/>
      <x v="1090"/>
    </i>
    <i>
      <x v="1939"/>
      <x v="1856"/>
    </i>
    <i>
      <x v="1940"/>
      <x v="16"/>
    </i>
    <i>
      <x v="1941"/>
      <x v="1483"/>
    </i>
    <i>
      <x v="1942"/>
      <x v="2091"/>
    </i>
    <i>
      <x v="1943"/>
      <x v="1575"/>
    </i>
    <i>
      <x v="1944"/>
      <x v="559"/>
    </i>
    <i>
      <x v="1945"/>
      <x v="44"/>
    </i>
    <i>
      <x v="1946"/>
      <x v="1011"/>
    </i>
    <i>
      <x v="1947"/>
      <x v="657"/>
    </i>
    <i>
      <x v="1948"/>
      <x v="1935"/>
    </i>
    <i>
      <x v="1949"/>
      <x v="228"/>
    </i>
    <i>
      <x v="1950"/>
      <x v="1822"/>
    </i>
    <i>
      <x v="1951"/>
      <x/>
    </i>
    <i>
      <x v="1952"/>
      <x v="924"/>
    </i>
    <i>
      <x v="1953"/>
      <x v="848"/>
    </i>
    <i>
      <x v="1954"/>
      <x v="1238"/>
    </i>
    <i>
      <x v="1955"/>
      <x v="1635"/>
    </i>
    <i>
      <x v="1956"/>
      <x v="851"/>
    </i>
    <i>
      <x v="1957"/>
      <x v="875"/>
    </i>
    <i>
      <x v="1958"/>
      <x v="1336"/>
    </i>
    <i>
      <x v="1959"/>
      <x v="492"/>
    </i>
    <i>
      <x v="1960"/>
      <x v="1139"/>
    </i>
    <i>
      <x v="1961"/>
      <x v="1257"/>
    </i>
    <i>
      <x v="1962"/>
      <x v="1560"/>
    </i>
    <i>
      <x v="1963"/>
      <x v="1801"/>
    </i>
    <i>
      <x v="1964"/>
      <x v="2079"/>
    </i>
    <i>
      <x v="1965"/>
      <x v="708"/>
    </i>
    <i>
      <x v="1966"/>
      <x v="868"/>
    </i>
    <i>
      <x v="1967"/>
      <x v="1503"/>
    </i>
    <i>
      <x v="1968"/>
      <x v="1654"/>
    </i>
    <i>
      <x v="1969"/>
      <x v="1686"/>
    </i>
    <i>
      <x v="1970"/>
      <x v="1927"/>
    </i>
    <i>
      <x v="1971"/>
      <x v="1867"/>
    </i>
    <i>
      <x v="1972"/>
      <x v="548"/>
    </i>
    <i>
      <x v="1973"/>
      <x v="739"/>
    </i>
    <i>
      <x v="1974"/>
      <x v="1485"/>
    </i>
    <i>
      <x v="1975"/>
      <x v="1744"/>
    </i>
    <i>
      <x v="1976"/>
      <x v="684"/>
    </i>
    <i>
      <x v="1977"/>
      <x v="981"/>
    </i>
    <i>
      <x v="1978"/>
      <x v="1691"/>
    </i>
    <i>
      <x v="1979"/>
      <x v="1754"/>
    </i>
    <i>
      <x v="1980"/>
      <x v="2060"/>
    </i>
    <i>
      <x v="1981"/>
      <x v="453"/>
    </i>
    <i>
      <x v="1982"/>
      <x v="1775"/>
    </i>
    <i>
      <x v="1983"/>
      <x v="487"/>
    </i>
    <i>
      <x v="1984"/>
      <x v="601"/>
    </i>
    <i>
      <x v="1985"/>
      <x v="131"/>
    </i>
    <i>
      <x v="1986"/>
      <x v="1469"/>
    </i>
    <i>
      <x v="1987"/>
      <x v="1620"/>
    </i>
    <i>
      <x v="1988"/>
      <x v="1663"/>
    </i>
    <i>
      <x v="1989"/>
      <x v="359"/>
    </i>
    <i>
      <x v="1990"/>
      <x v="155"/>
    </i>
    <i>
      <x v="1991"/>
      <x v="1312"/>
    </i>
    <i>
      <x v="1992"/>
      <x v="376"/>
    </i>
    <i>
      <x v="1993"/>
      <x v="429"/>
    </i>
    <i>
      <x v="1994"/>
      <x v="2003"/>
    </i>
    <i>
      <x v="1995"/>
      <x v="635"/>
    </i>
    <i>
      <x v="1996"/>
      <x v="550"/>
    </i>
    <i>
      <x v="1997"/>
      <x v="472"/>
    </i>
    <i>
      <x v="1998"/>
      <x v="242"/>
    </i>
    <i>
      <x v="1999"/>
      <x v="956"/>
    </i>
    <i>
      <x v="2000"/>
      <x v="1125"/>
    </i>
    <i>
      <x v="2001"/>
      <x v="6"/>
    </i>
    <i>
      <x v="2002"/>
      <x v="1081"/>
    </i>
    <i>
      <x v="2003"/>
      <x v="1556"/>
    </i>
    <i>
      <x v="2004"/>
      <x v="678"/>
    </i>
    <i>
      <x v="2005"/>
      <x v="194"/>
    </i>
    <i>
      <x v="2006"/>
      <x v="876"/>
    </i>
    <i>
      <x v="2007"/>
      <x v="1397"/>
    </i>
    <i>
      <x v="2008"/>
      <x v="647"/>
    </i>
    <i>
      <x v="2009"/>
      <x v="307"/>
    </i>
    <i>
      <x v="2010"/>
      <x v="423"/>
    </i>
    <i>
      <x v="2011"/>
      <x v="1311"/>
    </i>
    <i>
      <x v="2012"/>
      <x v="1159"/>
    </i>
    <i>
      <x v="2013"/>
      <x v="1409"/>
    </i>
    <i>
      <x v="2014"/>
      <x v="1406"/>
    </i>
    <i>
      <x v="2015"/>
      <x v="66"/>
    </i>
    <i>
      <x v="2016"/>
      <x v="879"/>
    </i>
    <i>
      <x v="2017"/>
      <x v="1680"/>
    </i>
    <i>
      <x v="2018"/>
      <x v="1110"/>
    </i>
    <i>
      <x v="2019"/>
      <x v="1061"/>
    </i>
    <i>
      <x v="2020"/>
      <x v="495"/>
    </i>
    <i>
      <x v="2021"/>
      <x v="1648"/>
    </i>
    <i>
      <x v="2022"/>
      <x v="1260"/>
    </i>
    <i>
      <x v="2023"/>
      <x v="1511"/>
    </i>
    <i>
      <x v="2024"/>
      <x v="844"/>
    </i>
    <i>
      <x v="2025"/>
      <x v="612"/>
    </i>
    <i>
      <x v="2026"/>
      <x v="223"/>
    </i>
    <i>
      <x v="2027"/>
      <x v="1845"/>
    </i>
    <i>
      <x v="2028"/>
      <x v="967"/>
    </i>
    <i>
      <x v="2029"/>
      <x v="1963"/>
    </i>
    <i>
      <x v="2030"/>
      <x v="1923"/>
    </i>
    <i>
      <x v="2031"/>
      <x v="390"/>
    </i>
    <i>
      <x v="2032"/>
      <x v="1358"/>
    </i>
    <i>
      <x v="2033"/>
      <x v="1304"/>
    </i>
    <i>
      <x v="2034"/>
      <x v="1301"/>
    </i>
    <i>
      <x v="2035"/>
      <x v="217"/>
    </i>
    <i>
      <x v="2036"/>
      <x v="805"/>
    </i>
    <i>
      <x v="2037"/>
      <x v="182"/>
    </i>
    <i>
      <x v="2038"/>
      <x v="1590"/>
    </i>
    <i>
      <x v="2039"/>
      <x v="369"/>
    </i>
    <i>
      <x v="2040"/>
      <x v="50"/>
    </i>
    <i>
      <x v="2041"/>
      <x v="1618"/>
    </i>
    <i>
      <x v="2042"/>
      <x v="1502"/>
    </i>
    <i>
      <x v="2043"/>
      <x v="1544"/>
    </i>
    <i>
      <x v="2044"/>
      <x v="81"/>
    </i>
    <i>
      <x v="2045"/>
      <x v="643"/>
    </i>
    <i>
      <x v="2046"/>
      <x v="1233"/>
    </i>
    <i>
      <x v="2047"/>
      <x v="254"/>
    </i>
    <i>
      <x v="2048"/>
      <x v="352"/>
    </i>
    <i>
      <x v="2049"/>
      <x v="1242"/>
    </i>
    <i>
      <x v="2050"/>
      <x v="615"/>
    </i>
    <i>
      <x v="2051"/>
      <x v="990"/>
    </i>
    <i>
      <x v="2052"/>
      <x v="275"/>
    </i>
    <i>
      <x v="2053"/>
      <x v="562"/>
    </i>
    <i>
      <x v="2054"/>
      <x v="420"/>
    </i>
    <i>
      <x v="2055"/>
      <x v="448"/>
    </i>
    <i>
      <x v="2056"/>
      <x v="1144"/>
    </i>
    <i>
      <x v="2057"/>
      <x v="1794"/>
    </i>
    <i>
      <x v="2058"/>
      <x v="443"/>
    </i>
    <i>
      <x v="2059"/>
      <x v="849"/>
    </i>
    <i>
      <x v="2060"/>
      <x v="1647"/>
    </i>
    <i>
      <x v="2061"/>
      <x v="1186"/>
    </i>
    <i>
      <x v="2062"/>
      <x v="441"/>
    </i>
    <i>
      <x v="2063"/>
      <x v="971"/>
    </i>
    <i>
      <x v="2064"/>
      <x v="1290"/>
    </i>
    <i>
      <x v="2065"/>
      <x v="329"/>
    </i>
    <i>
      <x v="2066"/>
      <x v="2081"/>
    </i>
    <i>
      <x v="2067"/>
      <x v="546"/>
    </i>
    <i>
      <x v="2068"/>
      <x v="1082"/>
    </i>
    <i>
      <x v="2069"/>
      <x v="1810"/>
    </i>
    <i>
      <x v="2070"/>
      <x v="1419"/>
    </i>
    <i>
      <x v="2071"/>
      <x v="1230"/>
    </i>
    <i>
      <x v="2072"/>
      <x v="1852"/>
    </i>
    <i>
      <x v="2073"/>
      <x v="996"/>
    </i>
    <i>
      <x v="2074"/>
      <x v="1009"/>
    </i>
    <i>
      <x v="2075"/>
      <x v="1255"/>
    </i>
    <i>
      <x v="2076"/>
      <x v="1013"/>
    </i>
    <i>
      <x v="2077"/>
      <x v="1152"/>
    </i>
    <i>
      <x v="2078"/>
      <x v="622"/>
    </i>
    <i>
      <x v="2079"/>
      <x v="1194"/>
    </i>
    <i>
      <x v="2080"/>
      <x v="1285"/>
    </i>
    <i>
      <x v="2081"/>
      <x v="831"/>
    </i>
    <i>
      <x v="2082"/>
      <x v="1946"/>
    </i>
    <i>
      <x v="2083"/>
      <x v="1253"/>
    </i>
    <i>
      <x v="2084"/>
      <x v="524"/>
    </i>
    <i>
      <x v="2085"/>
      <x v="1051"/>
    </i>
    <i>
      <x v="2086"/>
      <x v="1264"/>
    </i>
    <i>
      <x v="2087"/>
      <x v="1188"/>
    </i>
    <i>
      <x v="2088"/>
      <x v="734"/>
    </i>
    <i>
      <x v="2089"/>
      <x v="920"/>
    </i>
    <i>
      <x v="2090"/>
      <x v="104"/>
    </i>
    <i>
      <x v="2091"/>
      <x v="527"/>
    </i>
    <i>
      <x v="2092"/>
      <x v="1684"/>
    </i>
    <i>
      <x v="2093"/>
      <x v="375"/>
    </i>
    <i>
      <x v="2094"/>
      <x v="1228"/>
    </i>
    <i>
      <x v="2095"/>
      <x v="403"/>
    </i>
    <i>
      <x v="2096"/>
      <x v="775"/>
    </i>
    <i>
      <x v="2097"/>
      <x v="493"/>
    </i>
    <i>
      <x v="2098"/>
      <x v="972"/>
    </i>
    <i>
      <x v="2099"/>
      <x v="737"/>
    </i>
    <i>
      <x v="2100"/>
      <x v="1733"/>
    </i>
    <i>
      <x v="2101"/>
      <x v="1241"/>
    </i>
    <i>
      <x v="2102"/>
      <x v="1937"/>
    </i>
    <i>
      <x v="2103"/>
      <x v="640"/>
    </i>
    <i>
      <x v="2104"/>
      <x v="1832"/>
    </i>
    <i>
      <x v="2105"/>
      <x v="2035"/>
    </i>
    <i>
      <x v="2106"/>
      <x v="1119"/>
    </i>
    <i>
      <x v="2107"/>
      <x v="1723"/>
    </i>
    <i>
      <x v="2108"/>
      <x v="121"/>
    </i>
    <i>
      <x v="2109"/>
      <x v="790"/>
    </i>
    <i>
      <x v="2110"/>
      <x v="1168"/>
    </i>
    <i>
      <x v="2111"/>
      <x v="1876"/>
    </i>
    <i>
      <x v="2112"/>
      <x v="1589"/>
    </i>
    <i>
      <x v="2113"/>
      <x v="133"/>
    </i>
    <i>
      <x v="2114"/>
      <x v="628"/>
    </i>
    <i>
      <x v="2115"/>
      <x v="1539"/>
    </i>
    <i>
      <x v="2116"/>
      <x v="1997"/>
    </i>
    <i>
      <x v="2117"/>
      <x v="1112"/>
    </i>
    <i>
      <x v="2118"/>
      <x v="1667"/>
    </i>
    <i>
      <x v="2119"/>
      <x v="1099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13" hier="-1"/>
  </pageFields>
  <dataFields count="1">
    <dataField name="Count of SL" fld="2" subtotal="count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ubcontractList" connectionId="1" autoFormatId="16" applyNumberFormats="0" applyBorderFormats="0" applyFontFormats="0" applyPatternFormats="0" applyAlignmentFormats="0" applyWidthHeightFormats="0">
  <queryTableRefresh nextId="49">
    <queryTableFields count="37">
      <queryTableField id="1" name="Type" tableColumnId="1"/>
      <queryTableField id="2" name="SLCo" tableColumnId="2"/>
      <queryTableField id="3" name="SL" tableColumnId="3"/>
      <queryTableField id="4" name="Description" tableColumnId="4"/>
      <queryTableField id="5" name="Details" tableColumnId="5"/>
      <queryTableField id="6" name="Status" tableColumnId="6"/>
      <queryTableField id="7" name="SLStatus" tableColumnId="7"/>
      <queryTableField id="8" name="HoldCode" tableColumnId="8"/>
      <queryTableField id="10" name="VendorName" tableColumnId="10"/>
      <queryTableField id="21" name="MasterVendor" tableColumnId="21"/>
      <queryTableField id="22" name="JCCo" tableColumnId="22"/>
      <queryTableField id="23" name="Contract" tableColumnId="23"/>
      <queryTableField id="24" name="ContractName" tableColumnId="24"/>
      <queryTableField id="25" name="POC" tableColumnId="25"/>
      <queryTableField id="26" name="Job" tableColumnId="26"/>
      <queryTableField id="27" name="JobName" tableColumnId="27"/>
      <queryTableField id="28" name="ProjectManager" tableColumnId="28"/>
      <queryTableField id="29" name="GLDepartment" tableColumnId="29"/>
      <queryTableField id="30" name="GLDepartmentName" tableColumnId="30"/>
      <queryTableField id="31" name="ApprovedOrAcctReady" tableColumnId="31"/>
      <queryTableField id="32" name="ApprovedBy" tableColumnId="32"/>
      <queryTableField id="33" name="udDocStatus" tableColumnId="33"/>
      <queryTableField id="34" name="udPerfBondYN" tableColumnId="34"/>
      <queryTableField id="35" name="InterfaceDate" tableColumnId="35"/>
      <queryTableField id="36" name="Source" tableColumnId="36"/>
      <queryTableField id="37" name="DBName" tableColumnId="37"/>
      <queryTableField id="38" name="ProcessDate" tableColumnId="38"/>
      <queryTableField id="39" name="Vendor" tableColumnId="9"/>
      <queryTableField id="40" name="Address" tableColumnId="11"/>
      <queryTableField id="41" name="Address2" tableColumnId="12"/>
      <queryTableField id="42" name="City" tableColumnId="13"/>
      <queryTableField id="43" name="State" tableColumnId="14"/>
      <queryTableField id="44" name="Zip" tableColumnId="15"/>
      <queryTableField id="45" name="Contact" tableColumnId="16"/>
      <queryTableField id="46" name="Phone" tableColumnId="17"/>
      <queryTableField id="47" name="EMail" tableColumnId="18"/>
      <queryTableField id="48" name="URL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SubcontractList" displayName="Table_SubcontractList" ref="A1:AK9132" tableType="queryTable" totalsRowShown="0">
  <autoFilter ref="A1:AK9132"/>
  <tableColumns count="37">
    <tableColumn id="1" uniqueName="1" name="Type" queryTableFieldId="1"/>
    <tableColumn id="2" uniqueName="2" name="SLCo" queryTableFieldId="2"/>
    <tableColumn id="3" uniqueName="3" name="SL" queryTableFieldId="3"/>
    <tableColumn id="4" uniqueName="4" name="Description" queryTableFieldId="4"/>
    <tableColumn id="5" uniqueName="5" name="Details" queryTableFieldId="5"/>
    <tableColumn id="6" uniqueName="6" name="Status" queryTableFieldId="6"/>
    <tableColumn id="7" uniqueName="7" name="SLStatus" queryTableFieldId="7"/>
    <tableColumn id="8" uniqueName="8" name="HoldCode" queryTableFieldId="8"/>
    <tableColumn id="10" uniqueName="10" name="VendorName" queryTableFieldId="10"/>
    <tableColumn id="21" uniqueName="21" name="MasterVendor" queryTableFieldId="21"/>
    <tableColumn id="22" uniqueName="22" name="JCCo" queryTableFieldId="22"/>
    <tableColumn id="23" uniqueName="23" name="Contract" queryTableFieldId="23"/>
    <tableColumn id="24" uniqueName="24" name="ContractName" queryTableFieldId="24"/>
    <tableColumn id="25" uniqueName="25" name="POC" queryTableFieldId="25"/>
    <tableColumn id="26" uniqueName="26" name="Job" queryTableFieldId="26"/>
    <tableColumn id="27" uniqueName="27" name="JobName" queryTableFieldId="27"/>
    <tableColumn id="28" uniqueName="28" name="ProjectManager" queryTableFieldId="28"/>
    <tableColumn id="29" uniqueName="29" name="GLDepartment" queryTableFieldId="29"/>
    <tableColumn id="30" uniqueName="30" name="GLDepartmentName" queryTableFieldId="30"/>
    <tableColumn id="31" uniqueName="31" name="ApprovedOrAcctReady" queryTableFieldId="31"/>
    <tableColumn id="32" uniqueName="32" name="ApprovedBy" queryTableFieldId="32"/>
    <tableColumn id="33" uniqueName="33" name="udDocStatus" queryTableFieldId="33"/>
    <tableColumn id="34" uniqueName="34" name="udPerfBondYN" queryTableFieldId="34"/>
    <tableColumn id="35" uniqueName="35" name="InterfaceDate" queryTableFieldId="35" dataDxfId="11"/>
    <tableColumn id="36" uniqueName="36" name="Source" queryTableFieldId="36"/>
    <tableColumn id="37" uniqueName="37" name="DBName" queryTableFieldId="37"/>
    <tableColumn id="38" uniqueName="38" name="ProcessDate" queryTableFieldId="38" dataDxfId="10"/>
    <tableColumn id="9" uniqueName="9" name="Vendor" queryTableFieldId="39" dataDxfId="9"/>
    <tableColumn id="11" uniqueName="11" name="Address" queryTableFieldId="40" dataDxfId="8"/>
    <tableColumn id="12" uniqueName="12" name="Address2" queryTableFieldId="41" dataDxfId="7"/>
    <tableColumn id="13" uniqueName="13" name="City" queryTableFieldId="42" dataDxfId="6"/>
    <tableColumn id="14" uniqueName="14" name="State" queryTableFieldId="43" dataDxfId="5"/>
    <tableColumn id="15" uniqueName="15" name="Zip" queryTableFieldId="44" dataDxfId="4"/>
    <tableColumn id="16" uniqueName="16" name="Contact" queryTableFieldId="45" dataDxfId="3"/>
    <tableColumn id="17" uniqueName="17" name="Phone" queryTableFieldId="46" dataDxfId="2"/>
    <tableColumn id="18" uniqueName="18" name="EMail" queryTableFieldId="47" dataDxfId="1"/>
    <tableColumn id="19" uniqueName="19" name="URL" queryTableFieldId="48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5"/>
  <sheetViews>
    <sheetView tabSelected="1" workbookViewId="0">
      <pane xSplit="7" ySplit="4" topLeftCell="H5" activePane="bottomRight" state="frozen"/>
      <selection pane="topRight" activeCell="H1" sqref="H1"/>
      <selection pane="bottomLeft" activeCell="A5" sqref="A5"/>
      <selection pane="bottomRight" activeCell="H5" sqref="H5"/>
    </sheetView>
  </sheetViews>
  <sheetFormatPr defaultRowHeight="12" x14ac:dyDescent="0.2"/>
  <cols>
    <col min="1" max="1" width="17" customWidth="1"/>
    <col min="2" max="2" width="44.83203125" bestFit="1" customWidth="1"/>
    <col min="3" max="3" width="19" customWidth="1"/>
    <col min="4" max="4" width="24.33203125" customWidth="1"/>
    <col min="5" max="5" width="20.83203125" customWidth="1"/>
    <col min="6" max="6" width="22.83203125" bestFit="1" customWidth="1"/>
    <col min="7" max="7" width="7" customWidth="1"/>
    <col min="8" max="10" width="7.5" customWidth="1"/>
    <col min="11" max="11" width="10.83203125" customWidth="1"/>
    <col min="12" max="47" width="13.83203125" bestFit="1" customWidth="1"/>
    <col min="48" max="48" width="10.83203125" bestFit="1" customWidth="1"/>
  </cols>
  <sheetData>
    <row r="1" spans="1:11" x14ac:dyDescent="0.2">
      <c r="A1" s="2" t="s">
        <v>10</v>
      </c>
      <c r="B1" t="s">
        <v>21267</v>
      </c>
      <c r="D1">
        <f>COUNT(A5:A2124)</f>
        <v>2120</v>
      </c>
      <c r="E1" t="s">
        <v>21268</v>
      </c>
    </row>
    <row r="3" spans="1:11" x14ac:dyDescent="0.2">
      <c r="A3" s="2" t="s">
        <v>21266</v>
      </c>
      <c r="H3" s="2" t="s">
        <v>1</v>
      </c>
    </row>
    <row r="4" spans="1:11" x14ac:dyDescent="0.2">
      <c r="A4" s="2" t="s">
        <v>8</v>
      </c>
      <c r="B4" s="2" t="s">
        <v>9</v>
      </c>
      <c r="C4" s="2" t="s">
        <v>2</v>
      </c>
      <c r="D4" s="2" t="s">
        <v>16</v>
      </c>
      <c r="E4" s="2" t="s">
        <v>13</v>
      </c>
      <c r="F4" s="2" t="s">
        <v>18</v>
      </c>
      <c r="G4" s="2" t="s">
        <v>15</v>
      </c>
      <c r="H4">
        <v>1</v>
      </c>
      <c r="I4">
        <v>20</v>
      </c>
      <c r="J4">
        <v>60</v>
      </c>
      <c r="K4" t="s">
        <v>21264</v>
      </c>
    </row>
    <row r="5" spans="1:11" x14ac:dyDescent="0.2">
      <c r="A5">
        <v>50023</v>
      </c>
      <c r="B5" t="s">
        <v>34</v>
      </c>
      <c r="H5" s="3">
        <v>3</v>
      </c>
      <c r="I5" s="3"/>
      <c r="J5" s="3"/>
      <c r="K5" s="3">
        <v>3</v>
      </c>
    </row>
    <row r="6" spans="1:11" x14ac:dyDescent="0.2">
      <c r="A6">
        <v>50072</v>
      </c>
      <c r="B6" t="s">
        <v>70</v>
      </c>
      <c r="H6" s="3">
        <v>1</v>
      </c>
      <c r="I6" s="3"/>
      <c r="J6" s="3"/>
      <c r="K6" s="3">
        <v>1</v>
      </c>
    </row>
    <row r="7" spans="1:11" x14ac:dyDescent="0.2">
      <c r="A7">
        <v>50207</v>
      </c>
      <c r="B7" t="s">
        <v>85</v>
      </c>
      <c r="H7" s="3">
        <v>2</v>
      </c>
      <c r="I7" s="3">
        <v>2</v>
      </c>
      <c r="J7" s="3"/>
      <c r="K7" s="3">
        <v>4</v>
      </c>
    </row>
    <row r="8" spans="1:11" x14ac:dyDescent="0.2">
      <c r="A8">
        <v>50289</v>
      </c>
      <c r="B8" t="s">
        <v>122</v>
      </c>
      <c r="H8" s="3">
        <v>1</v>
      </c>
      <c r="I8" s="3"/>
      <c r="J8" s="3"/>
      <c r="K8" s="3">
        <v>1</v>
      </c>
    </row>
    <row r="9" spans="1:11" x14ac:dyDescent="0.2">
      <c r="A9">
        <v>50329</v>
      </c>
      <c r="B9" t="s">
        <v>133</v>
      </c>
      <c r="H9" s="3">
        <v>2</v>
      </c>
      <c r="I9" s="3"/>
      <c r="J9" s="3"/>
      <c r="K9" s="3">
        <v>2</v>
      </c>
    </row>
    <row r="10" spans="1:11" x14ac:dyDescent="0.2">
      <c r="A10">
        <v>50406</v>
      </c>
      <c r="B10" t="s">
        <v>150</v>
      </c>
      <c r="H10" s="3">
        <v>1</v>
      </c>
      <c r="I10" s="3"/>
      <c r="J10" s="3"/>
      <c r="K10" s="3">
        <v>1</v>
      </c>
    </row>
    <row r="11" spans="1:11" x14ac:dyDescent="0.2">
      <c r="A11">
        <v>50883</v>
      </c>
      <c r="B11" t="s">
        <v>153</v>
      </c>
      <c r="H11" s="3">
        <v>3</v>
      </c>
      <c r="I11" s="3"/>
      <c r="J11" s="3"/>
      <c r="K11" s="3">
        <v>3</v>
      </c>
    </row>
    <row r="12" spans="1:11" x14ac:dyDescent="0.2">
      <c r="A12">
        <v>51042</v>
      </c>
      <c r="B12" t="s">
        <v>170</v>
      </c>
      <c r="H12" s="3">
        <v>1</v>
      </c>
      <c r="I12" s="3"/>
      <c r="J12" s="3"/>
      <c r="K12" s="3">
        <v>1</v>
      </c>
    </row>
    <row r="13" spans="1:11" x14ac:dyDescent="0.2">
      <c r="A13">
        <v>51049</v>
      </c>
      <c r="B13" t="s">
        <v>178</v>
      </c>
      <c r="H13" s="3">
        <v>1</v>
      </c>
      <c r="I13" s="3"/>
      <c r="J13" s="3"/>
      <c r="K13" s="3">
        <v>1</v>
      </c>
    </row>
    <row r="14" spans="1:11" x14ac:dyDescent="0.2">
      <c r="A14">
        <v>51286</v>
      </c>
      <c r="B14" t="s">
        <v>189</v>
      </c>
      <c r="H14" s="3">
        <v>2</v>
      </c>
      <c r="I14" s="3">
        <v>1</v>
      </c>
      <c r="J14" s="3"/>
      <c r="K14" s="3">
        <v>3</v>
      </c>
    </row>
    <row r="15" spans="1:11" x14ac:dyDescent="0.2">
      <c r="A15">
        <v>51336</v>
      </c>
      <c r="B15" t="s">
        <v>203</v>
      </c>
      <c r="H15" s="3"/>
      <c r="I15" s="3">
        <v>1</v>
      </c>
      <c r="J15" s="3"/>
      <c r="K15" s="3">
        <v>1</v>
      </c>
    </row>
    <row r="16" spans="1:11" x14ac:dyDescent="0.2">
      <c r="A16">
        <v>51339</v>
      </c>
      <c r="B16" t="s">
        <v>213</v>
      </c>
      <c r="H16" s="3">
        <v>1</v>
      </c>
      <c r="I16" s="3"/>
      <c r="J16" s="3"/>
      <c r="K16" s="3">
        <v>1</v>
      </c>
    </row>
    <row r="17" spans="1:11" x14ac:dyDescent="0.2">
      <c r="A17">
        <v>51408</v>
      </c>
      <c r="B17" t="s">
        <v>226</v>
      </c>
      <c r="H17" s="3"/>
      <c r="I17" s="3">
        <v>1</v>
      </c>
      <c r="J17" s="3"/>
      <c r="K17" s="3">
        <v>1</v>
      </c>
    </row>
    <row r="18" spans="1:11" x14ac:dyDescent="0.2">
      <c r="A18">
        <v>51684</v>
      </c>
      <c r="B18" t="s">
        <v>237</v>
      </c>
      <c r="H18" s="3">
        <v>1</v>
      </c>
      <c r="I18" s="3"/>
      <c r="J18" s="3"/>
      <c r="K18" s="3">
        <v>1</v>
      </c>
    </row>
    <row r="19" spans="1:11" x14ac:dyDescent="0.2">
      <c r="A19">
        <v>51692</v>
      </c>
      <c r="B19" t="s">
        <v>246</v>
      </c>
      <c r="H19" s="3">
        <v>1</v>
      </c>
      <c r="I19" s="3"/>
      <c r="J19" s="3"/>
      <c r="K19" s="3">
        <v>1</v>
      </c>
    </row>
    <row r="20" spans="1:11" x14ac:dyDescent="0.2">
      <c r="A20">
        <v>51696</v>
      </c>
      <c r="B20" t="s">
        <v>257</v>
      </c>
      <c r="H20" s="3">
        <v>2</v>
      </c>
      <c r="I20" s="3"/>
      <c r="J20" s="3"/>
      <c r="K20" s="3">
        <v>2</v>
      </c>
    </row>
    <row r="21" spans="1:11" x14ac:dyDescent="0.2">
      <c r="A21">
        <v>51958</v>
      </c>
      <c r="B21" t="s">
        <v>273</v>
      </c>
      <c r="H21" s="3">
        <v>2</v>
      </c>
      <c r="I21" s="3"/>
      <c r="J21" s="3"/>
      <c r="K21" s="3">
        <v>2</v>
      </c>
    </row>
    <row r="22" spans="1:11" x14ac:dyDescent="0.2">
      <c r="A22">
        <v>52045</v>
      </c>
      <c r="B22" t="s">
        <v>287</v>
      </c>
      <c r="H22" s="3">
        <v>2</v>
      </c>
      <c r="I22" s="3"/>
      <c r="J22" s="3"/>
      <c r="K22" s="3">
        <v>2</v>
      </c>
    </row>
    <row r="23" spans="1:11" x14ac:dyDescent="0.2">
      <c r="A23">
        <v>52078</v>
      </c>
      <c r="B23" t="s">
        <v>306</v>
      </c>
      <c r="H23" s="3">
        <v>1</v>
      </c>
      <c r="I23" s="3"/>
      <c r="J23" s="3"/>
      <c r="K23" s="3">
        <v>1</v>
      </c>
    </row>
    <row r="24" spans="1:11" x14ac:dyDescent="0.2">
      <c r="A24">
        <v>52136</v>
      </c>
      <c r="B24" t="s">
        <v>314</v>
      </c>
      <c r="H24" s="3">
        <v>2</v>
      </c>
      <c r="I24" s="3"/>
      <c r="J24" s="3"/>
      <c r="K24" s="3">
        <v>2</v>
      </c>
    </row>
    <row r="25" spans="1:11" x14ac:dyDescent="0.2">
      <c r="A25">
        <v>52176</v>
      </c>
      <c r="B25" t="s">
        <v>332</v>
      </c>
      <c r="H25" s="3">
        <v>2</v>
      </c>
      <c r="I25" s="3"/>
      <c r="J25" s="3"/>
      <c r="K25" s="3">
        <v>2</v>
      </c>
    </row>
    <row r="26" spans="1:11" x14ac:dyDescent="0.2">
      <c r="A26">
        <v>52460</v>
      </c>
      <c r="B26" t="s">
        <v>343</v>
      </c>
      <c r="H26" s="3">
        <v>1</v>
      </c>
      <c r="I26" s="3"/>
      <c r="J26" s="3"/>
      <c r="K26" s="3">
        <v>1</v>
      </c>
    </row>
    <row r="27" spans="1:11" x14ac:dyDescent="0.2">
      <c r="A27">
        <v>52530</v>
      </c>
      <c r="B27" t="s">
        <v>356</v>
      </c>
      <c r="H27" s="3"/>
      <c r="I27" s="3">
        <v>1</v>
      </c>
      <c r="J27" s="3"/>
      <c r="K27" s="3">
        <v>1</v>
      </c>
    </row>
    <row r="28" spans="1:11" x14ac:dyDescent="0.2">
      <c r="A28">
        <v>52541</v>
      </c>
      <c r="B28" t="s">
        <v>370</v>
      </c>
      <c r="H28" s="3">
        <v>1</v>
      </c>
      <c r="I28" s="3"/>
      <c r="J28" s="3"/>
      <c r="K28" s="3">
        <v>1</v>
      </c>
    </row>
    <row r="29" spans="1:11" x14ac:dyDescent="0.2">
      <c r="A29">
        <v>52620</v>
      </c>
      <c r="B29" t="s">
        <v>380</v>
      </c>
      <c r="H29" s="3">
        <v>3</v>
      </c>
      <c r="I29" s="3"/>
      <c r="J29" s="3"/>
      <c r="K29" s="3">
        <v>3</v>
      </c>
    </row>
    <row r="30" spans="1:11" x14ac:dyDescent="0.2">
      <c r="A30">
        <v>52673</v>
      </c>
      <c r="B30" t="s">
        <v>403</v>
      </c>
      <c r="H30" s="3">
        <v>8</v>
      </c>
      <c r="I30" s="3"/>
      <c r="J30" s="3"/>
      <c r="K30" s="3">
        <v>8</v>
      </c>
    </row>
    <row r="31" spans="1:11" x14ac:dyDescent="0.2">
      <c r="A31">
        <v>52674</v>
      </c>
      <c r="B31" t="s">
        <v>455</v>
      </c>
      <c r="H31" s="3">
        <v>1</v>
      </c>
      <c r="I31" s="3"/>
      <c r="J31" s="3"/>
      <c r="K31" s="3">
        <v>1</v>
      </c>
    </row>
    <row r="32" spans="1:11" x14ac:dyDescent="0.2">
      <c r="A32">
        <v>52683</v>
      </c>
      <c r="B32" t="s">
        <v>465</v>
      </c>
      <c r="H32" s="3">
        <v>1</v>
      </c>
      <c r="I32" s="3"/>
      <c r="J32" s="3"/>
      <c r="K32" s="3">
        <v>1</v>
      </c>
    </row>
    <row r="33" spans="1:11" x14ac:dyDescent="0.2">
      <c r="A33">
        <v>52735</v>
      </c>
      <c r="B33" t="s">
        <v>478</v>
      </c>
      <c r="H33" s="3">
        <v>2</v>
      </c>
      <c r="I33" s="3">
        <v>1</v>
      </c>
      <c r="J33" s="3"/>
      <c r="K33" s="3">
        <v>3</v>
      </c>
    </row>
    <row r="34" spans="1:11" x14ac:dyDescent="0.2">
      <c r="A34">
        <v>52777</v>
      </c>
      <c r="B34" t="s">
        <v>502</v>
      </c>
      <c r="H34" s="3">
        <v>2</v>
      </c>
      <c r="I34" s="3"/>
      <c r="J34" s="3"/>
      <c r="K34" s="3">
        <v>2</v>
      </c>
    </row>
    <row r="35" spans="1:11" x14ac:dyDescent="0.2">
      <c r="A35">
        <v>52810</v>
      </c>
      <c r="B35" t="s">
        <v>514</v>
      </c>
      <c r="H35" s="3">
        <v>1</v>
      </c>
      <c r="I35" s="3"/>
      <c r="J35" s="3"/>
      <c r="K35" s="3">
        <v>1</v>
      </c>
    </row>
    <row r="36" spans="1:11" x14ac:dyDescent="0.2">
      <c r="A36">
        <v>52811</v>
      </c>
      <c r="B36" t="s">
        <v>517</v>
      </c>
      <c r="H36" s="3">
        <v>1</v>
      </c>
      <c r="I36" s="3"/>
      <c r="J36" s="3"/>
      <c r="K36" s="3">
        <v>1</v>
      </c>
    </row>
    <row r="37" spans="1:11" x14ac:dyDescent="0.2">
      <c r="A37">
        <v>52822</v>
      </c>
      <c r="B37" t="s">
        <v>526</v>
      </c>
      <c r="H37" s="3"/>
      <c r="I37" s="3">
        <v>1</v>
      </c>
      <c r="J37" s="3"/>
      <c r="K37" s="3">
        <v>1</v>
      </c>
    </row>
    <row r="38" spans="1:11" x14ac:dyDescent="0.2">
      <c r="A38">
        <v>53021</v>
      </c>
      <c r="B38" t="s">
        <v>539</v>
      </c>
      <c r="H38" s="3">
        <v>4</v>
      </c>
      <c r="I38" s="3"/>
      <c r="J38" s="3"/>
      <c r="K38" s="3">
        <v>4</v>
      </c>
    </row>
    <row r="39" spans="1:11" x14ac:dyDescent="0.2">
      <c r="A39">
        <v>53091</v>
      </c>
      <c r="B39" t="s">
        <v>567</v>
      </c>
      <c r="H39" s="3"/>
      <c r="I39" s="3">
        <v>1</v>
      </c>
      <c r="J39" s="3"/>
      <c r="K39" s="3">
        <v>1</v>
      </c>
    </row>
    <row r="40" spans="1:11" x14ac:dyDescent="0.2">
      <c r="A40">
        <v>53311</v>
      </c>
      <c r="B40" t="s">
        <v>576</v>
      </c>
      <c r="H40" s="3"/>
      <c r="I40" s="3">
        <v>2</v>
      </c>
      <c r="J40" s="3"/>
      <c r="K40" s="3">
        <v>2</v>
      </c>
    </row>
    <row r="41" spans="1:11" x14ac:dyDescent="0.2">
      <c r="A41">
        <v>53345</v>
      </c>
      <c r="B41" t="s">
        <v>591</v>
      </c>
      <c r="H41" s="3">
        <v>4</v>
      </c>
      <c r="I41" s="3"/>
      <c r="J41" s="3"/>
      <c r="K41" s="3">
        <v>4</v>
      </c>
    </row>
    <row r="42" spans="1:11" x14ac:dyDescent="0.2">
      <c r="A42">
        <v>53348</v>
      </c>
      <c r="B42" t="s">
        <v>609</v>
      </c>
      <c r="H42" s="3"/>
      <c r="I42" s="3">
        <v>1</v>
      </c>
      <c r="J42" s="3"/>
      <c r="K42" s="3">
        <v>1</v>
      </c>
    </row>
    <row r="43" spans="1:11" x14ac:dyDescent="0.2">
      <c r="A43">
        <v>53349</v>
      </c>
      <c r="B43" t="s">
        <v>622</v>
      </c>
      <c r="H43" s="3"/>
      <c r="I43" s="3">
        <v>1</v>
      </c>
      <c r="J43" s="3"/>
      <c r="K43" s="3">
        <v>1</v>
      </c>
    </row>
    <row r="44" spans="1:11" x14ac:dyDescent="0.2">
      <c r="A44">
        <v>53350</v>
      </c>
      <c r="B44" t="s">
        <v>630</v>
      </c>
      <c r="H44" s="3">
        <v>1</v>
      </c>
      <c r="I44" s="3">
        <v>2</v>
      </c>
      <c r="J44" s="3"/>
      <c r="K44" s="3">
        <v>3</v>
      </c>
    </row>
    <row r="45" spans="1:11" x14ac:dyDescent="0.2">
      <c r="A45">
        <v>53351</v>
      </c>
      <c r="B45" t="s">
        <v>34</v>
      </c>
      <c r="H45" s="3">
        <v>118</v>
      </c>
      <c r="I45" s="3">
        <v>53</v>
      </c>
      <c r="J45" s="3"/>
      <c r="K45" s="3">
        <v>171</v>
      </c>
    </row>
    <row r="46" spans="1:11" x14ac:dyDescent="0.2">
      <c r="A46">
        <v>53353</v>
      </c>
      <c r="B46" t="s">
        <v>1364</v>
      </c>
      <c r="H46" s="3"/>
      <c r="I46" s="3"/>
      <c r="J46" s="3">
        <v>1</v>
      </c>
      <c r="K46" s="3">
        <v>1</v>
      </c>
    </row>
    <row r="47" spans="1:11" x14ac:dyDescent="0.2">
      <c r="A47">
        <v>53354</v>
      </c>
      <c r="B47" t="s">
        <v>1373</v>
      </c>
      <c r="H47" s="3"/>
      <c r="I47" s="3">
        <v>1</v>
      </c>
      <c r="J47" s="3"/>
      <c r="K47" s="3">
        <v>1</v>
      </c>
    </row>
    <row r="48" spans="1:11" x14ac:dyDescent="0.2">
      <c r="A48">
        <v>53356</v>
      </c>
      <c r="B48" t="s">
        <v>1379</v>
      </c>
      <c r="H48" s="3"/>
      <c r="I48" s="3">
        <v>1</v>
      </c>
      <c r="J48" s="3"/>
      <c r="K48" s="3">
        <v>1</v>
      </c>
    </row>
    <row r="49" spans="1:11" x14ac:dyDescent="0.2">
      <c r="A49">
        <v>53358</v>
      </c>
      <c r="B49" t="s">
        <v>1390</v>
      </c>
      <c r="H49" s="3">
        <v>4</v>
      </c>
      <c r="I49" s="3"/>
      <c r="J49" s="3"/>
      <c r="K49" s="3">
        <v>4</v>
      </c>
    </row>
    <row r="50" spans="1:11" x14ac:dyDescent="0.2">
      <c r="A50">
        <v>53359</v>
      </c>
      <c r="B50" t="s">
        <v>1411</v>
      </c>
      <c r="H50" s="3"/>
      <c r="I50" s="3">
        <v>1</v>
      </c>
      <c r="J50" s="3"/>
      <c r="K50" s="3">
        <v>1</v>
      </c>
    </row>
    <row r="51" spans="1:11" x14ac:dyDescent="0.2">
      <c r="A51">
        <v>53360</v>
      </c>
      <c r="B51" t="s">
        <v>1419</v>
      </c>
      <c r="H51" s="3">
        <v>1</v>
      </c>
      <c r="I51" s="3"/>
      <c r="J51" s="3"/>
      <c r="K51" s="3">
        <v>1</v>
      </c>
    </row>
    <row r="52" spans="1:11" x14ac:dyDescent="0.2">
      <c r="A52">
        <v>53361</v>
      </c>
      <c r="B52" t="s">
        <v>1423</v>
      </c>
      <c r="H52" s="3">
        <v>1</v>
      </c>
      <c r="I52" s="3"/>
      <c r="J52" s="3">
        <v>2</v>
      </c>
      <c r="K52" s="3">
        <v>3</v>
      </c>
    </row>
    <row r="53" spans="1:11" x14ac:dyDescent="0.2">
      <c r="A53">
        <v>53362</v>
      </c>
      <c r="B53" t="s">
        <v>1433</v>
      </c>
      <c r="H53" s="3">
        <v>1</v>
      </c>
      <c r="I53" s="3">
        <v>6</v>
      </c>
      <c r="J53" s="3"/>
      <c r="K53" s="3">
        <v>7</v>
      </c>
    </row>
    <row r="54" spans="1:11" x14ac:dyDescent="0.2">
      <c r="A54">
        <v>53363</v>
      </c>
      <c r="B54" t="s">
        <v>1452</v>
      </c>
      <c r="H54" s="3">
        <v>3</v>
      </c>
      <c r="I54" s="3"/>
      <c r="J54" s="3"/>
      <c r="K54" s="3">
        <v>3</v>
      </c>
    </row>
    <row r="55" spans="1:11" x14ac:dyDescent="0.2">
      <c r="A55">
        <v>53365</v>
      </c>
      <c r="B55" t="s">
        <v>1471</v>
      </c>
      <c r="H55" s="3"/>
      <c r="I55" s="3">
        <v>1</v>
      </c>
      <c r="J55" s="3"/>
      <c r="K55" s="3">
        <v>1</v>
      </c>
    </row>
    <row r="56" spans="1:11" x14ac:dyDescent="0.2">
      <c r="A56">
        <v>53367</v>
      </c>
      <c r="B56" t="s">
        <v>1482</v>
      </c>
      <c r="H56" s="3">
        <v>1</v>
      </c>
      <c r="I56" s="3"/>
      <c r="J56" s="3"/>
      <c r="K56" s="3">
        <v>1</v>
      </c>
    </row>
    <row r="57" spans="1:11" x14ac:dyDescent="0.2">
      <c r="A57">
        <v>53368</v>
      </c>
      <c r="B57" t="s">
        <v>1491</v>
      </c>
      <c r="H57" s="3"/>
      <c r="I57" s="3">
        <v>1</v>
      </c>
      <c r="J57" s="3"/>
      <c r="K57" s="3">
        <v>1</v>
      </c>
    </row>
    <row r="58" spans="1:11" x14ac:dyDescent="0.2">
      <c r="A58">
        <v>53370</v>
      </c>
      <c r="B58" t="s">
        <v>1500</v>
      </c>
      <c r="H58" s="3">
        <v>1</v>
      </c>
      <c r="I58" s="3"/>
      <c r="J58" s="3"/>
      <c r="K58" s="3">
        <v>1</v>
      </c>
    </row>
    <row r="59" spans="1:11" x14ac:dyDescent="0.2">
      <c r="A59">
        <v>53371</v>
      </c>
      <c r="B59" t="s">
        <v>1507</v>
      </c>
      <c r="H59" s="3"/>
      <c r="I59" s="3">
        <v>1</v>
      </c>
      <c r="J59" s="3"/>
      <c r="K59" s="3">
        <v>1</v>
      </c>
    </row>
    <row r="60" spans="1:11" x14ac:dyDescent="0.2">
      <c r="A60">
        <v>53372</v>
      </c>
      <c r="B60" t="s">
        <v>1518</v>
      </c>
      <c r="H60" s="3">
        <v>1</v>
      </c>
      <c r="I60" s="3"/>
      <c r="J60" s="3"/>
      <c r="K60" s="3">
        <v>1</v>
      </c>
    </row>
    <row r="61" spans="1:11" x14ac:dyDescent="0.2">
      <c r="A61">
        <v>53374</v>
      </c>
      <c r="B61" t="s">
        <v>1526</v>
      </c>
      <c r="H61" s="3"/>
      <c r="I61" s="3">
        <v>3</v>
      </c>
      <c r="J61" s="3"/>
      <c r="K61" s="3">
        <v>3</v>
      </c>
    </row>
    <row r="62" spans="1:11" x14ac:dyDescent="0.2">
      <c r="A62">
        <v>53375</v>
      </c>
      <c r="B62" t="s">
        <v>1543</v>
      </c>
      <c r="H62" s="3"/>
      <c r="I62" s="3">
        <v>1</v>
      </c>
      <c r="J62" s="3"/>
      <c r="K62" s="3">
        <v>1</v>
      </c>
    </row>
    <row r="63" spans="1:11" x14ac:dyDescent="0.2">
      <c r="A63">
        <v>53377</v>
      </c>
      <c r="B63" t="s">
        <v>1551</v>
      </c>
      <c r="H63" s="3"/>
      <c r="I63" s="3">
        <v>1</v>
      </c>
      <c r="J63" s="3"/>
      <c r="K63" s="3">
        <v>1</v>
      </c>
    </row>
    <row r="64" spans="1:11" x14ac:dyDescent="0.2">
      <c r="A64">
        <v>53378</v>
      </c>
      <c r="B64" t="s">
        <v>1561</v>
      </c>
      <c r="H64" s="3"/>
      <c r="I64" s="3">
        <v>1</v>
      </c>
      <c r="J64" s="3"/>
      <c r="K64" s="3">
        <v>1</v>
      </c>
    </row>
    <row r="65" spans="1:11" x14ac:dyDescent="0.2">
      <c r="A65">
        <v>53379</v>
      </c>
      <c r="B65" t="s">
        <v>1568</v>
      </c>
      <c r="H65" s="3">
        <v>5</v>
      </c>
      <c r="I65" s="3"/>
      <c r="J65" s="3"/>
      <c r="K65" s="3">
        <v>5</v>
      </c>
    </row>
    <row r="66" spans="1:11" x14ac:dyDescent="0.2">
      <c r="A66">
        <v>53380</v>
      </c>
      <c r="B66" t="s">
        <v>1590</v>
      </c>
      <c r="H66" s="3">
        <v>4</v>
      </c>
      <c r="I66" s="3"/>
      <c r="J66" s="3"/>
      <c r="K66" s="3">
        <v>4</v>
      </c>
    </row>
    <row r="67" spans="1:11" x14ac:dyDescent="0.2">
      <c r="A67">
        <v>53381</v>
      </c>
      <c r="B67" t="s">
        <v>1612</v>
      </c>
      <c r="H67" s="3"/>
      <c r="I67" s="3">
        <v>1</v>
      </c>
      <c r="J67" s="3"/>
      <c r="K67" s="3">
        <v>1</v>
      </c>
    </row>
    <row r="68" spans="1:11" x14ac:dyDescent="0.2">
      <c r="A68">
        <v>53382</v>
      </c>
      <c r="B68" t="s">
        <v>1617</v>
      </c>
      <c r="H68" s="3"/>
      <c r="I68" s="3">
        <v>18</v>
      </c>
      <c r="J68" s="3"/>
      <c r="K68" s="3">
        <v>18</v>
      </c>
    </row>
    <row r="69" spans="1:11" x14ac:dyDescent="0.2">
      <c r="A69">
        <v>53383</v>
      </c>
      <c r="B69" t="s">
        <v>1680</v>
      </c>
      <c r="H69" s="3">
        <v>1</v>
      </c>
      <c r="I69" s="3"/>
      <c r="J69" s="3"/>
      <c r="K69" s="3">
        <v>1</v>
      </c>
    </row>
    <row r="70" spans="1:11" x14ac:dyDescent="0.2">
      <c r="A70">
        <v>53384</v>
      </c>
      <c r="B70" t="s">
        <v>1688</v>
      </c>
      <c r="H70" s="3"/>
      <c r="I70" s="3">
        <v>1</v>
      </c>
      <c r="J70" s="3"/>
      <c r="K70" s="3">
        <v>1</v>
      </c>
    </row>
    <row r="71" spans="1:11" x14ac:dyDescent="0.2">
      <c r="A71">
        <v>53386</v>
      </c>
      <c r="B71" t="s">
        <v>1696</v>
      </c>
      <c r="H71" s="3">
        <v>1</v>
      </c>
      <c r="I71" s="3"/>
      <c r="J71" s="3"/>
      <c r="K71" s="3">
        <v>1</v>
      </c>
    </row>
    <row r="72" spans="1:11" x14ac:dyDescent="0.2">
      <c r="A72">
        <v>53387</v>
      </c>
      <c r="B72" t="s">
        <v>1704</v>
      </c>
      <c r="H72" s="3"/>
      <c r="I72" s="3">
        <v>1</v>
      </c>
      <c r="J72" s="3"/>
      <c r="K72" s="3">
        <v>1</v>
      </c>
    </row>
    <row r="73" spans="1:11" x14ac:dyDescent="0.2">
      <c r="A73">
        <v>53389</v>
      </c>
      <c r="B73" t="s">
        <v>1709</v>
      </c>
      <c r="H73" s="3"/>
      <c r="I73" s="3">
        <v>1</v>
      </c>
      <c r="J73" s="3"/>
      <c r="K73" s="3">
        <v>1</v>
      </c>
    </row>
    <row r="74" spans="1:11" x14ac:dyDescent="0.2">
      <c r="A74">
        <v>53390</v>
      </c>
      <c r="B74" t="s">
        <v>1712</v>
      </c>
      <c r="H74" s="3">
        <v>3</v>
      </c>
      <c r="I74" s="3"/>
      <c r="J74" s="3"/>
      <c r="K74" s="3">
        <v>3</v>
      </c>
    </row>
    <row r="75" spans="1:11" x14ac:dyDescent="0.2">
      <c r="A75">
        <v>53391</v>
      </c>
      <c r="B75" t="s">
        <v>1729</v>
      </c>
      <c r="H75" s="3"/>
      <c r="I75" s="3">
        <v>1</v>
      </c>
      <c r="J75" s="3"/>
      <c r="K75" s="3">
        <v>1</v>
      </c>
    </row>
    <row r="76" spans="1:11" x14ac:dyDescent="0.2">
      <c r="A76">
        <v>53392</v>
      </c>
      <c r="B76" t="s">
        <v>1734</v>
      </c>
      <c r="H76" s="3">
        <v>1</v>
      </c>
      <c r="I76" s="3"/>
      <c r="J76" s="3"/>
      <c r="K76" s="3">
        <v>1</v>
      </c>
    </row>
    <row r="77" spans="1:11" x14ac:dyDescent="0.2">
      <c r="A77">
        <v>53393</v>
      </c>
      <c r="B77" t="s">
        <v>1740</v>
      </c>
      <c r="H77" s="3"/>
      <c r="I77" s="3">
        <v>1</v>
      </c>
      <c r="J77" s="3"/>
      <c r="K77" s="3">
        <v>1</v>
      </c>
    </row>
    <row r="78" spans="1:11" x14ac:dyDescent="0.2">
      <c r="A78">
        <v>53394</v>
      </c>
      <c r="B78" t="s">
        <v>1748</v>
      </c>
      <c r="H78" s="3">
        <v>2</v>
      </c>
      <c r="I78" s="3"/>
      <c r="J78" s="3"/>
      <c r="K78" s="3">
        <v>2</v>
      </c>
    </row>
    <row r="79" spans="1:11" x14ac:dyDescent="0.2">
      <c r="A79">
        <v>53396</v>
      </c>
      <c r="B79" t="s">
        <v>1762</v>
      </c>
      <c r="H79" s="3">
        <v>11</v>
      </c>
      <c r="I79" s="3">
        <v>2</v>
      </c>
      <c r="J79" s="3"/>
      <c r="K79" s="3">
        <v>13</v>
      </c>
    </row>
    <row r="80" spans="1:11" x14ac:dyDescent="0.2">
      <c r="A80">
        <v>53397</v>
      </c>
      <c r="B80" t="s">
        <v>1818</v>
      </c>
      <c r="H80" s="3"/>
      <c r="I80" s="3">
        <v>5</v>
      </c>
      <c r="J80" s="3"/>
      <c r="K80" s="3">
        <v>5</v>
      </c>
    </row>
    <row r="81" spans="1:11" x14ac:dyDescent="0.2">
      <c r="A81">
        <v>53398</v>
      </c>
      <c r="B81" t="s">
        <v>1839</v>
      </c>
      <c r="H81" s="3">
        <v>84</v>
      </c>
      <c r="I81" s="3">
        <v>4</v>
      </c>
      <c r="J81" s="3"/>
      <c r="K81" s="3">
        <v>88</v>
      </c>
    </row>
    <row r="82" spans="1:11" x14ac:dyDescent="0.2">
      <c r="A82">
        <v>53399</v>
      </c>
      <c r="B82" t="s">
        <v>2092</v>
      </c>
      <c r="H82" s="3">
        <v>1</v>
      </c>
      <c r="I82" s="3">
        <v>8</v>
      </c>
      <c r="J82" s="3"/>
      <c r="K82" s="3">
        <v>9</v>
      </c>
    </row>
    <row r="83" spans="1:11" x14ac:dyDescent="0.2">
      <c r="A83">
        <v>53401</v>
      </c>
      <c r="B83" t="s">
        <v>2120</v>
      </c>
      <c r="H83" s="3"/>
      <c r="I83" s="3">
        <v>2</v>
      </c>
      <c r="J83" s="3"/>
      <c r="K83" s="3">
        <v>2</v>
      </c>
    </row>
    <row r="84" spans="1:11" x14ac:dyDescent="0.2">
      <c r="A84">
        <v>53402</v>
      </c>
      <c r="B84" t="s">
        <v>2131</v>
      </c>
      <c r="H84" s="3"/>
      <c r="I84" s="3">
        <v>1</v>
      </c>
      <c r="J84" s="3"/>
      <c r="K84" s="3">
        <v>1</v>
      </c>
    </row>
    <row r="85" spans="1:11" x14ac:dyDescent="0.2">
      <c r="A85">
        <v>53403</v>
      </c>
      <c r="B85" t="s">
        <v>2140</v>
      </c>
      <c r="H85" s="3">
        <v>4</v>
      </c>
      <c r="I85" s="3"/>
      <c r="J85" s="3"/>
      <c r="K85" s="3">
        <v>4</v>
      </c>
    </row>
    <row r="86" spans="1:11" x14ac:dyDescent="0.2">
      <c r="A86">
        <v>53405</v>
      </c>
      <c r="B86" t="s">
        <v>2159</v>
      </c>
      <c r="H86" s="3"/>
      <c r="I86" s="3">
        <v>3</v>
      </c>
      <c r="J86" s="3"/>
      <c r="K86" s="3">
        <v>3</v>
      </c>
    </row>
    <row r="87" spans="1:11" x14ac:dyDescent="0.2">
      <c r="A87">
        <v>53406</v>
      </c>
      <c r="B87" t="s">
        <v>2173</v>
      </c>
      <c r="H87" s="3"/>
      <c r="I87" s="3">
        <v>1</v>
      </c>
      <c r="J87" s="3"/>
      <c r="K87" s="3">
        <v>1</v>
      </c>
    </row>
    <row r="88" spans="1:11" x14ac:dyDescent="0.2">
      <c r="A88">
        <v>53407</v>
      </c>
      <c r="B88" t="s">
        <v>2181</v>
      </c>
      <c r="H88" s="3">
        <v>1</v>
      </c>
      <c r="I88" s="3">
        <v>3</v>
      </c>
      <c r="J88" s="3"/>
      <c r="K88" s="3">
        <v>4</v>
      </c>
    </row>
    <row r="89" spans="1:11" x14ac:dyDescent="0.2">
      <c r="A89">
        <v>53408</v>
      </c>
      <c r="B89" t="s">
        <v>2188</v>
      </c>
      <c r="H89" s="3">
        <v>1</v>
      </c>
      <c r="I89" s="3"/>
      <c r="J89" s="3"/>
      <c r="K89" s="3">
        <v>1</v>
      </c>
    </row>
    <row r="90" spans="1:11" x14ac:dyDescent="0.2">
      <c r="A90">
        <v>53409</v>
      </c>
      <c r="B90" t="s">
        <v>2193</v>
      </c>
      <c r="H90" s="3"/>
      <c r="I90" s="3">
        <v>6</v>
      </c>
      <c r="J90" s="3"/>
      <c r="K90" s="3">
        <v>6</v>
      </c>
    </row>
    <row r="91" spans="1:11" x14ac:dyDescent="0.2">
      <c r="A91">
        <v>53410</v>
      </c>
      <c r="B91" t="s">
        <v>2214</v>
      </c>
      <c r="H91" s="3">
        <v>1</v>
      </c>
      <c r="I91" s="3"/>
      <c r="J91" s="3"/>
      <c r="K91" s="3">
        <v>1</v>
      </c>
    </row>
    <row r="92" spans="1:11" x14ac:dyDescent="0.2">
      <c r="A92">
        <v>53411</v>
      </c>
      <c r="B92" t="s">
        <v>2223</v>
      </c>
      <c r="H92" s="3"/>
      <c r="I92" s="3">
        <v>1</v>
      </c>
      <c r="J92" s="3"/>
      <c r="K92" s="3">
        <v>1</v>
      </c>
    </row>
    <row r="93" spans="1:11" x14ac:dyDescent="0.2">
      <c r="A93">
        <v>53412</v>
      </c>
      <c r="B93" t="s">
        <v>2231</v>
      </c>
      <c r="H93" s="3">
        <v>2</v>
      </c>
      <c r="I93" s="3"/>
      <c r="J93" s="3"/>
      <c r="K93" s="3">
        <v>2</v>
      </c>
    </row>
    <row r="94" spans="1:11" x14ac:dyDescent="0.2">
      <c r="A94">
        <v>53414</v>
      </c>
      <c r="B94" t="s">
        <v>2245</v>
      </c>
      <c r="H94" s="3">
        <v>1</v>
      </c>
      <c r="I94" s="3"/>
      <c r="J94" s="3"/>
      <c r="K94" s="3">
        <v>1</v>
      </c>
    </row>
    <row r="95" spans="1:11" x14ac:dyDescent="0.2">
      <c r="A95">
        <v>53416</v>
      </c>
      <c r="B95" t="s">
        <v>2248</v>
      </c>
      <c r="H95" s="3">
        <v>2</v>
      </c>
      <c r="I95" s="3"/>
      <c r="J95" s="3"/>
      <c r="K95" s="3">
        <v>2</v>
      </c>
    </row>
    <row r="96" spans="1:11" x14ac:dyDescent="0.2">
      <c r="A96">
        <v>53419</v>
      </c>
      <c r="B96" t="s">
        <v>2262</v>
      </c>
      <c r="H96" s="3">
        <v>1</v>
      </c>
      <c r="I96" s="3">
        <v>4</v>
      </c>
      <c r="J96" s="3"/>
      <c r="K96" s="3">
        <v>5</v>
      </c>
    </row>
    <row r="97" spans="1:11" x14ac:dyDescent="0.2">
      <c r="A97">
        <v>53420</v>
      </c>
      <c r="B97" t="s">
        <v>2284</v>
      </c>
      <c r="H97" s="3">
        <v>2</v>
      </c>
      <c r="I97" s="3"/>
      <c r="J97" s="3"/>
      <c r="K97" s="3">
        <v>2</v>
      </c>
    </row>
    <row r="98" spans="1:11" x14ac:dyDescent="0.2">
      <c r="A98">
        <v>53422</v>
      </c>
      <c r="B98" t="s">
        <v>2287</v>
      </c>
      <c r="H98" s="3">
        <v>2</v>
      </c>
      <c r="I98" s="3">
        <v>1</v>
      </c>
      <c r="J98" s="3"/>
      <c r="K98" s="3">
        <v>3</v>
      </c>
    </row>
    <row r="99" spans="1:11" x14ac:dyDescent="0.2">
      <c r="A99">
        <v>53423</v>
      </c>
      <c r="B99" t="s">
        <v>2298</v>
      </c>
      <c r="H99" s="3"/>
      <c r="I99" s="3">
        <v>1</v>
      </c>
      <c r="J99" s="3"/>
      <c r="K99" s="3">
        <v>1</v>
      </c>
    </row>
    <row r="100" spans="1:11" x14ac:dyDescent="0.2">
      <c r="A100">
        <v>53425</v>
      </c>
      <c r="B100" t="s">
        <v>2302</v>
      </c>
      <c r="H100" s="3">
        <v>1</v>
      </c>
      <c r="I100" s="3">
        <v>6</v>
      </c>
      <c r="J100" s="3"/>
      <c r="K100" s="3">
        <v>7</v>
      </c>
    </row>
    <row r="101" spans="1:11" x14ac:dyDescent="0.2">
      <c r="A101">
        <v>53427</v>
      </c>
      <c r="B101" t="s">
        <v>2333</v>
      </c>
      <c r="H101" s="3">
        <v>1</v>
      </c>
      <c r="I101" s="3"/>
      <c r="J101" s="3"/>
      <c r="K101" s="3">
        <v>1</v>
      </c>
    </row>
    <row r="102" spans="1:11" x14ac:dyDescent="0.2">
      <c r="A102">
        <v>53428</v>
      </c>
      <c r="B102" t="s">
        <v>2337</v>
      </c>
      <c r="H102" s="3">
        <v>10</v>
      </c>
      <c r="I102" s="3">
        <v>2</v>
      </c>
      <c r="J102" s="3"/>
      <c r="K102" s="3">
        <v>12</v>
      </c>
    </row>
    <row r="103" spans="1:11" x14ac:dyDescent="0.2">
      <c r="A103">
        <v>53429</v>
      </c>
      <c r="B103" t="s">
        <v>2379</v>
      </c>
      <c r="H103" s="3">
        <v>1</v>
      </c>
      <c r="I103" s="3">
        <v>9</v>
      </c>
      <c r="J103" s="3"/>
      <c r="K103" s="3">
        <v>10</v>
      </c>
    </row>
    <row r="104" spans="1:11" x14ac:dyDescent="0.2">
      <c r="A104">
        <v>53430</v>
      </c>
      <c r="B104" t="s">
        <v>2419</v>
      </c>
      <c r="H104" s="3"/>
      <c r="I104" s="3">
        <v>2</v>
      </c>
      <c r="J104" s="3"/>
      <c r="K104" s="3">
        <v>2</v>
      </c>
    </row>
    <row r="105" spans="1:11" x14ac:dyDescent="0.2">
      <c r="A105">
        <v>53431</v>
      </c>
      <c r="B105" t="s">
        <v>2430</v>
      </c>
      <c r="H105" s="3"/>
      <c r="I105" s="3">
        <v>1</v>
      </c>
      <c r="J105" s="3"/>
      <c r="K105" s="3">
        <v>1</v>
      </c>
    </row>
    <row r="106" spans="1:11" x14ac:dyDescent="0.2">
      <c r="A106">
        <v>53433</v>
      </c>
      <c r="B106" t="s">
        <v>2435</v>
      </c>
      <c r="H106" s="3">
        <v>1</v>
      </c>
      <c r="I106" s="3">
        <v>1</v>
      </c>
      <c r="J106" s="3"/>
      <c r="K106" s="3">
        <v>2</v>
      </c>
    </row>
    <row r="107" spans="1:11" x14ac:dyDescent="0.2">
      <c r="A107">
        <v>53434</v>
      </c>
      <c r="B107" t="s">
        <v>2447</v>
      </c>
      <c r="H107" s="3"/>
      <c r="I107" s="3">
        <v>1</v>
      </c>
      <c r="J107" s="3"/>
      <c r="K107" s="3">
        <v>1</v>
      </c>
    </row>
    <row r="108" spans="1:11" x14ac:dyDescent="0.2">
      <c r="A108">
        <v>53435</v>
      </c>
      <c r="B108" t="s">
        <v>2451</v>
      </c>
      <c r="H108" s="3">
        <v>11</v>
      </c>
      <c r="I108" s="3"/>
      <c r="J108" s="3"/>
      <c r="K108" s="3">
        <v>11</v>
      </c>
    </row>
    <row r="109" spans="1:11" x14ac:dyDescent="0.2">
      <c r="A109">
        <v>53436</v>
      </c>
      <c r="B109" t="s">
        <v>2496</v>
      </c>
      <c r="H109" s="3">
        <v>1</v>
      </c>
      <c r="I109" s="3"/>
      <c r="J109" s="3"/>
      <c r="K109" s="3">
        <v>1</v>
      </c>
    </row>
    <row r="110" spans="1:11" x14ac:dyDescent="0.2">
      <c r="A110">
        <v>53437</v>
      </c>
      <c r="B110" t="s">
        <v>2504</v>
      </c>
      <c r="H110" s="3"/>
      <c r="I110" s="3">
        <v>1</v>
      </c>
      <c r="J110" s="3"/>
      <c r="K110" s="3">
        <v>1</v>
      </c>
    </row>
    <row r="111" spans="1:11" x14ac:dyDescent="0.2">
      <c r="A111">
        <v>53438</v>
      </c>
      <c r="B111" t="s">
        <v>2510</v>
      </c>
      <c r="H111" s="3"/>
      <c r="I111" s="3">
        <v>1</v>
      </c>
      <c r="J111" s="3"/>
      <c r="K111" s="3">
        <v>1</v>
      </c>
    </row>
    <row r="112" spans="1:11" x14ac:dyDescent="0.2">
      <c r="A112">
        <v>53439</v>
      </c>
      <c r="B112" t="s">
        <v>2517</v>
      </c>
      <c r="H112" s="3">
        <v>2</v>
      </c>
      <c r="I112" s="3">
        <v>2</v>
      </c>
      <c r="J112" s="3"/>
      <c r="K112" s="3">
        <v>4</v>
      </c>
    </row>
    <row r="113" spans="1:11" x14ac:dyDescent="0.2">
      <c r="A113">
        <v>53440</v>
      </c>
      <c r="B113" t="s">
        <v>2529</v>
      </c>
      <c r="H113" s="3">
        <v>2</v>
      </c>
      <c r="I113" s="3"/>
      <c r="J113" s="3"/>
      <c r="K113" s="3">
        <v>2</v>
      </c>
    </row>
    <row r="114" spans="1:11" x14ac:dyDescent="0.2">
      <c r="A114">
        <v>53441</v>
      </c>
      <c r="B114" t="s">
        <v>2539</v>
      </c>
      <c r="H114" s="3"/>
      <c r="I114" s="3">
        <v>3</v>
      </c>
      <c r="J114" s="3"/>
      <c r="K114" s="3">
        <v>3</v>
      </c>
    </row>
    <row r="115" spans="1:11" x14ac:dyDescent="0.2">
      <c r="A115">
        <v>53447</v>
      </c>
      <c r="B115" t="s">
        <v>2545</v>
      </c>
      <c r="H115" s="3"/>
      <c r="I115" s="3">
        <v>1</v>
      </c>
      <c r="J115" s="3"/>
      <c r="K115" s="3">
        <v>1</v>
      </c>
    </row>
    <row r="116" spans="1:11" x14ac:dyDescent="0.2">
      <c r="A116">
        <v>53448</v>
      </c>
      <c r="B116" t="s">
        <v>2553</v>
      </c>
      <c r="H116" s="3"/>
      <c r="I116" s="3">
        <v>1</v>
      </c>
      <c r="J116" s="3"/>
      <c r="K116" s="3">
        <v>1</v>
      </c>
    </row>
    <row r="117" spans="1:11" x14ac:dyDescent="0.2">
      <c r="A117">
        <v>53449</v>
      </c>
      <c r="B117" t="s">
        <v>2557</v>
      </c>
      <c r="H117" s="3"/>
      <c r="I117" s="3">
        <v>2</v>
      </c>
      <c r="J117" s="3"/>
      <c r="K117" s="3">
        <v>2</v>
      </c>
    </row>
    <row r="118" spans="1:11" x14ac:dyDescent="0.2">
      <c r="A118">
        <v>53450</v>
      </c>
      <c r="B118" t="s">
        <v>2566</v>
      </c>
      <c r="H118" s="3">
        <v>1</v>
      </c>
      <c r="I118" s="3"/>
      <c r="J118" s="3"/>
      <c r="K118" s="3">
        <v>1</v>
      </c>
    </row>
    <row r="119" spans="1:11" x14ac:dyDescent="0.2">
      <c r="A119">
        <v>53451</v>
      </c>
      <c r="B119" t="s">
        <v>2570</v>
      </c>
      <c r="H119" s="3"/>
      <c r="I119" s="3">
        <v>1</v>
      </c>
      <c r="J119" s="3"/>
      <c r="K119" s="3">
        <v>1</v>
      </c>
    </row>
    <row r="120" spans="1:11" x14ac:dyDescent="0.2">
      <c r="A120">
        <v>53452</v>
      </c>
      <c r="B120" t="s">
        <v>2579</v>
      </c>
      <c r="H120" s="3"/>
      <c r="I120" s="3">
        <v>1</v>
      </c>
      <c r="J120" s="3"/>
      <c r="K120" s="3">
        <v>1</v>
      </c>
    </row>
    <row r="121" spans="1:11" x14ac:dyDescent="0.2">
      <c r="A121">
        <v>53457</v>
      </c>
      <c r="B121" t="s">
        <v>2587</v>
      </c>
      <c r="H121" s="3"/>
      <c r="I121" s="3">
        <v>1</v>
      </c>
      <c r="J121" s="3"/>
      <c r="K121" s="3">
        <v>1</v>
      </c>
    </row>
    <row r="122" spans="1:11" x14ac:dyDescent="0.2">
      <c r="A122">
        <v>53458</v>
      </c>
      <c r="B122" t="s">
        <v>2595</v>
      </c>
      <c r="H122" s="3">
        <v>8</v>
      </c>
      <c r="I122" s="3">
        <v>5</v>
      </c>
      <c r="J122" s="3"/>
      <c r="K122" s="3">
        <v>13</v>
      </c>
    </row>
    <row r="123" spans="1:11" x14ac:dyDescent="0.2">
      <c r="A123">
        <v>53460</v>
      </c>
      <c r="B123" t="s">
        <v>2645</v>
      </c>
      <c r="H123" s="3">
        <v>1</v>
      </c>
      <c r="I123" s="3">
        <v>1</v>
      </c>
      <c r="J123" s="3"/>
      <c r="K123" s="3">
        <v>2</v>
      </c>
    </row>
    <row r="124" spans="1:11" x14ac:dyDescent="0.2">
      <c r="A124">
        <v>53461</v>
      </c>
      <c r="B124" t="s">
        <v>2656</v>
      </c>
      <c r="H124" s="3"/>
      <c r="I124" s="3">
        <v>2</v>
      </c>
      <c r="J124" s="3"/>
      <c r="K124" s="3">
        <v>2</v>
      </c>
    </row>
    <row r="125" spans="1:11" x14ac:dyDescent="0.2">
      <c r="A125">
        <v>53463</v>
      </c>
      <c r="B125" t="s">
        <v>2664</v>
      </c>
      <c r="H125" s="3">
        <v>9</v>
      </c>
      <c r="I125" s="3"/>
      <c r="J125" s="3"/>
      <c r="K125" s="3">
        <v>9</v>
      </c>
    </row>
    <row r="126" spans="1:11" x14ac:dyDescent="0.2">
      <c r="A126">
        <v>53464</v>
      </c>
      <c r="B126" t="s">
        <v>2697</v>
      </c>
      <c r="H126" s="3"/>
      <c r="I126" s="3">
        <v>1</v>
      </c>
      <c r="J126" s="3"/>
      <c r="K126" s="3">
        <v>1</v>
      </c>
    </row>
    <row r="127" spans="1:11" x14ac:dyDescent="0.2">
      <c r="A127">
        <v>53469</v>
      </c>
      <c r="B127" t="s">
        <v>2701</v>
      </c>
      <c r="H127" s="3"/>
      <c r="I127" s="3">
        <v>1</v>
      </c>
      <c r="J127" s="3"/>
      <c r="K127" s="3">
        <v>1</v>
      </c>
    </row>
    <row r="128" spans="1:11" x14ac:dyDescent="0.2">
      <c r="A128">
        <v>53470</v>
      </c>
      <c r="B128" t="s">
        <v>2705</v>
      </c>
      <c r="H128" s="3"/>
      <c r="I128" s="3">
        <v>2</v>
      </c>
      <c r="J128" s="3"/>
      <c r="K128" s="3">
        <v>2</v>
      </c>
    </row>
    <row r="129" spans="1:11" x14ac:dyDescent="0.2">
      <c r="A129">
        <v>53472</v>
      </c>
      <c r="B129" t="s">
        <v>2711</v>
      </c>
      <c r="H129" s="3">
        <v>3</v>
      </c>
      <c r="I129" s="3"/>
      <c r="J129" s="3"/>
      <c r="K129" s="3">
        <v>3</v>
      </c>
    </row>
    <row r="130" spans="1:11" x14ac:dyDescent="0.2">
      <c r="A130">
        <v>53473</v>
      </c>
      <c r="B130" t="s">
        <v>2720</v>
      </c>
      <c r="H130" s="3"/>
      <c r="I130" s="3">
        <v>1</v>
      </c>
      <c r="J130" s="3"/>
      <c r="K130" s="3">
        <v>1</v>
      </c>
    </row>
    <row r="131" spans="1:11" x14ac:dyDescent="0.2">
      <c r="A131">
        <v>53474</v>
      </c>
      <c r="B131" t="s">
        <v>2724</v>
      </c>
      <c r="H131" s="3"/>
      <c r="I131" s="3">
        <v>2</v>
      </c>
      <c r="J131" s="3"/>
      <c r="K131" s="3">
        <v>2</v>
      </c>
    </row>
    <row r="132" spans="1:11" x14ac:dyDescent="0.2">
      <c r="A132">
        <v>53475</v>
      </c>
      <c r="B132" t="s">
        <v>2730</v>
      </c>
      <c r="H132" s="3">
        <v>1</v>
      </c>
      <c r="I132" s="3"/>
      <c r="J132" s="3"/>
      <c r="K132" s="3">
        <v>1</v>
      </c>
    </row>
    <row r="133" spans="1:11" x14ac:dyDescent="0.2">
      <c r="A133">
        <v>53478</v>
      </c>
      <c r="B133" t="s">
        <v>2734</v>
      </c>
      <c r="H133" s="3">
        <v>1</v>
      </c>
      <c r="I133" s="3"/>
      <c r="J133" s="3"/>
      <c r="K133" s="3">
        <v>1</v>
      </c>
    </row>
    <row r="134" spans="1:11" x14ac:dyDescent="0.2">
      <c r="A134">
        <v>53479</v>
      </c>
      <c r="B134" t="s">
        <v>2735</v>
      </c>
      <c r="H134" s="3">
        <v>1</v>
      </c>
      <c r="I134" s="3">
        <v>13</v>
      </c>
      <c r="J134" s="3"/>
      <c r="K134" s="3">
        <v>14</v>
      </c>
    </row>
    <row r="135" spans="1:11" x14ac:dyDescent="0.2">
      <c r="A135">
        <v>53480</v>
      </c>
      <c r="B135" t="s">
        <v>2776</v>
      </c>
      <c r="H135" s="3"/>
      <c r="I135" s="3">
        <v>7</v>
      </c>
      <c r="J135" s="3"/>
      <c r="K135" s="3">
        <v>7</v>
      </c>
    </row>
    <row r="136" spans="1:11" x14ac:dyDescent="0.2">
      <c r="A136">
        <v>53481</v>
      </c>
      <c r="B136" t="s">
        <v>2794</v>
      </c>
      <c r="H136" s="3">
        <v>23</v>
      </c>
      <c r="I136" s="3"/>
      <c r="J136" s="3"/>
      <c r="K136" s="3">
        <v>23</v>
      </c>
    </row>
    <row r="137" spans="1:11" x14ac:dyDescent="0.2">
      <c r="A137">
        <v>53482</v>
      </c>
      <c r="B137" t="s">
        <v>2880</v>
      </c>
      <c r="H137" s="3"/>
      <c r="I137" s="3">
        <v>1</v>
      </c>
      <c r="J137" s="3"/>
      <c r="K137" s="3">
        <v>1</v>
      </c>
    </row>
    <row r="138" spans="1:11" x14ac:dyDescent="0.2">
      <c r="A138">
        <v>53484</v>
      </c>
      <c r="B138" t="s">
        <v>2887</v>
      </c>
      <c r="H138" s="3"/>
      <c r="I138" s="3">
        <v>1</v>
      </c>
      <c r="J138" s="3"/>
      <c r="K138" s="3">
        <v>1</v>
      </c>
    </row>
    <row r="139" spans="1:11" x14ac:dyDescent="0.2">
      <c r="A139">
        <v>53485</v>
      </c>
      <c r="B139" t="s">
        <v>2894</v>
      </c>
      <c r="H139" s="3"/>
      <c r="I139" s="3">
        <v>1</v>
      </c>
      <c r="J139" s="3"/>
      <c r="K139" s="3">
        <v>1</v>
      </c>
    </row>
    <row r="140" spans="1:11" x14ac:dyDescent="0.2">
      <c r="A140">
        <v>53487</v>
      </c>
      <c r="B140" t="s">
        <v>2905</v>
      </c>
      <c r="H140" s="3"/>
      <c r="I140" s="3">
        <v>1</v>
      </c>
      <c r="J140" s="3"/>
      <c r="K140" s="3">
        <v>1</v>
      </c>
    </row>
    <row r="141" spans="1:11" x14ac:dyDescent="0.2">
      <c r="A141">
        <v>53488</v>
      </c>
      <c r="B141" t="s">
        <v>2911</v>
      </c>
      <c r="H141" s="3">
        <v>4</v>
      </c>
      <c r="I141" s="3">
        <v>2</v>
      </c>
      <c r="J141" s="3"/>
      <c r="K141" s="3">
        <v>6</v>
      </c>
    </row>
    <row r="142" spans="1:11" x14ac:dyDescent="0.2">
      <c r="A142">
        <v>53489</v>
      </c>
      <c r="B142" t="s">
        <v>2940</v>
      </c>
      <c r="H142" s="3"/>
      <c r="I142" s="3">
        <v>1</v>
      </c>
      <c r="J142" s="3"/>
      <c r="K142" s="3">
        <v>1</v>
      </c>
    </row>
    <row r="143" spans="1:11" x14ac:dyDescent="0.2">
      <c r="A143">
        <v>53490</v>
      </c>
      <c r="B143" t="s">
        <v>2946</v>
      </c>
      <c r="H143" s="3">
        <v>1</v>
      </c>
      <c r="I143" s="3"/>
      <c r="J143" s="3"/>
      <c r="K143" s="3">
        <v>1</v>
      </c>
    </row>
    <row r="144" spans="1:11" x14ac:dyDescent="0.2">
      <c r="A144">
        <v>53491</v>
      </c>
      <c r="B144" t="s">
        <v>2951</v>
      </c>
      <c r="H144" s="3">
        <v>1</v>
      </c>
      <c r="I144" s="3">
        <v>1</v>
      </c>
      <c r="J144" s="3"/>
      <c r="K144" s="3">
        <v>2</v>
      </c>
    </row>
    <row r="145" spans="1:11" x14ac:dyDescent="0.2">
      <c r="A145">
        <v>53492</v>
      </c>
      <c r="B145" t="s">
        <v>2955</v>
      </c>
      <c r="H145" s="3"/>
      <c r="I145" s="3">
        <v>3</v>
      </c>
      <c r="J145" s="3"/>
      <c r="K145" s="3">
        <v>3</v>
      </c>
    </row>
    <row r="146" spans="1:11" x14ac:dyDescent="0.2">
      <c r="A146">
        <v>53493</v>
      </c>
      <c r="B146" t="s">
        <v>2975</v>
      </c>
      <c r="H146" s="3"/>
      <c r="I146" s="3">
        <v>1</v>
      </c>
      <c r="J146" s="3"/>
      <c r="K146" s="3">
        <v>1</v>
      </c>
    </row>
    <row r="147" spans="1:11" x14ac:dyDescent="0.2">
      <c r="A147">
        <v>53494</v>
      </c>
      <c r="B147" t="s">
        <v>2982</v>
      </c>
      <c r="H147" s="3"/>
      <c r="I147" s="3">
        <v>2</v>
      </c>
      <c r="J147" s="3"/>
      <c r="K147" s="3">
        <v>2</v>
      </c>
    </row>
    <row r="148" spans="1:11" x14ac:dyDescent="0.2">
      <c r="A148">
        <v>53495</v>
      </c>
      <c r="B148" t="s">
        <v>2994</v>
      </c>
      <c r="H148" s="3"/>
      <c r="I148" s="3">
        <v>1</v>
      </c>
      <c r="J148" s="3"/>
      <c r="K148" s="3">
        <v>1</v>
      </c>
    </row>
    <row r="149" spans="1:11" x14ac:dyDescent="0.2">
      <c r="A149">
        <v>53496</v>
      </c>
      <c r="B149" t="s">
        <v>3001</v>
      </c>
      <c r="H149" s="3"/>
      <c r="I149" s="3">
        <v>1</v>
      </c>
      <c r="J149" s="3"/>
      <c r="K149" s="3">
        <v>1</v>
      </c>
    </row>
    <row r="150" spans="1:11" x14ac:dyDescent="0.2">
      <c r="A150">
        <v>53498</v>
      </c>
      <c r="B150" t="s">
        <v>3005</v>
      </c>
      <c r="H150" s="3"/>
      <c r="I150" s="3">
        <v>1</v>
      </c>
      <c r="J150" s="3"/>
      <c r="K150" s="3">
        <v>1</v>
      </c>
    </row>
    <row r="151" spans="1:11" x14ac:dyDescent="0.2">
      <c r="A151">
        <v>53499</v>
      </c>
      <c r="B151" t="s">
        <v>3007</v>
      </c>
      <c r="H151" s="3"/>
      <c r="I151" s="3">
        <v>1</v>
      </c>
      <c r="J151" s="3"/>
      <c r="K151" s="3">
        <v>1</v>
      </c>
    </row>
    <row r="152" spans="1:11" x14ac:dyDescent="0.2">
      <c r="A152">
        <v>53500</v>
      </c>
      <c r="B152" t="s">
        <v>3015</v>
      </c>
      <c r="H152" s="3"/>
      <c r="I152" s="3">
        <v>6</v>
      </c>
      <c r="J152" s="3"/>
      <c r="K152" s="3">
        <v>6</v>
      </c>
    </row>
    <row r="153" spans="1:11" x14ac:dyDescent="0.2">
      <c r="A153">
        <v>53501</v>
      </c>
      <c r="B153" t="s">
        <v>3043</v>
      </c>
      <c r="H153" s="3"/>
      <c r="I153" s="3">
        <v>2</v>
      </c>
      <c r="J153" s="3"/>
      <c r="K153" s="3">
        <v>2</v>
      </c>
    </row>
    <row r="154" spans="1:11" x14ac:dyDescent="0.2">
      <c r="A154">
        <v>53503</v>
      </c>
      <c r="B154" t="s">
        <v>3054</v>
      </c>
      <c r="H154" s="3"/>
      <c r="I154" s="3">
        <v>2</v>
      </c>
      <c r="J154" s="3"/>
      <c r="K154" s="3">
        <v>2</v>
      </c>
    </row>
    <row r="155" spans="1:11" x14ac:dyDescent="0.2">
      <c r="A155">
        <v>53504</v>
      </c>
      <c r="B155" t="s">
        <v>3064</v>
      </c>
      <c r="H155" s="3"/>
      <c r="I155" s="3">
        <v>3</v>
      </c>
      <c r="J155" s="3"/>
      <c r="K155" s="3">
        <v>3</v>
      </c>
    </row>
    <row r="156" spans="1:11" x14ac:dyDescent="0.2">
      <c r="A156">
        <v>53505</v>
      </c>
      <c r="B156" t="s">
        <v>3069</v>
      </c>
      <c r="H156" s="3"/>
      <c r="I156" s="3">
        <v>2</v>
      </c>
      <c r="J156" s="3"/>
      <c r="K156" s="3">
        <v>2</v>
      </c>
    </row>
    <row r="157" spans="1:11" x14ac:dyDescent="0.2">
      <c r="A157">
        <v>53506</v>
      </c>
      <c r="B157" t="s">
        <v>3074</v>
      </c>
      <c r="H157" s="3"/>
      <c r="I157" s="3">
        <v>1</v>
      </c>
      <c r="J157" s="3"/>
      <c r="K157" s="3">
        <v>1</v>
      </c>
    </row>
    <row r="158" spans="1:11" x14ac:dyDescent="0.2">
      <c r="A158">
        <v>53507</v>
      </c>
      <c r="B158" t="s">
        <v>3078</v>
      </c>
      <c r="H158" s="3"/>
      <c r="I158" s="3">
        <v>3</v>
      </c>
      <c r="J158" s="3"/>
      <c r="K158" s="3">
        <v>3</v>
      </c>
    </row>
    <row r="159" spans="1:11" x14ac:dyDescent="0.2">
      <c r="A159">
        <v>53509</v>
      </c>
      <c r="B159" t="s">
        <v>3087</v>
      </c>
      <c r="H159" s="3"/>
      <c r="I159" s="3">
        <v>1</v>
      </c>
      <c r="J159" s="3"/>
      <c r="K159" s="3">
        <v>1</v>
      </c>
    </row>
    <row r="160" spans="1:11" x14ac:dyDescent="0.2">
      <c r="A160">
        <v>53511</v>
      </c>
      <c r="B160" t="s">
        <v>3093</v>
      </c>
      <c r="H160" s="3">
        <v>1</v>
      </c>
      <c r="I160" s="3"/>
      <c r="J160" s="3"/>
      <c r="K160" s="3">
        <v>1</v>
      </c>
    </row>
    <row r="161" spans="1:11" x14ac:dyDescent="0.2">
      <c r="A161">
        <v>53512</v>
      </c>
      <c r="B161" t="s">
        <v>3098</v>
      </c>
      <c r="H161" s="3">
        <v>1</v>
      </c>
      <c r="I161" s="3"/>
      <c r="J161" s="3"/>
      <c r="K161" s="3">
        <v>1</v>
      </c>
    </row>
    <row r="162" spans="1:11" x14ac:dyDescent="0.2">
      <c r="A162">
        <v>53513</v>
      </c>
      <c r="B162" t="s">
        <v>3105</v>
      </c>
      <c r="H162" s="3">
        <v>1</v>
      </c>
      <c r="I162" s="3"/>
      <c r="J162" s="3"/>
      <c r="K162" s="3">
        <v>1</v>
      </c>
    </row>
    <row r="163" spans="1:11" x14ac:dyDescent="0.2">
      <c r="A163">
        <v>53515</v>
      </c>
      <c r="B163" t="s">
        <v>3113</v>
      </c>
      <c r="H163" s="3"/>
      <c r="I163" s="3">
        <v>2</v>
      </c>
      <c r="J163" s="3"/>
      <c r="K163" s="3">
        <v>2</v>
      </c>
    </row>
    <row r="164" spans="1:11" x14ac:dyDescent="0.2">
      <c r="A164">
        <v>53516</v>
      </c>
      <c r="B164" t="s">
        <v>3120</v>
      </c>
      <c r="H164" s="3">
        <v>13</v>
      </c>
      <c r="I164" s="3"/>
      <c r="J164" s="3"/>
      <c r="K164" s="3">
        <v>13</v>
      </c>
    </row>
    <row r="165" spans="1:11" x14ac:dyDescent="0.2">
      <c r="A165">
        <v>53517</v>
      </c>
      <c r="B165" t="s">
        <v>3164</v>
      </c>
      <c r="H165" s="3">
        <v>4</v>
      </c>
      <c r="I165" s="3"/>
      <c r="J165" s="3"/>
      <c r="K165" s="3">
        <v>4</v>
      </c>
    </row>
    <row r="166" spans="1:11" x14ac:dyDescent="0.2">
      <c r="A166">
        <v>53518</v>
      </c>
      <c r="B166" t="s">
        <v>3177</v>
      </c>
      <c r="H166" s="3">
        <v>1</v>
      </c>
      <c r="I166" s="3"/>
      <c r="J166" s="3"/>
      <c r="K166" s="3">
        <v>1</v>
      </c>
    </row>
    <row r="167" spans="1:11" x14ac:dyDescent="0.2">
      <c r="A167">
        <v>53519</v>
      </c>
      <c r="B167" t="s">
        <v>3184</v>
      </c>
      <c r="H167" s="3"/>
      <c r="I167" s="3">
        <v>1</v>
      </c>
      <c r="J167" s="3"/>
      <c r="K167" s="3">
        <v>1</v>
      </c>
    </row>
    <row r="168" spans="1:11" x14ac:dyDescent="0.2">
      <c r="A168">
        <v>53520</v>
      </c>
      <c r="B168" t="s">
        <v>3188</v>
      </c>
      <c r="H168" s="3">
        <v>3</v>
      </c>
      <c r="I168" s="3"/>
      <c r="J168" s="3"/>
      <c r="K168" s="3">
        <v>3</v>
      </c>
    </row>
    <row r="169" spans="1:11" x14ac:dyDescent="0.2">
      <c r="A169">
        <v>53523</v>
      </c>
      <c r="B169" t="s">
        <v>3194</v>
      </c>
      <c r="H169" s="3"/>
      <c r="I169" s="3">
        <v>1</v>
      </c>
      <c r="J169" s="3"/>
      <c r="K169" s="3">
        <v>1</v>
      </c>
    </row>
    <row r="170" spans="1:11" x14ac:dyDescent="0.2">
      <c r="A170">
        <v>53525</v>
      </c>
      <c r="B170" t="s">
        <v>3196</v>
      </c>
      <c r="H170" s="3"/>
      <c r="I170" s="3">
        <v>7</v>
      </c>
      <c r="J170" s="3"/>
      <c r="K170" s="3">
        <v>7</v>
      </c>
    </row>
    <row r="171" spans="1:11" x14ac:dyDescent="0.2">
      <c r="A171">
        <v>53526</v>
      </c>
      <c r="B171" t="s">
        <v>3223</v>
      </c>
      <c r="H171" s="3"/>
      <c r="I171" s="3">
        <v>2</v>
      </c>
      <c r="J171" s="3"/>
      <c r="K171" s="3">
        <v>2</v>
      </c>
    </row>
    <row r="172" spans="1:11" x14ac:dyDescent="0.2">
      <c r="A172">
        <v>53527</v>
      </c>
      <c r="B172" t="s">
        <v>3227</v>
      </c>
      <c r="H172" s="3"/>
      <c r="I172" s="3">
        <v>6</v>
      </c>
      <c r="J172" s="3"/>
      <c r="K172" s="3">
        <v>6</v>
      </c>
    </row>
    <row r="173" spans="1:11" x14ac:dyDescent="0.2">
      <c r="A173">
        <v>53529</v>
      </c>
      <c r="B173" t="s">
        <v>3245</v>
      </c>
      <c r="H173" s="3">
        <v>4</v>
      </c>
      <c r="I173" s="3"/>
      <c r="J173" s="3"/>
      <c r="K173" s="3">
        <v>4</v>
      </c>
    </row>
    <row r="174" spans="1:11" x14ac:dyDescent="0.2">
      <c r="A174">
        <v>53530</v>
      </c>
      <c r="B174" t="s">
        <v>3263</v>
      </c>
      <c r="H174" s="3"/>
      <c r="I174" s="3">
        <v>2</v>
      </c>
      <c r="J174" s="3"/>
      <c r="K174" s="3">
        <v>2</v>
      </c>
    </row>
    <row r="175" spans="1:11" x14ac:dyDescent="0.2">
      <c r="A175">
        <v>53531</v>
      </c>
      <c r="B175" t="s">
        <v>3272</v>
      </c>
      <c r="H175" s="3"/>
      <c r="I175" s="3">
        <v>2</v>
      </c>
      <c r="J175" s="3"/>
      <c r="K175" s="3">
        <v>2</v>
      </c>
    </row>
    <row r="176" spans="1:11" x14ac:dyDescent="0.2">
      <c r="A176">
        <v>53534</v>
      </c>
      <c r="B176" t="s">
        <v>3277</v>
      </c>
      <c r="H176" s="3"/>
      <c r="I176" s="3">
        <v>1</v>
      </c>
      <c r="J176" s="3"/>
      <c r="K176" s="3">
        <v>1</v>
      </c>
    </row>
    <row r="177" spans="1:11" x14ac:dyDescent="0.2">
      <c r="A177">
        <v>53535</v>
      </c>
      <c r="B177" t="s">
        <v>3282</v>
      </c>
      <c r="H177" s="3">
        <v>15</v>
      </c>
      <c r="I177" s="3">
        <v>22</v>
      </c>
      <c r="J177" s="3"/>
      <c r="K177" s="3">
        <v>37</v>
      </c>
    </row>
    <row r="178" spans="1:11" x14ac:dyDescent="0.2">
      <c r="A178">
        <v>53536</v>
      </c>
      <c r="B178" t="s">
        <v>3362</v>
      </c>
      <c r="H178" s="3">
        <v>1</v>
      </c>
      <c r="I178" s="3">
        <v>1</v>
      </c>
      <c r="J178" s="3"/>
      <c r="K178" s="3">
        <v>2</v>
      </c>
    </row>
    <row r="179" spans="1:11" x14ac:dyDescent="0.2">
      <c r="A179">
        <v>53537</v>
      </c>
      <c r="B179" t="s">
        <v>3367</v>
      </c>
      <c r="H179" s="3"/>
      <c r="I179" s="3">
        <v>5</v>
      </c>
      <c r="J179" s="3"/>
      <c r="K179" s="3">
        <v>5</v>
      </c>
    </row>
    <row r="180" spans="1:11" x14ac:dyDescent="0.2">
      <c r="A180">
        <v>53540</v>
      </c>
      <c r="B180" t="s">
        <v>3379</v>
      </c>
      <c r="H180" s="3"/>
      <c r="I180" s="3">
        <v>20</v>
      </c>
      <c r="J180" s="3"/>
      <c r="K180" s="3">
        <v>20</v>
      </c>
    </row>
    <row r="181" spans="1:11" x14ac:dyDescent="0.2">
      <c r="A181">
        <v>53541</v>
      </c>
      <c r="B181" t="s">
        <v>3413</v>
      </c>
      <c r="H181" s="3"/>
      <c r="I181" s="3">
        <v>5</v>
      </c>
      <c r="J181" s="3"/>
      <c r="K181" s="3">
        <v>5</v>
      </c>
    </row>
    <row r="182" spans="1:11" x14ac:dyDescent="0.2">
      <c r="A182">
        <v>53542</v>
      </c>
      <c r="B182" t="s">
        <v>3439</v>
      </c>
      <c r="H182" s="3"/>
      <c r="I182" s="3">
        <v>3</v>
      </c>
      <c r="J182" s="3"/>
      <c r="K182" s="3">
        <v>3</v>
      </c>
    </row>
    <row r="183" spans="1:11" x14ac:dyDescent="0.2">
      <c r="A183">
        <v>53543</v>
      </c>
      <c r="B183" t="s">
        <v>85</v>
      </c>
      <c r="H183" s="3">
        <v>3</v>
      </c>
      <c r="I183" s="3">
        <v>13</v>
      </c>
      <c r="J183" s="3"/>
      <c r="K183" s="3">
        <v>16</v>
      </c>
    </row>
    <row r="184" spans="1:11" x14ac:dyDescent="0.2">
      <c r="A184">
        <v>53544</v>
      </c>
      <c r="B184" t="s">
        <v>3504</v>
      </c>
      <c r="H184" s="3">
        <v>2</v>
      </c>
      <c r="I184" s="3"/>
      <c r="J184" s="3"/>
      <c r="K184" s="3">
        <v>2</v>
      </c>
    </row>
    <row r="185" spans="1:11" x14ac:dyDescent="0.2">
      <c r="A185">
        <v>53545</v>
      </c>
      <c r="B185" t="s">
        <v>3509</v>
      </c>
      <c r="H185" s="3"/>
      <c r="I185" s="3">
        <v>3</v>
      </c>
      <c r="J185" s="3"/>
      <c r="K185" s="3">
        <v>3</v>
      </c>
    </row>
    <row r="186" spans="1:11" x14ac:dyDescent="0.2">
      <c r="A186">
        <v>53548</v>
      </c>
      <c r="B186" t="s">
        <v>3518</v>
      </c>
      <c r="H186" s="3"/>
      <c r="I186" s="3">
        <v>4</v>
      </c>
      <c r="J186" s="3"/>
      <c r="K186" s="3">
        <v>4</v>
      </c>
    </row>
    <row r="187" spans="1:11" x14ac:dyDescent="0.2">
      <c r="A187">
        <v>53549</v>
      </c>
      <c r="B187" t="s">
        <v>3524</v>
      </c>
      <c r="H187" s="3"/>
      <c r="I187" s="3">
        <v>1</v>
      </c>
      <c r="J187" s="3"/>
      <c r="K187" s="3">
        <v>1</v>
      </c>
    </row>
    <row r="188" spans="1:11" x14ac:dyDescent="0.2">
      <c r="A188">
        <v>53550</v>
      </c>
      <c r="B188" t="s">
        <v>3529</v>
      </c>
      <c r="H188" s="3">
        <v>4</v>
      </c>
      <c r="I188" s="3"/>
      <c r="J188" s="3"/>
      <c r="K188" s="3">
        <v>4</v>
      </c>
    </row>
    <row r="189" spans="1:11" x14ac:dyDescent="0.2">
      <c r="A189">
        <v>53552</v>
      </c>
      <c r="B189" t="s">
        <v>3539</v>
      </c>
      <c r="H189" s="3"/>
      <c r="I189" s="3">
        <v>1</v>
      </c>
      <c r="J189" s="3"/>
      <c r="K189" s="3">
        <v>1</v>
      </c>
    </row>
    <row r="190" spans="1:11" x14ac:dyDescent="0.2">
      <c r="A190">
        <v>53554</v>
      </c>
      <c r="B190" t="s">
        <v>3545</v>
      </c>
      <c r="H190" s="3"/>
      <c r="I190" s="3">
        <v>1</v>
      </c>
      <c r="J190" s="3"/>
      <c r="K190" s="3">
        <v>1</v>
      </c>
    </row>
    <row r="191" spans="1:11" x14ac:dyDescent="0.2">
      <c r="A191">
        <v>53555</v>
      </c>
      <c r="B191" t="s">
        <v>3547</v>
      </c>
      <c r="H191" s="3">
        <v>3</v>
      </c>
      <c r="I191" s="3"/>
      <c r="J191" s="3"/>
      <c r="K191" s="3">
        <v>3</v>
      </c>
    </row>
    <row r="192" spans="1:11" x14ac:dyDescent="0.2">
      <c r="A192">
        <v>53557</v>
      </c>
      <c r="B192" t="s">
        <v>3563</v>
      </c>
      <c r="H192" s="3"/>
      <c r="I192" s="3">
        <v>10</v>
      </c>
      <c r="J192" s="3"/>
      <c r="K192" s="3">
        <v>10</v>
      </c>
    </row>
    <row r="193" spans="1:11" x14ac:dyDescent="0.2">
      <c r="A193">
        <v>53559</v>
      </c>
      <c r="B193" t="s">
        <v>3599</v>
      </c>
      <c r="H193" s="3">
        <v>1</v>
      </c>
      <c r="I193" s="3"/>
      <c r="J193" s="3"/>
      <c r="K193" s="3">
        <v>1</v>
      </c>
    </row>
    <row r="194" spans="1:11" x14ac:dyDescent="0.2">
      <c r="A194">
        <v>53560</v>
      </c>
      <c r="B194" t="s">
        <v>3602</v>
      </c>
      <c r="H194" s="3">
        <v>2</v>
      </c>
      <c r="I194" s="3"/>
      <c r="J194" s="3"/>
      <c r="K194" s="3">
        <v>2</v>
      </c>
    </row>
    <row r="195" spans="1:11" x14ac:dyDescent="0.2">
      <c r="A195">
        <v>53562</v>
      </c>
      <c r="B195" t="s">
        <v>3608</v>
      </c>
      <c r="H195" s="3"/>
      <c r="I195" s="3">
        <v>1</v>
      </c>
      <c r="J195" s="3"/>
      <c r="K195" s="3">
        <v>1</v>
      </c>
    </row>
    <row r="196" spans="1:11" x14ac:dyDescent="0.2">
      <c r="A196">
        <v>53564</v>
      </c>
      <c r="B196" t="s">
        <v>3611</v>
      </c>
      <c r="H196" s="3"/>
      <c r="I196" s="3">
        <v>3</v>
      </c>
      <c r="J196" s="3"/>
      <c r="K196" s="3">
        <v>3</v>
      </c>
    </row>
    <row r="197" spans="1:11" x14ac:dyDescent="0.2">
      <c r="A197">
        <v>53566</v>
      </c>
      <c r="B197" t="s">
        <v>3616</v>
      </c>
      <c r="H197" s="3">
        <v>1</v>
      </c>
      <c r="I197" s="3"/>
      <c r="J197" s="3"/>
      <c r="K197" s="3">
        <v>1</v>
      </c>
    </row>
    <row r="198" spans="1:11" x14ac:dyDescent="0.2">
      <c r="A198">
        <v>53569</v>
      </c>
      <c r="B198" t="s">
        <v>3620</v>
      </c>
      <c r="H198" s="3"/>
      <c r="I198" s="3">
        <v>1</v>
      </c>
      <c r="J198" s="3"/>
      <c r="K198" s="3">
        <v>1</v>
      </c>
    </row>
    <row r="199" spans="1:11" x14ac:dyDescent="0.2">
      <c r="A199">
        <v>53570</v>
      </c>
      <c r="B199" t="s">
        <v>3627</v>
      </c>
      <c r="H199" s="3"/>
      <c r="I199" s="3">
        <v>1</v>
      </c>
      <c r="J199" s="3"/>
      <c r="K199" s="3">
        <v>1</v>
      </c>
    </row>
    <row r="200" spans="1:11" x14ac:dyDescent="0.2">
      <c r="A200">
        <v>53571</v>
      </c>
      <c r="B200" t="s">
        <v>3634</v>
      </c>
      <c r="H200" s="3"/>
      <c r="I200" s="3">
        <v>1</v>
      </c>
      <c r="J200" s="3"/>
      <c r="K200" s="3">
        <v>1</v>
      </c>
    </row>
    <row r="201" spans="1:11" x14ac:dyDescent="0.2">
      <c r="A201">
        <v>53572</v>
      </c>
      <c r="B201" t="s">
        <v>3638</v>
      </c>
      <c r="H201" s="3"/>
      <c r="I201" s="3">
        <v>1</v>
      </c>
      <c r="J201" s="3"/>
      <c r="K201" s="3">
        <v>1</v>
      </c>
    </row>
    <row r="202" spans="1:11" x14ac:dyDescent="0.2">
      <c r="A202">
        <v>53575</v>
      </c>
      <c r="B202" t="s">
        <v>3640</v>
      </c>
      <c r="H202" s="3"/>
      <c r="I202" s="3">
        <v>1</v>
      </c>
      <c r="J202" s="3"/>
      <c r="K202" s="3">
        <v>1</v>
      </c>
    </row>
    <row r="203" spans="1:11" x14ac:dyDescent="0.2">
      <c r="A203">
        <v>53576</v>
      </c>
      <c r="B203" t="s">
        <v>3647</v>
      </c>
      <c r="H203" s="3"/>
      <c r="I203" s="3">
        <v>1</v>
      </c>
      <c r="J203" s="3"/>
      <c r="K203" s="3">
        <v>1</v>
      </c>
    </row>
    <row r="204" spans="1:11" x14ac:dyDescent="0.2">
      <c r="A204">
        <v>53578</v>
      </c>
      <c r="B204" t="s">
        <v>3653</v>
      </c>
      <c r="H204" s="3"/>
      <c r="I204" s="3">
        <v>2</v>
      </c>
      <c r="J204" s="3"/>
      <c r="K204" s="3">
        <v>2</v>
      </c>
    </row>
    <row r="205" spans="1:11" x14ac:dyDescent="0.2">
      <c r="A205">
        <v>53579</v>
      </c>
      <c r="B205" t="s">
        <v>3661</v>
      </c>
      <c r="H205" s="3">
        <v>1</v>
      </c>
      <c r="I205" s="3"/>
      <c r="J205" s="3"/>
      <c r="K205" s="3">
        <v>1</v>
      </c>
    </row>
    <row r="206" spans="1:11" x14ac:dyDescent="0.2">
      <c r="A206">
        <v>53580</v>
      </c>
      <c r="B206" t="s">
        <v>3671</v>
      </c>
      <c r="H206" s="3"/>
      <c r="I206" s="3">
        <v>25</v>
      </c>
      <c r="J206" s="3"/>
      <c r="K206" s="3">
        <v>25</v>
      </c>
    </row>
    <row r="207" spans="1:11" x14ac:dyDescent="0.2">
      <c r="A207">
        <v>53581</v>
      </c>
      <c r="B207" t="s">
        <v>3750</v>
      </c>
      <c r="H207" s="3">
        <v>2</v>
      </c>
      <c r="I207" s="3"/>
      <c r="J207" s="3"/>
      <c r="K207" s="3">
        <v>2</v>
      </c>
    </row>
    <row r="208" spans="1:11" x14ac:dyDescent="0.2">
      <c r="A208">
        <v>53582</v>
      </c>
      <c r="B208" t="s">
        <v>3756</v>
      </c>
      <c r="H208" s="3"/>
      <c r="I208" s="3">
        <v>1</v>
      </c>
      <c r="J208" s="3"/>
      <c r="K208" s="3">
        <v>1</v>
      </c>
    </row>
    <row r="209" spans="1:11" x14ac:dyDescent="0.2">
      <c r="A209">
        <v>53583</v>
      </c>
      <c r="B209" t="s">
        <v>3759</v>
      </c>
      <c r="H209" s="3"/>
      <c r="I209" s="3">
        <v>1</v>
      </c>
      <c r="J209" s="3"/>
      <c r="K209" s="3">
        <v>1</v>
      </c>
    </row>
    <row r="210" spans="1:11" x14ac:dyDescent="0.2">
      <c r="A210">
        <v>53584</v>
      </c>
      <c r="B210" t="s">
        <v>3766</v>
      </c>
      <c r="H210" s="3">
        <v>2</v>
      </c>
      <c r="I210" s="3">
        <v>2</v>
      </c>
      <c r="J210" s="3"/>
      <c r="K210" s="3">
        <v>4</v>
      </c>
    </row>
    <row r="211" spans="1:11" x14ac:dyDescent="0.2">
      <c r="A211">
        <v>53585</v>
      </c>
      <c r="B211" t="s">
        <v>3780</v>
      </c>
      <c r="H211" s="3">
        <v>1</v>
      </c>
      <c r="I211" s="3">
        <v>2</v>
      </c>
      <c r="J211" s="3"/>
      <c r="K211" s="3">
        <v>3</v>
      </c>
    </row>
    <row r="212" spans="1:11" x14ac:dyDescent="0.2">
      <c r="A212">
        <v>53587</v>
      </c>
      <c r="B212" t="s">
        <v>3786</v>
      </c>
      <c r="H212" s="3"/>
      <c r="I212" s="3">
        <v>1</v>
      </c>
      <c r="J212" s="3"/>
      <c r="K212" s="3">
        <v>1</v>
      </c>
    </row>
    <row r="213" spans="1:11" x14ac:dyDescent="0.2">
      <c r="A213">
        <v>53590</v>
      </c>
      <c r="B213" t="s">
        <v>3793</v>
      </c>
      <c r="H213" s="3">
        <v>16</v>
      </c>
      <c r="I213" s="3">
        <v>2</v>
      </c>
      <c r="J213" s="3"/>
      <c r="K213" s="3">
        <v>18</v>
      </c>
    </row>
    <row r="214" spans="1:11" x14ac:dyDescent="0.2">
      <c r="A214">
        <v>53592</v>
      </c>
      <c r="B214" t="s">
        <v>3837</v>
      </c>
      <c r="H214" s="3"/>
      <c r="I214" s="3">
        <v>2</v>
      </c>
      <c r="J214" s="3"/>
      <c r="K214" s="3">
        <v>2</v>
      </c>
    </row>
    <row r="215" spans="1:11" x14ac:dyDescent="0.2">
      <c r="A215">
        <v>53593</v>
      </c>
      <c r="B215" t="s">
        <v>3846</v>
      </c>
      <c r="H215" s="3"/>
      <c r="I215" s="3">
        <v>2</v>
      </c>
      <c r="J215" s="3"/>
      <c r="K215" s="3">
        <v>2</v>
      </c>
    </row>
    <row r="216" spans="1:11" x14ac:dyDescent="0.2">
      <c r="A216">
        <v>53597</v>
      </c>
      <c r="B216" t="s">
        <v>3851</v>
      </c>
      <c r="H216" s="3"/>
      <c r="I216" s="3">
        <v>2</v>
      </c>
      <c r="J216" s="3"/>
      <c r="K216" s="3">
        <v>2</v>
      </c>
    </row>
    <row r="217" spans="1:11" x14ac:dyDescent="0.2">
      <c r="A217">
        <v>53598</v>
      </c>
      <c r="B217" t="s">
        <v>3857</v>
      </c>
      <c r="H217" s="3">
        <v>4</v>
      </c>
      <c r="I217" s="3"/>
      <c r="J217" s="3"/>
      <c r="K217" s="3">
        <v>4</v>
      </c>
    </row>
    <row r="218" spans="1:11" x14ac:dyDescent="0.2">
      <c r="A218">
        <v>53599</v>
      </c>
      <c r="B218" t="s">
        <v>3863</v>
      </c>
      <c r="H218" s="3"/>
      <c r="I218" s="3">
        <v>1</v>
      </c>
      <c r="J218" s="3"/>
      <c r="K218" s="3">
        <v>1</v>
      </c>
    </row>
    <row r="219" spans="1:11" x14ac:dyDescent="0.2">
      <c r="A219">
        <v>53601</v>
      </c>
      <c r="B219" t="s">
        <v>3867</v>
      </c>
      <c r="H219" s="3">
        <v>2</v>
      </c>
      <c r="I219" s="3"/>
      <c r="J219" s="3"/>
      <c r="K219" s="3">
        <v>2</v>
      </c>
    </row>
    <row r="220" spans="1:11" x14ac:dyDescent="0.2">
      <c r="A220">
        <v>53602</v>
      </c>
      <c r="B220" t="s">
        <v>3871</v>
      </c>
      <c r="H220" s="3">
        <v>37</v>
      </c>
      <c r="I220" s="3">
        <v>1</v>
      </c>
      <c r="J220" s="3"/>
      <c r="K220" s="3">
        <v>38</v>
      </c>
    </row>
    <row r="221" spans="1:11" x14ac:dyDescent="0.2">
      <c r="A221">
        <v>53603</v>
      </c>
      <c r="B221" t="s">
        <v>4018</v>
      </c>
      <c r="H221" s="3"/>
      <c r="I221" s="3">
        <v>1</v>
      </c>
      <c r="J221" s="3"/>
      <c r="K221" s="3">
        <v>1</v>
      </c>
    </row>
    <row r="222" spans="1:11" x14ac:dyDescent="0.2">
      <c r="A222">
        <v>53604</v>
      </c>
      <c r="B222" t="s">
        <v>4022</v>
      </c>
      <c r="H222" s="3"/>
      <c r="I222" s="3">
        <v>3</v>
      </c>
      <c r="J222" s="3"/>
      <c r="K222" s="3">
        <v>3</v>
      </c>
    </row>
    <row r="223" spans="1:11" x14ac:dyDescent="0.2">
      <c r="A223">
        <v>53605</v>
      </c>
      <c r="B223" t="s">
        <v>4033</v>
      </c>
      <c r="H223" s="3">
        <v>1</v>
      </c>
      <c r="I223" s="3"/>
      <c r="J223" s="3"/>
      <c r="K223" s="3">
        <v>1</v>
      </c>
    </row>
    <row r="224" spans="1:11" x14ac:dyDescent="0.2">
      <c r="A224">
        <v>53606</v>
      </c>
      <c r="B224" t="s">
        <v>4035</v>
      </c>
      <c r="H224" s="3"/>
      <c r="I224" s="3">
        <v>4</v>
      </c>
      <c r="J224" s="3"/>
      <c r="K224" s="3">
        <v>4</v>
      </c>
    </row>
    <row r="225" spans="1:11" x14ac:dyDescent="0.2">
      <c r="A225">
        <v>53607</v>
      </c>
      <c r="B225" t="s">
        <v>4056</v>
      </c>
      <c r="H225" s="3"/>
      <c r="I225" s="3">
        <v>1</v>
      </c>
      <c r="J225" s="3"/>
      <c r="K225" s="3">
        <v>1</v>
      </c>
    </row>
    <row r="226" spans="1:11" x14ac:dyDescent="0.2">
      <c r="A226">
        <v>53608</v>
      </c>
      <c r="B226" t="s">
        <v>4059</v>
      </c>
      <c r="H226" s="3">
        <v>1</v>
      </c>
      <c r="I226" s="3"/>
      <c r="J226" s="3"/>
      <c r="K226" s="3">
        <v>1</v>
      </c>
    </row>
    <row r="227" spans="1:11" x14ac:dyDescent="0.2">
      <c r="A227">
        <v>53610</v>
      </c>
      <c r="B227" t="s">
        <v>4062</v>
      </c>
      <c r="H227" s="3">
        <v>4</v>
      </c>
      <c r="I227" s="3"/>
      <c r="J227" s="3"/>
      <c r="K227" s="3">
        <v>4</v>
      </c>
    </row>
    <row r="228" spans="1:11" x14ac:dyDescent="0.2">
      <c r="A228">
        <v>53613</v>
      </c>
      <c r="B228" t="s">
        <v>4076</v>
      </c>
      <c r="H228" s="3"/>
      <c r="I228" s="3">
        <v>6</v>
      </c>
      <c r="J228" s="3"/>
      <c r="K228" s="3">
        <v>6</v>
      </c>
    </row>
    <row r="229" spans="1:11" x14ac:dyDescent="0.2">
      <c r="A229">
        <v>53615</v>
      </c>
      <c r="B229" t="s">
        <v>4090</v>
      </c>
      <c r="H229" s="3">
        <v>3</v>
      </c>
      <c r="I229" s="3"/>
      <c r="J229" s="3"/>
      <c r="K229" s="3">
        <v>3</v>
      </c>
    </row>
    <row r="230" spans="1:11" x14ac:dyDescent="0.2">
      <c r="A230">
        <v>53616</v>
      </c>
      <c r="B230" t="s">
        <v>4101</v>
      </c>
      <c r="H230" s="3">
        <v>1</v>
      </c>
      <c r="I230" s="3">
        <v>1</v>
      </c>
      <c r="J230" s="3"/>
      <c r="K230" s="3">
        <v>2</v>
      </c>
    </row>
    <row r="231" spans="1:11" x14ac:dyDescent="0.2">
      <c r="A231">
        <v>53617</v>
      </c>
      <c r="B231" t="s">
        <v>4113</v>
      </c>
      <c r="H231" s="3"/>
      <c r="I231" s="3">
        <v>22</v>
      </c>
      <c r="J231" s="3"/>
      <c r="K231" s="3">
        <v>22</v>
      </c>
    </row>
    <row r="232" spans="1:11" x14ac:dyDescent="0.2">
      <c r="A232">
        <v>53618</v>
      </c>
      <c r="B232" t="s">
        <v>4192</v>
      </c>
      <c r="H232" s="3">
        <v>4</v>
      </c>
      <c r="I232" s="3"/>
      <c r="J232" s="3"/>
      <c r="K232" s="3">
        <v>4</v>
      </c>
    </row>
    <row r="233" spans="1:11" x14ac:dyDescent="0.2">
      <c r="A233">
        <v>53619</v>
      </c>
      <c r="B233" t="s">
        <v>4206</v>
      </c>
      <c r="H233" s="3"/>
      <c r="I233" s="3">
        <v>1</v>
      </c>
      <c r="J233" s="3"/>
      <c r="K233" s="3">
        <v>1</v>
      </c>
    </row>
    <row r="234" spans="1:11" x14ac:dyDescent="0.2">
      <c r="A234">
        <v>53620</v>
      </c>
      <c r="B234" t="s">
        <v>4214</v>
      </c>
      <c r="H234" s="3">
        <v>1</v>
      </c>
      <c r="I234" s="3"/>
      <c r="J234" s="3"/>
      <c r="K234" s="3">
        <v>1</v>
      </c>
    </row>
    <row r="235" spans="1:11" x14ac:dyDescent="0.2">
      <c r="A235">
        <v>53622</v>
      </c>
      <c r="B235" t="s">
        <v>4216</v>
      </c>
      <c r="H235" s="3"/>
      <c r="I235" s="3">
        <v>1</v>
      </c>
      <c r="J235" s="3"/>
      <c r="K235" s="3">
        <v>1</v>
      </c>
    </row>
    <row r="236" spans="1:11" x14ac:dyDescent="0.2">
      <c r="A236">
        <v>53623</v>
      </c>
      <c r="B236" t="s">
        <v>4218</v>
      </c>
      <c r="H236" s="3"/>
      <c r="I236" s="3">
        <v>1</v>
      </c>
      <c r="J236" s="3"/>
      <c r="K236" s="3">
        <v>1</v>
      </c>
    </row>
    <row r="237" spans="1:11" x14ac:dyDescent="0.2">
      <c r="A237">
        <v>53625</v>
      </c>
      <c r="B237" t="s">
        <v>4226</v>
      </c>
      <c r="H237" s="3"/>
      <c r="I237" s="3"/>
      <c r="J237" s="3">
        <v>1</v>
      </c>
      <c r="K237" s="3">
        <v>1</v>
      </c>
    </row>
    <row r="238" spans="1:11" x14ac:dyDescent="0.2">
      <c r="A238">
        <v>53626</v>
      </c>
      <c r="B238" t="s">
        <v>4230</v>
      </c>
      <c r="H238" s="3">
        <v>1</v>
      </c>
      <c r="I238" s="3"/>
      <c r="J238" s="3"/>
      <c r="K238" s="3">
        <v>1</v>
      </c>
    </row>
    <row r="239" spans="1:11" x14ac:dyDescent="0.2">
      <c r="A239">
        <v>53628</v>
      </c>
      <c r="B239" t="s">
        <v>4233</v>
      </c>
      <c r="H239" s="3"/>
      <c r="I239" s="3">
        <v>1</v>
      </c>
      <c r="J239" s="3"/>
      <c r="K239" s="3">
        <v>1</v>
      </c>
    </row>
    <row r="240" spans="1:11" x14ac:dyDescent="0.2">
      <c r="A240">
        <v>53629</v>
      </c>
      <c r="B240" t="s">
        <v>4236</v>
      </c>
      <c r="H240" s="3"/>
      <c r="I240" s="3">
        <v>1</v>
      </c>
      <c r="J240" s="3"/>
      <c r="K240" s="3">
        <v>1</v>
      </c>
    </row>
    <row r="241" spans="1:11" x14ac:dyDescent="0.2">
      <c r="A241">
        <v>53630</v>
      </c>
      <c r="B241" t="s">
        <v>4239</v>
      </c>
      <c r="H241" s="3"/>
      <c r="I241" s="3">
        <v>3</v>
      </c>
      <c r="J241" s="3"/>
      <c r="K241" s="3">
        <v>3</v>
      </c>
    </row>
    <row r="242" spans="1:11" x14ac:dyDescent="0.2">
      <c r="A242">
        <v>53631</v>
      </c>
      <c r="B242" t="s">
        <v>4247</v>
      </c>
      <c r="H242" s="3">
        <v>1</v>
      </c>
      <c r="I242" s="3"/>
      <c r="J242" s="3"/>
      <c r="K242" s="3">
        <v>1</v>
      </c>
    </row>
    <row r="243" spans="1:11" x14ac:dyDescent="0.2">
      <c r="A243">
        <v>53632</v>
      </c>
      <c r="B243" t="s">
        <v>4249</v>
      </c>
      <c r="H243" s="3">
        <v>1</v>
      </c>
      <c r="I243" s="3"/>
      <c r="J243" s="3"/>
      <c r="K243" s="3">
        <v>1</v>
      </c>
    </row>
    <row r="244" spans="1:11" x14ac:dyDescent="0.2">
      <c r="A244">
        <v>53633</v>
      </c>
      <c r="B244" t="s">
        <v>4252</v>
      </c>
      <c r="H244" s="3"/>
      <c r="I244" s="3">
        <v>1</v>
      </c>
      <c r="J244" s="3"/>
      <c r="K244" s="3">
        <v>1</v>
      </c>
    </row>
    <row r="245" spans="1:11" x14ac:dyDescent="0.2">
      <c r="A245">
        <v>53634</v>
      </c>
      <c r="B245" t="s">
        <v>4260</v>
      </c>
      <c r="H245" s="3"/>
      <c r="I245" s="3">
        <v>1</v>
      </c>
      <c r="J245" s="3"/>
      <c r="K245" s="3">
        <v>1</v>
      </c>
    </row>
    <row r="246" spans="1:11" x14ac:dyDescent="0.2">
      <c r="A246">
        <v>53635</v>
      </c>
      <c r="B246" t="s">
        <v>4265</v>
      </c>
      <c r="H246" s="3"/>
      <c r="I246" s="3">
        <v>1</v>
      </c>
      <c r="J246" s="3"/>
      <c r="K246" s="3">
        <v>1</v>
      </c>
    </row>
    <row r="247" spans="1:11" x14ac:dyDescent="0.2">
      <c r="A247">
        <v>53636</v>
      </c>
      <c r="B247" t="s">
        <v>4268</v>
      </c>
      <c r="H247" s="3">
        <v>2</v>
      </c>
      <c r="I247" s="3"/>
      <c r="J247" s="3"/>
      <c r="K247" s="3">
        <v>2</v>
      </c>
    </row>
    <row r="248" spans="1:11" x14ac:dyDescent="0.2">
      <c r="A248">
        <v>53637</v>
      </c>
      <c r="B248" t="s">
        <v>4275</v>
      </c>
      <c r="H248" s="3"/>
      <c r="I248" s="3">
        <v>2</v>
      </c>
      <c r="J248" s="3"/>
      <c r="K248" s="3">
        <v>2</v>
      </c>
    </row>
    <row r="249" spans="1:11" x14ac:dyDescent="0.2">
      <c r="A249">
        <v>53638</v>
      </c>
      <c r="B249" t="s">
        <v>4283</v>
      </c>
      <c r="H249" s="3">
        <v>4</v>
      </c>
      <c r="I249" s="3">
        <v>5</v>
      </c>
      <c r="J249" s="3"/>
      <c r="K249" s="3">
        <v>9</v>
      </c>
    </row>
    <row r="250" spans="1:11" x14ac:dyDescent="0.2">
      <c r="A250">
        <v>53640</v>
      </c>
      <c r="B250" t="s">
        <v>4308</v>
      </c>
      <c r="H250" s="3"/>
      <c r="I250" s="3">
        <v>2</v>
      </c>
      <c r="J250" s="3"/>
      <c r="K250" s="3">
        <v>2</v>
      </c>
    </row>
    <row r="251" spans="1:11" x14ac:dyDescent="0.2">
      <c r="A251">
        <v>53641</v>
      </c>
      <c r="B251" t="s">
        <v>4317</v>
      </c>
      <c r="H251" s="3">
        <v>6</v>
      </c>
      <c r="I251" s="3"/>
      <c r="J251" s="3"/>
      <c r="K251" s="3">
        <v>6</v>
      </c>
    </row>
    <row r="252" spans="1:11" x14ac:dyDescent="0.2">
      <c r="A252">
        <v>53642</v>
      </c>
      <c r="B252" t="s">
        <v>4334</v>
      </c>
      <c r="H252" s="3"/>
      <c r="I252" s="3">
        <v>1</v>
      </c>
      <c r="J252" s="3"/>
      <c r="K252" s="3">
        <v>1</v>
      </c>
    </row>
    <row r="253" spans="1:11" x14ac:dyDescent="0.2">
      <c r="A253">
        <v>53643</v>
      </c>
      <c r="B253" t="s">
        <v>4338</v>
      </c>
      <c r="H253" s="3"/>
      <c r="I253" s="3">
        <v>7</v>
      </c>
      <c r="J253" s="3"/>
      <c r="K253" s="3">
        <v>7</v>
      </c>
    </row>
    <row r="254" spans="1:11" x14ac:dyDescent="0.2">
      <c r="A254">
        <v>53644</v>
      </c>
      <c r="B254" t="s">
        <v>4360</v>
      </c>
      <c r="H254" s="3"/>
      <c r="I254" s="3">
        <v>1</v>
      </c>
      <c r="J254" s="3"/>
      <c r="K254" s="3">
        <v>1</v>
      </c>
    </row>
    <row r="255" spans="1:11" x14ac:dyDescent="0.2">
      <c r="A255">
        <v>53646</v>
      </c>
      <c r="B255" t="s">
        <v>4369</v>
      </c>
      <c r="H255" s="3"/>
      <c r="I255" s="3">
        <v>1</v>
      </c>
      <c r="J255" s="3"/>
      <c r="K255" s="3">
        <v>1</v>
      </c>
    </row>
    <row r="256" spans="1:11" x14ac:dyDescent="0.2">
      <c r="A256">
        <v>53647</v>
      </c>
      <c r="B256" t="s">
        <v>4372</v>
      </c>
      <c r="H256" s="3">
        <v>2</v>
      </c>
      <c r="I256" s="3"/>
      <c r="J256" s="3"/>
      <c r="K256" s="3">
        <v>2</v>
      </c>
    </row>
    <row r="257" spans="1:11" x14ac:dyDescent="0.2">
      <c r="A257">
        <v>53648</v>
      </c>
      <c r="B257" t="s">
        <v>4378</v>
      </c>
      <c r="H257" s="3"/>
      <c r="I257" s="3">
        <v>1</v>
      </c>
      <c r="J257" s="3"/>
      <c r="K257" s="3">
        <v>1</v>
      </c>
    </row>
    <row r="258" spans="1:11" x14ac:dyDescent="0.2">
      <c r="A258">
        <v>53649</v>
      </c>
      <c r="B258" t="s">
        <v>4379</v>
      </c>
      <c r="H258" s="3"/>
      <c r="I258" s="3">
        <v>3</v>
      </c>
      <c r="J258" s="3"/>
      <c r="K258" s="3">
        <v>3</v>
      </c>
    </row>
    <row r="259" spans="1:11" x14ac:dyDescent="0.2">
      <c r="A259">
        <v>53651</v>
      </c>
      <c r="B259" t="s">
        <v>4386</v>
      </c>
      <c r="H259" s="3"/>
      <c r="I259" s="3">
        <v>1</v>
      </c>
      <c r="J259" s="3"/>
      <c r="K259" s="3">
        <v>1</v>
      </c>
    </row>
    <row r="260" spans="1:11" x14ac:dyDescent="0.2">
      <c r="A260">
        <v>53652</v>
      </c>
      <c r="B260" t="s">
        <v>4393</v>
      </c>
      <c r="H260" s="3"/>
      <c r="I260" s="3">
        <v>1</v>
      </c>
      <c r="J260" s="3"/>
      <c r="K260" s="3">
        <v>1</v>
      </c>
    </row>
    <row r="261" spans="1:11" x14ac:dyDescent="0.2">
      <c r="A261">
        <v>53653</v>
      </c>
      <c r="B261" t="s">
        <v>4394</v>
      </c>
      <c r="H261" s="3"/>
      <c r="I261" s="3">
        <v>1</v>
      </c>
      <c r="J261" s="3"/>
      <c r="K261" s="3">
        <v>1</v>
      </c>
    </row>
    <row r="262" spans="1:11" x14ac:dyDescent="0.2">
      <c r="A262">
        <v>53654</v>
      </c>
      <c r="B262" t="s">
        <v>4396</v>
      </c>
      <c r="H262" s="3"/>
      <c r="I262" s="3">
        <v>1</v>
      </c>
      <c r="J262" s="3"/>
      <c r="K262" s="3">
        <v>1</v>
      </c>
    </row>
    <row r="263" spans="1:11" x14ac:dyDescent="0.2">
      <c r="A263">
        <v>53656</v>
      </c>
      <c r="B263" t="s">
        <v>4401</v>
      </c>
      <c r="H263" s="3"/>
      <c r="I263" s="3">
        <v>1</v>
      </c>
      <c r="J263" s="3"/>
      <c r="K263" s="3">
        <v>1</v>
      </c>
    </row>
    <row r="264" spans="1:11" x14ac:dyDescent="0.2">
      <c r="A264">
        <v>53657</v>
      </c>
      <c r="B264" t="s">
        <v>4403</v>
      </c>
      <c r="H264" s="3"/>
      <c r="I264" s="3">
        <v>2</v>
      </c>
      <c r="J264" s="3"/>
      <c r="K264" s="3">
        <v>2</v>
      </c>
    </row>
    <row r="265" spans="1:11" x14ac:dyDescent="0.2">
      <c r="A265">
        <v>53658</v>
      </c>
      <c r="B265" t="s">
        <v>4410</v>
      </c>
      <c r="H265" s="3"/>
      <c r="I265" s="3">
        <v>1</v>
      </c>
      <c r="J265" s="3"/>
      <c r="K265" s="3">
        <v>1</v>
      </c>
    </row>
    <row r="266" spans="1:11" x14ac:dyDescent="0.2">
      <c r="A266">
        <v>53659</v>
      </c>
      <c r="B266" t="s">
        <v>4415</v>
      </c>
      <c r="H266" s="3">
        <v>2</v>
      </c>
      <c r="I266" s="3"/>
      <c r="J266" s="3"/>
      <c r="K266" s="3">
        <v>2</v>
      </c>
    </row>
    <row r="267" spans="1:11" x14ac:dyDescent="0.2">
      <c r="A267">
        <v>53660</v>
      </c>
      <c r="B267" t="s">
        <v>4421</v>
      </c>
      <c r="H267" s="3"/>
      <c r="I267" s="3">
        <v>2</v>
      </c>
      <c r="J267" s="3"/>
      <c r="K267" s="3">
        <v>2</v>
      </c>
    </row>
    <row r="268" spans="1:11" x14ac:dyDescent="0.2">
      <c r="A268">
        <v>53662</v>
      </c>
      <c r="B268" t="s">
        <v>4424</v>
      </c>
      <c r="H268" s="3"/>
      <c r="I268" s="3">
        <v>1</v>
      </c>
      <c r="J268" s="3"/>
      <c r="K268" s="3">
        <v>1</v>
      </c>
    </row>
    <row r="269" spans="1:11" x14ac:dyDescent="0.2">
      <c r="A269">
        <v>53663</v>
      </c>
      <c r="B269" t="s">
        <v>4429</v>
      </c>
      <c r="H269" s="3">
        <v>1</v>
      </c>
      <c r="I269" s="3"/>
      <c r="J269" s="3"/>
      <c r="K269" s="3">
        <v>1</v>
      </c>
    </row>
    <row r="270" spans="1:11" x14ac:dyDescent="0.2">
      <c r="A270">
        <v>53666</v>
      </c>
      <c r="B270" t="s">
        <v>4434</v>
      </c>
      <c r="H270" s="3"/>
      <c r="I270" s="3">
        <v>6</v>
      </c>
      <c r="J270" s="3"/>
      <c r="K270" s="3">
        <v>6</v>
      </c>
    </row>
    <row r="271" spans="1:11" x14ac:dyDescent="0.2">
      <c r="A271">
        <v>53668</v>
      </c>
      <c r="B271" t="s">
        <v>4455</v>
      </c>
      <c r="H271" s="3"/>
      <c r="I271" s="3">
        <v>1</v>
      </c>
      <c r="J271" s="3"/>
      <c r="K271" s="3">
        <v>1</v>
      </c>
    </row>
    <row r="272" spans="1:11" x14ac:dyDescent="0.2">
      <c r="A272">
        <v>53669</v>
      </c>
      <c r="B272" t="s">
        <v>4459</v>
      </c>
      <c r="H272" s="3">
        <v>1</v>
      </c>
      <c r="I272" s="3"/>
      <c r="J272" s="3"/>
      <c r="K272" s="3">
        <v>1</v>
      </c>
    </row>
    <row r="273" spans="1:11" x14ac:dyDescent="0.2">
      <c r="A273">
        <v>53670</v>
      </c>
      <c r="B273" t="s">
        <v>4465</v>
      </c>
      <c r="H273" s="3">
        <v>1</v>
      </c>
      <c r="I273" s="3">
        <v>2</v>
      </c>
      <c r="J273" s="3"/>
      <c r="K273" s="3">
        <v>3</v>
      </c>
    </row>
    <row r="274" spans="1:11" x14ac:dyDescent="0.2">
      <c r="A274">
        <v>53671</v>
      </c>
      <c r="B274" t="s">
        <v>4482</v>
      </c>
      <c r="H274" s="3">
        <v>1</v>
      </c>
      <c r="I274" s="3">
        <v>60</v>
      </c>
      <c r="J274" s="3"/>
      <c r="K274" s="3">
        <v>61</v>
      </c>
    </row>
    <row r="275" spans="1:11" x14ac:dyDescent="0.2">
      <c r="A275">
        <v>53673</v>
      </c>
      <c r="B275" t="s">
        <v>4635</v>
      </c>
      <c r="H275" s="3">
        <v>2</v>
      </c>
      <c r="I275" s="3">
        <v>1</v>
      </c>
      <c r="J275" s="3"/>
      <c r="K275" s="3">
        <v>3</v>
      </c>
    </row>
    <row r="276" spans="1:11" x14ac:dyDescent="0.2">
      <c r="A276">
        <v>53674</v>
      </c>
      <c r="B276" t="s">
        <v>4640</v>
      </c>
      <c r="H276" s="3"/>
      <c r="I276" s="3">
        <v>2</v>
      </c>
      <c r="J276" s="3"/>
      <c r="K276" s="3">
        <v>2</v>
      </c>
    </row>
    <row r="277" spans="1:11" x14ac:dyDescent="0.2">
      <c r="A277">
        <v>53675</v>
      </c>
      <c r="B277" t="s">
        <v>4647</v>
      </c>
      <c r="H277" s="3"/>
      <c r="I277" s="3">
        <v>1</v>
      </c>
      <c r="J277" s="3"/>
      <c r="K277" s="3">
        <v>1</v>
      </c>
    </row>
    <row r="278" spans="1:11" x14ac:dyDescent="0.2">
      <c r="A278">
        <v>53676</v>
      </c>
      <c r="B278" t="s">
        <v>4651</v>
      </c>
      <c r="H278" s="3">
        <v>3</v>
      </c>
      <c r="I278" s="3"/>
      <c r="J278" s="3"/>
      <c r="K278" s="3">
        <v>3</v>
      </c>
    </row>
    <row r="279" spans="1:11" x14ac:dyDescent="0.2">
      <c r="A279">
        <v>53678</v>
      </c>
      <c r="B279" t="s">
        <v>4663</v>
      </c>
      <c r="H279" s="3">
        <v>2</v>
      </c>
      <c r="I279" s="3"/>
      <c r="J279" s="3"/>
      <c r="K279" s="3">
        <v>2</v>
      </c>
    </row>
    <row r="280" spans="1:11" x14ac:dyDescent="0.2">
      <c r="A280">
        <v>53680</v>
      </c>
      <c r="B280" t="s">
        <v>4674</v>
      </c>
      <c r="H280" s="3">
        <v>2</v>
      </c>
      <c r="I280" s="3"/>
      <c r="J280" s="3"/>
      <c r="K280" s="3">
        <v>2</v>
      </c>
    </row>
    <row r="281" spans="1:11" x14ac:dyDescent="0.2">
      <c r="A281">
        <v>53681</v>
      </c>
      <c r="B281" t="s">
        <v>4677</v>
      </c>
      <c r="H281" s="3">
        <v>1</v>
      </c>
      <c r="I281" s="3"/>
      <c r="J281" s="3"/>
      <c r="K281" s="3">
        <v>1</v>
      </c>
    </row>
    <row r="282" spans="1:11" x14ac:dyDescent="0.2">
      <c r="A282">
        <v>53682</v>
      </c>
      <c r="B282" t="s">
        <v>4683</v>
      </c>
      <c r="H282" s="3"/>
      <c r="I282" s="3">
        <v>1</v>
      </c>
      <c r="J282" s="3"/>
      <c r="K282" s="3">
        <v>1</v>
      </c>
    </row>
    <row r="283" spans="1:11" x14ac:dyDescent="0.2">
      <c r="A283">
        <v>53683</v>
      </c>
      <c r="B283" t="s">
        <v>4686</v>
      </c>
      <c r="H283" s="3"/>
      <c r="I283" s="3">
        <v>1</v>
      </c>
      <c r="J283" s="3"/>
      <c r="K283" s="3">
        <v>1</v>
      </c>
    </row>
    <row r="284" spans="1:11" x14ac:dyDescent="0.2">
      <c r="A284">
        <v>53686</v>
      </c>
      <c r="B284" t="s">
        <v>4690</v>
      </c>
      <c r="H284" s="3"/>
      <c r="I284" s="3">
        <v>1</v>
      </c>
      <c r="J284" s="3"/>
      <c r="K284" s="3">
        <v>1</v>
      </c>
    </row>
    <row r="285" spans="1:11" x14ac:dyDescent="0.2">
      <c r="A285">
        <v>53687</v>
      </c>
      <c r="B285" t="s">
        <v>4693</v>
      </c>
      <c r="H285" s="3"/>
      <c r="I285" s="3">
        <v>2</v>
      </c>
      <c r="J285" s="3"/>
      <c r="K285" s="3">
        <v>2</v>
      </c>
    </row>
    <row r="286" spans="1:11" x14ac:dyDescent="0.2">
      <c r="A286">
        <v>53688</v>
      </c>
      <c r="B286" t="s">
        <v>4698</v>
      </c>
      <c r="H286" s="3">
        <v>30</v>
      </c>
      <c r="I286" s="3">
        <v>4</v>
      </c>
      <c r="J286" s="3"/>
      <c r="K286" s="3">
        <v>34</v>
      </c>
    </row>
    <row r="287" spans="1:11" x14ac:dyDescent="0.2">
      <c r="A287">
        <v>53690</v>
      </c>
      <c r="B287" t="s">
        <v>4824</v>
      </c>
      <c r="H287" s="3">
        <v>10</v>
      </c>
      <c r="I287" s="3">
        <v>5</v>
      </c>
      <c r="J287" s="3"/>
      <c r="K287" s="3">
        <v>15</v>
      </c>
    </row>
    <row r="288" spans="1:11" x14ac:dyDescent="0.2">
      <c r="A288">
        <v>53693</v>
      </c>
      <c r="B288" t="s">
        <v>4856</v>
      </c>
      <c r="H288" s="3">
        <v>3</v>
      </c>
      <c r="I288" s="3"/>
      <c r="J288" s="3"/>
      <c r="K288" s="3">
        <v>3</v>
      </c>
    </row>
    <row r="289" spans="1:11" x14ac:dyDescent="0.2">
      <c r="A289">
        <v>53695</v>
      </c>
      <c r="B289" t="s">
        <v>4872</v>
      </c>
      <c r="H289" s="3"/>
      <c r="I289" s="3">
        <v>2</v>
      </c>
      <c r="J289" s="3"/>
      <c r="K289" s="3">
        <v>2</v>
      </c>
    </row>
    <row r="290" spans="1:11" x14ac:dyDescent="0.2">
      <c r="A290">
        <v>53696</v>
      </c>
      <c r="B290" t="s">
        <v>4880</v>
      </c>
      <c r="H290" s="3"/>
      <c r="I290" s="3">
        <v>10</v>
      </c>
      <c r="J290" s="3"/>
      <c r="K290" s="3">
        <v>10</v>
      </c>
    </row>
    <row r="291" spans="1:11" x14ac:dyDescent="0.2">
      <c r="A291">
        <v>53699</v>
      </c>
      <c r="B291" t="s">
        <v>4892</v>
      </c>
      <c r="H291" s="3">
        <v>1</v>
      </c>
      <c r="I291" s="3"/>
      <c r="J291" s="3"/>
      <c r="K291" s="3">
        <v>1</v>
      </c>
    </row>
    <row r="292" spans="1:11" x14ac:dyDescent="0.2">
      <c r="A292">
        <v>53700</v>
      </c>
      <c r="B292" t="s">
        <v>4895</v>
      </c>
      <c r="H292" s="3"/>
      <c r="I292" s="3">
        <v>5</v>
      </c>
      <c r="J292" s="3"/>
      <c r="K292" s="3">
        <v>5</v>
      </c>
    </row>
    <row r="293" spans="1:11" x14ac:dyDescent="0.2">
      <c r="A293">
        <v>53701</v>
      </c>
      <c r="B293" t="s">
        <v>4917</v>
      </c>
      <c r="H293" s="3">
        <v>1</v>
      </c>
      <c r="I293" s="3"/>
      <c r="J293" s="3"/>
      <c r="K293" s="3">
        <v>1</v>
      </c>
    </row>
    <row r="294" spans="1:11" x14ac:dyDescent="0.2">
      <c r="A294">
        <v>53702</v>
      </c>
      <c r="B294" t="s">
        <v>4923</v>
      </c>
      <c r="H294" s="3">
        <v>1</v>
      </c>
      <c r="I294" s="3"/>
      <c r="J294" s="3"/>
      <c r="K294" s="3">
        <v>1</v>
      </c>
    </row>
    <row r="295" spans="1:11" x14ac:dyDescent="0.2">
      <c r="A295">
        <v>53703</v>
      </c>
      <c r="B295" t="s">
        <v>4931</v>
      </c>
      <c r="H295" s="3"/>
      <c r="I295" s="3"/>
      <c r="J295" s="3">
        <v>1</v>
      </c>
      <c r="K295" s="3">
        <v>1</v>
      </c>
    </row>
    <row r="296" spans="1:11" x14ac:dyDescent="0.2">
      <c r="A296">
        <v>53704</v>
      </c>
      <c r="B296" t="s">
        <v>4933</v>
      </c>
      <c r="H296" s="3">
        <v>2</v>
      </c>
      <c r="I296" s="3"/>
      <c r="J296" s="3"/>
      <c r="K296" s="3">
        <v>2</v>
      </c>
    </row>
    <row r="297" spans="1:11" x14ac:dyDescent="0.2">
      <c r="A297">
        <v>53705</v>
      </c>
      <c r="B297" t="s">
        <v>4945</v>
      </c>
      <c r="H297" s="3"/>
      <c r="I297" s="3">
        <v>2</v>
      </c>
      <c r="J297" s="3"/>
      <c r="K297" s="3">
        <v>2</v>
      </c>
    </row>
    <row r="298" spans="1:11" x14ac:dyDescent="0.2">
      <c r="A298">
        <v>53706</v>
      </c>
      <c r="B298" t="s">
        <v>4951</v>
      </c>
      <c r="H298" s="3">
        <v>3</v>
      </c>
      <c r="I298" s="3"/>
      <c r="J298" s="3"/>
      <c r="K298" s="3">
        <v>3</v>
      </c>
    </row>
    <row r="299" spans="1:11" x14ac:dyDescent="0.2">
      <c r="A299">
        <v>53707</v>
      </c>
      <c r="B299" t="s">
        <v>4956</v>
      </c>
      <c r="H299" s="3">
        <v>12</v>
      </c>
      <c r="I299" s="3">
        <v>1</v>
      </c>
      <c r="J299" s="3"/>
      <c r="K299" s="3">
        <v>13</v>
      </c>
    </row>
    <row r="300" spans="1:11" x14ac:dyDescent="0.2">
      <c r="A300">
        <v>53708</v>
      </c>
      <c r="B300" t="s">
        <v>4995</v>
      </c>
      <c r="H300" s="3"/>
      <c r="I300" s="3">
        <v>2</v>
      </c>
      <c r="J300" s="3"/>
      <c r="K300" s="3">
        <v>2</v>
      </c>
    </row>
    <row r="301" spans="1:11" x14ac:dyDescent="0.2">
      <c r="A301">
        <v>53710</v>
      </c>
      <c r="B301" t="s">
        <v>5000</v>
      </c>
      <c r="H301" s="3"/>
      <c r="I301" s="3">
        <v>2</v>
      </c>
      <c r="J301" s="3"/>
      <c r="K301" s="3">
        <v>2</v>
      </c>
    </row>
    <row r="302" spans="1:11" x14ac:dyDescent="0.2">
      <c r="A302">
        <v>53711</v>
      </c>
      <c r="B302" t="s">
        <v>5005</v>
      </c>
      <c r="H302" s="3">
        <v>13</v>
      </c>
      <c r="I302" s="3"/>
      <c r="J302" s="3"/>
      <c r="K302" s="3">
        <v>13</v>
      </c>
    </row>
    <row r="303" spans="1:11" x14ac:dyDescent="0.2">
      <c r="A303">
        <v>53712</v>
      </c>
      <c r="B303" t="s">
        <v>5053</v>
      </c>
      <c r="H303" s="3">
        <v>1</v>
      </c>
      <c r="I303" s="3"/>
      <c r="J303" s="3"/>
      <c r="K303" s="3">
        <v>1</v>
      </c>
    </row>
    <row r="304" spans="1:11" x14ac:dyDescent="0.2">
      <c r="A304">
        <v>53714</v>
      </c>
      <c r="B304" t="s">
        <v>5057</v>
      </c>
      <c r="H304" s="3">
        <v>1</v>
      </c>
      <c r="I304" s="3"/>
      <c r="J304" s="3"/>
      <c r="K304" s="3">
        <v>1</v>
      </c>
    </row>
    <row r="305" spans="1:11" x14ac:dyDescent="0.2">
      <c r="A305">
        <v>53715</v>
      </c>
      <c r="B305" t="s">
        <v>5065</v>
      </c>
      <c r="H305" s="3"/>
      <c r="I305" s="3">
        <v>1</v>
      </c>
      <c r="J305" s="3"/>
      <c r="K305" s="3">
        <v>1</v>
      </c>
    </row>
    <row r="306" spans="1:11" x14ac:dyDescent="0.2">
      <c r="A306">
        <v>53716</v>
      </c>
      <c r="B306" t="s">
        <v>5068</v>
      </c>
      <c r="H306" s="3"/>
      <c r="I306" s="3">
        <v>1</v>
      </c>
      <c r="J306" s="3"/>
      <c r="K306" s="3">
        <v>1</v>
      </c>
    </row>
    <row r="307" spans="1:11" x14ac:dyDescent="0.2">
      <c r="A307">
        <v>53719</v>
      </c>
      <c r="B307" t="s">
        <v>5076</v>
      </c>
      <c r="H307" s="3">
        <v>3</v>
      </c>
      <c r="I307" s="3"/>
      <c r="J307" s="3"/>
      <c r="K307" s="3">
        <v>3</v>
      </c>
    </row>
    <row r="308" spans="1:11" x14ac:dyDescent="0.2">
      <c r="A308">
        <v>53720</v>
      </c>
      <c r="B308" t="s">
        <v>5093</v>
      </c>
      <c r="H308" s="3"/>
      <c r="I308" s="3">
        <v>2</v>
      </c>
      <c r="J308" s="3"/>
      <c r="K308" s="3">
        <v>2</v>
      </c>
    </row>
    <row r="309" spans="1:11" x14ac:dyDescent="0.2">
      <c r="A309">
        <v>53721</v>
      </c>
      <c r="B309" t="s">
        <v>5099</v>
      </c>
      <c r="H309" s="3">
        <v>1</v>
      </c>
      <c r="I309" s="3"/>
      <c r="J309" s="3"/>
      <c r="K309" s="3">
        <v>1</v>
      </c>
    </row>
    <row r="310" spans="1:11" x14ac:dyDescent="0.2">
      <c r="A310">
        <v>53722</v>
      </c>
      <c r="B310" t="s">
        <v>5104</v>
      </c>
      <c r="H310" s="3"/>
      <c r="I310" s="3">
        <v>4</v>
      </c>
      <c r="J310" s="3"/>
      <c r="K310" s="3">
        <v>4</v>
      </c>
    </row>
    <row r="311" spans="1:11" x14ac:dyDescent="0.2">
      <c r="A311">
        <v>53723</v>
      </c>
      <c r="B311" t="s">
        <v>5115</v>
      </c>
      <c r="H311" s="3"/>
      <c r="I311" s="3">
        <v>1</v>
      </c>
      <c r="J311" s="3"/>
      <c r="K311" s="3">
        <v>1</v>
      </c>
    </row>
    <row r="312" spans="1:11" x14ac:dyDescent="0.2">
      <c r="A312">
        <v>53724</v>
      </c>
      <c r="B312" t="s">
        <v>5122</v>
      </c>
      <c r="H312" s="3">
        <v>3</v>
      </c>
      <c r="I312" s="3"/>
      <c r="J312" s="3"/>
      <c r="K312" s="3">
        <v>3</v>
      </c>
    </row>
    <row r="313" spans="1:11" x14ac:dyDescent="0.2">
      <c r="A313">
        <v>53725</v>
      </c>
      <c r="B313" t="s">
        <v>5130</v>
      </c>
      <c r="H313" s="3"/>
      <c r="I313" s="3">
        <v>1</v>
      </c>
      <c r="J313" s="3"/>
      <c r="K313" s="3">
        <v>1</v>
      </c>
    </row>
    <row r="314" spans="1:11" x14ac:dyDescent="0.2">
      <c r="A314">
        <v>53726</v>
      </c>
      <c r="B314" t="s">
        <v>5134</v>
      </c>
      <c r="H314" s="3"/>
      <c r="I314" s="3">
        <v>1</v>
      </c>
      <c r="J314" s="3"/>
      <c r="K314" s="3">
        <v>1</v>
      </c>
    </row>
    <row r="315" spans="1:11" x14ac:dyDescent="0.2">
      <c r="A315">
        <v>53727</v>
      </c>
      <c r="B315" t="s">
        <v>5142</v>
      </c>
      <c r="H315" s="3"/>
      <c r="I315" s="3">
        <v>6</v>
      </c>
      <c r="J315" s="3"/>
      <c r="K315" s="3">
        <v>6</v>
      </c>
    </row>
    <row r="316" spans="1:11" x14ac:dyDescent="0.2">
      <c r="A316">
        <v>53730</v>
      </c>
      <c r="B316" t="s">
        <v>5150</v>
      </c>
      <c r="H316" s="3">
        <v>12</v>
      </c>
      <c r="I316" s="3">
        <v>6</v>
      </c>
      <c r="J316" s="3"/>
      <c r="K316" s="3">
        <v>18</v>
      </c>
    </row>
    <row r="317" spans="1:11" x14ac:dyDescent="0.2">
      <c r="A317">
        <v>53734</v>
      </c>
      <c r="B317" t="s">
        <v>5183</v>
      </c>
      <c r="H317" s="3">
        <v>5</v>
      </c>
      <c r="I317" s="3"/>
      <c r="J317" s="3"/>
      <c r="K317" s="3">
        <v>5</v>
      </c>
    </row>
    <row r="318" spans="1:11" x14ac:dyDescent="0.2">
      <c r="A318">
        <v>53735</v>
      </c>
      <c r="B318" t="s">
        <v>5205</v>
      </c>
      <c r="H318" s="3"/>
      <c r="I318" s="3">
        <v>1</v>
      </c>
      <c r="J318" s="3"/>
      <c r="K318" s="3">
        <v>1</v>
      </c>
    </row>
    <row r="319" spans="1:11" x14ac:dyDescent="0.2">
      <c r="A319">
        <v>53736</v>
      </c>
      <c r="B319" t="s">
        <v>5211</v>
      </c>
      <c r="H319" s="3"/>
      <c r="I319" s="3">
        <v>2</v>
      </c>
      <c r="J319" s="3"/>
      <c r="K319" s="3">
        <v>2</v>
      </c>
    </row>
    <row r="320" spans="1:11" x14ac:dyDescent="0.2">
      <c r="A320">
        <v>53737</v>
      </c>
      <c r="B320" t="s">
        <v>5218</v>
      </c>
      <c r="H320" s="3">
        <v>1</v>
      </c>
      <c r="I320" s="3"/>
      <c r="J320" s="3"/>
      <c r="K320" s="3">
        <v>1</v>
      </c>
    </row>
    <row r="321" spans="1:11" x14ac:dyDescent="0.2">
      <c r="A321">
        <v>53739</v>
      </c>
      <c r="B321" t="s">
        <v>5226</v>
      </c>
      <c r="H321" s="3">
        <v>5</v>
      </c>
      <c r="I321" s="3">
        <v>1</v>
      </c>
      <c r="J321" s="3"/>
      <c r="K321" s="3">
        <v>6</v>
      </c>
    </row>
    <row r="322" spans="1:11" x14ac:dyDescent="0.2">
      <c r="A322">
        <v>53740</v>
      </c>
      <c r="B322" t="s">
        <v>5251</v>
      </c>
      <c r="H322" s="3">
        <v>4</v>
      </c>
      <c r="I322" s="3">
        <v>87</v>
      </c>
      <c r="J322" s="3"/>
      <c r="K322" s="3">
        <v>91</v>
      </c>
    </row>
    <row r="323" spans="1:11" x14ac:dyDescent="0.2">
      <c r="A323">
        <v>53741</v>
      </c>
      <c r="B323" t="s">
        <v>5475</v>
      </c>
      <c r="H323" s="3"/>
      <c r="I323" s="3">
        <v>1</v>
      </c>
      <c r="J323" s="3"/>
      <c r="K323" s="3">
        <v>1</v>
      </c>
    </row>
    <row r="324" spans="1:11" x14ac:dyDescent="0.2">
      <c r="A324">
        <v>53742</v>
      </c>
      <c r="B324" t="s">
        <v>5483</v>
      </c>
      <c r="H324" s="3"/>
      <c r="I324" s="3">
        <v>1</v>
      </c>
      <c r="J324" s="3"/>
      <c r="K324" s="3">
        <v>1</v>
      </c>
    </row>
    <row r="325" spans="1:11" x14ac:dyDescent="0.2">
      <c r="A325">
        <v>53743</v>
      </c>
      <c r="B325" t="s">
        <v>5485</v>
      </c>
      <c r="H325" s="3"/>
      <c r="I325" s="3">
        <v>1</v>
      </c>
      <c r="J325" s="3"/>
      <c r="K325" s="3">
        <v>1</v>
      </c>
    </row>
    <row r="326" spans="1:11" x14ac:dyDescent="0.2">
      <c r="A326">
        <v>53744</v>
      </c>
      <c r="B326" t="s">
        <v>5488</v>
      </c>
      <c r="H326" s="3"/>
      <c r="I326" s="3">
        <v>2</v>
      </c>
      <c r="J326" s="3"/>
      <c r="K326" s="3">
        <v>2</v>
      </c>
    </row>
    <row r="327" spans="1:11" x14ac:dyDescent="0.2">
      <c r="A327">
        <v>53746</v>
      </c>
      <c r="B327" t="s">
        <v>5494</v>
      </c>
      <c r="H327" s="3">
        <v>1</v>
      </c>
      <c r="I327" s="3"/>
      <c r="J327" s="3"/>
      <c r="K327" s="3">
        <v>1</v>
      </c>
    </row>
    <row r="328" spans="1:11" x14ac:dyDescent="0.2">
      <c r="A328">
        <v>53748</v>
      </c>
      <c r="B328" t="s">
        <v>5500</v>
      </c>
      <c r="H328" s="3"/>
      <c r="I328" s="3">
        <v>3</v>
      </c>
      <c r="J328" s="3"/>
      <c r="K328" s="3">
        <v>3</v>
      </c>
    </row>
    <row r="329" spans="1:11" x14ac:dyDescent="0.2">
      <c r="A329">
        <v>53750</v>
      </c>
      <c r="B329" t="s">
        <v>5510</v>
      </c>
      <c r="H329" s="3">
        <v>1</v>
      </c>
      <c r="I329" s="3"/>
      <c r="J329" s="3"/>
      <c r="K329" s="3">
        <v>1</v>
      </c>
    </row>
    <row r="330" spans="1:11" x14ac:dyDescent="0.2">
      <c r="A330">
        <v>53752</v>
      </c>
      <c r="B330" t="s">
        <v>5513</v>
      </c>
      <c r="H330" s="3"/>
      <c r="I330" s="3">
        <v>1</v>
      </c>
      <c r="J330" s="3"/>
      <c r="K330" s="3">
        <v>1</v>
      </c>
    </row>
    <row r="331" spans="1:11" x14ac:dyDescent="0.2">
      <c r="A331">
        <v>53753</v>
      </c>
      <c r="B331" t="s">
        <v>5522</v>
      </c>
      <c r="H331" s="3">
        <v>1</v>
      </c>
      <c r="I331" s="3"/>
      <c r="J331" s="3"/>
      <c r="K331" s="3">
        <v>1</v>
      </c>
    </row>
    <row r="332" spans="1:11" x14ac:dyDescent="0.2">
      <c r="A332">
        <v>53754</v>
      </c>
      <c r="B332" t="s">
        <v>5528</v>
      </c>
      <c r="H332" s="3">
        <v>8</v>
      </c>
      <c r="I332" s="3">
        <v>1</v>
      </c>
      <c r="J332" s="3"/>
      <c r="K332" s="3">
        <v>9</v>
      </c>
    </row>
    <row r="333" spans="1:11" x14ac:dyDescent="0.2">
      <c r="A333">
        <v>53755</v>
      </c>
      <c r="B333" t="s">
        <v>5541</v>
      </c>
      <c r="H333" s="3"/>
      <c r="I333" s="3">
        <v>1</v>
      </c>
      <c r="J333" s="3"/>
      <c r="K333" s="3">
        <v>1</v>
      </c>
    </row>
    <row r="334" spans="1:11" x14ac:dyDescent="0.2">
      <c r="A334">
        <v>53756</v>
      </c>
      <c r="B334" t="s">
        <v>5549</v>
      </c>
      <c r="H334" s="3"/>
      <c r="I334" s="3">
        <v>1</v>
      </c>
      <c r="J334" s="3"/>
      <c r="K334" s="3">
        <v>1</v>
      </c>
    </row>
    <row r="335" spans="1:11" x14ac:dyDescent="0.2">
      <c r="A335">
        <v>53757</v>
      </c>
      <c r="B335" t="s">
        <v>5551</v>
      </c>
      <c r="H335" s="3">
        <v>2</v>
      </c>
      <c r="I335" s="3">
        <v>8</v>
      </c>
      <c r="J335" s="3"/>
      <c r="K335" s="3">
        <v>10</v>
      </c>
    </row>
    <row r="336" spans="1:11" x14ac:dyDescent="0.2">
      <c r="A336">
        <v>53758</v>
      </c>
      <c r="B336" t="s">
        <v>5585</v>
      </c>
      <c r="H336" s="3">
        <v>2</v>
      </c>
      <c r="I336" s="3">
        <v>5</v>
      </c>
      <c r="J336" s="3"/>
      <c r="K336" s="3">
        <v>7</v>
      </c>
    </row>
    <row r="337" spans="1:11" x14ac:dyDescent="0.2">
      <c r="A337">
        <v>53759</v>
      </c>
      <c r="B337" t="s">
        <v>5594</v>
      </c>
      <c r="H337" s="3"/>
      <c r="I337" s="3">
        <v>1</v>
      </c>
      <c r="J337" s="3"/>
      <c r="K337" s="3">
        <v>1</v>
      </c>
    </row>
    <row r="338" spans="1:11" x14ac:dyDescent="0.2">
      <c r="A338">
        <v>53760</v>
      </c>
      <c r="B338" t="s">
        <v>5598</v>
      </c>
      <c r="H338" s="3">
        <v>2</v>
      </c>
      <c r="I338" s="3"/>
      <c r="J338" s="3"/>
      <c r="K338" s="3">
        <v>2</v>
      </c>
    </row>
    <row r="339" spans="1:11" x14ac:dyDescent="0.2">
      <c r="A339">
        <v>53761</v>
      </c>
      <c r="B339" t="s">
        <v>5608</v>
      </c>
      <c r="H339" s="3">
        <v>1</v>
      </c>
      <c r="I339" s="3"/>
      <c r="J339" s="3"/>
      <c r="K339" s="3">
        <v>1</v>
      </c>
    </row>
    <row r="340" spans="1:11" x14ac:dyDescent="0.2">
      <c r="A340">
        <v>53762</v>
      </c>
      <c r="B340" t="s">
        <v>5612</v>
      </c>
      <c r="H340" s="3"/>
      <c r="I340" s="3">
        <v>1</v>
      </c>
      <c r="J340" s="3"/>
      <c r="K340" s="3">
        <v>1</v>
      </c>
    </row>
    <row r="341" spans="1:11" x14ac:dyDescent="0.2">
      <c r="A341">
        <v>53763</v>
      </c>
      <c r="B341" t="s">
        <v>5615</v>
      </c>
      <c r="H341" s="3">
        <v>12</v>
      </c>
      <c r="I341" s="3"/>
      <c r="J341" s="3"/>
      <c r="K341" s="3">
        <v>12</v>
      </c>
    </row>
    <row r="342" spans="1:11" x14ac:dyDescent="0.2">
      <c r="A342">
        <v>53764</v>
      </c>
      <c r="B342" t="s">
        <v>5649</v>
      </c>
      <c r="H342" s="3">
        <v>20</v>
      </c>
      <c r="I342" s="3">
        <v>8</v>
      </c>
      <c r="J342" s="3"/>
      <c r="K342" s="3">
        <v>28</v>
      </c>
    </row>
    <row r="343" spans="1:11" x14ac:dyDescent="0.2">
      <c r="A343">
        <v>53766</v>
      </c>
      <c r="B343" t="s">
        <v>5719</v>
      </c>
      <c r="H343" s="3"/>
      <c r="I343" s="3">
        <v>1</v>
      </c>
      <c r="J343" s="3"/>
      <c r="K343" s="3">
        <v>1</v>
      </c>
    </row>
    <row r="344" spans="1:11" x14ac:dyDescent="0.2">
      <c r="A344">
        <v>53767</v>
      </c>
      <c r="B344" t="s">
        <v>5726</v>
      </c>
      <c r="H344" s="3">
        <v>16</v>
      </c>
      <c r="I344" s="3">
        <v>13</v>
      </c>
      <c r="J344" s="3"/>
      <c r="K344" s="3">
        <v>29</v>
      </c>
    </row>
    <row r="345" spans="1:11" x14ac:dyDescent="0.2">
      <c r="A345">
        <v>53769</v>
      </c>
      <c r="B345" t="s">
        <v>5829</v>
      </c>
      <c r="H345" s="3"/>
      <c r="I345" s="3">
        <v>5</v>
      </c>
      <c r="J345" s="3"/>
      <c r="K345" s="3">
        <v>5</v>
      </c>
    </row>
    <row r="346" spans="1:11" x14ac:dyDescent="0.2">
      <c r="A346">
        <v>53773</v>
      </c>
      <c r="B346" t="s">
        <v>5843</v>
      </c>
      <c r="H346" s="3">
        <v>1</v>
      </c>
      <c r="I346" s="3"/>
      <c r="J346" s="3"/>
      <c r="K346" s="3">
        <v>1</v>
      </c>
    </row>
    <row r="347" spans="1:11" x14ac:dyDescent="0.2">
      <c r="A347">
        <v>53774</v>
      </c>
      <c r="B347" t="s">
        <v>5850</v>
      </c>
      <c r="H347" s="3"/>
      <c r="I347" s="3">
        <v>23</v>
      </c>
      <c r="J347" s="3"/>
      <c r="K347" s="3">
        <v>23</v>
      </c>
    </row>
    <row r="348" spans="1:11" x14ac:dyDescent="0.2">
      <c r="A348">
        <v>53775</v>
      </c>
      <c r="B348" t="s">
        <v>5882</v>
      </c>
      <c r="H348" s="3">
        <v>8</v>
      </c>
      <c r="I348" s="3">
        <v>5</v>
      </c>
      <c r="J348" s="3"/>
      <c r="K348" s="3">
        <v>13</v>
      </c>
    </row>
    <row r="349" spans="1:11" x14ac:dyDescent="0.2">
      <c r="A349">
        <v>53776</v>
      </c>
      <c r="B349" t="s">
        <v>5906</v>
      </c>
      <c r="H349" s="3">
        <v>1</v>
      </c>
      <c r="I349" s="3"/>
      <c r="J349" s="3"/>
      <c r="K349" s="3">
        <v>1</v>
      </c>
    </row>
    <row r="350" spans="1:11" x14ac:dyDescent="0.2">
      <c r="A350">
        <v>53777</v>
      </c>
      <c r="B350" t="s">
        <v>5912</v>
      </c>
      <c r="H350" s="3">
        <v>3</v>
      </c>
      <c r="I350" s="3">
        <v>7</v>
      </c>
      <c r="J350" s="3"/>
      <c r="K350" s="3">
        <v>10</v>
      </c>
    </row>
    <row r="351" spans="1:11" x14ac:dyDescent="0.2">
      <c r="A351">
        <v>53778</v>
      </c>
      <c r="B351" t="s">
        <v>5932</v>
      </c>
      <c r="H351" s="3">
        <v>5</v>
      </c>
      <c r="I351" s="3">
        <v>1</v>
      </c>
      <c r="J351" s="3"/>
      <c r="K351" s="3">
        <v>6</v>
      </c>
    </row>
    <row r="352" spans="1:11" x14ac:dyDescent="0.2">
      <c r="A352">
        <v>53779</v>
      </c>
      <c r="B352" t="s">
        <v>5941</v>
      </c>
      <c r="H352" s="3"/>
      <c r="I352" s="3">
        <v>2</v>
      </c>
      <c r="J352" s="3"/>
      <c r="K352" s="3">
        <v>2</v>
      </c>
    </row>
    <row r="353" spans="1:11" x14ac:dyDescent="0.2">
      <c r="A353">
        <v>53780</v>
      </c>
      <c r="B353" t="s">
        <v>5947</v>
      </c>
      <c r="H353" s="3">
        <v>3</v>
      </c>
      <c r="I353" s="3"/>
      <c r="J353" s="3"/>
      <c r="K353" s="3">
        <v>3</v>
      </c>
    </row>
    <row r="354" spans="1:11" x14ac:dyDescent="0.2">
      <c r="A354">
        <v>53782</v>
      </c>
      <c r="B354" t="s">
        <v>5959</v>
      </c>
      <c r="H354" s="3">
        <v>1</v>
      </c>
      <c r="I354" s="3">
        <v>5</v>
      </c>
      <c r="J354" s="3"/>
      <c r="K354" s="3">
        <v>6</v>
      </c>
    </row>
    <row r="355" spans="1:11" x14ac:dyDescent="0.2">
      <c r="A355">
        <v>53785</v>
      </c>
      <c r="B355" t="s">
        <v>5973</v>
      </c>
      <c r="H355" s="3"/>
      <c r="I355" s="3">
        <v>4</v>
      </c>
      <c r="J355" s="3"/>
      <c r="K355" s="3">
        <v>4</v>
      </c>
    </row>
    <row r="356" spans="1:11" x14ac:dyDescent="0.2">
      <c r="A356">
        <v>53786</v>
      </c>
      <c r="B356" t="s">
        <v>5981</v>
      </c>
      <c r="H356" s="3">
        <v>2</v>
      </c>
      <c r="I356" s="3"/>
      <c r="J356" s="3"/>
      <c r="K356" s="3">
        <v>2</v>
      </c>
    </row>
    <row r="357" spans="1:11" x14ac:dyDescent="0.2">
      <c r="A357">
        <v>53787</v>
      </c>
      <c r="B357" t="s">
        <v>5989</v>
      </c>
      <c r="H357" s="3">
        <v>6</v>
      </c>
      <c r="I357" s="3">
        <v>2</v>
      </c>
      <c r="J357" s="3"/>
      <c r="K357" s="3">
        <v>8</v>
      </c>
    </row>
    <row r="358" spans="1:11" x14ac:dyDescent="0.2">
      <c r="A358">
        <v>53789</v>
      </c>
      <c r="B358" t="s">
        <v>6021</v>
      </c>
      <c r="H358" s="3">
        <v>2</v>
      </c>
      <c r="I358" s="3"/>
      <c r="J358" s="3"/>
      <c r="K358" s="3">
        <v>2</v>
      </c>
    </row>
    <row r="359" spans="1:11" x14ac:dyDescent="0.2">
      <c r="A359">
        <v>53791</v>
      </c>
      <c r="B359" t="s">
        <v>6028</v>
      </c>
      <c r="H359" s="3"/>
      <c r="I359" s="3">
        <v>6</v>
      </c>
      <c r="J359" s="3"/>
      <c r="K359" s="3">
        <v>6</v>
      </c>
    </row>
    <row r="360" spans="1:11" x14ac:dyDescent="0.2">
      <c r="A360">
        <v>53792</v>
      </c>
      <c r="B360" t="s">
        <v>6051</v>
      </c>
      <c r="H360" s="3">
        <v>1</v>
      </c>
      <c r="I360" s="3"/>
      <c r="J360" s="3"/>
      <c r="K360" s="3">
        <v>1</v>
      </c>
    </row>
    <row r="361" spans="1:11" x14ac:dyDescent="0.2">
      <c r="A361">
        <v>53793</v>
      </c>
      <c r="B361" t="s">
        <v>6059</v>
      </c>
      <c r="H361" s="3">
        <v>6</v>
      </c>
      <c r="I361" s="3"/>
      <c r="J361" s="3"/>
      <c r="K361" s="3">
        <v>6</v>
      </c>
    </row>
    <row r="362" spans="1:11" x14ac:dyDescent="0.2">
      <c r="A362">
        <v>53794</v>
      </c>
      <c r="B362" t="s">
        <v>6078</v>
      </c>
      <c r="H362" s="3"/>
      <c r="I362" s="3">
        <v>2</v>
      </c>
      <c r="J362" s="3"/>
      <c r="K362" s="3">
        <v>2</v>
      </c>
    </row>
    <row r="363" spans="1:11" x14ac:dyDescent="0.2">
      <c r="A363">
        <v>53795</v>
      </c>
      <c r="B363" t="s">
        <v>6083</v>
      </c>
      <c r="H363" s="3"/>
      <c r="I363" s="3">
        <v>1</v>
      </c>
      <c r="J363" s="3"/>
      <c r="K363" s="3">
        <v>1</v>
      </c>
    </row>
    <row r="364" spans="1:11" x14ac:dyDescent="0.2">
      <c r="A364">
        <v>53796</v>
      </c>
      <c r="B364" t="s">
        <v>6085</v>
      </c>
      <c r="H364" s="3"/>
      <c r="I364" s="3">
        <v>4</v>
      </c>
      <c r="J364" s="3"/>
      <c r="K364" s="3">
        <v>4</v>
      </c>
    </row>
    <row r="365" spans="1:11" x14ac:dyDescent="0.2">
      <c r="A365">
        <v>53800</v>
      </c>
      <c r="B365" t="s">
        <v>6095</v>
      </c>
      <c r="H365" s="3"/>
      <c r="I365" s="3">
        <v>1</v>
      </c>
      <c r="J365" s="3"/>
      <c r="K365" s="3">
        <v>1</v>
      </c>
    </row>
    <row r="366" spans="1:11" x14ac:dyDescent="0.2">
      <c r="A366">
        <v>53801</v>
      </c>
      <c r="B366" t="s">
        <v>6099</v>
      </c>
      <c r="H366" s="3"/>
      <c r="I366" s="3">
        <v>1</v>
      </c>
      <c r="J366" s="3"/>
      <c r="K366" s="3">
        <v>1</v>
      </c>
    </row>
    <row r="367" spans="1:11" x14ac:dyDescent="0.2">
      <c r="A367">
        <v>53803</v>
      </c>
      <c r="B367" t="s">
        <v>6103</v>
      </c>
      <c r="H367" s="3"/>
      <c r="I367" s="3">
        <v>1</v>
      </c>
      <c r="J367" s="3"/>
      <c r="K367" s="3">
        <v>1</v>
      </c>
    </row>
    <row r="368" spans="1:11" x14ac:dyDescent="0.2">
      <c r="A368">
        <v>53804</v>
      </c>
      <c r="B368" t="s">
        <v>6110</v>
      </c>
      <c r="H368" s="3"/>
      <c r="I368" s="3">
        <v>1</v>
      </c>
      <c r="J368" s="3"/>
      <c r="K368" s="3">
        <v>1</v>
      </c>
    </row>
    <row r="369" spans="1:11" x14ac:dyDescent="0.2">
      <c r="A369">
        <v>53805</v>
      </c>
      <c r="B369" t="s">
        <v>6114</v>
      </c>
      <c r="H369" s="3"/>
      <c r="I369" s="3">
        <v>1</v>
      </c>
      <c r="J369" s="3"/>
      <c r="K369" s="3">
        <v>1</v>
      </c>
    </row>
    <row r="370" spans="1:11" x14ac:dyDescent="0.2">
      <c r="A370">
        <v>53806</v>
      </c>
      <c r="B370" t="s">
        <v>6117</v>
      </c>
      <c r="H370" s="3"/>
      <c r="I370" s="3">
        <v>2</v>
      </c>
      <c r="J370" s="3"/>
      <c r="K370" s="3">
        <v>2</v>
      </c>
    </row>
    <row r="371" spans="1:11" x14ac:dyDescent="0.2">
      <c r="A371">
        <v>53809</v>
      </c>
      <c r="B371" t="s">
        <v>6121</v>
      </c>
      <c r="H371" s="3">
        <v>3</v>
      </c>
      <c r="I371" s="3"/>
      <c r="J371" s="3"/>
      <c r="K371" s="3">
        <v>3</v>
      </c>
    </row>
    <row r="372" spans="1:11" x14ac:dyDescent="0.2">
      <c r="A372">
        <v>53810</v>
      </c>
      <c r="B372" t="s">
        <v>6137</v>
      </c>
      <c r="H372" s="3">
        <v>1</v>
      </c>
      <c r="I372" s="3"/>
      <c r="J372" s="3"/>
      <c r="K372" s="3">
        <v>1</v>
      </c>
    </row>
    <row r="373" spans="1:11" x14ac:dyDescent="0.2">
      <c r="A373">
        <v>53812</v>
      </c>
      <c r="B373" t="s">
        <v>6140</v>
      </c>
      <c r="H373" s="3"/>
      <c r="I373" s="3">
        <v>2</v>
      </c>
      <c r="J373" s="3"/>
      <c r="K373" s="3">
        <v>2</v>
      </c>
    </row>
    <row r="374" spans="1:11" x14ac:dyDescent="0.2">
      <c r="A374">
        <v>53813</v>
      </c>
      <c r="B374" t="s">
        <v>6144</v>
      </c>
      <c r="H374" s="3"/>
      <c r="I374" s="3">
        <v>5</v>
      </c>
      <c r="J374" s="3"/>
      <c r="K374" s="3">
        <v>5</v>
      </c>
    </row>
    <row r="375" spans="1:11" x14ac:dyDescent="0.2">
      <c r="A375">
        <v>53814</v>
      </c>
      <c r="B375" t="s">
        <v>6151</v>
      </c>
      <c r="H375" s="3"/>
      <c r="I375" s="3">
        <v>2</v>
      </c>
      <c r="J375" s="3"/>
      <c r="K375" s="3">
        <v>2</v>
      </c>
    </row>
    <row r="376" spans="1:11" x14ac:dyDescent="0.2">
      <c r="A376">
        <v>53815</v>
      </c>
      <c r="B376" t="s">
        <v>6153</v>
      </c>
      <c r="H376" s="3"/>
      <c r="I376" s="3">
        <v>4</v>
      </c>
      <c r="J376" s="3"/>
      <c r="K376" s="3">
        <v>4</v>
      </c>
    </row>
    <row r="377" spans="1:11" x14ac:dyDescent="0.2">
      <c r="A377">
        <v>53816</v>
      </c>
      <c r="B377" t="s">
        <v>6157</v>
      </c>
      <c r="H377" s="3"/>
      <c r="I377" s="3">
        <v>1</v>
      </c>
      <c r="J377" s="3"/>
      <c r="K377" s="3">
        <v>1</v>
      </c>
    </row>
    <row r="378" spans="1:11" x14ac:dyDescent="0.2">
      <c r="A378">
        <v>53818</v>
      </c>
      <c r="B378" t="s">
        <v>6159</v>
      </c>
      <c r="H378" s="3"/>
      <c r="I378" s="3">
        <v>1</v>
      </c>
      <c r="J378" s="3"/>
      <c r="K378" s="3">
        <v>1</v>
      </c>
    </row>
    <row r="379" spans="1:11" x14ac:dyDescent="0.2">
      <c r="A379">
        <v>53819</v>
      </c>
      <c r="B379" t="s">
        <v>6162</v>
      </c>
      <c r="H379" s="3"/>
      <c r="I379" s="3">
        <v>2</v>
      </c>
      <c r="J379" s="3"/>
      <c r="K379" s="3">
        <v>2</v>
      </c>
    </row>
    <row r="380" spans="1:11" x14ac:dyDescent="0.2">
      <c r="A380">
        <v>53820</v>
      </c>
      <c r="B380" t="s">
        <v>6172</v>
      </c>
      <c r="H380" s="3"/>
      <c r="I380" s="3">
        <v>3</v>
      </c>
      <c r="J380" s="3"/>
      <c r="K380" s="3">
        <v>3</v>
      </c>
    </row>
    <row r="381" spans="1:11" x14ac:dyDescent="0.2">
      <c r="A381">
        <v>53822</v>
      </c>
      <c r="B381" t="s">
        <v>6183</v>
      </c>
      <c r="H381" s="3"/>
      <c r="I381" s="3">
        <v>1</v>
      </c>
      <c r="J381" s="3"/>
      <c r="K381" s="3">
        <v>1</v>
      </c>
    </row>
    <row r="382" spans="1:11" x14ac:dyDescent="0.2">
      <c r="A382">
        <v>53823</v>
      </c>
      <c r="B382" t="s">
        <v>6186</v>
      </c>
      <c r="H382" s="3"/>
      <c r="I382" s="3">
        <v>1</v>
      </c>
      <c r="J382" s="3"/>
      <c r="K382" s="3">
        <v>1</v>
      </c>
    </row>
    <row r="383" spans="1:11" x14ac:dyDescent="0.2">
      <c r="A383">
        <v>53825</v>
      </c>
      <c r="B383" t="s">
        <v>6195</v>
      </c>
      <c r="H383" s="3">
        <v>2</v>
      </c>
      <c r="I383" s="3"/>
      <c r="J383" s="3"/>
      <c r="K383" s="3">
        <v>2</v>
      </c>
    </row>
    <row r="384" spans="1:11" x14ac:dyDescent="0.2">
      <c r="A384">
        <v>53827</v>
      </c>
      <c r="B384" t="s">
        <v>6198</v>
      </c>
      <c r="H384" s="3">
        <v>1</v>
      </c>
      <c r="I384" s="3"/>
      <c r="J384" s="3"/>
      <c r="K384" s="3">
        <v>1</v>
      </c>
    </row>
    <row r="385" spans="1:11" x14ac:dyDescent="0.2">
      <c r="A385">
        <v>53828</v>
      </c>
      <c r="B385" t="s">
        <v>6200</v>
      </c>
      <c r="H385" s="3"/>
      <c r="I385" s="3">
        <v>3</v>
      </c>
      <c r="J385" s="3"/>
      <c r="K385" s="3">
        <v>3</v>
      </c>
    </row>
    <row r="386" spans="1:11" x14ac:dyDescent="0.2">
      <c r="A386">
        <v>53829</v>
      </c>
      <c r="B386" t="s">
        <v>6211</v>
      </c>
      <c r="H386" s="3"/>
      <c r="I386" s="3">
        <v>1</v>
      </c>
      <c r="J386" s="3"/>
      <c r="K386" s="3">
        <v>1</v>
      </c>
    </row>
    <row r="387" spans="1:11" x14ac:dyDescent="0.2">
      <c r="A387">
        <v>53830</v>
      </c>
      <c r="B387" t="s">
        <v>6213</v>
      </c>
      <c r="H387" s="3"/>
      <c r="I387" s="3">
        <v>1</v>
      </c>
      <c r="J387" s="3"/>
      <c r="K387" s="3">
        <v>1</v>
      </c>
    </row>
    <row r="388" spans="1:11" x14ac:dyDescent="0.2">
      <c r="A388">
        <v>53832</v>
      </c>
      <c r="B388" t="s">
        <v>6216</v>
      </c>
      <c r="H388" s="3"/>
      <c r="I388" s="3">
        <v>1</v>
      </c>
      <c r="J388" s="3"/>
      <c r="K388" s="3">
        <v>1</v>
      </c>
    </row>
    <row r="389" spans="1:11" x14ac:dyDescent="0.2">
      <c r="A389">
        <v>53834</v>
      </c>
      <c r="B389" t="s">
        <v>6219</v>
      </c>
      <c r="H389" s="3"/>
      <c r="I389" s="3">
        <v>1</v>
      </c>
      <c r="J389" s="3"/>
      <c r="K389" s="3">
        <v>1</v>
      </c>
    </row>
    <row r="390" spans="1:11" x14ac:dyDescent="0.2">
      <c r="A390">
        <v>53835</v>
      </c>
      <c r="B390" t="s">
        <v>6226</v>
      </c>
      <c r="H390" s="3">
        <v>10</v>
      </c>
      <c r="I390" s="3"/>
      <c r="J390" s="3"/>
      <c r="K390" s="3">
        <v>10</v>
      </c>
    </row>
    <row r="391" spans="1:11" x14ac:dyDescent="0.2">
      <c r="A391">
        <v>53836</v>
      </c>
      <c r="B391" t="s">
        <v>6250</v>
      </c>
      <c r="H391" s="3"/>
      <c r="I391" s="3">
        <v>1</v>
      </c>
      <c r="J391" s="3"/>
      <c r="K391" s="3">
        <v>1</v>
      </c>
    </row>
    <row r="392" spans="1:11" x14ac:dyDescent="0.2">
      <c r="A392">
        <v>53837</v>
      </c>
      <c r="B392" t="s">
        <v>6255</v>
      </c>
      <c r="H392" s="3"/>
      <c r="I392" s="3">
        <v>2</v>
      </c>
      <c r="J392" s="3"/>
      <c r="K392" s="3">
        <v>2</v>
      </c>
    </row>
    <row r="393" spans="1:11" x14ac:dyDescent="0.2">
      <c r="A393">
        <v>53838</v>
      </c>
      <c r="B393" t="s">
        <v>6269</v>
      </c>
      <c r="H393" s="3"/>
      <c r="I393" s="3">
        <v>1</v>
      </c>
      <c r="J393" s="3"/>
      <c r="K393" s="3">
        <v>1</v>
      </c>
    </row>
    <row r="394" spans="1:11" x14ac:dyDescent="0.2">
      <c r="A394">
        <v>53839</v>
      </c>
      <c r="B394" t="s">
        <v>6271</v>
      </c>
      <c r="H394" s="3"/>
      <c r="I394" s="3">
        <v>7</v>
      </c>
      <c r="J394" s="3"/>
      <c r="K394" s="3">
        <v>7</v>
      </c>
    </row>
    <row r="395" spans="1:11" x14ac:dyDescent="0.2">
      <c r="A395">
        <v>53843</v>
      </c>
      <c r="B395" t="s">
        <v>6289</v>
      </c>
      <c r="H395" s="3">
        <v>1</v>
      </c>
      <c r="I395" s="3"/>
      <c r="J395" s="3"/>
      <c r="K395" s="3">
        <v>1</v>
      </c>
    </row>
    <row r="396" spans="1:11" x14ac:dyDescent="0.2">
      <c r="A396">
        <v>53844</v>
      </c>
      <c r="B396" t="s">
        <v>6295</v>
      </c>
      <c r="H396" s="3"/>
      <c r="I396" s="3">
        <v>1</v>
      </c>
      <c r="J396" s="3"/>
      <c r="K396" s="3">
        <v>1</v>
      </c>
    </row>
    <row r="397" spans="1:11" x14ac:dyDescent="0.2">
      <c r="A397">
        <v>53845</v>
      </c>
      <c r="B397" t="s">
        <v>6303</v>
      </c>
      <c r="H397" s="3"/>
      <c r="I397" s="3">
        <v>5</v>
      </c>
      <c r="J397" s="3"/>
      <c r="K397" s="3">
        <v>5</v>
      </c>
    </row>
    <row r="398" spans="1:11" x14ac:dyDescent="0.2">
      <c r="A398">
        <v>53846</v>
      </c>
      <c r="B398" t="s">
        <v>6306</v>
      </c>
      <c r="H398" s="3">
        <v>1</v>
      </c>
      <c r="I398" s="3"/>
      <c r="J398" s="3"/>
      <c r="K398" s="3">
        <v>1</v>
      </c>
    </row>
    <row r="399" spans="1:11" x14ac:dyDescent="0.2">
      <c r="A399">
        <v>53847</v>
      </c>
      <c r="B399" t="s">
        <v>6313</v>
      </c>
      <c r="H399" s="3"/>
      <c r="I399" s="3">
        <v>4</v>
      </c>
      <c r="J399" s="3"/>
      <c r="K399" s="3">
        <v>4</v>
      </c>
    </row>
    <row r="400" spans="1:11" x14ac:dyDescent="0.2">
      <c r="A400">
        <v>53848</v>
      </c>
      <c r="B400" t="s">
        <v>6328</v>
      </c>
      <c r="H400" s="3"/>
      <c r="I400" s="3">
        <v>1</v>
      </c>
      <c r="J400" s="3"/>
      <c r="K400" s="3">
        <v>1</v>
      </c>
    </row>
    <row r="401" spans="1:11" x14ac:dyDescent="0.2">
      <c r="A401">
        <v>53849</v>
      </c>
      <c r="B401" t="s">
        <v>6333</v>
      </c>
      <c r="H401" s="3"/>
      <c r="I401" s="3">
        <v>5</v>
      </c>
      <c r="J401" s="3"/>
      <c r="K401" s="3">
        <v>5</v>
      </c>
    </row>
    <row r="402" spans="1:11" x14ac:dyDescent="0.2">
      <c r="A402">
        <v>53851</v>
      </c>
      <c r="B402" t="s">
        <v>6340</v>
      </c>
      <c r="H402" s="3">
        <v>4</v>
      </c>
      <c r="I402" s="3">
        <v>11</v>
      </c>
      <c r="J402" s="3"/>
      <c r="K402" s="3">
        <v>15</v>
      </c>
    </row>
    <row r="403" spans="1:11" x14ac:dyDescent="0.2">
      <c r="A403">
        <v>53852</v>
      </c>
      <c r="B403" t="s">
        <v>6340</v>
      </c>
      <c r="H403" s="3"/>
      <c r="I403" s="3">
        <v>1</v>
      </c>
      <c r="J403" s="3"/>
      <c r="K403" s="3">
        <v>1</v>
      </c>
    </row>
    <row r="404" spans="1:11" x14ac:dyDescent="0.2">
      <c r="A404">
        <v>53855</v>
      </c>
      <c r="B404" t="s">
        <v>6377</v>
      </c>
      <c r="H404" s="3">
        <v>96</v>
      </c>
      <c r="I404" s="3">
        <v>76</v>
      </c>
      <c r="J404" s="3"/>
      <c r="K404" s="3">
        <v>172</v>
      </c>
    </row>
    <row r="405" spans="1:11" x14ac:dyDescent="0.2">
      <c r="A405">
        <v>53857</v>
      </c>
      <c r="B405" t="s">
        <v>6659</v>
      </c>
      <c r="H405" s="3"/>
      <c r="I405" s="3">
        <v>1</v>
      </c>
      <c r="J405" s="3"/>
      <c r="K405" s="3">
        <v>1</v>
      </c>
    </row>
    <row r="406" spans="1:11" x14ac:dyDescent="0.2">
      <c r="A406">
        <v>53858</v>
      </c>
      <c r="B406" t="s">
        <v>6665</v>
      </c>
      <c r="H406" s="3"/>
      <c r="I406" s="3">
        <v>1</v>
      </c>
      <c r="J406" s="3"/>
      <c r="K406" s="3">
        <v>1</v>
      </c>
    </row>
    <row r="407" spans="1:11" x14ac:dyDescent="0.2">
      <c r="A407">
        <v>53859</v>
      </c>
      <c r="B407" t="s">
        <v>6669</v>
      </c>
      <c r="H407" s="3"/>
      <c r="I407" s="3"/>
      <c r="J407" s="3">
        <v>1</v>
      </c>
      <c r="K407" s="3">
        <v>1</v>
      </c>
    </row>
    <row r="408" spans="1:11" x14ac:dyDescent="0.2">
      <c r="A408">
        <v>53860</v>
      </c>
      <c r="B408" t="s">
        <v>6671</v>
      </c>
      <c r="H408" s="3">
        <v>1</v>
      </c>
      <c r="I408" s="3"/>
      <c r="J408" s="3"/>
      <c r="K408" s="3">
        <v>1</v>
      </c>
    </row>
    <row r="409" spans="1:11" x14ac:dyDescent="0.2">
      <c r="A409">
        <v>53867</v>
      </c>
      <c r="B409" t="s">
        <v>6675</v>
      </c>
      <c r="H409" s="3"/>
      <c r="I409" s="3">
        <v>1</v>
      </c>
      <c r="J409" s="3"/>
      <c r="K409" s="3">
        <v>1</v>
      </c>
    </row>
    <row r="410" spans="1:11" x14ac:dyDescent="0.2">
      <c r="A410">
        <v>53869</v>
      </c>
      <c r="B410" t="s">
        <v>6678</v>
      </c>
      <c r="H410" s="3"/>
      <c r="I410" s="3">
        <v>1</v>
      </c>
      <c r="J410" s="3"/>
      <c r="K410" s="3">
        <v>1</v>
      </c>
    </row>
    <row r="411" spans="1:11" x14ac:dyDescent="0.2">
      <c r="A411">
        <v>53870</v>
      </c>
      <c r="B411" t="s">
        <v>6681</v>
      </c>
      <c r="H411" s="3"/>
      <c r="I411" s="3">
        <v>2</v>
      </c>
      <c r="J411" s="3"/>
      <c r="K411" s="3">
        <v>2</v>
      </c>
    </row>
    <row r="412" spans="1:11" x14ac:dyDescent="0.2">
      <c r="A412">
        <v>53871</v>
      </c>
      <c r="B412" t="s">
        <v>6686</v>
      </c>
      <c r="H412" s="3">
        <v>3</v>
      </c>
      <c r="I412" s="3"/>
      <c r="J412" s="3"/>
      <c r="K412" s="3">
        <v>3</v>
      </c>
    </row>
    <row r="413" spans="1:11" x14ac:dyDescent="0.2">
      <c r="A413">
        <v>53872</v>
      </c>
      <c r="B413" t="s">
        <v>6698</v>
      </c>
      <c r="H413" s="3"/>
      <c r="I413" s="3">
        <v>1</v>
      </c>
      <c r="J413" s="3"/>
      <c r="K413" s="3">
        <v>1</v>
      </c>
    </row>
    <row r="414" spans="1:11" x14ac:dyDescent="0.2">
      <c r="A414">
        <v>53874</v>
      </c>
      <c r="B414" t="s">
        <v>6705</v>
      </c>
      <c r="H414" s="3"/>
      <c r="I414" s="3">
        <v>1</v>
      </c>
      <c r="J414" s="3"/>
      <c r="K414" s="3">
        <v>1</v>
      </c>
    </row>
    <row r="415" spans="1:11" x14ac:dyDescent="0.2">
      <c r="A415">
        <v>53875</v>
      </c>
      <c r="B415" t="s">
        <v>6711</v>
      </c>
      <c r="H415" s="3"/>
      <c r="I415" s="3">
        <v>1</v>
      </c>
      <c r="J415" s="3"/>
      <c r="K415" s="3">
        <v>1</v>
      </c>
    </row>
    <row r="416" spans="1:11" x14ac:dyDescent="0.2">
      <c r="A416">
        <v>53876</v>
      </c>
      <c r="B416" t="s">
        <v>6715</v>
      </c>
      <c r="H416" s="3">
        <v>2</v>
      </c>
      <c r="I416" s="3">
        <v>1</v>
      </c>
      <c r="J416" s="3"/>
      <c r="K416" s="3">
        <v>3</v>
      </c>
    </row>
    <row r="417" spans="1:11" x14ac:dyDescent="0.2">
      <c r="A417">
        <v>53882</v>
      </c>
      <c r="B417" t="s">
        <v>6729</v>
      </c>
      <c r="H417" s="3"/>
      <c r="I417" s="3">
        <v>6</v>
      </c>
      <c r="J417" s="3"/>
      <c r="K417" s="3">
        <v>6</v>
      </c>
    </row>
    <row r="418" spans="1:11" x14ac:dyDescent="0.2">
      <c r="A418">
        <v>53884</v>
      </c>
      <c r="B418" t="s">
        <v>6744</v>
      </c>
      <c r="H418" s="3"/>
      <c r="I418" s="3">
        <v>1</v>
      </c>
      <c r="J418" s="3"/>
      <c r="K418" s="3">
        <v>1</v>
      </c>
    </row>
    <row r="419" spans="1:11" x14ac:dyDescent="0.2">
      <c r="A419">
        <v>53885</v>
      </c>
      <c r="B419" t="s">
        <v>6747</v>
      </c>
      <c r="H419" s="3"/>
      <c r="I419" s="3">
        <v>1</v>
      </c>
      <c r="J419" s="3"/>
      <c r="K419" s="3">
        <v>1</v>
      </c>
    </row>
    <row r="420" spans="1:11" x14ac:dyDescent="0.2">
      <c r="A420">
        <v>53888</v>
      </c>
      <c r="B420" t="s">
        <v>6752</v>
      </c>
      <c r="H420" s="3">
        <v>4</v>
      </c>
      <c r="I420" s="3">
        <v>10</v>
      </c>
      <c r="J420" s="3"/>
      <c r="K420" s="3">
        <v>14</v>
      </c>
    </row>
    <row r="421" spans="1:11" x14ac:dyDescent="0.2">
      <c r="A421">
        <v>53890</v>
      </c>
      <c r="B421" t="s">
        <v>6778</v>
      </c>
      <c r="H421" s="3"/>
      <c r="I421" s="3">
        <v>1</v>
      </c>
      <c r="J421" s="3"/>
      <c r="K421" s="3">
        <v>1</v>
      </c>
    </row>
    <row r="422" spans="1:11" x14ac:dyDescent="0.2">
      <c r="A422">
        <v>53891</v>
      </c>
      <c r="B422" t="s">
        <v>6781</v>
      </c>
      <c r="H422" s="3">
        <v>1</v>
      </c>
      <c r="I422" s="3"/>
      <c r="J422" s="3"/>
      <c r="K422" s="3">
        <v>1</v>
      </c>
    </row>
    <row r="423" spans="1:11" x14ac:dyDescent="0.2">
      <c r="A423">
        <v>53893</v>
      </c>
      <c r="B423" t="s">
        <v>6788</v>
      </c>
      <c r="H423" s="3"/>
      <c r="I423" s="3">
        <v>1</v>
      </c>
      <c r="J423" s="3"/>
      <c r="K423" s="3">
        <v>1</v>
      </c>
    </row>
    <row r="424" spans="1:11" x14ac:dyDescent="0.2">
      <c r="A424">
        <v>53894</v>
      </c>
      <c r="B424" t="s">
        <v>6790</v>
      </c>
      <c r="H424" s="3">
        <v>10</v>
      </c>
      <c r="I424" s="3">
        <v>1</v>
      </c>
      <c r="J424" s="3"/>
      <c r="K424" s="3">
        <v>11</v>
      </c>
    </row>
    <row r="425" spans="1:11" x14ac:dyDescent="0.2">
      <c r="A425">
        <v>53895</v>
      </c>
      <c r="B425" t="s">
        <v>6821</v>
      </c>
      <c r="H425" s="3">
        <v>1</v>
      </c>
      <c r="I425" s="3"/>
      <c r="J425" s="3"/>
      <c r="K425" s="3">
        <v>1</v>
      </c>
    </row>
    <row r="426" spans="1:11" x14ac:dyDescent="0.2">
      <c r="A426">
        <v>53896</v>
      </c>
      <c r="B426" t="s">
        <v>6825</v>
      </c>
      <c r="H426" s="3">
        <v>3</v>
      </c>
      <c r="I426" s="3"/>
      <c r="J426" s="3"/>
      <c r="K426" s="3">
        <v>3</v>
      </c>
    </row>
    <row r="427" spans="1:11" x14ac:dyDescent="0.2">
      <c r="A427">
        <v>53898</v>
      </c>
      <c r="B427" t="s">
        <v>6834</v>
      </c>
      <c r="H427" s="3"/>
      <c r="I427" s="3">
        <v>3</v>
      </c>
      <c r="J427" s="3"/>
      <c r="K427" s="3">
        <v>3</v>
      </c>
    </row>
    <row r="428" spans="1:11" x14ac:dyDescent="0.2">
      <c r="A428">
        <v>53899</v>
      </c>
      <c r="B428" t="s">
        <v>6844</v>
      </c>
      <c r="H428" s="3"/>
      <c r="I428" s="3">
        <v>1</v>
      </c>
      <c r="J428" s="3"/>
      <c r="K428" s="3">
        <v>1</v>
      </c>
    </row>
    <row r="429" spans="1:11" x14ac:dyDescent="0.2">
      <c r="A429">
        <v>53900</v>
      </c>
      <c r="B429" t="s">
        <v>6847</v>
      </c>
      <c r="H429" s="3"/>
      <c r="I429" s="3">
        <v>14</v>
      </c>
      <c r="J429" s="3"/>
      <c r="K429" s="3">
        <v>14</v>
      </c>
    </row>
    <row r="430" spans="1:11" x14ac:dyDescent="0.2">
      <c r="A430">
        <v>53902</v>
      </c>
      <c r="B430" t="s">
        <v>6864</v>
      </c>
      <c r="H430" s="3">
        <v>1</v>
      </c>
      <c r="I430" s="3"/>
      <c r="J430" s="3"/>
      <c r="K430" s="3">
        <v>1</v>
      </c>
    </row>
    <row r="431" spans="1:11" x14ac:dyDescent="0.2">
      <c r="A431">
        <v>53903</v>
      </c>
      <c r="B431" t="s">
        <v>6870</v>
      </c>
      <c r="H431" s="3">
        <v>11</v>
      </c>
      <c r="I431" s="3">
        <v>2</v>
      </c>
      <c r="J431" s="3"/>
      <c r="K431" s="3">
        <v>13</v>
      </c>
    </row>
    <row r="432" spans="1:11" x14ac:dyDescent="0.2">
      <c r="A432">
        <v>53904</v>
      </c>
      <c r="B432" t="s">
        <v>6916</v>
      </c>
      <c r="H432" s="3"/>
      <c r="I432" s="3">
        <v>1</v>
      </c>
      <c r="J432" s="3"/>
      <c r="K432" s="3">
        <v>1</v>
      </c>
    </row>
    <row r="433" spans="1:11" x14ac:dyDescent="0.2">
      <c r="A433">
        <v>53905</v>
      </c>
      <c r="B433" t="s">
        <v>6918</v>
      </c>
      <c r="H433" s="3">
        <v>2</v>
      </c>
      <c r="I433" s="3"/>
      <c r="J433" s="3"/>
      <c r="K433" s="3">
        <v>2</v>
      </c>
    </row>
    <row r="434" spans="1:11" x14ac:dyDescent="0.2">
      <c r="A434">
        <v>53906</v>
      </c>
      <c r="B434" t="s">
        <v>6924</v>
      </c>
      <c r="H434" s="3">
        <v>2</v>
      </c>
      <c r="I434" s="3">
        <v>2</v>
      </c>
      <c r="J434" s="3"/>
      <c r="K434" s="3">
        <v>4</v>
      </c>
    </row>
    <row r="435" spans="1:11" x14ac:dyDescent="0.2">
      <c r="A435">
        <v>53907</v>
      </c>
      <c r="B435" t="s">
        <v>6938</v>
      </c>
      <c r="H435" s="3">
        <v>1</v>
      </c>
      <c r="I435" s="3"/>
      <c r="J435" s="3"/>
      <c r="K435" s="3">
        <v>1</v>
      </c>
    </row>
    <row r="436" spans="1:11" x14ac:dyDescent="0.2">
      <c r="A436">
        <v>53909</v>
      </c>
      <c r="B436" t="s">
        <v>6948</v>
      </c>
      <c r="H436" s="3"/>
      <c r="I436" s="3">
        <v>3</v>
      </c>
      <c r="J436" s="3"/>
      <c r="K436" s="3">
        <v>3</v>
      </c>
    </row>
    <row r="437" spans="1:11" x14ac:dyDescent="0.2">
      <c r="A437">
        <v>53910</v>
      </c>
      <c r="B437" t="s">
        <v>6955</v>
      </c>
      <c r="H437" s="3">
        <v>1</v>
      </c>
      <c r="I437" s="3">
        <v>1</v>
      </c>
      <c r="J437" s="3"/>
      <c r="K437" s="3">
        <v>2</v>
      </c>
    </row>
    <row r="438" spans="1:11" x14ac:dyDescent="0.2">
      <c r="A438">
        <v>53913</v>
      </c>
      <c r="B438" t="s">
        <v>6965</v>
      </c>
      <c r="H438" s="3"/>
      <c r="I438" s="3">
        <v>1</v>
      </c>
      <c r="J438" s="3"/>
      <c r="K438" s="3">
        <v>1</v>
      </c>
    </row>
    <row r="439" spans="1:11" x14ac:dyDescent="0.2">
      <c r="A439">
        <v>53915</v>
      </c>
      <c r="B439" t="s">
        <v>6969</v>
      </c>
      <c r="H439" s="3"/>
      <c r="I439" s="3">
        <v>1</v>
      </c>
      <c r="J439" s="3"/>
      <c r="K439" s="3">
        <v>1</v>
      </c>
    </row>
    <row r="440" spans="1:11" x14ac:dyDescent="0.2">
      <c r="A440">
        <v>53916</v>
      </c>
      <c r="B440" t="s">
        <v>6973</v>
      </c>
      <c r="H440" s="3">
        <v>1</v>
      </c>
      <c r="I440" s="3"/>
      <c r="J440" s="3"/>
      <c r="K440" s="3">
        <v>1</v>
      </c>
    </row>
    <row r="441" spans="1:11" x14ac:dyDescent="0.2">
      <c r="A441">
        <v>53917</v>
      </c>
      <c r="B441" t="s">
        <v>6978</v>
      </c>
      <c r="H441" s="3">
        <v>4</v>
      </c>
      <c r="I441" s="3"/>
      <c r="J441" s="3"/>
      <c r="K441" s="3">
        <v>4</v>
      </c>
    </row>
    <row r="442" spans="1:11" x14ac:dyDescent="0.2">
      <c r="A442">
        <v>53918</v>
      </c>
      <c r="B442" t="s">
        <v>6984</v>
      </c>
      <c r="H442" s="3">
        <v>1</v>
      </c>
      <c r="I442" s="3">
        <v>1</v>
      </c>
      <c r="J442" s="3"/>
      <c r="K442" s="3">
        <v>2</v>
      </c>
    </row>
    <row r="443" spans="1:11" x14ac:dyDescent="0.2">
      <c r="A443">
        <v>53919</v>
      </c>
      <c r="B443" t="s">
        <v>6996</v>
      </c>
      <c r="H443" s="3"/>
      <c r="I443" s="3">
        <v>1</v>
      </c>
      <c r="J443" s="3"/>
      <c r="K443" s="3">
        <v>1</v>
      </c>
    </row>
    <row r="444" spans="1:11" x14ac:dyDescent="0.2">
      <c r="A444">
        <v>53920</v>
      </c>
      <c r="B444" t="s">
        <v>6998</v>
      </c>
      <c r="H444" s="3"/>
      <c r="I444" s="3">
        <v>4</v>
      </c>
      <c r="J444" s="3"/>
      <c r="K444" s="3">
        <v>4</v>
      </c>
    </row>
    <row r="445" spans="1:11" x14ac:dyDescent="0.2">
      <c r="A445">
        <v>53924</v>
      </c>
      <c r="B445" t="s">
        <v>7003</v>
      </c>
      <c r="H445" s="3">
        <v>7</v>
      </c>
      <c r="I445" s="3">
        <v>3</v>
      </c>
      <c r="J445" s="3"/>
      <c r="K445" s="3">
        <v>10</v>
      </c>
    </row>
    <row r="446" spans="1:11" x14ac:dyDescent="0.2">
      <c r="A446">
        <v>53925</v>
      </c>
      <c r="B446" t="s">
        <v>7035</v>
      </c>
      <c r="H446" s="3">
        <v>5</v>
      </c>
      <c r="I446" s="3"/>
      <c r="J446" s="3"/>
      <c r="K446" s="3">
        <v>5</v>
      </c>
    </row>
    <row r="447" spans="1:11" x14ac:dyDescent="0.2">
      <c r="A447">
        <v>53927</v>
      </c>
      <c r="B447" t="s">
        <v>7044</v>
      </c>
      <c r="H447" s="3"/>
      <c r="I447" s="3">
        <v>2</v>
      </c>
      <c r="J447" s="3"/>
      <c r="K447" s="3">
        <v>2</v>
      </c>
    </row>
    <row r="448" spans="1:11" x14ac:dyDescent="0.2">
      <c r="A448">
        <v>53928</v>
      </c>
      <c r="B448" t="s">
        <v>7053</v>
      </c>
      <c r="H448" s="3"/>
      <c r="I448" s="3">
        <v>2</v>
      </c>
      <c r="J448" s="3"/>
      <c r="K448" s="3">
        <v>2</v>
      </c>
    </row>
    <row r="449" spans="1:11" x14ac:dyDescent="0.2">
      <c r="A449">
        <v>53929</v>
      </c>
      <c r="B449" t="s">
        <v>7065</v>
      </c>
      <c r="H449" s="3"/>
      <c r="I449" s="3">
        <v>4</v>
      </c>
      <c r="J449" s="3"/>
      <c r="K449" s="3">
        <v>4</v>
      </c>
    </row>
    <row r="450" spans="1:11" x14ac:dyDescent="0.2">
      <c r="A450">
        <v>53931</v>
      </c>
      <c r="B450" t="s">
        <v>7078</v>
      </c>
      <c r="H450" s="3"/>
      <c r="I450" s="3">
        <v>3</v>
      </c>
      <c r="J450" s="3"/>
      <c r="K450" s="3">
        <v>3</v>
      </c>
    </row>
    <row r="451" spans="1:11" x14ac:dyDescent="0.2">
      <c r="A451">
        <v>53933</v>
      </c>
      <c r="B451" t="s">
        <v>7087</v>
      </c>
      <c r="H451" s="3"/>
      <c r="I451" s="3">
        <v>1</v>
      </c>
      <c r="J451" s="3"/>
      <c r="K451" s="3">
        <v>1</v>
      </c>
    </row>
    <row r="452" spans="1:11" x14ac:dyDescent="0.2">
      <c r="A452">
        <v>53935</v>
      </c>
      <c r="B452" t="s">
        <v>7091</v>
      </c>
      <c r="H452" s="3"/>
      <c r="I452" s="3">
        <v>1</v>
      </c>
      <c r="J452" s="3"/>
      <c r="K452" s="3">
        <v>1</v>
      </c>
    </row>
    <row r="453" spans="1:11" x14ac:dyDescent="0.2">
      <c r="A453">
        <v>53936</v>
      </c>
      <c r="B453" t="s">
        <v>7093</v>
      </c>
      <c r="H453" s="3"/>
      <c r="I453" s="3">
        <v>1</v>
      </c>
      <c r="J453" s="3"/>
      <c r="K453" s="3">
        <v>1</v>
      </c>
    </row>
    <row r="454" spans="1:11" x14ac:dyDescent="0.2">
      <c r="A454">
        <v>53938</v>
      </c>
      <c r="B454" t="s">
        <v>7095</v>
      </c>
      <c r="H454" s="3">
        <v>13</v>
      </c>
      <c r="I454" s="3">
        <v>3</v>
      </c>
      <c r="J454" s="3"/>
      <c r="K454" s="3">
        <v>16</v>
      </c>
    </row>
    <row r="455" spans="1:11" x14ac:dyDescent="0.2">
      <c r="A455">
        <v>53939</v>
      </c>
      <c r="B455" t="s">
        <v>7131</v>
      </c>
      <c r="H455" s="3">
        <v>2</v>
      </c>
      <c r="I455" s="3">
        <v>2</v>
      </c>
      <c r="J455" s="3"/>
      <c r="K455" s="3">
        <v>4</v>
      </c>
    </row>
    <row r="456" spans="1:11" x14ac:dyDescent="0.2">
      <c r="A456">
        <v>53940</v>
      </c>
      <c r="B456" t="s">
        <v>7146</v>
      </c>
      <c r="H456" s="3"/>
      <c r="I456" s="3">
        <v>2</v>
      </c>
      <c r="J456" s="3"/>
      <c r="K456" s="3">
        <v>2</v>
      </c>
    </row>
    <row r="457" spans="1:11" x14ac:dyDescent="0.2">
      <c r="A457">
        <v>53942</v>
      </c>
      <c r="B457" t="s">
        <v>7149</v>
      </c>
      <c r="H457" s="3"/>
      <c r="I457" s="3">
        <v>5</v>
      </c>
      <c r="J457" s="3"/>
      <c r="K457" s="3">
        <v>5</v>
      </c>
    </row>
    <row r="458" spans="1:11" x14ac:dyDescent="0.2">
      <c r="A458">
        <v>53944</v>
      </c>
      <c r="B458" t="s">
        <v>7159</v>
      </c>
      <c r="H458" s="3">
        <v>1</v>
      </c>
      <c r="I458" s="3"/>
      <c r="J458" s="3"/>
      <c r="K458" s="3">
        <v>1</v>
      </c>
    </row>
    <row r="459" spans="1:11" x14ac:dyDescent="0.2">
      <c r="A459">
        <v>53947</v>
      </c>
      <c r="B459" t="s">
        <v>7161</v>
      </c>
      <c r="H459" s="3"/>
      <c r="I459" s="3">
        <v>2</v>
      </c>
      <c r="J459" s="3"/>
      <c r="K459" s="3">
        <v>2</v>
      </c>
    </row>
    <row r="460" spans="1:11" x14ac:dyDescent="0.2">
      <c r="A460">
        <v>53948</v>
      </c>
      <c r="B460" t="s">
        <v>7165</v>
      </c>
      <c r="H460" s="3"/>
      <c r="I460" s="3">
        <v>1</v>
      </c>
      <c r="J460" s="3"/>
      <c r="K460" s="3">
        <v>1</v>
      </c>
    </row>
    <row r="461" spans="1:11" x14ac:dyDescent="0.2">
      <c r="A461">
        <v>53949</v>
      </c>
      <c r="B461" t="s">
        <v>7167</v>
      </c>
      <c r="H461" s="3"/>
      <c r="I461" s="3">
        <v>5</v>
      </c>
      <c r="J461" s="3"/>
      <c r="K461" s="3">
        <v>5</v>
      </c>
    </row>
    <row r="462" spans="1:11" x14ac:dyDescent="0.2">
      <c r="A462">
        <v>53950</v>
      </c>
      <c r="B462" t="s">
        <v>7173</v>
      </c>
      <c r="H462" s="3"/>
      <c r="I462" s="3">
        <v>2</v>
      </c>
      <c r="J462" s="3"/>
      <c r="K462" s="3">
        <v>2</v>
      </c>
    </row>
    <row r="463" spans="1:11" x14ac:dyDescent="0.2">
      <c r="A463">
        <v>53951</v>
      </c>
      <c r="B463" t="s">
        <v>7179</v>
      </c>
      <c r="H463" s="3"/>
      <c r="I463" s="3">
        <v>2</v>
      </c>
      <c r="J463" s="3"/>
      <c r="K463" s="3">
        <v>2</v>
      </c>
    </row>
    <row r="464" spans="1:11" x14ac:dyDescent="0.2">
      <c r="A464">
        <v>53952</v>
      </c>
      <c r="B464" t="s">
        <v>7187</v>
      </c>
      <c r="H464" s="3"/>
      <c r="I464" s="3">
        <v>1</v>
      </c>
      <c r="J464" s="3"/>
      <c r="K464" s="3">
        <v>1</v>
      </c>
    </row>
    <row r="465" spans="1:11" x14ac:dyDescent="0.2">
      <c r="A465">
        <v>53953</v>
      </c>
      <c r="B465" t="s">
        <v>7190</v>
      </c>
      <c r="H465" s="3"/>
      <c r="I465" s="3">
        <v>1</v>
      </c>
      <c r="J465" s="3"/>
      <c r="K465" s="3">
        <v>1</v>
      </c>
    </row>
    <row r="466" spans="1:11" x14ac:dyDescent="0.2">
      <c r="A466">
        <v>53954</v>
      </c>
      <c r="B466" t="s">
        <v>7194</v>
      </c>
      <c r="H466" s="3"/>
      <c r="I466" s="3">
        <v>1</v>
      </c>
      <c r="J466" s="3"/>
      <c r="K466" s="3">
        <v>1</v>
      </c>
    </row>
    <row r="467" spans="1:11" x14ac:dyDescent="0.2">
      <c r="A467">
        <v>53955</v>
      </c>
      <c r="B467" t="s">
        <v>7199</v>
      </c>
      <c r="H467" s="3"/>
      <c r="I467" s="3">
        <v>1</v>
      </c>
      <c r="J467" s="3"/>
      <c r="K467" s="3">
        <v>1</v>
      </c>
    </row>
    <row r="468" spans="1:11" x14ac:dyDescent="0.2">
      <c r="A468">
        <v>53956</v>
      </c>
      <c r="B468" t="s">
        <v>7202</v>
      </c>
      <c r="H468" s="3">
        <v>15</v>
      </c>
      <c r="I468" s="3"/>
      <c r="J468" s="3"/>
      <c r="K468" s="3">
        <v>15</v>
      </c>
    </row>
    <row r="469" spans="1:11" x14ac:dyDescent="0.2">
      <c r="A469">
        <v>53958</v>
      </c>
      <c r="B469" t="s">
        <v>7251</v>
      </c>
      <c r="H469" s="3"/>
      <c r="I469" s="3">
        <v>2</v>
      </c>
      <c r="J469" s="3"/>
      <c r="K469" s="3">
        <v>2</v>
      </c>
    </row>
    <row r="470" spans="1:11" x14ac:dyDescent="0.2">
      <c r="A470">
        <v>53960</v>
      </c>
      <c r="B470" t="s">
        <v>7255</v>
      </c>
      <c r="H470" s="3"/>
      <c r="I470" s="3">
        <v>1</v>
      </c>
      <c r="J470" s="3"/>
      <c r="K470" s="3">
        <v>1</v>
      </c>
    </row>
    <row r="471" spans="1:11" x14ac:dyDescent="0.2">
      <c r="A471">
        <v>53961</v>
      </c>
      <c r="B471" t="s">
        <v>7261</v>
      </c>
      <c r="H471" s="3"/>
      <c r="I471" s="3">
        <v>1</v>
      </c>
      <c r="J471" s="3"/>
      <c r="K471" s="3">
        <v>1</v>
      </c>
    </row>
    <row r="472" spans="1:11" x14ac:dyDescent="0.2">
      <c r="A472">
        <v>53962</v>
      </c>
      <c r="B472" t="s">
        <v>7264</v>
      </c>
      <c r="H472" s="3">
        <v>5</v>
      </c>
      <c r="I472" s="3"/>
      <c r="J472" s="3"/>
      <c r="K472" s="3">
        <v>5</v>
      </c>
    </row>
    <row r="473" spans="1:11" x14ac:dyDescent="0.2">
      <c r="A473">
        <v>53965</v>
      </c>
      <c r="B473" t="s">
        <v>7278</v>
      </c>
      <c r="H473" s="3"/>
      <c r="I473" s="3"/>
      <c r="J473" s="3">
        <v>1</v>
      </c>
      <c r="K473" s="3">
        <v>1</v>
      </c>
    </row>
    <row r="474" spans="1:11" x14ac:dyDescent="0.2">
      <c r="A474">
        <v>53968</v>
      </c>
      <c r="B474" t="s">
        <v>7281</v>
      </c>
      <c r="H474" s="3"/>
      <c r="I474" s="3">
        <v>7</v>
      </c>
      <c r="J474" s="3"/>
      <c r="K474" s="3">
        <v>7</v>
      </c>
    </row>
    <row r="475" spans="1:11" x14ac:dyDescent="0.2">
      <c r="A475">
        <v>53969</v>
      </c>
      <c r="B475" t="s">
        <v>7291</v>
      </c>
      <c r="H475" s="3"/>
      <c r="I475" s="3">
        <v>2</v>
      </c>
      <c r="J475" s="3"/>
      <c r="K475" s="3">
        <v>2</v>
      </c>
    </row>
    <row r="476" spans="1:11" x14ac:dyDescent="0.2">
      <c r="A476">
        <v>53970</v>
      </c>
      <c r="B476" t="s">
        <v>7299</v>
      </c>
      <c r="H476" s="3">
        <v>4</v>
      </c>
      <c r="I476" s="3"/>
      <c r="J476" s="3"/>
      <c r="K476" s="3">
        <v>4</v>
      </c>
    </row>
    <row r="477" spans="1:11" x14ac:dyDescent="0.2">
      <c r="A477">
        <v>53971</v>
      </c>
      <c r="B477" t="s">
        <v>7304</v>
      </c>
      <c r="H477" s="3">
        <v>1</v>
      </c>
      <c r="I477" s="3">
        <v>3</v>
      </c>
      <c r="J477" s="3"/>
      <c r="K477" s="3">
        <v>4</v>
      </c>
    </row>
    <row r="478" spans="1:11" x14ac:dyDescent="0.2">
      <c r="A478">
        <v>53973</v>
      </c>
      <c r="B478" t="s">
        <v>7314</v>
      </c>
      <c r="H478" s="3"/>
      <c r="I478" s="3">
        <v>1</v>
      </c>
      <c r="J478" s="3"/>
      <c r="K478" s="3">
        <v>1</v>
      </c>
    </row>
    <row r="479" spans="1:11" x14ac:dyDescent="0.2">
      <c r="A479">
        <v>53974</v>
      </c>
      <c r="B479" t="s">
        <v>7315</v>
      </c>
      <c r="H479" s="3">
        <v>1</v>
      </c>
      <c r="I479" s="3">
        <v>4</v>
      </c>
      <c r="J479" s="3"/>
      <c r="K479" s="3">
        <v>5</v>
      </c>
    </row>
    <row r="480" spans="1:11" x14ac:dyDescent="0.2">
      <c r="A480">
        <v>53975</v>
      </c>
      <c r="B480" t="s">
        <v>7340</v>
      </c>
      <c r="H480" s="3"/>
      <c r="I480" s="3">
        <v>1</v>
      </c>
      <c r="J480" s="3"/>
      <c r="K480" s="3">
        <v>1</v>
      </c>
    </row>
    <row r="481" spans="1:11" x14ac:dyDescent="0.2">
      <c r="A481">
        <v>53976</v>
      </c>
      <c r="B481" t="s">
        <v>7347</v>
      </c>
      <c r="H481" s="3"/>
      <c r="I481" s="3">
        <v>2</v>
      </c>
      <c r="J481" s="3"/>
      <c r="K481" s="3">
        <v>2</v>
      </c>
    </row>
    <row r="482" spans="1:11" x14ac:dyDescent="0.2">
      <c r="A482">
        <v>53977</v>
      </c>
      <c r="B482" t="s">
        <v>7350</v>
      </c>
      <c r="H482" s="3"/>
      <c r="I482" s="3">
        <v>1</v>
      </c>
      <c r="J482" s="3"/>
      <c r="K482" s="3">
        <v>1</v>
      </c>
    </row>
    <row r="483" spans="1:11" x14ac:dyDescent="0.2">
      <c r="A483">
        <v>53980</v>
      </c>
      <c r="B483" t="s">
        <v>7354</v>
      </c>
      <c r="H483" s="3"/>
      <c r="I483" s="3">
        <v>2</v>
      </c>
      <c r="J483" s="3"/>
      <c r="K483" s="3">
        <v>2</v>
      </c>
    </row>
    <row r="484" spans="1:11" x14ac:dyDescent="0.2">
      <c r="A484">
        <v>53981</v>
      </c>
      <c r="B484" t="s">
        <v>7359</v>
      </c>
      <c r="H484" s="3">
        <v>2</v>
      </c>
      <c r="I484" s="3"/>
      <c r="J484" s="3"/>
      <c r="K484" s="3">
        <v>2</v>
      </c>
    </row>
    <row r="485" spans="1:11" x14ac:dyDescent="0.2">
      <c r="A485">
        <v>53984</v>
      </c>
      <c r="B485" t="s">
        <v>153</v>
      </c>
      <c r="H485" s="3">
        <v>1</v>
      </c>
      <c r="I485" s="3"/>
      <c r="J485" s="3"/>
      <c r="K485" s="3">
        <v>1</v>
      </c>
    </row>
    <row r="486" spans="1:11" x14ac:dyDescent="0.2">
      <c r="A486">
        <v>53985</v>
      </c>
      <c r="B486" t="s">
        <v>7369</v>
      </c>
      <c r="H486" s="3"/>
      <c r="I486" s="3">
        <v>2</v>
      </c>
      <c r="J486" s="3"/>
      <c r="K486" s="3">
        <v>2</v>
      </c>
    </row>
    <row r="487" spans="1:11" x14ac:dyDescent="0.2">
      <c r="A487">
        <v>53988</v>
      </c>
      <c r="B487" t="s">
        <v>7372</v>
      </c>
      <c r="H487" s="3"/>
      <c r="I487" s="3">
        <v>2</v>
      </c>
      <c r="J487" s="3"/>
      <c r="K487" s="3">
        <v>2</v>
      </c>
    </row>
    <row r="488" spans="1:11" x14ac:dyDescent="0.2">
      <c r="A488">
        <v>53989</v>
      </c>
      <c r="B488" t="s">
        <v>7385</v>
      </c>
      <c r="H488" s="3">
        <v>10</v>
      </c>
      <c r="I488" s="3"/>
      <c r="J488" s="3"/>
      <c r="K488" s="3">
        <v>10</v>
      </c>
    </row>
    <row r="489" spans="1:11" x14ac:dyDescent="0.2">
      <c r="A489">
        <v>53990</v>
      </c>
      <c r="B489" t="s">
        <v>7425</v>
      </c>
      <c r="H489" s="3"/>
      <c r="I489" s="3">
        <v>1</v>
      </c>
      <c r="J489" s="3"/>
      <c r="K489" s="3">
        <v>1</v>
      </c>
    </row>
    <row r="490" spans="1:11" x14ac:dyDescent="0.2">
      <c r="A490">
        <v>53992</v>
      </c>
      <c r="B490" t="s">
        <v>7429</v>
      </c>
      <c r="H490" s="3">
        <v>4</v>
      </c>
      <c r="I490" s="3">
        <v>1</v>
      </c>
      <c r="J490" s="3"/>
      <c r="K490" s="3">
        <v>5</v>
      </c>
    </row>
    <row r="491" spans="1:11" x14ac:dyDescent="0.2">
      <c r="A491">
        <v>53993</v>
      </c>
      <c r="B491" t="s">
        <v>7442</v>
      </c>
      <c r="H491" s="3"/>
      <c r="I491" s="3">
        <v>3</v>
      </c>
      <c r="J491" s="3"/>
      <c r="K491" s="3">
        <v>3</v>
      </c>
    </row>
    <row r="492" spans="1:11" x14ac:dyDescent="0.2">
      <c r="A492">
        <v>53996</v>
      </c>
      <c r="B492" t="s">
        <v>7447</v>
      </c>
      <c r="H492" s="3"/>
      <c r="I492" s="3">
        <v>1</v>
      </c>
      <c r="J492" s="3"/>
      <c r="K492" s="3">
        <v>1</v>
      </c>
    </row>
    <row r="493" spans="1:11" x14ac:dyDescent="0.2">
      <c r="A493">
        <v>53997</v>
      </c>
      <c r="B493" t="s">
        <v>7450</v>
      </c>
      <c r="H493" s="3"/>
      <c r="I493" s="3">
        <v>12</v>
      </c>
      <c r="J493" s="3"/>
      <c r="K493" s="3">
        <v>12</v>
      </c>
    </row>
    <row r="494" spans="1:11" x14ac:dyDescent="0.2">
      <c r="A494">
        <v>53998</v>
      </c>
      <c r="B494" t="s">
        <v>7465</v>
      </c>
      <c r="H494" s="3">
        <v>2</v>
      </c>
      <c r="I494" s="3"/>
      <c r="J494" s="3"/>
      <c r="K494" s="3">
        <v>2</v>
      </c>
    </row>
    <row r="495" spans="1:11" x14ac:dyDescent="0.2">
      <c r="A495">
        <v>53999</v>
      </c>
      <c r="B495" t="s">
        <v>7467</v>
      </c>
      <c r="H495" s="3"/>
      <c r="I495" s="3">
        <v>2</v>
      </c>
      <c r="J495" s="3"/>
      <c r="K495" s="3">
        <v>2</v>
      </c>
    </row>
    <row r="496" spans="1:11" x14ac:dyDescent="0.2">
      <c r="A496">
        <v>54000</v>
      </c>
      <c r="B496" t="s">
        <v>7471</v>
      </c>
      <c r="H496" s="3">
        <v>49</v>
      </c>
      <c r="I496" s="3">
        <v>460</v>
      </c>
      <c r="J496" s="3"/>
      <c r="K496" s="3">
        <v>509</v>
      </c>
    </row>
    <row r="497" spans="1:11" x14ac:dyDescent="0.2">
      <c r="A497">
        <v>54001</v>
      </c>
      <c r="B497" t="s">
        <v>8415</v>
      </c>
      <c r="H497" s="3"/>
      <c r="I497" s="3">
        <v>1</v>
      </c>
      <c r="J497" s="3"/>
      <c r="K497" s="3">
        <v>1</v>
      </c>
    </row>
    <row r="498" spans="1:11" x14ac:dyDescent="0.2">
      <c r="A498">
        <v>54003</v>
      </c>
      <c r="B498" t="s">
        <v>8417</v>
      </c>
      <c r="H498" s="3"/>
      <c r="I498" s="3">
        <v>1</v>
      </c>
      <c r="J498" s="3"/>
      <c r="K498" s="3">
        <v>1</v>
      </c>
    </row>
    <row r="499" spans="1:11" x14ac:dyDescent="0.2">
      <c r="A499">
        <v>54004</v>
      </c>
      <c r="B499" t="s">
        <v>8421</v>
      </c>
      <c r="H499" s="3">
        <v>10</v>
      </c>
      <c r="I499" s="3">
        <v>1</v>
      </c>
      <c r="J499" s="3"/>
      <c r="K499" s="3">
        <v>11</v>
      </c>
    </row>
    <row r="500" spans="1:11" x14ac:dyDescent="0.2">
      <c r="A500">
        <v>54005</v>
      </c>
      <c r="B500" t="s">
        <v>8440</v>
      </c>
      <c r="H500" s="3">
        <v>1</v>
      </c>
      <c r="I500" s="3"/>
      <c r="J500" s="3"/>
      <c r="K500" s="3">
        <v>1</v>
      </c>
    </row>
    <row r="501" spans="1:11" x14ac:dyDescent="0.2">
      <c r="A501">
        <v>54006</v>
      </c>
      <c r="B501" t="s">
        <v>8444</v>
      </c>
      <c r="H501" s="3"/>
      <c r="I501" s="3">
        <v>2</v>
      </c>
      <c r="J501" s="3"/>
      <c r="K501" s="3">
        <v>2</v>
      </c>
    </row>
    <row r="502" spans="1:11" x14ac:dyDescent="0.2">
      <c r="A502">
        <v>54007</v>
      </c>
      <c r="B502" t="s">
        <v>8449</v>
      </c>
      <c r="H502" s="3">
        <v>1</v>
      </c>
      <c r="I502" s="3"/>
      <c r="J502" s="3"/>
      <c r="K502" s="3">
        <v>1</v>
      </c>
    </row>
    <row r="503" spans="1:11" x14ac:dyDescent="0.2">
      <c r="A503">
        <v>54010</v>
      </c>
      <c r="B503" t="s">
        <v>8455</v>
      </c>
      <c r="H503" s="3">
        <v>4</v>
      </c>
      <c r="I503" s="3"/>
      <c r="J503" s="3"/>
      <c r="K503" s="3">
        <v>4</v>
      </c>
    </row>
    <row r="504" spans="1:11" x14ac:dyDescent="0.2">
      <c r="A504">
        <v>54012</v>
      </c>
      <c r="B504" t="s">
        <v>8461</v>
      </c>
      <c r="H504" s="3"/>
      <c r="I504" s="3">
        <v>5</v>
      </c>
      <c r="J504" s="3"/>
      <c r="K504" s="3">
        <v>5</v>
      </c>
    </row>
    <row r="505" spans="1:11" x14ac:dyDescent="0.2">
      <c r="A505">
        <v>54013</v>
      </c>
      <c r="B505" t="s">
        <v>8469</v>
      </c>
      <c r="H505" s="3">
        <v>17</v>
      </c>
      <c r="I505" s="3">
        <v>23</v>
      </c>
      <c r="J505" s="3">
        <v>1</v>
      </c>
      <c r="K505" s="3">
        <v>41</v>
      </c>
    </row>
    <row r="506" spans="1:11" x14ac:dyDescent="0.2">
      <c r="A506">
        <v>54015</v>
      </c>
      <c r="B506" t="s">
        <v>8545</v>
      </c>
      <c r="H506" s="3">
        <v>3</v>
      </c>
      <c r="I506" s="3"/>
      <c r="J506" s="3"/>
      <c r="K506" s="3">
        <v>3</v>
      </c>
    </row>
    <row r="507" spans="1:11" x14ac:dyDescent="0.2">
      <c r="A507">
        <v>54016</v>
      </c>
      <c r="B507" t="s">
        <v>8552</v>
      </c>
      <c r="H507" s="3"/>
      <c r="I507" s="3">
        <v>2</v>
      </c>
      <c r="J507" s="3"/>
      <c r="K507" s="3">
        <v>2</v>
      </c>
    </row>
    <row r="508" spans="1:11" x14ac:dyDescent="0.2">
      <c r="A508">
        <v>54017</v>
      </c>
      <c r="B508" t="s">
        <v>8559</v>
      </c>
      <c r="H508" s="3"/>
      <c r="I508" s="3">
        <v>4</v>
      </c>
      <c r="J508" s="3"/>
      <c r="K508" s="3">
        <v>4</v>
      </c>
    </row>
    <row r="509" spans="1:11" x14ac:dyDescent="0.2">
      <c r="A509">
        <v>54020</v>
      </c>
      <c r="B509" t="s">
        <v>8566</v>
      </c>
      <c r="H509" s="3">
        <v>2</v>
      </c>
      <c r="I509" s="3"/>
      <c r="J509" s="3"/>
      <c r="K509" s="3">
        <v>2</v>
      </c>
    </row>
    <row r="510" spans="1:11" x14ac:dyDescent="0.2">
      <c r="A510">
        <v>54021</v>
      </c>
      <c r="B510" t="s">
        <v>8573</v>
      </c>
      <c r="H510" s="3">
        <v>2</v>
      </c>
      <c r="I510" s="3"/>
      <c r="J510" s="3"/>
      <c r="K510" s="3">
        <v>2</v>
      </c>
    </row>
    <row r="511" spans="1:11" x14ac:dyDescent="0.2">
      <c r="A511">
        <v>54023</v>
      </c>
      <c r="B511" t="s">
        <v>8576</v>
      </c>
      <c r="H511" s="3"/>
      <c r="I511" s="3">
        <v>1</v>
      </c>
      <c r="J511" s="3"/>
      <c r="K511" s="3">
        <v>1</v>
      </c>
    </row>
    <row r="512" spans="1:11" x14ac:dyDescent="0.2">
      <c r="A512">
        <v>54026</v>
      </c>
      <c r="B512" t="s">
        <v>8578</v>
      </c>
      <c r="H512" s="3"/>
      <c r="I512" s="3">
        <v>2</v>
      </c>
      <c r="J512" s="3"/>
      <c r="K512" s="3">
        <v>2</v>
      </c>
    </row>
    <row r="513" spans="1:11" x14ac:dyDescent="0.2">
      <c r="A513">
        <v>54027</v>
      </c>
      <c r="B513" t="s">
        <v>8583</v>
      </c>
      <c r="H513" s="3"/>
      <c r="I513" s="3">
        <v>2</v>
      </c>
      <c r="J513" s="3"/>
      <c r="K513" s="3">
        <v>2</v>
      </c>
    </row>
    <row r="514" spans="1:11" x14ac:dyDescent="0.2">
      <c r="A514">
        <v>54029</v>
      </c>
      <c r="B514" t="s">
        <v>8591</v>
      </c>
      <c r="H514" s="3"/>
      <c r="I514" s="3">
        <v>1</v>
      </c>
      <c r="J514" s="3"/>
      <c r="K514" s="3">
        <v>1</v>
      </c>
    </row>
    <row r="515" spans="1:11" x14ac:dyDescent="0.2">
      <c r="A515">
        <v>54030</v>
      </c>
      <c r="B515" t="s">
        <v>8596</v>
      </c>
      <c r="H515" s="3"/>
      <c r="I515" s="3"/>
      <c r="J515" s="3">
        <v>1</v>
      </c>
      <c r="K515" s="3">
        <v>1</v>
      </c>
    </row>
    <row r="516" spans="1:11" x14ac:dyDescent="0.2">
      <c r="A516">
        <v>54031</v>
      </c>
      <c r="B516" t="s">
        <v>8599</v>
      </c>
      <c r="H516" s="3"/>
      <c r="I516" s="3">
        <v>2</v>
      </c>
      <c r="J516" s="3"/>
      <c r="K516" s="3">
        <v>2</v>
      </c>
    </row>
    <row r="517" spans="1:11" x14ac:dyDescent="0.2">
      <c r="A517">
        <v>54034</v>
      </c>
      <c r="B517" t="s">
        <v>8603</v>
      </c>
      <c r="H517" s="3"/>
      <c r="I517" s="3">
        <v>3</v>
      </c>
      <c r="J517" s="3"/>
      <c r="K517" s="3">
        <v>3</v>
      </c>
    </row>
    <row r="518" spans="1:11" x14ac:dyDescent="0.2">
      <c r="A518">
        <v>54035</v>
      </c>
      <c r="B518" t="s">
        <v>8609</v>
      </c>
      <c r="H518" s="3">
        <v>1</v>
      </c>
      <c r="I518" s="3">
        <v>1</v>
      </c>
      <c r="J518" s="3"/>
      <c r="K518" s="3">
        <v>2</v>
      </c>
    </row>
    <row r="519" spans="1:11" x14ac:dyDescent="0.2">
      <c r="A519">
        <v>54036</v>
      </c>
      <c r="B519" t="s">
        <v>8612</v>
      </c>
      <c r="H519" s="3"/>
      <c r="I519" s="3">
        <v>1</v>
      </c>
      <c r="J519" s="3"/>
      <c r="K519" s="3">
        <v>1</v>
      </c>
    </row>
    <row r="520" spans="1:11" x14ac:dyDescent="0.2">
      <c r="A520">
        <v>54038</v>
      </c>
      <c r="B520" t="s">
        <v>8615</v>
      </c>
      <c r="H520" s="3">
        <v>1</v>
      </c>
      <c r="I520" s="3">
        <v>1</v>
      </c>
      <c r="J520" s="3"/>
      <c r="K520" s="3">
        <v>2</v>
      </c>
    </row>
    <row r="521" spans="1:11" x14ac:dyDescent="0.2">
      <c r="A521">
        <v>54039</v>
      </c>
      <c r="B521" t="s">
        <v>8618</v>
      </c>
      <c r="H521" s="3"/>
      <c r="I521" s="3">
        <v>2</v>
      </c>
      <c r="J521" s="3"/>
      <c r="K521" s="3">
        <v>2</v>
      </c>
    </row>
    <row r="522" spans="1:11" x14ac:dyDescent="0.2">
      <c r="A522">
        <v>54041</v>
      </c>
      <c r="B522" t="s">
        <v>8623</v>
      </c>
      <c r="H522" s="3">
        <v>1</v>
      </c>
      <c r="I522" s="3">
        <v>3</v>
      </c>
      <c r="J522" s="3"/>
      <c r="K522" s="3">
        <v>4</v>
      </c>
    </row>
    <row r="523" spans="1:11" x14ac:dyDescent="0.2">
      <c r="A523">
        <v>54042</v>
      </c>
      <c r="B523" t="s">
        <v>8631</v>
      </c>
      <c r="H523" s="3">
        <v>1</v>
      </c>
      <c r="I523" s="3">
        <v>1</v>
      </c>
      <c r="J523" s="3"/>
      <c r="K523" s="3">
        <v>2</v>
      </c>
    </row>
    <row r="524" spans="1:11" x14ac:dyDescent="0.2">
      <c r="A524">
        <v>54043</v>
      </c>
      <c r="B524" t="s">
        <v>8635</v>
      </c>
      <c r="H524" s="3"/>
      <c r="I524" s="3">
        <v>1</v>
      </c>
      <c r="J524" s="3"/>
      <c r="K524" s="3">
        <v>1</v>
      </c>
    </row>
    <row r="525" spans="1:11" x14ac:dyDescent="0.2">
      <c r="A525">
        <v>54044</v>
      </c>
      <c r="B525" t="s">
        <v>8640</v>
      </c>
      <c r="H525" s="3"/>
      <c r="I525" s="3">
        <v>2</v>
      </c>
      <c r="J525" s="3"/>
      <c r="K525" s="3">
        <v>2</v>
      </c>
    </row>
    <row r="526" spans="1:11" x14ac:dyDescent="0.2">
      <c r="A526">
        <v>54045</v>
      </c>
      <c r="B526" t="s">
        <v>8644</v>
      </c>
      <c r="H526" s="3"/>
      <c r="I526" s="3">
        <v>1</v>
      </c>
      <c r="J526" s="3"/>
      <c r="K526" s="3">
        <v>1</v>
      </c>
    </row>
    <row r="527" spans="1:11" x14ac:dyDescent="0.2">
      <c r="A527">
        <v>54046</v>
      </c>
      <c r="B527" t="s">
        <v>8646</v>
      </c>
      <c r="H527" s="3"/>
      <c r="I527" s="3">
        <v>5</v>
      </c>
      <c r="J527" s="3"/>
      <c r="K527" s="3">
        <v>5</v>
      </c>
    </row>
    <row r="528" spans="1:11" x14ac:dyDescent="0.2">
      <c r="A528">
        <v>54047</v>
      </c>
      <c r="B528" t="s">
        <v>8660</v>
      </c>
      <c r="H528" s="3">
        <v>1</v>
      </c>
      <c r="I528" s="3"/>
      <c r="J528" s="3"/>
      <c r="K528" s="3">
        <v>1</v>
      </c>
    </row>
    <row r="529" spans="1:11" x14ac:dyDescent="0.2">
      <c r="A529">
        <v>54048</v>
      </c>
      <c r="B529" t="s">
        <v>8665</v>
      </c>
      <c r="H529" s="3"/>
      <c r="I529" s="3">
        <v>19</v>
      </c>
      <c r="J529" s="3"/>
      <c r="K529" s="3">
        <v>19</v>
      </c>
    </row>
    <row r="530" spans="1:11" x14ac:dyDescent="0.2">
      <c r="A530">
        <v>54049</v>
      </c>
      <c r="B530" t="s">
        <v>8695</v>
      </c>
      <c r="H530" s="3"/>
      <c r="I530" s="3">
        <v>1</v>
      </c>
      <c r="J530" s="3"/>
      <c r="K530" s="3">
        <v>1</v>
      </c>
    </row>
    <row r="531" spans="1:11" x14ac:dyDescent="0.2">
      <c r="A531">
        <v>54051</v>
      </c>
      <c r="B531" t="s">
        <v>8699</v>
      </c>
      <c r="H531" s="3">
        <v>3</v>
      </c>
      <c r="I531" s="3">
        <v>3</v>
      </c>
      <c r="J531" s="3"/>
      <c r="K531" s="3">
        <v>6</v>
      </c>
    </row>
    <row r="532" spans="1:11" x14ac:dyDescent="0.2">
      <c r="A532">
        <v>54052</v>
      </c>
      <c r="B532" t="s">
        <v>8709</v>
      </c>
      <c r="H532" s="3"/>
      <c r="I532" s="3">
        <v>1</v>
      </c>
      <c r="J532" s="3"/>
      <c r="K532" s="3">
        <v>1</v>
      </c>
    </row>
    <row r="533" spans="1:11" x14ac:dyDescent="0.2">
      <c r="A533">
        <v>54054</v>
      </c>
      <c r="B533" t="s">
        <v>8712</v>
      </c>
      <c r="H533" s="3">
        <v>2</v>
      </c>
      <c r="I533" s="3">
        <v>1</v>
      </c>
      <c r="J533" s="3"/>
      <c r="K533" s="3">
        <v>3</v>
      </c>
    </row>
    <row r="534" spans="1:11" x14ac:dyDescent="0.2">
      <c r="A534">
        <v>54055</v>
      </c>
      <c r="B534" t="s">
        <v>8717</v>
      </c>
      <c r="H534" s="3">
        <v>1</v>
      </c>
      <c r="I534" s="3"/>
      <c r="J534" s="3"/>
      <c r="K534" s="3">
        <v>1</v>
      </c>
    </row>
    <row r="535" spans="1:11" x14ac:dyDescent="0.2">
      <c r="A535">
        <v>54058</v>
      </c>
      <c r="B535" t="s">
        <v>8720</v>
      </c>
      <c r="H535" s="3">
        <v>1</v>
      </c>
      <c r="I535" s="3"/>
      <c r="J535" s="3"/>
      <c r="K535" s="3">
        <v>1</v>
      </c>
    </row>
    <row r="536" spans="1:11" x14ac:dyDescent="0.2">
      <c r="A536">
        <v>54059</v>
      </c>
      <c r="B536" t="s">
        <v>8724</v>
      </c>
      <c r="H536" s="3"/>
      <c r="I536" s="3">
        <v>1</v>
      </c>
      <c r="J536" s="3"/>
      <c r="K536" s="3">
        <v>1</v>
      </c>
    </row>
    <row r="537" spans="1:11" x14ac:dyDescent="0.2">
      <c r="A537">
        <v>54060</v>
      </c>
      <c r="B537" t="s">
        <v>8727</v>
      </c>
      <c r="H537" s="3">
        <v>1</v>
      </c>
      <c r="I537" s="3"/>
      <c r="J537" s="3"/>
      <c r="K537" s="3">
        <v>1</v>
      </c>
    </row>
    <row r="538" spans="1:11" x14ac:dyDescent="0.2">
      <c r="A538">
        <v>54062</v>
      </c>
      <c r="B538" t="s">
        <v>8729</v>
      </c>
      <c r="H538" s="3"/>
      <c r="I538" s="3">
        <v>4</v>
      </c>
      <c r="J538" s="3"/>
      <c r="K538" s="3">
        <v>4</v>
      </c>
    </row>
    <row r="539" spans="1:11" x14ac:dyDescent="0.2">
      <c r="A539">
        <v>54063</v>
      </c>
      <c r="B539" t="s">
        <v>8733</v>
      </c>
      <c r="H539" s="3">
        <v>4</v>
      </c>
      <c r="I539" s="3"/>
      <c r="J539" s="3"/>
      <c r="K539" s="3">
        <v>4</v>
      </c>
    </row>
    <row r="540" spans="1:11" x14ac:dyDescent="0.2">
      <c r="A540">
        <v>54064</v>
      </c>
      <c r="B540" t="s">
        <v>8739</v>
      </c>
      <c r="H540" s="3"/>
      <c r="I540" s="3">
        <v>2</v>
      </c>
      <c r="J540" s="3"/>
      <c r="K540" s="3">
        <v>2</v>
      </c>
    </row>
    <row r="541" spans="1:11" x14ac:dyDescent="0.2">
      <c r="A541">
        <v>54065</v>
      </c>
      <c r="B541" t="s">
        <v>8744</v>
      </c>
      <c r="H541" s="3">
        <v>1</v>
      </c>
      <c r="I541" s="3"/>
      <c r="J541" s="3"/>
      <c r="K541" s="3">
        <v>1</v>
      </c>
    </row>
    <row r="542" spans="1:11" x14ac:dyDescent="0.2">
      <c r="A542">
        <v>54066</v>
      </c>
      <c r="B542" t="s">
        <v>8749</v>
      </c>
      <c r="H542" s="3"/>
      <c r="I542" s="3">
        <v>1</v>
      </c>
      <c r="J542" s="3"/>
      <c r="K542" s="3">
        <v>1</v>
      </c>
    </row>
    <row r="543" spans="1:11" x14ac:dyDescent="0.2">
      <c r="A543">
        <v>54067</v>
      </c>
      <c r="B543" t="s">
        <v>8751</v>
      </c>
      <c r="H543" s="3"/>
      <c r="I543" s="3">
        <v>1</v>
      </c>
      <c r="J543" s="3"/>
      <c r="K543" s="3">
        <v>1</v>
      </c>
    </row>
    <row r="544" spans="1:11" x14ac:dyDescent="0.2">
      <c r="A544">
        <v>54068</v>
      </c>
      <c r="B544" t="s">
        <v>8755</v>
      </c>
      <c r="H544" s="3"/>
      <c r="I544" s="3">
        <v>1</v>
      </c>
      <c r="J544" s="3"/>
      <c r="K544" s="3">
        <v>1</v>
      </c>
    </row>
    <row r="545" spans="1:11" x14ac:dyDescent="0.2">
      <c r="A545">
        <v>54070</v>
      </c>
      <c r="B545" t="s">
        <v>8757</v>
      </c>
      <c r="H545" s="3"/>
      <c r="I545" s="3">
        <v>1</v>
      </c>
      <c r="J545" s="3"/>
      <c r="K545" s="3">
        <v>1</v>
      </c>
    </row>
    <row r="546" spans="1:11" x14ac:dyDescent="0.2">
      <c r="A546">
        <v>54071</v>
      </c>
      <c r="B546" t="s">
        <v>8761</v>
      </c>
      <c r="H546" s="3"/>
      <c r="I546" s="3">
        <v>2</v>
      </c>
      <c r="J546" s="3"/>
      <c r="K546" s="3">
        <v>2</v>
      </c>
    </row>
    <row r="547" spans="1:11" x14ac:dyDescent="0.2">
      <c r="A547">
        <v>54076</v>
      </c>
      <c r="B547" t="s">
        <v>8765</v>
      </c>
      <c r="H547" s="3"/>
      <c r="I547" s="3">
        <v>7</v>
      </c>
      <c r="J547" s="3"/>
      <c r="K547" s="3">
        <v>7</v>
      </c>
    </row>
    <row r="548" spans="1:11" x14ac:dyDescent="0.2">
      <c r="A548">
        <v>54078</v>
      </c>
      <c r="B548" t="s">
        <v>8775</v>
      </c>
      <c r="H548" s="3"/>
      <c r="I548" s="3">
        <v>13</v>
      </c>
      <c r="J548" s="3"/>
      <c r="K548" s="3">
        <v>13</v>
      </c>
    </row>
    <row r="549" spans="1:11" x14ac:dyDescent="0.2">
      <c r="A549">
        <v>54079</v>
      </c>
      <c r="B549" t="s">
        <v>8793</v>
      </c>
      <c r="H549" s="3"/>
      <c r="I549" s="3">
        <v>1</v>
      </c>
      <c r="J549" s="3"/>
      <c r="K549" s="3">
        <v>1</v>
      </c>
    </row>
    <row r="550" spans="1:11" x14ac:dyDescent="0.2">
      <c r="A550">
        <v>54080</v>
      </c>
      <c r="B550" t="s">
        <v>8796</v>
      </c>
      <c r="H550" s="3"/>
      <c r="I550" s="3">
        <v>5</v>
      </c>
      <c r="J550" s="3"/>
      <c r="K550" s="3">
        <v>5</v>
      </c>
    </row>
    <row r="551" spans="1:11" x14ac:dyDescent="0.2">
      <c r="A551">
        <v>54081</v>
      </c>
      <c r="B551" t="s">
        <v>8814</v>
      </c>
      <c r="H551" s="3"/>
      <c r="I551" s="3">
        <v>1</v>
      </c>
      <c r="J551" s="3"/>
      <c r="K551" s="3">
        <v>1</v>
      </c>
    </row>
    <row r="552" spans="1:11" x14ac:dyDescent="0.2">
      <c r="A552">
        <v>54082</v>
      </c>
      <c r="B552" t="s">
        <v>8818</v>
      </c>
      <c r="H552" s="3"/>
      <c r="I552" s="3">
        <v>1</v>
      </c>
      <c r="J552" s="3"/>
      <c r="K552" s="3">
        <v>1</v>
      </c>
    </row>
    <row r="553" spans="1:11" x14ac:dyDescent="0.2">
      <c r="A553">
        <v>54083</v>
      </c>
      <c r="B553" t="s">
        <v>8823</v>
      </c>
      <c r="H553" s="3"/>
      <c r="I553" s="3">
        <v>1</v>
      </c>
      <c r="J553" s="3"/>
      <c r="K553" s="3">
        <v>1</v>
      </c>
    </row>
    <row r="554" spans="1:11" x14ac:dyDescent="0.2">
      <c r="A554">
        <v>54084</v>
      </c>
      <c r="B554" t="s">
        <v>8827</v>
      </c>
      <c r="H554" s="3">
        <v>4</v>
      </c>
      <c r="I554" s="3"/>
      <c r="J554" s="3"/>
      <c r="K554" s="3">
        <v>4</v>
      </c>
    </row>
    <row r="555" spans="1:11" x14ac:dyDescent="0.2">
      <c r="A555">
        <v>54085</v>
      </c>
      <c r="B555" t="s">
        <v>8834</v>
      </c>
      <c r="H555" s="3">
        <v>1</v>
      </c>
      <c r="I555" s="3"/>
      <c r="J555" s="3"/>
      <c r="K555" s="3">
        <v>1</v>
      </c>
    </row>
    <row r="556" spans="1:11" x14ac:dyDescent="0.2">
      <c r="A556">
        <v>54086</v>
      </c>
      <c r="B556" t="s">
        <v>8837</v>
      </c>
      <c r="H556" s="3">
        <v>34</v>
      </c>
      <c r="I556" s="3">
        <v>110</v>
      </c>
      <c r="J556" s="3"/>
      <c r="K556" s="3">
        <v>144</v>
      </c>
    </row>
    <row r="557" spans="1:11" x14ac:dyDescent="0.2">
      <c r="A557">
        <v>54087</v>
      </c>
      <c r="B557" t="s">
        <v>9107</v>
      </c>
      <c r="H557" s="3">
        <v>1</v>
      </c>
      <c r="I557" s="3"/>
      <c r="J557" s="3"/>
      <c r="K557" s="3">
        <v>1</v>
      </c>
    </row>
    <row r="558" spans="1:11" x14ac:dyDescent="0.2">
      <c r="A558">
        <v>54089</v>
      </c>
      <c r="B558" t="s">
        <v>9110</v>
      </c>
      <c r="H558" s="3"/>
      <c r="I558" s="3">
        <v>2</v>
      </c>
      <c r="J558" s="3"/>
      <c r="K558" s="3">
        <v>2</v>
      </c>
    </row>
    <row r="559" spans="1:11" x14ac:dyDescent="0.2">
      <c r="A559">
        <v>54090</v>
      </c>
      <c r="B559" t="s">
        <v>9113</v>
      </c>
      <c r="H559" s="3">
        <v>1</v>
      </c>
      <c r="I559" s="3"/>
      <c r="J559" s="3"/>
      <c r="K559" s="3">
        <v>1</v>
      </c>
    </row>
    <row r="560" spans="1:11" x14ac:dyDescent="0.2">
      <c r="A560">
        <v>54091</v>
      </c>
      <c r="B560" t="s">
        <v>9116</v>
      </c>
      <c r="H560" s="3">
        <v>1</v>
      </c>
      <c r="I560" s="3">
        <v>5</v>
      </c>
      <c r="J560" s="3"/>
      <c r="K560" s="3">
        <v>6</v>
      </c>
    </row>
    <row r="561" spans="1:11" x14ac:dyDescent="0.2">
      <c r="A561">
        <v>54092</v>
      </c>
      <c r="B561" t="s">
        <v>9132</v>
      </c>
      <c r="H561" s="3"/>
      <c r="I561" s="3">
        <v>3</v>
      </c>
      <c r="J561" s="3"/>
      <c r="K561" s="3">
        <v>3</v>
      </c>
    </row>
    <row r="562" spans="1:11" x14ac:dyDescent="0.2">
      <c r="A562">
        <v>54093</v>
      </c>
      <c r="B562" t="s">
        <v>9140</v>
      </c>
      <c r="H562" s="3"/>
      <c r="I562" s="3">
        <v>1</v>
      </c>
      <c r="J562" s="3"/>
      <c r="K562" s="3">
        <v>1</v>
      </c>
    </row>
    <row r="563" spans="1:11" x14ac:dyDescent="0.2">
      <c r="A563">
        <v>54095</v>
      </c>
      <c r="B563" t="s">
        <v>9142</v>
      </c>
      <c r="H563" s="3">
        <v>1</v>
      </c>
      <c r="I563" s="3">
        <v>1</v>
      </c>
      <c r="J563" s="3"/>
      <c r="K563" s="3">
        <v>2</v>
      </c>
    </row>
    <row r="564" spans="1:11" x14ac:dyDescent="0.2">
      <c r="A564">
        <v>54096</v>
      </c>
      <c r="B564" t="s">
        <v>9152</v>
      </c>
      <c r="H564" s="3">
        <v>2</v>
      </c>
      <c r="I564" s="3"/>
      <c r="J564" s="3"/>
      <c r="K564" s="3">
        <v>2</v>
      </c>
    </row>
    <row r="565" spans="1:11" x14ac:dyDescent="0.2">
      <c r="A565">
        <v>54097</v>
      </c>
      <c r="B565" t="s">
        <v>9155</v>
      </c>
      <c r="H565" s="3">
        <v>1</v>
      </c>
      <c r="I565" s="3">
        <v>1</v>
      </c>
      <c r="J565" s="3"/>
      <c r="K565" s="3">
        <v>2</v>
      </c>
    </row>
    <row r="566" spans="1:11" x14ac:dyDescent="0.2">
      <c r="A566">
        <v>54098</v>
      </c>
      <c r="B566" t="s">
        <v>9159</v>
      </c>
      <c r="H566" s="3">
        <v>30</v>
      </c>
      <c r="I566" s="3">
        <v>2</v>
      </c>
      <c r="J566" s="3"/>
      <c r="K566" s="3">
        <v>32</v>
      </c>
    </row>
    <row r="567" spans="1:11" x14ac:dyDescent="0.2">
      <c r="A567">
        <v>54099</v>
      </c>
      <c r="B567" t="s">
        <v>9265</v>
      </c>
      <c r="H567" s="3">
        <v>2</v>
      </c>
      <c r="I567" s="3">
        <v>1</v>
      </c>
      <c r="J567" s="3"/>
      <c r="K567" s="3">
        <v>3</v>
      </c>
    </row>
    <row r="568" spans="1:11" x14ac:dyDescent="0.2">
      <c r="A568">
        <v>54101</v>
      </c>
      <c r="B568" t="s">
        <v>9269</v>
      </c>
      <c r="H568" s="3">
        <v>1</v>
      </c>
      <c r="I568" s="3"/>
      <c r="J568" s="3"/>
      <c r="K568" s="3">
        <v>1</v>
      </c>
    </row>
    <row r="569" spans="1:11" x14ac:dyDescent="0.2">
      <c r="A569">
        <v>54102</v>
      </c>
      <c r="B569" t="s">
        <v>9273</v>
      </c>
      <c r="H569" s="3"/>
      <c r="I569" s="3">
        <v>1</v>
      </c>
      <c r="J569" s="3"/>
      <c r="K569" s="3">
        <v>1</v>
      </c>
    </row>
    <row r="570" spans="1:11" x14ac:dyDescent="0.2">
      <c r="A570">
        <v>54103</v>
      </c>
      <c r="B570" t="s">
        <v>9276</v>
      </c>
      <c r="H570" s="3">
        <v>1</v>
      </c>
      <c r="I570" s="3">
        <v>17</v>
      </c>
      <c r="J570" s="3"/>
      <c r="K570" s="3">
        <v>18</v>
      </c>
    </row>
    <row r="571" spans="1:11" x14ac:dyDescent="0.2">
      <c r="A571">
        <v>54104</v>
      </c>
      <c r="B571" t="s">
        <v>9293</v>
      </c>
      <c r="H571" s="3"/>
      <c r="I571" s="3">
        <v>1</v>
      </c>
      <c r="J571" s="3"/>
      <c r="K571" s="3">
        <v>1</v>
      </c>
    </row>
    <row r="572" spans="1:11" x14ac:dyDescent="0.2">
      <c r="A572">
        <v>54105</v>
      </c>
      <c r="B572" t="s">
        <v>9295</v>
      </c>
      <c r="H572" s="3"/>
      <c r="I572" s="3">
        <v>2</v>
      </c>
      <c r="J572" s="3"/>
      <c r="K572" s="3">
        <v>2</v>
      </c>
    </row>
    <row r="573" spans="1:11" x14ac:dyDescent="0.2">
      <c r="A573">
        <v>54106</v>
      </c>
      <c r="B573" t="s">
        <v>9298</v>
      </c>
      <c r="H573" s="3"/>
      <c r="I573" s="3">
        <v>1</v>
      </c>
      <c r="J573" s="3"/>
      <c r="K573" s="3">
        <v>1</v>
      </c>
    </row>
    <row r="574" spans="1:11" x14ac:dyDescent="0.2">
      <c r="A574">
        <v>54107</v>
      </c>
      <c r="B574" t="s">
        <v>9303</v>
      </c>
      <c r="H574" s="3"/>
      <c r="I574" s="3">
        <v>4</v>
      </c>
      <c r="J574" s="3"/>
      <c r="K574" s="3">
        <v>4</v>
      </c>
    </row>
    <row r="575" spans="1:11" x14ac:dyDescent="0.2">
      <c r="A575">
        <v>54108</v>
      </c>
      <c r="B575" t="s">
        <v>9309</v>
      </c>
      <c r="H575" s="3"/>
      <c r="I575" s="3">
        <v>1</v>
      </c>
      <c r="J575" s="3"/>
      <c r="K575" s="3">
        <v>1</v>
      </c>
    </row>
    <row r="576" spans="1:11" x14ac:dyDescent="0.2">
      <c r="A576">
        <v>54109</v>
      </c>
      <c r="B576" t="s">
        <v>9313</v>
      </c>
      <c r="H576" s="3"/>
      <c r="I576" s="3">
        <v>5</v>
      </c>
      <c r="J576" s="3"/>
      <c r="K576" s="3">
        <v>5</v>
      </c>
    </row>
    <row r="577" spans="1:11" x14ac:dyDescent="0.2">
      <c r="A577">
        <v>54110</v>
      </c>
      <c r="B577" t="s">
        <v>9318</v>
      </c>
      <c r="H577" s="3"/>
      <c r="I577" s="3">
        <v>1</v>
      </c>
      <c r="J577" s="3"/>
      <c r="K577" s="3">
        <v>1</v>
      </c>
    </row>
    <row r="578" spans="1:11" x14ac:dyDescent="0.2">
      <c r="A578">
        <v>54111</v>
      </c>
      <c r="B578" t="s">
        <v>9320</v>
      </c>
      <c r="H578" s="3"/>
      <c r="I578" s="3">
        <v>1</v>
      </c>
      <c r="J578" s="3"/>
      <c r="K578" s="3">
        <v>1</v>
      </c>
    </row>
    <row r="579" spans="1:11" x14ac:dyDescent="0.2">
      <c r="A579">
        <v>54112</v>
      </c>
      <c r="B579" t="s">
        <v>9323</v>
      </c>
      <c r="H579" s="3">
        <v>12</v>
      </c>
      <c r="I579" s="3"/>
      <c r="J579" s="3"/>
      <c r="K579" s="3">
        <v>12</v>
      </c>
    </row>
    <row r="580" spans="1:11" x14ac:dyDescent="0.2">
      <c r="A580">
        <v>54113</v>
      </c>
      <c r="B580" t="s">
        <v>9365</v>
      </c>
      <c r="H580" s="3">
        <v>1</v>
      </c>
      <c r="I580" s="3"/>
      <c r="J580" s="3"/>
      <c r="K580" s="3">
        <v>1</v>
      </c>
    </row>
    <row r="581" spans="1:11" x14ac:dyDescent="0.2">
      <c r="A581">
        <v>54114</v>
      </c>
      <c r="B581" t="s">
        <v>9372</v>
      </c>
      <c r="H581" s="3">
        <v>4</v>
      </c>
      <c r="I581" s="3"/>
      <c r="J581" s="3"/>
      <c r="K581" s="3">
        <v>4</v>
      </c>
    </row>
    <row r="582" spans="1:11" x14ac:dyDescent="0.2">
      <c r="A582">
        <v>54115</v>
      </c>
      <c r="B582" t="s">
        <v>9376</v>
      </c>
      <c r="H582" s="3"/>
      <c r="I582" s="3">
        <v>2</v>
      </c>
      <c r="J582" s="3"/>
      <c r="K582" s="3">
        <v>2</v>
      </c>
    </row>
    <row r="583" spans="1:11" x14ac:dyDescent="0.2">
      <c r="A583">
        <v>54118</v>
      </c>
      <c r="B583" t="s">
        <v>9380</v>
      </c>
      <c r="H583" s="3"/>
      <c r="I583" s="3">
        <v>1</v>
      </c>
      <c r="J583" s="3"/>
      <c r="K583" s="3">
        <v>1</v>
      </c>
    </row>
    <row r="584" spans="1:11" x14ac:dyDescent="0.2">
      <c r="A584">
        <v>54119</v>
      </c>
      <c r="B584" t="s">
        <v>9384</v>
      </c>
      <c r="H584" s="3">
        <v>33</v>
      </c>
      <c r="I584" s="3">
        <v>3</v>
      </c>
      <c r="J584" s="3"/>
      <c r="K584" s="3">
        <v>36</v>
      </c>
    </row>
    <row r="585" spans="1:11" x14ac:dyDescent="0.2">
      <c r="A585">
        <v>54120</v>
      </c>
      <c r="B585" t="s">
        <v>9478</v>
      </c>
      <c r="H585" s="3"/>
      <c r="I585" s="3">
        <v>1</v>
      </c>
      <c r="J585" s="3"/>
      <c r="K585" s="3">
        <v>1</v>
      </c>
    </row>
    <row r="586" spans="1:11" x14ac:dyDescent="0.2">
      <c r="A586">
        <v>54121</v>
      </c>
      <c r="B586" t="s">
        <v>9480</v>
      </c>
      <c r="H586" s="3"/>
      <c r="I586" s="3">
        <v>1</v>
      </c>
      <c r="J586" s="3"/>
      <c r="K586" s="3">
        <v>1</v>
      </c>
    </row>
    <row r="587" spans="1:11" x14ac:dyDescent="0.2">
      <c r="A587">
        <v>54123</v>
      </c>
      <c r="B587" t="s">
        <v>9483</v>
      </c>
      <c r="H587" s="3"/>
      <c r="I587" s="3">
        <v>4</v>
      </c>
      <c r="J587" s="3"/>
      <c r="K587" s="3">
        <v>4</v>
      </c>
    </row>
    <row r="588" spans="1:11" x14ac:dyDescent="0.2">
      <c r="A588">
        <v>54124</v>
      </c>
      <c r="B588" t="s">
        <v>9494</v>
      </c>
      <c r="H588" s="3"/>
      <c r="I588" s="3">
        <v>1</v>
      </c>
      <c r="J588" s="3"/>
      <c r="K588" s="3">
        <v>1</v>
      </c>
    </row>
    <row r="589" spans="1:11" x14ac:dyDescent="0.2">
      <c r="A589">
        <v>54125</v>
      </c>
      <c r="B589" t="s">
        <v>9496</v>
      </c>
      <c r="H589" s="3"/>
      <c r="I589" s="3">
        <v>1</v>
      </c>
      <c r="J589" s="3"/>
      <c r="K589" s="3">
        <v>1</v>
      </c>
    </row>
    <row r="590" spans="1:11" x14ac:dyDescent="0.2">
      <c r="A590">
        <v>54126</v>
      </c>
      <c r="B590" t="s">
        <v>9498</v>
      </c>
      <c r="H590" s="3">
        <v>30</v>
      </c>
      <c r="I590" s="3">
        <v>13</v>
      </c>
      <c r="J590" s="3"/>
      <c r="K590" s="3">
        <v>43</v>
      </c>
    </row>
    <row r="591" spans="1:11" x14ac:dyDescent="0.2">
      <c r="A591">
        <v>54128</v>
      </c>
      <c r="B591" t="s">
        <v>9622</v>
      </c>
      <c r="H591" s="3">
        <v>1</v>
      </c>
      <c r="I591" s="3"/>
      <c r="J591" s="3"/>
      <c r="K591" s="3">
        <v>1</v>
      </c>
    </row>
    <row r="592" spans="1:11" x14ac:dyDescent="0.2">
      <c r="A592">
        <v>54129</v>
      </c>
      <c r="B592" t="s">
        <v>9629</v>
      </c>
      <c r="H592" s="3">
        <v>3</v>
      </c>
      <c r="I592" s="3"/>
      <c r="J592" s="3"/>
      <c r="K592" s="3">
        <v>3</v>
      </c>
    </row>
    <row r="593" spans="1:11" x14ac:dyDescent="0.2">
      <c r="A593">
        <v>54130</v>
      </c>
      <c r="B593" t="s">
        <v>9637</v>
      </c>
      <c r="H593" s="3"/>
      <c r="I593" s="3">
        <v>8</v>
      </c>
      <c r="J593" s="3"/>
      <c r="K593" s="3">
        <v>8</v>
      </c>
    </row>
    <row r="594" spans="1:11" x14ac:dyDescent="0.2">
      <c r="A594">
        <v>54131</v>
      </c>
      <c r="B594" t="s">
        <v>9649</v>
      </c>
      <c r="H594" s="3"/>
      <c r="I594" s="3">
        <v>1</v>
      </c>
      <c r="J594" s="3"/>
      <c r="K594" s="3">
        <v>1</v>
      </c>
    </row>
    <row r="595" spans="1:11" x14ac:dyDescent="0.2">
      <c r="A595">
        <v>54132</v>
      </c>
      <c r="B595" t="s">
        <v>9651</v>
      </c>
      <c r="H595" s="3"/>
      <c r="I595" s="3">
        <v>1</v>
      </c>
      <c r="J595" s="3"/>
      <c r="K595" s="3">
        <v>1</v>
      </c>
    </row>
    <row r="596" spans="1:11" x14ac:dyDescent="0.2">
      <c r="A596">
        <v>54133</v>
      </c>
      <c r="B596" t="s">
        <v>9655</v>
      </c>
      <c r="H596" s="3"/>
      <c r="I596" s="3">
        <v>1</v>
      </c>
      <c r="J596" s="3"/>
      <c r="K596" s="3">
        <v>1</v>
      </c>
    </row>
    <row r="597" spans="1:11" x14ac:dyDescent="0.2">
      <c r="A597">
        <v>54134</v>
      </c>
      <c r="B597" t="s">
        <v>9659</v>
      </c>
      <c r="H597" s="3"/>
      <c r="I597" s="3">
        <v>2</v>
      </c>
      <c r="J597" s="3"/>
      <c r="K597" s="3">
        <v>2</v>
      </c>
    </row>
    <row r="598" spans="1:11" x14ac:dyDescent="0.2">
      <c r="A598">
        <v>54135</v>
      </c>
      <c r="B598" t="s">
        <v>9663</v>
      </c>
      <c r="H598" s="3"/>
      <c r="I598" s="3">
        <v>1</v>
      </c>
      <c r="J598" s="3"/>
      <c r="K598" s="3">
        <v>1</v>
      </c>
    </row>
    <row r="599" spans="1:11" x14ac:dyDescent="0.2">
      <c r="A599">
        <v>54137</v>
      </c>
      <c r="B599" t="s">
        <v>9667</v>
      </c>
      <c r="H599" s="3">
        <v>1</v>
      </c>
      <c r="I599" s="3"/>
      <c r="J599" s="3"/>
      <c r="K599" s="3">
        <v>1</v>
      </c>
    </row>
    <row r="600" spans="1:11" x14ac:dyDescent="0.2">
      <c r="A600">
        <v>54138</v>
      </c>
      <c r="B600" t="s">
        <v>9671</v>
      </c>
      <c r="H600" s="3">
        <v>1</v>
      </c>
      <c r="I600" s="3">
        <v>3</v>
      </c>
      <c r="J600" s="3"/>
      <c r="K600" s="3">
        <v>4</v>
      </c>
    </row>
    <row r="601" spans="1:11" x14ac:dyDescent="0.2">
      <c r="A601">
        <v>54139</v>
      </c>
      <c r="B601" t="s">
        <v>9678</v>
      </c>
      <c r="H601" s="3"/>
      <c r="I601" s="3">
        <v>4</v>
      </c>
      <c r="J601" s="3"/>
      <c r="K601" s="3">
        <v>4</v>
      </c>
    </row>
    <row r="602" spans="1:11" x14ac:dyDescent="0.2">
      <c r="A602">
        <v>54140</v>
      </c>
      <c r="B602" t="s">
        <v>9690</v>
      </c>
      <c r="H602" s="3"/>
      <c r="I602" s="3">
        <v>1</v>
      </c>
      <c r="J602" s="3"/>
      <c r="K602" s="3">
        <v>1</v>
      </c>
    </row>
    <row r="603" spans="1:11" x14ac:dyDescent="0.2">
      <c r="A603">
        <v>54141</v>
      </c>
      <c r="B603" t="s">
        <v>9697</v>
      </c>
      <c r="H603" s="3"/>
      <c r="I603" s="3">
        <v>1</v>
      </c>
      <c r="J603" s="3"/>
      <c r="K603" s="3">
        <v>1</v>
      </c>
    </row>
    <row r="604" spans="1:11" x14ac:dyDescent="0.2">
      <c r="A604">
        <v>54142</v>
      </c>
      <c r="B604" t="s">
        <v>9701</v>
      </c>
      <c r="H604" s="3"/>
      <c r="I604" s="3">
        <v>1</v>
      </c>
      <c r="J604" s="3"/>
      <c r="K604" s="3">
        <v>1</v>
      </c>
    </row>
    <row r="605" spans="1:11" x14ac:dyDescent="0.2">
      <c r="A605">
        <v>54144</v>
      </c>
      <c r="B605" t="s">
        <v>9705</v>
      </c>
      <c r="H605" s="3"/>
      <c r="I605" s="3">
        <v>1</v>
      </c>
      <c r="J605" s="3"/>
      <c r="K605" s="3">
        <v>1</v>
      </c>
    </row>
    <row r="606" spans="1:11" x14ac:dyDescent="0.2">
      <c r="A606">
        <v>54145</v>
      </c>
      <c r="B606" t="s">
        <v>9709</v>
      </c>
      <c r="H606" s="3"/>
      <c r="I606" s="3">
        <v>1</v>
      </c>
      <c r="J606" s="3"/>
      <c r="K606" s="3">
        <v>1</v>
      </c>
    </row>
    <row r="607" spans="1:11" x14ac:dyDescent="0.2">
      <c r="A607">
        <v>54146</v>
      </c>
      <c r="B607" t="s">
        <v>9716</v>
      </c>
      <c r="H607" s="3"/>
      <c r="I607" s="3">
        <v>2</v>
      </c>
      <c r="J607" s="3"/>
      <c r="K607" s="3">
        <v>2</v>
      </c>
    </row>
    <row r="608" spans="1:11" x14ac:dyDescent="0.2">
      <c r="A608">
        <v>54147</v>
      </c>
      <c r="B608" t="s">
        <v>9719</v>
      </c>
      <c r="H608" s="3"/>
      <c r="I608" s="3">
        <v>1</v>
      </c>
      <c r="J608" s="3"/>
      <c r="K608" s="3">
        <v>1</v>
      </c>
    </row>
    <row r="609" spans="1:11" x14ac:dyDescent="0.2">
      <c r="A609">
        <v>54151</v>
      </c>
      <c r="B609" t="s">
        <v>9722</v>
      </c>
      <c r="H609" s="3">
        <v>1</v>
      </c>
      <c r="I609" s="3"/>
      <c r="J609" s="3"/>
      <c r="K609" s="3">
        <v>1</v>
      </c>
    </row>
    <row r="610" spans="1:11" x14ac:dyDescent="0.2">
      <c r="A610">
        <v>54152</v>
      </c>
      <c r="B610" t="s">
        <v>9725</v>
      </c>
      <c r="H610" s="3"/>
      <c r="I610" s="3">
        <v>2</v>
      </c>
      <c r="J610" s="3"/>
      <c r="K610" s="3">
        <v>2</v>
      </c>
    </row>
    <row r="611" spans="1:11" x14ac:dyDescent="0.2">
      <c r="A611">
        <v>54155</v>
      </c>
      <c r="B611" t="s">
        <v>9728</v>
      </c>
      <c r="H611" s="3">
        <v>6</v>
      </c>
      <c r="I611" s="3">
        <v>2</v>
      </c>
      <c r="J611" s="3"/>
      <c r="K611" s="3">
        <v>8</v>
      </c>
    </row>
    <row r="612" spans="1:11" x14ac:dyDescent="0.2">
      <c r="A612">
        <v>54156</v>
      </c>
      <c r="B612" t="s">
        <v>9751</v>
      </c>
      <c r="H612" s="3">
        <v>2</v>
      </c>
      <c r="I612" s="3">
        <v>1</v>
      </c>
      <c r="J612" s="3"/>
      <c r="K612" s="3">
        <v>3</v>
      </c>
    </row>
    <row r="613" spans="1:11" x14ac:dyDescent="0.2">
      <c r="A613">
        <v>54160</v>
      </c>
      <c r="B613" t="s">
        <v>9758</v>
      </c>
      <c r="H613" s="3">
        <v>1</v>
      </c>
      <c r="I613" s="3"/>
      <c r="J613" s="3"/>
      <c r="K613" s="3">
        <v>1</v>
      </c>
    </row>
    <row r="614" spans="1:11" x14ac:dyDescent="0.2">
      <c r="A614">
        <v>54161</v>
      </c>
      <c r="B614" t="s">
        <v>9761</v>
      </c>
      <c r="H614" s="3"/>
      <c r="I614" s="3">
        <v>1</v>
      </c>
      <c r="J614" s="3"/>
      <c r="K614" s="3">
        <v>1</v>
      </c>
    </row>
    <row r="615" spans="1:11" x14ac:dyDescent="0.2">
      <c r="A615">
        <v>54163</v>
      </c>
      <c r="B615" t="s">
        <v>9763</v>
      </c>
      <c r="H615" s="3"/>
      <c r="I615" s="3">
        <v>2</v>
      </c>
      <c r="J615" s="3"/>
      <c r="K615" s="3">
        <v>2</v>
      </c>
    </row>
    <row r="616" spans="1:11" x14ac:dyDescent="0.2">
      <c r="A616">
        <v>54165</v>
      </c>
      <c r="B616" t="s">
        <v>9769</v>
      </c>
      <c r="H616" s="3"/>
      <c r="I616" s="3"/>
      <c r="J616" s="3">
        <v>1</v>
      </c>
      <c r="K616" s="3">
        <v>1</v>
      </c>
    </row>
    <row r="617" spans="1:11" x14ac:dyDescent="0.2">
      <c r="A617">
        <v>54167</v>
      </c>
      <c r="B617" t="s">
        <v>9772</v>
      </c>
      <c r="H617" s="3"/>
      <c r="I617" s="3">
        <v>1</v>
      </c>
      <c r="J617" s="3"/>
      <c r="K617" s="3">
        <v>1</v>
      </c>
    </row>
    <row r="618" spans="1:11" x14ac:dyDescent="0.2">
      <c r="A618">
        <v>54169</v>
      </c>
      <c r="B618" t="s">
        <v>9777</v>
      </c>
      <c r="H618" s="3">
        <v>3</v>
      </c>
      <c r="I618" s="3">
        <v>2</v>
      </c>
      <c r="J618" s="3"/>
      <c r="K618" s="3">
        <v>5</v>
      </c>
    </row>
    <row r="619" spans="1:11" x14ac:dyDescent="0.2">
      <c r="A619">
        <v>54170</v>
      </c>
      <c r="B619" t="s">
        <v>9789</v>
      </c>
      <c r="H619" s="3"/>
      <c r="I619" s="3">
        <v>2</v>
      </c>
      <c r="J619" s="3"/>
      <c r="K619" s="3">
        <v>2</v>
      </c>
    </row>
    <row r="620" spans="1:11" x14ac:dyDescent="0.2">
      <c r="A620">
        <v>54171</v>
      </c>
      <c r="B620" t="s">
        <v>9796</v>
      </c>
      <c r="H620" s="3"/>
      <c r="I620" s="3"/>
      <c r="J620" s="3">
        <v>3</v>
      </c>
      <c r="K620" s="3">
        <v>3</v>
      </c>
    </row>
    <row r="621" spans="1:11" x14ac:dyDescent="0.2">
      <c r="A621">
        <v>54172</v>
      </c>
      <c r="B621" t="s">
        <v>9802</v>
      </c>
      <c r="H621" s="3"/>
      <c r="I621" s="3">
        <v>1</v>
      </c>
      <c r="J621" s="3"/>
      <c r="K621" s="3">
        <v>1</v>
      </c>
    </row>
    <row r="622" spans="1:11" x14ac:dyDescent="0.2">
      <c r="A622">
        <v>54173</v>
      </c>
      <c r="B622" t="s">
        <v>178</v>
      </c>
      <c r="H622" s="3">
        <v>4</v>
      </c>
      <c r="I622" s="3"/>
      <c r="J622" s="3"/>
      <c r="K622" s="3">
        <v>4</v>
      </c>
    </row>
    <row r="623" spans="1:11" x14ac:dyDescent="0.2">
      <c r="A623">
        <v>54174</v>
      </c>
      <c r="B623" t="s">
        <v>9813</v>
      </c>
      <c r="H623" s="3">
        <v>1</v>
      </c>
      <c r="I623" s="3"/>
      <c r="J623" s="3"/>
      <c r="K623" s="3">
        <v>1</v>
      </c>
    </row>
    <row r="624" spans="1:11" x14ac:dyDescent="0.2">
      <c r="A624">
        <v>54175</v>
      </c>
      <c r="B624" t="s">
        <v>9815</v>
      </c>
      <c r="H624" s="3"/>
      <c r="I624" s="3">
        <v>2</v>
      </c>
      <c r="J624" s="3"/>
      <c r="K624" s="3">
        <v>2</v>
      </c>
    </row>
    <row r="625" spans="1:11" x14ac:dyDescent="0.2">
      <c r="A625">
        <v>54176</v>
      </c>
      <c r="B625" t="s">
        <v>9824</v>
      </c>
      <c r="H625" s="3">
        <v>2</v>
      </c>
      <c r="I625" s="3"/>
      <c r="J625" s="3"/>
      <c r="K625" s="3">
        <v>2</v>
      </c>
    </row>
    <row r="626" spans="1:11" x14ac:dyDescent="0.2">
      <c r="A626">
        <v>54177</v>
      </c>
      <c r="B626" t="s">
        <v>9835</v>
      </c>
      <c r="H626" s="3">
        <v>1</v>
      </c>
      <c r="I626" s="3"/>
      <c r="J626" s="3"/>
      <c r="K626" s="3">
        <v>1</v>
      </c>
    </row>
    <row r="627" spans="1:11" x14ac:dyDescent="0.2">
      <c r="A627">
        <v>54178</v>
      </c>
      <c r="B627" t="s">
        <v>9837</v>
      </c>
      <c r="H627" s="3">
        <v>2</v>
      </c>
      <c r="I627" s="3"/>
      <c r="J627" s="3"/>
      <c r="K627" s="3">
        <v>2</v>
      </c>
    </row>
    <row r="628" spans="1:11" x14ac:dyDescent="0.2">
      <c r="A628">
        <v>54179</v>
      </c>
      <c r="B628" t="s">
        <v>9844</v>
      </c>
      <c r="H628" s="3">
        <v>1</v>
      </c>
      <c r="I628" s="3"/>
      <c r="J628" s="3"/>
      <c r="K628" s="3">
        <v>1</v>
      </c>
    </row>
    <row r="629" spans="1:11" x14ac:dyDescent="0.2">
      <c r="A629">
        <v>54180</v>
      </c>
      <c r="B629" t="s">
        <v>9847</v>
      </c>
      <c r="H629" s="3">
        <v>1</v>
      </c>
      <c r="I629" s="3"/>
      <c r="J629" s="3"/>
      <c r="K629" s="3">
        <v>1</v>
      </c>
    </row>
    <row r="630" spans="1:11" x14ac:dyDescent="0.2">
      <c r="A630">
        <v>54182</v>
      </c>
      <c r="B630" t="s">
        <v>9849</v>
      </c>
      <c r="H630" s="3"/>
      <c r="I630" s="3">
        <v>2</v>
      </c>
      <c r="J630" s="3"/>
      <c r="K630" s="3">
        <v>2</v>
      </c>
    </row>
    <row r="631" spans="1:11" x14ac:dyDescent="0.2">
      <c r="A631">
        <v>54183</v>
      </c>
      <c r="B631" t="s">
        <v>9725</v>
      </c>
      <c r="H631" s="3"/>
      <c r="I631" s="3">
        <v>2</v>
      </c>
      <c r="J631" s="3"/>
      <c r="K631" s="3">
        <v>2</v>
      </c>
    </row>
    <row r="632" spans="1:11" x14ac:dyDescent="0.2">
      <c r="A632">
        <v>54184</v>
      </c>
      <c r="B632" t="s">
        <v>9855</v>
      </c>
      <c r="H632" s="3"/>
      <c r="I632" s="3">
        <v>1</v>
      </c>
      <c r="J632" s="3"/>
      <c r="K632" s="3">
        <v>1</v>
      </c>
    </row>
    <row r="633" spans="1:11" x14ac:dyDescent="0.2">
      <c r="A633">
        <v>54185</v>
      </c>
      <c r="B633" t="s">
        <v>9858</v>
      </c>
      <c r="H633" s="3"/>
      <c r="I633" s="3">
        <v>2</v>
      </c>
      <c r="J633" s="3"/>
      <c r="K633" s="3">
        <v>2</v>
      </c>
    </row>
    <row r="634" spans="1:11" x14ac:dyDescent="0.2">
      <c r="A634">
        <v>54186</v>
      </c>
      <c r="B634" t="s">
        <v>9861</v>
      </c>
      <c r="H634" s="3">
        <v>1</v>
      </c>
      <c r="I634" s="3"/>
      <c r="J634" s="3"/>
      <c r="K634" s="3">
        <v>1</v>
      </c>
    </row>
    <row r="635" spans="1:11" x14ac:dyDescent="0.2">
      <c r="A635">
        <v>54187</v>
      </c>
      <c r="B635" t="s">
        <v>9868</v>
      </c>
      <c r="H635" s="3">
        <v>1</v>
      </c>
      <c r="I635" s="3"/>
      <c r="J635" s="3"/>
      <c r="K635" s="3">
        <v>1</v>
      </c>
    </row>
    <row r="636" spans="1:11" x14ac:dyDescent="0.2">
      <c r="A636">
        <v>54188</v>
      </c>
      <c r="B636" t="s">
        <v>9870</v>
      </c>
      <c r="H636" s="3">
        <v>1</v>
      </c>
      <c r="I636" s="3"/>
      <c r="J636" s="3"/>
      <c r="K636" s="3">
        <v>1</v>
      </c>
    </row>
    <row r="637" spans="1:11" x14ac:dyDescent="0.2">
      <c r="A637">
        <v>54189</v>
      </c>
      <c r="B637" t="s">
        <v>9872</v>
      </c>
      <c r="H637" s="3"/>
      <c r="I637" s="3">
        <v>1</v>
      </c>
      <c r="J637" s="3"/>
      <c r="K637" s="3">
        <v>1</v>
      </c>
    </row>
    <row r="638" spans="1:11" x14ac:dyDescent="0.2">
      <c r="A638">
        <v>54190</v>
      </c>
      <c r="B638" t="s">
        <v>9876</v>
      </c>
      <c r="H638" s="3">
        <v>1</v>
      </c>
      <c r="I638" s="3"/>
      <c r="J638" s="3"/>
      <c r="K638" s="3">
        <v>1</v>
      </c>
    </row>
    <row r="639" spans="1:11" x14ac:dyDescent="0.2">
      <c r="A639">
        <v>54191</v>
      </c>
      <c r="B639" t="s">
        <v>9881</v>
      </c>
      <c r="H639" s="3"/>
      <c r="I639" s="3">
        <v>6</v>
      </c>
      <c r="J639" s="3"/>
      <c r="K639" s="3">
        <v>6</v>
      </c>
    </row>
    <row r="640" spans="1:11" x14ac:dyDescent="0.2">
      <c r="A640">
        <v>54192</v>
      </c>
      <c r="B640" t="s">
        <v>9905</v>
      </c>
      <c r="H640" s="3"/>
      <c r="I640" s="3">
        <v>1</v>
      </c>
      <c r="J640" s="3"/>
      <c r="K640" s="3">
        <v>1</v>
      </c>
    </row>
    <row r="641" spans="1:11" x14ac:dyDescent="0.2">
      <c r="A641">
        <v>54193</v>
      </c>
      <c r="B641" t="s">
        <v>9909</v>
      </c>
      <c r="H641" s="3"/>
      <c r="I641" s="3">
        <v>1</v>
      </c>
      <c r="J641" s="3"/>
      <c r="K641" s="3">
        <v>1</v>
      </c>
    </row>
    <row r="642" spans="1:11" x14ac:dyDescent="0.2">
      <c r="A642">
        <v>54194</v>
      </c>
      <c r="B642" t="s">
        <v>9912</v>
      </c>
      <c r="H642" s="3"/>
      <c r="I642" s="3">
        <v>1</v>
      </c>
      <c r="J642" s="3"/>
      <c r="K642" s="3">
        <v>1</v>
      </c>
    </row>
    <row r="643" spans="1:11" x14ac:dyDescent="0.2">
      <c r="A643">
        <v>54198</v>
      </c>
      <c r="B643" t="s">
        <v>9915</v>
      </c>
      <c r="H643" s="3"/>
      <c r="I643" s="3">
        <v>1</v>
      </c>
      <c r="J643" s="3"/>
      <c r="K643" s="3">
        <v>1</v>
      </c>
    </row>
    <row r="644" spans="1:11" x14ac:dyDescent="0.2">
      <c r="A644">
        <v>54199</v>
      </c>
      <c r="B644" t="s">
        <v>9917</v>
      </c>
      <c r="H644" s="3">
        <v>1</v>
      </c>
      <c r="I644" s="3">
        <v>1</v>
      </c>
      <c r="J644" s="3"/>
      <c r="K644" s="3">
        <v>2</v>
      </c>
    </row>
    <row r="645" spans="1:11" x14ac:dyDescent="0.2">
      <c r="A645">
        <v>54201</v>
      </c>
      <c r="B645" t="s">
        <v>9919</v>
      </c>
      <c r="H645" s="3"/>
      <c r="I645" s="3">
        <v>1</v>
      </c>
      <c r="J645" s="3"/>
      <c r="K645" s="3">
        <v>1</v>
      </c>
    </row>
    <row r="646" spans="1:11" x14ac:dyDescent="0.2">
      <c r="A646">
        <v>54202</v>
      </c>
      <c r="B646" t="s">
        <v>9923</v>
      </c>
      <c r="H646" s="3"/>
      <c r="I646" s="3">
        <v>1</v>
      </c>
      <c r="J646" s="3"/>
      <c r="K646" s="3">
        <v>1</v>
      </c>
    </row>
    <row r="647" spans="1:11" x14ac:dyDescent="0.2">
      <c r="A647">
        <v>54204</v>
      </c>
      <c r="B647" t="s">
        <v>9926</v>
      </c>
      <c r="H647" s="3">
        <v>4</v>
      </c>
      <c r="I647" s="3">
        <v>2</v>
      </c>
      <c r="J647" s="3"/>
      <c r="K647" s="3">
        <v>6</v>
      </c>
    </row>
    <row r="648" spans="1:11" x14ac:dyDescent="0.2">
      <c r="A648">
        <v>54206</v>
      </c>
      <c r="B648" t="s">
        <v>9938</v>
      </c>
      <c r="H648" s="3"/>
      <c r="I648" s="3">
        <v>11</v>
      </c>
      <c r="J648" s="3"/>
      <c r="K648" s="3">
        <v>11</v>
      </c>
    </row>
    <row r="649" spans="1:11" x14ac:dyDescent="0.2">
      <c r="A649">
        <v>54208</v>
      </c>
      <c r="B649" t="s">
        <v>9950</v>
      </c>
      <c r="H649" s="3">
        <v>1</v>
      </c>
      <c r="I649" s="3"/>
      <c r="J649" s="3"/>
      <c r="K649" s="3">
        <v>1</v>
      </c>
    </row>
    <row r="650" spans="1:11" x14ac:dyDescent="0.2">
      <c r="A650">
        <v>54209</v>
      </c>
      <c r="B650" t="s">
        <v>9956</v>
      </c>
      <c r="H650" s="3"/>
      <c r="I650" s="3">
        <v>1</v>
      </c>
      <c r="J650" s="3"/>
      <c r="K650" s="3">
        <v>1</v>
      </c>
    </row>
    <row r="651" spans="1:11" x14ac:dyDescent="0.2">
      <c r="A651">
        <v>54211</v>
      </c>
      <c r="B651" t="s">
        <v>9960</v>
      </c>
      <c r="H651" s="3"/>
      <c r="I651" s="3">
        <v>1</v>
      </c>
      <c r="J651" s="3"/>
      <c r="K651" s="3">
        <v>1</v>
      </c>
    </row>
    <row r="652" spans="1:11" x14ac:dyDescent="0.2">
      <c r="A652">
        <v>54213</v>
      </c>
      <c r="B652" t="s">
        <v>9965</v>
      </c>
      <c r="H652" s="3">
        <v>4</v>
      </c>
      <c r="I652" s="3">
        <v>16</v>
      </c>
      <c r="J652" s="3"/>
      <c r="K652" s="3">
        <v>20</v>
      </c>
    </row>
    <row r="653" spans="1:11" x14ac:dyDescent="0.2">
      <c r="A653">
        <v>54215</v>
      </c>
      <c r="B653" t="s">
        <v>9999</v>
      </c>
      <c r="H653" s="3">
        <v>3</v>
      </c>
      <c r="I653" s="3"/>
      <c r="J653" s="3"/>
      <c r="K653" s="3">
        <v>3</v>
      </c>
    </row>
    <row r="654" spans="1:11" x14ac:dyDescent="0.2">
      <c r="A654">
        <v>54220</v>
      </c>
      <c r="B654" t="s">
        <v>10005</v>
      </c>
      <c r="H654" s="3">
        <v>1</v>
      </c>
      <c r="I654" s="3">
        <v>21</v>
      </c>
      <c r="J654" s="3"/>
      <c r="K654" s="3">
        <v>22</v>
      </c>
    </row>
    <row r="655" spans="1:11" x14ac:dyDescent="0.2">
      <c r="A655">
        <v>54224</v>
      </c>
      <c r="B655" t="s">
        <v>10028</v>
      </c>
      <c r="H655" s="3"/>
      <c r="I655" s="3">
        <v>2</v>
      </c>
      <c r="J655" s="3"/>
      <c r="K655" s="3">
        <v>2</v>
      </c>
    </row>
    <row r="656" spans="1:11" x14ac:dyDescent="0.2">
      <c r="A656">
        <v>54226</v>
      </c>
      <c r="B656" t="s">
        <v>10033</v>
      </c>
      <c r="H656" s="3"/>
      <c r="I656" s="3">
        <v>3</v>
      </c>
      <c r="J656" s="3"/>
      <c r="K656" s="3">
        <v>3</v>
      </c>
    </row>
    <row r="657" spans="1:11" x14ac:dyDescent="0.2">
      <c r="A657">
        <v>54227</v>
      </c>
      <c r="B657" t="s">
        <v>10039</v>
      </c>
      <c r="H657" s="3"/>
      <c r="I657" s="3">
        <v>5</v>
      </c>
      <c r="J657" s="3"/>
      <c r="K657" s="3">
        <v>5</v>
      </c>
    </row>
    <row r="658" spans="1:11" x14ac:dyDescent="0.2">
      <c r="A658">
        <v>54228</v>
      </c>
      <c r="B658" t="s">
        <v>10044</v>
      </c>
      <c r="H658" s="3"/>
      <c r="I658" s="3">
        <v>1</v>
      </c>
      <c r="J658" s="3"/>
      <c r="K658" s="3">
        <v>1</v>
      </c>
    </row>
    <row r="659" spans="1:11" x14ac:dyDescent="0.2">
      <c r="A659">
        <v>54229</v>
      </c>
      <c r="B659" t="s">
        <v>10046</v>
      </c>
      <c r="H659" s="3"/>
      <c r="I659" s="3">
        <v>1</v>
      </c>
      <c r="J659" s="3"/>
      <c r="K659" s="3">
        <v>1</v>
      </c>
    </row>
    <row r="660" spans="1:11" x14ac:dyDescent="0.2">
      <c r="A660">
        <v>54232</v>
      </c>
      <c r="B660" t="s">
        <v>10048</v>
      </c>
      <c r="H660" s="3"/>
      <c r="I660" s="3">
        <v>1</v>
      </c>
      <c r="J660" s="3"/>
      <c r="K660" s="3">
        <v>1</v>
      </c>
    </row>
    <row r="661" spans="1:11" x14ac:dyDescent="0.2">
      <c r="A661">
        <v>54234</v>
      </c>
      <c r="B661" t="s">
        <v>10051</v>
      </c>
      <c r="H661" s="3"/>
      <c r="I661" s="3">
        <v>4</v>
      </c>
      <c r="J661" s="3"/>
      <c r="K661" s="3">
        <v>4</v>
      </c>
    </row>
    <row r="662" spans="1:11" x14ac:dyDescent="0.2">
      <c r="A662">
        <v>54237</v>
      </c>
      <c r="B662" t="s">
        <v>10059</v>
      </c>
      <c r="H662" s="3"/>
      <c r="I662" s="3">
        <v>1</v>
      </c>
      <c r="J662" s="3"/>
      <c r="K662" s="3">
        <v>1</v>
      </c>
    </row>
    <row r="663" spans="1:11" x14ac:dyDescent="0.2">
      <c r="A663">
        <v>54238</v>
      </c>
      <c r="B663" t="s">
        <v>10061</v>
      </c>
      <c r="H663" s="3">
        <v>8</v>
      </c>
      <c r="I663" s="3"/>
      <c r="J663" s="3"/>
      <c r="K663" s="3">
        <v>8</v>
      </c>
    </row>
    <row r="664" spans="1:11" x14ac:dyDescent="0.2">
      <c r="A664">
        <v>54239</v>
      </c>
      <c r="B664" t="s">
        <v>10070</v>
      </c>
      <c r="H664" s="3">
        <v>1</v>
      </c>
      <c r="I664" s="3"/>
      <c r="J664" s="3"/>
      <c r="K664" s="3">
        <v>1</v>
      </c>
    </row>
    <row r="665" spans="1:11" x14ac:dyDescent="0.2">
      <c r="A665">
        <v>54240</v>
      </c>
      <c r="B665" t="s">
        <v>10076</v>
      </c>
      <c r="H665" s="3"/>
      <c r="I665" s="3">
        <v>3</v>
      </c>
      <c r="J665" s="3"/>
      <c r="K665" s="3">
        <v>3</v>
      </c>
    </row>
    <row r="666" spans="1:11" x14ac:dyDescent="0.2">
      <c r="A666">
        <v>54241</v>
      </c>
      <c r="B666" t="s">
        <v>10081</v>
      </c>
      <c r="H666" s="3">
        <v>2</v>
      </c>
      <c r="I666" s="3"/>
      <c r="J666" s="3"/>
      <c r="K666" s="3">
        <v>2</v>
      </c>
    </row>
    <row r="667" spans="1:11" x14ac:dyDescent="0.2">
      <c r="A667">
        <v>54242</v>
      </c>
      <c r="B667" t="s">
        <v>10093</v>
      </c>
      <c r="H667" s="3"/>
      <c r="I667" s="3">
        <v>4</v>
      </c>
      <c r="J667" s="3"/>
      <c r="K667" s="3">
        <v>4</v>
      </c>
    </row>
    <row r="668" spans="1:11" x14ac:dyDescent="0.2">
      <c r="A668">
        <v>54243</v>
      </c>
      <c r="B668" t="s">
        <v>10098</v>
      </c>
      <c r="H668" s="3">
        <v>1</v>
      </c>
      <c r="I668" s="3">
        <v>4</v>
      </c>
      <c r="J668" s="3"/>
      <c r="K668" s="3">
        <v>5</v>
      </c>
    </row>
    <row r="669" spans="1:11" x14ac:dyDescent="0.2">
      <c r="A669">
        <v>54244</v>
      </c>
      <c r="B669" t="s">
        <v>10112</v>
      </c>
      <c r="H669" s="3"/>
      <c r="I669" s="3">
        <v>5</v>
      </c>
      <c r="J669" s="3"/>
      <c r="K669" s="3">
        <v>5</v>
      </c>
    </row>
    <row r="670" spans="1:11" x14ac:dyDescent="0.2">
      <c r="A670">
        <v>54246</v>
      </c>
      <c r="B670" t="s">
        <v>10119</v>
      </c>
      <c r="H670" s="3">
        <v>8</v>
      </c>
      <c r="I670" s="3">
        <v>1</v>
      </c>
      <c r="J670" s="3"/>
      <c r="K670" s="3">
        <v>9</v>
      </c>
    </row>
    <row r="671" spans="1:11" x14ac:dyDescent="0.2">
      <c r="A671">
        <v>54247</v>
      </c>
      <c r="B671" t="s">
        <v>10144</v>
      </c>
      <c r="H671" s="3"/>
      <c r="I671" s="3">
        <v>1</v>
      </c>
      <c r="J671" s="3"/>
      <c r="K671" s="3">
        <v>1</v>
      </c>
    </row>
    <row r="672" spans="1:11" x14ac:dyDescent="0.2">
      <c r="A672">
        <v>54249</v>
      </c>
      <c r="B672" t="s">
        <v>10148</v>
      </c>
      <c r="H672" s="3">
        <v>1</v>
      </c>
      <c r="I672" s="3"/>
      <c r="J672" s="3">
        <v>1</v>
      </c>
      <c r="K672" s="3">
        <v>2</v>
      </c>
    </row>
    <row r="673" spans="1:11" x14ac:dyDescent="0.2">
      <c r="A673">
        <v>54250</v>
      </c>
      <c r="B673" t="s">
        <v>10151</v>
      </c>
      <c r="H673" s="3"/>
      <c r="I673" s="3">
        <v>1</v>
      </c>
      <c r="J673" s="3"/>
      <c r="K673" s="3">
        <v>1</v>
      </c>
    </row>
    <row r="674" spans="1:11" x14ac:dyDescent="0.2">
      <c r="A674">
        <v>54259</v>
      </c>
      <c r="B674" t="s">
        <v>10154</v>
      </c>
      <c r="H674" s="3"/>
      <c r="I674" s="3"/>
      <c r="J674" s="3">
        <v>1</v>
      </c>
      <c r="K674" s="3">
        <v>1</v>
      </c>
    </row>
    <row r="675" spans="1:11" x14ac:dyDescent="0.2">
      <c r="A675">
        <v>54260</v>
      </c>
      <c r="B675" t="s">
        <v>10157</v>
      </c>
      <c r="H675" s="3"/>
      <c r="I675" s="3">
        <v>4</v>
      </c>
      <c r="J675" s="3"/>
      <c r="K675" s="3">
        <v>4</v>
      </c>
    </row>
    <row r="676" spans="1:11" x14ac:dyDescent="0.2">
      <c r="A676">
        <v>54262</v>
      </c>
      <c r="B676" t="s">
        <v>10163</v>
      </c>
      <c r="H676" s="3"/>
      <c r="I676" s="3">
        <v>1</v>
      </c>
      <c r="J676" s="3"/>
      <c r="K676" s="3">
        <v>1</v>
      </c>
    </row>
    <row r="677" spans="1:11" x14ac:dyDescent="0.2">
      <c r="A677">
        <v>54264</v>
      </c>
      <c r="B677" t="s">
        <v>10166</v>
      </c>
      <c r="H677" s="3"/>
      <c r="I677" s="3">
        <v>1</v>
      </c>
      <c r="J677" s="3"/>
      <c r="K677" s="3">
        <v>1</v>
      </c>
    </row>
    <row r="678" spans="1:11" x14ac:dyDescent="0.2">
      <c r="A678">
        <v>54265</v>
      </c>
      <c r="B678" t="s">
        <v>10170</v>
      </c>
      <c r="H678" s="3"/>
      <c r="I678" s="3">
        <v>6</v>
      </c>
      <c r="J678" s="3"/>
      <c r="K678" s="3">
        <v>6</v>
      </c>
    </row>
    <row r="679" spans="1:11" x14ac:dyDescent="0.2">
      <c r="A679">
        <v>54266</v>
      </c>
      <c r="B679" t="s">
        <v>10179</v>
      </c>
      <c r="H679" s="3">
        <v>1</v>
      </c>
      <c r="I679" s="3">
        <v>1</v>
      </c>
      <c r="J679" s="3"/>
      <c r="K679" s="3">
        <v>2</v>
      </c>
    </row>
    <row r="680" spans="1:11" x14ac:dyDescent="0.2">
      <c r="A680">
        <v>54267</v>
      </c>
      <c r="B680" t="s">
        <v>10182</v>
      </c>
      <c r="H680" s="3"/>
      <c r="I680" s="3">
        <v>1</v>
      </c>
      <c r="J680" s="3"/>
      <c r="K680" s="3">
        <v>1</v>
      </c>
    </row>
    <row r="681" spans="1:11" x14ac:dyDescent="0.2">
      <c r="A681">
        <v>54269</v>
      </c>
      <c r="B681" t="s">
        <v>10186</v>
      </c>
      <c r="H681" s="3">
        <v>1</v>
      </c>
      <c r="I681" s="3">
        <v>2</v>
      </c>
      <c r="J681" s="3"/>
      <c r="K681" s="3">
        <v>3</v>
      </c>
    </row>
    <row r="682" spans="1:11" x14ac:dyDescent="0.2">
      <c r="A682">
        <v>54271</v>
      </c>
      <c r="B682" t="s">
        <v>10191</v>
      </c>
      <c r="H682" s="3"/>
      <c r="I682" s="3">
        <v>1</v>
      </c>
      <c r="J682" s="3"/>
      <c r="K682" s="3">
        <v>1</v>
      </c>
    </row>
    <row r="683" spans="1:11" x14ac:dyDescent="0.2">
      <c r="A683">
        <v>54273</v>
      </c>
      <c r="B683" t="s">
        <v>10194</v>
      </c>
      <c r="H683" s="3">
        <v>1</v>
      </c>
      <c r="I683" s="3"/>
      <c r="J683" s="3"/>
      <c r="K683" s="3">
        <v>1</v>
      </c>
    </row>
    <row r="684" spans="1:11" x14ac:dyDescent="0.2">
      <c r="A684">
        <v>54274</v>
      </c>
      <c r="B684" t="s">
        <v>10198</v>
      </c>
      <c r="H684" s="3">
        <v>24</v>
      </c>
      <c r="I684" s="3"/>
      <c r="J684" s="3"/>
      <c r="K684" s="3">
        <v>24</v>
      </c>
    </row>
    <row r="685" spans="1:11" x14ac:dyDescent="0.2">
      <c r="A685">
        <v>54276</v>
      </c>
      <c r="B685" t="s">
        <v>10260</v>
      </c>
      <c r="H685" s="3">
        <v>1</v>
      </c>
      <c r="I685" s="3"/>
      <c r="J685" s="3"/>
      <c r="K685" s="3">
        <v>1</v>
      </c>
    </row>
    <row r="686" spans="1:11" x14ac:dyDescent="0.2">
      <c r="A686">
        <v>54278</v>
      </c>
      <c r="B686" t="s">
        <v>10263</v>
      </c>
      <c r="H686" s="3"/>
      <c r="I686" s="3">
        <v>2</v>
      </c>
      <c r="J686" s="3"/>
      <c r="K686" s="3">
        <v>2</v>
      </c>
    </row>
    <row r="687" spans="1:11" x14ac:dyDescent="0.2">
      <c r="A687">
        <v>54279</v>
      </c>
      <c r="B687" t="s">
        <v>10267</v>
      </c>
      <c r="H687" s="3"/>
      <c r="I687" s="3">
        <v>2</v>
      </c>
      <c r="J687" s="3"/>
      <c r="K687" s="3">
        <v>2</v>
      </c>
    </row>
    <row r="688" spans="1:11" x14ac:dyDescent="0.2">
      <c r="A688">
        <v>54280</v>
      </c>
      <c r="B688" t="s">
        <v>10270</v>
      </c>
      <c r="H688" s="3">
        <v>1</v>
      </c>
      <c r="I688" s="3"/>
      <c r="J688" s="3"/>
      <c r="K688" s="3">
        <v>1</v>
      </c>
    </row>
    <row r="689" spans="1:11" x14ac:dyDescent="0.2">
      <c r="A689">
        <v>54281</v>
      </c>
      <c r="B689" t="s">
        <v>10275</v>
      </c>
      <c r="H689" s="3"/>
      <c r="I689" s="3">
        <v>2</v>
      </c>
      <c r="J689" s="3"/>
      <c r="K689" s="3">
        <v>2</v>
      </c>
    </row>
    <row r="690" spans="1:11" x14ac:dyDescent="0.2">
      <c r="A690">
        <v>54282</v>
      </c>
      <c r="B690" t="s">
        <v>10278</v>
      </c>
      <c r="H690" s="3">
        <v>14</v>
      </c>
      <c r="I690" s="3"/>
      <c r="J690" s="3"/>
      <c r="K690" s="3">
        <v>14</v>
      </c>
    </row>
    <row r="691" spans="1:11" x14ac:dyDescent="0.2">
      <c r="A691">
        <v>54283</v>
      </c>
      <c r="B691" t="s">
        <v>10321</v>
      </c>
      <c r="H691" s="3">
        <v>1</v>
      </c>
      <c r="I691" s="3">
        <v>2</v>
      </c>
      <c r="J691" s="3"/>
      <c r="K691" s="3">
        <v>3</v>
      </c>
    </row>
    <row r="692" spans="1:11" x14ac:dyDescent="0.2">
      <c r="A692">
        <v>54284</v>
      </c>
      <c r="B692" t="s">
        <v>10331</v>
      </c>
      <c r="H692" s="3"/>
      <c r="I692" s="3">
        <v>3</v>
      </c>
      <c r="J692" s="3"/>
      <c r="K692" s="3">
        <v>3</v>
      </c>
    </row>
    <row r="693" spans="1:11" x14ac:dyDescent="0.2">
      <c r="A693">
        <v>54285</v>
      </c>
      <c r="B693" t="s">
        <v>10335</v>
      </c>
      <c r="H693" s="3"/>
      <c r="I693" s="3">
        <v>1</v>
      </c>
      <c r="J693" s="3"/>
      <c r="K693" s="3">
        <v>1</v>
      </c>
    </row>
    <row r="694" spans="1:11" x14ac:dyDescent="0.2">
      <c r="A694">
        <v>54286</v>
      </c>
      <c r="B694" t="s">
        <v>10337</v>
      </c>
      <c r="H694" s="3"/>
      <c r="I694" s="3">
        <v>2</v>
      </c>
      <c r="J694" s="3"/>
      <c r="K694" s="3">
        <v>2</v>
      </c>
    </row>
    <row r="695" spans="1:11" x14ac:dyDescent="0.2">
      <c r="A695">
        <v>54287</v>
      </c>
      <c r="B695" t="s">
        <v>10346</v>
      </c>
      <c r="H695" s="3"/>
      <c r="I695" s="3">
        <v>5</v>
      </c>
      <c r="J695" s="3"/>
      <c r="K695" s="3">
        <v>5</v>
      </c>
    </row>
    <row r="696" spans="1:11" x14ac:dyDescent="0.2">
      <c r="A696">
        <v>54288</v>
      </c>
      <c r="B696" t="s">
        <v>10358</v>
      </c>
      <c r="H696" s="3"/>
      <c r="I696" s="3">
        <v>1</v>
      </c>
      <c r="J696" s="3"/>
      <c r="K696" s="3">
        <v>1</v>
      </c>
    </row>
    <row r="697" spans="1:11" x14ac:dyDescent="0.2">
      <c r="A697">
        <v>54289</v>
      </c>
      <c r="B697" t="s">
        <v>10360</v>
      </c>
      <c r="H697" s="3">
        <v>2</v>
      </c>
      <c r="I697" s="3"/>
      <c r="J697" s="3"/>
      <c r="K697" s="3">
        <v>2</v>
      </c>
    </row>
    <row r="698" spans="1:11" x14ac:dyDescent="0.2">
      <c r="A698">
        <v>54290</v>
      </c>
      <c r="B698" t="s">
        <v>10371</v>
      </c>
      <c r="H698" s="3"/>
      <c r="I698" s="3">
        <v>1</v>
      </c>
      <c r="J698" s="3"/>
      <c r="K698" s="3">
        <v>1</v>
      </c>
    </row>
    <row r="699" spans="1:11" x14ac:dyDescent="0.2">
      <c r="A699">
        <v>54291</v>
      </c>
      <c r="B699" t="s">
        <v>10374</v>
      </c>
      <c r="H699" s="3">
        <v>3</v>
      </c>
      <c r="I699" s="3">
        <v>5</v>
      </c>
      <c r="J699" s="3"/>
      <c r="K699" s="3">
        <v>8</v>
      </c>
    </row>
    <row r="700" spans="1:11" x14ac:dyDescent="0.2">
      <c r="A700">
        <v>54292</v>
      </c>
      <c r="B700" t="s">
        <v>10385</v>
      </c>
      <c r="H700" s="3"/>
      <c r="I700" s="3">
        <v>1</v>
      </c>
      <c r="J700" s="3"/>
      <c r="K700" s="3">
        <v>1</v>
      </c>
    </row>
    <row r="701" spans="1:11" x14ac:dyDescent="0.2">
      <c r="A701">
        <v>54293</v>
      </c>
      <c r="B701" t="s">
        <v>10389</v>
      </c>
      <c r="H701" s="3"/>
      <c r="I701" s="3">
        <v>1</v>
      </c>
      <c r="J701" s="3"/>
      <c r="K701" s="3">
        <v>1</v>
      </c>
    </row>
    <row r="702" spans="1:11" x14ac:dyDescent="0.2">
      <c r="A702">
        <v>54294</v>
      </c>
      <c r="B702" t="s">
        <v>10392</v>
      </c>
      <c r="H702" s="3">
        <v>1</v>
      </c>
      <c r="I702" s="3"/>
      <c r="J702" s="3"/>
      <c r="K702" s="3">
        <v>1</v>
      </c>
    </row>
    <row r="703" spans="1:11" x14ac:dyDescent="0.2">
      <c r="A703">
        <v>54295</v>
      </c>
      <c r="B703" t="s">
        <v>10396</v>
      </c>
      <c r="H703" s="3">
        <v>4</v>
      </c>
      <c r="I703" s="3"/>
      <c r="J703" s="3"/>
      <c r="K703" s="3">
        <v>4</v>
      </c>
    </row>
    <row r="704" spans="1:11" x14ac:dyDescent="0.2">
      <c r="A704">
        <v>54296</v>
      </c>
      <c r="B704" t="s">
        <v>10402</v>
      </c>
      <c r="H704" s="3">
        <v>1</v>
      </c>
      <c r="I704" s="3"/>
      <c r="J704" s="3"/>
      <c r="K704" s="3">
        <v>1</v>
      </c>
    </row>
    <row r="705" spans="1:11" x14ac:dyDescent="0.2">
      <c r="A705">
        <v>54297</v>
      </c>
      <c r="B705" t="s">
        <v>10410</v>
      </c>
      <c r="H705" s="3"/>
      <c r="I705" s="3">
        <v>1</v>
      </c>
      <c r="J705" s="3"/>
      <c r="K705" s="3">
        <v>1</v>
      </c>
    </row>
    <row r="706" spans="1:11" x14ac:dyDescent="0.2">
      <c r="A706">
        <v>54298</v>
      </c>
      <c r="B706" t="s">
        <v>10415</v>
      </c>
      <c r="H706" s="3"/>
      <c r="I706" s="3">
        <v>2</v>
      </c>
      <c r="J706" s="3"/>
      <c r="K706" s="3">
        <v>2</v>
      </c>
    </row>
    <row r="707" spans="1:11" x14ac:dyDescent="0.2">
      <c r="A707">
        <v>54302</v>
      </c>
      <c r="B707" t="s">
        <v>10418</v>
      </c>
      <c r="H707" s="3"/>
      <c r="I707" s="3">
        <v>1</v>
      </c>
      <c r="J707" s="3"/>
      <c r="K707" s="3">
        <v>1</v>
      </c>
    </row>
    <row r="708" spans="1:11" x14ac:dyDescent="0.2">
      <c r="A708">
        <v>54304</v>
      </c>
      <c r="B708" t="s">
        <v>10420</v>
      </c>
      <c r="H708" s="3"/>
      <c r="I708" s="3">
        <v>1</v>
      </c>
      <c r="J708" s="3"/>
      <c r="K708" s="3">
        <v>1</v>
      </c>
    </row>
    <row r="709" spans="1:11" x14ac:dyDescent="0.2">
      <c r="A709">
        <v>54305</v>
      </c>
      <c r="B709" t="s">
        <v>10422</v>
      </c>
      <c r="H709" s="3"/>
      <c r="I709" s="3">
        <v>4</v>
      </c>
      <c r="J709" s="3"/>
      <c r="K709" s="3">
        <v>4</v>
      </c>
    </row>
    <row r="710" spans="1:11" x14ac:dyDescent="0.2">
      <c r="A710">
        <v>54306</v>
      </c>
      <c r="B710" t="s">
        <v>10432</v>
      </c>
      <c r="H710" s="3"/>
      <c r="I710" s="3">
        <v>3</v>
      </c>
      <c r="J710" s="3"/>
      <c r="K710" s="3">
        <v>3</v>
      </c>
    </row>
    <row r="711" spans="1:11" x14ac:dyDescent="0.2">
      <c r="A711">
        <v>54308</v>
      </c>
      <c r="B711" t="s">
        <v>10438</v>
      </c>
      <c r="H711" s="3"/>
      <c r="I711" s="3">
        <v>6</v>
      </c>
      <c r="J711" s="3"/>
      <c r="K711" s="3">
        <v>6</v>
      </c>
    </row>
    <row r="712" spans="1:11" x14ac:dyDescent="0.2">
      <c r="A712">
        <v>54309</v>
      </c>
      <c r="B712" t="s">
        <v>10446</v>
      </c>
      <c r="H712" s="3"/>
      <c r="I712" s="3">
        <v>2</v>
      </c>
      <c r="J712" s="3"/>
      <c r="K712" s="3">
        <v>2</v>
      </c>
    </row>
    <row r="713" spans="1:11" x14ac:dyDescent="0.2">
      <c r="A713">
        <v>54310</v>
      </c>
      <c r="B713" t="s">
        <v>10451</v>
      </c>
      <c r="H713" s="3">
        <v>1</v>
      </c>
      <c r="I713" s="3"/>
      <c r="J713" s="3"/>
      <c r="K713" s="3">
        <v>1</v>
      </c>
    </row>
    <row r="714" spans="1:11" x14ac:dyDescent="0.2">
      <c r="A714">
        <v>54312</v>
      </c>
      <c r="B714" t="s">
        <v>10454</v>
      </c>
      <c r="H714" s="3"/>
      <c r="I714" s="3">
        <v>1</v>
      </c>
      <c r="J714" s="3"/>
      <c r="K714" s="3">
        <v>1</v>
      </c>
    </row>
    <row r="715" spans="1:11" x14ac:dyDescent="0.2">
      <c r="A715">
        <v>54313</v>
      </c>
      <c r="B715" t="s">
        <v>10456</v>
      </c>
      <c r="H715" s="3">
        <v>1</v>
      </c>
      <c r="I715" s="3"/>
      <c r="J715" s="3"/>
      <c r="K715" s="3">
        <v>1</v>
      </c>
    </row>
    <row r="716" spans="1:11" x14ac:dyDescent="0.2">
      <c r="A716">
        <v>54314</v>
      </c>
      <c r="B716" t="s">
        <v>10464</v>
      </c>
      <c r="H716" s="3">
        <v>1</v>
      </c>
      <c r="I716" s="3"/>
      <c r="J716" s="3"/>
      <c r="K716" s="3">
        <v>1</v>
      </c>
    </row>
    <row r="717" spans="1:11" x14ac:dyDescent="0.2">
      <c r="A717">
        <v>54315</v>
      </c>
      <c r="B717" t="s">
        <v>10466</v>
      </c>
      <c r="H717" s="3"/>
      <c r="I717" s="3">
        <v>1</v>
      </c>
      <c r="J717" s="3"/>
      <c r="K717" s="3">
        <v>1</v>
      </c>
    </row>
    <row r="718" spans="1:11" x14ac:dyDescent="0.2">
      <c r="A718">
        <v>54316</v>
      </c>
      <c r="B718" t="s">
        <v>10469</v>
      </c>
      <c r="H718" s="3">
        <v>1</v>
      </c>
      <c r="I718" s="3"/>
      <c r="J718" s="3"/>
      <c r="K718" s="3">
        <v>1</v>
      </c>
    </row>
    <row r="719" spans="1:11" x14ac:dyDescent="0.2">
      <c r="A719">
        <v>54317</v>
      </c>
      <c r="B719" t="s">
        <v>10472</v>
      </c>
      <c r="H719" s="3"/>
      <c r="I719" s="3">
        <v>8</v>
      </c>
      <c r="J719" s="3"/>
      <c r="K719" s="3">
        <v>8</v>
      </c>
    </row>
    <row r="720" spans="1:11" x14ac:dyDescent="0.2">
      <c r="A720">
        <v>54318</v>
      </c>
      <c r="B720" t="s">
        <v>10488</v>
      </c>
      <c r="H720" s="3">
        <v>364</v>
      </c>
      <c r="I720" s="3">
        <v>41</v>
      </c>
      <c r="J720" s="3">
        <v>1</v>
      </c>
      <c r="K720" s="3">
        <v>406</v>
      </c>
    </row>
    <row r="721" spans="1:11" x14ac:dyDescent="0.2">
      <c r="A721">
        <v>54319</v>
      </c>
      <c r="B721" t="s">
        <v>11365</v>
      </c>
      <c r="H721" s="3">
        <v>1</v>
      </c>
      <c r="I721" s="3"/>
      <c r="J721" s="3"/>
      <c r="K721" s="3">
        <v>1</v>
      </c>
    </row>
    <row r="722" spans="1:11" x14ac:dyDescent="0.2">
      <c r="A722">
        <v>54322</v>
      </c>
      <c r="B722" t="s">
        <v>11370</v>
      </c>
      <c r="H722" s="3"/>
      <c r="I722" s="3">
        <v>1</v>
      </c>
      <c r="J722" s="3"/>
      <c r="K722" s="3">
        <v>1</v>
      </c>
    </row>
    <row r="723" spans="1:11" x14ac:dyDescent="0.2">
      <c r="A723">
        <v>54324</v>
      </c>
      <c r="B723" t="s">
        <v>11373</v>
      </c>
      <c r="H723" s="3"/>
      <c r="I723" s="3">
        <v>1</v>
      </c>
      <c r="J723" s="3"/>
      <c r="K723" s="3">
        <v>1</v>
      </c>
    </row>
    <row r="724" spans="1:11" x14ac:dyDescent="0.2">
      <c r="A724">
        <v>54325</v>
      </c>
      <c r="B724" t="s">
        <v>11375</v>
      </c>
      <c r="H724" s="3"/>
      <c r="I724" s="3">
        <v>1</v>
      </c>
      <c r="J724" s="3"/>
      <c r="K724" s="3">
        <v>1</v>
      </c>
    </row>
    <row r="725" spans="1:11" x14ac:dyDescent="0.2">
      <c r="A725">
        <v>54326</v>
      </c>
      <c r="B725" t="s">
        <v>11379</v>
      </c>
      <c r="H725" s="3"/>
      <c r="I725" s="3">
        <v>2</v>
      </c>
      <c r="J725" s="3"/>
      <c r="K725" s="3">
        <v>2</v>
      </c>
    </row>
    <row r="726" spans="1:11" x14ac:dyDescent="0.2">
      <c r="A726">
        <v>54327</v>
      </c>
      <c r="B726" t="s">
        <v>11384</v>
      </c>
      <c r="H726" s="3"/>
      <c r="I726" s="3">
        <v>57</v>
      </c>
      <c r="J726" s="3"/>
      <c r="K726" s="3">
        <v>57</v>
      </c>
    </row>
    <row r="727" spans="1:11" x14ac:dyDescent="0.2">
      <c r="A727">
        <v>54328</v>
      </c>
      <c r="B727" t="s">
        <v>11464</v>
      </c>
      <c r="H727" s="3"/>
      <c r="I727" s="3">
        <v>1</v>
      </c>
      <c r="J727" s="3"/>
      <c r="K727" s="3">
        <v>1</v>
      </c>
    </row>
    <row r="728" spans="1:11" x14ac:dyDescent="0.2">
      <c r="A728">
        <v>54330</v>
      </c>
      <c r="B728" t="s">
        <v>11467</v>
      </c>
      <c r="H728" s="3">
        <v>4</v>
      </c>
      <c r="I728" s="3"/>
      <c r="J728" s="3"/>
      <c r="K728" s="3">
        <v>4</v>
      </c>
    </row>
    <row r="729" spans="1:11" x14ac:dyDescent="0.2">
      <c r="A729">
        <v>54331</v>
      </c>
      <c r="B729" t="s">
        <v>11477</v>
      </c>
      <c r="H729" s="3"/>
      <c r="I729" s="3">
        <v>1</v>
      </c>
      <c r="J729" s="3"/>
      <c r="K729" s="3">
        <v>1</v>
      </c>
    </row>
    <row r="730" spans="1:11" x14ac:dyDescent="0.2">
      <c r="A730">
        <v>54332</v>
      </c>
      <c r="B730" t="s">
        <v>11484</v>
      </c>
      <c r="H730" s="3"/>
      <c r="I730" s="3">
        <v>2</v>
      </c>
      <c r="J730" s="3"/>
      <c r="K730" s="3">
        <v>2</v>
      </c>
    </row>
    <row r="731" spans="1:11" x14ac:dyDescent="0.2">
      <c r="A731">
        <v>54333</v>
      </c>
      <c r="B731" t="s">
        <v>11493</v>
      </c>
      <c r="H731" s="3"/>
      <c r="I731" s="3">
        <v>1</v>
      </c>
      <c r="J731" s="3"/>
      <c r="K731" s="3">
        <v>1</v>
      </c>
    </row>
    <row r="732" spans="1:11" x14ac:dyDescent="0.2">
      <c r="A732">
        <v>54334</v>
      </c>
      <c r="B732" t="s">
        <v>11496</v>
      </c>
      <c r="H732" s="3">
        <v>4</v>
      </c>
      <c r="I732" s="3">
        <v>18</v>
      </c>
      <c r="J732" s="3"/>
      <c r="K732" s="3">
        <v>22</v>
      </c>
    </row>
    <row r="733" spans="1:11" x14ac:dyDescent="0.2">
      <c r="A733">
        <v>54337</v>
      </c>
      <c r="B733" t="s">
        <v>11529</v>
      </c>
      <c r="H733" s="3"/>
      <c r="I733" s="3">
        <v>1</v>
      </c>
      <c r="J733" s="3"/>
      <c r="K733" s="3">
        <v>1</v>
      </c>
    </row>
    <row r="734" spans="1:11" x14ac:dyDescent="0.2">
      <c r="A734">
        <v>54338</v>
      </c>
      <c r="B734" t="s">
        <v>11531</v>
      </c>
      <c r="H734" s="3">
        <v>2</v>
      </c>
      <c r="I734" s="3">
        <v>2</v>
      </c>
      <c r="J734" s="3"/>
      <c r="K734" s="3">
        <v>4</v>
      </c>
    </row>
    <row r="735" spans="1:11" x14ac:dyDescent="0.2">
      <c r="A735">
        <v>54339</v>
      </c>
      <c r="B735" t="s">
        <v>11541</v>
      </c>
      <c r="H735" s="3"/>
      <c r="I735" s="3">
        <v>2</v>
      </c>
      <c r="J735" s="3"/>
      <c r="K735" s="3">
        <v>2</v>
      </c>
    </row>
    <row r="736" spans="1:11" x14ac:dyDescent="0.2">
      <c r="A736">
        <v>54343</v>
      </c>
      <c r="B736" t="s">
        <v>11551</v>
      </c>
      <c r="H736" s="3"/>
      <c r="I736" s="3">
        <v>4</v>
      </c>
      <c r="J736" s="3"/>
      <c r="K736" s="3">
        <v>4</v>
      </c>
    </row>
    <row r="737" spans="1:11" x14ac:dyDescent="0.2">
      <c r="A737">
        <v>54344</v>
      </c>
      <c r="B737" t="s">
        <v>11558</v>
      </c>
      <c r="H737" s="3">
        <v>1</v>
      </c>
      <c r="I737" s="3"/>
      <c r="J737" s="3"/>
      <c r="K737" s="3">
        <v>1</v>
      </c>
    </row>
    <row r="738" spans="1:11" x14ac:dyDescent="0.2">
      <c r="A738">
        <v>54345</v>
      </c>
      <c r="B738" t="s">
        <v>11563</v>
      </c>
      <c r="H738" s="3"/>
      <c r="I738" s="3"/>
      <c r="J738" s="3">
        <v>1</v>
      </c>
      <c r="K738" s="3">
        <v>1</v>
      </c>
    </row>
    <row r="739" spans="1:11" x14ac:dyDescent="0.2">
      <c r="A739">
        <v>54349</v>
      </c>
      <c r="B739" t="s">
        <v>11565</v>
      </c>
      <c r="H739" s="3"/>
      <c r="I739" s="3">
        <v>2</v>
      </c>
      <c r="J739" s="3"/>
      <c r="K739" s="3">
        <v>2</v>
      </c>
    </row>
    <row r="740" spans="1:11" x14ac:dyDescent="0.2">
      <c r="A740">
        <v>54350</v>
      </c>
      <c r="B740" t="s">
        <v>11569</v>
      </c>
      <c r="H740" s="3">
        <v>1</v>
      </c>
      <c r="I740" s="3"/>
      <c r="J740" s="3"/>
      <c r="K740" s="3">
        <v>1</v>
      </c>
    </row>
    <row r="741" spans="1:11" x14ac:dyDescent="0.2">
      <c r="A741">
        <v>54351</v>
      </c>
      <c r="B741" t="s">
        <v>11571</v>
      </c>
      <c r="H741" s="3"/>
      <c r="I741" s="3">
        <v>1</v>
      </c>
      <c r="J741" s="3"/>
      <c r="K741" s="3">
        <v>1</v>
      </c>
    </row>
    <row r="742" spans="1:11" x14ac:dyDescent="0.2">
      <c r="A742">
        <v>54352</v>
      </c>
      <c r="B742" t="s">
        <v>11574</v>
      </c>
      <c r="H742" s="3">
        <v>1</v>
      </c>
      <c r="I742" s="3"/>
      <c r="J742" s="3"/>
      <c r="K742" s="3">
        <v>1</v>
      </c>
    </row>
    <row r="743" spans="1:11" x14ac:dyDescent="0.2">
      <c r="A743">
        <v>54354</v>
      </c>
      <c r="B743" t="s">
        <v>11576</v>
      </c>
      <c r="H743" s="3"/>
      <c r="I743" s="3">
        <v>4</v>
      </c>
      <c r="J743" s="3"/>
      <c r="K743" s="3">
        <v>4</v>
      </c>
    </row>
    <row r="744" spans="1:11" x14ac:dyDescent="0.2">
      <c r="A744">
        <v>54355</v>
      </c>
      <c r="B744" t="s">
        <v>11596</v>
      </c>
      <c r="H744" s="3">
        <v>2</v>
      </c>
      <c r="I744" s="3">
        <v>2</v>
      </c>
      <c r="J744" s="3"/>
      <c r="K744" s="3">
        <v>4</v>
      </c>
    </row>
    <row r="745" spans="1:11" x14ac:dyDescent="0.2">
      <c r="A745">
        <v>54356</v>
      </c>
      <c r="B745" t="s">
        <v>11602</v>
      </c>
      <c r="H745" s="3">
        <v>1</v>
      </c>
      <c r="I745" s="3"/>
      <c r="J745" s="3"/>
      <c r="K745" s="3">
        <v>1</v>
      </c>
    </row>
    <row r="746" spans="1:11" x14ac:dyDescent="0.2">
      <c r="A746">
        <v>54357</v>
      </c>
      <c r="B746" t="s">
        <v>11605</v>
      </c>
      <c r="H746" s="3">
        <v>3</v>
      </c>
      <c r="I746" s="3">
        <v>2</v>
      </c>
      <c r="J746" s="3"/>
      <c r="K746" s="3">
        <v>5</v>
      </c>
    </row>
    <row r="747" spans="1:11" x14ac:dyDescent="0.2">
      <c r="A747">
        <v>54358</v>
      </c>
      <c r="B747" t="s">
        <v>11617</v>
      </c>
      <c r="H747" s="3">
        <v>1</v>
      </c>
      <c r="I747" s="3"/>
      <c r="J747" s="3"/>
      <c r="K747" s="3">
        <v>1</v>
      </c>
    </row>
    <row r="748" spans="1:11" x14ac:dyDescent="0.2">
      <c r="A748">
        <v>54360</v>
      </c>
      <c r="B748" t="s">
        <v>11619</v>
      </c>
      <c r="H748" s="3">
        <v>1</v>
      </c>
      <c r="I748" s="3"/>
      <c r="J748" s="3"/>
      <c r="K748" s="3">
        <v>1</v>
      </c>
    </row>
    <row r="749" spans="1:11" x14ac:dyDescent="0.2">
      <c r="A749">
        <v>54361</v>
      </c>
      <c r="B749" t="s">
        <v>11621</v>
      </c>
      <c r="H749" s="3"/>
      <c r="I749" s="3">
        <v>3</v>
      </c>
      <c r="J749" s="3"/>
      <c r="K749" s="3">
        <v>3</v>
      </c>
    </row>
    <row r="750" spans="1:11" x14ac:dyDescent="0.2">
      <c r="A750">
        <v>54362</v>
      </c>
      <c r="B750" t="s">
        <v>11624</v>
      </c>
      <c r="H750" s="3"/>
      <c r="I750" s="3">
        <v>2</v>
      </c>
      <c r="J750" s="3"/>
      <c r="K750" s="3">
        <v>2</v>
      </c>
    </row>
    <row r="751" spans="1:11" x14ac:dyDescent="0.2">
      <c r="A751">
        <v>54363</v>
      </c>
      <c r="B751" t="s">
        <v>11628</v>
      </c>
      <c r="H751" s="3">
        <v>16</v>
      </c>
      <c r="I751" s="3">
        <v>39</v>
      </c>
      <c r="J751" s="3"/>
      <c r="K751" s="3">
        <v>55</v>
      </c>
    </row>
    <row r="752" spans="1:11" x14ac:dyDescent="0.2">
      <c r="A752">
        <v>54365</v>
      </c>
      <c r="B752" t="s">
        <v>11694</v>
      </c>
      <c r="H752" s="3">
        <v>32</v>
      </c>
      <c r="I752" s="3">
        <v>7</v>
      </c>
      <c r="J752" s="3"/>
      <c r="K752" s="3">
        <v>39</v>
      </c>
    </row>
    <row r="753" spans="1:11" x14ac:dyDescent="0.2">
      <c r="A753">
        <v>54366</v>
      </c>
      <c r="B753" t="s">
        <v>11750</v>
      </c>
      <c r="H753" s="3"/>
      <c r="I753" s="3">
        <v>1</v>
      </c>
      <c r="J753" s="3"/>
      <c r="K753" s="3">
        <v>1</v>
      </c>
    </row>
    <row r="754" spans="1:11" x14ac:dyDescent="0.2">
      <c r="A754">
        <v>54368</v>
      </c>
      <c r="B754" t="s">
        <v>11752</v>
      </c>
      <c r="H754" s="3"/>
      <c r="I754" s="3">
        <v>2</v>
      </c>
      <c r="J754" s="3"/>
      <c r="K754" s="3">
        <v>2</v>
      </c>
    </row>
    <row r="755" spans="1:11" x14ac:dyDescent="0.2">
      <c r="A755">
        <v>54371</v>
      </c>
      <c r="B755" t="s">
        <v>11756</v>
      </c>
      <c r="H755" s="3"/>
      <c r="I755" s="3">
        <v>5</v>
      </c>
      <c r="J755" s="3"/>
      <c r="K755" s="3">
        <v>5</v>
      </c>
    </row>
    <row r="756" spans="1:11" x14ac:dyDescent="0.2">
      <c r="A756">
        <v>54372</v>
      </c>
      <c r="B756" t="s">
        <v>11766</v>
      </c>
      <c r="H756" s="3"/>
      <c r="I756" s="3">
        <v>19</v>
      </c>
      <c r="J756" s="3"/>
      <c r="K756" s="3">
        <v>19</v>
      </c>
    </row>
    <row r="757" spans="1:11" x14ac:dyDescent="0.2">
      <c r="A757">
        <v>54373</v>
      </c>
      <c r="B757" t="s">
        <v>11803</v>
      </c>
      <c r="H757" s="3">
        <v>6</v>
      </c>
      <c r="I757" s="3">
        <v>1</v>
      </c>
      <c r="J757" s="3"/>
      <c r="K757" s="3">
        <v>7</v>
      </c>
    </row>
    <row r="758" spans="1:11" x14ac:dyDescent="0.2">
      <c r="A758">
        <v>54375</v>
      </c>
      <c r="B758" t="s">
        <v>11820</v>
      </c>
      <c r="H758" s="3">
        <v>3</v>
      </c>
      <c r="I758" s="3">
        <v>2</v>
      </c>
      <c r="J758" s="3"/>
      <c r="K758" s="3">
        <v>5</v>
      </c>
    </row>
    <row r="759" spans="1:11" x14ac:dyDescent="0.2">
      <c r="A759">
        <v>54376</v>
      </c>
      <c r="B759" t="s">
        <v>11833</v>
      </c>
      <c r="H759" s="3"/>
      <c r="I759" s="3">
        <v>1</v>
      </c>
      <c r="J759" s="3"/>
      <c r="K759" s="3">
        <v>1</v>
      </c>
    </row>
    <row r="760" spans="1:11" x14ac:dyDescent="0.2">
      <c r="A760">
        <v>54377</v>
      </c>
      <c r="B760" t="s">
        <v>11835</v>
      </c>
      <c r="H760" s="3">
        <v>2</v>
      </c>
      <c r="I760" s="3">
        <v>5</v>
      </c>
      <c r="J760" s="3"/>
      <c r="K760" s="3">
        <v>7</v>
      </c>
    </row>
    <row r="761" spans="1:11" x14ac:dyDescent="0.2">
      <c r="A761">
        <v>54379</v>
      </c>
      <c r="B761" t="s">
        <v>11852</v>
      </c>
      <c r="H761" s="3">
        <v>31</v>
      </c>
      <c r="I761" s="3">
        <v>2</v>
      </c>
      <c r="J761" s="3"/>
      <c r="K761" s="3">
        <v>33</v>
      </c>
    </row>
    <row r="762" spans="1:11" x14ac:dyDescent="0.2">
      <c r="A762">
        <v>54385</v>
      </c>
      <c r="B762" t="s">
        <v>11938</v>
      </c>
      <c r="H762" s="3">
        <v>17</v>
      </c>
      <c r="I762" s="3">
        <v>5</v>
      </c>
      <c r="J762" s="3"/>
      <c r="K762" s="3">
        <v>22</v>
      </c>
    </row>
    <row r="763" spans="1:11" x14ac:dyDescent="0.2">
      <c r="A763">
        <v>54386</v>
      </c>
      <c r="B763" t="s">
        <v>11983</v>
      </c>
      <c r="H763" s="3">
        <v>7</v>
      </c>
      <c r="I763" s="3">
        <v>1</v>
      </c>
      <c r="J763" s="3"/>
      <c r="K763" s="3">
        <v>8</v>
      </c>
    </row>
    <row r="764" spans="1:11" x14ac:dyDescent="0.2">
      <c r="A764">
        <v>54388</v>
      </c>
      <c r="B764" t="s">
        <v>12010</v>
      </c>
      <c r="H764" s="3"/>
      <c r="I764" s="3">
        <v>7</v>
      </c>
      <c r="J764" s="3"/>
      <c r="K764" s="3">
        <v>7</v>
      </c>
    </row>
    <row r="765" spans="1:11" x14ac:dyDescent="0.2">
      <c r="A765">
        <v>54389</v>
      </c>
      <c r="B765" t="s">
        <v>12023</v>
      </c>
      <c r="H765" s="3"/>
      <c r="I765" s="3">
        <v>1</v>
      </c>
      <c r="J765" s="3"/>
      <c r="K765" s="3">
        <v>1</v>
      </c>
    </row>
    <row r="766" spans="1:11" x14ac:dyDescent="0.2">
      <c r="A766">
        <v>54392</v>
      </c>
      <c r="B766" t="s">
        <v>12027</v>
      </c>
      <c r="H766" s="3">
        <v>1</v>
      </c>
      <c r="I766" s="3"/>
      <c r="J766" s="3"/>
      <c r="K766" s="3">
        <v>1</v>
      </c>
    </row>
    <row r="767" spans="1:11" x14ac:dyDescent="0.2">
      <c r="A767">
        <v>54393</v>
      </c>
      <c r="B767" t="s">
        <v>12029</v>
      </c>
      <c r="H767" s="3">
        <v>43</v>
      </c>
      <c r="I767" s="3">
        <v>58</v>
      </c>
      <c r="J767" s="3"/>
      <c r="K767" s="3">
        <v>101</v>
      </c>
    </row>
    <row r="768" spans="1:11" x14ac:dyDescent="0.2">
      <c r="A768">
        <v>54394</v>
      </c>
      <c r="B768" t="s">
        <v>12197</v>
      </c>
      <c r="H768" s="3"/>
      <c r="I768" s="3">
        <v>1</v>
      </c>
      <c r="J768" s="3"/>
      <c r="K768" s="3">
        <v>1</v>
      </c>
    </row>
    <row r="769" spans="1:11" x14ac:dyDescent="0.2">
      <c r="A769">
        <v>54395</v>
      </c>
      <c r="B769" t="s">
        <v>12199</v>
      </c>
      <c r="H769" s="3">
        <v>1</v>
      </c>
      <c r="I769" s="3">
        <v>2</v>
      </c>
      <c r="J769" s="3"/>
      <c r="K769" s="3">
        <v>3</v>
      </c>
    </row>
    <row r="770" spans="1:11" x14ac:dyDescent="0.2">
      <c r="A770">
        <v>54396</v>
      </c>
      <c r="B770" t="s">
        <v>12203</v>
      </c>
      <c r="H770" s="3"/>
      <c r="I770" s="3">
        <v>1</v>
      </c>
      <c r="J770" s="3"/>
      <c r="K770" s="3">
        <v>1</v>
      </c>
    </row>
    <row r="771" spans="1:11" x14ac:dyDescent="0.2">
      <c r="A771">
        <v>54397</v>
      </c>
      <c r="B771" t="s">
        <v>12205</v>
      </c>
      <c r="H771" s="3"/>
      <c r="I771" s="3">
        <v>1</v>
      </c>
      <c r="J771" s="3"/>
      <c r="K771" s="3">
        <v>1</v>
      </c>
    </row>
    <row r="772" spans="1:11" x14ac:dyDescent="0.2">
      <c r="A772">
        <v>54398</v>
      </c>
      <c r="B772" t="s">
        <v>12207</v>
      </c>
      <c r="H772" s="3"/>
      <c r="I772" s="3">
        <v>1</v>
      </c>
      <c r="J772" s="3"/>
      <c r="K772" s="3">
        <v>1</v>
      </c>
    </row>
    <row r="773" spans="1:11" x14ac:dyDescent="0.2">
      <c r="A773">
        <v>54399</v>
      </c>
      <c r="B773" t="s">
        <v>12209</v>
      </c>
      <c r="H773" s="3"/>
      <c r="I773" s="3">
        <v>1</v>
      </c>
      <c r="J773" s="3"/>
      <c r="K773" s="3">
        <v>1</v>
      </c>
    </row>
    <row r="774" spans="1:11" x14ac:dyDescent="0.2">
      <c r="A774">
        <v>54400</v>
      </c>
      <c r="B774" t="s">
        <v>12211</v>
      </c>
      <c r="H774" s="3"/>
      <c r="I774" s="3">
        <v>1</v>
      </c>
      <c r="J774" s="3"/>
      <c r="K774" s="3">
        <v>1</v>
      </c>
    </row>
    <row r="775" spans="1:11" x14ac:dyDescent="0.2">
      <c r="A775">
        <v>54401</v>
      </c>
      <c r="B775" t="s">
        <v>12214</v>
      </c>
      <c r="H775" s="3"/>
      <c r="I775" s="3">
        <v>1</v>
      </c>
      <c r="J775" s="3"/>
      <c r="K775" s="3">
        <v>1</v>
      </c>
    </row>
    <row r="776" spans="1:11" x14ac:dyDescent="0.2">
      <c r="A776">
        <v>54402</v>
      </c>
      <c r="B776" t="s">
        <v>12218</v>
      </c>
      <c r="H776" s="3"/>
      <c r="I776" s="3">
        <v>1</v>
      </c>
      <c r="J776" s="3"/>
      <c r="K776" s="3">
        <v>1</v>
      </c>
    </row>
    <row r="777" spans="1:11" x14ac:dyDescent="0.2">
      <c r="A777">
        <v>54403</v>
      </c>
      <c r="B777" t="s">
        <v>12221</v>
      </c>
      <c r="H777" s="3">
        <v>2</v>
      </c>
      <c r="I777" s="3"/>
      <c r="J777" s="3"/>
      <c r="K777" s="3">
        <v>2</v>
      </c>
    </row>
    <row r="778" spans="1:11" x14ac:dyDescent="0.2">
      <c r="A778">
        <v>54404</v>
      </c>
      <c r="B778" t="s">
        <v>12224</v>
      </c>
      <c r="H778" s="3"/>
      <c r="I778" s="3">
        <v>2</v>
      </c>
      <c r="J778" s="3"/>
      <c r="K778" s="3">
        <v>2</v>
      </c>
    </row>
    <row r="779" spans="1:11" x14ac:dyDescent="0.2">
      <c r="A779">
        <v>54406</v>
      </c>
      <c r="B779" t="s">
        <v>12231</v>
      </c>
      <c r="H779" s="3"/>
      <c r="I779" s="3">
        <v>1</v>
      </c>
      <c r="J779" s="3"/>
      <c r="K779" s="3">
        <v>1</v>
      </c>
    </row>
    <row r="780" spans="1:11" x14ac:dyDescent="0.2">
      <c r="A780">
        <v>54407</v>
      </c>
      <c r="B780" t="s">
        <v>12235</v>
      </c>
      <c r="H780" s="3">
        <v>3</v>
      </c>
      <c r="I780" s="3">
        <v>8</v>
      </c>
      <c r="J780" s="3"/>
      <c r="K780" s="3">
        <v>11</v>
      </c>
    </row>
    <row r="781" spans="1:11" x14ac:dyDescent="0.2">
      <c r="A781">
        <v>54408</v>
      </c>
      <c r="B781" t="s">
        <v>12280</v>
      </c>
      <c r="H781" s="3"/>
      <c r="I781" s="3">
        <v>2</v>
      </c>
      <c r="J781" s="3"/>
      <c r="K781" s="3">
        <v>2</v>
      </c>
    </row>
    <row r="782" spans="1:11" x14ac:dyDescent="0.2">
      <c r="A782">
        <v>54409</v>
      </c>
      <c r="B782" t="s">
        <v>12286</v>
      </c>
      <c r="H782" s="3">
        <v>1</v>
      </c>
      <c r="I782" s="3"/>
      <c r="J782" s="3"/>
      <c r="K782" s="3">
        <v>1</v>
      </c>
    </row>
    <row r="783" spans="1:11" x14ac:dyDescent="0.2">
      <c r="A783">
        <v>54411</v>
      </c>
      <c r="B783" t="s">
        <v>12291</v>
      </c>
      <c r="H783" s="3"/>
      <c r="I783" s="3">
        <v>1</v>
      </c>
      <c r="J783" s="3"/>
      <c r="K783" s="3">
        <v>1</v>
      </c>
    </row>
    <row r="784" spans="1:11" x14ac:dyDescent="0.2">
      <c r="A784">
        <v>54412</v>
      </c>
      <c r="B784" t="s">
        <v>12293</v>
      </c>
      <c r="H784" s="3"/>
      <c r="I784" s="3">
        <v>1</v>
      </c>
      <c r="J784" s="3"/>
      <c r="K784" s="3">
        <v>1</v>
      </c>
    </row>
    <row r="785" spans="1:11" x14ac:dyDescent="0.2">
      <c r="A785">
        <v>54414</v>
      </c>
      <c r="B785" t="s">
        <v>12302</v>
      </c>
      <c r="H785" s="3">
        <v>1</v>
      </c>
      <c r="I785" s="3"/>
      <c r="J785" s="3"/>
      <c r="K785" s="3">
        <v>1</v>
      </c>
    </row>
    <row r="786" spans="1:11" x14ac:dyDescent="0.2">
      <c r="A786">
        <v>54416</v>
      </c>
      <c r="B786" t="s">
        <v>12304</v>
      </c>
      <c r="H786" s="3"/>
      <c r="I786" s="3">
        <v>9</v>
      </c>
      <c r="J786" s="3"/>
      <c r="K786" s="3">
        <v>9</v>
      </c>
    </row>
    <row r="787" spans="1:11" x14ac:dyDescent="0.2">
      <c r="A787">
        <v>54417</v>
      </c>
      <c r="B787" t="s">
        <v>12323</v>
      </c>
      <c r="H787" s="3"/>
      <c r="I787" s="3">
        <v>1</v>
      </c>
      <c r="J787" s="3"/>
      <c r="K787" s="3">
        <v>1</v>
      </c>
    </row>
    <row r="788" spans="1:11" x14ac:dyDescent="0.2">
      <c r="A788">
        <v>54419</v>
      </c>
      <c r="B788" t="s">
        <v>12327</v>
      </c>
      <c r="H788" s="3"/>
      <c r="I788" s="3">
        <v>1</v>
      </c>
      <c r="J788" s="3"/>
      <c r="K788" s="3">
        <v>1</v>
      </c>
    </row>
    <row r="789" spans="1:11" x14ac:dyDescent="0.2">
      <c r="A789">
        <v>54420</v>
      </c>
      <c r="B789" t="s">
        <v>12331</v>
      </c>
      <c r="H789" s="3"/>
      <c r="I789" s="3">
        <v>1</v>
      </c>
      <c r="J789" s="3"/>
      <c r="K789" s="3">
        <v>1</v>
      </c>
    </row>
    <row r="790" spans="1:11" x14ac:dyDescent="0.2">
      <c r="A790">
        <v>54421</v>
      </c>
      <c r="B790" t="s">
        <v>12339</v>
      </c>
      <c r="H790" s="3"/>
      <c r="I790" s="3">
        <v>1</v>
      </c>
      <c r="J790" s="3"/>
      <c r="K790" s="3">
        <v>1</v>
      </c>
    </row>
    <row r="791" spans="1:11" x14ac:dyDescent="0.2">
      <c r="A791">
        <v>54422</v>
      </c>
      <c r="B791" t="s">
        <v>12342</v>
      </c>
      <c r="H791" s="3"/>
      <c r="I791" s="3">
        <v>1</v>
      </c>
      <c r="J791" s="3"/>
      <c r="K791" s="3">
        <v>1</v>
      </c>
    </row>
    <row r="792" spans="1:11" x14ac:dyDescent="0.2">
      <c r="A792">
        <v>54423</v>
      </c>
      <c r="B792" t="s">
        <v>12344</v>
      </c>
      <c r="H792" s="3"/>
      <c r="I792" s="3">
        <v>1</v>
      </c>
      <c r="J792" s="3"/>
      <c r="K792" s="3">
        <v>1</v>
      </c>
    </row>
    <row r="793" spans="1:11" x14ac:dyDescent="0.2">
      <c r="A793">
        <v>54424</v>
      </c>
      <c r="B793" t="s">
        <v>12349</v>
      </c>
      <c r="H793" s="3"/>
      <c r="I793" s="3">
        <v>6</v>
      </c>
      <c r="J793" s="3"/>
      <c r="K793" s="3">
        <v>6</v>
      </c>
    </row>
    <row r="794" spans="1:11" x14ac:dyDescent="0.2">
      <c r="A794">
        <v>54425</v>
      </c>
      <c r="B794" t="s">
        <v>12357</v>
      </c>
      <c r="H794" s="3"/>
      <c r="I794" s="3">
        <v>6</v>
      </c>
      <c r="J794" s="3"/>
      <c r="K794" s="3">
        <v>6</v>
      </c>
    </row>
    <row r="795" spans="1:11" x14ac:dyDescent="0.2">
      <c r="A795">
        <v>54426</v>
      </c>
      <c r="B795" t="s">
        <v>12375</v>
      </c>
      <c r="H795" s="3"/>
      <c r="I795" s="3">
        <v>1</v>
      </c>
      <c r="J795" s="3"/>
      <c r="K795" s="3">
        <v>1</v>
      </c>
    </row>
    <row r="796" spans="1:11" x14ac:dyDescent="0.2">
      <c r="A796">
        <v>54427</v>
      </c>
      <c r="B796" t="s">
        <v>12379</v>
      </c>
      <c r="H796" s="3">
        <v>3</v>
      </c>
      <c r="I796" s="3"/>
      <c r="J796" s="3"/>
      <c r="K796" s="3">
        <v>3</v>
      </c>
    </row>
    <row r="797" spans="1:11" x14ac:dyDescent="0.2">
      <c r="A797">
        <v>54428</v>
      </c>
      <c r="B797" t="s">
        <v>12389</v>
      </c>
      <c r="H797" s="3">
        <v>1</v>
      </c>
      <c r="I797" s="3"/>
      <c r="J797" s="3"/>
      <c r="K797" s="3">
        <v>1</v>
      </c>
    </row>
    <row r="798" spans="1:11" x14ac:dyDescent="0.2">
      <c r="A798">
        <v>54429</v>
      </c>
      <c r="B798" t="s">
        <v>12391</v>
      </c>
      <c r="H798" s="3"/>
      <c r="I798" s="3">
        <v>8</v>
      </c>
      <c r="J798" s="3"/>
      <c r="K798" s="3">
        <v>8</v>
      </c>
    </row>
    <row r="799" spans="1:11" x14ac:dyDescent="0.2">
      <c r="A799">
        <v>54430</v>
      </c>
      <c r="B799" t="s">
        <v>12400</v>
      </c>
      <c r="H799" s="3"/>
      <c r="I799" s="3">
        <v>2</v>
      </c>
      <c r="J799" s="3"/>
      <c r="K799" s="3">
        <v>2</v>
      </c>
    </row>
    <row r="800" spans="1:11" x14ac:dyDescent="0.2">
      <c r="A800">
        <v>54431</v>
      </c>
      <c r="B800" t="s">
        <v>12405</v>
      </c>
      <c r="H800" s="3">
        <v>1</v>
      </c>
      <c r="I800" s="3"/>
      <c r="J800" s="3"/>
      <c r="K800" s="3">
        <v>1</v>
      </c>
    </row>
    <row r="801" spans="1:11" x14ac:dyDescent="0.2">
      <c r="A801">
        <v>54432</v>
      </c>
      <c r="B801" t="s">
        <v>12408</v>
      </c>
      <c r="H801" s="3"/>
      <c r="I801" s="3">
        <v>2</v>
      </c>
      <c r="J801" s="3"/>
      <c r="K801" s="3">
        <v>2</v>
      </c>
    </row>
    <row r="802" spans="1:11" x14ac:dyDescent="0.2">
      <c r="A802">
        <v>54433</v>
      </c>
      <c r="B802" t="s">
        <v>12413</v>
      </c>
      <c r="H802" s="3">
        <v>1</v>
      </c>
      <c r="I802" s="3">
        <v>1</v>
      </c>
      <c r="J802" s="3"/>
      <c r="K802" s="3">
        <v>2</v>
      </c>
    </row>
    <row r="803" spans="1:11" x14ac:dyDescent="0.2">
      <c r="A803">
        <v>54434</v>
      </c>
      <c r="B803" t="s">
        <v>12419</v>
      </c>
      <c r="H803" s="3"/>
      <c r="I803" s="3">
        <v>2</v>
      </c>
      <c r="J803" s="3"/>
      <c r="K803" s="3">
        <v>2</v>
      </c>
    </row>
    <row r="804" spans="1:11" x14ac:dyDescent="0.2">
      <c r="A804">
        <v>54436</v>
      </c>
      <c r="B804" t="s">
        <v>12423</v>
      </c>
      <c r="H804" s="3"/>
      <c r="I804" s="3">
        <v>1</v>
      </c>
      <c r="J804" s="3"/>
      <c r="K804" s="3">
        <v>1</v>
      </c>
    </row>
    <row r="805" spans="1:11" x14ac:dyDescent="0.2">
      <c r="A805">
        <v>54438</v>
      </c>
      <c r="B805" t="s">
        <v>12427</v>
      </c>
      <c r="H805" s="3"/>
      <c r="I805" s="3">
        <v>2</v>
      </c>
      <c r="J805" s="3"/>
      <c r="K805" s="3">
        <v>2</v>
      </c>
    </row>
    <row r="806" spans="1:11" x14ac:dyDescent="0.2">
      <c r="A806">
        <v>54439</v>
      </c>
      <c r="B806" t="s">
        <v>12430</v>
      </c>
      <c r="H806" s="3"/>
      <c r="I806" s="3">
        <v>2</v>
      </c>
      <c r="J806" s="3"/>
      <c r="K806" s="3">
        <v>2</v>
      </c>
    </row>
    <row r="807" spans="1:11" x14ac:dyDescent="0.2">
      <c r="A807">
        <v>54441</v>
      </c>
      <c r="B807" t="s">
        <v>12434</v>
      </c>
      <c r="H807" s="3"/>
      <c r="I807" s="3">
        <v>2</v>
      </c>
      <c r="J807" s="3"/>
      <c r="K807" s="3">
        <v>2</v>
      </c>
    </row>
    <row r="808" spans="1:11" x14ac:dyDescent="0.2">
      <c r="A808">
        <v>54442</v>
      </c>
      <c r="B808" t="s">
        <v>12437</v>
      </c>
      <c r="H808" s="3"/>
      <c r="I808" s="3">
        <v>2</v>
      </c>
      <c r="J808" s="3"/>
      <c r="K808" s="3">
        <v>2</v>
      </c>
    </row>
    <row r="809" spans="1:11" x14ac:dyDescent="0.2">
      <c r="A809">
        <v>54443</v>
      </c>
      <c r="B809" t="s">
        <v>12442</v>
      </c>
      <c r="H809" s="3">
        <v>8</v>
      </c>
      <c r="I809" s="3">
        <v>1</v>
      </c>
      <c r="J809" s="3"/>
      <c r="K809" s="3">
        <v>9</v>
      </c>
    </row>
    <row r="810" spans="1:11" x14ac:dyDescent="0.2">
      <c r="A810">
        <v>54444</v>
      </c>
      <c r="B810" t="s">
        <v>12442</v>
      </c>
      <c r="H810" s="3">
        <v>4</v>
      </c>
      <c r="I810" s="3"/>
      <c r="J810" s="3"/>
      <c r="K810" s="3">
        <v>4</v>
      </c>
    </row>
    <row r="811" spans="1:11" x14ac:dyDescent="0.2">
      <c r="A811">
        <v>54445</v>
      </c>
      <c r="B811" t="s">
        <v>12464</v>
      </c>
      <c r="H811" s="3">
        <v>1</v>
      </c>
      <c r="I811" s="3">
        <v>1</v>
      </c>
      <c r="J811" s="3"/>
      <c r="K811" s="3">
        <v>2</v>
      </c>
    </row>
    <row r="812" spans="1:11" x14ac:dyDescent="0.2">
      <c r="A812">
        <v>54446</v>
      </c>
      <c r="B812" t="s">
        <v>12468</v>
      </c>
      <c r="H812" s="3"/>
      <c r="I812" s="3">
        <v>1</v>
      </c>
      <c r="J812" s="3"/>
      <c r="K812" s="3">
        <v>1</v>
      </c>
    </row>
    <row r="813" spans="1:11" x14ac:dyDescent="0.2">
      <c r="A813">
        <v>54447</v>
      </c>
      <c r="B813" t="s">
        <v>12470</v>
      </c>
      <c r="H813" s="3"/>
      <c r="I813" s="3">
        <v>1</v>
      </c>
      <c r="J813" s="3"/>
      <c r="K813" s="3">
        <v>1</v>
      </c>
    </row>
    <row r="814" spans="1:11" x14ac:dyDescent="0.2">
      <c r="A814">
        <v>54448</v>
      </c>
      <c r="B814" t="s">
        <v>12473</v>
      </c>
      <c r="H814" s="3"/>
      <c r="I814" s="3">
        <v>1</v>
      </c>
      <c r="J814" s="3"/>
      <c r="K814" s="3">
        <v>1</v>
      </c>
    </row>
    <row r="815" spans="1:11" x14ac:dyDescent="0.2">
      <c r="A815">
        <v>54449</v>
      </c>
      <c r="B815" t="s">
        <v>12475</v>
      </c>
      <c r="H815" s="3"/>
      <c r="I815" s="3">
        <v>3</v>
      </c>
      <c r="J815" s="3"/>
      <c r="K815" s="3">
        <v>3</v>
      </c>
    </row>
    <row r="816" spans="1:11" x14ac:dyDescent="0.2">
      <c r="A816">
        <v>54450</v>
      </c>
      <c r="B816" t="s">
        <v>12482</v>
      </c>
      <c r="H816" s="3"/>
      <c r="I816" s="3">
        <v>1</v>
      </c>
      <c r="J816" s="3"/>
      <c r="K816" s="3">
        <v>1</v>
      </c>
    </row>
    <row r="817" spans="1:11" x14ac:dyDescent="0.2">
      <c r="A817">
        <v>54452</v>
      </c>
      <c r="B817" t="s">
        <v>12486</v>
      </c>
      <c r="H817" s="3"/>
      <c r="I817" s="3">
        <v>3</v>
      </c>
      <c r="J817" s="3"/>
      <c r="K817" s="3">
        <v>3</v>
      </c>
    </row>
    <row r="818" spans="1:11" x14ac:dyDescent="0.2">
      <c r="A818">
        <v>54453</v>
      </c>
      <c r="B818" t="s">
        <v>12500</v>
      </c>
      <c r="H818" s="3">
        <v>1</v>
      </c>
      <c r="I818" s="3">
        <v>2</v>
      </c>
      <c r="J818" s="3"/>
      <c r="K818" s="3">
        <v>3</v>
      </c>
    </row>
    <row r="819" spans="1:11" x14ac:dyDescent="0.2">
      <c r="A819">
        <v>54455</v>
      </c>
      <c r="B819" t="s">
        <v>12505</v>
      </c>
      <c r="H819" s="3"/>
      <c r="I819" s="3">
        <v>1</v>
      </c>
      <c r="J819" s="3"/>
      <c r="K819" s="3">
        <v>1</v>
      </c>
    </row>
    <row r="820" spans="1:11" x14ac:dyDescent="0.2">
      <c r="A820">
        <v>54459</v>
      </c>
      <c r="B820" t="s">
        <v>12508</v>
      </c>
      <c r="H820" s="3">
        <v>6</v>
      </c>
      <c r="I820" s="3">
        <v>16</v>
      </c>
      <c r="J820" s="3"/>
      <c r="K820" s="3">
        <v>22</v>
      </c>
    </row>
    <row r="821" spans="1:11" x14ac:dyDescent="0.2">
      <c r="A821">
        <v>54463</v>
      </c>
      <c r="B821" t="s">
        <v>12534</v>
      </c>
      <c r="H821" s="3"/>
      <c r="I821" s="3">
        <v>1</v>
      </c>
      <c r="J821" s="3"/>
      <c r="K821" s="3">
        <v>1</v>
      </c>
    </row>
    <row r="822" spans="1:11" x14ac:dyDescent="0.2">
      <c r="A822">
        <v>54466</v>
      </c>
      <c r="B822" t="s">
        <v>12538</v>
      </c>
      <c r="H822" s="3">
        <v>1</v>
      </c>
      <c r="I822" s="3">
        <v>1</v>
      </c>
      <c r="J822" s="3"/>
      <c r="K822" s="3">
        <v>2</v>
      </c>
    </row>
    <row r="823" spans="1:11" x14ac:dyDescent="0.2">
      <c r="A823">
        <v>54467</v>
      </c>
      <c r="B823" t="s">
        <v>12544</v>
      </c>
      <c r="H823" s="3"/>
      <c r="I823" s="3">
        <v>1</v>
      </c>
      <c r="J823" s="3"/>
      <c r="K823" s="3">
        <v>1</v>
      </c>
    </row>
    <row r="824" spans="1:11" x14ac:dyDescent="0.2">
      <c r="A824">
        <v>54468</v>
      </c>
      <c r="B824" t="s">
        <v>12546</v>
      </c>
      <c r="H824" s="3">
        <v>2</v>
      </c>
      <c r="I824" s="3">
        <v>1</v>
      </c>
      <c r="J824" s="3"/>
      <c r="K824" s="3">
        <v>3</v>
      </c>
    </row>
    <row r="825" spans="1:11" x14ac:dyDescent="0.2">
      <c r="A825">
        <v>54470</v>
      </c>
      <c r="B825" t="s">
        <v>12549</v>
      </c>
      <c r="H825" s="3"/>
      <c r="I825" s="3">
        <v>4</v>
      </c>
      <c r="J825" s="3"/>
      <c r="K825" s="3">
        <v>4</v>
      </c>
    </row>
    <row r="826" spans="1:11" x14ac:dyDescent="0.2">
      <c r="A826">
        <v>54473</v>
      </c>
      <c r="B826" t="s">
        <v>12554</v>
      </c>
      <c r="H826" s="3"/>
      <c r="I826" s="3">
        <v>5</v>
      </c>
      <c r="J826" s="3"/>
      <c r="K826" s="3">
        <v>5</v>
      </c>
    </row>
    <row r="827" spans="1:11" x14ac:dyDescent="0.2">
      <c r="A827">
        <v>54475</v>
      </c>
      <c r="B827" t="s">
        <v>12560</v>
      </c>
      <c r="H827" s="3">
        <v>1</v>
      </c>
      <c r="I827" s="3"/>
      <c r="J827" s="3"/>
      <c r="K827" s="3">
        <v>1</v>
      </c>
    </row>
    <row r="828" spans="1:11" x14ac:dyDescent="0.2">
      <c r="A828">
        <v>54478</v>
      </c>
      <c r="B828" t="s">
        <v>12565</v>
      </c>
      <c r="H828" s="3">
        <v>6</v>
      </c>
      <c r="I828" s="3">
        <v>1</v>
      </c>
      <c r="J828" s="3"/>
      <c r="K828" s="3">
        <v>7</v>
      </c>
    </row>
    <row r="829" spans="1:11" x14ac:dyDescent="0.2">
      <c r="A829">
        <v>54480</v>
      </c>
      <c r="B829" t="s">
        <v>12579</v>
      </c>
      <c r="H829" s="3"/>
      <c r="I829" s="3">
        <v>1</v>
      </c>
      <c r="J829" s="3"/>
      <c r="K829" s="3">
        <v>1</v>
      </c>
    </row>
    <row r="830" spans="1:11" x14ac:dyDescent="0.2">
      <c r="A830">
        <v>54485</v>
      </c>
      <c r="B830" t="s">
        <v>12581</v>
      </c>
      <c r="H830" s="3"/>
      <c r="I830" s="3">
        <v>1</v>
      </c>
      <c r="J830" s="3"/>
      <c r="K830" s="3">
        <v>1</v>
      </c>
    </row>
    <row r="831" spans="1:11" x14ac:dyDescent="0.2">
      <c r="A831">
        <v>54487</v>
      </c>
      <c r="B831" t="s">
        <v>12588</v>
      </c>
      <c r="H831" s="3"/>
      <c r="I831" s="3">
        <v>1</v>
      </c>
      <c r="J831" s="3"/>
      <c r="K831" s="3">
        <v>1</v>
      </c>
    </row>
    <row r="832" spans="1:11" x14ac:dyDescent="0.2">
      <c r="A832">
        <v>54489</v>
      </c>
      <c r="B832" t="s">
        <v>12590</v>
      </c>
      <c r="H832" s="3"/>
      <c r="I832" s="3">
        <v>3</v>
      </c>
      <c r="J832" s="3"/>
      <c r="K832" s="3">
        <v>3</v>
      </c>
    </row>
    <row r="833" spans="1:11" x14ac:dyDescent="0.2">
      <c r="A833">
        <v>54490</v>
      </c>
      <c r="B833" t="s">
        <v>12596</v>
      </c>
      <c r="H833" s="3"/>
      <c r="I833" s="3">
        <v>1</v>
      </c>
      <c r="J833" s="3"/>
      <c r="K833" s="3">
        <v>1</v>
      </c>
    </row>
    <row r="834" spans="1:11" x14ac:dyDescent="0.2">
      <c r="A834">
        <v>54493</v>
      </c>
      <c r="B834" t="s">
        <v>12598</v>
      </c>
      <c r="H834" s="3">
        <v>2</v>
      </c>
      <c r="I834" s="3"/>
      <c r="J834" s="3"/>
      <c r="K834" s="3">
        <v>2</v>
      </c>
    </row>
    <row r="835" spans="1:11" x14ac:dyDescent="0.2">
      <c r="A835">
        <v>54494</v>
      </c>
      <c r="B835" t="s">
        <v>12602</v>
      </c>
      <c r="H835" s="3"/>
      <c r="I835" s="3">
        <v>1</v>
      </c>
      <c r="J835" s="3"/>
      <c r="K835" s="3">
        <v>1</v>
      </c>
    </row>
    <row r="836" spans="1:11" x14ac:dyDescent="0.2">
      <c r="A836">
        <v>54495</v>
      </c>
      <c r="B836" t="s">
        <v>12606</v>
      </c>
      <c r="H836" s="3"/>
      <c r="I836" s="3">
        <v>1</v>
      </c>
      <c r="J836" s="3"/>
      <c r="K836" s="3">
        <v>1</v>
      </c>
    </row>
    <row r="837" spans="1:11" x14ac:dyDescent="0.2">
      <c r="A837">
        <v>54496</v>
      </c>
      <c r="B837" t="s">
        <v>12612</v>
      </c>
      <c r="H837" s="3"/>
      <c r="I837" s="3">
        <v>1</v>
      </c>
      <c r="J837" s="3"/>
      <c r="K837" s="3">
        <v>1</v>
      </c>
    </row>
    <row r="838" spans="1:11" x14ac:dyDescent="0.2">
      <c r="A838">
        <v>54497</v>
      </c>
      <c r="B838" t="s">
        <v>12616</v>
      </c>
      <c r="H838" s="3">
        <v>2</v>
      </c>
      <c r="I838" s="3"/>
      <c r="J838" s="3"/>
      <c r="K838" s="3">
        <v>2</v>
      </c>
    </row>
    <row r="839" spans="1:11" x14ac:dyDescent="0.2">
      <c r="A839">
        <v>54498</v>
      </c>
      <c r="B839" t="s">
        <v>12620</v>
      </c>
      <c r="H839" s="3"/>
      <c r="I839" s="3">
        <v>2</v>
      </c>
      <c r="J839" s="3"/>
      <c r="K839" s="3">
        <v>2</v>
      </c>
    </row>
    <row r="840" spans="1:11" x14ac:dyDescent="0.2">
      <c r="A840">
        <v>54501</v>
      </c>
      <c r="B840" t="s">
        <v>12630</v>
      </c>
      <c r="H840" s="3"/>
      <c r="I840" s="3">
        <v>1</v>
      </c>
      <c r="J840" s="3"/>
      <c r="K840" s="3">
        <v>1</v>
      </c>
    </row>
    <row r="841" spans="1:11" x14ac:dyDescent="0.2">
      <c r="A841">
        <v>54502</v>
      </c>
      <c r="B841" t="s">
        <v>12632</v>
      </c>
      <c r="H841" s="3"/>
      <c r="I841" s="3">
        <v>2</v>
      </c>
      <c r="J841" s="3"/>
      <c r="K841" s="3">
        <v>2</v>
      </c>
    </row>
    <row r="842" spans="1:11" x14ac:dyDescent="0.2">
      <c r="A842">
        <v>54503</v>
      </c>
      <c r="B842" t="s">
        <v>12640</v>
      </c>
      <c r="H842" s="3">
        <v>1</v>
      </c>
      <c r="I842" s="3"/>
      <c r="J842" s="3"/>
      <c r="K842" s="3">
        <v>1</v>
      </c>
    </row>
    <row r="843" spans="1:11" x14ac:dyDescent="0.2">
      <c r="A843">
        <v>54504</v>
      </c>
      <c r="B843" t="s">
        <v>12648</v>
      </c>
      <c r="H843" s="3">
        <v>2</v>
      </c>
      <c r="I843" s="3"/>
      <c r="J843" s="3"/>
      <c r="K843" s="3">
        <v>2</v>
      </c>
    </row>
    <row r="844" spans="1:11" x14ac:dyDescent="0.2">
      <c r="A844">
        <v>54505</v>
      </c>
      <c r="B844" t="s">
        <v>12653</v>
      </c>
      <c r="H844" s="3"/>
      <c r="I844" s="3">
        <v>1</v>
      </c>
      <c r="J844" s="3"/>
      <c r="K844" s="3">
        <v>1</v>
      </c>
    </row>
    <row r="845" spans="1:11" x14ac:dyDescent="0.2">
      <c r="A845">
        <v>54506</v>
      </c>
      <c r="B845" t="s">
        <v>12655</v>
      </c>
      <c r="H845" s="3"/>
      <c r="I845" s="3">
        <v>14</v>
      </c>
      <c r="J845" s="3"/>
      <c r="K845" s="3">
        <v>14</v>
      </c>
    </row>
    <row r="846" spans="1:11" x14ac:dyDescent="0.2">
      <c r="A846">
        <v>54507</v>
      </c>
      <c r="B846" t="s">
        <v>12675</v>
      </c>
      <c r="H846" s="3"/>
      <c r="I846" s="3">
        <v>3</v>
      </c>
      <c r="J846" s="3"/>
      <c r="K846" s="3">
        <v>3</v>
      </c>
    </row>
    <row r="847" spans="1:11" x14ac:dyDescent="0.2">
      <c r="A847">
        <v>54509</v>
      </c>
      <c r="B847" t="s">
        <v>12679</v>
      </c>
      <c r="H847" s="3"/>
      <c r="I847" s="3">
        <v>3</v>
      </c>
      <c r="J847" s="3"/>
      <c r="K847" s="3">
        <v>3</v>
      </c>
    </row>
    <row r="848" spans="1:11" x14ac:dyDescent="0.2">
      <c r="A848">
        <v>54510</v>
      </c>
      <c r="B848" t="s">
        <v>12683</v>
      </c>
      <c r="H848" s="3"/>
      <c r="I848" s="3">
        <v>4</v>
      </c>
      <c r="J848" s="3"/>
      <c r="K848" s="3">
        <v>4</v>
      </c>
    </row>
    <row r="849" spans="1:11" x14ac:dyDescent="0.2">
      <c r="A849">
        <v>54511</v>
      </c>
      <c r="B849" t="s">
        <v>12692</v>
      </c>
      <c r="H849" s="3"/>
      <c r="I849" s="3">
        <v>2</v>
      </c>
      <c r="J849" s="3"/>
      <c r="K849" s="3">
        <v>2</v>
      </c>
    </row>
    <row r="850" spans="1:11" x14ac:dyDescent="0.2">
      <c r="A850">
        <v>54513</v>
      </c>
      <c r="B850" t="s">
        <v>12696</v>
      </c>
      <c r="H850" s="3"/>
      <c r="I850" s="3">
        <v>1</v>
      </c>
      <c r="J850" s="3"/>
      <c r="K850" s="3">
        <v>1</v>
      </c>
    </row>
    <row r="851" spans="1:11" x14ac:dyDescent="0.2">
      <c r="A851">
        <v>54514</v>
      </c>
      <c r="B851" t="s">
        <v>12698</v>
      </c>
      <c r="H851" s="3">
        <v>2</v>
      </c>
      <c r="I851" s="3"/>
      <c r="J851" s="3"/>
      <c r="K851" s="3">
        <v>2</v>
      </c>
    </row>
    <row r="852" spans="1:11" x14ac:dyDescent="0.2">
      <c r="A852">
        <v>54516</v>
      </c>
      <c r="B852" t="s">
        <v>12707</v>
      </c>
      <c r="H852" s="3"/>
      <c r="I852" s="3">
        <v>1</v>
      </c>
      <c r="J852" s="3"/>
      <c r="K852" s="3">
        <v>1</v>
      </c>
    </row>
    <row r="853" spans="1:11" x14ac:dyDescent="0.2">
      <c r="A853">
        <v>54517</v>
      </c>
      <c r="B853" t="s">
        <v>12710</v>
      </c>
      <c r="H853" s="3"/>
      <c r="I853" s="3"/>
      <c r="J853" s="3">
        <v>1</v>
      </c>
      <c r="K853" s="3">
        <v>1</v>
      </c>
    </row>
    <row r="854" spans="1:11" x14ac:dyDescent="0.2">
      <c r="A854">
        <v>54519</v>
      </c>
      <c r="B854" t="s">
        <v>370</v>
      </c>
      <c r="H854" s="3">
        <v>115</v>
      </c>
      <c r="I854" s="3">
        <v>78</v>
      </c>
      <c r="J854" s="3"/>
      <c r="K854" s="3">
        <v>193</v>
      </c>
    </row>
    <row r="855" spans="1:11" x14ac:dyDescent="0.2">
      <c r="A855">
        <v>54520</v>
      </c>
      <c r="B855" t="s">
        <v>13000</v>
      </c>
      <c r="H855" s="3">
        <v>2</v>
      </c>
      <c r="I855" s="3"/>
      <c r="J855" s="3"/>
      <c r="K855" s="3">
        <v>2</v>
      </c>
    </row>
    <row r="856" spans="1:11" x14ac:dyDescent="0.2">
      <c r="A856">
        <v>54521</v>
      </c>
      <c r="B856" t="s">
        <v>13004</v>
      </c>
      <c r="H856" s="3">
        <v>2</v>
      </c>
      <c r="I856" s="3">
        <v>1</v>
      </c>
      <c r="J856" s="3"/>
      <c r="K856" s="3">
        <v>3</v>
      </c>
    </row>
    <row r="857" spans="1:11" x14ac:dyDescent="0.2">
      <c r="A857">
        <v>54522</v>
      </c>
      <c r="B857" t="s">
        <v>13010</v>
      </c>
      <c r="H857" s="3"/>
      <c r="I857" s="3">
        <v>1</v>
      </c>
      <c r="J857" s="3"/>
      <c r="K857" s="3">
        <v>1</v>
      </c>
    </row>
    <row r="858" spans="1:11" x14ac:dyDescent="0.2">
      <c r="A858">
        <v>54526</v>
      </c>
      <c r="B858" t="s">
        <v>13014</v>
      </c>
      <c r="H858" s="3"/>
      <c r="I858" s="3">
        <v>1</v>
      </c>
      <c r="J858" s="3"/>
      <c r="K858" s="3">
        <v>1</v>
      </c>
    </row>
    <row r="859" spans="1:11" x14ac:dyDescent="0.2">
      <c r="A859">
        <v>54528</v>
      </c>
      <c r="B859" t="s">
        <v>13019</v>
      </c>
      <c r="H859" s="3">
        <v>1</v>
      </c>
      <c r="I859" s="3"/>
      <c r="J859" s="3"/>
      <c r="K859" s="3">
        <v>1</v>
      </c>
    </row>
    <row r="860" spans="1:11" x14ac:dyDescent="0.2">
      <c r="A860">
        <v>54529</v>
      </c>
      <c r="B860" t="s">
        <v>13026</v>
      </c>
      <c r="H860" s="3">
        <v>2</v>
      </c>
      <c r="I860" s="3"/>
      <c r="J860" s="3"/>
      <c r="K860" s="3">
        <v>2</v>
      </c>
    </row>
    <row r="861" spans="1:11" x14ac:dyDescent="0.2">
      <c r="A861">
        <v>54531</v>
      </c>
      <c r="B861" t="s">
        <v>13030</v>
      </c>
      <c r="H861" s="3"/>
      <c r="I861" s="3">
        <v>1</v>
      </c>
      <c r="J861" s="3"/>
      <c r="K861" s="3">
        <v>1</v>
      </c>
    </row>
    <row r="862" spans="1:11" x14ac:dyDescent="0.2">
      <c r="A862">
        <v>54532</v>
      </c>
      <c r="B862" t="s">
        <v>13032</v>
      </c>
      <c r="H862" s="3">
        <v>5</v>
      </c>
      <c r="I862" s="3">
        <v>1</v>
      </c>
      <c r="J862" s="3"/>
      <c r="K862" s="3">
        <v>6</v>
      </c>
    </row>
    <row r="863" spans="1:11" x14ac:dyDescent="0.2">
      <c r="A863">
        <v>54534</v>
      </c>
      <c r="B863" t="s">
        <v>13051</v>
      </c>
      <c r="H863" s="3"/>
      <c r="I863" s="3">
        <v>1</v>
      </c>
      <c r="J863" s="3"/>
      <c r="K863" s="3">
        <v>1</v>
      </c>
    </row>
    <row r="864" spans="1:11" x14ac:dyDescent="0.2">
      <c r="A864">
        <v>54535</v>
      </c>
      <c r="B864" t="s">
        <v>13054</v>
      </c>
      <c r="H864" s="3">
        <v>7</v>
      </c>
      <c r="I864" s="3">
        <v>1</v>
      </c>
      <c r="J864" s="3">
        <v>1</v>
      </c>
      <c r="K864" s="3">
        <v>9</v>
      </c>
    </row>
    <row r="865" spans="1:11" x14ac:dyDescent="0.2">
      <c r="A865">
        <v>54536</v>
      </c>
      <c r="B865" t="s">
        <v>13066</v>
      </c>
      <c r="H865" s="3"/>
      <c r="I865" s="3">
        <v>1</v>
      </c>
      <c r="J865" s="3"/>
      <c r="K865" s="3">
        <v>1</v>
      </c>
    </row>
    <row r="866" spans="1:11" x14ac:dyDescent="0.2">
      <c r="A866">
        <v>54537</v>
      </c>
      <c r="B866" t="s">
        <v>13069</v>
      </c>
      <c r="H866" s="3"/>
      <c r="I866" s="3">
        <v>2</v>
      </c>
      <c r="J866" s="3"/>
      <c r="K866" s="3">
        <v>2</v>
      </c>
    </row>
    <row r="867" spans="1:11" x14ac:dyDescent="0.2">
      <c r="A867">
        <v>54538</v>
      </c>
      <c r="B867" t="s">
        <v>13075</v>
      </c>
      <c r="H867" s="3"/>
      <c r="I867" s="3">
        <v>2</v>
      </c>
      <c r="J867" s="3"/>
      <c r="K867" s="3">
        <v>2</v>
      </c>
    </row>
    <row r="868" spans="1:11" x14ac:dyDescent="0.2">
      <c r="A868">
        <v>54539</v>
      </c>
      <c r="B868" t="s">
        <v>13080</v>
      </c>
      <c r="H868" s="3"/>
      <c r="I868" s="3">
        <v>2</v>
      </c>
      <c r="J868" s="3"/>
      <c r="K868" s="3">
        <v>2</v>
      </c>
    </row>
    <row r="869" spans="1:11" x14ac:dyDescent="0.2">
      <c r="A869">
        <v>54540</v>
      </c>
      <c r="B869" t="s">
        <v>13085</v>
      </c>
      <c r="H869" s="3">
        <v>4</v>
      </c>
      <c r="I869" s="3"/>
      <c r="J869" s="3"/>
      <c r="K869" s="3">
        <v>4</v>
      </c>
    </row>
    <row r="870" spans="1:11" x14ac:dyDescent="0.2">
      <c r="A870">
        <v>54541</v>
      </c>
      <c r="B870" t="s">
        <v>13102</v>
      </c>
      <c r="H870" s="3">
        <v>4</v>
      </c>
      <c r="I870" s="3"/>
      <c r="J870" s="3"/>
      <c r="K870" s="3">
        <v>4</v>
      </c>
    </row>
    <row r="871" spans="1:11" x14ac:dyDescent="0.2">
      <c r="A871">
        <v>54542</v>
      </c>
      <c r="B871" t="s">
        <v>13118</v>
      </c>
      <c r="H871" s="3">
        <v>1</v>
      </c>
      <c r="I871" s="3">
        <v>8</v>
      </c>
      <c r="J871" s="3"/>
      <c r="K871" s="3">
        <v>9</v>
      </c>
    </row>
    <row r="872" spans="1:11" x14ac:dyDescent="0.2">
      <c r="A872">
        <v>54544</v>
      </c>
      <c r="B872" t="s">
        <v>13131</v>
      </c>
      <c r="H872" s="3"/>
      <c r="I872" s="3">
        <v>1</v>
      </c>
      <c r="J872" s="3"/>
      <c r="K872" s="3">
        <v>1</v>
      </c>
    </row>
    <row r="873" spans="1:11" x14ac:dyDescent="0.2">
      <c r="A873">
        <v>54545</v>
      </c>
      <c r="B873" t="s">
        <v>13135</v>
      </c>
      <c r="H873" s="3"/>
      <c r="I873" s="3">
        <v>1</v>
      </c>
      <c r="J873" s="3"/>
      <c r="K873" s="3">
        <v>1</v>
      </c>
    </row>
    <row r="874" spans="1:11" x14ac:dyDescent="0.2">
      <c r="A874">
        <v>54546</v>
      </c>
      <c r="B874" t="s">
        <v>13137</v>
      </c>
      <c r="H874" s="3"/>
      <c r="I874" s="3">
        <v>1</v>
      </c>
      <c r="J874" s="3"/>
      <c r="K874" s="3">
        <v>1</v>
      </c>
    </row>
    <row r="875" spans="1:11" x14ac:dyDescent="0.2">
      <c r="A875">
        <v>54547</v>
      </c>
      <c r="B875" t="s">
        <v>13141</v>
      </c>
      <c r="H875" s="3"/>
      <c r="I875" s="3">
        <v>1</v>
      </c>
      <c r="J875" s="3"/>
      <c r="K875" s="3">
        <v>1</v>
      </c>
    </row>
    <row r="876" spans="1:11" x14ac:dyDescent="0.2">
      <c r="A876">
        <v>54548</v>
      </c>
      <c r="B876" t="s">
        <v>13143</v>
      </c>
      <c r="H876" s="3"/>
      <c r="I876" s="3">
        <v>2</v>
      </c>
      <c r="J876" s="3"/>
      <c r="K876" s="3">
        <v>2</v>
      </c>
    </row>
    <row r="877" spans="1:11" x14ac:dyDescent="0.2">
      <c r="A877">
        <v>54549</v>
      </c>
      <c r="B877" t="s">
        <v>13149</v>
      </c>
      <c r="H877" s="3"/>
      <c r="I877" s="3">
        <v>10</v>
      </c>
      <c r="J877" s="3"/>
      <c r="K877" s="3">
        <v>10</v>
      </c>
    </row>
    <row r="878" spans="1:11" x14ac:dyDescent="0.2">
      <c r="A878">
        <v>54550</v>
      </c>
      <c r="B878" t="s">
        <v>13171</v>
      </c>
      <c r="H878" s="3">
        <v>3</v>
      </c>
      <c r="I878" s="3"/>
      <c r="J878" s="3"/>
      <c r="K878" s="3">
        <v>3</v>
      </c>
    </row>
    <row r="879" spans="1:11" x14ac:dyDescent="0.2">
      <c r="A879">
        <v>54552</v>
      </c>
      <c r="B879" t="s">
        <v>13178</v>
      </c>
      <c r="H879" s="3"/>
      <c r="I879" s="3">
        <v>11</v>
      </c>
      <c r="J879" s="3"/>
      <c r="K879" s="3">
        <v>11</v>
      </c>
    </row>
    <row r="880" spans="1:11" x14ac:dyDescent="0.2">
      <c r="A880">
        <v>54553</v>
      </c>
      <c r="B880" t="s">
        <v>13208</v>
      </c>
      <c r="H880" s="3"/>
      <c r="I880" s="3">
        <v>2</v>
      </c>
      <c r="J880" s="3"/>
      <c r="K880" s="3">
        <v>2</v>
      </c>
    </row>
    <row r="881" spans="1:11" x14ac:dyDescent="0.2">
      <c r="A881">
        <v>54555</v>
      </c>
      <c r="B881" t="s">
        <v>13211</v>
      </c>
      <c r="H881" s="3"/>
      <c r="I881" s="3">
        <v>2</v>
      </c>
      <c r="J881" s="3"/>
      <c r="K881" s="3">
        <v>2</v>
      </c>
    </row>
    <row r="882" spans="1:11" x14ac:dyDescent="0.2">
      <c r="A882">
        <v>54557</v>
      </c>
      <c r="B882" t="s">
        <v>13213</v>
      </c>
      <c r="H882" s="3">
        <v>4</v>
      </c>
      <c r="I882" s="3"/>
      <c r="J882" s="3"/>
      <c r="K882" s="3">
        <v>4</v>
      </c>
    </row>
    <row r="883" spans="1:11" x14ac:dyDescent="0.2">
      <c r="A883">
        <v>54558</v>
      </c>
      <c r="B883" t="s">
        <v>13221</v>
      </c>
      <c r="H883" s="3"/>
      <c r="I883" s="3">
        <v>1</v>
      </c>
      <c r="J883" s="3"/>
      <c r="K883" s="3">
        <v>1</v>
      </c>
    </row>
    <row r="884" spans="1:11" x14ac:dyDescent="0.2">
      <c r="A884">
        <v>54560</v>
      </c>
      <c r="B884" t="s">
        <v>13224</v>
      </c>
      <c r="H884" s="3">
        <v>2</v>
      </c>
      <c r="I884" s="3">
        <v>1</v>
      </c>
      <c r="J884" s="3"/>
      <c r="K884" s="3">
        <v>3</v>
      </c>
    </row>
    <row r="885" spans="1:11" x14ac:dyDescent="0.2">
      <c r="A885">
        <v>54561</v>
      </c>
      <c r="B885" t="s">
        <v>13230</v>
      </c>
      <c r="H885" s="3">
        <v>9</v>
      </c>
      <c r="I885" s="3">
        <v>1</v>
      </c>
      <c r="J885" s="3"/>
      <c r="K885" s="3">
        <v>10</v>
      </c>
    </row>
    <row r="886" spans="1:11" x14ac:dyDescent="0.2">
      <c r="A886">
        <v>54562</v>
      </c>
      <c r="B886" t="s">
        <v>13261</v>
      </c>
      <c r="H886" s="3">
        <v>1</v>
      </c>
      <c r="I886" s="3">
        <v>27</v>
      </c>
      <c r="J886" s="3"/>
      <c r="K886" s="3">
        <v>28</v>
      </c>
    </row>
    <row r="887" spans="1:11" x14ac:dyDescent="0.2">
      <c r="A887">
        <v>54565</v>
      </c>
      <c r="B887" t="s">
        <v>13310</v>
      </c>
      <c r="H887" s="3"/>
      <c r="I887" s="3">
        <v>2</v>
      </c>
      <c r="J887" s="3"/>
      <c r="K887" s="3">
        <v>2</v>
      </c>
    </row>
    <row r="888" spans="1:11" x14ac:dyDescent="0.2">
      <c r="A888">
        <v>54567</v>
      </c>
      <c r="B888" t="s">
        <v>13315</v>
      </c>
      <c r="H888" s="3"/>
      <c r="I888" s="3">
        <v>2</v>
      </c>
      <c r="J888" s="3"/>
      <c r="K888" s="3">
        <v>2</v>
      </c>
    </row>
    <row r="889" spans="1:11" x14ac:dyDescent="0.2">
      <c r="A889">
        <v>54569</v>
      </c>
      <c r="B889" t="s">
        <v>13317</v>
      </c>
      <c r="H889" s="3"/>
      <c r="I889" s="3">
        <v>1</v>
      </c>
      <c r="J889" s="3"/>
      <c r="K889" s="3">
        <v>1</v>
      </c>
    </row>
    <row r="890" spans="1:11" x14ac:dyDescent="0.2">
      <c r="A890">
        <v>54571</v>
      </c>
      <c r="B890" t="s">
        <v>13319</v>
      </c>
      <c r="H890" s="3"/>
      <c r="I890" s="3">
        <v>1</v>
      </c>
      <c r="J890" s="3"/>
      <c r="K890" s="3">
        <v>1</v>
      </c>
    </row>
    <row r="891" spans="1:11" x14ac:dyDescent="0.2">
      <c r="A891">
        <v>54573</v>
      </c>
      <c r="B891" t="s">
        <v>13323</v>
      </c>
      <c r="H891" s="3"/>
      <c r="I891" s="3">
        <v>1</v>
      </c>
      <c r="J891" s="3"/>
      <c r="K891" s="3">
        <v>1</v>
      </c>
    </row>
    <row r="892" spans="1:11" x14ac:dyDescent="0.2">
      <c r="A892">
        <v>54576</v>
      </c>
      <c r="B892" t="s">
        <v>13325</v>
      </c>
      <c r="H892" s="3"/>
      <c r="I892" s="3">
        <v>1</v>
      </c>
      <c r="J892" s="3"/>
      <c r="K892" s="3">
        <v>1</v>
      </c>
    </row>
    <row r="893" spans="1:11" x14ac:dyDescent="0.2">
      <c r="A893">
        <v>54577</v>
      </c>
      <c r="B893" t="s">
        <v>13327</v>
      </c>
      <c r="H893" s="3"/>
      <c r="I893" s="3">
        <v>1</v>
      </c>
      <c r="J893" s="3"/>
      <c r="K893" s="3">
        <v>1</v>
      </c>
    </row>
    <row r="894" spans="1:11" x14ac:dyDescent="0.2">
      <c r="A894">
        <v>54578</v>
      </c>
      <c r="B894" t="s">
        <v>13330</v>
      </c>
      <c r="H894" s="3">
        <v>74</v>
      </c>
      <c r="I894" s="3">
        <v>418</v>
      </c>
      <c r="J894" s="3">
        <v>2</v>
      </c>
      <c r="K894" s="3">
        <v>494</v>
      </c>
    </row>
    <row r="895" spans="1:11" x14ac:dyDescent="0.2">
      <c r="A895">
        <v>54580</v>
      </c>
      <c r="B895" t="s">
        <v>13987</v>
      </c>
      <c r="H895" s="3">
        <v>4</v>
      </c>
      <c r="I895" s="3"/>
      <c r="J895" s="3"/>
      <c r="K895" s="3">
        <v>4</v>
      </c>
    </row>
    <row r="896" spans="1:11" x14ac:dyDescent="0.2">
      <c r="A896">
        <v>54582</v>
      </c>
      <c r="B896" t="s">
        <v>14000</v>
      </c>
      <c r="H896" s="3"/>
      <c r="I896" s="3">
        <v>1</v>
      </c>
      <c r="J896" s="3"/>
      <c r="K896" s="3">
        <v>1</v>
      </c>
    </row>
    <row r="897" spans="1:11" x14ac:dyDescent="0.2">
      <c r="A897">
        <v>54583</v>
      </c>
      <c r="B897" t="s">
        <v>14003</v>
      </c>
      <c r="H897" s="3">
        <v>4</v>
      </c>
      <c r="I897" s="3">
        <v>29</v>
      </c>
      <c r="J897" s="3"/>
      <c r="K897" s="3">
        <v>33</v>
      </c>
    </row>
    <row r="898" spans="1:11" x14ac:dyDescent="0.2">
      <c r="A898">
        <v>54585</v>
      </c>
      <c r="B898" t="s">
        <v>14036</v>
      </c>
      <c r="H898" s="3">
        <v>5</v>
      </c>
      <c r="I898" s="3"/>
      <c r="J898" s="3"/>
      <c r="K898" s="3">
        <v>5</v>
      </c>
    </row>
    <row r="899" spans="1:11" x14ac:dyDescent="0.2">
      <c r="A899">
        <v>54589</v>
      </c>
      <c r="B899" t="s">
        <v>14050</v>
      </c>
      <c r="H899" s="3">
        <v>35</v>
      </c>
      <c r="I899" s="3">
        <v>27</v>
      </c>
      <c r="J899" s="3"/>
      <c r="K899" s="3">
        <v>62</v>
      </c>
    </row>
    <row r="900" spans="1:11" x14ac:dyDescent="0.2">
      <c r="A900">
        <v>54590</v>
      </c>
      <c r="B900" t="s">
        <v>14137</v>
      </c>
      <c r="H900" s="3"/>
      <c r="I900" s="3">
        <v>2</v>
      </c>
      <c r="J900" s="3"/>
      <c r="K900" s="3">
        <v>2</v>
      </c>
    </row>
    <row r="901" spans="1:11" x14ac:dyDescent="0.2">
      <c r="A901">
        <v>54591</v>
      </c>
      <c r="B901" t="s">
        <v>14141</v>
      </c>
      <c r="H901" s="3"/>
      <c r="I901" s="3">
        <v>1</v>
      </c>
      <c r="J901" s="3"/>
      <c r="K901" s="3">
        <v>1</v>
      </c>
    </row>
    <row r="902" spans="1:11" x14ac:dyDescent="0.2">
      <c r="A902">
        <v>54592</v>
      </c>
      <c r="B902" t="s">
        <v>14144</v>
      </c>
      <c r="H902" s="3">
        <v>1</v>
      </c>
      <c r="I902" s="3">
        <v>20</v>
      </c>
      <c r="J902" s="3"/>
      <c r="K902" s="3">
        <v>21</v>
      </c>
    </row>
    <row r="903" spans="1:11" x14ac:dyDescent="0.2">
      <c r="A903">
        <v>54594</v>
      </c>
      <c r="B903" t="s">
        <v>14167</v>
      </c>
      <c r="H903" s="3"/>
      <c r="I903" s="3">
        <v>5</v>
      </c>
      <c r="J903" s="3"/>
      <c r="K903" s="3">
        <v>5</v>
      </c>
    </row>
    <row r="904" spans="1:11" x14ac:dyDescent="0.2">
      <c r="A904">
        <v>54595</v>
      </c>
      <c r="B904" t="s">
        <v>14175</v>
      </c>
      <c r="H904" s="3">
        <v>1</v>
      </c>
      <c r="I904" s="3"/>
      <c r="J904" s="3"/>
      <c r="K904" s="3">
        <v>1</v>
      </c>
    </row>
    <row r="905" spans="1:11" x14ac:dyDescent="0.2">
      <c r="A905">
        <v>54596</v>
      </c>
      <c r="B905" t="s">
        <v>14179</v>
      </c>
      <c r="H905" s="3"/>
      <c r="I905" s="3">
        <v>1</v>
      </c>
      <c r="J905" s="3"/>
      <c r="K905" s="3">
        <v>1</v>
      </c>
    </row>
    <row r="906" spans="1:11" x14ac:dyDescent="0.2">
      <c r="A906">
        <v>54599</v>
      </c>
      <c r="B906" t="s">
        <v>237</v>
      </c>
      <c r="H906" s="3">
        <v>1</v>
      </c>
      <c r="I906" s="3"/>
      <c r="J906" s="3"/>
      <c r="K906" s="3">
        <v>1</v>
      </c>
    </row>
    <row r="907" spans="1:11" x14ac:dyDescent="0.2">
      <c r="A907">
        <v>54604</v>
      </c>
      <c r="B907" t="s">
        <v>14189</v>
      </c>
      <c r="H907" s="3"/>
      <c r="I907" s="3">
        <v>1</v>
      </c>
      <c r="J907" s="3"/>
      <c r="K907" s="3">
        <v>1</v>
      </c>
    </row>
    <row r="908" spans="1:11" x14ac:dyDescent="0.2">
      <c r="A908">
        <v>54606</v>
      </c>
      <c r="B908" t="s">
        <v>14191</v>
      </c>
      <c r="H908" s="3"/>
      <c r="I908" s="3">
        <v>4</v>
      </c>
      <c r="J908" s="3"/>
      <c r="K908" s="3">
        <v>4</v>
      </c>
    </row>
    <row r="909" spans="1:11" x14ac:dyDescent="0.2">
      <c r="A909">
        <v>54607</v>
      </c>
      <c r="B909" t="s">
        <v>14202</v>
      </c>
      <c r="H909" s="3"/>
      <c r="I909" s="3">
        <v>1</v>
      </c>
      <c r="J909" s="3"/>
      <c r="K909" s="3">
        <v>1</v>
      </c>
    </row>
    <row r="910" spans="1:11" x14ac:dyDescent="0.2">
      <c r="A910">
        <v>54608</v>
      </c>
      <c r="B910" t="s">
        <v>14206</v>
      </c>
      <c r="H910" s="3"/>
      <c r="I910" s="3">
        <v>1</v>
      </c>
      <c r="J910" s="3"/>
      <c r="K910" s="3">
        <v>1</v>
      </c>
    </row>
    <row r="911" spans="1:11" x14ac:dyDescent="0.2">
      <c r="A911">
        <v>54610</v>
      </c>
      <c r="B911" t="s">
        <v>14210</v>
      </c>
      <c r="H911" s="3"/>
      <c r="I911" s="3">
        <v>2</v>
      </c>
      <c r="J911" s="3"/>
      <c r="K911" s="3">
        <v>2</v>
      </c>
    </row>
    <row r="912" spans="1:11" x14ac:dyDescent="0.2">
      <c r="A912">
        <v>54611</v>
      </c>
      <c r="B912" t="s">
        <v>14215</v>
      </c>
      <c r="H912" s="3"/>
      <c r="I912" s="3">
        <v>1</v>
      </c>
      <c r="J912" s="3"/>
      <c r="K912" s="3">
        <v>1</v>
      </c>
    </row>
    <row r="913" spans="1:11" x14ac:dyDescent="0.2">
      <c r="A913">
        <v>54612</v>
      </c>
      <c r="B913" t="s">
        <v>14219</v>
      </c>
      <c r="H913" s="3">
        <v>1</v>
      </c>
      <c r="I913" s="3">
        <v>1</v>
      </c>
      <c r="J913" s="3"/>
      <c r="K913" s="3">
        <v>2</v>
      </c>
    </row>
    <row r="914" spans="1:11" x14ac:dyDescent="0.2">
      <c r="A914">
        <v>54613</v>
      </c>
      <c r="B914" t="s">
        <v>14225</v>
      </c>
      <c r="H914" s="3">
        <v>2</v>
      </c>
      <c r="I914" s="3"/>
      <c r="J914" s="3"/>
      <c r="K914" s="3">
        <v>2</v>
      </c>
    </row>
    <row r="915" spans="1:11" x14ac:dyDescent="0.2">
      <c r="A915">
        <v>54614</v>
      </c>
      <c r="B915" t="s">
        <v>14231</v>
      </c>
      <c r="H915" s="3"/>
      <c r="I915" s="3">
        <v>3</v>
      </c>
      <c r="J915" s="3"/>
      <c r="K915" s="3">
        <v>3</v>
      </c>
    </row>
    <row r="916" spans="1:11" x14ac:dyDescent="0.2">
      <c r="A916">
        <v>54617</v>
      </c>
      <c r="B916" t="s">
        <v>14236</v>
      </c>
      <c r="H916" s="3">
        <v>1</v>
      </c>
      <c r="I916" s="3"/>
      <c r="J916" s="3"/>
      <c r="K916" s="3">
        <v>1</v>
      </c>
    </row>
    <row r="917" spans="1:11" x14ac:dyDescent="0.2">
      <c r="A917">
        <v>54619</v>
      </c>
      <c r="B917" t="s">
        <v>14239</v>
      </c>
      <c r="H917" s="3"/>
      <c r="I917" s="3">
        <v>2</v>
      </c>
      <c r="J917" s="3"/>
      <c r="K917" s="3">
        <v>2</v>
      </c>
    </row>
    <row r="918" spans="1:11" x14ac:dyDescent="0.2">
      <c r="A918">
        <v>54622</v>
      </c>
      <c r="B918" t="s">
        <v>14243</v>
      </c>
      <c r="H918" s="3">
        <v>1</v>
      </c>
      <c r="I918" s="3"/>
      <c r="J918" s="3"/>
      <c r="K918" s="3">
        <v>1</v>
      </c>
    </row>
    <row r="919" spans="1:11" x14ac:dyDescent="0.2">
      <c r="A919">
        <v>54623</v>
      </c>
      <c r="B919" t="s">
        <v>14246</v>
      </c>
      <c r="H919" s="3"/>
      <c r="I919" s="3">
        <v>2</v>
      </c>
      <c r="J919" s="3"/>
      <c r="K919" s="3">
        <v>2</v>
      </c>
    </row>
    <row r="920" spans="1:11" x14ac:dyDescent="0.2">
      <c r="A920">
        <v>54624</v>
      </c>
      <c r="B920" t="s">
        <v>14249</v>
      </c>
      <c r="H920" s="3">
        <v>1</v>
      </c>
      <c r="I920" s="3">
        <v>1</v>
      </c>
      <c r="J920" s="3"/>
      <c r="K920" s="3">
        <v>2</v>
      </c>
    </row>
    <row r="921" spans="1:11" x14ac:dyDescent="0.2">
      <c r="A921">
        <v>54625</v>
      </c>
      <c r="B921" t="s">
        <v>14255</v>
      </c>
      <c r="H921" s="3"/>
      <c r="I921" s="3">
        <v>2</v>
      </c>
      <c r="J921" s="3"/>
      <c r="K921" s="3">
        <v>2</v>
      </c>
    </row>
    <row r="922" spans="1:11" x14ac:dyDescent="0.2">
      <c r="A922">
        <v>54626</v>
      </c>
      <c r="B922" t="s">
        <v>14263</v>
      </c>
      <c r="H922" s="3"/>
      <c r="I922" s="3">
        <v>2</v>
      </c>
      <c r="J922" s="3"/>
      <c r="K922" s="3">
        <v>2</v>
      </c>
    </row>
    <row r="923" spans="1:11" x14ac:dyDescent="0.2">
      <c r="A923">
        <v>54627</v>
      </c>
      <c r="B923" t="s">
        <v>14267</v>
      </c>
      <c r="H923" s="3"/>
      <c r="I923" s="3">
        <v>2</v>
      </c>
      <c r="J923" s="3"/>
      <c r="K923" s="3">
        <v>2</v>
      </c>
    </row>
    <row r="924" spans="1:11" x14ac:dyDescent="0.2">
      <c r="A924">
        <v>54628</v>
      </c>
      <c r="B924" t="s">
        <v>14273</v>
      </c>
      <c r="H924" s="3">
        <v>3</v>
      </c>
      <c r="I924" s="3"/>
      <c r="J924" s="3"/>
      <c r="K924" s="3">
        <v>3</v>
      </c>
    </row>
    <row r="925" spans="1:11" x14ac:dyDescent="0.2">
      <c r="A925">
        <v>54630</v>
      </c>
      <c r="B925" t="s">
        <v>14280</v>
      </c>
      <c r="H925" s="3"/>
      <c r="I925" s="3">
        <v>2</v>
      </c>
      <c r="J925" s="3"/>
      <c r="K925" s="3">
        <v>2</v>
      </c>
    </row>
    <row r="926" spans="1:11" x14ac:dyDescent="0.2">
      <c r="A926">
        <v>54631</v>
      </c>
      <c r="B926" t="s">
        <v>14284</v>
      </c>
      <c r="H926" s="3">
        <v>4</v>
      </c>
      <c r="I926" s="3">
        <v>7</v>
      </c>
      <c r="J926" s="3"/>
      <c r="K926" s="3">
        <v>11</v>
      </c>
    </row>
    <row r="927" spans="1:11" x14ac:dyDescent="0.2">
      <c r="A927">
        <v>54632</v>
      </c>
      <c r="B927" t="s">
        <v>14306</v>
      </c>
      <c r="H927" s="3"/>
      <c r="I927" s="3">
        <v>1</v>
      </c>
      <c r="J927" s="3"/>
      <c r="K927" s="3">
        <v>1</v>
      </c>
    </row>
    <row r="928" spans="1:11" x14ac:dyDescent="0.2">
      <c r="A928">
        <v>54633</v>
      </c>
      <c r="B928" t="s">
        <v>14310</v>
      </c>
      <c r="H928" s="3">
        <v>1</v>
      </c>
      <c r="I928" s="3"/>
      <c r="J928" s="3"/>
      <c r="K928" s="3">
        <v>1</v>
      </c>
    </row>
    <row r="929" spans="1:11" x14ac:dyDescent="0.2">
      <c r="A929">
        <v>54634</v>
      </c>
      <c r="B929" t="s">
        <v>14312</v>
      </c>
      <c r="H929" s="3"/>
      <c r="I929" s="3">
        <v>1</v>
      </c>
      <c r="J929" s="3"/>
      <c r="K929" s="3">
        <v>1</v>
      </c>
    </row>
    <row r="930" spans="1:11" x14ac:dyDescent="0.2">
      <c r="A930">
        <v>54635</v>
      </c>
      <c r="B930" t="s">
        <v>14316</v>
      </c>
      <c r="H930" s="3"/>
      <c r="I930" s="3">
        <v>1</v>
      </c>
      <c r="J930" s="3"/>
      <c r="K930" s="3">
        <v>1</v>
      </c>
    </row>
    <row r="931" spans="1:11" x14ac:dyDescent="0.2">
      <c r="A931">
        <v>54637</v>
      </c>
      <c r="B931" t="s">
        <v>14318</v>
      </c>
      <c r="H931" s="3"/>
      <c r="I931" s="3">
        <v>1</v>
      </c>
      <c r="J931" s="3"/>
      <c r="K931" s="3">
        <v>1</v>
      </c>
    </row>
    <row r="932" spans="1:11" x14ac:dyDescent="0.2">
      <c r="A932">
        <v>54638</v>
      </c>
      <c r="B932" t="s">
        <v>14320</v>
      </c>
      <c r="H932" s="3">
        <v>1</v>
      </c>
      <c r="I932" s="3"/>
      <c r="J932" s="3"/>
      <c r="K932" s="3">
        <v>1</v>
      </c>
    </row>
    <row r="933" spans="1:11" x14ac:dyDescent="0.2">
      <c r="A933">
        <v>54639</v>
      </c>
      <c r="B933" t="s">
        <v>14323</v>
      </c>
      <c r="H933" s="3">
        <v>2</v>
      </c>
      <c r="I933" s="3"/>
      <c r="J933" s="3"/>
      <c r="K933" s="3">
        <v>2</v>
      </c>
    </row>
    <row r="934" spans="1:11" x14ac:dyDescent="0.2">
      <c r="A934">
        <v>54641</v>
      </c>
      <c r="B934" t="s">
        <v>14326</v>
      </c>
      <c r="H934" s="3"/>
      <c r="I934" s="3">
        <v>4</v>
      </c>
      <c r="J934" s="3"/>
      <c r="K934" s="3">
        <v>4</v>
      </c>
    </row>
    <row r="935" spans="1:11" x14ac:dyDescent="0.2">
      <c r="A935">
        <v>54642</v>
      </c>
      <c r="B935" t="s">
        <v>14333</v>
      </c>
      <c r="H935" s="3">
        <v>1</v>
      </c>
      <c r="I935" s="3"/>
      <c r="J935" s="3"/>
      <c r="K935" s="3">
        <v>1</v>
      </c>
    </row>
    <row r="936" spans="1:11" x14ac:dyDescent="0.2">
      <c r="A936">
        <v>54643</v>
      </c>
      <c r="B936" t="s">
        <v>14335</v>
      </c>
      <c r="H936" s="3"/>
      <c r="I936" s="3">
        <v>3</v>
      </c>
      <c r="J936" s="3"/>
      <c r="K936" s="3">
        <v>3</v>
      </c>
    </row>
    <row r="937" spans="1:11" x14ac:dyDescent="0.2">
      <c r="A937">
        <v>54644</v>
      </c>
      <c r="B937" t="s">
        <v>14341</v>
      </c>
      <c r="H937" s="3"/>
      <c r="I937" s="3">
        <v>1</v>
      </c>
      <c r="J937" s="3"/>
      <c r="K937" s="3">
        <v>1</v>
      </c>
    </row>
    <row r="938" spans="1:11" x14ac:dyDescent="0.2">
      <c r="A938">
        <v>54645</v>
      </c>
      <c r="B938" t="s">
        <v>14344</v>
      </c>
      <c r="H938" s="3">
        <v>1</v>
      </c>
      <c r="I938" s="3"/>
      <c r="J938" s="3"/>
      <c r="K938" s="3">
        <v>1</v>
      </c>
    </row>
    <row r="939" spans="1:11" x14ac:dyDescent="0.2">
      <c r="A939">
        <v>54646</v>
      </c>
      <c r="B939" t="s">
        <v>14349</v>
      </c>
      <c r="H939" s="3"/>
      <c r="I939" s="3">
        <v>1</v>
      </c>
      <c r="J939" s="3"/>
      <c r="K939" s="3">
        <v>1</v>
      </c>
    </row>
    <row r="940" spans="1:11" x14ac:dyDescent="0.2">
      <c r="A940">
        <v>54647</v>
      </c>
      <c r="B940" t="s">
        <v>14351</v>
      </c>
      <c r="H940" s="3">
        <v>1</v>
      </c>
      <c r="I940" s="3"/>
      <c r="J940" s="3"/>
      <c r="K940" s="3">
        <v>1</v>
      </c>
    </row>
    <row r="941" spans="1:11" x14ac:dyDescent="0.2">
      <c r="A941">
        <v>54649</v>
      </c>
      <c r="B941" t="s">
        <v>14355</v>
      </c>
      <c r="H941" s="3"/>
      <c r="I941" s="3">
        <v>2</v>
      </c>
      <c r="J941" s="3"/>
      <c r="K941" s="3">
        <v>2</v>
      </c>
    </row>
    <row r="942" spans="1:11" x14ac:dyDescent="0.2">
      <c r="A942">
        <v>54651</v>
      </c>
      <c r="B942" t="s">
        <v>14362</v>
      </c>
      <c r="H942" s="3">
        <v>1</v>
      </c>
      <c r="I942" s="3"/>
      <c r="J942" s="3"/>
      <c r="K942" s="3">
        <v>1</v>
      </c>
    </row>
    <row r="943" spans="1:11" x14ac:dyDescent="0.2">
      <c r="A943">
        <v>54652</v>
      </c>
      <c r="B943" t="s">
        <v>14366</v>
      </c>
      <c r="H943" s="3"/>
      <c r="I943" s="3">
        <v>1</v>
      </c>
      <c r="J943" s="3"/>
      <c r="K943" s="3">
        <v>1</v>
      </c>
    </row>
    <row r="944" spans="1:11" x14ac:dyDescent="0.2">
      <c r="A944">
        <v>54653</v>
      </c>
      <c r="B944" t="s">
        <v>14368</v>
      </c>
      <c r="H944" s="3"/>
      <c r="I944" s="3">
        <v>3</v>
      </c>
      <c r="J944" s="3"/>
      <c r="K944" s="3">
        <v>3</v>
      </c>
    </row>
    <row r="945" spans="1:11" x14ac:dyDescent="0.2">
      <c r="A945">
        <v>54655</v>
      </c>
      <c r="B945" t="s">
        <v>14374</v>
      </c>
      <c r="H945" s="3"/>
      <c r="I945" s="3">
        <v>1</v>
      </c>
      <c r="J945" s="3"/>
      <c r="K945" s="3">
        <v>1</v>
      </c>
    </row>
    <row r="946" spans="1:11" x14ac:dyDescent="0.2">
      <c r="A946">
        <v>54656</v>
      </c>
      <c r="B946" t="s">
        <v>14377</v>
      </c>
      <c r="H946" s="3"/>
      <c r="I946" s="3">
        <v>1</v>
      </c>
      <c r="J946" s="3"/>
      <c r="K946" s="3">
        <v>1</v>
      </c>
    </row>
    <row r="947" spans="1:11" x14ac:dyDescent="0.2">
      <c r="A947">
        <v>54657</v>
      </c>
      <c r="B947" t="s">
        <v>14381</v>
      </c>
      <c r="H947" s="3"/>
      <c r="I947" s="3">
        <v>1</v>
      </c>
      <c r="J947" s="3"/>
      <c r="K947" s="3">
        <v>1</v>
      </c>
    </row>
    <row r="948" spans="1:11" x14ac:dyDescent="0.2">
      <c r="A948">
        <v>54658</v>
      </c>
      <c r="B948" t="s">
        <v>14386</v>
      </c>
      <c r="H948" s="3"/>
      <c r="I948" s="3">
        <v>1</v>
      </c>
      <c r="J948" s="3"/>
      <c r="K948" s="3">
        <v>1</v>
      </c>
    </row>
    <row r="949" spans="1:11" x14ac:dyDescent="0.2">
      <c r="A949">
        <v>54659</v>
      </c>
      <c r="B949" t="s">
        <v>14392</v>
      </c>
      <c r="H949" s="3"/>
      <c r="I949" s="3">
        <v>1</v>
      </c>
      <c r="J949" s="3"/>
      <c r="K949" s="3">
        <v>1</v>
      </c>
    </row>
    <row r="950" spans="1:11" x14ac:dyDescent="0.2">
      <c r="A950">
        <v>54660</v>
      </c>
      <c r="B950" t="s">
        <v>14395</v>
      </c>
      <c r="H950" s="3"/>
      <c r="I950" s="3">
        <v>1</v>
      </c>
      <c r="J950" s="3"/>
      <c r="K950" s="3">
        <v>1</v>
      </c>
    </row>
    <row r="951" spans="1:11" x14ac:dyDescent="0.2">
      <c r="A951">
        <v>54662</v>
      </c>
      <c r="B951" t="s">
        <v>14403</v>
      </c>
      <c r="H951" s="3">
        <v>2</v>
      </c>
      <c r="I951" s="3">
        <v>9</v>
      </c>
      <c r="J951" s="3"/>
      <c r="K951" s="3">
        <v>11</v>
      </c>
    </row>
    <row r="952" spans="1:11" x14ac:dyDescent="0.2">
      <c r="A952">
        <v>54664</v>
      </c>
      <c r="B952" t="s">
        <v>14417</v>
      </c>
      <c r="H952" s="3">
        <v>1</v>
      </c>
      <c r="I952" s="3"/>
      <c r="J952" s="3"/>
      <c r="K952" s="3">
        <v>1</v>
      </c>
    </row>
    <row r="953" spans="1:11" x14ac:dyDescent="0.2">
      <c r="A953">
        <v>54666</v>
      </c>
      <c r="B953" t="s">
        <v>14421</v>
      </c>
      <c r="H953" s="3"/>
      <c r="I953" s="3">
        <v>3</v>
      </c>
      <c r="J953" s="3"/>
      <c r="K953" s="3">
        <v>3</v>
      </c>
    </row>
    <row r="954" spans="1:11" x14ac:dyDescent="0.2">
      <c r="A954">
        <v>54667</v>
      </c>
      <c r="B954" t="s">
        <v>14433</v>
      </c>
      <c r="H954" s="3">
        <v>1</v>
      </c>
      <c r="I954" s="3"/>
      <c r="J954" s="3"/>
      <c r="K954" s="3">
        <v>1</v>
      </c>
    </row>
    <row r="955" spans="1:11" x14ac:dyDescent="0.2">
      <c r="A955">
        <v>54668</v>
      </c>
      <c r="B955" t="s">
        <v>14438</v>
      </c>
      <c r="H955" s="3"/>
      <c r="I955" s="3">
        <v>1</v>
      </c>
      <c r="J955" s="3"/>
      <c r="K955" s="3">
        <v>1</v>
      </c>
    </row>
    <row r="956" spans="1:11" x14ac:dyDescent="0.2">
      <c r="A956">
        <v>54669</v>
      </c>
      <c r="B956" t="s">
        <v>14442</v>
      </c>
      <c r="H956" s="3">
        <v>1</v>
      </c>
      <c r="I956" s="3"/>
      <c r="J956" s="3"/>
      <c r="K956" s="3">
        <v>1</v>
      </c>
    </row>
    <row r="957" spans="1:11" x14ac:dyDescent="0.2">
      <c r="A957">
        <v>54670</v>
      </c>
      <c r="B957" t="s">
        <v>14444</v>
      </c>
      <c r="H957" s="3">
        <v>1</v>
      </c>
      <c r="I957" s="3"/>
      <c r="J957" s="3"/>
      <c r="K957" s="3">
        <v>1</v>
      </c>
    </row>
    <row r="958" spans="1:11" x14ac:dyDescent="0.2">
      <c r="A958">
        <v>54671</v>
      </c>
      <c r="B958" t="s">
        <v>14448</v>
      </c>
      <c r="H958" s="3">
        <v>1</v>
      </c>
      <c r="I958" s="3"/>
      <c r="J958" s="3"/>
      <c r="K958" s="3">
        <v>1</v>
      </c>
    </row>
    <row r="959" spans="1:11" x14ac:dyDescent="0.2">
      <c r="A959">
        <v>54673</v>
      </c>
      <c r="B959" t="s">
        <v>14450</v>
      </c>
      <c r="H959" s="3">
        <v>1</v>
      </c>
      <c r="I959" s="3"/>
      <c r="J959" s="3"/>
      <c r="K959" s="3">
        <v>1</v>
      </c>
    </row>
    <row r="960" spans="1:11" x14ac:dyDescent="0.2">
      <c r="A960">
        <v>54674</v>
      </c>
      <c r="B960" t="s">
        <v>14452</v>
      </c>
      <c r="H960" s="3"/>
      <c r="I960" s="3">
        <v>1</v>
      </c>
      <c r="J960" s="3"/>
      <c r="K960" s="3">
        <v>1</v>
      </c>
    </row>
    <row r="961" spans="1:11" x14ac:dyDescent="0.2">
      <c r="A961">
        <v>54675</v>
      </c>
      <c r="B961" t="s">
        <v>14455</v>
      </c>
      <c r="H961" s="3">
        <v>5</v>
      </c>
      <c r="I961" s="3"/>
      <c r="J961" s="3"/>
      <c r="K961" s="3">
        <v>5</v>
      </c>
    </row>
    <row r="962" spans="1:11" x14ac:dyDescent="0.2">
      <c r="A962">
        <v>54676</v>
      </c>
      <c r="B962" t="s">
        <v>14474</v>
      </c>
      <c r="H962" s="3">
        <v>1</v>
      </c>
      <c r="I962" s="3"/>
      <c r="J962" s="3"/>
      <c r="K962" s="3">
        <v>1</v>
      </c>
    </row>
    <row r="963" spans="1:11" x14ac:dyDescent="0.2">
      <c r="A963">
        <v>54677</v>
      </c>
      <c r="B963" t="s">
        <v>14476</v>
      </c>
      <c r="H963" s="3">
        <v>1</v>
      </c>
      <c r="I963" s="3"/>
      <c r="J963" s="3"/>
      <c r="K963" s="3">
        <v>1</v>
      </c>
    </row>
    <row r="964" spans="1:11" x14ac:dyDescent="0.2">
      <c r="A964">
        <v>54678</v>
      </c>
      <c r="B964" t="s">
        <v>14478</v>
      </c>
      <c r="H964" s="3"/>
      <c r="I964" s="3">
        <v>1</v>
      </c>
      <c r="J964" s="3"/>
      <c r="K964" s="3">
        <v>1</v>
      </c>
    </row>
    <row r="965" spans="1:11" x14ac:dyDescent="0.2">
      <c r="A965">
        <v>54679</v>
      </c>
      <c r="B965" t="s">
        <v>14482</v>
      </c>
      <c r="H965" s="3"/>
      <c r="I965" s="3">
        <v>1</v>
      </c>
      <c r="J965" s="3"/>
      <c r="K965" s="3">
        <v>1</v>
      </c>
    </row>
    <row r="966" spans="1:11" x14ac:dyDescent="0.2">
      <c r="A966">
        <v>54680</v>
      </c>
      <c r="B966" t="s">
        <v>14484</v>
      </c>
      <c r="H966" s="3"/>
      <c r="I966" s="3">
        <v>3</v>
      </c>
      <c r="J966" s="3"/>
      <c r="K966" s="3">
        <v>3</v>
      </c>
    </row>
    <row r="967" spans="1:11" x14ac:dyDescent="0.2">
      <c r="A967">
        <v>54681</v>
      </c>
      <c r="B967" t="s">
        <v>14490</v>
      </c>
      <c r="H967" s="3"/>
      <c r="I967" s="3">
        <v>1</v>
      </c>
      <c r="J967" s="3"/>
      <c r="K967" s="3">
        <v>1</v>
      </c>
    </row>
    <row r="968" spans="1:11" x14ac:dyDescent="0.2">
      <c r="A968">
        <v>54682</v>
      </c>
      <c r="B968" t="s">
        <v>14493</v>
      </c>
      <c r="H968" s="3">
        <v>3</v>
      </c>
      <c r="I968" s="3"/>
      <c r="J968" s="3"/>
      <c r="K968" s="3">
        <v>3</v>
      </c>
    </row>
    <row r="969" spans="1:11" x14ac:dyDescent="0.2">
      <c r="A969">
        <v>54683</v>
      </c>
      <c r="B969" t="s">
        <v>14498</v>
      </c>
      <c r="H969" s="3">
        <v>2</v>
      </c>
      <c r="I969" s="3"/>
      <c r="J969" s="3"/>
      <c r="K969" s="3">
        <v>2</v>
      </c>
    </row>
    <row r="970" spans="1:11" x14ac:dyDescent="0.2">
      <c r="A970">
        <v>54685</v>
      </c>
      <c r="B970" t="s">
        <v>14500</v>
      </c>
      <c r="H970" s="3">
        <v>2</v>
      </c>
      <c r="I970" s="3"/>
      <c r="J970" s="3"/>
      <c r="K970" s="3">
        <v>2</v>
      </c>
    </row>
    <row r="971" spans="1:11" x14ac:dyDescent="0.2">
      <c r="A971">
        <v>54687</v>
      </c>
      <c r="B971" t="s">
        <v>14506</v>
      </c>
      <c r="H971" s="3"/>
      <c r="I971" s="3">
        <v>2</v>
      </c>
      <c r="J971" s="3"/>
      <c r="K971" s="3">
        <v>2</v>
      </c>
    </row>
    <row r="972" spans="1:11" x14ac:dyDescent="0.2">
      <c r="A972">
        <v>54688</v>
      </c>
      <c r="B972" t="s">
        <v>14512</v>
      </c>
      <c r="H972" s="3"/>
      <c r="I972" s="3">
        <v>1</v>
      </c>
      <c r="J972" s="3"/>
      <c r="K972" s="3">
        <v>1</v>
      </c>
    </row>
    <row r="973" spans="1:11" x14ac:dyDescent="0.2">
      <c r="A973">
        <v>54689</v>
      </c>
      <c r="B973" t="s">
        <v>14516</v>
      </c>
      <c r="H973" s="3">
        <v>1</v>
      </c>
      <c r="I973" s="3">
        <v>5</v>
      </c>
      <c r="J973" s="3"/>
      <c r="K973" s="3">
        <v>6</v>
      </c>
    </row>
    <row r="974" spans="1:11" x14ac:dyDescent="0.2">
      <c r="A974">
        <v>54690</v>
      </c>
      <c r="B974" t="s">
        <v>14524</v>
      </c>
      <c r="H974" s="3"/>
      <c r="I974" s="3">
        <v>1</v>
      </c>
      <c r="J974" s="3"/>
      <c r="K974" s="3">
        <v>1</v>
      </c>
    </row>
    <row r="975" spans="1:11" x14ac:dyDescent="0.2">
      <c r="A975">
        <v>54691</v>
      </c>
      <c r="B975" t="s">
        <v>14526</v>
      </c>
      <c r="H975" s="3">
        <v>1</v>
      </c>
      <c r="I975" s="3"/>
      <c r="J975" s="3"/>
      <c r="K975" s="3">
        <v>1</v>
      </c>
    </row>
    <row r="976" spans="1:11" x14ac:dyDescent="0.2">
      <c r="A976">
        <v>54692</v>
      </c>
      <c r="B976" t="s">
        <v>14528</v>
      </c>
      <c r="H976" s="3"/>
      <c r="I976" s="3">
        <v>2</v>
      </c>
      <c r="J976" s="3"/>
      <c r="K976" s="3">
        <v>2</v>
      </c>
    </row>
    <row r="977" spans="1:11" x14ac:dyDescent="0.2">
      <c r="A977">
        <v>54693</v>
      </c>
      <c r="B977" t="s">
        <v>14533</v>
      </c>
      <c r="H977" s="3">
        <v>1</v>
      </c>
      <c r="I977" s="3"/>
      <c r="J977" s="3"/>
      <c r="K977" s="3">
        <v>1</v>
      </c>
    </row>
    <row r="978" spans="1:11" x14ac:dyDescent="0.2">
      <c r="A978">
        <v>54694</v>
      </c>
      <c r="B978" t="s">
        <v>14537</v>
      </c>
      <c r="H978" s="3">
        <v>2</v>
      </c>
      <c r="I978" s="3"/>
      <c r="J978" s="3"/>
      <c r="K978" s="3">
        <v>2</v>
      </c>
    </row>
    <row r="979" spans="1:11" x14ac:dyDescent="0.2">
      <c r="A979">
        <v>54696</v>
      </c>
      <c r="B979" t="s">
        <v>14542</v>
      </c>
      <c r="H979" s="3"/>
      <c r="I979" s="3">
        <v>4</v>
      </c>
      <c r="J979" s="3"/>
      <c r="K979" s="3">
        <v>4</v>
      </c>
    </row>
    <row r="980" spans="1:11" x14ac:dyDescent="0.2">
      <c r="A980">
        <v>54699</v>
      </c>
      <c r="B980" t="s">
        <v>14559</v>
      </c>
      <c r="H980" s="3"/>
      <c r="I980" s="3">
        <v>3</v>
      </c>
      <c r="J980" s="3"/>
      <c r="K980" s="3">
        <v>3</v>
      </c>
    </row>
    <row r="981" spans="1:11" x14ac:dyDescent="0.2">
      <c r="A981">
        <v>54700</v>
      </c>
      <c r="B981" t="s">
        <v>14563</v>
      </c>
      <c r="H981" s="3">
        <v>1</v>
      </c>
      <c r="I981" s="3"/>
      <c r="J981" s="3"/>
      <c r="K981" s="3">
        <v>1</v>
      </c>
    </row>
    <row r="982" spans="1:11" x14ac:dyDescent="0.2">
      <c r="A982">
        <v>54701</v>
      </c>
      <c r="B982" t="s">
        <v>14568</v>
      </c>
      <c r="H982" s="3"/>
      <c r="I982" s="3">
        <v>5</v>
      </c>
      <c r="J982" s="3"/>
      <c r="K982" s="3">
        <v>5</v>
      </c>
    </row>
    <row r="983" spans="1:11" x14ac:dyDescent="0.2">
      <c r="A983">
        <v>54702</v>
      </c>
      <c r="B983" t="s">
        <v>14586</v>
      </c>
      <c r="H983" s="3">
        <v>1</v>
      </c>
      <c r="I983" s="3"/>
      <c r="J983" s="3"/>
      <c r="K983" s="3">
        <v>1</v>
      </c>
    </row>
    <row r="984" spans="1:11" x14ac:dyDescent="0.2">
      <c r="A984">
        <v>54703</v>
      </c>
      <c r="B984" t="s">
        <v>14590</v>
      </c>
      <c r="H984" s="3"/>
      <c r="I984" s="3">
        <v>1</v>
      </c>
      <c r="J984" s="3"/>
      <c r="K984" s="3">
        <v>1</v>
      </c>
    </row>
    <row r="985" spans="1:11" x14ac:dyDescent="0.2">
      <c r="A985">
        <v>54704</v>
      </c>
      <c r="B985" t="s">
        <v>14593</v>
      </c>
      <c r="H985" s="3"/>
      <c r="I985" s="3">
        <v>1</v>
      </c>
      <c r="J985" s="3"/>
      <c r="K985" s="3">
        <v>1</v>
      </c>
    </row>
    <row r="986" spans="1:11" x14ac:dyDescent="0.2">
      <c r="A986">
        <v>54706</v>
      </c>
      <c r="B986" t="s">
        <v>14596</v>
      </c>
      <c r="H986" s="3"/>
      <c r="I986" s="3">
        <v>1</v>
      </c>
      <c r="J986" s="3"/>
      <c r="K986" s="3">
        <v>1</v>
      </c>
    </row>
    <row r="987" spans="1:11" x14ac:dyDescent="0.2">
      <c r="A987">
        <v>54708</v>
      </c>
      <c r="B987" t="s">
        <v>14600</v>
      </c>
      <c r="H987" s="3"/>
      <c r="I987" s="3">
        <v>1</v>
      </c>
      <c r="J987" s="3"/>
      <c r="K987" s="3">
        <v>1</v>
      </c>
    </row>
    <row r="988" spans="1:11" x14ac:dyDescent="0.2">
      <c r="A988">
        <v>54709</v>
      </c>
      <c r="B988" t="s">
        <v>14603</v>
      </c>
      <c r="H988" s="3">
        <v>1</v>
      </c>
      <c r="I988" s="3">
        <v>2</v>
      </c>
      <c r="J988" s="3"/>
      <c r="K988" s="3">
        <v>3</v>
      </c>
    </row>
    <row r="989" spans="1:11" x14ac:dyDescent="0.2">
      <c r="A989">
        <v>54710</v>
      </c>
      <c r="B989" t="s">
        <v>14609</v>
      </c>
      <c r="H989" s="3">
        <v>1</v>
      </c>
      <c r="I989" s="3"/>
      <c r="J989" s="3"/>
      <c r="K989" s="3">
        <v>1</v>
      </c>
    </row>
    <row r="990" spans="1:11" x14ac:dyDescent="0.2">
      <c r="A990">
        <v>54712</v>
      </c>
      <c r="B990" t="s">
        <v>14611</v>
      </c>
      <c r="H990" s="3"/>
      <c r="I990" s="3">
        <v>2</v>
      </c>
      <c r="J990" s="3"/>
      <c r="K990" s="3">
        <v>2</v>
      </c>
    </row>
    <row r="991" spans="1:11" x14ac:dyDescent="0.2">
      <c r="A991">
        <v>54713</v>
      </c>
      <c r="B991" t="s">
        <v>14619</v>
      </c>
      <c r="H991" s="3"/>
      <c r="I991" s="3">
        <v>1</v>
      </c>
      <c r="J991" s="3"/>
      <c r="K991" s="3">
        <v>1</v>
      </c>
    </row>
    <row r="992" spans="1:11" x14ac:dyDescent="0.2">
      <c r="A992">
        <v>54714</v>
      </c>
      <c r="B992" t="s">
        <v>14621</v>
      </c>
      <c r="H992" s="3">
        <v>1</v>
      </c>
      <c r="I992" s="3"/>
      <c r="J992" s="3"/>
      <c r="K992" s="3">
        <v>1</v>
      </c>
    </row>
    <row r="993" spans="1:11" x14ac:dyDescent="0.2">
      <c r="A993">
        <v>54715</v>
      </c>
      <c r="B993" t="s">
        <v>14624</v>
      </c>
      <c r="H993" s="3">
        <v>2</v>
      </c>
      <c r="I993" s="3"/>
      <c r="J993" s="3"/>
      <c r="K993" s="3">
        <v>2</v>
      </c>
    </row>
    <row r="994" spans="1:11" x14ac:dyDescent="0.2">
      <c r="A994">
        <v>54717</v>
      </c>
      <c r="B994" t="s">
        <v>14631</v>
      </c>
      <c r="H994" s="3"/>
      <c r="I994" s="3">
        <v>3</v>
      </c>
      <c r="J994" s="3"/>
      <c r="K994" s="3">
        <v>3</v>
      </c>
    </row>
    <row r="995" spans="1:11" x14ac:dyDescent="0.2">
      <c r="A995">
        <v>54719</v>
      </c>
      <c r="B995" t="s">
        <v>14635</v>
      </c>
      <c r="H995" s="3"/>
      <c r="I995" s="3">
        <v>1</v>
      </c>
      <c r="J995" s="3"/>
      <c r="K995" s="3">
        <v>1</v>
      </c>
    </row>
    <row r="996" spans="1:11" x14ac:dyDescent="0.2">
      <c r="A996">
        <v>54720</v>
      </c>
      <c r="B996" t="s">
        <v>14639</v>
      </c>
      <c r="H996" s="3">
        <v>2</v>
      </c>
      <c r="I996" s="3"/>
      <c r="J996" s="3"/>
      <c r="K996" s="3">
        <v>2</v>
      </c>
    </row>
    <row r="997" spans="1:11" x14ac:dyDescent="0.2">
      <c r="A997">
        <v>54721</v>
      </c>
      <c r="B997" t="s">
        <v>14645</v>
      </c>
      <c r="H997" s="3"/>
      <c r="I997" s="3"/>
      <c r="J997" s="3">
        <v>1</v>
      </c>
      <c r="K997" s="3">
        <v>1</v>
      </c>
    </row>
    <row r="998" spans="1:11" x14ac:dyDescent="0.2">
      <c r="A998">
        <v>54722</v>
      </c>
      <c r="B998" t="s">
        <v>14647</v>
      </c>
      <c r="H998" s="3"/>
      <c r="I998" s="3">
        <v>1</v>
      </c>
      <c r="J998" s="3"/>
      <c r="K998" s="3">
        <v>1</v>
      </c>
    </row>
    <row r="999" spans="1:11" x14ac:dyDescent="0.2">
      <c r="A999">
        <v>54723</v>
      </c>
      <c r="B999" t="s">
        <v>14651</v>
      </c>
      <c r="H999" s="3"/>
      <c r="I999" s="3">
        <v>1</v>
      </c>
      <c r="J999" s="3"/>
      <c r="K999" s="3">
        <v>1</v>
      </c>
    </row>
    <row r="1000" spans="1:11" x14ac:dyDescent="0.2">
      <c r="A1000">
        <v>54725</v>
      </c>
      <c r="B1000" t="s">
        <v>14653</v>
      </c>
      <c r="H1000" s="3">
        <v>1</v>
      </c>
      <c r="I1000" s="3"/>
      <c r="J1000" s="3"/>
      <c r="K1000" s="3">
        <v>1</v>
      </c>
    </row>
    <row r="1001" spans="1:11" x14ac:dyDescent="0.2">
      <c r="A1001">
        <v>54726</v>
      </c>
      <c r="B1001" t="s">
        <v>14656</v>
      </c>
      <c r="H1001" s="3">
        <v>1</v>
      </c>
      <c r="I1001" s="3"/>
      <c r="J1001" s="3"/>
      <c r="K1001" s="3">
        <v>1</v>
      </c>
    </row>
    <row r="1002" spans="1:11" x14ac:dyDescent="0.2">
      <c r="A1002">
        <v>54727</v>
      </c>
      <c r="B1002" t="s">
        <v>14657</v>
      </c>
      <c r="H1002" s="3"/>
      <c r="I1002" s="3">
        <v>1</v>
      </c>
      <c r="J1002" s="3"/>
      <c r="K1002" s="3">
        <v>1</v>
      </c>
    </row>
    <row r="1003" spans="1:11" x14ac:dyDescent="0.2">
      <c r="A1003">
        <v>54728</v>
      </c>
      <c r="B1003" t="s">
        <v>14659</v>
      </c>
      <c r="H1003" s="3"/>
      <c r="I1003" s="3">
        <v>2</v>
      </c>
      <c r="J1003" s="3"/>
      <c r="K1003" s="3">
        <v>2</v>
      </c>
    </row>
    <row r="1004" spans="1:11" x14ac:dyDescent="0.2">
      <c r="A1004">
        <v>54729</v>
      </c>
      <c r="B1004" t="s">
        <v>14668</v>
      </c>
      <c r="H1004" s="3"/>
      <c r="I1004" s="3">
        <v>1</v>
      </c>
      <c r="J1004" s="3"/>
      <c r="K1004" s="3">
        <v>1</v>
      </c>
    </row>
    <row r="1005" spans="1:11" x14ac:dyDescent="0.2">
      <c r="A1005">
        <v>54730</v>
      </c>
      <c r="B1005" t="s">
        <v>14671</v>
      </c>
      <c r="H1005" s="3">
        <v>1</v>
      </c>
      <c r="I1005" s="3">
        <v>1</v>
      </c>
      <c r="J1005" s="3"/>
      <c r="K1005" s="3">
        <v>2</v>
      </c>
    </row>
    <row r="1006" spans="1:11" x14ac:dyDescent="0.2">
      <c r="A1006">
        <v>54731</v>
      </c>
      <c r="B1006" t="s">
        <v>14675</v>
      </c>
      <c r="H1006" s="3"/>
      <c r="I1006" s="3">
        <v>1</v>
      </c>
      <c r="J1006" s="3"/>
      <c r="K1006" s="3">
        <v>1</v>
      </c>
    </row>
    <row r="1007" spans="1:11" x14ac:dyDescent="0.2">
      <c r="A1007">
        <v>54732</v>
      </c>
      <c r="B1007" t="s">
        <v>14677</v>
      </c>
      <c r="H1007" s="3"/>
      <c r="I1007" s="3">
        <v>1</v>
      </c>
      <c r="J1007" s="3"/>
      <c r="K1007" s="3">
        <v>1</v>
      </c>
    </row>
    <row r="1008" spans="1:11" x14ac:dyDescent="0.2">
      <c r="A1008">
        <v>54733</v>
      </c>
      <c r="B1008" t="s">
        <v>14679</v>
      </c>
      <c r="H1008" s="3">
        <v>1</v>
      </c>
      <c r="I1008" s="3"/>
      <c r="J1008" s="3"/>
      <c r="K1008" s="3">
        <v>1</v>
      </c>
    </row>
    <row r="1009" spans="1:11" x14ac:dyDescent="0.2">
      <c r="A1009">
        <v>54735</v>
      </c>
      <c r="B1009" t="s">
        <v>14681</v>
      </c>
      <c r="H1009" s="3"/>
      <c r="I1009" s="3">
        <v>2</v>
      </c>
      <c r="J1009" s="3"/>
      <c r="K1009" s="3">
        <v>2</v>
      </c>
    </row>
    <row r="1010" spans="1:11" x14ac:dyDescent="0.2">
      <c r="A1010">
        <v>54736</v>
      </c>
      <c r="B1010" t="s">
        <v>14684</v>
      </c>
      <c r="H1010" s="3">
        <v>1</v>
      </c>
      <c r="I1010" s="3">
        <v>1</v>
      </c>
      <c r="J1010" s="3"/>
      <c r="K1010" s="3">
        <v>2</v>
      </c>
    </row>
    <row r="1011" spans="1:11" x14ac:dyDescent="0.2">
      <c r="A1011">
        <v>54738</v>
      </c>
      <c r="B1011" t="s">
        <v>14689</v>
      </c>
      <c r="H1011" s="3"/>
      <c r="I1011" s="3">
        <v>1</v>
      </c>
      <c r="J1011" s="3"/>
      <c r="K1011" s="3">
        <v>1</v>
      </c>
    </row>
    <row r="1012" spans="1:11" x14ac:dyDescent="0.2">
      <c r="A1012">
        <v>54739</v>
      </c>
      <c r="B1012" t="s">
        <v>14693</v>
      </c>
      <c r="H1012" s="3"/>
      <c r="I1012" s="3">
        <v>1</v>
      </c>
      <c r="J1012" s="3"/>
      <c r="K1012" s="3">
        <v>1</v>
      </c>
    </row>
    <row r="1013" spans="1:11" x14ac:dyDescent="0.2">
      <c r="A1013">
        <v>54740</v>
      </c>
      <c r="B1013" t="s">
        <v>14697</v>
      </c>
      <c r="H1013" s="3"/>
      <c r="I1013" s="3">
        <v>3</v>
      </c>
      <c r="J1013" s="3"/>
      <c r="K1013" s="3">
        <v>3</v>
      </c>
    </row>
    <row r="1014" spans="1:11" x14ac:dyDescent="0.2">
      <c r="A1014">
        <v>54741</v>
      </c>
      <c r="B1014" t="s">
        <v>14703</v>
      </c>
      <c r="H1014" s="3"/>
      <c r="I1014" s="3">
        <v>1</v>
      </c>
      <c r="J1014" s="3"/>
      <c r="K1014" s="3">
        <v>1</v>
      </c>
    </row>
    <row r="1015" spans="1:11" x14ac:dyDescent="0.2">
      <c r="A1015">
        <v>54743</v>
      </c>
      <c r="B1015" t="s">
        <v>14705</v>
      </c>
      <c r="H1015" s="3">
        <v>1</v>
      </c>
      <c r="I1015" s="3"/>
      <c r="J1015" s="3"/>
      <c r="K1015" s="3">
        <v>1</v>
      </c>
    </row>
    <row r="1016" spans="1:11" x14ac:dyDescent="0.2">
      <c r="A1016">
        <v>54744</v>
      </c>
      <c r="B1016" t="s">
        <v>14708</v>
      </c>
      <c r="H1016" s="3"/>
      <c r="I1016" s="3">
        <v>1</v>
      </c>
      <c r="J1016" s="3"/>
      <c r="K1016" s="3">
        <v>1</v>
      </c>
    </row>
    <row r="1017" spans="1:11" x14ac:dyDescent="0.2">
      <c r="A1017">
        <v>54745</v>
      </c>
      <c r="B1017" t="s">
        <v>14711</v>
      </c>
      <c r="H1017" s="3">
        <v>1</v>
      </c>
      <c r="I1017" s="3"/>
      <c r="J1017" s="3"/>
      <c r="K1017" s="3">
        <v>1</v>
      </c>
    </row>
    <row r="1018" spans="1:11" x14ac:dyDescent="0.2">
      <c r="A1018">
        <v>54746</v>
      </c>
      <c r="B1018" t="s">
        <v>14713</v>
      </c>
      <c r="H1018" s="3"/>
      <c r="I1018" s="3">
        <v>1</v>
      </c>
      <c r="J1018" s="3"/>
      <c r="K1018" s="3">
        <v>1</v>
      </c>
    </row>
    <row r="1019" spans="1:11" x14ac:dyDescent="0.2">
      <c r="A1019">
        <v>54749</v>
      </c>
      <c r="B1019" t="s">
        <v>14715</v>
      </c>
      <c r="H1019" s="3">
        <v>1</v>
      </c>
      <c r="I1019" s="3"/>
      <c r="J1019" s="3"/>
      <c r="K1019" s="3">
        <v>1</v>
      </c>
    </row>
    <row r="1020" spans="1:11" x14ac:dyDescent="0.2">
      <c r="A1020">
        <v>54751</v>
      </c>
      <c r="B1020" t="s">
        <v>14720</v>
      </c>
      <c r="H1020" s="3"/>
      <c r="I1020" s="3">
        <v>2</v>
      </c>
      <c r="J1020" s="3"/>
      <c r="K1020" s="3">
        <v>2</v>
      </c>
    </row>
    <row r="1021" spans="1:11" x14ac:dyDescent="0.2">
      <c r="A1021">
        <v>54752</v>
      </c>
      <c r="B1021" t="s">
        <v>14725</v>
      </c>
      <c r="H1021" s="3"/>
      <c r="I1021" s="3">
        <v>1</v>
      </c>
      <c r="J1021" s="3"/>
      <c r="K1021" s="3">
        <v>1</v>
      </c>
    </row>
    <row r="1022" spans="1:11" x14ac:dyDescent="0.2">
      <c r="A1022">
        <v>54753</v>
      </c>
      <c r="B1022" t="s">
        <v>14727</v>
      </c>
      <c r="H1022" s="3">
        <v>4</v>
      </c>
      <c r="I1022" s="3">
        <v>16</v>
      </c>
      <c r="J1022" s="3"/>
      <c r="K1022" s="3">
        <v>20</v>
      </c>
    </row>
    <row r="1023" spans="1:11" x14ac:dyDescent="0.2">
      <c r="A1023">
        <v>54755</v>
      </c>
      <c r="B1023" t="s">
        <v>14748</v>
      </c>
      <c r="H1023" s="3">
        <v>8</v>
      </c>
      <c r="I1023" s="3"/>
      <c r="J1023" s="3"/>
      <c r="K1023" s="3">
        <v>8</v>
      </c>
    </row>
    <row r="1024" spans="1:11" x14ac:dyDescent="0.2">
      <c r="A1024">
        <v>54756</v>
      </c>
      <c r="B1024" t="s">
        <v>14775</v>
      </c>
      <c r="H1024" s="3"/>
      <c r="I1024" s="3">
        <v>1</v>
      </c>
      <c r="J1024" s="3"/>
      <c r="K1024" s="3">
        <v>1</v>
      </c>
    </row>
    <row r="1025" spans="1:11" x14ac:dyDescent="0.2">
      <c r="A1025">
        <v>54757</v>
      </c>
      <c r="B1025" t="s">
        <v>14778</v>
      </c>
      <c r="H1025" s="3"/>
      <c r="I1025" s="3">
        <v>3</v>
      </c>
      <c r="J1025" s="3"/>
      <c r="K1025" s="3">
        <v>3</v>
      </c>
    </row>
    <row r="1026" spans="1:11" x14ac:dyDescent="0.2">
      <c r="A1026">
        <v>54758</v>
      </c>
      <c r="B1026" t="s">
        <v>14787</v>
      </c>
      <c r="H1026" s="3"/>
      <c r="I1026" s="3">
        <v>1</v>
      </c>
      <c r="J1026" s="3"/>
      <c r="K1026" s="3">
        <v>1</v>
      </c>
    </row>
    <row r="1027" spans="1:11" x14ac:dyDescent="0.2">
      <c r="A1027">
        <v>54759</v>
      </c>
      <c r="B1027" t="s">
        <v>14790</v>
      </c>
      <c r="H1027" s="3">
        <v>2</v>
      </c>
      <c r="I1027" s="3"/>
      <c r="J1027" s="3"/>
      <c r="K1027" s="3">
        <v>2</v>
      </c>
    </row>
    <row r="1028" spans="1:11" x14ac:dyDescent="0.2">
      <c r="A1028">
        <v>54760</v>
      </c>
      <c r="B1028" t="s">
        <v>14796</v>
      </c>
      <c r="H1028" s="3"/>
      <c r="I1028" s="3">
        <v>1</v>
      </c>
      <c r="J1028" s="3"/>
      <c r="K1028" s="3">
        <v>1</v>
      </c>
    </row>
    <row r="1029" spans="1:11" x14ac:dyDescent="0.2">
      <c r="A1029">
        <v>54761</v>
      </c>
      <c r="B1029" t="s">
        <v>14799</v>
      </c>
      <c r="H1029" s="3"/>
      <c r="I1029" s="3">
        <v>1</v>
      </c>
      <c r="J1029" s="3"/>
      <c r="K1029" s="3">
        <v>1</v>
      </c>
    </row>
    <row r="1030" spans="1:11" x14ac:dyDescent="0.2">
      <c r="A1030">
        <v>54762</v>
      </c>
      <c r="B1030" t="s">
        <v>14802</v>
      </c>
      <c r="H1030" s="3"/>
      <c r="I1030" s="3">
        <v>1</v>
      </c>
      <c r="J1030" s="3"/>
      <c r="K1030" s="3">
        <v>1</v>
      </c>
    </row>
    <row r="1031" spans="1:11" x14ac:dyDescent="0.2">
      <c r="A1031">
        <v>54763</v>
      </c>
      <c r="B1031" t="s">
        <v>14805</v>
      </c>
      <c r="H1031" s="3"/>
      <c r="I1031" s="3">
        <v>3</v>
      </c>
      <c r="J1031" s="3"/>
      <c r="K1031" s="3">
        <v>3</v>
      </c>
    </row>
    <row r="1032" spans="1:11" x14ac:dyDescent="0.2">
      <c r="A1032">
        <v>54764</v>
      </c>
      <c r="B1032" t="s">
        <v>14812</v>
      </c>
      <c r="H1032" s="3">
        <v>1</v>
      </c>
      <c r="I1032" s="3">
        <v>1</v>
      </c>
      <c r="J1032" s="3"/>
      <c r="K1032" s="3">
        <v>2</v>
      </c>
    </row>
    <row r="1033" spans="1:11" x14ac:dyDescent="0.2">
      <c r="A1033">
        <v>54766</v>
      </c>
      <c r="B1033" t="s">
        <v>14816</v>
      </c>
      <c r="H1033" s="3"/>
      <c r="I1033" s="3">
        <v>1</v>
      </c>
      <c r="J1033" s="3"/>
      <c r="K1033" s="3">
        <v>1</v>
      </c>
    </row>
    <row r="1034" spans="1:11" x14ac:dyDescent="0.2">
      <c r="A1034">
        <v>54767</v>
      </c>
      <c r="B1034" t="s">
        <v>14818</v>
      </c>
      <c r="H1034" s="3"/>
      <c r="I1034" s="3">
        <v>1</v>
      </c>
      <c r="J1034" s="3"/>
      <c r="K1034" s="3">
        <v>1</v>
      </c>
    </row>
    <row r="1035" spans="1:11" x14ac:dyDescent="0.2">
      <c r="A1035">
        <v>54768</v>
      </c>
      <c r="B1035" t="s">
        <v>14821</v>
      </c>
      <c r="H1035" s="3"/>
      <c r="I1035" s="3">
        <v>2</v>
      </c>
      <c r="J1035" s="3"/>
      <c r="K1035" s="3">
        <v>2</v>
      </c>
    </row>
    <row r="1036" spans="1:11" x14ac:dyDescent="0.2">
      <c r="A1036">
        <v>54769</v>
      </c>
      <c r="B1036" t="s">
        <v>14825</v>
      </c>
      <c r="H1036" s="3"/>
      <c r="I1036" s="3">
        <v>2</v>
      </c>
      <c r="J1036" s="3"/>
      <c r="K1036" s="3">
        <v>2</v>
      </c>
    </row>
    <row r="1037" spans="1:11" x14ac:dyDescent="0.2">
      <c r="A1037">
        <v>54771</v>
      </c>
      <c r="B1037" t="s">
        <v>14829</v>
      </c>
      <c r="H1037" s="3">
        <v>1</v>
      </c>
      <c r="I1037" s="3"/>
      <c r="J1037" s="3"/>
      <c r="K1037" s="3">
        <v>1</v>
      </c>
    </row>
    <row r="1038" spans="1:11" x14ac:dyDescent="0.2">
      <c r="A1038">
        <v>54772</v>
      </c>
      <c r="B1038" t="s">
        <v>14832</v>
      </c>
      <c r="H1038" s="3">
        <v>1</v>
      </c>
      <c r="I1038" s="3"/>
      <c r="J1038" s="3"/>
      <c r="K1038" s="3">
        <v>1</v>
      </c>
    </row>
    <row r="1039" spans="1:11" x14ac:dyDescent="0.2">
      <c r="A1039">
        <v>54773</v>
      </c>
      <c r="B1039" t="s">
        <v>14835</v>
      </c>
      <c r="H1039" s="3"/>
      <c r="I1039" s="3">
        <v>4</v>
      </c>
      <c r="J1039" s="3"/>
      <c r="K1039" s="3">
        <v>4</v>
      </c>
    </row>
    <row r="1040" spans="1:11" x14ac:dyDescent="0.2">
      <c r="A1040">
        <v>54774</v>
      </c>
      <c r="B1040" t="s">
        <v>14842</v>
      </c>
      <c r="H1040" s="3"/>
      <c r="I1040" s="3">
        <v>1</v>
      </c>
      <c r="J1040" s="3"/>
      <c r="K1040" s="3">
        <v>1</v>
      </c>
    </row>
    <row r="1041" spans="1:11" x14ac:dyDescent="0.2">
      <c r="A1041">
        <v>54776</v>
      </c>
      <c r="B1041" t="s">
        <v>14846</v>
      </c>
      <c r="H1041" s="3"/>
      <c r="I1041" s="3">
        <v>3</v>
      </c>
      <c r="J1041" s="3"/>
      <c r="K1041" s="3">
        <v>3</v>
      </c>
    </row>
    <row r="1042" spans="1:11" x14ac:dyDescent="0.2">
      <c r="A1042">
        <v>54778</v>
      </c>
      <c r="B1042" t="s">
        <v>14853</v>
      </c>
      <c r="H1042" s="3">
        <v>2</v>
      </c>
      <c r="I1042" s="3"/>
      <c r="J1042" s="3"/>
      <c r="K1042" s="3">
        <v>2</v>
      </c>
    </row>
    <row r="1043" spans="1:11" x14ac:dyDescent="0.2">
      <c r="A1043">
        <v>54779</v>
      </c>
      <c r="B1043" t="s">
        <v>14857</v>
      </c>
      <c r="H1043" s="3"/>
      <c r="I1043" s="3">
        <v>1</v>
      </c>
      <c r="J1043" s="3"/>
      <c r="K1043" s="3">
        <v>1</v>
      </c>
    </row>
    <row r="1044" spans="1:11" x14ac:dyDescent="0.2">
      <c r="A1044">
        <v>54780</v>
      </c>
      <c r="B1044" t="s">
        <v>14860</v>
      </c>
      <c r="H1044" s="3"/>
      <c r="I1044" s="3"/>
      <c r="J1044" s="3">
        <v>1</v>
      </c>
      <c r="K1044" s="3">
        <v>1</v>
      </c>
    </row>
    <row r="1045" spans="1:11" x14ac:dyDescent="0.2">
      <c r="A1045">
        <v>54781</v>
      </c>
      <c r="B1045" t="s">
        <v>14862</v>
      </c>
      <c r="H1045" s="3"/>
      <c r="I1045" s="3"/>
      <c r="J1045" s="3">
        <v>1</v>
      </c>
      <c r="K1045" s="3">
        <v>1</v>
      </c>
    </row>
    <row r="1046" spans="1:11" x14ac:dyDescent="0.2">
      <c r="A1046">
        <v>54782</v>
      </c>
      <c r="B1046" t="s">
        <v>14867</v>
      </c>
      <c r="H1046" s="3">
        <v>1</v>
      </c>
      <c r="I1046" s="3"/>
      <c r="J1046" s="3"/>
      <c r="K1046" s="3">
        <v>1</v>
      </c>
    </row>
    <row r="1047" spans="1:11" x14ac:dyDescent="0.2">
      <c r="A1047">
        <v>54783</v>
      </c>
      <c r="B1047" t="s">
        <v>14872</v>
      </c>
      <c r="H1047" s="3">
        <v>4</v>
      </c>
      <c r="I1047" s="3">
        <v>4</v>
      </c>
      <c r="J1047" s="3"/>
      <c r="K1047" s="3">
        <v>8</v>
      </c>
    </row>
    <row r="1048" spans="1:11" x14ac:dyDescent="0.2">
      <c r="A1048">
        <v>54784</v>
      </c>
      <c r="B1048" t="s">
        <v>14887</v>
      </c>
      <c r="H1048" s="3"/>
      <c r="I1048" s="3">
        <v>1</v>
      </c>
      <c r="J1048" s="3"/>
      <c r="K1048" s="3">
        <v>1</v>
      </c>
    </row>
    <row r="1049" spans="1:11" x14ac:dyDescent="0.2">
      <c r="A1049">
        <v>54785</v>
      </c>
      <c r="B1049" t="s">
        <v>14890</v>
      </c>
      <c r="H1049" s="3"/>
      <c r="I1049" s="3">
        <v>1</v>
      </c>
      <c r="J1049" s="3"/>
      <c r="K1049" s="3">
        <v>1</v>
      </c>
    </row>
    <row r="1050" spans="1:11" x14ac:dyDescent="0.2">
      <c r="A1050">
        <v>54786</v>
      </c>
      <c r="B1050" t="s">
        <v>14892</v>
      </c>
      <c r="H1050" s="3"/>
      <c r="I1050" s="3">
        <v>1</v>
      </c>
      <c r="J1050" s="3"/>
      <c r="K1050" s="3">
        <v>1</v>
      </c>
    </row>
    <row r="1051" spans="1:11" x14ac:dyDescent="0.2">
      <c r="A1051">
        <v>54789</v>
      </c>
      <c r="B1051" t="s">
        <v>14896</v>
      </c>
      <c r="H1051" s="3"/>
      <c r="I1051" s="3">
        <v>1</v>
      </c>
      <c r="J1051" s="3"/>
      <c r="K1051" s="3">
        <v>1</v>
      </c>
    </row>
    <row r="1052" spans="1:11" x14ac:dyDescent="0.2">
      <c r="A1052">
        <v>54790</v>
      </c>
      <c r="B1052" t="s">
        <v>14899</v>
      </c>
      <c r="H1052" s="3"/>
      <c r="I1052" s="3">
        <v>1</v>
      </c>
      <c r="J1052" s="3"/>
      <c r="K1052" s="3">
        <v>1</v>
      </c>
    </row>
    <row r="1053" spans="1:11" x14ac:dyDescent="0.2">
      <c r="A1053">
        <v>54793</v>
      </c>
      <c r="B1053" t="s">
        <v>14903</v>
      </c>
      <c r="H1053" s="3"/>
      <c r="I1053" s="3">
        <v>1</v>
      </c>
      <c r="J1053" s="3"/>
      <c r="K1053" s="3">
        <v>1</v>
      </c>
    </row>
    <row r="1054" spans="1:11" x14ac:dyDescent="0.2">
      <c r="A1054">
        <v>54795</v>
      </c>
      <c r="B1054" t="s">
        <v>14909</v>
      </c>
      <c r="H1054" s="3"/>
      <c r="I1054" s="3"/>
      <c r="J1054" s="3">
        <v>1</v>
      </c>
      <c r="K1054" s="3">
        <v>1</v>
      </c>
    </row>
    <row r="1055" spans="1:11" x14ac:dyDescent="0.2">
      <c r="A1055">
        <v>54796</v>
      </c>
      <c r="B1055" t="s">
        <v>14083</v>
      </c>
      <c r="H1055" s="3">
        <v>2</v>
      </c>
      <c r="I1055" s="3"/>
      <c r="J1055" s="3"/>
      <c r="K1055" s="3">
        <v>2</v>
      </c>
    </row>
    <row r="1056" spans="1:11" x14ac:dyDescent="0.2">
      <c r="A1056">
        <v>54797</v>
      </c>
      <c r="B1056" t="s">
        <v>14916</v>
      </c>
      <c r="H1056" s="3"/>
      <c r="I1056" s="3">
        <v>3</v>
      </c>
      <c r="J1056" s="3"/>
      <c r="K1056" s="3">
        <v>3</v>
      </c>
    </row>
    <row r="1057" spans="1:11" x14ac:dyDescent="0.2">
      <c r="A1057">
        <v>54798</v>
      </c>
      <c r="B1057" t="s">
        <v>14919</v>
      </c>
      <c r="H1057" s="3">
        <v>1</v>
      </c>
      <c r="I1057" s="3"/>
      <c r="J1057" s="3"/>
      <c r="K1057" s="3">
        <v>1</v>
      </c>
    </row>
    <row r="1058" spans="1:11" x14ac:dyDescent="0.2">
      <c r="A1058">
        <v>54800</v>
      </c>
      <c r="B1058" t="s">
        <v>14921</v>
      </c>
      <c r="H1058" s="3">
        <v>1</v>
      </c>
      <c r="I1058" s="3"/>
      <c r="J1058" s="3"/>
      <c r="K1058" s="3">
        <v>1</v>
      </c>
    </row>
    <row r="1059" spans="1:11" x14ac:dyDescent="0.2">
      <c r="A1059">
        <v>54801</v>
      </c>
      <c r="B1059" t="s">
        <v>14924</v>
      </c>
      <c r="H1059" s="3">
        <v>2</v>
      </c>
      <c r="I1059" s="3"/>
      <c r="J1059" s="3"/>
      <c r="K1059" s="3">
        <v>2</v>
      </c>
    </row>
    <row r="1060" spans="1:11" x14ac:dyDescent="0.2">
      <c r="A1060">
        <v>54802</v>
      </c>
      <c r="B1060" t="s">
        <v>14930</v>
      </c>
      <c r="H1060" s="3">
        <v>7</v>
      </c>
      <c r="I1060" s="3">
        <v>10</v>
      </c>
      <c r="J1060" s="3"/>
      <c r="K1060" s="3">
        <v>17</v>
      </c>
    </row>
    <row r="1061" spans="1:11" x14ac:dyDescent="0.2">
      <c r="A1061">
        <v>54803</v>
      </c>
      <c r="B1061" t="s">
        <v>14953</v>
      </c>
      <c r="H1061" s="3"/>
      <c r="I1061" s="3">
        <v>4</v>
      </c>
      <c r="J1061" s="3"/>
      <c r="K1061" s="3">
        <v>4</v>
      </c>
    </row>
    <row r="1062" spans="1:11" x14ac:dyDescent="0.2">
      <c r="A1062">
        <v>54805</v>
      </c>
      <c r="B1062" t="s">
        <v>14959</v>
      </c>
      <c r="H1062" s="3">
        <v>1</v>
      </c>
      <c r="I1062" s="3"/>
      <c r="J1062" s="3"/>
      <c r="K1062" s="3">
        <v>1</v>
      </c>
    </row>
    <row r="1063" spans="1:11" x14ac:dyDescent="0.2">
      <c r="A1063">
        <v>54806</v>
      </c>
      <c r="B1063" t="s">
        <v>14962</v>
      </c>
      <c r="H1063" s="3">
        <v>4</v>
      </c>
      <c r="I1063" s="3"/>
      <c r="J1063" s="3"/>
      <c r="K1063" s="3">
        <v>4</v>
      </c>
    </row>
    <row r="1064" spans="1:11" x14ac:dyDescent="0.2">
      <c r="A1064">
        <v>54808</v>
      </c>
      <c r="B1064" t="s">
        <v>14968</v>
      </c>
      <c r="H1064" s="3">
        <v>6</v>
      </c>
      <c r="I1064" s="3">
        <v>5</v>
      </c>
      <c r="J1064" s="3"/>
      <c r="K1064" s="3">
        <v>11</v>
      </c>
    </row>
    <row r="1065" spans="1:11" x14ac:dyDescent="0.2">
      <c r="A1065">
        <v>54809</v>
      </c>
      <c r="B1065" t="s">
        <v>14983</v>
      </c>
      <c r="H1065" s="3"/>
      <c r="I1065" s="3">
        <v>4</v>
      </c>
      <c r="J1065" s="3"/>
      <c r="K1065" s="3">
        <v>4</v>
      </c>
    </row>
    <row r="1066" spans="1:11" x14ac:dyDescent="0.2">
      <c r="A1066">
        <v>54810</v>
      </c>
      <c r="B1066" t="s">
        <v>14996</v>
      </c>
      <c r="H1066" s="3">
        <v>1</v>
      </c>
      <c r="I1066" s="3"/>
      <c r="J1066" s="3"/>
      <c r="K1066" s="3">
        <v>1</v>
      </c>
    </row>
    <row r="1067" spans="1:11" x14ac:dyDescent="0.2">
      <c r="A1067">
        <v>54811</v>
      </c>
      <c r="B1067" t="s">
        <v>14998</v>
      </c>
      <c r="H1067" s="3">
        <v>16</v>
      </c>
      <c r="I1067" s="3">
        <v>12</v>
      </c>
      <c r="J1067" s="3"/>
      <c r="K1067" s="3">
        <v>28</v>
      </c>
    </row>
    <row r="1068" spans="1:11" x14ac:dyDescent="0.2">
      <c r="A1068">
        <v>54812</v>
      </c>
      <c r="B1068" t="s">
        <v>15046</v>
      </c>
      <c r="H1068" s="3"/>
      <c r="I1068" s="3">
        <v>2</v>
      </c>
      <c r="J1068" s="3"/>
      <c r="K1068" s="3">
        <v>2</v>
      </c>
    </row>
    <row r="1069" spans="1:11" x14ac:dyDescent="0.2">
      <c r="A1069">
        <v>54813</v>
      </c>
      <c r="B1069" t="s">
        <v>15050</v>
      </c>
      <c r="H1069" s="3"/>
      <c r="I1069" s="3">
        <v>7</v>
      </c>
      <c r="J1069" s="3"/>
      <c r="K1069" s="3">
        <v>7</v>
      </c>
    </row>
    <row r="1070" spans="1:11" x14ac:dyDescent="0.2">
      <c r="A1070">
        <v>54814</v>
      </c>
      <c r="B1070" t="s">
        <v>15060</v>
      </c>
      <c r="H1070" s="3">
        <v>72</v>
      </c>
      <c r="I1070" s="3">
        <v>24</v>
      </c>
      <c r="J1070" s="3"/>
      <c r="K1070" s="3">
        <v>96</v>
      </c>
    </row>
    <row r="1071" spans="1:11" x14ac:dyDescent="0.2">
      <c r="A1071">
        <v>54817</v>
      </c>
      <c r="B1071" t="s">
        <v>15201</v>
      </c>
      <c r="H1071" s="3">
        <v>3</v>
      </c>
      <c r="I1071" s="3">
        <v>1</v>
      </c>
      <c r="J1071" s="3"/>
      <c r="K1071" s="3">
        <v>4</v>
      </c>
    </row>
    <row r="1072" spans="1:11" x14ac:dyDescent="0.2">
      <c r="A1072">
        <v>54818</v>
      </c>
      <c r="B1072" t="s">
        <v>15207</v>
      </c>
      <c r="H1072" s="3"/>
      <c r="I1072" s="3">
        <v>1</v>
      </c>
      <c r="J1072" s="3"/>
      <c r="K1072" s="3">
        <v>1</v>
      </c>
    </row>
    <row r="1073" spans="1:11" x14ac:dyDescent="0.2">
      <c r="A1073">
        <v>54819</v>
      </c>
      <c r="B1073" t="s">
        <v>15210</v>
      </c>
      <c r="H1073" s="3">
        <v>2</v>
      </c>
      <c r="I1073" s="3"/>
      <c r="J1073" s="3"/>
      <c r="K1073" s="3">
        <v>2</v>
      </c>
    </row>
    <row r="1074" spans="1:11" x14ac:dyDescent="0.2">
      <c r="A1074">
        <v>54820</v>
      </c>
      <c r="B1074" t="s">
        <v>15212</v>
      </c>
      <c r="H1074" s="3">
        <v>1</v>
      </c>
      <c r="I1074" s="3"/>
      <c r="J1074" s="3"/>
      <c r="K1074" s="3">
        <v>1</v>
      </c>
    </row>
    <row r="1075" spans="1:11" x14ac:dyDescent="0.2">
      <c r="A1075">
        <v>54822</v>
      </c>
      <c r="B1075" t="s">
        <v>15214</v>
      </c>
      <c r="H1075" s="3">
        <v>3</v>
      </c>
      <c r="I1075" s="3"/>
      <c r="J1075" s="3"/>
      <c r="K1075" s="3">
        <v>3</v>
      </c>
    </row>
    <row r="1076" spans="1:11" x14ac:dyDescent="0.2">
      <c r="A1076">
        <v>54823</v>
      </c>
      <c r="B1076" t="s">
        <v>15220</v>
      </c>
      <c r="H1076" s="3">
        <v>1</v>
      </c>
      <c r="I1076" s="3">
        <v>19</v>
      </c>
      <c r="J1076" s="3"/>
      <c r="K1076" s="3">
        <v>20</v>
      </c>
    </row>
    <row r="1077" spans="1:11" x14ac:dyDescent="0.2">
      <c r="A1077">
        <v>54824</v>
      </c>
      <c r="B1077" t="s">
        <v>15249</v>
      </c>
      <c r="H1077" s="3">
        <v>57</v>
      </c>
      <c r="I1077" s="3">
        <v>1</v>
      </c>
      <c r="J1077" s="3"/>
      <c r="K1077" s="3">
        <v>58</v>
      </c>
    </row>
    <row r="1078" spans="1:11" x14ac:dyDescent="0.2">
      <c r="A1078">
        <v>54825</v>
      </c>
      <c r="B1078" t="s">
        <v>15388</v>
      </c>
      <c r="H1078" s="3">
        <v>4</v>
      </c>
      <c r="I1078" s="3"/>
      <c r="J1078" s="3"/>
      <c r="K1078" s="3">
        <v>4</v>
      </c>
    </row>
    <row r="1079" spans="1:11" x14ac:dyDescent="0.2">
      <c r="A1079">
        <v>54826</v>
      </c>
      <c r="B1079" t="s">
        <v>15394</v>
      </c>
      <c r="H1079" s="3">
        <v>7</v>
      </c>
      <c r="I1079" s="3"/>
      <c r="J1079" s="3"/>
      <c r="K1079" s="3">
        <v>7</v>
      </c>
    </row>
    <row r="1080" spans="1:11" x14ac:dyDescent="0.2">
      <c r="A1080">
        <v>54828</v>
      </c>
      <c r="B1080" t="s">
        <v>15406</v>
      </c>
      <c r="H1080" s="3"/>
      <c r="I1080" s="3">
        <v>1</v>
      </c>
      <c r="J1080" s="3"/>
      <c r="K1080" s="3">
        <v>1</v>
      </c>
    </row>
    <row r="1081" spans="1:11" x14ac:dyDescent="0.2">
      <c r="A1081">
        <v>54829</v>
      </c>
      <c r="B1081" t="s">
        <v>15408</v>
      </c>
      <c r="H1081" s="3">
        <v>2</v>
      </c>
      <c r="I1081" s="3">
        <v>11</v>
      </c>
      <c r="J1081" s="3"/>
      <c r="K1081" s="3">
        <v>13</v>
      </c>
    </row>
    <row r="1082" spans="1:11" x14ac:dyDescent="0.2">
      <c r="A1082">
        <v>54831</v>
      </c>
      <c r="B1082" t="s">
        <v>15433</v>
      </c>
      <c r="H1082" s="3">
        <v>9</v>
      </c>
      <c r="I1082" s="3"/>
      <c r="J1082" s="3"/>
      <c r="K1082" s="3">
        <v>9</v>
      </c>
    </row>
    <row r="1083" spans="1:11" x14ac:dyDescent="0.2">
      <c r="A1083">
        <v>54834</v>
      </c>
      <c r="B1083" t="s">
        <v>15455</v>
      </c>
      <c r="H1083" s="3"/>
      <c r="I1083" s="3">
        <v>20</v>
      </c>
      <c r="J1083" s="3"/>
      <c r="K1083" s="3">
        <v>20</v>
      </c>
    </row>
    <row r="1084" spans="1:11" x14ac:dyDescent="0.2">
      <c r="A1084">
        <v>54838</v>
      </c>
      <c r="B1084" t="s">
        <v>15489</v>
      </c>
      <c r="H1084" s="3"/>
      <c r="I1084" s="3">
        <v>1</v>
      </c>
      <c r="J1084" s="3">
        <v>1</v>
      </c>
      <c r="K1084" s="3">
        <v>2</v>
      </c>
    </row>
    <row r="1085" spans="1:11" x14ac:dyDescent="0.2">
      <c r="A1085">
        <v>54839</v>
      </c>
      <c r="B1085" t="s">
        <v>15493</v>
      </c>
      <c r="H1085" s="3"/>
      <c r="I1085" s="3">
        <v>3</v>
      </c>
      <c r="J1085" s="3"/>
      <c r="K1085" s="3">
        <v>3</v>
      </c>
    </row>
    <row r="1086" spans="1:11" x14ac:dyDescent="0.2">
      <c r="A1086">
        <v>54840</v>
      </c>
      <c r="B1086" t="s">
        <v>15500</v>
      </c>
      <c r="H1086" s="3">
        <v>2</v>
      </c>
      <c r="I1086" s="3"/>
      <c r="J1086" s="3"/>
      <c r="K1086" s="3">
        <v>2</v>
      </c>
    </row>
    <row r="1087" spans="1:11" x14ac:dyDescent="0.2">
      <c r="A1087">
        <v>54841</v>
      </c>
      <c r="B1087" t="s">
        <v>15506</v>
      </c>
      <c r="H1087" s="3"/>
      <c r="I1087" s="3">
        <v>7</v>
      </c>
      <c r="J1087" s="3"/>
      <c r="K1087" s="3">
        <v>7</v>
      </c>
    </row>
    <row r="1088" spans="1:11" x14ac:dyDescent="0.2">
      <c r="A1088">
        <v>54842</v>
      </c>
      <c r="B1088" t="s">
        <v>15517</v>
      </c>
      <c r="H1088" s="3">
        <v>7</v>
      </c>
      <c r="I1088" s="3"/>
      <c r="J1088" s="3"/>
      <c r="K1088" s="3">
        <v>7</v>
      </c>
    </row>
    <row r="1089" spans="1:11" x14ac:dyDescent="0.2">
      <c r="A1089">
        <v>54843</v>
      </c>
      <c r="B1089" t="s">
        <v>15529</v>
      </c>
      <c r="H1089" s="3">
        <v>7</v>
      </c>
      <c r="I1089" s="3"/>
      <c r="J1089" s="3"/>
      <c r="K1089" s="3">
        <v>7</v>
      </c>
    </row>
    <row r="1090" spans="1:11" x14ac:dyDescent="0.2">
      <c r="A1090">
        <v>54844</v>
      </c>
      <c r="B1090" t="s">
        <v>15541</v>
      </c>
      <c r="H1090" s="3">
        <v>1</v>
      </c>
      <c r="I1090" s="3">
        <v>12</v>
      </c>
      <c r="J1090" s="3"/>
      <c r="K1090" s="3">
        <v>13</v>
      </c>
    </row>
    <row r="1091" spans="1:11" x14ac:dyDescent="0.2">
      <c r="A1091">
        <v>54845</v>
      </c>
      <c r="B1091" t="s">
        <v>15557</v>
      </c>
      <c r="H1091" s="3"/>
      <c r="I1091" s="3">
        <v>2</v>
      </c>
      <c r="J1091" s="3"/>
      <c r="K1091" s="3">
        <v>2</v>
      </c>
    </row>
    <row r="1092" spans="1:11" x14ac:dyDescent="0.2">
      <c r="A1092">
        <v>54846</v>
      </c>
      <c r="B1092" t="s">
        <v>15562</v>
      </c>
      <c r="H1092" s="3"/>
      <c r="I1092" s="3">
        <v>1</v>
      </c>
      <c r="J1092" s="3"/>
      <c r="K1092" s="3">
        <v>1</v>
      </c>
    </row>
    <row r="1093" spans="1:11" x14ac:dyDescent="0.2">
      <c r="A1093">
        <v>54850</v>
      </c>
      <c r="B1093" t="s">
        <v>15564</v>
      </c>
      <c r="H1093" s="3">
        <v>2</v>
      </c>
      <c r="I1093" s="3"/>
      <c r="J1093" s="3"/>
      <c r="K1093" s="3">
        <v>2</v>
      </c>
    </row>
    <row r="1094" spans="1:11" x14ac:dyDescent="0.2">
      <c r="A1094">
        <v>54851</v>
      </c>
      <c r="B1094" t="s">
        <v>15572</v>
      </c>
      <c r="H1094" s="3"/>
      <c r="I1094" s="3">
        <v>1</v>
      </c>
      <c r="J1094" s="3"/>
      <c r="K1094" s="3">
        <v>1</v>
      </c>
    </row>
    <row r="1095" spans="1:11" x14ac:dyDescent="0.2">
      <c r="A1095">
        <v>54853</v>
      </c>
      <c r="B1095" t="s">
        <v>15574</v>
      </c>
      <c r="H1095" s="3"/>
      <c r="I1095" s="3">
        <v>1</v>
      </c>
      <c r="J1095" s="3"/>
      <c r="K1095" s="3">
        <v>1</v>
      </c>
    </row>
    <row r="1096" spans="1:11" x14ac:dyDescent="0.2">
      <c r="A1096">
        <v>54854</v>
      </c>
      <c r="B1096" t="s">
        <v>15577</v>
      </c>
      <c r="H1096" s="3">
        <v>4</v>
      </c>
      <c r="I1096" s="3">
        <v>8</v>
      </c>
      <c r="J1096" s="3">
        <v>1</v>
      </c>
      <c r="K1096" s="3">
        <v>13</v>
      </c>
    </row>
    <row r="1097" spans="1:11" x14ac:dyDescent="0.2">
      <c r="A1097">
        <v>54857</v>
      </c>
      <c r="B1097" t="s">
        <v>15594</v>
      </c>
      <c r="H1097" s="3"/>
      <c r="I1097" s="3">
        <v>2</v>
      </c>
      <c r="J1097" s="3"/>
      <c r="K1097" s="3">
        <v>2</v>
      </c>
    </row>
    <row r="1098" spans="1:11" x14ac:dyDescent="0.2">
      <c r="A1098">
        <v>54861</v>
      </c>
      <c r="B1098" t="s">
        <v>15597</v>
      </c>
      <c r="H1098" s="3"/>
      <c r="I1098" s="3">
        <v>1</v>
      </c>
      <c r="J1098" s="3"/>
      <c r="K1098" s="3">
        <v>1</v>
      </c>
    </row>
    <row r="1099" spans="1:11" x14ac:dyDescent="0.2">
      <c r="A1099">
        <v>54862</v>
      </c>
      <c r="B1099" t="s">
        <v>15601</v>
      </c>
      <c r="H1099" s="3"/>
      <c r="I1099" s="3">
        <v>9</v>
      </c>
      <c r="J1099" s="3"/>
      <c r="K1099" s="3">
        <v>9</v>
      </c>
    </row>
    <row r="1100" spans="1:11" x14ac:dyDescent="0.2">
      <c r="A1100">
        <v>54864</v>
      </c>
      <c r="B1100" t="s">
        <v>15612</v>
      </c>
      <c r="H1100" s="3">
        <v>1</v>
      </c>
      <c r="I1100" s="3"/>
      <c r="J1100" s="3"/>
      <c r="K1100" s="3">
        <v>1</v>
      </c>
    </row>
    <row r="1101" spans="1:11" x14ac:dyDescent="0.2">
      <c r="A1101">
        <v>54867</v>
      </c>
      <c r="B1101" t="s">
        <v>15616</v>
      </c>
      <c r="H1101" s="3"/>
      <c r="I1101" s="3">
        <v>5</v>
      </c>
      <c r="J1101" s="3"/>
      <c r="K1101" s="3">
        <v>5</v>
      </c>
    </row>
    <row r="1102" spans="1:11" x14ac:dyDescent="0.2">
      <c r="A1102">
        <v>54868</v>
      </c>
      <c r="B1102" t="s">
        <v>15623</v>
      </c>
      <c r="H1102" s="3"/>
      <c r="I1102" s="3">
        <v>1</v>
      </c>
      <c r="J1102" s="3"/>
      <c r="K1102" s="3">
        <v>1</v>
      </c>
    </row>
    <row r="1103" spans="1:11" x14ac:dyDescent="0.2">
      <c r="A1103">
        <v>54871</v>
      </c>
      <c r="B1103" t="s">
        <v>15625</v>
      </c>
      <c r="H1103" s="3"/>
      <c r="I1103" s="3">
        <v>1</v>
      </c>
      <c r="J1103" s="3"/>
      <c r="K1103" s="3">
        <v>1</v>
      </c>
    </row>
    <row r="1104" spans="1:11" x14ac:dyDescent="0.2">
      <c r="A1104">
        <v>54872</v>
      </c>
      <c r="B1104" t="s">
        <v>15629</v>
      </c>
      <c r="H1104" s="3">
        <v>1</v>
      </c>
      <c r="I1104" s="3"/>
      <c r="J1104" s="3"/>
      <c r="K1104" s="3">
        <v>1</v>
      </c>
    </row>
    <row r="1105" spans="1:11" x14ac:dyDescent="0.2">
      <c r="A1105">
        <v>54876</v>
      </c>
      <c r="B1105" t="s">
        <v>15632</v>
      </c>
      <c r="H1105" s="3"/>
      <c r="I1105" s="3">
        <v>6</v>
      </c>
      <c r="J1105" s="3"/>
      <c r="K1105" s="3">
        <v>6</v>
      </c>
    </row>
    <row r="1106" spans="1:11" x14ac:dyDescent="0.2">
      <c r="A1106">
        <v>54879</v>
      </c>
      <c r="B1106" t="s">
        <v>15641</v>
      </c>
      <c r="H1106" s="3">
        <v>7</v>
      </c>
      <c r="I1106" s="3">
        <v>1</v>
      </c>
      <c r="J1106" s="3"/>
      <c r="K1106" s="3">
        <v>8</v>
      </c>
    </row>
    <row r="1107" spans="1:11" x14ac:dyDescent="0.2">
      <c r="A1107">
        <v>54880</v>
      </c>
      <c r="B1107" t="s">
        <v>15649</v>
      </c>
      <c r="H1107" s="3"/>
      <c r="I1107" s="3">
        <v>2</v>
      </c>
      <c r="J1107" s="3"/>
      <c r="K1107" s="3">
        <v>2</v>
      </c>
    </row>
    <row r="1108" spans="1:11" x14ac:dyDescent="0.2">
      <c r="A1108">
        <v>54881</v>
      </c>
      <c r="B1108" t="s">
        <v>15653</v>
      </c>
      <c r="H1108" s="3"/>
      <c r="I1108" s="3">
        <v>1</v>
      </c>
      <c r="J1108" s="3"/>
      <c r="K1108" s="3">
        <v>1</v>
      </c>
    </row>
    <row r="1109" spans="1:11" x14ac:dyDescent="0.2">
      <c r="A1109">
        <v>54882</v>
      </c>
      <c r="B1109" t="s">
        <v>15660</v>
      </c>
      <c r="H1109" s="3">
        <v>1</v>
      </c>
      <c r="I1109" s="3"/>
      <c r="J1109" s="3"/>
      <c r="K1109" s="3">
        <v>1</v>
      </c>
    </row>
    <row r="1110" spans="1:11" x14ac:dyDescent="0.2">
      <c r="A1110">
        <v>54883</v>
      </c>
      <c r="B1110" t="s">
        <v>15664</v>
      </c>
      <c r="H1110" s="3"/>
      <c r="I1110" s="3">
        <v>1</v>
      </c>
      <c r="J1110" s="3"/>
      <c r="K1110" s="3">
        <v>1</v>
      </c>
    </row>
    <row r="1111" spans="1:11" x14ac:dyDescent="0.2">
      <c r="A1111">
        <v>54884</v>
      </c>
      <c r="B1111" t="s">
        <v>15667</v>
      </c>
      <c r="H1111" s="3">
        <v>1</v>
      </c>
      <c r="I1111" s="3"/>
      <c r="J1111" s="3"/>
      <c r="K1111" s="3">
        <v>1</v>
      </c>
    </row>
    <row r="1112" spans="1:11" x14ac:dyDescent="0.2">
      <c r="A1112">
        <v>54886</v>
      </c>
      <c r="B1112" t="s">
        <v>15671</v>
      </c>
      <c r="H1112" s="3">
        <v>1</v>
      </c>
      <c r="I1112" s="3"/>
      <c r="J1112" s="3"/>
      <c r="K1112" s="3">
        <v>1</v>
      </c>
    </row>
    <row r="1113" spans="1:11" x14ac:dyDescent="0.2">
      <c r="A1113">
        <v>54887</v>
      </c>
      <c r="B1113" t="s">
        <v>15674</v>
      </c>
      <c r="H1113" s="3"/>
      <c r="I1113" s="3">
        <v>2</v>
      </c>
      <c r="J1113" s="3"/>
      <c r="K1113" s="3">
        <v>2</v>
      </c>
    </row>
    <row r="1114" spans="1:11" x14ac:dyDescent="0.2">
      <c r="A1114">
        <v>54889</v>
      </c>
      <c r="B1114" t="s">
        <v>15677</v>
      </c>
      <c r="H1114" s="3">
        <v>5</v>
      </c>
      <c r="I1114" s="3"/>
      <c r="J1114" s="3"/>
      <c r="K1114" s="3">
        <v>5</v>
      </c>
    </row>
    <row r="1115" spans="1:11" x14ac:dyDescent="0.2">
      <c r="A1115">
        <v>54894</v>
      </c>
      <c r="B1115" t="s">
        <v>15684</v>
      </c>
      <c r="H1115" s="3"/>
      <c r="I1115" s="3">
        <v>1</v>
      </c>
      <c r="J1115" s="3"/>
      <c r="K1115" s="3">
        <v>1</v>
      </c>
    </row>
    <row r="1116" spans="1:11" x14ac:dyDescent="0.2">
      <c r="A1116">
        <v>54899</v>
      </c>
      <c r="B1116" t="s">
        <v>15690</v>
      </c>
      <c r="H1116" s="3"/>
      <c r="I1116" s="3">
        <v>1</v>
      </c>
      <c r="J1116" s="3"/>
      <c r="K1116" s="3">
        <v>1</v>
      </c>
    </row>
    <row r="1117" spans="1:11" x14ac:dyDescent="0.2">
      <c r="A1117">
        <v>54900</v>
      </c>
      <c r="B1117" t="s">
        <v>15695</v>
      </c>
      <c r="H1117" s="3">
        <v>3</v>
      </c>
      <c r="I1117" s="3"/>
      <c r="J1117" s="3"/>
      <c r="K1117" s="3">
        <v>3</v>
      </c>
    </row>
    <row r="1118" spans="1:11" x14ac:dyDescent="0.2">
      <c r="A1118">
        <v>54902</v>
      </c>
      <c r="B1118" t="s">
        <v>15702</v>
      </c>
      <c r="H1118" s="3"/>
      <c r="I1118" s="3">
        <v>1</v>
      </c>
      <c r="J1118" s="3"/>
      <c r="K1118" s="3">
        <v>1</v>
      </c>
    </row>
    <row r="1119" spans="1:11" x14ac:dyDescent="0.2">
      <c r="A1119">
        <v>54903</v>
      </c>
      <c r="B1119" t="s">
        <v>15706</v>
      </c>
      <c r="H1119" s="3">
        <v>2</v>
      </c>
      <c r="I1119" s="3"/>
      <c r="J1119" s="3"/>
      <c r="K1119" s="3">
        <v>2</v>
      </c>
    </row>
    <row r="1120" spans="1:11" x14ac:dyDescent="0.2">
      <c r="A1120">
        <v>54905</v>
      </c>
      <c r="B1120" t="s">
        <v>15710</v>
      </c>
      <c r="H1120" s="3"/>
      <c r="I1120" s="3">
        <v>2</v>
      </c>
      <c r="J1120" s="3"/>
      <c r="K1120" s="3">
        <v>2</v>
      </c>
    </row>
    <row r="1121" spans="1:11" x14ac:dyDescent="0.2">
      <c r="A1121">
        <v>54908</v>
      </c>
      <c r="B1121" t="s">
        <v>15713</v>
      </c>
      <c r="H1121" s="3"/>
      <c r="I1121" s="3">
        <v>1</v>
      </c>
      <c r="J1121" s="3"/>
      <c r="K1121" s="3">
        <v>1</v>
      </c>
    </row>
    <row r="1122" spans="1:11" x14ac:dyDescent="0.2">
      <c r="A1122">
        <v>54909</v>
      </c>
      <c r="B1122" t="s">
        <v>15715</v>
      </c>
      <c r="H1122" s="3">
        <v>12</v>
      </c>
      <c r="I1122" s="3">
        <v>12</v>
      </c>
      <c r="J1122" s="3"/>
      <c r="K1122" s="3">
        <v>24</v>
      </c>
    </row>
    <row r="1123" spans="1:11" x14ac:dyDescent="0.2">
      <c r="A1123">
        <v>54910</v>
      </c>
      <c r="B1123" t="s">
        <v>15744</v>
      </c>
      <c r="H1123" s="3">
        <v>1</v>
      </c>
      <c r="I1123" s="3"/>
      <c r="J1123" s="3"/>
      <c r="K1123" s="3">
        <v>1</v>
      </c>
    </row>
    <row r="1124" spans="1:11" x14ac:dyDescent="0.2">
      <c r="A1124">
        <v>54911</v>
      </c>
      <c r="B1124" t="s">
        <v>15746</v>
      </c>
      <c r="H1124" s="3"/>
      <c r="I1124" s="3">
        <v>1</v>
      </c>
      <c r="J1124" s="3"/>
      <c r="K1124" s="3">
        <v>1</v>
      </c>
    </row>
    <row r="1125" spans="1:11" x14ac:dyDescent="0.2">
      <c r="A1125">
        <v>54913</v>
      </c>
      <c r="B1125" t="s">
        <v>15749</v>
      </c>
      <c r="H1125" s="3">
        <v>1</v>
      </c>
      <c r="I1125" s="3"/>
      <c r="J1125" s="3"/>
      <c r="K1125" s="3">
        <v>1</v>
      </c>
    </row>
    <row r="1126" spans="1:11" x14ac:dyDescent="0.2">
      <c r="A1126">
        <v>54914</v>
      </c>
      <c r="B1126" t="s">
        <v>15753</v>
      </c>
      <c r="H1126" s="3"/>
      <c r="I1126" s="3">
        <v>1</v>
      </c>
      <c r="J1126" s="3"/>
      <c r="K1126" s="3">
        <v>1</v>
      </c>
    </row>
    <row r="1127" spans="1:11" x14ac:dyDescent="0.2">
      <c r="A1127">
        <v>54919</v>
      </c>
      <c r="B1127" t="s">
        <v>15758</v>
      </c>
      <c r="H1127" s="3">
        <v>1</v>
      </c>
      <c r="I1127" s="3"/>
      <c r="J1127" s="3"/>
      <c r="K1127" s="3">
        <v>1</v>
      </c>
    </row>
    <row r="1128" spans="1:11" x14ac:dyDescent="0.2">
      <c r="A1128">
        <v>54920</v>
      </c>
      <c r="B1128" t="s">
        <v>15760</v>
      </c>
      <c r="H1128" s="3"/>
      <c r="I1128" s="3">
        <v>1</v>
      </c>
      <c r="J1128" s="3"/>
      <c r="K1128" s="3">
        <v>1</v>
      </c>
    </row>
    <row r="1129" spans="1:11" x14ac:dyDescent="0.2">
      <c r="A1129">
        <v>54921</v>
      </c>
      <c r="B1129" t="s">
        <v>15762</v>
      </c>
      <c r="H1129" s="3">
        <v>1</v>
      </c>
      <c r="I1129" s="3"/>
      <c r="J1129" s="3"/>
      <c r="K1129" s="3">
        <v>1</v>
      </c>
    </row>
    <row r="1130" spans="1:11" x14ac:dyDescent="0.2">
      <c r="A1130">
        <v>54922</v>
      </c>
      <c r="B1130" t="s">
        <v>15769</v>
      </c>
      <c r="H1130" s="3"/>
      <c r="I1130" s="3">
        <v>2</v>
      </c>
      <c r="J1130" s="3"/>
      <c r="K1130" s="3">
        <v>2</v>
      </c>
    </row>
    <row r="1131" spans="1:11" x14ac:dyDescent="0.2">
      <c r="A1131">
        <v>54923</v>
      </c>
      <c r="B1131" t="s">
        <v>15774</v>
      </c>
      <c r="H1131" s="3">
        <v>1</v>
      </c>
      <c r="I1131" s="3">
        <v>2</v>
      </c>
      <c r="J1131" s="3"/>
      <c r="K1131" s="3">
        <v>3</v>
      </c>
    </row>
    <row r="1132" spans="1:11" x14ac:dyDescent="0.2">
      <c r="A1132">
        <v>54924</v>
      </c>
      <c r="B1132" t="s">
        <v>15779</v>
      </c>
      <c r="H1132" s="3">
        <v>1</v>
      </c>
      <c r="I1132" s="3"/>
      <c r="J1132" s="3"/>
      <c r="K1132" s="3">
        <v>1</v>
      </c>
    </row>
    <row r="1133" spans="1:11" x14ac:dyDescent="0.2">
      <c r="A1133">
        <v>54925</v>
      </c>
      <c r="B1133" t="s">
        <v>15783</v>
      </c>
      <c r="H1133" s="3"/>
      <c r="I1133" s="3">
        <v>1</v>
      </c>
      <c r="J1133" s="3"/>
      <c r="K1133" s="3">
        <v>1</v>
      </c>
    </row>
    <row r="1134" spans="1:11" x14ac:dyDescent="0.2">
      <c r="A1134">
        <v>54926</v>
      </c>
      <c r="B1134" t="s">
        <v>15786</v>
      </c>
      <c r="H1134" s="3"/>
      <c r="I1134" s="3">
        <v>6</v>
      </c>
      <c r="J1134" s="3"/>
      <c r="K1134" s="3">
        <v>6</v>
      </c>
    </row>
    <row r="1135" spans="1:11" x14ac:dyDescent="0.2">
      <c r="A1135">
        <v>54928</v>
      </c>
      <c r="B1135" t="s">
        <v>15799</v>
      </c>
      <c r="H1135" s="3"/>
      <c r="I1135" s="3">
        <v>1</v>
      </c>
      <c r="J1135" s="3"/>
      <c r="K1135" s="3">
        <v>1</v>
      </c>
    </row>
    <row r="1136" spans="1:11" x14ac:dyDescent="0.2">
      <c r="A1136">
        <v>54929</v>
      </c>
      <c r="B1136" t="s">
        <v>15802</v>
      </c>
      <c r="H1136" s="3">
        <v>4</v>
      </c>
      <c r="I1136" s="3"/>
      <c r="J1136" s="3"/>
      <c r="K1136" s="3">
        <v>4</v>
      </c>
    </row>
    <row r="1137" spans="1:11" x14ac:dyDescent="0.2">
      <c r="A1137">
        <v>54931</v>
      </c>
      <c r="B1137" t="s">
        <v>15807</v>
      </c>
      <c r="H1137" s="3">
        <v>2</v>
      </c>
      <c r="I1137" s="3">
        <v>4</v>
      </c>
      <c r="J1137" s="3"/>
      <c r="K1137" s="3">
        <v>6</v>
      </c>
    </row>
    <row r="1138" spans="1:11" x14ac:dyDescent="0.2">
      <c r="A1138">
        <v>54933</v>
      </c>
      <c r="B1138" t="s">
        <v>15815</v>
      </c>
      <c r="H1138" s="3">
        <v>3</v>
      </c>
      <c r="I1138" s="3"/>
      <c r="J1138" s="3"/>
      <c r="K1138" s="3">
        <v>3</v>
      </c>
    </row>
    <row r="1139" spans="1:11" x14ac:dyDescent="0.2">
      <c r="A1139">
        <v>54934</v>
      </c>
      <c r="B1139" t="s">
        <v>15820</v>
      </c>
      <c r="H1139" s="3"/>
      <c r="I1139" s="3">
        <v>1</v>
      </c>
      <c r="J1139" s="3"/>
      <c r="K1139" s="3">
        <v>1</v>
      </c>
    </row>
    <row r="1140" spans="1:11" x14ac:dyDescent="0.2">
      <c r="A1140">
        <v>54935</v>
      </c>
      <c r="B1140" t="s">
        <v>15825</v>
      </c>
      <c r="H1140" s="3">
        <v>1</v>
      </c>
      <c r="I1140" s="3"/>
      <c r="J1140" s="3"/>
      <c r="K1140" s="3">
        <v>1</v>
      </c>
    </row>
    <row r="1141" spans="1:11" x14ac:dyDescent="0.2">
      <c r="A1141">
        <v>54938</v>
      </c>
      <c r="B1141" t="s">
        <v>15831</v>
      </c>
      <c r="H1141" s="3"/>
      <c r="I1141" s="3"/>
      <c r="J1141" s="3">
        <v>1</v>
      </c>
      <c r="K1141" s="3">
        <v>1</v>
      </c>
    </row>
    <row r="1142" spans="1:11" x14ac:dyDescent="0.2">
      <c r="A1142">
        <v>54939</v>
      </c>
      <c r="B1142" t="s">
        <v>15835</v>
      </c>
      <c r="H1142" s="3"/>
      <c r="I1142" s="3">
        <v>1</v>
      </c>
      <c r="J1142" s="3"/>
      <c r="K1142" s="3">
        <v>1</v>
      </c>
    </row>
    <row r="1143" spans="1:11" x14ac:dyDescent="0.2">
      <c r="A1143">
        <v>54941</v>
      </c>
      <c r="B1143" t="s">
        <v>15839</v>
      </c>
      <c r="H1143" s="3"/>
      <c r="I1143" s="3">
        <v>1</v>
      </c>
      <c r="J1143" s="3"/>
      <c r="K1143" s="3">
        <v>1</v>
      </c>
    </row>
    <row r="1144" spans="1:11" x14ac:dyDescent="0.2">
      <c r="A1144">
        <v>54942</v>
      </c>
      <c r="B1144" t="s">
        <v>15842</v>
      </c>
      <c r="H1144" s="3">
        <v>1</v>
      </c>
      <c r="I1144" s="3"/>
      <c r="J1144" s="3"/>
      <c r="K1144" s="3">
        <v>1</v>
      </c>
    </row>
    <row r="1145" spans="1:11" x14ac:dyDescent="0.2">
      <c r="A1145">
        <v>54945</v>
      </c>
      <c r="B1145" t="s">
        <v>15844</v>
      </c>
      <c r="H1145" s="3">
        <v>1</v>
      </c>
      <c r="I1145" s="3"/>
      <c r="J1145" s="3"/>
      <c r="K1145" s="3">
        <v>1</v>
      </c>
    </row>
    <row r="1146" spans="1:11" x14ac:dyDescent="0.2">
      <c r="A1146">
        <v>54946</v>
      </c>
      <c r="B1146" t="s">
        <v>15852</v>
      </c>
      <c r="H1146" s="3">
        <v>2</v>
      </c>
      <c r="I1146" s="3"/>
      <c r="J1146" s="3"/>
      <c r="K1146" s="3">
        <v>2</v>
      </c>
    </row>
    <row r="1147" spans="1:11" x14ac:dyDescent="0.2">
      <c r="A1147">
        <v>54948</v>
      </c>
      <c r="B1147" t="s">
        <v>15859</v>
      </c>
      <c r="H1147" s="3"/>
      <c r="I1147" s="3">
        <v>6</v>
      </c>
      <c r="J1147" s="3"/>
      <c r="K1147" s="3">
        <v>6</v>
      </c>
    </row>
    <row r="1148" spans="1:11" x14ac:dyDescent="0.2">
      <c r="A1148">
        <v>54949</v>
      </c>
      <c r="B1148" t="s">
        <v>15865</v>
      </c>
      <c r="H1148" s="3"/>
      <c r="I1148" s="3">
        <v>2</v>
      </c>
      <c r="J1148" s="3"/>
      <c r="K1148" s="3">
        <v>2</v>
      </c>
    </row>
    <row r="1149" spans="1:11" x14ac:dyDescent="0.2">
      <c r="A1149">
        <v>54951</v>
      </c>
      <c r="B1149" t="s">
        <v>15870</v>
      </c>
      <c r="H1149" s="3"/>
      <c r="I1149" s="3">
        <v>3</v>
      </c>
      <c r="J1149" s="3"/>
      <c r="K1149" s="3">
        <v>3</v>
      </c>
    </row>
    <row r="1150" spans="1:11" x14ac:dyDescent="0.2">
      <c r="A1150">
        <v>54953</v>
      </c>
      <c r="B1150" t="s">
        <v>15875</v>
      </c>
      <c r="H1150" s="3">
        <v>14</v>
      </c>
      <c r="I1150" s="3">
        <v>4</v>
      </c>
      <c r="J1150" s="3"/>
      <c r="K1150" s="3">
        <v>18</v>
      </c>
    </row>
    <row r="1151" spans="1:11" x14ac:dyDescent="0.2">
      <c r="A1151">
        <v>54954</v>
      </c>
      <c r="B1151" t="s">
        <v>15902</v>
      </c>
      <c r="H1151" s="3"/>
      <c r="I1151" s="3">
        <v>1</v>
      </c>
      <c r="J1151" s="3"/>
      <c r="K1151" s="3">
        <v>1</v>
      </c>
    </row>
    <row r="1152" spans="1:11" x14ac:dyDescent="0.2">
      <c r="A1152">
        <v>54955</v>
      </c>
      <c r="B1152" t="s">
        <v>15906</v>
      </c>
      <c r="H1152" s="3">
        <v>95</v>
      </c>
      <c r="I1152" s="3">
        <v>10</v>
      </c>
      <c r="J1152" s="3"/>
      <c r="K1152" s="3">
        <v>105</v>
      </c>
    </row>
    <row r="1153" spans="1:11" x14ac:dyDescent="0.2">
      <c r="A1153">
        <v>54956</v>
      </c>
      <c r="B1153" t="s">
        <v>16075</v>
      </c>
      <c r="H1153" s="3">
        <v>1</v>
      </c>
      <c r="I1153" s="3">
        <v>2</v>
      </c>
      <c r="J1153" s="3"/>
      <c r="K1153" s="3">
        <v>3</v>
      </c>
    </row>
    <row r="1154" spans="1:11" x14ac:dyDescent="0.2">
      <c r="A1154">
        <v>54957</v>
      </c>
      <c r="B1154" t="s">
        <v>16079</v>
      </c>
      <c r="H1154" s="3">
        <v>3</v>
      </c>
      <c r="I1154" s="3"/>
      <c r="J1154" s="3"/>
      <c r="K1154" s="3">
        <v>3</v>
      </c>
    </row>
    <row r="1155" spans="1:11" x14ac:dyDescent="0.2">
      <c r="A1155">
        <v>54959</v>
      </c>
      <c r="B1155" t="s">
        <v>16084</v>
      </c>
      <c r="H1155" s="3"/>
      <c r="I1155" s="3">
        <v>3</v>
      </c>
      <c r="J1155" s="3"/>
      <c r="K1155" s="3">
        <v>3</v>
      </c>
    </row>
    <row r="1156" spans="1:11" x14ac:dyDescent="0.2">
      <c r="A1156">
        <v>54960</v>
      </c>
      <c r="B1156" t="s">
        <v>16089</v>
      </c>
      <c r="H1156" s="3"/>
      <c r="I1156" s="3">
        <v>2</v>
      </c>
      <c r="J1156" s="3"/>
      <c r="K1156" s="3">
        <v>2</v>
      </c>
    </row>
    <row r="1157" spans="1:11" x14ac:dyDescent="0.2">
      <c r="A1157">
        <v>54961</v>
      </c>
      <c r="B1157" t="s">
        <v>16093</v>
      </c>
      <c r="H1157" s="3">
        <v>2</v>
      </c>
      <c r="I1157" s="3"/>
      <c r="J1157" s="3"/>
      <c r="K1157" s="3">
        <v>2</v>
      </c>
    </row>
    <row r="1158" spans="1:11" x14ac:dyDescent="0.2">
      <c r="A1158">
        <v>54962</v>
      </c>
      <c r="B1158" t="s">
        <v>16098</v>
      </c>
      <c r="H1158" s="3">
        <v>1</v>
      </c>
      <c r="I1158" s="3"/>
      <c r="J1158" s="3"/>
      <c r="K1158" s="3">
        <v>1</v>
      </c>
    </row>
    <row r="1159" spans="1:11" x14ac:dyDescent="0.2">
      <c r="A1159">
        <v>54963</v>
      </c>
      <c r="B1159" t="s">
        <v>16100</v>
      </c>
      <c r="H1159" s="3"/>
      <c r="I1159" s="3">
        <v>7</v>
      </c>
      <c r="J1159" s="3"/>
      <c r="K1159" s="3">
        <v>7</v>
      </c>
    </row>
    <row r="1160" spans="1:11" x14ac:dyDescent="0.2">
      <c r="A1160">
        <v>54966</v>
      </c>
      <c r="B1160" t="s">
        <v>16109</v>
      </c>
      <c r="H1160" s="3">
        <v>1</v>
      </c>
      <c r="I1160" s="3"/>
      <c r="J1160" s="3"/>
      <c r="K1160" s="3">
        <v>1</v>
      </c>
    </row>
    <row r="1161" spans="1:11" x14ac:dyDescent="0.2">
      <c r="A1161">
        <v>54968</v>
      </c>
      <c r="B1161" t="s">
        <v>16113</v>
      </c>
      <c r="H1161" s="3"/>
      <c r="I1161" s="3">
        <v>5</v>
      </c>
      <c r="J1161" s="3"/>
      <c r="K1161" s="3">
        <v>5</v>
      </c>
    </row>
    <row r="1162" spans="1:11" x14ac:dyDescent="0.2">
      <c r="A1162">
        <v>54969</v>
      </c>
      <c r="B1162" t="s">
        <v>16123</v>
      </c>
      <c r="H1162" s="3">
        <v>4</v>
      </c>
      <c r="I1162" s="3">
        <v>1</v>
      </c>
      <c r="J1162" s="3"/>
      <c r="K1162" s="3">
        <v>5</v>
      </c>
    </row>
    <row r="1163" spans="1:11" x14ac:dyDescent="0.2">
      <c r="A1163">
        <v>54970</v>
      </c>
      <c r="B1163" t="s">
        <v>16135</v>
      </c>
      <c r="H1163" s="3">
        <v>2</v>
      </c>
      <c r="I1163" s="3">
        <v>2</v>
      </c>
      <c r="J1163" s="3"/>
      <c r="K1163" s="3">
        <v>4</v>
      </c>
    </row>
    <row r="1164" spans="1:11" x14ac:dyDescent="0.2">
      <c r="A1164">
        <v>54971</v>
      </c>
      <c r="B1164" t="s">
        <v>16139</v>
      </c>
      <c r="H1164" s="3">
        <v>1</v>
      </c>
      <c r="I1164" s="3"/>
      <c r="J1164" s="3">
        <v>1</v>
      </c>
      <c r="K1164" s="3">
        <v>2</v>
      </c>
    </row>
    <row r="1165" spans="1:11" x14ac:dyDescent="0.2">
      <c r="A1165">
        <v>54973</v>
      </c>
      <c r="B1165" t="s">
        <v>16142</v>
      </c>
      <c r="H1165" s="3">
        <v>4</v>
      </c>
      <c r="I1165" s="3"/>
      <c r="J1165" s="3"/>
      <c r="K1165" s="3">
        <v>4</v>
      </c>
    </row>
    <row r="1166" spans="1:11" x14ac:dyDescent="0.2">
      <c r="A1166">
        <v>54974</v>
      </c>
      <c r="B1166" t="s">
        <v>16145</v>
      </c>
      <c r="H1166" s="3">
        <v>8</v>
      </c>
      <c r="I1166" s="3"/>
      <c r="J1166" s="3"/>
      <c r="K1166" s="3">
        <v>8</v>
      </c>
    </row>
    <row r="1167" spans="1:11" x14ac:dyDescent="0.2">
      <c r="A1167">
        <v>54975</v>
      </c>
      <c r="B1167" t="s">
        <v>16160</v>
      </c>
      <c r="H1167" s="3">
        <v>1</v>
      </c>
      <c r="I1167" s="3"/>
      <c r="J1167" s="3"/>
      <c r="K1167" s="3">
        <v>1</v>
      </c>
    </row>
    <row r="1168" spans="1:11" x14ac:dyDescent="0.2">
      <c r="A1168">
        <v>54978</v>
      </c>
      <c r="B1168" t="s">
        <v>16165</v>
      </c>
      <c r="H1168" s="3">
        <v>1</v>
      </c>
      <c r="I1168" s="3">
        <v>5</v>
      </c>
      <c r="J1168" s="3"/>
      <c r="K1168" s="3">
        <v>6</v>
      </c>
    </row>
    <row r="1169" spans="1:11" x14ac:dyDescent="0.2">
      <c r="A1169">
        <v>54981</v>
      </c>
      <c r="B1169" t="s">
        <v>15695</v>
      </c>
      <c r="H1169" s="3">
        <v>4</v>
      </c>
      <c r="I1169" s="3"/>
      <c r="J1169" s="3"/>
      <c r="K1169" s="3">
        <v>4</v>
      </c>
    </row>
    <row r="1170" spans="1:11" x14ac:dyDescent="0.2">
      <c r="A1170">
        <v>54982</v>
      </c>
      <c r="B1170" t="s">
        <v>16184</v>
      </c>
      <c r="H1170" s="3">
        <v>3</v>
      </c>
      <c r="I1170" s="3"/>
      <c r="J1170" s="3"/>
      <c r="K1170" s="3">
        <v>3</v>
      </c>
    </row>
    <row r="1171" spans="1:11" x14ac:dyDescent="0.2">
      <c r="A1171">
        <v>54983</v>
      </c>
      <c r="B1171" t="s">
        <v>16189</v>
      </c>
      <c r="H1171" s="3"/>
      <c r="I1171" s="3">
        <v>2</v>
      </c>
      <c r="J1171" s="3"/>
      <c r="K1171" s="3">
        <v>2</v>
      </c>
    </row>
    <row r="1172" spans="1:11" x14ac:dyDescent="0.2">
      <c r="A1172">
        <v>54984</v>
      </c>
      <c r="B1172" t="s">
        <v>16192</v>
      </c>
      <c r="H1172" s="3"/>
      <c r="I1172" s="3">
        <v>2</v>
      </c>
      <c r="J1172" s="3"/>
      <c r="K1172" s="3">
        <v>2</v>
      </c>
    </row>
    <row r="1173" spans="1:11" x14ac:dyDescent="0.2">
      <c r="A1173">
        <v>54986</v>
      </c>
      <c r="B1173" t="s">
        <v>16195</v>
      </c>
      <c r="H1173" s="3">
        <v>1</v>
      </c>
      <c r="I1173" s="3"/>
      <c r="J1173" s="3"/>
      <c r="K1173" s="3">
        <v>1</v>
      </c>
    </row>
    <row r="1174" spans="1:11" x14ac:dyDescent="0.2">
      <c r="A1174">
        <v>54989</v>
      </c>
      <c r="B1174" t="s">
        <v>16202</v>
      </c>
      <c r="H1174" s="3">
        <v>1</v>
      </c>
      <c r="I1174" s="3">
        <v>12</v>
      </c>
      <c r="J1174" s="3"/>
      <c r="K1174" s="3">
        <v>13</v>
      </c>
    </row>
    <row r="1175" spans="1:11" x14ac:dyDescent="0.2">
      <c r="A1175">
        <v>54990</v>
      </c>
      <c r="B1175" t="s">
        <v>16215</v>
      </c>
      <c r="H1175" s="3">
        <v>1</v>
      </c>
      <c r="I1175" s="3">
        <v>2</v>
      </c>
      <c r="J1175" s="3"/>
      <c r="K1175" s="3">
        <v>3</v>
      </c>
    </row>
    <row r="1176" spans="1:11" x14ac:dyDescent="0.2">
      <c r="A1176">
        <v>54994</v>
      </c>
      <c r="B1176" t="s">
        <v>16220</v>
      </c>
      <c r="H1176" s="3"/>
      <c r="I1176" s="3">
        <v>12</v>
      </c>
      <c r="J1176" s="3"/>
      <c r="K1176" s="3">
        <v>12</v>
      </c>
    </row>
    <row r="1177" spans="1:11" x14ac:dyDescent="0.2">
      <c r="A1177">
        <v>54995</v>
      </c>
      <c r="B1177" t="s">
        <v>16234</v>
      </c>
      <c r="H1177" s="3">
        <v>1</v>
      </c>
      <c r="I1177" s="3">
        <v>5</v>
      </c>
      <c r="J1177" s="3"/>
      <c r="K1177" s="3">
        <v>6</v>
      </c>
    </row>
    <row r="1178" spans="1:11" x14ac:dyDescent="0.2">
      <c r="A1178">
        <v>54998</v>
      </c>
      <c r="B1178" t="s">
        <v>16239</v>
      </c>
      <c r="H1178" s="3"/>
      <c r="I1178" s="3">
        <v>2</v>
      </c>
      <c r="J1178" s="3"/>
      <c r="K1178" s="3">
        <v>2</v>
      </c>
    </row>
    <row r="1179" spans="1:11" x14ac:dyDescent="0.2">
      <c r="A1179">
        <v>55000</v>
      </c>
      <c r="B1179" t="s">
        <v>16244</v>
      </c>
      <c r="H1179" s="3"/>
      <c r="I1179" s="3">
        <v>2</v>
      </c>
      <c r="J1179" s="3"/>
      <c r="K1179" s="3">
        <v>2</v>
      </c>
    </row>
    <row r="1180" spans="1:11" x14ac:dyDescent="0.2">
      <c r="A1180">
        <v>55001</v>
      </c>
      <c r="B1180" t="s">
        <v>16246</v>
      </c>
      <c r="H1180" s="3"/>
      <c r="I1180" s="3">
        <v>5</v>
      </c>
      <c r="J1180" s="3"/>
      <c r="K1180" s="3">
        <v>5</v>
      </c>
    </row>
    <row r="1181" spans="1:11" x14ac:dyDescent="0.2">
      <c r="A1181">
        <v>55002</v>
      </c>
      <c r="B1181" t="s">
        <v>16253</v>
      </c>
      <c r="H1181" s="3">
        <v>1</v>
      </c>
      <c r="I1181" s="3"/>
      <c r="J1181" s="3"/>
      <c r="K1181" s="3">
        <v>1</v>
      </c>
    </row>
    <row r="1182" spans="1:11" x14ac:dyDescent="0.2">
      <c r="A1182">
        <v>55005</v>
      </c>
      <c r="B1182" t="s">
        <v>16256</v>
      </c>
      <c r="H1182" s="3"/>
      <c r="I1182" s="3">
        <v>1</v>
      </c>
      <c r="J1182" s="3"/>
      <c r="K1182" s="3">
        <v>1</v>
      </c>
    </row>
    <row r="1183" spans="1:11" x14ac:dyDescent="0.2">
      <c r="A1183">
        <v>55006</v>
      </c>
      <c r="B1183" t="s">
        <v>16260</v>
      </c>
      <c r="H1183" s="3">
        <v>1</v>
      </c>
      <c r="I1183" s="3">
        <v>1</v>
      </c>
      <c r="J1183" s="3"/>
      <c r="K1183" s="3">
        <v>2</v>
      </c>
    </row>
    <row r="1184" spans="1:11" x14ac:dyDescent="0.2">
      <c r="A1184">
        <v>55007</v>
      </c>
      <c r="B1184" t="s">
        <v>16264</v>
      </c>
      <c r="H1184" s="3">
        <v>1</v>
      </c>
      <c r="I1184" s="3"/>
      <c r="J1184" s="3"/>
      <c r="K1184" s="3">
        <v>1</v>
      </c>
    </row>
    <row r="1185" spans="1:11" x14ac:dyDescent="0.2">
      <c r="A1185">
        <v>55008</v>
      </c>
      <c r="B1185" t="s">
        <v>16266</v>
      </c>
      <c r="H1185" s="3"/>
      <c r="I1185" s="3">
        <v>1</v>
      </c>
      <c r="J1185" s="3"/>
      <c r="K1185" s="3">
        <v>1</v>
      </c>
    </row>
    <row r="1186" spans="1:11" x14ac:dyDescent="0.2">
      <c r="A1186">
        <v>55012</v>
      </c>
      <c r="B1186" t="s">
        <v>16269</v>
      </c>
      <c r="H1186" s="3"/>
      <c r="I1186" s="3">
        <v>17</v>
      </c>
      <c r="J1186" s="3"/>
      <c r="K1186" s="3">
        <v>17</v>
      </c>
    </row>
    <row r="1187" spans="1:11" x14ac:dyDescent="0.2">
      <c r="A1187">
        <v>55015</v>
      </c>
      <c r="B1187" t="s">
        <v>16289</v>
      </c>
      <c r="H1187" s="3"/>
      <c r="I1187" s="3">
        <v>1</v>
      </c>
      <c r="J1187" s="3"/>
      <c r="K1187" s="3">
        <v>1</v>
      </c>
    </row>
    <row r="1188" spans="1:11" x14ac:dyDescent="0.2">
      <c r="A1188">
        <v>55016</v>
      </c>
      <c r="B1188" t="s">
        <v>16292</v>
      </c>
      <c r="H1188" s="3"/>
      <c r="I1188" s="3">
        <v>3</v>
      </c>
      <c r="J1188" s="3"/>
      <c r="K1188" s="3">
        <v>3</v>
      </c>
    </row>
    <row r="1189" spans="1:11" x14ac:dyDescent="0.2">
      <c r="A1189">
        <v>55017</v>
      </c>
      <c r="B1189" t="s">
        <v>16298</v>
      </c>
      <c r="H1189" s="3">
        <v>4</v>
      </c>
      <c r="I1189" s="3"/>
      <c r="J1189" s="3"/>
      <c r="K1189" s="3">
        <v>4</v>
      </c>
    </row>
    <row r="1190" spans="1:11" x14ac:dyDescent="0.2">
      <c r="A1190">
        <v>55018</v>
      </c>
      <c r="B1190" t="s">
        <v>16308</v>
      </c>
      <c r="H1190" s="3"/>
      <c r="I1190" s="3">
        <v>6</v>
      </c>
      <c r="J1190" s="3"/>
      <c r="K1190" s="3">
        <v>6</v>
      </c>
    </row>
    <row r="1191" spans="1:11" x14ac:dyDescent="0.2">
      <c r="A1191">
        <v>55019</v>
      </c>
      <c r="B1191" t="s">
        <v>16319</v>
      </c>
      <c r="H1191" s="3"/>
      <c r="I1191" s="3">
        <v>1</v>
      </c>
      <c r="J1191" s="3"/>
      <c r="K1191" s="3">
        <v>1</v>
      </c>
    </row>
    <row r="1192" spans="1:11" x14ac:dyDescent="0.2">
      <c r="A1192">
        <v>55023</v>
      </c>
      <c r="B1192" t="s">
        <v>16322</v>
      </c>
      <c r="H1192" s="3">
        <v>2</v>
      </c>
      <c r="I1192" s="3"/>
      <c r="J1192" s="3"/>
      <c r="K1192" s="3">
        <v>2</v>
      </c>
    </row>
    <row r="1193" spans="1:11" x14ac:dyDescent="0.2">
      <c r="A1193">
        <v>55025</v>
      </c>
      <c r="B1193" t="s">
        <v>16327</v>
      </c>
      <c r="H1193" s="3"/>
      <c r="I1193" s="3"/>
      <c r="J1193" s="3">
        <v>1</v>
      </c>
      <c r="K1193" s="3">
        <v>1</v>
      </c>
    </row>
    <row r="1194" spans="1:11" x14ac:dyDescent="0.2">
      <c r="A1194">
        <v>55026</v>
      </c>
      <c r="B1194" t="s">
        <v>16329</v>
      </c>
      <c r="H1194" s="3"/>
      <c r="I1194" s="3">
        <v>1</v>
      </c>
      <c r="J1194" s="3"/>
      <c r="K1194" s="3">
        <v>1</v>
      </c>
    </row>
    <row r="1195" spans="1:11" x14ac:dyDescent="0.2">
      <c r="A1195">
        <v>55027</v>
      </c>
      <c r="B1195" t="s">
        <v>16333</v>
      </c>
      <c r="H1195" s="3">
        <v>1</v>
      </c>
      <c r="I1195" s="3"/>
      <c r="J1195" s="3"/>
      <c r="K1195" s="3">
        <v>1</v>
      </c>
    </row>
    <row r="1196" spans="1:11" x14ac:dyDescent="0.2">
      <c r="A1196">
        <v>55029</v>
      </c>
      <c r="B1196" t="s">
        <v>16340</v>
      </c>
      <c r="H1196" s="3"/>
      <c r="I1196" s="3">
        <v>6</v>
      </c>
      <c r="J1196" s="3"/>
      <c r="K1196" s="3">
        <v>6</v>
      </c>
    </row>
    <row r="1197" spans="1:11" x14ac:dyDescent="0.2">
      <c r="A1197">
        <v>55030</v>
      </c>
      <c r="B1197" t="s">
        <v>16349</v>
      </c>
      <c r="H1197" s="3"/>
      <c r="I1197" s="3">
        <v>10</v>
      </c>
      <c r="J1197" s="3"/>
      <c r="K1197" s="3">
        <v>10</v>
      </c>
    </row>
    <row r="1198" spans="1:11" x14ac:dyDescent="0.2">
      <c r="A1198">
        <v>55034</v>
      </c>
      <c r="B1198" t="s">
        <v>16360</v>
      </c>
      <c r="H1198" s="3"/>
      <c r="I1198" s="3">
        <v>1</v>
      </c>
      <c r="J1198" s="3"/>
      <c r="K1198" s="3">
        <v>1</v>
      </c>
    </row>
    <row r="1199" spans="1:11" x14ac:dyDescent="0.2">
      <c r="A1199">
        <v>55038</v>
      </c>
      <c r="B1199" t="s">
        <v>16364</v>
      </c>
      <c r="H1199" s="3">
        <v>4</v>
      </c>
      <c r="I1199" s="3">
        <v>13</v>
      </c>
      <c r="J1199" s="3"/>
      <c r="K1199" s="3">
        <v>17</v>
      </c>
    </row>
    <row r="1200" spans="1:11" x14ac:dyDescent="0.2">
      <c r="A1200">
        <v>55041</v>
      </c>
      <c r="B1200" t="s">
        <v>16386</v>
      </c>
      <c r="H1200" s="3"/>
      <c r="I1200" s="3">
        <v>1</v>
      </c>
      <c r="J1200" s="3"/>
      <c r="K1200" s="3">
        <v>1</v>
      </c>
    </row>
    <row r="1201" spans="1:11" x14ac:dyDescent="0.2">
      <c r="A1201">
        <v>55042</v>
      </c>
      <c r="B1201" t="s">
        <v>16388</v>
      </c>
      <c r="H1201" s="3">
        <v>1</v>
      </c>
      <c r="I1201" s="3"/>
      <c r="J1201" s="3"/>
      <c r="K1201" s="3">
        <v>1</v>
      </c>
    </row>
    <row r="1202" spans="1:11" x14ac:dyDescent="0.2">
      <c r="A1202">
        <v>55044</v>
      </c>
      <c r="B1202" t="s">
        <v>16390</v>
      </c>
      <c r="H1202" s="3"/>
      <c r="I1202" s="3">
        <v>2</v>
      </c>
      <c r="J1202" s="3"/>
      <c r="K1202" s="3">
        <v>2</v>
      </c>
    </row>
    <row r="1203" spans="1:11" x14ac:dyDescent="0.2">
      <c r="A1203">
        <v>55046</v>
      </c>
      <c r="B1203" t="s">
        <v>16393</v>
      </c>
      <c r="H1203" s="3"/>
      <c r="I1203" s="3">
        <v>12</v>
      </c>
      <c r="J1203" s="3"/>
      <c r="K1203" s="3">
        <v>12</v>
      </c>
    </row>
    <row r="1204" spans="1:11" x14ac:dyDescent="0.2">
      <c r="A1204">
        <v>55049</v>
      </c>
      <c r="B1204" t="s">
        <v>16406</v>
      </c>
      <c r="H1204" s="3">
        <v>1</v>
      </c>
      <c r="I1204" s="3"/>
      <c r="J1204" s="3"/>
      <c r="K1204" s="3">
        <v>1</v>
      </c>
    </row>
    <row r="1205" spans="1:11" x14ac:dyDescent="0.2">
      <c r="A1205">
        <v>55050</v>
      </c>
      <c r="B1205" t="s">
        <v>16411</v>
      </c>
      <c r="H1205" s="3">
        <v>1</v>
      </c>
      <c r="I1205" s="3"/>
      <c r="J1205" s="3"/>
      <c r="K1205" s="3">
        <v>1</v>
      </c>
    </row>
    <row r="1206" spans="1:11" x14ac:dyDescent="0.2">
      <c r="A1206">
        <v>55051</v>
      </c>
      <c r="B1206" t="s">
        <v>16411</v>
      </c>
      <c r="H1206" s="3">
        <v>1</v>
      </c>
      <c r="I1206" s="3"/>
      <c r="J1206" s="3"/>
      <c r="K1206" s="3">
        <v>1</v>
      </c>
    </row>
    <row r="1207" spans="1:11" x14ac:dyDescent="0.2">
      <c r="A1207">
        <v>55054</v>
      </c>
      <c r="B1207" t="s">
        <v>16421</v>
      </c>
      <c r="H1207" s="3">
        <v>3</v>
      </c>
      <c r="I1207" s="3"/>
      <c r="J1207" s="3"/>
      <c r="K1207" s="3">
        <v>3</v>
      </c>
    </row>
    <row r="1208" spans="1:11" x14ac:dyDescent="0.2">
      <c r="A1208">
        <v>55056</v>
      </c>
      <c r="B1208" t="s">
        <v>16424</v>
      </c>
      <c r="H1208" s="3">
        <v>4</v>
      </c>
      <c r="I1208" s="3">
        <v>4</v>
      </c>
      <c r="J1208" s="3"/>
      <c r="K1208" s="3">
        <v>8</v>
      </c>
    </row>
    <row r="1209" spans="1:11" x14ac:dyDescent="0.2">
      <c r="A1209">
        <v>55057</v>
      </c>
      <c r="B1209" t="s">
        <v>16438</v>
      </c>
      <c r="H1209" s="3"/>
      <c r="I1209" s="3">
        <v>1</v>
      </c>
      <c r="J1209" s="3"/>
      <c r="K1209" s="3">
        <v>1</v>
      </c>
    </row>
    <row r="1210" spans="1:11" x14ac:dyDescent="0.2">
      <c r="A1210">
        <v>55059</v>
      </c>
      <c r="B1210" t="s">
        <v>16440</v>
      </c>
      <c r="H1210" s="3"/>
      <c r="I1210" s="3">
        <v>5</v>
      </c>
      <c r="J1210" s="3"/>
      <c r="K1210" s="3">
        <v>5</v>
      </c>
    </row>
    <row r="1211" spans="1:11" x14ac:dyDescent="0.2">
      <c r="A1211">
        <v>55060</v>
      </c>
      <c r="B1211" t="s">
        <v>16446</v>
      </c>
      <c r="H1211" s="3">
        <v>12</v>
      </c>
      <c r="I1211" s="3">
        <v>2</v>
      </c>
      <c r="J1211" s="3"/>
      <c r="K1211" s="3">
        <v>14</v>
      </c>
    </row>
    <row r="1212" spans="1:11" x14ac:dyDescent="0.2">
      <c r="A1212">
        <v>55061</v>
      </c>
      <c r="B1212" t="s">
        <v>16471</v>
      </c>
      <c r="H1212" s="3">
        <v>1</v>
      </c>
      <c r="I1212" s="3"/>
      <c r="J1212" s="3"/>
      <c r="K1212" s="3">
        <v>1</v>
      </c>
    </row>
    <row r="1213" spans="1:11" x14ac:dyDescent="0.2">
      <c r="A1213">
        <v>55062</v>
      </c>
      <c r="B1213" t="s">
        <v>16476</v>
      </c>
      <c r="H1213" s="3"/>
      <c r="I1213" s="3">
        <v>1</v>
      </c>
      <c r="J1213" s="3"/>
      <c r="K1213" s="3">
        <v>1</v>
      </c>
    </row>
    <row r="1214" spans="1:11" x14ac:dyDescent="0.2">
      <c r="A1214">
        <v>55063</v>
      </c>
      <c r="B1214" t="s">
        <v>16479</v>
      </c>
      <c r="H1214" s="3"/>
      <c r="I1214" s="3">
        <v>1</v>
      </c>
      <c r="J1214" s="3"/>
      <c r="K1214" s="3">
        <v>1</v>
      </c>
    </row>
    <row r="1215" spans="1:11" x14ac:dyDescent="0.2">
      <c r="A1215">
        <v>55065</v>
      </c>
      <c r="B1215" t="s">
        <v>16482</v>
      </c>
      <c r="H1215" s="3">
        <v>1</v>
      </c>
      <c r="I1215" s="3"/>
      <c r="J1215" s="3"/>
      <c r="K1215" s="3">
        <v>1</v>
      </c>
    </row>
    <row r="1216" spans="1:11" x14ac:dyDescent="0.2">
      <c r="A1216">
        <v>55066</v>
      </c>
      <c r="B1216" t="s">
        <v>16486</v>
      </c>
      <c r="H1216" s="3"/>
      <c r="I1216" s="3">
        <v>1</v>
      </c>
      <c r="J1216" s="3"/>
      <c r="K1216" s="3">
        <v>1</v>
      </c>
    </row>
    <row r="1217" spans="1:11" x14ac:dyDescent="0.2">
      <c r="A1217">
        <v>55067</v>
      </c>
      <c r="B1217" t="s">
        <v>16490</v>
      </c>
      <c r="H1217" s="3">
        <v>1</v>
      </c>
      <c r="I1217" s="3"/>
      <c r="J1217" s="3"/>
      <c r="K1217" s="3">
        <v>1</v>
      </c>
    </row>
    <row r="1218" spans="1:11" x14ac:dyDescent="0.2">
      <c r="A1218">
        <v>55068</v>
      </c>
      <c r="B1218" t="s">
        <v>16492</v>
      </c>
      <c r="H1218" s="3"/>
      <c r="I1218" s="3">
        <v>6</v>
      </c>
      <c r="J1218" s="3"/>
      <c r="K1218" s="3">
        <v>6</v>
      </c>
    </row>
    <row r="1219" spans="1:11" x14ac:dyDescent="0.2">
      <c r="A1219">
        <v>55069</v>
      </c>
      <c r="B1219" t="s">
        <v>16499</v>
      </c>
      <c r="H1219" s="3"/>
      <c r="I1219" s="3">
        <v>6</v>
      </c>
      <c r="J1219" s="3"/>
      <c r="K1219" s="3">
        <v>6</v>
      </c>
    </row>
    <row r="1220" spans="1:11" x14ac:dyDescent="0.2">
      <c r="A1220">
        <v>55070</v>
      </c>
      <c r="B1220" t="s">
        <v>16505</v>
      </c>
      <c r="H1220" s="3"/>
      <c r="I1220" s="3">
        <v>2</v>
      </c>
      <c r="J1220" s="3"/>
      <c r="K1220" s="3">
        <v>2</v>
      </c>
    </row>
    <row r="1221" spans="1:11" x14ac:dyDescent="0.2">
      <c r="A1221">
        <v>55071</v>
      </c>
      <c r="B1221" t="s">
        <v>16511</v>
      </c>
      <c r="H1221" s="3">
        <v>7</v>
      </c>
      <c r="I1221" s="3"/>
      <c r="J1221" s="3"/>
      <c r="K1221" s="3">
        <v>7</v>
      </c>
    </row>
    <row r="1222" spans="1:11" x14ac:dyDescent="0.2">
      <c r="A1222">
        <v>55072</v>
      </c>
      <c r="B1222" t="s">
        <v>16523</v>
      </c>
      <c r="H1222" s="3">
        <v>2</v>
      </c>
      <c r="I1222" s="3">
        <v>1</v>
      </c>
      <c r="J1222" s="3"/>
      <c r="K1222" s="3">
        <v>3</v>
      </c>
    </row>
    <row r="1223" spans="1:11" x14ac:dyDescent="0.2">
      <c r="A1223">
        <v>55073</v>
      </c>
      <c r="B1223" t="s">
        <v>16526</v>
      </c>
      <c r="H1223" s="3"/>
      <c r="I1223" s="3">
        <v>2</v>
      </c>
      <c r="J1223" s="3"/>
      <c r="K1223" s="3">
        <v>2</v>
      </c>
    </row>
    <row r="1224" spans="1:11" x14ac:dyDescent="0.2">
      <c r="A1224">
        <v>55077</v>
      </c>
      <c r="B1224" t="s">
        <v>16529</v>
      </c>
      <c r="H1224" s="3"/>
      <c r="I1224" s="3">
        <v>1</v>
      </c>
      <c r="J1224" s="3"/>
      <c r="K1224" s="3">
        <v>1</v>
      </c>
    </row>
    <row r="1225" spans="1:11" x14ac:dyDescent="0.2">
      <c r="A1225">
        <v>55078</v>
      </c>
      <c r="B1225" t="s">
        <v>16532</v>
      </c>
      <c r="H1225" s="3"/>
      <c r="I1225" s="3">
        <v>4</v>
      </c>
      <c r="J1225" s="3"/>
      <c r="K1225" s="3">
        <v>4</v>
      </c>
    </row>
    <row r="1226" spans="1:11" x14ac:dyDescent="0.2">
      <c r="A1226">
        <v>55079</v>
      </c>
      <c r="B1226" t="s">
        <v>16538</v>
      </c>
      <c r="H1226" s="3">
        <v>2</v>
      </c>
      <c r="I1226" s="3">
        <v>2</v>
      </c>
      <c r="J1226" s="3"/>
      <c r="K1226" s="3">
        <v>4</v>
      </c>
    </row>
    <row r="1227" spans="1:11" x14ac:dyDescent="0.2">
      <c r="A1227">
        <v>55080</v>
      </c>
      <c r="B1227" t="s">
        <v>16543</v>
      </c>
      <c r="H1227" s="3"/>
      <c r="I1227" s="3">
        <v>12</v>
      </c>
      <c r="J1227" s="3"/>
      <c r="K1227" s="3">
        <v>12</v>
      </c>
    </row>
    <row r="1228" spans="1:11" x14ac:dyDescent="0.2">
      <c r="A1228">
        <v>55082</v>
      </c>
      <c r="B1228" t="s">
        <v>16562</v>
      </c>
      <c r="H1228" s="3"/>
      <c r="I1228" s="3">
        <v>1</v>
      </c>
      <c r="J1228" s="3">
        <v>1</v>
      </c>
      <c r="K1228" s="3">
        <v>2</v>
      </c>
    </row>
    <row r="1229" spans="1:11" x14ac:dyDescent="0.2">
      <c r="A1229">
        <v>55083</v>
      </c>
      <c r="B1229" t="s">
        <v>16565</v>
      </c>
      <c r="H1229" s="3"/>
      <c r="I1229" s="3">
        <v>13</v>
      </c>
      <c r="J1229" s="3"/>
      <c r="K1229" s="3">
        <v>13</v>
      </c>
    </row>
    <row r="1230" spans="1:11" x14ac:dyDescent="0.2">
      <c r="A1230">
        <v>55084</v>
      </c>
      <c r="B1230" t="s">
        <v>16579</v>
      </c>
      <c r="H1230" s="3"/>
      <c r="I1230" s="3">
        <v>7</v>
      </c>
      <c r="J1230" s="3"/>
      <c r="K1230" s="3">
        <v>7</v>
      </c>
    </row>
    <row r="1231" spans="1:11" x14ac:dyDescent="0.2">
      <c r="A1231">
        <v>55086</v>
      </c>
      <c r="B1231" t="s">
        <v>16588</v>
      </c>
      <c r="H1231" s="3"/>
      <c r="I1231" s="3">
        <v>1</v>
      </c>
      <c r="J1231" s="3"/>
      <c r="K1231" s="3">
        <v>1</v>
      </c>
    </row>
    <row r="1232" spans="1:11" x14ac:dyDescent="0.2">
      <c r="A1232">
        <v>55087</v>
      </c>
      <c r="B1232" t="s">
        <v>16591</v>
      </c>
      <c r="H1232" s="3"/>
      <c r="I1232" s="3">
        <v>1</v>
      </c>
      <c r="J1232" s="3"/>
      <c r="K1232" s="3">
        <v>1</v>
      </c>
    </row>
    <row r="1233" spans="1:11" x14ac:dyDescent="0.2">
      <c r="A1233">
        <v>55088</v>
      </c>
      <c r="B1233" t="s">
        <v>16594</v>
      </c>
      <c r="H1233" s="3">
        <v>3</v>
      </c>
      <c r="I1233" s="3"/>
      <c r="J1233" s="3"/>
      <c r="K1233" s="3">
        <v>3</v>
      </c>
    </row>
    <row r="1234" spans="1:11" x14ac:dyDescent="0.2">
      <c r="A1234">
        <v>55090</v>
      </c>
      <c r="B1234" t="s">
        <v>16598</v>
      </c>
      <c r="H1234" s="3"/>
      <c r="I1234" s="3">
        <v>2</v>
      </c>
      <c r="J1234" s="3"/>
      <c r="K1234" s="3">
        <v>2</v>
      </c>
    </row>
    <row r="1235" spans="1:11" x14ac:dyDescent="0.2">
      <c r="A1235">
        <v>55091</v>
      </c>
      <c r="B1235" t="s">
        <v>16603</v>
      </c>
      <c r="H1235" s="3">
        <v>18</v>
      </c>
      <c r="I1235" s="3">
        <v>7</v>
      </c>
      <c r="J1235" s="3"/>
      <c r="K1235" s="3">
        <v>25</v>
      </c>
    </row>
    <row r="1236" spans="1:11" x14ac:dyDescent="0.2">
      <c r="A1236">
        <v>55093</v>
      </c>
      <c r="B1236" t="s">
        <v>16641</v>
      </c>
      <c r="H1236" s="3">
        <v>1</v>
      </c>
      <c r="I1236" s="3"/>
      <c r="J1236" s="3"/>
      <c r="K1236" s="3">
        <v>1</v>
      </c>
    </row>
    <row r="1237" spans="1:11" x14ac:dyDescent="0.2">
      <c r="A1237">
        <v>55094</v>
      </c>
      <c r="B1237" t="s">
        <v>16643</v>
      </c>
      <c r="H1237" s="3"/>
      <c r="I1237" s="3">
        <v>6</v>
      </c>
      <c r="J1237" s="3"/>
      <c r="K1237" s="3">
        <v>6</v>
      </c>
    </row>
    <row r="1238" spans="1:11" x14ac:dyDescent="0.2">
      <c r="A1238">
        <v>55095</v>
      </c>
      <c r="B1238" t="s">
        <v>16652</v>
      </c>
      <c r="H1238" s="3"/>
      <c r="I1238" s="3">
        <v>2</v>
      </c>
      <c r="J1238" s="3"/>
      <c r="K1238" s="3">
        <v>2</v>
      </c>
    </row>
    <row r="1239" spans="1:11" x14ac:dyDescent="0.2">
      <c r="A1239">
        <v>55097</v>
      </c>
      <c r="B1239" t="s">
        <v>16657</v>
      </c>
      <c r="H1239" s="3"/>
      <c r="I1239" s="3">
        <v>5</v>
      </c>
      <c r="J1239" s="3"/>
      <c r="K1239" s="3">
        <v>5</v>
      </c>
    </row>
    <row r="1240" spans="1:11" x14ac:dyDescent="0.2">
      <c r="A1240">
        <v>55098</v>
      </c>
      <c r="B1240" t="s">
        <v>356</v>
      </c>
      <c r="H1240" s="3"/>
      <c r="I1240" s="3">
        <v>8</v>
      </c>
      <c r="J1240" s="3"/>
      <c r="K1240" s="3">
        <v>8</v>
      </c>
    </row>
    <row r="1241" spans="1:11" x14ac:dyDescent="0.2">
      <c r="A1241">
        <v>55099</v>
      </c>
      <c r="B1241" t="s">
        <v>16678</v>
      </c>
      <c r="H1241" s="3">
        <v>9</v>
      </c>
      <c r="I1241" s="3"/>
      <c r="J1241" s="3"/>
      <c r="K1241" s="3">
        <v>9</v>
      </c>
    </row>
    <row r="1242" spans="1:11" x14ac:dyDescent="0.2">
      <c r="A1242">
        <v>55100</v>
      </c>
      <c r="B1242" t="s">
        <v>16700</v>
      </c>
      <c r="H1242" s="3">
        <v>32</v>
      </c>
      <c r="I1242" s="3"/>
      <c r="J1242" s="3"/>
      <c r="K1242" s="3">
        <v>32</v>
      </c>
    </row>
    <row r="1243" spans="1:11" x14ac:dyDescent="0.2">
      <c r="A1243">
        <v>55103</v>
      </c>
      <c r="B1243" t="s">
        <v>16779</v>
      </c>
      <c r="H1243" s="3"/>
      <c r="I1243" s="3">
        <v>1</v>
      </c>
      <c r="J1243" s="3"/>
      <c r="K1243" s="3">
        <v>1</v>
      </c>
    </row>
    <row r="1244" spans="1:11" x14ac:dyDescent="0.2">
      <c r="A1244">
        <v>55104</v>
      </c>
      <c r="B1244" t="s">
        <v>16781</v>
      </c>
      <c r="H1244" s="3"/>
      <c r="I1244" s="3">
        <v>1</v>
      </c>
      <c r="J1244" s="3"/>
      <c r="K1244" s="3">
        <v>1</v>
      </c>
    </row>
    <row r="1245" spans="1:11" x14ac:dyDescent="0.2">
      <c r="A1245">
        <v>55105</v>
      </c>
      <c r="B1245" t="s">
        <v>16783</v>
      </c>
      <c r="H1245" s="3"/>
      <c r="I1245" s="3">
        <v>2</v>
      </c>
      <c r="J1245" s="3"/>
      <c r="K1245" s="3">
        <v>2</v>
      </c>
    </row>
    <row r="1246" spans="1:11" x14ac:dyDescent="0.2">
      <c r="A1246">
        <v>55108</v>
      </c>
      <c r="B1246" t="s">
        <v>16786</v>
      </c>
      <c r="H1246" s="3">
        <v>1</v>
      </c>
      <c r="I1246" s="3">
        <v>9</v>
      </c>
      <c r="J1246" s="3"/>
      <c r="K1246" s="3">
        <v>10</v>
      </c>
    </row>
    <row r="1247" spans="1:11" x14ac:dyDescent="0.2">
      <c r="A1247">
        <v>55111</v>
      </c>
      <c r="B1247" t="s">
        <v>16801</v>
      </c>
      <c r="H1247" s="3">
        <v>1</v>
      </c>
      <c r="I1247" s="3"/>
      <c r="J1247" s="3"/>
      <c r="K1247" s="3">
        <v>1</v>
      </c>
    </row>
    <row r="1248" spans="1:11" x14ac:dyDescent="0.2">
      <c r="A1248">
        <v>55113</v>
      </c>
      <c r="B1248" t="s">
        <v>16803</v>
      </c>
      <c r="H1248" s="3"/>
      <c r="I1248" s="3">
        <v>1</v>
      </c>
      <c r="J1248" s="3"/>
      <c r="K1248" s="3">
        <v>1</v>
      </c>
    </row>
    <row r="1249" spans="1:11" x14ac:dyDescent="0.2">
      <c r="A1249">
        <v>55114</v>
      </c>
      <c r="B1249" t="s">
        <v>16808</v>
      </c>
      <c r="H1249" s="3">
        <v>4</v>
      </c>
      <c r="I1249" s="3"/>
      <c r="J1249" s="3"/>
      <c r="K1249" s="3">
        <v>4</v>
      </c>
    </row>
    <row r="1250" spans="1:11" x14ac:dyDescent="0.2">
      <c r="A1250">
        <v>55115</v>
      </c>
      <c r="B1250" t="s">
        <v>16815</v>
      </c>
      <c r="H1250" s="3"/>
      <c r="I1250" s="3"/>
      <c r="J1250" s="3">
        <v>1</v>
      </c>
      <c r="K1250" s="3">
        <v>1</v>
      </c>
    </row>
    <row r="1251" spans="1:11" x14ac:dyDescent="0.2">
      <c r="A1251">
        <v>55116</v>
      </c>
      <c r="B1251" t="s">
        <v>16820</v>
      </c>
      <c r="H1251" s="3">
        <v>1</v>
      </c>
      <c r="I1251" s="3"/>
      <c r="J1251" s="3"/>
      <c r="K1251" s="3">
        <v>1</v>
      </c>
    </row>
    <row r="1252" spans="1:11" x14ac:dyDescent="0.2">
      <c r="A1252">
        <v>55118</v>
      </c>
      <c r="B1252" t="s">
        <v>16824</v>
      </c>
      <c r="H1252" s="3"/>
      <c r="I1252" s="3">
        <v>1</v>
      </c>
      <c r="J1252" s="3"/>
      <c r="K1252" s="3">
        <v>1</v>
      </c>
    </row>
    <row r="1253" spans="1:11" x14ac:dyDescent="0.2">
      <c r="A1253">
        <v>55119</v>
      </c>
      <c r="B1253" t="s">
        <v>16826</v>
      </c>
      <c r="H1253" s="3"/>
      <c r="I1253" s="3">
        <v>12</v>
      </c>
      <c r="J1253" s="3"/>
      <c r="K1253" s="3">
        <v>12</v>
      </c>
    </row>
    <row r="1254" spans="1:11" x14ac:dyDescent="0.2">
      <c r="A1254">
        <v>55120</v>
      </c>
      <c r="B1254" t="s">
        <v>16845</v>
      </c>
      <c r="H1254" s="3">
        <v>1</v>
      </c>
      <c r="I1254" s="3">
        <v>2</v>
      </c>
      <c r="J1254" s="3"/>
      <c r="K1254" s="3">
        <v>3</v>
      </c>
    </row>
    <row r="1255" spans="1:11" x14ac:dyDescent="0.2">
      <c r="A1255">
        <v>55121</v>
      </c>
      <c r="B1255" t="s">
        <v>16851</v>
      </c>
      <c r="H1255" s="3">
        <v>1</v>
      </c>
      <c r="I1255" s="3"/>
      <c r="J1255" s="3"/>
      <c r="K1255" s="3">
        <v>1</v>
      </c>
    </row>
    <row r="1256" spans="1:11" x14ac:dyDescent="0.2">
      <c r="A1256">
        <v>55122</v>
      </c>
      <c r="B1256" t="s">
        <v>16857</v>
      </c>
      <c r="H1256" s="3">
        <v>1</v>
      </c>
      <c r="I1256" s="3"/>
      <c r="J1256" s="3"/>
      <c r="K1256" s="3">
        <v>1</v>
      </c>
    </row>
    <row r="1257" spans="1:11" x14ac:dyDescent="0.2">
      <c r="A1257">
        <v>55123</v>
      </c>
      <c r="B1257" t="s">
        <v>16864</v>
      </c>
      <c r="H1257" s="3">
        <v>2</v>
      </c>
      <c r="I1257" s="3">
        <v>1</v>
      </c>
      <c r="J1257" s="3"/>
      <c r="K1257" s="3">
        <v>3</v>
      </c>
    </row>
    <row r="1258" spans="1:11" x14ac:dyDescent="0.2">
      <c r="A1258">
        <v>55130</v>
      </c>
      <c r="B1258" t="s">
        <v>16872</v>
      </c>
      <c r="H1258" s="3">
        <v>12</v>
      </c>
      <c r="I1258" s="3"/>
      <c r="J1258" s="3"/>
      <c r="K1258" s="3">
        <v>12</v>
      </c>
    </row>
    <row r="1259" spans="1:11" x14ac:dyDescent="0.2">
      <c r="A1259">
        <v>55131</v>
      </c>
      <c r="B1259" t="s">
        <v>16888</v>
      </c>
      <c r="H1259" s="3">
        <v>1</v>
      </c>
      <c r="I1259" s="3"/>
      <c r="J1259" s="3"/>
      <c r="K1259" s="3">
        <v>1</v>
      </c>
    </row>
    <row r="1260" spans="1:11" x14ac:dyDescent="0.2">
      <c r="A1260">
        <v>55132</v>
      </c>
      <c r="B1260" t="s">
        <v>16894</v>
      </c>
      <c r="H1260" s="3">
        <v>2</v>
      </c>
      <c r="I1260" s="3">
        <v>10</v>
      </c>
      <c r="J1260" s="3"/>
      <c r="K1260" s="3">
        <v>12</v>
      </c>
    </row>
    <row r="1261" spans="1:11" x14ac:dyDescent="0.2">
      <c r="A1261">
        <v>55133</v>
      </c>
      <c r="B1261" t="s">
        <v>16911</v>
      </c>
      <c r="H1261" s="3"/>
      <c r="I1261" s="3"/>
      <c r="J1261" s="3">
        <v>1</v>
      </c>
      <c r="K1261" s="3">
        <v>1</v>
      </c>
    </row>
    <row r="1262" spans="1:11" x14ac:dyDescent="0.2">
      <c r="A1262">
        <v>55134</v>
      </c>
      <c r="B1262" t="s">
        <v>16913</v>
      </c>
      <c r="H1262" s="3"/>
      <c r="I1262" s="3">
        <v>1</v>
      </c>
      <c r="J1262" s="3"/>
      <c r="K1262" s="3">
        <v>1</v>
      </c>
    </row>
    <row r="1263" spans="1:11" x14ac:dyDescent="0.2">
      <c r="A1263">
        <v>55135</v>
      </c>
      <c r="B1263" t="s">
        <v>16915</v>
      </c>
      <c r="H1263" s="3"/>
      <c r="I1263" s="3">
        <v>4</v>
      </c>
      <c r="J1263" s="3"/>
      <c r="K1263" s="3">
        <v>4</v>
      </c>
    </row>
    <row r="1264" spans="1:11" x14ac:dyDescent="0.2">
      <c r="A1264">
        <v>55137</v>
      </c>
      <c r="B1264" t="s">
        <v>16924</v>
      </c>
      <c r="H1264" s="3"/>
      <c r="I1264" s="3">
        <v>25</v>
      </c>
      <c r="J1264" s="3"/>
      <c r="K1264" s="3">
        <v>25</v>
      </c>
    </row>
    <row r="1265" spans="1:11" x14ac:dyDescent="0.2">
      <c r="A1265">
        <v>55139</v>
      </c>
      <c r="B1265" t="s">
        <v>16961</v>
      </c>
      <c r="H1265" s="3"/>
      <c r="I1265" s="3">
        <v>2</v>
      </c>
      <c r="J1265" s="3"/>
      <c r="K1265" s="3">
        <v>2</v>
      </c>
    </row>
    <row r="1266" spans="1:11" x14ac:dyDescent="0.2">
      <c r="A1266">
        <v>55141</v>
      </c>
      <c r="B1266" t="s">
        <v>16966</v>
      </c>
      <c r="H1266" s="3"/>
      <c r="I1266" s="3">
        <v>1</v>
      </c>
      <c r="J1266" s="3"/>
      <c r="K1266" s="3">
        <v>1</v>
      </c>
    </row>
    <row r="1267" spans="1:11" x14ac:dyDescent="0.2">
      <c r="A1267">
        <v>55142</v>
      </c>
      <c r="B1267" t="s">
        <v>16970</v>
      </c>
      <c r="H1267" s="3">
        <v>1</v>
      </c>
      <c r="I1267" s="3"/>
      <c r="J1267" s="3"/>
      <c r="K1267" s="3">
        <v>1</v>
      </c>
    </row>
    <row r="1268" spans="1:11" x14ac:dyDescent="0.2">
      <c r="A1268">
        <v>55144</v>
      </c>
      <c r="B1268" t="s">
        <v>16977</v>
      </c>
      <c r="H1268" s="3">
        <v>1</v>
      </c>
      <c r="I1268" s="3"/>
      <c r="J1268" s="3"/>
      <c r="K1268" s="3">
        <v>1</v>
      </c>
    </row>
    <row r="1269" spans="1:11" x14ac:dyDescent="0.2">
      <c r="A1269">
        <v>55149</v>
      </c>
      <c r="B1269" t="s">
        <v>16980</v>
      </c>
      <c r="H1269" s="3"/>
      <c r="I1269" s="3">
        <v>1</v>
      </c>
      <c r="J1269" s="3"/>
      <c r="K1269" s="3">
        <v>1</v>
      </c>
    </row>
    <row r="1270" spans="1:11" x14ac:dyDescent="0.2">
      <c r="A1270">
        <v>55150</v>
      </c>
      <c r="B1270" t="s">
        <v>16982</v>
      </c>
      <c r="H1270" s="3"/>
      <c r="I1270" s="3">
        <v>15</v>
      </c>
      <c r="J1270" s="3"/>
      <c r="K1270" s="3">
        <v>15</v>
      </c>
    </row>
    <row r="1271" spans="1:11" x14ac:dyDescent="0.2">
      <c r="A1271">
        <v>55152</v>
      </c>
      <c r="B1271" t="s">
        <v>16998</v>
      </c>
      <c r="H1271" s="3">
        <v>2</v>
      </c>
      <c r="I1271" s="3"/>
      <c r="J1271" s="3"/>
      <c r="K1271" s="3">
        <v>2</v>
      </c>
    </row>
    <row r="1272" spans="1:11" x14ac:dyDescent="0.2">
      <c r="A1272">
        <v>55153</v>
      </c>
      <c r="B1272" t="s">
        <v>17001</v>
      </c>
      <c r="H1272" s="3">
        <v>16</v>
      </c>
      <c r="I1272" s="3">
        <v>24</v>
      </c>
      <c r="J1272" s="3"/>
      <c r="K1272" s="3">
        <v>40</v>
      </c>
    </row>
    <row r="1273" spans="1:11" x14ac:dyDescent="0.2">
      <c r="A1273">
        <v>55154</v>
      </c>
      <c r="B1273" t="s">
        <v>17067</v>
      </c>
      <c r="H1273" s="3">
        <v>2</v>
      </c>
      <c r="I1273" s="3">
        <v>1</v>
      </c>
      <c r="J1273" s="3"/>
      <c r="K1273" s="3">
        <v>3</v>
      </c>
    </row>
    <row r="1274" spans="1:11" x14ac:dyDescent="0.2">
      <c r="A1274">
        <v>55155</v>
      </c>
      <c r="B1274" t="s">
        <v>17072</v>
      </c>
      <c r="H1274" s="3">
        <v>1</v>
      </c>
      <c r="I1274" s="3"/>
      <c r="J1274" s="3"/>
      <c r="K1274" s="3">
        <v>1</v>
      </c>
    </row>
    <row r="1275" spans="1:11" x14ac:dyDescent="0.2">
      <c r="A1275">
        <v>55156</v>
      </c>
      <c r="B1275" t="s">
        <v>17076</v>
      </c>
      <c r="H1275" s="3">
        <v>1</v>
      </c>
      <c r="I1275" s="3"/>
      <c r="J1275" s="3"/>
      <c r="K1275" s="3">
        <v>1</v>
      </c>
    </row>
    <row r="1276" spans="1:11" x14ac:dyDescent="0.2">
      <c r="A1276">
        <v>55157</v>
      </c>
      <c r="B1276" t="s">
        <v>17079</v>
      </c>
      <c r="H1276" s="3"/>
      <c r="I1276" s="3">
        <v>1</v>
      </c>
      <c r="J1276" s="3"/>
      <c r="K1276" s="3">
        <v>1</v>
      </c>
    </row>
    <row r="1277" spans="1:11" x14ac:dyDescent="0.2">
      <c r="A1277">
        <v>55158</v>
      </c>
      <c r="B1277" t="s">
        <v>17081</v>
      </c>
      <c r="H1277" s="3">
        <v>2</v>
      </c>
      <c r="I1277" s="3"/>
      <c r="J1277" s="3"/>
      <c r="K1277" s="3">
        <v>2</v>
      </c>
    </row>
    <row r="1278" spans="1:11" x14ac:dyDescent="0.2">
      <c r="A1278">
        <v>55159</v>
      </c>
      <c r="B1278" t="s">
        <v>17085</v>
      </c>
      <c r="H1278" s="3"/>
      <c r="I1278" s="3">
        <v>2</v>
      </c>
      <c r="J1278" s="3"/>
      <c r="K1278" s="3">
        <v>2</v>
      </c>
    </row>
    <row r="1279" spans="1:11" x14ac:dyDescent="0.2">
      <c r="A1279">
        <v>55160</v>
      </c>
      <c r="B1279" t="s">
        <v>17087</v>
      </c>
      <c r="H1279" s="3">
        <v>2</v>
      </c>
      <c r="I1279" s="3">
        <v>16</v>
      </c>
      <c r="J1279" s="3"/>
      <c r="K1279" s="3">
        <v>18</v>
      </c>
    </row>
    <row r="1280" spans="1:11" x14ac:dyDescent="0.2">
      <c r="A1280">
        <v>55163</v>
      </c>
      <c r="B1280" t="s">
        <v>17109</v>
      </c>
      <c r="H1280" s="3">
        <v>1</v>
      </c>
      <c r="I1280" s="3">
        <v>7</v>
      </c>
      <c r="J1280" s="3"/>
      <c r="K1280" s="3">
        <v>8</v>
      </c>
    </row>
    <row r="1281" spans="1:11" x14ac:dyDescent="0.2">
      <c r="A1281">
        <v>55164</v>
      </c>
      <c r="B1281" t="s">
        <v>17118</v>
      </c>
      <c r="H1281" s="3"/>
      <c r="I1281" s="3">
        <v>2</v>
      </c>
      <c r="J1281" s="3"/>
      <c r="K1281" s="3">
        <v>2</v>
      </c>
    </row>
    <row r="1282" spans="1:11" x14ac:dyDescent="0.2">
      <c r="A1282">
        <v>55165</v>
      </c>
      <c r="B1282" t="s">
        <v>17123</v>
      </c>
      <c r="H1282" s="3"/>
      <c r="I1282" s="3">
        <v>1</v>
      </c>
      <c r="J1282" s="3"/>
      <c r="K1282" s="3">
        <v>1</v>
      </c>
    </row>
    <row r="1283" spans="1:11" x14ac:dyDescent="0.2">
      <c r="A1283">
        <v>55166</v>
      </c>
      <c r="B1283" t="s">
        <v>17125</v>
      </c>
      <c r="H1283" s="3"/>
      <c r="I1283" s="3">
        <v>8</v>
      </c>
      <c r="J1283" s="3"/>
      <c r="K1283" s="3">
        <v>8</v>
      </c>
    </row>
    <row r="1284" spans="1:11" x14ac:dyDescent="0.2">
      <c r="A1284">
        <v>55167</v>
      </c>
      <c r="B1284" t="s">
        <v>17140</v>
      </c>
      <c r="H1284" s="3"/>
      <c r="I1284" s="3">
        <v>1</v>
      </c>
      <c r="J1284" s="3"/>
      <c r="K1284" s="3">
        <v>1</v>
      </c>
    </row>
    <row r="1285" spans="1:11" x14ac:dyDescent="0.2">
      <c r="A1285">
        <v>55169</v>
      </c>
      <c r="B1285" t="s">
        <v>17145</v>
      </c>
      <c r="H1285" s="3">
        <v>2</v>
      </c>
      <c r="I1285" s="3"/>
      <c r="J1285" s="3"/>
      <c r="K1285" s="3">
        <v>2</v>
      </c>
    </row>
    <row r="1286" spans="1:11" x14ac:dyDescent="0.2">
      <c r="A1286">
        <v>55170</v>
      </c>
      <c r="B1286" t="s">
        <v>17151</v>
      </c>
      <c r="H1286" s="3">
        <v>1</v>
      </c>
      <c r="I1286" s="3">
        <v>3</v>
      </c>
      <c r="J1286" s="3"/>
      <c r="K1286" s="3">
        <v>4</v>
      </c>
    </row>
    <row r="1287" spans="1:11" x14ac:dyDescent="0.2">
      <c r="A1287">
        <v>55173</v>
      </c>
      <c r="B1287" t="s">
        <v>17156</v>
      </c>
      <c r="H1287" s="3">
        <v>7</v>
      </c>
      <c r="I1287" s="3">
        <v>5</v>
      </c>
      <c r="J1287" s="3"/>
      <c r="K1287" s="3">
        <v>12</v>
      </c>
    </row>
    <row r="1288" spans="1:11" x14ac:dyDescent="0.2">
      <c r="A1288">
        <v>55174</v>
      </c>
      <c r="B1288" t="s">
        <v>17174</v>
      </c>
      <c r="H1288" s="3"/>
      <c r="I1288" s="3">
        <v>1</v>
      </c>
      <c r="J1288" s="3"/>
      <c r="K1288" s="3">
        <v>1</v>
      </c>
    </row>
    <row r="1289" spans="1:11" x14ac:dyDescent="0.2">
      <c r="A1289">
        <v>55175</v>
      </c>
      <c r="B1289" t="s">
        <v>502</v>
      </c>
      <c r="H1289" s="3">
        <v>13</v>
      </c>
      <c r="I1289" s="3"/>
      <c r="J1289" s="3"/>
      <c r="K1289" s="3">
        <v>13</v>
      </c>
    </row>
    <row r="1290" spans="1:11" x14ac:dyDescent="0.2">
      <c r="A1290">
        <v>55176</v>
      </c>
      <c r="B1290" t="s">
        <v>17201</v>
      </c>
      <c r="H1290" s="3">
        <v>18</v>
      </c>
      <c r="I1290" s="3">
        <v>19</v>
      </c>
      <c r="J1290" s="3"/>
      <c r="K1290" s="3">
        <v>37</v>
      </c>
    </row>
    <row r="1291" spans="1:11" x14ac:dyDescent="0.2">
      <c r="A1291">
        <v>55182</v>
      </c>
      <c r="B1291" t="s">
        <v>17264</v>
      </c>
      <c r="H1291" s="3"/>
      <c r="I1291" s="3">
        <v>1</v>
      </c>
      <c r="J1291" s="3"/>
      <c r="K1291" s="3">
        <v>1</v>
      </c>
    </row>
    <row r="1292" spans="1:11" x14ac:dyDescent="0.2">
      <c r="A1292">
        <v>55184</v>
      </c>
      <c r="B1292" t="s">
        <v>17266</v>
      </c>
      <c r="H1292" s="3"/>
      <c r="I1292" s="3">
        <v>1</v>
      </c>
      <c r="J1292" s="3"/>
      <c r="K1292" s="3">
        <v>1</v>
      </c>
    </row>
    <row r="1293" spans="1:11" x14ac:dyDescent="0.2">
      <c r="A1293">
        <v>55189</v>
      </c>
      <c r="B1293" t="s">
        <v>17268</v>
      </c>
      <c r="H1293" s="3"/>
      <c r="I1293" s="3">
        <v>2</v>
      </c>
      <c r="J1293" s="3"/>
      <c r="K1293" s="3">
        <v>2</v>
      </c>
    </row>
    <row r="1294" spans="1:11" x14ac:dyDescent="0.2">
      <c r="A1294">
        <v>55190</v>
      </c>
      <c r="B1294" t="s">
        <v>17272</v>
      </c>
      <c r="H1294" s="3">
        <v>2</v>
      </c>
      <c r="I1294" s="3"/>
      <c r="J1294" s="3"/>
      <c r="K1294" s="3">
        <v>2</v>
      </c>
    </row>
    <row r="1295" spans="1:11" x14ac:dyDescent="0.2">
      <c r="A1295">
        <v>55191</v>
      </c>
      <c r="B1295" t="s">
        <v>17278</v>
      </c>
      <c r="H1295" s="3"/>
      <c r="I1295" s="3">
        <v>1</v>
      </c>
      <c r="J1295" s="3"/>
      <c r="K1295" s="3">
        <v>1</v>
      </c>
    </row>
    <row r="1296" spans="1:11" x14ac:dyDescent="0.2">
      <c r="A1296">
        <v>55192</v>
      </c>
      <c r="B1296" t="s">
        <v>17280</v>
      </c>
      <c r="H1296" s="3">
        <v>5</v>
      </c>
      <c r="I1296" s="3">
        <v>30</v>
      </c>
      <c r="J1296" s="3"/>
      <c r="K1296" s="3">
        <v>35</v>
      </c>
    </row>
    <row r="1297" spans="1:11" x14ac:dyDescent="0.2">
      <c r="A1297">
        <v>55193</v>
      </c>
      <c r="B1297" t="s">
        <v>17322</v>
      </c>
      <c r="H1297" s="3">
        <v>1</v>
      </c>
      <c r="I1297" s="3"/>
      <c r="J1297" s="3"/>
      <c r="K1297" s="3">
        <v>1</v>
      </c>
    </row>
    <row r="1298" spans="1:11" x14ac:dyDescent="0.2">
      <c r="A1298">
        <v>55196</v>
      </c>
      <c r="B1298" t="s">
        <v>17327</v>
      </c>
      <c r="H1298" s="3">
        <v>5</v>
      </c>
      <c r="I1298" s="3">
        <v>7</v>
      </c>
      <c r="J1298" s="3"/>
      <c r="K1298" s="3">
        <v>12</v>
      </c>
    </row>
    <row r="1299" spans="1:11" x14ac:dyDescent="0.2">
      <c r="A1299">
        <v>55197</v>
      </c>
      <c r="B1299" t="s">
        <v>17353</v>
      </c>
      <c r="H1299" s="3"/>
      <c r="I1299" s="3">
        <v>1</v>
      </c>
      <c r="J1299" s="3"/>
      <c r="K1299" s="3">
        <v>1</v>
      </c>
    </row>
    <row r="1300" spans="1:11" x14ac:dyDescent="0.2">
      <c r="A1300">
        <v>55198</v>
      </c>
      <c r="B1300" t="s">
        <v>17355</v>
      </c>
      <c r="H1300" s="3"/>
      <c r="I1300" s="3">
        <v>1</v>
      </c>
      <c r="J1300" s="3"/>
      <c r="K1300" s="3">
        <v>1</v>
      </c>
    </row>
    <row r="1301" spans="1:11" x14ac:dyDescent="0.2">
      <c r="A1301">
        <v>55199</v>
      </c>
      <c r="B1301" t="s">
        <v>17359</v>
      </c>
      <c r="H1301" s="3"/>
      <c r="I1301" s="3">
        <v>5</v>
      </c>
      <c r="J1301" s="3"/>
      <c r="K1301" s="3">
        <v>5</v>
      </c>
    </row>
    <row r="1302" spans="1:11" x14ac:dyDescent="0.2">
      <c r="A1302">
        <v>55200</v>
      </c>
      <c r="B1302" t="s">
        <v>403</v>
      </c>
      <c r="H1302" s="3">
        <v>12</v>
      </c>
      <c r="I1302" s="3">
        <v>1</v>
      </c>
      <c r="J1302" s="3"/>
      <c r="K1302" s="3">
        <v>13</v>
      </c>
    </row>
    <row r="1303" spans="1:11" x14ac:dyDescent="0.2">
      <c r="A1303">
        <v>55201</v>
      </c>
      <c r="B1303" t="s">
        <v>455</v>
      </c>
      <c r="H1303" s="3"/>
      <c r="I1303" s="3">
        <v>1</v>
      </c>
      <c r="J1303" s="3"/>
      <c r="K1303" s="3">
        <v>1</v>
      </c>
    </row>
    <row r="1304" spans="1:11" x14ac:dyDescent="0.2">
      <c r="A1304">
        <v>55202</v>
      </c>
      <c r="B1304" t="s">
        <v>17387</v>
      </c>
      <c r="H1304" s="3">
        <v>3</v>
      </c>
      <c r="I1304" s="3"/>
      <c r="J1304" s="3"/>
      <c r="K1304" s="3">
        <v>3</v>
      </c>
    </row>
    <row r="1305" spans="1:11" x14ac:dyDescent="0.2">
      <c r="A1305">
        <v>55205</v>
      </c>
      <c r="B1305" t="s">
        <v>17397</v>
      </c>
      <c r="H1305" s="3">
        <v>2</v>
      </c>
      <c r="I1305" s="3">
        <v>1</v>
      </c>
      <c r="J1305" s="3"/>
      <c r="K1305" s="3">
        <v>3</v>
      </c>
    </row>
    <row r="1306" spans="1:11" x14ac:dyDescent="0.2">
      <c r="A1306">
        <v>55206</v>
      </c>
      <c r="B1306" t="s">
        <v>17404</v>
      </c>
      <c r="H1306" s="3">
        <v>1</v>
      </c>
      <c r="I1306" s="3">
        <v>1</v>
      </c>
      <c r="J1306" s="3"/>
      <c r="K1306" s="3">
        <v>2</v>
      </c>
    </row>
    <row r="1307" spans="1:11" x14ac:dyDescent="0.2">
      <c r="A1307">
        <v>55208</v>
      </c>
      <c r="B1307" t="s">
        <v>17410</v>
      </c>
      <c r="H1307" s="3"/>
      <c r="I1307" s="3">
        <v>2</v>
      </c>
      <c r="J1307" s="3"/>
      <c r="K1307" s="3">
        <v>2</v>
      </c>
    </row>
    <row r="1308" spans="1:11" x14ac:dyDescent="0.2">
      <c r="A1308">
        <v>55210</v>
      </c>
      <c r="B1308" t="s">
        <v>17413</v>
      </c>
      <c r="H1308" s="3"/>
      <c r="I1308" s="3">
        <v>3</v>
      </c>
      <c r="J1308" s="3"/>
      <c r="K1308" s="3">
        <v>3</v>
      </c>
    </row>
    <row r="1309" spans="1:11" x14ac:dyDescent="0.2">
      <c r="A1309">
        <v>55212</v>
      </c>
      <c r="B1309" t="s">
        <v>17419</v>
      </c>
      <c r="H1309" s="3">
        <v>1</v>
      </c>
      <c r="I1309" s="3">
        <v>1</v>
      </c>
      <c r="J1309" s="3"/>
      <c r="K1309" s="3">
        <v>2</v>
      </c>
    </row>
    <row r="1310" spans="1:11" x14ac:dyDescent="0.2">
      <c r="A1310">
        <v>55213</v>
      </c>
      <c r="B1310" t="s">
        <v>17423</v>
      </c>
      <c r="H1310" s="3"/>
      <c r="I1310" s="3">
        <v>7</v>
      </c>
      <c r="J1310" s="3"/>
      <c r="K1310" s="3">
        <v>7</v>
      </c>
    </row>
    <row r="1311" spans="1:11" x14ac:dyDescent="0.2">
      <c r="A1311">
        <v>55217</v>
      </c>
      <c r="B1311" t="s">
        <v>17432</v>
      </c>
      <c r="H1311" s="3">
        <v>1</v>
      </c>
      <c r="I1311" s="3"/>
      <c r="J1311" s="3"/>
      <c r="K1311" s="3">
        <v>1</v>
      </c>
    </row>
    <row r="1312" spans="1:11" x14ac:dyDescent="0.2">
      <c r="A1312">
        <v>55218</v>
      </c>
      <c r="B1312" t="s">
        <v>17437</v>
      </c>
      <c r="H1312" s="3">
        <v>5</v>
      </c>
      <c r="I1312" s="3"/>
      <c r="J1312" s="3"/>
      <c r="K1312" s="3">
        <v>5</v>
      </c>
    </row>
    <row r="1313" spans="1:11" x14ac:dyDescent="0.2">
      <c r="A1313">
        <v>55219</v>
      </c>
      <c r="B1313" t="s">
        <v>17445</v>
      </c>
      <c r="H1313" s="3"/>
      <c r="I1313" s="3">
        <v>4</v>
      </c>
      <c r="J1313" s="3"/>
      <c r="K1313" s="3">
        <v>4</v>
      </c>
    </row>
    <row r="1314" spans="1:11" x14ac:dyDescent="0.2">
      <c r="A1314">
        <v>55220</v>
      </c>
      <c r="B1314" t="s">
        <v>17458</v>
      </c>
      <c r="H1314" s="3"/>
      <c r="I1314" s="3">
        <v>8</v>
      </c>
      <c r="J1314" s="3"/>
      <c r="K1314" s="3">
        <v>8</v>
      </c>
    </row>
    <row r="1315" spans="1:11" x14ac:dyDescent="0.2">
      <c r="A1315">
        <v>55221</v>
      </c>
      <c r="B1315" t="s">
        <v>17468</v>
      </c>
      <c r="H1315" s="3"/>
      <c r="I1315" s="3">
        <v>3</v>
      </c>
      <c r="J1315" s="3"/>
      <c r="K1315" s="3">
        <v>3</v>
      </c>
    </row>
    <row r="1316" spans="1:11" x14ac:dyDescent="0.2">
      <c r="A1316">
        <v>55223</v>
      </c>
      <c r="B1316" t="s">
        <v>17474</v>
      </c>
      <c r="H1316" s="3"/>
      <c r="I1316" s="3">
        <v>3</v>
      </c>
      <c r="J1316" s="3"/>
      <c r="K1316" s="3">
        <v>3</v>
      </c>
    </row>
    <row r="1317" spans="1:11" x14ac:dyDescent="0.2">
      <c r="A1317">
        <v>55224</v>
      </c>
      <c r="B1317" t="s">
        <v>17479</v>
      </c>
      <c r="H1317" s="3">
        <v>4</v>
      </c>
      <c r="I1317" s="3"/>
      <c r="J1317" s="3"/>
      <c r="K1317" s="3">
        <v>4</v>
      </c>
    </row>
    <row r="1318" spans="1:11" x14ac:dyDescent="0.2">
      <c r="A1318">
        <v>55225</v>
      </c>
      <c r="B1318" t="s">
        <v>17486</v>
      </c>
      <c r="H1318" s="3"/>
      <c r="I1318" s="3">
        <v>10</v>
      </c>
      <c r="J1318" s="3"/>
      <c r="K1318" s="3">
        <v>10</v>
      </c>
    </row>
    <row r="1319" spans="1:11" x14ac:dyDescent="0.2">
      <c r="A1319">
        <v>55226</v>
      </c>
      <c r="B1319" t="s">
        <v>17495</v>
      </c>
      <c r="H1319" s="3"/>
      <c r="I1319" s="3">
        <v>2</v>
      </c>
      <c r="J1319" s="3"/>
      <c r="K1319" s="3">
        <v>2</v>
      </c>
    </row>
    <row r="1320" spans="1:11" x14ac:dyDescent="0.2">
      <c r="A1320">
        <v>55227</v>
      </c>
      <c r="B1320" t="s">
        <v>17499</v>
      </c>
      <c r="H1320" s="3"/>
      <c r="I1320" s="3">
        <v>1</v>
      </c>
      <c r="J1320" s="3"/>
      <c r="K1320" s="3">
        <v>1</v>
      </c>
    </row>
    <row r="1321" spans="1:11" x14ac:dyDescent="0.2">
      <c r="A1321">
        <v>55228</v>
      </c>
      <c r="B1321" t="s">
        <v>17503</v>
      </c>
      <c r="H1321" s="3">
        <v>15</v>
      </c>
      <c r="I1321" s="3"/>
      <c r="J1321" s="3"/>
      <c r="K1321" s="3">
        <v>15</v>
      </c>
    </row>
    <row r="1322" spans="1:11" x14ac:dyDescent="0.2">
      <c r="A1322">
        <v>55229</v>
      </c>
      <c r="B1322" t="s">
        <v>17538</v>
      </c>
      <c r="H1322" s="3">
        <v>2</v>
      </c>
      <c r="I1322" s="3"/>
      <c r="J1322" s="3"/>
      <c r="K1322" s="3">
        <v>2</v>
      </c>
    </row>
    <row r="1323" spans="1:11" x14ac:dyDescent="0.2">
      <c r="A1323">
        <v>55230</v>
      </c>
      <c r="B1323" t="s">
        <v>17544</v>
      </c>
      <c r="H1323" s="3"/>
      <c r="I1323" s="3">
        <v>1</v>
      </c>
      <c r="J1323" s="3"/>
      <c r="K1323" s="3">
        <v>1</v>
      </c>
    </row>
    <row r="1324" spans="1:11" x14ac:dyDescent="0.2">
      <c r="A1324">
        <v>55231</v>
      </c>
      <c r="B1324" t="s">
        <v>17546</v>
      </c>
      <c r="H1324" s="3">
        <v>7</v>
      </c>
      <c r="I1324" s="3"/>
      <c r="J1324" s="3"/>
      <c r="K1324" s="3">
        <v>7</v>
      </c>
    </row>
    <row r="1325" spans="1:11" x14ac:dyDescent="0.2">
      <c r="A1325">
        <v>55232</v>
      </c>
      <c r="B1325" t="s">
        <v>17559</v>
      </c>
      <c r="H1325" s="3">
        <v>6</v>
      </c>
      <c r="I1325" s="3"/>
      <c r="J1325" s="3"/>
      <c r="K1325" s="3">
        <v>6</v>
      </c>
    </row>
    <row r="1326" spans="1:11" x14ac:dyDescent="0.2">
      <c r="A1326">
        <v>55234</v>
      </c>
      <c r="B1326" t="s">
        <v>17567</v>
      </c>
      <c r="H1326" s="3"/>
      <c r="I1326" s="3">
        <v>1</v>
      </c>
      <c r="J1326" s="3"/>
      <c r="K1326" s="3">
        <v>1</v>
      </c>
    </row>
    <row r="1327" spans="1:11" x14ac:dyDescent="0.2">
      <c r="A1327">
        <v>55236</v>
      </c>
      <c r="B1327" t="s">
        <v>17569</v>
      </c>
      <c r="H1327" s="3"/>
      <c r="I1327" s="3">
        <v>6</v>
      </c>
      <c r="J1327" s="3"/>
      <c r="K1327" s="3">
        <v>6</v>
      </c>
    </row>
    <row r="1328" spans="1:11" x14ac:dyDescent="0.2">
      <c r="A1328">
        <v>55237</v>
      </c>
      <c r="B1328" t="s">
        <v>17577</v>
      </c>
      <c r="H1328" s="3"/>
      <c r="I1328" s="3">
        <v>1</v>
      </c>
      <c r="J1328" s="3"/>
      <c r="K1328" s="3">
        <v>1</v>
      </c>
    </row>
    <row r="1329" spans="1:11" x14ac:dyDescent="0.2">
      <c r="A1329">
        <v>55238</v>
      </c>
      <c r="B1329" t="s">
        <v>17580</v>
      </c>
      <c r="H1329" s="3"/>
      <c r="I1329" s="3">
        <v>25</v>
      </c>
      <c r="J1329" s="3"/>
      <c r="K1329" s="3">
        <v>25</v>
      </c>
    </row>
    <row r="1330" spans="1:11" x14ac:dyDescent="0.2">
      <c r="A1330">
        <v>55243</v>
      </c>
      <c r="B1330" t="s">
        <v>17604</v>
      </c>
      <c r="H1330" s="3"/>
      <c r="I1330" s="3">
        <v>1</v>
      </c>
      <c r="J1330" s="3"/>
      <c r="K1330" s="3">
        <v>1</v>
      </c>
    </row>
    <row r="1331" spans="1:11" x14ac:dyDescent="0.2">
      <c r="A1331">
        <v>55244</v>
      </c>
      <c r="B1331" t="s">
        <v>17606</v>
      </c>
      <c r="H1331" s="3"/>
      <c r="I1331" s="3">
        <v>2</v>
      </c>
      <c r="J1331" s="3"/>
      <c r="K1331" s="3">
        <v>2</v>
      </c>
    </row>
    <row r="1332" spans="1:11" x14ac:dyDescent="0.2">
      <c r="A1332">
        <v>55245</v>
      </c>
      <c r="B1332" t="s">
        <v>17609</v>
      </c>
      <c r="H1332" s="3"/>
      <c r="I1332" s="3">
        <v>1</v>
      </c>
      <c r="J1332" s="3"/>
      <c r="K1332" s="3">
        <v>1</v>
      </c>
    </row>
    <row r="1333" spans="1:11" x14ac:dyDescent="0.2">
      <c r="A1333">
        <v>55247</v>
      </c>
      <c r="B1333" t="s">
        <v>17611</v>
      </c>
      <c r="H1333" s="3"/>
      <c r="I1333" s="3">
        <v>2</v>
      </c>
      <c r="J1333" s="3"/>
      <c r="K1333" s="3">
        <v>2</v>
      </c>
    </row>
    <row r="1334" spans="1:11" x14ac:dyDescent="0.2">
      <c r="A1334">
        <v>55249</v>
      </c>
      <c r="B1334" t="s">
        <v>17615</v>
      </c>
      <c r="H1334" s="3"/>
      <c r="I1334" s="3">
        <v>1</v>
      </c>
      <c r="J1334" s="3"/>
      <c r="K1334" s="3">
        <v>1</v>
      </c>
    </row>
    <row r="1335" spans="1:11" x14ac:dyDescent="0.2">
      <c r="A1335">
        <v>55251</v>
      </c>
      <c r="B1335" t="s">
        <v>17617</v>
      </c>
      <c r="H1335" s="3"/>
      <c r="I1335" s="3">
        <v>1</v>
      </c>
      <c r="J1335" s="3"/>
      <c r="K1335" s="3">
        <v>1</v>
      </c>
    </row>
    <row r="1336" spans="1:11" x14ac:dyDescent="0.2">
      <c r="A1336">
        <v>55252</v>
      </c>
      <c r="B1336" t="s">
        <v>17622</v>
      </c>
      <c r="H1336" s="3">
        <v>12</v>
      </c>
      <c r="I1336" s="3">
        <v>19</v>
      </c>
      <c r="J1336" s="3"/>
      <c r="K1336" s="3">
        <v>31</v>
      </c>
    </row>
    <row r="1337" spans="1:11" x14ac:dyDescent="0.2">
      <c r="A1337">
        <v>55253</v>
      </c>
      <c r="B1337" t="s">
        <v>17662</v>
      </c>
      <c r="H1337" s="3">
        <v>14</v>
      </c>
      <c r="I1337" s="3">
        <v>7</v>
      </c>
      <c r="J1337" s="3"/>
      <c r="K1337" s="3">
        <v>21</v>
      </c>
    </row>
    <row r="1338" spans="1:11" x14ac:dyDescent="0.2">
      <c r="A1338">
        <v>55255</v>
      </c>
      <c r="B1338" t="s">
        <v>17684</v>
      </c>
      <c r="H1338" s="3"/>
      <c r="I1338" s="3">
        <v>1</v>
      </c>
      <c r="J1338" s="3"/>
      <c r="K1338" s="3">
        <v>1</v>
      </c>
    </row>
    <row r="1339" spans="1:11" x14ac:dyDescent="0.2">
      <c r="A1339">
        <v>55260</v>
      </c>
      <c r="B1339" t="s">
        <v>17686</v>
      </c>
      <c r="H1339" s="3">
        <v>1</v>
      </c>
      <c r="I1339" s="3">
        <v>3</v>
      </c>
      <c r="J1339" s="3"/>
      <c r="K1339" s="3">
        <v>4</v>
      </c>
    </row>
    <row r="1340" spans="1:11" x14ac:dyDescent="0.2">
      <c r="A1340">
        <v>55264</v>
      </c>
      <c r="B1340" t="s">
        <v>17691</v>
      </c>
      <c r="H1340" s="3"/>
      <c r="I1340" s="3">
        <v>2</v>
      </c>
      <c r="J1340" s="3"/>
      <c r="K1340" s="3">
        <v>2</v>
      </c>
    </row>
    <row r="1341" spans="1:11" x14ac:dyDescent="0.2">
      <c r="A1341">
        <v>55265</v>
      </c>
      <c r="B1341" t="s">
        <v>17694</v>
      </c>
      <c r="H1341" s="3"/>
      <c r="I1341" s="3">
        <v>1</v>
      </c>
      <c r="J1341" s="3"/>
      <c r="K1341" s="3">
        <v>1</v>
      </c>
    </row>
    <row r="1342" spans="1:11" x14ac:dyDescent="0.2">
      <c r="A1342">
        <v>55266</v>
      </c>
      <c r="B1342" t="s">
        <v>17697</v>
      </c>
      <c r="H1342" s="3">
        <v>13</v>
      </c>
      <c r="I1342" s="3">
        <v>9</v>
      </c>
      <c r="J1342" s="3"/>
      <c r="K1342" s="3">
        <v>22</v>
      </c>
    </row>
    <row r="1343" spans="1:11" x14ac:dyDescent="0.2">
      <c r="A1343">
        <v>55268</v>
      </c>
      <c r="B1343" t="s">
        <v>17722</v>
      </c>
      <c r="H1343" s="3"/>
      <c r="I1343" s="3">
        <v>1</v>
      </c>
      <c r="J1343" s="3"/>
      <c r="K1343" s="3">
        <v>1</v>
      </c>
    </row>
    <row r="1344" spans="1:11" x14ac:dyDescent="0.2">
      <c r="A1344">
        <v>55271</v>
      </c>
      <c r="B1344" t="s">
        <v>514</v>
      </c>
      <c r="H1344" s="3">
        <v>1</v>
      </c>
      <c r="I1344" s="3"/>
      <c r="J1344" s="3"/>
      <c r="K1344" s="3">
        <v>1</v>
      </c>
    </row>
    <row r="1345" spans="1:11" x14ac:dyDescent="0.2">
      <c r="A1345">
        <v>55272</v>
      </c>
      <c r="B1345" t="s">
        <v>17728</v>
      </c>
      <c r="H1345" s="3"/>
      <c r="I1345" s="3">
        <v>1</v>
      </c>
      <c r="J1345" s="3"/>
      <c r="K1345" s="3">
        <v>1</v>
      </c>
    </row>
    <row r="1346" spans="1:11" x14ac:dyDescent="0.2">
      <c r="A1346">
        <v>55276</v>
      </c>
      <c r="B1346" t="s">
        <v>17730</v>
      </c>
      <c r="H1346" s="3"/>
      <c r="I1346" s="3">
        <v>2</v>
      </c>
      <c r="J1346" s="3"/>
      <c r="K1346" s="3">
        <v>2</v>
      </c>
    </row>
    <row r="1347" spans="1:11" x14ac:dyDescent="0.2">
      <c r="A1347">
        <v>55279</v>
      </c>
      <c r="B1347" t="s">
        <v>17733</v>
      </c>
      <c r="H1347" s="3"/>
      <c r="I1347" s="3">
        <v>2</v>
      </c>
      <c r="J1347" s="3"/>
      <c r="K1347" s="3">
        <v>2</v>
      </c>
    </row>
    <row r="1348" spans="1:11" x14ac:dyDescent="0.2">
      <c r="A1348">
        <v>55281</v>
      </c>
      <c r="B1348" t="s">
        <v>17736</v>
      </c>
      <c r="H1348" s="3"/>
      <c r="I1348" s="3">
        <v>1</v>
      </c>
      <c r="J1348" s="3"/>
      <c r="K1348" s="3">
        <v>1</v>
      </c>
    </row>
    <row r="1349" spans="1:11" x14ac:dyDescent="0.2">
      <c r="A1349">
        <v>55283</v>
      </c>
      <c r="B1349" t="s">
        <v>17738</v>
      </c>
      <c r="H1349" s="3"/>
      <c r="I1349" s="3">
        <v>1</v>
      </c>
      <c r="J1349" s="3"/>
      <c r="K1349" s="3">
        <v>1</v>
      </c>
    </row>
    <row r="1350" spans="1:11" x14ac:dyDescent="0.2">
      <c r="A1350">
        <v>55284</v>
      </c>
      <c r="B1350" t="s">
        <v>17742</v>
      </c>
      <c r="H1350" s="3"/>
      <c r="I1350" s="3">
        <v>1</v>
      </c>
      <c r="J1350" s="3"/>
      <c r="K1350" s="3">
        <v>1</v>
      </c>
    </row>
    <row r="1351" spans="1:11" x14ac:dyDescent="0.2">
      <c r="A1351">
        <v>55286</v>
      </c>
      <c r="B1351" t="s">
        <v>17746</v>
      </c>
      <c r="H1351" s="3"/>
      <c r="I1351" s="3">
        <v>1</v>
      </c>
      <c r="J1351" s="3"/>
      <c r="K1351" s="3">
        <v>1</v>
      </c>
    </row>
    <row r="1352" spans="1:11" x14ac:dyDescent="0.2">
      <c r="A1352">
        <v>55287</v>
      </c>
      <c r="B1352" t="s">
        <v>17748</v>
      </c>
      <c r="H1352" s="3"/>
      <c r="I1352" s="3">
        <v>1</v>
      </c>
      <c r="J1352" s="3"/>
      <c r="K1352" s="3">
        <v>1</v>
      </c>
    </row>
    <row r="1353" spans="1:11" x14ac:dyDescent="0.2">
      <c r="A1353">
        <v>55288</v>
      </c>
      <c r="B1353" t="s">
        <v>343</v>
      </c>
      <c r="H1353" s="3"/>
      <c r="I1353" s="3">
        <v>2</v>
      </c>
      <c r="J1353" s="3"/>
      <c r="K1353" s="3">
        <v>2</v>
      </c>
    </row>
    <row r="1354" spans="1:11" x14ac:dyDescent="0.2">
      <c r="A1354">
        <v>55290</v>
      </c>
      <c r="B1354" t="s">
        <v>17753</v>
      </c>
      <c r="H1354" s="3">
        <v>1</v>
      </c>
      <c r="I1354" s="3"/>
      <c r="J1354" s="3"/>
      <c r="K1354" s="3">
        <v>1</v>
      </c>
    </row>
    <row r="1355" spans="1:11" x14ac:dyDescent="0.2">
      <c r="A1355">
        <v>55291</v>
      </c>
      <c r="B1355" t="s">
        <v>17756</v>
      </c>
      <c r="H1355" s="3">
        <v>7</v>
      </c>
      <c r="I1355" s="3"/>
      <c r="J1355" s="3"/>
      <c r="K1355" s="3">
        <v>7</v>
      </c>
    </row>
    <row r="1356" spans="1:11" x14ac:dyDescent="0.2">
      <c r="A1356">
        <v>55292</v>
      </c>
      <c r="B1356" t="s">
        <v>17768</v>
      </c>
      <c r="H1356" s="3">
        <v>1</v>
      </c>
      <c r="I1356" s="3"/>
      <c r="J1356" s="3"/>
      <c r="K1356" s="3">
        <v>1</v>
      </c>
    </row>
    <row r="1357" spans="1:11" x14ac:dyDescent="0.2">
      <c r="A1357">
        <v>55293</v>
      </c>
      <c r="B1357" t="s">
        <v>17770</v>
      </c>
      <c r="H1357" s="3"/>
      <c r="I1357" s="3">
        <v>1</v>
      </c>
      <c r="J1357" s="3"/>
      <c r="K1357" s="3">
        <v>1</v>
      </c>
    </row>
    <row r="1358" spans="1:11" x14ac:dyDescent="0.2">
      <c r="A1358">
        <v>55294</v>
      </c>
      <c r="B1358" t="s">
        <v>17772</v>
      </c>
      <c r="H1358" s="3"/>
      <c r="I1358" s="3">
        <v>1</v>
      </c>
      <c r="J1358" s="3"/>
      <c r="K1358" s="3">
        <v>1</v>
      </c>
    </row>
    <row r="1359" spans="1:11" x14ac:dyDescent="0.2">
      <c r="A1359">
        <v>55298</v>
      </c>
      <c r="B1359" t="s">
        <v>17774</v>
      </c>
      <c r="H1359" s="3"/>
      <c r="I1359" s="3">
        <v>2</v>
      </c>
      <c r="J1359" s="3"/>
      <c r="K1359" s="3">
        <v>2</v>
      </c>
    </row>
    <row r="1360" spans="1:11" x14ac:dyDescent="0.2">
      <c r="A1360">
        <v>55299</v>
      </c>
      <c r="B1360" t="s">
        <v>17780</v>
      </c>
      <c r="H1360" s="3"/>
      <c r="I1360" s="3">
        <v>1</v>
      </c>
      <c r="J1360" s="3"/>
      <c r="K1360" s="3">
        <v>1</v>
      </c>
    </row>
    <row r="1361" spans="1:11" x14ac:dyDescent="0.2">
      <c r="A1361">
        <v>55300</v>
      </c>
      <c r="B1361" t="s">
        <v>17783</v>
      </c>
      <c r="H1361" s="3"/>
      <c r="I1361" s="3">
        <v>5</v>
      </c>
      <c r="J1361" s="3"/>
      <c r="K1361" s="3">
        <v>5</v>
      </c>
    </row>
    <row r="1362" spans="1:11" x14ac:dyDescent="0.2">
      <c r="A1362">
        <v>55301</v>
      </c>
      <c r="B1362" t="s">
        <v>17793</v>
      </c>
      <c r="H1362" s="3"/>
      <c r="I1362" s="3">
        <v>2</v>
      </c>
      <c r="J1362" s="3"/>
      <c r="K1362" s="3">
        <v>2</v>
      </c>
    </row>
    <row r="1363" spans="1:11" x14ac:dyDescent="0.2">
      <c r="A1363">
        <v>55302</v>
      </c>
      <c r="B1363" t="s">
        <v>17797</v>
      </c>
      <c r="H1363" s="3"/>
      <c r="I1363" s="3">
        <v>1</v>
      </c>
      <c r="J1363" s="3"/>
      <c r="K1363" s="3">
        <v>1</v>
      </c>
    </row>
    <row r="1364" spans="1:11" x14ac:dyDescent="0.2">
      <c r="A1364">
        <v>55303</v>
      </c>
      <c r="B1364" t="s">
        <v>17800</v>
      </c>
      <c r="H1364" s="3">
        <v>1</v>
      </c>
      <c r="I1364" s="3"/>
      <c r="J1364" s="3"/>
      <c r="K1364" s="3">
        <v>1</v>
      </c>
    </row>
    <row r="1365" spans="1:11" x14ac:dyDescent="0.2">
      <c r="A1365">
        <v>55306</v>
      </c>
      <c r="B1365" t="s">
        <v>17806</v>
      </c>
      <c r="H1365" s="3"/>
      <c r="I1365" s="3">
        <v>1</v>
      </c>
      <c r="J1365" s="3"/>
      <c r="K1365" s="3">
        <v>1</v>
      </c>
    </row>
    <row r="1366" spans="1:11" x14ac:dyDescent="0.2">
      <c r="A1366">
        <v>55307</v>
      </c>
      <c r="B1366" t="s">
        <v>17808</v>
      </c>
      <c r="H1366" s="3">
        <v>2</v>
      </c>
      <c r="I1366" s="3">
        <v>1</v>
      </c>
      <c r="J1366" s="3"/>
      <c r="K1366" s="3">
        <v>3</v>
      </c>
    </row>
    <row r="1367" spans="1:11" x14ac:dyDescent="0.2">
      <c r="A1367">
        <v>55308</v>
      </c>
      <c r="B1367" t="s">
        <v>17814</v>
      </c>
      <c r="H1367" s="3"/>
      <c r="I1367" s="3">
        <v>1</v>
      </c>
      <c r="J1367" s="3"/>
      <c r="K1367" s="3">
        <v>1</v>
      </c>
    </row>
    <row r="1368" spans="1:11" x14ac:dyDescent="0.2">
      <c r="A1368">
        <v>55309</v>
      </c>
      <c r="B1368" t="s">
        <v>17817</v>
      </c>
      <c r="H1368" s="3"/>
      <c r="I1368" s="3">
        <v>8</v>
      </c>
      <c r="J1368" s="3"/>
      <c r="K1368" s="3">
        <v>8</v>
      </c>
    </row>
    <row r="1369" spans="1:11" x14ac:dyDescent="0.2">
      <c r="A1369">
        <v>55310</v>
      </c>
      <c r="B1369" t="s">
        <v>17832</v>
      </c>
      <c r="H1369" s="3">
        <v>6</v>
      </c>
      <c r="I1369" s="3"/>
      <c r="J1369" s="3"/>
      <c r="K1369" s="3">
        <v>6</v>
      </c>
    </row>
    <row r="1370" spans="1:11" x14ac:dyDescent="0.2">
      <c r="A1370">
        <v>55311</v>
      </c>
      <c r="B1370" t="s">
        <v>17841</v>
      </c>
      <c r="H1370" s="3"/>
      <c r="I1370" s="3">
        <v>1</v>
      </c>
      <c r="J1370" s="3"/>
      <c r="K1370" s="3">
        <v>1</v>
      </c>
    </row>
    <row r="1371" spans="1:11" x14ac:dyDescent="0.2">
      <c r="A1371">
        <v>55312</v>
      </c>
      <c r="B1371" t="s">
        <v>17845</v>
      </c>
      <c r="H1371" s="3"/>
      <c r="I1371" s="3">
        <v>1</v>
      </c>
      <c r="J1371" s="3"/>
      <c r="K1371" s="3">
        <v>1</v>
      </c>
    </row>
    <row r="1372" spans="1:11" x14ac:dyDescent="0.2">
      <c r="A1372">
        <v>55313</v>
      </c>
      <c r="B1372" t="s">
        <v>17847</v>
      </c>
      <c r="H1372" s="3">
        <v>3</v>
      </c>
      <c r="I1372" s="3"/>
      <c r="J1372" s="3"/>
      <c r="K1372" s="3">
        <v>3</v>
      </c>
    </row>
    <row r="1373" spans="1:11" x14ac:dyDescent="0.2">
      <c r="A1373">
        <v>55315</v>
      </c>
      <c r="B1373" t="s">
        <v>17850</v>
      </c>
      <c r="H1373" s="3">
        <v>2</v>
      </c>
      <c r="I1373" s="3"/>
      <c r="J1373" s="3"/>
      <c r="K1373" s="3">
        <v>2</v>
      </c>
    </row>
    <row r="1374" spans="1:11" x14ac:dyDescent="0.2">
      <c r="A1374">
        <v>55316</v>
      </c>
      <c r="B1374" t="s">
        <v>17856</v>
      </c>
      <c r="H1374" s="3"/>
      <c r="I1374" s="3">
        <v>2</v>
      </c>
      <c r="J1374" s="3"/>
      <c r="K1374" s="3">
        <v>2</v>
      </c>
    </row>
    <row r="1375" spans="1:11" x14ac:dyDescent="0.2">
      <c r="A1375">
        <v>55317</v>
      </c>
      <c r="B1375" t="s">
        <v>17859</v>
      </c>
      <c r="H1375" s="3"/>
      <c r="I1375" s="3">
        <v>1</v>
      </c>
      <c r="J1375" s="3"/>
      <c r="K1375" s="3">
        <v>1</v>
      </c>
    </row>
    <row r="1376" spans="1:11" x14ac:dyDescent="0.2">
      <c r="A1376">
        <v>55318</v>
      </c>
      <c r="B1376" t="s">
        <v>17864</v>
      </c>
      <c r="H1376" s="3"/>
      <c r="I1376" s="3">
        <v>1</v>
      </c>
      <c r="J1376" s="3"/>
      <c r="K1376" s="3">
        <v>1</v>
      </c>
    </row>
    <row r="1377" spans="1:11" x14ac:dyDescent="0.2">
      <c r="A1377">
        <v>55319</v>
      </c>
      <c r="B1377" t="s">
        <v>17866</v>
      </c>
      <c r="H1377" s="3"/>
      <c r="I1377" s="3">
        <v>1</v>
      </c>
      <c r="J1377" s="3"/>
      <c r="K1377" s="3">
        <v>1</v>
      </c>
    </row>
    <row r="1378" spans="1:11" x14ac:dyDescent="0.2">
      <c r="A1378">
        <v>55321</v>
      </c>
      <c r="B1378" t="s">
        <v>17869</v>
      </c>
      <c r="H1378" s="3">
        <v>2</v>
      </c>
      <c r="I1378" s="3">
        <v>2</v>
      </c>
      <c r="J1378" s="3"/>
      <c r="K1378" s="3">
        <v>4</v>
      </c>
    </row>
    <row r="1379" spans="1:11" x14ac:dyDescent="0.2">
      <c r="A1379">
        <v>55322</v>
      </c>
      <c r="B1379" t="s">
        <v>17874</v>
      </c>
      <c r="H1379" s="3"/>
      <c r="I1379" s="3">
        <v>1</v>
      </c>
      <c r="J1379" s="3"/>
      <c r="K1379" s="3">
        <v>1</v>
      </c>
    </row>
    <row r="1380" spans="1:11" x14ac:dyDescent="0.2">
      <c r="A1380">
        <v>55323</v>
      </c>
      <c r="B1380" t="s">
        <v>17876</v>
      </c>
      <c r="H1380" s="3"/>
      <c r="I1380" s="3">
        <v>2</v>
      </c>
      <c r="J1380" s="3"/>
      <c r="K1380" s="3">
        <v>2</v>
      </c>
    </row>
    <row r="1381" spans="1:11" x14ac:dyDescent="0.2">
      <c r="A1381">
        <v>55324</v>
      </c>
      <c r="B1381" t="s">
        <v>17882</v>
      </c>
      <c r="H1381" s="3">
        <v>3</v>
      </c>
      <c r="I1381" s="3">
        <v>1</v>
      </c>
      <c r="J1381" s="3"/>
      <c r="K1381" s="3">
        <v>4</v>
      </c>
    </row>
    <row r="1382" spans="1:11" x14ac:dyDescent="0.2">
      <c r="A1382">
        <v>55326</v>
      </c>
      <c r="B1382" t="s">
        <v>17895</v>
      </c>
      <c r="H1382" s="3"/>
      <c r="I1382" s="3">
        <v>11</v>
      </c>
      <c r="J1382" s="3"/>
      <c r="K1382" s="3">
        <v>11</v>
      </c>
    </row>
    <row r="1383" spans="1:11" x14ac:dyDescent="0.2">
      <c r="A1383">
        <v>55327</v>
      </c>
      <c r="B1383" t="s">
        <v>17915</v>
      </c>
      <c r="H1383" s="3">
        <v>2</v>
      </c>
      <c r="I1383" s="3"/>
      <c r="J1383" s="3"/>
      <c r="K1383" s="3">
        <v>2</v>
      </c>
    </row>
    <row r="1384" spans="1:11" x14ac:dyDescent="0.2">
      <c r="A1384">
        <v>55328</v>
      </c>
      <c r="B1384" t="s">
        <v>17919</v>
      </c>
      <c r="H1384" s="3"/>
      <c r="I1384" s="3">
        <v>4</v>
      </c>
      <c r="J1384" s="3"/>
      <c r="K1384" s="3">
        <v>4</v>
      </c>
    </row>
    <row r="1385" spans="1:11" x14ac:dyDescent="0.2">
      <c r="A1385">
        <v>55330</v>
      </c>
      <c r="B1385" t="s">
        <v>17926</v>
      </c>
      <c r="H1385" s="3"/>
      <c r="I1385" s="3">
        <v>1</v>
      </c>
      <c r="J1385" s="3"/>
      <c r="K1385" s="3">
        <v>1</v>
      </c>
    </row>
    <row r="1386" spans="1:11" x14ac:dyDescent="0.2">
      <c r="A1386">
        <v>55331</v>
      </c>
      <c r="B1386" t="s">
        <v>17928</v>
      </c>
      <c r="H1386" s="3"/>
      <c r="I1386" s="3">
        <v>1</v>
      </c>
      <c r="J1386" s="3"/>
      <c r="K1386" s="3">
        <v>1</v>
      </c>
    </row>
    <row r="1387" spans="1:11" x14ac:dyDescent="0.2">
      <c r="A1387">
        <v>55333</v>
      </c>
      <c r="B1387" t="s">
        <v>17931</v>
      </c>
      <c r="H1387" s="3"/>
      <c r="I1387" s="3">
        <v>1</v>
      </c>
      <c r="J1387" s="3"/>
      <c r="K1387" s="3">
        <v>1</v>
      </c>
    </row>
    <row r="1388" spans="1:11" x14ac:dyDescent="0.2">
      <c r="A1388">
        <v>55334</v>
      </c>
      <c r="B1388" t="s">
        <v>17934</v>
      </c>
      <c r="H1388" s="3"/>
      <c r="I1388" s="3">
        <v>1</v>
      </c>
      <c r="J1388" s="3"/>
      <c r="K1388" s="3">
        <v>1</v>
      </c>
    </row>
    <row r="1389" spans="1:11" x14ac:dyDescent="0.2">
      <c r="A1389">
        <v>55335</v>
      </c>
      <c r="B1389" t="s">
        <v>17936</v>
      </c>
      <c r="H1389" s="3"/>
      <c r="I1389" s="3">
        <v>1</v>
      </c>
      <c r="J1389" s="3"/>
      <c r="K1389" s="3">
        <v>1</v>
      </c>
    </row>
    <row r="1390" spans="1:11" x14ac:dyDescent="0.2">
      <c r="A1390">
        <v>55337</v>
      </c>
      <c r="B1390" t="s">
        <v>17938</v>
      </c>
      <c r="H1390" s="3"/>
      <c r="I1390" s="3">
        <v>2</v>
      </c>
      <c r="J1390" s="3"/>
      <c r="K1390" s="3">
        <v>2</v>
      </c>
    </row>
    <row r="1391" spans="1:11" x14ac:dyDescent="0.2">
      <c r="A1391">
        <v>55338</v>
      </c>
      <c r="B1391" t="s">
        <v>17945</v>
      </c>
      <c r="H1391" s="3">
        <v>1</v>
      </c>
      <c r="I1391" s="3"/>
      <c r="J1391" s="3"/>
      <c r="K1391" s="3">
        <v>1</v>
      </c>
    </row>
    <row r="1392" spans="1:11" x14ac:dyDescent="0.2">
      <c r="A1392">
        <v>55340</v>
      </c>
      <c r="B1392" t="s">
        <v>17948</v>
      </c>
      <c r="H1392" s="3"/>
      <c r="I1392" s="3">
        <v>1</v>
      </c>
      <c r="J1392" s="3"/>
      <c r="K1392" s="3">
        <v>1</v>
      </c>
    </row>
    <row r="1393" spans="1:11" x14ac:dyDescent="0.2">
      <c r="A1393">
        <v>55341</v>
      </c>
      <c r="B1393" t="s">
        <v>17951</v>
      </c>
      <c r="H1393" s="3"/>
      <c r="I1393" s="3">
        <v>3</v>
      </c>
      <c r="J1393" s="3"/>
      <c r="K1393" s="3">
        <v>3</v>
      </c>
    </row>
    <row r="1394" spans="1:11" x14ac:dyDescent="0.2">
      <c r="A1394">
        <v>55343</v>
      </c>
      <c r="B1394" t="s">
        <v>17956</v>
      </c>
      <c r="H1394" s="3">
        <v>1</v>
      </c>
      <c r="I1394" s="3"/>
      <c r="J1394" s="3"/>
      <c r="K1394" s="3">
        <v>1</v>
      </c>
    </row>
    <row r="1395" spans="1:11" x14ac:dyDescent="0.2">
      <c r="A1395">
        <v>55346</v>
      </c>
      <c r="B1395" t="s">
        <v>17959</v>
      </c>
      <c r="H1395" s="3"/>
      <c r="I1395" s="3">
        <v>1</v>
      </c>
      <c r="J1395" s="3"/>
      <c r="K1395" s="3">
        <v>1</v>
      </c>
    </row>
    <row r="1396" spans="1:11" x14ac:dyDescent="0.2">
      <c r="A1396">
        <v>55347</v>
      </c>
      <c r="B1396" t="s">
        <v>17961</v>
      </c>
      <c r="H1396" s="3">
        <v>1</v>
      </c>
      <c r="I1396" s="3"/>
      <c r="J1396" s="3"/>
      <c r="K1396" s="3">
        <v>1</v>
      </c>
    </row>
    <row r="1397" spans="1:11" x14ac:dyDescent="0.2">
      <c r="A1397">
        <v>55348</v>
      </c>
      <c r="B1397" t="s">
        <v>17963</v>
      </c>
      <c r="H1397" s="3"/>
      <c r="I1397" s="3">
        <v>1</v>
      </c>
      <c r="J1397" s="3"/>
      <c r="K1397" s="3">
        <v>1</v>
      </c>
    </row>
    <row r="1398" spans="1:11" x14ac:dyDescent="0.2">
      <c r="A1398">
        <v>55351</v>
      </c>
      <c r="B1398" t="s">
        <v>17966</v>
      </c>
      <c r="H1398" s="3"/>
      <c r="I1398" s="3">
        <v>2</v>
      </c>
      <c r="J1398" s="3"/>
      <c r="K1398" s="3">
        <v>2</v>
      </c>
    </row>
    <row r="1399" spans="1:11" x14ac:dyDescent="0.2">
      <c r="A1399">
        <v>55352</v>
      </c>
      <c r="B1399" t="s">
        <v>17971</v>
      </c>
      <c r="H1399" s="3">
        <v>4</v>
      </c>
      <c r="I1399" s="3">
        <v>1</v>
      </c>
      <c r="J1399" s="3"/>
      <c r="K1399" s="3">
        <v>5</v>
      </c>
    </row>
    <row r="1400" spans="1:11" x14ac:dyDescent="0.2">
      <c r="A1400">
        <v>55353</v>
      </c>
      <c r="B1400" t="s">
        <v>17987</v>
      </c>
      <c r="H1400" s="3"/>
      <c r="I1400" s="3">
        <v>1</v>
      </c>
      <c r="J1400" s="3"/>
      <c r="K1400" s="3">
        <v>1</v>
      </c>
    </row>
    <row r="1401" spans="1:11" x14ac:dyDescent="0.2">
      <c r="A1401">
        <v>55355</v>
      </c>
      <c r="B1401" t="s">
        <v>17990</v>
      </c>
      <c r="H1401" s="3"/>
      <c r="I1401" s="3">
        <v>1</v>
      </c>
      <c r="J1401" s="3"/>
      <c r="K1401" s="3">
        <v>1</v>
      </c>
    </row>
    <row r="1402" spans="1:11" x14ac:dyDescent="0.2">
      <c r="A1402">
        <v>55356</v>
      </c>
      <c r="B1402" t="s">
        <v>17992</v>
      </c>
      <c r="H1402" s="3">
        <v>12</v>
      </c>
      <c r="I1402" s="3"/>
      <c r="J1402" s="3"/>
      <c r="K1402" s="3">
        <v>12</v>
      </c>
    </row>
    <row r="1403" spans="1:11" x14ac:dyDescent="0.2">
      <c r="A1403">
        <v>55357</v>
      </c>
      <c r="B1403" t="s">
        <v>18020</v>
      </c>
      <c r="H1403" s="3">
        <v>4</v>
      </c>
      <c r="I1403" s="3"/>
      <c r="J1403" s="3"/>
      <c r="K1403" s="3">
        <v>4</v>
      </c>
    </row>
    <row r="1404" spans="1:11" x14ac:dyDescent="0.2">
      <c r="A1404">
        <v>55358</v>
      </c>
      <c r="B1404" t="s">
        <v>18031</v>
      </c>
      <c r="H1404" s="3">
        <v>1</v>
      </c>
      <c r="I1404" s="3"/>
      <c r="J1404" s="3"/>
      <c r="K1404" s="3">
        <v>1</v>
      </c>
    </row>
    <row r="1405" spans="1:11" x14ac:dyDescent="0.2">
      <c r="A1405">
        <v>55359</v>
      </c>
      <c r="B1405" t="s">
        <v>18035</v>
      </c>
      <c r="H1405" s="3"/>
      <c r="I1405" s="3">
        <v>1</v>
      </c>
      <c r="J1405" s="3"/>
      <c r="K1405" s="3">
        <v>1</v>
      </c>
    </row>
    <row r="1406" spans="1:11" x14ac:dyDescent="0.2">
      <c r="A1406">
        <v>55362</v>
      </c>
      <c r="B1406" t="s">
        <v>18037</v>
      </c>
      <c r="H1406" s="3"/>
      <c r="I1406" s="3">
        <v>1</v>
      </c>
      <c r="J1406" s="3"/>
      <c r="K1406" s="3">
        <v>1</v>
      </c>
    </row>
    <row r="1407" spans="1:11" x14ac:dyDescent="0.2">
      <c r="A1407">
        <v>55364</v>
      </c>
      <c r="B1407" t="s">
        <v>18039</v>
      </c>
      <c r="H1407" s="3"/>
      <c r="I1407" s="3">
        <v>2</v>
      </c>
      <c r="J1407" s="3"/>
      <c r="K1407" s="3">
        <v>2</v>
      </c>
    </row>
    <row r="1408" spans="1:11" x14ac:dyDescent="0.2">
      <c r="A1408">
        <v>55366</v>
      </c>
      <c r="B1408" t="s">
        <v>18043</v>
      </c>
      <c r="H1408" s="3">
        <v>4</v>
      </c>
      <c r="I1408" s="3"/>
      <c r="J1408" s="3"/>
      <c r="K1408" s="3">
        <v>4</v>
      </c>
    </row>
    <row r="1409" spans="1:11" x14ac:dyDescent="0.2">
      <c r="A1409">
        <v>55367</v>
      </c>
      <c r="B1409" t="s">
        <v>18051</v>
      </c>
      <c r="H1409" s="3">
        <v>2</v>
      </c>
      <c r="I1409" s="3"/>
      <c r="J1409" s="3"/>
      <c r="K1409" s="3">
        <v>2</v>
      </c>
    </row>
    <row r="1410" spans="1:11" x14ac:dyDescent="0.2">
      <c r="A1410">
        <v>55368</v>
      </c>
      <c r="B1410" t="s">
        <v>18055</v>
      </c>
      <c r="H1410" s="3">
        <v>5</v>
      </c>
      <c r="I1410" s="3"/>
      <c r="J1410" s="3"/>
      <c r="K1410" s="3">
        <v>5</v>
      </c>
    </row>
    <row r="1411" spans="1:11" x14ac:dyDescent="0.2">
      <c r="A1411">
        <v>55370</v>
      </c>
      <c r="B1411" t="s">
        <v>18062</v>
      </c>
      <c r="H1411" s="3"/>
      <c r="I1411" s="3">
        <v>1</v>
      </c>
      <c r="J1411" s="3"/>
      <c r="K1411" s="3">
        <v>1</v>
      </c>
    </row>
    <row r="1412" spans="1:11" x14ac:dyDescent="0.2">
      <c r="A1412">
        <v>55371</v>
      </c>
      <c r="B1412" t="s">
        <v>18065</v>
      </c>
      <c r="H1412" s="3">
        <v>3</v>
      </c>
      <c r="I1412" s="3">
        <v>2</v>
      </c>
      <c r="J1412" s="3"/>
      <c r="K1412" s="3">
        <v>5</v>
      </c>
    </row>
    <row r="1413" spans="1:11" x14ac:dyDescent="0.2">
      <c r="A1413">
        <v>55372</v>
      </c>
      <c r="B1413" t="s">
        <v>18073</v>
      </c>
      <c r="H1413" s="3"/>
      <c r="I1413" s="3">
        <v>3</v>
      </c>
      <c r="J1413" s="3"/>
      <c r="K1413" s="3">
        <v>3</v>
      </c>
    </row>
    <row r="1414" spans="1:11" x14ac:dyDescent="0.2">
      <c r="A1414">
        <v>55373</v>
      </c>
      <c r="B1414" t="s">
        <v>18079</v>
      </c>
      <c r="H1414" s="3">
        <v>1</v>
      </c>
      <c r="I1414" s="3"/>
      <c r="J1414" s="3"/>
      <c r="K1414" s="3">
        <v>1</v>
      </c>
    </row>
    <row r="1415" spans="1:11" x14ac:dyDescent="0.2">
      <c r="A1415">
        <v>55374</v>
      </c>
      <c r="B1415" t="s">
        <v>18081</v>
      </c>
      <c r="H1415" s="3"/>
      <c r="I1415" s="3">
        <v>1</v>
      </c>
      <c r="J1415" s="3"/>
      <c r="K1415" s="3">
        <v>1</v>
      </c>
    </row>
    <row r="1416" spans="1:11" x14ac:dyDescent="0.2">
      <c r="A1416">
        <v>55375</v>
      </c>
      <c r="B1416" t="s">
        <v>18083</v>
      </c>
      <c r="H1416" s="3"/>
      <c r="I1416" s="3">
        <v>1</v>
      </c>
      <c r="J1416" s="3"/>
      <c r="K1416" s="3">
        <v>1</v>
      </c>
    </row>
    <row r="1417" spans="1:11" x14ac:dyDescent="0.2">
      <c r="A1417">
        <v>55376</v>
      </c>
      <c r="B1417" t="s">
        <v>18087</v>
      </c>
      <c r="H1417" s="3">
        <v>1</v>
      </c>
      <c r="I1417" s="3"/>
      <c r="J1417" s="3"/>
      <c r="K1417" s="3">
        <v>1</v>
      </c>
    </row>
    <row r="1418" spans="1:11" x14ac:dyDescent="0.2">
      <c r="A1418">
        <v>55380</v>
      </c>
      <c r="B1418" t="s">
        <v>18092</v>
      </c>
      <c r="H1418" s="3"/>
      <c r="I1418" s="3">
        <v>1</v>
      </c>
      <c r="J1418" s="3"/>
      <c r="K1418" s="3">
        <v>1</v>
      </c>
    </row>
    <row r="1419" spans="1:11" x14ac:dyDescent="0.2">
      <c r="A1419">
        <v>55381</v>
      </c>
      <c r="B1419" t="s">
        <v>18096</v>
      </c>
      <c r="H1419" s="3"/>
      <c r="I1419" s="3">
        <v>1</v>
      </c>
      <c r="J1419" s="3"/>
      <c r="K1419" s="3">
        <v>1</v>
      </c>
    </row>
    <row r="1420" spans="1:11" x14ac:dyDescent="0.2">
      <c r="A1420">
        <v>55383</v>
      </c>
      <c r="B1420" t="s">
        <v>18099</v>
      </c>
      <c r="H1420" s="3"/>
      <c r="I1420" s="3">
        <v>1</v>
      </c>
      <c r="J1420" s="3"/>
      <c r="K1420" s="3">
        <v>1</v>
      </c>
    </row>
    <row r="1421" spans="1:11" x14ac:dyDescent="0.2">
      <c r="A1421">
        <v>55384</v>
      </c>
      <c r="B1421" t="s">
        <v>18102</v>
      </c>
      <c r="H1421" s="3"/>
      <c r="I1421" s="3">
        <v>1</v>
      </c>
      <c r="J1421" s="3"/>
      <c r="K1421" s="3">
        <v>1</v>
      </c>
    </row>
    <row r="1422" spans="1:11" x14ac:dyDescent="0.2">
      <c r="A1422">
        <v>55385</v>
      </c>
      <c r="B1422" t="s">
        <v>18104</v>
      </c>
      <c r="H1422" s="3">
        <v>1</v>
      </c>
      <c r="I1422" s="3"/>
      <c r="J1422" s="3"/>
      <c r="K1422" s="3">
        <v>1</v>
      </c>
    </row>
    <row r="1423" spans="1:11" x14ac:dyDescent="0.2">
      <c r="A1423">
        <v>55386</v>
      </c>
      <c r="B1423" t="s">
        <v>18107</v>
      </c>
      <c r="H1423" s="3"/>
      <c r="I1423" s="3">
        <v>1</v>
      </c>
      <c r="J1423" s="3"/>
      <c r="K1423" s="3">
        <v>1</v>
      </c>
    </row>
    <row r="1424" spans="1:11" x14ac:dyDescent="0.2">
      <c r="A1424">
        <v>55387</v>
      </c>
      <c r="B1424" t="s">
        <v>18111</v>
      </c>
      <c r="H1424" s="3"/>
      <c r="I1424" s="3">
        <v>1</v>
      </c>
      <c r="J1424" s="3"/>
      <c r="K1424" s="3">
        <v>1</v>
      </c>
    </row>
    <row r="1425" spans="1:11" x14ac:dyDescent="0.2">
      <c r="A1425">
        <v>55388</v>
      </c>
      <c r="B1425" t="s">
        <v>18114</v>
      </c>
      <c r="H1425" s="3"/>
      <c r="I1425" s="3">
        <v>1</v>
      </c>
      <c r="J1425" s="3"/>
      <c r="K1425" s="3">
        <v>1</v>
      </c>
    </row>
    <row r="1426" spans="1:11" x14ac:dyDescent="0.2">
      <c r="A1426">
        <v>55389</v>
      </c>
      <c r="B1426" t="s">
        <v>18117</v>
      </c>
      <c r="H1426" s="3"/>
      <c r="I1426" s="3">
        <v>1</v>
      </c>
      <c r="J1426" s="3"/>
      <c r="K1426" s="3">
        <v>1</v>
      </c>
    </row>
    <row r="1427" spans="1:11" x14ac:dyDescent="0.2">
      <c r="A1427">
        <v>55390</v>
      </c>
      <c r="B1427" t="s">
        <v>18119</v>
      </c>
      <c r="H1427" s="3"/>
      <c r="I1427" s="3">
        <v>1</v>
      </c>
      <c r="J1427" s="3"/>
      <c r="K1427" s="3">
        <v>1</v>
      </c>
    </row>
    <row r="1428" spans="1:11" x14ac:dyDescent="0.2">
      <c r="A1428">
        <v>55391</v>
      </c>
      <c r="B1428" t="s">
        <v>18121</v>
      </c>
      <c r="H1428" s="3"/>
      <c r="I1428" s="3">
        <v>1</v>
      </c>
      <c r="J1428" s="3"/>
      <c r="K1428" s="3">
        <v>1</v>
      </c>
    </row>
    <row r="1429" spans="1:11" x14ac:dyDescent="0.2">
      <c r="A1429">
        <v>55392</v>
      </c>
      <c r="B1429" t="s">
        <v>18124</v>
      </c>
      <c r="H1429" s="3"/>
      <c r="I1429" s="3">
        <v>1</v>
      </c>
      <c r="J1429" s="3"/>
      <c r="K1429" s="3">
        <v>1</v>
      </c>
    </row>
    <row r="1430" spans="1:11" x14ac:dyDescent="0.2">
      <c r="A1430">
        <v>55393</v>
      </c>
      <c r="B1430" t="s">
        <v>18126</v>
      </c>
      <c r="H1430" s="3">
        <v>23</v>
      </c>
      <c r="I1430" s="3"/>
      <c r="J1430" s="3"/>
      <c r="K1430" s="3">
        <v>23</v>
      </c>
    </row>
    <row r="1431" spans="1:11" x14ac:dyDescent="0.2">
      <c r="A1431">
        <v>55394</v>
      </c>
      <c r="B1431" t="s">
        <v>18194</v>
      </c>
      <c r="H1431" s="3"/>
      <c r="I1431" s="3">
        <v>1</v>
      </c>
      <c r="J1431" s="3"/>
      <c r="K1431" s="3">
        <v>1</v>
      </c>
    </row>
    <row r="1432" spans="1:11" x14ac:dyDescent="0.2">
      <c r="A1432">
        <v>55395</v>
      </c>
      <c r="B1432" t="s">
        <v>18198</v>
      </c>
      <c r="H1432" s="3">
        <v>1</v>
      </c>
      <c r="I1432" s="3"/>
      <c r="J1432" s="3"/>
      <c r="K1432" s="3">
        <v>1</v>
      </c>
    </row>
    <row r="1433" spans="1:11" x14ac:dyDescent="0.2">
      <c r="A1433">
        <v>55396</v>
      </c>
      <c r="B1433" t="s">
        <v>18203</v>
      </c>
      <c r="H1433" s="3"/>
      <c r="I1433" s="3">
        <v>2</v>
      </c>
      <c r="J1433" s="3"/>
      <c r="K1433" s="3">
        <v>2</v>
      </c>
    </row>
    <row r="1434" spans="1:11" x14ac:dyDescent="0.2">
      <c r="A1434">
        <v>55397</v>
      </c>
      <c r="B1434" t="s">
        <v>18208</v>
      </c>
      <c r="H1434" s="3"/>
      <c r="I1434" s="3">
        <v>1</v>
      </c>
      <c r="J1434" s="3"/>
      <c r="K1434" s="3">
        <v>1</v>
      </c>
    </row>
    <row r="1435" spans="1:11" x14ac:dyDescent="0.2">
      <c r="A1435">
        <v>55398</v>
      </c>
      <c r="B1435" t="s">
        <v>18212</v>
      </c>
      <c r="H1435" s="3"/>
      <c r="I1435" s="3">
        <v>1</v>
      </c>
      <c r="J1435" s="3"/>
      <c r="K1435" s="3">
        <v>1</v>
      </c>
    </row>
    <row r="1436" spans="1:11" x14ac:dyDescent="0.2">
      <c r="A1436">
        <v>55400</v>
      </c>
      <c r="B1436" t="s">
        <v>18215</v>
      </c>
      <c r="H1436" s="3"/>
      <c r="I1436" s="3">
        <v>1</v>
      </c>
      <c r="J1436" s="3"/>
      <c r="K1436" s="3">
        <v>1</v>
      </c>
    </row>
    <row r="1437" spans="1:11" x14ac:dyDescent="0.2">
      <c r="A1437">
        <v>55401</v>
      </c>
      <c r="B1437" t="s">
        <v>18219</v>
      </c>
      <c r="H1437" s="3"/>
      <c r="I1437" s="3">
        <v>2</v>
      </c>
      <c r="J1437" s="3"/>
      <c r="K1437" s="3">
        <v>2</v>
      </c>
    </row>
    <row r="1438" spans="1:11" x14ac:dyDescent="0.2">
      <c r="A1438">
        <v>55402</v>
      </c>
      <c r="B1438" t="s">
        <v>18222</v>
      </c>
      <c r="H1438" s="3"/>
      <c r="I1438" s="3">
        <v>1</v>
      </c>
      <c r="J1438" s="3"/>
      <c r="K1438" s="3">
        <v>1</v>
      </c>
    </row>
    <row r="1439" spans="1:11" x14ac:dyDescent="0.2">
      <c r="A1439">
        <v>55404</v>
      </c>
      <c r="B1439" t="s">
        <v>18225</v>
      </c>
      <c r="H1439" s="3"/>
      <c r="I1439" s="3">
        <v>1</v>
      </c>
      <c r="J1439" s="3"/>
      <c r="K1439" s="3">
        <v>1</v>
      </c>
    </row>
    <row r="1440" spans="1:11" x14ac:dyDescent="0.2">
      <c r="A1440">
        <v>55405</v>
      </c>
      <c r="B1440" t="s">
        <v>18227</v>
      </c>
      <c r="H1440" s="3"/>
      <c r="I1440" s="3">
        <v>1</v>
      </c>
      <c r="J1440" s="3"/>
      <c r="K1440" s="3">
        <v>1</v>
      </c>
    </row>
    <row r="1441" spans="1:11" x14ac:dyDescent="0.2">
      <c r="A1441">
        <v>55406</v>
      </c>
      <c r="B1441" t="s">
        <v>18232</v>
      </c>
      <c r="H1441" s="3"/>
      <c r="I1441" s="3">
        <v>1</v>
      </c>
      <c r="J1441" s="3"/>
      <c r="K1441" s="3">
        <v>1</v>
      </c>
    </row>
    <row r="1442" spans="1:11" x14ac:dyDescent="0.2">
      <c r="A1442">
        <v>55407</v>
      </c>
      <c r="B1442" t="s">
        <v>18234</v>
      </c>
      <c r="H1442" s="3"/>
      <c r="I1442" s="3">
        <v>2</v>
      </c>
      <c r="J1442" s="3"/>
      <c r="K1442" s="3">
        <v>2</v>
      </c>
    </row>
    <row r="1443" spans="1:11" x14ac:dyDescent="0.2">
      <c r="A1443">
        <v>55408</v>
      </c>
      <c r="B1443" t="s">
        <v>18237</v>
      </c>
      <c r="H1443" s="3"/>
      <c r="I1443" s="3">
        <v>1</v>
      </c>
      <c r="J1443" s="3"/>
      <c r="K1443" s="3">
        <v>1</v>
      </c>
    </row>
    <row r="1444" spans="1:11" x14ac:dyDescent="0.2">
      <c r="A1444">
        <v>55410</v>
      </c>
      <c r="B1444" t="s">
        <v>18241</v>
      </c>
      <c r="H1444" s="3">
        <v>1</v>
      </c>
      <c r="I1444" s="3"/>
      <c r="J1444" s="3"/>
      <c r="K1444" s="3">
        <v>1</v>
      </c>
    </row>
    <row r="1445" spans="1:11" x14ac:dyDescent="0.2">
      <c r="A1445">
        <v>55411</v>
      </c>
      <c r="B1445" t="s">
        <v>18247</v>
      </c>
      <c r="H1445" s="3"/>
      <c r="I1445" s="3">
        <v>3</v>
      </c>
      <c r="J1445" s="3"/>
      <c r="K1445" s="3">
        <v>3</v>
      </c>
    </row>
    <row r="1446" spans="1:11" x14ac:dyDescent="0.2">
      <c r="A1446">
        <v>55412</v>
      </c>
      <c r="B1446" t="s">
        <v>18250</v>
      </c>
      <c r="H1446" s="3"/>
      <c r="I1446" s="3">
        <v>1</v>
      </c>
      <c r="J1446" s="3"/>
      <c r="K1446" s="3">
        <v>1</v>
      </c>
    </row>
    <row r="1447" spans="1:11" x14ac:dyDescent="0.2">
      <c r="A1447">
        <v>55413</v>
      </c>
      <c r="B1447" t="s">
        <v>18253</v>
      </c>
      <c r="H1447" s="3"/>
      <c r="I1447" s="3">
        <v>2</v>
      </c>
      <c r="J1447" s="3"/>
      <c r="K1447" s="3">
        <v>2</v>
      </c>
    </row>
    <row r="1448" spans="1:11" x14ac:dyDescent="0.2">
      <c r="A1448">
        <v>55414</v>
      </c>
      <c r="B1448" t="s">
        <v>18258</v>
      </c>
      <c r="H1448" s="3"/>
      <c r="I1448" s="3">
        <v>1</v>
      </c>
      <c r="J1448" s="3"/>
      <c r="K1448" s="3">
        <v>1</v>
      </c>
    </row>
    <row r="1449" spans="1:11" x14ac:dyDescent="0.2">
      <c r="A1449">
        <v>55415</v>
      </c>
      <c r="B1449" t="s">
        <v>18263</v>
      </c>
      <c r="H1449" s="3">
        <v>1</v>
      </c>
      <c r="I1449" s="3"/>
      <c r="J1449" s="3"/>
      <c r="K1449" s="3">
        <v>1</v>
      </c>
    </row>
    <row r="1450" spans="1:11" x14ac:dyDescent="0.2">
      <c r="A1450">
        <v>55416</v>
      </c>
      <c r="B1450" t="s">
        <v>18267</v>
      </c>
      <c r="H1450" s="3">
        <v>4</v>
      </c>
      <c r="I1450" s="3">
        <v>2</v>
      </c>
      <c r="J1450" s="3"/>
      <c r="K1450" s="3">
        <v>6</v>
      </c>
    </row>
    <row r="1451" spans="1:11" x14ac:dyDescent="0.2">
      <c r="A1451">
        <v>55417</v>
      </c>
      <c r="B1451" t="s">
        <v>18279</v>
      </c>
      <c r="H1451" s="3">
        <v>3</v>
      </c>
      <c r="I1451" s="3"/>
      <c r="J1451" s="3"/>
      <c r="K1451" s="3">
        <v>3</v>
      </c>
    </row>
    <row r="1452" spans="1:11" x14ac:dyDescent="0.2">
      <c r="A1452">
        <v>55421</v>
      </c>
      <c r="B1452" t="s">
        <v>18287</v>
      </c>
      <c r="H1452" s="3"/>
      <c r="I1452" s="3">
        <v>3</v>
      </c>
      <c r="J1452" s="3"/>
      <c r="K1452" s="3">
        <v>3</v>
      </c>
    </row>
    <row r="1453" spans="1:11" x14ac:dyDescent="0.2">
      <c r="A1453">
        <v>55422</v>
      </c>
      <c r="B1453" t="s">
        <v>18296</v>
      </c>
      <c r="H1453" s="3">
        <v>17</v>
      </c>
      <c r="I1453" s="3"/>
      <c r="J1453" s="3"/>
      <c r="K1453" s="3">
        <v>17</v>
      </c>
    </row>
    <row r="1454" spans="1:11" x14ac:dyDescent="0.2">
      <c r="A1454">
        <v>55423</v>
      </c>
      <c r="B1454" t="s">
        <v>18375</v>
      </c>
      <c r="H1454" s="3">
        <v>1</v>
      </c>
      <c r="I1454" s="3"/>
      <c r="J1454" s="3"/>
      <c r="K1454" s="3">
        <v>1</v>
      </c>
    </row>
    <row r="1455" spans="1:11" x14ac:dyDescent="0.2">
      <c r="A1455">
        <v>55424</v>
      </c>
      <c r="B1455" t="s">
        <v>18380</v>
      </c>
      <c r="H1455" s="3">
        <v>1</v>
      </c>
      <c r="I1455" s="3"/>
      <c r="J1455" s="3"/>
      <c r="K1455" s="3">
        <v>1</v>
      </c>
    </row>
    <row r="1456" spans="1:11" x14ac:dyDescent="0.2">
      <c r="A1456">
        <v>55425</v>
      </c>
      <c r="B1456" t="s">
        <v>18383</v>
      </c>
      <c r="H1456" s="3"/>
      <c r="I1456" s="3">
        <v>1</v>
      </c>
      <c r="J1456" s="3"/>
      <c r="K1456" s="3">
        <v>1</v>
      </c>
    </row>
    <row r="1457" spans="1:11" x14ac:dyDescent="0.2">
      <c r="A1457">
        <v>55428</v>
      </c>
      <c r="B1457" t="s">
        <v>18387</v>
      </c>
      <c r="H1457" s="3"/>
      <c r="I1457" s="3">
        <v>1</v>
      </c>
      <c r="J1457" s="3"/>
      <c r="K1457" s="3">
        <v>1</v>
      </c>
    </row>
    <row r="1458" spans="1:11" x14ac:dyDescent="0.2">
      <c r="A1458">
        <v>55430</v>
      </c>
      <c r="B1458" t="s">
        <v>18391</v>
      </c>
      <c r="H1458" s="3">
        <v>2</v>
      </c>
      <c r="I1458" s="3"/>
      <c r="J1458" s="3"/>
      <c r="K1458" s="3">
        <v>2</v>
      </c>
    </row>
    <row r="1459" spans="1:11" x14ac:dyDescent="0.2">
      <c r="A1459">
        <v>55431</v>
      </c>
      <c r="B1459" t="s">
        <v>18395</v>
      </c>
      <c r="H1459" s="3"/>
      <c r="I1459" s="3">
        <v>1</v>
      </c>
      <c r="J1459" s="3"/>
      <c r="K1459" s="3">
        <v>1</v>
      </c>
    </row>
    <row r="1460" spans="1:11" x14ac:dyDescent="0.2">
      <c r="A1460">
        <v>55432</v>
      </c>
      <c r="B1460" t="s">
        <v>18399</v>
      </c>
      <c r="H1460" s="3"/>
      <c r="I1460" s="3">
        <v>1</v>
      </c>
      <c r="J1460" s="3"/>
      <c r="K1460" s="3">
        <v>1</v>
      </c>
    </row>
    <row r="1461" spans="1:11" x14ac:dyDescent="0.2">
      <c r="A1461">
        <v>55434</v>
      </c>
      <c r="B1461" t="s">
        <v>18402</v>
      </c>
      <c r="H1461" s="3">
        <v>1</v>
      </c>
      <c r="I1461" s="3"/>
      <c r="J1461" s="3"/>
      <c r="K1461" s="3">
        <v>1</v>
      </c>
    </row>
    <row r="1462" spans="1:11" x14ac:dyDescent="0.2">
      <c r="A1462">
        <v>55436</v>
      </c>
      <c r="B1462" t="s">
        <v>18405</v>
      </c>
      <c r="H1462" s="3"/>
      <c r="I1462" s="3">
        <v>1</v>
      </c>
      <c r="J1462" s="3"/>
      <c r="K1462" s="3">
        <v>1</v>
      </c>
    </row>
    <row r="1463" spans="1:11" x14ac:dyDescent="0.2">
      <c r="A1463">
        <v>55437</v>
      </c>
      <c r="B1463" t="s">
        <v>18409</v>
      </c>
      <c r="H1463" s="3"/>
      <c r="I1463" s="3">
        <v>2</v>
      </c>
      <c r="J1463" s="3"/>
      <c r="K1463" s="3">
        <v>2</v>
      </c>
    </row>
    <row r="1464" spans="1:11" x14ac:dyDescent="0.2">
      <c r="A1464">
        <v>55439</v>
      </c>
      <c r="B1464" t="s">
        <v>18413</v>
      </c>
      <c r="H1464" s="3">
        <v>3</v>
      </c>
      <c r="I1464" s="3"/>
      <c r="J1464" s="3"/>
      <c r="K1464" s="3">
        <v>3</v>
      </c>
    </row>
    <row r="1465" spans="1:11" x14ac:dyDescent="0.2">
      <c r="A1465">
        <v>55440</v>
      </c>
      <c r="B1465" t="s">
        <v>18421</v>
      </c>
      <c r="H1465" s="3">
        <v>1</v>
      </c>
      <c r="I1465" s="3"/>
      <c r="J1465" s="3"/>
      <c r="K1465" s="3">
        <v>1</v>
      </c>
    </row>
    <row r="1466" spans="1:11" x14ac:dyDescent="0.2">
      <c r="A1466">
        <v>55441</v>
      </c>
      <c r="B1466" t="s">
        <v>18424</v>
      </c>
      <c r="H1466" s="3">
        <v>2</v>
      </c>
      <c r="I1466" s="3">
        <v>1</v>
      </c>
      <c r="J1466" s="3"/>
      <c r="K1466" s="3">
        <v>3</v>
      </c>
    </row>
    <row r="1467" spans="1:11" x14ac:dyDescent="0.2">
      <c r="A1467">
        <v>55443</v>
      </c>
      <c r="B1467" t="s">
        <v>18433</v>
      </c>
      <c r="H1467" s="3"/>
      <c r="I1467" s="3">
        <v>1</v>
      </c>
      <c r="J1467" s="3"/>
      <c r="K1467" s="3">
        <v>1</v>
      </c>
    </row>
    <row r="1468" spans="1:11" x14ac:dyDescent="0.2">
      <c r="A1468">
        <v>55444</v>
      </c>
      <c r="B1468" t="s">
        <v>18435</v>
      </c>
      <c r="H1468" s="3">
        <v>1</v>
      </c>
      <c r="I1468" s="3"/>
      <c r="J1468" s="3"/>
      <c r="K1468" s="3">
        <v>1</v>
      </c>
    </row>
    <row r="1469" spans="1:11" x14ac:dyDescent="0.2">
      <c r="A1469">
        <v>55445</v>
      </c>
      <c r="B1469" t="s">
        <v>18437</v>
      </c>
      <c r="H1469" s="3"/>
      <c r="I1469" s="3">
        <v>1</v>
      </c>
      <c r="J1469" s="3"/>
      <c r="K1469" s="3">
        <v>1</v>
      </c>
    </row>
    <row r="1470" spans="1:11" x14ac:dyDescent="0.2">
      <c r="A1470">
        <v>55449</v>
      </c>
      <c r="B1470" t="s">
        <v>18439</v>
      </c>
      <c r="H1470" s="3"/>
      <c r="I1470" s="3">
        <v>2</v>
      </c>
      <c r="J1470" s="3"/>
      <c r="K1470" s="3">
        <v>2</v>
      </c>
    </row>
    <row r="1471" spans="1:11" x14ac:dyDescent="0.2">
      <c r="A1471">
        <v>55450</v>
      </c>
      <c r="B1471" t="s">
        <v>18443</v>
      </c>
      <c r="H1471" s="3"/>
      <c r="I1471" s="3">
        <v>1</v>
      </c>
      <c r="J1471" s="3"/>
      <c r="K1471" s="3">
        <v>1</v>
      </c>
    </row>
    <row r="1472" spans="1:11" x14ac:dyDescent="0.2">
      <c r="A1472">
        <v>55455</v>
      </c>
      <c r="B1472" t="s">
        <v>18445</v>
      </c>
      <c r="H1472" s="3"/>
      <c r="I1472" s="3">
        <v>1</v>
      </c>
      <c r="J1472" s="3"/>
      <c r="K1472" s="3">
        <v>1</v>
      </c>
    </row>
    <row r="1473" spans="1:11" x14ac:dyDescent="0.2">
      <c r="A1473">
        <v>55456</v>
      </c>
      <c r="B1473" t="s">
        <v>18448</v>
      </c>
      <c r="H1473" s="3">
        <v>1</v>
      </c>
      <c r="I1473" s="3"/>
      <c r="J1473" s="3"/>
      <c r="K1473" s="3">
        <v>1</v>
      </c>
    </row>
    <row r="1474" spans="1:11" x14ac:dyDescent="0.2">
      <c r="A1474">
        <v>55457</v>
      </c>
      <c r="B1474" t="s">
        <v>18451</v>
      </c>
      <c r="H1474" s="3"/>
      <c r="I1474" s="3">
        <v>1</v>
      </c>
      <c r="J1474" s="3"/>
      <c r="K1474" s="3">
        <v>1</v>
      </c>
    </row>
    <row r="1475" spans="1:11" x14ac:dyDescent="0.2">
      <c r="A1475">
        <v>55459</v>
      </c>
      <c r="B1475" t="s">
        <v>18455</v>
      </c>
      <c r="H1475" s="3"/>
      <c r="I1475" s="3">
        <v>2</v>
      </c>
      <c r="J1475" s="3"/>
      <c r="K1475" s="3">
        <v>2</v>
      </c>
    </row>
    <row r="1476" spans="1:11" x14ac:dyDescent="0.2">
      <c r="A1476">
        <v>55460</v>
      </c>
      <c r="B1476" t="s">
        <v>18458</v>
      </c>
      <c r="H1476" s="3"/>
      <c r="I1476" s="3">
        <v>1</v>
      </c>
      <c r="J1476" s="3"/>
      <c r="K1476" s="3">
        <v>1</v>
      </c>
    </row>
    <row r="1477" spans="1:11" x14ac:dyDescent="0.2">
      <c r="A1477">
        <v>55461</v>
      </c>
      <c r="B1477" t="s">
        <v>18460</v>
      </c>
      <c r="H1477" s="3">
        <v>2</v>
      </c>
      <c r="I1477" s="3"/>
      <c r="J1477" s="3"/>
      <c r="K1477" s="3">
        <v>2</v>
      </c>
    </row>
    <row r="1478" spans="1:11" x14ac:dyDescent="0.2">
      <c r="A1478">
        <v>55463</v>
      </c>
      <c r="B1478" t="s">
        <v>18466</v>
      </c>
      <c r="H1478" s="3"/>
      <c r="I1478" s="3">
        <v>2</v>
      </c>
      <c r="J1478" s="3"/>
      <c r="K1478" s="3">
        <v>2</v>
      </c>
    </row>
    <row r="1479" spans="1:11" x14ac:dyDescent="0.2">
      <c r="A1479">
        <v>55465</v>
      </c>
      <c r="B1479" t="s">
        <v>18470</v>
      </c>
      <c r="H1479" s="3"/>
      <c r="I1479" s="3">
        <v>4</v>
      </c>
      <c r="J1479" s="3"/>
      <c r="K1479" s="3">
        <v>4</v>
      </c>
    </row>
    <row r="1480" spans="1:11" x14ac:dyDescent="0.2">
      <c r="A1480">
        <v>55467</v>
      </c>
      <c r="B1480" t="s">
        <v>18475</v>
      </c>
      <c r="H1480" s="3">
        <v>2</v>
      </c>
      <c r="I1480" s="3"/>
      <c r="J1480" s="3"/>
      <c r="K1480" s="3">
        <v>2</v>
      </c>
    </row>
    <row r="1481" spans="1:11" x14ac:dyDescent="0.2">
      <c r="A1481">
        <v>55468</v>
      </c>
      <c r="B1481" t="s">
        <v>18480</v>
      </c>
      <c r="H1481" s="3"/>
      <c r="I1481" s="3">
        <v>2</v>
      </c>
      <c r="J1481" s="3"/>
      <c r="K1481" s="3">
        <v>2</v>
      </c>
    </row>
    <row r="1482" spans="1:11" x14ac:dyDescent="0.2">
      <c r="A1482">
        <v>55469</v>
      </c>
      <c r="B1482" t="s">
        <v>18485</v>
      </c>
      <c r="H1482" s="3">
        <v>1</v>
      </c>
      <c r="I1482" s="3"/>
      <c r="J1482" s="3"/>
      <c r="K1482" s="3">
        <v>1</v>
      </c>
    </row>
    <row r="1483" spans="1:11" x14ac:dyDescent="0.2">
      <c r="A1483">
        <v>55471</v>
      </c>
      <c r="B1483" t="s">
        <v>18489</v>
      </c>
      <c r="H1483" s="3"/>
      <c r="I1483" s="3">
        <v>1</v>
      </c>
      <c r="J1483" s="3"/>
      <c r="K1483" s="3">
        <v>1</v>
      </c>
    </row>
    <row r="1484" spans="1:11" x14ac:dyDescent="0.2">
      <c r="A1484">
        <v>55472</v>
      </c>
      <c r="B1484" t="s">
        <v>18492</v>
      </c>
      <c r="H1484" s="3"/>
      <c r="I1484" s="3">
        <v>2</v>
      </c>
      <c r="J1484" s="3"/>
      <c r="K1484" s="3">
        <v>2</v>
      </c>
    </row>
    <row r="1485" spans="1:11" x14ac:dyDescent="0.2">
      <c r="A1485">
        <v>55473</v>
      </c>
      <c r="B1485" t="s">
        <v>18497</v>
      </c>
      <c r="H1485" s="3"/>
      <c r="I1485" s="3">
        <v>1</v>
      </c>
      <c r="J1485" s="3"/>
      <c r="K1485" s="3">
        <v>1</v>
      </c>
    </row>
    <row r="1486" spans="1:11" x14ac:dyDescent="0.2">
      <c r="A1486">
        <v>55474</v>
      </c>
      <c r="B1486" t="s">
        <v>18499</v>
      </c>
      <c r="H1486" s="3">
        <v>1</v>
      </c>
      <c r="I1486" s="3"/>
      <c r="J1486" s="3"/>
      <c r="K1486" s="3">
        <v>1</v>
      </c>
    </row>
    <row r="1487" spans="1:11" x14ac:dyDescent="0.2">
      <c r="A1487">
        <v>55475</v>
      </c>
      <c r="B1487" t="s">
        <v>18501</v>
      </c>
      <c r="H1487" s="3">
        <v>1</v>
      </c>
      <c r="I1487" s="3"/>
      <c r="J1487" s="3"/>
      <c r="K1487" s="3">
        <v>1</v>
      </c>
    </row>
    <row r="1488" spans="1:11" x14ac:dyDescent="0.2">
      <c r="A1488">
        <v>55476</v>
      </c>
      <c r="B1488" t="s">
        <v>18503</v>
      </c>
      <c r="H1488" s="3"/>
      <c r="I1488" s="3">
        <v>3</v>
      </c>
      <c r="J1488" s="3"/>
      <c r="K1488" s="3">
        <v>3</v>
      </c>
    </row>
    <row r="1489" spans="1:11" x14ac:dyDescent="0.2">
      <c r="A1489">
        <v>55477</v>
      </c>
      <c r="B1489" t="s">
        <v>18507</v>
      </c>
      <c r="H1489" s="3">
        <v>8</v>
      </c>
      <c r="I1489" s="3">
        <v>16</v>
      </c>
      <c r="J1489" s="3"/>
      <c r="K1489" s="3">
        <v>24</v>
      </c>
    </row>
    <row r="1490" spans="1:11" x14ac:dyDescent="0.2">
      <c r="A1490">
        <v>55478</v>
      </c>
      <c r="B1490" t="s">
        <v>18547</v>
      </c>
      <c r="H1490" s="3"/>
      <c r="I1490" s="3">
        <v>1</v>
      </c>
      <c r="J1490" s="3"/>
      <c r="K1490" s="3">
        <v>1</v>
      </c>
    </row>
    <row r="1491" spans="1:11" x14ac:dyDescent="0.2">
      <c r="A1491">
        <v>55480</v>
      </c>
      <c r="B1491" t="s">
        <v>18552</v>
      </c>
      <c r="H1491" s="3">
        <v>2</v>
      </c>
      <c r="I1491" s="3"/>
      <c r="J1491" s="3"/>
      <c r="K1491" s="3">
        <v>2</v>
      </c>
    </row>
    <row r="1492" spans="1:11" x14ac:dyDescent="0.2">
      <c r="A1492">
        <v>55484</v>
      </c>
      <c r="B1492" t="s">
        <v>18556</v>
      </c>
      <c r="H1492" s="3"/>
      <c r="I1492" s="3">
        <v>1</v>
      </c>
      <c r="J1492" s="3"/>
      <c r="K1492" s="3">
        <v>1</v>
      </c>
    </row>
    <row r="1493" spans="1:11" x14ac:dyDescent="0.2">
      <c r="A1493">
        <v>55485</v>
      </c>
      <c r="B1493" t="s">
        <v>18558</v>
      </c>
      <c r="H1493" s="3">
        <v>1</v>
      </c>
      <c r="I1493" s="3"/>
      <c r="J1493" s="3"/>
      <c r="K1493" s="3">
        <v>1</v>
      </c>
    </row>
    <row r="1494" spans="1:11" x14ac:dyDescent="0.2">
      <c r="A1494">
        <v>55486</v>
      </c>
      <c r="B1494" t="s">
        <v>539</v>
      </c>
      <c r="H1494" s="3">
        <v>11</v>
      </c>
      <c r="I1494" s="3">
        <v>10</v>
      </c>
      <c r="J1494" s="3"/>
      <c r="K1494" s="3">
        <v>21</v>
      </c>
    </row>
    <row r="1495" spans="1:11" x14ac:dyDescent="0.2">
      <c r="A1495">
        <v>55489</v>
      </c>
      <c r="B1495" t="s">
        <v>18602</v>
      </c>
      <c r="H1495" s="3">
        <v>3</v>
      </c>
      <c r="I1495" s="3">
        <v>5</v>
      </c>
      <c r="J1495" s="3"/>
      <c r="K1495" s="3">
        <v>8</v>
      </c>
    </row>
    <row r="1496" spans="1:11" x14ac:dyDescent="0.2">
      <c r="A1496">
        <v>55490</v>
      </c>
      <c r="B1496" t="s">
        <v>18613</v>
      </c>
      <c r="H1496" s="3">
        <v>1</v>
      </c>
      <c r="I1496" s="3">
        <v>5</v>
      </c>
      <c r="J1496" s="3"/>
      <c r="K1496" s="3">
        <v>6</v>
      </c>
    </row>
    <row r="1497" spans="1:11" x14ac:dyDescent="0.2">
      <c r="A1497">
        <v>55491</v>
      </c>
      <c r="B1497" t="s">
        <v>18620</v>
      </c>
      <c r="H1497" s="3"/>
      <c r="I1497" s="3">
        <v>1</v>
      </c>
      <c r="J1497" s="3"/>
      <c r="K1497" s="3">
        <v>1</v>
      </c>
    </row>
    <row r="1498" spans="1:11" x14ac:dyDescent="0.2">
      <c r="A1498">
        <v>55492</v>
      </c>
      <c r="B1498" t="s">
        <v>18622</v>
      </c>
      <c r="H1498" s="3">
        <v>3</v>
      </c>
      <c r="I1498" s="3">
        <v>1</v>
      </c>
      <c r="J1498" s="3"/>
      <c r="K1498" s="3">
        <v>4</v>
      </c>
    </row>
    <row r="1499" spans="1:11" x14ac:dyDescent="0.2">
      <c r="A1499">
        <v>55494</v>
      </c>
      <c r="B1499" t="s">
        <v>18629</v>
      </c>
      <c r="H1499" s="3">
        <v>1</v>
      </c>
      <c r="I1499" s="3">
        <v>3</v>
      </c>
      <c r="J1499" s="3"/>
      <c r="K1499" s="3">
        <v>4</v>
      </c>
    </row>
    <row r="1500" spans="1:11" x14ac:dyDescent="0.2">
      <c r="A1500">
        <v>55495</v>
      </c>
      <c r="B1500" t="s">
        <v>18635</v>
      </c>
      <c r="H1500" s="3"/>
      <c r="I1500" s="3"/>
      <c r="J1500" s="3">
        <v>1</v>
      </c>
      <c r="K1500" s="3">
        <v>1</v>
      </c>
    </row>
    <row r="1501" spans="1:11" x14ac:dyDescent="0.2">
      <c r="A1501">
        <v>55498</v>
      </c>
      <c r="B1501" t="s">
        <v>18638</v>
      </c>
      <c r="H1501" s="3">
        <v>1</v>
      </c>
      <c r="I1501" s="3">
        <v>1</v>
      </c>
      <c r="J1501" s="3"/>
      <c r="K1501" s="3">
        <v>2</v>
      </c>
    </row>
    <row r="1502" spans="1:11" x14ac:dyDescent="0.2">
      <c r="A1502">
        <v>55499</v>
      </c>
      <c r="B1502" t="s">
        <v>18643</v>
      </c>
      <c r="H1502" s="3"/>
      <c r="I1502" s="3">
        <v>1</v>
      </c>
      <c r="J1502" s="3"/>
      <c r="K1502" s="3">
        <v>1</v>
      </c>
    </row>
    <row r="1503" spans="1:11" x14ac:dyDescent="0.2">
      <c r="A1503">
        <v>55502</v>
      </c>
      <c r="B1503" t="s">
        <v>18646</v>
      </c>
      <c r="H1503" s="3"/>
      <c r="I1503" s="3">
        <v>1</v>
      </c>
      <c r="J1503" s="3"/>
      <c r="K1503" s="3">
        <v>1</v>
      </c>
    </row>
    <row r="1504" spans="1:11" x14ac:dyDescent="0.2">
      <c r="A1504">
        <v>55504</v>
      </c>
      <c r="B1504" t="s">
        <v>18649</v>
      </c>
      <c r="H1504" s="3"/>
      <c r="I1504" s="3">
        <v>1</v>
      </c>
      <c r="J1504" s="3"/>
      <c r="K1504" s="3">
        <v>1</v>
      </c>
    </row>
    <row r="1505" spans="1:11" x14ac:dyDescent="0.2">
      <c r="A1505">
        <v>55506</v>
      </c>
      <c r="B1505" t="s">
        <v>18652</v>
      </c>
      <c r="H1505" s="3"/>
      <c r="I1505" s="3">
        <v>1</v>
      </c>
      <c r="J1505" s="3"/>
      <c r="K1505" s="3">
        <v>1</v>
      </c>
    </row>
    <row r="1506" spans="1:11" x14ac:dyDescent="0.2">
      <c r="A1506">
        <v>55507</v>
      </c>
      <c r="B1506" t="s">
        <v>18654</v>
      </c>
      <c r="H1506" s="3"/>
      <c r="I1506" s="3">
        <v>1</v>
      </c>
      <c r="J1506" s="3"/>
      <c r="K1506" s="3">
        <v>1</v>
      </c>
    </row>
    <row r="1507" spans="1:11" x14ac:dyDescent="0.2">
      <c r="A1507">
        <v>55509</v>
      </c>
      <c r="B1507" t="s">
        <v>18659</v>
      </c>
      <c r="H1507" s="3"/>
      <c r="I1507" s="3">
        <v>1</v>
      </c>
      <c r="J1507" s="3"/>
      <c r="K1507" s="3">
        <v>1</v>
      </c>
    </row>
    <row r="1508" spans="1:11" x14ac:dyDescent="0.2">
      <c r="A1508">
        <v>55510</v>
      </c>
      <c r="B1508" t="s">
        <v>18661</v>
      </c>
      <c r="H1508" s="3"/>
      <c r="I1508" s="3">
        <v>4</v>
      </c>
      <c r="J1508" s="3"/>
      <c r="K1508" s="3">
        <v>4</v>
      </c>
    </row>
    <row r="1509" spans="1:11" x14ac:dyDescent="0.2">
      <c r="A1509">
        <v>55511</v>
      </c>
      <c r="B1509" t="s">
        <v>18666</v>
      </c>
      <c r="H1509" s="3"/>
      <c r="I1509" s="3">
        <v>3</v>
      </c>
      <c r="J1509" s="3"/>
      <c r="K1509" s="3">
        <v>3</v>
      </c>
    </row>
    <row r="1510" spans="1:11" x14ac:dyDescent="0.2">
      <c r="A1510">
        <v>55512</v>
      </c>
      <c r="B1510" t="s">
        <v>18672</v>
      </c>
      <c r="H1510" s="3"/>
      <c r="I1510" s="3">
        <v>13</v>
      </c>
      <c r="J1510" s="3"/>
      <c r="K1510" s="3">
        <v>13</v>
      </c>
    </row>
    <row r="1511" spans="1:11" x14ac:dyDescent="0.2">
      <c r="A1511">
        <v>55513</v>
      </c>
      <c r="B1511" t="s">
        <v>18693</v>
      </c>
      <c r="H1511" s="3">
        <v>1</v>
      </c>
      <c r="I1511" s="3"/>
      <c r="J1511" s="3"/>
      <c r="K1511" s="3">
        <v>1</v>
      </c>
    </row>
    <row r="1512" spans="1:11" x14ac:dyDescent="0.2">
      <c r="A1512">
        <v>55517</v>
      </c>
      <c r="B1512" t="s">
        <v>18696</v>
      </c>
      <c r="H1512" s="3">
        <v>1</v>
      </c>
      <c r="I1512" s="3"/>
      <c r="J1512" s="3"/>
      <c r="K1512" s="3">
        <v>1</v>
      </c>
    </row>
    <row r="1513" spans="1:11" x14ac:dyDescent="0.2">
      <c r="A1513">
        <v>55518</v>
      </c>
      <c r="B1513" t="s">
        <v>18698</v>
      </c>
      <c r="H1513" s="3">
        <v>1</v>
      </c>
      <c r="I1513" s="3"/>
      <c r="J1513" s="3"/>
      <c r="K1513" s="3">
        <v>1</v>
      </c>
    </row>
    <row r="1514" spans="1:11" x14ac:dyDescent="0.2">
      <c r="A1514">
        <v>55519</v>
      </c>
      <c r="B1514" t="s">
        <v>18700</v>
      </c>
      <c r="H1514" s="3"/>
      <c r="I1514" s="3">
        <v>1</v>
      </c>
      <c r="J1514" s="3"/>
      <c r="K1514" s="3">
        <v>1</v>
      </c>
    </row>
    <row r="1515" spans="1:11" x14ac:dyDescent="0.2">
      <c r="A1515">
        <v>55521</v>
      </c>
      <c r="B1515" t="s">
        <v>18702</v>
      </c>
      <c r="H1515" s="3"/>
      <c r="I1515" s="3">
        <v>1</v>
      </c>
      <c r="J1515" s="3"/>
      <c r="K1515" s="3">
        <v>1</v>
      </c>
    </row>
    <row r="1516" spans="1:11" x14ac:dyDescent="0.2">
      <c r="A1516">
        <v>55523</v>
      </c>
      <c r="B1516" t="s">
        <v>18704</v>
      </c>
      <c r="H1516" s="3"/>
      <c r="I1516" s="3">
        <v>1</v>
      </c>
      <c r="J1516" s="3"/>
      <c r="K1516" s="3">
        <v>1</v>
      </c>
    </row>
    <row r="1517" spans="1:11" x14ac:dyDescent="0.2">
      <c r="A1517">
        <v>55524</v>
      </c>
      <c r="B1517" t="s">
        <v>18708</v>
      </c>
      <c r="H1517" s="3"/>
      <c r="I1517" s="3">
        <v>1</v>
      </c>
      <c r="J1517" s="3"/>
      <c r="K1517" s="3">
        <v>1</v>
      </c>
    </row>
    <row r="1518" spans="1:11" x14ac:dyDescent="0.2">
      <c r="A1518">
        <v>55526</v>
      </c>
      <c r="B1518" t="s">
        <v>18711</v>
      </c>
      <c r="H1518" s="3"/>
      <c r="I1518" s="3">
        <v>1</v>
      </c>
      <c r="J1518" s="3"/>
      <c r="K1518" s="3">
        <v>1</v>
      </c>
    </row>
    <row r="1519" spans="1:11" x14ac:dyDescent="0.2">
      <c r="A1519">
        <v>55527</v>
      </c>
      <c r="B1519" t="s">
        <v>18714</v>
      </c>
      <c r="H1519" s="3"/>
      <c r="I1519" s="3">
        <v>5</v>
      </c>
      <c r="J1519" s="3"/>
      <c r="K1519" s="3">
        <v>5</v>
      </c>
    </row>
    <row r="1520" spans="1:11" x14ac:dyDescent="0.2">
      <c r="A1520">
        <v>55528</v>
      </c>
      <c r="B1520" t="s">
        <v>18720</v>
      </c>
      <c r="H1520" s="3"/>
      <c r="I1520" s="3">
        <v>2</v>
      </c>
      <c r="J1520" s="3"/>
      <c r="K1520" s="3">
        <v>2</v>
      </c>
    </row>
    <row r="1521" spans="1:11" x14ac:dyDescent="0.2">
      <c r="A1521">
        <v>55529</v>
      </c>
      <c r="B1521" t="s">
        <v>18726</v>
      </c>
      <c r="H1521" s="3"/>
      <c r="I1521" s="3">
        <v>1</v>
      </c>
      <c r="J1521" s="3"/>
      <c r="K1521" s="3">
        <v>1</v>
      </c>
    </row>
    <row r="1522" spans="1:11" x14ac:dyDescent="0.2">
      <c r="A1522">
        <v>55533</v>
      </c>
      <c r="B1522" t="s">
        <v>18727</v>
      </c>
      <c r="H1522" s="3">
        <v>3</v>
      </c>
      <c r="I1522" s="3"/>
      <c r="J1522" s="3"/>
      <c r="K1522" s="3">
        <v>3</v>
      </c>
    </row>
    <row r="1523" spans="1:11" x14ac:dyDescent="0.2">
      <c r="A1523">
        <v>55535</v>
      </c>
      <c r="B1523" t="s">
        <v>18731</v>
      </c>
      <c r="H1523" s="3">
        <v>2</v>
      </c>
      <c r="I1523" s="3">
        <v>1</v>
      </c>
      <c r="J1523" s="3"/>
      <c r="K1523" s="3">
        <v>3</v>
      </c>
    </row>
    <row r="1524" spans="1:11" x14ac:dyDescent="0.2">
      <c r="A1524">
        <v>55536</v>
      </c>
      <c r="B1524" t="s">
        <v>18738</v>
      </c>
      <c r="H1524" s="3"/>
      <c r="I1524" s="3">
        <v>1</v>
      </c>
      <c r="J1524" s="3"/>
      <c r="K1524" s="3">
        <v>1</v>
      </c>
    </row>
    <row r="1525" spans="1:11" x14ac:dyDescent="0.2">
      <c r="A1525">
        <v>55537</v>
      </c>
      <c r="B1525" t="s">
        <v>18741</v>
      </c>
      <c r="H1525" s="3">
        <v>1</v>
      </c>
      <c r="I1525" s="3"/>
      <c r="J1525" s="3"/>
      <c r="K1525" s="3">
        <v>1</v>
      </c>
    </row>
    <row r="1526" spans="1:11" x14ac:dyDescent="0.2">
      <c r="A1526">
        <v>55538</v>
      </c>
      <c r="B1526" t="s">
        <v>18743</v>
      </c>
      <c r="H1526" s="3">
        <v>2</v>
      </c>
      <c r="I1526" s="3">
        <v>1</v>
      </c>
      <c r="J1526" s="3"/>
      <c r="K1526" s="3">
        <v>3</v>
      </c>
    </row>
    <row r="1527" spans="1:11" x14ac:dyDescent="0.2">
      <c r="A1527">
        <v>55540</v>
      </c>
      <c r="B1527" t="s">
        <v>18750</v>
      </c>
      <c r="H1527" s="3"/>
      <c r="I1527" s="3">
        <v>1</v>
      </c>
      <c r="J1527" s="3"/>
      <c r="K1527" s="3">
        <v>1</v>
      </c>
    </row>
    <row r="1528" spans="1:11" x14ac:dyDescent="0.2">
      <c r="A1528">
        <v>55541</v>
      </c>
      <c r="B1528" t="s">
        <v>18752</v>
      </c>
      <c r="H1528" s="3">
        <v>4</v>
      </c>
      <c r="I1528" s="3"/>
      <c r="J1528" s="3"/>
      <c r="K1528" s="3">
        <v>4</v>
      </c>
    </row>
    <row r="1529" spans="1:11" x14ac:dyDescent="0.2">
      <c r="A1529">
        <v>55542</v>
      </c>
      <c r="B1529" t="s">
        <v>18760</v>
      </c>
      <c r="H1529" s="3">
        <v>1</v>
      </c>
      <c r="I1529" s="3">
        <v>5</v>
      </c>
      <c r="J1529" s="3"/>
      <c r="K1529" s="3">
        <v>6</v>
      </c>
    </row>
    <row r="1530" spans="1:11" x14ac:dyDescent="0.2">
      <c r="A1530">
        <v>55543</v>
      </c>
      <c r="B1530" t="s">
        <v>18768</v>
      </c>
      <c r="H1530" s="3"/>
      <c r="I1530" s="3">
        <v>1</v>
      </c>
      <c r="J1530" s="3"/>
      <c r="K1530" s="3">
        <v>1</v>
      </c>
    </row>
    <row r="1531" spans="1:11" x14ac:dyDescent="0.2">
      <c r="A1531">
        <v>55545</v>
      </c>
      <c r="B1531" t="s">
        <v>18770</v>
      </c>
      <c r="H1531" s="3"/>
      <c r="I1531" s="3">
        <v>1</v>
      </c>
      <c r="J1531" s="3"/>
      <c r="K1531" s="3">
        <v>1</v>
      </c>
    </row>
    <row r="1532" spans="1:11" x14ac:dyDescent="0.2">
      <c r="A1532">
        <v>55546</v>
      </c>
      <c r="B1532" t="s">
        <v>18772</v>
      </c>
      <c r="H1532" s="3">
        <v>1</v>
      </c>
      <c r="I1532" s="3">
        <v>4</v>
      </c>
      <c r="J1532" s="3"/>
      <c r="K1532" s="3">
        <v>5</v>
      </c>
    </row>
    <row r="1533" spans="1:11" x14ac:dyDescent="0.2">
      <c r="A1533">
        <v>55547</v>
      </c>
      <c r="B1533" t="s">
        <v>18779</v>
      </c>
      <c r="H1533" s="3"/>
      <c r="I1533" s="3">
        <v>3</v>
      </c>
      <c r="J1533" s="3"/>
      <c r="K1533" s="3">
        <v>3</v>
      </c>
    </row>
    <row r="1534" spans="1:11" x14ac:dyDescent="0.2">
      <c r="A1534">
        <v>55549</v>
      </c>
      <c r="B1534" t="s">
        <v>18786</v>
      </c>
      <c r="H1534" s="3">
        <v>5</v>
      </c>
      <c r="I1534" s="3">
        <v>4</v>
      </c>
      <c r="J1534" s="3"/>
      <c r="K1534" s="3">
        <v>9</v>
      </c>
    </row>
    <row r="1535" spans="1:11" x14ac:dyDescent="0.2">
      <c r="A1535">
        <v>55550</v>
      </c>
      <c r="B1535" t="s">
        <v>18799</v>
      </c>
      <c r="H1535" s="3">
        <v>2</v>
      </c>
      <c r="I1535" s="3"/>
      <c r="J1535" s="3"/>
      <c r="K1535" s="3">
        <v>2</v>
      </c>
    </row>
    <row r="1536" spans="1:11" x14ac:dyDescent="0.2">
      <c r="A1536">
        <v>55552</v>
      </c>
      <c r="B1536" t="s">
        <v>18803</v>
      </c>
      <c r="H1536" s="3"/>
      <c r="I1536" s="3">
        <v>1</v>
      </c>
      <c r="J1536" s="3"/>
      <c r="K1536" s="3">
        <v>1</v>
      </c>
    </row>
    <row r="1537" spans="1:11" x14ac:dyDescent="0.2">
      <c r="A1537">
        <v>55554</v>
      </c>
      <c r="B1537" t="s">
        <v>18807</v>
      </c>
      <c r="H1537" s="3"/>
      <c r="I1537" s="3">
        <v>8</v>
      </c>
      <c r="J1537" s="3"/>
      <c r="K1537" s="3">
        <v>8</v>
      </c>
    </row>
    <row r="1538" spans="1:11" x14ac:dyDescent="0.2">
      <c r="A1538">
        <v>55568</v>
      </c>
      <c r="B1538" t="s">
        <v>18822</v>
      </c>
      <c r="H1538" s="3">
        <v>1</v>
      </c>
      <c r="I1538" s="3"/>
      <c r="J1538" s="3"/>
      <c r="K1538" s="3">
        <v>1</v>
      </c>
    </row>
    <row r="1539" spans="1:11" x14ac:dyDescent="0.2">
      <c r="A1539">
        <v>55735</v>
      </c>
      <c r="B1539" t="s">
        <v>18825</v>
      </c>
      <c r="H1539" s="3">
        <v>1</v>
      </c>
      <c r="I1539" s="3"/>
      <c r="J1539" s="3"/>
      <c r="K1539" s="3">
        <v>1</v>
      </c>
    </row>
    <row r="1540" spans="1:11" x14ac:dyDescent="0.2">
      <c r="A1540">
        <v>55787</v>
      </c>
      <c r="B1540" t="s">
        <v>17001</v>
      </c>
      <c r="H1540" s="3">
        <v>2</v>
      </c>
      <c r="I1540" s="3"/>
      <c r="J1540" s="3"/>
      <c r="K1540" s="3">
        <v>2</v>
      </c>
    </row>
    <row r="1541" spans="1:11" x14ac:dyDescent="0.2">
      <c r="A1541">
        <v>55811</v>
      </c>
      <c r="B1541" t="s">
        <v>18837</v>
      </c>
      <c r="H1541" s="3">
        <v>2</v>
      </c>
      <c r="I1541" s="3"/>
      <c r="J1541" s="3"/>
      <c r="K1541" s="3">
        <v>2</v>
      </c>
    </row>
    <row r="1542" spans="1:11" x14ac:dyDescent="0.2">
      <c r="A1542">
        <v>55831</v>
      </c>
      <c r="B1542" t="s">
        <v>18840</v>
      </c>
      <c r="H1542" s="3">
        <v>1</v>
      </c>
      <c r="I1542" s="3"/>
      <c r="J1542" s="3"/>
      <c r="K1542" s="3">
        <v>1</v>
      </c>
    </row>
    <row r="1543" spans="1:11" x14ac:dyDescent="0.2">
      <c r="A1543">
        <v>55832</v>
      </c>
      <c r="B1543" t="s">
        <v>18842</v>
      </c>
      <c r="H1543" s="3"/>
      <c r="I1543" s="3">
        <v>1</v>
      </c>
      <c r="J1543" s="3"/>
      <c r="K1543" s="3">
        <v>1</v>
      </c>
    </row>
    <row r="1544" spans="1:11" x14ac:dyDescent="0.2">
      <c r="A1544">
        <v>55833</v>
      </c>
      <c r="B1544" t="s">
        <v>18844</v>
      </c>
      <c r="H1544" s="3"/>
      <c r="I1544" s="3">
        <v>2</v>
      </c>
      <c r="J1544" s="3"/>
      <c r="K1544" s="3">
        <v>2</v>
      </c>
    </row>
    <row r="1545" spans="1:11" x14ac:dyDescent="0.2">
      <c r="A1545">
        <v>55834</v>
      </c>
      <c r="B1545" t="s">
        <v>18850</v>
      </c>
      <c r="H1545" s="3"/>
      <c r="I1545" s="3">
        <v>3</v>
      </c>
      <c r="J1545" s="3"/>
      <c r="K1545" s="3">
        <v>3</v>
      </c>
    </row>
    <row r="1546" spans="1:11" x14ac:dyDescent="0.2">
      <c r="A1546">
        <v>55835</v>
      </c>
      <c r="B1546" t="s">
        <v>18858</v>
      </c>
      <c r="H1546" s="3"/>
      <c r="I1546" s="3">
        <v>1</v>
      </c>
      <c r="J1546" s="3"/>
      <c r="K1546" s="3">
        <v>1</v>
      </c>
    </row>
    <row r="1547" spans="1:11" x14ac:dyDescent="0.2">
      <c r="A1547">
        <v>55836</v>
      </c>
      <c r="B1547" t="s">
        <v>18862</v>
      </c>
      <c r="H1547" s="3"/>
      <c r="I1547" s="3">
        <v>2</v>
      </c>
      <c r="J1547" s="3"/>
      <c r="K1547" s="3">
        <v>2</v>
      </c>
    </row>
    <row r="1548" spans="1:11" x14ac:dyDescent="0.2">
      <c r="A1548">
        <v>55837</v>
      </c>
      <c r="B1548" t="s">
        <v>18866</v>
      </c>
      <c r="H1548" s="3"/>
      <c r="I1548" s="3">
        <v>1</v>
      </c>
      <c r="J1548" s="3"/>
      <c r="K1548" s="3">
        <v>1</v>
      </c>
    </row>
    <row r="1549" spans="1:11" x14ac:dyDescent="0.2">
      <c r="A1549">
        <v>55838</v>
      </c>
      <c r="B1549" t="s">
        <v>18869</v>
      </c>
      <c r="H1549" s="3"/>
      <c r="I1549" s="3">
        <v>2</v>
      </c>
      <c r="J1549" s="3"/>
      <c r="K1549" s="3">
        <v>2</v>
      </c>
    </row>
    <row r="1550" spans="1:11" x14ac:dyDescent="0.2">
      <c r="A1550">
        <v>55839</v>
      </c>
      <c r="B1550" t="s">
        <v>18872</v>
      </c>
      <c r="H1550" s="3"/>
      <c r="I1550" s="3">
        <v>1</v>
      </c>
      <c r="J1550" s="3"/>
      <c r="K1550" s="3">
        <v>1</v>
      </c>
    </row>
    <row r="1551" spans="1:11" x14ac:dyDescent="0.2">
      <c r="A1551">
        <v>55841</v>
      </c>
      <c r="B1551" t="s">
        <v>18874</v>
      </c>
      <c r="H1551" s="3">
        <v>1</v>
      </c>
      <c r="I1551" s="3"/>
      <c r="J1551" s="3"/>
      <c r="K1551" s="3">
        <v>1</v>
      </c>
    </row>
    <row r="1552" spans="1:11" x14ac:dyDescent="0.2">
      <c r="A1552">
        <v>55842</v>
      </c>
      <c r="B1552" t="s">
        <v>18878</v>
      </c>
      <c r="H1552" s="3"/>
      <c r="I1552" s="3">
        <v>2</v>
      </c>
      <c r="J1552" s="3"/>
      <c r="K1552" s="3">
        <v>2</v>
      </c>
    </row>
    <row r="1553" spans="1:11" x14ac:dyDescent="0.2">
      <c r="A1553">
        <v>55843</v>
      </c>
      <c r="B1553" t="s">
        <v>18882</v>
      </c>
      <c r="H1553" s="3"/>
      <c r="I1553" s="3">
        <v>4</v>
      </c>
      <c r="J1553" s="3"/>
      <c r="K1553" s="3">
        <v>4</v>
      </c>
    </row>
    <row r="1554" spans="1:11" x14ac:dyDescent="0.2">
      <c r="A1554">
        <v>55844</v>
      </c>
      <c r="B1554" t="s">
        <v>18888</v>
      </c>
      <c r="H1554" s="3"/>
      <c r="I1554" s="3">
        <v>1</v>
      </c>
      <c r="J1554" s="3"/>
      <c r="K1554" s="3">
        <v>1</v>
      </c>
    </row>
    <row r="1555" spans="1:11" x14ac:dyDescent="0.2">
      <c r="A1555">
        <v>55845</v>
      </c>
      <c r="B1555" t="s">
        <v>18891</v>
      </c>
      <c r="H1555" s="3"/>
      <c r="I1555" s="3">
        <v>4</v>
      </c>
      <c r="J1555" s="3"/>
      <c r="K1555" s="3">
        <v>4</v>
      </c>
    </row>
    <row r="1556" spans="1:11" x14ac:dyDescent="0.2">
      <c r="A1556">
        <v>55846</v>
      </c>
      <c r="B1556" t="s">
        <v>18903</v>
      </c>
      <c r="H1556" s="3"/>
      <c r="I1556" s="3">
        <v>1</v>
      </c>
      <c r="J1556" s="3"/>
      <c r="K1556" s="3">
        <v>1</v>
      </c>
    </row>
    <row r="1557" spans="1:11" x14ac:dyDescent="0.2">
      <c r="A1557">
        <v>55847</v>
      </c>
      <c r="B1557" t="s">
        <v>18906</v>
      </c>
      <c r="H1557" s="3"/>
      <c r="I1557" s="3">
        <v>1</v>
      </c>
      <c r="J1557" s="3"/>
      <c r="K1557" s="3">
        <v>1</v>
      </c>
    </row>
    <row r="1558" spans="1:11" x14ac:dyDescent="0.2">
      <c r="A1558">
        <v>55848</v>
      </c>
      <c r="B1558" t="s">
        <v>18908</v>
      </c>
      <c r="H1558" s="3">
        <v>1</v>
      </c>
      <c r="I1558" s="3"/>
      <c r="J1558" s="3"/>
      <c r="K1558" s="3">
        <v>1</v>
      </c>
    </row>
    <row r="1559" spans="1:11" x14ac:dyDescent="0.2">
      <c r="A1559">
        <v>55849</v>
      </c>
      <c r="B1559" t="s">
        <v>18914</v>
      </c>
      <c r="H1559" s="3"/>
      <c r="I1559" s="3">
        <v>1</v>
      </c>
      <c r="J1559" s="3"/>
      <c r="K1559" s="3">
        <v>1</v>
      </c>
    </row>
    <row r="1560" spans="1:11" x14ac:dyDescent="0.2">
      <c r="A1560">
        <v>55850</v>
      </c>
      <c r="B1560" t="s">
        <v>18918</v>
      </c>
      <c r="H1560" s="3"/>
      <c r="I1560" s="3">
        <v>2</v>
      </c>
      <c r="J1560" s="3"/>
      <c r="K1560" s="3">
        <v>2</v>
      </c>
    </row>
    <row r="1561" spans="1:11" x14ac:dyDescent="0.2">
      <c r="A1561">
        <v>55851</v>
      </c>
      <c r="B1561" t="s">
        <v>18924</v>
      </c>
      <c r="H1561" s="3">
        <v>2</v>
      </c>
      <c r="I1561" s="3"/>
      <c r="J1561" s="3"/>
      <c r="K1561" s="3">
        <v>2</v>
      </c>
    </row>
    <row r="1562" spans="1:11" x14ac:dyDescent="0.2">
      <c r="A1562">
        <v>55852</v>
      </c>
      <c r="B1562" t="s">
        <v>18927</v>
      </c>
      <c r="H1562" s="3"/>
      <c r="I1562" s="3">
        <v>4</v>
      </c>
      <c r="J1562" s="3"/>
      <c r="K1562" s="3">
        <v>4</v>
      </c>
    </row>
    <row r="1563" spans="1:11" x14ac:dyDescent="0.2">
      <c r="A1563">
        <v>55853</v>
      </c>
      <c r="B1563" t="s">
        <v>18934</v>
      </c>
      <c r="H1563" s="3"/>
      <c r="I1563" s="3">
        <v>2</v>
      </c>
      <c r="J1563" s="3"/>
      <c r="K1563" s="3">
        <v>2</v>
      </c>
    </row>
    <row r="1564" spans="1:11" x14ac:dyDescent="0.2">
      <c r="A1564">
        <v>55854</v>
      </c>
      <c r="B1564" t="s">
        <v>18937</v>
      </c>
      <c r="H1564" s="3"/>
      <c r="I1564" s="3">
        <v>1</v>
      </c>
      <c r="J1564" s="3"/>
      <c r="K1564" s="3">
        <v>1</v>
      </c>
    </row>
    <row r="1565" spans="1:11" x14ac:dyDescent="0.2">
      <c r="A1565">
        <v>55855</v>
      </c>
      <c r="B1565" t="s">
        <v>18941</v>
      </c>
      <c r="H1565" s="3">
        <v>1</v>
      </c>
      <c r="I1565" s="3"/>
      <c r="J1565" s="3"/>
      <c r="K1565" s="3">
        <v>1</v>
      </c>
    </row>
    <row r="1566" spans="1:11" x14ac:dyDescent="0.2">
      <c r="A1566">
        <v>55856</v>
      </c>
      <c r="B1566" t="s">
        <v>18944</v>
      </c>
      <c r="H1566" s="3"/>
      <c r="I1566" s="3">
        <v>1</v>
      </c>
      <c r="J1566" s="3"/>
      <c r="K1566" s="3">
        <v>1</v>
      </c>
    </row>
    <row r="1567" spans="1:11" x14ac:dyDescent="0.2">
      <c r="A1567">
        <v>55857</v>
      </c>
      <c r="B1567" t="s">
        <v>18946</v>
      </c>
      <c r="H1567" s="3"/>
      <c r="I1567" s="3">
        <v>3</v>
      </c>
      <c r="J1567" s="3"/>
      <c r="K1567" s="3">
        <v>3</v>
      </c>
    </row>
    <row r="1568" spans="1:11" x14ac:dyDescent="0.2">
      <c r="A1568">
        <v>55858</v>
      </c>
      <c r="B1568" t="s">
        <v>18952</v>
      </c>
      <c r="H1568" s="3">
        <v>1</v>
      </c>
      <c r="I1568" s="3"/>
      <c r="J1568" s="3"/>
      <c r="K1568" s="3">
        <v>1</v>
      </c>
    </row>
    <row r="1569" spans="1:11" x14ac:dyDescent="0.2">
      <c r="A1569">
        <v>55859</v>
      </c>
      <c r="B1569" t="s">
        <v>5932</v>
      </c>
      <c r="H1569" s="3">
        <v>3</v>
      </c>
      <c r="I1569" s="3">
        <v>1</v>
      </c>
      <c r="J1569" s="3"/>
      <c r="K1569" s="3">
        <v>4</v>
      </c>
    </row>
    <row r="1570" spans="1:11" x14ac:dyDescent="0.2">
      <c r="A1570">
        <v>55861</v>
      </c>
      <c r="B1570" t="s">
        <v>18965</v>
      </c>
      <c r="H1570" s="3">
        <v>1</v>
      </c>
      <c r="I1570" s="3"/>
      <c r="J1570" s="3"/>
      <c r="K1570" s="3">
        <v>1</v>
      </c>
    </row>
    <row r="1571" spans="1:11" x14ac:dyDescent="0.2">
      <c r="A1571">
        <v>55865</v>
      </c>
      <c r="B1571" t="s">
        <v>18967</v>
      </c>
      <c r="H1571" s="3"/>
      <c r="I1571" s="3">
        <v>1</v>
      </c>
      <c r="J1571" s="3"/>
      <c r="K1571" s="3">
        <v>1</v>
      </c>
    </row>
    <row r="1572" spans="1:11" x14ac:dyDescent="0.2">
      <c r="A1572">
        <v>55866</v>
      </c>
      <c r="B1572" t="s">
        <v>18970</v>
      </c>
      <c r="H1572" s="3"/>
      <c r="I1572" s="3">
        <v>3</v>
      </c>
      <c r="J1572" s="3"/>
      <c r="K1572" s="3">
        <v>3</v>
      </c>
    </row>
    <row r="1573" spans="1:11" x14ac:dyDescent="0.2">
      <c r="A1573">
        <v>55880</v>
      </c>
      <c r="B1573" t="s">
        <v>18976</v>
      </c>
      <c r="H1573" s="3"/>
      <c r="I1573" s="3">
        <v>1</v>
      </c>
      <c r="J1573" s="3"/>
      <c r="K1573" s="3">
        <v>1</v>
      </c>
    </row>
    <row r="1574" spans="1:11" x14ac:dyDescent="0.2">
      <c r="A1574">
        <v>55922</v>
      </c>
      <c r="B1574" t="s">
        <v>18980</v>
      </c>
      <c r="H1574" s="3">
        <v>1</v>
      </c>
      <c r="I1574" s="3"/>
      <c r="J1574" s="3"/>
      <c r="K1574" s="3">
        <v>1</v>
      </c>
    </row>
    <row r="1575" spans="1:11" x14ac:dyDescent="0.2">
      <c r="A1575">
        <v>56020</v>
      </c>
      <c r="B1575" t="s">
        <v>18983</v>
      </c>
      <c r="H1575" s="3"/>
      <c r="I1575" s="3">
        <v>1</v>
      </c>
      <c r="J1575" s="3"/>
      <c r="K1575" s="3">
        <v>1</v>
      </c>
    </row>
    <row r="1576" spans="1:11" x14ac:dyDescent="0.2">
      <c r="A1576">
        <v>56137</v>
      </c>
      <c r="B1576" t="s">
        <v>18986</v>
      </c>
      <c r="H1576" s="3">
        <v>6</v>
      </c>
      <c r="I1576" s="3"/>
      <c r="J1576" s="3"/>
      <c r="K1576" s="3">
        <v>6</v>
      </c>
    </row>
    <row r="1577" spans="1:11" x14ac:dyDescent="0.2">
      <c r="A1577">
        <v>56138</v>
      </c>
      <c r="B1577" t="s">
        <v>18995</v>
      </c>
      <c r="H1577" s="3">
        <v>1</v>
      </c>
      <c r="I1577" s="3">
        <v>2</v>
      </c>
      <c r="J1577" s="3"/>
      <c r="K1577" s="3">
        <v>3</v>
      </c>
    </row>
    <row r="1578" spans="1:11" x14ac:dyDescent="0.2">
      <c r="A1578">
        <v>56139</v>
      </c>
      <c r="B1578" t="s">
        <v>18998</v>
      </c>
      <c r="H1578" s="3"/>
      <c r="I1578" s="3">
        <v>1</v>
      </c>
      <c r="J1578" s="3"/>
      <c r="K1578" s="3">
        <v>1</v>
      </c>
    </row>
    <row r="1579" spans="1:11" x14ac:dyDescent="0.2">
      <c r="A1579">
        <v>56141</v>
      </c>
      <c r="B1579" t="s">
        <v>19000</v>
      </c>
      <c r="H1579" s="3"/>
      <c r="I1579" s="3">
        <v>1</v>
      </c>
      <c r="J1579" s="3"/>
      <c r="K1579" s="3">
        <v>1</v>
      </c>
    </row>
    <row r="1580" spans="1:11" x14ac:dyDescent="0.2">
      <c r="A1580">
        <v>56142</v>
      </c>
      <c r="B1580" t="s">
        <v>19002</v>
      </c>
      <c r="H1580" s="3"/>
      <c r="I1580" s="3">
        <v>1</v>
      </c>
      <c r="J1580" s="3"/>
      <c r="K1580" s="3">
        <v>1</v>
      </c>
    </row>
    <row r="1581" spans="1:11" x14ac:dyDescent="0.2">
      <c r="A1581">
        <v>56144</v>
      </c>
      <c r="B1581" t="s">
        <v>19006</v>
      </c>
      <c r="H1581" s="3">
        <v>3</v>
      </c>
      <c r="I1581" s="3">
        <v>1</v>
      </c>
      <c r="J1581" s="3"/>
      <c r="K1581" s="3">
        <v>4</v>
      </c>
    </row>
    <row r="1582" spans="1:11" x14ac:dyDescent="0.2">
      <c r="A1582">
        <v>56145</v>
      </c>
      <c r="B1582" t="s">
        <v>19012</v>
      </c>
      <c r="H1582" s="3"/>
      <c r="I1582" s="3">
        <v>1</v>
      </c>
      <c r="J1582" s="3"/>
      <c r="K1582" s="3">
        <v>1</v>
      </c>
    </row>
    <row r="1583" spans="1:11" x14ac:dyDescent="0.2">
      <c r="A1583">
        <v>56147</v>
      </c>
      <c r="B1583" t="s">
        <v>19015</v>
      </c>
      <c r="H1583" s="3"/>
      <c r="I1583" s="3">
        <v>11</v>
      </c>
      <c r="J1583" s="3"/>
      <c r="K1583" s="3">
        <v>11</v>
      </c>
    </row>
    <row r="1584" spans="1:11" x14ac:dyDescent="0.2">
      <c r="A1584">
        <v>56148</v>
      </c>
      <c r="B1584" t="s">
        <v>19039</v>
      </c>
      <c r="H1584" s="3"/>
      <c r="I1584" s="3">
        <v>1</v>
      </c>
      <c r="J1584" s="3"/>
      <c r="K1584" s="3">
        <v>1</v>
      </c>
    </row>
    <row r="1585" spans="1:11" x14ac:dyDescent="0.2">
      <c r="A1585">
        <v>56149</v>
      </c>
      <c r="B1585" t="s">
        <v>19043</v>
      </c>
      <c r="H1585" s="3"/>
      <c r="I1585" s="3">
        <v>1</v>
      </c>
      <c r="J1585" s="3"/>
      <c r="K1585" s="3">
        <v>1</v>
      </c>
    </row>
    <row r="1586" spans="1:11" x14ac:dyDescent="0.2">
      <c r="A1586">
        <v>56150</v>
      </c>
      <c r="B1586" t="s">
        <v>19046</v>
      </c>
      <c r="H1586" s="3"/>
      <c r="I1586" s="3">
        <v>2</v>
      </c>
      <c r="J1586" s="3"/>
      <c r="K1586" s="3">
        <v>2</v>
      </c>
    </row>
    <row r="1587" spans="1:11" x14ac:dyDescent="0.2">
      <c r="A1587">
        <v>56151</v>
      </c>
      <c r="B1587" t="s">
        <v>19050</v>
      </c>
      <c r="H1587" s="3">
        <v>4</v>
      </c>
      <c r="I1587" s="3"/>
      <c r="J1587" s="3"/>
      <c r="K1587" s="3">
        <v>4</v>
      </c>
    </row>
    <row r="1588" spans="1:11" x14ac:dyDescent="0.2">
      <c r="A1588">
        <v>56152</v>
      </c>
      <c r="B1588" t="s">
        <v>19057</v>
      </c>
      <c r="H1588" s="3"/>
      <c r="I1588" s="3">
        <v>1</v>
      </c>
      <c r="J1588" s="3"/>
      <c r="K1588" s="3">
        <v>1</v>
      </c>
    </row>
    <row r="1589" spans="1:11" x14ac:dyDescent="0.2">
      <c r="A1589">
        <v>56153</v>
      </c>
      <c r="B1589" t="s">
        <v>19061</v>
      </c>
      <c r="H1589" s="3">
        <v>1</v>
      </c>
      <c r="I1589" s="3"/>
      <c r="J1589" s="3"/>
      <c r="K1589" s="3">
        <v>1</v>
      </c>
    </row>
    <row r="1590" spans="1:11" x14ac:dyDescent="0.2">
      <c r="A1590">
        <v>56155</v>
      </c>
      <c r="B1590" t="s">
        <v>19066</v>
      </c>
      <c r="H1590" s="3"/>
      <c r="I1590" s="3">
        <v>6</v>
      </c>
      <c r="J1590" s="3"/>
      <c r="K1590" s="3">
        <v>6</v>
      </c>
    </row>
    <row r="1591" spans="1:11" x14ac:dyDescent="0.2">
      <c r="A1591">
        <v>56156</v>
      </c>
      <c r="B1591" t="s">
        <v>19080</v>
      </c>
      <c r="H1591" s="3"/>
      <c r="I1591" s="3">
        <v>3</v>
      </c>
      <c r="J1591" s="3"/>
      <c r="K1591" s="3">
        <v>3</v>
      </c>
    </row>
    <row r="1592" spans="1:11" x14ac:dyDescent="0.2">
      <c r="A1592">
        <v>56157</v>
      </c>
      <c r="B1592" t="s">
        <v>19087</v>
      </c>
      <c r="H1592" s="3">
        <v>1</v>
      </c>
      <c r="I1592" s="3"/>
      <c r="J1592" s="3"/>
      <c r="K1592" s="3">
        <v>1</v>
      </c>
    </row>
    <row r="1593" spans="1:11" x14ac:dyDescent="0.2">
      <c r="A1593">
        <v>56158</v>
      </c>
      <c r="B1593" t="s">
        <v>19090</v>
      </c>
      <c r="H1593" s="3"/>
      <c r="I1593" s="3">
        <v>1</v>
      </c>
      <c r="J1593" s="3"/>
      <c r="K1593" s="3">
        <v>1</v>
      </c>
    </row>
    <row r="1594" spans="1:11" x14ac:dyDescent="0.2">
      <c r="A1594">
        <v>56160</v>
      </c>
      <c r="B1594" t="s">
        <v>19093</v>
      </c>
      <c r="H1594" s="3">
        <v>1</v>
      </c>
      <c r="I1594" s="3"/>
      <c r="J1594" s="3"/>
      <c r="K1594" s="3">
        <v>1</v>
      </c>
    </row>
    <row r="1595" spans="1:11" x14ac:dyDescent="0.2">
      <c r="A1595">
        <v>56162</v>
      </c>
      <c r="B1595" t="s">
        <v>19095</v>
      </c>
      <c r="H1595" s="3"/>
      <c r="I1595" s="3">
        <v>1</v>
      </c>
      <c r="J1595" s="3"/>
      <c r="K1595" s="3">
        <v>1</v>
      </c>
    </row>
    <row r="1596" spans="1:11" x14ac:dyDescent="0.2">
      <c r="A1596">
        <v>56163</v>
      </c>
      <c r="B1596" t="s">
        <v>19098</v>
      </c>
      <c r="H1596" s="3"/>
      <c r="I1596" s="3">
        <v>1</v>
      </c>
      <c r="J1596" s="3"/>
      <c r="K1596" s="3">
        <v>1</v>
      </c>
    </row>
    <row r="1597" spans="1:11" x14ac:dyDescent="0.2">
      <c r="A1597">
        <v>56164</v>
      </c>
      <c r="B1597" t="s">
        <v>19101</v>
      </c>
      <c r="H1597" s="3"/>
      <c r="I1597" s="3">
        <v>1</v>
      </c>
      <c r="J1597" s="3"/>
      <c r="K1597" s="3">
        <v>1</v>
      </c>
    </row>
    <row r="1598" spans="1:11" x14ac:dyDescent="0.2">
      <c r="A1598">
        <v>56165</v>
      </c>
      <c r="B1598" t="s">
        <v>19103</v>
      </c>
      <c r="H1598" s="3"/>
      <c r="I1598" s="3">
        <v>8</v>
      </c>
      <c r="J1598" s="3"/>
      <c r="K1598" s="3">
        <v>8</v>
      </c>
    </row>
    <row r="1599" spans="1:11" x14ac:dyDescent="0.2">
      <c r="A1599">
        <v>56166</v>
      </c>
      <c r="B1599" t="s">
        <v>19120</v>
      </c>
      <c r="H1599" s="3"/>
      <c r="I1599" s="3">
        <v>1</v>
      </c>
      <c r="J1599" s="3"/>
      <c r="K1599" s="3">
        <v>1</v>
      </c>
    </row>
    <row r="1600" spans="1:11" x14ac:dyDescent="0.2">
      <c r="A1600">
        <v>56167</v>
      </c>
      <c r="B1600" t="s">
        <v>19124</v>
      </c>
      <c r="H1600" s="3"/>
      <c r="I1600" s="3">
        <v>1</v>
      </c>
      <c r="J1600" s="3"/>
      <c r="K1600" s="3">
        <v>1</v>
      </c>
    </row>
    <row r="1601" spans="1:11" x14ac:dyDescent="0.2">
      <c r="A1601">
        <v>56168</v>
      </c>
      <c r="B1601" t="s">
        <v>19129</v>
      </c>
      <c r="H1601" s="3"/>
      <c r="I1601" s="3">
        <v>2</v>
      </c>
      <c r="J1601" s="3"/>
      <c r="K1601" s="3">
        <v>2</v>
      </c>
    </row>
    <row r="1602" spans="1:11" x14ac:dyDescent="0.2">
      <c r="A1602">
        <v>56169</v>
      </c>
      <c r="B1602" t="s">
        <v>19134</v>
      </c>
      <c r="H1602" s="3"/>
      <c r="I1602" s="3">
        <v>2</v>
      </c>
      <c r="J1602" s="3"/>
      <c r="K1602" s="3">
        <v>2</v>
      </c>
    </row>
    <row r="1603" spans="1:11" x14ac:dyDescent="0.2">
      <c r="A1603">
        <v>56170</v>
      </c>
      <c r="B1603" t="s">
        <v>19139</v>
      </c>
      <c r="H1603" s="3"/>
      <c r="I1603" s="3">
        <v>2</v>
      </c>
      <c r="J1603" s="3"/>
      <c r="K1603" s="3">
        <v>2</v>
      </c>
    </row>
    <row r="1604" spans="1:11" x14ac:dyDescent="0.2">
      <c r="A1604">
        <v>56171</v>
      </c>
      <c r="B1604" t="s">
        <v>19144</v>
      </c>
      <c r="H1604" s="3">
        <v>1</v>
      </c>
      <c r="I1604" s="3"/>
      <c r="J1604" s="3"/>
      <c r="K1604" s="3">
        <v>1</v>
      </c>
    </row>
    <row r="1605" spans="1:11" x14ac:dyDescent="0.2">
      <c r="A1605">
        <v>56172</v>
      </c>
      <c r="B1605" t="s">
        <v>19149</v>
      </c>
      <c r="H1605" s="3">
        <v>3</v>
      </c>
      <c r="I1605" s="3"/>
      <c r="J1605" s="3"/>
      <c r="K1605" s="3">
        <v>3</v>
      </c>
    </row>
    <row r="1606" spans="1:11" x14ac:dyDescent="0.2">
      <c r="A1606">
        <v>56173</v>
      </c>
      <c r="B1606" t="s">
        <v>19155</v>
      </c>
      <c r="H1606" s="3"/>
      <c r="I1606" s="3">
        <v>1</v>
      </c>
      <c r="J1606" s="3"/>
      <c r="K1606" s="3">
        <v>1</v>
      </c>
    </row>
    <row r="1607" spans="1:11" x14ac:dyDescent="0.2">
      <c r="A1607">
        <v>56174</v>
      </c>
      <c r="B1607" t="s">
        <v>19158</v>
      </c>
      <c r="H1607" s="3"/>
      <c r="I1607" s="3">
        <v>1</v>
      </c>
      <c r="J1607" s="3"/>
      <c r="K1607" s="3">
        <v>1</v>
      </c>
    </row>
    <row r="1608" spans="1:11" x14ac:dyDescent="0.2">
      <c r="A1608">
        <v>56175</v>
      </c>
      <c r="B1608" t="s">
        <v>19161</v>
      </c>
      <c r="H1608" s="3"/>
      <c r="I1608" s="3">
        <v>1</v>
      </c>
      <c r="J1608" s="3"/>
      <c r="K1608" s="3">
        <v>1</v>
      </c>
    </row>
    <row r="1609" spans="1:11" x14ac:dyDescent="0.2">
      <c r="A1609">
        <v>56176</v>
      </c>
      <c r="B1609" t="s">
        <v>19164</v>
      </c>
      <c r="H1609" s="3"/>
      <c r="I1609" s="3">
        <v>1</v>
      </c>
      <c r="J1609" s="3"/>
      <c r="K1609" s="3">
        <v>1</v>
      </c>
    </row>
    <row r="1610" spans="1:11" x14ac:dyDescent="0.2">
      <c r="A1610">
        <v>56177</v>
      </c>
      <c r="B1610" t="s">
        <v>19169</v>
      </c>
      <c r="H1610" s="3"/>
      <c r="I1610" s="3">
        <v>4</v>
      </c>
      <c r="J1610" s="3"/>
      <c r="K1610" s="3">
        <v>4</v>
      </c>
    </row>
    <row r="1611" spans="1:11" x14ac:dyDescent="0.2">
      <c r="A1611">
        <v>56179</v>
      </c>
      <c r="B1611" t="s">
        <v>19176</v>
      </c>
      <c r="H1611" s="3">
        <v>1</v>
      </c>
      <c r="I1611" s="3"/>
      <c r="J1611" s="3"/>
      <c r="K1611" s="3">
        <v>1</v>
      </c>
    </row>
    <row r="1612" spans="1:11" x14ac:dyDescent="0.2">
      <c r="A1612">
        <v>56180</v>
      </c>
      <c r="B1612" t="s">
        <v>19180</v>
      </c>
      <c r="H1612" s="3">
        <v>1</v>
      </c>
      <c r="I1612" s="3"/>
      <c r="J1612" s="3"/>
      <c r="K1612" s="3">
        <v>1</v>
      </c>
    </row>
    <row r="1613" spans="1:11" x14ac:dyDescent="0.2">
      <c r="A1613">
        <v>56181</v>
      </c>
      <c r="B1613" t="s">
        <v>19185</v>
      </c>
      <c r="H1613" s="3"/>
      <c r="I1613" s="3">
        <v>1</v>
      </c>
      <c r="J1613" s="3"/>
      <c r="K1613" s="3">
        <v>1</v>
      </c>
    </row>
    <row r="1614" spans="1:11" x14ac:dyDescent="0.2">
      <c r="A1614">
        <v>56182</v>
      </c>
      <c r="B1614" t="s">
        <v>19189</v>
      </c>
      <c r="H1614" s="3"/>
      <c r="I1614" s="3">
        <v>2</v>
      </c>
      <c r="J1614" s="3"/>
      <c r="K1614" s="3">
        <v>2</v>
      </c>
    </row>
    <row r="1615" spans="1:11" x14ac:dyDescent="0.2">
      <c r="A1615">
        <v>56183</v>
      </c>
      <c r="B1615" t="s">
        <v>19193</v>
      </c>
      <c r="H1615" s="3"/>
      <c r="I1615" s="3">
        <v>1</v>
      </c>
      <c r="J1615" s="3"/>
      <c r="K1615" s="3">
        <v>1</v>
      </c>
    </row>
    <row r="1616" spans="1:11" x14ac:dyDescent="0.2">
      <c r="A1616">
        <v>56185</v>
      </c>
      <c r="B1616" t="s">
        <v>19195</v>
      </c>
      <c r="H1616" s="3"/>
      <c r="I1616" s="3">
        <v>1</v>
      </c>
      <c r="J1616" s="3"/>
      <c r="K1616" s="3">
        <v>1</v>
      </c>
    </row>
    <row r="1617" spans="1:11" x14ac:dyDescent="0.2">
      <c r="A1617">
        <v>56186</v>
      </c>
      <c r="B1617" t="s">
        <v>19198</v>
      </c>
      <c r="H1617" s="3"/>
      <c r="I1617" s="3">
        <v>1</v>
      </c>
      <c r="J1617" s="3"/>
      <c r="K1617" s="3">
        <v>1</v>
      </c>
    </row>
    <row r="1618" spans="1:11" x14ac:dyDescent="0.2">
      <c r="A1618">
        <v>56187</v>
      </c>
      <c r="B1618" t="s">
        <v>19199</v>
      </c>
      <c r="H1618" s="3"/>
      <c r="I1618" s="3">
        <v>1</v>
      </c>
      <c r="J1618" s="3"/>
      <c r="K1618" s="3">
        <v>1</v>
      </c>
    </row>
    <row r="1619" spans="1:11" x14ac:dyDescent="0.2">
      <c r="A1619">
        <v>56189</v>
      </c>
      <c r="B1619" t="s">
        <v>19201</v>
      </c>
      <c r="H1619" s="3">
        <v>1</v>
      </c>
      <c r="I1619" s="3"/>
      <c r="J1619" s="3"/>
      <c r="K1619" s="3">
        <v>1</v>
      </c>
    </row>
    <row r="1620" spans="1:11" x14ac:dyDescent="0.2">
      <c r="A1620">
        <v>56191</v>
      </c>
      <c r="B1620" t="s">
        <v>19203</v>
      </c>
      <c r="H1620" s="3"/>
      <c r="I1620" s="3">
        <v>1</v>
      </c>
      <c r="J1620" s="3"/>
      <c r="K1620" s="3">
        <v>1</v>
      </c>
    </row>
    <row r="1621" spans="1:11" x14ac:dyDescent="0.2">
      <c r="A1621">
        <v>56192</v>
      </c>
      <c r="B1621" t="s">
        <v>19206</v>
      </c>
      <c r="H1621" s="3">
        <v>3</v>
      </c>
      <c r="I1621" s="3">
        <v>6</v>
      </c>
      <c r="J1621" s="3"/>
      <c r="K1621" s="3">
        <v>9</v>
      </c>
    </row>
    <row r="1622" spans="1:11" x14ac:dyDescent="0.2">
      <c r="A1622">
        <v>56193</v>
      </c>
      <c r="B1622" t="s">
        <v>19221</v>
      </c>
      <c r="H1622" s="3">
        <v>1</v>
      </c>
      <c r="I1622" s="3"/>
      <c r="J1622" s="3"/>
      <c r="K1622" s="3">
        <v>1</v>
      </c>
    </row>
    <row r="1623" spans="1:11" x14ac:dyDescent="0.2">
      <c r="A1623">
        <v>56194</v>
      </c>
      <c r="B1623" t="s">
        <v>19227</v>
      </c>
      <c r="H1623" s="3">
        <v>4</v>
      </c>
      <c r="I1623" s="3">
        <v>2</v>
      </c>
      <c r="J1623" s="3"/>
      <c r="K1623" s="3">
        <v>6</v>
      </c>
    </row>
    <row r="1624" spans="1:11" x14ac:dyDescent="0.2">
      <c r="A1624">
        <v>56195</v>
      </c>
      <c r="B1624" t="s">
        <v>19239</v>
      </c>
      <c r="H1624" s="3">
        <v>4</v>
      </c>
      <c r="I1624" s="3"/>
      <c r="J1624" s="3"/>
      <c r="K1624" s="3">
        <v>4</v>
      </c>
    </row>
    <row r="1625" spans="1:11" x14ac:dyDescent="0.2">
      <c r="A1625">
        <v>56196</v>
      </c>
      <c r="B1625" t="s">
        <v>19248</v>
      </c>
      <c r="H1625" s="3"/>
      <c r="I1625" s="3">
        <v>2</v>
      </c>
      <c r="J1625" s="3"/>
      <c r="K1625" s="3">
        <v>2</v>
      </c>
    </row>
    <row r="1626" spans="1:11" x14ac:dyDescent="0.2">
      <c r="A1626">
        <v>56197</v>
      </c>
      <c r="B1626" t="s">
        <v>19251</v>
      </c>
      <c r="H1626" s="3"/>
      <c r="I1626" s="3">
        <v>1</v>
      </c>
      <c r="J1626" s="3"/>
      <c r="K1626" s="3">
        <v>1</v>
      </c>
    </row>
    <row r="1627" spans="1:11" x14ac:dyDescent="0.2">
      <c r="A1627">
        <v>56198</v>
      </c>
      <c r="B1627" t="s">
        <v>19253</v>
      </c>
      <c r="H1627" s="3"/>
      <c r="I1627" s="3">
        <v>1</v>
      </c>
      <c r="J1627" s="3"/>
      <c r="K1627" s="3">
        <v>1</v>
      </c>
    </row>
    <row r="1628" spans="1:11" x14ac:dyDescent="0.2">
      <c r="A1628">
        <v>56199</v>
      </c>
      <c r="B1628" t="s">
        <v>19257</v>
      </c>
      <c r="H1628" s="3"/>
      <c r="I1628" s="3">
        <v>3</v>
      </c>
      <c r="J1628" s="3"/>
      <c r="K1628" s="3">
        <v>3</v>
      </c>
    </row>
    <row r="1629" spans="1:11" x14ac:dyDescent="0.2">
      <c r="A1629">
        <v>56200</v>
      </c>
      <c r="B1629" t="s">
        <v>19263</v>
      </c>
      <c r="H1629" s="3"/>
      <c r="I1629" s="3">
        <v>1</v>
      </c>
      <c r="J1629" s="3"/>
      <c r="K1629" s="3">
        <v>1</v>
      </c>
    </row>
    <row r="1630" spans="1:11" x14ac:dyDescent="0.2">
      <c r="A1630">
        <v>56201</v>
      </c>
      <c r="B1630" t="s">
        <v>19266</v>
      </c>
      <c r="H1630" s="3"/>
      <c r="I1630" s="3">
        <v>3</v>
      </c>
      <c r="J1630" s="3"/>
      <c r="K1630" s="3">
        <v>3</v>
      </c>
    </row>
    <row r="1631" spans="1:11" x14ac:dyDescent="0.2">
      <c r="A1631">
        <v>56202</v>
      </c>
      <c r="B1631" t="s">
        <v>19276</v>
      </c>
      <c r="H1631" s="3"/>
      <c r="I1631" s="3">
        <v>1</v>
      </c>
      <c r="J1631" s="3"/>
      <c r="K1631" s="3">
        <v>1</v>
      </c>
    </row>
    <row r="1632" spans="1:11" x14ac:dyDescent="0.2">
      <c r="A1632">
        <v>56203</v>
      </c>
      <c r="B1632" t="s">
        <v>19279</v>
      </c>
      <c r="H1632" s="3"/>
      <c r="I1632" s="3">
        <v>1</v>
      </c>
      <c r="J1632" s="3"/>
      <c r="K1632" s="3">
        <v>1</v>
      </c>
    </row>
    <row r="1633" spans="1:11" x14ac:dyDescent="0.2">
      <c r="A1633">
        <v>56204</v>
      </c>
      <c r="B1633" t="s">
        <v>19283</v>
      </c>
      <c r="H1633" s="3"/>
      <c r="I1633" s="3">
        <v>1</v>
      </c>
      <c r="J1633" s="3"/>
      <c r="K1633" s="3">
        <v>1</v>
      </c>
    </row>
    <row r="1634" spans="1:11" x14ac:dyDescent="0.2">
      <c r="A1634">
        <v>56205</v>
      </c>
      <c r="B1634" t="s">
        <v>19284</v>
      </c>
      <c r="H1634" s="3"/>
      <c r="I1634" s="3">
        <v>1</v>
      </c>
      <c r="J1634" s="3"/>
      <c r="K1634" s="3">
        <v>1</v>
      </c>
    </row>
    <row r="1635" spans="1:11" x14ac:dyDescent="0.2">
      <c r="A1635">
        <v>56206</v>
      </c>
      <c r="B1635" t="s">
        <v>19286</v>
      </c>
      <c r="H1635" s="3"/>
      <c r="I1635" s="3">
        <v>1</v>
      </c>
      <c r="J1635" s="3"/>
      <c r="K1635" s="3">
        <v>1</v>
      </c>
    </row>
    <row r="1636" spans="1:11" x14ac:dyDescent="0.2">
      <c r="A1636">
        <v>56207</v>
      </c>
      <c r="B1636" t="s">
        <v>19289</v>
      </c>
      <c r="H1636" s="3"/>
      <c r="I1636" s="3">
        <v>1</v>
      </c>
      <c r="J1636" s="3"/>
      <c r="K1636" s="3">
        <v>1</v>
      </c>
    </row>
    <row r="1637" spans="1:11" x14ac:dyDescent="0.2">
      <c r="A1637">
        <v>56208</v>
      </c>
      <c r="B1637" t="s">
        <v>19292</v>
      </c>
      <c r="H1637" s="3"/>
      <c r="I1637" s="3">
        <v>3</v>
      </c>
      <c r="J1637" s="3"/>
      <c r="K1637" s="3">
        <v>3</v>
      </c>
    </row>
    <row r="1638" spans="1:11" x14ac:dyDescent="0.2">
      <c r="A1638">
        <v>56209</v>
      </c>
      <c r="B1638" t="s">
        <v>19298</v>
      </c>
      <c r="H1638" s="3"/>
      <c r="I1638" s="3">
        <v>1</v>
      </c>
      <c r="J1638" s="3"/>
      <c r="K1638" s="3">
        <v>1</v>
      </c>
    </row>
    <row r="1639" spans="1:11" x14ac:dyDescent="0.2">
      <c r="A1639">
        <v>56210</v>
      </c>
      <c r="B1639" t="s">
        <v>19302</v>
      </c>
      <c r="H1639" s="3">
        <v>1</v>
      </c>
      <c r="I1639" s="3"/>
      <c r="J1639" s="3"/>
      <c r="K1639" s="3">
        <v>1</v>
      </c>
    </row>
    <row r="1640" spans="1:11" x14ac:dyDescent="0.2">
      <c r="A1640">
        <v>56211</v>
      </c>
      <c r="B1640" t="s">
        <v>19305</v>
      </c>
      <c r="H1640" s="3"/>
      <c r="I1640" s="3">
        <v>3</v>
      </c>
      <c r="J1640" s="3"/>
      <c r="K1640" s="3">
        <v>3</v>
      </c>
    </row>
    <row r="1641" spans="1:11" x14ac:dyDescent="0.2">
      <c r="A1641">
        <v>56212</v>
      </c>
      <c r="B1641" t="s">
        <v>19320</v>
      </c>
      <c r="H1641" s="3">
        <v>1</v>
      </c>
      <c r="I1641" s="3"/>
      <c r="J1641" s="3"/>
      <c r="K1641" s="3">
        <v>1</v>
      </c>
    </row>
    <row r="1642" spans="1:11" x14ac:dyDescent="0.2">
      <c r="A1642">
        <v>56214</v>
      </c>
      <c r="B1642" t="s">
        <v>19322</v>
      </c>
      <c r="H1642" s="3">
        <v>1</v>
      </c>
      <c r="I1642" s="3"/>
      <c r="J1642" s="3"/>
      <c r="K1642" s="3">
        <v>1</v>
      </c>
    </row>
    <row r="1643" spans="1:11" x14ac:dyDescent="0.2">
      <c r="A1643">
        <v>56215</v>
      </c>
      <c r="B1643" t="s">
        <v>19324</v>
      </c>
      <c r="H1643" s="3"/>
      <c r="I1643" s="3">
        <v>1</v>
      </c>
      <c r="J1643" s="3"/>
      <c r="K1643" s="3">
        <v>1</v>
      </c>
    </row>
    <row r="1644" spans="1:11" x14ac:dyDescent="0.2">
      <c r="A1644">
        <v>56216</v>
      </c>
      <c r="B1644" t="s">
        <v>19328</v>
      </c>
      <c r="H1644" s="3"/>
      <c r="I1644" s="3">
        <v>1</v>
      </c>
      <c r="J1644" s="3"/>
      <c r="K1644" s="3">
        <v>1</v>
      </c>
    </row>
    <row r="1645" spans="1:11" x14ac:dyDescent="0.2">
      <c r="A1645">
        <v>56218</v>
      </c>
      <c r="B1645" t="s">
        <v>19332</v>
      </c>
      <c r="H1645" s="3">
        <v>2</v>
      </c>
      <c r="I1645" s="3"/>
      <c r="J1645" s="3"/>
      <c r="K1645" s="3">
        <v>2</v>
      </c>
    </row>
    <row r="1646" spans="1:11" x14ac:dyDescent="0.2">
      <c r="A1646">
        <v>56219</v>
      </c>
      <c r="B1646" t="s">
        <v>19336</v>
      </c>
      <c r="H1646" s="3"/>
      <c r="I1646" s="3">
        <v>1</v>
      </c>
      <c r="J1646" s="3"/>
      <c r="K1646" s="3">
        <v>1</v>
      </c>
    </row>
    <row r="1647" spans="1:11" x14ac:dyDescent="0.2">
      <c r="A1647">
        <v>56220</v>
      </c>
      <c r="B1647" t="s">
        <v>19339</v>
      </c>
      <c r="H1647" s="3"/>
      <c r="I1647" s="3">
        <v>1</v>
      </c>
      <c r="J1647" s="3"/>
      <c r="K1647" s="3">
        <v>1</v>
      </c>
    </row>
    <row r="1648" spans="1:11" x14ac:dyDescent="0.2">
      <c r="A1648">
        <v>56222</v>
      </c>
      <c r="B1648" t="s">
        <v>19342</v>
      </c>
      <c r="H1648" s="3"/>
      <c r="I1648" s="3">
        <v>2</v>
      </c>
      <c r="J1648" s="3"/>
      <c r="K1648" s="3">
        <v>2</v>
      </c>
    </row>
    <row r="1649" spans="1:11" x14ac:dyDescent="0.2">
      <c r="A1649">
        <v>56223</v>
      </c>
      <c r="B1649" t="s">
        <v>19353</v>
      </c>
      <c r="H1649" s="3">
        <v>1</v>
      </c>
      <c r="I1649" s="3"/>
      <c r="J1649" s="3"/>
      <c r="K1649" s="3">
        <v>1</v>
      </c>
    </row>
    <row r="1650" spans="1:11" x14ac:dyDescent="0.2">
      <c r="A1650">
        <v>56224</v>
      </c>
      <c r="B1650" t="s">
        <v>19355</v>
      </c>
      <c r="H1650" s="3"/>
      <c r="I1650" s="3">
        <v>1</v>
      </c>
      <c r="J1650" s="3"/>
      <c r="K1650" s="3">
        <v>1</v>
      </c>
    </row>
    <row r="1651" spans="1:11" x14ac:dyDescent="0.2">
      <c r="A1651">
        <v>56225</v>
      </c>
      <c r="B1651" t="s">
        <v>19357</v>
      </c>
      <c r="H1651" s="3"/>
      <c r="I1651" s="3">
        <v>1</v>
      </c>
      <c r="J1651" s="3"/>
      <c r="K1651" s="3">
        <v>1</v>
      </c>
    </row>
    <row r="1652" spans="1:11" x14ac:dyDescent="0.2">
      <c r="A1652">
        <v>56226</v>
      </c>
      <c r="B1652" t="s">
        <v>19359</v>
      </c>
      <c r="H1652" s="3"/>
      <c r="I1652" s="3">
        <v>1</v>
      </c>
      <c r="J1652" s="3"/>
      <c r="K1652" s="3">
        <v>1</v>
      </c>
    </row>
    <row r="1653" spans="1:11" x14ac:dyDescent="0.2">
      <c r="A1653">
        <v>56228</v>
      </c>
      <c r="B1653" t="s">
        <v>19360</v>
      </c>
      <c r="H1653" s="3">
        <v>1</v>
      </c>
      <c r="I1653" s="3"/>
      <c r="J1653" s="3"/>
      <c r="K1653" s="3">
        <v>1</v>
      </c>
    </row>
    <row r="1654" spans="1:11" x14ac:dyDescent="0.2">
      <c r="A1654">
        <v>56229</v>
      </c>
      <c r="B1654" t="s">
        <v>19361</v>
      </c>
      <c r="H1654" s="3"/>
      <c r="I1654" s="3">
        <v>1</v>
      </c>
      <c r="J1654" s="3"/>
      <c r="K1654" s="3">
        <v>1</v>
      </c>
    </row>
    <row r="1655" spans="1:11" x14ac:dyDescent="0.2">
      <c r="A1655">
        <v>56230</v>
      </c>
      <c r="B1655" t="s">
        <v>19364</v>
      </c>
      <c r="H1655" s="3">
        <v>1</v>
      </c>
      <c r="I1655" s="3"/>
      <c r="J1655" s="3"/>
      <c r="K1655" s="3">
        <v>1</v>
      </c>
    </row>
    <row r="1656" spans="1:11" x14ac:dyDescent="0.2">
      <c r="A1656">
        <v>56231</v>
      </c>
      <c r="B1656" t="s">
        <v>19366</v>
      </c>
      <c r="H1656" s="3"/>
      <c r="I1656" s="3">
        <v>1</v>
      </c>
      <c r="J1656" s="3"/>
      <c r="K1656" s="3">
        <v>1</v>
      </c>
    </row>
    <row r="1657" spans="1:11" x14ac:dyDescent="0.2">
      <c r="A1657">
        <v>56232</v>
      </c>
      <c r="B1657" t="s">
        <v>19369</v>
      </c>
      <c r="H1657" s="3"/>
      <c r="I1657" s="3">
        <v>2</v>
      </c>
      <c r="J1657" s="3"/>
      <c r="K1657" s="3">
        <v>2</v>
      </c>
    </row>
    <row r="1658" spans="1:11" x14ac:dyDescent="0.2">
      <c r="A1658">
        <v>56234</v>
      </c>
      <c r="B1658" t="s">
        <v>19372</v>
      </c>
      <c r="H1658" s="3">
        <v>1</v>
      </c>
      <c r="I1658" s="3"/>
      <c r="J1658" s="3"/>
      <c r="K1658" s="3">
        <v>1</v>
      </c>
    </row>
    <row r="1659" spans="1:11" x14ac:dyDescent="0.2">
      <c r="A1659">
        <v>56235</v>
      </c>
      <c r="B1659" t="s">
        <v>19374</v>
      </c>
      <c r="H1659" s="3"/>
      <c r="I1659" s="3">
        <v>1</v>
      </c>
      <c r="J1659" s="3"/>
      <c r="K1659" s="3">
        <v>1</v>
      </c>
    </row>
    <row r="1660" spans="1:11" x14ac:dyDescent="0.2">
      <c r="A1660">
        <v>56236</v>
      </c>
      <c r="B1660" t="s">
        <v>19378</v>
      </c>
      <c r="H1660" s="3">
        <v>3</v>
      </c>
      <c r="I1660" s="3"/>
      <c r="J1660" s="3"/>
      <c r="K1660" s="3">
        <v>3</v>
      </c>
    </row>
    <row r="1661" spans="1:11" x14ac:dyDescent="0.2">
      <c r="A1661">
        <v>56237</v>
      </c>
      <c r="B1661" t="s">
        <v>19384</v>
      </c>
      <c r="H1661" s="3"/>
      <c r="I1661" s="3">
        <v>3</v>
      </c>
      <c r="J1661" s="3"/>
      <c r="K1661" s="3">
        <v>3</v>
      </c>
    </row>
    <row r="1662" spans="1:11" x14ac:dyDescent="0.2">
      <c r="A1662">
        <v>56239</v>
      </c>
      <c r="B1662" t="s">
        <v>19388</v>
      </c>
      <c r="H1662" s="3"/>
      <c r="I1662" s="3">
        <v>1</v>
      </c>
      <c r="J1662" s="3"/>
      <c r="K1662" s="3">
        <v>1</v>
      </c>
    </row>
    <row r="1663" spans="1:11" x14ac:dyDescent="0.2">
      <c r="A1663">
        <v>56240</v>
      </c>
      <c r="B1663" t="s">
        <v>19390</v>
      </c>
      <c r="H1663" s="3"/>
      <c r="I1663" s="3">
        <v>1</v>
      </c>
      <c r="J1663" s="3"/>
      <c r="K1663" s="3">
        <v>1</v>
      </c>
    </row>
    <row r="1664" spans="1:11" x14ac:dyDescent="0.2">
      <c r="A1664">
        <v>56241</v>
      </c>
      <c r="B1664" t="s">
        <v>19394</v>
      </c>
      <c r="H1664" s="3"/>
      <c r="I1664" s="3">
        <v>1</v>
      </c>
      <c r="J1664" s="3"/>
      <c r="K1664" s="3">
        <v>1</v>
      </c>
    </row>
    <row r="1665" spans="1:11" x14ac:dyDescent="0.2">
      <c r="A1665">
        <v>56242</v>
      </c>
      <c r="B1665" t="s">
        <v>19396</v>
      </c>
      <c r="H1665" s="3"/>
      <c r="I1665" s="3">
        <v>1</v>
      </c>
      <c r="J1665" s="3"/>
      <c r="K1665" s="3">
        <v>1</v>
      </c>
    </row>
    <row r="1666" spans="1:11" x14ac:dyDescent="0.2">
      <c r="A1666">
        <v>56243</v>
      </c>
      <c r="B1666" t="s">
        <v>19398</v>
      </c>
      <c r="H1666" s="3"/>
      <c r="I1666" s="3">
        <v>1</v>
      </c>
      <c r="J1666" s="3"/>
      <c r="K1666" s="3">
        <v>1</v>
      </c>
    </row>
    <row r="1667" spans="1:11" x14ac:dyDescent="0.2">
      <c r="A1667">
        <v>56244</v>
      </c>
      <c r="B1667" t="s">
        <v>19401</v>
      </c>
      <c r="H1667" s="3"/>
      <c r="I1667" s="3">
        <v>2</v>
      </c>
      <c r="J1667" s="3"/>
      <c r="K1667" s="3">
        <v>2</v>
      </c>
    </row>
    <row r="1668" spans="1:11" x14ac:dyDescent="0.2">
      <c r="A1668">
        <v>56245</v>
      </c>
      <c r="B1668" t="s">
        <v>19406</v>
      </c>
      <c r="H1668" s="3"/>
      <c r="I1668" s="3">
        <v>1</v>
      </c>
      <c r="J1668" s="3"/>
      <c r="K1668" s="3">
        <v>1</v>
      </c>
    </row>
    <row r="1669" spans="1:11" x14ac:dyDescent="0.2">
      <c r="A1669">
        <v>56246</v>
      </c>
      <c r="B1669" t="s">
        <v>19410</v>
      </c>
      <c r="H1669" s="3"/>
      <c r="I1669" s="3">
        <v>1</v>
      </c>
      <c r="J1669" s="3"/>
      <c r="K1669" s="3">
        <v>1</v>
      </c>
    </row>
    <row r="1670" spans="1:11" x14ac:dyDescent="0.2">
      <c r="A1670">
        <v>56247</v>
      </c>
      <c r="B1670" t="s">
        <v>19412</v>
      </c>
      <c r="H1670" s="3"/>
      <c r="I1670" s="3">
        <v>1</v>
      </c>
      <c r="J1670" s="3"/>
      <c r="K1670" s="3">
        <v>1</v>
      </c>
    </row>
    <row r="1671" spans="1:11" x14ac:dyDescent="0.2">
      <c r="A1671">
        <v>56248</v>
      </c>
      <c r="B1671" t="s">
        <v>19416</v>
      </c>
      <c r="H1671" s="3"/>
      <c r="I1671" s="3">
        <v>1</v>
      </c>
      <c r="J1671" s="3"/>
      <c r="K1671" s="3">
        <v>1</v>
      </c>
    </row>
    <row r="1672" spans="1:11" x14ac:dyDescent="0.2">
      <c r="A1672">
        <v>56249</v>
      </c>
      <c r="B1672" t="s">
        <v>19420</v>
      </c>
      <c r="H1672" s="3"/>
      <c r="I1672" s="3">
        <v>1</v>
      </c>
      <c r="J1672" s="3"/>
      <c r="K1672" s="3">
        <v>1</v>
      </c>
    </row>
    <row r="1673" spans="1:11" x14ac:dyDescent="0.2">
      <c r="A1673">
        <v>56250</v>
      </c>
      <c r="B1673" t="s">
        <v>19422</v>
      </c>
      <c r="H1673" s="3"/>
      <c r="I1673" s="3">
        <v>1</v>
      </c>
      <c r="J1673" s="3"/>
      <c r="K1673" s="3">
        <v>1</v>
      </c>
    </row>
    <row r="1674" spans="1:11" x14ac:dyDescent="0.2">
      <c r="A1674">
        <v>56251</v>
      </c>
      <c r="B1674" t="s">
        <v>19425</v>
      </c>
      <c r="H1674" s="3"/>
      <c r="I1674" s="3">
        <v>2</v>
      </c>
      <c r="J1674" s="3"/>
      <c r="K1674" s="3">
        <v>2</v>
      </c>
    </row>
    <row r="1675" spans="1:11" x14ac:dyDescent="0.2">
      <c r="A1675">
        <v>56252</v>
      </c>
      <c r="B1675" t="s">
        <v>19430</v>
      </c>
      <c r="H1675" s="3">
        <v>1</v>
      </c>
      <c r="I1675" s="3"/>
      <c r="J1675" s="3"/>
      <c r="K1675" s="3">
        <v>1</v>
      </c>
    </row>
    <row r="1676" spans="1:11" x14ac:dyDescent="0.2">
      <c r="A1676">
        <v>56253</v>
      </c>
      <c r="B1676" t="s">
        <v>19431</v>
      </c>
      <c r="H1676" s="3"/>
      <c r="I1676" s="3">
        <v>1</v>
      </c>
      <c r="J1676" s="3"/>
      <c r="K1676" s="3">
        <v>1</v>
      </c>
    </row>
    <row r="1677" spans="1:11" x14ac:dyDescent="0.2">
      <c r="A1677">
        <v>56254</v>
      </c>
      <c r="B1677" t="s">
        <v>19432</v>
      </c>
      <c r="H1677" s="3"/>
      <c r="I1677" s="3">
        <v>1</v>
      </c>
      <c r="J1677" s="3"/>
      <c r="K1677" s="3">
        <v>1</v>
      </c>
    </row>
    <row r="1678" spans="1:11" x14ac:dyDescent="0.2">
      <c r="A1678">
        <v>56255</v>
      </c>
      <c r="B1678" t="s">
        <v>19434</v>
      </c>
      <c r="H1678" s="3">
        <v>1</v>
      </c>
      <c r="I1678" s="3"/>
      <c r="J1678" s="3"/>
      <c r="K1678" s="3">
        <v>1</v>
      </c>
    </row>
    <row r="1679" spans="1:11" x14ac:dyDescent="0.2">
      <c r="A1679">
        <v>56256</v>
      </c>
      <c r="B1679" t="s">
        <v>19439</v>
      </c>
      <c r="H1679" s="3"/>
      <c r="I1679" s="3">
        <v>1</v>
      </c>
      <c r="J1679" s="3"/>
      <c r="K1679" s="3">
        <v>1</v>
      </c>
    </row>
    <row r="1680" spans="1:11" x14ac:dyDescent="0.2">
      <c r="A1680">
        <v>56259</v>
      </c>
      <c r="B1680" t="s">
        <v>19440</v>
      </c>
      <c r="H1680" s="3"/>
      <c r="I1680" s="3">
        <v>1</v>
      </c>
      <c r="J1680" s="3"/>
      <c r="K1680" s="3">
        <v>1</v>
      </c>
    </row>
    <row r="1681" spans="1:11" x14ac:dyDescent="0.2">
      <c r="A1681">
        <v>56260</v>
      </c>
      <c r="B1681" t="s">
        <v>19441</v>
      </c>
      <c r="H1681" s="3"/>
      <c r="I1681" s="3">
        <v>1</v>
      </c>
      <c r="J1681" s="3"/>
      <c r="K1681" s="3">
        <v>1</v>
      </c>
    </row>
    <row r="1682" spans="1:11" x14ac:dyDescent="0.2">
      <c r="A1682">
        <v>56261</v>
      </c>
      <c r="B1682" t="s">
        <v>19443</v>
      </c>
      <c r="H1682" s="3"/>
      <c r="I1682" s="3">
        <v>1</v>
      </c>
      <c r="J1682" s="3"/>
      <c r="K1682" s="3">
        <v>1</v>
      </c>
    </row>
    <row r="1683" spans="1:11" x14ac:dyDescent="0.2">
      <c r="A1683">
        <v>56263</v>
      </c>
      <c r="B1683" t="s">
        <v>19447</v>
      </c>
      <c r="H1683" s="3"/>
      <c r="I1683" s="3">
        <v>1</v>
      </c>
      <c r="J1683" s="3"/>
      <c r="K1683" s="3">
        <v>1</v>
      </c>
    </row>
    <row r="1684" spans="1:11" x14ac:dyDescent="0.2">
      <c r="A1684">
        <v>56264</v>
      </c>
      <c r="B1684" t="s">
        <v>19449</v>
      </c>
      <c r="H1684" s="3"/>
      <c r="I1684" s="3">
        <v>1</v>
      </c>
      <c r="J1684" s="3"/>
      <c r="K1684" s="3">
        <v>1</v>
      </c>
    </row>
    <row r="1685" spans="1:11" x14ac:dyDescent="0.2">
      <c r="A1685">
        <v>56266</v>
      </c>
      <c r="B1685" t="s">
        <v>19452</v>
      </c>
      <c r="H1685" s="3">
        <v>1</v>
      </c>
      <c r="I1685" s="3"/>
      <c r="J1685" s="3"/>
      <c r="K1685" s="3">
        <v>1</v>
      </c>
    </row>
    <row r="1686" spans="1:11" x14ac:dyDescent="0.2">
      <c r="A1686">
        <v>56267</v>
      </c>
      <c r="B1686" t="s">
        <v>19454</v>
      </c>
      <c r="H1686" s="3"/>
      <c r="I1686" s="3">
        <v>1</v>
      </c>
      <c r="J1686" s="3"/>
      <c r="K1686" s="3">
        <v>1</v>
      </c>
    </row>
    <row r="1687" spans="1:11" x14ac:dyDescent="0.2">
      <c r="A1687">
        <v>56268</v>
      </c>
      <c r="B1687" t="s">
        <v>19461</v>
      </c>
      <c r="H1687" s="3"/>
      <c r="I1687" s="3">
        <v>1</v>
      </c>
      <c r="J1687" s="3"/>
      <c r="K1687" s="3">
        <v>1</v>
      </c>
    </row>
    <row r="1688" spans="1:11" x14ac:dyDescent="0.2">
      <c r="A1688">
        <v>56269</v>
      </c>
      <c r="B1688" t="s">
        <v>19464</v>
      </c>
      <c r="H1688" s="3">
        <v>2</v>
      </c>
      <c r="I1688" s="3"/>
      <c r="J1688" s="3"/>
      <c r="K1688" s="3">
        <v>2</v>
      </c>
    </row>
    <row r="1689" spans="1:11" x14ac:dyDescent="0.2">
      <c r="A1689">
        <v>56270</v>
      </c>
      <c r="B1689" t="s">
        <v>19467</v>
      </c>
      <c r="H1689" s="3"/>
      <c r="I1689" s="3">
        <v>2</v>
      </c>
      <c r="J1689" s="3"/>
      <c r="K1689" s="3">
        <v>2</v>
      </c>
    </row>
    <row r="1690" spans="1:11" x14ac:dyDescent="0.2">
      <c r="A1690">
        <v>56271</v>
      </c>
      <c r="B1690" t="s">
        <v>19472</v>
      </c>
      <c r="H1690" s="3"/>
      <c r="I1690" s="3">
        <v>1</v>
      </c>
      <c r="J1690" s="3"/>
      <c r="K1690" s="3">
        <v>1</v>
      </c>
    </row>
    <row r="1691" spans="1:11" x14ac:dyDescent="0.2">
      <c r="A1691">
        <v>56272</v>
      </c>
      <c r="B1691" t="s">
        <v>18976</v>
      </c>
      <c r="H1691" s="3"/>
      <c r="I1691" s="3">
        <v>1</v>
      </c>
      <c r="J1691" s="3"/>
      <c r="K1691" s="3">
        <v>1</v>
      </c>
    </row>
    <row r="1692" spans="1:11" x14ac:dyDescent="0.2">
      <c r="A1692">
        <v>56274</v>
      </c>
      <c r="B1692" t="s">
        <v>19476</v>
      </c>
      <c r="H1692" s="3">
        <v>1</v>
      </c>
      <c r="I1692" s="3"/>
      <c r="J1692" s="3"/>
      <c r="K1692" s="3">
        <v>1</v>
      </c>
    </row>
    <row r="1693" spans="1:11" x14ac:dyDescent="0.2">
      <c r="A1693">
        <v>56275</v>
      </c>
      <c r="B1693" t="s">
        <v>19479</v>
      </c>
      <c r="H1693" s="3">
        <v>1</v>
      </c>
      <c r="I1693" s="3"/>
      <c r="J1693" s="3"/>
      <c r="K1693" s="3">
        <v>1</v>
      </c>
    </row>
    <row r="1694" spans="1:11" x14ac:dyDescent="0.2">
      <c r="A1694">
        <v>56277</v>
      </c>
      <c r="B1694" t="s">
        <v>19483</v>
      </c>
      <c r="H1694" s="3"/>
      <c r="I1694" s="3">
        <v>1</v>
      </c>
      <c r="J1694" s="3"/>
      <c r="K1694" s="3">
        <v>1</v>
      </c>
    </row>
    <row r="1695" spans="1:11" x14ac:dyDescent="0.2">
      <c r="A1695">
        <v>56279</v>
      </c>
      <c r="B1695" t="s">
        <v>19485</v>
      </c>
      <c r="H1695" s="3">
        <v>1</v>
      </c>
      <c r="I1695" s="3">
        <v>1</v>
      </c>
      <c r="J1695" s="3"/>
      <c r="K1695" s="3">
        <v>2</v>
      </c>
    </row>
    <row r="1696" spans="1:11" x14ac:dyDescent="0.2">
      <c r="A1696">
        <v>56280</v>
      </c>
      <c r="B1696" t="s">
        <v>19488</v>
      </c>
      <c r="H1696" s="3"/>
      <c r="I1696" s="3">
        <v>1</v>
      </c>
      <c r="J1696" s="3"/>
      <c r="K1696" s="3">
        <v>1</v>
      </c>
    </row>
    <row r="1697" spans="1:11" x14ac:dyDescent="0.2">
      <c r="A1697">
        <v>56281</v>
      </c>
      <c r="B1697" t="s">
        <v>19491</v>
      </c>
      <c r="H1697" s="3"/>
      <c r="I1697" s="3">
        <v>1</v>
      </c>
      <c r="J1697" s="3"/>
      <c r="K1697" s="3">
        <v>1</v>
      </c>
    </row>
    <row r="1698" spans="1:11" x14ac:dyDescent="0.2">
      <c r="A1698">
        <v>56282</v>
      </c>
      <c r="B1698" t="s">
        <v>19494</v>
      </c>
      <c r="H1698" s="3"/>
      <c r="I1698" s="3">
        <v>2</v>
      </c>
      <c r="J1698" s="3"/>
      <c r="K1698" s="3">
        <v>2</v>
      </c>
    </row>
    <row r="1699" spans="1:11" x14ac:dyDescent="0.2">
      <c r="A1699">
        <v>56595</v>
      </c>
      <c r="B1699" t="s">
        <v>19498</v>
      </c>
      <c r="H1699" s="3">
        <v>1</v>
      </c>
      <c r="I1699" s="3">
        <v>1</v>
      </c>
      <c r="J1699" s="3"/>
      <c r="K1699" s="3">
        <v>2</v>
      </c>
    </row>
    <row r="1700" spans="1:11" x14ac:dyDescent="0.2">
      <c r="A1700">
        <v>56597</v>
      </c>
      <c r="B1700" t="s">
        <v>19502</v>
      </c>
      <c r="H1700" s="3">
        <v>1</v>
      </c>
      <c r="I1700" s="3"/>
      <c r="J1700" s="3"/>
      <c r="K1700" s="3">
        <v>1</v>
      </c>
    </row>
    <row r="1701" spans="1:11" x14ac:dyDescent="0.2">
      <c r="A1701">
        <v>56598</v>
      </c>
      <c r="B1701" t="s">
        <v>19504</v>
      </c>
      <c r="H1701" s="3"/>
      <c r="I1701" s="3">
        <v>1</v>
      </c>
      <c r="J1701" s="3"/>
      <c r="K1701" s="3">
        <v>1</v>
      </c>
    </row>
    <row r="1702" spans="1:11" x14ac:dyDescent="0.2">
      <c r="A1702">
        <v>56600</v>
      </c>
      <c r="B1702" t="s">
        <v>19506</v>
      </c>
      <c r="H1702" s="3"/>
      <c r="I1702" s="3">
        <v>1</v>
      </c>
      <c r="J1702" s="3"/>
      <c r="K1702" s="3">
        <v>1</v>
      </c>
    </row>
    <row r="1703" spans="1:11" x14ac:dyDescent="0.2">
      <c r="A1703">
        <v>56602</v>
      </c>
      <c r="B1703" t="s">
        <v>19509</v>
      </c>
      <c r="H1703" s="3"/>
      <c r="I1703" s="3">
        <v>1</v>
      </c>
      <c r="J1703" s="3"/>
      <c r="K1703" s="3">
        <v>1</v>
      </c>
    </row>
    <row r="1704" spans="1:11" x14ac:dyDescent="0.2">
      <c r="A1704">
        <v>56603</v>
      </c>
      <c r="B1704" t="s">
        <v>19512</v>
      </c>
      <c r="H1704" s="3"/>
      <c r="I1704" s="3">
        <v>2</v>
      </c>
      <c r="J1704" s="3"/>
      <c r="K1704" s="3">
        <v>2</v>
      </c>
    </row>
    <row r="1705" spans="1:11" x14ac:dyDescent="0.2">
      <c r="A1705">
        <v>56604</v>
      </c>
      <c r="B1705" t="s">
        <v>19515</v>
      </c>
      <c r="H1705" s="3"/>
      <c r="I1705" s="3">
        <v>10</v>
      </c>
      <c r="J1705" s="3"/>
      <c r="K1705" s="3">
        <v>10</v>
      </c>
    </row>
    <row r="1706" spans="1:11" x14ac:dyDescent="0.2">
      <c r="A1706">
        <v>56605</v>
      </c>
      <c r="B1706" t="s">
        <v>19528</v>
      </c>
      <c r="H1706" s="3"/>
      <c r="I1706" s="3">
        <v>3</v>
      </c>
      <c r="J1706" s="3"/>
      <c r="K1706" s="3">
        <v>3</v>
      </c>
    </row>
    <row r="1707" spans="1:11" x14ac:dyDescent="0.2">
      <c r="A1707">
        <v>56606</v>
      </c>
      <c r="B1707" t="s">
        <v>19532</v>
      </c>
      <c r="H1707" s="3"/>
      <c r="I1707" s="3">
        <v>1</v>
      </c>
      <c r="J1707" s="3"/>
      <c r="K1707" s="3">
        <v>1</v>
      </c>
    </row>
    <row r="1708" spans="1:11" x14ac:dyDescent="0.2">
      <c r="A1708">
        <v>56607</v>
      </c>
      <c r="B1708" t="s">
        <v>19533</v>
      </c>
      <c r="H1708" s="3"/>
      <c r="I1708" s="3">
        <v>1</v>
      </c>
      <c r="J1708" s="3"/>
      <c r="K1708" s="3">
        <v>1</v>
      </c>
    </row>
    <row r="1709" spans="1:11" x14ac:dyDescent="0.2">
      <c r="A1709">
        <v>56608</v>
      </c>
      <c r="B1709" t="s">
        <v>19534</v>
      </c>
      <c r="H1709" s="3"/>
      <c r="I1709" s="3">
        <v>1</v>
      </c>
      <c r="J1709" s="3"/>
      <c r="K1709" s="3">
        <v>1</v>
      </c>
    </row>
    <row r="1710" spans="1:11" x14ac:dyDescent="0.2">
      <c r="A1710">
        <v>56611</v>
      </c>
      <c r="B1710" t="s">
        <v>19536</v>
      </c>
      <c r="H1710" s="3"/>
      <c r="I1710" s="3">
        <v>1</v>
      </c>
      <c r="J1710" s="3"/>
      <c r="K1710" s="3">
        <v>1</v>
      </c>
    </row>
    <row r="1711" spans="1:11" x14ac:dyDescent="0.2">
      <c r="A1711">
        <v>56612</v>
      </c>
      <c r="B1711" t="s">
        <v>19538</v>
      </c>
      <c r="H1711" s="3"/>
      <c r="I1711" s="3">
        <v>1</v>
      </c>
      <c r="J1711" s="3"/>
      <c r="K1711" s="3">
        <v>1</v>
      </c>
    </row>
    <row r="1712" spans="1:11" x14ac:dyDescent="0.2">
      <c r="A1712">
        <v>56614</v>
      </c>
      <c r="B1712" t="s">
        <v>19540</v>
      </c>
      <c r="H1712" s="3"/>
      <c r="I1712" s="3">
        <v>1</v>
      </c>
      <c r="J1712" s="3"/>
      <c r="K1712" s="3">
        <v>1</v>
      </c>
    </row>
    <row r="1713" spans="1:11" x14ac:dyDescent="0.2">
      <c r="A1713">
        <v>56615</v>
      </c>
      <c r="B1713" t="s">
        <v>19544</v>
      </c>
      <c r="H1713" s="3">
        <v>1</v>
      </c>
      <c r="I1713" s="3"/>
      <c r="J1713" s="3"/>
      <c r="K1713" s="3">
        <v>1</v>
      </c>
    </row>
    <row r="1714" spans="1:11" x14ac:dyDescent="0.2">
      <c r="A1714">
        <v>56616</v>
      </c>
      <c r="B1714" t="s">
        <v>19546</v>
      </c>
      <c r="H1714" s="3">
        <v>1</v>
      </c>
      <c r="I1714" s="3"/>
      <c r="J1714" s="3"/>
      <c r="K1714" s="3">
        <v>1</v>
      </c>
    </row>
    <row r="1715" spans="1:11" x14ac:dyDescent="0.2">
      <c r="A1715">
        <v>56617</v>
      </c>
      <c r="B1715" t="s">
        <v>19549</v>
      </c>
      <c r="H1715" s="3"/>
      <c r="I1715" s="3">
        <v>1</v>
      </c>
      <c r="J1715" s="3"/>
      <c r="K1715" s="3">
        <v>1</v>
      </c>
    </row>
    <row r="1716" spans="1:11" x14ac:dyDescent="0.2">
      <c r="A1716">
        <v>56619</v>
      </c>
      <c r="B1716" t="s">
        <v>19551</v>
      </c>
      <c r="H1716" s="3"/>
      <c r="I1716" s="3">
        <v>1</v>
      </c>
      <c r="J1716" s="3"/>
      <c r="K1716" s="3">
        <v>1</v>
      </c>
    </row>
    <row r="1717" spans="1:11" x14ac:dyDescent="0.2">
      <c r="A1717">
        <v>56620</v>
      </c>
      <c r="B1717" t="s">
        <v>19553</v>
      </c>
      <c r="H1717" s="3"/>
      <c r="I1717" s="3">
        <v>1</v>
      </c>
      <c r="J1717" s="3"/>
      <c r="K1717" s="3">
        <v>1</v>
      </c>
    </row>
    <row r="1718" spans="1:11" x14ac:dyDescent="0.2">
      <c r="A1718">
        <v>56622</v>
      </c>
      <c r="B1718" t="s">
        <v>19554</v>
      </c>
      <c r="H1718" s="3"/>
      <c r="I1718" s="3">
        <v>1</v>
      </c>
      <c r="J1718" s="3"/>
      <c r="K1718" s="3">
        <v>1</v>
      </c>
    </row>
    <row r="1719" spans="1:11" x14ac:dyDescent="0.2">
      <c r="A1719">
        <v>56623</v>
      </c>
      <c r="B1719" t="s">
        <v>19557</v>
      </c>
      <c r="H1719" s="3"/>
      <c r="I1719" s="3">
        <v>1</v>
      </c>
      <c r="J1719" s="3"/>
      <c r="K1719" s="3">
        <v>1</v>
      </c>
    </row>
    <row r="1720" spans="1:11" x14ac:dyDescent="0.2">
      <c r="A1720">
        <v>56624</v>
      </c>
      <c r="B1720" t="s">
        <v>19559</v>
      </c>
      <c r="H1720" s="3"/>
      <c r="I1720" s="3">
        <v>1</v>
      </c>
      <c r="J1720" s="3"/>
      <c r="K1720" s="3">
        <v>1</v>
      </c>
    </row>
    <row r="1721" spans="1:11" x14ac:dyDescent="0.2">
      <c r="A1721">
        <v>56626</v>
      </c>
      <c r="B1721" t="s">
        <v>19561</v>
      </c>
      <c r="H1721" s="3"/>
      <c r="I1721" s="3">
        <v>1</v>
      </c>
      <c r="J1721" s="3"/>
      <c r="K1721" s="3">
        <v>1</v>
      </c>
    </row>
    <row r="1722" spans="1:11" x14ac:dyDescent="0.2">
      <c r="A1722">
        <v>56628</v>
      </c>
      <c r="B1722" t="s">
        <v>19564</v>
      </c>
      <c r="H1722" s="3"/>
      <c r="I1722" s="3">
        <v>1</v>
      </c>
      <c r="J1722" s="3"/>
      <c r="K1722" s="3">
        <v>1</v>
      </c>
    </row>
    <row r="1723" spans="1:11" x14ac:dyDescent="0.2">
      <c r="A1723">
        <v>56629</v>
      </c>
      <c r="B1723" t="s">
        <v>19566</v>
      </c>
      <c r="H1723" s="3"/>
      <c r="I1723" s="3">
        <v>1</v>
      </c>
      <c r="J1723" s="3"/>
      <c r="K1723" s="3">
        <v>1</v>
      </c>
    </row>
    <row r="1724" spans="1:11" x14ac:dyDescent="0.2">
      <c r="A1724">
        <v>56630</v>
      </c>
      <c r="B1724" t="s">
        <v>19569</v>
      </c>
      <c r="H1724" s="3"/>
      <c r="I1724" s="3">
        <v>1</v>
      </c>
      <c r="J1724" s="3"/>
      <c r="K1724" s="3">
        <v>1</v>
      </c>
    </row>
    <row r="1725" spans="1:11" x14ac:dyDescent="0.2">
      <c r="A1725">
        <v>56631</v>
      </c>
      <c r="B1725" t="s">
        <v>19571</v>
      </c>
      <c r="H1725" s="3"/>
      <c r="I1725" s="3">
        <v>1</v>
      </c>
      <c r="J1725" s="3"/>
      <c r="K1725" s="3">
        <v>1</v>
      </c>
    </row>
    <row r="1726" spans="1:11" x14ac:dyDescent="0.2">
      <c r="A1726">
        <v>56632</v>
      </c>
      <c r="B1726" t="s">
        <v>19573</v>
      </c>
      <c r="H1726" s="3"/>
      <c r="I1726" s="3">
        <v>1</v>
      </c>
      <c r="J1726" s="3"/>
      <c r="K1726" s="3">
        <v>1</v>
      </c>
    </row>
    <row r="1727" spans="1:11" x14ac:dyDescent="0.2">
      <c r="A1727">
        <v>56633</v>
      </c>
      <c r="B1727" t="s">
        <v>19575</v>
      </c>
      <c r="H1727" s="3">
        <v>1</v>
      </c>
      <c r="I1727" s="3"/>
      <c r="J1727" s="3"/>
      <c r="K1727" s="3">
        <v>1</v>
      </c>
    </row>
    <row r="1728" spans="1:11" x14ac:dyDescent="0.2">
      <c r="A1728">
        <v>56634</v>
      </c>
      <c r="B1728" t="s">
        <v>19577</v>
      </c>
      <c r="H1728" s="3"/>
      <c r="I1728" s="3">
        <v>1</v>
      </c>
      <c r="J1728" s="3"/>
      <c r="K1728" s="3">
        <v>1</v>
      </c>
    </row>
    <row r="1729" spans="1:11" x14ac:dyDescent="0.2">
      <c r="A1729">
        <v>56635</v>
      </c>
      <c r="B1729" t="s">
        <v>19581</v>
      </c>
      <c r="H1729" s="3">
        <v>1</v>
      </c>
      <c r="I1729" s="3"/>
      <c r="J1729" s="3"/>
      <c r="K1729" s="3">
        <v>1</v>
      </c>
    </row>
    <row r="1730" spans="1:11" x14ac:dyDescent="0.2">
      <c r="A1730">
        <v>56636</v>
      </c>
      <c r="B1730" t="s">
        <v>19582</v>
      </c>
      <c r="H1730" s="3"/>
      <c r="I1730" s="3">
        <v>1</v>
      </c>
      <c r="J1730" s="3"/>
      <c r="K1730" s="3">
        <v>1</v>
      </c>
    </row>
    <row r="1731" spans="1:11" x14ac:dyDescent="0.2">
      <c r="A1731">
        <v>56637</v>
      </c>
      <c r="B1731" t="s">
        <v>19584</v>
      </c>
      <c r="H1731" s="3"/>
      <c r="I1731" s="3">
        <v>1</v>
      </c>
      <c r="J1731" s="3"/>
      <c r="K1731" s="3">
        <v>1</v>
      </c>
    </row>
    <row r="1732" spans="1:11" x14ac:dyDescent="0.2">
      <c r="A1732">
        <v>56638</v>
      </c>
      <c r="B1732" t="s">
        <v>19589</v>
      </c>
      <c r="H1732" s="3"/>
      <c r="I1732" s="3">
        <v>1</v>
      </c>
      <c r="J1732" s="3"/>
      <c r="K1732" s="3">
        <v>1</v>
      </c>
    </row>
    <row r="1733" spans="1:11" x14ac:dyDescent="0.2">
      <c r="A1733">
        <v>56639</v>
      </c>
      <c r="B1733" t="s">
        <v>19594</v>
      </c>
      <c r="H1733" s="3"/>
      <c r="I1733" s="3">
        <v>7</v>
      </c>
      <c r="J1733" s="3"/>
      <c r="K1733" s="3">
        <v>7</v>
      </c>
    </row>
    <row r="1734" spans="1:11" x14ac:dyDescent="0.2">
      <c r="A1734">
        <v>56640</v>
      </c>
      <c r="B1734" t="s">
        <v>19603</v>
      </c>
      <c r="H1734" s="3"/>
      <c r="I1734" s="3">
        <v>3</v>
      </c>
      <c r="J1734" s="3"/>
      <c r="K1734" s="3">
        <v>3</v>
      </c>
    </row>
    <row r="1735" spans="1:11" x14ac:dyDescent="0.2">
      <c r="A1735">
        <v>56641</v>
      </c>
      <c r="B1735" t="s">
        <v>19607</v>
      </c>
      <c r="H1735" s="3"/>
      <c r="I1735" s="3">
        <v>1</v>
      </c>
      <c r="J1735" s="3"/>
      <c r="K1735" s="3">
        <v>1</v>
      </c>
    </row>
    <row r="1736" spans="1:11" x14ac:dyDescent="0.2">
      <c r="A1736">
        <v>56642</v>
      </c>
      <c r="B1736" t="s">
        <v>21265</v>
      </c>
      <c r="H1736" s="3">
        <v>1</v>
      </c>
      <c r="I1736" s="3"/>
      <c r="J1736" s="3"/>
      <c r="K1736" s="3">
        <v>1</v>
      </c>
    </row>
    <row r="1737" spans="1:11" x14ac:dyDescent="0.2">
      <c r="A1737">
        <v>56644</v>
      </c>
      <c r="B1737" t="s">
        <v>19616</v>
      </c>
      <c r="H1737" s="3"/>
      <c r="I1737" s="3">
        <v>2</v>
      </c>
      <c r="J1737" s="3"/>
      <c r="K1737" s="3">
        <v>2</v>
      </c>
    </row>
    <row r="1738" spans="1:11" x14ac:dyDescent="0.2">
      <c r="A1738">
        <v>56645</v>
      </c>
      <c r="B1738" t="s">
        <v>19619</v>
      </c>
      <c r="H1738" s="3"/>
      <c r="I1738" s="3">
        <v>1</v>
      </c>
      <c r="J1738" s="3"/>
      <c r="K1738" s="3">
        <v>1</v>
      </c>
    </row>
    <row r="1739" spans="1:11" x14ac:dyDescent="0.2">
      <c r="A1739">
        <v>56646</v>
      </c>
      <c r="B1739" t="s">
        <v>19620</v>
      </c>
      <c r="H1739" s="3"/>
      <c r="I1739" s="3">
        <v>1</v>
      </c>
      <c r="J1739" s="3"/>
      <c r="K1739" s="3">
        <v>1</v>
      </c>
    </row>
    <row r="1740" spans="1:11" x14ac:dyDescent="0.2">
      <c r="A1740">
        <v>56651</v>
      </c>
      <c r="B1740" t="s">
        <v>19623</v>
      </c>
      <c r="H1740" s="3">
        <v>4</v>
      </c>
      <c r="I1740" s="3"/>
      <c r="J1740" s="3"/>
      <c r="K1740" s="3">
        <v>4</v>
      </c>
    </row>
    <row r="1741" spans="1:11" x14ac:dyDescent="0.2">
      <c r="A1741">
        <v>56652</v>
      </c>
      <c r="B1741" t="s">
        <v>19629</v>
      </c>
      <c r="H1741" s="3">
        <v>1</v>
      </c>
      <c r="I1741" s="3"/>
      <c r="J1741" s="3"/>
      <c r="K1741" s="3">
        <v>1</v>
      </c>
    </row>
    <row r="1742" spans="1:11" x14ac:dyDescent="0.2">
      <c r="A1742">
        <v>56653</v>
      </c>
      <c r="B1742" t="s">
        <v>19632</v>
      </c>
      <c r="H1742" s="3">
        <v>1</v>
      </c>
      <c r="I1742" s="3"/>
      <c r="J1742" s="3"/>
      <c r="K1742" s="3">
        <v>1</v>
      </c>
    </row>
    <row r="1743" spans="1:11" x14ac:dyDescent="0.2">
      <c r="A1743">
        <v>56654</v>
      </c>
      <c r="B1743" t="s">
        <v>19634</v>
      </c>
      <c r="H1743" s="3"/>
      <c r="I1743" s="3">
        <v>1</v>
      </c>
      <c r="J1743" s="3"/>
      <c r="K1743" s="3">
        <v>1</v>
      </c>
    </row>
    <row r="1744" spans="1:11" x14ac:dyDescent="0.2">
      <c r="A1744">
        <v>56655</v>
      </c>
      <c r="B1744" t="s">
        <v>19636</v>
      </c>
      <c r="H1744" s="3"/>
      <c r="I1744" s="3">
        <v>1</v>
      </c>
      <c r="J1744" s="3"/>
      <c r="K1744" s="3">
        <v>1</v>
      </c>
    </row>
    <row r="1745" spans="1:11" x14ac:dyDescent="0.2">
      <c r="A1745">
        <v>56656</v>
      </c>
      <c r="B1745" t="s">
        <v>19639</v>
      </c>
      <c r="H1745" s="3"/>
      <c r="I1745" s="3">
        <v>1</v>
      </c>
      <c r="J1745" s="3"/>
      <c r="K1745" s="3">
        <v>1</v>
      </c>
    </row>
    <row r="1746" spans="1:11" x14ac:dyDescent="0.2">
      <c r="A1746">
        <v>56657</v>
      </c>
      <c r="B1746" t="s">
        <v>19641</v>
      </c>
      <c r="H1746" s="3">
        <v>2</v>
      </c>
      <c r="I1746" s="3"/>
      <c r="J1746" s="3"/>
      <c r="K1746" s="3">
        <v>2</v>
      </c>
    </row>
    <row r="1747" spans="1:11" x14ac:dyDescent="0.2">
      <c r="A1747">
        <v>56658</v>
      </c>
      <c r="B1747" t="s">
        <v>19644</v>
      </c>
      <c r="H1747" s="3"/>
      <c r="I1747" s="3">
        <v>1</v>
      </c>
      <c r="J1747" s="3"/>
      <c r="K1747" s="3">
        <v>1</v>
      </c>
    </row>
    <row r="1748" spans="1:11" x14ac:dyDescent="0.2">
      <c r="A1748">
        <v>56659</v>
      </c>
      <c r="B1748" t="s">
        <v>21265</v>
      </c>
      <c r="H1748" s="3">
        <v>1</v>
      </c>
      <c r="I1748" s="3"/>
      <c r="J1748" s="3"/>
      <c r="K1748" s="3">
        <v>1</v>
      </c>
    </row>
    <row r="1749" spans="1:11" x14ac:dyDescent="0.2">
      <c r="A1749">
        <v>56662</v>
      </c>
      <c r="B1749" t="s">
        <v>19649</v>
      </c>
      <c r="H1749" s="3">
        <v>1</v>
      </c>
      <c r="I1749" s="3"/>
      <c r="J1749" s="3"/>
      <c r="K1749" s="3">
        <v>1</v>
      </c>
    </row>
    <row r="1750" spans="1:11" x14ac:dyDescent="0.2">
      <c r="A1750">
        <v>56663</v>
      </c>
      <c r="B1750" t="s">
        <v>19651</v>
      </c>
      <c r="H1750" s="3"/>
      <c r="I1750" s="3">
        <v>2</v>
      </c>
      <c r="J1750" s="3"/>
      <c r="K1750" s="3">
        <v>2</v>
      </c>
    </row>
    <row r="1751" spans="1:11" x14ac:dyDescent="0.2">
      <c r="A1751">
        <v>56739</v>
      </c>
      <c r="B1751" t="s">
        <v>19655</v>
      </c>
      <c r="H1751" s="3"/>
      <c r="I1751" s="3">
        <v>1</v>
      </c>
      <c r="J1751" s="3"/>
      <c r="K1751" s="3">
        <v>1</v>
      </c>
    </row>
    <row r="1752" spans="1:11" x14ac:dyDescent="0.2">
      <c r="A1752">
        <v>56871</v>
      </c>
      <c r="B1752" t="s">
        <v>19658</v>
      </c>
      <c r="H1752" s="3"/>
      <c r="I1752" s="3">
        <v>2</v>
      </c>
      <c r="J1752" s="3"/>
      <c r="K1752" s="3">
        <v>2</v>
      </c>
    </row>
    <row r="1753" spans="1:11" x14ac:dyDescent="0.2">
      <c r="A1753">
        <v>56872</v>
      </c>
      <c r="B1753" t="s">
        <v>19661</v>
      </c>
      <c r="H1753" s="3"/>
      <c r="I1753" s="3">
        <v>1</v>
      </c>
      <c r="J1753" s="3"/>
      <c r="K1753" s="3">
        <v>1</v>
      </c>
    </row>
    <row r="1754" spans="1:11" x14ac:dyDescent="0.2">
      <c r="A1754">
        <v>56873</v>
      </c>
      <c r="B1754" t="s">
        <v>19665</v>
      </c>
      <c r="H1754" s="3"/>
      <c r="I1754" s="3">
        <v>1</v>
      </c>
      <c r="J1754" s="3"/>
      <c r="K1754" s="3">
        <v>1</v>
      </c>
    </row>
    <row r="1755" spans="1:11" x14ac:dyDescent="0.2">
      <c r="A1755">
        <v>56874</v>
      </c>
      <c r="B1755" t="s">
        <v>19668</v>
      </c>
      <c r="H1755" s="3"/>
      <c r="I1755" s="3">
        <v>1</v>
      </c>
      <c r="J1755" s="3"/>
      <c r="K1755" s="3">
        <v>1</v>
      </c>
    </row>
    <row r="1756" spans="1:11" x14ac:dyDescent="0.2">
      <c r="A1756">
        <v>56875</v>
      </c>
      <c r="B1756" t="s">
        <v>19670</v>
      </c>
      <c r="H1756" s="3"/>
      <c r="I1756" s="3">
        <v>1</v>
      </c>
      <c r="J1756" s="3"/>
      <c r="K1756" s="3">
        <v>1</v>
      </c>
    </row>
    <row r="1757" spans="1:11" x14ac:dyDescent="0.2">
      <c r="A1757">
        <v>56876</v>
      </c>
      <c r="B1757" t="s">
        <v>19672</v>
      </c>
      <c r="H1757" s="3"/>
      <c r="I1757" s="3">
        <v>1</v>
      </c>
      <c r="J1757" s="3"/>
      <c r="K1757" s="3">
        <v>1</v>
      </c>
    </row>
    <row r="1758" spans="1:11" x14ac:dyDescent="0.2">
      <c r="A1758">
        <v>56877</v>
      </c>
      <c r="B1758" t="s">
        <v>19676</v>
      </c>
      <c r="H1758" s="3">
        <v>2</v>
      </c>
      <c r="I1758" s="3"/>
      <c r="J1758" s="3"/>
      <c r="K1758" s="3">
        <v>2</v>
      </c>
    </row>
    <row r="1759" spans="1:11" x14ac:dyDescent="0.2">
      <c r="A1759">
        <v>56878</v>
      </c>
      <c r="B1759" t="s">
        <v>19686</v>
      </c>
      <c r="H1759" s="3"/>
      <c r="I1759" s="3">
        <v>1</v>
      </c>
      <c r="J1759" s="3"/>
      <c r="K1759" s="3">
        <v>1</v>
      </c>
    </row>
    <row r="1760" spans="1:11" x14ac:dyDescent="0.2">
      <c r="A1760">
        <v>56879</v>
      </c>
      <c r="B1760" t="s">
        <v>19688</v>
      </c>
      <c r="H1760" s="3"/>
      <c r="I1760" s="3">
        <v>1</v>
      </c>
      <c r="J1760" s="3"/>
      <c r="K1760" s="3">
        <v>1</v>
      </c>
    </row>
    <row r="1761" spans="1:11" x14ac:dyDescent="0.2">
      <c r="A1761">
        <v>56880</v>
      </c>
      <c r="B1761" t="s">
        <v>19691</v>
      </c>
      <c r="H1761" s="3">
        <v>2</v>
      </c>
      <c r="I1761" s="3"/>
      <c r="J1761" s="3"/>
      <c r="K1761" s="3">
        <v>2</v>
      </c>
    </row>
    <row r="1762" spans="1:11" x14ac:dyDescent="0.2">
      <c r="A1762">
        <v>56881</v>
      </c>
      <c r="B1762" t="s">
        <v>19695</v>
      </c>
      <c r="H1762" s="3"/>
      <c r="I1762" s="3">
        <v>1</v>
      </c>
      <c r="J1762" s="3"/>
      <c r="K1762" s="3">
        <v>1</v>
      </c>
    </row>
    <row r="1763" spans="1:11" x14ac:dyDescent="0.2">
      <c r="A1763">
        <v>56882</v>
      </c>
      <c r="B1763" t="s">
        <v>19699</v>
      </c>
      <c r="H1763" s="3"/>
      <c r="I1763" s="3">
        <v>3</v>
      </c>
      <c r="J1763" s="3"/>
      <c r="K1763" s="3">
        <v>3</v>
      </c>
    </row>
    <row r="1764" spans="1:11" x14ac:dyDescent="0.2">
      <c r="A1764">
        <v>56883</v>
      </c>
      <c r="B1764" t="s">
        <v>19707</v>
      </c>
      <c r="H1764" s="3"/>
      <c r="I1764" s="3">
        <v>3</v>
      </c>
      <c r="J1764" s="3"/>
      <c r="K1764" s="3">
        <v>3</v>
      </c>
    </row>
    <row r="1765" spans="1:11" x14ac:dyDescent="0.2">
      <c r="A1765">
        <v>56884</v>
      </c>
      <c r="B1765" t="s">
        <v>19607</v>
      </c>
      <c r="H1765" s="3"/>
      <c r="I1765" s="3">
        <v>2</v>
      </c>
      <c r="J1765" s="3"/>
      <c r="K1765" s="3">
        <v>2</v>
      </c>
    </row>
    <row r="1766" spans="1:11" x14ac:dyDescent="0.2">
      <c r="A1766">
        <v>56885</v>
      </c>
      <c r="B1766" t="s">
        <v>19717</v>
      </c>
      <c r="H1766" s="3"/>
      <c r="I1766" s="3">
        <v>3</v>
      </c>
      <c r="J1766" s="3"/>
      <c r="K1766" s="3">
        <v>3</v>
      </c>
    </row>
    <row r="1767" spans="1:11" x14ac:dyDescent="0.2">
      <c r="A1767">
        <v>56886</v>
      </c>
      <c r="B1767" t="s">
        <v>19722</v>
      </c>
      <c r="H1767" s="3"/>
      <c r="I1767" s="3">
        <v>1</v>
      </c>
      <c r="J1767" s="3"/>
      <c r="K1767" s="3">
        <v>1</v>
      </c>
    </row>
    <row r="1768" spans="1:11" x14ac:dyDescent="0.2">
      <c r="A1768">
        <v>56887</v>
      </c>
      <c r="B1768" t="s">
        <v>19726</v>
      </c>
      <c r="H1768" s="3"/>
      <c r="I1768" s="3">
        <v>1</v>
      </c>
      <c r="J1768" s="3"/>
      <c r="K1768" s="3">
        <v>1</v>
      </c>
    </row>
    <row r="1769" spans="1:11" x14ac:dyDescent="0.2">
      <c r="A1769">
        <v>56889</v>
      </c>
      <c r="B1769" t="s">
        <v>19730</v>
      </c>
      <c r="H1769" s="3"/>
      <c r="I1769" s="3">
        <v>1</v>
      </c>
      <c r="J1769" s="3"/>
      <c r="K1769" s="3">
        <v>1</v>
      </c>
    </row>
    <row r="1770" spans="1:11" x14ac:dyDescent="0.2">
      <c r="A1770">
        <v>56890</v>
      </c>
      <c r="B1770" t="s">
        <v>19733</v>
      </c>
      <c r="H1770" s="3"/>
      <c r="I1770" s="3">
        <v>1</v>
      </c>
      <c r="J1770" s="3"/>
      <c r="K1770" s="3">
        <v>1</v>
      </c>
    </row>
    <row r="1771" spans="1:11" x14ac:dyDescent="0.2">
      <c r="A1771">
        <v>56891</v>
      </c>
      <c r="B1771" t="s">
        <v>19735</v>
      </c>
      <c r="H1771" s="3"/>
      <c r="I1771" s="3">
        <v>1</v>
      </c>
      <c r="J1771" s="3"/>
      <c r="K1771" s="3">
        <v>1</v>
      </c>
    </row>
    <row r="1772" spans="1:11" x14ac:dyDescent="0.2">
      <c r="A1772">
        <v>56892</v>
      </c>
      <c r="B1772" t="s">
        <v>19739</v>
      </c>
      <c r="H1772" s="3">
        <v>2</v>
      </c>
      <c r="I1772" s="3"/>
      <c r="J1772" s="3"/>
      <c r="K1772" s="3">
        <v>2</v>
      </c>
    </row>
    <row r="1773" spans="1:11" x14ac:dyDescent="0.2">
      <c r="A1773">
        <v>56894</v>
      </c>
      <c r="B1773" t="s">
        <v>19749</v>
      </c>
      <c r="H1773" s="3"/>
      <c r="I1773" s="3">
        <v>1</v>
      </c>
      <c r="J1773" s="3"/>
      <c r="K1773" s="3">
        <v>1</v>
      </c>
    </row>
    <row r="1774" spans="1:11" x14ac:dyDescent="0.2">
      <c r="A1774">
        <v>56895</v>
      </c>
      <c r="B1774" t="s">
        <v>19752</v>
      </c>
      <c r="H1774" s="3"/>
      <c r="I1774" s="3">
        <v>1</v>
      </c>
      <c r="J1774" s="3"/>
      <c r="K1774" s="3">
        <v>1</v>
      </c>
    </row>
    <row r="1775" spans="1:11" x14ac:dyDescent="0.2">
      <c r="A1775">
        <v>56896</v>
      </c>
      <c r="B1775" t="s">
        <v>19756</v>
      </c>
      <c r="H1775" s="3"/>
      <c r="I1775" s="3">
        <v>1</v>
      </c>
      <c r="J1775" s="3"/>
      <c r="K1775" s="3">
        <v>1</v>
      </c>
    </row>
    <row r="1776" spans="1:11" x14ac:dyDescent="0.2">
      <c r="A1776">
        <v>56897</v>
      </c>
      <c r="B1776" t="s">
        <v>19758</v>
      </c>
      <c r="H1776" s="3"/>
      <c r="I1776" s="3">
        <v>1</v>
      </c>
      <c r="J1776" s="3"/>
      <c r="K1776" s="3">
        <v>1</v>
      </c>
    </row>
    <row r="1777" spans="1:11" x14ac:dyDescent="0.2">
      <c r="A1777">
        <v>56898</v>
      </c>
      <c r="B1777" t="s">
        <v>19760</v>
      </c>
      <c r="H1777" s="3">
        <v>1</v>
      </c>
      <c r="I1777" s="3"/>
      <c r="J1777" s="3"/>
      <c r="K1777" s="3">
        <v>1</v>
      </c>
    </row>
    <row r="1778" spans="1:11" x14ac:dyDescent="0.2">
      <c r="A1778">
        <v>56899</v>
      </c>
      <c r="B1778" t="s">
        <v>16913</v>
      </c>
      <c r="H1778" s="3"/>
      <c r="I1778" s="3">
        <v>1</v>
      </c>
      <c r="J1778" s="3"/>
      <c r="K1778" s="3">
        <v>1</v>
      </c>
    </row>
    <row r="1779" spans="1:11" x14ac:dyDescent="0.2">
      <c r="A1779">
        <v>56900</v>
      </c>
      <c r="B1779" t="s">
        <v>19768</v>
      </c>
      <c r="H1779" s="3">
        <v>1</v>
      </c>
      <c r="I1779" s="3"/>
      <c r="J1779" s="3"/>
      <c r="K1779" s="3">
        <v>1</v>
      </c>
    </row>
    <row r="1780" spans="1:11" x14ac:dyDescent="0.2">
      <c r="A1780">
        <v>56901</v>
      </c>
      <c r="B1780" t="s">
        <v>19773</v>
      </c>
      <c r="H1780" s="3"/>
      <c r="I1780" s="3">
        <v>1</v>
      </c>
      <c r="J1780" s="3"/>
      <c r="K1780" s="3">
        <v>1</v>
      </c>
    </row>
    <row r="1781" spans="1:11" x14ac:dyDescent="0.2">
      <c r="A1781">
        <v>56904</v>
      </c>
      <c r="B1781" t="s">
        <v>19777</v>
      </c>
      <c r="H1781" s="3"/>
      <c r="I1781" s="3">
        <v>1</v>
      </c>
      <c r="J1781" s="3"/>
      <c r="K1781" s="3">
        <v>1</v>
      </c>
    </row>
    <row r="1782" spans="1:11" x14ac:dyDescent="0.2">
      <c r="A1782">
        <v>56905</v>
      </c>
      <c r="B1782" t="s">
        <v>19781</v>
      </c>
      <c r="H1782" s="3"/>
      <c r="I1782" s="3">
        <v>2</v>
      </c>
      <c r="J1782" s="3"/>
      <c r="K1782" s="3">
        <v>2</v>
      </c>
    </row>
    <row r="1783" spans="1:11" x14ac:dyDescent="0.2">
      <c r="A1783">
        <v>56906</v>
      </c>
      <c r="B1783" t="s">
        <v>19787</v>
      </c>
      <c r="H1783" s="3">
        <v>1</v>
      </c>
      <c r="I1783" s="3"/>
      <c r="J1783" s="3"/>
      <c r="K1783" s="3">
        <v>1</v>
      </c>
    </row>
    <row r="1784" spans="1:11" x14ac:dyDescent="0.2">
      <c r="A1784">
        <v>56908</v>
      </c>
      <c r="B1784" t="s">
        <v>19791</v>
      </c>
      <c r="H1784" s="3"/>
      <c r="I1784" s="3">
        <v>1</v>
      </c>
      <c r="J1784" s="3"/>
      <c r="K1784" s="3">
        <v>1</v>
      </c>
    </row>
    <row r="1785" spans="1:11" x14ac:dyDescent="0.2">
      <c r="A1785">
        <v>56909</v>
      </c>
      <c r="B1785" t="s">
        <v>19793</v>
      </c>
      <c r="H1785" s="3"/>
      <c r="I1785" s="3">
        <v>2</v>
      </c>
      <c r="J1785" s="3"/>
      <c r="K1785" s="3">
        <v>2</v>
      </c>
    </row>
    <row r="1786" spans="1:11" x14ac:dyDescent="0.2">
      <c r="A1786">
        <v>56910</v>
      </c>
      <c r="B1786" t="s">
        <v>19798</v>
      </c>
      <c r="H1786" s="3"/>
      <c r="I1786" s="3">
        <v>1</v>
      </c>
      <c r="J1786" s="3"/>
      <c r="K1786" s="3">
        <v>1</v>
      </c>
    </row>
    <row r="1787" spans="1:11" x14ac:dyDescent="0.2">
      <c r="A1787">
        <v>56911</v>
      </c>
      <c r="B1787" t="s">
        <v>19801</v>
      </c>
      <c r="H1787" s="3"/>
      <c r="I1787" s="3">
        <v>1</v>
      </c>
      <c r="J1787" s="3"/>
      <c r="K1787" s="3">
        <v>1</v>
      </c>
    </row>
    <row r="1788" spans="1:11" x14ac:dyDescent="0.2">
      <c r="A1788">
        <v>56912</v>
      </c>
      <c r="B1788" t="s">
        <v>19804</v>
      </c>
      <c r="H1788" s="3">
        <v>1</v>
      </c>
      <c r="I1788" s="3"/>
      <c r="J1788" s="3"/>
      <c r="K1788" s="3">
        <v>1</v>
      </c>
    </row>
    <row r="1789" spans="1:11" x14ac:dyDescent="0.2">
      <c r="A1789">
        <v>56913</v>
      </c>
      <c r="B1789" t="s">
        <v>19806</v>
      </c>
      <c r="H1789" s="3"/>
      <c r="I1789" s="3">
        <v>1</v>
      </c>
      <c r="J1789" s="3"/>
      <c r="K1789" s="3">
        <v>1</v>
      </c>
    </row>
    <row r="1790" spans="1:11" x14ac:dyDescent="0.2">
      <c r="A1790">
        <v>56914</v>
      </c>
      <c r="B1790" t="s">
        <v>19808</v>
      </c>
      <c r="H1790" s="3">
        <v>1</v>
      </c>
      <c r="I1790" s="3"/>
      <c r="J1790" s="3"/>
      <c r="K1790" s="3">
        <v>1</v>
      </c>
    </row>
    <row r="1791" spans="1:11" x14ac:dyDescent="0.2">
      <c r="A1791">
        <v>56915</v>
      </c>
      <c r="B1791" t="s">
        <v>12336</v>
      </c>
      <c r="H1791" s="3"/>
      <c r="I1791" s="3">
        <v>2</v>
      </c>
      <c r="J1791" s="3"/>
      <c r="K1791" s="3">
        <v>2</v>
      </c>
    </row>
    <row r="1792" spans="1:11" x14ac:dyDescent="0.2">
      <c r="A1792">
        <v>56916</v>
      </c>
      <c r="B1792" t="s">
        <v>19812</v>
      </c>
      <c r="H1792" s="3">
        <v>1</v>
      </c>
      <c r="I1792" s="3"/>
      <c r="J1792" s="3"/>
      <c r="K1792" s="3">
        <v>1</v>
      </c>
    </row>
    <row r="1793" spans="1:11" x14ac:dyDescent="0.2">
      <c r="A1793">
        <v>56917</v>
      </c>
      <c r="B1793" t="s">
        <v>19816</v>
      </c>
      <c r="H1793" s="3"/>
      <c r="I1793" s="3">
        <v>1</v>
      </c>
      <c r="J1793" s="3"/>
      <c r="K1793" s="3">
        <v>1</v>
      </c>
    </row>
    <row r="1794" spans="1:11" x14ac:dyDescent="0.2">
      <c r="A1794">
        <v>56919</v>
      </c>
      <c r="B1794" t="s">
        <v>19820</v>
      </c>
      <c r="H1794" s="3"/>
      <c r="I1794" s="3">
        <v>1</v>
      </c>
      <c r="J1794" s="3"/>
      <c r="K1794" s="3">
        <v>1</v>
      </c>
    </row>
    <row r="1795" spans="1:11" x14ac:dyDescent="0.2">
      <c r="A1795">
        <v>56920</v>
      </c>
      <c r="B1795" t="s">
        <v>19827</v>
      </c>
      <c r="H1795" s="3"/>
      <c r="I1795" s="3">
        <v>1</v>
      </c>
      <c r="J1795" s="3"/>
      <c r="K1795" s="3">
        <v>1</v>
      </c>
    </row>
    <row r="1796" spans="1:11" x14ac:dyDescent="0.2">
      <c r="A1796">
        <v>56921</v>
      </c>
      <c r="B1796" t="s">
        <v>19829</v>
      </c>
      <c r="H1796" s="3"/>
      <c r="I1796" s="3">
        <v>1</v>
      </c>
      <c r="J1796" s="3"/>
      <c r="K1796" s="3">
        <v>1</v>
      </c>
    </row>
    <row r="1797" spans="1:11" x14ac:dyDescent="0.2">
      <c r="A1797">
        <v>56922</v>
      </c>
      <c r="B1797" t="s">
        <v>19831</v>
      </c>
      <c r="H1797" s="3"/>
      <c r="I1797" s="3">
        <v>1</v>
      </c>
      <c r="J1797" s="3"/>
      <c r="K1797" s="3">
        <v>1</v>
      </c>
    </row>
    <row r="1798" spans="1:11" x14ac:dyDescent="0.2">
      <c r="A1798">
        <v>56923</v>
      </c>
      <c r="B1798" t="s">
        <v>19833</v>
      </c>
      <c r="H1798" s="3">
        <v>1</v>
      </c>
      <c r="I1798" s="3"/>
      <c r="J1798" s="3"/>
      <c r="K1798" s="3">
        <v>1</v>
      </c>
    </row>
    <row r="1799" spans="1:11" x14ac:dyDescent="0.2">
      <c r="A1799">
        <v>56924</v>
      </c>
      <c r="B1799" t="s">
        <v>19835</v>
      </c>
      <c r="H1799" s="3"/>
      <c r="I1799" s="3">
        <v>2</v>
      </c>
      <c r="J1799" s="3"/>
      <c r="K1799" s="3">
        <v>2</v>
      </c>
    </row>
    <row r="1800" spans="1:11" x14ac:dyDescent="0.2">
      <c r="A1800">
        <v>56925</v>
      </c>
      <c r="B1800" t="s">
        <v>19839</v>
      </c>
      <c r="H1800" s="3"/>
      <c r="I1800" s="3">
        <v>1</v>
      </c>
      <c r="J1800" s="3"/>
      <c r="K1800" s="3">
        <v>1</v>
      </c>
    </row>
    <row r="1801" spans="1:11" x14ac:dyDescent="0.2">
      <c r="A1801">
        <v>56926</v>
      </c>
      <c r="B1801" t="s">
        <v>19841</v>
      </c>
      <c r="H1801" s="3">
        <v>3</v>
      </c>
      <c r="I1801" s="3"/>
      <c r="J1801" s="3"/>
      <c r="K1801" s="3">
        <v>3</v>
      </c>
    </row>
    <row r="1802" spans="1:11" x14ac:dyDescent="0.2">
      <c r="A1802">
        <v>56927</v>
      </c>
      <c r="B1802" t="s">
        <v>19852</v>
      </c>
      <c r="H1802" s="3"/>
      <c r="I1802" s="3">
        <v>1</v>
      </c>
      <c r="J1802" s="3"/>
      <c r="K1802" s="3">
        <v>1</v>
      </c>
    </row>
    <row r="1803" spans="1:11" x14ac:dyDescent="0.2">
      <c r="A1803">
        <v>56929</v>
      </c>
      <c r="B1803" t="s">
        <v>19854</v>
      </c>
      <c r="H1803" s="3"/>
      <c r="I1803" s="3">
        <v>1</v>
      </c>
      <c r="J1803" s="3"/>
      <c r="K1803" s="3">
        <v>1</v>
      </c>
    </row>
    <row r="1804" spans="1:11" x14ac:dyDescent="0.2">
      <c r="A1804">
        <v>56930</v>
      </c>
      <c r="B1804" t="s">
        <v>19857</v>
      </c>
      <c r="H1804" s="3"/>
      <c r="I1804" s="3">
        <v>1</v>
      </c>
      <c r="J1804" s="3"/>
      <c r="K1804" s="3">
        <v>1</v>
      </c>
    </row>
    <row r="1805" spans="1:11" x14ac:dyDescent="0.2">
      <c r="A1805">
        <v>56931</v>
      </c>
      <c r="B1805" t="s">
        <v>19861</v>
      </c>
      <c r="H1805" s="3"/>
      <c r="I1805" s="3">
        <v>1</v>
      </c>
      <c r="J1805" s="3"/>
      <c r="K1805" s="3">
        <v>1</v>
      </c>
    </row>
    <row r="1806" spans="1:11" x14ac:dyDescent="0.2">
      <c r="A1806">
        <v>56932</v>
      </c>
      <c r="B1806" t="s">
        <v>19864</v>
      </c>
      <c r="H1806" s="3"/>
      <c r="I1806" s="3">
        <v>1</v>
      </c>
      <c r="J1806" s="3"/>
      <c r="K1806" s="3">
        <v>1</v>
      </c>
    </row>
    <row r="1807" spans="1:11" x14ac:dyDescent="0.2">
      <c r="A1807">
        <v>56935</v>
      </c>
      <c r="B1807" t="s">
        <v>19868</v>
      </c>
      <c r="H1807" s="3"/>
      <c r="I1807" s="3">
        <v>1</v>
      </c>
      <c r="J1807" s="3"/>
      <c r="K1807" s="3">
        <v>1</v>
      </c>
    </row>
    <row r="1808" spans="1:11" x14ac:dyDescent="0.2">
      <c r="A1808">
        <v>56936</v>
      </c>
      <c r="B1808" t="s">
        <v>19870</v>
      </c>
      <c r="H1808" s="3"/>
      <c r="I1808" s="3">
        <v>1</v>
      </c>
      <c r="J1808" s="3"/>
      <c r="K1808" s="3">
        <v>1</v>
      </c>
    </row>
    <row r="1809" spans="1:11" x14ac:dyDescent="0.2">
      <c r="A1809">
        <v>56938</v>
      </c>
      <c r="B1809" t="s">
        <v>19872</v>
      </c>
      <c r="H1809" s="3"/>
      <c r="I1809" s="3">
        <v>1</v>
      </c>
      <c r="J1809" s="3"/>
      <c r="K1809" s="3">
        <v>1</v>
      </c>
    </row>
    <row r="1810" spans="1:11" x14ac:dyDescent="0.2">
      <c r="A1810">
        <v>56940</v>
      </c>
      <c r="B1810" t="s">
        <v>19875</v>
      </c>
      <c r="H1810" s="3">
        <v>1</v>
      </c>
      <c r="I1810" s="3"/>
      <c r="J1810" s="3"/>
      <c r="K1810" s="3">
        <v>1</v>
      </c>
    </row>
    <row r="1811" spans="1:11" x14ac:dyDescent="0.2">
      <c r="A1811">
        <v>56941</v>
      </c>
      <c r="B1811" t="s">
        <v>19876</v>
      </c>
      <c r="H1811" s="3"/>
      <c r="I1811" s="3">
        <v>1</v>
      </c>
      <c r="J1811" s="3"/>
      <c r="K1811" s="3">
        <v>1</v>
      </c>
    </row>
    <row r="1812" spans="1:11" x14ac:dyDescent="0.2">
      <c r="A1812">
        <v>56942</v>
      </c>
      <c r="B1812" t="s">
        <v>19878</v>
      </c>
      <c r="H1812" s="3"/>
      <c r="I1812" s="3">
        <v>1</v>
      </c>
      <c r="J1812" s="3"/>
      <c r="K1812" s="3">
        <v>1</v>
      </c>
    </row>
    <row r="1813" spans="1:11" x14ac:dyDescent="0.2">
      <c r="A1813">
        <v>56943</v>
      </c>
      <c r="B1813" t="s">
        <v>19881</v>
      </c>
      <c r="H1813" s="3"/>
      <c r="I1813" s="3">
        <v>1</v>
      </c>
      <c r="J1813" s="3"/>
      <c r="K1813" s="3">
        <v>1</v>
      </c>
    </row>
    <row r="1814" spans="1:11" x14ac:dyDescent="0.2">
      <c r="A1814">
        <v>56945</v>
      </c>
      <c r="B1814" t="s">
        <v>19885</v>
      </c>
      <c r="H1814" s="3"/>
      <c r="I1814" s="3">
        <v>2</v>
      </c>
      <c r="J1814" s="3"/>
      <c r="K1814" s="3">
        <v>2</v>
      </c>
    </row>
    <row r="1815" spans="1:11" x14ac:dyDescent="0.2">
      <c r="A1815">
        <v>56947</v>
      </c>
      <c r="B1815" t="s">
        <v>19891</v>
      </c>
      <c r="H1815" s="3"/>
      <c r="I1815" s="3">
        <v>3</v>
      </c>
      <c r="J1815" s="3"/>
      <c r="K1815" s="3">
        <v>3</v>
      </c>
    </row>
    <row r="1816" spans="1:11" x14ac:dyDescent="0.2">
      <c r="A1816">
        <v>56948</v>
      </c>
      <c r="B1816" t="s">
        <v>19907</v>
      </c>
      <c r="H1816" s="3"/>
      <c r="I1816" s="3">
        <v>2</v>
      </c>
      <c r="J1816" s="3"/>
      <c r="K1816" s="3">
        <v>2</v>
      </c>
    </row>
    <row r="1817" spans="1:11" x14ac:dyDescent="0.2">
      <c r="A1817">
        <v>56950</v>
      </c>
      <c r="B1817" t="s">
        <v>19911</v>
      </c>
      <c r="H1817" s="3"/>
      <c r="I1817" s="3">
        <v>1</v>
      </c>
      <c r="J1817" s="3"/>
      <c r="K1817" s="3">
        <v>1</v>
      </c>
    </row>
    <row r="1818" spans="1:11" x14ac:dyDescent="0.2">
      <c r="A1818">
        <v>56951</v>
      </c>
      <c r="B1818" t="s">
        <v>19914</v>
      </c>
      <c r="H1818" s="3"/>
      <c r="I1818" s="3">
        <v>1</v>
      </c>
      <c r="J1818" s="3"/>
      <c r="K1818" s="3">
        <v>1</v>
      </c>
    </row>
    <row r="1819" spans="1:11" x14ac:dyDescent="0.2">
      <c r="A1819">
        <v>56952</v>
      </c>
      <c r="B1819" t="s">
        <v>19918</v>
      </c>
      <c r="H1819" s="3">
        <v>16</v>
      </c>
      <c r="I1819" s="3"/>
      <c r="J1819" s="3"/>
      <c r="K1819" s="3">
        <v>16</v>
      </c>
    </row>
    <row r="1820" spans="1:11" x14ac:dyDescent="0.2">
      <c r="A1820">
        <v>56953</v>
      </c>
      <c r="B1820" t="s">
        <v>19962</v>
      </c>
      <c r="H1820" s="3"/>
      <c r="I1820" s="3">
        <v>1</v>
      </c>
      <c r="J1820" s="3"/>
      <c r="K1820" s="3">
        <v>1</v>
      </c>
    </row>
    <row r="1821" spans="1:11" x14ac:dyDescent="0.2">
      <c r="A1821">
        <v>56954</v>
      </c>
      <c r="B1821" t="s">
        <v>19966</v>
      </c>
      <c r="H1821" s="3">
        <v>2</v>
      </c>
      <c r="I1821" s="3"/>
      <c r="J1821" s="3"/>
      <c r="K1821" s="3">
        <v>2</v>
      </c>
    </row>
    <row r="1822" spans="1:11" x14ac:dyDescent="0.2">
      <c r="A1822">
        <v>56955</v>
      </c>
      <c r="B1822" t="s">
        <v>19977</v>
      </c>
      <c r="H1822" s="3"/>
      <c r="I1822" s="3">
        <v>1</v>
      </c>
      <c r="J1822" s="3"/>
      <c r="K1822" s="3">
        <v>1</v>
      </c>
    </row>
    <row r="1823" spans="1:11" x14ac:dyDescent="0.2">
      <c r="A1823">
        <v>56958</v>
      </c>
      <c r="B1823" t="s">
        <v>19980</v>
      </c>
      <c r="H1823" s="3"/>
      <c r="I1823" s="3">
        <v>1</v>
      </c>
      <c r="J1823" s="3"/>
      <c r="K1823" s="3">
        <v>1</v>
      </c>
    </row>
    <row r="1824" spans="1:11" x14ac:dyDescent="0.2">
      <c r="A1824">
        <v>56959</v>
      </c>
      <c r="B1824" t="s">
        <v>19983</v>
      </c>
      <c r="H1824" s="3"/>
      <c r="I1824" s="3">
        <v>1</v>
      </c>
      <c r="J1824" s="3"/>
      <c r="K1824" s="3">
        <v>1</v>
      </c>
    </row>
    <row r="1825" spans="1:11" x14ac:dyDescent="0.2">
      <c r="A1825">
        <v>56960</v>
      </c>
      <c r="B1825" t="s">
        <v>19985</v>
      </c>
      <c r="H1825" s="3"/>
      <c r="I1825" s="3">
        <v>1</v>
      </c>
      <c r="J1825" s="3"/>
      <c r="K1825" s="3">
        <v>1</v>
      </c>
    </row>
    <row r="1826" spans="1:11" x14ac:dyDescent="0.2">
      <c r="A1826">
        <v>56961</v>
      </c>
      <c r="B1826" t="s">
        <v>19986</v>
      </c>
      <c r="H1826" s="3"/>
      <c r="I1826" s="3">
        <v>1</v>
      </c>
      <c r="J1826" s="3"/>
      <c r="K1826" s="3">
        <v>1</v>
      </c>
    </row>
    <row r="1827" spans="1:11" x14ac:dyDescent="0.2">
      <c r="A1827">
        <v>56963</v>
      </c>
      <c r="B1827" t="s">
        <v>19988</v>
      </c>
      <c r="H1827" s="3"/>
      <c r="I1827" s="3">
        <v>1</v>
      </c>
      <c r="J1827" s="3"/>
      <c r="K1827" s="3">
        <v>1</v>
      </c>
    </row>
    <row r="1828" spans="1:11" x14ac:dyDescent="0.2">
      <c r="A1828">
        <v>56964</v>
      </c>
      <c r="B1828" t="s">
        <v>19994</v>
      </c>
      <c r="H1828" s="3"/>
      <c r="I1828" s="3">
        <v>1</v>
      </c>
      <c r="J1828" s="3"/>
      <c r="K1828" s="3">
        <v>1</v>
      </c>
    </row>
    <row r="1829" spans="1:11" x14ac:dyDescent="0.2">
      <c r="A1829">
        <v>56965</v>
      </c>
      <c r="B1829" t="s">
        <v>19996</v>
      </c>
      <c r="H1829" s="3"/>
      <c r="I1829" s="3">
        <v>1</v>
      </c>
      <c r="J1829" s="3"/>
      <c r="K1829" s="3">
        <v>1</v>
      </c>
    </row>
    <row r="1830" spans="1:11" x14ac:dyDescent="0.2">
      <c r="A1830">
        <v>56966</v>
      </c>
      <c r="B1830" t="s">
        <v>19998</v>
      </c>
      <c r="H1830" s="3">
        <v>2</v>
      </c>
      <c r="I1830" s="3"/>
      <c r="J1830" s="3"/>
      <c r="K1830" s="3">
        <v>2</v>
      </c>
    </row>
    <row r="1831" spans="1:11" x14ac:dyDescent="0.2">
      <c r="A1831">
        <v>56967</v>
      </c>
      <c r="B1831" t="s">
        <v>20009</v>
      </c>
      <c r="H1831" s="3"/>
      <c r="I1831" s="3">
        <v>1</v>
      </c>
      <c r="J1831" s="3"/>
      <c r="K1831" s="3">
        <v>1</v>
      </c>
    </row>
    <row r="1832" spans="1:11" x14ac:dyDescent="0.2">
      <c r="A1832">
        <v>56968</v>
      </c>
      <c r="B1832" t="s">
        <v>20011</v>
      </c>
      <c r="H1832" s="3">
        <v>1</v>
      </c>
      <c r="I1832" s="3"/>
      <c r="J1832" s="3"/>
      <c r="K1832" s="3">
        <v>1</v>
      </c>
    </row>
    <row r="1833" spans="1:11" x14ac:dyDescent="0.2">
      <c r="A1833">
        <v>56969</v>
      </c>
      <c r="B1833" t="s">
        <v>20018</v>
      </c>
      <c r="H1833" s="3">
        <v>1</v>
      </c>
      <c r="I1833" s="3"/>
      <c r="J1833" s="3"/>
      <c r="K1833" s="3">
        <v>1</v>
      </c>
    </row>
    <row r="1834" spans="1:11" x14ac:dyDescent="0.2">
      <c r="A1834">
        <v>56970</v>
      </c>
      <c r="B1834" t="s">
        <v>20020</v>
      </c>
      <c r="H1834" s="3"/>
      <c r="I1834" s="3">
        <v>1</v>
      </c>
      <c r="J1834" s="3"/>
      <c r="K1834" s="3">
        <v>1</v>
      </c>
    </row>
    <row r="1835" spans="1:11" x14ac:dyDescent="0.2">
      <c r="A1835">
        <v>56971</v>
      </c>
      <c r="B1835" t="s">
        <v>20022</v>
      </c>
      <c r="H1835" s="3"/>
      <c r="I1835" s="3">
        <v>1</v>
      </c>
      <c r="J1835" s="3"/>
      <c r="K1835" s="3">
        <v>1</v>
      </c>
    </row>
    <row r="1836" spans="1:11" x14ac:dyDescent="0.2">
      <c r="A1836">
        <v>56972</v>
      </c>
      <c r="B1836" t="s">
        <v>20025</v>
      </c>
      <c r="H1836" s="3"/>
      <c r="I1836" s="3">
        <v>1</v>
      </c>
      <c r="J1836" s="3"/>
      <c r="K1836" s="3">
        <v>1</v>
      </c>
    </row>
    <row r="1837" spans="1:11" x14ac:dyDescent="0.2">
      <c r="A1837">
        <v>56973</v>
      </c>
      <c r="B1837" t="s">
        <v>20029</v>
      </c>
      <c r="H1837" s="3"/>
      <c r="I1837" s="3">
        <v>1</v>
      </c>
      <c r="J1837" s="3"/>
      <c r="K1837" s="3">
        <v>1</v>
      </c>
    </row>
    <row r="1838" spans="1:11" x14ac:dyDescent="0.2">
      <c r="A1838">
        <v>56974</v>
      </c>
      <c r="B1838" t="s">
        <v>20034</v>
      </c>
      <c r="H1838" s="3"/>
      <c r="I1838" s="3">
        <v>1</v>
      </c>
      <c r="J1838" s="3"/>
      <c r="K1838" s="3">
        <v>1</v>
      </c>
    </row>
    <row r="1839" spans="1:11" x14ac:dyDescent="0.2">
      <c r="A1839">
        <v>56975</v>
      </c>
      <c r="B1839" t="s">
        <v>20037</v>
      </c>
      <c r="H1839" s="3">
        <v>1</v>
      </c>
      <c r="I1839" s="3"/>
      <c r="J1839" s="3"/>
      <c r="K1839" s="3">
        <v>1</v>
      </c>
    </row>
    <row r="1840" spans="1:11" x14ac:dyDescent="0.2">
      <c r="A1840">
        <v>56992</v>
      </c>
      <c r="B1840" t="s">
        <v>20041</v>
      </c>
      <c r="H1840" s="3">
        <v>1</v>
      </c>
      <c r="I1840" s="3"/>
      <c r="J1840" s="3"/>
      <c r="K1840" s="3">
        <v>1</v>
      </c>
    </row>
    <row r="1841" spans="1:11" x14ac:dyDescent="0.2">
      <c r="A1841">
        <v>57081</v>
      </c>
      <c r="B1841" t="s">
        <v>20048</v>
      </c>
      <c r="H1841" s="3">
        <v>1</v>
      </c>
      <c r="I1841" s="3"/>
      <c r="J1841" s="3"/>
      <c r="K1841" s="3">
        <v>1</v>
      </c>
    </row>
    <row r="1842" spans="1:11" x14ac:dyDescent="0.2">
      <c r="A1842">
        <v>57082</v>
      </c>
      <c r="B1842" t="s">
        <v>20051</v>
      </c>
      <c r="H1842" s="3">
        <v>1</v>
      </c>
      <c r="I1842" s="3"/>
      <c r="J1842" s="3"/>
      <c r="K1842" s="3">
        <v>1</v>
      </c>
    </row>
    <row r="1843" spans="1:11" x14ac:dyDescent="0.2">
      <c r="A1843">
        <v>57083</v>
      </c>
      <c r="B1843" t="s">
        <v>20055</v>
      </c>
      <c r="H1843" s="3"/>
      <c r="I1843" s="3">
        <v>1</v>
      </c>
      <c r="J1843" s="3"/>
      <c r="K1843" s="3">
        <v>1</v>
      </c>
    </row>
    <row r="1844" spans="1:11" x14ac:dyDescent="0.2">
      <c r="A1844">
        <v>57084</v>
      </c>
      <c r="B1844" t="s">
        <v>20056</v>
      </c>
      <c r="H1844" s="3">
        <v>1</v>
      </c>
      <c r="I1844" s="3"/>
      <c r="J1844" s="3"/>
      <c r="K1844" s="3">
        <v>1</v>
      </c>
    </row>
    <row r="1845" spans="1:11" x14ac:dyDescent="0.2">
      <c r="A1845">
        <v>57085</v>
      </c>
      <c r="B1845" t="s">
        <v>20060</v>
      </c>
      <c r="H1845" s="3"/>
      <c r="I1845" s="3">
        <v>2</v>
      </c>
      <c r="J1845" s="3"/>
      <c r="K1845" s="3">
        <v>2</v>
      </c>
    </row>
    <row r="1846" spans="1:11" x14ac:dyDescent="0.2">
      <c r="A1846">
        <v>57086</v>
      </c>
      <c r="B1846" t="s">
        <v>20065</v>
      </c>
      <c r="H1846" s="3"/>
      <c r="I1846" s="3">
        <v>2</v>
      </c>
      <c r="J1846" s="3"/>
      <c r="K1846" s="3">
        <v>2</v>
      </c>
    </row>
    <row r="1847" spans="1:11" x14ac:dyDescent="0.2">
      <c r="A1847">
        <v>57088</v>
      </c>
      <c r="B1847" t="s">
        <v>20070</v>
      </c>
      <c r="H1847" s="3">
        <v>2</v>
      </c>
      <c r="I1847" s="3">
        <v>1</v>
      </c>
      <c r="J1847" s="3"/>
      <c r="K1847" s="3">
        <v>3</v>
      </c>
    </row>
    <row r="1848" spans="1:11" x14ac:dyDescent="0.2">
      <c r="A1848">
        <v>57089</v>
      </c>
      <c r="B1848" t="s">
        <v>20082</v>
      </c>
      <c r="H1848" s="3"/>
      <c r="I1848" s="3">
        <v>1</v>
      </c>
      <c r="J1848" s="3"/>
      <c r="K1848" s="3">
        <v>1</v>
      </c>
    </row>
    <row r="1849" spans="1:11" x14ac:dyDescent="0.2">
      <c r="A1849">
        <v>57090</v>
      </c>
      <c r="B1849" t="s">
        <v>20086</v>
      </c>
      <c r="H1849" s="3"/>
      <c r="I1849" s="3">
        <v>1</v>
      </c>
      <c r="J1849" s="3"/>
      <c r="K1849" s="3">
        <v>1</v>
      </c>
    </row>
    <row r="1850" spans="1:11" x14ac:dyDescent="0.2">
      <c r="A1850">
        <v>57092</v>
      </c>
      <c r="B1850" t="s">
        <v>20088</v>
      </c>
      <c r="H1850" s="3"/>
      <c r="I1850" s="3">
        <v>1</v>
      </c>
      <c r="J1850" s="3"/>
      <c r="K1850" s="3">
        <v>1</v>
      </c>
    </row>
    <row r="1851" spans="1:11" x14ac:dyDescent="0.2">
      <c r="A1851">
        <v>57093</v>
      </c>
      <c r="B1851" t="s">
        <v>20091</v>
      </c>
      <c r="H1851" s="3"/>
      <c r="I1851" s="3">
        <v>1</v>
      </c>
      <c r="J1851" s="3"/>
      <c r="K1851" s="3">
        <v>1</v>
      </c>
    </row>
    <row r="1852" spans="1:11" x14ac:dyDescent="0.2">
      <c r="A1852">
        <v>57094</v>
      </c>
      <c r="B1852" t="s">
        <v>20093</v>
      </c>
      <c r="H1852" s="3">
        <v>1</v>
      </c>
      <c r="I1852" s="3"/>
      <c r="J1852" s="3"/>
      <c r="K1852" s="3">
        <v>1</v>
      </c>
    </row>
    <row r="1853" spans="1:11" x14ac:dyDescent="0.2">
      <c r="A1853">
        <v>57095</v>
      </c>
      <c r="B1853" t="s">
        <v>20095</v>
      </c>
      <c r="H1853" s="3"/>
      <c r="I1853" s="3">
        <v>1</v>
      </c>
      <c r="J1853" s="3"/>
      <c r="K1853" s="3">
        <v>1</v>
      </c>
    </row>
    <row r="1854" spans="1:11" x14ac:dyDescent="0.2">
      <c r="A1854">
        <v>57098</v>
      </c>
      <c r="B1854" t="s">
        <v>20097</v>
      </c>
      <c r="H1854" s="3"/>
      <c r="I1854" s="3">
        <v>1</v>
      </c>
      <c r="J1854" s="3"/>
      <c r="K1854" s="3">
        <v>1</v>
      </c>
    </row>
    <row r="1855" spans="1:11" x14ac:dyDescent="0.2">
      <c r="A1855">
        <v>57099</v>
      </c>
      <c r="B1855" t="s">
        <v>20099</v>
      </c>
      <c r="H1855" s="3">
        <v>3</v>
      </c>
      <c r="I1855" s="3">
        <v>1</v>
      </c>
      <c r="J1855" s="3"/>
      <c r="K1855" s="3">
        <v>4</v>
      </c>
    </row>
    <row r="1856" spans="1:11" x14ac:dyDescent="0.2">
      <c r="A1856">
        <v>57100</v>
      </c>
      <c r="B1856" t="s">
        <v>20105</v>
      </c>
      <c r="H1856" s="3"/>
      <c r="I1856" s="3">
        <v>1</v>
      </c>
      <c r="J1856" s="3"/>
      <c r="K1856" s="3">
        <v>1</v>
      </c>
    </row>
    <row r="1857" spans="1:11" x14ac:dyDescent="0.2">
      <c r="A1857">
        <v>57101</v>
      </c>
      <c r="B1857" t="s">
        <v>20109</v>
      </c>
      <c r="H1857" s="3"/>
      <c r="I1857" s="3">
        <v>2</v>
      </c>
      <c r="J1857" s="3"/>
      <c r="K1857" s="3">
        <v>2</v>
      </c>
    </row>
    <row r="1858" spans="1:11" x14ac:dyDescent="0.2">
      <c r="A1858">
        <v>57103</v>
      </c>
      <c r="B1858" t="s">
        <v>20115</v>
      </c>
      <c r="H1858" s="3"/>
      <c r="I1858" s="3">
        <v>3</v>
      </c>
      <c r="J1858" s="3"/>
      <c r="K1858" s="3">
        <v>3</v>
      </c>
    </row>
    <row r="1859" spans="1:11" x14ac:dyDescent="0.2">
      <c r="A1859">
        <v>57104</v>
      </c>
      <c r="B1859" t="s">
        <v>20119</v>
      </c>
      <c r="H1859" s="3"/>
      <c r="I1859" s="3">
        <v>1</v>
      </c>
      <c r="J1859" s="3"/>
      <c r="K1859" s="3">
        <v>1</v>
      </c>
    </row>
    <row r="1860" spans="1:11" x14ac:dyDescent="0.2">
      <c r="A1860">
        <v>57106</v>
      </c>
      <c r="B1860" t="s">
        <v>20122</v>
      </c>
      <c r="H1860" s="3"/>
      <c r="I1860" s="3">
        <v>1</v>
      </c>
      <c r="J1860" s="3"/>
      <c r="K1860" s="3">
        <v>1</v>
      </c>
    </row>
    <row r="1861" spans="1:11" x14ac:dyDescent="0.2">
      <c r="A1861">
        <v>57107</v>
      </c>
      <c r="B1861" t="s">
        <v>20126</v>
      </c>
      <c r="H1861" s="3"/>
      <c r="I1861" s="3">
        <v>1</v>
      </c>
      <c r="J1861" s="3"/>
      <c r="K1861" s="3">
        <v>1</v>
      </c>
    </row>
    <row r="1862" spans="1:11" x14ac:dyDescent="0.2">
      <c r="A1862">
        <v>57108</v>
      </c>
      <c r="B1862" t="s">
        <v>20130</v>
      </c>
      <c r="H1862" s="3"/>
      <c r="I1862" s="3">
        <v>1</v>
      </c>
      <c r="J1862" s="3"/>
      <c r="K1862" s="3">
        <v>1</v>
      </c>
    </row>
    <row r="1863" spans="1:11" x14ac:dyDescent="0.2">
      <c r="A1863">
        <v>57109</v>
      </c>
      <c r="B1863" t="s">
        <v>20135</v>
      </c>
      <c r="H1863" s="3"/>
      <c r="I1863" s="3">
        <v>1</v>
      </c>
      <c r="J1863" s="3"/>
      <c r="K1863" s="3">
        <v>1</v>
      </c>
    </row>
    <row r="1864" spans="1:11" x14ac:dyDescent="0.2">
      <c r="A1864">
        <v>57110</v>
      </c>
      <c r="B1864" t="s">
        <v>20141</v>
      </c>
      <c r="H1864" s="3"/>
      <c r="I1864" s="3">
        <v>1</v>
      </c>
      <c r="J1864" s="3"/>
      <c r="K1864" s="3">
        <v>1</v>
      </c>
    </row>
    <row r="1865" spans="1:11" x14ac:dyDescent="0.2">
      <c r="A1865">
        <v>57113</v>
      </c>
      <c r="B1865" t="s">
        <v>20143</v>
      </c>
      <c r="H1865" s="3"/>
      <c r="I1865" s="3">
        <v>3</v>
      </c>
      <c r="J1865" s="3"/>
      <c r="K1865" s="3">
        <v>3</v>
      </c>
    </row>
    <row r="1866" spans="1:11" x14ac:dyDescent="0.2">
      <c r="A1866">
        <v>57114</v>
      </c>
      <c r="B1866" t="s">
        <v>20151</v>
      </c>
      <c r="H1866" s="3">
        <v>1</v>
      </c>
      <c r="I1866" s="3"/>
      <c r="J1866" s="3"/>
      <c r="K1866" s="3">
        <v>1</v>
      </c>
    </row>
    <row r="1867" spans="1:11" x14ac:dyDescent="0.2">
      <c r="A1867">
        <v>57130</v>
      </c>
      <c r="B1867" t="s">
        <v>20154</v>
      </c>
      <c r="H1867" s="3"/>
      <c r="I1867" s="3">
        <v>1</v>
      </c>
      <c r="J1867" s="3"/>
      <c r="K1867" s="3">
        <v>1</v>
      </c>
    </row>
    <row r="1868" spans="1:11" x14ac:dyDescent="0.2">
      <c r="A1868">
        <v>57150</v>
      </c>
      <c r="B1868" t="s">
        <v>20157</v>
      </c>
      <c r="H1868" s="3"/>
      <c r="I1868" s="3">
        <v>1</v>
      </c>
      <c r="J1868" s="3"/>
      <c r="K1868" s="3">
        <v>1</v>
      </c>
    </row>
    <row r="1869" spans="1:11" x14ac:dyDescent="0.2">
      <c r="A1869">
        <v>57152</v>
      </c>
      <c r="B1869" t="s">
        <v>20165</v>
      </c>
      <c r="H1869" s="3"/>
      <c r="I1869" s="3">
        <v>1</v>
      </c>
      <c r="J1869" s="3"/>
      <c r="K1869" s="3">
        <v>1</v>
      </c>
    </row>
    <row r="1870" spans="1:11" x14ac:dyDescent="0.2">
      <c r="A1870">
        <v>57184</v>
      </c>
      <c r="B1870" t="s">
        <v>20169</v>
      </c>
      <c r="H1870" s="3"/>
      <c r="I1870" s="3">
        <v>1</v>
      </c>
      <c r="J1870" s="3"/>
      <c r="K1870" s="3">
        <v>1</v>
      </c>
    </row>
    <row r="1871" spans="1:11" x14ac:dyDescent="0.2">
      <c r="A1871">
        <v>57186</v>
      </c>
      <c r="B1871" t="s">
        <v>20173</v>
      </c>
      <c r="H1871" s="3"/>
      <c r="I1871" s="3">
        <v>2</v>
      </c>
      <c r="J1871" s="3"/>
      <c r="K1871" s="3">
        <v>2</v>
      </c>
    </row>
    <row r="1872" spans="1:11" x14ac:dyDescent="0.2">
      <c r="A1872">
        <v>57187</v>
      </c>
      <c r="B1872" t="s">
        <v>20181</v>
      </c>
      <c r="H1872" s="3">
        <v>2</v>
      </c>
      <c r="I1872" s="3"/>
      <c r="J1872" s="3"/>
      <c r="K1872" s="3">
        <v>2</v>
      </c>
    </row>
    <row r="1873" spans="1:11" x14ac:dyDescent="0.2">
      <c r="A1873">
        <v>57188</v>
      </c>
      <c r="B1873" t="s">
        <v>20185</v>
      </c>
      <c r="H1873" s="3">
        <v>1</v>
      </c>
      <c r="I1873" s="3">
        <v>1</v>
      </c>
      <c r="J1873" s="3"/>
      <c r="K1873" s="3">
        <v>2</v>
      </c>
    </row>
    <row r="1874" spans="1:11" x14ac:dyDescent="0.2">
      <c r="A1874">
        <v>57189</v>
      </c>
      <c r="B1874" t="s">
        <v>20190</v>
      </c>
      <c r="H1874" s="3"/>
      <c r="I1874" s="3">
        <v>1</v>
      </c>
      <c r="J1874" s="3"/>
      <c r="K1874" s="3">
        <v>1</v>
      </c>
    </row>
    <row r="1875" spans="1:11" x14ac:dyDescent="0.2">
      <c r="A1875">
        <v>57190</v>
      </c>
      <c r="B1875" t="s">
        <v>20192</v>
      </c>
      <c r="H1875" s="3"/>
      <c r="I1875" s="3">
        <v>1</v>
      </c>
      <c r="J1875" s="3"/>
      <c r="K1875" s="3">
        <v>1</v>
      </c>
    </row>
    <row r="1876" spans="1:11" x14ac:dyDescent="0.2">
      <c r="A1876">
        <v>57191</v>
      </c>
      <c r="B1876" t="s">
        <v>20197</v>
      </c>
      <c r="H1876" s="3">
        <v>1</v>
      </c>
      <c r="I1876" s="3"/>
      <c r="J1876" s="3"/>
      <c r="K1876" s="3">
        <v>1</v>
      </c>
    </row>
    <row r="1877" spans="1:11" x14ac:dyDescent="0.2">
      <c r="A1877">
        <v>57192</v>
      </c>
      <c r="B1877" t="s">
        <v>20199</v>
      </c>
      <c r="H1877" s="3"/>
      <c r="I1877" s="3">
        <v>1</v>
      </c>
      <c r="J1877" s="3"/>
      <c r="K1877" s="3">
        <v>1</v>
      </c>
    </row>
    <row r="1878" spans="1:11" x14ac:dyDescent="0.2">
      <c r="A1878">
        <v>57193</v>
      </c>
      <c r="B1878" t="s">
        <v>20202</v>
      </c>
      <c r="H1878" s="3"/>
      <c r="I1878" s="3">
        <v>1</v>
      </c>
      <c r="J1878" s="3"/>
      <c r="K1878" s="3">
        <v>1</v>
      </c>
    </row>
    <row r="1879" spans="1:11" x14ac:dyDescent="0.2">
      <c r="A1879">
        <v>57194</v>
      </c>
      <c r="B1879" t="s">
        <v>20207</v>
      </c>
      <c r="H1879" s="3">
        <v>1</v>
      </c>
      <c r="I1879" s="3"/>
      <c r="J1879" s="3"/>
      <c r="K1879" s="3">
        <v>1</v>
      </c>
    </row>
    <row r="1880" spans="1:11" x14ac:dyDescent="0.2">
      <c r="A1880">
        <v>57195</v>
      </c>
      <c r="B1880" t="s">
        <v>20209</v>
      </c>
      <c r="H1880" s="3"/>
      <c r="I1880" s="3">
        <v>1</v>
      </c>
      <c r="J1880" s="3"/>
      <c r="K1880" s="3">
        <v>1</v>
      </c>
    </row>
    <row r="1881" spans="1:11" x14ac:dyDescent="0.2">
      <c r="A1881">
        <v>57196</v>
      </c>
      <c r="B1881" t="s">
        <v>20212</v>
      </c>
      <c r="H1881" s="3"/>
      <c r="I1881" s="3">
        <v>1</v>
      </c>
      <c r="J1881" s="3"/>
      <c r="K1881" s="3">
        <v>1</v>
      </c>
    </row>
    <row r="1882" spans="1:11" x14ac:dyDescent="0.2">
      <c r="A1882">
        <v>57197</v>
      </c>
      <c r="B1882" t="s">
        <v>20216</v>
      </c>
      <c r="H1882" s="3"/>
      <c r="I1882" s="3">
        <v>1</v>
      </c>
      <c r="J1882" s="3"/>
      <c r="K1882" s="3">
        <v>1</v>
      </c>
    </row>
    <row r="1883" spans="1:11" x14ac:dyDescent="0.2">
      <c r="A1883">
        <v>57198</v>
      </c>
      <c r="B1883" t="s">
        <v>20218</v>
      </c>
      <c r="H1883" s="3">
        <v>1</v>
      </c>
      <c r="I1883" s="3"/>
      <c r="J1883" s="3"/>
      <c r="K1883" s="3">
        <v>1</v>
      </c>
    </row>
    <row r="1884" spans="1:11" x14ac:dyDescent="0.2">
      <c r="A1884">
        <v>57199</v>
      </c>
      <c r="B1884" t="s">
        <v>20222</v>
      </c>
      <c r="H1884" s="3">
        <v>4</v>
      </c>
      <c r="I1884" s="3"/>
      <c r="J1884" s="3"/>
      <c r="K1884" s="3">
        <v>4</v>
      </c>
    </row>
    <row r="1885" spans="1:11" x14ac:dyDescent="0.2">
      <c r="A1885">
        <v>57200</v>
      </c>
      <c r="B1885" t="s">
        <v>5932</v>
      </c>
      <c r="H1885" s="3"/>
      <c r="I1885" s="3">
        <v>1</v>
      </c>
      <c r="J1885" s="3"/>
      <c r="K1885" s="3">
        <v>1</v>
      </c>
    </row>
    <row r="1886" spans="1:11" x14ac:dyDescent="0.2">
      <c r="A1886">
        <v>57201</v>
      </c>
      <c r="B1886" t="s">
        <v>20236</v>
      </c>
      <c r="H1886" s="3">
        <v>2</v>
      </c>
      <c r="I1886" s="3"/>
      <c r="J1886" s="3"/>
      <c r="K1886" s="3">
        <v>2</v>
      </c>
    </row>
    <row r="1887" spans="1:11" x14ac:dyDescent="0.2">
      <c r="A1887">
        <v>57202</v>
      </c>
      <c r="B1887" t="s">
        <v>20241</v>
      </c>
      <c r="H1887" s="3"/>
      <c r="I1887" s="3">
        <v>1</v>
      </c>
      <c r="J1887" s="3"/>
      <c r="K1887" s="3">
        <v>1</v>
      </c>
    </row>
    <row r="1888" spans="1:11" x14ac:dyDescent="0.2">
      <c r="A1888">
        <v>57203</v>
      </c>
      <c r="B1888" t="s">
        <v>20244</v>
      </c>
      <c r="H1888" s="3"/>
      <c r="I1888" s="3">
        <v>2</v>
      </c>
      <c r="J1888" s="3"/>
      <c r="K1888" s="3">
        <v>2</v>
      </c>
    </row>
    <row r="1889" spans="1:11" x14ac:dyDescent="0.2">
      <c r="A1889">
        <v>57204</v>
      </c>
      <c r="B1889" t="s">
        <v>20247</v>
      </c>
      <c r="H1889" s="3"/>
      <c r="I1889" s="3">
        <v>1</v>
      </c>
      <c r="J1889" s="3"/>
      <c r="K1889" s="3">
        <v>1</v>
      </c>
    </row>
    <row r="1890" spans="1:11" x14ac:dyDescent="0.2">
      <c r="A1890">
        <v>57205</v>
      </c>
      <c r="B1890" t="s">
        <v>20249</v>
      </c>
      <c r="H1890" s="3">
        <v>1</v>
      </c>
      <c r="I1890" s="3"/>
      <c r="J1890" s="3"/>
      <c r="K1890" s="3">
        <v>1</v>
      </c>
    </row>
    <row r="1891" spans="1:11" x14ac:dyDescent="0.2">
      <c r="A1891">
        <v>57206</v>
      </c>
      <c r="B1891" t="s">
        <v>20255</v>
      </c>
      <c r="H1891" s="3"/>
      <c r="I1891" s="3">
        <v>1</v>
      </c>
      <c r="J1891" s="3"/>
      <c r="K1891" s="3">
        <v>1</v>
      </c>
    </row>
    <row r="1892" spans="1:11" x14ac:dyDescent="0.2">
      <c r="A1892">
        <v>57207</v>
      </c>
      <c r="B1892" t="s">
        <v>20257</v>
      </c>
      <c r="H1892" s="3"/>
      <c r="I1892" s="3">
        <v>1</v>
      </c>
      <c r="J1892" s="3"/>
      <c r="K1892" s="3">
        <v>1</v>
      </c>
    </row>
    <row r="1893" spans="1:11" x14ac:dyDescent="0.2">
      <c r="A1893">
        <v>57208</v>
      </c>
      <c r="B1893" t="s">
        <v>20261</v>
      </c>
      <c r="H1893" s="3">
        <v>1</v>
      </c>
      <c r="I1893" s="3">
        <v>1</v>
      </c>
      <c r="J1893" s="3"/>
      <c r="K1893" s="3">
        <v>2</v>
      </c>
    </row>
    <row r="1894" spans="1:11" x14ac:dyDescent="0.2">
      <c r="A1894">
        <v>57209</v>
      </c>
      <c r="B1894" t="s">
        <v>20266</v>
      </c>
      <c r="H1894" s="3"/>
      <c r="I1894" s="3">
        <v>1</v>
      </c>
      <c r="J1894" s="3"/>
      <c r="K1894" s="3">
        <v>1</v>
      </c>
    </row>
    <row r="1895" spans="1:11" x14ac:dyDescent="0.2">
      <c r="A1895">
        <v>57210</v>
      </c>
      <c r="B1895" t="s">
        <v>20270</v>
      </c>
      <c r="H1895" s="3"/>
      <c r="I1895" s="3">
        <v>1</v>
      </c>
      <c r="J1895" s="3"/>
      <c r="K1895" s="3">
        <v>1</v>
      </c>
    </row>
    <row r="1896" spans="1:11" x14ac:dyDescent="0.2">
      <c r="A1896">
        <v>57211</v>
      </c>
      <c r="B1896" t="s">
        <v>20272</v>
      </c>
      <c r="H1896" s="3"/>
      <c r="I1896" s="3">
        <v>1</v>
      </c>
      <c r="J1896" s="3"/>
      <c r="K1896" s="3">
        <v>1</v>
      </c>
    </row>
    <row r="1897" spans="1:11" x14ac:dyDescent="0.2">
      <c r="A1897">
        <v>57212</v>
      </c>
      <c r="B1897" t="s">
        <v>20274</v>
      </c>
      <c r="H1897" s="3"/>
      <c r="I1897" s="3">
        <v>1</v>
      </c>
      <c r="J1897" s="3"/>
      <c r="K1897" s="3">
        <v>1</v>
      </c>
    </row>
    <row r="1898" spans="1:11" x14ac:dyDescent="0.2">
      <c r="A1898">
        <v>57213</v>
      </c>
      <c r="B1898" t="s">
        <v>20276</v>
      </c>
      <c r="H1898" s="3"/>
      <c r="I1898" s="3">
        <v>1</v>
      </c>
      <c r="J1898" s="3"/>
      <c r="K1898" s="3">
        <v>1</v>
      </c>
    </row>
    <row r="1899" spans="1:11" x14ac:dyDescent="0.2">
      <c r="A1899">
        <v>57214</v>
      </c>
      <c r="B1899" t="s">
        <v>20279</v>
      </c>
      <c r="H1899" s="3"/>
      <c r="I1899" s="3">
        <v>1</v>
      </c>
      <c r="J1899" s="3"/>
      <c r="K1899" s="3">
        <v>1</v>
      </c>
    </row>
    <row r="1900" spans="1:11" x14ac:dyDescent="0.2">
      <c r="A1900">
        <v>57215</v>
      </c>
      <c r="B1900" t="s">
        <v>20286</v>
      </c>
      <c r="H1900" s="3"/>
      <c r="I1900" s="3">
        <v>2</v>
      </c>
      <c r="J1900" s="3"/>
      <c r="K1900" s="3">
        <v>2</v>
      </c>
    </row>
    <row r="1901" spans="1:11" x14ac:dyDescent="0.2">
      <c r="A1901">
        <v>57216</v>
      </c>
      <c r="B1901" t="s">
        <v>20290</v>
      </c>
      <c r="H1901" s="3"/>
      <c r="I1901" s="3">
        <v>2</v>
      </c>
      <c r="J1901" s="3"/>
      <c r="K1901" s="3">
        <v>2</v>
      </c>
    </row>
    <row r="1902" spans="1:11" x14ac:dyDescent="0.2">
      <c r="A1902">
        <v>57218</v>
      </c>
      <c r="B1902" t="s">
        <v>20294</v>
      </c>
      <c r="H1902" s="3">
        <v>1</v>
      </c>
      <c r="I1902" s="3"/>
      <c r="J1902" s="3"/>
      <c r="K1902" s="3">
        <v>1</v>
      </c>
    </row>
    <row r="1903" spans="1:11" x14ac:dyDescent="0.2">
      <c r="A1903">
        <v>57219</v>
      </c>
      <c r="B1903" t="s">
        <v>20297</v>
      </c>
      <c r="H1903" s="3">
        <v>1</v>
      </c>
      <c r="I1903" s="3"/>
      <c r="J1903" s="3"/>
      <c r="K1903" s="3">
        <v>1</v>
      </c>
    </row>
    <row r="1904" spans="1:11" x14ac:dyDescent="0.2">
      <c r="A1904">
        <v>57220</v>
      </c>
      <c r="B1904" t="s">
        <v>20301</v>
      </c>
      <c r="H1904" s="3">
        <v>1</v>
      </c>
      <c r="I1904" s="3">
        <v>1</v>
      </c>
      <c r="J1904" s="3"/>
      <c r="K1904" s="3">
        <v>2</v>
      </c>
    </row>
    <row r="1905" spans="1:11" x14ac:dyDescent="0.2">
      <c r="A1905">
        <v>57221</v>
      </c>
      <c r="B1905" t="s">
        <v>20308</v>
      </c>
      <c r="H1905" s="3">
        <v>2</v>
      </c>
      <c r="I1905" s="3"/>
      <c r="J1905" s="3"/>
      <c r="K1905" s="3">
        <v>2</v>
      </c>
    </row>
    <row r="1906" spans="1:11" x14ac:dyDescent="0.2">
      <c r="A1906">
        <v>57222</v>
      </c>
      <c r="B1906" t="s">
        <v>20312</v>
      </c>
      <c r="H1906" s="3">
        <v>1</v>
      </c>
      <c r="I1906" s="3">
        <v>1</v>
      </c>
      <c r="J1906" s="3"/>
      <c r="K1906" s="3">
        <v>2</v>
      </c>
    </row>
    <row r="1907" spans="1:11" x14ac:dyDescent="0.2">
      <c r="A1907">
        <v>57223</v>
      </c>
      <c r="B1907" t="s">
        <v>20321</v>
      </c>
      <c r="H1907" s="3">
        <v>1</v>
      </c>
      <c r="I1907" s="3">
        <v>1</v>
      </c>
      <c r="J1907" s="3"/>
      <c r="K1907" s="3">
        <v>2</v>
      </c>
    </row>
    <row r="1908" spans="1:11" x14ac:dyDescent="0.2">
      <c r="A1908">
        <v>57224</v>
      </c>
      <c r="B1908" t="s">
        <v>20323</v>
      </c>
      <c r="H1908" s="3">
        <v>1</v>
      </c>
      <c r="I1908" s="3"/>
      <c r="J1908" s="3"/>
      <c r="K1908" s="3">
        <v>1</v>
      </c>
    </row>
    <row r="1909" spans="1:11" x14ac:dyDescent="0.2">
      <c r="A1909">
        <v>57225</v>
      </c>
      <c r="B1909" t="s">
        <v>20326</v>
      </c>
      <c r="H1909" s="3">
        <v>1</v>
      </c>
      <c r="I1909" s="3"/>
      <c r="J1909" s="3"/>
      <c r="K1909" s="3">
        <v>1</v>
      </c>
    </row>
    <row r="1910" spans="1:11" x14ac:dyDescent="0.2">
      <c r="A1910">
        <v>57226</v>
      </c>
      <c r="B1910" t="s">
        <v>20330</v>
      </c>
      <c r="H1910" s="3">
        <v>1</v>
      </c>
      <c r="I1910" s="3"/>
      <c r="J1910" s="3"/>
      <c r="K1910" s="3">
        <v>1</v>
      </c>
    </row>
    <row r="1911" spans="1:11" x14ac:dyDescent="0.2">
      <c r="A1911">
        <v>57227</v>
      </c>
      <c r="B1911" t="s">
        <v>20333</v>
      </c>
      <c r="H1911" s="3">
        <v>1</v>
      </c>
      <c r="I1911" s="3">
        <v>1</v>
      </c>
      <c r="J1911" s="3"/>
      <c r="K1911" s="3">
        <v>2</v>
      </c>
    </row>
    <row r="1912" spans="1:11" x14ac:dyDescent="0.2">
      <c r="A1912">
        <v>57228</v>
      </c>
      <c r="B1912" t="s">
        <v>20338</v>
      </c>
      <c r="H1912" s="3">
        <v>1</v>
      </c>
      <c r="I1912" s="3">
        <v>1</v>
      </c>
      <c r="J1912" s="3"/>
      <c r="K1912" s="3">
        <v>2</v>
      </c>
    </row>
    <row r="1913" spans="1:11" x14ac:dyDescent="0.2">
      <c r="A1913">
        <v>57229</v>
      </c>
      <c r="B1913" t="s">
        <v>20344</v>
      </c>
      <c r="H1913" s="3">
        <v>1</v>
      </c>
      <c r="I1913" s="3">
        <v>1</v>
      </c>
      <c r="J1913" s="3"/>
      <c r="K1913" s="3">
        <v>2</v>
      </c>
    </row>
    <row r="1914" spans="1:11" x14ac:dyDescent="0.2">
      <c r="A1914">
        <v>57230</v>
      </c>
      <c r="B1914" t="s">
        <v>20350</v>
      </c>
      <c r="H1914" s="3">
        <v>3</v>
      </c>
      <c r="I1914" s="3"/>
      <c r="J1914" s="3"/>
      <c r="K1914" s="3">
        <v>3</v>
      </c>
    </row>
    <row r="1915" spans="1:11" x14ac:dyDescent="0.2">
      <c r="A1915">
        <v>57231</v>
      </c>
      <c r="B1915" t="s">
        <v>20358</v>
      </c>
      <c r="H1915" s="3">
        <v>1</v>
      </c>
      <c r="I1915" s="3"/>
      <c r="J1915" s="3"/>
      <c r="K1915" s="3">
        <v>1</v>
      </c>
    </row>
    <row r="1916" spans="1:11" x14ac:dyDescent="0.2">
      <c r="A1916">
        <v>57232</v>
      </c>
      <c r="B1916" t="s">
        <v>20362</v>
      </c>
      <c r="H1916" s="3"/>
      <c r="I1916" s="3">
        <v>1</v>
      </c>
      <c r="J1916" s="3"/>
      <c r="K1916" s="3">
        <v>1</v>
      </c>
    </row>
    <row r="1917" spans="1:11" x14ac:dyDescent="0.2">
      <c r="A1917">
        <v>57233</v>
      </c>
      <c r="B1917" t="s">
        <v>20364</v>
      </c>
      <c r="H1917" s="3">
        <v>2</v>
      </c>
      <c r="I1917" s="3"/>
      <c r="J1917" s="3"/>
      <c r="K1917" s="3">
        <v>2</v>
      </c>
    </row>
    <row r="1918" spans="1:11" x14ac:dyDescent="0.2">
      <c r="A1918">
        <v>57234</v>
      </c>
      <c r="B1918" t="s">
        <v>20369</v>
      </c>
      <c r="H1918" s="3">
        <v>1</v>
      </c>
      <c r="I1918" s="3"/>
      <c r="J1918" s="3"/>
      <c r="K1918" s="3">
        <v>1</v>
      </c>
    </row>
    <row r="1919" spans="1:11" x14ac:dyDescent="0.2">
      <c r="A1919">
        <v>57235</v>
      </c>
      <c r="B1919" t="s">
        <v>20372</v>
      </c>
      <c r="H1919" s="3">
        <v>1</v>
      </c>
      <c r="I1919" s="3"/>
      <c r="J1919" s="3"/>
      <c r="K1919" s="3">
        <v>1</v>
      </c>
    </row>
    <row r="1920" spans="1:11" x14ac:dyDescent="0.2">
      <c r="A1920">
        <v>57236</v>
      </c>
      <c r="B1920" t="s">
        <v>20375</v>
      </c>
      <c r="H1920" s="3">
        <v>1</v>
      </c>
      <c r="I1920" s="3"/>
      <c r="J1920" s="3"/>
      <c r="K1920" s="3">
        <v>1</v>
      </c>
    </row>
    <row r="1921" spans="1:11" x14ac:dyDescent="0.2">
      <c r="A1921">
        <v>57237</v>
      </c>
      <c r="B1921" t="s">
        <v>20379</v>
      </c>
      <c r="H1921" s="3">
        <v>1</v>
      </c>
      <c r="I1921" s="3"/>
      <c r="J1921" s="3"/>
      <c r="K1921" s="3">
        <v>1</v>
      </c>
    </row>
    <row r="1922" spans="1:11" x14ac:dyDescent="0.2">
      <c r="A1922">
        <v>57238</v>
      </c>
      <c r="B1922" t="s">
        <v>20381</v>
      </c>
      <c r="H1922" s="3">
        <v>1</v>
      </c>
      <c r="I1922" s="3"/>
      <c r="J1922" s="3"/>
      <c r="K1922" s="3">
        <v>1</v>
      </c>
    </row>
    <row r="1923" spans="1:11" x14ac:dyDescent="0.2">
      <c r="A1923">
        <v>57239</v>
      </c>
      <c r="B1923" t="s">
        <v>20384</v>
      </c>
      <c r="H1923" s="3">
        <v>1</v>
      </c>
      <c r="I1923" s="3"/>
      <c r="J1923" s="3"/>
      <c r="K1923" s="3">
        <v>1</v>
      </c>
    </row>
    <row r="1924" spans="1:11" x14ac:dyDescent="0.2">
      <c r="A1924">
        <v>57240</v>
      </c>
      <c r="B1924" t="s">
        <v>20386</v>
      </c>
      <c r="H1924" s="3">
        <v>1</v>
      </c>
      <c r="I1924" s="3"/>
      <c r="J1924" s="3"/>
      <c r="K1924" s="3">
        <v>1</v>
      </c>
    </row>
    <row r="1925" spans="1:11" x14ac:dyDescent="0.2">
      <c r="A1925">
        <v>57241</v>
      </c>
      <c r="B1925" t="s">
        <v>20388</v>
      </c>
      <c r="H1925" s="3">
        <v>1</v>
      </c>
      <c r="I1925" s="3"/>
      <c r="J1925" s="3"/>
      <c r="K1925" s="3">
        <v>1</v>
      </c>
    </row>
    <row r="1926" spans="1:11" x14ac:dyDescent="0.2">
      <c r="A1926">
        <v>57242</v>
      </c>
      <c r="B1926" t="s">
        <v>20390</v>
      </c>
      <c r="H1926" s="3">
        <v>1</v>
      </c>
      <c r="I1926" s="3"/>
      <c r="J1926" s="3"/>
      <c r="K1926" s="3">
        <v>1</v>
      </c>
    </row>
    <row r="1927" spans="1:11" x14ac:dyDescent="0.2">
      <c r="A1927">
        <v>57243</v>
      </c>
      <c r="B1927" t="s">
        <v>4829</v>
      </c>
      <c r="H1927" s="3">
        <v>1</v>
      </c>
      <c r="I1927" s="3"/>
      <c r="J1927" s="3"/>
      <c r="K1927" s="3">
        <v>1</v>
      </c>
    </row>
    <row r="1928" spans="1:11" x14ac:dyDescent="0.2">
      <c r="A1928">
        <v>57244</v>
      </c>
      <c r="B1928" t="s">
        <v>20394</v>
      </c>
      <c r="H1928" s="3"/>
      <c r="I1928" s="3">
        <v>1</v>
      </c>
      <c r="J1928" s="3"/>
      <c r="K1928" s="3">
        <v>1</v>
      </c>
    </row>
    <row r="1929" spans="1:11" x14ac:dyDescent="0.2">
      <c r="A1929">
        <v>57245</v>
      </c>
      <c r="B1929" t="s">
        <v>20396</v>
      </c>
      <c r="H1929" s="3"/>
      <c r="I1929" s="3">
        <v>1</v>
      </c>
      <c r="J1929" s="3"/>
      <c r="K1929" s="3">
        <v>1</v>
      </c>
    </row>
    <row r="1930" spans="1:11" x14ac:dyDescent="0.2">
      <c r="A1930">
        <v>57246</v>
      </c>
      <c r="B1930" t="s">
        <v>20398</v>
      </c>
      <c r="H1930" s="3"/>
      <c r="I1930" s="3">
        <v>1</v>
      </c>
      <c r="J1930" s="3"/>
      <c r="K1930" s="3">
        <v>1</v>
      </c>
    </row>
    <row r="1931" spans="1:11" x14ac:dyDescent="0.2">
      <c r="A1931">
        <v>57247</v>
      </c>
      <c r="B1931" t="s">
        <v>20400</v>
      </c>
      <c r="H1931" s="3"/>
      <c r="I1931" s="3">
        <v>1</v>
      </c>
      <c r="J1931" s="3"/>
      <c r="K1931" s="3">
        <v>1</v>
      </c>
    </row>
    <row r="1932" spans="1:11" x14ac:dyDescent="0.2">
      <c r="A1932">
        <v>57248</v>
      </c>
      <c r="B1932" t="s">
        <v>20403</v>
      </c>
      <c r="H1932" s="3"/>
      <c r="I1932" s="3">
        <v>1</v>
      </c>
      <c r="J1932" s="3"/>
      <c r="K1932" s="3">
        <v>1</v>
      </c>
    </row>
    <row r="1933" spans="1:11" x14ac:dyDescent="0.2">
      <c r="A1933">
        <v>57249</v>
      </c>
      <c r="B1933" t="s">
        <v>20406</v>
      </c>
      <c r="H1933" s="3"/>
      <c r="I1933" s="3">
        <v>1</v>
      </c>
      <c r="J1933" s="3"/>
      <c r="K1933" s="3">
        <v>1</v>
      </c>
    </row>
    <row r="1934" spans="1:11" x14ac:dyDescent="0.2">
      <c r="A1934">
        <v>57250</v>
      </c>
      <c r="B1934" t="s">
        <v>20411</v>
      </c>
      <c r="H1934" s="3"/>
      <c r="I1934" s="3">
        <v>2</v>
      </c>
      <c r="J1934" s="3"/>
      <c r="K1934" s="3">
        <v>2</v>
      </c>
    </row>
    <row r="1935" spans="1:11" x14ac:dyDescent="0.2">
      <c r="A1935">
        <v>57251</v>
      </c>
      <c r="B1935" t="s">
        <v>20414</v>
      </c>
      <c r="H1935" s="3"/>
      <c r="I1935" s="3">
        <v>1</v>
      </c>
      <c r="J1935" s="3"/>
      <c r="K1935" s="3">
        <v>1</v>
      </c>
    </row>
    <row r="1936" spans="1:11" x14ac:dyDescent="0.2">
      <c r="A1936">
        <v>57252</v>
      </c>
      <c r="B1936" t="s">
        <v>20417</v>
      </c>
      <c r="H1936" s="3"/>
      <c r="I1936" s="3">
        <v>1</v>
      </c>
      <c r="J1936" s="3"/>
      <c r="K1936" s="3">
        <v>1</v>
      </c>
    </row>
    <row r="1937" spans="1:11" x14ac:dyDescent="0.2">
      <c r="A1937">
        <v>57253</v>
      </c>
      <c r="B1937" t="s">
        <v>20422</v>
      </c>
      <c r="H1937" s="3"/>
      <c r="I1937" s="3">
        <v>1</v>
      </c>
      <c r="J1937" s="3"/>
      <c r="K1937" s="3">
        <v>1</v>
      </c>
    </row>
    <row r="1938" spans="1:11" x14ac:dyDescent="0.2">
      <c r="A1938">
        <v>57254</v>
      </c>
      <c r="B1938" t="s">
        <v>20427</v>
      </c>
      <c r="H1938" s="3"/>
      <c r="I1938" s="3">
        <v>1</v>
      </c>
      <c r="J1938" s="3"/>
      <c r="K1938" s="3">
        <v>1</v>
      </c>
    </row>
    <row r="1939" spans="1:11" x14ac:dyDescent="0.2">
      <c r="A1939">
        <v>57255</v>
      </c>
      <c r="B1939" t="s">
        <v>20429</v>
      </c>
      <c r="H1939" s="3"/>
      <c r="I1939" s="3">
        <v>2</v>
      </c>
      <c r="J1939" s="3"/>
      <c r="K1939" s="3">
        <v>2</v>
      </c>
    </row>
    <row r="1940" spans="1:11" x14ac:dyDescent="0.2">
      <c r="A1940">
        <v>57257</v>
      </c>
      <c r="B1940" t="s">
        <v>20433</v>
      </c>
      <c r="H1940" s="3"/>
      <c r="I1940" s="3">
        <v>1</v>
      </c>
      <c r="J1940" s="3"/>
      <c r="K1940" s="3">
        <v>1</v>
      </c>
    </row>
    <row r="1941" spans="1:11" x14ac:dyDescent="0.2">
      <c r="A1941">
        <v>57258</v>
      </c>
      <c r="B1941" t="s">
        <v>20437</v>
      </c>
      <c r="H1941" s="3"/>
      <c r="I1941" s="3">
        <v>2</v>
      </c>
      <c r="J1941" s="3"/>
      <c r="K1941" s="3">
        <v>2</v>
      </c>
    </row>
    <row r="1942" spans="1:11" x14ac:dyDescent="0.2">
      <c r="A1942">
        <v>57259</v>
      </c>
      <c r="B1942" t="s">
        <v>57</v>
      </c>
      <c r="H1942" s="3"/>
      <c r="I1942" s="3">
        <v>1</v>
      </c>
      <c r="J1942" s="3"/>
      <c r="K1942" s="3">
        <v>1</v>
      </c>
    </row>
    <row r="1943" spans="1:11" x14ac:dyDescent="0.2">
      <c r="A1943">
        <v>57261</v>
      </c>
      <c r="B1943" t="s">
        <v>20443</v>
      </c>
      <c r="H1943" s="3"/>
      <c r="I1943" s="3">
        <v>1</v>
      </c>
      <c r="J1943" s="3"/>
      <c r="K1943" s="3">
        <v>1</v>
      </c>
    </row>
    <row r="1944" spans="1:11" x14ac:dyDescent="0.2">
      <c r="A1944">
        <v>57262</v>
      </c>
      <c r="B1944" t="s">
        <v>20445</v>
      </c>
      <c r="H1944" s="3"/>
      <c r="I1944" s="3">
        <v>1</v>
      </c>
      <c r="J1944" s="3"/>
      <c r="K1944" s="3">
        <v>1</v>
      </c>
    </row>
    <row r="1945" spans="1:11" x14ac:dyDescent="0.2">
      <c r="A1945">
        <v>57263</v>
      </c>
      <c r="B1945" t="s">
        <v>20447</v>
      </c>
      <c r="H1945" s="3"/>
      <c r="I1945" s="3">
        <v>1</v>
      </c>
      <c r="J1945" s="3"/>
      <c r="K1945" s="3">
        <v>1</v>
      </c>
    </row>
    <row r="1946" spans="1:11" x14ac:dyDescent="0.2">
      <c r="A1946">
        <v>57264</v>
      </c>
      <c r="B1946" t="s">
        <v>20449</v>
      </c>
      <c r="H1946" s="3"/>
      <c r="I1946" s="3">
        <v>1</v>
      </c>
      <c r="J1946" s="3"/>
      <c r="K1946" s="3">
        <v>1</v>
      </c>
    </row>
    <row r="1947" spans="1:11" x14ac:dyDescent="0.2">
      <c r="A1947">
        <v>57265</v>
      </c>
      <c r="B1947" t="s">
        <v>20451</v>
      </c>
      <c r="H1947" s="3"/>
      <c r="I1947" s="3">
        <v>1</v>
      </c>
      <c r="J1947" s="3"/>
      <c r="K1947" s="3">
        <v>1</v>
      </c>
    </row>
    <row r="1948" spans="1:11" x14ac:dyDescent="0.2">
      <c r="A1948">
        <v>57266</v>
      </c>
      <c r="B1948" t="s">
        <v>20454</v>
      </c>
      <c r="H1948" s="3"/>
      <c r="I1948" s="3">
        <v>1</v>
      </c>
      <c r="J1948" s="3"/>
      <c r="K1948" s="3">
        <v>1</v>
      </c>
    </row>
    <row r="1949" spans="1:11" x14ac:dyDescent="0.2">
      <c r="A1949">
        <v>57267</v>
      </c>
      <c r="B1949" t="s">
        <v>20456</v>
      </c>
      <c r="H1949" s="3"/>
      <c r="I1949" s="3">
        <v>1</v>
      </c>
      <c r="J1949" s="3"/>
      <c r="K1949" s="3">
        <v>1</v>
      </c>
    </row>
    <row r="1950" spans="1:11" x14ac:dyDescent="0.2">
      <c r="A1950">
        <v>57268</v>
      </c>
      <c r="B1950" t="s">
        <v>20458</v>
      </c>
      <c r="H1950" s="3"/>
      <c r="I1950" s="3">
        <v>1</v>
      </c>
      <c r="J1950" s="3"/>
      <c r="K1950" s="3">
        <v>1</v>
      </c>
    </row>
    <row r="1951" spans="1:11" x14ac:dyDescent="0.2">
      <c r="A1951">
        <v>57269</v>
      </c>
      <c r="B1951" t="s">
        <v>20461</v>
      </c>
      <c r="H1951" s="3"/>
      <c r="I1951" s="3">
        <v>1</v>
      </c>
      <c r="J1951" s="3"/>
      <c r="K1951" s="3">
        <v>1</v>
      </c>
    </row>
    <row r="1952" spans="1:11" x14ac:dyDescent="0.2">
      <c r="A1952">
        <v>57270</v>
      </c>
      <c r="B1952" t="s">
        <v>20466</v>
      </c>
      <c r="H1952" s="3"/>
      <c r="I1952" s="3">
        <v>2</v>
      </c>
      <c r="J1952" s="3"/>
      <c r="K1952" s="3">
        <v>2</v>
      </c>
    </row>
    <row r="1953" spans="1:11" x14ac:dyDescent="0.2">
      <c r="A1953">
        <v>57271</v>
      </c>
      <c r="B1953" t="s">
        <v>20470</v>
      </c>
      <c r="H1953" s="3"/>
      <c r="I1953" s="3">
        <v>1</v>
      </c>
      <c r="J1953" s="3"/>
      <c r="K1953" s="3">
        <v>1</v>
      </c>
    </row>
    <row r="1954" spans="1:11" x14ac:dyDescent="0.2">
      <c r="A1954">
        <v>57272</v>
      </c>
      <c r="B1954" t="s">
        <v>20474</v>
      </c>
      <c r="H1954" s="3"/>
      <c r="I1954" s="3">
        <v>1</v>
      </c>
      <c r="J1954" s="3"/>
      <c r="K1954" s="3">
        <v>1</v>
      </c>
    </row>
    <row r="1955" spans="1:11" x14ac:dyDescent="0.2">
      <c r="A1955">
        <v>57282</v>
      </c>
      <c r="B1955" t="s">
        <v>20477</v>
      </c>
      <c r="H1955" s="3"/>
      <c r="I1955" s="3">
        <v>1</v>
      </c>
      <c r="J1955" s="3"/>
      <c r="K1955" s="3">
        <v>1</v>
      </c>
    </row>
    <row r="1956" spans="1:11" x14ac:dyDescent="0.2">
      <c r="A1956">
        <v>57283</v>
      </c>
      <c r="B1956" t="s">
        <v>20482</v>
      </c>
      <c r="H1956" s="3">
        <v>1</v>
      </c>
      <c r="I1956" s="3"/>
      <c r="J1956" s="3"/>
      <c r="K1956" s="3">
        <v>1</v>
      </c>
    </row>
    <row r="1957" spans="1:11" x14ac:dyDescent="0.2">
      <c r="A1957">
        <v>57286</v>
      </c>
      <c r="B1957" t="s">
        <v>20488</v>
      </c>
      <c r="H1957" s="3"/>
      <c r="I1957" s="3">
        <v>1</v>
      </c>
      <c r="J1957" s="3"/>
      <c r="K1957" s="3">
        <v>1</v>
      </c>
    </row>
    <row r="1958" spans="1:11" x14ac:dyDescent="0.2">
      <c r="A1958">
        <v>57295</v>
      </c>
      <c r="B1958" t="s">
        <v>20490</v>
      </c>
      <c r="H1958" s="3"/>
      <c r="I1958" s="3">
        <v>1</v>
      </c>
      <c r="J1958" s="3"/>
      <c r="K1958" s="3">
        <v>1</v>
      </c>
    </row>
    <row r="1959" spans="1:11" x14ac:dyDescent="0.2">
      <c r="A1959">
        <v>57297</v>
      </c>
      <c r="B1959" t="s">
        <v>20494</v>
      </c>
      <c r="H1959" s="3"/>
      <c r="I1959" s="3">
        <v>1</v>
      </c>
      <c r="J1959" s="3"/>
      <c r="K1959" s="3">
        <v>1</v>
      </c>
    </row>
    <row r="1960" spans="1:11" x14ac:dyDescent="0.2">
      <c r="A1960">
        <v>57298</v>
      </c>
      <c r="B1960" t="s">
        <v>20496</v>
      </c>
      <c r="H1960" s="3"/>
      <c r="I1960" s="3">
        <v>1</v>
      </c>
      <c r="J1960" s="3"/>
      <c r="K1960" s="3">
        <v>1</v>
      </c>
    </row>
    <row r="1961" spans="1:11" x14ac:dyDescent="0.2">
      <c r="A1961">
        <v>57307</v>
      </c>
      <c r="B1961" t="s">
        <v>20498</v>
      </c>
      <c r="H1961" s="3"/>
      <c r="I1961" s="3">
        <v>1</v>
      </c>
      <c r="J1961" s="3"/>
      <c r="K1961" s="3">
        <v>1</v>
      </c>
    </row>
    <row r="1962" spans="1:11" x14ac:dyDescent="0.2">
      <c r="A1962">
        <v>57308</v>
      </c>
      <c r="B1962" t="s">
        <v>20502</v>
      </c>
      <c r="H1962" s="3"/>
      <c r="I1962" s="3">
        <v>1</v>
      </c>
      <c r="J1962" s="3"/>
      <c r="K1962" s="3">
        <v>1</v>
      </c>
    </row>
    <row r="1963" spans="1:11" x14ac:dyDescent="0.2">
      <c r="A1963">
        <v>57309</v>
      </c>
      <c r="B1963" t="s">
        <v>20506</v>
      </c>
      <c r="H1963" s="3">
        <v>1</v>
      </c>
      <c r="I1963" s="3"/>
      <c r="J1963" s="3"/>
      <c r="K1963" s="3">
        <v>1</v>
      </c>
    </row>
    <row r="1964" spans="1:11" x14ac:dyDescent="0.2">
      <c r="A1964">
        <v>57314</v>
      </c>
      <c r="B1964" t="s">
        <v>20511</v>
      </c>
      <c r="H1964" s="3">
        <v>1</v>
      </c>
      <c r="I1964" s="3"/>
      <c r="J1964" s="3"/>
      <c r="K1964" s="3">
        <v>1</v>
      </c>
    </row>
    <row r="1965" spans="1:11" x14ac:dyDescent="0.2">
      <c r="A1965">
        <v>57317</v>
      </c>
      <c r="B1965" t="s">
        <v>20514</v>
      </c>
      <c r="H1965" s="3">
        <v>1</v>
      </c>
      <c r="I1965" s="3"/>
      <c r="J1965" s="3"/>
      <c r="K1965" s="3">
        <v>1</v>
      </c>
    </row>
    <row r="1966" spans="1:11" x14ac:dyDescent="0.2">
      <c r="A1966">
        <v>57318</v>
      </c>
      <c r="B1966" t="s">
        <v>20517</v>
      </c>
      <c r="H1966" s="3">
        <v>1</v>
      </c>
      <c r="I1966" s="3"/>
      <c r="J1966" s="3"/>
      <c r="K1966" s="3">
        <v>1</v>
      </c>
    </row>
    <row r="1967" spans="1:11" x14ac:dyDescent="0.2">
      <c r="A1967">
        <v>57319</v>
      </c>
      <c r="B1967" t="s">
        <v>20520</v>
      </c>
      <c r="H1967" s="3"/>
      <c r="I1967" s="3">
        <v>2</v>
      </c>
      <c r="J1967" s="3"/>
      <c r="K1967" s="3">
        <v>2</v>
      </c>
    </row>
    <row r="1968" spans="1:11" x14ac:dyDescent="0.2">
      <c r="A1968">
        <v>57343</v>
      </c>
      <c r="B1968" t="s">
        <v>20526</v>
      </c>
      <c r="H1968" s="3"/>
      <c r="I1968" s="3">
        <v>1</v>
      </c>
      <c r="J1968" s="3"/>
      <c r="K1968" s="3">
        <v>1</v>
      </c>
    </row>
    <row r="1969" spans="1:11" x14ac:dyDescent="0.2">
      <c r="A1969">
        <v>57352</v>
      </c>
      <c r="B1969" t="s">
        <v>20531</v>
      </c>
      <c r="H1969" s="3">
        <v>1</v>
      </c>
      <c r="I1969" s="3">
        <v>1</v>
      </c>
      <c r="J1969" s="3"/>
      <c r="K1969" s="3">
        <v>2</v>
      </c>
    </row>
    <row r="1970" spans="1:11" x14ac:dyDescent="0.2">
      <c r="A1970">
        <v>57353</v>
      </c>
      <c r="B1970" t="s">
        <v>20538</v>
      </c>
      <c r="H1970" s="3">
        <v>10</v>
      </c>
      <c r="I1970" s="3"/>
      <c r="J1970" s="3"/>
      <c r="K1970" s="3">
        <v>10</v>
      </c>
    </row>
    <row r="1971" spans="1:11" x14ac:dyDescent="0.2">
      <c r="A1971">
        <v>57354</v>
      </c>
      <c r="B1971" t="s">
        <v>20557</v>
      </c>
      <c r="H1971" s="3"/>
      <c r="I1971" s="3">
        <v>1</v>
      </c>
      <c r="J1971" s="3"/>
      <c r="K1971" s="3">
        <v>1</v>
      </c>
    </row>
    <row r="1972" spans="1:11" x14ac:dyDescent="0.2">
      <c r="A1972">
        <v>57356</v>
      </c>
      <c r="B1972" t="s">
        <v>20564</v>
      </c>
      <c r="H1972" s="3">
        <v>1</v>
      </c>
      <c r="I1972" s="3"/>
      <c r="J1972" s="3"/>
      <c r="K1972" s="3">
        <v>1</v>
      </c>
    </row>
    <row r="1973" spans="1:11" x14ac:dyDescent="0.2">
      <c r="A1973">
        <v>57363</v>
      </c>
      <c r="B1973" t="s">
        <v>20565</v>
      </c>
      <c r="H1973" s="3">
        <v>1</v>
      </c>
      <c r="I1973" s="3"/>
      <c r="J1973" s="3"/>
      <c r="K1973" s="3">
        <v>1</v>
      </c>
    </row>
    <row r="1974" spans="1:11" x14ac:dyDescent="0.2">
      <c r="A1974">
        <v>57365</v>
      </c>
      <c r="B1974" t="s">
        <v>20568</v>
      </c>
      <c r="H1974" s="3">
        <v>1</v>
      </c>
      <c r="I1974" s="3"/>
      <c r="J1974" s="3"/>
      <c r="K1974" s="3">
        <v>1</v>
      </c>
    </row>
    <row r="1975" spans="1:11" x14ac:dyDescent="0.2">
      <c r="A1975">
        <v>57366</v>
      </c>
      <c r="B1975" t="s">
        <v>20571</v>
      </c>
      <c r="H1975" s="3">
        <v>1</v>
      </c>
      <c r="I1975" s="3"/>
      <c r="J1975" s="3"/>
      <c r="K1975" s="3">
        <v>1</v>
      </c>
    </row>
    <row r="1976" spans="1:11" x14ac:dyDescent="0.2">
      <c r="A1976">
        <v>57381</v>
      </c>
      <c r="B1976" t="s">
        <v>20574</v>
      </c>
      <c r="H1976" s="3"/>
      <c r="I1976" s="3">
        <v>1</v>
      </c>
      <c r="J1976" s="3"/>
      <c r="K1976" s="3">
        <v>1</v>
      </c>
    </row>
    <row r="1977" spans="1:11" x14ac:dyDescent="0.2">
      <c r="A1977">
        <v>57386</v>
      </c>
      <c r="B1977" t="s">
        <v>20576</v>
      </c>
      <c r="H1977" s="3"/>
      <c r="I1977" s="3">
        <v>1</v>
      </c>
      <c r="J1977" s="3"/>
      <c r="K1977" s="3">
        <v>1</v>
      </c>
    </row>
    <row r="1978" spans="1:11" x14ac:dyDescent="0.2">
      <c r="A1978">
        <v>57387</v>
      </c>
      <c r="B1978" t="s">
        <v>20579</v>
      </c>
      <c r="H1978" s="3"/>
      <c r="I1978" s="3">
        <v>1</v>
      </c>
      <c r="J1978" s="3"/>
      <c r="K1978" s="3">
        <v>1</v>
      </c>
    </row>
    <row r="1979" spans="1:11" x14ac:dyDescent="0.2">
      <c r="A1979">
        <v>57388</v>
      </c>
      <c r="B1979" t="s">
        <v>20584</v>
      </c>
      <c r="H1979" s="3"/>
      <c r="I1979" s="3">
        <v>1</v>
      </c>
      <c r="J1979" s="3"/>
      <c r="K1979" s="3">
        <v>1</v>
      </c>
    </row>
    <row r="1980" spans="1:11" x14ac:dyDescent="0.2">
      <c r="A1980">
        <v>57389</v>
      </c>
      <c r="B1980" t="s">
        <v>20592</v>
      </c>
      <c r="H1980" s="3"/>
      <c r="I1980" s="3">
        <v>1</v>
      </c>
      <c r="J1980" s="3"/>
      <c r="K1980" s="3">
        <v>1</v>
      </c>
    </row>
    <row r="1981" spans="1:11" x14ac:dyDescent="0.2">
      <c r="A1981">
        <v>57390</v>
      </c>
      <c r="B1981" t="s">
        <v>20595</v>
      </c>
      <c r="H1981" s="3"/>
      <c r="I1981" s="3">
        <v>1</v>
      </c>
      <c r="J1981" s="3"/>
      <c r="K1981" s="3">
        <v>1</v>
      </c>
    </row>
    <row r="1982" spans="1:11" x14ac:dyDescent="0.2">
      <c r="A1982">
        <v>57410</v>
      </c>
      <c r="B1982" t="s">
        <v>20598</v>
      </c>
      <c r="H1982" s="3"/>
      <c r="I1982" s="3">
        <v>1</v>
      </c>
      <c r="J1982" s="3"/>
      <c r="K1982" s="3">
        <v>1</v>
      </c>
    </row>
    <row r="1983" spans="1:11" x14ac:dyDescent="0.2">
      <c r="A1983">
        <v>57411</v>
      </c>
      <c r="B1983" t="s">
        <v>20602</v>
      </c>
      <c r="H1983" s="3"/>
      <c r="I1983" s="3">
        <v>1</v>
      </c>
      <c r="J1983" s="3"/>
      <c r="K1983" s="3">
        <v>1</v>
      </c>
    </row>
    <row r="1984" spans="1:11" x14ac:dyDescent="0.2">
      <c r="A1984">
        <v>57414</v>
      </c>
      <c r="B1984" t="s">
        <v>20604</v>
      </c>
      <c r="H1984" s="3"/>
      <c r="I1984" s="3">
        <v>1</v>
      </c>
      <c r="J1984" s="3"/>
      <c r="K1984" s="3">
        <v>1</v>
      </c>
    </row>
    <row r="1985" spans="1:11" x14ac:dyDescent="0.2">
      <c r="A1985">
        <v>57420</v>
      </c>
      <c r="B1985" t="s">
        <v>20608</v>
      </c>
      <c r="H1985" s="3"/>
      <c r="I1985" s="3">
        <v>1</v>
      </c>
      <c r="J1985" s="3"/>
      <c r="K1985" s="3">
        <v>1</v>
      </c>
    </row>
    <row r="1986" spans="1:11" x14ac:dyDescent="0.2">
      <c r="A1986">
        <v>57421</v>
      </c>
      <c r="B1986" t="s">
        <v>20611</v>
      </c>
      <c r="H1986" s="3">
        <v>1</v>
      </c>
      <c r="I1986" s="3"/>
      <c r="J1986" s="3"/>
      <c r="K1986" s="3">
        <v>1</v>
      </c>
    </row>
    <row r="1987" spans="1:11" x14ac:dyDescent="0.2">
      <c r="A1987">
        <v>57424</v>
      </c>
      <c r="B1987" t="s">
        <v>20614</v>
      </c>
      <c r="H1987" s="3">
        <v>1</v>
      </c>
      <c r="I1987" s="3"/>
      <c r="J1987" s="3"/>
      <c r="K1987" s="3">
        <v>1</v>
      </c>
    </row>
    <row r="1988" spans="1:11" x14ac:dyDescent="0.2">
      <c r="A1988">
        <v>57426</v>
      </c>
      <c r="B1988" t="s">
        <v>20616</v>
      </c>
      <c r="H1988" s="3"/>
      <c r="I1988" s="3">
        <v>1</v>
      </c>
      <c r="J1988" s="3"/>
      <c r="K1988" s="3">
        <v>1</v>
      </c>
    </row>
    <row r="1989" spans="1:11" x14ac:dyDescent="0.2">
      <c r="A1989">
        <v>57427</v>
      </c>
      <c r="B1989" t="s">
        <v>20621</v>
      </c>
      <c r="H1989" s="3"/>
      <c r="I1989" s="3">
        <v>1</v>
      </c>
      <c r="J1989" s="3"/>
      <c r="K1989" s="3">
        <v>1</v>
      </c>
    </row>
    <row r="1990" spans="1:11" x14ac:dyDescent="0.2">
      <c r="A1990">
        <v>57440</v>
      </c>
      <c r="B1990" t="s">
        <v>20625</v>
      </c>
      <c r="H1990" s="3">
        <v>1</v>
      </c>
      <c r="I1990" s="3"/>
      <c r="J1990" s="3"/>
      <c r="K1990" s="3">
        <v>1</v>
      </c>
    </row>
    <row r="1991" spans="1:11" x14ac:dyDescent="0.2">
      <c r="A1991">
        <v>57441</v>
      </c>
      <c r="B1991" t="s">
        <v>20628</v>
      </c>
      <c r="H1991" s="3"/>
      <c r="I1991" s="3">
        <v>2</v>
      </c>
      <c r="J1991" s="3"/>
      <c r="K1991" s="3">
        <v>2</v>
      </c>
    </row>
    <row r="1992" spans="1:11" x14ac:dyDescent="0.2">
      <c r="A1992">
        <v>57443</v>
      </c>
      <c r="B1992" t="s">
        <v>20635</v>
      </c>
      <c r="H1992" s="3"/>
      <c r="I1992" s="3">
        <v>1</v>
      </c>
      <c r="J1992" s="3"/>
      <c r="K1992" s="3">
        <v>1</v>
      </c>
    </row>
    <row r="1993" spans="1:11" x14ac:dyDescent="0.2">
      <c r="A1993">
        <v>57578</v>
      </c>
      <c r="B1993" t="s">
        <v>20640</v>
      </c>
      <c r="H1993" s="3"/>
      <c r="I1993" s="3">
        <v>1</v>
      </c>
      <c r="J1993" s="3"/>
      <c r="K1993" s="3">
        <v>1</v>
      </c>
    </row>
    <row r="1994" spans="1:11" x14ac:dyDescent="0.2">
      <c r="A1994">
        <v>57579</v>
      </c>
      <c r="B1994" t="s">
        <v>20643</v>
      </c>
      <c r="H1994" s="3"/>
      <c r="I1994" s="3">
        <v>1</v>
      </c>
      <c r="J1994" s="3"/>
      <c r="K1994" s="3">
        <v>1</v>
      </c>
    </row>
    <row r="1995" spans="1:11" x14ac:dyDescent="0.2">
      <c r="A1995">
        <v>57580</v>
      </c>
      <c r="B1995" t="s">
        <v>20646</v>
      </c>
      <c r="H1995" s="3"/>
      <c r="I1995" s="3">
        <v>1</v>
      </c>
      <c r="J1995" s="3"/>
      <c r="K1995" s="3">
        <v>1</v>
      </c>
    </row>
    <row r="1996" spans="1:11" x14ac:dyDescent="0.2">
      <c r="A1996">
        <v>57581</v>
      </c>
      <c r="B1996" t="s">
        <v>20649</v>
      </c>
      <c r="H1996" s="3"/>
      <c r="I1996" s="3">
        <v>1</v>
      </c>
      <c r="J1996" s="3"/>
      <c r="K1996" s="3">
        <v>1</v>
      </c>
    </row>
    <row r="1997" spans="1:11" x14ac:dyDescent="0.2">
      <c r="A1997">
        <v>57582</v>
      </c>
      <c r="B1997" t="s">
        <v>20653</v>
      </c>
      <c r="H1997" s="3"/>
      <c r="I1997" s="3">
        <v>1</v>
      </c>
      <c r="J1997" s="3"/>
      <c r="K1997" s="3">
        <v>1</v>
      </c>
    </row>
    <row r="1998" spans="1:11" x14ac:dyDescent="0.2">
      <c r="A1998">
        <v>57583</v>
      </c>
      <c r="B1998" t="s">
        <v>20659</v>
      </c>
      <c r="H1998" s="3">
        <v>1</v>
      </c>
      <c r="I1998" s="3"/>
      <c r="J1998" s="3"/>
      <c r="K1998" s="3">
        <v>1</v>
      </c>
    </row>
    <row r="1999" spans="1:11" x14ac:dyDescent="0.2">
      <c r="A1999">
        <v>57585</v>
      </c>
      <c r="B1999" t="s">
        <v>20662</v>
      </c>
      <c r="H1999" s="3"/>
      <c r="I1999" s="3">
        <v>1</v>
      </c>
      <c r="J1999" s="3"/>
      <c r="K1999" s="3">
        <v>1</v>
      </c>
    </row>
    <row r="2000" spans="1:11" x14ac:dyDescent="0.2">
      <c r="A2000">
        <v>57586</v>
      </c>
      <c r="B2000" t="s">
        <v>20667</v>
      </c>
      <c r="H2000" s="3"/>
      <c r="I2000" s="3">
        <v>1</v>
      </c>
      <c r="J2000" s="3"/>
      <c r="K2000" s="3">
        <v>1</v>
      </c>
    </row>
    <row r="2001" spans="1:11" x14ac:dyDescent="0.2">
      <c r="A2001">
        <v>57600</v>
      </c>
      <c r="B2001" t="s">
        <v>20670</v>
      </c>
      <c r="H2001" s="3">
        <v>1</v>
      </c>
      <c r="I2001" s="3"/>
      <c r="J2001" s="3"/>
      <c r="K2001" s="3">
        <v>1</v>
      </c>
    </row>
    <row r="2002" spans="1:11" x14ac:dyDescent="0.2">
      <c r="A2002">
        <v>57606</v>
      </c>
      <c r="B2002" t="s">
        <v>20677</v>
      </c>
      <c r="H2002" s="3">
        <v>2</v>
      </c>
      <c r="I2002" s="3"/>
      <c r="J2002" s="3"/>
      <c r="K2002" s="3">
        <v>2</v>
      </c>
    </row>
    <row r="2003" spans="1:11" x14ac:dyDescent="0.2">
      <c r="A2003">
        <v>57607</v>
      </c>
      <c r="B2003" t="s">
        <v>20683</v>
      </c>
      <c r="H2003" s="3">
        <v>2</v>
      </c>
      <c r="I2003" s="3"/>
      <c r="J2003" s="3"/>
      <c r="K2003" s="3">
        <v>2</v>
      </c>
    </row>
    <row r="2004" spans="1:11" x14ac:dyDescent="0.2">
      <c r="A2004">
        <v>57608</v>
      </c>
      <c r="B2004" t="s">
        <v>11604</v>
      </c>
      <c r="H2004" s="3"/>
      <c r="I2004" s="3">
        <v>1</v>
      </c>
      <c r="J2004" s="3"/>
      <c r="K2004" s="3">
        <v>1</v>
      </c>
    </row>
    <row r="2005" spans="1:11" x14ac:dyDescent="0.2">
      <c r="A2005">
        <v>57609</v>
      </c>
      <c r="B2005" t="s">
        <v>20693</v>
      </c>
      <c r="H2005" s="3"/>
      <c r="I2005" s="3">
        <v>1</v>
      </c>
      <c r="J2005" s="3"/>
      <c r="K2005" s="3">
        <v>1</v>
      </c>
    </row>
    <row r="2006" spans="1:11" x14ac:dyDescent="0.2">
      <c r="A2006">
        <v>57621</v>
      </c>
      <c r="B2006" t="s">
        <v>20696</v>
      </c>
      <c r="H2006" s="3"/>
      <c r="I2006" s="3">
        <v>2</v>
      </c>
      <c r="J2006" s="3"/>
      <c r="K2006" s="3">
        <v>2</v>
      </c>
    </row>
    <row r="2007" spans="1:11" x14ac:dyDescent="0.2">
      <c r="A2007">
        <v>57622</v>
      </c>
      <c r="B2007" t="s">
        <v>20700</v>
      </c>
      <c r="H2007" s="3"/>
      <c r="I2007" s="3">
        <v>1</v>
      </c>
      <c r="J2007" s="3"/>
      <c r="K2007" s="3">
        <v>1</v>
      </c>
    </row>
    <row r="2008" spans="1:11" x14ac:dyDescent="0.2">
      <c r="A2008">
        <v>57623</v>
      </c>
      <c r="B2008" t="s">
        <v>20704</v>
      </c>
      <c r="H2008" s="3">
        <v>1</v>
      </c>
      <c r="I2008" s="3"/>
      <c r="J2008" s="3"/>
      <c r="K2008" s="3">
        <v>1</v>
      </c>
    </row>
    <row r="2009" spans="1:11" x14ac:dyDescent="0.2">
      <c r="A2009">
        <v>57633</v>
      </c>
      <c r="B2009" t="s">
        <v>20705</v>
      </c>
      <c r="H2009" s="3"/>
      <c r="I2009" s="3">
        <v>1</v>
      </c>
      <c r="J2009" s="3"/>
      <c r="K2009" s="3">
        <v>1</v>
      </c>
    </row>
    <row r="2010" spans="1:11" x14ac:dyDescent="0.2">
      <c r="A2010">
        <v>57634</v>
      </c>
      <c r="B2010" t="s">
        <v>20708</v>
      </c>
      <c r="H2010" s="3"/>
      <c r="I2010" s="3">
        <v>1</v>
      </c>
      <c r="J2010" s="3"/>
      <c r="K2010" s="3">
        <v>1</v>
      </c>
    </row>
    <row r="2011" spans="1:11" x14ac:dyDescent="0.2">
      <c r="A2011">
        <v>57635</v>
      </c>
      <c r="B2011" t="s">
        <v>20711</v>
      </c>
      <c r="H2011" s="3"/>
      <c r="I2011" s="3">
        <v>1</v>
      </c>
      <c r="J2011" s="3"/>
      <c r="K2011" s="3">
        <v>1</v>
      </c>
    </row>
    <row r="2012" spans="1:11" x14ac:dyDescent="0.2">
      <c r="A2012">
        <v>57637</v>
      </c>
      <c r="B2012" t="s">
        <v>20714</v>
      </c>
      <c r="H2012" s="3"/>
      <c r="I2012" s="3">
        <v>2</v>
      </c>
      <c r="J2012" s="3"/>
      <c r="K2012" s="3">
        <v>2</v>
      </c>
    </row>
    <row r="2013" spans="1:11" x14ac:dyDescent="0.2">
      <c r="A2013">
        <v>57639</v>
      </c>
      <c r="B2013" t="s">
        <v>20719</v>
      </c>
      <c r="H2013" s="3"/>
      <c r="I2013" s="3">
        <v>2</v>
      </c>
      <c r="J2013" s="3"/>
      <c r="K2013" s="3">
        <v>2</v>
      </c>
    </row>
    <row r="2014" spans="1:11" x14ac:dyDescent="0.2">
      <c r="A2014">
        <v>57641</v>
      </c>
      <c r="B2014" t="s">
        <v>20725</v>
      </c>
      <c r="H2014" s="3"/>
      <c r="I2014" s="3">
        <v>1</v>
      </c>
      <c r="J2014" s="3"/>
      <c r="K2014" s="3">
        <v>1</v>
      </c>
    </row>
    <row r="2015" spans="1:11" x14ac:dyDescent="0.2">
      <c r="A2015">
        <v>57642</v>
      </c>
      <c r="B2015" t="s">
        <v>20730</v>
      </c>
      <c r="H2015" s="3"/>
      <c r="I2015" s="3">
        <v>1</v>
      </c>
      <c r="J2015" s="3"/>
      <c r="K2015" s="3">
        <v>1</v>
      </c>
    </row>
    <row r="2016" spans="1:11" x14ac:dyDescent="0.2">
      <c r="A2016">
        <v>57644</v>
      </c>
      <c r="B2016" t="s">
        <v>20732</v>
      </c>
      <c r="H2016" s="3"/>
      <c r="I2016" s="3">
        <v>1</v>
      </c>
      <c r="J2016" s="3"/>
      <c r="K2016" s="3">
        <v>1</v>
      </c>
    </row>
    <row r="2017" spans="1:11" x14ac:dyDescent="0.2">
      <c r="A2017">
        <v>57646</v>
      </c>
      <c r="B2017" t="s">
        <v>20737</v>
      </c>
      <c r="H2017" s="3"/>
      <c r="I2017" s="3">
        <v>1</v>
      </c>
      <c r="J2017" s="3"/>
      <c r="K2017" s="3">
        <v>1</v>
      </c>
    </row>
    <row r="2018" spans="1:11" x14ac:dyDescent="0.2">
      <c r="A2018">
        <v>57649</v>
      </c>
      <c r="B2018" t="s">
        <v>20739</v>
      </c>
      <c r="H2018" s="3"/>
      <c r="I2018" s="3">
        <v>1</v>
      </c>
      <c r="J2018" s="3"/>
      <c r="K2018" s="3">
        <v>1</v>
      </c>
    </row>
    <row r="2019" spans="1:11" x14ac:dyDescent="0.2">
      <c r="A2019">
        <v>57655</v>
      </c>
      <c r="B2019" t="s">
        <v>20741</v>
      </c>
      <c r="H2019" s="3"/>
      <c r="I2019" s="3">
        <v>2</v>
      </c>
      <c r="J2019" s="3"/>
      <c r="K2019" s="3">
        <v>2</v>
      </c>
    </row>
    <row r="2020" spans="1:11" x14ac:dyDescent="0.2">
      <c r="A2020">
        <v>57656</v>
      </c>
      <c r="B2020" t="s">
        <v>20745</v>
      </c>
      <c r="H2020" s="3"/>
      <c r="I2020" s="3">
        <v>2</v>
      </c>
      <c r="J2020" s="3"/>
      <c r="K2020" s="3">
        <v>2</v>
      </c>
    </row>
    <row r="2021" spans="1:11" x14ac:dyDescent="0.2">
      <c r="A2021">
        <v>57663</v>
      </c>
      <c r="B2021" t="s">
        <v>20758</v>
      </c>
      <c r="H2021" s="3"/>
      <c r="I2021" s="3">
        <v>1</v>
      </c>
      <c r="J2021" s="3"/>
      <c r="K2021" s="3">
        <v>1</v>
      </c>
    </row>
    <row r="2022" spans="1:11" x14ac:dyDescent="0.2">
      <c r="A2022">
        <v>57664</v>
      </c>
      <c r="B2022" t="s">
        <v>20760</v>
      </c>
      <c r="H2022" s="3"/>
      <c r="I2022" s="3">
        <v>1</v>
      </c>
      <c r="J2022" s="3"/>
      <c r="K2022" s="3">
        <v>1</v>
      </c>
    </row>
    <row r="2023" spans="1:11" x14ac:dyDescent="0.2">
      <c r="A2023">
        <v>57669</v>
      </c>
      <c r="B2023" t="s">
        <v>20764</v>
      </c>
      <c r="H2023" s="3"/>
      <c r="I2023" s="3">
        <v>1</v>
      </c>
      <c r="J2023" s="3"/>
      <c r="K2023" s="3">
        <v>1</v>
      </c>
    </row>
    <row r="2024" spans="1:11" x14ac:dyDescent="0.2">
      <c r="A2024">
        <v>57672</v>
      </c>
      <c r="B2024" t="s">
        <v>20769</v>
      </c>
      <c r="H2024" s="3"/>
      <c r="I2024" s="3">
        <v>1</v>
      </c>
      <c r="J2024" s="3"/>
      <c r="K2024" s="3">
        <v>1</v>
      </c>
    </row>
    <row r="2025" spans="1:11" x14ac:dyDescent="0.2">
      <c r="A2025">
        <v>57673</v>
      </c>
      <c r="B2025" t="s">
        <v>20770</v>
      </c>
      <c r="H2025" s="3"/>
      <c r="I2025" s="3">
        <v>1</v>
      </c>
      <c r="J2025" s="3"/>
      <c r="K2025" s="3">
        <v>1</v>
      </c>
    </row>
    <row r="2026" spans="1:11" x14ac:dyDescent="0.2">
      <c r="A2026">
        <v>57676</v>
      </c>
      <c r="B2026" t="s">
        <v>20773</v>
      </c>
      <c r="H2026" s="3"/>
      <c r="I2026" s="3">
        <v>2</v>
      </c>
      <c r="J2026" s="3"/>
      <c r="K2026" s="3">
        <v>2</v>
      </c>
    </row>
    <row r="2027" spans="1:11" x14ac:dyDescent="0.2">
      <c r="A2027">
        <v>57684</v>
      </c>
      <c r="B2027" t="s">
        <v>20780</v>
      </c>
      <c r="H2027" s="3"/>
      <c r="I2027" s="3">
        <v>1</v>
      </c>
      <c r="J2027" s="3"/>
      <c r="K2027" s="3">
        <v>1</v>
      </c>
    </row>
    <row r="2028" spans="1:11" x14ac:dyDescent="0.2">
      <c r="A2028">
        <v>57706</v>
      </c>
      <c r="B2028" t="s">
        <v>20786</v>
      </c>
      <c r="H2028" s="3">
        <v>1</v>
      </c>
      <c r="I2028" s="3"/>
      <c r="J2028" s="3"/>
      <c r="K2028" s="3">
        <v>1</v>
      </c>
    </row>
    <row r="2029" spans="1:11" x14ac:dyDescent="0.2">
      <c r="A2029">
        <v>57717</v>
      </c>
      <c r="B2029" t="s">
        <v>20789</v>
      </c>
      <c r="H2029" s="3"/>
      <c r="I2029" s="3">
        <v>1</v>
      </c>
      <c r="J2029" s="3"/>
      <c r="K2029" s="3">
        <v>1</v>
      </c>
    </row>
    <row r="2030" spans="1:11" x14ac:dyDescent="0.2">
      <c r="A2030">
        <v>57720</v>
      </c>
      <c r="B2030" t="s">
        <v>20793</v>
      </c>
      <c r="H2030" s="3"/>
      <c r="I2030" s="3">
        <v>1</v>
      </c>
      <c r="J2030" s="3"/>
      <c r="K2030" s="3">
        <v>1</v>
      </c>
    </row>
    <row r="2031" spans="1:11" x14ac:dyDescent="0.2">
      <c r="A2031">
        <v>57721</v>
      </c>
      <c r="B2031" t="s">
        <v>20801</v>
      </c>
      <c r="H2031" s="3">
        <v>1</v>
      </c>
      <c r="I2031" s="3"/>
      <c r="J2031" s="3"/>
      <c r="K2031" s="3">
        <v>1</v>
      </c>
    </row>
    <row r="2032" spans="1:11" x14ac:dyDescent="0.2">
      <c r="A2032">
        <v>57722</v>
      </c>
      <c r="B2032" t="s">
        <v>20806</v>
      </c>
      <c r="H2032" s="3"/>
      <c r="I2032" s="3">
        <v>1</v>
      </c>
      <c r="J2032" s="3"/>
      <c r="K2032" s="3">
        <v>1</v>
      </c>
    </row>
    <row r="2033" spans="1:11" x14ac:dyDescent="0.2">
      <c r="A2033">
        <v>57726</v>
      </c>
      <c r="B2033" t="s">
        <v>20809</v>
      </c>
      <c r="H2033" s="3"/>
      <c r="I2033" s="3">
        <v>2</v>
      </c>
      <c r="J2033" s="3"/>
      <c r="K2033" s="3">
        <v>2</v>
      </c>
    </row>
    <row r="2034" spans="1:11" x14ac:dyDescent="0.2">
      <c r="A2034">
        <v>57727</v>
      </c>
      <c r="B2034" t="s">
        <v>20814</v>
      </c>
      <c r="H2034" s="3">
        <v>1</v>
      </c>
      <c r="I2034" s="3"/>
      <c r="J2034" s="3"/>
      <c r="K2034" s="3">
        <v>1</v>
      </c>
    </row>
    <row r="2035" spans="1:11" x14ac:dyDescent="0.2">
      <c r="A2035">
        <v>57728</v>
      </c>
      <c r="B2035" t="s">
        <v>20824</v>
      </c>
      <c r="H2035" s="3"/>
      <c r="I2035" s="3">
        <v>1</v>
      </c>
      <c r="J2035" s="3"/>
      <c r="K2035" s="3">
        <v>1</v>
      </c>
    </row>
    <row r="2036" spans="1:11" x14ac:dyDescent="0.2">
      <c r="A2036">
        <v>57733</v>
      </c>
      <c r="B2036" t="s">
        <v>20827</v>
      </c>
      <c r="H2036" s="3"/>
      <c r="I2036" s="3">
        <v>2</v>
      </c>
      <c r="J2036" s="3"/>
      <c r="K2036" s="3">
        <v>2</v>
      </c>
    </row>
    <row r="2037" spans="1:11" x14ac:dyDescent="0.2">
      <c r="A2037">
        <v>57734</v>
      </c>
      <c r="B2037" t="s">
        <v>20833</v>
      </c>
      <c r="H2037" s="3">
        <v>1</v>
      </c>
      <c r="I2037" s="3"/>
      <c r="J2037" s="3"/>
      <c r="K2037" s="3">
        <v>1</v>
      </c>
    </row>
    <row r="2038" spans="1:11" x14ac:dyDescent="0.2">
      <c r="A2038">
        <v>57735</v>
      </c>
      <c r="B2038" t="s">
        <v>20836</v>
      </c>
      <c r="H2038" s="3"/>
      <c r="I2038" s="3">
        <v>4</v>
      </c>
      <c r="J2038" s="3"/>
      <c r="K2038" s="3">
        <v>4</v>
      </c>
    </row>
    <row r="2039" spans="1:11" x14ac:dyDescent="0.2">
      <c r="A2039">
        <v>57743</v>
      </c>
      <c r="B2039" t="s">
        <v>20851</v>
      </c>
      <c r="H2039" s="3">
        <v>1</v>
      </c>
      <c r="I2039" s="3"/>
      <c r="J2039" s="3"/>
      <c r="K2039" s="3">
        <v>1</v>
      </c>
    </row>
    <row r="2040" spans="1:11" x14ac:dyDescent="0.2">
      <c r="A2040">
        <v>57750</v>
      </c>
      <c r="B2040" t="s">
        <v>20854</v>
      </c>
      <c r="H2040" s="3"/>
      <c r="I2040" s="3">
        <v>1</v>
      </c>
      <c r="J2040" s="3"/>
      <c r="K2040" s="3">
        <v>1</v>
      </c>
    </row>
    <row r="2041" spans="1:11" x14ac:dyDescent="0.2">
      <c r="A2041">
        <v>57756</v>
      </c>
      <c r="B2041" t="s">
        <v>20860</v>
      </c>
      <c r="H2041" s="3"/>
      <c r="I2041" s="3">
        <v>2</v>
      </c>
      <c r="J2041" s="3"/>
      <c r="K2041" s="3">
        <v>2</v>
      </c>
    </row>
    <row r="2042" spans="1:11" x14ac:dyDescent="0.2">
      <c r="A2042">
        <v>57760</v>
      </c>
      <c r="B2042" t="s">
        <v>20865</v>
      </c>
      <c r="H2042" s="3">
        <v>1</v>
      </c>
      <c r="I2042" s="3"/>
      <c r="J2042" s="3"/>
      <c r="K2042" s="3">
        <v>1</v>
      </c>
    </row>
    <row r="2043" spans="1:11" x14ac:dyDescent="0.2">
      <c r="A2043">
        <v>57766</v>
      </c>
      <c r="B2043" t="s">
        <v>20868</v>
      </c>
      <c r="H2043" s="3"/>
      <c r="I2043" s="3">
        <v>1</v>
      </c>
      <c r="J2043" s="3"/>
      <c r="K2043" s="3">
        <v>1</v>
      </c>
    </row>
    <row r="2044" spans="1:11" x14ac:dyDescent="0.2">
      <c r="A2044">
        <v>57767</v>
      </c>
      <c r="B2044" t="s">
        <v>20872</v>
      </c>
      <c r="H2044" s="3">
        <v>1</v>
      </c>
      <c r="I2044" s="3"/>
      <c r="J2044" s="3"/>
      <c r="K2044" s="3">
        <v>1</v>
      </c>
    </row>
    <row r="2045" spans="1:11" x14ac:dyDescent="0.2">
      <c r="A2045">
        <v>57768</v>
      </c>
      <c r="B2045" t="s">
        <v>20875</v>
      </c>
      <c r="H2045" s="3">
        <v>1</v>
      </c>
      <c r="I2045" s="3"/>
      <c r="J2045" s="3"/>
      <c r="K2045" s="3">
        <v>1</v>
      </c>
    </row>
    <row r="2046" spans="1:11" x14ac:dyDescent="0.2">
      <c r="A2046">
        <v>57778</v>
      </c>
      <c r="B2046" t="s">
        <v>20881</v>
      </c>
      <c r="H2046" s="3"/>
      <c r="I2046" s="3">
        <v>2</v>
      </c>
      <c r="J2046" s="3"/>
      <c r="K2046" s="3">
        <v>2</v>
      </c>
    </row>
    <row r="2047" spans="1:11" x14ac:dyDescent="0.2">
      <c r="A2047">
        <v>57779</v>
      </c>
      <c r="B2047" t="s">
        <v>20885</v>
      </c>
      <c r="H2047" s="3">
        <v>1</v>
      </c>
      <c r="I2047" s="3"/>
      <c r="J2047" s="3"/>
      <c r="K2047" s="3">
        <v>1</v>
      </c>
    </row>
    <row r="2048" spans="1:11" x14ac:dyDescent="0.2">
      <c r="A2048">
        <v>57780</v>
      </c>
      <c r="B2048" t="s">
        <v>20893</v>
      </c>
      <c r="H2048" s="3"/>
      <c r="I2048" s="3">
        <v>2</v>
      </c>
      <c r="J2048" s="3"/>
      <c r="K2048" s="3">
        <v>2</v>
      </c>
    </row>
    <row r="2049" spans="1:11" x14ac:dyDescent="0.2">
      <c r="A2049">
        <v>57783</v>
      </c>
      <c r="B2049" t="s">
        <v>20901</v>
      </c>
      <c r="H2049" s="3">
        <v>1</v>
      </c>
      <c r="I2049" s="3"/>
      <c r="J2049" s="3"/>
      <c r="K2049" s="3">
        <v>1</v>
      </c>
    </row>
    <row r="2050" spans="1:11" x14ac:dyDescent="0.2">
      <c r="A2050">
        <v>57972</v>
      </c>
      <c r="B2050" t="s">
        <v>20908</v>
      </c>
      <c r="H2050" s="3"/>
      <c r="I2050" s="3">
        <v>1</v>
      </c>
      <c r="J2050" s="3"/>
      <c r="K2050" s="3">
        <v>1</v>
      </c>
    </row>
    <row r="2051" spans="1:11" x14ac:dyDescent="0.2">
      <c r="A2051">
        <v>57987</v>
      </c>
      <c r="B2051" t="s">
        <v>20917</v>
      </c>
      <c r="H2051" s="3"/>
      <c r="I2051" s="3">
        <v>1</v>
      </c>
      <c r="J2051" s="3"/>
      <c r="K2051" s="3">
        <v>1</v>
      </c>
    </row>
    <row r="2052" spans="1:11" x14ac:dyDescent="0.2">
      <c r="A2052">
        <v>57988</v>
      </c>
      <c r="B2052" t="s">
        <v>20920</v>
      </c>
      <c r="H2052" s="3"/>
      <c r="I2052" s="3">
        <v>1</v>
      </c>
      <c r="J2052" s="3"/>
      <c r="K2052" s="3">
        <v>1</v>
      </c>
    </row>
    <row r="2053" spans="1:11" x14ac:dyDescent="0.2">
      <c r="A2053">
        <v>57991</v>
      </c>
      <c r="B2053" t="s">
        <v>20924</v>
      </c>
      <c r="H2053" s="3"/>
      <c r="I2053" s="3">
        <v>2</v>
      </c>
      <c r="J2053" s="3"/>
      <c r="K2053" s="3">
        <v>2</v>
      </c>
    </row>
    <row r="2054" spans="1:11" x14ac:dyDescent="0.2">
      <c r="A2054">
        <v>57992</v>
      </c>
      <c r="B2054" t="s">
        <v>20930</v>
      </c>
      <c r="H2054" s="3"/>
      <c r="I2054" s="3">
        <v>1</v>
      </c>
      <c r="J2054" s="3"/>
      <c r="K2054" s="3">
        <v>1</v>
      </c>
    </row>
    <row r="2055" spans="1:11" x14ac:dyDescent="0.2">
      <c r="A2055">
        <v>57995</v>
      </c>
      <c r="B2055" t="s">
        <v>20935</v>
      </c>
      <c r="H2055" s="3"/>
      <c r="I2055" s="3">
        <v>1</v>
      </c>
      <c r="J2055" s="3"/>
      <c r="K2055" s="3">
        <v>1</v>
      </c>
    </row>
    <row r="2056" spans="1:11" x14ac:dyDescent="0.2">
      <c r="A2056">
        <v>57998</v>
      </c>
      <c r="B2056" t="s">
        <v>20939</v>
      </c>
      <c r="H2056" s="3"/>
      <c r="I2056" s="3">
        <v>1</v>
      </c>
      <c r="J2056" s="3"/>
      <c r="K2056" s="3">
        <v>1</v>
      </c>
    </row>
    <row r="2057" spans="1:11" x14ac:dyDescent="0.2">
      <c r="A2057">
        <v>58015</v>
      </c>
      <c r="B2057" t="s">
        <v>20944</v>
      </c>
      <c r="H2057" s="3"/>
      <c r="I2057" s="3">
        <v>1</v>
      </c>
      <c r="J2057" s="3"/>
      <c r="K2057" s="3">
        <v>1</v>
      </c>
    </row>
    <row r="2058" spans="1:11" x14ac:dyDescent="0.2">
      <c r="A2058">
        <v>58016</v>
      </c>
      <c r="B2058" t="s">
        <v>20949</v>
      </c>
      <c r="H2058" s="3"/>
      <c r="I2058" s="3">
        <v>3</v>
      </c>
      <c r="J2058" s="3"/>
      <c r="K2058" s="3">
        <v>3</v>
      </c>
    </row>
    <row r="2059" spans="1:11" x14ac:dyDescent="0.2">
      <c r="A2059">
        <v>58018</v>
      </c>
      <c r="B2059" t="s">
        <v>20957</v>
      </c>
      <c r="H2059" s="3">
        <v>1</v>
      </c>
      <c r="I2059" s="3"/>
      <c r="J2059" s="3"/>
      <c r="K2059" s="3">
        <v>1</v>
      </c>
    </row>
    <row r="2060" spans="1:11" x14ac:dyDescent="0.2">
      <c r="A2060">
        <v>58020</v>
      </c>
      <c r="B2060" t="s">
        <v>20960</v>
      </c>
      <c r="H2060" s="3"/>
      <c r="I2060" s="3">
        <v>1</v>
      </c>
      <c r="J2060" s="3"/>
      <c r="K2060" s="3">
        <v>1</v>
      </c>
    </row>
    <row r="2061" spans="1:11" x14ac:dyDescent="0.2">
      <c r="A2061">
        <v>58026</v>
      </c>
      <c r="B2061" t="s">
        <v>20962</v>
      </c>
      <c r="H2061" s="3"/>
      <c r="I2061" s="3">
        <v>1</v>
      </c>
      <c r="J2061" s="3"/>
      <c r="K2061" s="3">
        <v>1</v>
      </c>
    </row>
    <row r="2062" spans="1:11" x14ac:dyDescent="0.2">
      <c r="A2062">
        <v>58031</v>
      </c>
      <c r="B2062" t="s">
        <v>20966</v>
      </c>
      <c r="H2062" s="3"/>
      <c r="I2062" s="3">
        <v>1</v>
      </c>
      <c r="J2062" s="3"/>
      <c r="K2062" s="3">
        <v>1</v>
      </c>
    </row>
    <row r="2063" spans="1:11" x14ac:dyDescent="0.2">
      <c r="A2063">
        <v>58037</v>
      </c>
      <c r="B2063" t="s">
        <v>20971</v>
      </c>
      <c r="H2063" s="3"/>
      <c r="I2063" s="3">
        <v>1</v>
      </c>
      <c r="J2063" s="3"/>
      <c r="K2063" s="3">
        <v>1</v>
      </c>
    </row>
    <row r="2064" spans="1:11" x14ac:dyDescent="0.2">
      <c r="A2064">
        <v>58047</v>
      </c>
      <c r="B2064" t="s">
        <v>20976</v>
      </c>
      <c r="H2064" s="3">
        <v>1</v>
      </c>
      <c r="I2064" s="3"/>
      <c r="J2064" s="3"/>
      <c r="K2064" s="3">
        <v>1</v>
      </c>
    </row>
    <row r="2065" spans="1:11" x14ac:dyDescent="0.2">
      <c r="A2065">
        <v>58049</v>
      </c>
      <c r="B2065" t="s">
        <v>20985</v>
      </c>
      <c r="H2065" s="3">
        <v>1</v>
      </c>
      <c r="I2065" s="3"/>
      <c r="J2065" s="3"/>
      <c r="K2065" s="3">
        <v>1</v>
      </c>
    </row>
    <row r="2066" spans="1:11" x14ac:dyDescent="0.2">
      <c r="A2066">
        <v>58051</v>
      </c>
      <c r="B2066" t="s">
        <v>20996</v>
      </c>
      <c r="H2066" s="3">
        <v>1</v>
      </c>
      <c r="I2066" s="3"/>
      <c r="J2066" s="3"/>
      <c r="K2066" s="3">
        <v>1</v>
      </c>
    </row>
    <row r="2067" spans="1:11" x14ac:dyDescent="0.2">
      <c r="A2067">
        <v>58056</v>
      </c>
      <c r="B2067" t="s">
        <v>20999</v>
      </c>
      <c r="H2067" s="3"/>
      <c r="I2067" s="3">
        <v>1</v>
      </c>
      <c r="J2067" s="3"/>
      <c r="K2067" s="3">
        <v>1</v>
      </c>
    </row>
    <row r="2068" spans="1:11" x14ac:dyDescent="0.2">
      <c r="A2068">
        <v>58058</v>
      </c>
      <c r="B2068" t="s">
        <v>21004</v>
      </c>
      <c r="H2068" s="3"/>
      <c r="I2068" s="3">
        <v>2</v>
      </c>
      <c r="J2068" s="3"/>
      <c r="K2068" s="3">
        <v>2</v>
      </c>
    </row>
    <row r="2069" spans="1:11" x14ac:dyDescent="0.2">
      <c r="A2069">
        <v>58065</v>
      </c>
      <c r="B2069" t="s">
        <v>21010</v>
      </c>
      <c r="H2069" s="3"/>
      <c r="I2069" s="3">
        <v>1</v>
      </c>
      <c r="J2069" s="3"/>
      <c r="K2069" s="3">
        <v>1</v>
      </c>
    </row>
    <row r="2070" spans="1:11" x14ac:dyDescent="0.2">
      <c r="A2070">
        <v>58075</v>
      </c>
      <c r="B2070" t="s">
        <v>21019</v>
      </c>
      <c r="H2070" s="3"/>
      <c r="I2070" s="3">
        <v>1</v>
      </c>
      <c r="J2070" s="3"/>
      <c r="K2070" s="3">
        <v>1</v>
      </c>
    </row>
    <row r="2071" spans="1:11" x14ac:dyDescent="0.2">
      <c r="A2071">
        <v>58079</v>
      </c>
      <c r="B2071" t="s">
        <v>21023</v>
      </c>
      <c r="H2071" s="3"/>
      <c r="I2071" s="3">
        <v>1</v>
      </c>
      <c r="J2071" s="3"/>
      <c r="K2071" s="3">
        <v>1</v>
      </c>
    </row>
    <row r="2072" spans="1:11" x14ac:dyDescent="0.2">
      <c r="A2072">
        <v>58082</v>
      </c>
      <c r="B2072" t="s">
        <v>21031</v>
      </c>
      <c r="H2072" s="3">
        <v>2</v>
      </c>
      <c r="I2072" s="3"/>
      <c r="J2072" s="3"/>
      <c r="K2072" s="3">
        <v>2</v>
      </c>
    </row>
    <row r="2073" spans="1:11" x14ac:dyDescent="0.2">
      <c r="A2073">
        <v>58083</v>
      </c>
      <c r="B2073" t="s">
        <v>21039</v>
      </c>
      <c r="H2073" s="3"/>
      <c r="I2073" s="3">
        <v>1</v>
      </c>
      <c r="J2073" s="3"/>
      <c r="K2073" s="3">
        <v>1</v>
      </c>
    </row>
    <row r="2074" spans="1:11" x14ac:dyDescent="0.2">
      <c r="A2074">
        <v>58084</v>
      </c>
      <c r="B2074" t="s">
        <v>21044</v>
      </c>
      <c r="H2074" s="3"/>
      <c r="I2074" s="3">
        <v>1</v>
      </c>
      <c r="J2074" s="3"/>
      <c r="K2074" s="3">
        <v>1</v>
      </c>
    </row>
    <row r="2075" spans="1:11" x14ac:dyDescent="0.2">
      <c r="A2075">
        <v>58103</v>
      </c>
      <c r="B2075" t="s">
        <v>21046</v>
      </c>
      <c r="H2075" s="3"/>
      <c r="I2075" s="3">
        <v>2</v>
      </c>
      <c r="J2075" s="3"/>
      <c r="K2075" s="3">
        <v>2</v>
      </c>
    </row>
    <row r="2076" spans="1:11" x14ac:dyDescent="0.2">
      <c r="A2076">
        <v>58104</v>
      </c>
      <c r="B2076" t="s">
        <v>21051</v>
      </c>
      <c r="H2076" s="3">
        <v>4</v>
      </c>
      <c r="I2076" s="3"/>
      <c r="J2076" s="3"/>
      <c r="K2076" s="3">
        <v>4</v>
      </c>
    </row>
    <row r="2077" spans="1:11" x14ac:dyDescent="0.2">
      <c r="A2077">
        <v>58112</v>
      </c>
      <c r="B2077" t="s">
        <v>21063</v>
      </c>
      <c r="H2077" s="3"/>
      <c r="I2077" s="3">
        <v>1</v>
      </c>
      <c r="J2077" s="3"/>
      <c r="K2077" s="3">
        <v>1</v>
      </c>
    </row>
    <row r="2078" spans="1:11" x14ac:dyDescent="0.2">
      <c r="A2078">
        <v>58113</v>
      </c>
      <c r="B2078" t="s">
        <v>21067</v>
      </c>
      <c r="H2078" s="3">
        <v>2</v>
      </c>
      <c r="I2078" s="3"/>
      <c r="J2078" s="3"/>
      <c r="K2078" s="3">
        <v>2</v>
      </c>
    </row>
    <row r="2079" spans="1:11" x14ac:dyDescent="0.2">
      <c r="A2079">
        <v>58115</v>
      </c>
      <c r="B2079" t="s">
        <v>21076</v>
      </c>
      <c r="H2079" s="3">
        <v>1</v>
      </c>
      <c r="I2079" s="3"/>
      <c r="J2079" s="3"/>
      <c r="K2079" s="3">
        <v>1</v>
      </c>
    </row>
    <row r="2080" spans="1:11" x14ac:dyDescent="0.2">
      <c r="A2080">
        <v>58116</v>
      </c>
      <c r="B2080" t="s">
        <v>21082</v>
      </c>
      <c r="H2080" s="3">
        <v>1</v>
      </c>
      <c r="I2080" s="3"/>
      <c r="J2080" s="3"/>
      <c r="K2080" s="3">
        <v>1</v>
      </c>
    </row>
    <row r="2081" spans="1:11" x14ac:dyDescent="0.2">
      <c r="A2081">
        <v>58119</v>
      </c>
      <c r="B2081" t="s">
        <v>21085</v>
      </c>
      <c r="H2081" s="3">
        <v>1</v>
      </c>
      <c r="I2081" s="3"/>
      <c r="J2081" s="3"/>
      <c r="K2081" s="3">
        <v>1</v>
      </c>
    </row>
    <row r="2082" spans="1:11" x14ac:dyDescent="0.2">
      <c r="A2082">
        <v>58123</v>
      </c>
      <c r="B2082" t="s">
        <v>21089</v>
      </c>
      <c r="H2082" s="3">
        <v>1</v>
      </c>
      <c r="I2082" s="3"/>
      <c r="J2082" s="3"/>
      <c r="K2082" s="3">
        <v>1</v>
      </c>
    </row>
    <row r="2083" spans="1:11" x14ac:dyDescent="0.2">
      <c r="A2083">
        <v>58138</v>
      </c>
      <c r="B2083" t="s">
        <v>21092</v>
      </c>
      <c r="H2083" s="3"/>
      <c r="I2083" s="3">
        <v>1</v>
      </c>
      <c r="J2083" s="3"/>
      <c r="K2083" s="3">
        <v>1</v>
      </c>
    </row>
    <row r="2084" spans="1:11" x14ac:dyDescent="0.2">
      <c r="A2084">
        <v>58147</v>
      </c>
      <c r="B2084" t="s">
        <v>21098</v>
      </c>
      <c r="H2084" s="3"/>
      <c r="I2084" s="3">
        <v>1</v>
      </c>
      <c r="J2084" s="3"/>
      <c r="K2084" s="3">
        <v>1</v>
      </c>
    </row>
    <row r="2085" spans="1:11" x14ac:dyDescent="0.2">
      <c r="A2085">
        <v>58148</v>
      </c>
      <c r="B2085" t="s">
        <v>21106</v>
      </c>
      <c r="H2085" s="3"/>
      <c r="I2085" s="3">
        <v>1</v>
      </c>
      <c r="J2085" s="3"/>
      <c r="K2085" s="3">
        <v>1</v>
      </c>
    </row>
    <row r="2086" spans="1:11" x14ac:dyDescent="0.2">
      <c r="A2086">
        <v>58150</v>
      </c>
      <c r="B2086" t="s">
        <v>21110</v>
      </c>
      <c r="H2086" s="3"/>
      <c r="I2086" s="3">
        <v>1</v>
      </c>
      <c r="J2086" s="3"/>
      <c r="K2086" s="3">
        <v>1</v>
      </c>
    </row>
    <row r="2087" spans="1:11" x14ac:dyDescent="0.2">
      <c r="A2087">
        <v>58153</v>
      </c>
      <c r="B2087" t="s">
        <v>21115</v>
      </c>
      <c r="H2087" s="3"/>
      <c r="I2087" s="3">
        <v>1</v>
      </c>
      <c r="J2087" s="3"/>
      <c r="K2087" s="3">
        <v>1</v>
      </c>
    </row>
    <row r="2088" spans="1:11" x14ac:dyDescent="0.2">
      <c r="A2088">
        <v>58154</v>
      </c>
      <c r="B2088" t="s">
        <v>21118</v>
      </c>
      <c r="H2088" s="3"/>
      <c r="I2088" s="3">
        <v>1</v>
      </c>
      <c r="J2088" s="3"/>
      <c r="K2088" s="3">
        <v>1</v>
      </c>
    </row>
    <row r="2089" spans="1:11" x14ac:dyDescent="0.2">
      <c r="A2089">
        <v>58155</v>
      </c>
      <c r="B2089" t="s">
        <v>21121</v>
      </c>
      <c r="H2089" s="3"/>
      <c r="I2089" s="3">
        <v>1</v>
      </c>
      <c r="J2089" s="3"/>
      <c r="K2089" s="3">
        <v>1</v>
      </c>
    </row>
    <row r="2090" spans="1:11" x14ac:dyDescent="0.2">
      <c r="A2090">
        <v>58166</v>
      </c>
      <c r="B2090" t="s">
        <v>21124</v>
      </c>
      <c r="H2090" s="3"/>
      <c r="I2090" s="3">
        <v>1</v>
      </c>
      <c r="J2090" s="3"/>
      <c r="K2090" s="3">
        <v>1</v>
      </c>
    </row>
    <row r="2091" spans="1:11" x14ac:dyDescent="0.2">
      <c r="A2091">
        <v>58167</v>
      </c>
      <c r="B2091" t="s">
        <v>21129</v>
      </c>
      <c r="H2091" s="3"/>
      <c r="I2091" s="3">
        <v>1</v>
      </c>
      <c r="J2091" s="3"/>
      <c r="K2091" s="3">
        <v>1</v>
      </c>
    </row>
    <row r="2092" spans="1:11" x14ac:dyDescent="0.2">
      <c r="A2092">
        <v>58169</v>
      </c>
      <c r="B2092" t="s">
        <v>21134</v>
      </c>
      <c r="H2092" s="3"/>
      <c r="I2092" s="3">
        <v>1</v>
      </c>
      <c r="J2092" s="3"/>
      <c r="K2092" s="3">
        <v>1</v>
      </c>
    </row>
    <row r="2093" spans="1:11" x14ac:dyDescent="0.2">
      <c r="A2093">
        <v>58174</v>
      </c>
      <c r="B2093" t="s">
        <v>21135</v>
      </c>
      <c r="H2093" s="3">
        <v>1</v>
      </c>
      <c r="I2093" s="3"/>
      <c r="J2093" s="3"/>
      <c r="K2093" s="3">
        <v>1</v>
      </c>
    </row>
    <row r="2094" spans="1:11" x14ac:dyDescent="0.2">
      <c r="A2094">
        <v>58175</v>
      </c>
      <c r="B2094" t="s">
        <v>21139</v>
      </c>
      <c r="H2094" s="3"/>
      <c r="I2094" s="3">
        <v>1</v>
      </c>
      <c r="J2094" s="3"/>
      <c r="K2094" s="3">
        <v>1</v>
      </c>
    </row>
    <row r="2095" spans="1:11" x14ac:dyDescent="0.2">
      <c r="A2095">
        <v>58183</v>
      </c>
      <c r="B2095" t="s">
        <v>21143</v>
      </c>
      <c r="H2095" s="3"/>
      <c r="I2095" s="3">
        <v>1</v>
      </c>
      <c r="J2095" s="3"/>
      <c r="K2095" s="3">
        <v>1</v>
      </c>
    </row>
    <row r="2096" spans="1:11" x14ac:dyDescent="0.2">
      <c r="A2096">
        <v>58187</v>
      </c>
      <c r="B2096" t="s">
        <v>21146</v>
      </c>
      <c r="H2096" s="3"/>
      <c r="I2096" s="3">
        <v>1</v>
      </c>
      <c r="J2096" s="3"/>
      <c r="K2096" s="3">
        <v>1</v>
      </c>
    </row>
    <row r="2097" spans="1:11" x14ac:dyDescent="0.2">
      <c r="A2097">
        <v>58193</v>
      </c>
      <c r="B2097" t="s">
        <v>21151</v>
      </c>
      <c r="H2097" s="3">
        <v>1</v>
      </c>
      <c r="I2097" s="3"/>
      <c r="J2097" s="3"/>
      <c r="K2097" s="3">
        <v>1</v>
      </c>
    </row>
    <row r="2098" spans="1:11" x14ac:dyDescent="0.2">
      <c r="A2098">
        <v>58196</v>
      </c>
      <c r="B2098" t="s">
        <v>21158</v>
      </c>
      <c r="H2098" s="3"/>
      <c r="I2098" s="3">
        <v>1</v>
      </c>
      <c r="J2098" s="3"/>
      <c r="K2098" s="3">
        <v>1</v>
      </c>
    </row>
    <row r="2099" spans="1:11" x14ac:dyDescent="0.2">
      <c r="A2099">
        <v>58199</v>
      </c>
      <c r="B2099" t="s">
        <v>21163</v>
      </c>
      <c r="H2099" s="3">
        <v>1</v>
      </c>
      <c r="I2099" s="3"/>
      <c r="J2099" s="3"/>
      <c r="K2099" s="3">
        <v>1</v>
      </c>
    </row>
    <row r="2100" spans="1:11" x14ac:dyDescent="0.2">
      <c r="A2100">
        <v>58201</v>
      </c>
      <c r="B2100" t="s">
        <v>21168</v>
      </c>
      <c r="H2100" s="3">
        <v>1</v>
      </c>
      <c r="I2100" s="3"/>
      <c r="J2100" s="3"/>
      <c r="K2100" s="3">
        <v>1</v>
      </c>
    </row>
    <row r="2101" spans="1:11" x14ac:dyDescent="0.2">
      <c r="A2101">
        <v>58202</v>
      </c>
      <c r="B2101" t="s">
        <v>21172</v>
      </c>
      <c r="H2101" s="3"/>
      <c r="I2101" s="3">
        <v>1</v>
      </c>
      <c r="J2101" s="3"/>
      <c r="K2101" s="3">
        <v>1</v>
      </c>
    </row>
    <row r="2102" spans="1:11" x14ac:dyDescent="0.2">
      <c r="A2102">
        <v>58203</v>
      </c>
      <c r="B2102" t="s">
        <v>21176</v>
      </c>
      <c r="H2102" s="3"/>
      <c r="I2102" s="3">
        <v>1</v>
      </c>
      <c r="J2102" s="3"/>
      <c r="K2102" s="3">
        <v>1</v>
      </c>
    </row>
    <row r="2103" spans="1:11" x14ac:dyDescent="0.2">
      <c r="A2103">
        <v>58204</v>
      </c>
      <c r="B2103" t="s">
        <v>21178</v>
      </c>
      <c r="H2103" s="3">
        <v>1</v>
      </c>
      <c r="I2103" s="3"/>
      <c r="J2103" s="3"/>
      <c r="K2103" s="3">
        <v>1</v>
      </c>
    </row>
    <row r="2104" spans="1:11" x14ac:dyDescent="0.2">
      <c r="A2104">
        <v>58206</v>
      </c>
      <c r="B2104" t="s">
        <v>21181</v>
      </c>
      <c r="H2104" s="3">
        <v>1</v>
      </c>
      <c r="I2104" s="3"/>
      <c r="J2104" s="3"/>
      <c r="K2104" s="3">
        <v>1</v>
      </c>
    </row>
    <row r="2105" spans="1:11" x14ac:dyDescent="0.2">
      <c r="A2105">
        <v>58210</v>
      </c>
      <c r="B2105" t="s">
        <v>21186</v>
      </c>
      <c r="H2105" s="3"/>
      <c r="I2105" s="3">
        <v>1</v>
      </c>
      <c r="J2105" s="3"/>
      <c r="K2105" s="3">
        <v>1</v>
      </c>
    </row>
    <row r="2106" spans="1:11" x14ac:dyDescent="0.2">
      <c r="A2106">
        <v>58211</v>
      </c>
      <c r="B2106" t="s">
        <v>21192</v>
      </c>
      <c r="H2106" s="3"/>
      <c r="I2106" s="3">
        <v>1</v>
      </c>
      <c r="J2106" s="3"/>
      <c r="K2106" s="3">
        <v>1</v>
      </c>
    </row>
    <row r="2107" spans="1:11" x14ac:dyDescent="0.2">
      <c r="A2107">
        <v>58213</v>
      </c>
      <c r="B2107" t="s">
        <v>21196</v>
      </c>
      <c r="H2107" s="3"/>
      <c r="I2107" s="3">
        <v>1</v>
      </c>
      <c r="J2107" s="3"/>
      <c r="K2107" s="3">
        <v>1</v>
      </c>
    </row>
    <row r="2108" spans="1:11" x14ac:dyDescent="0.2">
      <c r="A2108">
        <v>58215</v>
      </c>
      <c r="B2108" t="s">
        <v>21199</v>
      </c>
      <c r="H2108" s="3"/>
      <c r="I2108" s="3">
        <v>2</v>
      </c>
      <c r="J2108" s="3"/>
      <c r="K2108" s="3">
        <v>2</v>
      </c>
    </row>
    <row r="2109" spans="1:11" x14ac:dyDescent="0.2">
      <c r="A2109">
        <v>58223</v>
      </c>
      <c r="B2109" t="s">
        <v>21209</v>
      </c>
      <c r="H2109" s="3"/>
      <c r="I2109" s="3">
        <v>1</v>
      </c>
      <c r="J2109" s="3"/>
      <c r="K2109" s="3">
        <v>1</v>
      </c>
    </row>
    <row r="2110" spans="1:11" x14ac:dyDescent="0.2">
      <c r="A2110">
        <v>58225</v>
      </c>
      <c r="B2110" t="s">
        <v>21211</v>
      </c>
      <c r="H2110" s="3"/>
      <c r="I2110" s="3">
        <v>1</v>
      </c>
      <c r="J2110" s="3"/>
      <c r="K2110" s="3">
        <v>1</v>
      </c>
    </row>
    <row r="2111" spans="1:11" x14ac:dyDescent="0.2">
      <c r="A2111">
        <v>58226</v>
      </c>
      <c r="B2111" t="s">
        <v>21214</v>
      </c>
      <c r="H2111" s="3">
        <v>1</v>
      </c>
      <c r="I2111" s="3"/>
      <c r="J2111" s="3"/>
      <c r="K2111" s="3">
        <v>1</v>
      </c>
    </row>
    <row r="2112" spans="1:11" x14ac:dyDescent="0.2">
      <c r="A2112">
        <v>58228</v>
      </c>
      <c r="B2112" t="s">
        <v>21216</v>
      </c>
      <c r="H2112" s="3"/>
      <c r="I2112" s="3">
        <v>1</v>
      </c>
      <c r="J2112" s="3"/>
      <c r="K2112" s="3">
        <v>1</v>
      </c>
    </row>
    <row r="2113" spans="1:11" x14ac:dyDescent="0.2">
      <c r="A2113">
        <v>58229</v>
      </c>
      <c r="B2113" t="s">
        <v>21221</v>
      </c>
      <c r="H2113" s="3"/>
      <c r="I2113" s="3">
        <v>1</v>
      </c>
      <c r="J2113" s="3"/>
      <c r="K2113" s="3">
        <v>1</v>
      </c>
    </row>
    <row r="2114" spans="1:11" x14ac:dyDescent="0.2">
      <c r="A2114">
        <v>58333</v>
      </c>
      <c r="B2114" t="s">
        <v>21224</v>
      </c>
      <c r="H2114" s="3"/>
      <c r="I2114" s="3">
        <v>1</v>
      </c>
      <c r="J2114" s="3"/>
      <c r="K2114" s="3">
        <v>1</v>
      </c>
    </row>
    <row r="2115" spans="1:11" x14ac:dyDescent="0.2">
      <c r="A2115">
        <v>58335</v>
      </c>
      <c r="B2115" t="s">
        <v>21231</v>
      </c>
      <c r="H2115" s="3"/>
      <c r="I2115" s="3">
        <v>1</v>
      </c>
      <c r="J2115" s="3"/>
      <c r="K2115" s="3">
        <v>1</v>
      </c>
    </row>
    <row r="2116" spans="1:11" x14ac:dyDescent="0.2">
      <c r="A2116">
        <v>58342</v>
      </c>
      <c r="B2116" t="s">
        <v>21233</v>
      </c>
      <c r="H2116" s="3"/>
      <c r="I2116" s="3">
        <v>1</v>
      </c>
      <c r="J2116" s="3"/>
      <c r="K2116" s="3">
        <v>1</v>
      </c>
    </row>
    <row r="2117" spans="1:11" x14ac:dyDescent="0.2">
      <c r="A2117">
        <v>58350</v>
      </c>
      <c r="B2117" t="s">
        <v>21237</v>
      </c>
      <c r="H2117" s="3"/>
      <c r="I2117" s="3">
        <v>1</v>
      </c>
      <c r="J2117" s="3"/>
      <c r="K2117" s="3">
        <v>1</v>
      </c>
    </row>
    <row r="2118" spans="1:11" x14ac:dyDescent="0.2">
      <c r="A2118">
        <v>58351</v>
      </c>
      <c r="B2118" t="s">
        <v>21240</v>
      </c>
      <c r="H2118" s="3"/>
      <c r="I2118" s="3">
        <v>1</v>
      </c>
      <c r="J2118" s="3"/>
      <c r="K2118" s="3">
        <v>1</v>
      </c>
    </row>
    <row r="2119" spans="1:11" x14ac:dyDescent="0.2">
      <c r="A2119">
        <v>58352</v>
      </c>
      <c r="B2119" t="s">
        <v>21243</v>
      </c>
      <c r="H2119" s="3"/>
      <c r="I2119" s="3">
        <v>1</v>
      </c>
      <c r="J2119" s="3"/>
      <c r="K2119" s="3">
        <v>1</v>
      </c>
    </row>
    <row r="2120" spans="1:11" x14ac:dyDescent="0.2">
      <c r="A2120">
        <v>58353</v>
      </c>
      <c r="B2120" t="s">
        <v>21245</v>
      </c>
      <c r="H2120" s="3"/>
      <c r="I2120" s="3">
        <v>1</v>
      </c>
      <c r="J2120" s="3"/>
      <c r="K2120" s="3">
        <v>1</v>
      </c>
    </row>
    <row r="2121" spans="1:11" x14ac:dyDescent="0.2">
      <c r="A2121">
        <v>58354</v>
      </c>
      <c r="B2121" t="s">
        <v>21248</v>
      </c>
      <c r="H2121" s="3"/>
      <c r="I2121" s="3">
        <v>1</v>
      </c>
      <c r="J2121" s="3"/>
      <c r="K2121" s="3">
        <v>1</v>
      </c>
    </row>
    <row r="2122" spans="1:11" x14ac:dyDescent="0.2">
      <c r="A2122">
        <v>58355</v>
      </c>
      <c r="B2122" t="s">
        <v>21253</v>
      </c>
      <c r="H2122" s="3"/>
      <c r="I2122" s="3">
        <v>1</v>
      </c>
      <c r="J2122" s="3"/>
      <c r="K2122" s="3">
        <v>1</v>
      </c>
    </row>
    <row r="2123" spans="1:11" x14ac:dyDescent="0.2">
      <c r="A2123">
        <v>58358</v>
      </c>
      <c r="B2123" t="s">
        <v>21256</v>
      </c>
      <c r="H2123" s="3"/>
      <c r="I2123" s="3">
        <v>1</v>
      </c>
      <c r="J2123" s="3"/>
      <c r="K2123" s="3">
        <v>1</v>
      </c>
    </row>
    <row r="2124" spans="1:11" x14ac:dyDescent="0.2">
      <c r="A2124">
        <v>58359</v>
      </c>
      <c r="B2124" t="s">
        <v>21261</v>
      </c>
      <c r="H2124" s="3"/>
      <c r="I2124" s="3">
        <v>2</v>
      </c>
      <c r="J2124" s="3"/>
      <c r="K2124" s="3">
        <v>2</v>
      </c>
    </row>
    <row r="2125" spans="1:11" x14ac:dyDescent="0.2">
      <c r="A2125" t="s">
        <v>21264</v>
      </c>
      <c r="H2125" s="3">
        <v>3602</v>
      </c>
      <c r="I2125" s="3">
        <v>5260</v>
      </c>
      <c r="J2125" s="3">
        <v>34</v>
      </c>
      <c r="K2125" s="3">
        <v>8896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9132"/>
  <sheetViews>
    <sheetView workbookViewId="0"/>
  </sheetViews>
  <sheetFormatPr defaultRowHeight="12" x14ac:dyDescent="0.2"/>
  <cols>
    <col min="1" max="1" width="11.6640625" bestFit="1" customWidth="1"/>
    <col min="2" max="2" width="7.5" bestFit="1" customWidth="1"/>
    <col min="3" max="3" width="22.83203125" bestFit="1" customWidth="1"/>
    <col min="4" max="4" width="61.6640625" bestFit="1" customWidth="1"/>
    <col min="5" max="5" width="9.5" bestFit="1" customWidth="1"/>
    <col min="6" max="6" width="8.83203125" bestFit="1" customWidth="1"/>
    <col min="7" max="7" width="11.1640625" bestFit="1" customWidth="1"/>
    <col min="8" max="8" width="11.5" bestFit="1" customWidth="1"/>
    <col min="9" max="9" width="52.33203125" bestFit="1" customWidth="1"/>
    <col min="10" max="10" width="15.33203125" bestFit="1" customWidth="1"/>
    <col min="11" max="11" width="7.33203125" bestFit="1" customWidth="1"/>
    <col min="12" max="12" width="10.5" bestFit="1" customWidth="1"/>
    <col min="13" max="13" width="61" bestFit="1" customWidth="1"/>
    <col min="14" max="14" width="25.33203125" bestFit="1" customWidth="1"/>
    <col min="15" max="15" width="10.83203125" bestFit="1" customWidth="1"/>
    <col min="16" max="16" width="61.5" bestFit="1" customWidth="1"/>
    <col min="17" max="17" width="25.33203125" bestFit="1" customWidth="1"/>
    <col min="18" max="18" width="16" bestFit="1" customWidth="1"/>
    <col min="19" max="19" width="28.6640625" bestFit="1" customWidth="1"/>
    <col min="20" max="20" width="22.5" bestFit="1" customWidth="1"/>
    <col min="21" max="21" width="24.1640625" bestFit="1" customWidth="1"/>
    <col min="22" max="22" width="14" bestFit="1" customWidth="1"/>
    <col min="23" max="23" width="15.5" bestFit="1" customWidth="1"/>
    <col min="24" max="24" width="15" bestFit="1" customWidth="1"/>
    <col min="25" max="25" width="21.1640625" bestFit="1" customWidth="1"/>
    <col min="26" max="26" width="11.1640625" bestFit="1" customWidth="1"/>
    <col min="27" max="27" width="14" bestFit="1" customWidth="1"/>
    <col min="28" max="28" width="15" bestFit="1" customWidth="1"/>
    <col min="29" max="29" width="38.33203125" bestFit="1" customWidth="1"/>
    <col min="30" max="30" width="49.83203125" bestFit="1" customWidth="1"/>
    <col min="31" max="31" width="20.6640625" bestFit="1" customWidth="1"/>
    <col min="32" max="32" width="8" bestFit="1" customWidth="1"/>
    <col min="33" max="33" width="10.83203125" bestFit="1" customWidth="1"/>
    <col min="34" max="34" width="23" bestFit="1" customWidth="1"/>
    <col min="35" max="35" width="14" bestFit="1" customWidth="1"/>
    <col min="36" max="36" width="41" bestFit="1" customWidth="1"/>
    <col min="37" max="37" width="60.6640625" bestFit="1" customWidth="1"/>
    <col min="38" max="38" width="26.33203125" bestFit="1" customWidth="1"/>
    <col min="39" max="39" width="16" bestFit="1" customWidth="1"/>
    <col min="40" max="40" width="28.6640625" bestFit="1" customWidth="1"/>
    <col min="41" max="41" width="22.5" bestFit="1" customWidth="1"/>
    <col min="42" max="42" width="24.1640625" bestFit="1" customWidth="1"/>
    <col min="43" max="43" width="14" bestFit="1" customWidth="1"/>
    <col min="44" max="44" width="15.5" bestFit="1" customWidth="1"/>
    <col min="45" max="45" width="15" bestFit="1" customWidth="1"/>
    <col min="46" max="46" width="25.33203125" bestFit="1" customWidth="1"/>
    <col min="47" max="47" width="11.1640625" bestFit="1" customWidth="1"/>
    <col min="48" max="48" width="15" bestFit="1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21269</v>
      </c>
      <c r="AC1" t="s">
        <v>21270</v>
      </c>
      <c r="AD1" t="s">
        <v>21271</v>
      </c>
      <c r="AE1" t="s">
        <v>21272</v>
      </c>
      <c r="AF1" t="s">
        <v>21273</v>
      </c>
      <c r="AG1" t="s">
        <v>21274</v>
      </c>
      <c r="AH1" t="s">
        <v>21275</v>
      </c>
      <c r="AI1" t="s">
        <v>21276</v>
      </c>
      <c r="AJ1" t="s">
        <v>21277</v>
      </c>
      <c r="AK1" t="s">
        <v>21278</v>
      </c>
    </row>
    <row r="2" spans="1:37" x14ac:dyDescent="0.2">
      <c r="A2" t="s">
        <v>29</v>
      </c>
      <c r="B2">
        <v>1</v>
      </c>
      <c r="C2" t="s">
        <v>30</v>
      </c>
      <c r="D2" t="s">
        <v>31</v>
      </c>
      <c r="F2" t="s">
        <v>32</v>
      </c>
      <c r="G2" t="s">
        <v>33</v>
      </c>
      <c r="I2" t="s">
        <v>34</v>
      </c>
      <c r="K2">
        <v>1</v>
      </c>
      <c r="L2" t="s">
        <v>39</v>
      </c>
      <c r="M2" t="s">
        <v>40</v>
      </c>
      <c r="N2" t="s">
        <v>41</v>
      </c>
      <c r="O2" t="s">
        <v>42</v>
      </c>
      <c r="P2" t="s">
        <v>43</v>
      </c>
      <c r="Q2" t="s">
        <v>41</v>
      </c>
      <c r="R2" t="s">
        <v>44</v>
      </c>
      <c r="S2" t="s">
        <v>45</v>
      </c>
      <c r="T2" t="s">
        <v>46</v>
      </c>
      <c r="W2" t="s">
        <v>46</v>
      </c>
      <c r="X2" s="1"/>
      <c r="Y2" t="s">
        <v>21282</v>
      </c>
      <c r="Z2" t="s">
        <v>47</v>
      </c>
      <c r="AA2" s="1">
        <v>42234.376653587962</v>
      </c>
      <c r="AB2" s="1">
        <v>50023</v>
      </c>
      <c r="AC2" s="1" t="s">
        <v>21279</v>
      </c>
      <c r="AD2" s="1"/>
      <c r="AE2" s="1" t="s">
        <v>35</v>
      </c>
      <c r="AF2" s="1" t="s">
        <v>36</v>
      </c>
      <c r="AG2" s="1" t="s">
        <v>37</v>
      </c>
      <c r="AH2" s="1"/>
      <c r="AI2" s="1" t="s">
        <v>21280</v>
      </c>
      <c r="AJ2" s="1"/>
      <c r="AK2" s="1" t="s">
        <v>21281</v>
      </c>
    </row>
    <row r="3" spans="1:37" x14ac:dyDescent="0.2">
      <c r="A3" t="s">
        <v>29</v>
      </c>
      <c r="B3">
        <v>1</v>
      </c>
      <c r="C3" t="s">
        <v>48</v>
      </c>
      <c r="D3" t="s">
        <v>49</v>
      </c>
      <c r="F3" t="s">
        <v>50</v>
      </c>
      <c r="G3" t="s">
        <v>51</v>
      </c>
      <c r="I3" t="s">
        <v>34</v>
      </c>
      <c r="K3">
        <v>1</v>
      </c>
      <c r="L3" t="s">
        <v>52</v>
      </c>
      <c r="M3" t="s">
        <v>53</v>
      </c>
      <c r="N3" t="s">
        <v>54</v>
      </c>
      <c r="O3" t="s">
        <v>55</v>
      </c>
      <c r="P3" t="s">
        <v>56</v>
      </c>
      <c r="Q3" t="s">
        <v>57</v>
      </c>
      <c r="R3" t="s">
        <v>58</v>
      </c>
      <c r="S3" t="s">
        <v>59</v>
      </c>
      <c r="T3" t="s">
        <v>38</v>
      </c>
      <c r="U3" t="s">
        <v>60</v>
      </c>
      <c r="W3" t="s">
        <v>46</v>
      </c>
      <c r="X3" s="1">
        <v>42143</v>
      </c>
      <c r="Y3" t="s">
        <v>21282</v>
      </c>
      <c r="Z3" t="s">
        <v>47</v>
      </c>
      <c r="AA3" s="1">
        <v>42234.376653587962</v>
      </c>
      <c r="AB3" s="1">
        <v>50023</v>
      </c>
      <c r="AC3" s="1" t="s">
        <v>21279</v>
      </c>
      <c r="AD3" s="1"/>
      <c r="AE3" s="1" t="s">
        <v>35</v>
      </c>
      <c r="AF3" s="1" t="s">
        <v>36</v>
      </c>
      <c r="AG3" s="1" t="s">
        <v>37</v>
      </c>
      <c r="AH3" s="1"/>
      <c r="AI3" s="1" t="s">
        <v>21280</v>
      </c>
      <c r="AJ3" s="1"/>
      <c r="AK3" s="1" t="s">
        <v>21281</v>
      </c>
    </row>
    <row r="4" spans="1:37" x14ac:dyDescent="0.2">
      <c r="A4" t="s">
        <v>29</v>
      </c>
      <c r="B4">
        <v>1</v>
      </c>
      <c r="C4" t="s">
        <v>61</v>
      </c>
      <c r="D4" t="s">
        <v>62</v>
      </c>
      <c r="F4" t="s">
        <v>50</v>
      </c>
      <c r="G4" t="s">
        <v>51</v>
      </c>
      <c r="I4" t="s">
        <v>34</v>
      </c>
      <c r="K4">
        <v>1</v>
      </c>
      <c r="L4" t="s">
        <v>63</v>
      </c>
      <c r="M4" t="s">
        <v>64</v>
      </c>
      <c r="N4" t="s">
        <v>65</v>
      </c>
      <c r="O4" t="s">
        <v>66</v>
      </c>
      <c r="P4" t="s">
        <v>64</v>
      </c>
      <c r="Q4" t="s">
        <v>65</v>
      </c>
      <c r="R4" t="s">
        <v>44</v>
      </c>
      <c r="S4" t="s">
        <v>45</v>
      </c>
      <c r="T4" t="s">
        <v>38</v>
      </c>
      <c r="U4" t="s">
        <v>67</v>
      </c>
      <c r="W4" t="s">
        <v>46</v>
      </c>
      <c r="X4" s="1"/>
      <c r="Y4" t="s">
        <v>21282</v>
      </c>
      <c r="Z4" t="s">
        <v>47</v>
      </c>
      <c r="AA4" s="1">
        <v>42234.376653587962</v>
      </c>
      <c r="AB4" s="1">
        <v>50023</v>
      </c>
      <c r="AC4" s="1" t="s">
        <v>21279</v>
      </c>
      <c r="AD4" s="1"/>
      <c r="AE4" s="1" t="s">
        <v>35</v>
      </c>
      <c r="AF4" s="1" t="s">
        <v>36</v>
      </c>
      <c r="AG4" s="1" t="s">
        <v>37</v>
      </c>
      <c r="AH4" s="1"/>
      <c r="AI4" s="1" t="s">
        <v>21280</v>
      </c>
      <c r="AJ4" s="1"/>
      <c r="AK4" s="1" t="s">
        <v>21281</v>
      </c>
    </row>
    <row r="5" spans="1:37" x14ac:dyDescent="0.2">
      <c r="A5" t="s">
        <v>29</v>
      </c>
      <c r="B5">
        <v>1</v>
      </c>
      <c r="C5" t="s">
        <v>21283</v>
      </c>
      <c r="D5" t="s">
        <v>21284</v>
      </c>
      <c r="F5" t="s">
        <v>32</v>
      </c>
      <c r="G5" t="s">
        <v>33</v>
      </c>
      <c r="I5" t="s">
        <v>1568</v>
      </c>
      <c r="K5">
        <v>1</v>
      </c>
      <c r="L5" t="s">
        <v>21288</v>
      </c>
      <c r="M5" t="s">
        <v>21289</v>
      </c>
      <c r="N5" t="s">
        <v>1487</v>
      </c>
      <c r="O5" t="s">
        <v>21290</v>
      </c>
      <c r="P5" t="s">
        <v>21289</v>
      </c>
      <c r="Q5" t="s">
        <v>1487</v>
      </c>
      <c r="R5" t="s">
        <v>264</v>
      </c>
      <c r="S5" t="s">
        <v>265</v>
      </c>
      <c r="T5" t="s">
        <v>38</v>
      </c>
      <c r="U5" t="s">
        <v>3880</v>
      </c>
      <c r="W5" t="s">
        <v>46</v>
      </c>
      <c r="X5" s="1"/>
      <c r="Y5" t="s">
        <v>21282</v>
      </c>
      <c r="Z5" t="s">
        <v>47</v>
      </c>
      <c r="AA5" s="1">
        <v>42234.376653587962</v>
      </c>
      <c r="AB5" s="1">
        <v>50054</v>
      </c>
      <c r="AC5" s="1" t="s">
        <v>21285</v>
      </c>
      <c r="AD5" s="1"/>
      <c r="AE5" s="1" t="s">
        <v>258</v>
      </c>
      <c r="AF5" s="1" t="s">
        <v>180</v>
      </c>
      <c r="AG5" s="1" t="s">
        <v>1569</v>
      </c>
      <c r="AH5" s="1"/>
      <c r="AI5" s="1" t="s">
        <v>21286</v>
      </c>
      <c r="AJ5" s="1"/>
      <c r="AK5" s="1" t="s">
        <v>21287</v>
      </c>
    </row>
    <row r="6" spans="1:37" x14ac:dyDescent="0.2">
      <c r="A6" t="s">
        <v>29</v>
      </c>
      <c r="B6">
        <v>1</v>
      </c>
      <c r="C6" t="s">
        <v>68</v>
      </c>
      <c r="D6" t="s">
        <v>69</v>
      </c>
      <c r="F6" t="s">
        <v>32</v>
      </c>
      <c r="G6" t="s">
        <v>33</v>
      </c>
      <c r="I6" t="s">
        <v>70</v>
      </c>
      <c r="K6">
        <v>1</v>
      </c>
      <c r="L6" t="s">
        <v>74</v>
      </c>
      <c r="M6" t="s">
        <v>75</v>
      </c>
      <c r="N6" t="s">
        <v>76</v>
      </c>
      <c r="O6" t="s">
        <v>77</v>
      </c>
      <c r="P6" t="s">
        <v>78</v>
      </c>
      <c r="Q6" t="s">
        <v>79</v>
      </c>
      <c r="R6" t="s">
        <v>80</v>
      </c>
      <c r="S6" t="s">
        <v>81</v>
      </c>
      <c r="T6" t="s">
        <v>38</v>
      </c>
      <c r="U6" t="s">
        <v>82</v>
      </c>
      <c r="W6" t="s">
        <v>46</v>
      </c>
      <c r="X6" s="1"/>
      <c r="Y6" t="s">
        <v>21282</v>
      </c>
      <c r="Z6" t="s">
        <v>47</v>
      </c>
      <c r="AA6" s="1">
        <v>42234.376653587962</v>
      </c>
      <c r="AB6" s="1">
        <v>50072</v>
      </c>
      <c r="AC6" s="1" t="s">
        <v>21291</v>
      </c>
      <c r="AD6" s="1"/>
      <c r="AE6" s="1" t="s">
        <v>71</v>
      </c>
      <c r="AF6" s="1" t="s">
        <v>72</v>
      </c>
      <c r="AG6" s="1" t="s">
        <v>73</v>
      </c>
      <c r="AH6" s="1"/>
      <c r="AI6" s="1" t="s">
        <v>21292</v>
      </c>
      <c r="AJ6" s="1"/>
      <c r="AK6" s="1" t="s">
        <v>21293</v>
      </c>
    </row>
    <row r="7" spans="1:37" x14ac:dyDescent="0.2">
      <c r="A7" t="s">
        <v>29</v>
      </c>
      <c r="B7">
        <v>1</v>
      </c>
      <c r="C7" t="s">
        <v>83</v>
      </c>
      <c r="D7" t="s">
        <v>84</v>
      </c>
      <c r="F7" t="s">
        <v>50</v>
      </c>
      <c r="G7" t="s">
        <v>51</v>
      </c>
      <c r="I7" t="s">
        <v>85</v>
      </c>
      <c r="K7">
        <v>1</v>
      </c>
      <c r="L7" t="s">
        <v>88</v>
      </c>
      <c r="M7" t="s">
        <v>89</v>
      </c>
      <c r="N7" t="s">
        <v>90</v>
      </c>
      <c r="O7" t="s">
        <v>91</v>
      </c>
      <c r="P7" t="s">
        <v>89</v>
      </c>
      <c r="Q7" t="s">
        <v>90</v>
      </c>
      <c r="R7" t="s">
        <v>92</v>
      </c>
      <c r="S7" t="s">
        <v>93</v>
      </c>
      <c r="T7" t="s">
        <v>38</v>
      </c>
      <c r="U7" t="s">
        <v>94</v>
      </c>
      <c r="W7" t="s">
        <v>46</v>
      </c>
      <c r="X7" s="1">
        <v>42045</v>
      </c>
      <c r="Y7" t="s">
        <v>21282</v>
      </c>
      <c r="Z7" t="s">
        <v>47</v>
      </c>
      <c r="AA7" s="1">
        <v>42234.376653587962</v>
      </c>
      <c r="AB7" s="1">
        <v>50207</v>
      </c>
      <c r="AC7" s="1" t="s">
        <v>21294</v>
      </c>
      <c r="AD7" s="1"/>
      <c r="AE7" s="1" t="s">
        <v>86</v>
      </c>
      <c r="AF7" s="1" t="s">
        <v>36</v>
      </c>
      <c r="AG7" s="1" t="s">
        <v>87</v>
      </c>
      <c r="AH7" s="1"/>
      <c r="AI7" s="1" t="s">
        <v>21295</v>
      </c>
      <c r="AJ7" s="1"/>
      <c r="AK7" s="1" t="s">
        <v>21296</v>
      </c>
    </row>
    <row r="8" spans="1:37" x14ac:dyDescent="0.2">
      <c r="A8" t="s">
        <v>29</v>
      </c>
      <c r="B8">
        <v>1</v>
      </c>
      <c r="C8" t="s">
        <v>21297</v>
      </c>
      <c r="D8" t="s">
        <v>21298</v>
      </c>
      <c r="F8" t="s">
        <v>50</v>
      </c>
      <c r="G8" t="s">
        <v>51</v>
      </c>
      <c r="I8" t="s">
        <v>85</v>
      </c>
      <c r="K8">
        <v>1</v>
      </c>
      <c r="L8" t="s">
        <v>21299</v>
      </c>
      <c r="M8" t="s">
        <v>21300</v>
      </c>
      <c r="N8" t="s">
        <v>375</v>
      </c>
      <c r="O8" t="s">
        <v>21301</v>
      </c>
      <c r="P8" t="s">
        <v>21300</v>
      </c>
      <c r="Q8" t="s">
        <v>375</v>
      </c>
      <c r="R8" t="s">
        <v>165</v>
      </c>
      <c r="S8" t="s">
        <v>166</v>
      </c>
      <c r="T8" t="s">
        <v>38</v>
      </c>
      <c r="U8" t="s">
        <v>1076</v>
      </c>
      <c r="W8" t="s">
        <v>46</v>
      </c>
      <c r="X8" s="1">
        <v>42205</v>
      </c>
      <c r="Y8" t="s">
        <v>21282</v>
      </c>
      <c r="Z8" t="s">
        <v>47</v>
      </c>
      <c r="AA8" s="1">
        <v>42234.376653587962</v>
      </c>
      <c r="AB8" s="1">
        <v>50207</v>
      </c>
      <c r="AC8" s="1" t="s">
        <v>21294</v>
      </c>
      <c r="AD8" s="1"/>
      <c r="AE8" s="1" t="s">
        <v>86</v>
      </c>
      <c r="AF8" s="1" t="s">
        <v>36</v>
      </c>
      <c r="AG8" s="1" t="s">
        <v>87</v>
      </c>
      <c r="AH8" s="1"/>
      <c r="AI8" s="1" t="s">
        <v>21295</v>
      </c>
      <c r="AJ8" s="1"/>
      <c r="AK8" s="1" t="s">
        <v>21296</v>
      </c>
    </row>
    <row r="9" spans="1:37" x14ac:dyDescent="0.2">
      <c r="A9" t="s">
        <v>29</v>
      </c>
      <c r="B9">
        <v>1</v>
      </c>
      <c r="C9" t="s">
        <v>111</v>
      </c>
      <c r="D9" t="s">
        <v>112</v>
      </c>
      <c r="F9" t="s">
        <v>50</v>
      </c>
      <c r="G9" t="s">
        <v>51</v>
      </c>
      <c r="I9" t="s">
        <v>85</v>
      </c>
      <c r="K9">
        <v>1</v>
      </c>
      <c r="L9" t="s">
        <v>113</v>
      </c>
      <c r="M9" t="s">
        <v>114</v>
      </c>
      <c r="N9" t="s">
        <v>115</v>
      </c>
      <c r="O9" t="s">
        <v>116</v>
      </c>
      <c r="P9" t="s">
        <v>114</v>
      </c>
      <c r="Q9" t="s">
        <v>115</v>
      </c>
      <c r="R9" t="s">
        <v>117</v>
      </c>
      <c r="S9" t="s">
        <v>118</v>
      </c>
      <c r="T9" t="s">
        <v>38</v>
      </c>
      <c r="U9" t="s">
        <v>119</v>
      </c>
      <c r="W9" t="s">
        <v>46</v>
      </c>
      <c r="X9" s="1"/>
      <c r="Y9" t="s">
        <v>21282</v>
      </c>
      <c r="Z9" t="s">
        <v>47</v>
      </c>
      <c r="AA9" s="1">
        <v>42234.376653587962</v>
      </c>
      <c r="AB9" s="1">
        <v>50207</v>
      </c>
      <c r="AC9" s="1" t="s">
        <v>21294</v>
      </c>
      <c r="AD9" s="1"/>
      <c r="AE9" s="1" t="s">
        <v>86</v>
      </c>
      <c r="AF9" s="1" t="s">
        <v>36</v>
      </c>
      <c r="AG9" s="1" t="s">
        <v>87</v>
      </c>
      <c r="AH9" s="1"/>
      <c r="AI9" s="1" t="s">
        <v>21295</v>
      </c>
      <c r="AJ9" s="1"/>
      <c r="AK9" s="1" t="s">
        <v>21296</v>
      </c>
    </row>
    <row r="10" spans="1:37" x14ac:dyDescent="0.2">
      <c r="A10" t="s">
        <v>29</v>
      </c>
      <c r="B10">
        <v>20</v>
      </c>
      <c r="C10" t="s">
        <v>95</v>
      </c>
      <c r="F10" t="s">
        <v>50</v>
      </c>
      <c r="G10" t="s">
        <v>51</v>
      </c>
      <c r="I10" t="s">
        <v>85</v>
      </c>
      <c r="K10">
        <v>20</v>
      </c>
      <c r="L10" t="s">
        <v>96</v>
      </c>
      <c r="M10" t="s">
        <v>97</v>
      </c>
      <c r="N10" t="s">
        <v>98</v>
      </c>
      <c r="O10" t="s">
        <v>99</v>
      </c>
      <c r="P10" t="s">
        <v>100</v>
      </c>
      <c r="Q10" t="s">
        <v>98</v>
      </c>
      <c r="R10" t="s">
        <v>101</v>
      </c>
      <c r="S10" t="s">
        <v>102</v>
      </c>
      <c r="T10" t="s">
        <v>38</v>
      </c>
      <c r="U10" t="s">
        <v>103</v>
      </c>
      <c r="W10" t="s">
        <v>46</v>
      </c>
      <c r="X10" s="1">
        <v>41991</v>
      </c>
      <c r="Y10" t="s">
        <v>21282</v>
      </c>
      <c r="Z10" t="s">
        <v>47</v>
      </c>
      <c r="AA10" s="1">
        <v>42234.376653587962</v>
      </c>
      <c r="AB10" s="1">
        <v>50207</v>
      </c>
      <c r="AC10" s="1" t="s">
        <v>21294</v>
      </c>
      <c r="AD10" s="1"/>
      <c r="AE10" s="1" t="s">
        <v>86</v>
      </c>
      <c r="AF10" s="1" t="s">
        <v>36</v>
      </c>
      <c r="AG10" s="1" t="s">
        <v>87</v>
      </c>
      <c r="AH10" s="1"/>
      <c r="AI10" s="1" t="s">
        <v>21295</v>
      </c>
      <c r="AJ10" s="1"/>
      <c r="AK10" s="1" t="s">
        <v>21296</v>
      </c>
    </row>
    <row r="11" spans="1:37" x14ac:dyDescent="0.2">
      <c r="A11" t="s">
        <v>29</v>
      </c>
      <c r="B11">
        <v>20</v>
      </c>
      <c r="C11" t="s">
        <v>104</v>
      </c>
      <c r="D11" t="s">
        <v>105</v>
      </c>
      <c r="F11" t="s">
        <v>50</v>
      </c>
      <c r="G11" t="s">
        <v>51</v>
      </c>
      <c r="I11" t="s">
        <v>85</v>
      </c>
      <c r="K11">
        <v>20</v>
      </c>
      <c r="L11" t="s">
        <v>106</v>
      </c>
      <c r="M11" t="s">
        <v>107</v>
      </c>
      <c r="N11" t="s">
        <v>98</v>
      </c>
      <c r="O11" t="s">
        <v>108</v>
      </c>
      <c r="P11" t="s">
        <v>109</v>
      </c>
      <c r="Q11" t="s">
        <v>98</v>
      </c>
      <c r="R11" t="s">
        <v>101</v>
      </c>
      <c r="S11" t="s">
        <v>102</v>
      </c>
      <c r="T11" t="s">
        <v>38</v>
      </c>
      <c r="U11" t="s">
        <v>110</v>
      </c>
      <c r="W11" t="s">
        <v>46</v>
      </c>
      <c r="X11" s="1">
        <v>42156</v>
      </c>
      <c r="Y11" t="s">
        <v>21282</v>
      </c>
      <c r="Z11" t="s">
        <v>47</v>
      </c>
      <c r="AA11" s="1">
        <v>42234.376653587962</v>
      </c>
      <c r="AB11" s="1">
        <v>50207</v>
      </c>
      <c r="AC11" s="1" t="s">
        <v>21294</v>
      </c>
      <c r="AD11" s="1"/>
      <c r="AE11" s="1" t="s">
        <v>86</v>
      </c>
      <c r="AF11" s="1" t="s">
        <v>36</v>
      </c>
      <c r="AG11" s="1" t="s">
        <v>87</v>
      </c>
      <c r="AH11" s="1"/>
      <c r="AI11" s="1" t="s">
        <v>21295</v>
      </c>
      <c r="AJ11" s="1"/>
      <c r="AK11" s="1" t="s">
        <v>21296</v>
      </c>
    </row>
    <row r="12" spans="1:37" x14ac:dyDescent="0.2">
      <c r="A12" t="s">
        <v>29</v>
      </c>
      <c r="B12">
        <v>1</v>
      </c>
      <c r="C12" t="s">
        <v>120</v>
      </c>
      <c r="D12" t="s">
        <v>121</v>
      </c>
      <c r="F12" t="s">
        <v>50</v>
      </c>
      <c r="G12" t="s">
        <v>51</v>
      </c>
      <c r="I12" t="s">
        <v>122</v>
      </c>
      <c r="K12">
        <v>1</v>
      </c>
      <c r="L12" t="s">
        <v>125</v>
      </c>
      <c r="M12" t="s">
        <v>126</v>
      </c>
      <c r="N12" t="s">
        <v>127</v>
      </c>
      <c r="O12" t="s">
        <v>128</v>
      </c>
      <c r="P12" t="s">
        <v>126</v>
      </c>
      <c r="Q12" t="s">
        <v>127</v>
      </c>
      <c r="R12" t="s">
        <v>129</v>
      </c>
      <c r="S12" t="s">
        <v>130</v>
      </c>
      <c r="T12" t="s">
        <v>38</v>
      </c>
      <c r="U12" t="s">
        <v>131</v>
      </c>
      <c r="W12" t="s">
        <v>46</v>
      </c>
      <c r="X12" s="1">
        <v>41976</v>
      </c>
      <c r="Y12" t="s">
        <v>21282</v>
      </c>
      <c r="Z12" t="s">
        <v>47</v>
      </c>
      <c r="AA12" s="1">
        <v>42234.376653587962</v>
      </c>
      <c r="AB12" s="1">
        <v>50289</v>
      </c>
      <c r="AC12" s="1" t="s">
        <v>21302</v>
      </c>
      <c r="AD12" s="1"/>
      <c r="AE12" s="1" t="s">
        <v>123</v>
      </c>
      <c r="AF12" s="1" t="s">
        <v>36</v>
      </c>
      <c r="AG12" s="1" t="s">
        <v>124</v>
      </c>
      <c r="AH12" s="1"/>
      <c r="AI12" s="1" t="s">
        <v>21303</v>
      </c>
      <c r="AJ12" s="1"/>
      <c r="AK12" s="1" t="s">
        <v>21281</v>
      </c>
    </row>
    <row r="13" spans="1:37" x14ac:dyDescent="0.2">
      <c r="A13" t="s">
        <v>29</v>
      </c>
      <c r="B13">
        <v>1</v>
      </c>
      <c r="C13" t="s">
        <v>132</v>
      </c>
      <c r="D13" t="s">
        <v>121</v>
      </c>
      <c r="F13" t="s">
        <v>50</v>
      </c>
      <c r="G13" t="s">
        <v>51</v>
      </c>
      <c r="I13" t="s">
        <v>133</v>
      </c>
      <c r="K13">
        <v>1</v>
      </c>
      <c r="L13" t="s">
        <v>137</v>
      </c>
      <c r="M13" t="s">
        <v>138</v>
      </c>
      <c r="N13" t="s">
        <v>139</v>
      </c>
      <c r="O13" t="s">
        <v>140</v>
      </c>
      <c r="P13" t="s">
        <v>138</v>
      </c>
      <c r="Q13" t="s">
        <v>139</v>
      </c>
      <c r="R13" t="s">
        <v>44</v>
      </c>
      <c r="S13" t="s">
        <v>45</v>
      </c>
      <c r="T13" t="s">
        <v>38</v>
      </c>
      <c r="U13" t="s">
        <v>141</v>
      </c>
      <c r="W13" t="s">
        <v>46</v>
      </c>
      <c r="X13" s="1">
        <v>41960</v>
      </c>
      <c r="Y13" t="s">
        <v>21282</v>
      </c>
      <c r="Z13" t="s">
        <v>47</v>
      </c>
      <c r="AA13" s="1">
        <v>42234.376653587962</v>
      </c>
      <c r="AB13" s="1">
        <v>50329</v>
      </c>
      <c r="AC13" s="1" t="s">
        <v>21304</v>
      </c>
      <c r="AD13" s="1"/>
      <c r="AE13" s="1" t="s">
        <v>134</v>
      </c>
      <c r="AF13" s="1" t="s">
        <v>135</v>
      </c>
      <c r="AG13" s="1" t="s">
        <v>136</v>
      </c>
      <c r="AH13" s="1"/>
      <c r="AI13" s="1" t="s">
        <v>21305</v>
      </c>
      <c r="AJ13" s="1"/>
      <c r="AK13" s="1" t="s">
        <v>21306</v>
      </c>
    </row>
    <row r="14" spans="1:37" x14ac:dyDescent="0.2">
      <c r="A14" t="s">
        <v>29</v>
      </c>
      <c r="B14">
        <v>1</v>
      </c>
      <c r="C14" t="s">
        <v>142</v>
      </c>
      <c r="D14" t="s">
        <v>143</v>
      </c>
      <c r="F14" t="s">
        <v>50</v>
      </c>
      <c r="G14" t="s">
        <v>51</v>
      </c>
      <c r="I14" t="s">
        <v>133</v>
      </c>
      <c r="K14">
        <v>1</v>
      </c>
      <c r="L14" t="s">
        <v>144</v>
      </c>
      <c r="M14" t="s">
        <v>145</v>
      </c>
      <c r="N14" t="s">
        <v>139</v>
      </c>
      <c r="O14" t="s">
        <v>146</v>
      </c>
      <c r="P14" t="s">
        <v>147</v>
      </c>
      <c r="Q14" t="s">
        <v>139</v>
      </c>
      <c r="R14" t="s">
        <v>44</v>
      </c>
      <c r="S14" t="s">
        <v>45</v>
      </c>
      <c r="T14" t="s">
        <v>38</v>
      </c>
      <c r="U14" t="s">
        <v>141</v>
      </c>
      <c r="W14" t="s">
        <v>46</v>
      </c>
      <c r="X14" s="1">
        <v>42093</v>
      </c>
      <c r="Y14" t="s">
        <v>21282</v>
      </c>
      <c r="Z14" t="s">
        <v>47</v>
      </c>
      <c r="AA14" s="1">
        <v>42234.376653587962</v>
      </c>
      <c r="AB14" s="1">
        <v>50329</v>
      </c>
      <c r="AC14" s="1" t="s">
        <v>21304</v>
      </c>
      <c r="AD14" s="1"/>
      <c r="AE14" s="1" t="s">
        <v>134</v>
      </c>
      <c r="AF14" s="1" t="s">
        <v>135</v>
      </c>
      <c r="AG14" s="1" t="s">
        <v>136</v>
      </c>
      <c r="AH14" s="1"/>
      <c r="AI14" s="1" t="s">
        <v>21305</v>
      </c>
      <c r="AJ14" s="1"/>
      <c r="AK14" s="1" t="s">
        <v>21306</v>
      </c>
    </row>
    <row r="15" spans="1:37" x14ac:dyDescent="0.2">
      <c r="A15" t="s">
        <v>29</v>
      </c>
      <c r="B15">
        <v>1</v>
      </c>
      <c r="C15" t="s">
        <v>148</v>
      </c>
      <c r="D15" t="s">
        <v>149</v>
      </c>
      <c r="F15" t="s">
        <v>50</v>
      </c>
      <c r="G15" t="s">
        <v>51</v>
      </c>
      <c r="I15" t="s">
        <v>150</v>
      </c>
      <c r="K15">
        <v>1</v>
      </c>
      <c r="L15" t="s">
        <v>88</v>
      </c>
      <c r="M15" t="s">
        <v>89</v>
      </c>
      <c r="N15" t="s">
        <v>90</v>
      </c>
      <c r="O15" t="s">
        <v>91</v>
      </c>
      <c r="P15" t="s">
        <v>89</v>
      </c>
      <c r="Q15" t="s">
        <v>90</v>
      </c>
      <c r="R15" t="s">
        <v>92</v>
      </c>
      <c r="S15" t="s">
        <v>93</v>
      </c>
      <c r="T15" t="s">
        <v>38</v>
      </c>
      <c r="U15" t="s">
        <v>94</v>
      </c>
      <c r="W15" t="s">
        <v>46</v>
      </c>
      <c r="X15" s="1">
        <v>42032</v>
      </c>
      <c r="Y15" t="s">
        <v>21282</v>
      </c>
      <c r="Z15" t="s">
        <v>47</v>
      </c>
      <c r="AA15" s="1">
        <v>42234.376653587962</v>
      </c>
      <c r="AB15" s="1">
        <v>50406</v>
      </c>
      <c r="AC15" s="1" t="s">
        <v>21307</v>
      </c>
      <c r="AD15" s="1"/>
      <c r="AE15" s="1" t="s">
        <v>134</v>
      </c>
      <c r="AF15" s="1" t="s">
        <v>135</v>
      </c>
      <c r="AG15" s="1" t="s">
        <v>136</v>
      </c>
      <c r="AH15" s="1"/>
      <c r="AI15" s="1" t="s">
        <v>21308</v>
      </c>
      <c r="AJ15" s="1"/>
      <c r="AK15" s="1" t="s">
        <v>21309</v>
      </c>
    </row>
    <row r="16" spans="1:37" x14ac:dyDescent="0.2">
      <c r="A16" t="s">
        <v>29</v>
      </c>
      <c r="B16">
        <v>1</v>
      </c>
      <c r="C16" t="s">
        <v>21310</v>
      </c>
      <c r="D16" t="s">
        <v>21311</v>
      </c>
      <c r="F16" t="s">
        <v>32</v>
      </c>
      <c r="G16" t="s">
        <v>33</v>
      </c>
      <c r="I16" t="s">
        <v>21312</v>
      </c>
      <c r="K16">
        <v>1</v>
      </c>
      <c r="L16" t="s">
        <v>21316</v>
      </c>
      <c r="M16" t="s">
        <v>21317</v>
      </c>
      <c r="N16" t="s">
        <v>600</v>
      </c>
      <c r="O16" t="s">
        <v>21318</v>
      </c>
      <c r="P16" t="s">
        <v>21317</v>
      </c>
      <c r="Q16" t="s">
        <v>21319</v>
      </c>
      <c r="R16" t="s">
        <v>283</v>
      </c>
      <c r="S16" t="s">
        <v>284</v>
      </c>
      <c r="T16" t="s">
        <v>38</v>
      </c>
      <c r="U16" t="s">
        <v>295</v>
      </c>
      <c r="W16" t="s">
        <v>46</v>
      </c>
      <c r="X16" s="1"/>
      <c r="Y16" t="s">
        <v>21282</v>
      </c>
      <c r="Z16" t="s">
        <v>47</v>
      </c>
      <c r="AA16" s="1">
        <v>42234.376653587962</v>
      </c>
      <c r="AB16" s="1">
        <v>50585</v>
      </c>
      <c r="AC16" s="1" t="s">
        <v>21313</v>
      </c>
      <c r="AD16" s="1"/>
      <c r="AE16" s="1" t="s">
        <v>247</v>
      </c>
      <c r="AF16" s="1" t="s">
        <v>180</v>
      </c>
      <c r="AG16" s="1" t="s">
        <v>7300</v>
      </c>
      <c r="AH16" s="1"/>
      <c r="AI16" s="1" t="s">
        <v>21314</v>
      </c>
      <c r="AJ16" s="1"/>
      <c r="AK16" s="1" t="s">
        <v>21315</v>
      </c>
    </row>
    <row r="17" spans="1:37" x14ac:dyDescent="0.2">
      <c r="A17" t="s">
        <v>29</v>
      </c>
      <c r="B17">
        <v>1</v>
      </c>
      <c r="C17" t="s">
        <v>21320</v>
      </c>
      <c r="D17" t="s">
        <v>21321</v>
      </c>
      <c r="F17" t="s">
        <v>50</v>
      </c>
      <c r="G17" t="s">
        <v>51</v>
      </c>
      <c r="I17" t="s">
        <v>21322</v>
      </c>
      <c r="K17">
        <v>1</v>
      </c>
      <c r="L17" t="s">
        <v>16516</v>
      </c>
      <c r="M17" t="s">
        <v>16517</v>
      </c>
      <c r="N17" t="s">
        <v>2309</v>
      </c>
      <c r="O17" t="s">
        <v>16518</v>
      </c>
      <c r="P17" t="s">
        <v>16517</v>
      </c>
      <c r="Q17" t="s">
        <v>2309</v>
      </c>
      <c r="R17" t="s">
        <v>351</v>
      </c>
      <c r="S17" t="s">
        <v>352</v>
      </c>
      <c r="T17" t="s">
        <v>38</v>
      </c>
      <c r="U17" t="s">
        <v>2916</v>
      </c>
      <c r="W17" t="s">
        <v>46</v>
      </c>
      <c r="X17" s="1">
        <v>42193</v>
      </c>
      <c r="Y17" t="s">
        <v>21282</v>
      </c>
      <c r="Z17" t="s">
        <v>47</v>
      </c>
      <c r="AA17" s="1">
        <v>42234.376653587962</v>
      </c>
      <c r="AB17" s="1">
        <v>50800</v>
      </c>
      <c r="AC17" s="1" t="s">
        <v>21323</v>
      </c>
      <c r="AD17" s="1"/>
      <c r="AE17" s="1" t="s">
        <v>2420</v>
      </c>
      <c r="AF17" s="1" t="s">
        <v>1413</v>
      </c>
      <c r="AG17" s="1" t="s">
        <v>5552</v>
      </c>
      <c r="AH17" s="1"/>
      <c r="AI17" s="1" t="s">
        <v>21324</v>
      </c>
      <c r="AJ17" s="1"/>
      <c r="AK17" s="1" t="s">
        <v>21325</v>
      </c>
    </row>
    <row r="18" spans="1:37" x14ac:dyDescent="0.2">
      <c r="A18" t="s">
        <v>29</v>
      </c>
      <c r="B18">
        <v>1</v>
      </c>
      <c r="C18" t="s">
        <v>21326</v>
      </c>
      <c r="D18" t="s">
        <v>21327</v>
      </c>
      <c r="F18" t="s">
        <v>32</v>
      </c>
      <c r="G18" t="s">
        <v>33</v>
      </c>
      <c r="I18" t="s">
        <v>21328</v>
      </c>
      <c r="K18">
        <v>1</v>
      </c>
      <c r="L18" t="s">
        <v>3950</v>
      </c>
      <c r="M18" t="s">
        <v>3951</v>
      </c>
      <c r="N18" t="s">
        <v>1685</v>
      </c>
      <c r="O18" t="s">
        <v>3952</v>
      </c>
      <c r="P18" t="s">
        <v>3953</v>
      </c>
      <c r="Q18" t="s">
        <v>1751</v>
      </c>
      <c r="R18" t="s">
        <v>264</v>
      </c>
      <c r="S18" t="s">
        <v>265</v>
      </c>
      <c r="T18" t="s">
        <v>38</v>
      </c>
      <c r="U18" t="s">
        <v>1753</v>
      </c>
      <c r="W18" t="s">
        <v>46</v>
      </c>
      <c r="X18" s="1"/>
      <c r="Y18" t="s">
        <v>21282</v>
      </c>
      <c r="Z18" t="s">
        <v>47</v>
      </c>
      <c r="AA18" s="1">
        <v>42234.376653587962</v>
      </c>
      <c r="AB18" s="1">
        <v>50866</v>
      </c>
      <c r="AC18" s="1" t="s">
        <v>21329</v>
      </c>
      <c r="AD18" s="1"/>
      <c r="AE18" s="1" t="s">
        <v>288</v>
      </c>
      <c r="AF18" s="1" t="s">
        <v>180</v>
      </c>
      <c r="AG18" s="1" t="s">
        <v>8700</v>
      </c>
      <c r="AH18" s="1"/>
      <c r="AI18" s="1" t="s">
        <v>21330</v>
      </c>
      <c r="AJ18" s="1"/>
      <c r="AK18" s="1" t="s">
        <v>21331</v>
      </c>
    </row>
    <row r="19" spans="1:37" x14ac:dyDescent="0.2">
      <c r="A19" t="s">
        <v>29</v>
      </c>
      <c r="B19">
        <v>1</v>
      </c>
      <c r="C19" t="s">
        <v>157</v>
      </c>
      <c r="D19" t="s">
        <v>158</v>
      </c>
      <c r="F19" t="s">
        <v>50</v>
      </c>
      <c r="G19" t="s">
        <v>51</v>
      </c>
      <c r="I19" t="s">
        <v>153</v>
      </c>
      <c r="K19">
        <v>1</v>
      </c>
      <c r="L19" t="s">
        <v>159</v>
      </c>
      <c r="M19" t="s">
        <v>160</v>
      </c>
      <c r="N19" t="s">
        <v>127</v>
      </c>
      <c r="O19" t="s">
        <v>161</v>
      </c>
      <c r="P19" t="s">
        <v>160</v>
      </c>
      <c r="Q19" t="s">
        <v>127</v>
      </c>
      <c r="R19" t="s">
        <v>162</v>
      </c>
      <c r="S19" t="s">
        <v>163</v>
      </c>
      <c r="T19" t="s">
        <v>38</v>
      </c>
      <c r="U19" t="s">
        <v>131</v>
      </c>
      <c r="W19" t="s">
        <v>46</v>
      </c>
      <c r="X19" s="1">
        <v>42009</v>
      </c>
      <c r="Y19" t="s">
        <v>21282</v>
      </c>
      <c r="Z19" t="s">
        <v>47</v>
      </c>
      <c r="AA19" s="1">
        <v>42234.376653587962</v>
      </c>
      <c r="AB19" s="1">
        <v>50883</v>
      </c>
      <c r="AC19" s="1" t="s">
        <v>21332</v>
      </c>
      <c r="AD19" s="1"/>
      <c r="AE19" s="1" t="s">
        <v>154</v>
      </c>
      <c r="AF19" s="1" t="s">
        <v>36</v>
      </c>
      <c r="AG19" s="1" t="s">
        <v>155</v>
      </c>
      <c r="AH19" s="1"/>
      <c r="AI19" s="1" t="s">
        <v>21333</v>
      </c>
      <c r="AJ19" s="1"/>
      <c r="AK19" s="1" t="s">
        <v>21334</v>
      </c>
    </row>
    <row r="20" spans="1:37" x14ac:dyDescent="0.2">
      <c r="A20" t="s">
        <v>29</v>
      </c>
      <c r="B20">
        <v>1</v>
      </c>
      <c r="C20" t="s">
        <v>151</v>
      </c>
      <c r="D20" t="s">
        <v>152</v>
      </c>
      <c r="F20" t="s">
        <v>50</v>
      </c>
      <c r="G20" t="s">
        <v>51</v>
      </c>
      <c r="I20" t="s">
        <v>153</v>
      </c>
      <c r="K20">
        <v>1</v>
      </c>
      <c r="L20" t="s">
        <v>88</v>
      </c>
      <c r="M20" t="s">
        <v>89</v>
      </c>
      <c r="N20" t="s">
        <v>90</v>
      </c>
      <c r="O20" t="s">
        <v>91</v>
      </c>
      <c r="P20" t="s">
        <v>89</v>
      </c>
      <c r="Q20" t="s">
        <v>90</v>
      </c>
      <c r="R20" t="s">
        <v>92</v>
      </c>
      <c r="S20" t="s">
        <v>93</v>
      </c>
      <c r="T20" t="s">
        <v>38</v>
      </c>
      <c r="U20" t="s">
        <v>156</v>
      </c>
      <c r="W20" t="s">
        <v>46</v>
      </c>
      <c r="X20" s="1"/>
      <c r="Y20" t="s">
        <v>21282</v>
      </c>
      <c r="Z20" t="s">
        <v>47</v>
      </c>
      <c r="AA20" s="1">
        <v>42234.376653587962</v>
      </c>
      <c r="AB20" s="1">
        <v>50883</v>
      </c>
      <c r="AC20" s="1" t="s">
        <v>21332</v>
      </c>
      <c r="AD20" s="1"/>
      <c r="AE20" s="1" t="s">
        <v>154</v>
      </c>
      <c r="AF20" s="1" t="s">
        <v>36</v>
      </c>
      <c r="AG20" s="1" t="s">
        <v>155</v>
      </c>
      <c r="AH20" s="1"/>
      <c r="AI20" s="1" t="s">
        <v>21333</v>
      </c>
      <c r="AJ20" s="1"/>
      <c r="AK20" s="1" t="s">
        <v>21334</v>
      </c>
    </row>
    <row r="21" spans="1:37" x14ac:dyDescent="0.2">
      <c r="A21" t="s">
        <v>29</v>
      </c>
      <c r="B21">
        <v>1</v>
      </c>
      <c r="C21" t="s">
        <v>21335</v>
      </c>
      <c r="F21" t="s">
        <v>32</v>
      </c>
      <c r="G21" t="s">
        <v>33</v>
      </c>
      <c r="I21" t="s">
        <v>21336</v>
      </c>
      <c r="K21">
        <v>1</v>
      </c>
      <c r="L21" t="s">
        <v>21341</v>
      </c>
      <c r="M21" t="s">
        <v>21342</v>
      </c>
      <c r="N21" t="s">
        <v>1751</v>
      </c>
      <c r="O21" t="s">
        <v>21343</v>
      </c>
      <c r="P21" t="s">
        <v>21342</v>
      </c>
      <c r="Q21" t="s">
        <v>262</v>
      </c>
      <c r="R21" t="s">
        <v>283</v>
      </c>
      <c r="S21" t="s">
        <v>284</v>
      </c>
      <c r="T21" t="s">
        <v>38</v>
      </c>
      <c r="U21" t="s">
        <v>266</v>
      </c>
      <c r="W21" t="s">
        <v>46</v>
      </c>
      <c r="X21" s="1"/>
      <c r="Y21" t="s">
        <v>21282</v>
      </c>
      <c r="Z21" t="s">
        <v>47</v>
      </c>
      <c r="AA21" s="1">
        <v>42234.376653587962</v>
      </c>
      <c r="AB21" s="1">
        <v>51000</v>
      </c>
      <c r="AC21" s="1" t="s">
        <v>21337</v>
      </c>
      <c r="AD21" s="1"/>
      <c r="AE21" s="1" t="s">
        <v>1689</v>
      </c>
      <c r="AF21" s="1" t="s">
        <v>3279</v>
      </c>
      <c r="AG21" s="1" t="s">
        <v>21338</v>
      </c>
      <c r="AH21" s="1"/>
      <c r="AI21" s="1" t="s">
        <v>21339</v>
      </c>
      <c r="AJ21" s="1"/>
      <c r="AK21" s="1" t="s">
        <v>21340</v>
      </c>
    </row>
    <row r="22" spans="1:37" x14ac:dyDescent="0.2">
      <c r="A22" t="s">
        <v>29</v>
      </c>
      <c r="B22">
        <v>1</v>
      </c>
      <c r="C22" t="s">
        <v>168</v>
      </c>
      <c r="D22" t="s">
        <v>169</v>
      </c>
      <c r="F22" t="s">
        <v>50</v>
      </c>
      <c r="G22" t="s">
        <v>51</v>
      </c>
      <c r="I22" t="s">
        <v>170</v>
      </c>
      <c r="K22">
        <v>1</v>
      </c>
      <c r="L22" t="s">
        <v>174</v>
      </c>
      <c r="M22" t="s">
        <v>175</v>
      </c>
      <c r="N22" t="s">
        <v>76</v>
      </c>
      <c r="O22" t="s">
        <v>176</v>
      </c>
      <c r="P22" t="s">
        <v>175</v>
      </c>
      <c r="Q22" t="s">
        <v>79</v>
      </c>
      <c r="R22" t="s">
        <v>80</v>
      </c>
      <c r="S22" t="s">
        <v>81</v>
      </c>
      <c r="T22" t="s">
        <v>38</v>
      </c>
      <c r="U22" t="s">
        <v>82</v>
      </c>
      <c r="W22" t="s">
        <v>46</v>
      </c>
      <c r="X22" s="1">
        <v>42081</v>
      </c>
      <c r="Y22" t="s">
        <v>21282</v>
      </c>
      <c r="Z22" t="s">
        <v>47</v>
      </c>
      <c r="AA22" s="1">
        <v>42234.376653587962</v>
      </c>
      <c r="AB22" s="1">
        <v>51042</v>
      </c>
      <c r="AC22" s="1" t="s">
        <v>21344</v>
      </c>
      <c r="AD22" s="1"/>
      <c r="AE22" s="1" t="s">
        <v>171</v>
      </c>
      <c r="AF22" s="1" t="s">
        <v>172</v>
      </c>
      <c r="AG22" s="1" t="s">
        <v>173</v>
      </c>
      <c r="AH22" s="1" t="s">
        <v>21345</v>
      </c>
      <c r="AI22" s="1" t="s">
        <v>21346</v>
      </c>
      <c r="AJ22" s="1"/>
      <c r="AK22" s="1" t="s">
        <v>21347</v>
      </c>
    </row>
    <row r="23" spans="1:37" x14ac:dyDescent="0.2">
      <c r="A23" t="s">
        <v>29</v>
      </c>
      <c r="B23">
        <v>1</v>
      </c>
      <c r="C23" t="s">
        <v>177</v>
      </c>
      <c r="D23" t="s">
        <v>21348</v>
      </c>
      <c r="F23" t="s">
        <v>32</v>
      </c>
      <c r="G23" t="s">
        <v>33</v>
      </c>
      <c r="I23" t="s">
        <v>178</v>
      </c>
      <c r="K23">
        <v>1</v>
      </c>
      <c r="L23" t="s">
        <v>182</v>
      </c>
      <c r="M23" t="s">
        <v>183</v>
      </c>
      <c r="N23" t="s">
        <v>184</v>
      </c>
      <c r="O23" t="s">
        <v>185</v>
      </c>
      <c r="P23" t="s">
        <v>186</v>
      </c>
      <c r="Q23" t="s">
        <v>184</v>
      </c>
      <c r="R23" t="s">
        <v>187</v>
      </c>
      <c r="S23" t="s">
        <v>188</v>
      </c>
      <c r="T23" t="s">
        <v>38</v>
      </c>
      <c r="U23" t="s">
        <v>295</v>
      </c>
      <c r="W23" t="s">
        <v>46</v>
      </c>
      <c r="X23" s="1"/>
      <c r="Y23" t="s">
        <v>21282</v>
      </c>
      <c r="Z23" t="s">
        <v>47</v>
      </c>
      <c r="AA23" s="1">
        <v>42234.376653587962</v>
      </c>
      <c r="AB23" s="1">
        <v>51049</v>
      </c>
      <c r="AC23" s="1" t="s">
        <v>21349</v>
      </c>
      <c r="AD23" s="1"/>
      <c r="AE23" s="1" t="s">
        <v>179</v>
      </c>
      <c r="AF23" s="1" t="s">
        <v>180</v>
      </c>
      <c r="AG23" s="1" t="s">
        <v>181</v>
      </c>
      <c r="AH23" s="1"/>
      <c r="AI23" s="1" t="s">
        <v>21350</v>
      </c>
      <c r="AJ23" s="1"/>
      <c r="AK23" s="1" t="s">
        <v>21351</v>
      </c>
    </row>
    <row r="24" spans="1:37" x14ac:dyDescent="0.2">
      <c r="A24" t="s">
        <v>29</v>
      </c>
      <c r="B24">
        <v>1</v>
      </c>
      <c r="C24" t="s">
        <v>21352</v>
      </c>
      <c r="D24" t="s">
        <v>21353</v>
      </c>
      <c r="F24" t="s">
        <v>32</v>
      </c>
      <c r="G24" t="s">
        <v>33</v>
      </c>
      <c r="I24" t="s">
        <v>189</v>
      </c>
      <c r="K24">
        <v>1</v>
      </c>
      <c r="L24" t="s">
        <v>10619</v>
      </c>
      <c r="M24" t="s">
        <v>10620</v>
      </c>
      <c r="N24" t="s">
        <v>292</v>
      </c>
      <c r="O24" t="s">
        <v>21358</v>
      </c>
      <c r="P24" t="s">
        <v>21359</v>
      </c>
      <c r="Q24" t="s">
        <v>292</v>
      </c>
      <c r="R24" t="s">
        <v>264</v>
      </c>
      <c r="S24" t="s">
        <v>265</v>
      </c>
      <c r="T24" t="s">
        <v>38</v>
      </c>
      <c r="U24" t="s">
        <v>295</v>
      </c>
      <c r="W24" t="s">
        <v>46</v>
      </c>
      <c r="X24" s="1"/>
      <c r="Y24" t="s">
        <v>21282</v>
      </c>
      <c r="Z24" t="s">
        <v>47</v>
      </c>
      <c r="AA24" s="1">
        <v>42234.376653587962</v>
      </c>
      <c r="AB24" s="1">
        <v>51286</v>
      </c>
      <c r="AC24" s="1" t="s">
        <v>21354</v>
      </c>
      <c r="AD24" s="1"/>
      <c r="AE24" s="1" t="s">
        <v>190</v>
      </c>
      <c r="AF24" s="1" t="s">
        <v>36</v>
      </c>
      <c r="AG24" s="1" t="s">
        <v>191</v>
      </c>
      <c r="AH24" s="1"/>
      <c r="AI24" s="1" t="s">
        <v>21355</v>
      </c>
      <c r="AJ24" s="1" t="s">
        <v>21356</v>
      </c>
      <c r="AK24" s="1" t="s">
        <v>21357</v>
      </c>
    </row>
    <row r="25" spans="1:37" x14ac:dyDescent="0.2">
      <c r="A25" t="s">
        <v>29</v>
      </c>
      <c r="B25">
        <v>1</v>
      </c>
      <c r="C25" t="s">
        <v>194</v>
      </c>
      <c r="D25" t="s">
        <v>195</v>
      </c>
      <c r="F25" t="s">
        <v>50</v>
      </c>
      <c r="G25" t="s">
        <v>51</v>
      </c>
      <c r="I25" t="s">
        <v>189</v>
      </c>
      <c r="K25">
        <v>1</v>
      </c>
      <c r="L25" t="s">
        <v>196</v>
      </c>
      <c r="M25" t="s">
        <v>197</v>
      </c>
      <c r="N25" t="s">
        <v>198</v>
      </c>
      <c r="O25" t="s">
        <v>199</v>
      </c>
      <c r="P25" t="s">
        <v>197</v>
      </c>
      <c r="Q25" t="s">
        <v>198</v>
      </c>
      <c r="R25" t="s">
        <v>165</v>
      </c>
      <c r="S25" t="s">
        <v>166</v>
      </c>
      <c r="T25" t="s">
        <v>38</v>
      </c>
      <c r="U25" t="s">
        <v>200</v>
      </c>
      <c r="W25" t="s">
        <v>46</v>
      </c>
      <c r="X25" s="1"/>
      <c r="Y25" t="s">
        <v>21282</v>
      </c>
      <c r="Z25" t="s">
        <v>47</v>
      </c>
      <c r="AA25" s="1">
        <v>42234.376653587962</v>
      </c>
      <c r="AB25" s="1">
        <v>51286</v>
      </c>
      <c r="AC25" s="1" t="s">
        <v>21354</v>
      </c>
      <c r="AD25" s="1"/>
      <c r="AE25" s="1" t="s">
        <v>190</v>
      </c>
      <c r="AF25" s="1" t="s">
        <v>36</v>
      </c>
      <c r="AG25" s="1" t="s">
        <v>191</v>
      </c>
      <c r="AH25" s="1"/>
      <c r="AI25" s="1" t="s">
        <v>21355</v>
      </c>
      <c r="AJ25" s="1" t="s">
        <v>21356</v>
      </c>
      <c r="AK25" s="1" t="s">
        <v>21357</v>
      </c>
    </row>
    <row r="26" spans="1:37" x14ac:dyDescent="0.2">
      <c r="A26" t="s">
        <v>29</v>
      </c>
      <c r="B26">
        <v>20</v>
      </c>
      <c r="C26" t="s">
        <v>201</v>
      </c>
      <c r="D26" t="s">
        <v>202</v>
      </c>
      <c r="F26" t="s">
        <v>50</v>
      </c>
      <c r="G26" t="s">
        <v>51</v>
      </c>
      <c r="I26" t="s">
        <v>203</v>
      </c>
      <c r="K26">
        <v>20</v>
      </c>
      <c r="L26" t="s">
        <v>206</v>
      </c>
      <c r="M26" t="s">
        <v>207</v>
      </c>
      <c r="N26" t="s">
        <v>208</v>
      </c>
      <c r="O26" t="s">
        <v>209</v>
      </c>
      <c r="P26" t="s">
        <v>207</v>
      </c>
      <c r="Q26" t="s">
        <v>208</v>
      </c>
      <c r="R26" t="s">
        <v>101</v>
      </c>
      <c r="S26" t="s">
        <v>102</v>
      </c>
      <c r="T26" t="s">
        <v>38</v>
      </c>
      <c r="U26" t="s">
        <v>210</v>
      </c>
      <c r="W26" t="s">
        <v>46</v>
      </c>
      <c r="X26" s="1"/>
      <c r="Y26" t="s">
        <v>21282</v>
      </c>
      <c r="Z26" t="s">
        <v>47</v>
      </c>
      <c r="AA26" s="1">
        <v>42234.376653587962</v>
      </c>
      <c r="AB26" s="1">
        <v>51336</v>
      </c>
      <c r="AC26" s="1" t="s">
        <v>21360</v>
      </c>
      <c r="AD26" s="1"/>
      <c r="AE26" s="1" t="s">
        <v>204</v>
      </c>
      <c r="AF26" s="1" t="s">
        <v>36</v>
      </c>
      <c r="AG26" s="1" t="s">
        <v>205</v>
      </c>
      <c r="AH26" s="1"/>
      <c r="AI26" s="1" t="s">
        <v>21361</v>
      </c>
      <c r="AJ26" s="1"/>
      <c r="AK26" s="1" t="s">
        <v>21281</v>
      </c>
    </row>
    <row r="27" spans="1:37" x14ac:dyDescent="0.2">
      <c r="A27" t="s">
        <v>29</v>
      </c>
      <c r="B27">
        <v>1</v>
      </c>
      <c r="C27" t="s">
        <v>211</v>
      </c>
      <c r="D27" t="s">
        <v>212</v>
      </c>
      <c r="F27" t="s">
        <v>50</v>
      </c>
      <c r="G27" t="s">
        <v>51</v>
      </c>
      <c r="I27" t="s">
        <v>213</v>
      </c>
      <c r="K27">
        <v>1</v>
      </c>
      <c r="L27" t="s">
        <v>216</v>
      </c>
      <c r="M27" t="s">
        <v>217</v>
      </c>
      <c r="N27" t="s">
        <v>218</v>
      </c>
      <c r="O27" t="s">
        <v>219</v>
      </c>
      <c r="P27" t="s">
        <v>220</v>
      </c>
      <c r="Q27" t="s">
        <v>218</v>
      </c>
      <c r="R27" t="s">
        <v>221</v>
      </c>
      <c r="S27" t="s">
        <v>222</v>
      </c>
      <c r="T27" t="s">
        <v>38</v>
      </c>
      <c r="U27" t="s">
        <v>223</v>
      </c>
      <c r="W27" t="s">
        <v>46</v>
      </c>
      <c r="X27" s="1">
        <v>42157</v>
      </c>
      <c r="Y27" t="s">
        <v>21282</v>
      </c>
      <c r="Z27" t="s">
        <v>47</v>
      </c>
      <c r="AA27" s="1">
        <v>42234.376653587962</v>
      </c>
      <c r="AB27" s="1">
        <v>51339</v>
      </c>
      <c r="AC27" s="1" t="s">
        <v>21362</v>
      </c>
      <c r="AD27" s="1"/>
      <c r="AE27" s="1" t="s">
        <v>214</v>
      </c>
      <c r="AF27" s="1" t="s">
        <v>36</v>
      </c>
      <c r="AG27" s="1" t="s">
        <v>215</v>
      </c>
      <c r="AH27" s="1"/>
      <c r="AI27" s="1"/>
      <c r="AJ27" s="1"/>
      <c r="AK27" s="1" t="s">
        <v>21281</v>
      </c>
    </row>
    <row r="28" spans="1:37" x14ac:dyDescent="0.2">
      <c r="A28" t="s">
        <v>29</v>
      </c>
      <c r="B28">
        <v>1</v>
      </c>
      <c r="C28" t="s">
        <v>21363</v>
      </c>
      <c r="D28" t="s">
        <v>21364</v>
      </c>
      <c r="F28" t="s">
        <v>32</v>
      </c>
      <c r="G28" t="s">
        <v>33</v>
      </c>
      <c r="I28" t="s">
        <v>213</v>
      </c>
      <c r="K28">
        <v>1</v>
      </c>
      <c r="L28" t="s">
        <v>21365</v>
      </c>
      <c r="M28" t="s">
        <v>21366</v>
      </c>
      <c r="N28" t="s">
        <v>218</v>
      </c>
      <c r="O28" t="s">
        <v>21367</v>
      </c>
      <c r="P28" t="s">
        <v>21366</v>
      </c>
      <c r="Q28" t="s">
        <v>218</v>
      </c>
      <c r="R28" t="s">
        <v>221</v>
      </c>
      <c r="S28" t="s">
        <v>222</v>
      </c>
      <c r="T28" t="s">
        <v>38</v>
      </c>
      <c r="U28" t="s">
        <v>223</v>
      </c>
      <c r="W28" t="s">
        <v>46</v>
      </c>
      <c r="X28" s="1"/>
      <c r="Y28" t="s">
        <v>21282</v>
      </c>
      <c r="Z28" t="s">
        <v>47</v>
      </c>
      <c r="AA28" s="1">
        <v>42234.376653587962</v>
      </c>
      <c r="AB28" s="1">
        <v>51339</v>
      </c>
      <c r="AC28" s="1" t="s">
        <v>21362</v>
      </c>
      <c r="AD28" s="1"/>
      <c r="AE28" s="1" t="s">
        <v>214</v>
      </c>
      <c r="AF28" s="1" t="s">
        <v>36</v>
      </c>
      <c r="AG28" s="1" t="s">
        <v>215</v>
      </c>
      <c r="AH28" s="1"/>
      <c r="AI28" s="1"/>
      <c r="AJ28" s="1"/>
      <c r="AK28" s="1" t="s">
        <v>21281</v>
      </c>
    </row>
    <row r="29" spans="1:37" x14ac:dyDescent="0.2">
      <c r="A29" t="s">
        <v>29</v>
      </c>
      <c r="B29">
        <v>20</v>
      </c>
      <c r="C29" t="s">
        <v>14947</v>
      </c>
      <c r="D29" t="s">
        <v>14948</v>
      </c>
      <c r="F29" t="s">
        <v>32</v>
      </c>
      <c r="G29" t="s">
        <v>33</v>
      </c>
      <c r="I29" t="s">
        <v>19594</v>
      </c>
      <c r="K29">
        <v>20</v>
      </c>
      <c r="L29" t="s">
        <v>4082</v>
      </c>
      <c r="M29" t="s">
        <v>4083</v>
      </c>
      <c r="N29" t="s">
        <v>634</v>
      </c>
      <c r="O29" t="s">
        <v>4084</v>
      </c>
      <c r="P29" t="s">
        <v>4083</v>
      </c>
      <c r="Q29" t="s">
        <v>634</v>
      </c>
      <c r="R29" t="s">
        <v>101</v>
      </c>
      <c r="S29" t="s">
        <v>102</v>
      </c>
      <c r="T29" t="s">
        <v>38</v>
      </c>
      <c r="U29" t="s">
        <v>210</v>
      </c>
      <c r="W29" t="s">
        <v>46</v>
      </c>
      <c r="X29" s="1"/>
      <c r="Y29" t="s">
        <v>21282</v>
      </c>
      <c r="Z29" t="s">
        <v>47</v>
      </c>
      <c r="AA29" s="1">
        <v>42234.376653587962</v>
      </c>
      <c r="AB29" s="1">
        <v>51374</v>
      </c>
      <c r="AC29" s="1" t="s">
        <v>21368</v>
      </c>
      <c r="AD29" s="1"/>
      <c r="AE29" s="1" t="s">
        <v>6730</v>
      </c>
      <c r="AF29" s="1" t="s">
        <v>358</v>
      </c>
      <c r="AG29" s="1" t="s">
        <v>21369</v>
      </c>
      <c r="AH29" s="1"/>
      <c r="AI29" s="1" t="s">
        <v>21370</v>
      </c>
      <c r="AJ29" s="1"/>
      <c r="AK29" s="1" t="s">
        <v>21371</v>
      </c>
    </row>
    <row r="30" spans="1:37" x14ac:dyDescent="0.2">
      <c r="A30" t="s">
        <v>29</v>
      </c>
      <c r="B30">
        <v>20</v>
      </c>
      <c r="C30" t="s">
        <v>224</v>
      </c>
      <c r="D30" t="s">
        <v>225</v>
      </c>
      <c r="F30" t="s">
        <v>50</v>
      </c>
      <c r="G30" t="s">
        <v>51</v>
      </c>
      <c r="I30" t="s">
        <v>226</v>
      </c>
      <c r="K30">
        <v>20</v>
      </c>
      <c r="L30" t="s">
        <v>228</v>
      </c>
      <c r="M30" t="s">
        <v>229</v>
      </c>
      <c r="N30" t="s">
        <v>230</v>
      </c>
      <c r="O30" t="s">
        <v>231</v>
      </c>
      <c r="P30" t="s">
        <v>229</v>
      </c>
      <c r="Q30" t="s">
        <v>230</v>
      </c>
      <c r="R30" t="s">
        <v>232</v>
      </c>
      <c r="S30" t="s">
        <v>233</v>
      </c>
      <c r="T30" t="s">
        <v>38</v>
      </c>
      <c r="U30" t="s">
        <v>234</v>
      </c>
      <c r="W30" t="s">
        <v>46</v>
      </c>
      <c r="X30" s="1">
        <v>42143</v>
      </c>
      <c r="Y30" t="s">
        <v>21282</v>
      </c>
      <c r="Z30" t="s">
        <v>47</v>
      </c>
      <c r="AA30" s="1">
        <v>42234.376653587962</v>
      </c>
      <c r="AB30" s="1">
        <v>51408</v>
      </c>
      <c r="AC30" s="1" t="s">
        <v>21372</v>
      </c>
      <c r="AD30" s="1"/>
      <c r="AE30" s="1" t="s">
        <v>190</v>
      </c>
      <c r="AF30" s="1" t="s">
        <v>36</v>
      </c>
      <c r="AG30" s="1" t="s">
        <v>227</v>
      </c>
      <c r="AH30" s="1"/>
      <c r="AI30" s="1" t="s">
        <v>21373</v>
      </c>
      <c r="AJ30" s="1"/>
      <c r="AK30" s="1" t="s">
        <v>21281</v>
      </c>
    </row>
    <row r="31" spans="1:37" x14ac:dyDescent="0.2">
      <c r="A31" t="s">
        <v>29</v>
      </c>
      <c r="B31">
        <v>1</v>
      </c>
      <c r="C31" t="s">
        <v>235</v>
      </c>
      <c r="D31" t="s">
        <v>236</v>
      </c>
      <c r="F31" t="s">
        <v>50</v>
      </c>
      <c r="G31" t="s">
        <v>51</v>
      </c>
      <c r="I31" t="s">
        <v>237</v>
      </c>
      <c r="K31">
        <v>1</v>
      </c>
      <c r="L31" t="s">
        <v>239</v>
      </c>
      <c r="M31" t="s">
        <v>240</v>
      </c>
      <c r="N31" t="s">
        <v>241</v>
      </c>
      <c r="O31" t="s">
        <v>242</v>
      </c>
      <c r="P31" t="s">
        <v>240</v>
      </c>
      <c r="Q31" t="s">
        <v>241</v>
      </c>
      <c r="R31" t="s">
        <v>165</v>
      </c>
      <c r="S31" t="s">
        <v>166</v>
      </c>
      <c r="T31" t="s">
        <v>38</v>
      </c>
      <c r="U31" t="s">
        <v>243</v>
      </c>
      <c r="W31" t="s">
        <v>46</v>
      </c>
      <c r="X31" s="1">
        <v>42205</v>
      </c>
      <c r="Y31" t="s">
        <v>21282</v>
      </c>
      <c r="Z31" t="s">
        <v>47</v>
      </c>
      <c r="AA31" s="1">
        <v>42234.376653587962</v>
      </c>
      <c r="AB31" s="1">
        <v>51684</v>
      </c>
      <c r="AC31" s="1" t="s">
        <v>21374</v>
      </c>
      <c r="AD31" s="1"/>
      <c r="AE31" s="1" t="s">
        <v>190</v>
      </c>
      <c r="AF31" s="1" t="s">
        <v>36</v>
      </c>
      <c r="AG31" s="1" t="s">
        <v>238</v>
      </c>
      <c r="AH31" s="1"/>
      <c r="AI31" s="1" t="s">
        <v>21375</v>
      </c>
      <c r="AJ31" s="1"/>
      <c r="AK31" s="1" t="s">
        <v>21281</v>
      </c>
    </row>
    <row r="32" spans="1:37" x14ac:dyDescent="0.2">
      <c r="A32" t="s">
        <v>29</v>
      </c>
      <c r="B32">
        <v>1</v>
      </c>
      <c r="C32" t="s">
        <v>244</v>
      </c>
      <c r="D32" t="s">
        <v>245</v>
      </c>
      <c r="F32" t="s">
        <v>32</v>
      </c>
      <c r="G32" t="s">
        <v>33</v>
      </c>
      <c r="I32" t="s">
        <v>246</v>
      </c>
      <c r="K32">
        <v>1</v>
      </c>
      <c r="L32" t="s">
        <v>249</v>
      </c>
      <c r="M32" t="s">
        <v>250</v>
      </c>
      <c r="N32" t="s">
        <v>251</v>
      </c>
      <c r="O32" t="s">
        <v>252</v>
      </c>
      <c r="P32" t="s">
        <v>253</v>
      </c>
      <c r="Q32" t="s">
        <v>254</v>
      </c>
      <c r="R32" t="s">
        <v>58</v>
      </c>
      <c r="S32" t="s">
        <v>59</v>
      </c>
      <c r="T32" t="s">
        <v>38</v>
      </c>
      <c r="U32" t="s">
        <v>255</v>
      </c>
      <c r="W32" t="s">
        <v>46</v>
      </c>
      <c r="X32" s="1"/>
      <c r="Y32" t="s">
        <v>21282</v>
      </c>
      <c r="Z32" t="s">
        <v>47</v>
      </c>
      <c r="AA32" s="1">
        <v>42234.376653587962</v>
      </c>
      <c r="AB32" s="1">
        <v>51692</v>
      </c>
      <c r="AC32" s="1" t="s">
        <v>21376</v>
      </c>
      <c r="AD32" s="1"/>
      <c r="AE32" s="1" t="s">
        <v>247</v>
      </c>
      <c r="AF32" s="1" t="s">
        <v>180</v>
      </c>
      <c r="AG32" s="1" t="s">
        <v>248</v>
      </c>
      <c r="AH32" s="1"/>
      <c r="AI32" s="1" t="s">
        <v>21377</v>
      </c>
      <c r="AJ32" s="1"/>
      <c r="AK32" s="1" t="s">
        <v>21378</v>
      </c>
    </row>
    <row r="33" spans="1:37" x14ac:dyDescent="0.2">
      <c r="A33" t="s">
        <v>29</v>
      </c>
      <c r="B33">
        <v>1</v>
      </c>
      <c r="C33" t="s">
        <v>21379</v>
      </c>
      <c r="D33" t="s">
        <v>21380</v>
      </c>
      <c r="F33" t="s">
        <v>32</v>
      </c>
      <c r="G33" t="s">
        <v>33</v>
      </c>
      <c r="I33" t="s">
        <v>257</v>
      </c>
      <c r="K33">
        <v>1</v>
      </c>
      <c r="L33" t="s">
        <v>3950</v>
      </c>
      <c r="M33" t="s">
        <v>3951</v>
      </c>
      <c r="N33" t="s">
        <v>1685</v>
      </c>
      <c r="O33" t="s">
        <v>3952</v>
      </c>
      <c r="P33" t="s">
        <v>3953</v>
      </c>
      <c r="Q33" t="s">
        <v>1751</v>
      </c>
      <c r="R33" t="s">
        <v>264</v>
      </c>
      <c r="S33" t="s">
        <v>265</v>
      </c>
      <c r="T33" t="s">
        <v>38</v>
      </c>
      <c r="U33" t="s">
        <v>2805</v>
      </c>
      <c r="W33" t="s">
        <v>46</v>
      </c>
      <c r="X33" s="1"/>
      <c r="Y33" t="s">
        <v>21282</v>
      </c>
      <c r="Z33" t="s">
        <v>47</v>
      </c>
      <c r="AA33" s="1">
        <v>42234.376653587962</v>
      </c>
      <c r="AB33" s="1">
        <v>51696</v>
      </c>
      <c r="AC33" s="1" t="s">
        <v>21381</v>
      </c>
      <c r="AD33" s="1"/>
      <c r="AE33" s="1" t="s">
        <v>258</v>
      </c>
      <c r="AF33" s="1" t="s">
        <v>180</v>
      </c>
      <c r="AG33" s="1" t="s">
        <v>259</v>
      </c>
      <c r="AH33" s="1"/>
      <c r="AI33" s="1" t="s">
        <v>21382</v>
      </c>
      <c r="AJ33" s="1"/>
      <c r="AK33" s="1" t="s">
        <v>21281</v>
      </c>
    </row>
    <row r="34" spans="1:37" x14ac:dyDescent="0.2">
      <c r="A34" t="s">
        <v>29</v>
      </c>
      <c r="B34">
        <v>1</v>
      </c>
      <c r="C34" t="s">
        <v>21383</v>
      </c>
      <c r="D34" t="s">
        <v>13147</v>
      </c>
      <c r="F34" t="s">
        <v>32</v>
      </c>
      <c r="G34" t="s">
        <v>33</v>
      </c>
      <c r="I34" t="s">
        <v>21384</v>
      </c>
      <c r="K34">
        <v>1</v>
      </c>
      <c r="L34" t="s">
        <v>15926</v>
      </c>
      <c r="M34" t="s">
        <v>15927</v>
      </c>
      <c r="N34" t="s">
        <v>1587</v>
      </c>
      <c r="O34" t="s">
        <v>17028</v>
      </c>
      <c r="P34" t="s">
        <v>21387</v>
      </c>
      <c r="Q34" t="s">
        <v>1587</v>
      </c>
      <c r="R34" t="s">
        <v>283</v>
      </c>
      <c r="S34" t="s">
        <v>284</v>
      </c>
      <c r="T34" t="s">
        <v>46</v>
      </c>
      <c r="W34" t="s">
        <v>46</v>
      </c>
      <c r="X34" s="1"/>
      <c r="Y34" t="s">
        <v>21282</v>
      </c>
      <c r="Z34" t="s">
        <v>47</v>
      </c>
      <c r="AA34" s="1">
        <v>42234.376653587962</v>
      </c>
      <c r="AB34" s="1">
        <v>51737</v>
      </c>
      <c r="AC34" s="1" t="s">
        <v>21385</v>
      </c>
      <c r="AD34" s="1"/>
      <c r="AE34" s="1" t="s">
        <v>190</v>
      </c>
      <c r="AF34" s="1" t="s">
        <v>36</v>
      </c>
      <c r="AG34" s="1" t="s">
        <v>3757</v>
      </c>
      <c r="AH34" s="1" t="s">
        <v>2501</v>
      </c>
      <c r="AI34" s="1" t="s">
        <v>21386</v>
      </c>
      <c r="AJ34" s="1"/>
      <c r="AK34" s="1" t="s">
        <v>21281</v>
      </c>
    </row>
    <row r="35" spans="1:37" x14ac:dyDescent="0.2">
      <c r="A35" t="s">
        <v>29</v>
      </c>
      <c r="B35">
        <v>20</v>
      </c>
      <c r="C35" t="s">
        <v>21388</v>
      </c>
      <c r="D35" t="s">
        <v>21389</v>
      </c>
      <c r="F35" t="s">
        <v>50</v>
      </c>
      <c r="G35" t="s">
        <v>51</v>
      </c>
      <c r="I35" t="s">
        <v>21390</v>
      </c>
      <c r="K35">
        <v>20</v>
      </c>
      <c r="L35" t="s">
        <v>106</v>
      </c>
      <c r="M35" t="s">
        <v>107</v>
      </c>
      <c r="N35" t="s">
        <v>98</v>
      </c>
      <c r="O35" t="s">
        <v>108</v>
      </c>
      <c r="P35" t="s">
        <v>109</v>
      </c>
      <c r="Q35" t="s">
        <v>98</v>
      </c>
      <c r="R35" t="s">
        <v>101</v>
      </c>
      <c r="S35" t="s">
        <v>102</v>
      </c>
      <c r="T35" t="s">
        <v>38</v>
      </c>
      <c r="U35" t="s">
        <v>110</v>
      </c>
      <c r="W35" t="s">
        <v>46</v>
      </c>
      <c r="X35" s="1"/>
      <c r="Y35" t="s">
        <v>21282</v>
      </c>
      <c r="Z35" t="s">
        <v>47</v>
      </c>
      <c r="AA35" s="1">
        <v>42234.376653587962</v>
      </c>
      <c r="AB35" s="1">
        <v>51899</v>
      </c>
      <c r="AC35" s="1" t="s">
        <v>21391</v>
      </c>
      <c r="AD35" s="1"/>
      <c r="AE35" s="1" t="s">
        <v>21392</v>
      </c>
      <c r="AF35" s="1" t="s">
        <v>467</v>
      </c>
      <c r="AG35" s="1" t="s">
        <v>21393</v>
      </c>
      <c r="AH35" s="1"/>
      <c r="AI35" s="1" t="s">
        <v>21394</v>
      </c>
      <c r="AJ35" s="1"/>
      <c r="AK35" s="1" t="s">
        <v>21281</v>
      </c>
    </row>
    <row r="36" spans="1:37" x14ac:dyDescent="0.2">
      <c r="A36" t="s">
        <v>29</v>
      </c>
      <c r="B36">
        <v>1</v>
      </c>
      <c r="C36" t="s">
        <v>278</v>
      </c>
      <c r="D36" t="s">
        <v>279</v>
      </c>
      <c r="F36" t="s">
        <v>32</v>
      </c>
      <c r="G36" t="s">
        <v>33</v>
      </c>
      <c r="I36" t="s">
        <v>273</v>
      </c>
      <c r="K36">
        <v>1</v>
      </c>
      <c r="L36" t="s">
        <v>280</v>
      </c>
      <c r="M36" t="s">
        <v>281</v>
      </c>
      <c r="N36" t="s">
        <v>262</v>
      </c>
      <c r="O36" t="s">
        <v>282</v>
      </c>
      <c r="P36" t="s">
        <v>281</v>
      </c>
      <c r="Q36" t="s">
        <v>262</v>
      </c>
      <c r="R36" t="s">
        <v>283</v>
      </c>
      <c r="S36" t="s">
        <v>284</v>
      </c>
      <c r="T36" t="s">
        <v>38</v>
      </c>
      <c r="U36" t="s">
        <v>266</v>
      </c>
      <c r="W36" t="s">
        <v>46</v>
      </c>
      <c r="X36" s="1"/>
      <c r="Y36" t="s">
        <v>21282</v>
      </c>
      <c r="Z36" t="s">
        <v>47</v>
      </c>
      <c r="AA36" s="1">
        <v>42234.376653587962</v>
      </c>
      <c r="AB36" s="1">
        <v>51958</v>
      </c>
      <c r="AC36" s="1" t="s">
        <v>21395</v>
      </c>
      <c r="AD36" s="1"/>
      <c r="AE36" s="1" t="s">
        <v>247</v>
      </c>
      <c r="AF36" s="1" t="s">
        <v>180</v>
      </c>
      <c r="AG36" s="1" t="s">
        <v>274</v>
      </c>
      <c r="AH36" s="1"/>
      <c r="AI36" s="1" t="s">
        <v>21396</v>
      </c>
      <c r="AJ36" s="1"/>
      <c r="AK36" s="1" t="s">
        <v>21281</v>
      </c>
    </row>
    <row r="37" spans="1:37" x14ac:dyDescent="0.2">
      <c r="A37" t="s">
        <v>29</v>
      </c>
      <c r="B37">
        <v>1</v>
      </c>
      <c r="C37" t="s">
        <v>271</v>
      </c>
      <c r="D37" t="s">
        <v>272</v>
      </c>
      <c r="F37" t="s">
        <v>50</v>
      </c>
      <c r="G37" t="s">
        <v>51</v>
      </c>
      <c r="I37" t="s">
        <v>273</v>
      </c>
      <c r="K37">
        <v>1</v>
      </c>
      <c r="L37" t="s">
        <v>275</v>
      </c>
      <c r="M37" t="s">
        <v>276</v>
      </c>
      <c r="N37" t="s">
        <v>262</v>
      </c>
      <c r="O37" t="s">
        <v>277</v>
      </c>
      <c r="P37" t="s">
        <v>276</v>
      </c>
      <c r="Q37" t="s">
        <v>262</v>
      </c>
      <c r="R37" t="s">
        <v>264</v>
      </c>
      <c r="S37" t="s">
        <v>265</v>
      </c>
      <c r="T37" t="s">
        <v>38</v>
      </c>
      <c r="U37" t="s">
        <v>266</v>
      </c>
      <c r="W37" t="s">
        <v>46</v>
      </c>
      <c r="X37" s="1"/>
      <c r="Y37" t="s">
        <v>21282</v>
      </c>
      <c r="Z37" t="s">
        <v>47</v>
      </c>
      <c r="AA37" s="1">
        <v>42234.376653587962</v>
      </c>
      <c r="AB37" s="1">
        <v>51958</v>
      </c>
      <c r="AC37" s="1" t="s">
        <v>21395</v>
      </c>
      <c r="AD37" s="1"/>
      <c r="AE37" s="1" t="s">
        <v>247</v>
      </c>
      <c r="AF37" s="1" t="s">
        <v>180</v>
      </c>
      <c r="AG37" s="1" t="s">
        <v>274</v>
      </c>
      <c r="AH37" s="1"/>
      <c r="AI37" s="1" t="s">
        <v>21396</v>
      </c>
      <c r="AJ37" s="1"/>
      <c r="AK37" s="1" t="s">
        <v>21281</v>
      </c>
    </row>
    <row r="38" spans="1:37" x14ac:dyDescent="0.2">
      <c r="A38" t="s">
        <v>29</v>
      </c>
      <c r="B38">
        <v>1</v>
      </c>
      <c r="C38" t="s">
        <v>21397</v>
      </c>
      <c r="D38" t="s">
        <v>21398</v>
      </c>
      <c r="F38" t="s">
        <v>32</v>
      </c>
      <c r="G38" t="s">
        <v>33</v>
      </c>
      <c r="I38" t="s">
        <v>21399</v>
      </c>
      <c r="K38">
        <v>1</v>
      </c>
      <c r="L38" t="s">
        <v>21403</v>
      </c>
      <c r="M38" t="s">
        <v>21404</v>
      </c>
      <c r="N38" t="s">
        <v>1085</v>
      </c>
      <c r="O38" t="s">
        <v>21405</v>
      </c>
      <c r="P38" t="s">
        <v>21404</v>
      </c>
      <c r="Q38" t="s">
        <v>1085</v>
      </c>
      <c r="T38" t="s">
        <v>38</v>
      </c>
      <c r="U38" t="s">
        <v>1115</v>
      </c>
      <c r="W38" t="s">
        <v>46</v>
      </c>
      <c r="X38" s="1"/>
      <c r="Y38" t="s">
        <v>21282</v>
      </c>
      <c r="Z38" t="s">
        <v>47</v>
      </c>
      <c r="AA38" s="1">
        <v>42234.376653587962</v>
      </c>
      <c r="AB38" s="1">
        <v>51990</v>
      </c>
      <c r="AC38" s="1" t="s">
        <v>21400</v>
      </c>
      <c r="AD38" s="1"/>
      <c r="AE38" s="1" t="s">
        <v>2698</v>
      </c>
      <c r="AF38" s="1" t="s">
        <v>36</v>
      </c>
      <c r="AG38" s="1" t="s">
        <v>2699</v>
      </c>
      <c r="AH38" s="1"/>
      <c r="AI38" s="1" t="s">
        <v>21401</v>
      </c>
      <c r="AJ38" s="1"/>
      <c r="AK38" s="1" t="s">
        <v>21402</v>
      </c>
    </row>
    <row r="39" spans="1:37" x14ac:dyDescent="0.2">
      <c r="A39" t="s">
        <v>29</v>
      </c>
      <c r="B39">
        <v>1</v>
      </c>
      <c r="C39" t="s">
        <v>296</v>
      </c>
      <c r="D39" t="s">
        <v>297</v>
      </c>
      <c r="F39" t="s">
        <v>50</v>
      </c>
      <c r="G39" t="s">
        <v>51</v>
      </c>
      <c r="I39" t="s">
        <v>287</v>
      </c>
      <c r="K39">
        <v>1</v>
      </c>
      <c r="L39" t="s">
        <v>298</v>
      </c>
      <c r="M39" t="s">
        <v>299</v>
      </c>
      <c r="N39" t="s">
        <v>300</v>
      </c>
      <c r="O39" t="s">
        <v>301</v>
      </c>
      <c r="P39" t="s">
        <v>302</v>
      </c>
      <c r="Q39" t="s">
        <v>300</v>
      </c>
      <c r="R39" t="s">
        <v>264</v>
      </c>
      <c r="S39" t="s">
        <v>265</v>
      </c>
      <c r="T39" t="s">
        <v>38</v>
      </c>
      <c r="U39" t="s">
        <v>303</v>
      </c>
      <c r="W39" t="s">
        <v>46</v>
      </c>
      <c r="X39" s="1">
        <v>42079</v>
      </c>
      <c r="Y39" t="s">
        <v>21282</v>
      </c>
      <c r="Z39" t="s">
        <v>47</v>
      </c>
      <c r="AA39" s="1">
        <v>42234.376653587962</v>
      </c>
      <c r="AB39" s="1">
        <v>52045</v>
      </c>
      <c r="AC39" s="1" t="s">
        <v>21406</v>
      </c>
      <c r="AD39" s="1"/>
      <c r="AE39" s="1" t="s">
        <v>288</v>
      </c>
      <c r="AF39" s="1" t="s">
        <v>180</v>
      </c>
      <c r="AG39" s="1" t="s">
        <v>289</v>
      </c>
      <c r="AH39" s="1"/>
      <c r="AI39" s="1" t="s">
        <v>21330</v>
      </c>
      <c r="AJ39" s="1"/>
      <c r="AK39" s="1" t="s">
        <v>21331</v>
      </c>
    </row>
    <row r="40" spans="1:37" x14ac:dyDescent="0.2">
      <c r="A40" t="s">
        <v>29</v>
      </c>
      <c r="B40">
        <v>1</v>
      </c>
      <c r="C40" t="s">
        <v>285</v>
      </c>
      <c r="D40" t="s">
        <v>286</v>
      </c>
      <c r="F40" t="s">
        <v>50</v>
      </c>
      <c r="G40" t="s">
        <v>51</v>
      </c>
      <c r="I40" t="s">
        <v>287</v>
      </c>
      <c r="K40">
        <v>1</v>
      </c>
      <c r="L40" t="s">
        <v>290</v>
      </c>
      <c r="M40" t="s">
        <v>291</v>
      </c>
      <c r="N40" t="s">
        <v>292</v>
      </c>
      <c r="O40" t="s">
        <v>293</v>
      </c>
      <c r="P40" t="s">
        <v>294</v>
      </c>
      <c r="Q40" t="s">
        <v>292</v>
      </c>
      <c r="R40" t="s">
        <v>264</v>
      </c>
      <c r="S40" t="s">
        <v>265</v>
      </c>
      <c r="T40" t="s">
        <v>38</v>
      </c>
      <c r="U40" t="s">
        <v>295</v>
      </c>
      <c r="W40" t="s">
        <v>46</v>
      </c>
      <c r="X40" s="1"/>
      <c r="Y40" t="s">
        <v>21282</v>
      </c>
      <c r="Z40" t="s">
        <v>47</v>
      </c>
      <c r="AA40" s="1">
        <v>42234.376653587962</v>
      </c>
      <c r="AB40" s="1">
        <v>52045</v>
      </c>
      <c r="AC40" s="1" t="s">
        <v>21406</v>
      </c>
      <c r="AD40" s="1"/>
      <c r="AE40" s="1" t="s">
        <v>288</v>
      </c>
      <c r="AF40" s="1" t="s">
        <v>180</v>
      </c>
      <c r="AG40" s="1" t="s">
        <v>289</v>
      </c>
      <c r="AH40" s="1"/>
      <c r="AI40" s="1" t="s">
        <v>21330</v>
      </c>
      <c r="AJ40" s="1"/>
      <c r="AK40" s="1" t="s">
        <v>21331</v>
      </c>
    </row>
    <row r="41" spans="1:37" x14ac:dyDescent="0.2">
      <c r="A41" t="s">
        <v>29</v>
      </c>
      <c r="B41">
        <v>1</v>
      </c>
      <c r="C41" t="s">
        <v>304</v>
      </c>
      <c r="D41" t="s">
        <v>305</v>
      </c>
      <c r="F41" t="s">
        <v>32</v>
      </c>
      <c r="G41" t="s">
        <v>33</v>
      </c>
      <c r="I41" t="s">
        <v>306</v>
      </c>
      <c r="K41">
        <v>1</v>
      </c>
      <c r="L41" t="s">
        <v>307</v>
      </c>
      <c r="M41" t="s">
        <v>308</v>
      </c>
      <c r="N41" t="s">
        <v>309</v>
      </c>
      <c r="O41" t="s">
        <v>310</v>
      </c>
      <c r="P41" t="s">
        <v>308</v>
      </c>
      <c r="Q41" t="s">
        <v>309</v>
      </c>
      <c r="R41" t="s">
        <v>117</v>
      </c>
      <c r="S41" t="s">
        <v>118</v>
      </c>
      <c r="T41" t="s">
        <v>38</v>
      </c>
      <c r="U41" t="s">
        <v>311</v>
      </c>
      <c r="W41" t="s">
        <v>46</v>
      </c>
      <c r="X41" s="1"/>
      <c r="Y41" t="s">
        <v>21282</v>
      </c>
      <c r="Z41" t="s">
        <v>47</v>
      </c>
      <c r="AA41" s="1">
        <v>42234.376653587962</v>
      </c>
      <c r="AB41" s="1">
        <v>52078</v>
      </c>
      <c r="AC41" s="1" t="s">
        <v>21407</v>
      </c>
      <c r="AD41" s="1"/>
      <c r="AE41" s="1" t="s">
        <v>190</v>
      </c>
      <c r="AF41" s="1" t="s">
        <v>36</v>
      </c>
      <c r="AG41" s="1" t="s">
        <v>191</v>
      </c>
      <c r="AH41" s="1"/>
      <c r="AI41" s="1"/>
      <c r="AJ41" s="1"/>
      <c r="AK41" s="1" t="s">
        <v>21281</v>
      </c>
    </row>
    <row r="42" spans="1:37" x14ac:dyDescent="0.2">
      <c r="A42" t="s">
        <v>29</v>
      </c>
      <c r="B42">
        <v>1</v>
      </c>
      <c r="C42" t="s">
        <v>312</v>
      </c>
      <c r="D42" t="s">
        <v>313</v>
      </c>
      <c r="F42" t="s">
        <v>50</v>
      </c>
      <c r="G42" t="s">
        <v>51</v>
      </c>
      <c r="I42" t="s">
        <v>314</v>
      </c>
      <c r="K42">
        <v>1</v>
      </c>
      <c r="L42" t="s">
        <v>318</v>
      </c>
      <c r="M42" t="s">
        <v>319</v>
      </c>
      <c r="N42" t="s">
        <v>320</v>
      </c>
      <c r="O42" t="s">
        <v>321</v>
      </c>
      <c r="P42" t="s">
        <v>319</v>
      </c>
      <c r="Q42" t="s">
        <v>320</v>
      </c>
      <c r="R42" t="s">
        <v>117</v>
      </c>
      <c r="S42" t="s">
        <v>118</v>
      </c>
      <c r="T42" t="s">
        <v>38</v>
      </c>
      <c r="U42" t="s">
        <v>322</v>
      </c>
      <c r="W42" t="s">
        <v>46</v>
      </c>
      <c r="X42" s="1">
        <v>42138</v>
      </c>
      <c r="Y42" t="s">
        <v>21282</v>
      </c>
      <c r="Z42" t="s">
        <v>47</v>
      </c>
      <c r="AA42" s="1">
        <v>42234.376653587962</v>
      </c>
      <c r="AB42" s="1">
        <v>52136</v>
      </c>
      <c r="AC42" s="1" t="s">
        <v>21408</v>
      </c>
      <c r="AD42" s="1"/>
      <c r="AE42" s="1" t="s">
        <v>315</v>
      </c>
      <c r="AF42" s="1" t="s">
        <v>316</v>
      </c>
      <c r="AG42" s="1" t="s">
        <v>317</v>
      </c>
      <c r="AH42" s="1"/>
      <c r="AI42" s="1" t="s">
        <v>21409</v>
      </c>
      <c r="AJ42" s="1"/>
      <c r="AK42" s="1" t="s">
        <v>21410</v>
      </c>
    </row>
    <row r="43" spans="1:37" x14ac:dyDescent="0.2">
      <c r="A43" t="s">
        <v>29</v>
      </c>
      <c r="B43">
        <v>20</v>
      </c>
      <c r="C43" t="s">
        <v>21411</v>
      </c>
      <c r="D43" t="s">
        <v>21412</v>
      </c>
      <c r="F43" t="s">
        <v>32</v>
      </c>
      <c r="G43" t="s">
        <v>33</v>
      </c>
      <c r="I43" t="s">
        <v>314</v>
      </c>
      <c r="K43">
        <v>20</v>
      </c>
      <c r="L43" t="s">
        <v>21187</v>
      </c>
      <c r="M43" t="s">
        <v>21188</v>
      </c>
      <c r="N43" t="s">
        <v>1547</v>
      </c>
      <c r="O43" t="s">
        <v>21413</v>
      </c>
      <c r="P43" t="s">
        <v>21414</v>
      </c>
      <c r="Q43" t="s">
        <v>1170</v>
      </c>
      <c r="R43" t="s">
        <v>1172</v>
      </c>
      <c r="S43" t="s">
        <v>1173</v>
      </c>
      <c r="T43" t="s">
        <v>38</v>
      </c>
      <c r="U43" t="s">
        <v>2439</v>
      </c>
      <c r="W43" t="s">
        <v>46</v>
      </c>
      <c r="X43" s="1"/>
      <c r="Y43" t="s">
        <v>21282</v>
      </c>
      <c r="Z43" t="s">
        <v>47</v>
      </c>
      <c r="AA43" s="1">
        <v>42234.376653587962</v>
      </c>
      <c r="AB43" s="1">
        <v>52136</v>
      </c>
      <c r="AC43" s="1" t="s">
        <v>21408</v>
      </c>
      <c r="AD43" s="1"/>
      <c r="AE43" s="1" t="s">
        <v>315</v>
      </c>
      <c r="AF43" s="1" t="s">
        <v>316</v>
      </c>
      <c r="AG43" s="1" t="s">
        <v>317</v>
      </c>
      <c r="AH43" s="1"/>
      <c r="AI43" s="1" t="s">
        <v>21409</v>
      </c>
      <c r="AJ43" s="1"/>
      <c r="AK43" s="1" t="s">
        <v>21410</v>
      </c>
    </row>
    <row r="44" spans="1:37" x14ac:dyDescent="0.2">
      <c r="A44" t="s">
        <v>29</v>
      </c>
      <c r="B44">
        <v>1</v>
      </c>
      <c r="C44" t="s">
        <v>330</v>
      </c>
      <c r="D44" t="s">
        <v>331</v>
      </c>
      <c r="F44" t="s">
        <v>32</v>
      </c>
      <c r="G44" t="s">
        <v>33</v>
      </c>
      <c r="I44" t="s">
        <v>332</v>
      </c>
      <c r="K44">
        <v>1</v>
      </c>
      <c r="L44" t="s">
        <v>336</v>
      </c>
      <c r="M44" t="s">
        <v>337</v>
      </c>
      <c r="N44" t="s">
        <v>309</v>
      </c>
      <c r="O44" t="s">
        <v>338</v>
      </c>
      <c r="P44" t="s">
        <v>337</v>
      </c>
      <c r="Q44" t="s">
        <v>309</v>
      </c>
      <c r="R44" t="s">
        <v>117</v>
      </c>
      <c r="S44" t="s">
        <v>118</v>
      </c>
      <c r="T44" t="s">
        <v>38</v>
      </c>
      <c r="U44" t="s">
        <v>311</v>
      </c>
      <c r="W44" t="s">
        <v>46</v>
      </c>
      <c r="X44" s="1"/>
      <c r="Y44" t="s">
        <v>21282</v>
      </c>
      <c r="Z44" t="s">
        <v>47</v>
      </c>
      <c r="AA44" s="1">
        <v>42234.376653587962</v>
      </c>
      <c r="AB44" s="1">
        <v>52176</v>
      </c>
      <c r="AC44" s="1" t="s">
        <v>21415</v>
      </c>
      <c r="AD44" s="1"/>
      <c r="AE44" s="1" t="s">
        <v>333</v>
      </c>
      <c r="AF44" s="1" t="s">
        <v>334</v>
      </c>
      <c r="AG44" s="1" t="s">
        <v>335</v>
      </c>
      <c r="AH44" s="1"/>
      <c r="AI44" s="1" t="s">
        <v>21416</v>
      </c>
      <c r="AJ44" s="1"/>
      <c r="AK44" s="1" t="s">
        <v>21417</v>
      </c>
    </row>
    <row r="45" spans="1:37" x14ac:dyDescent="0.2">
      <c r="A45" t="s">
        <v>29</v>
      </c>
      <c r="B45">
        <v>20</v>
      </c>
      <c r="C45" t="s">
        <v>21418</v>
      </c>
      <c r="D45" t="s">
        <v>21419</v>
      </c>
      <c r="F45" t="s">
        <v>50</v>
      </c>
      <c r="G45" t="s">
        <v>51</v>
      </c>
      <c r="I45" t="s">
        <v>21420</v>
      </c>
      <c r="K45">
        <v>20</v>
      </c>
      <c r="L45" t="s">
        <v>21425</v>
      </c>
      <c r="M45" t="s">
        <v>21426</v>
      </c>
      <c r="N45" t="s">
        <v>362</v>
      </c>
      <c r="O45" t="s">
        <v>21427</v>
      </c>
      <c r="P45" t="s">
        <v>21428</v>
      </c>
      <c r="Q45" t="s">
        <v>362</v>
      </c>
      <c r="R45" t="s">
        <v>365</v>
      </c>
      <c r="S45" t="s">
        <v>366</v>
      </c>
      <c r="T45" t="s">
        <v>38</v>
      </c>
      <c r="U45" t="s">
        <v>367</v>
      </c>
      <c r="W45" t="s">
        <v>46</v>
      </c>
      <c r="X45" s="1">
        <v>42212</v>
      </c>
      <c r="Y45" t="s">
        <v>21282</v>
      </c>
      <c r="Z45" t="s">
        <v>47</v>
      </c>
      <c r="AA45" s="1">
        <v>42234.376653587962</v>
      </c>
      <c r="AB45" s="1">
        <v>52446</v>
      </c>
      <c r="AC45" s="1" t="s">
        <v>21421</v>
      </c>
      <c r="AD45" s="1"/>
      <c r="AE45" s="1" t="s">
        <v>134</v>
      </c>
      <c r="AF45" s="1" t="s">
        <v>135</v>
      </c>
      <c r="AG45" s="1" t="s">
        <v>21422</v>
      </c>
      <c r="AH45" s="1"/>
      <c r="AI45" s="1" t="s">
        <v>21423</v>
      </c>
      <c r="AJ45" s="1"/>
      <c r="AK45" s="1" t="s">
        <v>21424</v>
      </c>
    </row>
    <row r="46" spans="1:37" x14ac:dyDescent="0.2">
      <c r="A46" t="s">
        <v>29</v>
      </c>
      <c r="B46">
        <v>20</v>
      </c>
      <c r="C46" t="s">
        <v>21429</v>
      </c>
      <c r="D46" t="s">
        <v>21430</v>
      </c>
      <c r="F46" t="s">
        <v>32</v>
      </c>
      <c r="G46" t="s">
        <v>33</v>
      </c>
      <c r="I46" t="s">
        <v>21420</v>
      </c>
      <c r="K46">
        <v>20</v>
      </c>
      <c r="L46" t="s">
        <v>21425</v>
      </c>
      <c r="M46" t="s">
        <v>21426</v>
      </c>
      <c r="N46" t="s">
        <v>362</v>
      </c>
      <c r="O46" t="s">
        <v>21427</v>
      </c>
      <c r="P46" t="s">
        <v>21428</v>
      </c>
      <c r="Q46" t="s">
        <v>362</v>
      </c>
      <c r="R46" t="s">
        <v>365</v>
      </c>
      <c r="S46" t="s">
        <v>366</v>
      </c>
      <c r="T46" t="s">
        <v>38</v>
      </c>
      <c r="U46" t="s">
        <v>367</v>
      </c>
      <c r="W46" t="s">
        <v>46</v>
      </c>
      <c r="X46" s="1"/>
      <c r="Y46" t="s">
        <v>21282</v>
      </c>
      <c r="Z46" t="s">
        <v>47</v>
      </c>
      <c r="AA46" s="1">
        <v>42234.376653587962</v>
      </c>
      <c r="AB46" s="1">
        <v>52446</v>
      </c>
      <c r="AC46" s="1" t="s">
        <v>21421</v>
      </c>
      <c r="AD46" s="1"/>
      <c r="AE46" s="1" t="s">
        <v>134</v>
      </c>
      <c r="AF46" s="1" t="s">
        <v>135</v>
      </c>
      <c r="AG46" s="1" t="s">
        <v>21422</v>
      </c>
      <c r="AH46" s="1"/>
      <c r="AI46" s="1" t="s">
        <v>21423</v>
      </c>
      <c r="AJ46" s="1"/>
      <c r="AK46" s="1" t="s">
        <v>21424</v>
      </c>
    </row>
    <row r="47" spans="1:37" x14ac:dyDescent="0.2">
      <c r="A47" t="s">
        <v>29</v>
      </c>
      <c r="B47">
        <v>1</v>
      </c>
      <c r="C47" t="s">
        <v>341</v>
      </c>
      <c r="D47" t="s">
        <v>342</v>
      </c>
      <c r="F47" t="s">
        <v>50</v>
      </c>
      <c r="G47" t="s">
        <v>51</v>
      </c>
      <c r="I47" t="s">
        <v>343</v>
      </c>
      <c r="K47">
        <v>1</v>
      </c>
      <c r="L47" t="s">
        <v>346</v>
      </c>
      <c r="M47" t="s">
        <v>347</v>
      </c>
      <c r="N47" t="s">
        <v>348</v>
      </c>
      <c r="O47" t="s">
        <v>349</v>
      </c>
      <c r="P47" t="s">
        <v>350</v>
      </c>
      <c r="Q47" t="s">
        <v>348</v>
      </c>
      <c r="R47" t="s">
        <v>351</v>
      </c>
      <c r="S47" t="s">
        <v>352</v>
      </c>
      <c r="T47" t="s">
        <v>38</v>
      </c>
      <c r="U47" t="s">
        <v>353</v>
      </c>
      <c r="W47" t="s">
        <v>46</v>
      </c>
      <c r="X47" s="1"/>
      <c r="Y47" t="s">
        <v>21282</v>
      </c>
      <c r="Z47" t="s">
        <v>47</v>
      </c>
      <c r="AA47" s="1">
        <v>42234.376653587962</v>
      </c>
      <c r="AB47" s="1">
        <v>52460</v>
      </c>
      <c r="AC47" s="1" t="s">
        <v>21431</v>
      </c>
      <c r="AD47" s="1"/>
      <c r="AE47" s="1" t="s">
        <v>344</v>
      </c>
      <c r="AF47" s="1" t="s">
        <v>36</v>
      </c>
      <c r="AG47" s="1" t="s">
        <v>345</v>
      </c>
      <c r="AH47" s="1"/>
      <c r="AI47" s="1" t="s">
        <v>21432</v>
      </c>
      <c r="AJ47" s="1"/>
      <c r="AK47" s="1" t="s">
        <v>21433</v>
      </c>
    </row>
    <row r="48" spans="1:37" x14ac:dyDescent="0.2">
      <c r="A48" t="s">
        <v>29</v>
      </c>
      <c r="B48">
        <v>20</v>
      </c>
      <c r="C48" t="s">
        <v>21434</v>
      </c>
      <c r="D48" t="s">
        <v>21435</v>
      </c>
      <c r="F48" t="s">
        <v>50</v>
      </c>
      <c r="G48" t="s">
        <v>51</v>
      </c>
      <c r="I48" t="s">
        <v>356</v>
      </c>
      <c r="K48">
        <v>20</v>
      </c>
      <c r="L48" t="s">
        <v>21425</v>
      </c>
      <c r="M48" t="s">
        <v>21426</v>
      </c>
      <c r="N48" t="s">
        <v>362</v>
      </c>
      <c r="O48" t="s">
        <v>21439</v>
      </c>
      <c r="P48" t="s">
        <v>21440</v>
      </c>
      <c r="Q48" t="s">
        <v>362</v>
      </c>
      <c r="R48" t="s">
        <v>365</v>
      </c>
      <c r="S48" t="s">
        <v>366</v>
      </c>
      <c r="T48" t="s">
        <v>38</v>
      </c>
      <c r="U48" t="s">
        <v>367</v>
      </c>
      <c r="W48" t="s">
        <v>46</v>
      </c>
      <c r="X48" s="1">
        <v>42198</v>
      </c>
      <c r="Y48" t="s">
        <v>21282</v>
      </c>
      <c r="Z48" t="s">
        <v>47</v>
      </c>
      <c r="AA48" s="1">
        <v>42234.376653587962</v>
      </c>
      <c r="AB48" s="1">
        <v>52530</v>
      </c>
      <c r="AC48" s="1" t="s">
        <v>21436</v>
      </c>
      <c r="AD48" s="1"/>
      <c r="AE48" s="1" t="s">
        <v>357</v>
      </c>
      <c r="AF48" s="1" t="s">
        <v>358</v>
      </c>
      <c r="AG48" s="1" t="s">
        <v>359</v>
      </c>
      <c r="AH48" s="1"/>
      <c r="AI48" s="1" t="s">
        <v>21437</v>
      </c>
      <c r="AJ48" s="1"/>
      <c r="AK48" s="1" t="s">
        <v>21438</v>
      </c>
    </row>
    <row r="49" spans="1:37" x14ac:dyDescent="0.2">
      <c r="A49" t="s">
        <v>29</v>
      </c>
      <c r="B49">
        <v>20</v>
      </c>
      <c r="C49" t="s">
        <v>21441</v>
      </c>
      <c r="D49" t="s">
        <v>21442</v>
      </c>
      <c r="F49" t="s">
        <v>32</v>
      </c>
      <c r="G49" t="s">
        <v>33</v>
      </c>
      <c r="I49" t="s">
        <v>356</v>
      </c>
      <c r="K49">
        <v>20</v>
      </c>
      <c r="L49" t="s">
        <v>21425</v>
      </c>
      <c r="M49" t="s">
        <v>21426</v>
      </c>
      <c r="N49" t="s">
        <v>362</v>
      </c>
      <c r="O49" t="s">
        <v>21439</v>
      </c>
      <c r="P49" t="s">
        <v>21440</v>
      </c>
      <c r="Q49" t="s">
        <v>362</v>
      </c>
      <c r="R49" t="s">
        <v>365</v>
      </c>
      <c r="S49" t="s">
        <v>366</v>
      </c>
      <c r="T49" t="s">
        <v>38</v>
      </c>
      <c r="U49" t="s">
        <v>367</v>
      </c>
      <c r="W49" t="s">
        <v>46</v>
      </c>
      <c r="X49" s="1"/>
      <c r="Y49" t="s">
        <v>21282</v>
      </c>
      <c r="Z49" t="s">
        <v>47</v>
      </c>
      <c r="AA49" s="1">
        <v>42234.376653587962</v>
      </c>
      <c r="AB49" s="1">
        <v>52530</v>
      </c>
      <c r="AC49" s="1" t="s">
        <v>21436</v>
      </c>
      <c r="AD49" s="1"/>
      <c r="AE49" s="1" t="s">
        <v>357</v>
      </c>
      <c r="AF49" s="1" t="s">
        <v>358</v>
      </c>
      <c r="AG49" s="1" t="s">
        <v>359</v>
      </c>
      <c r="AH49" s="1"/>
      <c r="AI49" s="1" t="s">
        <v>21437</v>
      </c>
      <c r="AJ49" s="1"/>
      <c r="AK49" s="1" t="s">
        <v>21438</v>
      </c>
    </row>
    <row r="50" spans="1:37" x14ac:dyDescent="0.2">
      <c r="A50" t="s">
        <v>29</v>
      </c>
      <c r="B50">
        <v>20</v>
      </c>
      <c r="C50" t="s">
        <v>354</v>
      </c>
      <c r="D50" t="s">
        <v>355</v>
      </c>
      <c r="F50" t="s">
        <v>50</v>
      </c>
      <c r="G50" t="s">
        <v>51</v>
      </c>
      <c r="I50" t="s">
        <v>356</v>
      </c>
      <c r="K50">
        <v>20</v>
      </c>
      <c r="L50" t="s">
        <v>360</v>
      </c>
      <c r="M50" t="s">
        <v>361</v>
      </c>
      <c r="N50" t="s">
        <v>362</v>
      </c>
      <c r="O50" t="s">
        <v>363</v>
      </c>
      <c r="P50" t="s">
        <v>364</v>
      </c>
      <c r="Q50" t="s">
        <v>362</v>
      </c>
      <c r="R50" t="s">
        <v>365</v>
      </c>
      <c r="S50" t="s">
        <v>366</v>
      </c>
      <c r="T50" t="s">
        <v>38</v>
      </c>
      <c r="U50" t="s">
        <v>367</v>
      </c>
      <c r="W50" t="s">
        <v>46</v>
      </c>
      <c r="X50" s="1">
        <v>42143</v>
      </c>
      <c r="Y50" t="s">
        <v>21282</v>
      </c>
      <c r="Z50" t="s">
        <v>47</v>
      </c>
      <c r="AA50" s="1">
        <v>42234.376653587962</v>
      </c>
      <c r="AB50" s="1">
        <v>52530</v>
      </c>
      <c r="AC50" s="1" t="s">
        <v>21436</v>
      </c>
      <c r="AD50" s="1"/>
      <c r="AE50" s="1" t="s">
        <v>357</v>
      </c>
      <c r="AF50" s="1" t="s">
        <v>358</v>
      </c>
      <c r="AG50" s="1" t="s">
        <v>359</v>
      </c>
      <c r="AH50" s="1"/>
      <c r="AI50" s="1" t="s">
        <v>21437</v>
      </c>
      <c r="AJ50" s="1"/>
      <c r="AK50" s="1" t="s">
        <v>21438</v>
      </c>
    </row>
    <row r="51" spans="1:37" x14ac:dyDescent="0.2">
      <c r="A51" t="s">
        <v>29</v>
      </c>
      <c r="B51">
        <v>1</v>
      </c>
      <c r="C51" t="s">
        <v>368</v>
      </c>
      <c r="D51" t="s">
        <v>369</v>
      </c>
      <c r="F51" t="s">
        <v>50</v>
      </c>
      <c r="G51" t="s">
        <v>51</v>
      </c>
      <c r="I51" t="s">
        <v>370</v>
      </c>
      <c r="K51">
        <v>1</v>
      </c>
      <c r="L51" t="s">
        <v>373</v>
      </c>
      <c r="M51" t="s">
        <v>374</v>
      </c>
      <c r="N51" t="s">
        <v>375</v>
      </c>
      <c r="O51" t="s">
        <v>376</v>
      </c>
      <c r="P51" t="s">
        <v>374</v>
      </c>
      <c r="Q51" t="s">
        <v>375</v>
      </c>
      <c r="R51" t="s">
        <v>165</v>
      </c>
      <c r="S51" t="s">
        <v>166</v>
      </c>
      <c r="T51" t="s">
        <v>38</v>
      </c>
      <c r="U51" t="s">
        <v>377</v>
      </c>
      <c r="W51" t="s">
        <v>46</v>
      </c>
      <c r="X51" s="1">
        <v>42164</v>
      </c>
      <c r="Y51" t="s">
        <v>21282</v>
      </c>
      <c r="Z51" t="s">
        <v>47</v>
      </c>
      <c r="AA51" s="1">
        <v>42234.376653587962</v>
      </c>
      <c r="AB51" s="1">
        <v>52541</v>
      </c>
      <c r="AC51" s="1" t="s">
        <v>21443</v>
      </c>
      <c r="AD51" s="1"/>
      <c r="AE51" s="1" t="s">
        <v>371</v>
      </c>
      <c r="AF51" s="1" t="s">
        <v>135</v>
      </c>
      <c r="AG51" s="1" t="s">
        <v>372</v>
      </c>
      <c r="AH51" s="1"/>
      <c r="AI51" s="1" t="s">
        <v>21444</v>
      </c>
      <c r="AJ51" s="1"/>
      <c r="AK51" s="1" t="s">
        <v>21281</v>
      </c>
    </row>
    <row r="52" spans="1:37" x14ac:dyDescent="0.2">
      <c r="A52" t="s">
        <v>29</v>
      </c>
      <c r="B52">
        <v>1</v>
      </c>
      <c r="C52" t="s">
        <v>378</v>
      </c>
      <c r="D52" t="s">
        <v>379</v>
      </c>
      <c r="F52" t="s">
        <v>32</v>
      </c>
      <c r="G52" t="s">
        <v>33</v>
      </c>
      <c r="I52" t="s">
        <v>380</v>
      </c>
      <c r="K52">
        <v>1</v>
      </c>
      <c r="L52" t="s">
        <v>382</v>
      </c>
      <c r="M52" t="s">
        <v>383</v>
      </c>
      <c r="N52" t="s">
        <v>384</v>
      </c>
      <c r="O52" t="s">
        <v>385</v>
      </c>
      <c r="P52" t="s">
        <v>383</v>
      </c>
      <c r="Q52" t="s">
        <v>384</v>
      </c>
      <c r="R52" t="s">
        <v>386</v>
      </c>
      <c r="S52" t="s">
        <v>387</v>
      </c>
      <c r="T52" t="s">
        <v>38</v>
      </c>
      <c r="U52" t="s">
        <v>388</v>
      </c>
      <c r="W52" t="s">
        <v>46</v>
      </c>
      <c r="X52" s="1"/>
      <c r="Y52" t="s">
        <v>21282</v>
      </c>
      <c r="Z52" t="s">
        <v>47</v>
      </c>
      <c r="AA52" s="1">
        <v>42234.376653587962</v>
      </c>
      <c r="AB52" s="1">
        <v>52620</v>
      </c>
      <c r="AC52" s="1" t="s">
        <v>21445</v>
      </c>
      <c r="AD52" s="1"/>
      <c r="AE52" s="1" t="s">
        <v>190</v>
      </c>
      <c r="AF52" s="1" t="s">
        <v>36</v>
      </c>
      <c r="AG52" s="1" t="s">
        <v>21446</v>
      </c>
      <c r="AH52" s="1"/>
      <c r="AI52" s="1" t="s">
        <v>21447</v>
      </c>
      <c r="AJ52" s="1"/>
      <c r="AK52" s="1" t="s">
        <v>21281</v>
      </c>
    </row>
    <row r="53" spans="1:37" x14ac:dyDescent="0.2">
      <c r="A53" t="s">
        <v>29</v>
      </c>
      <c r="B53">
        <v>1</v>
      </c>
      <c r="C53" t="s">
        <v>389</v>
      </c>
      <c r="D53" t="s">
        <v>390</v>
      </c>
      <c r="F53" t="s">
        <v>50</v>
      </c>
      <c r="G53" t="s">
        <v>51</v>
      </c>
      <c r="I53" t="s">
        <v>380</v>
      </c>
      <c r="K53">
        <v>1</v>
      </c>
      <c r="L53" t="s">
        <v>391</v>
      </c>
      <c r="M53" t="s">
        <v>392</v>
      </c>
      <c r="N53" t="s">
        <v>393</v>
      </c>
      <c r="O53" t="s">
        <v>394</v>
      </c>
      <c r="P53" t="s">
        <v>21448</v>
      </c>
      <c r="Q53" t="s">
        <v>393</v>
      </c>
      <c r="R53" t="s">
        <v>386</v>
      </c>
      <c r="S53" t="s">
        <v>387</v>
      </c>
      <c r="T53" t="s">
        <v>38</v>
      </c>
      <c r="U53" t="s">
        <v>395</v>
      </c>
      <c r="W53" t="s">
        <v>46</v>
      </c>
      <c r="X53" s="1"/>
      <c r="Y53" t="s">
        <v>21282</v>
      </c>
      <c r="Z53" t="s">
        <v>47</v>
      </c>
      <c r="AA53" s="1">
        <v>42234.376653587962</v>
      </c>
      <c r="AB53" s="1">
        <v>52620</v>
      </c>
      <c r="AC53" s="1" t="s">
        <v>21445</v>
      </c>
      <c r="AD53" s="1"/>
      <c r="AE53" s="1" t="s">
        <v>190</v>
      </c>
      <c r="AF53" s="1" t="s">
        <v>36</v>
      </c>
      <c r="AG53" s="1" t="s">
        <v>21446</v>
      </c>
      <c r="AH53" s="1"/>
      <c r="AI53" s="1" t="s">
        <v>21447</v>
      </c>
      <c r="AJ53" s="1"/>
      <c r="AK53" s="1" t="s">
        <v>21281</v>
      </c>
    </row>
    <row r="54" spans="1:37" x14ac:dyDescent="0.2">
      <c r="A54" t="s">
        <v>29</v>
      </c>
      <c r="B54">
        <v>1</v>
      </c>
      <c r="C54" t="s">
        <v>396</v>
      </c>
      <c r="D54" t="s">
        <v>397</v>
      </c>
      <c r="F54" t="s">
        <v>50</v>
      </c>
      <c r="G54" t="s">
        <v>51</v>
      </c>
      <c r="I54" t="s">
        <v>380</v>
      </c>
      <c r="K54">
        <v>1</v>
      </c>
      <c r="L54" t="s">
        <v>398</v>
      </c>
      <c r="M54" t="s">
        <v>399</v>
      </c>
      <c r="N54" t="s">
        <v>393</v>
      </c>
      <c r="O54" t="s">
        <v>400</v>
      </c>
      <c r="P54" t="s">
        <v>399</v>
      </c>
      <c r="Q54" t="s">
        <v>393</v>
      </c>
      <c r="R54" t="s">
        <v>386</v>
      </c>
      <c r="S54" t="s">
        <v>387</v>
      </c>
      <c r="T54" t="s">
        <v>38</v>
      </c>
      <c r="U54" t="s">
        <v>395</v>
      </c>
      <c r="W54" t="s">
        <v>46</v>
      </c>
      <c r="X54" s="1"/>
      <c r="Y54" t="s">
        <v>21282</v>
      </c>
      <c r="Z54" t="s">
        <v>47</v>
      </c>
      <c r="AA54" s="1">
        <v>42234.376653587962</v>
      </c>
      <c r="AB54" s="1">
        <v>52620</v>
      </c>
      <c r="AC54" s="1" t="s">
        <v>21445</v>
      </c>
      <c r="AD54" s="1"/>
      <c r="AE54" s="1" t="s">
        <v>190</v>
      </c>
      <c r="AF54" s="1" t="s">
        <v>36</v>
      </c>
      <c r="AG54" s="1" t="s">
        <v>21446</v>
      </c>
      <c r="AH54" s="1"/>
      <c r="AI54" s="1" t="s">
        <v>21447</v>
      </c>
      <c r="AJ54" s="1"/>
      <c r="AK54" s="1" t="s">
        <v>21281</v>
      </c>
    </row>
    <row r="55" spans="1:37" x14ac:dyDescent="0.2">
      <c r="A55" t="s">
        <v>29</v>
      </c>
      <c r="B55">
        <v>1</v>
      </c>
      <c r="C55" t="s">
        <v>401</v>
      </c>
      <c r="D55" t="s">
        <v>402</v>
      </c>
      <c r="F55" t="s">
        <v>50</v>
      </c>
      <c r="G55" t="s">
        <v>51</v>
      </c>
      <c r="I55" t="s">
        <v>403</v>
      </c>
      <c r="K55">
        <v>1</v>
      </c>
      <c r="L55" t="s">
        <v>406</v>
      </c>
      <c r="M55" t="s">
        <v>407</v>
      </c>
      <c r="N55" t="s">
        <v>408</v>
      </c>
      <c r="O55" t="s">
        <v>409</v>
      </c>
      <c r="P55" t="s">
        <v>410</v>
      </c>
      <c r="Q55" t="s">
        <v>411</v>
      </c>
      <c r="R55" t="s">
        <v>44</v>
      </c>
      <c r="S55" t="s">
        <v>45</v>
      </c>
      <c r="T55" t="s">
        <v>38</v>
      </c>
      <c r="U55" t="s">
        <v>412</v>
      </c>
      <c r="W55" t="s">
        <v>46</v>
      </c>
      <c r="X55" s="1">
        <v>42081</v>
      </c>
      <c r="Y55" t="s">
        <v>21282</v>
      </c>
      <c r="Z55" t="s">
        <v>47</v>
      </c>
      <c r="AA55" s="1">
        <v>42234.376653587962</v>
      </c>
      <c r="AB55" s="1">
        <v>52673</v>
      </c>
      <c r="AC55" s="1" t="s">
        <v>21449</v>
      </c>
      <c r="AD55" s="1"/>
      <c r="AE55" s="1" t="s">
        <v>404</v>
      </c>
      <c r="AF55" s="1" t="s">
        <v>72</v>
      </c>
      <c r="AG55" s="1" t="s">
        <v>405</v>
      </c>
      <c r="AH55" s="1"/>
      <c r="AI55" s="1" t="s">
        <v>21450</v>
      </c>
      <c r="AJ55" s="1"/>
      <c r="AK55" s="1" t="s">
        <v>21451</v>
      </c>
    </row>
    <row r="56" spans="1:37" x14ac:dyDescent="0.2">
      <c r="A56" t="s">
        <v>29</v>
      </c>
      <c r="B56">
        <v>1</v>
      </c>
      <c r="C56" t="s">
        <v>413</v>
      </c>
      <c r="D56" t="s">
        <v>414</v>
      </c>
      <c r="F56" t="s">
        <v>50</v>
      </c>
      <c r="G56" t="s">
        <v>51</v>
      </c>
      <c r="I56" t="s">
        <v>403</v>
      </c>
      <c r="K56">
        <v>1</v>
      </c>
      <c r="L56" t="s">
        <v>415</v>
      </c>
      <c r="M56" t="s">
        <v>416</v>
      </c>
      <c r="N56" t="s">
        <v>57</v>
      </c>
      <c r="O56" t="s">
        <v>417</v>
      </c>
      <c r="P56" t="s">
        <v>416</v>
      </c>
      <c r="Q56" t="s">
        <v>57</v>
      </c>
      <c r="R56" t="s">
        <v>44</v>
      </c>
      <c r="S56" t="s">
        <v>45</v>
      </c>
      <c r="T56" t="s">
        <v>38</v>
      </c>
      <c r="U56" t="s">
        <v>60</v>
      </c>
      <c r="W56" t="s">
        <v>46</v>
      </c>
      <c r="X56" s="1"/>
      <c r="Y56" t="s">
        <v>21282</v>
      </c>
      <c r="Z56" t="s">
        <v>47</v>
      </c>
      <c r="AA56" s="1">
        <v>42234.376653587962</v>
      </c>
      <c r="AB56" s="1">
        <v>52673</v>
      </c>
      <c r="AC56" s="1" t="s">
        <v>21449</v>
      </c>
      <c r="AD56" s="1"/>
      <c r="AE56" s="1" t="s">
        <v>404</v>
      </c>
      <c r="AF56" s="1" t="s">
        <v>72</v>
      </c>
      <c r="AG56" s="1" t="s">
        <v>405</v>
      </c>
      <c r="AH56" s="1"/>
      <c r="AI56" s="1" t="s">
        <v>21450</v>
      </c>
      <c r="AJ56" s="1"/>
      <c r="AK56" s="1" t="s">
        <v>21451</v>
      </c>
    </row>
    <row r="57" spans="1:37" x14ac:dyDescent="0.2">
      <c r="A57" t="s">
        <v>29</v>
      </c>
      <c r="B57">
        <v>1</v>
      </c>
      <c r="C57" t="s">
        <v>418</v>
      </c>
      <c r="D57" t="s">
        <v>419</v>
      </c>
      <c r="F57" t="s">
        <v>50</v>
      </c>
      <c r="G57" t="s">
        <v>51</v>
      </c>
      <c r="I57" t="s">
        <v>403</v>
      </c>
      <c r="K57">
        <v>1</v>
      </c>
      <c r="L57" t="s">
        <v>415</v>
      </c>
      <c r="M57" t="s">
        <v>416</v>
      </c>
      <c r="N57" t="s">
        <v>57</v>
      </c>
      <c r="O57" t="s">
        <v>417</v>
      </c>
      <c r="P57" t="s">
        <v>416</v>
      </c>
      <c r="Q57" t="s">
        <v>57</v>
      </c>
      <c r="R57" t="s">
        <v>44</v>
      </c>
      <c r="S57" t="s">
        <v>45</v>
      </c>
      <c r="T57" t="s">
        <v>38</v>
      </c>
      <c r="U57" t="s">
        <v>60</v>
      </c>
      <c r="W57" t="s">
        <v>46</v>
      </c>
      <c r="X57" s="1">
        <v>42086</v>
      </c>
      <c r="Y57" t="s">
        <v>21282</v>
      </c>
      <c r="Z57" t="s">
        <v>47</v>
      </c>
      <c r="AA57" s="1">
        <v>42234.376653587962</v>
      </c>
      <c r="AB57" s="1">
        <v>52673</v>
      </c>
      <c r="AC57" s="1" t="s">
        <v>21449</v>
      </c>
      <c r="AD57" s="1"/>
      <c r="AE57" s="1" t="s">
        <v>404</v>
      </c>
      <c r="AF57" s="1" t="s">
        <v>72</v>
      </c>
      <c r="AG57" s="1" t="s">
        <v>405</v>
      </c>
      <c r="AH57" s="1"/>
      <c r="AI57" s="1" t="s">
        <v>21450</v>
      </c>
      <c r="AJ57" s="1"/>
      <c r="AK57" s="1" t="s">
        <v>21451</v>
      </c>
    </row>
    <row r="58" spans="1:37" x14ac:dyDescent="0.2">
      <c r="A58" t="s">
        <v>29</v>
      </c>
      <c r="B58">
        <v>1</v>
      </c>
      <c r="C58" t="s">
        <v>427</v>
      </c>
      <c r="D58" t="s">
        <v>421</v>
      </c>
      <c r="F58" t="s">
        <v>50</v>
      </c>
      <c r="G58" t="s">
        <v>51</v>
      </c>
      <c r="I58" t="s">
        <v>403</v>
      </c>
      <c r="K58">
        <v>1</v>
      </c>
      <c r="L58" t="s">
        <v>428</v>
      </c>
      <c r="M58" t="s">
        <v>429</v>
      </c>
      <c r="N58" t="s">
        <v>90</v>
      </c>
      <c r="O58" t="s">
        <v>430</v>
      </c>
      <c r="P58" t="s">
        <v>429</v>
      </c>
      <c r="Q58" t="s">
        <v>90</v>
      </c>
      <c r="R58" t="s">
        <v>92</v>
      </c>
      <c r="S58" t="s">
        <v>93</v>
      </c>
      <c r="T58" t="s">
        <v>38</v>
      </c>
      <c r="U58" t="s">
        <v>426</v>
      </c>
      <c r="W58" t="s">
        <v>46</v>
      </c>
      <c r="X58" s="1">
        <v>41978</v>
      </c>
      <c r="Y58" t="s">
        <v>21282</v>
      </c>
      <c r="Z58" t="s">
        <v>47</v>
      </c>
      <c r="AA58" s="1">
        <v>42234.376653587962</v>
      </c>
      <c r="AB58" s="1">
        <v>52673</v>
      </c>
      <c r="AC58" s="1" t="s">
        <v>21449</v>
      </c>
      <c r="AD58" s="1"/>
      <c r="AE58" s="1" t="s">
        <v>404</v>
      </c>
      <c r="AF58" s="1" t="s">
        <v>72</v>
      </c>
      <c r="AG58" s="1" t="s">
        <v>405</v>
      </c>
      <c r="AH58" s="1"/>
      <c r="AI58" s="1" t="s">
        <v>21450</v>
      </c>
      <c r="AJ58" s="1"/>
      <c r="AK58" s="1" t="s">
        <v>21451</v>
      </c>
    </row>
    <row r="59" spans="1:37" x14ac:dyDescent="0.2">
      <c r="A59" t="s">
        <v>29</v>
      </c>
      <c r="B59">
        <v>1</v>
      </c>
      <c r="C59" t="s">
        <v>431</v>
      </c>
      <c r="D59" t="s">
        <v>432</v>
      </c>
      <c r="F59" t="s">
        <v>50</v>
      </c>
      <c r="G59" t="s">
        <v>51</v>
      </c>
      <c r="I59" t="s">
        <v>403</v>
      </c>
      <c r="K59">
        <v>1</v>
      </c>
      <c r="L59" t="s">
        <v>433</v>
      </c>
      <c r="M59" t="s">
        <v>434</v>
      </c>
      <c r="N59" t="s">
        <v>90</v>
      </c>
      <c r="O59" t="s">
        <v>435</v>
      </c>
      <c r="P59" t="s">
        <v>436</v>
      </c>
      <c r="Q59" t="s">
        <v>90</v>
      </c>
      <c r="R59" t="s">
        <v>80</v>
      </c>
      <c r="S59" t="s">
        <v>81</v>
      </c>
      <c r="T59" t="s">
        <v>38</v>
      </c>
      <c r="U59" t="s">
        <v>437</v>
      </c>
      <c r="W59" t="s">
        <v>46</v>
      </c>
      <c r="X59" s="1">
        <v>42059</v>
      </c>
      <c r="Y59" t="s">
        <v>21282</v>
      </c>
      <c r="Z59" t="s">
        <v>47</v>
      </c>
      <c r="AA59" s="1">
        <v>42234.376653587962</v>
      </c>
      <c r="AB59" s="1">
        <v>52673</v>
      </c>
      <c r="AC59" s="1" t="s">
        <v>21449</v>
      </c>
      <c r="AD59" s="1"/>
      <c r="AE59" s="1" t="s">
        <v>404</v>
      </c>
      <c r="AF59" s="1" t="s">
        <v>72</v>
      </c>
      <c r="AG59" s="1" t="s">
        <v>405</v>
      </c>
      <c r="AH59" s="1"/>
      <c r="AI59" s="1" t="s">
        <v>21450</v>
      </c>
      <c r="AJ59" s="1"/>
      <c r="AK59" s="1" t="s">
        <v>21451</v>
      </c>
    </row>
    <row r="60" spans="1:37" x14ac:dyDescent="0.2">
      <c r="A60" t="s">
        <v>29</v>
      </c>
      <c r="B60">
        <v>1</v>
      </c>
      <c r="C60" t="s">
        <v>438</v>
      </c>
      <c r="D60" t="s">
        <v>439</v>
      </c>
      <c r="F60" t="s">
        <v>50</v>
      </c>
      <c r="G60" t="s">
        <v>51</v>
      </c>
      <c r="I60" t="s">
        <v>403</v>
      </c>
      <c r="K60">
        <v>1</v>
      </c>
      <c r="L60" t="s">
        <v>440</v>
      </c>
      <c r="M60" t="s">
        <v>441</v>
      </c>
      <c r="N60" t="s">
        <v>442</v>
      </c>
      <c r="O60" t="s">
        <v>443</v>
      </c>
      <c r="P60" t="s">
        <v>441</v>
      </c>
      <c r="Q60" t="s">
        <v>442</v>
      </c>
      <c r="R60" t="s">
        <v>117</v>
      </c>
      <c r="S60" t="s">
        <v>118</v>
      </c>
      <c r="T60" t="s">
        <v>38</v>
      </c>
      <c r="U60" t="s">
        <v>322</v>
      </c>
      <c r="W60" t="s">
        <v>46</v>
      </c>
      <c r="X60" s="1">
        <v>42097</v>
      </c>
      <c r="Y60" t="s">
        <v>21282</v>
      </c>
      <c r="Z60" t="s">
        <v>47</v>
      </c>
      <c r="AA60" s="1">
        <v>42234.376653587962</v>
      </c>
      <c r="AB60" s="1">
        <v>52673</v>
      </c>
      <c r="AC60" s="1" t="s">
        <v>21449</v>
      </c>
      <c r="AD60" s="1"/>
      <c r="AE60" s="1" t="s">
        <v>404</v>
      </c>
      <c r="AF60" s="1" t="s">
        <v>72</v>
      </c>
      <c r="AG60" s="1" t="s">
        <v>405</v>
      </c>
      <c r="AH60" s="1"/>
      <c r="AI60" s="1" t="s">
        <v>21450</v>
      </c>
      <c r="AJ60" s="1"/>
      <c r="AK60" s="1" t="s">
        <v>21451</v>
      </c>
    </row>
    <row r="61" spans="1:37" x14ac:dyDescent="0.2">
      <c r="A61" t="s">
        <v>29</v>
      </c>
      <c r="B61">
        <v>1</v>
      </c>
      <c r="C61" t="s">
        <v>444</v>
      </c>
      <c r="D61" t="s">
        <v>445</v>
      </c>
      <c r="F61" t="s">
        <v>50</v>
      </c>
      <c r="G61" t="s">
        <v>51</v>
      </c>
      <c r="I61" t="s">
        <v>403</v>
      </c>
      <c r="K61">
        <v>1</v>
      </c>
      <c r="L61" t="s">
        <v>446</v>
      </c>
      <c r="M61" t="s">
        <v>447</v>
      </c>
      <c r="N61" t="s">
        <v>448</v>
      </c>
      <c r="O61" t="s">
        <v>449</v>
      </c>
      <c r="P61" t="s">
        <v>450</v>
      </c>
      <c r="Q61" t="s">
        <v>451</v>
      </c>
      <c r="R61" t="s">
        <v>44</v>
      </c>
      <c r="S61" t="s">
        <v>45</v>
      </c>
      <c r="T61" t="s">
        <v>38</v>
      </c>
      <c r="U61" t="s">
        <v>452</v>
      </c>
      <c r="W61" t="s">
        <v>46</v>
      </c>
      <c r="X61" s="1">
        <v>42087</v>
      </c>
      <c r="Y61" t="s">
        <v>21282</v>
      </c>
      <c r="Z61" t="s">
        <v>47</v>
      </c>
      <c r="AA61" s="1">
        <v>42234.376653587962</v>
      </c>
      <c r="AB61" s="1">
        <v>52673</v>
      </c>
      <c r="AC61" s="1" t="s">
        <v>21449</v>
      </c>
      <c r="AD61" s="1"/>
      <c r="AE61" s="1" t="s">
        <v>404</v>
      </c>
      <c r="AF61" s="1" t="s">
        <v>72</v>
      </c>
      <c r="AG61" s="1" t="s">
        <v>405</v>
      </c>
      <c r="AH61" s="1"/>
      <c r="AI61" s="1" t="s">
        <v>21450</v>
      </c>
      <c r="AJ61" s="1"/>
      <c r="AK61" s="1" t="s">
        <v>21451</v>
      </c>
    </row>
    <row r="62" spans="1:37" x14ac:dyDescent="0.2">
      <c r="A62" t="s">
        <v>29</v>
      </c>
      <c r="B62">
        <v>20</v>
      </c>
      <c r="C62" t="s">
        <v>21452</v>
      </c>
      <c r="D62" t="s">
        <v>421</v>
      </c>
      <c r="F62" t="s">
        <v>32</v>
      </c>
      <c r="G62" t="s">
        <v>33</v>
      </c>
      <c r="I62" t="s">
        <v>403</v>
      </c>
      <c r="K62">
        <v>20</v>
      </c>
      <c r="L62" t="s">
        <v>11843</v>
      </c>
      <c r="M62" t="s">
        <v>11844</v>
      </c>
      <c r="N62" t="s">
        <v>1227</v>
      </c>
      <c r="O62" t="s">
        <v>11845</v>
      </c>
      <c r="P62" t="s">
        <v>11844</v>
      </c>
      <c r="Q62" t="s">
        <v>1227</v>
      </c>
      <c r="R62" t="s">
        <v>101</v>
      </c>
      <c r="S62" t="s">
        <v>102</v>
      </c>
      <c r="T62" t="s">
        <v>38</v>
      </c>
      <c r="U62" t="s">
        <v>1076</v>
      </c>
      <c r="W62" t="s">
        <v>46</v>
      </c>
      <c r="X62" s="1"/>
      <c r="Y62" t="s">
        <v>21282</v>
      </c>
      <c r="Z62" t="s">
        <v>47</v>
      </c>
      <c r="AA62" s="1">
        <v>42234.376653587962</v>
      </c>
      <c r="AB62" s="1">
        <v>52673</v>
      </c>
      <c r="AC62" s="1" t="s">
        <v>21449</v>
      </c>
      <c r="AD62" s="1"/>
      <c r="AE62" s="1" t="s">
        <v>404</v>
      </c>
      <c r="AF62" s="1" t="s">
        <v>72</v>
      </c>
      <c r="AG62" s="1" t="s">
        <v>405</v>
      </c>
      <c r="AH62" s="1"/>
      <c r="AI62" s="1" t="s">
        <v>21450</v>
      </c>
      <c r="AJ62" s="1"/>
      <c r="AK62" s="1" t="s">
        <v>21451</v>
      </c>
    </row>
    <row r="63" spans="1:37" x14ac:dyDescent="0.2">
      <c r="A63" t="s">
        <v>29</v>
      </c>
      <c r="B63">
        <v>20</v>
      </c>
      <c r="C63" t="s">
        <v>21453</v>
      </c>
      <c r="D63" t="s">
        <v>21454</v>
      </c>
      <c r="F63" t="s">
        <v>50</v>
      </c>
      <c r="G63" t="s">
        <v>51</v>
      </c>
      <c r="I63" t="s">
        <v>455</v>
      </c>
      <c r="K63">
        <v>20</v>
      </c>
      <c r="L63" t="s">
        <v>21458</v>
      </c>
      <c r="M63" t="s">
        <v>21459</v>
      </c>
      <c r="N63" t="s">
        <v>634</v>
      </c>
      <c r="O63" t="s">
        <v>21460</v>
      </c>
      <c r="P63" t="s">
        <v>21461</v>
      </c>
      <c r="Q63" t="s">
        <v>634</v>
      </c>
      <c r="R63" t="s">
        <v>101</v>
      </c>
      <c r="S63" t="s">
        <v>102</v>
      </c>
      <c r="T63" t="s">
        <v>38</v>
      </c>
      <c r="U63" t="s">
        <v>210</v>
      </c>
      <c r="W63" t="s">
        <v>46</v>
      </c>
      <c r="X63" s="1">
        <v>42228</v>
      </c>
      <c r="Y63" t="s">
        <v>21282</v>
      </c>
      <c r="Z63" t="s">
        <v>47</v>
      </c>
      <c r="AA63" s="1">
        <v>42234.376653587962</v>
      </c>
      <c r="AB63" s="1">
        <v>52674</v>
      </c>
      <c r="AC63" s="1" t="s">
        <v>21455</v>
      </c>
      <c r="AD63" s="1"/>
      <c r="AE63" s="1" t="s">
        <v>456</v>
      </c>
      <c r="AF63" s="1" t="s">
        <v>36</v>
      </c>
      <c r="AG63" s="1" t="s">
        <v>457</v>
      </c>
      <c r="AH63" s="1"/>
      <c r="AI63" s="1" t="s">
        <v>21456</v>
      </c>
      <c r="AJ63" s="1"/>
      <c r="AK63" s="1" t="s">
        <v>21457</v>
      </c>
    </row>
    <row r="64" spans="1:37" x14ac:dyDescent="0.2">
      <c r="A64" t="s">
        <v>29</v>
      </c>
      <c r="B64">
        <v>20</v>
      </c>
      <c r="C64" t="s">
        <v>21462</v>
      </c>
      <c r="D64" t="s">
        <v>21463</v>
      </c>
      <c r="F64" t="s">
        <v>32</v>
      </c>
      <c r="G64" t="s">
        <v>33</v>
      </c>
      <c r="I64" t="s">
        <v>455</v>
      </c>
      <c r="K64">
        <v>20</v>
      </c>
      <c r="L64" t="s">
        <v>13396</v>
      </c>
      <c r="M64" t="s">
        <v>7362</v>
      </c>
      <c r="N64" t="s">
        <v>634</v>
      </c>
      <c r="O64" t="s">
        <v>13397</v>
      </c>
      <c r="P64" t="s">
        <v>13398</v>
      </c>
      <c r="Q64" t="s">
        <v>634</v>
      </c>
      <c r="R64" t="s">
        <v>101</v>
      </c>
      <c r="S64" t="s">
        <v>102</v>
      </c>
      <c r="T64" t="s">
        <v>38</v>
      </c>
      <c r="U64" t="s">
        <v>210</v>
      </c>
      <c r="W64" t="s">
        <v>46</v>
      </c>
      <c r="X64" s="1"/>
      <c r="Y64" t="s">
        <v>21282</v>
      </c>
      <c r="Z64" t="s">
        <v>47</v>
      </c>
      <c r="AA64" s="1">
        <v>42234.376653587962</v>
      </c>
      <c r="AB64" s="1">
        <v>52674</v>
      </c>
      <c r="AC64" s="1" t="s">
        <v>21455</v>
      </c>
      <c r="AD64" s="1"/>
      <c r="AE64" s="1" t="s">
        <v>456</v>
      </c>
      <c r="AF64" s="1" t="s">
        <v>36</v>
      </c>
      <c r="AG64" s="1" t="s">
        <v>457</v>
      </c>
      <c r="AH64" s="1"/>
      <c r="AI64" s="1" t="s">
        <v>21456</v>
      </c>
      <c r="AJ64" s="1"/>
      <c r="AK64" s="1" t="s">
        <v>21457</v>
      </c>
    </row>
    <row r="65" spans="1:37" x14ac:dyDescent="0.2">
      <c r="A65" t="s">
        <v>29</v>
      </c>
      <c r="B65">
        <v>1</v>
      </c>
      <c r="C65" t="s">
        <v>453</v>
      </c>
      <c r="D65" t="s">
        <v>454</v>
      </c>
      <c r="F65" t="s">
        <v>50</v>
      </c>
      <c r="G65" t="s">
        <v>51</v>
      </c>
      <c r="I65" t="s">
        <v>455</v>
      </c>
      <c r="K65">
        <v>1</v>
      </c>
      <c r="L65" t="s">
        <v>458</v>
      </c>
      <c r="M65" t="s">
        <v>459</v>
      </c>
      <c r="N65" t="s">
        <v>460</v>
      </c>
      <c r="O65" t="s">
        <v>461</v>
      </c>
      <c r="P65" t="s">
        <v>459</v>
      </c>
      <c r="Q65" t="s">
        <v>460</v>
      </c>
      <c r="R65" t="s">
        <v>92</v>
      </c>
      <c r="S65" t="s">
        <v>93</v>
      </c>
      <c r="T65" t="s">
        <v>38</v>
      </c>
      <c r="U65" t="s">
        <v>141</v>
      </c>
      <c r="W65" t="s">
        <v>46</v>
      </c>
      <c r="X65" s="1">
        <v>42138</v>
      </c>
      <c r="Y65" t="s">
        <v>21282</v>
      </c>
      <c r="Z65" t="s">
        <v>47</v>
      </c>
      <c r="AA65" s="1">
        <v>42234.376653587962</v>
      </c>
      <c r="AB65" s="1">
        <v>52674</v>
      </c>
      <c r="AC65" s="1" t="s">
        <v>21455</v>
      </c>
      <c r="AD65" s="1"/>
      <c r="AE65" s="1" t="s">
        <v>456</v>
      </c>
      <c r="AF65" s="1" t="s">
        <v>36</v>
      </c>
      <c r="AG65" s="1" t="s">
        <v>457</v>
      </c>
      <c r="AH65" s="1"/>
      <c r="AI65" s="1" t="s">
        <v>21456</v>
      </c>
      <c r="AJ65" s="1"/>
      <c r="AK65" s="1" t="s">
        <v>21457</v>
      </c>
    </row>
    <row r="66" spans="1:37" x14ac:dyDescent="0.2">
      <c r="A66" t="s">
        <v>29</v>
      </c>
      <c r="B66">
        <v>1</v>
      </c>
      <c r="C66" t="s">
        <v>21464</v>
      </c>
      <c r="D66" t="s">
        <v>421</v>
      </c>
      <c r="F66" t="s">
        <v>50</v>
      </c>
      <c r="G66" t="s">
        <v>51</v>
      </c>
      <c r="I66" t="s">
        <v>455</v>
      </c>
      <c r="K66">
        <v>1</v>
      </c>
      <c r="L66" t="s">
        <v>373</v>
      </c>
      <c r="M66" t="s">
        <v>374</v>
      </c>
      <c r="N66" t="s">
        <v>375</v>
      </c>
      <c r="O66" t="s">
        <v>376</v>
      </c>
      <c r="P66" t="s">
        <v>374</v>
      </c>
      <c r="Q66" t="s">
        <v>375</v>
      </c>
      <c r="R66" t="s">
        <v>165</v>
      </c>
      <c r="S66" t="s">
        <v>166</v>
      </c>
      <c r="T66" t="s">
        <v>38</v>
      </c>
      <c r="U66" t="s">
        <v>377</v>
      </c>
      <c r="W66" t="s">
        <v>46</v>
      </c>
      <c r="X66" s="1">
        <v>42185</v>
      </c>
      <c r="Y66" t="s">
        <v>21282</v>
      </c>
      <c r="Z66" t="s">
        <v>47</v>
      </c>
      <c r="AA66" s="1">
        <v>42234.376653587962</v>
      </c>
      <c r="AB66" s="1">
        <v>52674</v>
      </c>
      <c r="AC66" s="1" t="s">
        <v>21455</v>
      </c>
      <c r="AD66" s="1"/>
      <c r="AE66" s="1" t="s">
        <v>456</v>
      </c>
      <c r="AF66" s="1" t="s">
        <v>36</v>
      </c>
      <c r="AG66" s="1" t="s">
        <v>457</v>
      </c>
      <c r="AH66" s="1"/>
      <c r="AI66" s="1" t="s">
        <v>21456</v>
      </c>
      <c r="AJ66" s="1"/>
      <c r="AK66" s="1" t="s">
        <v>21457</v>
      </c>
    </row>
    <row r="67" spans="1:37" x14ac:dyDescent="0.2">
      <c r="A67" t="s">
        <v>29</v>
      </c>
      <c r="B67">
        <v>1</v>
      </c>
      <c r="C67" t="s">
        <v>462</v>
      </c>
      <c r="D67" t="s">
        <v>463</v>
      </c>
      <c r="F67" t="s">
        <v>32</v>
      </c>
      <c r="G67" t="s">
        <v>33</v>
      </c>
      <c r="H67" t="s">
        <v>464</v>
      </c>
      <c r="I67" t="s">
        <v>465</v>
      </c>
      <c r="K67">
        <v>1</v>
      </c>
      <c r="L67" t="s">
        <v>469</v>
      </c>
      <c r="M67" t="s">
        <v>470</v>
      </c>
      <c r="N67" t="s">
        <v>474</v>
      </c>
      <c r="O67" t="s">
        <v>472</v>
      </c>
      <c r="P67" t="s">
        <v>473</v>
      </c>
      <c r="Q67" t="s">
        <v>474</v>
      </c>
      <c r="R67" t="s">
        <v>283</v>
      </c>
      <c r="S67" t="s">
        <v>284</v>
      </c>
      <c r="T67" t="s">
        <v>38</v>
      </c>
      <c r="U67" t="s">
        <v>475</v>
      </c>
      <c r="W67" t="s">
        <v>46</v>
      </c>
      <c r="X67" s="1"/>
      <c r="Y67" t="s">
        <v>21282</v>
      </c>
      <c r="Z67" t="s">
        <v>47</v>
      </c>
      <c r="AA67" s="1">
        <v>42234.376653587962</v>
      </c>
      <c r="AB67" s="1">
        <v>52683</v>
      </c>
      <c r="AC67" s="1" t="s">
        <v>21465</v>
      </c>
      <c r="AD67" s="1"/>
      <c r="AE67" s="1" t="s">
        <v>466</v>
      </c>
      <c r="AF67" s="1" t="s">
        <v>467</v>
      </c>
      <c r="AG67" s="1" t="s">
        <v>468</v>
      </c>
      <c r="AH67" s="1"/>
      <c r="AI67" s="1" t="s">
        <v>21466</v>
      </c>
      <c r="AJ67" s="1"/>
      <c r="AK67" s="1" t="s">
        <v>21281</v>
      </c>
    </row>
    <row r="68" spans="1:37" x14ac:dyDescent="0.2">
      <c r="A68" t="s">
        <v>29</v>
      </c>
      <c r="B68">
        <v>1</v>
      </c>
      <c r="C68" t="s">
        <v>476</v>
      </c>
      <c r="D68" t="s">
        <v>477</v>
      </c>
      <c r="F68" t="s">
        <v>50</v>
      </c>
      <c r="G68" t="s">
        <v>51</v>
      </c>
      <c r="I68" t="s">
        <v>478</v>
      </c>
      <c r="K68">
        <v>1</v>
      </c>
      <c r="L68" t="s">
        <v>481</v>
      </c>
      <c r="M68" t="s">
        <v>482</v>
      </c>
      <c r="N68" t="s">
        <v>375</v>
      </c>
      <c r="O68" t="s">
        <v>483</v>
      </c>
      <c r="P68" t="s">
        <v>482</v>
      </c>
      <c r="Q68" t="s">
        <v>375</v>
      </c>
      <c r="R68" t="s">
        <v>165</v>
      </c>
      <c r="S68" t="s">
        <v>166</v>
      </c>
      <c r="T68" t="s">
        <v>38</v>
      </c>
      <c r="U68" t="s">
        <v>377</v>
      </c>
      <c r="W68" t="s">
        <v>46</v>
      </c>
      <c r="X68" s="1">
        <v>41953</v>
      </c>
      <c r="Y68" t="s">
        <v>21282</v>
      </c>
      <c r="Z68" t="s">
        <v>47</v>
      </c>
      <c r="AA68" s="1">
        <v>42234.376653587962</v>
      </c>
      <c r="AB68" s="1">
        <v>52735</v>
      </c>
      <c r="AC68" s="1" t="s">
        <v>21467</v>
      </c>
      <c r="AD68" s="1"/>
      <c r="AE68" s="1" t="s">
        <v>479</v>
      </c>
      <c r="AF68" s="1" t="s">
        <v>36</v>
      </c>
      <c r="AG68" s="1" t="s">
        <v>480</v>
      </c>
      <c r="AH68" s="1"/>
      <c r="AI68" s="1" t="s">
        <v>21468</v>
      </c>
      <c r="AJ68" s="1"/>
      <c r="AK68" s="1" t="s">
        <v>21281</v>
      </c>
    </row>
    <row r="69" spans="1:37" x14ac:dyDescent="0.2">
      <c r="A69" t="s">
        <v>29</v>
      </c>
      <c r="B69">
        <v>1</v>
      </c>
      <c r="C69" t="s">
        <v>484</v>
      </c>
      <c r="D69" t="s">
        <v>485</v>
      </c>
      <c r="F69" t="s">
        <v>50</v>
      </c>
      <c r="G69" t="s">
        <v>51</v>
      </c>
      <c r="I69" t="s">
        <v>478</v>
      </c>
      <c r="K69">
        <v>1</v>
      </c>
      <c r="L69" t="s">
        <v>486</v>
      </c>
      <c r="M69" t="s">
        <v>487</v>
      </c>
      <c r="N69" t="s">
        <v>488</v>
      </c>
      <c r="O69" t="s">
        <v>489</v>
      </c>
      <c r="P69" t="s">
        <v>490</v>
      </c>
      <c r="Q69" t="s">
        <v>491</v>
      </c>
      <c r="R69" t="s">
        <v>92</v>
      </c>
      <c r="S69" t="s">
        <v>93</v>
      </c>
      <c r="T69" t="s">
        <v>38</v>
      </c>
      <c r="U69" t="s">
        <v>492</v>
      </c>
      <c r="W69" t="s">
        <v>46</v>
      </c>
      <c r="X69" s="1">
        <v>42132</v>
      </c>
      <c r="Y69" t="s">
        <v>21282</v>
      </c>
      <c r="Z69" t="s">
        <v>47</v>
      </c>
      <c r="AA69" s="1">
        <v>42234.376653587962</v>
      </c>
      <c r="AB69" s="1">
        <v>52735</v>
      </c>
      <c r="AC69" s="1" t="s">
        <v>21467</v>
      </c>
      <c r="AD69" s="1"/>
      <c r="AE69" s="1" t="s">
        <v>479</v>
      </c>
      <c r="AF69" s="1" t="s">
        <v>36</v>
      </c>
      <c r="AG69" s="1" t="s">
        <v>480</v>
      </c>
      <c r="AH69" s="1"/>
      <c r="AI69" s="1" t="s">
        <v>21468</v>
      </c>
      <c r="AJ69" s="1"/>
      <c r="AK69" s="1" t="s">
        <v>21281</v>
      </c>
    </row>
    <row r="70" spans="1:37" x14ac:dyDescent="0.2">
      <c r="A70" t="s">
        <v>29</v>
      </c>
      <c r="B70">
        <v>20</v>
      </c>
      <c r="C70" t="s">
        <v>493</v>
      </c>
      <c r="D70" t="s">
        <v>494</v>
      </c>
      <c r="F70" t="s">
        <v>50</v>
      </c>
      <c r="G70" t="s">
        <v>51</v>
      </c>
      <c r="I70" t="s">
        <v>478</v>
      </c>
      <c r="K70">
        <v>20</v>
      </c>
      <c r="L70" t="s">
        <v>495</v>
      </c>
      <c r="M70" t="s">
        <v>496</v>
      </c>
      <c r="N70" t="s">
        <v>497</v>
      </c>
      <c r="O70" t="s">
        <v>498</v>
      </c>
      <c r="P70" t="s">
        <v>496</v>
      </c>
      <c r="Q70" t="s">
        <v>497</v>
      </c>
      <c r="R70" t="s">
        <v>101</v>
      </c>
      <c r="S70" t="s">
        <v>102</v>
      </c>
      <c r="T70" t="s">
        <v>38</v>
      </c>
      <c r="U70" t="s">
        <v>499</v>
      </c>
      <c r="W70" t="s">
        <v>46</v>
      </c>
      <c r="X70" s="1"/>
      <c r="Y70" t="s">
        <v>21282</v>
      </c>
      <c r="Z70" t="s">
        <v>47</v>
      </c>
      <c r="AA70" s="1">
        <v>42234.376653587962</v>
      </c>
      <c r="AB70" s="1">
        <v>52735</v>
      </c>
      <c r="AC70" s="1" t="s">
        <v>21467</v>
      </c>
      <c r="AD70" s="1"/>
      <c r="AE70" s="1" t="s">
        <v>479</v>
      </c>
      <c r="AF70" s="1" t="s">
        <v>36</v>
      </c>
      <c r="AG70" s="1" t="s">
        <v>480</v>
      </c>
      <c r="AH70" s="1"/>
      <c r="AI70" s="1" t="s">
        <v>21468</v>
      </c>
      <c r="AJ70" s="1"/>
      <c r="AK70" s="1" t="s">
        <v>21281</v>
      </c>
    </row>
    <row r="71" spans="1:37" x14ac:dyDescent="0.2">
      <c r="A71" t="s">
        <v>29</v>
      </c>
      <c r="B71">
        <v>1</v>
      </c>
      <c r="C71" t="s">
        <v>500</v>
      </c>
      <c r="D71" t="s">
        <v>501</v>
      </c>
      <c r="F71" t="s">
        <v>50</v>
      </c>
      <c r="G71" t="s">
        <v>51</v>
      </c>
      <c r="I71" t="s">
        <v>502</v>
      </c>
      <c r="K71">
        <v>1</v>
      </c>
      <c r="L71" t="s">
        <v>505</v>
      </c>
      <c r="M71" t="s">
        <v>506</v>
      </c>
      <c r="N71" t="s">
        <v>507</v>
      </c>
      <c r="O71" t="s">
        <v>508</v>
      </c>
      <c r="P71" t="s">
        <v>509</v>
      </c>
      <c r="Q71" t="s">
        <v>507</v>
      </c>
      <c r="R71" t="s">
        <v>44</v>
      </c>
      <c r="S71" t="s">
        <v>45</v>
      </c>
      <c r="T71" t="s">
        <v>38</v>
      </c>
      <c r="U71" t="s">
        <v>510</v>
      </c>
      <c r="W71" t="s">
        <v>46</v>
      </c>
      <c r="X71" s="1"/>
      <c r="Y71" t="s">
        <v>21282</v>
      </c>
      <c r="Z71" t="s">
        <v>47</v>
      </c>
      <c r="AA71" s="1">
        <v>42234.376653587962</v>
      </c>
      <c r="AB71" s="1">
        <v>52777</v>
      </c>
      <c r="AC71" s="1" t="s">
        <v>21469</v>
      </c>
      <c r="AD71" s="1"/>
      <c r="AE71" s="1" t="s">
        <v>503</v>
      </c>
      <c r="AF71" s="1" t="s">
        <v>36</v>
      </c>
      <c r="AG71" s="1" t="s">
        <v>504</v>
      </c>
      <c r="AH71" s="1"/>
      <c r="AI71" s="1" t="s">
        <v>21470</v>
      </c>
      <c r="AJ71" s="1"/>
      <c r="AK71" s="1" t="s">
        <v>21471</v>
      </c>
    </row>
    <row r="72" spans="1:37" x14ac:dyDescent="0.2">
      <c r="A72" t="s">
        <v>29</v>
      </c>
      <c r="B72">
        <v>1</v>
      </c>
      <c r="C72" t="s">
        <v>511</v>
      </c>
      <c r="D72" t="s">
        <v>512</v>
      </c>
      <c r="F72" t="s">
        <v>50</v>
      </c>
      <c r="G72" t="s">
        <v>51</v>
      </c>
      <c r="I72" t="s">
        <v>502</v>
      </c>
      <c r="K72">
        <v>1</v>
      </c>
      <c r="L72" t="s">
        <v>346</v>
      </c>
      <c r="M72" t="s">
        <v>347</v>
      </c>
      <c r="N72" t="s">
        <v>348</v>
      </c>
      <c r="O72" t="s">
        <v>349</v>
      </c>
      <c r="P72" t="s">
        <v>350</v>
      </c>
      <c r="Q72" t="s">
        <v>348</v>
      </c>
      <c r="R72" t="s">
        <v>351</v>
      </c>
      <c r="S72" t="s">
        <v>352</v>
      </c>
      <c r="T72" t="s">
        <v>38</v>
      </c>
      <c r="U72" t="s">
        <v>353</v>
      </c>
      <c r="W72" t="s">
        <v>46</v>
      </c>
      <c r="X72" s="1"/>
      <c r="Y72" t="s">
        <v>21282</v>
      </c>
      <c r="Z72" t="s">
        <v>47</v>
      </c>
      <c r="AA72" s="1">
        <v>42234.376653587962</v>
      </c>
      <c r="AB72" s="1">
        <v>52777</v>
      </c>
      <c r="AC72" s="1" t="s">
        <v>21469</v>
      </c>
      <c r="AD72" s="1"/>
      <c r="AE72" s="1" t="s">
        <v>503</v>
      </c>
      <c r="AF72" s="1" t="s">
        <v>36</v>
      </c>
      <c r="AG72" s="1" t="s">
        <v>504</v>
      </c>
      <c r="AH72" s="1"/>
      <c r="AI72" s="1" t="s">
        <v>21470</v>
      </c>
      <c r="AJ72" s="1"/>
      <c r="AK72" s="1" t="s">
        <v>21471</v>
      </c>
    </row>
    <row r="73" spans="1:37" x14ac:dyDescent="0.2">
      <c r="A73" t="s">
        <v>29</v>
      </c>
      <c r="B73">
        <v>1</v>
      </c>
      <c r="C73" t="s">
        <v>21472</v>
      </c>
      <c r="D73" t="s">
        <v>21473</v>
      </c>
      <c r="F73" t="s">
        <v>50</v>
      </c>
      <c r="G73" t="s">
        <v>51</v>
      </c>
      <c r="I73" t="s">
        <v>21474</v>
      </c>
      <c r="K73">
        <v>1</v>
      </c>
      <c r="L73" t="s">
        <v>3950</v>
      </c>
      <c r="M73" t="s">
        <v>3951</v>
      </c>
      <c r="N73" t="s">
        <v>1685</v>
      </c>
      <c r="O73" t="s">
        <v>3952</v>
      </c>
      <c r="P73" t="s">
        <v>3953</v>
      </c>
      <c r="Q73" t="s">
        <v>1751</v>
      </c>
      <c r="R73" t="s">
        <v>264</v>
      </c>
      <c r="S73" t="s">
        <v>265</v>
      </c>
      <c r="T73" t="s">
        <v>38</v>
      </c>
      <c r="U73" t="s">
        <v>1753</v>
      </c>
      <c r="W73" t="s">
        <v>38</v>
      </c>
      <c r="X73" s="1">
        <v>42178</v>
      </c>
      <c r="Y73" t="s">
        <v>21282</v>
      </c>
      <c r="Z73" t="s">
        <v>47</v>
      </c>
      <c r="AA73" s="1">
        <v>42234.376653587962</v>
      </c>
      <c r="AB73" s="1">
        <v>52798</v>
      </c>
      <c r="AC73" s="1" t="s">
        <v>21475</v>
      </c>
      <c r="AD73" s="1"/>
      <c r="AE73" s="1" t="s">
        <v>190</v>
      </c>
      <c r="AF73" s="1" t="s">
        <v>36</v>
      </c>
      <c r="AG73" s="1" t="s">
        <v>238</v>
      </c>
      <c r="AH73" s="1"/>
      <c r="AI73" s="1" t="s">
        <v>21476</v>
      </c>
      <c r="AJ73" s="1"/>
      <c r="AK73" s="1" t="s">
        <v>21281</v>
      </c>
    </row>
    <row r="74" spans="1:37" x14ac:dyDescent="0.2">
      <c r="A74" t="s">
        <v>29</v>
      </c>
      <c r="B74">
        <v>1</v>
      </c>
      <c r="C74" t="s">
        <v>513</v>
      </c>
      <c r="D74" t="s">
        <v>62</v>
      </c>
      <c r="F74" t="s">
        <v>32</v>
      </c>
      <c r="G74" t="s">
        <v>33</v>
      </c>
      <c r="I74" t="s">
        <v>514</v>
      </c>
      <c r="K74">
        <v>1</v>
      </c>
      <c r="L74" t="s">
        <v>458</v>
      </c>
      <c r="M74" t="s">
        <v>459</v>
      </c>
      <c r="N74" t="s">
        <v>460</v>
      </c>
      <c r="O74" t="s">
        <v>461</v>
      </c>
      <c r="P74" t="s">
        <v>459</v>
      </c>
      <c r="Q74" t="s">
        <v>460</v>
      </c>
      <c r="R74" t="s">
        <v>92</v>
      </c>
      <c r="S74" t="s">
        <v>93</v>
      </c>
      <c r="T74" t="s">
        <v>38</v>
      </c>
      <c r="U74" t="s">
        <v>141</v>
      </c>
      <c r="W74" t="s">
        <v>46</v>
      </c>
      <c r="X74" s="1"/>
      <c r="Y74" t="s">
        <v>21282</v>
      </c>
      <c r="Z74" t="s">
        <v>47</v>
      </c>
      <c r="AA74" s="1">
        <v>42234.376653587962</v>
      </c>
      <c r="AB74" s="1">
        <v>52810</v>
      </c>
      <c r="AC74" s="1" t="s">
        <v>21477</v>
      </c>
      <c r="AD74" s="1"/>
      <c r="AE74" s="1" t="s">
        <v>134</v>
      </c>
      <c r="AF74" s="1" t="s">
        <v>135</v>
      </c>
      <c r="AG74" s="1" t="s">
        <v>136</v>
      </c>
      <c r="AH74" s="1"/>
      <c r="AI74" s="1" t="s">
        <v>21478</v>
      </c>
      <c r="AJ74" s="1" t="s">
        <v>21479</v>
      </c>
      <c r="AK74" s="1" t="s">
        <v>21281</v>
      </c>
    </row>
    <row r="75" spans="1:37" x14ac:dyDescent="0.2">
      <c r="A75" t="s">
        <v>29</v>
      </c>
      <c r="B75">
        <v>1</v>
      </c>
      <c r="C75" t="s">
        <v>21480</v>
      </c>
      <c r="D75" t="s">
        <v>21481</v>
      </c>
      <c r="F75" t="s">
        <v>32</v>
      </c>
      <c r="G75" t="s">
        <v>33</v>
      </c>
      <c r="I75" t="s">
        <v>517</v>
      </c>
      <c r="K75">
        <v>1</v>
      </c>
      <c r="L75" t="s">
        <v>21483</v>
      </c>
      <c r="M75" t="s">
        <v>21484</v>
      </c>
      <c r="N75" t="s">
        <v>5153</v>
      </c>
      <c r="O75" t="s">
        <v>21485</v>
      </c>
      <c r="P75" t="s">
        <v>21484</v>
      </c>
      <c r="Q75" t="s">
        <v>5153</v>
      </c>
      <c r="R75" t="s">
        <v>2259</v>
      </c>
      <c r="S75" t="s">
        <v>2260</v>
      </c>
      <c r="T75" t="s">
        <v>38</v>
      </c>
      <c r="U75" t="s">
        <v>3938</v>
      </c>
      <c r="W75" t="s">
        <v>46</v>
      </c>
      <c r="X75" s="1"/>
      <c r="Y75" t="s">
        <v>21282</v>
      </c>
      <c r="Z75" t="s">
        <v>47</v>
      </c>
      <c r="AA75" s="1">
        <v>42234.376653587962</v>
      </c>
      <c r="AB75" s="1">
        <v>52811</v>
      </c>
      <c r="AC75" s="1" t="s">
        <v>21482</v>
      </c>
      <c r="AD75" s="1"/>
      <c r="AE75" s="1" t="s">
        <v>518</v>
      </c>
      <c r="AF75" s="1" t="s">
        <v>180</v>
      </c>
      <c r="AG75" s="1" t="s">
        <v>519</v>
      </c>
      <c r="AH75" s="1"/>
      <c r="AI75" s="1"/>
      <c r="AJ75" s="1"/>
      <c r="AK75" s="1" t="s">
        <v>21281</v>
      </c>
    </row>
    <row r="76" spans="1:37" x14ac:dyDescent="0.2">
      <c r="A76" t="s">
        <v>29</v>
      </c>
      <c r="B76">
        <v>1</v>
      </c>
      <c r="C76" t="s">
        <v>515</v>
      </c>
      <c r="D76" t="s">
        <v>516</v>
      </c>
      <c r="F76" t="s">
        <v>50</v>
      </c>
      <c r="G76" t="s">
        <v>51</v>
      </c>
      <c r="I76" t="s">
        <v>517</v>
      </c>
      <c r="K76">
        <v>1</v>
      </c>
      <c r="L76" t="s">
        <v>520</v>
      </c>
      <c r="M76" t="s">
        <v>521</v>
      </c>
      <c r="N76" t="s">
        <v>292</v>
      </c>
      <c r="O76" t="s">
        <v>522</v>
      </c>
      <c r="P76" t="s">
        <v>523</v>
      </c>
      <c r="Q76" t="s">
        <v>292</v>
      </c>
      <c r="R76" t="s">
        <v>264</v>
      </c>
      <c r="S76" t="s">
        <v>265</v>
      </c>
      <c r="T76" t="s">
        <v>38</v>
      </c>
      <c r="U76" t="s">
        <v>295</v>
      </c>
      <c r="W76" t="s">
        <v>46</v>
      </c>
      <c r="X76" s="1">
        <v>41976</v>
      </c>
      <c r="Y76" t="s">
        <v>21282</v>
      </c>
      <c r="Z76" t="s">
        <v>47</v>
      </c>
      <c r="AA76" s="1">
        <v>42234.376653587962</v>
      </c>
      <c r="AB76" s="1">
        <v>52811</v>
      </c>
      <c r="AC76" s="1" t="s">
        <v>21482</v>
      </c>
      <c r="AD76" s="1"/>
      <c r="AE76" s="1" t="s">
        <v>518</v>
      </c>
      <c r="AF76" s="1" t="s">
        <v>180</v>
      </c>
      <c r="AG76" s="1" t="s">
        <v>519</v>
      </c>
      <c r="AH76" s="1"/>
      <c r="AI76" s="1"/>
      <c r="AJ76" s="1"/>
      <c r="AK76" s="1" t="s">
        <v>21281</v>
      </c>
    </row>
    <row r="77" spans="1:37" x14ac:dyDescent="0.2">
      <c r="A77" t="s">
        <v>29</v>
      </c>
      <c r="B77">
        <v>20</v>
      </c>
      <c r="C77" t="s">
        <v>524</v>
      </c>
      <c r="D77" t="s">
        <v>525</v>
      </c>
      <c r="F77" t="s">
        <v>50</v>
      </c>
      <c r="G77" t="s">
        <v>51</v>
      </c>
      <c r="I77" t="s">
        <v>526</v>
      </c>
      <c r="K77">
        <v>20</v>
      </c>
      <c r="L77" t="s">
        <v>529</v>
      </c>
      <c r="M77" t="s">
        <v>530</v>
      </c>
      <c r="N77" t="s">
        <v>531</v>
      </c>
      <c r="O77" t="s">
        <v>532</v>
      </c>
      <c r="P77" t="s">
        <v>533</v>
      </c>
      <c r="Q77" t="s">
        <v>531</v>
      </c>
      <c r="R77" t="s">
        <v>534</v>
      </c>
      <c r="S77" t="s">
        <v>535</v>
      </c>
      <c r="T77" t="s">
        <v>38</v>
      </c>
      <c r="U77" t="s">
        <v>536</v>
      </c>
      <c r="W77" t="s">
        <v>46</v>
      </c>
      <c r="X77" s="1">
        <v>42110</v>
      </c>
      <c r="Y77" t="s">
        <v>21282</v>
      </c>
      <c r="Z77" t="s">
        <v>47</v>
      </c>
      <c r="AA77" s="1">
        <v>42234.376653587962</v>
      </c>
      <c r="AB77" s="1">
        <v>52822</v>
      </c>
      <c r="AC77" s="1" t="s">
        <v>21486</v>
      </c>
      <c r="AD77" s="1"/>
      <c r="AE77" s="1" t="s">
        <v>527</v>
      </c>
      <c r="AF77" s="1" t="s">
        <v>172</v>
      </c>
      <c r="AG77" s="1" t="s">
        <v>528</v>
      </c>
      <c r="AH77" s="1"/>
      <c r="AI77" s="1" t="s">
        <v>21487</v>
      </c>
      <c r="AJ77" s="1"/>
      <c r="AK77" s="1" t="s">
        <v>21488</v>
      </c>
    </row>
    <row r="78" spans="1:37" x14ac:dyDescent="0.2">
      <c r="A78" t="s">
        <v>29</v>
      </c>
      <c r="B78">
        <v>1</v>
      </c>
      <c r="C78" t="s">
        <v>537</v>
      </c>
      <c r="D78" t="s">
        <v>538</v>
      </c>
      <c r="F78" t="s">
        <v>50</v>
      </c>
      <c r="G78" t="s">
        <v>51</v>
      </c>
      <c r="I78" t="s">
        <v>539</v>
      </c>
      <c r="K78">
        <v>1</v>
      </c>
      <c r="L78" t="s">
        <v>543</v>
      </c>
      <c r="M78" t="s">
        <v>544</v>
      </c>
      <c r="N78" t="s">
        <v>320</v>
      </c>
      <c r="O78" t="s">
        <v>545</v>
      </c>
      <c r="P78" t="s">
        <v>544</v>
      </c>
      <c r="Q78" t="s">
        <v>320</v>
      </c>
      <c r="R78" t="s">
        <v>117</v>
      </c>
      <c r="S78" t="s">
        <v>118</v>
      </c>
      <c r="T78" t="s">
        <v>38</v>
      </c>
      <c r="U78" t="s">
        <v>322</v>
      </c>
      <c r="W78" t="s">
        <v>46</v>
      </c>
      <c r="X78" s="1"/>
      <c r="Y78" t="s">
        <v>21282</v>
      </c>
      <c r="Z78" t="s">
        <v>47</v>
      </c>
      <c r="AA78" s="1">
        <v>42234.376653587962</v>
      </c>
      <c r="AB78" s="1">
        <v>53021</v>
      </c>
      <c r="AC78" s="1" t="s">
        <v>21489</v>
      </c>
      <c r="AD78" s="1"/>
      <c r="AE78" s="1" t="s">
        <v>540</v>
      </c>
      <c r="AF78" s="1" t="s">
        <v>541</v>
      </c>
      <c r="AG78" s="1" t="s">
        <v>542</v>
      </c>
      <c r="AH78" s="1"/>
      <c r="AI78" s="1" t="s">
        <v>21490</v>
      </c>
      <c r="AJ78" s="1"/>
      <c r="AK78" s="1" t="s">
        <v>21491</v>
      </c>
    </row>
    <row r="79" spans="1:37" x14ac:dyDescent="0.2">
      <c r="A79" t="s">
        <v>29</v>
      </c>
      <c r="B79">
        <v>1</v>
      </c>
      <c r="C79" t="s">
        <v>546</v>
      </c>
      <c r="D79" t="s">
        <v>547</v>
      </c>
      <c r="F79" t="s">
        <v>50</v>
      </c>
      <c r="G79" t="s">
        <v>51</v>
      </c>
      <c r="I79" t="s">
        <v>539</v>
      </c>
      <c r="K79">
        <v>1</v>
      </c>
      <c r="L79" t="s">
        <v>548</v>
      </c>
      <c r="M79" t="s">
        <v>549</v>
      </c>
      <c r="N79" t="s">
        <v>550</v>
      </c>
      <c r="O79" t="s">
        <v>551</v>
      </c>
      <c r="P79" t="s">
        <v>552</v>
      </c>
      <c r="Q79" t="s">
        <v>550</v>
      </c>
      <c r="R79" t="s">
        <v>553</v>
      </c>
      <c r="S79" t="s">
        <v>554</v>
      </c>
      <c r="T79" t="s">
        <v>38</v>
      </c>
      <c r="U79" t="s">
        <v>555</v>
      </c>
      <c r="W79" t="s">
        <v>46</v>
      </c>
      <c r="X79" s="1"/>
      <c r="Y79" t="s">
        <v>21282</v>
      </c>
      <c r="Z79" t="s">
        <v>47</v>
      </c>
      <c r="AA79" s="1">
        <v>42234.376653587962</v>
      </c>
      <c r="AB79" s="1">
        <v>53021</v>
      </c>
      <c r="AC79" s="1" t="s">
        <v>21489</v>
      </c>
      <c r="AD79" s="1"/>
      <c r="AE79" s="1" t="s">
        <v>540</v>
      </c>
      <c r="AF79" s="1" t="s">
        <v>541</v>
      </c>
      <c r="AG79" s="1" t="s">
        <v>542</v>
      </c>
      <c r="AH79" s="1"/>
      <c r="AI79" s="1" t="s">
        <v>21490</v>
      </c>
      <c r="AJ79" s="1"/>
      <c r="AK79" s="1" t="s">
        <v>21491</v>
      </c>
    </row>
    <row r="80" spans="1:37" x14ac:dyDescent="0.2">
      <c r="A80" t="s">
        <v>29</v>
      </c>
      <c r="B80">
        <v>1</v>
      </c>
      <c r="C80" t="s">
        <v>556</v>
      </c>
      <c r="D80" t="s">
        <v>557</v>
      </c>
      <c r="F80" t="s">
        <v>50</v>
      </c>
      <c r="G80" t="s">
        <v>51</v>
      </c>
      <c r="I80" t="s">
        <v>539</v>
      </c>
      <c r="K80">
        <v>1</v>
      </c>
      <c r="L80" t="s">
        <v>346</v>
      </c>
      <c r="M80" t="s">
        <v>347</v>
      </c>
      <c r="N80" t="s">
        <v>348</v>
      </c>
      <c r="O80" t="s">
        <v>349</v>
      </c>
      <c r="P80" t="s">
        <v>350</v>
      </c>
      <c r="Q80" t="s">
        <v>348</v>
      </c>
      <c r="R80" t="s">
        <v>351</v>
      </c>
      <c r="S80" t="s">
        <v>352</v>
      </c>
      <c r="T80" t="s">
        <v>38</v>
      </c>
      <c r="U80" t="s">
        <v>353</v>
      </c>
      <c r="W80" t="s">
        <v>46</v>
      </c>
      <c r="X80" s="1"/>
      <c r="Y80" t="s">
        <v>21282</v>
      </c>
      <c r="Z80" t="s">
        <v>47</v>
      </c>
      <c r="AA80" s="1">
        <v>42234.376653587962</v>
      </c>
      <c r="AB80" s="1">
        <v>53021</v>
      </c>
      <c r="AC80" s="1" t="s">
        <v>21489</v>
      </c>
      <c r="AD80" s="1"/>
      <c r="AE80" s="1" t="s">
        <v>540</v>
      </c>
      <c r="AF80" s="1" t="s">
        <v>541</v>
      </c>
      <c r="AG80" s="1" t="s">
        <v>542</v>
      </c>
      <c r="AH80" s="1"/>
      <c r="AI80" s="1" t="s">
        <v>21490</v>
      </c>
      <c r="AJ80" s="1"/>
      <c r="AK80" s="1" t="s">
        <v>21491</v>
      </c>
    </row>
    <row r="81" spans="1:37" x14ac:dyDescent="0.2">
      <c r="A81" t="s">
        <v>29</v>
      </c>
      <c r="B81">
        <v>1</v>
      </c>
      <c r="C81" t="s">
        <v>558</v>
      </c>
      <c r="D81" t="s">
        <v>559</v>
      </c>
      <c r="F81" t="s">
        <v>32</v>
      </c>
      <c r="G81" t="s">
        <v>33</v>
      </c>
      <c r="I81" t="s">
        <v>539</v>
      </c>
      <c r="K81">
        <v>1</v>
      </c>
      <c r="L81" t="s">
        <v>560</v>
      </c>
      <c r="M81" t="s">
        <v>561</v>
      </c>
      <c r="N81" t="s">
        <v>562</v>
      </c>
      <c r="O81" t="s">
        <v>563</v>
      </c>
      <c r="P81" t="s">
        <v>561</v>
      </c>
      <c r="Q81" t="s">
        <v>564</v>
      </c>
      <c r="R81" t="s">
        <v>117</v>
      </c>
      <c r="S81" t="s">
        <v>118</v>
      </c>
      <c r="T81" t="s">
        <v>38</v>
      </c>
      <c r="U81" t="s">
        <v>311</v>
      </c>
      <c r="W81" t="s">
        <v>46</v>
      </c>
      <c r="X81" s="1"/>
      <c r="Y81" t="s">
        <v>21282</v>
      </c>
      <c r="Z81" t="s">
        <v>47</v>
      </c>
      <c r="AA81" s="1">
        <v>42234.376653587962</v>
      </c>
      <c r="AB81" s="1">
        <v>53021</v>
      </c>
      <c r="AC81" s="1" t="s">
        <v>21489</v>
      </c>
      <c r="AD81" s="1"/>
      <c r="AE81" s="1" t="s">
        <v>540</v>
      </c>
      <c r="AF81" s="1" t="s">
        <v>541</v>
      </c>
      <c r="AG81" s="1" t="s">
        <v>542</v>
      </c>
      <c r="AH81" s="1"/>
      <c r="AI81" s="1" t="s">
        <v>21490</v>
      </c>
      <c r="AJ81" s="1"/>
      <c r="AK81" s="1" t="s">
        <v>21491</v>
      </c>
    </row>
    <row r="82" spans="1:37" x14ac:dyDescent="0.2">
      <c r="A82" t="s">
        <v>29</v>
      </c>
      <c r="B82">
        <v>20</v>
      </c>
      <c r="C82" t="s">
        <v>565</v>
      </c>
      <c r="D82" t="s">
        <v>566</v>
      </c>
      <c r="F82" t="s">
        <v>50</v>
      </c>
      <c r="G82" t="s">
        <v>51</v>
      </c>
      <c r="I82" t="s">
        <v>567</v>
      </c>
      <c r="K82">
        <v>20</v>
      </c>
      <c r="L82" t="s">
        <v>571</v>
      </c>
      <c r="M82" t="s">
        <v>572</v>
      </c>
      <c r="N82" t="s">
        <v>531</v>
      </c>
      <c r="O82" t="s">
        <v>573</v>
      </c>
      <c r="P82" t="s">
        <v>572</v>
      </c>
      <c r="Q82" t="s">
        <v>531</v>
      </c>
      <c r="R82" t="s">
        <v>534</v>
      </c>
      <c r="S82" t="s">
        <v>535</v>
      </c>
      <c r="T82" t="s">
        <v>38</v>
      </c>
      <c r="W82" t="s">
        <v>46</v>
      </c>
      <c r="X82" s="1"/>
      <c r="Y82" t="s">
        <v>21282</v>
      </c>
      <c r="Z82" t="s">
        <v>47</v>
      </c>
      <c r="AA82" s="1">
        <v>42234.376653587962</v>
      </c>
      <c r="AB82" s="1">
        <v>53091</v>
      </c>
      <c r="AC82" s="1" t="s">
        <v>21492</v>
      </c>
      <c r="AD82" s="1"/>
      <c r="AE82" s="1" t="s">
        <v>568</v>
      </c>
      <c r="AF82" s="1" t="s">
        <v>569</v>
      </c>
      <c r="AG82" s="1" t="s">
        <v>570</v>
      </c>
      <c r="AH82" s="1"/>
      <c r="AI82" s="1" t="s">
        <v>21493</v>
      </c>
      <c r="AJ82" s="1"/>
      <c r="AK82" s="1" t="s">
        <v>21494</v>
      </c>
    </row>
    <row r="83" spans="1:37" x14ac:dyDescent="0.2">
      <c r="A83" t="s">
        <v>29</v>
      </c>
      <c r="B83">
        <v>20</v>
      </c>
      <c r="C83" t="s">
        <v>574</v>
      </c>
      <c r="D83" t="s">
        <v>575</v>
      </c>
      <c r="F83" t="s">
        <v>50</v>
      </c>
      <c r="G83" t="s">
        <v>51</v>
      </c>
      <c r="I83" t="s">
        <v>576</v>
      </c>
      <c r="K83">
        <v>20</v>
      </c>
      <c r="L83" t="s">
        <v>577</v>
      </c>
      <c r="M83" t="s">
        <v>578</v>
      </c>
      <c r="N83" t="s">
        <v>579</v>
      </c>
      <c r="O83" t="s">
        <v>580</v>
      </c>
      <c r="P83" t="s">
        <v>578</v>
      </c>
      <c r="Q83" t="s">
        <v>579</v>
      </c>
      <c r="R83" t="s">
        <v>581</v>
      </c>
      <c r="S83" t="s">
        <v>582</v>
      </c>
      <c r="T83" t="s">
        <v>38</v>
      </c>
      <c r="W83" t="s">
        <v>46</v>
      </c>
      <c r="X83" s="1"/>
      <c r="Y83" t="s">
        <v>21282</v>
      </c>
      <c r="Z83" t="s">
        <v>47</v>
      </c>
      <c r="AA83" s="1">
        <v>42234.376653587962</v>
      </c>
      <c r="AB83" s="1">
        <v>53311</v>
      </c>
      <c r="AC83" s="1" t="s">
        <v>21495</v>
      </c>
      <c r="AD83" s="1"/>
      <c r="AE83" s="1" t="s">
        <v>344</v>
      </c>
      <c r="AF83" s="1" t="s">
        <v>36</v>
      </c>
      <c r="AG83" s="1" t="s">
        <v>21496</v>
      </c>
      <c r="AH83" s="1"/>
      <c r="AI83" s="1" t="s">
        <v>21497</v>
      </c>
      <c r="AJ83" s="1"/>
      <c r="AK83" s="1" t="s">
        <v>21281</v>
      </c>
    </row>
    <row r="84" spans="1:37" x14ac:dyDescent="0.2">
      <c r="A84" t="s">
        <v>29</v>
      </c>
      <c r="B84">
        <v>20</v>
      </c>
      <c r="C84" t="s">
        <v>583</v>
      </c>
      <c r="D84" t="s">
        <v>584</v>
      </c>
      <c r="F84" t="s">
        <v>50</v>
      </c>
      <c r="G84" t="s">
        <v>51</v>
      </c>
      <c r="I84" t="s">
        <v>576</v>
      </c>
      <c r="K84">
        <v>20</v>
      </c>
      <c r="L84" t="s">
        <v>585</v>
      </c>
      <c r="M84" t="s">
        <v>586</v>
      </c>
      <c r="N84" t="s">
        <v>587</v>
      </c>
      <c r="O84" t="s">
        <v>588</v>
      </c>
      <c r="P84" t="s">
        <v>586</v>
      </c>
      <c r="Q84" t="s">
        <v>587</v>
      </c>
      <c r="R84" t="s">
        <v>581</v>
      </c>
      <c r="S84" t="s">
        <v>582</v>
      </c>
      <c r="T84" t="s">
        <v>38</v>
      </c>
      <c r="W84" t="s">
        <v>46</v>
      </c>
      <c r="X84" s="1"/>
      <c r="Y84" t="s">
        <v>21282</v>
      </c>
      <c r="Z84" t="s">
        <v>47</v>
      </c>
      <c r="AA84" s="1">
        <v>42234.376653587962</v>
      </c>
      <c r="AB84" s="1">
        <v>53311</v>
      </c>
      <c r="AC84" s="1" t="s">
        <v>21495</v>
      </c>
      <c r="AD84" s="1"/>
      <c r="AE84" s="1" t="s">
        <v>344</v>
      </c>
      <c r="AF84" s="1" t="s">
        <v>36</v>
      </c>
      <c r="AG84" s="1" t="s">
        <v>21496</v>
      </c>
      <c r="AH84" s="1"/>
      <c r="AI84" s="1" t="s">
        <v>21497</v>
      </c>
      <c r="AJ84" s="1"/>
      <c r="AK84" s="1" t="s">
        <v>21281</v>
      </c>
    </row>
    <row r="85" spans="1:37" x14ac:dyDescent="0.2">
      <c r="A85" t="s">
        <v>29</v>
      </c>
      <c r="B85">
        <v>20</v>
      </c>
      <c r="C85" t="s">
        <v>21498</v>
      </c>
      <c r="D85" t="s">
        <v>21499</v>
      </c>
      <c r="F85" t="s">
        <v>50</v>
      </c>
      <c r="G85" t="s">
        <v>51</v>
      </c>
      <c r="I85" t="s">
        <v>576</v>
      </c>
      <c r="K85">
        <v>20</v>
      </c>
      <c r="L85" t="s">
        <v>6707</v>
      </c>
      <c r="M85" t="s">
        <v>6708</v>
      </c>
      <c r="N85" t="s">
        <v>4899</v>
      </c>
      <c r="O85" t="s">
        <v>21500</v>
      </c>
      <c r="P85" t="s">
        <v>21501</v>
      </c>
      <c r="Q85" t="s">
        <v>4899</v>
      </c>
      <c r="R85" t="s">
        <v>581</v>
      </c>
      <c r="S85" t="s">
        <v>582</v>
      </c>
      <c r="T85" t="s">
        <v>38</v>
      </c>
      <c r="U85" t="s">
        <v>21502</v>
      </c>
      <c r="W85" t="s">
        <v>46</v>
      </c>
      <c r="X85" s="1">
        <v>42212</v>
      </c>
      <c r="Y85" t="s">
        <v>21282</v>
      </c>
      <c r="Z85" t="s">
        <v>47</v>
      </c>
      <c r="AA85" s="1">
        <v>42234.376653587962</v>
      </c>
      <c r="AB85" s="1">
        <v>53311</v>
      </c>
      <c r="AC85" s="1" t="s">
        <v>21495</v>
      </c>
      <c r="AD85" s="1"/>
      <c r="AE85" s="1" t="s">
        <v>344</v>
      </c>
      <c r="AF85" s="1" t="s">
        <v>36</v>
      </c>
      <c r="AG85" s="1" t="s">
        <v>21496</v>
      </c>
      <c r="AH85" s="1"/>
      <c r="AI85" s="1" t="s">
        <v>21497</v>
      </c>
      <c r="AJ85" s="1"/>
      <c r="AK85" s="1" t="s">
        <v>21281</v>
      </c>
    </row>
    <row r="86" spans="1:37" x14ac:dyDescent="0.2">
      <c r="A86" t="s">
        <v>29</v>
      </c>
      <c r="B86">
        <v>1</v>
      </c>
      <c r="C86" t="s">
        <v>589</v>
      </c>
      <c r="D86" t="s">
        <v>590</v>
      </c>
      <c r="F86" t="s">
        <v>50</v>
      </c>
      <c r="G86" t="s">
        <v>51</v>
      </c>
      <c r="H86" t="s">
        <v>464</v>
      </c>
      <c r="I86" t="s">
        <v>591</v>
      </c>
      <c r="K86">
        <v>1</v>
      </c>
      <c r="L86" t="s">
        <v>593</v>
      </c>
      <c r="M86" t="s">
        <v>594</v>
      </c>
      <c r="N86" t="s">
        <v>474</v>
      </c>
      <c r="O86" t="s">
        <v>595</v>
      </c>
      <c r="P86" t="s">
        <v>594</v>
      </c>
      <c r="Q86" t="s">
        <v>474</v>
      </c>
      <c r="R86" t="s">
        <v>264</v>
      </c>
      <c r="S86" t="s">
        <v>265</v>
      </c>
      <c r="T86" t="s">
        <v>38</v>
      </c>
      <c r="U86" t="s">
        <v>475</v>
      </c>
      <c r="W86" t="s">
        <v>46</v>
      </c>
      <c r="X86" s="1">
        <v>42054</v>
      </c>
      <c r="Y86" t="s">
        <v>21282</v>
      </c>
      <c r="Z86" t="s">
        <v>47</v>
      </c>
      <c r="AA86" s="1">
        <v>42234.376653587962</v>
      </c>
      <c r="AB86" s="1">
        <v>53345</v>
      </c>
      <c r="AC86" s="1" t="s">
        <v>21503</v>
      </c>
      <c r="AD86" s="1"/>
      <c r="AE86" s="1" t="s">
        <v>592</v>
      </c>
      <c r="AF86" s="1" t="s">
        <v>180</v>
      </c>
      <c r="AG86" s="1" t="s">
        <v>274</v>
      </c>
      <c r="AH86" s="1"/>
      <c r="AI86" s="1" t="s">
        <v>21504</v>
      </c>
      <c r="AJ86" s="1"/>
      <c r="AK86" s="1" t="s">
        <v>21281</v>
      </c>
    </row>
    <row r="87" spans="1:37" x14ac:dyDescent="0.2">
      <c r="A87" t="s">
        <v>29</v>
      </c>
      <c r="B87">
        <v>1</v>
      </c>
      <c r="C87" t="s">
        <v>596</v>
      </c>
      <c r="D87" t="s">
        <v>597</v>
      </c>
      <c r="F87" t="s">
        <v>50</v>
      </c>
      <c r="G87" t="s">
        <v>51</v>
      </c>
      <c r="I87" t="s">
        <v>591</v>
      </c>
      <c r="K87">
        <v>1</v>
      </c>
      <c r="L87" t="s">
        <v>598</v>
      </c>
      <c r="M87" t="s">
        <v>599</v>
      </c>
      <c r="N87" t="s">
        <v>600</v>
      </c>
      <c r="O87" t="s">
        <v>601</v>
      </c>
      <c r="P87" t="s">
        <v>599</v>
      </c>
      <c r="Q87" t="s">
        <v>600</v>
      </c>
      <c r="R87" t="s">
        <v>264</v>
      </c>
      <c r="S87" t="s">
        <v>265</v>
      </c>
      <c r="T87" t="s">
        <v>38</v>
      </c>
      <c r="W87" t="s">
        <v>46</v>
      </c>
      <c r="X87" s="1"/>
      <c r="Y87" t="s">
        <v>21282</v>
      </c>
      <c r="Z87" t="s">
        <v>47</v>
      </c>
      <c r="AA87" s="1">
        <v>42234.376653587962</v>
      </c>
      <c r="AB87" s="1">
        <v>53345</v>
      </c>
      <c r="AC87" s="1" t="s">
        <v>21503</v>
      </c>
      <c r="AD87" s="1"/>
      <c r="AE87" s="1" t="s">
        <v>592</v>
      </c>
      <c r="AF87" s="1" t="s">
        <v>180</v>
      </c>
      <c r="AG87" s="1" t="s">
        <v>274</v>
      </c>
      <c r="AH87" s="1"/>
      <c r="AI87" s="1" t="s">
        <v>21504</v>
      </c>
      <c r="AJ87" s="1"/>
      <c r="AK87" s="1" t="s">
        <v>21281</v>
      </c>
    </row>
    <row r="88" spans="1:37" x14ac:dyDescent="0.2">
      <c r="A88" t="s">
        <v>29</v>
      </c>
      <c r="B88">
        <v>1</v>
      </c>
      <c r="C88" t="s">
        <v>603</v>
      </c>
      <c r="D88" t="s">
        <v>602</v>
      </c>
      <c r="F88" t="s">
        <v>50</v>
      </c>
      <c r="G88" t="s">
        <v>51</v>
      </c>
      <c r="I88" t="s">
        <v>591</v>
      </c>
      <c r="K88">
        <v>1</v>
      </c>
      <c r="L88" t="s">
        <v>604</v>
      </c>
      <c r="M88" t="s">
        <v>605</v>
      </c>
      <c r="N88" t="s">
        <v>292</v>
      </c>
      <c r="O88" t="s">
        <v>606</v>
      </c>
      <c r="P88" t="s">
        <v>605</v>
      </c>
      <c r="Q88" t="s">
        <v>292</v>
      </c>
      <c r="R88" t="s">
        <v>264</v>
      </c>
      <c r="S88" t="s">
        <v>265</v>
      </c>
      <c r="T88" t="s">
        <v>38</v>
      </c>
      <c r="W88" t="s">
        <v>46</v>
      </c>
      <c r="X88" s="1">
        <v>41652</v>
      </c>
      <c r="Y88" t="s">
        <v>21282</v>
      </c>
      <c r="Z88" t="s">
        <v>47</v>
      </c>
      <c r="AA88" s="1">
        <v>42234.376653587962</v>
      </c>
      <c r="AB88" s="1">
        <v>53345</v>
      </c>
      <c r="AC88" s="1" t="s">
        <v>21503</v>
      </c>
      <c r="AD88" s="1"/>
      <c r="AE88" s="1" t="s">
        <v>592</v>
      </c>
      <c r="AF88" s="1" t="s">
        <v>180</v>
      </c>
      <c r="AG88" s="1" t="s">
        <v>274</v>
      </c>
      <c r="AH88" s="1"/>
      <c r="AI88" s="1" t="s">
        <v>21504</v>
      </c>
      <c r="AJ88" s="1"/>
      <c r="AK88" s="1" t="s">
        <v>21281</v>
      </c>
    </row>
    <row r="89" spans="1:37" x14ac:dyDescent="0.2">
      <c r="A89" t="s">
        <v>29</v>
      </c>
      <c r="B89">
        <v>20</v>
      </c>
      <c r="C89" t="s">
        <v>607</v>
      </c>
      <c r="D89" t="s">
        <v>608</v>
      </c>
      <c r="F89" t="s">
        <v>50</v>
      </c>
      <c r="G89" t="s">
        <v>51</v>
      </c>
      <c r="I89" t="s">
        <v>609</v>
      </c>
      <c r="K89">
        <v>20</v>
      </c>
      <c r="L89" t="s">
        <v>613</v>
      </c>
      <c r="M89" t="s">
        <v>614</v>
      </c>
      <c r="N89" t="s">
        <v>615</v>
      </c>
      <c r="O89" t="s">
        <v>616</v>
      </c>
      <c r="P89" t="s">
        <v>617</v>
      </c>
      <c r="Q89" t="s">
        <v>615</v>
      </c>
      <c r="R89" t="s">
        <v>618</v>
      </c>
      <c r="S89" t="s">
        <v>619</v>
      </c>
      <c r="T89" t="s">
        <v>38</v>
      </c>
      <c r="W89" t="s">
        <v>46</v>
      </c>
      <c r="X89" s="1"/>
      <c r="Y89" t="s">
        <v>21282</v>
      </c>
      <c r="Z89" t="s">
        <v>47</v>
      </c>
      <c r="AA89" s="1">
        <v>42234.376653587962</v>
      </c>
      <c r="AB89" s="1">
        <v>53348</v>
      </c>
      <c r="AC89" s="1" t="s">
        <v>21505</v>
      </c>
      <c r="AD89" s="1"/>
      <c r="AE89" s="1" t="s">
        <v>610</v>
      </c>
      <c r="AF89" s="1" t="s">
        <v>611</v>
      </c>
      <c r="AG89" s="1" t="s">
        <v>612</v>
      </c>
      <c r="AH89" s="1"/>
      <c r="AI89" s="1" t="s">
        <v>21506</v>
      </c>
      <c r="AJ89" s="1"/>
      <c r="AK89" s="1" t="s">
        <v>21507</v>
      </c>
    </row>
    <row r="90" spans="1:37" x14ac:dyDescent="0.2">
      <c r="A90" t="s">
        <v>29</v>
      </c>
      <c r="B90">
        <v>20</v>
      </c>
      <c r="C90" t="s">
        <v>620</v>
      </c>
      <c r="D90" t="s">
        <v>621</v>
      </c>
      <c r="F90" t="s">
        <v>50</v>
      </c>
      <c r="G90" t="s">
        <v>51</v>
      </c>
      <c r="I90" t="s">
        <v>622</v>
      </c>
      <c r="K90">
        <v>20</v>
      </c>
      <c r="L90" t="s">
        <v>624</v>
      </c>
      <c r="M90" t="s">
        <v>625</v>
      </c>
      <c r="N90" t="s">
        <v>626</v>
      </c>
      <c r="O90" t="s">
        <v>627</v>
      </c>
      <c r="P90" t="s">
        <v>625</v>
      </c>
      <c r="Q90" t="s">
        <v>626</v>
      </c>
      <c r="R90" t="s">
        <v>101</v>
      </c>
      <c r="S90" t="s">
        <v>102</v>
      </c>
      <c r="T90" t="s">
        <v>38</v>
      </c>
      <c r="W90" t="s">
        <v>46</v>
      </c>
      <c r="X90" s="1">
        <v>40840</v>
      </c>
      <c r="Y90" t="s">
        <v>21282</v>
      </c>
      <c r="Z90" t="s">
        <v>47</v>
      </c>
      <c r="AA90" s="1">
        <v>42234.376653587962</v>
      </c>
      <c r="AB90" s="1">
        <v>53349</v>
      </c>
      <c r="AC90" s="1" t="s">
        <v>21508</v>
      </c>
      <c r="AD90" s="1"/>
      <c r="AE90" s="1" t="s">
        <v>247</v>
      </c>
      <c r="AF90" s="1" t="s">
        <v>180</v>
      </c>
      <c r="AG90" s="1" t="s">
        <v>623</v>
      </c>
      <c r="AH90" s="1"/>
      <c r="AI90" s="1" t="s">
        <v>21509</v>
      </c>
      <c r="AJ90" s="1"/>
      <c r="AK90" s="1" t="s">
        <v>21510</v>
      </c>
    </row>
    <row r="91" spans="1:37" x14ac:dyDescent="0.2">
      <c r="A91" t="s">
        <v>29</v>
      </c>
      <c r="B91">
        <v>20</v>
      </c>
      <c r="C91" t="s">
        <v>628</v>
      </c>
      <c r="D91" t="s">
        <v>629</v>
      </c>
      <c r="F91" t="s">
        <v>50</v>
      </c>
      <c r="G91" t="s">
        <v>51</v>
      </c>
      <c r="I91" t="s">
        <v>630</v>
      </c>
      <c r="K91">
        <v>20</v>
      </c>
      <c r="L91" t="s">
        <v>632</v>
      </c>
      <c r="M91" t="s">
        <v>633</v>
      </c>
      <c r="N91" t="s">
        <v>634</v>
      </c>
      <c r="O91" t="s">
        <v>635</v>
      </c>
      <c r="P91" t="s">
        <v>633</v>
      </c>
      <c r="Q91" t="s">
        <v>634</v>
      </c>
      <c r="R91" t="s">
        <v>101</v>
      </c>
      <c r="S91" t="s">
        <v>102</v>
      </c>
      <c r="T91" t="s">
        <v>38</v>
      </c>
      <c r="W91" t="s">
        <v>46</v>
      </c>
      <c r="X91" s="1"/>
      <c r="Y91" t="s">
        <v>21282</v>
      </c>
      <c r="Z91" t="s">
        <v>47</v>
      </c>
      <c r="AA91" s="1">
        <v>42234.376653587962</v>
      </c>
      <c r="AB91" s="1">
        <v>53350</v>
      </c>
      <c r="AC91" s="1" t="s">
        <v>21511</v>
      </c>
      <c r="AD91" s="1"/>
      <c r="AE91" s="1" t="s">
        <v>190</v>
      </c>
      <c r="AF91" s="1" t="s">
        <v>36</v>
      </c>
      <c r="AG91" s="1" t="s">
        <v>631</v>
      </c>
      <c r="AH91" s="1"/>
      <c r="AI91" s="1" t="s">
        <v>21512</v>
      </c>
      <c r="AJ91" s="1"/>
      <c r="AK91" s="1" t="s">
        <v>21281</v>
      </c>
    </row>
    <row r="92" spans="1:37" x14ac:dyDescent="0.2">
      <c r="A92" t="s">
        <v>29</v>
      </c>
      <c r="B92">
        <v>20</v>
      </c>
      <c r="C92" t="s">
        <v>636</v>
      </c>
      <c r="D92" t="s">
        <v>637</v>
      </c>
      <c r="F92" t="s">
        <v>50</v>
      </c>
      <c r="G92" t="s">
        <v>51</v>
      </c>
      <c r="I92" t="s">
        <v>630</v>
      </c>
      <c r="K92">
        <v>20</v>
      </c>
      <c r="L92" t="s">
        <v>638</v>
      </c>
      <c r="M92" t="s">
        <v>639</v>
      </c>
      <c r="N92" t="s">
        <v>640</v>
      </c>
      <c r="O92" t="s">
        <v>641</v>
      </c>
      <c r="P92" t="s">
        <v>639</v>
      </c>
      <c r="Q92" t="s">
        <v>642</v>
      </c>
      <c r="R92" t="s">
        <v>365</v>
      </c>
      <c r="S92" t="s">
        <v>366</v>
      </c>
      <c r="T92" t="s">
        <v>38</v>
      </c>
      <c r="W92" t="s">
        <v>46</v>
      </c>
      <c r="X92" s="1">
        <v>41109</v>
      </c>
      <c r="Y92" t="s">
        <v>21282</v>
      </c>
      <c r="Z92" t="s">
        <v>47</v>
      </c>
      <c r="AA92" s="1">
        <v>42234.376653587962</v>
      </c>
      <c r="AB92" s="1">
        <v>53350</v>
      </c>
      <c r="AC92" s="1" t="s">
        <v>21511</v>
      </c>
      <c r="AD92" s="1"/>
      <c r="AE92" s="1" t="s">
        <v>190</v>
      </c>
      <c r="AF92" s="1" t="s">
        <v>36</v>
      </c>
      <c r="AG92" s="1" t="s">
        <v>631</v>
      </c>
      <c r="AH92" s="1"/>
      <c r="AI92" s="1" t="s">
        <v>21512</v>
      </c>
      <c r="AJ92" s="1"/>
      <c r="AK92" s="1" t="s">
        <v>21281</v>
      </c>
    </row>
    <row r="93" spans="1:37" x14ac:dyDescent="0.2">
      <c r="A93" t="s">
        <v>29</v>
      </c>
      <c r="B93">
        <v>1</v>
      </c>
      <c r="C93" t="s">
        <v>643</v>
      </c>
      <c r="D93" t="s">
        <v>644</v>
      </c>
      <c r="F93" t="s">
        <v>50</v>
      </c>
      <c r="G93" t="s">
        <v>51</v>
      </c>
      <c r="I93" t="s">
        <v>630</v>
      </c>
      <c r="K93">
        <v>1</v>
      </c>
      <c r="L93" t="s">
        <v>645</v>
      </c>
      <c r="M93" t="s">
        <v>646</v>
      </c>
      <c r="N93" t="s">
        <v>647</v>
      </c>
      <c r="O93" t="s">
        <v>648</v>
      </c>
      <c r="P93" t="s">
        <v>646</v>
      </c>
      <c r="Q93" t="s">
        <v>647</v>
      </c>
      <c r="R93" t="s">
        <v>80</v>
      </c>
      <c r="S93" t="s">
        <v>81</v>
      </c>
      <c r="T93" t="s">
        <v>38</v>
      </c>
      <c r="W93" t="s">
        <v>46</v>
      </c>
      <c r="X93" s="1"/>
      <c r="Y93" t="s">
        <v>21282</v>
      </c>
      <c r="Z93" t="s">
        <v>47</v>
      </c>
      <c r="AA93" s="1">
        <v>42234.376653587962</v>
      </c>
      <c r="AB93" s="1">
        <v>53350</v>
      </c>
      <c r="AC93" s="1" t="s">
        <v>21511</v>
      </c>
      <c r="AD93" s="1"/>
      <c r="AE93" s="1" t="s">
        <v>190</v>
      </c>
      <c r="AF93" s="1" t="s">
        <v>36</v>
      </c>
      <c r="AG93" s="1" t="s">
        <v>631</v>
      </c>
      <c r="AH93" s="1"/>
      <c r="AI93" s="1" t="s">
        <v>21512</v>
      </c>
      <c r="AJ93" s="1"/>
      <c r="AK93" s="1" t="s">
        <v>21281</v>
      </c>
    </row>
    <row r="94" spans="1:37" x14ac:dyDescent="0.2">
      <c r="A94" t="s">
        <v>29</v>
      </c>
      <c r="B94">
        <v>1</v>
      </c>
      <c r="C94" t="s">
        <v>663</v>
      </c>
      <c r="D94" t="s">
        <v>650</v>
      </c>
      <c r="F94" t="s">
        <v>50</v>
      </c>
      <c r="G94" t="s">
        <v>51</v>
      </c>
      <c r="I94" t="s">
        <v>34</v>
      </c>
      <c r="K94">
        <v>1</v>
      </c>
      <c r="L94" t="s">
        <v>664</v>
      </c>
      <c r="M94" t="s">
        <v>665</v>
      </c>
      <c r="N94" t="s">
        <v>647</v>
      </c>
      <c r="O94" t="s">
        <v>666</v>
      </c>
      <c r="P94" t="s">
        <v>665</v>
      </c>
      <c r="Q94" t="s">
        <v>647</v>
      </c>
      <c r="R94" t="s">
        <v>80</v>
      </c>
      <c r="S94" t="s">
        <v>81</v>
      </c>
      <c r="T94" t="s">
        <v>38</v>
      </c>
      <c r="W94" t="s">
        <v>46</v>
      </c>
      <c r="X94" s="1"/>
      <c r="Y94" t="s">
        <v>21282</v>
      </c>
      <c r="Z94" t="s">
        <v>47</v>
      </c>
      <c r="AA94" s="1">
        <v>42234.376653587962</v>
      </c>
      <c r="AB94" s="1">
        <v>53351</v>
      </c>
      <c r="AC94" s="1" t="s">
        <v>21279</v>
      </c>
      <c r="AD94" s="1"/>
      <c r="AE94" s="1" t="s">
        <v>35</v>
      </c>
      <c r="AF94" s="1" t="s">
        <v>36</v>
      </c>
      <c r="AG94" s="1" t="s">
        <v>37</v>
      </c>
      <c r="AH94" s="1"/>
      <c r="AI94" s="1" t="s">
        <v>21280</v>
      </c>
      <c r="AJ94" s="1"/>
      <c r="AK94" s="1" t="s">
        <v>21281</v>
      </c>
    </row>
    <row r="95" spans="1:37" x14ac:dyDescent="0.2">
      <c r="A95" t="s">
        <v>29</v>
      </c>
      <c r="B95">
        <v>1</v>
      </c>
      <c r="C95" t="s">
        <v>649</v>
      </c>
      <c r="D95" t="s">
        <v>650</v>
      </c>
      <c r="F95" t="s">
        <v>50</v>
      </c>
      <c r="G95" t="s">
        <v>51</v>
      </c>
      <c r="I95" t="s">
        <v>34</v>
      </c>
      <c r="K95">
        <v>1</v>
      </c>
      <c r="L95" t="s">
        <v>651</v>
      </c>
      <c r="M95" t="s">
        <v>652</v>
      </c>
      <c r="N95" t="s">
        <v>653</v>
      </c>
      <c r="O95" t="s">
        <v>654</v>
      </c>
      <c r="P95" t="s">
        <v>652</v>
      </c>
      <c r="Q95" t="s">
        <v>653</v>
      </c>
      <c r="R95" t="s">
        <v>655</v>
      </c>
      <c r="S95" t="s">
        <v>656</v>
      </c>
      <c r="T95" t="s">
        <v>38</v>
      </c>
      <c r="W95" t="s">
        <v>46</v>
      </c>
      <c r="X95" s="1">
        <v>38708</v>
      </c>
      <c r="Y95" t="s">
        <v>21282</v>
      </c>
      <c r="Z95" t="s">
        <v>47</v>
      </c>
      <c r="AA95" s="1">
        <v>42234.376653587962</v>
      </c>
      <c r="AB95" s="1">
        <v>53351</v>
      </c>
      <c r="AC95" s="1" t="s">
        <v>21279</v>
      </c>
      <c r="AD95" s="1"/>
      <c r="AE95" s="1" t="s">
        <v>35</v>
      </c>
      <c r="AF95" s="1" t="s">
        <v>36</v>
      </c>
      <c r="AG95" s="1" t="s">
        <v>37</v>
      </c>
      <c r="AH95" s="1"/>
      <c r="AI95" s="1" t="s">
        <v>21280</v>
      </c>
      <c r="AJ95" s="1"/>
      <c r="AK95" s="1" t="s">
        <v>21281</v>
      </c>
    </row>
    <row r="96" spans="1:37" x14ac:dyDescent="0.2">
      <c r="A96" t="s">
        <v>29</v>
      </c>
      <c r="B96">
        <v>1</v>
      </c>
      <c r="C96" t="s">
        <v>667</v>
      </c>
      <c r="D96" t="s">
        <v>31</v>
      </c>
      <c r="F96" t="s">
        <v>50</v>
      </c>
      <c r="G96" t="s">
        <v>51</v>
      </c>
      <c r="I96" t="s">
        <v>34</v>
      </c>
      <c r="K96">
        <v>1</v>
      </c>
      <c r="L96" t="s">
        <v>668</v>
      </c>
      <c r="M96" t="s">
        <v>669</v>
      </c>
      <c r="N96" t="s">
        <v>653</v>
      </c>
      <c r="O96" t="s">
        <v>670</v>
      </c>
      <c r="P96" t="s">
        <v>669</v>
      </c>
      <c r="Q96" t="s">
        <v>653</v>
      </c>
      <c r="R96" t="s">
        <v>655</v>
      </c>
      <c r="S96" t="s">
        <v>656</v>
      </c>
      <c r="T96" t="s">
        <v>38</v>
      </c>
      <c r="W96" t="s">
        <v>46</v>
      </c>
      <c r="X96" s="1"/>
      <c r="Y96" t="s">
        <v>21282</v>
      </c>
      <c r="Z96" t="s">
        <v>47</v>
      </c>
      <c r="AA96" s="1">
        <v>42234.376653587962</v>
      </c>
      <c r="AB96" s="1">
        <v>53351</v>
      </c>
      <c r="AC96" s="1" t="s">
        <v>21279</v>
      </c>
      <c r="AD96" s="1"/>
      <c r="AE96" s="1" t="s">
        <v>35</v>
      </c>
      <c r="AF96" s="1" t="s">
        <v>36</v>
      </c>
      <c r="AG96" s="1" t="s">
        <v>37</v>
      </c>
      <c r="AH96" s="1"/>
      <c r="AI96" s="1" t="s">
        <v>21280</v>
      </c>
      <c r="AJ96" s="1"/>
      <c r="AK96" s="1" t="s">
        <v>21281</v>
      </c>
    </row>
    <row r="97" spans="1:37" x14ac:dyDescent="0.2">
      <c r="A97" t="s">
        <v>29</v>
      </c>
      <c r="B97">
        <v>1</v>
      </c>
      <c r="C97" t="s">
        <v>657</v>
      </c>
      <c r="D97" t="s">
        <v>658</v>
      </c>
      <c r="F97" t="s">
        <v>50</v>
      </c>
      <c r="G97" t="s">
        <v>51</v>
      </c>
      <c r="I97" t="s">
        <v>34</v>
      </c>
      <c r="K97">
        <v>1</v>
      </c>
      <c r="L97" t="s">
        <v>659</v>
      </c>
      <c r="M97" t="s">
        <v>660</v>
      </c>
      <c r="N97" t="s">
        <v>647</v>
      </c>
      <c r="O97" t="s">
        <v>661</v>
      </c>
      <c r="P97" t="s">
        <v>660</v>
      </c>
      <c r="Q97" t="s">
        <v>647</v>
      </c>
      <c r="R97" t="s">
        <v>80</v>
      </c>
      <c r="S97" t="s">
        <v>81</v>
      </c>
      <c r="T97" t="s">
        <v>38</v>
      </c>
      <c r="U97" t="s">
        <v>662</v>
      </c>
      <c r="W97" t="s">
        <v>46</v>
      </c>
      <c r="X97" s="1"/>
      <c r="Y97" t="s">
        <v>21282</v>
      </c>
      <c r="Z97" t="s">
        <v>47</v>
      </c>
      <c r="AA97" s="1">
        <v>42234.376653587962</v>
      </c>
      <c r="AB97" s="1">
        <v>53351</v>
      </c>
      <c r="AC97" s="1" t="s">
        <v>21279</v>
      </c>
      <c r="AD97" s="1"/>
      <c r="AE97" s="1" t="s">
        <v>35</v>
      </c>
      <c r="AF97" s="1" t="s">
        <v>36</v>
      </c>
      <c r="AG97" s="1" t="s">
        <v>37</v>
      </c>
      <c r="AH97" s="1"/>
      <c r="AI97" s="1" t="s">
        <v>21280</v>
      </c>
      <c r="AJ97" s="1"/>
      <c r="AK97" s="1" t="s">
        <v>21281</v>
      </c>
    </row>
    <row r="98" spans="1:37" x14ac:dyDescent="0.2">
      <c r="A98" t="s">
        <v>29</v>
      </c>
      <c r="B98">
        <v>1</v>
      </c>
      <c r="C98" t="s">
        <v>21513</v>
      </c>
      <c r="D98" t="s">
        <v>21514</v>
      </c>
      <c r="F98" t="s">
        <v>32</v>
      </c>
      <c r="G98" t="s">
        <v>33</v>
      </c>
      <c r="I98" t="s">
        <v>34</v>
      </c>
      <c r="K98">
        <v>1</v>
      </c>
      <c r="L98" t="s">
        <v>21515</v>
      </c>
      <c r="M98" t="s">
        <v>21516</v>
      </c>
      <c r="N98" t="s">
        <v>647</v>
      </c>
      <c r="O98" t="s">
        <v>21517</v>
      </c>
      <c r="P98" t="s">
        <v>21516</v>
      </c>
      <c r="Q98" t="s">
        <v>647</v>
      </c>
      <c r="R98" t="s">
        <v>80</v>
      </c>
      <c r="S98" t="s">
        <v>81</v>
      </c>
      <c r="T98" t="s">
        <v>38</v>
      </c>
      <c r="U98" t="s">
        <v>21518</v>
      </c>
      <c r="W98" t="s">
        <v>46</v>
      </c>
      <c r="X98" s="1"/>
      <c r="Y98" t="s">
        <v>21282</v>
      </c>
      <c r="Z98" t="s">
        <v>47</v>
      </c>
      <c r="AA98" s="1">
        <v>42234.376653587962</v>
      </c>
      <c r="AB98" s="1">
        <v>53351</v>
      </c>
      <c r="AC98" s="1" t="s">
        <v>21279</v>
      </c>
      <c r="AD98" s="1"/>
      <c r="AE98" s="1" t="s">
        <v>35</v>
      </c>
      <c r="AF98" s="1" t="s">
        <v>36</v>
      </c>
      <c r="AG98" s="1" t="s">
        <v>37</v>
      </c>
      <c r="AH98" s="1"/>
      <c r="AI98" s="1" t="s">
        <v>21280</v>
      </c>
      <c r="AJ98" s="1"/>
      <c r="AK98" s="1" t="s">
        <v>21281</v>
      </c>
    </row>
    <row r="99" spans="1:37" x14ac:dyDescent="0.2">
      <c r="A99" t="s">
        <v>29</v>
      </c>
      <c r="B99">
        <v>1</v>
      </c>
      <c r="C99" t="s">
        <v>21519</v>
      </c>
      <c r="D99" t="s">
        <v>21520</v>
      </c>
      <c r="F99" t="s">
        <v>50</v>
      </c>
      <c r="G99" t="s">
        <v>51</v>
      </c>
      <c r="I99" t="s">
        <v>34</v>
      </c>
      <c r="K99">
        <v>1</v>
      </c>
      <c r="L99" t="s">
        <v>21032</v>
      </c>
      <c r="M99" t="s">
        <v>21033</v>
      </c>
      <c r="N99" t="s">
        <v>647</v>
      </c>
      <c r="O99" t="s">
        <v>21034</v>
      </c>
      <c r="P99" t="s">
        <v>21035</v>
      </c>
      <c r="Q99" t="s">
        <v>647</v>
      </c>
      <c r="R99" t="s">
        <v>80</v>
      </c>
      <c r="S99" t="s">
        <v>81</v>
      </c>
      <c r="T99" t="s">
        <v>38</v>
      </c>
      <c r="U99" t="s">
        <v>21518</v>
      </c>
      <c r="W99" t="s">
        <v>46</v>
      </c>
      <c r="X99" s="1">
        <v>42185</v>
      </c>
      <c r="Y99" t="s">
        <v>21282</v>
      </c>
      <c r="Z99" t="s">
        <v>47</v>
      </c>
      <c r="AA99" s="1">
        <v>42234.376653587962</v>
      </c>
      <c r="AB99" s="1">
        <v>53351</v>
      </c>
      <c r="AC99" s="1" t="s">
        <v>21279</v>
      </c>
      <c r="AD99" s="1"/>
      <c r="AE99" s="1" t="s">
        <v>35</v>
      </c>
      <c r="AF99" s="1" t="s">
        <v>36</v>
      </c>
      <c r="AG99" s="1" t="s">
        <v>37</v>
      </c>
      <c r="AH99" s="1"/>
      <c r="AI99" s="1" t="s">
        <v>21280</v>
      </c>
      <c r="AJ99" s="1"/>
      <c r="AK99" s="1" t="s">
        <v>21281</v>
      </c>
    </row>
    <row r="100" spans="1:37" x14ac:dyDescent="0.2">
      <c r="A100" t="s">
        <v>29</v>
      </c>
      <c r="B100">
        <v>1</v>
      </c>
      <c r="C100" t="s">
        <v>21521</v>
      </c>
      <c r="D100" t="s">
        <v>21522</v>
      </c>
      <c r="F100" t="s">
        <v>50</v>
      </c>
      <c r="G100" t="s">
        <v>51</v>
      </c>
      <c r="I100" t="s">
        <v>34</v>
      </c>
      <c r="K100">
        <v>1</v>
      </c>
      <c r="L100" t="s">
        <v>21032</v>
      </c>
      <c r="M100" t="s">
        <v>21033</v>
      </c>
      <c r="N100" t="s">
        <v>647</v>
      </c>
      <c r="O100" t="s">
        <v>21034</v>
      </c>
      <c r="P100" t="s">
        <v>21035</v>
      </c>
      <c r="Q100" t="s">
        <v>647</v>
      </c>
      <c r="R100" t="s">
        <v>80</v>
      </c>
      <c r="S100" t="s">
        <v>81</v>
      </c>
      <c r="T100" t="s">
        <v>38</v>
      </c>
      <c r="U100" t="s">
        <v>662</v>
      </c>
      <c r="W100" t="s">
        <v>46</v>
      </c>
      <c r="X100" s="1">
        <v>42226</v>
      </c>
      <c r="Y100" t="s">
        <v>21282</v>
      </c>
      <c r="Z100" t="s">
        <v>47</v>
      </c>
      <c r="AA100" s="1">
        <v>42234.376653587962</v>
      </c>
      <c r="AB100" s="1">
        <v>53351</v>
      </c>
      <c r="AC100" s="1" t="s">
        <v>21279</v>
      </c>
      <c r="AD100" s="1"/>
      <c r="AE100" s="1" t="s">
        <v>35</v>
      </c>
      <c r="AF100" s="1" t="s">
        <v>36</v>
      </c>
      <c r="AG100" s="1" t="s">
        <v>37</v>
      </c>
      <c r="AH100" s="1"/>
      <c r="AI100" s="1" t="s">
        <v>21280</v>
      </c>
      <c r="AJ100" s="1"/>
      <c r="AK100" s="1" t="s">
        <v>21281</v>
      </c>
    </row>
    <row r="101" spans="1:37" x14ac:dyDescent="0.2">
      <c r="A101" t="s">
        <v>29</v>
      </c>
      <c r="B101">
        <v>1</v>
      </c>
      <c r="C101" t="s">
        <v>21523</v>
      </c>
      <c r="D101" t="s">
        <v>21524</v>
      </c>
      <c r="F101" t="s">
        <v>32</v>
      </c>
      <c r="G101" t="s">
        <v>33</v>
      </c>
      <c r="I101" t="s">
        <v>34</v>
      </c>
      <c r="K101">
        <v>1</v>
      </c>
      <c r="L101" t="s">
        <v>5807</v>
      </c>
      <c r="M101" t="s">
        <v>5808</v>
      </c>
      <c r="N101" t="s">
        <v>674</v>
      </c>
      <c r="O101" t="s">
        <v>5809</v>
      </c>
      <c r="P101" t="s">
        <v>5808</v>
      </c>
      <c r="Q101" t="s">
        <v>647</v>
      </c>
      <c r="R101" t="s">
        <v>80</v>
      </c>
      <c r="S101" t="s">
        <v>81</v>
      </c>
      <c r="T101" t="s">
        <v>38</v>
      </c>
      <c r="U101" t="s">
        <v>662</v>
      </c>
      <c r="W101" t="s">
        <v>46</v>
      </c>
      <c r="X101" s="1"/>
      <c r="Y101" t="s">
        <v>21282</v>
      </c>
      <c r="Z101" t="s">
        <v>47</v>
      </c>
      <c r="AA101" s="1">
        <v>42234.376653587962</v>
      </c>
      <c r="AB101" s="1">
        <v>53351</v>
      </c>
      <c r="AC101" s="1" t="s">
        <v>21279</v>
      </c>
      <c r="AD101" s="1"/>
      <c r="AE101" s="1" t="s">
        <v>35</v>
      </c>
      <c r="AF101" s="1" t="s">
        <v>36</v>
      </c>
      <c r="AG101" s="1" t="s">
        <v>37</v>
      </c>
      <c r="AH101" s="1"/>
      <c r="AI101" s="1" t="s">
        <v>21280</v>
      </c>
      <c r="AJ101" s="1"/>
      <c r="AK101" s="1" t="s">
        <v>21281</v>
      </c>
    </row>
    <row r="102" spans="1:37" x14ac:dyDescent="0.2">
      <c r="A102" t="s">
        <v>29</v>
      </c>
      <c r="B102">
        <v>1</v>
      </c>
      <c r="C102" t="s">
        <v>676</v>
      </c>
      <c r="D102" t="s">
        <v>31</v>
      </c>
      <c r="F102" t="s">
        <v>50</v>
      </c>
      <c r="G102" t="s">
        <v>51</v>
      </c>
      <c r="I102" t="s">
        <v>34</v>
      </c>
      <c r="K102">
        <v>1</v>
      </c>
      <c r="L102" t="s">
        <v>486</v>
      </c>
      <c r="M102" t="s">
        <v>487</v>
      </c>
      <c r="N102" t="s">
        <v>488</v>
      </c>
      <c r="O102" t="s">
        <v>489</v>
      </c>
      <c r="P102" t="s">
        <v>490</v>
      </c>
      <c r="Q102" t="s">
        <v>491</v>
      </c>
      <c r="R102" t="s">
        <v>92</v>
      </c>
      <c r="S102" t="s">
        <v>93</v>
      </c>
      <c r="T102" t="s">
        <v>38</v>
      </c>
      <c r="U102" t="s">
        <v>492</v>
      </c>
      <c r="W102" t="s">
        <v>46</v>
      </c>
      <c r="X102" s="1"/>
      <c r="Y102" t="s">
        <v>21282</v>
      </c>
      <c r="Z102" t="s">
        <v>47</v>
      </c>
      <c r="AA102" s="1">
        <v>42234.376653587962</v>
      </c>
      <c r="AB102" s="1">
        <v>53351</v>
      </c>
      <c r="AC102" s="1" t="s">
        <v>21279</v>
      </c>
      <c r="AD102" s="1"/>
      <c r="AE102" s="1" t="s">
        <v>35</v>
      </c>
      <c r="AF102" s="1" t="s">
        <v>36</v>
      </c>
      <c r="AG102" s="1" t="s">
        <v>37</v>
      </c>
      <c r="AH102" s="1"/>
      <c r="AI102" s="1" t="s">
        <v>21280</v>
      </c>
      <c r="AJ102" s="1"/>
      <c r="AK102" s="1" t="s">
        <v>21281</v>
      </c>
    </row>
    <row r="103" spans="1:37" x14ac:dyDescent="0.2">
      <c r="A103" t="s">
        <v>29</v>
      </c>
      <c r="B103">
        <v>1</v>
      </c>
      <c r="C103" t="s">
        <v>671</v>
      </c>
      <c r="D103" t="s">
        <v>650</v>
      </c>
      <c r="F103" t="s">
        <v>50</v>
      </c>
      <c r="G103" t="s">
        <v>51</v>
      </c>
      <c r="I103" t="s">
        <v>34</v>
      </c>
      <c r="K103">
        <v>1</v>
      </c>
      <c r="L103" t="s">
        <v>672</v>
      </c>
      <c r="M103" t="s">
        <v>673</v>
      </c>
      <c r="N103" t="s">
        <v>674</v>
      </c>
      <c r="O103" t="s">
        <v>675</v>
      </c>
      <c r="P103" t="s">
        <v>673</v>
      </c>
      <c r="Q103" t="s">
        <v>674</v>
      </c>
      <c r="R103" t="s">
        <v>80</v>
      </c>
      <c r="S103" t="s">
        <v>81</v>
      </c>
      <c r="T103" t="s">
        <v>38</v>
      </c>
      <c r="W103" t="s">
        <v>46</v>
      </c>
      <c r="X103" s="1">
        <v>41382</v>
      </c>
      <c r="Y103" t="s">
        <v>21282</v>
      </c>
      <c r="Z103" t="s">
        <v>47</v>
      </c>
      <c r="AA103" s="1">
        <v>42234.376653587962</v>
      </c>
      <c r="AB103" s="1">
        <v>53351</v>
      </c>
      <c r="AC103" s="1" t="s">
        <v>21279</v>
      </c>
      <c r="AD103" s="1"/>
      <c r="AE103" s="1" t="s">
        <v>35</v>
      </c>
      <c r="AF103" s="1" t="s">
        <v>36</v>
      </c>
      <c r="AG103" s="1" t="s">
        <v>37</v>
      </c>
      <c r="AH103" s="1"/>
      <c r="AI103" s="1" t="s">
        <v>21280</v>
      </c>
      <c r="AJ103" s="1"/>
      <c r="AK103" s="1" t="s">
        <v>21281</v>
      </c>
    </row>
    <row r="104" spans="1:37" x14ac:dyDescent="0.2">
      <c r="A104" t="s">
        <v>29</v>
      </c>
      <c r="B104">
        <v>1</v>
      </c>
      <c r="C104" t="s">
        <v>706</v>
      </c>
      <c r="D104" t="s">
        <v>650</v>
      </c>
      <c r="F104" t="s">
        <v>50</v>
      </c>
      <c r="G104" t="s">
        <v>51</v>
      </c>
      <c r="I104" t="s">
        <v>34</v>
      </c>
      <c r="K104">
        <v>1</v>
      </c>
      <c r="L104" t="s">
        <v>707</v>
      </c>
      <c r="M104" t="s">
        <v>708</v>
      </c>
      <c r="N104" t="s">
        <v>491</v>
      </c>
      <c r="O104" t="s">
        <v>709</v>
      </c>
      <c r="P104" t="s">
        <v>708</v>
      </c>
      <c r="Q104" t="s">
        <v>491</v>
      </c>
      <c r="R104" t="s">
        <v>44</v>
      </c>
      <c r="S104" t="s">
        <v>45</v>
      </c>
      <c r="T104" t="s">
        <v>38</v>
      </c>
      <c r="W104" t="s">
        <v>46</v>
      </c>
      <c r="X104" s="1"/>
      <c r="Y104" t="s">
        <v>21282</v>
      </c>
      <c r="Z104" t="s">
        <v>47</v>
      </c>
      <c r="AA104" s="1">
        <v>42234.376653587962</v>
      </c>
      <c r="AB104" s="1">
        <v>53351</v>
      </c>
      <c r="AC104" s="1" t="s">
        <v>21279</v>
      </c>
      <c r="AD104" s="1"/>
      <c r="AE104" s="1" t="s">
        <v>35</v>
      </c>
      <c r="AF104" s="1" t="s">
        <v>36</v>
      </c>
      <c r="AG104" s="1" t="s">
        <v>37</v>
      </c>
      <c r="AH104" s="1"/>
      <c r="AI104" s="1" t="s">
        <v>21280</v>
      </c>
      <c r="AJ104" s="1"/>
      <c r="AK104" s="1" t="s">
        <v>21281</v>
      </c>
    </row>
    <row r="105" spans="1:37" x14ac:dyDescent="0.2">
      <c r="A105" t="s">
        <v>29</v>
      </c>
      <c r="B105">
        <v>1</v>
      </c>
      <c r="C105" t="s">
        <v>685</v>
      </c>
      <c r="D105" t="s">
        <v>650</v>
      </c>
      <c r="F105" t="s">
        <v>50</v>
      </c>
      <c r="G105" t="s">
        <v>51</v>
      </c>
      <c r="I105" t="s">
        <v>34</v>
      </c>
      <c r="K105">
        <v>1</v>
      </c>
      <c r="L105" t="s">
        <v>686</v>
      </c>
      <c r="M105" t="s">
        <v>687</v>
      </c>
      <c r="N105" t="s">
        <v>674</v>
      </c>
      <c r="O105" t="s">
        <v>688</v>
      </c>
      <c r="P105" t="s">
        <v>687</v>
      </c>
      <c r="Q105" t="s">
        <v>674</v>
      </c>
      <c r="R105" t="s">
        <v>80</v>
      </c>
      <c r="S105" t="s">
        <v>81</v>
      </c>
      <c r="T105" t="s">
        <v>38</v>
      </c>
      <c r="W105" t="s">
        <v>46</v>
      </c>
      <c r="X105" s="1"/>
      <c r="Y105" t="s">
        <v>21282</v>
      </c>
      <c r="Z105" t="s">
        <v>47</v>
      </c>
      <c r="AA105" s="1">
        <v>42234.376653587962</v>
      </c>
      <c r="AB105" s="1">
        <v>53351</v>
      </c>
      <c r="AC105" s="1" t="s">
        <v>21279</v>
      </c>
      <c r="AD105" s="1"/>
      <c r="AE105" s="1" t="s">
        <v>35</v>
      </c>
      <c r="AF105" s="1" t="s">
        <v>36</v>
      </c>
      <c r="AG105" s="1" t="s">
        <v>37</v>
      </c>
      <c r="AH105" s="1"/>
      <c r="AI105" s="1" t="s">
        <v>21280</v>
      </c>
      <c r="AJ105" s="1"/>
      <c r="AK105" s="1" t="s">
        <v>21281</v>
      </c>
    </row>
    <row r="106" spans="1:37" x14ac:dyDescent="0.2">
      <c r="A106" t="s">
        <v>29</v>
      </c>
      <c r="B106">
        <v>1</v>
      </c>
      <c r="C106" t="s">
        <v>681</v>
      </c>
      <c r="D106" t="s">
        <v>650</v>
      </c>
      <c r="F106" t="s">
        <v>50</v>
      </c>
      <c r="G106" t="s">
        <v>51</v>
      </c>
      <c r="I106" t="s">
        <v>34</v>
      </c>
      <c r="K106">
        <v>1</v>
      </c>
      <c r="L106" t="s">
        <v>682</v>
      </c>
      <c r="M106" t="s">
        <v>683</v>
      </c>
      <c r="N106" t="s">
        <v>674</v>
      </c>
      <c r="O106" t="s">
        <v>684</v>
      </c>
      <c r="P106" t="s">
        <v>683</v>
      </c>
      <c r="Q106" t="s">
        <v>674</v>
      </c>
      <c r="R106" t="s">
        <v>80</v>
      </c>
      <c r="S106" t="s">
        <v>81</v>
      </c>
      <c r="T106" t="s">
        <v>38</v>
      </c>
      <c r="W106" t="s">
        <v>46</v>
      </c>
      <c r="X106" s="1"/>
      <c r="Y106" t="s">
        <v>21282</v>
      </c>
      <c r="Z106" t="s">
        <v>47</v>
      </c>
      <c r="AA106" s="1">
        <v>42234.376653587962</v>
      </c>
      <c r="AB106" s="1">
        <v>53351</v>
      </c>
      <c r="AC106" s="1" t="s">
        <v>21279</v>
      </c>
      <c r="AD106" s="1"/>
      <c r="AE106" s="1" t="s">
        <v>35</v>
      </c>
      <c r="AF106" s="1" t="s">
        <v>36</v>
      </c>
      <c r="AG106" s="1" t="s">
        <v>37</v>
      </c>
      <c r="AH106" s="1"/>
      <c r="AI106" s="1" t="s">
        <v>21280</v>
      </c>
      <c r="AJ106" s="1"/>
      <c r="AK106" s="1" t="s">
        <v>21281</v>
      </c>
    </row>
    <row r="107" spans="1:37" x14ac:dyDescent="0.2">
      <c r="A107" t="s">
        <v>29</v>
      </c>
      <c r="B107">
        <v>1</v>
      </c>
      <c r="C107" t="s">
        <v>677</v>
      </c>
      <c r="D107" t="s">
        <v>650</v>
      </c>
      <c r="F107" t="s">
        <v>50</v>
      </c>
      <c r="G107" t="s">
        <v>51</v>
      </c>
      <c r="I107" t="s">
        <v>34</v>
      </c>
      <c r="K107">
        <v>1</v>
      </c>
      <c r="L107" t="s">
        <v>678</v>
      </c>
      <c r="M107" t="s">
        <v>679</v>
      </c>
      <c r="N107" t="s">
        <v>674</v>
      </c>
      <c r="O107" t="s">
        <v>680</v>
      </c>
      <c r="P107" t="s">
        <v>679</v>
      </c>
      <c r="Q107" t="s">
        <v>674</v>
      </c>
      <c r="R107" t="s">
        <v>80</v>
      </c>
      <c r="S107" t="s">
        <v>81</v>
      </c>
      <c r="T107" t="s">
        <v>38</v>
      </c>
      <c r="W107" t="s">
        <v>46</v>
      </c>
      <c r="X107" s="1"/>
      <c r="Y107" t="s">
        <v>21282</v>
      </c>
      <c r="Z107" t="s">
        <v>47</v>
      </c>
      <c r="AA107" s="1">
        <v>42234.376653587962</v>
      </c>
      <c r="AB107" s="1">
        <v>53351</v>
      </c>
      <c r="AC107" s="1" t="s">
        <v>21279</v>
      </c>
      <c r="AD107" s="1"/>
      <c r="AE107" s="1" t="s">
        <v>35</v>
      </c>
      <c r="AF107" s="1" t="s">
        <v>36</v>
      </c>
      <c r="AG107" s="1" t="s">
        <v>37</v>
      </c>
      <c r="AH107" s="1"/>
      <c r="AI107" s="1" t="s">
        <v>21280</v>
      </c>
      <c r="AJ107" s="1"/>
      <c r="AK107" s="1" t="s">
        <v>21281</v>
      </c>
    </row>
    <row r="108" spans="1:37" x14ac:dyDescent="0.2">
      <c r="A108" t="s">
        <v>29</v>
      </c>
      <c r="B108">
        <v>1</v>
      </c>
      <c r="C108" t="s">
        <v>21525</v>
      </c>
      <c r="D108" t="s">
        <v>31</v>
      </c>
      <c r="F108" t="s">
        <v>50</v>
      </c>
      <c r="G108" t="s">
        <v>51</v>
      </c>
      <c r="I108" t="s">
        <v>34</v>
      </c>
      <c r="K108">
        <v>1</v>
      </c>
      <c r="L108" t="s">
        <v>21526</v>
      </c>
      <c r="M108" t="s">
        <v>21527</v>
      </c>
      <c r="N108" t="s">
        <v>674</v>
      </c>
      <c r="O108" t="s">
        <v>21528</v>
      </c>
      <c r="P108" t="s">
        <v>21527</v>
      </c>
      <c r="Q108" t="s">
        <v>674</v>
      </c>
      <c r="R108" t="s">
        <v>80</v>
      </c>
      <c r="S108" t="s">
        <v>81</v>
      </c>
      <c r="T108" t="s">
        <v>38</v>
      </c>
      <c r="U108" t="s">
        <v>693</v>
      </c>
      <c r="W108" t="s">
        <v>46</v>
      </c>
      <c r="X108" s="1">
        <v>42178</v>
      </c>
      <c r="Y108" t="s">
        <v>21282</v>
      </c>
      <c r="Z108" t="s">
        <v>47</v>
      </c>
      <c r="AA108" s="1">
        <v>42234.376653587962</v>
      </c>
      <c r="AB108" s="1">
        <v>53351</v>
      </c>
      <c r="AC108" s="1" t="s">
        <v>21279</v>
      </c>
      <c r="AD108" s="1"/>
      <c r="AE108" s="1" t="s">
        <v>35</v>
      </c>
      <c r="AF108" s="1" t="s">
        <v>36</v>
      </c>
      <c r="AG108" s="1" t="s">
        <v>37</v>
      </c>
      <c r="AH108" s="1"/>
      <c r="AI108" s="1" t="s">
        <v>21280</v>
      </c>
      <c r="AJ108" s="1"/>
      <c r="AK108" s="1" t="s">
        <v>21281</v>
      </c>
    </row>
    <row r="109" spans="1:37" x14ac:dyDescent="0.2">
      <c r="A109" t="s">
        <v>29</v>
      </c>
      <c r="B109">
        <v>1</v>
      </c>
      <c r="C109" t="s">
        <v>725</v>
      </c>
      <c r="D109" t="s">
        <v>650</v>
      </c>
      <c r="F109" t="s">
        <v>50</v>
      </c>
      <c r="G109" t="s">
        <v>51</v>
      </c>
      <c r="I109" t="s">
        <v>34</v>
      </c>
      <c r="K109">
        <v>1</v>
      </c>
      <c r="L109" t="s">
        <v>726</v>
      </c>
      <c r="M109" t="s">
        <v>727</v>
      </c>
      <c r="N109" t="s">
        <v>723</v>
      </c>
      <c r="O109" t="s">
        <v>728</v>
      </c>
      <c r="P109" t="s">
        <v>727</v>
      </c>
      <c r="Q109" t="s">
        <v>723</v>
      </c>
      <c r="R109" t="s">
        <v>117</v>
      </c>
      <c r="S109" t="s">
        <v>118</v>
      </c>
      <c r="T109" t="s">
        <v>38</v>
      </c>
      <c r="W109" t="s">
        <v>46</v>
      </c>
      <c r="X109" s="1">
        <v>41610</v>
      </c>
      <c r="Y109" t="s">
        <v>21282</v>
      </c>
      <c r="Z109" t="s">
        <v>47</v>
      </c>
      <c r="AA109" s="1">
        <v>42234.376653587962</v>
      </c>
      <c r="AB109" s="1">
        <v>53351</v>
      </c>
      <c r="AC109" s="1" t="s">
        <v>21279</v>
      </c>
      <c r="AD109" s="1"/>
      <c r="AE109" s="1" t="s">
        <v>35</v>
      </c>
      <c r="AF109" s="1" t="s">
        <v>36</v>
      </c>
      <c r="AG109" s="1" t="s">
        <v>37</v>
      </c>
      <c r="AH109" s="1"/>
      <c r="AI109" s="1" t="s">
        <v>21280</v>
      </c>
      <c r="AJ109" s="1"/>
      <c r="AK109" s="1" t="s">
        <v>21281</v>
      </c>
    </row>
    <row r="110" spans="1:37" x14ac:dyDescent="0.2">
      <c r="A110" t="s">
        <v>29</v>
      </c>
      <c r="B110">
        <v>1</v>
      </c>
      <c r="C110" t="s">
        <v>720</v>
      </c>
      <c r="D110" t="s">
        <v>650</v>
      </c>
      <c r="F110" t="s">
        <v>50</v>
      </c>
      <c r="G110" t="s">
        <v>51</v>
      </c>
      <c r="I110" t="s">
        <v>34</v>
      </c>
      <c r="K110">
        <v>1</v>
      </c>
      <c r="L110" t="s">
        <v>721</v>
      </c>
      <c r="M110" t="s">
        <v>722</v>
      </c>
      <c r="N110" t="s">
        <v>723</v>
      </c>
      <c r="O110" t="s">
        <v>724</v>
      </c>
      <c r="P110" t="s">
        <v>722</v>
      </c>
      <c r="Q110" t="s">
        <v>723</v>
      </c>
      <c r="R110" t="s">
        <v>117</v>
      </c>
      <c r="S110" t="s">
        <v>118</v>
      </c>
      <c r="T110" t="s">
        <v>38</v>
      </c>
      <c r="W110" t="s">
        <v>46</v>
      </c>
      <c r="X110" s="1">
        <v>41488</v>
      </c>
      <c r="Y110" t="s">
        <v>21282</v>
      </c>
      <c r="Z110" t="s">
        <v>47</v>
      </c>
      <c r="AA110" s="1">
        <v>42234.376653587962</v>
      </c>
      <c r="AB110" s="1">
        <v>53351</v>
      </c>
      <c r="AC110" s="1" t="s">
        <v>21279</v>
      </c>
      <c r="AD110" s="1"/>
      <c r="AE110" s="1" t="s">
        <v>35</v>
      </c>
      <c r="AF110" s="1" t="s">
        <v>36</v>
      </c>
      <c r="AG110" s="1" t="s">
        <v>37</v>
      </c>
      <c r="AH110" s="1"/>
      <c r="AI110" s="1" t="s">
        <v>21280</v>
      </c>
      <c r="AJ110" s="1"/>
      <c r="AK110" s="1" t="s">
        <v>21281</v>
      </c>
    </row>
    <row r="111" spans="1:37" x14ac:dyDescent="0.2">
      <c r="A111" t="s">
        <v>29</v>
      </c>
      <c r="B111">
        <v>1</v>
      </c>
      <c r="C111" t="s">
        <v>702</v>
      </c>
      <c r="D111" t="s">
        <v>650</v>
      </c>
      <c r="F111" t="s">
        <v>50</v>
      </c>
      <c r="G111" t="s">
        <v>51</v>
      </c>
      <c r="I111" t="s">
        <v>34</v>
      </c>
      <c r="K111">
        <v>1</v>
      </c>
      <c r="L111" t="s">
        <v>703</v>
      </c>
      <c r="M111" t="s">
        <v>704</v>
      </c>
      <c r="N111" t="s">
        <v>491</v>
      </c>
      <c r="O111" t="s">
        <v>705</v>
      </c>
      <c r="P111" t="s">
        <v>704</v>
      </c>
      <c r="Q111" t="s">
        <v>491</v>
      </c>
      <c r="R111" t="s">
        <v>80</v>
      </c>
      <c r="S111" t="s">
        <v>81</v>
      </c>
      <c r="T111" t="s">
        <v>38</v>
      </c>
      <c r="W111" t="s">
        <v>46</v>
      </c>
      <c r="X111" s="1"/>
      <c r="Y111" t="s">
        <v>21282</v>
      </c>
      <c r="Z111" t="s">
        <v>47</v>
      </c>
      <c r="AA111" s="1">
        <v>42234.376653587962</v>
      </c>
      <c r="AB111" s="1">
        <v>53351</v>
      </c>
      <c r="AC111" s="1" t="s">
        <v>21279</v>
      </c>
      <c r="AD111" s="1"/>
      <c r="AE111" s="1" t="s">
        <v>35</v>
      </c>
      <c r="AF111" s="1" t="s">
        <v>36</v>
      </c>
      <c r="AG111" s="1" t="s">
        <v>37</v>
      </c>
      <c r="AH111" s="1"/>
      <c r="AI111" s="1" t="s">
        <v>21280</v>
      </c>
      <c r="AJ111" s="1"/>
      <c r="AK111" s="1" t="s">
        <v>21281</v>
      </c>
    </row>
    <row r="112" spans="1:37" x14ac:dyDescent="0.2">
      <c r="A112" t="s">
        <v>29</v>
      </c>
      <c r="B112">
        <v>1</v>
      </c>
      <c r="C112" t="s">
        <v>698</v>
      </c>
      <c r="D112" t="s">
        <v>650</v>
      </c>
      <c r="F112" t="s">
        <v>50</v>
      </c>
      <c r="G112" t="s">
        <v>51</v>
      </c>
      <c r="I112" t="s">
        <v>34</v>
      </c>
      <c r="K112">
        <v>1</v>
      </c>
      <c r="L112" t="s">
        <v>699</v>
      </c>
      <c r="M112" t="s">
        <v>700</v>
      </c>
      <c r="N112" t="s">
        <v>491</v>
      </c>
      <c r="O112" t="s">
        <v>701</v>
      </c>
      <c r="P112" t="s">
        <v>700</v>
      </c>
      <c r="Q112" t="s">
        <v>491</v>
      </c>
      <c r="R112" t="s">
        <v>44</v>
      </c>
      <c r="S112" t="s">
        <v>45</v>
      </c>
      <c r="T112" t="s">
        <v>38</v>
      </c>
      <c r="W112" t="s">
        <v>46</v>
      </c>
      <c r="X112" s="1"/>
      <c r="Y112" t="s">
        <v>21282</v>
      </c>
      <c r="Z112" t="s">
        <v>47</v>
      </c>
      <c r="AA112" s="1">
        <v>42234.376653587962</v>
      </c>
      <c r="AB112" s="1">
        <v>53351</v>
      </c>
      <c r="AC112" s="1" t="s">
        <v>21279</v>
      </c>
      <c r="AD112" s="1"/>
      <c r="AE112" s="1" t="s">
        <v>35</v>
      </c>
      <c r="AF112" s="1" t="s">
        <v>36</v>
      </c>
      <c r="AG112" s="1" t="s">
        <v>37</v>
      </c>
      <c r="AH112" s="1"/>
      <c r="AI112" s="1" t="s">
        <v>21280</v>
      </c>
      <c r="AJ112" s="1"/>
      <c r="AK112" s="1" t="s">
        <v>21281</v>
      </c>
    </row>
    <row r="113" spans="1:37" x14ac:dyDescent="0.2">
      <c r="A113" t="s">
        <v>29</v>
      </c>
      <c r="B113">
        <v>1</v>
      </c>
      <c r="C113" t="s">
        <v>755</v>
      </c>
      <c r="D113" t="s">
        <v>650</v>
      </c>
      <c r="F113" t="s">
        <v>50</v>
      </c>
      <c r="G113" t="s">
        <v>51</v>
      </c>
      <c r="I113" t="s">
        <v>34</v>
      </c>
      <c r="K113">
        <v>1</v>
      </c>
      <c r="L113" t="s">
        <v>756</v>
      </c>
      <c r="M113" t="s">
        <v>757</v>
      </c>
      <c r="N113" t="s">
        <v>713</v>
      </c>
      <c r="O113" t="s">
        <v>758</v>
      </c>
      <c r="P113" t="s">
        <v>757</v>
      </c>
      <c r="Q113" t="s">
        <v>713</v>
      </c>
      <c r="R113" t="s">
        <v>749</v>
      </c>
      <c r="S113" t="s">
        <v>750</v>
      </c>
      <c r="T113" t="s">
        <v>38</v>
      </c>
      <c r="W113" t="s">
        <v>46</v>
      </c>
      <c r="X113" s="1"/>
      <c r="Y113" t="s">
        <v>21282</v>
      </c>
      <c r="Z113" t="s">
        <v>47</v>
      </c>
      <c r="AA113" s="1">
        <v>42234.376653587962</v>
      </c>
      <c r="AB113" s="1">
        <v>53351</v>
      </c>
      <c r="AC113" s="1" t="s">
        <v>21279</v>
      </c>
      <c r="AD113" s="1"/>
      <c r="AE113" s="1" t="s">
        <v>35</v>
      </c>
      <c r="AF113" s="1" t="s">
        <v>36</v>
      </c>
      <c r="AG113" s="1" t="s">
        <v>37</v>
      </c>
      <c r="AH113" s="1"/>
      <c r="AI113" s="1" t="s">
        <v>21280</v>
      </c>
      <c r="AJ113" s="1"/>
      <c r="AK113" s="1" t="s">
        <v>21281</v>
      </c>
    </row>
    <row r="114" spans="1:37" x14ac:dyDescent="0.2">
      <c r="A114" t="s">
        <v>29</v>
      </c>
      <c r="B114">
        <v>1</v>
      </c>
      <c r="C114" t="s">
        <v>759</v>
      </c>
      <c r="D114" t="s">
        <v>650</v>
      </c>
      <c r="F114" t="s">
        <v>50</v>
      </c>
      <c r="G114" t="s">
        <v>51</v>
      </c>
      <c r="I114" t="s">
        <v>34</v>
      </c>
      <c r="K114">
        <v>1</v>
      </c>
      <c r="L114" t="s">
        <v>760</v>
      </c>
      <c r="M114" t="s">
        <v>761</v>
      </c>
      <c r="N114" t="s">
        <v>713</v>
      </c>
      <c r="O114" t="s">
        <v>762</v>
      </c>
      <c r="P114" t="s">
        <v>761</v>
      </c>
      <c r="Q114" t="s">
        <v>713</v>
      </c>
      <c r="R114" t="s">
        <v>749</v>
      </c>
      <c r="S114" t="s">
        <v>750</v>
      </c>
      <c r="T114" t="s">
        <v>38</v>
      </c>
      <c r="W114" t="s">
        <v>46</v>
      </c>
      <c r="X114" s="1">
        <v>41697</v>
      </c>
      <c r="Y114" t="s">
        <v>21282</v>
      </c>
      <c r="Z114" t="s">
        <v>47</v>
      </c>
      <c r="AA114" s="1">
        <v>42234.376653587962</v>
      </c>
      <c r="AB114" s="1">
        <v>53351</v>
      </c>
      <c r="AC114" s="1" t="s">
        <v>21279</v>
      </c>
      <c r="AD114" s="1"/>
      <c r="AE114" s="1" t="s">
        <v>35</v>
      </c>
      <c r="AF114" s="1" t="s">
        <v>36</v>
      </c>
      <c r="AG114" s="1" t="s">
        <v>37</v>
      </c>
      <c r="AH114" s="1"/>
      <c r="AI114" s="1" t="s">
        <v>21280</v>
      </c>
      <c r="AJ114" s="1"/>
      <c r="AK114" s="1" t="s">
        <v>21281</v>
      </c>
    </row>
    <row r="115" spans="1:37" x14ac:dyDescent="0.2">
      <c r="A115" t="s">
        <v>29</v>
      </c>
      <c r="B115">
        <v>1</v>
      </c>
      <c r="C115" t="s">
        <v>710</v>
      </c>
      <c r="D115" t="s">
        <v>650</v>
      </c>
      <c r="F115" t="s">
        <v>50</v>
      </c>
      <c r="G115" t="s">
        <v>51</v>
      </c>
      <c r="I115" t="s">
        <v>34</v>
      </c>
      <c r="K115">
        <v>1</v>
      </c>
      <c r="L115" t="s">
        <v>711</v>
      </c>
      <c r="M115" t="s">
        <v>712</v>
      </c>
      <c r="N115" t="s">
        <v>713</v>
      </c>
      <c r="O115" t="s">
        <v>714</v>
      </c>
      <c r="P115" t="s">
        <v>712</v>
      </c>
      <c r="Q115" t="s">
        <v>713</v>
      </c>
      <c r="R115" t="s">
        <v>80</v>
      </c>
      <c r="S115" t="s">
        <v>81</v>
      </c>
      <c r="T115" t="s">
        <v>38</v>
      </c>
      <c r="W115" t="s">
        <v>46</v>
      </c>
      <c r="X115" s="1"/>
      <c r="Y115" t="s">
        <v>21282</v>
      </c>
      <c r="Z115" t="s">
        <v>47</v>
      </c>
      <c r="AA115" s="1">
        <v>42234.376653587962</v>
      </c>
      <c r="AB115" s="1">
        <v>53351</v>
      </c>
      <c r="AC115" s="1" t="s">
        <v>21279</v>
      </c>
      <c r="AD115" s="1"/>
      <c r="AE115" s="1" t="s">
        <v>35</v>
      </c>
      <c r="AF115" s="1" t="s">
        <v>36</v>
      </c>
      <c r="AG115" s="1" t="s">
        <v>37</v>
      </c>
      <c r="AH115" s="1"/>
      <c r="AI115" s="1" t="s">
        <v>21280</v>
      </c>
      <c r="AJ115" s="1"/>
      <c r="AK115" s="1" t="s">
        <v>21281</v>
      </c>
    </row>
    <row r="116" spans="1:37" x14ac:dyDescent="0.2">
      <c r="A116" t="s">
        <v>29</v>
      </c>
      <c r="B116">
        <v>1</v>
      </c>
      <c r="C116" t="s">
        <v>715</v>
      </c>
      <c r="D116" t="s">
        <v>31</v>
      </c>
      <c r="F116" t="s">
        <v>50</v>
      </c>
      <c r="G116" t="s">
        <v>51</v>
      </c>
      <c r="I116" t="s">
        <v>34</v>
      </c>
      <c r="K116">
        <v>1</v>
      </c>
      <c r="L116" t="s">
        <v>716</v>
      </c>
      <c r="M116" t="s">
        <v>717</v>
      </c>
      <c r="N116" t="s">
        <v>713</v>
      </c>
      <c r="O116" t="s">
        <v>718</v>
      </c>
      <c r="P116" t="s">
        <v>717</v>
      </c>
      <c r="Q116" t="s">
        <v>713</v>
      </c>
      <c r="R116" t="s">
        <v>80</v>
      </c>
      <c r="S116" t="s">
        <v>81</v>
      </c>
      <c r="T116" t="s">
        <v>38</v>
      </c>
      <c r="U116" t="s">
        <v>719</v>
      </c>
      <c r="W116" t="s">
        <v>46</v>
      </c>
      <c r="X116" s="1">
        <v>42143</v>
      </c>
      <c r="Y116" t="s">
        <v>21282</v>
      </c>
      <c r="Z116" t="s">
        <v>47</v>
      </c>
      <c r="AA116" s="1">
        <v>42234.376653587962</v>
      </c>
      <c r="AB116" s="1">
        <v>53351</v>
      </c>
      <c r="AC116" s="1" t="s">
        <v>21279</v>
      </c>
      <c r="AD116" s="1"/>
      <c r="AE116" s="1" t="s">
        <v>35</v>
      </c>
      <c r="AF116" s="1" t="s">
        <v>36</v>
      </c>
      <c r="AG116" s="1" t="s">
        <v>37</v>
      </c>
      <c r="AH116" s="1"/>
      <c r="AI116" s="1" t="s">
        <v>21280</v>
      </c>
      <c r="AJ116" s="1"/>
      <c r="AK116" s="1" t="s">
        <v>21281</v>
      </c>
    </row>
    <row r="117" spans="1:37" x14ac:dyDescent="0.2">
      <c r="A117" t="s">
        <v>29</v>
      </c>
      <c r="B117">
        <v>1</v>
      </c>
      <c r="C117" t="s">
        <v>729</v>
      </c>
      <c r="D117" t="s">
        <v>650</v>
      </c>
      <c r="F117" t="s">
        <v>50</v>
      </c>
      <c r="G117" t="s">
        <v>51</v>
      </c>
      <c r="I117" t="s">
        <v>34</v>
      </c>
      <c r="K117">
        <v>1</v>
      </c>
      <c r="L117" t="s">
        <v>730</v>
      </c>
      <c r="M117" t="s">
        <v>731</v>
      </c>
      <c r="N117" t="s">
        <v>713</v>
      </c>
      <c r="O117" t="s">
        <v>732</v>
      </c>
      <c r="P117" t="s">
        <v>731</v>
      </c>
      <c r="Q117" t="s">
        <v>713</v>
      </c>
      <c r="R117" t="s">
        <v>165</v>
      </c>
      <c r="S117" t="s">
        <v>166</v>
      </c>
      <c r="T117" t="s">
        <v>38</v>
      </c>
      <c r="W117" t="s">
        <v>46</v>
      </c>
      <c r="X117" s="1">
        <v>38814</v>
      </c>
      <c r="Y117" t="s">
        <v>21282</v>
      </c>
      <c r="Z117" t="s">
        <v>47</v>
      </c>
      <c r="AA117" s="1">
        <v>42234.376653587962</v>
      </c>
      <c r="AB117" s="1">
        <v>53351</v>
      </c>
      <c r="AC117" s="1" t="s">
        <v>21279</v>
      </c>
      <c r="AD117" s="1"/>
      <c r="AE117" s="1" t="s">
        <v>35</v>
      </c>
      <c r="AF117" s="1" t="s">
        <v>36</v>
      </c>
      <c r="AG117" s="1" t="s">
        <v>37</v>
      </c>
      <c r="AH117" s="1"/>
      <c r="AI117" s="1" t="s">
        <v>21280</v>
      </c>
      <c r="AJ117" s="1"/>
      <c r="AK117" s="1" t="s">
        <v>21281</v>
      </c>
    </row>
    <row r="118" spans="1:37" x14ac:dyDescent="0.2">
      <c r="A118" t="s">
        <v>29</v>
      </c>
      <c r="B118">
        <v>1</v>
      </c>
      <c r="C118" t="s">
        <v>733</v>
      </c>
      <c r="D118" t="s">
        <v>650</v>
      </c>
      <c r="F118" t="s">
        <v>50</v>
      </c>
      <c r="G118" t="s">
        <v>51</v>
      </c>
      <c r="I118" t="s">
        <v>34</v>
      </c>
      <c r="K118">
        <v>1</v>
      </c>
      <c r="L118" t="s">
        <v>734</v>
      </c>
      <c r="M118" t="s">
        <v>735</v>
      </c>
      <c r="N118" t="s">
        <v>713</v>
      </c>
      <c r="O118" t="s">
        <v>736</v>
      </c>
      <c r="P118" t="s">
        <v>735</v>
      </c>
      <c r="Q118" t="s">
        <v>713</v>
      </c>
      <c r="R118" t="s">
        <v>44</v>
      </c>
      <c r="S118" t="s">
        <v>45</v>
      </c>
      <c r="T118" t="s">
        <v>38</v>
      </c>
      <c r="W118" t="s">
        <v>46</v>
      </c>
      <c r="X118" s="1"/>
      <c r="Y118" t="s">
        <v>21282</v>
      </c>
      <c r="Z118" t="s">
        <v>47</v>
      </c>
      <c r="AA118" s="1">
        <v>42234.376653587962</v>
      </c>
      <c r="AB118" s="1">
        <v>53351</v>
      </c>
      <c r="AC118" s="1" t="s">
        <v>21279</v>
      </c>
      <c r="AD118" s="1"/>
      <c r="AE118" s="1" t="s">
        <v>35</v>
      </c>
      <c r="AF118" s="1" t="s">
        <v>36</v>
      </c>
      <c r="AG118" s="1" t="s">
        <v>37</v>
      </c>
      <c r="AH118" s="1"/>
      <c r="AI118" s="1" t="s">
        <v>21280</v>
      </c>
      <c r="AJ118" s="1"/>
      <c r="AK118" s="1" t="s">
        <v>21281</v>
      </c>
    </row>
    <row r="119" spans="1:37" x14ac:dyDescent="0.2">
      <c r="A119" t="s">
        <v>29</v>
      </c>
      <c r="B119">
        <v>1</v>
      </c>
      <c r="C119" t="s">
        <v>737</v>
      </c>
      <c r="D119" t="s">
        <v>650</v>
      </c>
      <c r="F119" t="s">
        <v>50</v>
      </c>
      <c r="G119" t="s">
        <v>51</v>
      </c>
      <c r="I119" t="s">
        <v>34</v>
      </c>
      <c r="K119">
        <v>1</v>
      </c>
      <c r="L119" t="s">
        <v>738</v>
      </c>
      <c r="M119" t="s">
        <v>739</v>
      </c>
      <c r="N119" t="s">
        <v>713</v>
      </c>
      <c r="O119" t="s">
        <v>740</v>
      </c>
      <c r="P119" t="s">
        <v>739</v>
      </c>
      <c r="Q119" t="s">
        <v>713</v>
      </c>
      <c r="R119" t="s">
        <v>80</v>
      </c>
      <c r="S119" t="s">
        <v>81</v>
      </c>
      <c r="T119" t="s">
        <v>38</v>
      </c>
      <c r="W119" t="s">
        <v>46</v>
      </c>
      <c r="X119" s="1">
        <v>41282</v>
      </c>
      <c r="Y119" t="s">
        <v>21282</v>
      </c>
      <c r="Z119" t="s">
        <v>47</v>
      </c>
      <c r="AA119" s="1">
        <v>42234.376653587962</v>
      </c>
      <c r="AB119" s="1">
        <v>53351</v>
      </c>
      <c r="AC119" s="1" t="s">
        <v>21279</v>
      </c>
      <c r="AD119" s="1"/>
      <c r="AE119" s="1" t="s">
        <v>35</v>
      </c>
      <c r="AF119" s="1" t="s">
        <v>36</v>
      </c>
      <c r="AG119" s="1" t="s">
        <v>37</v>
      </c>
      <c r="AH119" s="1"/>
      <c r="AI119" s="1" t="s">
        <v>21280</v>
      </c>
      <c r="AJ119" s="1"/>
      <c r="AK119" s="1" t="s">
        <v>21281</v>
      </c>
    </row>
    <row r="120" spans="1:37" x14ac:dyDescent="0.2">
      <c r="A120" t="s">
        <v>29</v>
      </c>
      <c r="B120">
        <v>1</v>
      </c>
      <c r="C120" t="s">
        <v>741</v>
      </c>
      <c r="D120" t="s">
        <v>650</v>
      </c>
      <c r="F120" t="s">
        <v>50</v>
      </c>
      <c r="G120" t="s">
        <v>51</v>
      </c>
      <c r="I120" t="s">
        <v>34</v>
      </c>
      <c r="K120">
        <v>1</v>
      </c>
      <c r="L120" t="s">
        <v>742</v>
      </c>
      <c r="M120" t="s">
        <v>743</v>
      </c>
      <c r="N120" t="s">
        <v>713</v>
      </c>
      <c r="O120" t="s">
        <v>744</v>
      </c>
      <c r="P120" t="s">
        <v>743</v>
      </c>
      <c r="Q120" t="s">
        <v>713</v>
      </c>
      <c r="R120" t="s">
        <v>80</v>
      </c>
      <c r="S120" t="s">
        <v>81</v>
      </c>
      <c r="T120" t="s">
        <v>38</v>
      </c>
      <c r="W120" t="s">
        <v>46</v>
      </c>
      <c r="X120" s="1">
        <v>41341</v>
      </c>
      <c r="Y120" t="s">
        <v>21282</v>
      </c>
      <c r="Z120" t="s">
        <v>47</v>
      </c>
      <c r="AA120" s="1">
        <v>42234.376653587962</v>
      </c>
      <c r="AB120" s="1">
        <v>53351</v>
      </c>
      <c r="AC120" s="1" t="s">
        <v>21279</v>
      </c>
      <c r="AD120" s="1"/>
      <c r="AE120" s="1" t="s">
        <v>35</v>
      </c>
      <c r="AF120" s="1" t="s">
        <v>36</v>
      </c>
      <c r="AG120" s="1" t="s">
        <v>37</v>
      </c>
      <c r="AH120" s="1"/>
      <c r="AI120" s="1" t="s">
        <v>21280</v>
      </c>
      <c r="AJ120" s="1"/>
      <c r="AK120" s="1" t="s">
        <v>21281</v>
      </c>
    </row>
    <row r="121" spans="1:37" x14ac:dyDescent="0.2">
      <c r="A121" t="s">
        <v>29</v>
      </c>
      <c r="B121">
        <v>1</v>
      </c>
      <c r="C121" t="s">
        <v>745</v>
      </c>
      <c r="D121" t="s">
        <v>650</v>
      </c>
      <c r="F121" t="s">
        <v>50</v>
      </c>
      <c r="G121" t="s">
        <v>51</v>
      </c>
      <c r="I121" t="s">
        <v>34</v>
      </c>
      <c r="K121">
        <v>1</v>
      </c>
      <c r="L121" t="s">
        <v>746</v>
      </c>
      <c r="M121" t="s">
        <v>747</v>
      </c>
      <c r="N121" t="s">
        <v>713</v>
      </c>
      <c r="O121" t="s">
        <v>748</v>
      </c>
      <c r="P121" t="s">
        <v>747</v>
      </c>
      <c r="Q121" t="s">
        <v>713</v>
      </c>
      <c r="R121" t="s">
        <v>749</v>
      </c>
      <c r="S121" t="s">
        <v>750</v>
      </c>
      <c r="T121" t="s">
        <v>38</v>
      </c>
      <c r="W121" t="s">
        <v>46</v>
      </c>
      <c r="X121" s="1">
        <v>41339</v>
      </c>
      <c r="Y121" t="s">
        <v>21282</v>
      </c>
      <c r="Z121" t="s">
        <v>47</v>
      </c>
      <c r="AA121" s="1">
        <v>42234.376653587962</v>
      </c>
      <c r="AB121" s="1">
        <v>53351</v>
      </c>
      <c r="AC121" s="1" t="s">
        <v>21279</v>
      </c>
      <c r="AD121" s="1"/>
      <c r="AE121" s="1" t="s">
        <v>35</v>
      </c>
      <c r="AF121" s="1" t="s">
        <v>36</v>
      </c>
      <c r="AG121" s="1" t="s">
        <v>37</v>
      </c>
      <c r="AH121" s="1"/>
      <c r="AI121" s="1" t="s">
        <v>21280</v>
      </c>
      <c r="AJ121" s="1"/>
      <c r="AK121" s="1" t="s">
        <v>21281</v>
      </c>
    </row>
    <row r="122" spans="1:37" x14ac:dyDescent="0.2">
      <c r="A122" t="s">
        <v>29</v>
      </c>
      <c r="B122">
        <v>1</v>
      </c>
      <c r="C122" t="s">
        <v>751</v>
      </c>
      <c r="D122" t="s">
        <v>650</v>
      </c>
      <c r="F122" t="s">
        <v>50</v>
      </c>
      <c r="G122" t="s">
        <v>51</v>
      </c>
      <c r="I122" t="s">
        <v>34</v>
      </c>
      <c r="K122">
        <v>1</v>
      </c>
      <c r="L122" t="s">
        <v>752</v>
      </c>
      <c r="M122" t="s">
        <v>753</v>
      </c>
      <c r="N122" t="s">
        <v>713</v>
      </c>
      <c r="O122" t="s">
        <v>754</v>
      </c>
      <c r="P122" t="s">
        <v>753</v>
      </c>
      <c r="Q122" t="s">
        <v>713</v>
      </c>
      <c r="R122" t="s">
        <v>749</v>
      </c>
      <c r="S122" t="s">
        <v>750</v>
      </c>
      <c r="T122" t="s">
        <v>38</v>
      </c>
      <c r="W122" t="s">
        <v>46</v>
      </c>
      <c r="X122" s="1">
        <v>41367</v>
      </c>
      <c r="Y122" t="s">
        <v>21282</v>
      </c>
      <c r="Z122" t="s">
        <v>47</v>
      </c>
      <c r="AA122" s="1">
        <v>42234.376653587962</v>
      </c>
      <c r="AB122" s="1">
        <v>53351</v>
      </c>
      <c r="AC122" s="1" t="s">
        <v>21279</v>
      </c>
      <c r="AD122" s="1"/>
      <c r="AE122" s="1" t="s">
        <v>35</v>
      </c>
      <c r="AF122" s="1" t="s">
        <v>36</v>
      </c>
      <c r="AG122" s="1" t="s">
        <v>37</v>
      </c>
      <c r="AH122" s="1"/>
      <c r="AI122" s="1" t="s">
        <v>21280</v>
      </c>
      <c r="AJ122" s="1"/>
      <c r="AK122" s="1" t="s">
        <v>21281</v>
      </c>
    </row>
    <row r="123" spans="1:37" x14ac:dyDescent="0.2">
      <c r="A123" t="s">
        <v>29</v>
      </c>
      <c r="B123">
        <v>1</v>
      </c>
      <c r="C123" t="s">
        <v>763</v>
      </c>
      <c r="D123" t="s">
        <v>650</v>
      </c>
      <c r="F123" t="s">
        <v>50</v>
      </c>
      <c r="G123" t="s">
        <v>51</v>
      </c>
      <c r="I123" t="s">
        <v>34</v>
      </c>
      <c r="K123">
        <v>1</v>
      </c>
      <c r="L123" t="s">
        <v>764</v>
      </c>
      <c r="M123" t="s">
        <v>765</v>
      </c>
      <c r="N123" t="s">
        <v>766</v>
      </c>
      <c r="O123" t="s">
        <v>767</v>
      </c>
      <c r="P123" t="s">
        <v>765</v>
      </c>
      <c r="Q123" t="s">
        <v>766</v>
      </c>
      <c r="R123" t="s">
        <v>165</v>
      </c>
      <c r="S123" t="s">
        <v>166</v>
      </c>
      <c r="T123" t="s">
        <v>38</v>
      </c>
      <c r="W123" t="s">
        <v>46</v>
      </c>
      <c r="X123" s="1"/>
      <c r="Y123" t="s">
        <v>21282</v>
      </c>
      <c r="Z123" t="s">
        <v>47</v>
      </c>
      <c r="AA123" s="1">
        <v>42234.376653587962</v>
      </c>
      <c r="AB123" s="1">
        <v>53351</v>
      </c>
      <c r="AC123" s="1" t="s">
        <v>21279</v>
      </c>
      <c r="AD123" s="1"/>
      <c r="AE123" s="1" t="s">
        <v>35</v>
      </c>
      <c r="AF123" s="1" t="s">
        <v>36</v>
      </c>
      <c r="AG123" s="1" t="s">
        <v>37</v>
      </c>
      <c r="AH123" s="1"/>
      <c r="AI123" s="1" t="s">
        <v>21280</v>
      </c>
      <c r="AJ123" s="1"/>
      <c r="AK123" s="1" t="s">
        <v>21281</v>
      </c>
    </row>
    <row r="124" spans="1:37" x14ac:dyDescent="0.2">
      <c r="A124" t="s">
        <v>29</v>
      </c>
      <c r="B124">
        <v>1</v>
      </c>
      <c r="C124" t="s">
        <v>813</v>
      </c>
      <c r="D124" t="s">
        <v>650</v>
      </c>
      <c r="F124" t="s">
        <v>50</v>
      </c>
      <c r="G124" t="s">
        <v>51</v>
      </c>
      <c r="I124" t="s">
        <v>34</v>
      </c>
      <c r="K124">
        <v>1</v>
      </c>
      <c r="L124" t="s">
        <v>814</v>
      </c>
      <c r="M124" t="s">
        <v>815</v>
      </c>
      <c r="N124" t="s">
        <v>57</v>
      </c>
      <c r="O124" t="s">
        <v>816</v>
      </c>
      <c r="P124" t="s">
        <v>815</v>
      </c>
      <c r="Q124" t="s">
        <v>57</v>
      </c>
      <c r="R124" t="s">
        <v>44</v>
      </c>
      <c r="S124" t="s">
        <v>45</v>
      </c>
      <c r="T124" t="s">
        <v>38</v>
      </c>
      <c r="W124" t="s">
        <v>46</v>
      </c>
      <c r="X124" s="1"/>
      <c r="Y124" t="s">
        <v>21282</v>
      </c>
      <c r="Z124" t="s">
        <v>47</v>
      </c>
      <c r="AA124" s="1">
        <v>42234.376653587962</v>
      </c>
      <c r="AB124" s="1">
        <v>53351</v>
      </c>
      <c r="AC124" s="1" t="s">
        <v>21279</v>
      </c>
      <c r="AD124" s="1"/>
      <c r="AE124" s="1" t="s">
        <v>35</v>
      </c>
      <c r="AF124" s="1" t="s">
        <v>36</v>
      </c>
      <c r="AG124" s="1" t="s">
        <v>37</v>
      </c>
      <c r="AH124" s="1"/>
      <c r="AI124" s="1" t="s">
        <v>21280</v>
      </c>
      <c r="AJ124" s="1"/>
      <c r="AK124" s="1" t="s">
        <v>21281</v>
      </c>
    </row>
    <row r="125" spans="1:37" x14ac:dyDescent="0.2">
      <c r="A125" t="s">
        <v>29</v>
      </c>
      <c r="B125">
        <v>1</v>
      </c>
      <c r="C125" t="s">
        <v>801</v>
      </c>
      <c r="D125" t="s">
        <v>650</v>
      </c>
      <c r="F125" t="s">
        <v>50</v>
      </c>
      <c r="G125" t="s">
        <v>51</v>
      </c>
      <c r="I125" t="s">
        <v>34</v>
      </c>
      <c r="K125">
        <v>1</v>
      </c>
      <c r="L125" t="s">
        <v>802</v>
      </c>
      <c r="M125" t="s">
        <v>803</v>
      </c>
      <c r="N125" t="s">
        <v>57</v>
      </c>
      <c r="O125" t="s">
        <v>804</v>
      </c>
      <c r="P125" t="s">
        <v>803</v>
      </c>
      <c r="Q125" t="s">
        <v>57</v>
      </c>
      <c r="R125" t="s">
        <v>44</v>
      </c>
      <c r="S125" t="s">
        <v>45</v>
      </c>
      <c r="T125" t="s">
        <v>38</v>
      </c>
      <c r="W125" t="s">
        <v>46</v>
      </c>
      <c r="X125" s="1"/>
      <c r="Y125" t="s">
        <v>21282</v>
      </c>
      <c r="Z125" t="s">
        <v>47</v>
      </c>
      <c r="AA125" s="1">
        <v>42234.376653587962</v>
      </c>
      <c r="AB125" s="1">
        <v>53351</v>
      </c>
      <c r="AC125" s="1" t="s">
        <v>21279</v>
      </c>
      <c r="AD125" s="1"/>
      <c r="AE125" s="1" t="s">
        <v>35</v>
      </c>
      <c r="AF125" s="1" t="s">
        <v>36</v>
      </c>
      <c r="AG125" s="1" t="s">
        <v>37</v>
      </c>
      <c r="AH125" s="1"/>
      <c r="AI125" s="1" t="s">
        <v>21280</v>
      </c>
      <c r="AJ125" s="1"/>
      <c r="AK125" s="1" t="s">
        <v>21281</v>
      </c>
    </row>
    <row r="126" spans="1:37" x14ac:dyDescent="0.2">
      <c r="A126" t="s">
        <v>29</v>
      </c>
      <c r="B126">
        <v>1</v>
      </c>
      <c r="C126" t="s">
        <v>805</v>
      </c>
      <c r="D126" t="s">
        <v>650</v>
      </c>
      <c r="F126" t="s">
        <v>50</v>
      </c>
      <c r="G126" t="s">
        <v>51</v>
      </c>
      <c r="I126" t="s">
        <v>34</v>
      </c>
      <c r="K126">
        <v>1</v>
      </c>
      <c r="L126" t="s">
        <v>806</v>
      </c>
      <c r="M126" t="s">
        <v>807</v>
      </c>
      <c r="N126" t="s">
        <v>57</v>
      </c>
      <c r="O126" t="s">
        <v>808</v>
      </c>
      <c r="P126" t="s">
        <v>807</v>
      </c>
      <c r="Q126" t="s">
        <v>57</v>
      </c>
      <c r="R126" t="s">
        <v>44</v>
      </c>
      <c r="S126" t="s">
        <v>45</v>
      </c>
      <c r="T126" t="s">
        <v>38</v>
      </c>
      <c r="W126" t="s">
        <v>46</v>
      </c>
      <c r="X126" s="1"/>
      <c r="Y126" t="s">
        <v>21282</v>
      </c>
      <c r="Z126" t="s">
        <v>47</v>
      </c>
      <c r="AA126" s="1">
        <v>42234.376653587962</v>
      </c>
      <c r="AB126" s="1">
        <v>53351</v>
      </c>
      <c r="AC126" s="1" t="s">
        <v>21279</v>
      </c>
      <c r="AD126" s="1"/>
      <c r="AE126" s="1" t="s">
        <v>35</v>
      </c>
      <c r="AF126" s="1" t="s">
        <v>36</v>
      </c>
      <c r="AG126" s="1" t="s">
        <v>37</v>
      </c>
      <c r="AH126" s="1"/>
      <c r="AI126" s="1" t="s">
        <v>21280</v>
      </c>
      <c r="AJ126" s="1"/>
      <c r="AK126" s="1" t="s">
        <v>21281</v>
      </c>
    </row>
    <row r="127" spans="1:37" x14ac:dyDescent="0.2">
      <c r="A127" t="s">
        <v>29</v>
      </c>
      <c r="B127">
        <v>1</v>
      </c>
      <c r="C127" t="s">
        <v>773</v>
      </c>
      <c r="D127" t="s">
        <v>650</v>
      </c>
      <c r="F127" t="s">
        <v>50</v>
      </c>
      <c r="G127" t="s">
        <v>51</v>
      </c>
      <c r="I127" t="s">
        <v>34</v>
      </c>
      <c r="K127">
        <v>1</v>
      </c>
      <c r="L127" t="s">
        <v>774</v>
      </c>
      <c r="M127" t="s">
        <v>775</v>
      </c>
      <c r="N127" t="s">
        <v>771</v>
      </c>
      <c r="O127" t="s">
        <v>776</v>
      </c>
      <c r="P127" t="s">
        <v>775</v>
      </c>
      <c r="Q127" t="s">
        <v>771</v>
      </c>
      <c r="R127" t="s">
        <v>165</v>
      </c>
      <c r="S127" t="s">
        <v>166</v>
      </c>
      <c r="T127" t="s">
        <v>38</v>
      </c>
      <c r="W127" t="s">
        <v>46</v>
      </c>
      <c r="X127" s="1"/>
      <c r="Y127" t="s">
        <v>21282</v>
      </c>
      <c r="Z127" t="s">
        <v>47</v>
      </c>
      <c r="AA127" s="1">
        <v>42234.376653587962</v>
      </c>
      <c r="AB127" s="1">
        <v>53351</v>
      </c>
      <c r="AC127" s="1" t="s">
        <v>21279</v>
      </c>
      <c r="AD127" s="1"/>
      <c r="AE127" s="1" t="s">
        <v>35</v>
      </c>
      <c r="AF127" s="1" t="s">
        <v>36</v>
      </c>
      <c r="AG127" s="1" t="s">
        <v>37</v>
      </c>
      <c r="AH127" s="1"/>
      <c r="AI127" s="1" t="s">
        <v>21280</v>
      </c>
      <c r="AJ127" s="1"/>
      <c r="AK127" s="1" t="s">
        <v>21281</v>
      </c>
    </row>
    <row r="128" spans="1:37" x14ac:dyDescent="0.2">
      <c r="A128" t="s">
        <v>29</v>
      </c>
      <c r="B128">
        <v>1</v>
      </c>
      <c r="C128" t="s">
        <v>777</v>
      </c>
      <c r="D128" t="s">
        <v>650</v>
      </c>
      <c r="F128" t="s">
        <v>50</v>
      </c>
      <c r="G128" t="s">
        <v>51</v>
      </c>
      <c r="I128" t="s">
        <v>34</v>
      </c>
      <c r="K128">
        <v>1</v>
      </c>
      <c r="L128" t="s">
        <v>778</v>
      </c>
      <c r="M128" t="s">
        <v>779</v>
      </c>
      <c r="N128" t="s">
        <v>771</v>
      </c>
      <c r="O128" t="s">
        <v>780</v>
      </c>
      <c r="P128" t="s">
        <v>779</v>
      </c>
      <c r="Q128" t="s">
        <v>771</v>
      </c>
      <c r="R128" t="s">
        <v>165</v>
      </c>
      <c r="S128" t="s">
        <v>166</v>
      </c>
      <c r="T128" t="s">
        <v>38</v>
      </c>
      <c r="W128" t="s">
        <v>46</v>
      </c>
      <c r="X128" s="1">
        <v>41141</v>
      </c>
      <c r="Y128" t="s">
        <v>21282</v>
      </c>
      <c r="Z128" t="s">
        <v>47</v>
      </c>
      <c r="AA128" s="1">
        <v>42234.376653587962</v>
      </c>
      <c r="AB128" s="1">
        <v>53351</v>
      </c>
      <c r="AC128" s="1" t="s">
        <v>21279</v>
      </c>
      <c r="AD128" s="1"/>
      <c r="AE128" s="1" t="s">
        <v>35</v>
      </c>
      <c r="AF128" s="1" t="s">
        <v>36</v>
      </c>
      <c r="AG128" s="1" t="s">
        <v>37</v>
      </c>
      <c r="AH128" s="1"/>
      <c r="AI128" s="1" t="s">
        <v>21280</v>
      </c>
      <c r="AJ128" s="1"/>
      <c r="AK128" s="1" t="s">
        <v>21281</v>
      </c>
    </row>
    <row r="129" spans="1:37" x14ac:dyDescent="0.2">
      <c r="A129" t="s">
        <v>29</v>
      </c>
      <c r="B129">
        <v>1</v>
      </c>
      <c r="C129" t="s">
        <v>781</v>
      </c>
      <c r="D129" t="s">
        <v>650</v>
      </c>
      <c r="F129" t="s">
        <v>50</v>
      </c>
      <c r="G129" t="s">
        <v>51</v>
      </c>
      <c r="I129" t="s">
        <v>34</v>
      </c>
      <c r="K129">
        <v>1</v>
      </c>
      <c r="L129" t="s">
        <v>782</v>
      </c>
      <c r="M129" t="s">
        <v>783</v>
      </c>
      <c r="N129" t="s">
        <v>771</v>
      </c>
      <c r="O129" t="s">
        <v>784</v>
      </c>
      <c r="P129" t="s">
        <v>783</v>
      </c>
      <c r="Q129" t="s">
        <v>771</v>
      </c>
      <c r="R129" t="s">
        <v>165</v>
      </c>
      <c r="S129" t="s">
        <v>166</v>
      </c>
      <c r="T129" t="s">
        <v>38</v>
      </c>
      <c r="W129" t="s">
        <v>46</v>
      </c>
      <c r="X129" s="1">
        <v>41141</v>
      </c>
      <c r="Y129" t="s">
        <v>21282</v>
      </c>
      <c r="Z129" t="s">
        <v>47</v>
      </c>
      <c r="AA129" s="1">
        <v>42234.376653587962</v>
      </c>
      <c r="AB129" s="1">
        <v>53351</v>
      </c>
      <c r="AC129" s="1" t="s">
        <v>21279</v>
      </c>
      <c r="AD129" s="1"/>
      <c r="AE129" s="1" t="s">
        <v>35</v>
      </c>
      <c r="AF129" s="1" t="s">
        <v>36</v>
      </c>
      <c r="AG129" s="1" t="s">
        <v>37</v>
      </c>
      <c r="AH129" s="1"/>
      <c r="AI129" s="1" t="s">
        <v>21280</v>
      </c>
      <c r="AJ129" s="1"/>
      <c r="AK129" s="1" t="s">
        <v>21281</v>
      </c>
    </row>
    <row r="130" spans="1:37" x14ac:dyDescent="0.2">
      <c r="A130" t="s">
        <v>29</v>
      </c>
      <c r="B130">
        <v>1</v>
      </c>
      <c r="C130" t="s">
        <v>785</v>
      </c>
      <c r="D130" t="s">
        <v>650</v>
      </c>
      <c r="F130" t="s">
        <v>50</v>
      </c>
      <c r="G130" t="s">
        <v>51</v>
      </c>
      <c r="I130" t="s">
        <v>34</v>
      </c>
      <c r="K130">
        <v>1</v>
      </c>
      <c r="L130" t="s">
        <v>786</v>
      </c>
      <c r="M130" t="s">
        <v>787</v>
      </c>
      <c r="N130" t="s">
        <v>771</v>
      </c>
      <c r="O130" t="s">
        <v>788</v>
      </c>
      <c r="P130" t="s">
        <v>787</v>
      </c>
      <c r="Q130" t="s">
        <v>771</v>
      </c>
      <c r="R130" t="s">
        <v>165</v>
      </c>
      <c r="S130" t="s">
        <v>166</v>
      </c>
      <c r="T130" t="s">
        <v>38</v>
      </c>
      <c r="W130" t="s">
        <v>46</v>
      </c>
      <c r="X130" s="1"/>
      <c r="Y130" t="s">
        <v>21282</v>
      </c>
      <c r="Z130" t="s">
        <v>47</v>
      </c>
      <c r="AA130" s="1">
        <v>42234.376653587962</v>
      </c>
      <c r="AB130" s="1">
        <v>53351</v>
      </c>
      <c r="AC130" s="1" t="s">
        <v>21279</v>
      </c>
      <c r="AD130" s="1"/>
      <c r="AE130" s="1" t="s">
        <v>35</v>
      </c>
      <c r="AF130" s="1" t="s">
        <v>36</v>
      </c>
      <c r="AG130" s="1" t="s">
        <v>37</v>
      </c>
      <c r="AH130" s="1"/>
      <c r="AI130" s="1" t="s">
        <v>21280</v>
      </c>
      <c r="AJ130" s="1"/>
      <c r="AK130" s="1" t="s">
        <v>21281</v>
      </c>
    </row>
    <row r="131" spans="1:37" x14ac:dyDescent="0.2">
      <c r="A131" t="s">
        <v>29</v>
      </c>
      <c r="B131">
        <v>1</v>
      </c>
      <c r="C131" t="s">
        <v>768</v>
      </c>
      <c r="D131" t="s">
        <v>650</v>
      </c>
      <c r="F131" t="s">
        <v>50</v>
      </c>
      <c r="G131" t="s">
        <v>51</v>
      </c>
      <c r="I131" t="s">
        <v>34</v>
      </c>
      <c r="K131">
        <v>1</v>
      </c>
      <c r="L131" t="s">
        <v>769</v>
      </c>
      <c r="M131" t="s">
        <v>770</v>
      </c>
      <c r="N131" t="s">
        <v>771</v>
      </c>
      <c r="O131" t="s">
        <v>772</v>
      </c>
      <c r="P131" t="s">
        <v>770</v>
      </c>
      <c r="Q131" t="s">
        <v>771</v>
      </c>
      <c r="R131" t="s">
        <v>165</v>
      </c>
      <c r="S131" t="s">
        <v>166</v>
      </c>
      <c r="T131" t="s">
        <v>38</v>
      </c>
      <c r="W131" t="s">
        <v>46</v>
      </c>
      <c r="X131" s="1"/>
      <c r="Y131" t="s">
        <v>21282</v>
      </c>
      <c r="Z131" t="s">
        <v>47</v>
      </c>
      <c r="AA131" s="1">
        <v>42234.376653587962</v>
      </c>
      <c r="AB131" s="1">
        <v>53351</v>
      </c>
      <c r="AC131" s="1" t="s">
        <v>21279</v>
      </c>
      <c r="AD131" s="1"/>
      <c r="AE131" s="1" t="s">
        <v>35</v>
      </c>
      <c r="AF131" s="1" t="s">
        <v>36</v>
      </c>
      <c r="AG131" s="1" t="s">
        <v>37</v>
      </c>
      <c r="AH131" s="1"/>
      <c r="AI131" s="1" t="s">
        <v>21280</v>
      </c>
      <c r="AJ131" s="1"/>
      <c r="AK131" s="1" t="s">
        <v>21281</v>
      </c>
    </row>
    <row r="132" spans="1:37" x14ac:dyDescent="0.2">
      <c r="A132" t="s">
        <v>29</v>
      </c>
      <c r="B132">
        <v>1</v>
      </c>
      <c r="C132" t="s">
        <v>809</v>
      </c>
      <c r="D132" t="s">
        <v>650</v>
      </c>
      <c r="F132" t="s">
        <v>50</v>
      </c>
      <c r="G132" t="s">
        <v>51</v>
      </c>
      <c r="I132" t="s">
        <v>34</v>
      </c>
      <c r="K132">
        <v>1</v>
      </c>
      <c r="L132" t="s">
        <v>810</v>
      </c>
      <c r="M132" t="s">
        <v>811</v>
      </c>
      <c r="N132" t="s">
        <v>771</v>
      </c>
      <c r="O132" t="s">
        <v>812</v>
      </c>
      <c r="P132" t="s">
        <v>811</v>
      </c>
      <c r="Q132" t="s">
        <v>771</v>
      </c>
      <c r="R132" t="s">
        <v>165</v>
      </c>
      <c r="S132" t="s">
        <v>166</v>
      </c>
      <c r="T132" t="s">
        <v>38</v>
      </c>
      <c r="W132" t="s">
        <v>46</v>
      </c>
      <c r="X132" s="1"/>
      <c r="Y132" t="s">
        <v>21282</v>
      </c>
      <c r="Z132" t="s">
        <v>47</v>
      </c>
      <c r="AA132" s="1">
        <v>42234.376653587962</v>
      </c>
      <c r="AB132" s="1">
        <v>53351</v>
      </c>
      <c r="AC132" s="1" t="s">
        <v>21279</v>
      </c>
      <c r="AD132" s="1"/>
      <c r="AE132" s="1" t="s">
        <v>35</v>
      </c>
      <c r="AF132" s="1" t="s">
        <v>36</v>
      </c>
      <c r="AG132" s="1" t="s">
        <v>37</v>
      </c>
      <c r="AH132" s="1"/>
      <c r="AI132" s="1" t="s">
        <v>21280</v>
      </c>
      <c r="AJ132" s="1"/>
      <c r="AK132" s="1" t="s">
        <v>21281</v>
      </c>
    </row>
    <row r="133" spans="1:37" x14ac:dyDescent="0.2">
      <c r="A133" t="s">
        <v>29</v>
      </c>
      <c r="B133">
        <v>1</v>
      </c>
      <c r="C133" t="s">
        <v>789</v>
      </c>
      <c r="D133" t="s">
        <v>650</v>
      </c>
      <c r="F133" t="s">
        <v>50</v>
      </c>
      <c r="G133" t="s">
        <v>51</v>
      </c>
      <c r="I133" t="s">
        <v>34</v>
      </c>
      <c r="K133">
        <v>1</v>
      </c>
      <c r="L133" t="s">
        <v>790</v>
      </c>
      <c r="M133" t="s">
        <v>791</v>
      </c>
      <c r="N133" t="s">
        <v>771</v>
      </c>
      <c r="O133" t="s">
        <v>792</v>
      </c>
      <c r="P133" t="s">
        <v>791</v>
      </c>
      <c r="Q133" t="s">
        <v>771</v>
      </c>
      <c r="R133" t="s">
        <v>165</v>
      </c>
      <c r="S133" t="s">
        <v>166</v>
      </c>
      <c r="T133" t="s">
        <v>38</v>
      </c>
      <c r="W133" t="s">
        <v>46</v>
      </c>
      <c r="X133" s="1"/>
      <c r="Y133" t="s">
        <v>21282</v>
      </c>
      <c r="Z133" t="s">
        <v>47</v>
      </c>
      <c r="AA133" s="1">
        <v>42234.376653587962</v>
      </c>
      <c r="AB133" s="1">
        <v>53351</v>
      </c>
      <c r="AC133" s="1" t="s">
        <v>21279</v>
      </c>
      <c r="AD133" s="1"/>
      <c r="AE133" s="1" t="s">
        <v>35</v>
      </c>
      <c r="AF133" s="1" t="s">
        <v>36</v>
      </c>
      <c r="AG133" s="1" t="s">
        <v>37</v>
      </c>
      <c r="AH133" s="1"/>
      <c r="AI133" s="1" t="s">
        <v>21280</v>
      </c>
      <c r="AJ133" s="1"/>
      <c r="AK133" s="1" t="s">
        <v>21281</v>
      </c>
    </row>
    <row r="134" spans="1:37" x14ac:dyDescent="0.2">
      <c r="A134" t="s">
        <v>29</v>
      </c>
      <c r="B134">
        <v>1</v>
      </c>
      <c r="C134" t="s">
        <v>793</v>
      </c>
      <c r="D134" t="s">
        <v>650</v>
      </c>
      <c r="F134" t="s">
        <v>50</v>
      </c>
      <c r="G134" t="s">
        <v>51</v>
      </c>
      <c r="I134" t="s">
        <v>34</v>
      </c>
      <c r="K134">
        <v>1</v>
      </c>
      <c r="L134" t="s">
        <v>794</v>
      </c>
      <c r="M134" t="s">
        <v>795</v>
      </c>
      <c r="N134" t="s">
        <v>771</v>
      </c>
      <c r="O134" t="s">
        <v>796</v>
      </c>
      <c r="P134" t="s">
        <v>795</v>
      </c>
      <c r="Q134" t="s">
        <v>771</v>
      </c>
      <c r="R134" t="s">
        <v>165</v>
      </c>
      <c r="S134" t="s">
        <v>166</v>
      </c>
      <c r="T134" t="s">
        <v>38</v>
      </c>
      <c r="W134" t="s">
        <v>46</v>
      </c>
      <c r="X134" s="1"/>
      <c r="Y134" t="s">
        <v>21282</v>
      </c>
      <c r="Z134" t="s">
        <v>47</v>
      </c>
      <c r="AA134" s="1">
        <v>42234.376653587962</v>
      </c>
      <c r="AB134" s="1">
        <v>53351</v>
      </c>
      <c r="AC134" s="1" t="s">
        <v>21279</v>
      </c>
      <c r="AD134" s="1"/>
      <c r="AE134" s="1" t="s">
        <v>35</v>
      </c>
      <c r="AF134" s="1" t="s">
        <v>36</v>
      </c>
      <c r="AG134" s="1" t="s">
        <v>37</v>
      </c>
      <c r="AH134" s="1"/>
      <c r="AI134" s="1" t="s">
        <v>21280</v>
      </c>
      <c r="AJ134" s="1"/>
      <c r="AK134" s="1" t="s">
        <v>21281</v>
      </c>
    </row>
    <row r="135" spans="1:37" x14ac:dyDescent="0.2">
      <c r="A135" t="s">
        <v>29</v>
      </c>
      <c r="B135">
        <v>1</v>
      </c>
      <c r="C135" t="s">
        <v>797</v>
      </c>
      <c r="D135" t="s">
        <v>650</v>
      </c>
      <c r="F135" t="s">
        <v>50</v>
      </c>
      <c r="G135" t="s">
        <v>51</v>
      </c>
      <c r="I135" t="s">
        <v>34</v>
      </c>
      <c r="K135">
        <v>1</v>
      </c>
      <c r="L135" t="s">
        <v>798</v>
      </c>
      <c r="M135" t="s">
        <v>799</v>
      </c>
      <c r="N135" t="s">
        <v>771</v>
      </c>
      <c r="O135" t="s">
        <v>800</v>
      </c>
      <c r="P135" t="s">
        <v>799</v>
      </c>
      <c r="Q135" t="s">
        <v>771</v>
      </c>
      <c r="R135" t="s">
        <v>165</v>
      </c>
      <c r="S135" t="s">
        <v>166</v>
      </c>
      <c r="T135" t="s">
        <v>38</v>
      </c>
      <c r="W135" t="s">
        <v>46</v>
      </c>
      <c r="X135" s="1"/>
      <c r="Y135" t="s">
        <v>21282</v>
      </c>
      <c r="Z135" t="s">
        <v>47</v>
      </c>
      <c r="AA135" s="1">
        <v>42234.376653587962</v>
      </c>
      <c r="AB135" s="1">
        <v>53351</v>
      </c>
      <c r="AC135" s="1" t="s">
        <v>21279</v>
      </c>
      <c r="AD135" s="1"/>
      <c r="AE135" s="1" t="s">
        <v>35</v>
      </c>
      <c r="AF135" s="1" t="s">
        <v>36</v>
      </c>
      <c r="AG135" s="1" t="s">
        <v>37</v>
      </c>
      <c r="AH135" s="1"/>
      <c r="AI135" s="1" t="s">
        <v>21280</v>
      </c>
      <c r="AJ135" s="1"/>
      <c r="AK135" s="1" t="s">
        <v>21281</v>
      </c>
    </row>
    <row r="136" spans="1:37" x14ac:dyDescent="0.2">
      <c r="A136" t="s">
        <v>29</v>
      </c>
      <c r="B136">
        <v>1</v>
      </c>
      <c r="C136" t="s">
        <v>817</v>
      </c>
      <c r="D136" t="s">
        <v>818</v>
      </c>
      <c r="F136" t="s">
        <v>50</v>
      </c>
      <c r="G136" t="s">
        <v>51</v>
      </c>
      <c r="I136" t="s">
        <v>34</v>
      </c>
      <c r="K136">
        <v>1</v>
      </c>
      <c r="L136" t="s">
        <v>433</v>
      </c>
      <c r="M136" t="s">
        <v>434</v>
      </c>
      <c r="N136" t="s">
        <v>90</v>
      </c>
      <c r="O136" t="s">
        <v>435</v>
      </c>
      <c r="P136" t="s">
        <v>436</v>
      </c>
      <c r="Q136" t="s">
        <v>90</v>
      </c>
      <c r="R136" t="s">
        <v>80</v>
      </c>
      <c r="S136" t="s">
        <v>81</v>
      </c>
      <c r="T136" t="s">
        <v>38</v>
      </c>
      <c r="U136" t="s">
        <v>437</v>
      </c>
      <c r="W136" t="s">
        <v>46</v>
      </c>
      <c r="X136" s="1">
        <v>42009</v>
      </c>
      <c r="Y136" t="s">
        <v>21282</v>
      </c>
      <c r="Z136" t="s">
        <v>47</v>
      </c>
      <c r="AA136" s="1">
        <v>42234.376653587962</v>
      </c>
      <c r="AB136" s="1">
        <v>53351</v>
      </c>
      <c r="AC136" s="1" t="s">
        <v>21279</v>
      </c>
      <c r="AD136" s="1"/>
      <c r="AE136" s="1" t="s">
        <v>35</v>
      </c>
      <c r="AF136" s="1" t="s">
        <v>36</v>
      </c>
      <c r="AG136" s="1" t="s">
        <v>37</v>
      </c>
      <c r="AH136" s="1"/>
      <c r="AI136" s="1" t="s">
        <v>21280</v>
      </c>
      <c r="AJ136" s="1"/>
      <c r="AK136" s="1" t="s">
        <v>21281</v>
      </c>
    </row>
    <row r="137" spans="1:37" x14ac:dyDescent="0.2">
      <c r="A137" t="s">
        <v>29</v>
      </c>
      <c r="B137">
        <v>1</v>
      </c>
      <c r="C137" t="s">
        <v>819</v>
      </c>
      <c r="D137" t="s">
        <v>820</v>
      </c>
      <c r="F137" t="s">
        <v>50</v>
      </c>
      <c r="G137" t="s">
        <v>51</v>
      </c>
      <c r="I137" t="s">
        <v>34</v>
      </c>
      <c r="K137">
        <v>1</v>
      </c>
      <c r="L137" t="s">
        <v>433</v>
      </c>
      <c r="M137" t="s">
        <v>434</v>
      </c>
      <c r="N137" t="s">
        <v>90</v>
      </c>
      <c r="O137" t="s">
        <v>821</v>
      </c>
      <c r="P137" t="s">
        <v>822</v>
      </c>
      <c r="Q137" t="s">
        <v>90</v>
      </c>
      <c r="R137" t="s">
        <v>80</v>
      </c>
      <c r="S137" t="s">
        <v>81</v>
      </c>
      <c r="T137" t="s">
        <v>38</v>
      </c>
      <c r="U137" t="s">
        <v>437</v>
      </c>
      <c r="W137" t="s">
        <v>46</v>
      </c>
      <c r="X137" s="1">
        <v>42156</v>
      </c>
      <c r="Y137" t="s">
        <v>21282</v>
      </c>
      <c r="Z137" t="s">
        <v>47</v>
      </c>
      <c r="AA137" s="1">
        <v>42234.376653587962</v>
      </c>
      <c r="AB137" s="1">
        <v>53351</v>
      </c>
      <c r="AC137" s="1" t="s">
        <v>21279</v>
      </c>
      <c r="AD137" s="1"/>
      <c r="AE137" s="1" t="s">
        <v>35</v>
      </c>
      <c r="AF137" s="1" t="s">
        <v>36</v>
      </c>
      <c r="AG137" s="1" t="s">
        <v>37</v>
      </c>
      <c r="AH137" s="1"/>
      <c r="AI137" s="1" t="s">
        <v>21280</v>
      </c>
      <c r="AJ137" s="1"/>
      <c r="AK137" s="1" t="s">
        <v>21281</v>
      </c>
    </row>
    <row r="138" spans="1:37" x14ac:dyDescent="0.2">
      <c r="A138" t="s">
        <v>29</v>
      </c>
      <c r="B138">
        <v>1</v>
      </c>
      <c r="C138" t="s">
        <v>21529</v>
      </c>
      <c r="D138" t="s">
        <v>105</v>
      </c>
      <c r="F138" t="s">
        <v>50</v>
      </c>
      <c r="G138" t="s">
        <v>51</v>
      </c>
      <c r="I138" t="s">
        <v>34</v>
      </c>
      <c r="K138">
        <v>1</v>
      </c>
      <c r="L138" t="s">
        <v>422</v>
      </c>
      <c r="M138" t="s">
        <v>423</v>
      </c>
      <c r="N138" t="s">
        <v>90</v>
      </c>
      <c r="O138" t="s">
        <v>424</v>
      </c>
      <c r="P138" t="s">
        <v>425</v>
      </c>
      <c r="Q138" t="s">
        <v>90</v>
      </c>
      <c r="R138" t="s">
        <v>58</v>
      </c>
      <c r="S138" t="s">
        <v>59</v>
      </c>
      <c r="T138" t="s">
        <v>38</v>
      </c>
      <c r="U138" t="s">
        <v>21530</v>
      </c>
      <c r="W138" t="s">
        <v>46</v>
      </c>
      <c r="X138" s="1">
        <v>42220</v>
      </c>
      <c r="Y138" t="s">
        <v>21282</v>
      </c>
      <c r="Z138" t="s">
        <v>47</v>
      </c>
      <c r="AA138" s="1">
        <v>42234.376653587962</v>
      </c>
      <c r="AB138" s="1">
        <v>53351</v>
      </c>
      <c r="AC138" s="1" t="s">
        <v>21279</v>
      </c>
      <c r="AD138" s="1"/>
      <c r="AE138" s="1" t="s">
        <v>35</v>
      </c>
      <c r="AF138" s="1" t="s">
        <v>36</v>
      </c>
      <c r="AG138" s="1" t="s">
        <v>37</v>
      </c>
      <c r="AH138" s="1"/>
      <c r="AI138" s="1" t="s">
        <v>21280</v>
      </c>
      <c r="AJ138" s="1"/>
      <c r="AK138" s="1" t="s">
        <v>21281</v>
      </c>
    </row>
    <row r="139" spans="1:37" x14ac:dyDescent="0.2">
      <c r="A139" t="s">
        <v>29</v>
      </c>
      <c r="B139">
        <v>1</v>
      </c>
      <c r="C139" t="s">
        <v>847</v>
      </c>
      <c r="D139" t="s">
        <v>848</v>
      </c>
      <c r="F139" t="s">
        <v>50</v>
      </c>
      <c r="G139" t="s">
        <v>51</v>
      </c>
      <c r="I139" t="s">
        <v>34</v>
      </c>
      <c r="K139">
        <v>1</v>
      </c>
      <c r="L139" t="s">
        <v>849</v>
      </c>
      <c r="M139" t="s">
        <v>850</v>
      </c>
      <c r="N139" t="s">
        <v>90</v>
      </c>
      <c r="O139" t="s">
        <v>851</v>
      </c>
      <c r="P139" t="s">
        <v>850</v>
      </c>
      <c r="Q139" t="s">
        <v>90</v>
      </c>
      <c r="R139" t="s">
        <v>92</v>
      </c>
      <c r="S139" t="s">
        <v>93</v>
      </c>
      <c r="T139" t="s">
        <v>38</v>
      </c>
      <c r="U139" t="s">
        <v>852</v>
      </c>
      <c r="W139" t="s">
        <v>46</v>
      </c>
      <c r="X139" s="1">
        <v>42081</v>
      </c>
      <c r="Y139" t="s">
        <v>21282</v>
      </c>
      <c r="Z139" t="s">
        <v>47</v>
      </c>
      <c r="AA139" s="1">
        <v>42234.376653587962</v>
      </c>
      <c r="AB139" s="1">
        <v>53351</v>
      </c>
      <c r="AC139" s="1" t="s">
        <v>21279</v>
      </c>
      <c r="AD139" s="1"/>
      <c r="AE139" s="1" t="s">
        <v>35</v>
      </c>
      <c r="AF139" s="1" t="s">
        <v>36</v>
      </c>
      <c r="AG139" s="1" t="s">
        <v>37</v>
      </c>
      <c r="AH139" s="1"/>
      <c r="AI139" s="1" t="s">
        <v>21280</v>
      </c>
      <c r="AJ139" s="1"/>
      <c r="AK139" s="1" t="s">
        <v>21281</v>
      </c>
    </row>
    <row r="140" spans="1:37" x14ac:dyDescent="0.2">
      <c r="A140" t="s">
        <v>29</v>
      </c>
      <c r="B140">
        <v>1</v>
      </c>
      <c r="C140" t="s">
        <v>858</v>
      </c>
      <c r="D140" t="s">
        <v>650</v>
      </c>
      <c r="F140" t="s">
        <v>50</v>
      </c>
      <c r="G140" t="s">
        <v>51</v>
      </c>
      <c r="I140" t="s">
        <v>34</v>
      </c>
      <c r="K140">
        <v>1</v>
      </c>
      <c r="L140" t="s">
        <v>859</v>
      </c>
      <c r="M140" t="s">
        <v>860</v>
      </c>
      <c r="N140" t="s">
        <v>856</v>
      </c>
      <c r="O140" t="s">
        <v>861</v>
      </c>
      <c r="P140" t="s">
        <v>860</v>
      </c>
      <c r="Q140" t="s">
        <v>856</v>
      </c>
      <c r="R140" t="s">
        <v>44</v>
      </c>
      <c r="S140" t="s">
        <v>45</v>
      </c>
      <c r="T140" t="s">
        <v>38</v>
      </c>
      <c r="W140" t="s">
        <v>46</v>
      </c>
      <c r="X140" s="1">
        <v>41575</v>
      </c>
      <c r="Y140" t="s">
        <v>21282</v>
      </c>
      <c r="Z140" t="s">
        <v>47</v>
      </c>
      <c r="AA140" s="1">
        <v>42234.376653587962</v>
      </c>
      <c r="AB140" s="1">
        <v>53351</v>
      </c>
      <c r="AC140" s="1" t="s">
        <v>21279</v>
      </c>
      <c r="AD140" s="1"/>
      <c r="AE140" s="1" t="s">
        <v>35</v>
      </c>
      <c r="AF140" s="1" t="s">
        <v>36</v>
      </c>
      <c r="AG140" s="1" t="s">
        <v>37</v>
      </c>
      <c r="AH140" s="1"/>
      <c r="AI140" s="1" t="s">
        <v>21280</v>
      </c>
      <c r="AJ140" s="1"/>
      <c r="AK140" s="1" t="s">
        <v>21281</v>
      </c>
    </row>
    <row r="141" spans="1:37" x14ac:dyDescent="0.2">
      <c r="A141" t="s">
        <v>29</v>
      </c>
      <c r="B141">
        <v>1</v>
      </c>
      <c r="C141" t="s">
        <v>853</v>
      </c>
      <c r="D141" t="s">
        <v>650</v>
      </c>
      <c r="F141" t="s">
        <v>50</v>
      </c>
      <c r="G141" t="s">
        <v>51</v>
      </c>
      <c r="I141" t="s">
        <v>34</v>
      </c>
      <c r="K141">
        <v>1</v>
      </c>
      <c r="L141" t="s">
        <v>854</v>
      </c>
      <c r="M141" t="s">
        <v>855</v>
      </c>
      <c r="N141" t="s">
        <v>856</v>
      </c>
      <c r="O141" t="s">
        <v>857</v>
      </c>
      <c r="P141" t="s">
        <v>855</v>
      </c>
      <c r="Q141" t="s">
        <v>856</v>
      </c>
      <c r="R141" t="s">
        <v>44</v>
      </c>
      <c r="S141" t="s">
        <v>45</v>
      </c>
      <c r="T141" t="s">
        <v>38</v>
      </c>
      <c r="W141" t="s">
        <v>46</v>
      </c>
      <c r="X141" s="1">
        <v>41596</v>
      </c>
      <c r="Y141" t="s">
        <v>21282</v>
      </c>
      <c r="Z141" t="s">
        <v>47</v>
      </c>
      <c r="AA141" s="1">
        <v>42234.376653587962</v>
      </c>
      <c r="AB141" s="1">
        <v>53351</v>
      </c>
      <c r="AC141" s="1" t="s">
        <v>21279</v>
      </c>
      <c r="AD141" s="1"/>
      <c r="AE141" s="1" t="s">
        <v>35</v>
      </c>
      <c r="AF141" s="1" t="s">
        <v>36</v>
      </c>
      <c r="AG141" s="1" t="s">
        <v>37</v>
      </c>
      <c r="AH141" s="1"/>
      <c r="AI141" s="1" t="s">
        <v>21280</v>
      </c>
      <c r="AJ141" s="1"/>
      <c r="AK141" s="1" t="s">
        <v>21281</v>
      </c>
    </row>
    <row r="142" spans="1:37" x14ac:dyDescent="0.2">
      <c r="A142" t="s">
        <v>29</v>
      </c>
      <c r="B142">
        <v>1</v>
      </c>
      <c r="C142" t="s">
        <v>862</v>
      </c>
      <c r="D142" t="s">
        <v>650</v>
      </c>
      <c r="F142" t="s">
        <v>50</v>
      </c>
      <c r="G142" t="s">
        <v>51</v>
      </c>
      <c r="I142" t="s">
        <v>34</v>
      </c>
      <c r="K142">
        <v>1</v>
      </c>
      <c r="L142" t="s">
        <v>863</v>
      </c>
      <c r="M142" t="s">
        <v>864</v>
      </c>
      <c r="N142" t="s">
        <v>856</v>
      </c>
      <c r="O142" t="s">
        <v>865</v>
      </c>
      <c r="P142" t="s">
        <v>864</v>
      </c>
      <c r="Q142" t="s">
        <v>856</v>
      </c>
      <c r="R142" t="s">
        <v>44</v>
      </c>
      <c r="S142" t="s">
        <v>45</v>
      </c>
      <c r="T142" t="s">
        <v>38</v>
      </c>
      <c r="W142" t="s">
        <v>46</v>
      </c>
      <c r="X142" s="1">
        <v>41837</v>
      </c>
      <c r="Y142" t="s">
        <v>21282</v>
      </c>
      <c r="Z142" t="s">
        <v>47</v>
      </c>
      <c r="AA142" s="1">
        <v>42234.376653587962</v>
      </c>
      <c r="AB142" s="1">
        <v>53351</v>
      </c>
      <c r="AC142" s="1" t="s">
        <v>21279</v>
      </c>
      <c r="AD142" s="1"/>
      <c r="AE142" s="1" t="s">
        <v>35</v>
      </c>
      <c r="AF142" s="1" t="s">
        <v>36</v>
      </c>
      <c r="AG142" s="1" t="s">
        <v>37</v>
      </c>
      <c r="AH142" s="1"/>
      <c r="AI142" s="1" t="s">
        <v>21280</v>
      </c>
      <c r="AJ142" s="1"/>
      <c r="AK142" s="1" t="s">
        <v>21281</v>
      </c>
    </row>
    <row r="143" spans="1:37" x14ac:dyDescent="0.2">
      <c r="A143" t="s">
        <v>29</v>
      </c>
      <c r="B143">
        <v>1</v>
      </c>
      <c r="C143" t="s">
        <v>866</v>
      </c>
      <c r="D143" t="s">
        <v>650</v>
      </c>
      <c r="F143" t="s">
        <v>50</v>
      </c>
      <c r="G143" t="s">
        <v>51</v>
      </c>
      <c r="I143" t="s">
        <v>34</v>
      </c>
      <c r="K143">
        <v>1</v>
      </c>
      <c r="L143" t="s">
        <v>867</v>
      </c>
      <c r="M143" t="s">
        <v>868</v>
      </c>
      <c r="N143" t="s">
        <v>856</v>
      </c>
      <c r="O143" t="s">
        <v>869</v>
      </c>
      <c r="P143" t="s">
        <v>868</v>
      </c>
      <c r="Q143" t="s">
        <v>856</v>
      </c>
      <c r="R143" t="s">
        <v>44</v>
      </c>
      <c r="S143" t="s">
        <v>45</v>
      </c>
      <c r="T143" t="s">
        <v>38</v>
      </c>
      <c r="W143" t="s">
        <v>46</v>
      </c>
      <c r="X143" s="1"/>
      <c r="Y143" t="s">
        <v>21282</v>
      </c>
      <c r="Z143" t="s">
        <v>47</v>
      </c>
      <c r="AA143" s="1">
        <v>42234.376653587962</v>
      </c>
      <c r="AB143" s="1">
        <v>53351</v>
      </c>
      <c r="AC143" s="1" t="s">
        <v>21279</v>
      </c>
      <c r="AD143" s="1"/>
      <c r="AE143" s="1" t="s">
        <v>35</v>
      </c>
      <c r="AF143" s="1" t="s">
        <v>36</v>
      </c>
      <c r="AG143" s="1" t="s">
        <v>37</v>
      </c>
      <c r="AH143" s="1"/>
      <c r="AI143" s="1" t="s">
        <v>21280</v>
      </c>
      <c r="AJ143" s="1"/>
      <c r="AK143" s="1" t="s">
        <v>21281</v>
      </c>
    </row>
    <row r="144" spans="1:37" x14ac:dyDescent="0.2">
      <c r="A144" t="s">
        <v>29</v>
      </c>
      <c r="B144">
        <v>1</v>
      </c>
      <c r="C144" t="s">
        <v>870</v>
      </c>
      <c r="D144" t="s">
        <v>650</v>
      </c>
      <c r="F144" t="s">
        <v>50</v>
      </c>
      <c r="G144" t="s">
        <v>51</v>
      </c>
      <c r="I144" t="s">
        <v>34</v>
      </c>
      <c r="K144">
        <v>1</v>
      </c>
      <c r="L144" t="s">
        <v>871</v>
      </c>
      <c r="M144" t="s">
        <v>872</v>
      </c>
      <c r="N144" t="s">
        <v>507</v>
      </c>
      <c r="O144" t="s">
        <v>873</v>
      </c>
      <c r="P144" t="s">
        <v>872</v>
      </c>
      <c r="Q144" t="s">
        <v>856</v>
      </c>
      <c r="R144" t="s">
        <v>44</v>
      </c>
      <c r="S144" t="s">
        <v>45</v>
      </c>
      <c r="T144" t="s">
        <v>38</v>
      </c>
      <c r="W144" t="s">
        <v>46</v>
      </c>
      <c r="X144" s="1"/>
      <c r="Y144" t="s">
        <v>21282</v>
      </c>
      <c r="Z144" t="s">
        <v>47</v>
      </c>
      <c r="AA144" s="1">
        <v>42234.376653587962</v>
      </c>
      <c r="AB144" s="1">
        <v>53351</v>
      </c>
      <c r="AC144" s="1" t="s">
        <v>21279</v>
      </c>
      <c r="AD144" s="1"/>
      <c r="AE144" s="1" t="s">
        <v>35</v>
      </c>
      <c r="AF144" s="1" t="s">
        <v>36</v>
      </c>
      <c r="AG144" s="1" t="s">
        <v>37</v>
      </c>
      <c r="AH144" s="1"/>
      <c r="AI144" s="1" t="s">
        <v>21280</v>
      </c>
      <c r="AJ144" s="1"/>
      <c r="AK144" s="1" t="s">
        <v>21281</v>
      </c>
    </row>
    <row r="145" spans="1:37" x14ac:dyDescent="0.2">
      <c r="A145" t="s">
        <v>29</v>
      </c>
      <c r="B145">
        <v>1</v>
      </c>
      <c r="C145" t="s">
        <v>829</v>
      </c>
      <c r="D145" t="s">
        <v>31</v>
      </c>
      <c r="F145" t="s">
        <v>50</v>
      </c>
      <c r="G145" t="s">
        <v>51</v>
      </c>
      <c r="I145" t="s">
        <v>34</v>
      </c>
      <c r="K145">
        <v>1</v>
      </c>
      <c r="L145" t="s">
        <v>144</v>
      </c>
      <c r="M145" t="s">
        <v>145</v>
      </c>
      <c r="N145" t="s">
        <v>139</v>
      </c>
      <c r="O145" t="s">
        <v>146</v>
      </c>
      <c r="P145" t="s">
        <v>147</v>
      </c>
      <c r="Q145" t="s">
        <v>139</v>
      </c>
      <c r="R145" t="s">
        <v>44</v>
      </c>
      <c r="S145" t="s">
        <v>45</v>
      </c>
      <c r="T145" t="s">
        <v>38</v>
      </c>
      <c r="U145" t="s">
        <v>141</v>
      </c>
      <c r="W145" t="s">
        <v>46</v>
      </c>
      <c r="X145" s="1"/>
      <c r="Y145" t="s">
        <v>21282</v>
      </c>
      <c r="Z145" t="s">
        <v>47</v>
      </c>
      <c r="AA145" s="1">
        <v>42234.376653587962</v>
      </c>
      <c r="AB145" s="1">
        <v>53351</v>
      </c>
      <c r="AC145" s="1" t="s">
        <v>21279</v>
      </c>
      <c r="AD145" s="1"/>
      <c r="AE145" s="1" t="s">
        <v>35</v>
      </c>
      <c r="AF145" s="1" t="s">
        <v>36</v>
      </c>
      <c r="AG145" s="1" t="s">
        <v>37</v>
      </c>
      <c r="AH145" s="1"/>
      <c r="AI145" s="1" t="s">
        <v>21280</v>
      </c>
      <c r="AJ145" s="1"/>
      <c r="AK145" s="1" t="s">
        <v>21281</v>
      </c>
    </row>
    <row r="146" spans="1:37" x14ac:dyDescent="0.2">
      <c r="A146" t="s">
        <v>29</v>
      </c>
      <c r="B146">
        <v>1</v>
      </c>
      <c r="C146" t="s">
        <v>837</v>
      </c>
      <c r="D146" t="s">
        <v>650</v>
      </c>
      <c r="F146" t="s">
        <v>50</v>
      </c>
      <c r="G146" t="s">
        <v>51</v>
      </c>
      <c r="I146" t="s">
        <v>34</v>
      </c>
      <c r="K146">
        <v>1</v>
      </c>
      <c r="L146" t="s">
        <v>137</v>
      </c>
      <c r="M146" t="s">
        <v>138</v>
      </c>
      <c r="N146" t="s">
        <v>139</v>
      </c>
      <c r="O146" t="s">
        <v>140</v>
      </c>
      <c r="P146" t="s">
        <v>138</v>
      </c>
      <c r="Q146" t="s">
        <v>139</v>
      </c>
      <c r="R146" t="s">
        <v>44</v>
      </c>
      <c r="S146" t="s">
        <v>45</v>
      </c>
      <c r="T146" t="s">
        <v>38</v>
      </c>
      <c r="W146" t="s">
        <v>46</v>
      </c>
      <c r="X146" s="1"/>
      <c r="Y146" t="s">
        <v>21282</v>
      </c>
      <c r="Z146" t="s">
        <v>47</v>
      </c>
      <c r="AA146" s="1">
        <v>42234.376653587962</v>
      </c>
      <c r="AB146" s="1">
        <v>53351</v>
      </c>
      <c r="AC146" s="1" t="s">
        <v>21279</v>
      </c>
      <c r="AD146" s="1"/>
      <c r="AE146" s="1" t="s">
        <v>35</v>
      </c>
      <c r="AF146" s="1" t="s">
        <v>36</v>
      </c>
      <c r="AG146" s="1" t="s">
        <v>37</v>
      </c>
      <c r="AH146" s="1"/>
      <c r="AI146" s="1" t="s">
        <v>21280</v>
      </c>
      <c r="AJ146" s="1"/>
      <c r="AK146" s="1" t="s">
        <v>21281</v>
      </c>
    </row>
    <row r="147" spans="1:37" x14ac:dyDescent="0.2">
      <c r="A147" t="s">
        <v>29</v>
      </c>
      <c r="B147">
        <v>1</v>
      </c>
      <c r="C147" t="s">
        <v>823</v>
      </c>
      <c r="D147" t="s">
        <v>824</v>
      </c>
      <c r="F147" t="s">
        <v>50</v>
      </c>
      <c r="G147" t="s">
        <v>51</v>
      </c>
      <c r="I147" t="s">
        <v>34</v>
      </c>
      <c r="K147">
        <v>1</v>
      </c>
      <c r="L147" t="s">
        <v>825</v>
      </c>
      <c r="M147" t="s">
        <v>826</v>
      </c>
      <c r="N147" t="s">
        <v>827</v>
      </c>
      <c r="O147" t="s">
        <v>828</v>
      </c>
      <c r="P147" t="s">
        <v>826</v>
      </c>
      <c r="Q147" t="s">
        <v>827</v>
      </c>
      <c r="R147" t="s">
        <v>44</v>
      </c>
      <c r="S147" t="s">
        <v>45</v>
      </c>
      <c r="T147" t="s">
        <v>38</v>
      </c>
      <c r="W147" t="s">
        <v>46</v>
      </c>
      <c r="X147" s="1"/>
      <c r="Y147" t="s">
        <v>21282</v>
      </c>
      <c r="Z147" t="s">
        <v>47</v>
      </c>
      <c r="AA147" s="1">
        <v>42234.376653587962</v>
      </c>
      <c r="AB147" s="1">
        <v>53351</v>
      </c>
      <c r="AC147" s="1" t="s">
        <v>21279</v>
      </c>
      <c r="AD147" s="1"/>
      <c r="AE147" s="1" t="s">
        <v>35</v>
      </c>
      <c r="AF147" s="1" t="s">
        <v>36</v>
      </c>
      <c r="AG147" s="1" t="s">
        <v>37</v>
      </c>
      <c r="AH147" s="1"/>
      <c r="AI147" s="1" t="s">
        <v>21280</v>
      </c>
      <c r="AJ147" s="1"/>
      <c r="AK147" s="1" t="s">
        <v>21281</v>
      </c>
    </row>
    <row r="148" spans="1:37" x14ac:dyDescent="0.2">
      <c r="A148" t="s">
        <v>29</v>
      </c>
      <c r="B148">
        <v>1</v>
      </c>
      <c r="C148" t="s">
        <v>689</v>
      </c>
      <c r="D148" t="s">
        <v>31</v>
      </c>
      <c r="F148" t="s">
        <v>50</v>
      </c>
      <c r="G148" t="s">
        <v>51</v>
      </c>
      <c r="I148" t="s">
        <v>34</v>
      </c>
      <c r="K148">
        <v>1</v>
      </c>
      <c r="L148" t="s">
        <v>690</v>
      </c>
      <c r="M148" t="s">
        <v>691</v>
      </c>
      <c r="N148" t="s">
        <v>674</v>
      </c>
      <c r="O148" t="s">
        <v>692</v>
      </c>
      <c r="P148" t="s">
        <v>691</v>
      </c>
      <c r="Q148" t="s">
        <v>674</v>
      </c>
      <c r="R148" t="s">
        <v>80</v>
      </c>
      <c r="S148" t="s">
        <v>81</v>
      </c>
      <c r="T148" t="s">
        <v>38</v>
      </c>
      <c r="U148" t="s">
        <v>693</v>
      </c>
      <c r="W148" t="s">
        <v>46</v>
      </c>
      <c r="X148" s="1">
        <v>42081</v>
      </c>
      <c r="Y148" t="s">
        <v>21282</v>
      </c>
      <c r="Z148" t="s">
        <v>47</v>
      </c>
      <c r="AA148" s="1">
        <v>42234.376653587962</v>
      </c>
      <c r="AB148" s="1">
        <v>53351</v>
      </c>
      <c r="AC148" s="1" t="s">
        <v>21279</v>
      </c>
      <c r="AD148" s="1"/>
      <c r="AE148" s="1" t="s">
        <v>35</v>
      </c>
      <c r="AF148" s="1" t="s">
        <v>36</v>
      </c>
      <c r="AG148" s="1" t="s">
        <v>37</v>
      </c>
      <c r="AH148" s="1"/>
      <c r="AI148" s="1" t="s">
        <v>21280</v>
      </c>
      <c r="AJ148" s="1"/>
      <c r="AK148" s="1" t="s">
        <v>21281</v>
      </c>
    </row>
    <row r="149" spans="1:37" x14ac:dyDescent="0.2">
      <c r="A149" t="s">
        <v>29</v>
      </c>
      <c r="B149">
        <v>1</v>
      </c>
      <c r="C149" t="s">
        <v>694</v>
      </c>
      <c r="D149" t="s">
        <v>31</v>
      </c>
      <c r="F149" t="s">
        <v>50</v>
      </c>
      <c r="G149" t="s">
        <v>51</v>
      </c>
      <c r="I149" t="s">
        <v>34</v>
      </c>
      <c r="K149">
        <v>1</v>
      </c>
      <c r="L149" t="s">
        <v>695</v>
      </c>
      <c r="M149" t="s">
        <v>696</v>
      </c>
      <c r="N149" t="s">
        <v>674</v>
      </c>
      <c r="O149" t="s">
        <v>697</v>
      </c>
      <c r="P149" t="s">
        <v>696</v>
      </c>
      <c r="Q149" t="s">
        <v>674</v>
      </c>
      <c r="R149" t="s">
        <v>80</v>
      </c>
      <c r="S149" t="s">
        <v>81</v>
      </c>
      <c r="T149" t="s">
        <v>38</v>
      </c>
      <c r="U149" t="s">
        <v>693</v>
      </c>
      <c r="W149" t="s">
        <v>46</v>
      </c>
      <c r="X149" s="1">
        <v>42093</v>
      </c>
      <c r="Y149" t="s">
        <v>21282</v>
      </c>
      <c r="Z149" t="s">
        <v>47</v>
      </c>
      <c r="AA149" s="1">
        <v>42234.376653587962</v>
      </c>
      <c r="AB149" s="1">
        <v>53351</v>
      </c>
      <c r="AC149" s="1" t="s">
        <v>21279</v>
      </c>
      <c r="AD149" s="1"/>
      <c r="AE149" s="1" t="s">
        <v>35</v>
      </c>
      <c r="AF149" s="1" t="s">
        <v>36</v>
      </c>
      <c r="AG149" s="1" t="s">
        <v>37</v>
      </c>
      <c r="AH149" s="1"/>
      <c r="AI149" s="1" t="s">
        <v>21280</v>
      </c>
      <c r="AJ149" s="1"/>
      <c r="AK149" s="1" t="s">
        <v>21281</v>
      </c>
    </row>
    <row r="150" spans="1:37" x14ac:dyDescent="0.2">
      <c r="A150" t="s">
        <v>29</v>
      </c>
      <c r="B150">
        <v>1</v>
      </c>
      <c r="C150" t="s">
        <v>838</v>
      </c>
      <c r="D150" t="s">
        <v>650</v>
      </c>
      <c r="F150" t="s">
        <v>50</v>
      </c>
      <c r="G150" t="s">
        <v>51</v>
      </c>
      <c r="I150" t="s">
        <v>34</v>
      </c>
      <c r="K150">
        <v>1</v>
      </c>
      <c r="L150" t="s">
        <v>839</v>
      </c>
      <c r="M150" t="s">
        <v>840</v>
      </c>
      <c r="N150" t="s">
        <v>833</v>
      </c>
      <c r="O150" t="s">
        <v>841</v>
      </c>
      <c r="P150" t="s">
        <v>840</v>
      </c>
      <c r="Q150" t="s">
        <v>833</v>
      </c>
      <c r="R150" t="s">
        <v>162</v>
      </c>
      <c r="S150" t="s">
        <v>163</v>
      </c>
      <c r="T150" t="s">
        <v>38</v>
      </c>
      <c r="W150" t="s">
        <v>46</v>
      </c>
      <c r="X150" s="1">
        <v>41351</v>
      </c>
      <c r="Y150" t="s">
        <v>21282</v>
      </c>
      <c r="Z150" t="s">
        <v>47</v>
      </c>
      <c r="AA150" s="1">
        <v>42234.376653587962</v>
      </c>
      <c r="AB150" s="1">
        <v>53351</v>
      </c>
      <c r="AC150" s="1" t="s">
        <v>21279</v>
      </c>
      <c r="AD150" s="1"/>
      <c r="AE150" s="1" t="s">
        <v>35</v>
      </c>
      <c r="AF150" s="1" t="s">
        <v>36</v>
      </c>
      <c r="AG150" s="1" t="s">
        <v>37</v>
      </c>
      <c r="AH150" s="1"/>
      <c r="AI150" s="1" t="s">
        <v>21280</v>
      </c>
      <c r="AJ150" s="1"/>
      <c r="AK150" s="1" t="s">
        <v>21281</v>
      </c>
    </row>
    <row r="151" spans="1:37" x14ac:dyDescent="0.2">
      <c r="A151" t="s">
        <v>29</v>
      </c>
      <c r="B151">
        <v>1</v>
      </c>
      <c r="C151" t="s">
        <v>842</v>
      </c>
      <c r="D151" t="s">
        <v>843</v>
      </c>
      <c r="F151" t="s">
        <v>50</v>
      </c>
      <c r="G151" t="s">
        <v>51</v>
      </c>
      <c r="I151" t="s">
        <v>34</v>
      </c>
      <c r="K151">
        <v>1</v>
      </c>
      <c r="L151" t="s">
        <v>844</v>
      </c>
      <c r="M151" t="s">
        <v>845</v>
      </c>
      <c r="N151" t="s">
        <v>833</v>
      </c>
      <c r="O151" t="s">
        <v>846</v>
      </c>
      <c r="P151" t="s">
        <v>845</v>
      </c>
      <c r="Q151" t="s">
        <v>833</v>
      </c>
      <c r="R151" t="s">
        <v>162</v>
      </c>
      <c r="S151" t="s">
        <v>163</v>
      </c>
      <c r="T151" t="s">
        <v>38</v>
      </c>
      <c r="W151" t="s">
        <v>46</v>
      </c>
      <c r="X151" s="1">
        <v>41578</v>
      </c>
      <c r="Y151" t="s">
        <v>21282</v>
      </c>
      <c r="Z151" t="s">
        <v>47</v>
      </c>
      <c r="AA151" s="1">
        <v>42234.376653587962</v>
      </c>
      <c r="AB151" s="1">
        <v>53351</v>
      </c>
      <c r="AC151" s="1" t="s">
        <v>21279</v>
      </c>
      <c r="AD151" s="1"/>
      <c r="AE151" s="1" t="s">
        <v>35</v>
      </c>
      <c r="AF151" s="1" t="s">
        <v>36</v>
      </c>
      <c r="AG151" s="1" t="s">
        <v>37</v>
      </c>
      <c r="AH151" s="1"/>
      <c r="AI151" s="1" t="s">
        <v>21280</v>
      </c>
      <c r="AJ151" s="1"/>
      <c r="AK151" s="1" t="s">
        <v>21281</v>
      </c>
    </row>
    <row r="152" spans="1:37" x14ac:dyDescent="0.2">
      <c r="A152" t="s">
        <v>29</v>
      </c>
      <c r="B152">
        <v>1</v>
      </c>
      <c r="C152" t="s">
        <v>836</v>
      </c>
      <c r="D152" t="s">
        <v>637</v>
      </c>
      <c r="F152" t="s">
        <v>50</v>
      </c>
      <c r="G152" t="s">
        <v>51</v>
      </c>
      <c r="I152" t="s">
        <v>34</v>
      </c>
      <c r="K152">
        <v>1</v>
      </c>
      <c r="L152" t="s">
        <v>831</v>
      </c>
      <c r="M152" t="s">
        <v>832</v>
      </c>
      <c r="N152" t="s">
        <v>833</v>
      </c>
      <c r="O152" t="s">
        <v>834</v>
      </c>
      <c r="P152" t="s">
        <v>835</v>
      </c>
      <c r="Q152" t="s">
        <v>833</v>
      </c>
      <c r="R152" t="s">
        <v>162</v>
      </c>
      <c r="S152" t="s">
        <v>163</v>
      </c>
      <c r="T152" t="s">
        <v>38</v>
      </c>
      <c r="W152" t="s">
        <v>46</v>
      </c>
      <c r="X152" s="1"/>
      <c r="Y152" t="s">
        <v>21282</v>
      </c>
      <c r="Z152" t="s">
        <v>47</v>
      </c>
      <c r="AA152" s="1">
        <v>42234.376653587962</v>
      </c>
      <c r="AB152" s="1">
        <v>53351</v>
      </c>
      <c r="AC152" s="1" t="s">
        <v>21279</v>
      </c>
      <c r="AD152" s="1"/>
      <c r="AE152" s="1" t="s">
        <v>35</v>
      </c>
      <c r="AF152" s="1" t="s">
        <v>36</v>
      </c>
      <c r="AG152" s="1" t="s">
        <v>37</v>
      </c>
      <c r="AH152" s="1"/>
      <c r="AI152" s="1" t="s">
        <v>21280</v>
      </c>
      <c r="AJ152" s="1"/>
      <c r="AK152" s="1" t="s">
        <v>21281</v>
      </c>
    </row>
    <row r="153" spans="1:37" x14ac:dyDescent="0.2">
      <c r="A153" t="s">
        <v>29</v>
      </c>
      <c r="B153">
        <v>1</v>
      </c>
      <c r="C153" t="s">
        <v>830</v>
      </c>
      <c r="D153" t="s">
        <v>650</v>
      </c>
      <c r="F153" t="s">
        <v>50</v>
      </c>
      <c r="G153" t="s">
        <v>51</v>
      </c>
      <c r="I153" t="s">
        <v>34</v>
      </c>
      <c r="K153">
        <v>1</v>
      </c>
      <c r="L153" t="s">
        <v>831</v>
      </c>
      <c r="M153" t="s">
        <v>832</v>
      </c>
      <c r="N153" t="s">
        <v>833</v>
      </c>
      <c r="O153" t="s">
        <v>834</v>
      </c>
      <c r="P153" t="s">
        <v>835</v>
      </c>
      <c r="Q153" t="s">
        <v>833</v>
      </c>
      <c r="R153" t="s">
        <v>162</v>
      </c>
      <c r="S153" t="s">
        <v>163</v>
      </c>
      <c r="T153" t="s">
        <v>38</v>
      </c>
      <c r="W153" t="s">
        <v>46</v>
      </c>
      <c r="X153" s="1">
        <v>41768</v>
      </c>
      <c r="Y153" t="s">
        <v>21282</v>
      </c>
      <c r="Z153" t="s">
        <v>47</v>
      </c>
      <c r="AA153" s="1">
        <v>42234.376653587962</v>
      </c>
      <c r="AB153" s="1">
        <v>53351</v>
      </c>
      <c r="AC153" s="1" t="s">
        <v>21279</v>
      </c>
      <c r="AD153" s="1"/>
      <c r="AE153" s="1" t="s">
        <v>35</v>
      </c>
      <c r="AF153" s="1" t="s">
        <v>36</v>
      </c>
      <c r="AG153" s="1" t="s">
        <v>37</v>
      </c>
      <c r="AH153" s="1"/>
      <c r="AI153" s="1" t="s">
        <v>21280</v>
      </c>
      <c r="AJ153" s="1"/>
      <c r="AK153" s="1" t="s">
        <v>21281</v>
      </c>
    </row>
    <row r="154" spans="1:37" x14ac:dyDescent="0.2">
      <c r="A154" t="s">
        <v>29</v>
      </c>
      <c r="B154">
        <v>1</v>
      </c>
      <c r="C154" t="s">
        <v>21531</v>
      </c>
      <c r="D154" t="s">
        <v>21532</v>
      </c>
      <c r="F154" t="s">
        <v>50</v>
      </c>
      <c r="G154" t="s">
        <v>51</v>
      </c>
      <c r="I154" t="s">
        <v>34</v>
      </c>
      <c r="K154">
        <v>1</v>
      </c>
      <c r="L154" t="s">
        <v>21533</v>
      </c>
      <c r="M154" t="s">
        <v>21534</v>
      </c>
      <c r="N154" t="s">
        <v>833</v>
      </c>
      <c r="O154" t="s">
        <v>21535</v>
      </c>
      <c r="P154" t="s">
        <v>21534</v>
      </c>
      <c r="Q154" t="s">
        <v>833</v>
      </c>
      <c r="R154" t="s">
        <v>162</v>
      </c>
      <c r="S154" t="s">
        <v>163</v>
      </c>
      <c r="T154" t="s">
        <v>38</v>
      </c>
      <c r="U154" t="s">
        <v>9594</v>
      </c>
      <c r="W154" t="s">
        <v>46</v>
      </c>
      <c r="X154" s="1">
        <v>42185</v>
      </c>
      <c r="Y154" t="s">
        <v>21282</v>
      </c>
      <c r="Z154" t="s">
        <v>47</v>
      </c>
      <c r="AA154" s="1">
        <v>42234.376653587962</v>
      </c>
      <c r="AB154" s="1">
        <v>53351</v>
      </c>
      <c r="AC154" s="1" t="s">
        <v>21279</v>
      </c>
      <c r="AD154" s="1"/>
      <c r="AE154" s="1" t="s">
        <v>35</v>
      </c>
      <c r="AF154" s="1" t="s">
        <v>36</v>
      </c>
      <c r="AG154" s="1" t="s">
        <v>37</v>
      </c>
      <c r="AH154" s="1"/>
      <c r="AI154" s="1" t="s">
        <v>21280</v>
      </c>
      <c r="AJ154" s="1"/>
      <c r="AK154" s="1" t="s">
        <v>21281</v>
      </c>
    </row>
    <row r="155" spans="1:37" x14ac:dyDescent="0.2">
      <c r="A155" t="s">
        <v>29</v>
      </c>
      <c r="B155">
        <v>1</v>
      </c>
      <c r="C155" t="s">
        <v>874</v>
      </c>
      <c r="D155" t="s">
        <v>875</v>
      </c>
      <c r="F155" t="s">
        <v>50</v>
      </c>
      <c r="G155" t="s">
        <v>51</v>
      </c>
      <c r="I155" t="s">
        <v>34</v>
      </c>
      <c r="K155">
        <v>1</v>
      </c>
      <c r="L155" t="s">
        <v>876</v>
      </c>
      <c r="M155" t="s">
        <v>877</v>
      </c>
      <c r="N155" t="s">
        <v>878</v>
      </c>
      <c r="O155" t="s">
        <v>879</v>
      </c>
      <c r="P155" t="s">
        <v>877</v>
      </c>
      <c r="Q155" t="s">
        <v>878</v>
      </c>
      <c r="R155" t="s">
        <v>44</v>
      </c>
      <c r="S155" t="s">
        <v>45</v>
      </c>
      <c r="T155" t="s">
        <v>38</v>
      </c>
      <c r="W155" t="s">
        <v>46</v>
      </c>
      <c r="X155" s="1"/>
      <c r="Y155" t="s">
        <v>21282</v>
      </c>
      <c r="Z155" t="s">
        <v>47</v>
      </c>
      <c r="AA155" s="1">
        <v>42234.376653587962</v>
      </c>
      <c r="AB155" s="1">
        <v>53351</v>
      </c>
      <c r="AC155" s="1" t="s">
        <v>21279</v>
      </c>
      <c r="AD155" s="1"/>
      <c r="AE155" s="1" t="s">
        <v>35</v>
      </c>
      <c r="AF155" s="1" t="s">
        <v>36</v>
      </c>
      <c r="AG155" s="1" t="s">
        <v>37</v>
      </c>
      <c r="AH155" s="1"/>
      <c r="AI155" s="1" t="s">
        <v>21280</v>
      </c>
      <c r="AJ155" s="1"/>
      <c r="AK155" s="1" t="s">
        <v>21281</v>
      </c>
    </row>
    <row r="156" spans="1:37" x14ac:dyDescent="0.2">
      <c r="A156" t="s">
        <v>29</v>
      </c>
      <c r="B156">
        <v>1</v>
      </c>
      <c r="C156" t="s">
        <v>885</v>
      </c>
      <c r="D156" t="s">
        <v>650</v>
      </c>
      <c r="F156" t="s">
        <v>50</v>
      </c>
      <c r="G156" t="s">
        <v>51</v>
      </c>
      <c r="I156" t="s">
        <v>34</v>
      </c>
      <c r="K156">
        <v>1</v>
      </c>
      <c r="L156" t="s">
        <v>886</v>
      </c>
      <c r="M156" t="s">
        <v>887</v>
      </c>
      <c r="N156" t="s">
        <v>883</v>
      </c>
      <c r="O156" t="s">
        <v>888</v>
      </c>
      <c r="P156" t="s">
        <v>887</v>
      </c>
      <c r="Q156" t="s">
        <v>883</v>
      </c>
      <c r="R156" t="s">
        <v>165</v>
      </c>
      <c r="S156" t="s">
        <v>166</v>
      </c>
      <c r="T156" t="s">
        <v>38</v>
      </c>
      <c r="W156" t="s">
        <v>46</v>
      </c>
      <c r="X156" s="1">
        <v>41869</v>
      </c>
      <c r="Y156" t="s">
        <v>21282</v>
      </c>
      <c r="Z156" t="s">
        <v>47</v>
      </c>
      <c r="AA156" s="1">
        <v>42234.376653587962</v>
      </c>
      <c r="AB156" s="1">
        <v>53351</v>
      </c>
      <c r="AC156" s="1" t="s">
        <v>21279</v>
      </c>
      <c r="AD156" s="1"/>
      <c r="AE156" s="1" t="s">
        <v>35</v>
      </c>
      <c r="AF156" s="1" t="s">
        <v>36</v>
      </c>
      <c r="AG156" s="1" t="s">
        <v>37</v>
      </c>
      <c r="AH156" s="1"/>
      <c r="AI156" s="1" t="s">
        <v>21280</v>
      </c>
      <c r="AJ156" s="1"/>
      <c r="AK156" s="1" t="s">
        <v>21281</v>
      </c>
    </row>
    <row r="157" spans="1:37" x14ac:dyDescent="0.2">
      <c r="A157" t="s">
        <v>29</v>
      </c>
      <c r="B157">
        <v>1</v>
      </c>
      <c r="C157" t="s">
        <v>880</v>
      </c>
      <c r="D157" t="s">
        <v>650</v>
      </c>
      <c r="F157" t="s">
        <v>50</v>
      </c>
      <c r="G157" t="s">
        <v>51</v>
      </c>
      <c r="I157" t="s">
        <v>34</v>
      </c>
      <c r="K157">
        <v>1</v>
      </c>
      <c r="L157" t="s">
        <v>881</v>
      </c>
      <c r="M157" t="s">
        <v>882</v>
      </c>
      <c r="N157" t="s">
        <v>883</v>
      </c>
      <c r="O157" t="s">
        <v>884</v>
      </c>
      <c r="P157" t="s">
        <v>882</v>
      </c>
      <c r="Q157" t="s">
        <v>883</v>
      </c>
      <c r="R157" t="s">
        <v>165</v>
      </c>
      <c r="S157" t="s">
        <v>166</v>
      </c>
      <c r="T157" t="s">
        <v>38</v>
      </c>
      <c r="W157" t="s">
        <v>46</v>
      </c>
      <c r="X157" s="1">
        <v>41731</v>
      </c>
      <c r="Y157" t="s">
        <v>21282</v>
      </c>
      <c r="Z157" t="s">
        <v>47</v>
      </c>
      <c r="AA157" s="1">
        <v>42234.376653587962</v>
      </c>
      <c r="AB157" s="1">
        <v>53351</v>
      </c>
      <c r="AC157" s="1" t="s">
        <v>21279</v>
      </c>
      <c r="AD157" s="1"/>
      <c r="AE157" s="1" t="s">
        <v>35</v>
      </c>
      <c r="AF157" s="1" t="s">
        <v>36</v>
      </c>
      <c r="AG157" s="1" t="s">
        <v>37</v>
      </c>
      <c r="AH157" s="1"/>
      <c r="AI157" s="1" t="s">
        <v>21280</v>
      </c>
      <c r="AJ157" s="1"/>
      <c r="AK157" s="1" t="s">
        <v>21281</v>
      </c>
    </row>
    <row r="158" spans="1:37" x14ac:dyDescent="0.2">
      <c r="A158" t="s">
        <v>29</v>
      </c>
      <c r="B158">
        <v>1</v>
      </c>
      <c r="C158" t="s">
        <v>893</v>
      </c>
      <c r="D158" t="s">
        <v>650</v>
      </c>
      <c r="F158" t="s">
        <v>50</v>
      </c>
      <c r="G158" t="s">
        <v>51</v>
      </c>
      <c r="I158" t="s">
        <v>34</v>
      </c>
      <c r="K158">
        <v>1</v>
      </c>
      <c r="L158" t="s">
        <v>894</v>
      </c>
      <c r="M158" t="s">
        <v>895</v>
      </c>
      <c r="N158" t="s">
        <v>883</v>
      </c>
      <c r="O158" t="s">
        <v>896</v>
      </c>
      <c r="P158" t="s">
        <v>895</v>
      </c>
      <c r="Q158" t="s">
        <v>883</v>
      </c>
      <c r="R158" t="s">
        <v>165</v>
      </c>
      <c r="S158" t="s">
        <v>166</v>
      </c>
      <c r="T158" t="s">
        <v>38</v>
      </c>
      <c r="W158" t="s">
        <v>46</v>
      </c>
      <c r="X158" s="1">
        <v>41745</v>
      </c>
      <c r="Y158" t="s">
        <v>21282</v>
      </c>
      <c r="Z158" t="s">
        <v>47</v>
      </c>
      <c r="AA158" s="1">
        <v>42234.376653587962</v>
      </c>
      <c r="AB158" s="1">
        <v>53351</v>
      </c>
      <c r="AC158" s="1" t="s">
        <v>21279</v>
      </c>
      <c r="AD158" s="1"/>
      <c r="AE158" s="1" t="s">
        <v>35</v>
      </c>
      <c r="AF158" s="1" t="s">
        <v>36</v>
      </c>
      <c r="AG158" s="1" t="s">
        <v>37</v>
      </c>
      <c r="AH158" s="1"/>
      <c r="AI158" s="1" t="s">
        <v>21280</v>
      </c>
      <c r="AJ158" s="1"/>
      <c r="AK158" s="1" t="s">
        <v>21281</v>
      </c>
    </row>
    <row r="159" spans="1:37" x14ac:dyDescent="0.2">
      <c r="A159" t="s">
        <v>29</v>
      </c>
      <c r="B159">
        <v>1</v>
      </c>
      <c r="C159" t="s">
        <v>889</v>
      </c>
      <c r="D159" t="s">
        <v>650</v>
      </c>
      <c r="F159" t="s">
        <v>50</v>
      </c>
      <c r="G159" t="s">
        <v>51</v>
      </c>
      <c r="I159" t="s">
        <v>34</v>
      </c>
      <c r="K159">
        <v>1</v>
      </c>
      <c r="L159" t="s">
        <v>890</v>
      </c>
      <c r="M159" t="s">
        <v>891</v>
      </c>
      <c r="N159" t="s">
        <v>883</v>
      </c>
      <c r="O159" t="s">
        <v>892</v>
      </c>
      <c r="P159" t="s">
        <v>891</v>
      </c>
      <c r="Q159" t="s">
        <v>883</v>
      </c>
      <c r="R159" t="s">
        <v>165</v>
      </c>
      <c r="S159" t="s">
        <v>166</v>
      </c>
      <c r="T159" t="s">
        <v>38</v>
      </c>
      <c r="W159" t="s">
        <v>46</v>
      </c>
      <c r="X159" s="1"/>
      <c r="Y159" t="s">
        <v>21282</v>
      </c>
      <c r="Z159" t="s">
        <v>47</v>
      </c>
      <c r="AA159" s="1">
        <v>42234.376653587962</v>
      </c>
      <c r="AB159" s="1">
        <v>53351</v>
      </c>
      <c r="AC159" s="1" t="s">
        <v>21279</v>
      </c>
      <c r="AD159" s="1"/>
      <c r="AE159" s="1" t="s">
        <v>35</v>
      </c>
      <c r="AF159" s="1" t="s">
        <v>36</v>
      </c>
      <c r="AG159" s="1" t="s">
        <v>37</v>
      </c>
      <c r="AH159" s="1"/>
      <c r="AI159" s="1" t="s">
        <v>21280</v>
      </c>
      <c r="AJ159" s="1"/>
      <c r="AK159" s="1" t="s">
        <v>21281</v>
      </c>
    </row>
    <row r="160" spans="1:37" x14ac:dyDescent="0.2">
      <c r="A160" t="s">
        <v>29</v>
      </c>
      <c r="B160">
        <v>1</v>
      </c>
      <c r="C160" t="s">
        <v>897</v>
      </c>
      <c r="D160" t="s">
        <v>650</v>
      </c>
      <c r="F160" t="s">
        <v>50</v>
      </c>
      <c r="G160" t="s">
        <v>51</v>
      </c>
      <c r="I160" t="s">
        <v>34</v>
      </c>
      <c r="K160">
        <v>1</v>
      </c>
      <c r="L160" t="s">
        <v>898</v>
      </c>
      <c r="M160" t="s">
        <v>899</v>
      </c>
      <c r="N160" t="s">
        <v>883</v>
      </c>
      <c r="O160" t="s">
        <v>900</v>
      </c>
      <c r="P160" t="s">
        <v>899</v>
      </c>
      <c r="Q160" t="s">
        <v>883</v>
      </c>
      <c r="R160" t="s">
        <v>165</v>
      </c>
      <c r="S160" t="s">
        <v>166</v>
      </c>
      <c r="T160" t="s">
        <v>38</v>
      </c>
      <c r="W160" t="s">
        <v>46</v>
      </c>
      <c r="X160" s="1">
        <v>41648</v>
      </c>
      <c r="Y160" t="s">
        <v>21282</v>
      </c>
      <c r="Z160" t="s">
        <v>47</v>
      </c>
      <c r="AA160" s="1">
        <v>42234.376653587962</v>
      </c>
      <c r="AB160" s="1">
        <v>53351</v>
      </c>
      <c r="AC160" s="1" t="s">
        <v>21279</v>
      </c>
      <c r="AD160" s="1"/>
      <c r="AE160" s="1" t="s">
        <v>35</v>
      </c>
      <c r="AF160" s="1" t="s">
        <v>36</v>
      </c>
      <c r="AG160" s="1" t="s">
        <v>37</v>
      </c>
      <c r="AH160" s="1"/>
      <c r="AI160" s="1" t="s">
        <v>21280</v>
      </c>
      <c r="AJ160" s="1"/>
      <c r="AK160" s="1" t="s">
        <v>21281</v>
      </c>
    </row>
    <row r="161" spans="1:37" x14ac:dyDescent="0.2">
      <c r="A161" t="s">
        <v>29</v>
      </c>
      <c r="B161">
        <v>1</v>
      </c>
      <c r="C161" t="s">
        <v>917</v>
      </c>
      <c r="D161" t="s">
        <v>650</v>
      </c>
      <c r="F161" t="s">
        <v>50</v>
      </c>
      <c r="G161" t="s">
        <v>51</v>
      </c>
      <c r="I161" t="s">
        <v>34</v>
      </c>
      <c r="K161">
        <v>1</v>
      </c>
      <c r="L161" t="s">
        <v>918</v>
      </c>
      <c r="M161" t="s">
        <v>919</v>
      </c>
      <c r="N161" t="s">
        <v>915</v>
      </c>
      <c r="O161" t="s">
        <v>920</v>
      </c>
      <c r="P161" t="s">
        <v>919</v>
      </c>
      <c r="Q161" t="s">
        <v>915</v>
      </c>
      <c r="R161" t="s">
        <v>192</v>
      </c>
      <c r="S161" t="s">
        <v>193</v>
      </c>
      <c r="T161" t="s">
        <v>38</v>
      </c>
      <c r="W161" t="s">
        <v>46</v>
      </c>
      <c r="X161" s="1"/>
      <c r="Y161" t="s">
        <v>21282</v>
      </c>
      <c r="Z161" t="s">
        <v>47</v>
      </c>
      <c r="AA161" s="1">
        <v>42234.376653587962</v>
      </c>
      <c r="AB161" s="1">
        <v>53351</v>
      </c>
      <c r="AC161" s="1" t="s">
        <v>21279</v>
      </c>
      <c r="AD161" s="1"/>
      <c r="AE161" s="1" t="s">
        <v>35</v>
      </c>
      <c r="AF161" s="1" t="s">
        <v>36</v>
      </c>
      <c r="AG161" s="1" t="s">
        <v>37</v>
      </c>
      <c r="AH161" s="1"/>
      <c r="AI161" s="1" t="s">
        <v>21280</v>
      </c>
      <c r="AJ161" s="1"/>
      <c r="AK161" s="1" t="s">
        <v>21281</v>
      </c>
    </row>
    <row r="162" spans="1:37" x14ac:dyDescent="0.2">
      <c r="A162" t="s">
        <v>29</v>
      </c>
      <c r="B162">
        <v>1</v>
      </c>
      <c r="C162" t="s">
        <v>905</v>
      </c>
      <c r="D162" t="s">
        <v>650</v>
      </c>
      <c r="F162" t="s">
        <v>50</v>
      </c>
      <c r="G162" t="s">
        <v>51</v>
      </c>
      <c r="I162" t="s">
        <v>34</v>
      </c>
      <c r="K162">
        <v>1</v>
      </c>
      <c r="L162" t="s">
        <v>906</v>
      </c>
      <c r="M162" t="s">
        <v>903</v>
      </c>
      <c r="N162" t="s">
        <v>460</v>
      </c>
      <c r="O162" t="s">
        <v>907</v>
      </c>
      <c r="P162" t="s">
        <v>903</v>
      </c>
      <c r="Q162" t="s">
        <v>460</v>
      </c>
      <c r="R162" t="s">
        <v>80</v>
      </c>
      <c r="S162" t="s">
        <v>81</v>
      </c>
      <c r="T162" t="s">
        <v>38</v>
      </c>
      <c r="W162" t="s">
        <v>46</v>
      </c>
      <c r="X162" s="1"/>
      <c r="Y162" t="s">
        <v>21282</v>
      </c>
      <c r="Z162" t="s">
        <v>47</v>
      </c>
      <c r="AA162" s="1">
        <v>42234.376653587962</v>
      </c>
      <c r="AB162" s="1">
        <v>53351</v>
      </c>
      <c r="AC162" s="1" t="s">
        <v>21279</v>
      </c>
      <c r="AD162" s="1"/>
      <c r="AE162" s="1" t="s">
        <v>35</v>
      </c>
      <c r="AF162" s="1" t="s">
        <v>36</v>
      </c>
      <c r="AG162" s="1" t="s">
        <v>37</v>
      </c>
      <c r="AH162" s="1"/>
      <c r="AI162" s="1" t="s">
        <v>21280</v>
      </c>
      <c r="AJ162" s="1"/>
      <c r="AK162" s="1" t="s">
        <v>21281</v>
      </c>
    </row>
    <row r="163" spans="1:37" x14ac:dyDescent="0.2">
      <c r="A163" t="s">
        <v>29</v>
      </c>
      <c r="B163">
        <v>1</v>
      </c>
      <c r="C163" t="s">
        <v>908</v>
      </c>
      <c r="D163" t="s">
        <v>650</v>
      </c>
      <c r="F163" t="s">
        <v>50</v>
      </c>
      <c r="G163" t="s">
        <v>51</v>
      </c>
      <c r="I163" t="s">
        <v>34</v>
      </c>
      <c r="K163">
        <v>1</v>
      </c>
      <c r="L163" t="s">
        <v>909</v>
      </c>
      <c r="M163" t="s">
        <v>910</v>
      </c>
      <c r="N163" t="s">
        <v>460</v>
      </c>
      <c r="O163" t="s">
        <v>911</v>
      </c>
      <c r="P163" t="s">
        <v>910</v>
      </c>
      <c r="Q163" t="s">
        <v>460</v>
      </c>
      <c r="R163" t="s">
        <v>92</v>
      </c>
      <c r="S163" t="s">
        <v>93</v>
      </c>
      <c r="T163" t="s">
        <v>38</v>
      </c>
      <c r="W163" t="s">
        <v>46</v>
      </c>
      <c r="X163" s="1"/>
      <c r="Y163" t="s">
        <v>21282</v>
      </c>
      <c r="Z163" t="s">
        <v>47</v>
      </c>
      <c r="AA163" s="1">
        <v>42234.376653587962</v>
      </c>
      <c r="AB163" s="1">
        <v>53351</v>
      </c>
      <c r="AC163" s="1" t="s">
        <v>21279</v>
      </c>
      <c r="AD163" s="1"/>
      <c r="AE163" s="1" t="s">
        <v>35</v>
      </c>
      <c r="AF163" s="1" t="s">
        <v>36</v>
      </c>
      <c r="AG163" s="1" t="s">
        <v>37</v>
      </c>
      <c r="AH163" s="1"/>
      <c r="AI163" s="1" t="s">
        <v>21280</v>
      </c>
      <c r="AJ163" s="1"/>
      <c r="AK163" s="1" t="s">
        <v>21281</v>
      </c>
    </row>
    <row r="164" spans="1:37" x14ac:dyDescent="0.2">
      <c r="A164" t="s">
        <v>29</v>
      </c>
      <c r="B164">
        <v>1</v>
      </c>
      <c r="C164" t="s">
        <v>901</v>
      </c>
      <c r="D164" t="s">
        <v>650</v>
      </c>
      <c r="F164" t="s">
        <v>50</v>
      </c>
      <c r="G164" t="s">
        <v>51</v>
      </c>
      <c r="I164" t="s">
        <v>34</v>
      </c>
      <c r="K164">
        <v>1</v>
      </c>
      <c r="L164" t="s">
        <v>902</v>
      </c>
      <c r="M164" t="s">
        <v>903</v>
      </c>
      <c r="N164" t="s">
        <v>460</v>
      </c>
      <c r="O164" t="s">
        <v>904</v>
      </c>
      <c r="P164" t="s">
        <v>903</v>
      </c>
      <c r="Q164" t="s">
        <v>460</v>
      </c>
      <c r="R164" t="s">
        <v>80</v>
      </c>
      <c r="S164" t="s">
        <v>81</v>
      </c>
      <c r="T164" t="s">
        <v>38</v>
      </c>
      <c r="W164" t="s">
        <v>46</v>
      </c>
      <c r="X164" s="1"/>
      <c r="Y164" t="s">
        <v>21282</v>
      </c>
      <c r="Z164" t="s">
        <v>47</v>
      </c>
      <c r="AA164" s="1">
        <v>42234.376653587962</v>
      </c>
      <c r="AB164" s="1">
        <v>53351</v>
      </c>
      <c r="AC164" s="1" t="s">
        <v>21279</v>
      </c>
      <c r="AD164" s="1"/>
      <c r="AE164" s="1" t="s">
        <v>35</v>
      </c>
      <c r="AF164" s="1" t="s">
        <v>36</v>
      </c>
      <c r="AG164" s="1" t="s">
        <v>37</v>
      </c>
      <c r="AH164" s="1"/>
      <c r="AI164" s="1" t="s">
        <v>21280</v>
      </c>
      <c r="AJ164" s="1"/>
      <c r="AK164" s="1" t="s">
        <v>21281</v>
      </c>
    </row>
    <row r="165" spans="1:37" x14ac:dyDescent="0.2">
      <c r="A165" t="s">
        <v>29</v>
      </c>
      <c r="B165">
        <v>1</v>
      </c>
      <c r="C165" t="s">
        <v>921</v>
      </c>
      <c r="D165" t="s">
        <v>650</v>
      </c>
      <c r="F165" t="s">
        <v>50</v>
      </c>
      <c r="G165" t="s">
        <v>51</v>
      </c>
      <c r="I165" t="s">
        <v>34</v>
      </c>
      <c r="K165">
        <v>1</v>
      </c>
      <c r="L165" t="s">
        <v>922</v>
      </c>
      <c r="M165" t="s">
        <v>923</v>
      </c>
      <c r="N165" t="s">
        <v>924</v>
      </c>
      <c r="O165" t="s">
        <v>925</v>
      </c>
      <c r="P165" t="s">
        <v>923</v>
      </c>
      <c r="Q165" t="s">
        <v>924</v>
      </c>
      <c r="R165" t="s">
        <v>165</v>
      </c>
      <c r="S165" t="s">
        <v>166</v>
      </c>
      <c r="T165" t="s">
        <v>38</v>
      </c>
      <c r="W165" t="s">
        <v>46</v>
      </c>
      <c r="X165" s="1"/>
      <c r="Y165" t="s">
        <v>21282</v>
      </c>
      <c r="Z165" t="s">
        <v>47</v>
      </c>
      <c r="AA165" s="1">
        <v>42234.376653587962</v>
      </c>
      <c r="AB165" s="1">
        <v>53351</v>
      </c>
      <c r="AC165" s="1" t="s">
        <v>21279</v>
      </c>
      <c r="AD165" s="1"/>
      <c r="AE165" s="1" t="s">
        <v>35</v>
      </c>
      <c r="AF165" s="1" t="s">
        <v>36</v>
      </c>
      <c r="AG165" s="1" t="s">
        <v>37</v>
      </c>
      <c r="AH165" s="1"/>
      <c r="AI165" s="1" t="s">
        <v>21280</v>
      </c>
      <c r="AJ165" s="1"/>
      <c r="AK165" s="1" t="s">
        <v>21281</v>
      </c>
    </row>
    <row r="166" spans="1:37" x14ac:dyDescent="0.2">
      <c r="A166" t="s">
        <v>29</v>
      </c>
      <c r="B166">
        <v>1</v>
      </c>
      <c r="C166" t="s">
        <v>912</v>
      </c>
      <c r="D166" t="s">
        <v>650</v>
      </c>
      <c r="F166" t="s">
        <v>50</v>
      </c>
      <c r="G166" t="s">
        <v>51</v>
      </c>
      <c r="I166" t="s">
        <v>34</v>
      </c>
      <c r="K166">
        <v>1</v>
      </c>
      <c r="L166" t="s">
        <v>913</v>
      </c>
      <c r="M166" t="s">
        <v>914</v>
      </c>
      <c r="N166" t="s">
        <v>915</v>
      </c>
      <c r="O166" t="s">
        <v>916</v>
      </c>
      <c r="P166" t="s">
        <v>914</v>
      </c>
      <c r="Q166" t="s">
        <v>915</v>
      </c>
      <c r="R166" t="s">
        <v>192</v>
      </c>
      <c r="S166" t="s">
        <v>193</v>
      </c>
      <c r="T166" t="s">
        <v>38</v>
      </c>
      <c r="W166" t="s">
        <v>46</v>
      </c>
      <c r="X166" s="1"/>
      <c r="Y166" t="s">
        <v>21282</v>
      </c>
      <c r="Z166" t="s">
        <v>47</v>
      </c>
      <c r="AA166" s="1">
        <v>42234.376653587962</v>
      </c>
      <c r="AB166" s="1">
        <v>53351</v>
      </c>
      <c r="AC166" s="1" t="s">
        <v>21279</v>
      </c>
      <c r="AD166" s="1"/>
      <c r="AE166" s="1" t="s">
        <v>35</v>
      </c>
      <c r="AF166" s="1" t="s">
        <v>36</v>
      </c>
      <c r="AG166" s="1" t="s">
        <v>37</v>
      </c>
      <c r="AH166" s="1"/>
      <c r="AI166" s="1" t="s">
        <v>21280</v>
      </c>
      <c r="AJ166" s="1"/>
      <c r="AK166" s="1" t="s">
        <v>21281</v>
      </c>
    </row>
    <row r="167" spans="1:37" x14ac:dyDescent="0.2">
      <c r="A167" t="s">
        <v>29</v>
      </c>
      <c r="B167">
        <v>1</v>
      </c>
      <c r="C167" t="s">
        <v>926</v>
      </c>
      <c r="D167" t="s">
        <v>650</v>
      </c>
      <c r="F167" t="s">
        <v>50</v>
      </c>
      <c r="G167" t="s">
        <v>51</v>
      </c>
      <c r="I167" t="s">
        <v>34</v>
      </c>
      <c r="K167">
        <v>1</v>
      </c>
      <c r="L167" t="s">
        <v>927</v>
      </c>
      <c r="M167" t="s">
        <v>928</v>
      </c>
      <c r="N167" t="s">
        <v>448</v>
      </c>
      <c r="O167" t="s">
        <v>929</v>
      </c>
      <c r="P167" t="s">
        <v>928</v>
      </c>
      <c r="Q167" t="s">
        <v>448</v>
      </c>
      <c r="R167" t="s">
        <v>187</v>
      </c>
      <c r="S167" t="s">
        <v>188</v>
      </c>
      <c r="T167" t="s">
        <v>38</v>
      </c>
      <c r="W167" t="s">
        <v>46</v>
      </c>
      <c r="X167" s="1"/>
      <c r="Y167" t="s">
        <v>21282</v>
      </c>
      <c r="Z167" t="s">
        <v>47</v>
      </c>
      <c r="AA167" s="1">
        <v>42234.376653587962</v>
      </c>
      <c r="AB167" s="1">
        <v>53351</v>
      </c>
      <c r="AC167" s="1" t="s">
        <v>21279</v>
      </c>
      <c r="AD167" s="1"/>
      <c r="AE167" s="1" t="s">
        <v>35</v>
      </c>
      <c r="AF167" s="1" t="s">
        <v>36</v>
      </c>
      <c r="AG167" s="1" t="s">
        <v>37</v>
      </c>
      <c r="AH167" s="1"/>
      <c r="AI167" s="1" t="s">
        <v>21280</v>
      </c>
      <c r="AJ167" s="1"/>
      <c r="AK167" s="1" t="s">
        <v>21281</v>
      </c>
    </row>
    <row r="168" spans="1:37" x14ac:dyDescent="0.2">
      <c r="A168" t="s">
        <v>29</v>
      </c>
      <c r="B168">
        <v>1</v>
      </c>
      <c r="C168" t="s">
        <v>930</v>
      </c>
      <c r="D168" t="s">
        <v>824</v>
      </c>
      <c r="F168" t="s">
        <v>50</v>
      </c>
      <c r="G168" t="s">
        <v>51</v>
      </c>
      <c r="I168" t="s">
        <v>34</v>
      </c>
      <c r="K168">
        <v>1</v>
      </c>
      <c r="L168" t="s">
        <v>931</v>
      </c>
      <c r="M168" t="s">
        <v>932</v>
      </c>
      <c r="N168" t="s">
        <v>933</v>
      </c>
      <c r="O168" t="s">
        <v>934</v>
      </c>
      <c r="P168" t="s">
        <v>932</v>
      </c>
      <c r="Q168" t="s">
        <v>933</v>
      </c>
      <c r="R168" t="s">
        <v>165</v>
      </c>
      <c r="S168" t="s">
        <v>166</v>
      </c>
      <c r="T168" t="s">
        <v>38</v>
      </c>
      <c r="W168" t="s">
        <v>46</v>
      </c>
      <c r="X168" s="1">
        <v>39911</v>
      </c>
      <c r="Y168" t="s">
        <v>21282</v>
      </c>
      <c r="Z168" t="s">
        <v>47</v>
      </c>
      <c r="AA168" s="1">
        <v>42234.376653587962</v>
      </c>
      <c r="AB168" s="1">
        <v>53351</v>
      </c>
      <c r="AC168" s="1" t="s">
        <v>21279</v>
      </c>
      <c r="AD168" s="1"/>
      <c r="AE168" s="1" t="s">
        <v>35</v>
      </c>
      <c r="AF168" s="1" t="s">
        <v>36</v>
      </c>
      <c r="AG168" s="1" t="s">
        <v>37</v>
      </c>
      <c r="AH168" s="1"/>
      <c r="AI168" s="1" t="s">
        <v>21280</v>
      </c>
      <c r="AJ168" s="1"/>
      <c r="AK168" s="1" t="s">
        <v>21281</v>
      </c>
    </row>
    <row r="169" spans="1:37" x14ac:dyDescent="0.2">
      <c r="A169" t="s">
        <v>29</v>
      </c>
      <c r="B169">
        <v>1</v>
      </c>
      <c r="C169" t="s">
        <v>935</v>
      </c>
      <c r="D169" t="s">
        <v>650</v>
      </c>
      <c r="F169" t="s">
        <v>50</v>
      </c>
      <c r="G169" t="s">
        <v>51</v>
      </c>
      <c r="I169" t="s">
        <v>34</v>
      </c>
      <c r="K169">
        <v>1</v>
      </c>
      <c r="L169" t="s">
        <v>936</v>
      </c>
      <c r="M169" t="s">
        <v>937</v>
      </c>
      <c r="N169" t="s">
        <v>933</v>
      </c>
      <c r="O169" t="s">
        <v>938</v>
      </c>
      <c r="P169" t="s">
        <v>937</v>
      </c>
      <c r="Q169" t="s">
        <v>933</v>
      </c>
      <c r="R169" t="s">
        <v>165</v>
      </c>
      <c r="S169" t="s">
        <v>166</v>
      </c>
      <c r="T169" t="s">
        <v>38</v>
      </c>
      <c r="W169" t="s">
        <v>46</v>
      </c>
      <c r="X169" s="1">
        <v>41263</v>
      </c>
      <c r="Y169" t="s">
        <v>21282</v>
      </c>
      <c r="Z169" t="s">
        <v>47</v>
      </c>
      <c r="AA169" s="1">
        <v>42234.376653587962</v>
      </c>
      <c r="AB169" s="1">
        <v>53351</v>
      </c>
      <c r="AC169" s="1" t="s">
        <v>21279</v>
      </c>
      <c r="AD169" s="1"/>
      <c r="AE169" s="1" t="s">
        <v>35</v>
      </c>
      <c r="AF169" s="1" t="s">
        <v>36</v>
      </c>
      <c r="AG169" s="1" t="s">
        <v>37</v>
      </c>
      <c r="AH169" s="1"/>
      <c r="AI169" s="1" t="s">
        <v>21280</v>
      </c>
      <c r="AJ169" s="1"/>
      <c r="AK169" s="1" t="s">
        <v>21281</v>
      </c>
    </row>
    <row r="170" spans="1:37" x14ac:dyDescent="0.2">
      <c r="A170" t="s">
        <v>29</v>
      </c>
      <c r="B170">
        <v>1</v>
      </c>
      <c r="C170" t="s">
        <v>939</v>
      </c>
      <c r="D170" t="s">
        <v>650</v>
      </c>
      <c r="F170" t="s">
        <v>50</v>
      </c>
      <c r="G170" t="s">
        <v>51</v>
      </c>
      <c r="I170" t="s">
        <v>34</v>
      </c>
      <c r="K170">
        <v>1</v>
      </c>
      <c r="L170" t="s">
        <v>940</v>
      </c>
      <c r="M170" t="s">
        <v>941</v>
      </c>
      <c r="N170" t="s">
        <v>933</v>
      </c>
      <c r="O170" t="s">
        <v>942</v>
      </c>
      <c r="P170" t="s">
        <v>941</v>
      </c>
      <c r="Q170" t="s">
        <v>933</v>
      </c>
      <c r="R170" t="s">
        <v>165</v>
      </c>
      <c r="S170" t="s">
        <v>166</v>
      </c>
      <c r="T170" t="s">
        <v>38</v>
      </c>
      <c r="W170" t="s">
        <v>46</v>
      </c>
      <c r="X170" s="1">
        <v>41596</v>
      </c>
      <c r="Y170" t="s">
        <v>21282</v>
      </c>
      <c r="Z170" t="s">
        <v>47</v>
      </c>
      <c r="AA170" s="1">
        <v>42234.376653587962</v>
      </c>
      <c r="AB170" s="1">
        <v>53351</v>
      </c>
      <c r="AC170" s="1" t="s">
        <v>21279</v>
      </c>
      <c r="AD170" s="1"/>
      <c r="AE170" s="1" t="s">
        <v>35</v>
      </c>
      <c r="AF170" s="1" t="s">
        <v>36</v>
      </c>
      <c r="AG170" s="1" t="s">
        <v>37</v>
      </c>
      <c r="AH170" s="1"/>
      <c r="AI170" s="1" t="s">
        <v>21280</v>
      </c>
      <c r="AJ170" s="1"/>
      <c r="AK170" s="1" t="s">
        <v>21281</v>
      </c>
    </row>
    <row r="171" spans="1:37" x14ac:dyDescent="0.2">
      <c r="A171" t="s">
        <v>29</v>
      </c>
      <c r="B171">
        <v>1</v>
      </c>
      <c r="C171" t="s">
        <v>951</v>
      </c>
      <c r="D171" t="s">
        <v>650</v>
      </c>
      <c r="F171" t="s">
        <v>50</v>
      </c>
      <c r="G171" t="s">
        <v>51</v>
      </c>
      <c r="I171" t="s">
        <v>34</v>
      </c>
      <c r="K171">
        <v>1</v>
      </c>
      <c r="L171" t="s">
        <v>952</v>
      </c>
      <c r="M171" t="s">
        <v>953</v>
      </c>
      <c r="N171" t="s">
        <v>933</v>
      </c>
      <c r="O171" t="s">
        <v>954</v>
      </c>
      <c r="P171" t="s">
        <v>953</v>
      </c>
      <c r="Q171" t="s">
        <v>933</v>
      </c>
      <c r="R171" t="s">
        <v>165</v>
      </c>
      <c r="S171" t="s">
        <v>166</v>
      </c>
      <c r="T171" t="s">
        <v>38</v>
      </c>
      <c r="W171" t="s">
        <v>46</v>
      </c>
      <c r="X171" s="1"/>
      <c r="Y171" t="s">
        <v>21282</v>
      </c>
      <c r="Z171" t="s">
        <v>47</v>
      </c>
      <c r="AA171" s="1">
        <v>42234.376653587962</v>
      </c>
      <c r="AB171" s="1">
        <v>53351</v>
      </c>
      <c r="AC171" s="1" t="s">
        <v>21279</v>
      </c>
      <c r="AD171" s="1"/>
      <c r="AE171" s="1" t="s">
        <v>35</v>
      </c>
      <c r="AF171" s="1" t="s">
        <v>36</v>
      </c>
      <c r="AG171" s="1" t="s">
        <v>37</v>
      </c>
      <c r="AH171" s="1"/>
      <c r="AI171" s="1" t="s">
        <v>21280</v>
      </c>
      <c r="AJ171" s="1"/>
      <c r="AK171" s="1" t="s">
        <v>21281</v>
      </c>
    </row>
    <row r="172" spans="1:37" x14ac:dyDescent="0.2">
      <c r="A172" t="s">
        <v>29</v>
      </c>
      <c r="B172">
        <v>1</v>
      </c>
      <c r="C172" t="s">
        <v>955</v>
      </c>
      <c r="D172" t="s">
        <v>650</v>
      </c>
      <c r="F172" t="s">
        <v>50</v>
      </c>
      <c r="G172" t="s">
        <v>51</v>
      </c>
      <c r="I172" t="s">
        <v>34</v>
      </c>
      <c r="K172">
        <v>1</v>
      </c>
      <c r="L172" t="s">
        <v>956</v>
      </c>
      <c r="M172" t="s">
        <v>957</v>
      </c>
      <c r="N172" t="s">
        <v>933</v>
      </c>
      <c r="O172" t="s">
        <v>958</v>
      </c>
      <c r="P172" t="s">
        <v>957</v>
      </c>
      <c r="Q172" t="s">
        <v>933</v>
      </c>
      <c r="R172" t="s">
        <v>165</v>
      </c>
      <c r="S172" t="s">
        <v>166</v>
      </c>
      <c r="T172" t="s">
        <v>38</v>
      </c>
      <c r="W172" t="s">
        <v>46</v>
      </c>
      <c r="X172" s="1">
        <v>41176</v>
      </c>
      <c r="Y172" t="s">
        <v>21282</v>
      </c>
      <c r="Z172" t="s">
        <v>47</v>
      </c>
      <c r="AA172" s="1">
        <v>42234.376653587962</v>
      </c>
      <c r="AB172" s="1">
        <v>53351</v>
      </c>
      <c r="AC172" s="1" t="s">
        <v>21279</v>
      </c>
      <c r="AD172" s="1"/>
      <c r="AE172" s="1" t="s">
        <v>35</v>
      </c>
      <c r="AF172" s="1" t="s">
        <v>36</v>
      </c>
      <c r="AG172" s="1" t="s">
        <v>37</v>
      </c>
      <c r="AH172" s="1"/>
      <c r="AI172" s="1" t="s">
        <v>21280</v>
      </c>
      <c r="AJ172" s="1"/>
      <c r="AK172" s="1" t="s">
        <v>21281</v>
      </c>
    </row>
    <row r="173" spans="1:37" x14ac:dyDescent="0.2">
      <c r="A173" t="s">
        <v>29</v>
      </c>
      <c r="B173">
        <v>1</v>
      </c>
      <c r="C173" t="s">
        <v>943</v>
      </c>
      <c r="D173" t="s">
        <v>650</v>
      </c>
      <c r="F173" t="s">
        <v>50</v>
      </c>
      <c r="G173" t="s">
        <v>51</v>
      </c>
      <c r="I173" t="s">
        <v>34</v>
      </c>
      <c r="K173">
        <v>1</v>
      </c>
      <c r="L173" t="s">
        <v>944</v>
      </c>
      <c r="M173" t="s">
        <v>945</v>
      </c>
      <c r="N173" t="s">
        <v>933</v>
      </c>
      <c r="O173" t="s">
        <v>946</v>
      </c>
      <c r="P173" t="s">
        <v>945</v>
      </c>
      <c r="Q173" t="s">
        <v>933</v>
      </c>
      <c r="R173" t="s">
        <v>165</v>
      </c>
      <c r="S173" t="s">
        <v>166</v>
      </c>
      <c r="T173" t="s">
        <v>38</v>
      </c>
      <c r="W173" t="s">
        <v>46</v>
      </c>
      <c r="X173" s="1"/>
      <c r="Y173" t="s">
        <v>21282</v>
      </c>
      <c r="Z173" t="s">
        <v>47</v>
      </c>
      <c r="AA173" s="1">
        <v>42234.376653587962</v>
      </c>
      <c r="AB173" s="1">
        <v>53351</v>
      </c>
      <c r="AC173" s="1" t="s">
        <v>21279</v>
      </c>
      <c r="AD173" s="1"/>
      <c r="AE173" s="1" t="s">
        <v>35</v>
      </c>
      <c r="AF173" s="1" t="s">
        <v>36</v>
      </c>
      <c r="AG173" s="1" t="s">
        <v>37</v>
      </c>
      <c r="AH173" s="1"/>
      <c r="AI173" s="1" t="s">
        <v>21280</v>
      </c>
      <c r="AJ173" s="1"/>
      <c r="AK173" s="1" t="s">
        <v>21281</v>
      </c>
    </row>
    <row r="174" spans="1:37" x14ac:dyDescent="0.2">
      <c r="A174" t="s">
        <v>29</v>
      </c>
      <c r="B174">
        <v>1</v>
      </c>
      <c r="C174" t="s">
        <v>947</v>
      </c>
      <c r="D174" t="s">
        <v>650</v>
      </c>
      <c r="F174" t="s">
        <v>50</v>
      </c>
      <c r="G174" t="s">
        <v>51</v>
      </c>
      <c r="I174" t="s">
        <v>34</v>
      </c>
      <c r="K174">
        <v>1</v>
      </c>
      <c r="L174" t="s">
        <v>948</v>
      </c>
      <c r="M174" t="s">
        <v>949</v>
      </c>
      <c r="N174" t="s">
        <v>933</v>
      </c>
      <c r="O174" t="s">
        <v>950</v>
      </c>
      <c r="P174" t="s">
        <v>949</v>
      </c>
      <c r="Q174" t="s">
        <v>933</v>
      </c>
      <c r="R174" t="s">
        <v>165</v>
      </c>
      <c r="S174" t="s">
        <v>166</v>
      </c>
      <c r="T174" t="s">
        <v>38</v>
      </c>
      <c r="W174" t="s">
        <v>46</v>
      </c>
      <c r="X174" s="1">
        <v>41541</v>
      </c>
      <c r="Y174" t="s">
        <v>21282</v>
      </c>
      <c r="Z174" t="s">
        <v>47</v>
      </c>
      <c r="AA174" s="1">
        <v>42234.376653587962</v>
      </c>
      <c r="AB174" s="1">
        <v>53351</v>
      </c>
      <c r="AC174" s="1" t="s">
        <v>21279</v>
      </c>
      <c r="AD174" s="1"/>
      <c r="AE174" s="1" t="s">
        <v>35</v>
      </c>
      <c r="AF174" s="1" t="s">
        <v>36</v>
      </c>
      <c r="AG174" s="1" t="s">
        <v>37</v>
      </c>
      <c r="AH174" s="1"/>
      <c r="AI174" s="1" t="s">
        <v>21280</v>
      </c>
      <c r="AJ174" s="1"/>
      <c r="AK174" s="1" t="s">
        <v>21281</v>
      </c>
    </row>
    <row r="175" spans="1:37" x14ac:dyDescent="0.2">
      <c r="A175" t="s">
        <v>29</v>
      </c>
      <c r="B175">
        <v>1</v>
      </c>
      <c r="C175" t="s">
        <v>970</v>
      </c>
      <c r="D175" t="s">
        <v>971</v>
      </c>
      <c r="F175" t="s">
        <v>50</v>
      </c>
      <c r="G175" t="s">
        <v>51</v>
      </c>
      <c r="I175" t="s">
        <v>34</v>
      </c>
      <c r="K175">
        <v>1</v>
      </c>
      <c r="L175" t="s">
        <v>972</v>
      </c>
      <c r="M175" t="s">
        <v>973</v>
      </c>
      <c r="N175" t="s">
        <v>933</v>
      </c>
      <c r="O175" t="s">
        <v>974</v>
      </c>
      <c r="P175" t="s">
        <v>973</v>
      </c>
      <c r="Q175" t="s">
        <v>933</v>
      </c>
      <c r="R175" t="s">
        <v>165</v>
      </c>
      <c r="S175" t="s">
        <v>166</v>
      </c>
      <c r="T175" t="s">
        <v>38</v>
      </c>
      <c r="U175" t="s">
        <v>964</v>
      </c>
      <c r="W175" t="s">
        <v>46</v>
      </c>
      <c r="X175" s="1">
        <v>41989</v>
      </c>
      <c r="Y175" t="s">
        <v>21282</v>
      </c>
      <c r="Z175" t="s">
        <v>47</v>
      </c>
      <c r="AA175" s="1">
        <v>42234.376653587962</v>
      </c>
      <c r="AB175" s="1">
        <v>53351</v>
      </c>
      <c r="AC175" s="1" t="s">
        <v>21279</v>
      </c>
      <c r="AD175" s="1"/>
      <c r="AE175" s="1" t="s">
        <v>35</v>
      </c>
      <c r="AF175" s="1" t="s">
        <v>36</v>
      </c>
      <c r="AG175" s="1" t="s">
        <v>37</v>
      </c>
      <c r="AH175" s="1"/>
      <c r="AI175" s="1" t="s">
        <v>21280</v>
      </c>
      <c r="AJ175" s="1"/>
      <c r="AK175" s="1" t="s">
        <v>21281</v>
      </c>
    </row>
    <row r="176" spans="1:37" x14ac:dyDescent="0.2">
      <c r="A176" t="s">
        <v>29</v>
      </c>
      <c r="B176">
        <v>1</v>
      </c>
      <c r="C176" t="s">
        <v>965</v>
      </c>
      <c r="D176" t="s">
        <v>966</v>
      </c>
      <c r="F176" t="s">
        <v>50</v>
      </c>
      <c r="G176" t="s">
        <v>51</v>
      </c>
      <c r="I176" t="s">
        <v>34</v>
      </c>
      <c r="K176">
        <v>1</v>
      </c>
      <c r="L176" t="s">
        <v>967</v>
      </c>
      <c r="M176" t="s">
        <v>968</v>
      </c>
      <c r="N176" t="s">
        <v>933</v>
      </c>
      <c r="O176" t="s">
        <v>969</v>
      </c>
      <c r="P176" t="s">
        <v>968</v>
      </c>
      <c r="Q176" t="s">
        <v>933</v>
      </c>
      <c r="R176" t="s">
        <v>165</v>
      </c>
      <c r="S176" t="s">
        <v>166</v>
      </c>
      <c r="T176" t="s">
        <v>38</v>
      </c>
      <c r="U176" t="s">
        <v>964</v>
      </c>
      <c r="W176" t="s">
        <v>46</v>
      </c>
      <c r="X176" s="1">
        <v>42100</v>
      </c>
      <c r="Y176" t="s">
        <v>21282</v>
      </c>
      <c r="Z176" t="s">
        <v>47</v>
      </c>
      <c r="AA176" s="1">
        <v>42234.376653587962</v>
      </c>
      <c r="AB176" s="1">
        <v>53351</v>
      </c>
      <c r="AC176" s="1" t="s">
        <v>21279</v>
      </c>
      <c r="AD176" s="1"/>
      <c r="AE176" s="1" t="s">
        <v>35</v>
      </c>
      <c r="AF176" s="1" t="s">
        <v>36</v>
      </c>
      <c r="AG176" s="1" t="s">
        <v>37</v>
      </c>
      <c r="AH176" s="1"/>
      <c r="AI176" s="1" t="s">
        <v>21280</v>
      </c>
      <c r="AJ176" s="1"/>
      <c r="AK176" s="1" t="s">
        <v>21281</v>
      </c>
    </row>
    <row r="177" spans="1:37" x14ac:dyDescent="0.2">
      <c r="A177" t="s">
        <v>29</v>
      </c>
      <c r="B177">
        <v>1</v>
      </c>
      <c r="C177" t="s">
        <v>959</v>
      </c>
      <c r="D177" t="s">
        <v>960</v>
      </c>
      <c r="F177" t="s">
        <v>50</v>
      </c>
      <c r="G177" t="s">
        <v>51</v>
      </c>
      <c r="I177" t="s">
        <v>34</v>
      </c>
      <c r="K177">
        <v>1</v>
      </c>
      <c r="L177" t="s">
        <v>961</v>
      </c>
      <c r="M177" t="s">
        <v>962</v>
      </c>
      <c r="N177" t="s">
        <v>933</v>
      </c>
      <c r="O177" t="s">
        <v>963</v>
      </c>
      <c r="P177" t="s">
        <v>962</v>
      </c>
      <c r="Q177" t="s">
        <v>933</v>
      </c>
      <c r="R177" t="s">
        <v>165</v>
      </c>
      <c r="S177" t="s">
        <v>166</v>
      </c>
      <c r="T177" t="s">
        <v>38</v>
      </c>
      <c r="U177" t="s">
        <v>964</v>
      </c>
      <c r="W177" t="s">
        <v>46</v>
      </c>
      <c r="X177" s="1">
        <v>41989</v>
      </c>
      <c r="Y177" t="s">
        <v>21282</v>
      </c>
      <c r="Z177" t="s">
        <v>47</v>
      </c>
      <c r="AA177" s="1">
        <v>42234.376653587962</v>
      </c>
      <c r="AB177" s="1">
        <v>53351</v>
      </c>
      <c r="AC177" s="1" t="s">
        <v>21279</v>
      </c>
      <c r="AD177" s="1"/>
      <c r="AE177" s="1" t="s">
        <v>35</v>
      </c>
      <c r="AF177" s="1" t="s">
        <v>36</v>
      </c>
      <c r="AG177" s="1" t="s">
        <v>37</v>
      </c>
      <c r="AH177" s="1"/>
      <c r="AI177" s="1" t="s">
        <v>21280</v>
      </c>
      <c r="AJ177" s="1"/>
      <c r="AK177" s="1" t="s">
        <v>21281</v>
      </c>
    </row>
    <row r="178" spans="1:37" x14ac:dyDescent="0.2">
      <c r="A178" t="s">
        <v>29</v>
      </c>
      <c r="B178">
        <v>1</v>
      </c>
      <c r="C178" t="s">
        <v>975</v>
      </c>
      <c r="D178" t="s">
        <v>824</v>
      </c>
      <c r="F178" t="s">
        <v>50</v>
      </c>
      <c r="G178" t="s">
        <v>51</v>
      </c>
      <c r="I178" t="s">
        <v>34</v>
      </c>
      <c r="K178">
        <v>1</v>
      </c>
      <c r="L178" t="s">
        <v>976</v>
      </c>
      <c r="M178" t="s">
        <v>977</v>
      </c>
      <c r="N178" t="s">
        <v>933</v>
      </c>
      <c r="O178" t="s">
        <v>978</v>
      </c>
      <c r="P178" t="s">
        <v>977</v>
      </c>
      <c r="Q178" t="s">
        <v>933</v>
      </c>
      <c r="R178" t="s">
        <v>165</v>
      </c>
      <c r="S178" t="s">
        <v>166</v>
      </c>
      <c r="T178" t="s">
        <v>38</v>
      </c>
      <c r="U178" t="s">
        <v>964</v>
      </c>
      <c r="W178" t="s">
        <v>46</v>
      </c>
      <c r="X178" s="1">
        <v>42080</v>
      </c>
      <c r="Y178" t="s">
        <v>21282</v>
      </c>
      <c r="Z178" t="s">
        <v>47</v>
      </c>
      <c r="AA178" s="1">
        <v>42234.376653587962</v>
      </c>
      <c r="AB178" s="1">
        <v>53351</v>
      </c>
      <c r="AC178" s="1" t="s">
        <v>21279</v>
      </c>
      <c r="AD178" s="1"/>
      <c r="AE178" s="1" t="s">
        <v>35</v>
      </c>
      <c r="AF178" s="1" t="s">
        <v>36</v>
      </c>
      <c r="AG178" s="1" t="s">
        <v>37</v>
      </c>
      <c r="AH178" s="1"/>
      <c r="AI178" s="1" t="s">
        <v>21280</v>
      </c>
      <c r="AJ178" s="1"/>
      <c r="AK178" s="1" t="s">
        <v>21281</v>
      </c>
    </row>
    <row r="179" spans="1:37" x14ac:dyDescent="0.2">
      <c r="A179" t="s">
        <v>29</v>
      </c>
      <c r="B179">
        <v>1</v>
      </c>
      <c r="C179" t="s">
        <v>21536</v>
      </c>
      <c r="D179" t="s">
        <v>21537</v>
      </c>
      <c r="F179" t="s">
        <v>50</v>
      </c>
      <c r="G179" t="s">
        <v>51</v>
      </c>
      <c r="I179" t="s">
        <v>34</v>
      </c>
      <c r="K179">
        <v>1</v>
      </c>
      <c r="L179" t="s">
        <v>21538</v>
      </c>
      <c r="M179" t="s">
        <v>21539</v>
      </c>
      <c r="N179" t="s">
        <v>933</v>
      </c>
      <c r="O179" t="s">
        <v>21540</v>
      </c>
      <c r="P179" t="s">
        <v>21539</v>
      </c>
      <c r="Q179" t="s">
        <v>933</v>
      </c>
      <c r="R179" t="s">
        <v>165</v>
      </c>
      <c r="S179" t="s">
        <v>166</v>
      </c>
      <c r="T179" t="s">
        <v>38</v>
      </c>
      <c r="U179" t="s">
        <v>964</v>
      </c>
      <c r="W179" t="s">
        <v>46</v>
      </c>
      <c r="X179" s="1">
        <v>42220</v>
      </c>
      <c r="Y179" t="s">
        <v>21282</v>
      </c>
      <c r="Z179" t="s">
        <v>47</v>
      </c>
      <c r="AA179" s="1">
        <v>42234.376653587962</v>
      </c>
      <c r="AB179" s="1">
        <v>53351</v>
      </c>
      <c r="AC179" s="1" t="s">
        <v>21279</v>
      </c>
      <c r="AD179" s="1"/>
      <c r="AE179" s="1" t="s">
        <v>35</v>
      </c>
      <c r="AF179" s="1" t="s">
        <v>36</v>
      </c>
      <c r="AG179" s="1" t="s">
        <v>37</v>
      </c>
      <c r="AH179" s="1"/>
      <c r="AI179" s="1" t="s">
        <v>21280</v>
      </c>
      <c r="AJ179" s="1"/>
      <c r="AK179" s="1" t="s">
        <v>21281</v>
      </c>
    </row>
    <row r="180" spans="1:37" x14ac:dyDescent="0.2">
      <c r="A180" t="s">
        <v>29</v>
      </c>
      <c r="B180">
        <v>1</v>
      </c>
      <c r="C180" t="s">
        <v>979</v>
      </c>
      <c r="D180" t="s">
        <v>980</v>
      </c>
      <c r="F180" t="s">
        <v>50</v>
      </c>
      <c r="G180" t="s">
        <v>51</v>
      </c>
      <c r="I180" t="s">
        <v>34</v>
      </c>
      <c r="K180">
        <v>1</v>
      </c>
      <c r="L180" t="s">
        <v>446</v>
      </c>
      <c r="M180" t="s">
        <v>447</v>
      </c>
      <c r="N180" t="s">
        <v>448</v>
      </c>
      <c r="O180" t="s">
        <v>449</v>
      </c>
      <c r="P180" t="s">
        <v>450</v>
      </c>
      <c r="Q180" t="s">
        <v>451</v>
      </c>
      <c r="R180" t="s">
        <v>44</v>
      </c>
      <c r="S180" t="s">
        <v>45</v>
      </c>
      <c r="T180" t="s">
        <v>38</v>
      </c>
      <c r="U180" t="s">
        <v>452</v>
      </c>
      <c r="W180" t="s">
        <v>46</v>
      </c>
      <c r="X180" s="1">
        <v>42073</v>
      </c>
      <c r="Y180" t="s">
        <v>21282</v>
      </c>
      <c r="Z180" t="s">
        <v>47</v>
      </c>
      <c r="AA180" s="1">
        <v>42234.376653587962</v>
      </c>
      <c r="AB180" s="1">
        <v>53351</v>
      </c>
      <c r="AC180" s="1" t="s">
        <v>21279</v>
      </c>
      <c r="AD180" s="1"/>
      <c r="AE180" s="1" t="s">
        <v>35</v>
      </c>
      <c r="AF180" s="1" t="s">
        <v>36</v>
      </c>
      <c r="AG180" s="1" t="s">
        <v>37</v>
      </c>
      <c r="AH180" s="1"/>
      <c r="AI180" s="1" t="s">
        <v>21280</v>
      </c>
      <c r="AJ180" s="1"/>
      <c r="AK180" s="1" t="s">
        <v>21281</v>
      </c>
    </row>
    <row r="181" spans="1:37" x14ac:dyDescent="0.2">
      <c r="A181" t="s">
        <v>29</v>
      </c>
      <c r="B181">
        <v>1</v>
      </c>
      <c r="C181" t="s">
        <v>981</v>
      </c>
      <c r="D181" t="s">
        <v>650</v>
      </c>
      <c r="F181" t="s">
        <v>50</v>
      </c>
      <c r="G181" t="s">
        <v>51</v>
      </c>
      <c r="I181" t="s">
        <v>34</v>
      </c>
      <c r="K181">
        <v>1</v>
      </c>
      <c r="L181" t="s">
        <v>982</v>
      </c>
      <c r="M181" t="s">
        <v>983</v>
      </c>
      <c r="N181" t="s">
        <v>451</v>
      </c>
      <c r="O181" t="s">
        <v>984</v>
      </c>
      <c r="P181" t="s">
        <v>983</v>
      </c>
      <c r="Q181" t="s">
        <v>451</v>
      </c>
      <c r="R181" t="s">
        <v>165</v>
      </c>
      <c r="S181" t="s">
        <v>166</v>
      </c>
      <c r="T181" t="s">
        <v>38</v>
      </c>
      <c r="W181" t="s">
        <v>46</v>
      </c>
      <c r="X181" s="1">
        <v>41402</v>
      </c>
      <c r="Y181" t="s">
        <v>21282</v>
      </c>
      <c r="Z181" t="s">
        <v>47</v>
      </c>
      <c r="AA181" s="1">
        <v>42234.376653587962</v>
      </c>
      <c r="AB181" s="1">
        <v>53351</v>
      </c>
      <c r="AC181" s="1" t="s">
        <v>21279</v>
      </c>
      <c r="AD181" s="1"/>
      <c r="AE181" s="1" t="s">
        <v>35</v>
      </c>
      <c r="AF181" s="1" t="s">
        <v>36</v>
      </c>
      <c r="AG181" s="1" t="s">
        <v>37</v>
      </c>
      <c r="AH181" s="1"/>
      <c r="AI181" s="1" t="s">
        <v>21280</v>
      </c>
      <c r="AJ181" s="1"/>
      <c r="AK181" s="1" t="s">
        <v>21281</v>
      </c>
    </row>
    <row r="182" spans="1:37" x14ac:dyDescent="0.2">
      <c r="A182" t="s">
        <v>29</v>
      </c>
      <c r="B182">
        <v>1</v>
      </c>
      <c r="C182" t="s">
        <v>985</v>
      </c>
      <c r="D182" t="s">
        <v>650</v>
      </c>
      <c r="F182" t="s">
        <v>50</v>
      </c>
      <c r="G182" t="s">
        <v>51</v>
      </c>
      <c r="I182" t="s">
        <v>34</v>
      </c>
      <c r="K182">
        <v>1</v>
      </c>
      <c r="L182" t="s">
        <v>986</v>
      </c>
      <c r="M182" t="s">
        <v>987</v>
      </c>
      <c r="N182" t="s">
        <v>451</v>
      </c>
      <c r="O182" t="s">
        <v>988</v>
      </c>
      <c r="P182" t="s">
        <v>987</v>
      </c>
      <c r="Q182" t="s">
        <v>451</v>
      </c>
      <c r="R182" t="s">
        <v>44</v>
      </c>
      <c r="S182" t="s">
        <v>45</v>
      </c>
      <c r="T182" t="s">
        <v>38</v>
      </c>
      <c r="W182" t="s">
        <v>46</v>
      </c>
      <c r="X182" s="1"/>
      <c r="Y182" t="s">
        <v>21282</v>
      </c>
      <c r="Z182" t="s">
        <v>47</v>
      </c>
      <c r="AA182" s="1">
        <v>42234.376653587962</v>
      </c>
      <c r="AB182" s="1">
        <v>53351</v>
      </c>
      <c r="AC182" s="1" t="s">
        <v>21279</v>
      </c>
      <c r="AD182" s="1"/>
      <c r="AE182" s="1" t="s">
        <v>35</v>
      </c>
      <c r="AF182" s="1" t="s">
        <v>36</v>
      </c>
      <c r="AG182" s="1" t="s">
        <v>37</v>
      </c>
      <c r="AH182" s="1"/>
      <c r="AI182" s="1" t="s">
        <v>21280</v>
      </c>
      <c r="AJ182" s="1"/>
      <c r="AK182" s="1" t="s">
        <v>21281</v>
      </c>
    </row>
    <row r="183" spans="1:37" x14ac:dyDescent="0.2">
      <c r="A183" t="s">
        <v>29</v>
      </c>
      <c r="B183">
        <v>1</v>
      </c>
      <c r="C183" t="s">
        <v>989</v>
      </c>
      <c r="D183" t="s">
        <v>650</v>
      </c>
      <c r="F183" t="s">
        <v>50</v>
      </c>
      <c r="G183" t="s">
        <v>51</v>
      </c>
      <c r="I183" t="s">
        <v>34</v>
      </c>
      <c r="K183">
        <v>1</v>
      </c>
      <c r="L183" t="s">
        <v>990</v>
      </c>
      <c r="M183" t="s">
        <v>991</v>
      </c>
      <c r="N183" t="s">
        <v>992</v>
      </c>
      <c r="O183" t="s">
        <v>993</v>
      </c>
      <c r="P183" t="s">
        <v>991</v>
      </c>
      <c r="Q183" t="s">
        <v>992</v>
      </c>
      <c r="R183" t="s">
        <v>351</v>
      </c>
      <c r="S183" t="s">
        <v>352</v>
      </c>
      <c r="T183" t="s">
        <v>38</v>
      </c>
      <c r="W183" t="s">
        <v>46</v>
      </c>
      <c r="X183" s="1">
        <v>41508</v>
      </c>
      <c r="Y183" t="s">
        <v>21282</v>
      </c>
      <c r="Z183" t="s">
        <v>47</v>
      </c>
      <c r="AA183" s="1">
        <v>42234.376653587962</v>
      </c>
      <c r="AB183" s="1">
        <v>53351</v>
      </c>
      <c r="AC183" s="1" t="s">
        <v>21279</v>
      </c>
      <c r="AD183" s="1"/>
      <c r="AE183" s="1" t="s">
        <v>35</v>
      </c>
      <c r="AF183" s="1" t="s">
        <v>36</v>
      </c>
      <c r="AG183" s="1" t="s">
        <v>37</v>
      </c>
      <c r="AH183" s="1"/>
      <c r="AI183" s="1" t="s">
        <v>21280</v>
      </c>
      <c r="AJ183" s="1"/>
      <c r="AK183" s="1" t="s">
        <v>21281</v>
      </c>
    </row>
    <row r="184" spans="1:37" x14ac:dyDescent="0.2">
      <c r="A184" t="s">
        <v>29</v>
      </c>
      <c r="B184">
        <v>1</v>
      </c>
      <c r="C184" t="s">
        <v>994</v>
      </c>
      <c r="D184" t="s">
        <v>995</v>
      </c>
      <c r="F184" t="s">
        <v>50</v>
      </c>
      <c r="G184" t="s">
        <v>51</v>
      </c>
      <c r="I184" t="s">
        <v>34</v>
      </c>
      <c r="K184">
        <v>1</v>
      </c>
      <c r="L184" t="s">
        <v>996</v>
      </c>
      <c r="M184" t="s">
        <v>997</v>
      </c>
      <c r="N184" t="s">
        <v>451</v>
      </c>
      <c r="O184" t="s">
        <v>998</v>
      </c>
      <c r="P184" t="s">
        <v>997</v>
      </c>
      <c r="Q184" t="s">
        <v>999</v>
      </c>
      <c r="R184" t="s">
        <v>44</v>
      </c>
      <c r="S184" t="s">
        <v>45</v>
      </c>
      <c r="T184" t="s">
        <v>38</v>
      </c>
      <c r="U184" t="s">
        <v>452</v>
      </c>
      <c r="W184" t="s">
        <v>46</v>
      </c>
      <c r="X184" s="1">
        <v>42086</v>
      </c>
      <c r="Y184" t="s">
        <v>21282</v>
      </c>
      <c r="Z184" t="s">
        <v>47</v>
      </c>
      <c r="AA184" s="1">
        <v>42234.376653587962</v>
      </c>
      <c r="AB184" s="1">
        <v>53351</v>
      </c>
      <c r="AC184" s="1" t="s">
        <v>21279</v>
      </c>
      <c r="AD184" s="1"/>
      <c r="AE184" s="1" t="s">
        <v>35</v>
      </c>
      <c r="AF184" s="1" t="s">
        <v>36</v>
      </c>
      <c r="AG184" s="1" t="s">
        <v>37</v>
      </c>
      <c r="AH184" s="1"/>
      <c r="AI184" s="1" t="s">
        <v>21280</v>
      </c>
      <c r="AJ184" s="1"/>
      <c r="AK184" s="1" t="s">
        <v>21281</v>
      </c>
    </row>
    <row r="185" spans="1:37" x14ac:dyDescent="0.2">
      <c r="A185" t="s">
        <v>29</v>
      </c>
      <c r="B185">
        <v>1</v>
      </c>
      <c r="C185" t="s">
        <v>1025</v>
      </c>
      <c r="D185" t="s">
        <v>650</v>
      </c>
      <c r="F185" t="s">
        <v>50</v>
      </c>
      <c r="G185" t="s">
        <v>51</v>
      </c>
      <c r="I185" t="s">
        <v>34</v>
      </c>
      <c r="K185">
        <v>1</v>
      </c>
      <c r="L185" t="s">
        <v>1026</v>
      </c>
      <c r="M185" t="s">
        <v>1027</v>
      </c>
      <c r="N185" t="s">
        <v>1003</v>
      </c>
      <c r="O185" t="s">
        <v>1028</v>
      </c>
      <c r="P185" t="s">
        <v>1027</v>
      </c>
      <c r="Q185" t="s">
        <v>1003</v>
      </c>
      <c r="R185" t="s">
        <v>80</v>
      </c>
      <c r="S185" t="s">
        <v>81</v>
      </c>
      <c r="T185" t="s">
        <v>38</v>
      </c>
      <c r="W185" t="s">
        <v>46</v>
      </c>
      <c r="X185" s="1"/>
      <c r="Y185" t="s">
        <v>21282</v>
      </c>
      <c r="Z185" t="s">
        <v>47</v>
      </c>
      <c r="AA185" s="1">
        <v>42234.376653587962</v>
      </c>
      <c r="AB185" s="1">
        <v>53351</v>
      </c>
      <c r="AC185" s="1" t="s">
        <v>21279</v>
      </c>
      <c r="AD185" s="1"/>
      <c r="AE185" s="1" t="s">
        <v>35</v>
      </c>
      <c r="AF185" s="1" t="s">
        <v>36</v>
      </c>
      <c r="AG185" s="1" t="s">
        <v>37</v>
      </c>
      <c r="AH185" s="1"/>
      <c r="AI185" s="1" t="s">
        <v>21280</v>
      </c>
      <c r="AJ185" s="1"/>
      <c r="AK185" s="1" t="s">
        <v>21281</v>
      </c>
    </row>
    <row r="186" spans="1:37" x14ac:dyDescent="0.2">
      <c r="A186" t="s">
        <v>29</v>
      </c>
      <c r="B186">
        <v>1</v>
      </c>
      <c r="C186" t="s">
        <v>1000</v>
      </c>
      <c r="D186" t="s">
        <v>875</v>
      </c>
      <c r="F186" t="s">
        <v>50</v>
      </c>
      <c r="G186" t="s">
        <v>51</v>
      </c>
      <c r="I186" t="s">
        <v>34</v>
      </c>
      <c r="K186">
        <v>1</v>
      </c>
      <c r="L186" t="s">
        <v>1001</v>
      </c>
      <c r="M186" t="s">
        <v>1002</v>
      </c>
      <c r="N186" t="s">
        <v>1003</v>
      </c>
      <c r="O186" t="s">
        <v>1004</v>
      </c>
      <c r="P186" t="s">
        <v>1002</v>
      </c>
      <c r="Q186" t="s">
        <v>1003</v>
      </c>
      <c r="R186" t="s">
        <v>44</v>
      </c>
      <c r="S186" t="s">
        <v>45</v>
      </c>
      <c r="T186" t="s">
        <v>38</v>
      </c>
      <c r="W186" t="s">
        <v>46</v>
      </c>
      <c r="X186" s="1"/>
      <c r="Y186" t="s">
        <v>21282</v>
      </c>
      <c r="Z186" t="s">
        <v>47</v>
      </c>
      <c r="AA186" s="1">
        <v>42234.376653587962</v>
      </c>
      <c r="AB186" s="1">
        <v>53351</v>
      </c>
      <c r="AC186" s="1" t="s">
        <v>21279</v>
      </c>
      <c r="AD186" s="1"/>
      <c r="AE186" s="1" t="s">
        <v>35</v>
      </c>
      <c r="AF186" s="1" t="s">
        <v>36</v>
      </c>
      <c r="AG186" s="1" t="s">
        <v>37</v>
      </c>
      <c r="AH186" s="1"/>
      <c r="AI186" s="1" t="s">
        <v>21280</v>
      </c>
      <c r="AJ186" s="1"/>
      <c r="AK186" s="1" t="s">
        <v>21281</v>
      </c>
    </row>
    <row r="187" spans="1:37" x14ac:dyDescent="0.2">
      <c r="A187" t="s">
        <v>29</v>
      </c>
      <c r="B187">
        <v>1</v>
      </c>
      <c r="C187" t="s">
        <v>1005</v>
      </c>
      <c r="D187" t="s">
        <v>1006</v>
      </c>
      <c r="F187" t="s">
        <v>50</v>
      </c>
      <c r="G187" t="s">
        <v>51</v>
      </c>
      <c r="I187" t="s">
        <v>34</v>
      </c>
      <c r="K187">
        <v>1</v>
      </c>
      <c r="L187" t="s">
        <v>1007</v>
      </c>
      <c r="M187" t="s">
        <v>1008</v>
      </c>
      <c r="N187" t="s">
        <v>1009</v>
      </c>
      <c r="O187" t="s">
        <v>1010</v>
      </c>
      <c r="P187" t="s">
        <v>1008</v>
      </c>
      <c r="Q187" t="s">
        <v>1009</v>
      </c>
      <c r="R187" t="s">
        <v>44</v>
      </c>
      <c r="S187" t="s">
        <v>45</v>
      </c>
      <c r="T187" t="s">
        <v>38</v>
      </c>
      <c r="U187" t="s">
        <v>1011</v>
      </c>
      <c r="W187" t="s">
        <v>46</v>
      </c>
      <c r="X187" s="1">
        <v>42130</v>
      </c>
      <c r="Y187" t="s">
        <v>21282</v>
      </c>
      <c r="Z187" t="s">
        <v>47</v>
      </c>
      <c r="AA187" s="1">
        <v>42234.376653587962</v>
      </c>
      <c r="AB187" s="1">
        <v>53351</v>
      </c>
      <c r="AC187" s="1" t="s">
        <v>21279</v>
      </c>
      <c r="AD187" s="1"/>
      <c r="AE187" s="1" t="s">
        <v>35</v>
      </c>
      <c r="AF187" s="1" t="s">
        <v>36</v>
      </c>
      <c r="AG187" s="1" t="s">
        <v>37</v>
      </c>
      <c r="AH187" s="1"/>
      <c r="AI187" s="1" t="s">
        <v>21280</v>
      </c>
      <c r="AJ187" s="1"/>
      <c r="AK187" s="1" t="s">
        <v>21281</v>
      </c>
    </row>
    <row r="188" spans="1:37" x14ac:dyDescent="0.2">
      <c r="A188" t="s">
        <v>29</v>
      </c>
      <c r="B188">
        <v>1</v>
      </c>
      <c r="C188" t="s">
        <v>1042</v>
      </c>
      <c r="D188" t="s">
        <v>650</v>
      </c>
      <c r="F188" t="s">
        <v>50</v>
      </c>
      <c r="G188" t="s">
        <v>51</v>
      </c>
      <c r="I188" t="s">
        <v>34</v>
      </c>
      <c r="K188">
        <v>1</v>
      </c>
      <c r="L188" t="s">
        <v>1043</v>
      </c>
      <c r="M188" t="s">
        <v>1044</v>
      </c>
      <c r="N188" t="s">
        <v>198</v>
      </c>
      <c r="O188" t="s">
        <v>1045</v>
      </c>
      <c r="P188" t="s">
        <v>1044</v>
      </c>
      <c r="Q188" t="s">
        <v>198</v>
      </c>
      <c r="R188" t="s">
        <v>165</v>
      </c>
      <c r="S188" t="s">
        <v>166</v>
      </c>
      <c r="T188" t="s">
        <v>38</v>
      </c>
      <c r="W188" t="s">
        <v>46</v>
      </c>
      <c r="X188" s="1">
        <v>41774</v>
      </c>
      <c r="Y188" t="s">
        <v>21282</v>
      </c>
      <c r="Z188" t="s">
        <v>47</v>
      </c>
      <c r="AA188" s="1">
        <v>42234.376653587962</v>
      </c>
      <c r="AB188" s="1">
        <v>53351</v>
      </c>
      <c r="AC188" s="1" t="s">
        <v>21279</v>
      </c>
      <c r="AD188" s="1"/>
      <c r="AE188" s="1" t="s">
        <v>35</v>
      </c>
      <c r="AF188" s="1" t="s">
        <v>36</v>
      </c>
      <c r="AG188" s="1" t="s">
        <v>37</v>
      </c>
      <c r="AH188" s="1"/>
      <c r="AI188" s="1" t="s">
        <v>21280</v>
      </c>
      <c r="AJ188" s="1"/>
      <c r="AK188" s="1" t="s">
        <v>21281</v>
      </c>
    </row>
    <row r="189" spans="1:37" x14ac:dyDescent="0.2">
      <c r="A189" t="s">
        <v>29</v>
      </c>
      <c r="B189">
        <v>1</v>
      </c>
      <c r="C189" t="s">
        <v>1029</v>
      </c>
      <c r="D189" t="s">
        <v>650</v>
      </c>
      <c r="F189" t="s">
        <v>50</v>
      </c>
      <c r="G189" t="s">
        <v>51</v>
      </c>
      <c r="I189" t="s">
        <v>34</v>
      </c>
      <c r="K189">
        <v>1</v>
      </c>
      <c r="L189" t="s">
        <v>1030</v>
      </c>
      <c r="M189" t="s">
        <v>1031</v>
      </c>
      <c r="N189" t="s">
        <v>1032</v>
      </c>
      <c r="O189" t="s">
        <v>1033</v>
      </c>
      <c r="P189" t="s">
        <v>1031</v>
      </c>
      <c r="Q189" t="s">
        <v>1032</v>
      </c>
      <c r="R189" t="s">
        <v>165</v>
      </c>
      <c r="S189" t="s">
        <v>166</v>
      </c>
      <c r="T189" t="s">
        <v>38</v>
      </c>
      <c r="W189" t="s">
        <v>46</v>
      </c>
      <c r="X189" s="1">
        <v>41402</v>
      </c>
      <c r="Y189" t="s">
        <v>21282</v>
      </c>
      <c r="Z189" t="s">
        <v>47</v>
      </c>
      <c r="AA189" s="1">
        <v>42234.376653587962</v>
      </c>
      <c r="AB189" s="1">
        <v>53351</v>
      </c>
      <c r="AC189" s="1" t="s">
        <v>21279</v>
      </c>
      <c r="AD189" s="1"/>
      <c r="AE189" s="1" t="s">
        <v>35</v>
      </c>
      <c r="AF189" s="1" t="s">
        <v>36</v>
      </c>
      <c r="AG189" s="1" t="s">
        <v>37</v>
      </c>
      <c r="AH189" s="1"/>
      <c r="AI189" s="1" t="s">
        <v>21280</v>
      </c>
      <c r="AJ189" s="1"/>
      <c r="AK189" s="1" t="s">
        <v>21281</v>
      </c>
    </row>
    <row r="190" spans="1:37" x14ac:dyDescent="0.2">
      <c r="A190" t="s">
        <v>29</v>
      </c>
      <c r="B190">
        <v>1</v>
      </c>
      <c r="C190" t="s">
        <v>1034</v>
      </c>
      <c r="D190" t="s">
        <v>650</v>
      </c>
      <c r="F190" t="s">
        <v>50</v>
      </c>
      <c r="G190" t="s">
        <v>51</v>
      </c>
      <c r="I190" t="s">
        <v>34</v>
      </c>
      <c r="K190">
        <v>1</v>
      </c>
      <c r="L190" t="s">
        <v>1035</v>
      </c>
      <c r="M190" t="s">
        <v>1036</v>
      </c>
      <c r="N190" t="s">
        <v>1032</v>
      </c>
      <c r="O190" t="s">
        <v>1037</v>
      </c>
      <c r="P190" t="s">
        <v>1036</v>
      </c>
      <c r="Q190" t="s">
        <v>1032</v>
      </c>
      <c r="R190" t="s">
        <v>165</v>
      </c>
      <c r="S190" t="s">
        <v>166</v>
      </c>
      <c r="T190" t="s">
        <v>38</v>
      </c>
      <c r="W190" t="s">
        <v>46</v>
      </c>
      <c r="X190" s="1"/>
      <c r="Y190" t="s">
        <v>21282</v>
      </c>
      <c r="Z190" t="s">
        <v>47</v>
      </c>
      <c r="AA190" s="1">
        <v>42234.376653587962</v>
      </c>
      <c r="AB190" s="1">
        <v>53351</v>
      </c>
      <c r="AC190" s="1" t="s">
        <v>21279</v>
      </c>
      <c r="AD190" s="1"/>
      <c r="AE190" s="1" t="s">
        <v>35</v>
      </c>
      <c r="AF190" s="1" t="s">
        <v>36</v>
      </c>
      <c r="AG190" s="1" t="s">
        <v>37</v>
      </c>
      <c r="AH190" s="1"/>
      <c r="AI190" s="1" t="s">
        <v>21280</v>
      </c>
      <c r="AJ190" s="1"/>
      <c r="AK190" s="1" t="s">
        <v>21281</v>
      </c>
    </row>
    <row r="191" spans="1:37" x14ac:dyDescent="0.2">
      <c r="A191" t="s">
        <v>29</v>
      </c>
      <c r="B191">
        <v>1</v>
      </c>
      <c r="C191" t="s">
        <v>1038</v>
      </c>
      <c r="D191" t="s">
        <v>650</v>
      </c>
      <c r="F191" t="s">
        <v>50</v>
      </c>
      <c r="G191" t="s">
        <v>51</v>
      </c>
      <c r="I191" t="s">
        <v>34</v>
      </c>
      <c r="K191">
        <v>1</v>
      </c>
      <c r="L191" t="s">
        <v>1039</v>
      </c>
      <c r="M191" t="s">
        <v>1040</v>
      </c>
      <c r="N191" t="s">
        <v>1032</v>
      </c>
      <c r="O191" t="s">
        <v>1041</v>
      </c>
      <c r="P191" t="s">
        <v>1040</v>
      </c>
      <c r="Q191" t="s">
        <v>1032</v>
      </c>
      <c r="R191" t="s">
        <v>165</v>
      </c>
      <c r="S191" t="s">
        <v>166</v>
      </c>
      <c r="T191" t="s">
        <v>38</v>
      </c>
      <c r="W191" t="s">
        <v>46</v>
      </c>
      <c r="X191" s="1"/>
      <c r="Y191" t="s">
        <v>21282</v>
      </c>
      <c r="Z191" t="s">
        <v>47</v>
      </c>
      <c r="AA191" s="1">
        <v>42234.376653587962</v>
      </c>
      <c r="AB191" s="1">
        <v>53351</v>
      </c>
      <c r="AC191" s="1" t="s">
        <v>21279</v>
      </c>
      <c r="AD191" s="1"/>
      <c r="AE191" s="1" t="s">
        <v>35</v>
      </c>
      <c r="AF191" s="1" t="s">
        <v>36</v>
      </c>
      <c r="AG191" s="1" t="s">
        <v>37</v>
      </c>
      <c r="AH191" s="1"/>
      <c r="AI191" s="1" t="s">
        <v>21280</v>
      </c>
      <c r="AJ191" s="1"/>
      <c r="AK191" s="1" t="s">
        <v>21281</v>
      </c>
    </row>
    <row r="192" spans="1:37" x14ac:dyDescent="0.2">
      <c r="A192" t="s">
        <v>29</v>
      </c>
      <c r="B192">
        <v>1</v>
      </c>
      <c r="C192" t="s">
        <v>1012</v>
      </c>
      <c r="D192" t="s">
        <v>650</v>
      </c>
      <c r="F192" t="s">
        <v>50</v>
      </c>
      <c r="G192" t="s">
        <v>51</v>
      </c>
      <c r="I192" t="s">
        <v>34</v>
      </c>
      <c r="K192">
        <v>1</v>
      </c>
      <c r="L192" t="s">
        <v>1013</v>
      </c>
      <c r="M192" t="s">
        <v>1014</v>
      </c>
      <c r="N192" t="s">
        <v>1015</v>
      </c>
      <c r="O192" t="s">
        <v>1016</v>
      </c>
      <c r="P192" t="s">
        <v>1014</v>
      </c>
      <c r="Q192" t="s">
        <v>1015</v>
      </c>
      <c r="R192" t="s">
        <v>80</v>
      </c>
      <c r="S192" t="s">
        <v>81</v>
      </c>
      <c r="T192" t="s">
        <v>38</v>
      </c>
      <c r="W192" t="s">
        <v>46</v>
      </c>
      <c r="X192" s="1">
        <v>41443</v>
      </c>
      <c r="Y192" t="s">
        <v>21282</v>
      </c>
      <c r="Z192" t="s">
        <v>47</v>
      </c>
      <c r="AA192" s="1">
        <v>42234.376653587962</v>
      </c>
      <c r="AB192" s="1">
        <v>53351</v>
      </c>
      <c r="AC192" s="1" t="s">
        <v>21279</v>
      </c>
      <c r="AD192" s="1"/>
      <c r="AE192" s="1" t="s">
        <v>35</v>
      </c>
      <c r="AF192" s="1" t="s">
        <v>36</v>
      </c>
      <c r="AG192" s="1" t="s">
        <v>37</v>
      </c>
      <c r="AH192" s="1"/>
      <c r="AI192" s="1" t="s">
        <v>21280</v>
      </c>
      <c r="AJ192" s="1"/>
      <c r="AK192" s="1" t="s">
        <v>21281</v>
      </c>
    </row>
    <row r="193" spans="1:37" x14ac:dyDescent="0.2">
      <c r="A193" t="s">
        <v>29</v>
      </c>
      <c r="B193">
        <v>1</v>
      </c>
      <c r="C193" t="s">
        <v>1017</v>
      </c>
      <c r="D193" t="s">
        <v>650</v>
      </c>
      <c r="F193" t="s">
        <v>50</v>
      </c>
      <c r="G193" t="s">
        <v>51</v>
      </c>
      <c r="I193" t="s">
        <v>34</v>
      </c>
      <c r="K193">
        <v>1</v>
      </c>
      <c r="L193" t="s">
        <v>1018</v>
      </c>
      <c r="M193" t="s">
        <v>1019</v>
      </c>
      <c r="N193" t="s">
        <v>54</v>
      </c>
      <c r="O193" t="s">
        <v>1020</v>
      </c>
      <c r="P193" t="s">
        <v>1019</v>
      </c>
      <c r="Q193" t="s">
        <v>54</v>
      </c>
      <c r="R193" t="s">
        <v>44</v>
      </c>
      <c r="S193" t="s">
        <v>45</v>
      </c>
      <c r="T193" t="s">
        <v>38</v>
      </c>
      <c r="W193" t="s">
        <v>46</v>
      </c>
      <c r="X193" s="1">
        <v>41932</v>
      </c>
      <c r="Y193" t="s">
        <v>21282</v>
      </c>
      <c r="Z193" t="s">
        <v>47</v>
      </c>
      <c r="AA193" s="1">
        <v>42234.376653587962</v>
      </c>
      <c r="AB193" s="1">
        <v>53351</v>
      </c>
      <c r="AC193" s="1" t="s">
        <v>21279</v>
      </c>
      <c r="AD193" s="1"/>
      <c r="AE193" s="1" t="s">
        <v>35</v>
      </c>
      <c r="AF193" s="1" t="s">
        <v>36</v>
      </c>
      <c r="AG193" s="1" t="s">
        <v>37</v>
      </c>
      <c r="AH193" s="1"/>
      <c r="AI193" s="1" t="s">
        <v>21280</v>
      </c>
      <c r="AJ193" s="1"/>
      <c r="AK193" s="1" t="s">
        <v>21281</v>
      </c>
    </row>
    <row r="194" spans="1:37" x14ac:dyDescent="0.2">
      <c r="A194" t="s">
        <v>29</v>
      </c>
      <c r="B194">
        <v>1</v>
      </c>
      <c r="C194" t="s">
        <v>1021</v>
      </c>
      <c r="D194" t="s">
        <v>875</v>
      </c>
      <c r="F194" t="s">
        <v>50</v>
      </c>
      <c r="G194" t="s">
        <v>51</v>
      </c>
      <c r="I194" t="s">
        <v>34</v>
      </c>
      <c r="K194">
        <v>1</v>
      </c>
      <c r="L194" t="s">
        <v>1022</v>
      </c>
      <c r="M194" t="s">
        <v>1023</v>
      </c>
      <c r="N194" t="s">
        <v>54</v>
      </c>
      <c r="O194" t="s">
        <v>1024</v>
      </c>
      <c r="P194" t="s">
        <v>1023</v>
      </c>
      <c r="Q194" t="s">
        <v>54</v>
      </c>
      <c r="R194" t="s">
        <v>44</v>
      </c>
      <c r="S194" t="s">
        <v>45</v>
      </c>
      <c r="T194" t="s">
        <v>38</v>
      </c>
      <c r="W194" t="s">
        <v>46</v>
      </c>
      <c r="X194" s="1"/>
      <c r="Y194" t="s">
        <v>21282</v>
      </c>
      <c r="Z194" t="s">
        <v>47</v>
      </c>
      <c r="AA194" s="1">
        <v>42234.376653587962</v>
      </c>
      <c r="AB194" s="1">
        <v>53351</v>
      </c>
      <c r="AC194" s="1" t="s">
        <v>21279</v>
      </c>
      <c r="AD194" s="1"/>
      <c r="AE194" s="1" t="s">
        <v>35</v>
      </c>
      <c r="AF194" s="1" t="s">
        <v>36</v>
      </c>
      <c r="AG194" s="1" t="s">
        <v>37</v>
      </c>
      <c r="AH194" s="1"/>
      <c r="AI194" s="1" t="s">
        <v>21280</v>
      </c>
      <c r="AJ194" s="1"/>
      <c r="AK194" s="1" t="s">
        <v>21281</v>
      </c>
    </row>
    <row r="195" spans="1:37" x14ac:dyDescent="0.2">
      <c r="A195" t="s">
        <v>29</v>
      </c>
      <c r="B195">
        <v>1</v>
      </c>
      <c r="C195" t="s">
        <v>1061</v>
      </c>
      <c r="D195" t="s">
        <v>650</v>
      </c>
      <c r="F195" t="s">
        <v>50</v>
      </c>
      <c r="G195" t="s">
        <v>51</v>
      </c>
      <c r="I195" t="s">
        <v>34</v>
      </c>
      <c r="K195">
        <v>1</v>
      </c>
      <c r="L195" t="s">
        <v>1062</v>
      </c>
      <c r="M195" t="s">
        <v>1063</v>
      </c>
      <c r="N195" t="s">
        <v>507</v>
      </c>
      <c r="O195" t="s">
        <v>1064</v>
      </c>
      <c r="P195" t="s">
        <v>1063</v>
      </c>
      <c r="Q195" t="s">
        <v>507</v>
      </c>
      <c r="R195" t="s">
        <v>44</v>
      </c>
      <c r="S195" t="s">
        <v>45</v>
      </c>
      <c r="T195" t="s">
        <v>38</v>
      </c>
      <c r="W195" t="s">
        <v>46</v>
      </c>
      <c r="X195" s="1"/>
      <c r="Y195" t="s">
        <v>21282</v>
      </c>
      <c r="Z195" t="s">
        <v>47</v>
      </c>
      <c r="AA195" s="1">
        <v>42234.376653587962</v>
      </c>
      <c r="AB195" s="1">
        <v>53351</v>
      </c>
      <c r="AC195" s="1" t="s">
        <v>21279</v>
      </c>
      <c r="AD195" s="1"/>
      <c r="AE195" s="1" t="s">
        <v>35</v>
      </c>
      <c r="AF195" s="1" t="s">
        <v>36</v>
      </c>
      <c r="AG195" s="1" t="s">
        <v>37</v>
      </c>
      <c r="AH195" s="1"/>
      <c r="AI195" s="1" t="s">
        <v>21280</v>
      </c>
      <c r="AJ195" s="1"/>
      <c r="AK195" s="1" t="s">
        <v>21281</v>
      </c>
    </row>
    <row r="196" spans="1:37" x14ac:dyDescent="0.2">
      <c r="A196" t="s">
        <v>29</v>
      </c>
      <c r="B196">
        <v>1</v>
      </c>
      <c r="C196" t="s">
        <v>1069</v>
      </c>
      <c r="D196" t="s">
        <v>650</v>
      </c>
      <c r="F196" t="s">
        <v>50</v>
      </c>
      <c r="G196" t="s">
        <v>51</v>
      </c>
      <c r="I196" t="s">
        <v>34</v>
      </c>
      <c r="K196">
        <v>1</v>
      </c>
      <c r="L196" t="s">
        <v>505</v>
      </c>
      <c r="M196" t="s">
        <v>506</v>
      </c>
      <c r="N196" t="s">
        <v>507</v>
      </c>
      <c r="O196" t="s">
        <v>508</v>
      </c>
      <c r="P196" t="s">
        <v>509</v>
      </c>
      <c r="Q196" t="s">
        <v>507</v>
      </c>
      <c r="R196" t="s">
        <v>44</v>
      </c>
      <c r="S196" t="s">
        <v>45</v>
      </c>
      <c r="T196" t="s">
        <v>38</v>
      </c>
      <c r="W196" t="s">
        <v>46</v>
      </c>
      <c r="X196" s="1"/>
      <c r="Y196" t="s">
        <v>21282</v>
      </c>
      <c r="Z196" t="s">
        <v>47</v>
      </c>
      <c r="AA196" s="1">
        <v>42234.376653587962</v>
      </c>
      <c r="AB196" s="1">
        <v>53351</v>
      </c>
      <c r="AC196" s="1" t="s">
        <v>21279</v>
      </c>
      <c r="AD196" s="1"/>
      <c r="AE196" s="1" t="s">
        <v>35</v>
      </c>
      <c r="AF196" s="1" t="s">
        <v>36</v>
      </c>
      <c r="AG196" s="1" t="s">
        <v>37</v>
      </c>
      <c r="AH196" s="1"/>
      <c r="AI196" s="1" t="s">
        <v>21280</v>
      </c>
      <c r="AJ196" s="1"/>
      <c r="AK196" s="1" t="s">
        <v>21281</v>
      </c>
    </row>
    <row r="197" spans="1:37" x14ac:dyDescent="0.2">
      <c r="A197" t="s">
        <v>29</v>
      </c>
      <c r="B197">
        <v>1</v>
      </c>
      <c r="C197" t="s">
        <v>1070</v>
      </c>
      <c r="D197" t="s">
        <v>1071</v>
      </c>
      <c r="F197" t="s">
        <v>50</v>
      </c>
      <c r="G197" t="s">
        <v>51</v>
      </c>
      <c r="I197" t="s">
        <v>34</v>
      </c>
      <c r="K197">
        <v>1</v>
      </c>
      <c r="L197" t="s">
        <v>1072</v>
      </c>
      <c r="M197" t="s">
        <v>1073</v>
      </c>
      <c r="N197" t="s">
        <v>1074</v>
      </c>
      <c r="O197" t="s">
        <v>1075</v>
      </c>
      <c r="P197" t="s">
        <v>1073</v>
      </c>
      <c r="Q197" t="s">
        <v>1074</v>
      </c>
      <c r="R197" t="s">
        <v>165</v>
      </c>
      <c r="S197" t="s">
        <v>166</v>
      </c>
      <c r="T197" t="s">
        <v>38</v>
      </c>
      <c r="U197" t="s">
        <v>1076</v>
      </c>
      <c r="W197" t="s">
        <v>46</v>
      </c>
      <c r="X197" s="1"/>
      <c r="Y197" t="s">
        <v>21282</v>
      </c>
      <c r="Z197" t="s">
        <v>47</v>
      </c>
      <c r="AA197" s="1">
        <v>42234.376653587962</v>
      </c>
      <c r="AB197" s="1">
        <v>53351</v>
      </c>
      <c r="AC197" s="1" t="s">
        <v>21279</v>
      </c>
      <c r="AD197" s="1"/>
      <c r="AE197" s="1" t="s">
        <v>35</v>
      </c>
      <c r="AF197" s="1" t="s">
        <v>36</v>
      </c>
      <c r="AG197" s="1" t="s">
        <v>37</v>
      </c>
      <c r="AH197" s="1"/>
      <c r="AI197" s="1" t="s">
        <v>21280</v>
      </c>
      <c r="AJ197" s="1"/>
      <c r="AK197" s="1" t="s">
        <v>21281</v>
      </c>
    </row>
    <row r="198" spans="1:37" x14ac:dyDescent="0.2">
      <c r="A198" t="s">
        <v>29</v>
      </c>
      <c r="B198">
        <v>1</v>
      </c>
      <c r="C198" t="s">
        <v>1077</v>
      </c>
      <c r="D198" t="s">
        <v>650</v>
      </c>
      <c r="F198" t="s">
        <v>50</v>
      </c>
      <c r="G198" t="s">
        <v>51</v>
      </c>
      <c r="I198" t="s">
        <v>34</v>
      </c>
      <c r="K198">
        <v>1</v>
      </c>
      <c r="L198" t="s">
        <v>1078</v>
      </c>
      <c r="M198" t="s">
        <v>1079</v>
      </c>
      <c r="N198" t="s">
        <v>1074</v>
      </c>
      <c r="O198" t="s">
        <v>1080</v>
      </c>
      <c r="P198" t="s">
        <v>1079</v>
      </c>
      <c r="Q198" t="s">
        <v>1074</v>
      </c>
      <c r="R198" t="s">
        <v>165</v>
      </c>
      <c r="S198" t="s">
        <v>166</v>
      </c>
      <c r="T198" t="s">
        <v>38</v>
      </c>
      <c r="W198" t="s">
        <v>46</v>
      </c>
      <c r="X198" s="1"/>
      <c r="Y198" t="s">
        <v>21282</v>
      </c>
      <c r="Z198" t="s">
        <v>47</v>
      </c>
      <c r="AA198" s="1">
        <v>42234.376653587962</v>
      </c>
      <c r="AB198" s="1">
        <v>53351</v>
      </c>
      <c r="AC198" s="1" t="s">
        <v>21279</v>
      </c>
      <c r="AD198" s="1"/>
      <c r="AE198" s="1" t="s">
        <v>35</v>
      </c>
      <c r="AF198" s="1" t="s">
        <v>36</v>
      </c>
      <c r="AG198" s="1" t="s">
        <v>37</v>
      </c>
      <c r="AH198" s="1"/>
      <c r="AI198" s="1" t="s">
        <v>21280</v>
      </c>
      <c r="AJ198" s="1"/>
      <c r="AK198" s="1" t="s">
        <v>21281</v>
      </c>
    </row>
    <row r="199" spans="1:37" x14ac:dyDescent="0.2">
      <c r="A199" t="s">
        <v>29</v>
      </c>
      <c r="B199">
        <v>1</v>
      </c>
      <c r="C199" t="s">
        <v>1109</v>
      </c>
      <c r="D199" t="s">
        <v>1110</v>
      </c>
      <c r="F199" t="s">
        <v>50</v>
      </c>
      <c r="G199" t="s">
        <v>51</v>
      </c>
      <c r="I199" t="s">
        <v>34</v>
      </c>
      <c r="K199">
        <v>1</v>
      </c>
      <c r="L199" t="s">
        <v>1111</v>
      </c>
      <c r="M199" t="s">
        <v>1112</v>
      </c>
      <c r="N199" t="s">
        <v>1085</v>
      </c>
      <c r="O199" t="s">
        <v>1113</v>
      </c>
      <c r="P199" t="s">
        <v>1114</v>
      </c>
      <c r="Q199" t="s">
        <v>1085</v>
      </c>
      <c r="R199" t="s">
        <v>1093</v>
      </c>
      <c r="S199" t="s">
        <v>1094</v>
      </c>
      <c r="T199" t="s">
        <v>38</v>
      </c>
      <c r="U199" t="s">
        <v>1115</v>
      </c>
      <c r="W199" t="s">
        <v>46</v>
      </c>
      <c r="X199" s="1">
        <v>42027</v>
      </c>
      <c r="Y199" t="s">
        <v>21282</v>
      </c>
      <c r="Z199" t="s">
        <v>47</v>
      </c>
      <c r="AA199" s="1">
        <v>42234.376653587962</v>
      </c>
      <c r="AB199" s="1">
        <v>53351</v>
      </c>
      <c r="AC199" s="1" t="s">
        <v>21279</v>
      </c>
      <c r="AD199" s="1"/>
      <c r="AE199" s="1" t="s">
        <v>35</v>
      </c>
      <c r="AF199" s="1" t="s">
        <v>36</v>
      </c>
      <c r="AG199" s="1" t="s">
        <v>37</v>
      </c>
      <c r="AH199" s="1"/>
      <c r="AI199" s="1" t="s">
        <v>21280</v>
      </c>
      <c r="AJ199" s="1"/>
      <c r="AK199" s="1" t="s">
        <v>21281</v>
      </c>
    </row>
    <row r="200" spans="1:37" x14ac:dyDescent="0.2">
      <c r="A200" t="s">
        <v>29</v>
      </c>
      <c r="B200">
        <v>1</v>
      </c>
      <c r="C200" t="s">
        <v>1051</v>
      </c>
      <c r="D200" t="s">
        <v>62</v>
      </c>
      <c r="F200" t="s">
        <v>50</v>
      </c>
      <c r="G200" t="s">
        <v>51</v>
      </c>
      <c r="I200" t="s">
        <v>34</v>
      </c>
      <c r="K200">
        <v>1</v>
      </c>
      <c r="L200" t="s">
        <v>1052</v>
      </c>
      <c r="M200" t="s">
        <v>1053</v>
      </c>
      <c r="N200" t="s">
        <v>1054</v>
      </c>
      <c r="O200" t="s">
        <v>1055</v>
      </c>
      <c r="P200" t="s">
        <v>1053</v>
      </c>
      <c r="Q200" t="s">
        <v>1054</v>
      </c>
      <c r="R200" t="s">
        <v>165</v>
      </c>
      <c r="S200" t="s">
        <v>166</v>
      </c>
      <c r="T200" t="s">
        <v>38</v>
      </c>
      <c r="U200" t="s">
        <v>1056</v>
      </c>
      <c r="W200" t="s">
        <v>46</v>
      </c>
      <c r="X200" s="1">
        <v>42017</v>
      </c>
      <c r="Y200" t="s">
        <v>21282</v>
      </c>
      <c r="Z200" t="s">
        <v>47</v>
      </c>
      <c r="AA200" s="1">
        <v>42234.376653587962</v>
      </c>
      <c r="AB200" s="1">
        <v>53351</v>
      </c>
      <c r="AC200" s="1" t="s">
        <v>21279</v>
      </c>
      <c r="AD200" s="1"/>
      <c r="AE200" s="1" t="s">
        <v>35</v>
      </c>
      <c r="AF200" s="1" t="s">
        <v>36</v>
      </c>
      <c r="AG200" s="1" t="s">
        <v>37</v>
      </c>
      <c r="AH200" s="1"/>
      <c r="AI200" s="1" t="s">
        <v>21280</v>
      </c>
      <c r="AJ200" s="1"/>
      <c r="AK200" s="1" t="s">
        <v>21281</v>
      </c>
    </row>
    <row r="201" spans="1:37" x14ac:dyDescent="0.2">
      <c r="A201" t="s">
        <v>29</v>
      </c>
      <c r="B201">
        <v>1</v>
      </c>
      <c r="C201" t="s">
        <v>1057</v>
      </c>
      <c r="D201" t="s">
        <v>650</v>
      </c>
      <c r="F201" t="s">
        <v>50</v>
      </c>
      <c r="G201" t="s">
        <v>51</v>
      </c>
      <c r="I201" t="s">
        <v>34</v>
      </c>
      <c r="K201">
        <v>1</v>
      </c>
      <c r="L201" t="s">
        <v>1058</v>
      </c>
      <c r="M201" t="s">
        <v>1059</v>
      </c>
      <c r="N201" t="s">
        <v>1054</v>
      </c>
      <c r="O201" t="s">
        <v>1060</v>
      </c>
      <c r="P201" t="s">
        <v>1059</v>
      </c>
      <c r="Q201" t="s">
        <v>1054</v>
      </c>
      <c r="R201" t="s">
        <v>165</v>
      </c>
      <c r="S201" t="s">
        <v>166</v>
      </c>
      <c r="T201" t="s">
        <v>38</v>
      </c>
      <c r="W201" t="s">
        <v>46</v>
      </c>
      <c r="X201" s="1">
        <v>38629</v>
      </c>
      <c r="Y201" t="s">
        <v>21282</v>
      </c>
      <c r="Z201" t="s">
        <v>47</v>
      </c>
      <c r="AA201" s="1">
        <v>42234.376653587962</v>
      </c>
      <c r="AB201" s="1">
        <v>53351</v>
      </c>
      <c r="AC201" s="1" t="s">
        <v>21279</v>
      </c>
      <c r="AD201" s="1"/>
      <c r="AE201" s="1" t="s">
        <v>35</v>
      </c>
      <c r="AF201" s="1" t="s">
        <v>36</v>
      </c>
      <c r="AG201" s="1" t="s">
        <v>37</v>
      </c>
      <c r="AH201" s="1"/>
      <c r="AI201" s="1" t="s">
        <v>21280</v>
      </c>
      <c r="AJ201" s="1"/>
      <c r="AK201" s="1" t="s">
        <v>21281</v>
      </c>
    </row>
    <row r="202" spans="1:37" x14ac:dyDescent="0.2">
      <c r="A202" t="s">
        <v>29</v>
      </c>
      <c r="B202">
        <v>1</v>
      </c>
      <c r="C202" t="s">
        <v>1046</v>
      </c>
      <c r="D202" t="s">
        <v>650</v>
      </c>
      <c r="F202" t="s">
        <v>50</v>
      </c>
      <c r="G202" t="s">
        <v>51</v>
      </c>
      <c r="I202" t="s">
        <v>34</v>
      </c>
      <c r="K202">
        <v>1</v>
      </c>
      <c r="L202" t="s">
        <v>1047</v>
      </c>
      <c r="M202" t="s">
        <v>1048</v>
      </c>
      <c r="N202" t="s">
        <v>1049</v>
      </c>
      <c r="O202" t="s">
        <v>1050</v>
      </c>
      <c r="P202" t="s">
        <v>1048</v>
      </c>
      <c r="Q202" t="s">
        <v>1049</v>
      </c>
      <c r="R202" t="s">
        <v>44</v>
      </c>
      <c r="S202" t="s">
        <v>45</v>
      </c>
      <c r="T202" t="s">
        <v>38</v>
      </c>
      <c r="W202" t="s">
        <v>46</v>
      </c>
      <c r="X202" s="1"/>
      <c r="Y202" t="s">
        <v>21282</v>
      </c>
      <c r="Z202" t="s">
        <v>47</v>
      </c>
      <c r="AA202" s="1">
        <v>42234.376653587962</v>
      </c>
      <c r="AB202" s="1">
        <v>53351</v>
      </c>
      <c r="AC202" s="1" t="s">
        <v>21279</v>
      </c>
      <c r="AD202" s="1"/>
      <c r="AE202" s="1" t="s">
        <v>35</v>
      </c>
      <c r="AF202" s="1" t="s">
        <v>36</v>
      </c>
      <c r="AG202" s="1" t="s">
        <v>37</v>
      </c>
      <c r="AH202" s="1"/>
      <c r="AI202" s="1" t="s">
        <v>21280</v>
      </c>
      <c r="AJ202" s="1"/>
      <c r="AK202" s="1" t="s">
        <v>21281</v>
      </c>
    </row>
    <row r="203" spans="1:37" x14ac:dyDescent="0.2">
      <c r="A203" t="s">
        <v>29</v>
      </c>
      <c r="B203">
        <v>1</v>
      </c>
      <c r="C203" t="s">
        <v>1065</v>
      </c>
      <c r="D203" t="s">
        <v>650</v>
      </c>
      <c r="F203" t="s">
        <v>50</v>
      </c>
      <c r="G203" t="s">
        <v>51</v>
      </c>
      <c r="I203" t="s">
        <v>34</v>
      </c>
      <c r="K203">
        <v>1</v>
      </c>
      <c r="L203" t="s">
        <v>1066</v>
      </c>
      <c r="M203" t="s">
        <v>1067</v>
      </c>
      <c r="N203" t="s">
        <v>507</v>
      </c>
      <c r="O203" t="s">
        <v>1068</v>
      </c>
      <c r="P203" t="s">
        <v>1067</v>
      </c>
      <c r="Q203" t="s">
        <v>507</v>
      </c>
      <c r="R203" t="s">
        <v>92</v>
      </c>
      <c r="S203" t="s">
        <v>93</v>
      </c>
      <c r="T203" t="s">
        <v>38</v>
      </c>
      <c r="W203" t="s">
        <v>46</v>
      </c>
      <c r="X203" s="1"/>
      <c r="Y203" t="s">
        <v>21282</v>
      </c>
      <c r="Z203" t="s">
        <v>47</v>
      </c>
      <c r="AA203" s="1">
        <v>42234.376653587962</v>
      </c>
      <c r="AB203" s="1">
        <v>53351</v>
      </c>
      <c r="AC203" s="1" t="s">
        <v>21279</v>
      </c>
      <c r="AD203" s="1"/>
      <c r="AE203" s="1" t="s">
        <v>35</v>
      </c>
      <c r="AF203" s="1" t="s">
        <v>36</v>
      </c>
      <c r="AG203" s="1" t="s">
        <v>37</v>
      </c>
      <c r="AH203" s="1"/>
      <c r="AI203" s="1" t="s">
        <v>21280</v>
      </c>
      <c r="AJ203" s="1"/>
      <c r="AK203" s="1" t="s">
        <v>21281</v>
      </c>
    </row>
    <row r="204" spans="1:37" x14ac:dyDescent="0.2">
      <c r="A204" t="s">
        <v>29</v>
      </c>
      <c r="B204">
        <v>1</v>
      </c>
      <c r="C204" t="s">
        <v>1081</v>
      </c>
      <c r="D204" t="s">
        <v>1082</v>
      </c>
      <c r="F204" t="s">
        <v>50</v>
      </c>
      <c r="G204" t="s">
        <v>51</v>
      </c>
      <c r="I204" t="s">
        <v>34</v>
      </c>
      <c r="K204">
        <v>1</v>
      </c>
      <c r="L204" t="s">
        <v>1083</v>
      </c>
      <c r="M204" t="s">
        <v>1084</v>
      </c>
      <c r="N204" t="s">
        <v>1085</v>
      </c>
      <c r="O204" t="s">
        <v>1086</v>
      </c>
      <c r="P204" t="s">
        <v>1084</v>
      </c>
      <c r="Q204" t="s">
        <v>1085</v>
      </c>
      <c r="R204" t="s">
        <v>1087</v>
      </c>
      <c r="S204" t="s">
        <v>1088</v>
      </c>
      <c r="T204" t="s">
        <v>38</v>
      </c>
      <c r="W204" t="s">
        <v>46</v>
      </c>
      <c r="X204" s="1"/>
      <c r="Y204" t="s">
        <v>21282</v>
      </c>
      <c r="Z204" t="s">
        <v>47</v>
      </c>
      <c r="AA204" s="1">
        <v>42234.376653587962</v>
      </c>
      <c r="AB204" s="1">
        <v>53351</v>
      </c>
      <c r="AC204" s="1" t="s">
        <v>21279</v>
      </c>
      <c r="AD204" s="1"/>
      <c r="AE204" s="1" t="s">
        <v>35</v>
      </c>
      <c r="AF204" s="1" t="s">
        <v>36</v>
      </c>
      <c r="AG204" s="1" t="s">
        <v>37</v>
      </c>
      <c r="AH204" s="1"/>
      <c r="AI204" s="1" t="s">
        <v>21280</v>
      </c>
      <c r="AJ204" s="1"/>
      <c r="AK204" s="1" t="s">
        <v>21281</v>
      </c>
    </row>
    <row r="205" spans="1:37" x14ac:dyDescent="0.2">
      <c r="A205" t="s">
        <v>29</v>
      </c>
      <c r="B205">
        <v>1</v>
      </c>
      <c r="C205" t="s">
        <v>1089</v>
      </c>
      <c r="D205" t="s">
        <v>1082</v>
      </c>
      <c r="F205" t="s">
        <v>50</v>
      </c>
      <c r="G205" t="s">
        <v>51</v>
      </c>
      <c r="I205" t="s">
        <v>34</v>
      </c>
      <c r="K205">
        <v>1</v>
      </c>
      <c r="L205" t="s">
        <v>1090</v>
      </c>
      <c r="M205" t="s">
        <v>1091</v>
      </c>
      <c r="N205" t="s">
        <v>1085</v>
      </c>
      <c r="O205" t="s">
        <v>1092</v>
      </c>
      <c r="P205" t="s">
        <v>1091</v>
      </c>
      <c r="Q205" t="s">
        <v>1085</v>
      </c>
      <c r="R205" t="s">
        <v>1093</v>
      </c>
      <c r="S205" t="s">
        <v>1094</v>
      </c>
      <c r="T205" t="s">
        <v>38</v>
      </c>
      <c r="W205" t="s">
        <v>46</v>
      </c>
      <c r="X205" s="1">
        <v>41717</v>
      </c>
      <c r="Y205" t="s">
        <v>21282</v>
      </c>
      <c r="Z205" t="s">
        <v>47</v>
      </c>
      <c r="AA205" s="1">
        <v>42234.376653587962</v>
      </c>
      <c r="AB205" s="1">
        <v>53351</v>
      </c>
      <c r="AC205" s="1" t="s">
        <v>21279</v>
      </c>
      <c r="AD205" s="1"/>
      <c r="AE205" s="1" t="s">
        <v>35</v>
      </c>
      <c r="AF205" s="1" t="s">
        <v>36</v>
      </c>
      <c r="AG205" s="1" t="s">
        <v>37</v>
      </c>
      <c r="AH205" s="1"/>
      <c r="AI205" s="1" t="s">
        <v>21280</v>
      </c>
      <c r="AJ205" s="1"/>
      <c r="AK205" s="1" t="s">
        <v>21281</v>
      </c>
    </row>
    <row r="206" spans="1:37" x14ac:dyDescent="0.2">
      <c r="A206" t="s">
        <v>29</v>
      </c>
      <c r="B206">
        <v>1</v>
      </c>
      <c r="C206" t="s">
        <v>1098</v>
      </c>
      <c r="D206" t="s">
        <v>1082</v>
      </c>
      <c r="F206" t="s">
        <v>50</v>
      </c>
      <c r="G206" t="s">
        <v>51</v>
      </c>
      <c r="I206" t="s">
        <v>34</v>
      </c>
      <c r="K206">
        <v>1</v>
      </c>
      <c r="L206" t="s">
        <v>1090</v>
      </c>
      <c r="M206" t="s">
        <v>1091</v>
      </c>
      <c r="N206" t="s">
        <v>1085</v>
      </c>
      <c r="O206" t="s">
        <v>1092</v>
      </c>
      <c r="P206" t="s">
        <v>1091</v>
      </c>
      <c r="Q206" t="s">
        <v>1085</v>
      </c>
      <c r="R206" t="s">
        <v>1093</v>
      </c>
      <c r="S206" t="s">
        <v>1094</v>
      </c>
      <c r="T206" t="s">
        <v>38</v>
      </c>
      <c r="W206" t="s">
        <v>46</v>
      </c>
      <c r="X206" s="1"/>
      <c r="Y206" t="s">
        <v>21282</v>
      </c>
      <c r="Z206" t="s">
        <v>47</v>
      </c>
      <c r="AA206" s="1">
        <v>42234.376653587962</v>
      </c>
      <c r="AB206" s="1">
        <v>53351</v>
      </c>
      <c r="AC206" s="1" t="s">
        <v>21279</v>
      </c>
      <c r="AD206" s="1"/>
      <c r="AE206" s="1" t="s">
        <v>35</v>
      </c>
      <c r="AF206" s="1" t="s">
        <v>36</v>
      </c>
      <c r="AG206" s="1" t="s">
        <v>37</v>
      </c>
      <c r="AH206" s="1"/>
      <c r="AI206" s="1" t="s">
        <v>21280</v>
      </c>
      <c r="AJ206" s="1"/>
      <c r="AK206" s="1" t="s">
        <v>21281</v>
      </c>
    </row>
    <row r="207" spans="1:37" x14ac:dyDescent="0.2">
      <c r="A207" t="s">
        <v>29</v>
      </c>
      <c r="B207">
        <v>1</v>
      </c>
      <c r="C207" t="s">
        <v>1095</v>
      </c>
      <c r="D207" t="s">
        <v>1082</v>
      </c>
      <c r="F207" t="s">
        <v>50</v>
      </c>
      <c r="G207" t="s">
        <v>51</v>
      </c>
      <c r="I207" t="s">
        <v>34</v>
      </c>
      <c r="K207">
        <v>1</v>
      </c>
      <c r="L207" t="s">
        <v>1090</v>
      </c>
      <c r="M207" t="s">
        <v>1091</v>
      </c>
      <c r="N207" t="s">
        <v>1085</v>
      </c>
      <c r="O207" t="s">
        <v>1092</v>
      </c>
      <c r="P207" t="s">
        <v>1091</v>
      </c>
      <c r="Q207" t="s">
        <v>1085</v>
      </c>
      <c r="R207" t="s">
        <v>1093</v>
      </c>
      <c r="S207" t="s">
        <v>1094</v>
      </c>
      <c r="T207" t="s">
        <v>38</v>
      </c>
      <c r="W207" t="s">
        <v>46</v>
      </c>
      <c r="X207" s="1">
        <v>41773</v>
      </c>
      <c r="Y207" t="s">
        <v>21282</v>
      </c>
      <c r="Z207" t="s">
        <v>47</v>
      </c>
      <c r="AA207" s="1">
        <v>42234.376653587962</v>
      </c>
      <c r="AB207" s="1">
        <v>53351</v>
      </c>
      <c r="AC207" s="1" t="s">
        <v>21279</v>
      </c>
      <c r="AD207" s="1"/>
      <c r="AE207" s="1" t="s">
        <v>35</v>
      </c>
      <c r="AF207" s="1" t="s">
        <v>36</v>
      </c>
      <c r="AG207" s="1" t="s">
        <v>37</v>
      </c>
      <c r="AH207" s="1"/>
      <c r="AI207" s="1" t="s">
        <v>21280</v>
      </c>
      <c r="AJ207" s="1"/>
      <c r="AK207" s="1" t="s">
        <v>21281</v>
      </c>
    </row>
    <row r="208" spans="1:37" x14ac:dyDescent="0.2">
      <c r="A208" t="s">
        <v>29</v>
      </c>
      <c r="B208">
        <v>1</v>
      </c>
      <c r="C208" t="s">
        <v>1096</v>
      </c>
      <c r="D208" t="s">
        <v>1082</v>
      </c>
      <c r="F208" t="s">
        <v>50</v>
      </c>
      <c r="G208" t="s">
        <v>51</v>
      </c>
      <c r="I208" t="s">
        <v>34</v>
      </c>
      <c r="K208">
        <v>1</v>
      </c>
      <c r="L208" t="s">
        <v>1090</v>
      </c>
      <c r="M208" t="s">
        <v>1091</v>
      </c>
      <c r="N208" t="s">
        <v>1085</v>
      </c>
      <c r="O208" t="s">
        <v>1092</v>
      </c>
      <c r="P208" t="s">
        <v>1091</v>
      </c>
      <c r="Q208" t="s">
        <v>1085</v>
      </c>
      <c r="R208" t="s">
        <v>1093</v>
      </c>
      <c r="S208" t="s">
        <v>1094</v>
      </c>
      <c r="T208" t="s">
        <v>38</v>
      </c>
      <c r="W208" t="s">
        <v>46</v>
      </c>
      <c r="X208" s="1">
        <v>41773</v>
      </c>
      <c r="Y208" t="s">
        <v>21282</v>
      </c>
      <c r="Z208" t="s">
        <v>47</v>
      </c>
      <c r="AA208" s="1">
        <v>42234.376653587962</v>
      </c>
      <c r="AB208" s="1">
        <v>53351</v>
      </c>
      <c r="AC208" s="1" t="s">
        <v>21279</v>
      </c>
      <c r="AD208" s="1"/>
      <c r="AE208" s="1" t="s">
        <v>35</v>
      </c>
      <c r="AF208" s="1" t="s">
        <v>36</v>
      </c>
      <c r="AG208" s="1" t="s">
        <v>37</v>
      </c>
      <c r="AH208" s="1"/>
      <c r="AI208" s="1" t="s">
        <v>21280</v>
      </c>
      <c r="AJ208" s="1"/>
      <c r="AK208" s="1" t="s">
        <v>21281</v>
      </c>
    </row>
    <row r="209" spans="1:37" x14ac:dyDescent="0.2">
      <c r="A209" t="s">
        <v>29</v>
      </c>
      <c r="B209">
        <v>1</v>
      </c>
      <c r="C209" t="s">
        <v>1097</v>
      </c>
      <c r="D209" t="s">
        <v>1082</v>
      </c>
      <c r="F209" t="s">
        <v>50</v>
      </c>
      <c r="G209" t="s">
        <v>51</v>
      </c>
      <c r="I209" t="s">
        <v>34</v>
      </c>
      <c r="K209">
        <v>1</v>
      </c>
      <c r="L209" t="s">
        <v>1090</v>
      </c>
      <c r="M209" t="s">
        <v>1091</v>
      </c>
      <c r="N209" t="s">
        <v>1085</v>
      </c>
      <c r="O209" t="s">
        <v>1092</v>
      </c>
      <c r="P209" t="s">
        <v>1091</v>
      </c>
      <c r="Q209" t="s">
        <v>1085</v>
      </c>
      <c r="R209" t="s">
        <v>1093</v>
      </c>
      <c r="S209" t="s">
        <v>1094</v>
      </c>
      <c r="T209" t="s">
        <v>38</v>
      </c>
      <c r="W209" t="s">
        <v>46</v>
      </c>
      <c r="X209" s="1">
        <v>41773</v>
      </c>
      <c r="Y209" t="s">
        <v>21282</v>
      </c>
      <c r="Z209" t="s">
        <v>47</v>
      </c>
      <c r="AA209" s="1">
        <v>42234.376653587962</v>
      </c>
      <c r="AB209" s="1">
        <v>53351</v>
      </c>
      <c r="AC209" s="1" t="s">
        <v>21279</v>
      </c>
      <c r="AD209" s="1"/>
      <c r="AE209" s="1" t="s">
        <v>35</v>
      </c>
      <c r="AF209" s="1" t="s">
        <v>36</v>
      </c>
      <c r="AG209" s="1" t="s">
        <v>37</v>
      </c>
      <c r="AH209" s="1"/>
      <c r="AI209" s="1" t="s">
        <v>21280</v>
      </c>
      <c r="AJ209" s="1"/>
      <c r="AK209" s="1" t="s">
        <v>21281</v>
      </c>
    </row>
    <row r="210" spans="1:37" x14ac:dyDescent="0.2">
      <c r="A210" t="s">
        <v>29</v>
      </c>
      <c r="B210">
        <v>1</v>
      </c>
      <c r="C210" t="s">
        <v>1099</v>
      </c>
      <c r="D210" t="s">
        <v>1082</v>
      </c>
      <c r="F210" t="s">
        <v>50</v>
      </c>
      <c r="G210" t="s">
        <v>51</v>
      </c>
      <c r="I210" t="s">
        <v>34</v>
      </c>
      <c r="K210">
        <v>1</v>
      </c>
      <c r="L210" t="s">
        <v>1100</v>
      </c>
      <c r="M210" t="s">
        <v>1101</v>
      </c>
      <c r="N210" t="s">
        <v>1085</v>
      </c>
      <c r="O210" t="s">
        <v>1102</v>
      </c>
      <c r="P210" t="s">
        <v>1101</v>
      </c>
      <c r="Q210" t="s">
        <v>1085</v>
      </c>
      <c r="R210" t="s">
        <v>1093</v>
      </c>
      <c r="S210" t="s">
        <v>1094</v>
      </c>
      <c r="T210" t="s">
        <v>38</v>
      </c>
      <c r="W210" t="s">
        <v>46</v>
      </c>
      <c r="X210" s="1">
        <v>41297</v>
      </c>
      <c r="Y210" t="s">
        <v>21282</v>
      </c>
      <c r="Z210" t="s">
        <v>47</v>
      </c>
      <c r="AA210" s="1">
        <v>42234.376653587962</v>
      </c>
      <c r="AB210" s="1">
        <v>53351</v>
      </c>
      <c r="AC210" s="1" t="s">
        <v>21279</v>
      </c>
      <c r="AD210" s="1"/>
      <c r="AE210" s="1" t="s">
        <v>35</v>
      </c>
      <c r="AF210" s="1" t="s">
        <v>36</v>
      </c>
      <c r="AG210" s="1" t="s">
        <v>37</v>
      </c>
      <c r="AH210" s="1"/>
      <c r="AI210" s="1" t="s">
        <v>21280</v>
      </c>
      <c r="AJ210" s="1"/>
      <c r="AK210" s="1" t="s">
        <v>21281</v>
      </c>
    </row>
    <row r="211" spans="1:37" x14ac:dyDescent="0.2">
      <c r="A211" t="s">
        <v>29</v>
      </c>
      <c r="B211">
        <v>1</v>
      </c>
      <c r="C211" t="s">
        <v>1103</v>
      </c>
      <c r="D211" t="s">
        <v>1082</v>
      </c>
      <c r="F211" t="s">
        <v>50</v>
      </c>
      <c r="G211" t="s">
        <v>51</v>
      </c>
      <c r="I211" t="s">
        <v>34</v>
      </c>
      <c r="K211">
        <v>1</v>
      </c>
      <c r="L211" t="s">
        <v>1104</v>
      </c>
      <c r="M211" t="s">
        <v>1105</v>
      </c>
      <c r="N211" t="s">
        <v>1085</v>
      </c>
      <c r="O211" t="s">
        <v>1106</v>
      </c>
      <c r="P211" t="s">
        <v>1105</v>
      </c>
      <c r="Q211" t="s">
        <v>1085</v>
      </c>
      <c r="R211" t="s">
        <v>1107</v>
      </c>
      <c r="S211" t="s">
        <v>1108</v>
      </c>
      <c r="T211" t="s">
        <v>38</v>
      </c>
      <c r="W211" t="s">
        <v>46</v>
      </c>
      <c r="X211" s="1">
        <v>41829</v>
      </c>
      <c r="Y211" t="s">
        <v>21282</v>
      </c>
      <c r="Z211" t="s">
        <v>47</v>
      </c>
      <c r="AA211" s="1">
        <v>42234.376653587962</v>
      </c>
      <c r="AB211" s="1">
        <v>53351</v>
      </c>
      <c r="AC211" s="1" t="s">
        <v>21279</v>
      </c>
      <c r="AD211" s="1"/>
      <c r="AE211" s="1" t="s">
        <v>35</v>
      </c>
      <c r="AF211" s="1" t="s">
        <v>36</v>
      </c>
      <c r="AG211" s="1" t="s">
        <v>37</v>
      </c>
      <c r="AH211" s="1"/>
      <c r="AI211" s="1" t="s">
        <v>21280</v>
      </c>
      <c r="AJ211" s="1"/>
      <c r="AK211" s="1" t="s">
        <v>21281</v>
      </c>
    </row>
    <row r="212" spans="1:37" x14ac:dyDescent="0.2">
      <c r="A212" t="s">
        <v>29</v>
      </c>
      <c r="B212">
        <v>1</v>
      </c>
      <c r="C212" t="s">
        <v>1116</v>
      </c>
      <c r="D212" t="s">
        <v>650</v>
      </c>
      <c r="F212" t="s">
        <v>50</v>
      </c>
      <c r="G212" t="s">
        <v>51</v>
      </c>
      <c r="I212" t="s">
        <v>34</v>
      </c>
      <c r="K212">
        <v>1</v>
      </c>
      <c r="L212" t="s">
        <v>1117</v>
      </c>
      <c r="M212" t="s">
        <v>1118</v>
      </c>
      <c r="N212" t="s">
        <v>1119</v>
      </c>
      <c r="O212" t="s">
        <v>1120</v>
      </c>
      <c r="P212" t="s">
        <v>1118</v>
      </c>
      <c r="Q212" t="s">
        <v>1121</v>
      </c>
      <c r="R212" t="s">
        <v>44</v>
      </c>
      <c r="S212" t="s">
        <v>45</v>
      </c>
      <c r="T212" t="s">
        <v>38</v>
      </c>
      <c r="W212" t="s">
        <v>46</v>
      </c>
      <c r="X212" s="1"/>
      <c r="Y212" t="s">
        <v>21282</v>
      </c>
      <c r="Z212" t="s">
        <v>47</v>
      </c>
      <c r="AA212" s="1">
        <v>42234.376653587962</v>
      </c>
      <c r="AB212" s="1">
        <v>53351</v>
      </c>
      <c r="AC212" s="1" t="s">
        <v>21279</v>
      </c>
      <c r="AD212" s="1"/>
      <c r="AE212" s="1" t="s">
        <v>35</v>
      </c>
      <c r="AF212" s="1" t="s">
        <v>36</v>
      </c>
      <c r="AG212" s="1" t="s">
        <v>37</v>
      </c>
      <c r="AH212" s="1"/>
      <c r="AI212" s="1" t="s">
        <v>21280</v>
      </c>
      <c r="AJ212" s="1"/>
      <c r="AK212" s="1" t="s">
        <v>21281</v>
      </c>
    </row>
    <row r="213" spans="1:37" x14ac:dyDescent="0.2">
      <c r="A213" t="s">
        <v>29</v>
      </c>
      <c r="B213">
        <v>1</v>
      </c>
      <c r="C213" t="s">
        <v>1127</v>
      </c>
      <c r="D213" t="s">
        <v>650</v>
      </c>
      <c r="F213" t="s">
        <v>50</v>
      </c>
      <c r="G213" t="s">
        <v>51</v>
      </c>
      <c r="I213" t="s">
        <v>34</v>
      </c>
      <c r="K213">
        <v>1</v>
      </c>
      <c r="L213" t="s">
        <v>1128</v>
      </c>
      <c r="M213" t="s">
        <v>1129</v>
      </c>
      <c r="N213" t="s">
        <v>1130</v>
      </c>
      <c r="O213" t="s">
        <v>1131</v>
      </c>
      <c r="P213" t="s">
        <v>1129</v>
      </c>
      <c r="Q213" t="s">
        <v>1130</v>
      </c>
      <c r="R213" t="s">
        <v>165</v>
      </c>
      <c r="S213" t="s">
        <v>166</v>
      </c>
      <c r="T213" t="s">
        <v>38</v>
      </c>
      <c r="W213" t="s">
        <v>46</v>
      </c>
      <c r="X213" s="1">
        <v>38811</v>
      </c>
      <c r="Y213" t="s">
        <v>21282</v>
      </c>
      <c r="Z213" t="s">
        <v>47</v>
      </c>
      <c r="AA213" s="1">
        <v>42234.376653587962</v>
      </c>
      <c r="AB213" s="1">
        <v>53351</v>
      </c>
      <c r="AC213" s="1" t="s">
        <v>21279</v>
      </c>
      <c r="AD213" s="1"/>
      <c r="AE213" s="1" t="s">
        <v>35</v>
      </c>
      <c r="AF213" s="1" t="s">
        <v>36</v>
      </c>
      <c r="AG213" s="1" t="s">
        <v>37</v>
      </c>
      <c r="AH213" s="1"/>
      <c r="AI213" s="1" t="s">
        <v>21280</v>
      </c>
      <c r="AJ213" s="1"/>
      <c r="AK213" s="1" t="s">
        <v>21281</v>
      </c>
    </row>
    <row r="214" spans="1:37" x14ac:dyDescent="0.2">
      <c r="A214" t="s">
        <v>29</v>
      </c>
      <c r="B214">
        <v>1</v>
      </c>
      <c r="C214" t="s">
        <v>1132</v>
      </c>
      <c r="D214" t="s">
        <v>650</v>
      </c>
      <c r="F214" t="s">
        <v>50</v>
      </c>
      <c r="G214" t="s">
        <v>51</v>
      </c>
      <c r="I214" t="s">
        <v>34</v>
      </c>
      <c r="K214">
        <v>1</v>
      </c>
      <c r="L214" t="s">
        <v>1133</v>
      </c>
      <c r="M214" t="s">
        <v>1134</v>
      </c>
      <c r="N214" t="s">
        <v>1130</v>
      </c>
      <c r="O214" t="s">
        <v>1135</v>
      </c>
      <c r="P214" t="s">
        <v>1134</v>
      </c>
      <c r="Q214" t="s">
        <v>1130</v>
      </c>
      <c r="R214" t="s">
        <v>165</v>
      </c>
      <c r="S214" t="s">
        <v>166</v>
      </c>
      <c r="T214" t="s">
        <v>38</v>
      </c>
      <c r="W214" t="s">
        <v>46</v>
      </c>
      <c r="X214" s="1">
        <v>39377</v>
      </c>
      <c r="Y214" t="s">
        <v>21282</v>
      </c>
      <c r="Z214" t="s">
        <v>47</v>
      </c>
      <c r="AA214" s="1">
        <v>42234.376653587962</v>
      </c>
      <c r="AB214" s="1">
        <v>53351</v>
      </c>
      <c r="AC214" s="1" t="s">
        <v>21279</v>
      </c>
      <c r="AD214" s="1"/>
      <c r="AE214" s="1" t="s">
        <v>35</v>
      </c>
      <c r="AF214" s="1" t="s">
        <v>36</v>
      </c>
      <c r="AG214" s="1" t="s">
        <v>37</v>
      </c>
      <c r="AH214" s="1"/>
      <c r="AI214" s="1" t="s">
        <v>21280</v>
      </c>
      <c r="AJ214" s="1"/>
      <c r="AK214" s="1" t="s">
        <v>21281</v>
      </c>
    </row>
    <row r="215" spans="1:37" x14ac:dyDescent="0.2">
      <c r="A215" t="s">
        <v>29</v>
      </c>
      <c r="B215">
        <v>1</v>
      </c>
      <c r="C215" t="s">
        <v>1122</v>
      </c>
      <c r="D215" t="s">
        <v>824</v>
      </c>
      <c r="F215" t="s">
        <v>50</v>
      </c>
      <c r="G215" t="s">
        <v>51</v>
      </c>
      <c r="I215" t="s">
        <v>34</v>
      </c>
      <c r="K215">
        <v>1</v>
      </c>
      <c r="L215" t="s">
        <v>1123</v>
      </c>
      <c r="M215" t="s">
        <v>1124</v>
      </c>
      <c r="N215" t="s">
        <v>1125</v>
      </c>
      <c r="O215" t="s">
        <v>1126</v>
      </c>
      <c r="P215" t="s">
        <v>1124</v>
      </c>
      <c r="Q215" t="s">
        <v>1125</v>
      </c>
      <c r="R215" t="s">
        <v>92</v>
      </c>
      <c r="S215" t="s">
        <v>93</v>
      </c>
      <c r="T215" t="s">
        <v>38</v>
      </c>
      <c r="W215" t="s">
        <v>46</v>
      </c>
      <c r="X215" s="1"/>
      <c r="Y215" t="s">
        <v>21282</v>
      </c>
      <c r="Z215" t="s">
        <v>47</v>
      </c>
      <c r="AA215" s="1">
        <v>42234.376653587962</v>
      </c>
      <c r="AB215" s="1">
        <v>53351</v>
      </c>
      <c r="AC215" s="1" t="s">
        <v>21279</v>
      </c>
      <c r="AD215" s="1"/>
      <c r="AE215" s="1" t="s">
        <v>35</v>
      </c>
      <c r="AF215" s="1" t="s">
        <v>36</v>
      </c>
      <c r="AG215" s="1" t="s">
        <v>37</v>
      </c>
      <c r="AH215" s="1"/>
      <c r="AI215" s="1" t="s">
        <v>21280</v>
      </c>
      <c r="AJ215" s="1"/>
      <c r="AK215" s="1" t="s">
        <v>21281</v>
      </c>
    </row>
    <row r="216" spans="1:37" x14ac:dyDescent="0.2">
      <c r="A216" t="s">
        <v>29</v>
      </c>
      <c r="B216">
        <v>20</v>
      </c>
      <c r="C216" t="s">
        <v>1136</v>
      </c>
      <c r="D216" t="s">
        <v>1137</v>
      </c>
      <c r="F216" t="s">
        <v>50</v>
      </c>
      <c r="G216" t="s">
        <v>51</v>
      </c>
      <c r="I216" t="s">
        <v>34</v>
      </c>
      <c r="K216">
        <v>20</v>
      </c>
      <c r="L216" t="s">
        <v>1138</v>
      </c>
      <c r="M216" t="s">
        <v>1139</v>
      </c>
      <c r="N216" t="s">
        <v>1140</v>
      </c>
      <c r="O216" t="s">
        <v>1141</v>
      </c>
      <c r="P216" t="s">
        <v>1139</v>
      </c>
      <c r="Q216" t="s">
        <v>1140</v>
      </c>
      <c r="R216" t="s">
        <v>365</v>
      </c>
      <c r="S216" t="s">
        <v>366</v>
      </c>
      <c r="T216" t="s">
        <v>38</v>
      </c>
      <c r="W216" t="s">
        <v>46</v>
      </c>
      <c r="X216" s="1"/>
      <c r="Y216" t="s">
        <v>21282</v>
      </c>
      <c r="Z216" t="s">
        <v>47</v>
      </c>
      <c r="AA216" s="1">
        <v>42234.376653587962</v>
      </c>
      <c r="AB216" s="1">
        <v>53351</v>
      </c>
      <c r="AC216" s="1" t="s">
        <v>21279</v>
      </c>
      <c r="AD216" s="1"/>
      <c r="AE216" s="1" t="s">
        <v>35</v>
      </c>
      <c r="AF216" s="1" t="s">
        <v>36</v>
      </c>
      <c r="AG216" s="1" t="s">
        <v>37</v>
      </c>
      <c r="AH216" s="1"/>
      <c r="AI216" s="1" t="s">
        <v>21280</v>
      </c>
      <c r="AJ216" s="1"/>
      <c r="AK216" s="1" t="s">
        <v>21281</v>
      </c>
    </row>
    <row r="217" spans="1:37" x14ac:dyDescent="0.2">
      <c r="A217" t="s">
        <v>29</v>
      </c>
      <c r="B217">
        <v>20</v>
      </c>
      <c r="C217" t="s">
        <v>21541</v>
      </c>
      <c r="D217" t="s">
        <v>21542</v>
      </c>
      <c r="F217" t="s">
        <v>50</v>
      </c>
      <c r="G217" t="s">
        <v>51</v>
      </c>
      <c r="I217" t="s">
        <v>34</v>
      </c>
      <c r="K217">
        <v>20</v>
      </c>
      <c r="L217" t="s">
        <v>3591</v>
      </c>
      <c r="M217" t="s">
        <v>3592</v>
      </c>
      <c r="N217" t="s">
        <v>98</v>
      </c>
      <c r="O217" t="s">
        <v>3678</v>
      </c>
      <c r="P217" t="s">
        <v>21543</v>
      </c>
      <c r="Q217" t="s">
        <v>98</v>
      </c>
      <c r="R217" t="s">
        <v>101</v>
      </c>
      <c r="S217" t="s">
        <v>102</v>
      </c>
      <c r="T217" t="s">
        <v>38</v>
      </c>
      <c r="U217" t="s">
        <v>103</v>
      </c>
      <c r="W217" t="s">
        <v>46</v>
      </c>
      <c r="X217" s="1">
        <v>42172</v>
      </c>
      <c r="Y217" t="s">
        <v>21282</v>
      </c>
      <c r="Z217" t="s">
        <v>47</v>
      </c>
      <c r="AA217" s="1">
        <v>42234.376653587962</v>
      </c>
      <c r="AB217" s="1">
        <v>53351</v>
      </c>
      <c r="AC217" s="1" t="s">
        <v>21279</v>
      </c>
      <c r="AD217" s="1"/>
      <c r="AE217" s="1" t="s">
        <v>35</v>
      </c>
      <c r="AF217" s="1" t="s">
        <v>36</v>
      </c>
      <c r="AG217" s="1" t="s">
        <v>37</v>
      </c>
      <c r="AH217" s="1"/>
      <c r="AI217" s="1" t="s">
        <v>21280</v>
      </c>
      <c r="AJ217" s="1"/>
      <c r="AK217" s="1" t="s">
        <v>21281</v>
      </c>
    </row>
    <row r="218" spans="1:37" x14ac:dyDescent="0.2">
      <c r="A218" t="s">
        <v>29</v>
      </c>
      <c r="B218">
        <v>20</v>
      </c>
      <c r="C218" t="s">
        <v>1149</v>
      </c>
      <c r="D218" t="s">
        <v>650</v>
      </c>
      <c r="F218" t="s">
        <v>50</v>
      </c>
      <c r="G218" t="s">
        <v>51</v>
      </c>
      <c r="I218" t="s">
        <v>34</v>
      </c>
      <c r="K218">
        <v>20</v>
      </c>
      <c r="L218" t="s">
        <v>1150</v>
      </c>
      <c r="M218" t="s">
        <v>1151</v>
      </c>
      <c r="N218" t="s">
        <v>98</v>
      </c>
      <c r="O218" t="s">
        <v>1152</v>
      </c>
      <c r="P218" t="s">
        <v>1151</v>
      </c>
      <c r="Q218" t="s">
        <v>98</v>
      </c>
      <c r="R218" t="s">
        <v>101</v>
      </c>
      <c r="S218" t="s">
        <v>102</v>
      </c>
      <c r="T218" t="s">
        <v>38</v>
      </c>
      <c r="W218" t="s">
        <v>46</v>
      </c>
      <c r="X218" s="1"/>
      <c r="Y218" t="s">
        <v>21282</v>
      </c>
      <c r="Z218" t="s">
        <v>47</v>
      </c>
      <c r="AA218" s="1">
        <v>42234.376653587962</v>
      </c>
      <c r="AB218" s="1">
        <v>53351</v>
      </c>
      <c r="AC218" s="1" t="s">
        <v>21279</v>
      </c>
      <c r="AD218" s="1"/>
      <c r="AE218" s="1" t="s">
        <v>35</v>
      </c>
      <c r="AF218" s="1" t="s">
        <v>36</v>
      </c>
      <c r="AG218" s="1" t="s">
        <v>37</v>
      </c>
      <c r="AH218" s="1"/>
      <c r="AI218" s="1" t="s">
        <v>21280</v>
      </c>
      <c r="AJ218" s="1"/>
      <c r="AK218" s="1" t="s">
        <v>21281</v>
      </c>
    </row>
    <row r="219" spans="1:37" x14ac:dyDescent="0.2">
      <c r="A219" t="s">
        <v>29</v>
      </c>
      <c r="B219">
        <v>20</v>
      </c>
      <c r="C219" t="s">
        <v>1165</v>
      </c>
      <c r="D219" t="s">
        <v>1166</v>
      </c>
      <c r="F219" t="s">
        <v>50</v>
      </c>
      <c r="G219" t="s">
        <v>51</v>
      </c>
      <c r="I219" t="s">
        <v>34</v>
      </c>
      <c r="K219">
        <v>20</v>
      </c>
      <c r="L219" t="s">
        <v>1155</v>
      </c>
      <c r="M219" t="s">
        <v>1156</v>
      </c>
      <c r="N219" t="s">
        <v>642</v>
      </c>
      <c r="O219" t="s">
        <v>1157</v>
      </c>
      <c r="P219" t="s">
        <v>1158</v>
      </c>
      <c r="Q219" t="s">
        <v>642</v>
      </c>
      <c r="R219" t="s">
        <v>365</v>
      </c>
      <c r="S219" t="s">
        <v>366</v>
      </c>
      <c r="T219" t="s">
        <v>38</v>
      </c>
      <c r="U219" t="s">
        <v>1159</v>
      </c>
      <c r="W219" t="s">
        <v>46</v>
      </c>
      <c r="X219" s="1">
        <v>42130</v>
      </c>
      <c r="Y219" t="s">
        <v>21282</v>
      </c>
      <c r="Z219" t="s">
        <v>47</v>
      </c>
      <c r="AA219" s="1">
        <v>42234.376653587962</v>
      </c>
      <c r="AB219" s="1">
        <v>53351</v>
      </c>
      <c r="AC219" s="1" t="s">
        <v>21279</v>
      </c>
      <c r="AD219" s="1"/>
      <c r="AE219" s="1" t="s">
        <v>35</v>
      </c>
      <c r="AF219" s="1" t="s">
        <v>36</v>
      </c>
      <c r="AG219" s="1" t="s">
        <v>37</v>
      </c>
      <c r="AH219" s="1"/>
      <c r="AI219" s="1" t="s">
        <v>21280</v>
      </c>
      <c r="AJ219" s="1"/>
      <c r="AK219" s="1" t="s">
        <v>21281</v>
      </c>
    </row>
    <row r="220" spans="1:37" x14ac:dyDescent="0.2">
      <c r="A220" t="s">
        <v>29</v>
      </c>
      <c r="B220">
        <v>20</v>
      </c>
      <c r="C220" t="s">
        <v>1174</v>
      </c>
      <c r="D220" t="s">
        <v>650</v>
      </c>
      <c r="F220" t="s">
        <v>50</v>
      </c>
      <c r="G220" t="s">
        <v>51</v>
      </c>
      <c r="I220" t="s">
        <v>34</v>
      </c>
      <c r="K220">
        <v>20</v>
      </c>
      <c r="L220" t="s">
        <v>1175</v>
      </c>
      <c r="M220" t="s">
        <v>1176</v>
      </c>
      <c r="N220" t="s">
        <v>1177</v>
      </c>
      <c r="O220" t="s">
        <v>1178</v>
      </c>
      <c r="P220" t="s">
        <v>1176</v>
      </c>
      <c r="Q220" t="s">
        <v>1179</v>
      </c>
      <c r="R220" t="s">
        <v>581</v>
      </c>
      <c r="S220" t="s">
        <v>582</v>
      </c>
      <c r="T220" t="s">
        <v>38</v>
      </c>
      <c r="W220" t="s">
        <v>46</v>
      </c>
      <c r="X220" s="1"/>
      <c r="Y220" t="s">
        <v>21282</v>
      </c>
      <c r="Z220" t="s">
        <v>47</v>
      </c>
      <c r="AA220" s="1">
        <v>42234.376653587962</v>
      </c>
      <c r="AB220" s="1">
        <v>53351</v>
      </c>
      <c r="AC220" s="1" t="s">
        <v>21279</v>
      </c>
      <c r="AD220" s="1"/>
      <c r="AE220" s="1" t="s">
        <v>35</v>
      </c>
      <c r="AF220" s="1" t="s">
        <v>36</v>
      </c>
      <c r="AG220" s="1" t="s">
        <v>37</v>
      </c>
      <c r="AH220" s="1"/>
      <c r="AI220" s="1" t="s">
        <v>21280</v>
      </c>
      <c r="AJ220" s="1"/>
      <c r="AK220" s="1" t="s">
        <v>21281</v>
      </c>
    </row>
    <row r="221" spans="1:37" x14ac:dyDescent="0.2">
      <c r="A221" t="s">
        <v>29</v>
      </c>
      <c r="B221">
        <v>20</v>
      </c>
      <c r="C221" t="s">
        <v>21544</v>
      </c>
      <c r="D221" t="s">
        <v>21545</v>
      </c>
      <c r="F221" t="s">
        <v>50</v>
      </c>
      <c r="G221" t="s">
        <v>51</v>
      </c>
      <c r="I221" t="s">
        <v>34</v>
      </c>
      <c r="K221">
        <v>20</v>
      </c>
      <c r="L221" t="s">
        <v>2162</v>
      </c>
      <c r="M221" t="s">
        <v>2163</v>
      </c>
      <c r="N221" t="s">
        <v>642</v>
      </c>
      <c r="O221" t="s">
        <v>2164</v>
      </c>
      <c r="P221" t="s">
        <v>2163</v>
      </c>
      <c r="Q221" t="s">
        <v>642</v>
      </c>
      <c r="R221" t="s">
        <v>365</v>
      </c>
      <c r="S221" t="s">
        <v>366</v>
      </c>
      <c r="T221" t="s">
        <v>38</v>
      </c>
      <c r="U221" t="s">
        <v>2528</v>
      </c>
      <c r="W221" t="s">
        <v>46</v>
      </c>
      <c r="X221" s="1">
        <v>42206</v>
      </c>
      <c r="Y221" t="s">
        <v>21282</v>
      </c>
      <c r="Z221" t="s">
        <v>47</v>
      </c>
      <c r="AA221" s="1">
        <v>42234.376653587962</v>
      </c>
      <c r="AB221" s="1">
        <v>53351</v>
      </c>
      <c r="AC221" s="1" t="s">
        <v>21279</v>
      </c>
      <c r="AD221" s="1"/>
      <c r="AE221" s="1" t="s">
        <v>35</v>
      </c>
      <c r="AF221" s="1" t="s">
        <v>36</v>
      </c>
      <c r="AG221" s="1" t="s">
        <v>37</v>
      </c>
      <c r="AH221" s="1"/>
      <c r="AI221" s="1" t="s">
        <v>21280</v>
      </c>
      <c r="AJ221" s="1"/>
      <c r="AK221" s="1" t="s">
        <v>21281</v>
      </c>
    </row>
    <row r="222" spans="1:37" x14ac:dyDescent="0.2">
      <c r="A222" t="s">
        <v>29</v>
      </c>
      <c r="B222">
        <v>20</v>
      </c>
      <c r="C222" t="s">
        <v>1153</v>
      </c>
      <c r="D222" t="s">
        <v>1154</v>
      </c>
      <c r="F222" t="s">
        <v>50</v>
      </c>
      <c r="G222" t="s">
        <v>51</v>
      </c>
      <c r="I222" t="s">
        <v>34</v>
      </c>
      <c r="K222">
        <v>20</v>
      </c>
      <c r="L222" t="s">
        <v>1155</v>
      </c>
      <c r="M222" t="s">
        <v>1156</v>
      </c>
      <c r="N222" t="s">
        <v>642</v>
      </c>
      <c r="O222" t="s">
        <v>1157</v>
      </c>
      <c r="P222" t="s">
        <v>1158</v>
      </c>
      <c r="Q222" t="s">
        <v>642</v>
      </c>
      <c r="R222" t="s">
        <v>365</v>
      </c>
      <c r="S222" t="s">
        <v>366</v>
      </c>
      <c r="T222" t="s">
        <v>38</v>
      </c>
      <c r="U222" t="s">
        <v>1159</v>
      </c>
      <c r="W222" t="s">
        <v>46</v>
      </c>
      <c r="X222" s="1">
        <v>42012</v>
      </c>
      <c r="Y222" t="s">
        <v>21282</v>
      </c>
      <c r="Z222" t="s">
        <v>47</v>
      </c>
      <c r="AA222" s="1">
        <v>42234.376653587962</v>
      </c>
      <c r="AB222" s="1">
        <v>53351</v>
      </c>
      <c r="AC222" s="1" t="s">
        <v>21279</v>
      </c>
      <c r="AD222" s="1"/>
      <c r="AE222" s="1" t="s">
        <v>35</v>
      </c>
      <c r="AF222" s="1" t="s">
        <v>36</v>
      </c>
      <c r="AG222" s="1" t="s">
        <v>37</v>
      </c>
      <c r="AH222" s="1"/>
      <c r="AI222" s="1" t="s">
        <v>21280</v>
      </c>
      <c r="AJ222" s="1"/>
      <c r="AK222" s="1" t="s">
        <v>21281</v>
      </c>
    </row>
    <row r="223" spans="1:37" x14ac:dyDescent="0.2">
      <c r="A223" t="s">
        <v>29</v>
      </c>
      <c r="B223">
        <v>20</v>
      </c>
      <c r="C223" t="s">
        <v>1160</v>
      </c>
      <c r="D223" t="s">
        <v>1161</v>
      </c>
      <c r="F223" t="s">
        <v>50</v>
      </c>
      <c r="G223" t="s">
        <v>51</v>
      </c>
      <c r="I223" t="s">
        <v>34</v>
      </c>
      <c r="K223">
        <v>20</v>
      </c>
      <c r="L223" t="s">
        <v>1155</v>
      </c>
      <c r="M223" t="s">
        <v>1156</v>
      </c>
      <c r="N223" t="s">
        <v>642</v>
      </c>
      <c r="O223" t="s">
        <v>1157</v>
      </c>
      <c r="P223" t="s">
        <v>1158</v>
      </c>
      <c r="Q223" t="s">
        <v>642</v>
      </c>
      <c r="R223" t="s">
        <v>365</v>
      </c>
      <c r="S223" t="s">
        <v>366</v>
      </c>
      <c r="T223" t="s">
        <v>38</v>
      </c>
      <c r="U223" t="s">
        <v>1159</v>
      </c>
      <c r="W223" t="s">
        <v>46</v>
      </c>
      <c r="X223" s="1">
        <v>42130</v>
      </c>
      <c r="Y223" t="s">
        <v>21282</v>
      </c>
      <c r="Z223" t="s">
        <v>47</v>
      </c>
      <c r="AA223" s="1">
        <v>42234.376653587962</v>
      </c>
      <c r="AB223" s="1">
        <v>53351</v>
      </c>
      <c r="AC223" s="1" t="s">
        <v>21279</v>
      </c>
      <c r="AD223" s="1"/>
      <c r="AE223" s="1" t="s">
        <v>35</v>
      </c>
      <c r="AF223" s="1" t="s">
        <v>36</v>
      </c>
      <c r="AG223" s="1" t="s">
        <v>37</v>
      </c>
      <c r="AH223" s="1"/>
      <c r="AI223" s="1" t="s">
        <v>21280</v>
      </c>
      <c r="AJ223" s="1"/>
      <c r="AK223" s="1" t="s">
        <v>21281</v>
      </c>
    </row>
    <row r="224" spans="1:37" x14ac:dyDescent="0.2">
      <c r="A224" t="s">
        <v>29</v>
      </c>
      <c r="B224">
        <v>20</v>
      </c>
      <c r="C224" t="s">
        <v>1162</v>
      </c>
      <c r="D224" t="s">
        <v>1163</v>
      </c>
      <c r="F224" t="s">
        <v>32</v>
      </c>
      <c r="G224" t="s">
        <v>33</v>
      </c>
      <c r="I224" t="s">
        <v>34</v>
      </c>
      <c r="K224">
        <v>20</v>
      </c>
      <c r="L224" t="s">
        <v>1155</v>
      </c>
      <c r="M224" t="s">
        <v>1156</v>
      </c>
      <c r="N224" t="s">
        <v>642</v>
      </c>
      <c r="O224" t="s">
        <v>1157</v>
      </c>
      <c r="P224" t="s">
        <v>1158</v>
      </c>
      <c r="Q224" t="s">
        <v>642</v>
      </c>
      <c r="R224" t="s">
        <v>365</v>
      </c>
      <c r="S224" t="s">
        <v>366</v>
      </c>
      <c r="T224" t="s">
        <v>38</v>
      </c>
      <c r="U224" t="s">
        <v>1164</v>
      </c>
      <c r="W224" t="s">
        <v>46</v>
      </c>
      <c r="X224" s="1"/>
      <c r="Y224" t="s">
        <v>21282</v>
      </c>
      <c r="Z224" t="s">
        <v>47</v>
      </c>
      <c r="AA224" s="1">
        <v>42234.376653587962</v>
      </c>
      <c r="AB224" s="1">
        <v>53351</v>
      </c>
      <c r="AC224" s="1" t="s">
        <v>21279</v>
      </c>
      <c r="AD224" s="1"/>
      <c r="AE224" s="1" t="s">
        <v>35</v>
      </c>
      <c r="AF224" s="1" t="s">
        <v>36</v>
      </c>
      <c r="AG224" s="1" t="s">
        <v>37</v>
      </c>
      <c r="AH224" s="1"/>
      <c r="AI224" s="1" t="s">
        <v>21280</v>
      </c>
      <c r="AJ224" s="1"/>
      <c r="AK224" s="1" t="s">
        <v>21281</v>
      </c>
    </row>
    <row r="225" spans="1:37" x14ac:dyDescent="0.2">
      <c r="A225" t="s">
        <v>29</v>
      </c>
      <c r="B225">
        <v>20</v>
      </c>
      <c r="C225" t="s">
        <v>1208</v>
      </c>
      <c r="D225" t="s">
        <v>1209</v>
      </c>
      <c r="F225" t="s">
        <v>50</v>
      </c>
      <c r="G225" t="s">
        <v>51</v>
      </c>
      <c r="I225" t="s">
        <v>34</v>
      </c>
      <c r="K225">
        <v>20</v>
      </c>
      <c r="L225" t="s">
        <v>1210</v>
      </c>
      <c r="M225" t="s">
        <v>1211</v>
      </c>
      <c r="N225" t="s">
        <v>1212</v>
      </c>
      <c r="O225" t="s">
        <v>1213</v>
      </c>
      <c r="P225" t="s">
        <v>1211</v>
      </c>
      <c r="Q225" t="s">
        <v>1212</v>
      </c>
      <c r="R225" t="s">
        <v>101</v>
      </c>
      <c r="S225" t="s">
        <v>102</v>
      </c>
      <c r="T225" t="s">
        <v>38</v>
      </c>
      <c r="W225" t="s">
        <v>46</v>
      </c>
      <c r="X225" s="1">
        <v>41842</v>
      </c>
      <c r="Y225" t="s">
        <v>21282</v>
      </c>
      <c r="Z225" t="s">
        <v>47</v>
      </c>
      <c r="AA225" s="1">
        <v>42234.376653587962</v>
      </c>
      <c r="AB225" s="1">
        <v>53351</v>
      </c>
      <c r="AC225" s="1" t="s">
        <v>21279</v>
      </c>
      <c r="AD225" s="1"/>
      <c r="AE225" s="1" t="s">
        <v>35</v>
      </c>
      <c r="AF225" s="1" t="s">
        <v>36</v>
      </c>
      <c r="AG225" s="1" t="s">
        <v>37</v>
      </c>
      <c r="AH225" s="1"/>
      <c r="AI225" s="1" t="s">
        <v>21280</v>
      </c>
      <c r="AJ225" s="1"/>
      <c r="AK225" s="1" t="s">
        <v>21281</v>
      </c>
    </row>
    <row r="226" spans="1:37" x14ac:dyDescent="0.2">
      <c r="A226" t="s">
        <v>29</v>
      </c>
      <c r="B226">
        <v>20</v>
      </c>
      <c r="C226" t="s">
        <v>1167</v>
      </c>
      <c r="D226" t="s">
        <v>650</v>
      </c>
      <c r="F226" t="s">
        <v>50</v>
      </c>
      <c r="G226" t="s">
        <v>51</v>
      </c>
      <c r="I226" t="s">
        <v>34</v>
      </c>
      <c r="K226">
        <v>20</v>
      </c>
      <c r="L226" t="s">
        <v>1168</v>
      </c>
      <c r="M226" t="s">
        <v>1169</v>
      </c>
      <c r="N226" t="s">
        <v>1170</v>
      </c>
      <c r="O226" t="s">
        <v>1171</v>
      </c>
      <c r="P226" t="s">
        <v>1169</v>
      </c>
      <c r="Q226" t="s">
        <v>1170</v>
      </c>
      <c r="R226" t="s">
        <v>1172</v>
      </c>
      <c r="S226" t="s">
        <v>1173</v>
      </c>
      <c r="T226" t="s">
        <v>38</v>
      </c>
      <c r="W226" t="s">
        <v>46</v>
      </c>
      <c r="X226" s="1"/>
      <c r="Y226" t="s">
        <v>21282</v>
      </c>
      <c r="Z226" t="s">
        <v>47</v>
      </c>
      <c r="AA226" s="1">
        <v>42234.376653587962</v>
      </c>
      <c r="AB226" s="1">
        <v>53351</v>
      </c>
      <c r="AC226" s="1" t="s">
        <v>21279</v>
      </c>
      <c r="AD226" s="1"/>
      <c r="AE226" s="1" t="s">
        <v>35</v>
      </c>
      <c r="AF226" s="1" t="s">
        <v>36</v>
      </c>
      <c r="AG226" s="1" t="s">
        <v>37</v>
      </c>
      <c r="AH226" s="1"/>
      <c r="AI226" s="1" t="s">
        <v>21280</v>
      </c>
      <c r="AJ226" s="1"/>
      <c r="AK226" s="1" t="s">
        <v>21281</v>
      </c>
    </row>
    <row r="227" spans="1:37" x14ac:dyDescent="0.2">
      <c r="A227" t="s">
        <v>29</v>
      </c>
      <c r="B227">
        <v>20</v>
      </c>
      <c r="C227" t="s">
        <v>21546</v>
      </c>
      <c r="D227" t="s">
        <v>21547</v>
      </c>
      <c r="F227" t="s">
        <v>50</v>
      </c>
      <c r="G227" t="s">
        <v>51</v>
      </c>
      <c r="I227" t="s">
        <v>34</v>
      </c>
      <c r="K227">
        <v>20</v>
      </c>
      <c r="L227" t="s">
        <v>21548</v>
      </c>
      <c r="M227" t="s">
        <v>21549</v>
      </c>
      <c r="N227" t="s">
        <v>21550</v>
      </c>
      <c r="O227" t="s">
        <v>21551</v>
      </c>
      <c r="P227" t="s">
        <v>21549</v>
      </c>
      <c r="Q227" t="s">
        <v>21550</v>
      </c>
      <c r="R227" t="s">
        <v>365</v>
      </c>
      <c r="S227" t="s">
        <v>366</v>
      </c>
      <c r="T227" t="s">
        <v>38</v>
      </c>
      <c r="U227" t="s">
        <v>7142</v>
      </c>
      <c r="W227" t="s">
        <v>46</v>
      </c>
      <c r="X227" s="1">
        <v>42228</v>
      </c>
      <c r="Y227" t="s">
        <v>21282</v>
      </c>
      <c r="Z227" t="s">
        <v>47</v>
      </c>
      <c r="AA227" s="1">
        <v>42234.376653587962</v>
      </c>
      <c r="AB227" s="1">
        <v>53351</v>
      </c>
      <c r="AC227" s="1" t="s">
        <v>21279</v>
      </c>
      <c r="AD227" s="1"/>
      <c r="AE227" s="1" t="s">
        <v>35</v>
      </c>
      <c r="AF227" s="1" t="s">
        <v>36</v>
      </c>
      <c r="AG227" s="1" t="s">
        <v>37</v>
      </c>
      <c r="AH227" s="1"/>
      <c r="AI227" s="1" t="s">
        <v>21280</v>
      </c>
      <c r="AJ227" s="1"/>
      <c r="AK227" s="1" t="s">
        <v>21281</v>
      </c>
    </row>
    <row r="228" spans="1:37" x14ac:dyDescent="0.2">
      <c r="A228" t="s">
        <v>29</v>
      </c>
      <c r="B228">
        <v>20</v>
      </c>
      <c r="C228" t="s">
        <v>21552</v>
      </c>
      <c r="D228" t="s">
        <v>21553</v>
      </c>
      <c r="F228" t="s">
        <v>50</v>
      </c>
      <c r="G228" t="s">
        <v>51</v>
      </c>
      <c r="I228" t="s">
        <v>34</v>
      </c>
      <c r="K228">
        <v>20</v>
      </c>
      <c r="L228" t="s">
        <v>21548</v>
      </c>
      <c r="M228" t="s">
        <v>21549</v>
      </c>
      <c r="N228" t="s">
        <v>21550</v>
      </c>
      <c r="O228" t="s">
        <v>21551</v>
      </c>
      <c r="P228" t="s">
        <v>21549</v>
      </c>
      <c r="Q228" t="s">
        <v>21550</v>
      </c>
      <c r="R228" t="s">
        <v>365</v>
      </c>
      <c r="S228" t="s">
        <v>366</v>
      </c>
      <c r="T228" t="s">
        <v>38</v>
      </c>
      <c r="U228" t="s">
        <v>7142</v>
      </c>
      <c r="W228" t="s">
        <v>46</v>
      </c>
      <c r="X228" s="1">
        <v>42228</v>
      </c>
      <c r="Y228" t="s">
        <v>21282</v>
      </c>
      <c r="Z228" t="s">
        <v>47</v>
      </c>
      <c r="AA228" s="1">
        <v>42234.376653587962</v>
      </c>
      <c r="AB228" s="1">
        <v>53351</v>
      </c>
      <c r="AC228" s="1" t="s">
        <v>21279</v>
      </c>
      <c r="AD228" s="1"/>
      <c r="AE228" s="1" t="s">
        <v>35</v>
      </c>
      <c r="AF228" s="1" t="s">
        <v>36</v>
      </c>
      <c r="AG228" s="1" t="s">
        <v>37</v>
      </c>
      <c r="AH228" s="1"/>
      <c r="AI228" s="1" t="s">
        <v>21280</v>
      </c>
      <c r="AJ228" s="1"/>
      <c r="AK228" s="1" t="s">
        <v>21281</v>
      </c>
    </row>
    <row r="229" spans="1:37" x14ac:dyDescent="0.2">
      <c r="A229" t="s">
        <v>29</v>
      </c>
      <c r="B229">
        <v>20</v>
      </c>
      <c r="C229" t="s">
        <v>1148</v>
      </c>
      <c r="D229" t="s">
        <v>1143</v>
      </c>
      <c r="F229" t="s">
        <v>50</v>
      </c>
      <c r="G229" t="s">
        <v>51</v>
      </c>
      <c r="I229" t="s">
        <v>34</v>
      </c>
      <c r="K229">
        <v>20</v>
      </c>
      <c r="L229" t="s">
        <v>1144</v>
      </c>
      <c r="M229" t="s">
        <v>1145</v>
      </c>
      <c r="N229" t="s">
        <v>21550</v>
      </c>
      <c r="O229" t="s">
        <v>1147</v>
      </c>
      <c r="P229" t="s">
        <v>1145</v>
      </c>
      <c r="Q229" t="s">
        <v>21550</v>
      </c>
      <c r="R229" t="s">
        <v>365</v>
      </c>
      <c r="S229" t="s">
        <v>366</v>
      </c>
      <c r="T229" t="s">
        <v>38</v>
      </c>
      <c r="W229" t="s">
        <v>46</v>
      </c>
      <c r="X229" s="1">
        <v>41838</v>
      </c>
      <c r="Y229" t="s">
        <v>21282</v>
      </c>
      <c r="Z229" t="s">
        <v>47</v>
      </c>
      <c r="AA229" s="1">
        <v>42234.376653587962</v>
      </c>
      <c r="AB229" s="1">
        <v>53351</v>
      </c>
      <c r="AC229" s="1" t="s">
        <v>21279</v>
      </c>
      <c r="AD229" s="1"/>
      <c r="AE229" s="1" t="s">
        <v>35</v>
      </c>
      <c r="AF229" s="1" t="s">
        <v>36</v>
      </c>
      <c r="AG229" s="1" t="s">
        <v>37</v>
      </c>
      <c r="AH229" s="1"/>
      <c r="AI229" s="1" t="s">
        <v>21280</v>
      </c>
      <c r="AJ229" s="1"/>
      <c r="AK229" s="1" t="s">
        <v>21281</v>
      </c>
    </row>
    <row r="230" spans="1:37" x14ac:dyDescent="0.2">
      <c r="A230" t="s">
        <v>29</v>
      </c>
      <c r="B230">
        <v>20</v>
      </c>
      <c r="C230" t="s">
        <v>1142</v>
      </c>
      <c r="D230" t="s">
        <v>1143</v>
      </c>
      <c r="F230" t="s">
        <v>50</v>
      </c>
      <c r="G230" t="s">
        <v>51</v>
      </c>
      <c r="I230" t="s">
        <v>34</v>
      </c>
      <c r="K230">
        <v>20</v>
      </c>
      <c r="L230" t="s">
        <v>1144</v>
      </c>
      <c r="M230" t="s">
        <v>1145</v>
      </c>
      <c r="N230" t="s">
        <v>21550</v>
      </c>
      <c r="O230" t="s">
        <v>1147</v>
      </c>
      <c r="P230" t="s">
        <v>1145</v>
      </c>
      <c r="Q230" t="s">
        <v>21550</v>
      </c>
      <c r="R230" t="s">
        <v>365</v>
      </c>
      <c r="S230" t="s">
        <v>366</v>
      </c>
      <c r="T230" t="s">
        <v>38</v>
      </c>
      <c r="W230" t="s">
        <v>46</v>
      </c>
      <c r="X230" s="1">
        <v>41838</v>
      </c>
      <c r="Y230" t="s">
        <v>21282</v>
      </c>
      <c r="Z230" t="s">
        <v>47</v>
      </c>
      <c r="AA230" s="1">
        <v>42234.376653587962</v>
      </c>
      <c r="AB230" s="1">
        <v>53351</v>
      </c>
      <c r="AC230" s="1" t="s">
        <v>21279</v>
      </c>
      <c r="AD230" s="1"/>
      <c r="AE230" s="1" t="s">
        <v>35</v>
      </c>
      <c r="AF230" s="1" t="s">
        <v>36</v>
      </c>
      <c r="AG230" s="1" t="s">
        <v>37</v>
      </c>
      <c r="AH230" s="1"/>
      <c r="AI230" s="1" t="s">
        <v>21280</v>
      </c>
      <c r="AJ230" s="1"/>
      <c r="AK230" s="1" t="s">
        <v>21281</v>
      </c>
    </row>
    <row r="231" spans="1:37" x14ac:dyDescent="0.2">
      <c r="A231" t="s">
        <v>29</v>
      </c>
      <c r="B231">
        <v>20</v>
      </c>
      <c r="C231" t="s">
        <v>1181</v>
      </c>
      <c r="D231" t="s">
        <v>1143</v>
      </c>
      <c r="F231" t="s">
        <v>50</v>
      </c>
      <c r="G231" t="s">
        <v>51</v>
      </c>
      <c r="I231" t="s">
        <v>34</v>
      </c>
      <c r="K231">
        <v>20</v>
      </c>
      <c r="L231" t="s">
        <v>1182</v>
      </c>
      <c r="M231" t="s">
        <v>1183</v>
      </c>
      <c r="N231" t="s">
        <v>640</v>
      </c>
      <c r="O231" t="s">
        <v>1184</v>
      </c>
      <c r="P231" t="s">
        <v>1183</v>
      </c>
      <c r="Q231" t="s">
        <v>1180</v>
      </c>
      <c r="R231" t="s">
        <v>365</v>
      </c>
      <c r="S231" t="s">
        <v>366</v>
      </c>
      <c r="T231" t="s">
        <v>38</v>
      </c>
      <c r="W231" t="s">
        <v>46</v>
      </c>
      <c r="X231" s="1">
        <v>41667</v>
      </c>
      <c r="Y231" t="s">
        <v>21282</v>
      </c>
      <c r="Z231" t="s">
        <v>47</v>
      </c>
      <c r="AA231" s="1">
        <v>42234.376653587962</v>
      </c>
      <c r="AB231" s="1">
        <v>53351</v>
      </c>
      <c r="AC231" s="1" t="s">
        <v>21279</v>
      </c>
      <c r="AD231" s="1"/>
      <c r="AE231" s="1" t="s">
        <v>35</v>
      </c>
      <c r="AF231" s="1" t="s">
        <v>36</v>
      </c>
      <c r="AG231" s="1" t="s">
        <v>37</v>
      </c>
      <c r="AH231" s="1"/>
      <c r="AI231" s="1" t="s">
        <v>21280</v>
      </c>
      <c r="AJ231" s="1"/>
      <c r="AK231" s="1" t="s">
        <v>21281</v>
      </c>
    </row>
    <row r="232" spans="1:37" x14ac:dyDescent="0.2">
      <c r="A232" t="s">
        <v>29</v>
      </c>
      <c r="B232">
        <v>20</v>
      </c>
      <c r="C232" t="s">
        <v>1185</v>
      </c>
      <c r="D232" t="s">
        <v>1186</v>
      </c>
      <c r="F232" t="s">
        <v>50</v>
      </c>
      <c r="G232" t="s">
        <v>51</v>
      </c>
      <c r="I232" t="s">
        <v>34</v>
      </c>
      <c r="K232">
        <v>20</v>
      </c>
      <c r="L232" t="s">
        <v>1182</v>
      </c>
      <c r="M232" t="s">
        <v>1183</v>
      </c>
      <c r="N232" t="s">
        <v>640</v>
      </c>
      <c r="O232" t="s">
        <v>1184</v>
      </c>
      <c r="P232" t="s">
        <v>1183</v>
      </c>
      <c r="Q232" t="s">
        <v>1180</v>
      </c>
      <c r="R232" t="s">
        <v>365</v>
      </c>
      <c r="S232" t="s">
        <v>366</v>
      </c>
      <c r="T232" t="s">
        <v>38</v>
      </c>
      <c r="U232" t="s">
        <v>1187</v>
      </c>
      <c r="W232" t="s">
        <v>46</v>
      </c>
      <c r="X232" s="1">
        <v>42130</v>
      </c>
      <c r="Y232" t="s">
        <v>21282</v>
      </c>
      <c r="Z232" t="s">
        <v>47</v>
      </c>
      <c r="AA232" s="1">
        <v>42234.376653587962</v>
      </c>
      <c r="AB232" s="1">
        <v>53351</v>
      </c>
      <c r="AC232" s="1" t="s">
        <v>21279</v>
      </c>
      <c r="AD232" s="1"/>
      <c r="AE232" s="1" t="s">
        <v>35</v>
      </c>
      <c r="AF232" s="1" t="s">
        <v>36</v>
      </c>
      <c r="AG232" s="1" t="s">
        <v>37</v>
      </c>
      <c r="AH232" s="1"/>
      <c r="AI232" s="1" t="s">
        <v>21280</v>
      </c>
      <c r="AJ232" s="1"/>
      <c r="AK232" s="1" t="s">
        <v>21281</v>
      </c>
    </row>
    <row r="233" spans="1:37" x14ac:dyDescent="0.2">
      <c r="A233" t="s">
        <v>29</v>
      </c>
      <c r="B233">
        <v>20</v>
      </c>
      <c r="C233" t="s">
        <v>1204</v>
      </c>
      <c r="D233" t="s">
        <v>650</v>
      </c>
      <c r="F233" t="s">
        <v>50</v>
      </c>
      <c r="G233" t="s">
        <v>51</v>
      </c>
      <c r="I233" t="s">
        <v>34</v>
      </c>
      <c r="K233">
        <v>20</v>
      </c>
      <c r="L233" t="s">
        <v>1205</v>
      </c>
      <c r="M233" t="s">
        <v>1206</v>
      </c>
      <c r="N233" t="s">
        <v>634</v>
      </c>
      <c r="O233" t="s">
        <v>1207</v>
      </c>
      <c r="P233" t="s">
        <v>1206</v>
      </c>
      <c r="Q233" t="s">
        <v>634</v>
      </c>
      <c r="R233" t="s">
        <v>101</v>
      </c>
      <c r="S233" t="s">
        <v>102</v>
      </c>
      <c r="T233" t="s">
        <v>38</v>
      </c>
      <c r="W233" t="s">
        <v>46</v>
      </c>
      <c r="X233" s="1"/>
      <c r="Y233" t="s">
        <v>21282</v>
      </c>
      <c r="Z233" t="s">
        <v>47</v>
      </c>
      <c r="AA233" s="1">
        <v>42234.376653587962</v>
      </c>
      <c r="AB233" s="1">
        <v>53351</v>
      </c>
      <c r="AC233" s="1" t="s">
        <v>21279</v>
      </c>
      <c r="AD233" s="1"/>
      <c r="AE233" s="1" t="s">
        <v>35</v>
      </c>
      <c r="AF233" s="1" t="s">
        <v>36</v>
      </c>
      <c r="AG233" s="1" t="s">
        <v>37</v>
      </c>
      <c r="AH233" s="1"/>
      <c r="AI233" s="1" t="s">
        <v>21280</v>
      </c>
      <c r="AJ233" s="1"/>
      <c r="AK233" s="1" t="s">
        <v>21281</v>
      </c>
    </row>
    <row r="234" spans="1:37" x14ac:dyDescent="0.2">
      <c r="A234" t="s">
        <v>29</v>
      </c>
      <c r="B234">
        <v>20</v>
      </c>
      <c r="C234" t="s">
        <v>1192</v>
      </c>
      <c r="D234" t="s">
        <v>650</v>
      </c>
      <c r="F234" t="s">
        <v>50</v>
      </c>
      <c r="G234" t="s">
        <v>51</v>
      </c>
      <c r="I234" t="s">
        <v>34</v>
      </c>
      <c r="K234">
        <v>20</v>
      </c>
      <c r="L234" t="s">
        <v>1193</v>
      </c>
      <c r="M234" t="s">
        <v>1194</v>
      </c>
      <c r="N234" t="s">
        <v>634</v>
      </c>
      <c r="O234" t="s">
        <v>1195</v>
      </c>
      <c r="P234" t="s">
        <v>1194</v>
      </c>
      <c r="Q234" t="s">
        <v>634</v>
      </c>
      <c r="R234" t="s">
        <v>101</v>
      </c>
      <c r="S234" t="s">
        <v>102</v>
      </c>
      <c r="T234" t="s">
        <v>38</v>
      </c>
      <c r="W234" t="s">
        <v>46</v>
      </c>
      <c r="X234" s="1"/>
      <c r="Y234" t="s">
        <v>21282</v>
      </c>
      <c r="Z234" t="s">
        <v>47</v>
      </c>
      <c r="AA234" s="1">
        <v>42234.376653587962</v>
      </c>
      <c r="AB234" s="1">
        <v>53351</v>
      </c>
      <c r="AC234" s="1" t="s">
        <v>21279</v>
      </c>
      <c r="AD234" s="1"/>
      <c r="AE234" s="1" t="s">
        <v>35</v>
      </c>
      <c r="AF234" s="1" t="s">
        <v>36</v>
      </c>
      <c r="AG234" s="1" t="s">
        <v>37</v>
      </c>
      <c r="AH234" s="1"/>
      <c r="AI234" s="1" t="s">
        <v>21280</v>
      </c>
      <c r="AJ234" s="1"/>
      <c r="AK234" s="1" t="s">
        <v>21281</v>
      </c>
    </row>
    <row r="235" spans="1:37" x14ac:dyDescent="0.2">
      <c r="A235" t="s">
        <v>29</v>
      </c>
      <c r="B235">
        <v>20</v>
      </c>
      <c r="C235" t="s">
        <v>1196</v>
      </c>
      <c r="D235" t="s">
        <v>650</v>
      </c>
      <c r="F235" t="s">
        <v>50</v>
      </c>
      <c r="G235" t="s">
        <v>51</v>
      </c>
      <c r="I235" t="s">
        <v>34</v>
      </c>
      <c r="K235">
        <v>20</v>
      </c>
      <c r="L235" t="s">
        <v>1197</v>
      </c>
      <c r="M235" t="s">
        <v>1198</v>
      </c>
      <c r="N235" t="s">
        <v>634</v>
      </c>
      <c r="O235" t="s">
        <v>1199</v>
      </c>
      <c r="P235" t="s">
        <v>1198</v>
      </c>
      <c r="Q235" t="s">
        <v>634</v>
      </c>
      <c r="R235" t="s">
        <v>101</v>
      </c>
      <c r="S235" t="s">
        <v>102</v>
      </c>
      <c r="T235" t="s">
        <v>38</v>
      </c>
      <c r="W235" t="s">
        <v>46</v>
      </c>
      <c r="X235" s="1"/>
      <c r="Y235" t="s">
        <v>21282</v>
      </c>
      <c r="Z235" t="s">
        <v>47</v>
      </c>
      <c r="AA235" s="1">
        <v>42234.376653587962</v>
      </c>
      <c r="AB235" s="1">
        <v>53351</v>
      </c>
      <c r="AC235" s="1" t="s">
        <v>21279</v>
      </c>
      <c r="AD235" s="1"/>
      <c r="AE235" s="1" t="s">
        <v>35</v>
      </c>
      <c r="AF235" s="1" t="s">
        <v>36</v>
      </c>
      <c r="AG235" s="1" t="s">
        <v>37</v>
      </c>
      <c r="AH235" s="1"/>
      <c r="AI235" s="1" t="s">
        <v>21280</v>
      </c>
      <c r="AJ235" s="1"/>
      <c r="AK235" s="1" t="s">
        <v>21281</v>
      </c>
    </row>
    <row r="236" spans="1:37" x14ac:dyDescent="0.2">
      <c r="A236" t="s">
        <v>29</v>
      </c>
      <c r="B236">
        <v>20</v>
      </c>
      <c r="C236" t="s">
        <v>1188</v>
      </c>
      <c r="D236" t="s">
        <v>650</v>
      </c>
      <c r="F236" t="s">
        <v>50</v>
      </c>
      <c r="G236" t="s">
        <v>51</v>
      </c>
      <c r="I236" t="s">
        <v>34</v>
      </c>
      <c r="K236">
        <v>20</v>
      </c>
      <c r="L236" t="s">
        <v>1189</v>
      </c>
      <c r="M236" t="s">
        <v>1190</v>
      </c>
      <c r="N236" t="s">
        <v>634</v>
      </c>
      <c r="O236" t="s">
        <v>1191</v>
      </c>
      <c r="P236" t="s">
        <v>1190</v>
      </c>
      <c r="Q236" t="s">
        <v>634</v>
      </c>
      <c r="R236" t="s">
        <v>101</v>
      </c>
      <c r="S236" t="s">
        <v>102</v>
      </c>
      <c r="T236" t="s">
        <v>38</v>
      </c>
      <c r="W236" t="s">
        <v>46</v>
      </c>
      <c r="X236" s="1"/>
      <c r="Y236" t="s">
        <v>21282</v>
      </c>
      <c r="Z236" t="s">
        <v>47</v>
      </c>
      <c r="AA236" s="1">
        <v>42234.376653587962</v>
      </c>
      <c r="AB236" s="1">
        <v>53351</v>
      </c>
      <c r="AC236" s="1" t="s">
        <v>21279</v>
      </c>
      <c r="AD236" s="1"/>
      <c r="AE236" s="1" t="s">
        <v>35</v>
      </c>
      <c r="AF236" s="1" t="s">
        <v>36</v>
      </c>
      <c r="AG236" s="1" t="s">
        <v>37</v>
      </c>
      <c r="AH236" s="1"/>
      <c r="AI236" s="1" t="s">
        <v>21280</v>
      </c>
      <c r="AJ236" s="1"/>
      <c r="AK236" s="1" t="s">
        <v>21281</v>
      </c>
    </row>
    <row r="237" spans="1:37" x14ac:dyDescent="0.2">
      <c r="A237" t="s">
        <v>29</v>
      </c>
      <c r="B237">
        <v>20</v>
      </c>
      <c r="C237" t="s">
        <v>1200</v>
      </c>
      <c r="D237" t="s">
        <v>650</v>
      </c>
      <c r="F237" t="s">
        <v>50</v>
      </c>
      <c r="G237" t="s">
        <v>51</v>
      </c>
      <c r="I237" t="s">
        <v>34</v>
      </c>
      <c r="K237">
        <v>20</v>
      </c>
      <c r="L237" t="s">
        <v>1201</v>
      </c>
      <c r="M237" t="s">
        <v>1202</v>
      </c>
      <c r="N237" t="s">
        <v>634</v>
      </c>
      <c r="O237" t="s">
        <v>1203</v>
      </c>
      <c r="P237" t="s">
        <v>1202</v>
      </c>
      <c r="Q237" t="s">
        <v>634</v>
      </c>
      <c r="R237" t="s">
        <v>101</v>
      </c>
      <c r="S237" t="s">
        <v>102</v>
      </c>
      <c r="T237" t="s">
        <v>38</v>
      </c>
      <c r="W237" t="s">
        <v>46</v>
      </c>
      <c r="X237" s="1"/>
      <c r="Y237" t="s">
        <v>21282</v>
      </c>
      <c r="Z237" t="s">
        <v>47</v>
      </c>
      <c r="AA237" s="1">
        <v>42234.376653587962</v>
      </c>
      <c r="AB237" s="1">
        <v>53351</v>
      </c>
      <c r="AC237" s="1" t="s">
        <v>21279</v>
      </c>
      <c r="AD237" s="1"/>
      <c r="AE237" s="1" t="s">
        <v>35</v>
      </c>
      <c r="AF237" s="1" t="s">
        <v>36</v>
      </c>
      <c r="AG237" s="1" t="s">
        <v>37</v>
      </c>
      <c r="AH237" s="1"/>
      <c r="AI237" s="1" t="s">
        <v>21280</v>
      </c>
      <c r="AJ237" s="1"/>
      <c r="AK237" s="1" t="s">
        <v>21281</v>
      </c>
    </row>
    <row r="238" spans="1:37" x14ac:dyDescent="0.2">
      <c r="A238" t="s">
        <v>29</v>
      </c>
      <c r="B238">
        <v>20</v>
      </c>
      <c r="C238" t="s">
        <v>21554</v>
      </c>
      <c r="D238" t="s">
        <v>21555</v>
      </c>
      <c r="F238" t="s">
        <v>50</v>
      </c>
      <c r="G238" t="s">
        <v>51</v>
      </c>
      <c r="I238" t="s">
        <v>34</v>
      </c>
      <c r="K238">
        <v>20</v>
      </c>
      <c r="L238" t="s">
        <v>21556</v>
      </c>
      <c r="M238" t="s">
        <v>21557</v>
      </c>
      <c r="N238" t="s">
        <v>634</v>
      </c>
      <c r="O238" t="s">
        <v>21558</v>
      </c>
      <c r="P238" t="s">
        <v>21559</v>
      </c>
      <c r="Q238" t="s">
        <v>634</v>
      </c>
      <c r="R238" t="s">
        <v>101</v>
      </c>
      <c r="S238" t="s">
        <v>102</v>
      </c>
      <c r="T238" t="s">
        <v>38</v>
      </c>
      <c r="U238" t="s">
        <v>210</v>
      </c>
      <c r="W238" t="s">
        <v>46</v>
      </c>
      <c r="X238" s="1">
        <v>42212</v>
      </c>
      <c r="Y238" t="s">
        <v>21282</v>
      </c>
      <c r="Z238" t="s">
        <v>47</v>
      </c>
      <c r="AA238" s="1">
        <v>42234.376653587962</v>
      </c>
      <c r="AB238" s="1">
        <v>53351</v>
      </c>
      <c r="AC238" s="1" t="s">
        <v>21279</v>
      </c>
      <c r="AD238" s="1"/>
      <c r="AE238" s="1" t="s">
        <v>35</v>
      </c>
      <c r="AF238" s="1" t="s">
        <v>36</v>
      </c>
      <c r="AG238" s="1" t="s">
        <v>37</v>
      </c>
      <c r="AH238" s="1"/>
      <c r="AI238" s="1" t="s">
        <v>21280</v>
      </c>
      <c r="AJ238" s="1"/>
      <c r="AK238" s="1" t="s">
        <v>21281</v>
      </c>
    </row>
    <row r="239" spans="1:37" x14ac:dyDescent="0.2">
      <c r="A239" t="s">
        <v>29</v>
      </c>
      <c r="B239">
        <v>20</v>
      </c>
      <c r="C239" t="s">
        <v>1303</v>
      </c>
      <c r="D239" t="s">
        <v>650</v>
      </c>
      <c r="F239" t="s">
        <v>50</v>
      </c>
      <c r="G239" t="s">
        <v>51</v>
      </c>
      <c r="I239" t="s">
        <v>34</v>
      </c>
      <c r="K239">
        <v>20</v>
      </c>
      <c r="L239" t="s">
        <v>1304</v>
      </c>
      <c r="M239" t="s">
        <v>1183</v>
      </c>
      <c r="N239" t="s">
        <v>640</v>
      </c>
      <c r="O239" t="s">
        <v>1305</v>
      </c>
      <c r="P239" t="s">
        <v>1183</v>
      </c>
      <c r="Q239" t="s">
        <v>1306</v>
      </c>
      <c r="R239" t="s">
        <v>365</v>
      </c>
      <c r="S239" t="s">
        <v>366</v>
      </c>
      <c r="T239" t="s">
        <v>38</v>
      </c>
      <c r="W239" t="s">
        <v>46</v>
      </c>
      <c r="X239" s="1"/>
      <c r="Y239" t="s">
        <v>21282</v>
      </c>
      <c r="Z239" t="s">
        <v>47</v>
      </c>
      <c r="AA239" s="1">
        <v>42234.376653587962</v>
      </c>
      <c r="AB239" s="1">
        <v>53351</v>
      </c>
      <c r="AC239" s="1" t="s">
        <v>21279</v>
      </c>
      <c r="AD239" s="1"/>
      <c r="AE239" s="1" t="s">
        <v>35</v>
      </c>
      <c r="AF239" s="1" t="s">
        <v>36</v>
      </c>
      <c r="AG239" s="1" t="s">
        <v>37</v>
      </c>
      <c r="AH239" s="1"/>
      <c r="AI239" s="1" t="s">
        <v>21280</v>
      </c>
      <c r="AJ239" s="1"/>
      <c r="AK239" s="1" t="s">
        <v>21281</v>
      </c>
    </row>
    <row r="240" spans="1:37" x14ac:dyDescent="0.2">
      <c r="A240" t="s">
        <v>29</v>
      </c>
      <c r="B240">
        <v>20</v>
      </c>
      <c r="C240" t="s">
        <v>1214</v>
      </c>
      <c r="D240" t="s">
        <v>650</v>
      </c>
      <c r="F240" t="s">
        <v>50</v>
      </c>
      <c r="G240" t="s">
        <v>51</v>
      </c>
      <c r="I240" t="s">
        <v>34</v>
      </c>
      <c r="K240">
        <v>20</v>
      </c>
      <c r="L240" t="s">
        <v>1215</v>
      </c>
      <c r="M240" t="s">
        <v>1216</v>
      </c>
      <c r="N240" t="s">
        <v>1217</v>
      </c>
      <c r="O240" t="s">
        <v>1218</v>
      </c>
      <c r="P240" t="s">
        <v>1219</v>
      </c>
      <c r="Q240" t="s">
        <v>1217</v>
      </c>
      <c r="R240" t="s">
        <v>232</v>
      </c>
      <c r="S240" t="s">
        <v>233</v>
      </c>
      <c r="T240" t="s">
        <v>38</v>
      </c>
      <c r="W240" t="s">
        <v>46</v>
      </c>
      <c r="X240" s="1"/>
      <c r="Y240" t="s">
        <v>21282</v>
      </c>
      <c r="Z240" t="s">
        <v>47</v>
      </c>
      <c r="AA240" s="1">
        <v>42234.376653587962</v>
      </c>
      <c r="AB240" s="1">
        <v>53351</v>
      </c>
      <c r="AC240" s="1" t="s">
        <v>21279</v>
      </c>
      <c r="AD240" s="1"/>
      <c r="AE240" s="1" t="s">
        <v>35</v>
      </c>
      <c r="AF240" s="1" t="s">
        <v>36</v>
      </c>
      <c r="AG240" s="1" t="s">
        <v>37</v>
      </c>
      <c r="AH240" s="1"/>
      <c r="AI240" s="1" t="s">
        <v>21280</v>
      </c>
      <c r="AJ240" s="1"/>
      <c r="AK240" s="1" t="s">
        <v>21281</v>
      </c>
    </row>
    <row r="241" spans="1:37" x14ac:dyDescent="0.2">
      <c r="A241" t="s">
        <v>29</v>
      </c>
      <c r="B241">
        <v>20</v>
      </c>
      <c r="C241" t="s">
        <v>1220</v>
      </c>
      <c r="D241" t="s">
        <v>650</v>
      </c>
      <c r="F241" t="s">
        <v>50</v>
      </c>
      <c r="G241" t="s">
        <v>51</v>
      </c>
      <c r="I241" t="s">
        <v>34</v>
      </c>
      <c r="K241">
        <v>20</v>
      </c>
      <c r="L241" t="s">
        <v>1221</v>
      </c>
      <c r="M241" t="s">
        <v>1222</v>
      </c>
      <c r="N241" t="s">
        <v>208</v>
      </c>
      <c r="O241" t="s">
        <v>1223</v>
      </c>
      <c r="P241" t="s">
        <v>1222</v>
      </c>
      <c r="Q241" t="s">
        <v>208</v>
      </c>
      <c r="R241" t="s">
        <v>101</v>
      </c>
      <c r="S241" t="s">
        <v>102</v>
      </c>
      <c r="T241" t="s">
        <v>38</v>
      </c>
      <c r="W241" t="s">
        <v>46</v>
      </c>
      <c r="X241" s="1"/>
      <c r="Y241" t="s">
        <v>21282</v>
      </c>
      <c r="Z241" t="s">
        <v>47</v>
      </c>
      <c r="AA241" s="1">
        <v>42234.376653587962</v>
      </c>
      <c r="AB241" s="1">
        <v>53351</v>
      </c>
      <c r="AC241" s="1" t="s">
        <v>21279</v>
      </c>
      <c r="AD241" s="1"/>
      <c r="AE241" s="1" t="s">
        <v>35</v>
      </c>
      <c r="AF241" s="1" t="s">
        <v>36</v>
      </c>
      <c r="AG241" s="1" t="s">
        <v>37</v>
      </c>
      <c r="AH241" s="1"/>
      <c r="AI241" s="1" t="s">
        <v>21280</v>
      </c>
      <c r="AJ241" s="1"/>
      <c r="AK241" s="1" t="s">
        <v>21281</v>
      </c>
    </row>
    <row r="242" spans="1:37" x14ac:dyDescent="0.2">
      <c r="A242" t="s">
        <v>29</v>
      </c>
      <c r="B242">
        <v>20</v>
      </c>
      <c r="C242" t="s">
        <v>1295</v>
      </c>
      <c r="D242" t="s">
        <v>650</v>
      </c>
      <c r="F242" t="s">
        <v>50</v>
      </c>
      <c r="G242" t="s">
        <v>51</v>
      </c>
      <c r="I242" t="s">
        <v>34</v>
      </c>
      <c r="K242">
        <v>20</v>
      </c>
      <c r="L242" t="s">
        <v>1296</v>
      </c>
      <c r="M242" t="s">
        <v>1297</v>
      </c>
      <c r="N242" t="s">
        <v>1227</v>
      </c>
      <c r="O242" t="s">
        <v>1298</v>
      </c>
      <c r="P242" t="s">
        <v>1297</v>
      </c>
      <c r="Q242" t="s">
        <v>1227</v>
      </c>
      <c r="R242" t="s">
        <v>101</v>
      </c>
      <c r="S242" t="s">
        <v>102</v>
      </c>
      <c r="T242" t="s">
        <v>38</v>
      </c>
      <c r="W242" t="s">
        <v>46</v>
      </c>
      <c r="X242" s="1"/>
      <c r="Y242" t="s">
        <v>21282</v>
      </c>
      <c r="Z242" t="s">
        <v>47</v>
      </c>
      <c r="AA242" s="1">
        <v>42234.376653587962</v>
      </c>
      <c r="AB242" s="1">
        <v>53351</v>
      </c>
      <c r="AC242" s="1" t="s">
        <v>21279</v>
      </c>
      <c r="AD242" s="1"/>
      <c r="AE242" s="1" t="s">
        <v>35</v>
      </c>
      <c r="AF242" s="1" t="s">
        <v>36</v>
      </c>
      <c r="AG242" s="1" t="s">
        <v>37</v>
      </c>
      <c r="AH242" s="1"/>
      <c r="AI242" s="1" t="s">
        <v>21280</v>
      </c>
      <c r="AJ242" s="1"/>
      <c r="AK242" s="1" t="s">
        <v>21281</v>
      </c>
    </row>
    <row r="243" spans="1:37" x14ac:dyDescent="0.2">
      <c r="A243" t="s">
        <v>29</v>
      </c>
      <c r="B243">
        <v>20</v>
      </c>
      <c r="C243" t="s">
        <v>1224</v>
      </c>
      <c r="D243" t="s">
        <v>31</v>
      </c>
      <c r="F243" t="s">
        <v>50</v>
      </c>
      <c r="G243" t="s">
        <v>51</v>
      </c>
      <c r="I243" t="s">
        <v>34</v>
      </c>
      <c r="K243">
        <v>20</v>
      </c>
      <c r="L243" t="s">
        <v>1225</v>
      </c>
      <c r="M243" t="s">
        <v>1226</v>
      </c>
      <c r="N243" t="s">
        <v>1227</v>
      </c>
      <c r="O243" t="s">
        <v>1228</v>
      </c>
      <c r="P243" t="s">
        <v>1229</v>
      </c>
      <c r="Q243" t="s">
        <v>1227</v>
      </c>
      <c r="R243" t="s">
        <v>101</v>
      </c>
      <c r="S243" t="s">
        <v>102</v>
      </c>
      <c r="T243" t="s">
        <v>38</v>
      </c>
      <c r="U243" t="s">
        <v>1230</v>
      </c>
      <c r="W243" t="s">
        <v>46</v>
      </c>
      <c r="X243" s="1"/>
      <c r="Y243" t="s">
        <v>21282</v>
      </c>
      <c r="Z243" t="s">
        <v>47</v>
      </c>
      <c r="AA243" s="1">
        <v>42234.376653587962</v>
      </c>
      <c r="AB243" s="1">
        <v>53351</v>
      </c>
      <c r="AC243" s="1" t="s">
        <v>21279</v>
      </c>
      <c r="AD243" s="1"/>
      <c r="AE243" s="1" t="s">
        <v>35</v>
      </c>
      <c r="AF243" s="1" t="s">
        <v>36</v>
      </c>
      <c r="AG243" s="1" t="s">
        <v>37</v>
      </c>
      <c r="AH243" s="1"/>
      <c r="AI243" s="1" t="s">
        <v>21280</v>
      </c>
      <c r="AJ243" s="1"/>
      <c r="AK243" s="1" t="s">
        <v>21281</v>
      </c>
    </row>
    <row r="244" spans="1:37" x14ac:dyDescent="0.2">
      <c r="A244" t="s">
        <v>29</v>
      </c>
      <c r="B244">
        <v>20</v>
      </c>
      <c r="C244" t="s">
        <v>1299</v>
      </c>
      <c r="D244" t="s">
        <v>650</v>
      </c>
      <c r="F244" t="s">
        <v>50</v>
      </c>
      <c r="G244" t="s">
        <v>51</v>
      </c>
      <c r="I244" t="s">
        <v>34</v>
      </c>
      <c r="K244">
        <v>20</v>
      </c>
      <c r="L244" t="s">
        <v>1300</v>
      </c>
      <c r="M244" t="s">
        <v>1301</v>
      </c>
      <c r="N244" t="s">
        <v>1177</v>
      </c>
      <c r="O244" t="s">
        <v>1302</v>
      </c>
      <c r="P244" t="s">
        <v>1301</v>
      </c>
      <c r="Q244" t="s">
        <v>1177</v>
      </c>
      <c r="R244" t="s">
        <v>581</v>
      </c>
      <c r="S244" t="s">
        <v>582</v>
      </c>
      <c r="T244" t="s">
        <v>38</v>
      </c>
      <c r="W244" t="s">
        <v>46</v>
      </c>
      <c r="X244" s="1"/>
      <c r="Y244" t="s">
        <v>21282</v>
      </c>
      <c r="Z244" t="s">
        <v>47</v>
      </c>
      <c r="AA244" s="1">
        <v>42234.376653587962</v>
      </c>
      <c r="AB244" s="1">
        <v>53351</v>
      </c>
      <c r="AC244" s="1" t="s">
        <v>21279</v>
      </c>
      <c r="AD244" s="1"/>
      <c r="AE244" s="1" t="s">
        <v>35</v>
      </c>
      <c r="AF244" s="1" t="s">
        <v>36</v>
      </c>
      <c r="AG244" s="1" t="s">
        <v>37</v>
      </c>
      <c r="AH244" s="1"/>
      <c r="AI244" s="1" t="s">
        <v>21280</v>
      </c>
      <c r="AJ244" s="1"/>
      <c r="AK244" s="1" t="s">
        <v>21281</v>
      </c>
    </row>
    <row r="245" spans="1:37" x14ac:dyDescent="0.2">
      <c r="A245" t="s">
        <v>29</v>
      </c>
      <c r="B245">
        <v>20</v>
      </c>
      <c r="C245" t="s">
        <v>1231</v>
      </c>
      <c r="D245" t="s">
        <v>650</v>
      </c>
      <c r="F245" t="s">
        <v>50</v>
      </c>
      <c r="G245" t="s">
        <v>51</v>
      </c>
      <c r="I245" t="s">
        <v>34</v>
      </c>
      <c r="K245">
        <v>20</v>
      </c>
      <c r="L245" t="s">
        <v>1232</v>
      </c>
      <c r="M245" t="s">
        <v>1233</v>
      </c>
      <c r="N245" t="s">
        <v>497</v>
      </c>
      <c r="O245" t="s">
        <v>1234</v>
      </c>
      <c r="P245" t="s">
        <v>1233</v>
      </c>
      <c r="Q245" t="s">
        <v>497</v>
      </c>
      <c r="R245" t="s">
        <v>101</v>
      </c>
      <c r="S245" t="s">
        <v>102</v>
      </c>
      <c r="T245" t="s">
        <v>38</v>
      </c>
      <c r="W245" t="s">
        <v>46</v>
      </c>
      <c r="X245" s="1"/>
      <c r="Y245" t="s">
        <v>21282</v>
      </c>
      <c r="Z245" t="s">
        <v>47</v>
      </c>
      <c r="AA245" s="1">
        <v>42234.376653587962</v>
      </c>
      <c r="AB245" s="1">
        <v>53351</v>
      </c>
      <c r="AC245" s="1" t="s">
        <v>21279</v>
      </c>
      <c r="AD245" s="1"/>
      <c r="AE245" s="1" t="s">
        <v>35</v>
      </c>
      <c r="AF245" s="1" t="s">
        <v>36</v>
      </c>
      <c r="AG245" s="1" t="s">
        <v>37</v>
      </c>
      <c r="AH245" s="1"/>
      <c r="AI245" s="1" t="s">
        <v>21280</v>
      </c>
      <c r="AJ245" s="1"/>
      <c r="AK245" s="1" t="s">
        <v>21281</v>
      </c>
    </row>
    <row r="246" spans="1:37" x14ac:dyDescent="0.2">
      <c r="A246" t="s">
        <v>29</v>
      </c>
      <c r="B246">
        <v>20</v>
      </c>
      <c r="C246" t="s">
        <v>1287</v>
      </c>
      <c r="D246" t="s">
        <v>575</v>
      </c>
      <c r="F246" t="s">
        <v>50</v>
      </c>
      <c r="G246" t="s">
        <v>51</v>
      </c>
      <c r="I246" t="s">
        <v>34</v>
      </c>
      <c r="K246">
        <v>20</v>
      </c>
      <c r="L246" t="s">
        <v>1288</v>
      </c>
      <c r="M246" t="s">
        <v>1289</v>
      </c>
      <c r="N246" t="s">
        <v>497</v>
      </c>
      <c r="O246" t="s">
        <v>1290</v>
      </c>
      <c r="P246" t="s">
        <v>1289</v>
      </c>
      <c r="Q246" t="s">
        <v>497</v>
      </c>
      <c r="R246" t="s">
        <v>101</v>
      </c>
      <c r="S246" t="s">
        <v>102</v>
      </c>
      <c r="T246" t="s">
        <v>38</v>
      </c>
      <c r="W246" t="s">
        <v>46</v>
      </c>
      <c r="X246" s="1">
        <v>40267</v>
      </c>
      <c r="Y246" t="s">
        <v>21282</v>
      </c>
      <c r="Z246" t="s">
        <v>47</v>
      </c>
      <c r="AA246" s="1">
        <v>42234.376653587962</v>
      </c>
      <c r="AB246" s="1">
        <v>53351</v>
      </c>
      <c r="AC246" s="1" t="s">
        <v>21279</v>
      </c>
      <c r="AD246" s="1"/>
      <c r="AE246" s="1" t="s">
        <v>35</v>
      </c>
      <c r="AF246" s="1" t="s">
        <v>36</v>
      </c>
      <c r="AG246" s="1" t="s">
        <v>37</v>
      </c>
      <c r="AH246" s="1"/>
      <c r="AI246" s="1" t="s">
        <v>21280</v>
      </c>
      <c r="AJ246" s="1"/>
      <c r="AK246" s="1" t="s">
        <v>21281</v>
      </c>
    </row>
    <row r="247" spans="1:37" x14ac:dyDescent="0.2">
      <c r="A247" t="s">
        <v>29</v>
      </c>
      <c r="B247">
        <v>20</v>
      </c>
      <c r="C247" t="s">
        <v>1291</v>
      </c>
      <c r="D247" t="s">
        <v>650</v>
      </c>
      <c r="F247" t="s">
        <v>50</v>
      </c>
      <c r="G247" t="s">
        <v>51</v>
      </c>
      <c r="I247" t="s">
        <v>34</v>
      </c>
      <c r="K247">
        <v>20</v>
      </c>
      <c r="L247" t="s">
        <v>1292</v>
      </c>
      <c r="M247" t="s">
        <v>1293</v>
      </c>
      <c r="N247" t="s">
        <v>497</v>
      </c>
      <c r="O247" t="s">
        <v>1294</v>
      </c>
      <c r="P247" t="s">
        <v>1293</v>
      </c>
      <c r="Q247" t="s">
        <v>497</v>
      </c>
      <c r="R247" t="s">
        <v>101</v>
      </c>
      <c r="S247" t="s">
        <v>102</v>
      </c>
      <c r="T247" t="s">
        <v>38</v>
      </c>
      <c r="W247" t="s">
        <v>46</v>
      </c>
      <c r="X247" s="1"/>
      <c r="Y247" t="s">
        <v>21282</v>
      </c>
      <c r="Z247" t="s">
        <v>47</v>
      </c>
      <c r="AA247" s="1">
        <v>42234.376653587962</v>
      </c>
      <c r="AB247" s="1">
        <v>53351</v>
      </c>
      <c r="AC247" s="1" t="s">
        <v>21279</v>
      </c>
      <c r="AD247" s="1"/>
      <c r="AE247" s="1" t="s">
        <v>35</v>
      </c>
      <c r="AF247" s="1" t="s">
        <v>36</v>
      </c>
      <c r="AG247" s="1" t="s">
        <v>37</v>
      </c>
      <c r="AH247" s="1"/>
      <c r="AI247" s="1" t="s">
        <v>21280</v>
      </c>
      <c r="AJ247" s="1"/>
      <c r="AK247" s="1" t="s">
        <v>21281</v>
      </c>
    </row>
    <row r="248" spans="1:37" x14ac:dyDescent="0.2">
      <c r="A248" t="s">
        <v>29</v>
      </c>
      <c r="B248">
        <v>20</v>
      </c>
      <c r="C248" t="s">
        <v>1235</v>
      </c>
      <c r="D248" t="s">
        <v>650</v>
      </c>
      <c r="F248" t="s">
        <v>50</v>
      </c>
      <c r="G248" t="s">
        <v>51</v>
      </c>
      <c r="I248" t="s">
        <v>34</v>
      </c>
      <c r="K248">
        <v>20</v>
      </c>
      <c r="L248" t="s">
        <v>1236</v>
      </c>
      <c r="M248" t="s">
        <v>1237</v>
      </c>
      <c r="N248" t="s">
        <v>497</v>
      </c>
      <c r="O248" t="s">
        <v>1238</v>
      </c>
      <c r="P248" t="s">
        <v>1237</v>
      </c>
      <c r="Q248" t="s">
        <v>497</v>
      </c>
      <c r="R248" t="s">
        <v>101</v>
      </c>
      <c r="S248" t="s">
        <v>102</v>
      </c>
      <c r="T248" t="s">
        <v>38</v>
      </c>
      <c r="W248" t="s">
        <v>46</v>
      </c>
      <c r="X248" s="1"/>
      <c r="Y248" t="s">
        <v>21282</v>
      </c>
      <c r="Z248" t="s">
        <v>47</v>
      </c>
      <c r="AA248" s="1">
        <v>42234.376653587962</v>
      </c>
      <c r="AB248" s="1">
        <v>53351</v>
      </c>
      <c r="AC248" s="1" t="s">
        <v>21279</v>
      </c>
      <c r="AD248" s="1"/>
      <c r="AE248" s="1" t="s">
        <v>35</v>
      </c>
      <c r="AF248" s="1" t="s">
        <v>36</v>
      </c>
      <c r="AG248" s="1" t="s">
        <v>37</v>
      </c>
      <c r="AH248" s="1"/>
      <c r="AI248" s="1" t="s">
        <v>21280</v>
      </c>
      <c r="AJ248" s="1"/>
      <c r="AK248" s="1" t="s">
        <v>21281</v>
      </c>
    </row>
    <row r="249" spans="1:37" x14ac:dyDescent="0.2">
      <c r="A249" t="s">
        <v>29</v>
      </c>
      <c r="B249">
        <v>20</v>
      </c>
      <c r="C249" t="s">
        <v>1239</v>
      </c>
      <c r="D249" t="s">
        <v>650</v>
      </c>
      <c r="F249" t="s">
        <v>50</v>
      </c>
      <c r="G249" t="s">
        <v>51</v>
      </c>
      <c r="I249" t="s">
        <v>34</v>
      </c>
      <c r="K249">
        <v>20</v>
      </c>
      <c r="L249" t="s">
        <v>1236</v>
      </c>
      <c r="M249" t="s">
        <v>1237</v>
      </c>
      <c r="N249" t="s">
        <v>497</v>
      </c>
      <c r="O249" t="s">
        <v>1238</v>
      </c>
      <c r="P249" t="s">
        <v>1237</v>
      </c>
      <c r="Q249" t="s">
        <v>497</v>
      </c>
      <c r="R249" t="s">
        <v>101</v>
      </c>
      <c r="S249" t="s">
        <v>102</v>
      </c>
      <c r="T249" t="s">
        <v>38</v>
      </c>
      <c r="W249" t="s">
        <v>46</v>
      </c>
      <c r="X249" s="1"/>
      <c r="Y249" t="s">
        <v>21282</v>
      </c>
      <c r="Z249" t="s">
        <v>47</v>
      </c>
      <c r="AA249" s="1">
        <v>42234.376653587962</v>
      </c>
      <c r="AB249" s="1">
        <v>53351</v>
      </c>
      <c r="AC249" s="1" t="s">
        <v>21279</v>
      </c>
      <c r="AD249" s="1"/>
      <c r="AE249" s="1" t="s">
        <v>35</v>
      </c>
      <c r="AF249" s="1" t="s">
        <v>36</v>
      </c>
      <c r="AG249" s="1" t="s">
        <v>37</v>
      </c>
      <c r="AH249" s="1"/>
      <c r="AI249" s="1" t="s">
        <v>21280</v>
      </c>
      <c r="AJ249" s="1"/>
      <c r="AK249" s="1" t="s">
        <v>21281</v>
      </c>
    </row>
    <row r="250" spans="1:37" x14ac:dyDescent="0.2">
      <c r="A250" t="s">
        <v>29</v>
      </c>
      <c r="B250">
        <v>20</v>
      </c>
      <c r="C250" t="s">
        <v>1240</v>
      </c>
      <c r="D250" t="s">
        <v>650</v>
      </c>
      <c r="F250" t="s">
        <v>50</v>
      </c>
      <c r="G250" t="s">
        <v>51</v>
      </c>
      <c r="I250" t="s">
        <v>34</v>
      </c>
      <c r="K250">
        <v>20</v>
      </c>
      <c r="L250" t="s">
        <v>1241</v>
      </c>
      <c r="M250" t="s">
        <v>1242</v>
      </c>
      <c r="N250" t="s">
        <v>497</v>
      </c>
      <c r="O250" t="s">
        <v>1243</v>
      </c>
      <c r="P250" t="s">
        <v>1242</v>
      </c>
      <c r="Q250" t="s">
        <v>497</v>
      </c>
      <c r="R250" t="s">
        <v>101</v>
      </c>
      <c r="S250" t="s">
        <v>102</v>
      </c>
      <c r="T250" t="s">
        <v>38</v>
      </c>
      <c r="W250" t="s">
        <v>46</v>
      </c>
      <c r="X250" s="1"/>
      <c r="Y250" t="s">
        <v>21282</v>
      </c>
      <c r="Z250" t="s">
        <v>47</v>
      </c>
      <c r="AA250" s="1">
        <v>42234.376653587962</v>
      </c>
      <c r="AB250" s="1">
        <v>53351</v>
      </c>
      <c r="AC250" s="1" t="s">
        <v>21279</v>
      </c>
      <c r="AD250" s="1"/>
      <c r="AE250" s="1" t="s">
        <v>35</v>
      </c>
      <c r="AF250" s="1" t="s">
        <v>36</v>
      </c>
      <c r="AG250" s="1" t="s">
        <v>37</v>
      </c>
      <c r="AH250" s="1"/>
      <c r="AI250" s="1" t="s">
        <v>21280</v>
      </c>
      <c r="AJ250" s="1"/>
      <c r="AK250" s="1" t="s">
        <v>21281</v>
      </c>
    </row>
    <row r="251" spans="1:37" x14ac:dyDescent="0.2">
      <c r="A251" t="s">
        <v>29</v>
      </c>
      <c r="B251">
        <v>20</v>
      </c>
      <c r="C251" t="s">
        <v>1248</v>
      </c>
      <c r="D251" t="s">
        <v>1249</v>
      </c>
      <c r="F251" t="s">
        <v>50</v>
      </c>
      <c r="G251" t="s">
        <v>51</v>
      </c>
      <c r="I251" t="s">
        <v>34</v>
      </c>
      <c r="K251">
        <v>20</v>
      </c>
      <c r="L251" t="s">
        <v>1250</v>
      </c>
      <c r="M251" t="s">
        <v>1251</v>
      </c>
      <c r="N251" t="s">
        <v>497</v>
      </c>
      <c r="O251" t="s">
        <v>1252</v>
      </c>
      <c r="P251" t="s">
        <v>1251</v>
      </c>
      <c r="Q251" t="s">
        <v>497</v>
      </c>
      <c r="R251" t="s">
        <v>101</v>
      </c>
      <c r="S251" t="s">
        <v>102</v>
      </c>
      <c r="T251" t="s">
        <v>38</v>
      </c>
      <c r="U251" t="s">
        <v>499</v>
      </c>
      <c r="W251" t="s">
        <v>46</v>
      </c>
      <c r="X251" s="1">
        <v>41991</v>
      </c>
      <c r="Y251" t="s">
        <v>21282</v>
      </c>
      <c r="Z251" t="s">
        <v>47</v>
      </c>
      <c r="AA251" s="1">
        <v>42234.376653587962</v>
      </c>
      <c r="AB251" s="1">
        <v>53351</v>
      </c>
      <c r="AC251" s="1" t="s">
        <v>21279</v>
      </c>
      <c r="AD251" s="1"/>
      <c r="AE251" s="1" t="s">
        <v>35</v>
      </c>
      <c r="AF251" s="1" t="s">
        <v>36</v>
      </c>
      <c r="AG251" s="1" t="s">
        <v>37</v>
      </c>
      <c r="AH251" s="1"/>
      <c r="AI251" s="1" t="s">
        <v>21280</v>
      </c>
      <c r="AJ251" s="1"/>
      <c r="AK251" s="1" t="s">
        <v>21281</v>
      </c>
    </row>
    <row r="252" spans="1:37" x14ac:dyDescent="0.2">
      <c r="A252" t="s">
        <v>29</v>
      </c>
      <c r="B252">
        <v>20</v>
      </c>
      <c r="C252" t="s">
        <v>21560</v>
      </c>
      <c r="D252" t="s">
        <v>31</v>
      </c>
      <c r="F252" t="s">
        <v>50</v>
      </c>
      <c r="G252" t="s">
        <v>51</v>
      </c>
      <c r="I252" t="s">
        <v>34</v>
      </c>
      <c r="K252">
        <v>20</v>
      </c>
      <c r="L252" t="s">
        <v>14569</v>
      </c>
      <c r="M252" t="s">
        <v>14570</v>
      </c>
      <c r="N252" t="s">
        <v>497</v>
      </c>
      <c r="O252" t="s">
        <v>14571</v>
      </c>
      <c r="P252" t="s">
        <v>14572</v>
      </c>
      <c r="Q252" t="s">
        <v>497</v>
      </c>
      <c r="R252" t="s">
        <v>101</v>
      </c>
      <c r="S252" t="s">
        <v>102</v>
      </c>
      <c r="T252" t="s">
        <v>38</v>
      </c>
      <c r="U252" t="s">
        <v>499</v>
      </c>
      <c r="W252" t="s">
        <v>46</v>
      </c>
      <c r="X252" s="1">
        <v>42179</v>
      </c>
      <c r="Y252" t="s">
        <v>21282</v>
      </c>
      <c r="Z252" t="s">
        <v>47</v>
      </c>
      <c r="AA252" s="1">
        <v>42234.376653587962</v>
      </c>
      <c r="AB252" s="1">
        <v>53351</v>
      </c>
      <c r="AC252" s="1" t="s">
        <v>21279</v>
      </c>
      <c r="AD252" s="1"/>
      <c r="AE252" s="1" t="s">
        <v>35</v>
      </c>
      <c r="AF252" s="1" t="s">
        <v>36</v>
      </c>
      <c r="AG252" s="1" t="s">
        <v>37</v>
      </c>
      <c r="AH252" s="1"/>
      <c r="AI252" s="1" t="s">
        <v>21280</v>
      </c>
      <c r="AJ252" s="1"/>
      <c r="AK252" s="1" t="s">
        <v>21281</v>
      </c>
    </row>
    <row r="253" spans="1:37" x14ac:dyDescent="0.2">
      <c r="A253" t="s">
        <v>29</v>
      </c>
      <c r="B253">
        <v>20</v>
      </c>
      <c r="C253" t="s">
        <v>1244</v>
      </c>
      <c r="D253" t="s">
        <v>650</v>
      </c>
      <c r="F253" t="s">
        <v>50</v>
      </c>
      <c r="G253" t="s">
        <v>51</v>
      </c>
      <c r="I253" t="s">
        <v>34</v>
      </c>
      <c r="K253">
        <v>20</v>
      </c>
      <c r="L253" t="s">
        <v>1245</v>
      </c>
      <c r="M253" t="s">
        <v>1246</v>
      </c>
      <c r="N253" t="s">
        <v>497</v>
      </c>
      <c r="O253" t="s">
        <v>1247</v>
      </c>
      <c r="P253" t="s">
        <v>1246</v>
      </c>
      <c r="Q253" t="s">
        <v>497</v>
      </c>
      <c r="R253" t="s">
        <v>101</v>
      </c>
      <c r="S253" t="s">
        <v>102</v>
      </c>
      <c r="T253" t="s">
        <v>38</v>
      </c>
      <c r="W253" t="s">
        <v>46</v>
      </c>
      <c r="X253" s="1"/>
      <c r="Y253" t="s">
        <v>21282</v>
      </c>
      <c r="Z253" t="s">
        <v>47</v>
      </c>
      <c r="AA253" s="1">
        <v>42234.376653587962</v>
      </c>
      <c r="AB253" s="1">
        <v>53351</v>
      </c>
      <c r="AC253" s="1" t="s">
        <v>21279</v>
      </c>
      <c r="AD253" s="1"/>
      <c r="AE253" s="1" t="s">
        <v>35</v>
      </c>
      <c r="AF253" s="1" t="s">
        <v>36</v>
      </c>
      <c r="AG253" s="1" t="s">
        <v>37</v>
      </c>
      <c r="AH253" s="1"/>
      <c r="AI253" s="1" t="s">
        <v>21280</v>
      </c>
      <c r="AJ253" s="1"/>
      <c r="AK253" s="1" t="s">
        <v>21281</v>
      </c>
    </row>
    <row r="254" spans="1:37" x14ac:dyDescent="0.2">
      <c r="A254" t="s">
        <v>29</v>
      </c>
      <c r="B254">
        <v>20</v>
      </c>
      <c r="C254" t="s">
        <v>21561</v>
      </c>
      <c r="D254" t="s">
        <v>31</v>
      </c>
      <c r="F254" t="s">
        <v>50</v>
      </c>
      <c r="G254" t="s">
        <v>51</v>
      </c>
      <c r="I254" t="s">
        <v>34</v>
      </c>
      <c r="K254">
        <v>20</v>
      </c>
      <c r="L254" t="s">
        <v>21562</v>
      </c>
      <c r="M254" t="s">
        <v>21563</v>
      </c>
      <c r="N254" t="s">
        <v>497</v>
      </c>
      <c r="O254" t="s">
        <v>21564</v>
      </c>
      <c r="P254" t="s">
        <v>21565</v>
      </c>
      <c r="Q254" t="s">
        <v>497</v>
      </c>
      <c r="R254" t="s">
        <v>101</v>
      </c>
      <c r="S254" t="s">
        <v>102</v>
      </c>
      <c r="T254" t="s">
        <v>38</v>
      </c>
      <c r="U254" t="s">
        <v>499</v>
      </c>
      <c r="W254" t="s">
        <v>46</v>
      </c>
      <c r="X254" s="1">
        <v>42228</v>
      </c>
      <c r="Y254" t="s">
        <v>21282</v>
      </c>
      <c r="Z254" t="s">
        <v>47</v>
      </c>
      <c r="AA254" s="1">
        <v>42234.376653587962</v>
      </c>
      <c r="AB254" s="1">
        <v>53351</v>
      </c>
      <c r="AC254" s="1" t="s">
        <v>21279</v>
      </c>
      <c r="AD254" s="1"/>
      <c r="AE254" s="1" t="s">
        <v>35</v>
      </c>
      <c r="AF254" s="1" t="s">
        <v>36</v>
      </c>
      <c r="AG254" s="1" t="s">
        <v>37</v>
      </c>
      <c r="AH254" s="1"/>
      <c r="AI254" s="1" t="s">
        <v>21280</v>
      </c>
      <c r="AJ254" s="1"/>
      <c r="AK254" s="1" t="s">
        <v>21281</v>
      </c>
    </row>
    <row r="255" spans="1:37" x14ac:dyDescent="0.2">
      <c r="A255" t="s">
        <v>29</v>
      </c>
      <c r="B255">
        <v>20</v>
      </c>
      <c r="C255" t="s">
        <v>1253</v>
      </c>
      <c r="D255" t="s">
        <v>1254</v>
      </c>
      <c r="F255" t="s">
        <v>32</v>
      </c>
      <c r="G255" t="s">
        <v>33</v>
      </c>
      <c r="I255" t="s">
        <v>34</v>
      </c>
      <c r="K255">
        <v>20</v>
      </c>
      <c r="L255" t="s">
        <v>1255</v>
      </c>
      <c r="M255" t="s">
        <v>1256</v>
      </c>
      <c r="N255" t="s">
        <v>1257</v>
      </c>
      <c r="O255" t="s">
        <v>1258</v>
      </c>
      <c r="P255" t="s">
        <v>1256</v>
      </c>
      <c r="Q255" t="s">
        <v>1257</v>
      </c>
      <c r="R255" t="s">
        <v>101</v>
      </c>
      <c r="S255" t="s">
        <v>102</v>
      </c>
      <c r="T255" t="s">
        <v>38</v>
      </c>
      <c r="U255" t="s">
        <v>1259</v>
      </c>
      <c r="W255" t="s">
        <v>46</v>
      </c>
      <c r="X255" s="1"/>
      <c r="Y255" t="s">
        <v>21282</v>
      </c>
      <c r="Z255" t="s">
        <v>47</v>
      </c>
      <c r="AA255" s="1">
        <v>42234.376653587962</v>
      </c>
      <c r="AB255" s="1">
        <v>53351</v>
      </c>
      <c r="AC255" s="1" t="s">
        <v>21279</v>
      </c>
      <c r="AD255" s="1"/>
      <c r="AE255" s="1" t="s">
        <v>35</v>
      </c>
      <c r="AF255" s="1" t="s">
        <v>36</v>
      </c>
      <c r="AG255" s="1" t="s">
        <v>37</v>
      </c>
      <c r="AH255" s="1"/>
      <c r="AI255" s="1" t="s">
        <v>21280</v>
      </c>
      <c r="AJ255" s="1"/>
      <c r="AK255" s="1" t="s">
        <v>21281</v>
      </c>
    </row>
    <row r="256" spans="1:37" x14ac:dyDescent="0.2">
      <c r="A256" t="s">
        <v>29</v>
      </c>
      <c r="B256">
        <v>20</v>
      </c>
      <c r="C256" t="s">
        <v>1260</v>
      </c>
      <c r="D256" t="s">
        <v>1261</v>
      </c>
      <c r="F256" t="s">
        <v>50</v>
      </c>
      <c r="G256" t="s">
        <v>51</v>
      </c>
      <c r="I256" t="s">
        <v>34</v>
      </c>
      <c r="K256">
        <v>20</v>
      </c>
      <c r="L256" t="s">
        <v>1262</v>
      </c>
      <c r="M256" t="s">
        <v>1263</v>
      </c>
      <c r="N256" t="s">
        <v>1264</v>
      </c>
      <c r="O256" t="s">
        <v>1265</v>
      </c>
      <c r="P256" t="s">
        <v>1263</v>
      </c>
      <c r="Q256" t="s">
        <v>1264</v>
      </c>
      <c r="R256" t="s">
        <v>101</v>
      </c>
      <c r="S256" t="s">
        <v>102</v>
      </c>
      <c r="T256" t="s">
        <v>38</v>
      </c>
      <c r="W256" t="s">
        <v>46</v>
      </c>
      <c r="X256" s="1"/>
      <c r="Y256" t="s">
        <v>21282</v>
      </c>
      <c r="Z256" t="s">
        <v>47</v>
      </c>
      <c r="AA256" s="1">
        <v>42234.376653587962</v>
      </c>
      <c r="AB256" s="1">
        <v>53351</v>
      </c>
      <c r="AC256" s="1" t="s">
        <v>21279</v>
      </c>
      <c r="AD256" s="1"/>
      <c r="AE256" s="1" t="s">
        <v>35</v>
      </c>
      <c r="AF256" s="1" t="s">
        <v>36</v>
      </c>
      <c r="AG256" s="1" t="s">
        <v>37</v>
      </c>
      <c r="AH256" s="1"/>
      <c r="AI256" s="1" t="s">
        <v>21280</v>
      </c>
      <c r="AJ256" s="1"/>
      <c r="AK256" s="1" t="s">
        <v>21281</v>
      </c>
    </row>
    <row r="257" spans="1:37" x14ac:dyDescent="0.2">
      <c r="A257" t="s">
        <v>29</v>
      </c>
      <c r="B257">
        <v>20</v>
      </c>
      <c r="C257" t="s">
        <v>1266</v>
      </c>
      <c r="D257" t="s">
        <v>650</v>
      </c>
      <c r="F257" t="s">
        <v>50</v>
      </c>
      <c r="G257" t="s">
        <v>51</v>
      </c>
      <c r="I257" t="s">
        <v>34</v>
      </c>
      <c r="K257">
        <v>20</v>
      </c>
      <c r="L257" t="s">
        <v>1267</v>
      </c>
      <c r="M257" t="s">
        <v>1268</v>
      </c>
      <c r="N257" t="s">
        <v>1264</v>
      </c>
      <c r="O257" t="s">
        <v>1269</v>
      </c>
      <c r="P257" t="s">
        <v>1268</v>
      </c>
      <c r="Q257" t="s">
        <v>1264</v>
      </c>
      <c r="R257" t="s">
        <v>101</v>
      </c>
      <c r="S257" t="s">
        <v>102</v>
      </c>
      <c r="T257" t="s">
        <v>38</v>
      </c>
      <c r="W257" t="s">
        <v>46</v>
      </c>
      <c r="X257" s="1">
        <v>39826</v>
      </c>
      <c r="Y257" t="s">
        <v>21282</v>
      </c>
      <c r="Z257" t="s">
        <v>47</v>
      </c>
      <c r="AA257" s="1">
        <v>42234.376653587962</v>
      </c>
      <c r="AB257" s="1">
        <v>53351</v>
      </c>
      <c r="AC257" s="1" t="s">
        <v>21279</v>
      </c>
      <c r="AD257" s="1"/>
      <c r="AE257" s="1" t="s">
        <v>35</v>
      </c>
      <c r="AF257" s="1" t="s">
        <v>36</v>
      </c>
      <c r="AG257" s="1" t="s">
        <v>37</v>
      </c>
      <c r="AH257" s="1"/>
      <c r="AI257" s="1" t="s">
        <v>21280</v>
      </c>
      <c r="AJ257" s="1"/>
      <c r="AK257" s="1" t="s">
        <v>21281</v>
      </c>
    </row>
    <row r="258" spans="1:37" x14ac:dyDescent="0.2">
      <c r="A258" t="s">
        <v>29</v>
      </c>
      <c r="B258">
        <v>20</v>
      </c>
      <c r="C258" t="s">
        <v>1307</v>
      </c>
      <c r="D258" t="s">
        <v>650</v>
      </c>
      <c r="F258" t="s">
        <v>50</v>
      </c>
      <c r="G258" t="s">
        <v>51</v>
      </c>
      <c r="I258" t="s">
        <v>34</v>
      </c>
      <c r="K258">
        <v>20</v>
      </c>
      <c r="L258" t="s">
        <v>1308</v>
      </c>
      <c r="M258" t="s">
        <v>1309</v>
      </c>
      <c r="N258" t="s">
        <v>1310</v>
      </c>
      <c r="O258" t="s">
        <v>1311</v>
      </c>
      <c r="P258" t="s">
        <v>1309</v>
      </c>
      <c r="Q258" t="s">
        <v>1312</v>
      </c>
      <c r="R258" t="s">
        <v>581</v>
      </c>
      <c r="S258" t="s">
        <v>582</v>
      </c>
      <c r="T258" t="s">
        <v>38</v>
      </c>
      <c r="W258" t="s">
        <v>46</v>
      </c>
      <c r="X258" s="1"/>
      <c r="Y258" t="s">
        <v>21282</v>
      </c>
      <c r="Z258" t="s">
        <v>47</v>
      </c>
      <c r="AA258" s="1">
        <v>42234.376653587962</v>
      </c>
      <c r="AB258" s="1">
        <v>53351</v>
      </c>
      <c r="AC258" s="1" t="s">
        <v>21279</v>
      </c>
      <c r="AD258" s="1"/>
      <c r="AE258" s="1" t="s">
        <v>35</v>
      </c>
      <c r="AF258" s="1" t="s">
        <v>36</v>
      </c>
      <c r="AG258" s="1" t="s">
        <v>37</v>
      </c>
      <c r="AH258" s="1"/>
      <c r="AI258" s="1" t="s">
        <v>21280</v>
      </c>
      <c r="AJ258" s="1"/>
      <c r="AK258" s="1" t="s">
        <v>21281</v>
      </c>
    </row>
    <row r="259" spans="1:37" x14ac:dyDescent="0.2">
      <c r="A259" t="s">
        <v>29</v>
      </c>
      <c r="B259">
        <v>20</v>
      </c>
      <c r="C259" t="s">
        <v>1313</v>
      </c>
      <c r="D259" t="s">
        <v>650</v>
      </c>
      <c r="F259" t="s">
        <v>50</v>
      </c>
      <c r="G259" t="s">
        <v>51</v>
      </c>
      <c r="I259" t="s">
        <v>34</v>
      </c>
      <c r="K259">
        <v>20</v>
      </c>
      <c r="L259" t="s">
        <v>1314</v>
      </c>
      <c r="M259" t="s">
        <v>1315</v>
      </c>
      <c r="N259" t="s">
        <v>1273</v>
      </c>
      <c r="O259" t="s">
        <v>1316</v>
      </c>
      <c r="P259" t="s">
        <v>1317</v>
      </c>
      <c r="Q259" t="s">
        <v>1273</v>
      </c>
      <c r="R259" t="s">
        <v>101</v>
      </c>
      <c r="S259" t="s">
        <v>102</v>
      </c>
      <c r="T259" t="s">
        <v>38</v>
      </c>
      <c r="W259" t="s">
        <v>46</v>
      </c>
      <c r="X259" s="1"/>
      <c r="Y259" t="s">
        <v>21282</v>
      </c>
      <c r="Z259" t="s">
        <v>47</v>
      </c>
      <c r="AA259" s="1">
        <v>42234.376653587962</v>
      </c>
      <c r="AB259" s="1">
        <v>53351</v>
      </c>
      <c r="AC259" s="1" t="s">
        <v>21279</v>
      </c>
      <c r="AD259" s="1"/>
      <c r="AE259" s="1" t="s">
        <v>35</v>
      </c>
      <c r="AF259" s="1" t="s">
        <v>36</v>
      </c>
      <c r="AG259" s="1" t="s">
        <v>37</v>
      </c>
      <c r="AH259" s="1"/>
      <c r="AI259" s="1" t="s">
        <v>21280</v>
      </c>
      <c r="AJ259" s="1"/>
      <c r="AK259" s="1" t="s">
        <v>21281</v>
      </c>
    </row>
    <row r="260" spans="1:37" x14ac:dyDescent="0.2">
      <c r="A260" t="s">
        <v>29</v>
      </c>
      <c r="B260">
        <v>20</v>
      </c>
      <c r="C260" t="s">
        <v>1318</v>
      </c>
      <c r="D260" t="s">
        <v>650</v>
      </c>
      <c r="F260" t="s">
        <v>50</v>
      </c>
      <c r="G260" t="s">
        <v>51</v>
      </c>
      <c r="I260" t="s">
        <v>34</v>
      </c>
      <c r="K260">
        <v>20</v>
      </c>
      <c r="L260" t="s">
        <v>1319</v>
      </c>
      <c r="M260" t="s">
        <v>1320</v>
      </c>
      <c r="N260" t="s">
        <v>1273</v>
      </c>
      <c r="O260" t="s">
        <v>1321</v>
      </c>
      <c r="P260" t="s">
        <v>1322</v>
      </c>
      <c r="Q260" t="s">
        <v>1273</v>
      </c>
      <c r="R260" t="s">
        <v>101</v>
      </c>
      <c r="S260" t="s">
        <v>102</v>
      </c>
      <c r="T260" t="s">
        <v>38</v>
      </c>
      <c r="W260" t="s">
        <v>46</v>
      </c>
      <c r="X260" s="1"/>
      <c r="Y260" t="s">
        <v>21282</v>
      </c>
      <c r="Z260" t="s">
        <v>47</v>
      </c>
      <c r="AA260" s="1">
        <v>42234.376653587962</v>
      </c>
      <c r="AB260" s="1">
        <v>53351</v>
      </c>
      <c r="AC260" s="1" t="s">
        <v>21279</v>
      </c>
      <c r="AD260" s="1"/>
      <c r="AE260" s="1" t="s">
        <v>35</v>
      </c>
      <c r="AF260" s="1" t="s">
        <v>36</v>
      </c>
      <c r="AG260" s="1" t="s">
        <v>37</v>
      </c>
      <c r="AH260" s="1"/>
      <c r="AI260" s="1" t="s">
        <v>21280</v>
      </c>
      <c r="AJ260" s="1"/>
      <c r="AK260" s="1" t="s">
        <v>21281</v>
      </c>
    </row>
    <row r="261" spans="1:37" x14ac:dyDescent="0.2">
      <c r="A261" t="s">
        <v>29</v>
      </c>
      <c r="B261">
        <v>20</v>
      </c>
      <c r="C261" t="s">
        <v>1270</v>
      </c>
      <c r="D261" t="s">
        <v>650</v>
      </c>
      <c r="F261" t="s">
        <v>50</v>
      </c>
      <c r="G261" t="s">
        <v>51</v>
      </c>
      <c r="I261" t="s">
        <v>34</v>
      </c>
      <c r="K261">
        <v>20</v>
      </c>
      <c r="L261" t="s">
        <v>1271</v>
      </c>
      <c r="M261" t="s">
        <v>1272</v>
      </c>
      <c r="N261" t="s">
        <v>1273</v>
      </c>
      <c r="O261" t="s">
        <v>1274</v>
      </c>
      <c r="P261" t="s">
        <v>1272</v>
      </c>
      <c r="Q261" t="s">
        <v>1273</v>
      </c>
      <c r="R261" t="s">
        <v>101</v>
      </c>
      <c r="S261" t="s">
        <v>102</v>
      </c>
      <c r="T261" t="s">
        <v>38</v>
      </c>
      <c r="W261" t="s">
        <v>46</v>
      </c>
      <c r="X261" s="1"/>
      <c r="Y261" t="s">
        <v>21282</v>
      </c>
      <c r="Z261" t="s">
        <v>47</v>
      </c>
      <c r="AA261" s="1">
        <v>42234.376653587962</v>
      </c>
      <c r="AB261" s="1">
        <v>53351</v>
      </c>
      <c r="AC261" s="1" t="s">
        <v>21279</v>
      </c>
      <c r="AD261" s="1"/>
      <c r="AE261" s="1" t="s">
        <v>35</v>
      </c>
      <c r="AF261" s="1" t="s">
        <v>36</v>
      </c>
      <c r="AG261" s="1" t="s">
        <v>37</v>
      </c>
      <c r="AH261" s="1"/>
      <c r="AI261" s="1" t="s">
        <v>21280</v>
      </c>
      <c r="AJ261" s="1"/>
      <c r="AK261" s="1" t="s">
        <v>21281</v>
      </c>
    </row>
    <row r="262" spans="1:37" x14ac:dyDescent="0.2">
      <c r="A262" t="s">
        <v>29</v>
      </c>
      <c r="B262">
        <v>20</v>
      </c>
      <c r="C262" t="s">
        <v>1279</v>
      </c>
      <c r="D262" t="s">
        <v>650</v>
      </c>
      <c r="F262" t="s">
        <v>50</v>
      </c>
      <c r="G262" t="s">
        <v>51</v>
      </c>
      <c r="I262" t="s">
        <v>34</v>
      </c>
      <c r="K262">
        <v>20</v>
      </c>
      <c r="L262" t="s">
        <v>1280</v>
      </c>
      <c r="M262" t="s">
        <v>1281</v>
      </c>
      <c r="N262" t="s">
        <v>1273</v>
      </c>
      <c r="O262" t="s">
        <v>1282</v>
      </c>
      <c r="P262" t="s">
        <v>1281</v>
      </c>
      <c r="Q262" t="s">
        <v>1273</v>
      </c>
      <c r="R262" t="s">
        <v>101</v>
      </c>
      <c r="S262" t="s">
        <v>102</v>
      </c>
      <c r="T262" t="s">
        <v>38</v>
      </c>
      <c r="W262" t="s">
        <v>46</v>
      </c>
      <c r="X262" s="1"/>
      <c r="Y262" t="s">
        <v>21282</v>
      </c>
      <c r="Z262" t="s">
        <v>47</v>
      </c>
      <c r="AA262" s="1">
        <v>42234.376653587962</v>
      </c>
      <c r="AB262" s="1">
        <v>53351</v>
      </c>
      <c r="AC262" s="1" t="s">
        <v>21279</v>
      </c>
      <c r="AD262" s="1"/>
      <c r="AE262" s="1" t="s">
        <v>35</v>
      </c>
      <c r="AF262" s="1" t="s">
        <v>36</v>
      </c>
      <c r="AG262" s="1" t="s">
        <v>37</v>
      </c>
      <c r="AH262" s="1"/>
      <c r="AI262" s="1" t="s">
        <v>21280</v>
      </c>
      <c r="AJ262" s="1"/>
      <c r="AK262" s="1" t="s">
        <v>21281</v>
      </c>
    </row>
    <row r="263" spans="1:37" x14ac:dyDescent="0.2">
      <c r="A263" t="s">
        <v>29</v>
      </c>
      <c r="B263">
        <v>20</v>
      </c>
      <c r="C263" t="s">
        <v>1286</v>
      </c>
      <c r="D263" t="s">
        <v>650</v>
      </c>
      <c r="F263" t="s">
        <v>50</v>
      </c>
      <c r="G263" t="s">
        <v>51</v>
      </c>
      <c r="I263" t="s">
        <v>34</v>
      </c>
      <c r="K263">
        <v>20</v>
      </c>
      <c r="L263" t="s">
        <v>1284</v>
      </c>
      <c r="M263" t="s">
        <v>1277</v>
      </c>
      <c r="N263" t="s">
        <v>1273</v>
      </c>
      <c r="O263" t="s">
        <v>1285</v>
      </c>
      <c r="P263" t="s">
        <v>1277</v>
      </c>
      <c r="Q263" t="s">
        <v>1273</v>
      </c>
      <c r="R263" t="s">
        <v>101</v>
      </c>
      <c r="S263" t="s">
        <v>102</v>
      </c>
      <c r="T263" t="s">
        <v>38</v>
      </c>
      <c r="W263" t="s">
        <v>46</v>
      </c>
      <c r="X263" s="1"/>
      <c r="Y263" t="s">
        <v>21282</v>
      </c>
      <c r="Z263" t="s">
        <v>47</v>
      </c>
      <c r="AA263" s="1">
        <v>42234.376653587962</v>
      </c>
      <c r="AB263" s="1">
        <v>53351</v>
      </c>
      <c r="AC263" s="1" t="s">
        <v>21279</v>
      </c>
      <c r="AD263" s="1"/>
      <c r="AE263" s="1" t="s">
        <v>35</v>
      </c>
      <c r="AF263" s="1" t="s">
        <v>36</v>
      </c>
      <c r="AG263" s="1" t="s">
        <v>37</v>
      </c>
      <c r="AH263" s="1"/>
      <c r="AI263" s="1" t="s">
        <v>21280</v>
      </c>
      <c r="AJ263" s="1"/>
      <c r="AK263" s="1" t="s">
        <v>21281</v>
      </c>
    </row>
    <row r="264" spans="1:37" x14ac:dyDescent="0.2">
      <c r="A264" t="s">
        <v>29</v>
      </c>
      <c r="B264">
        <v>20</v>
      </c>
      <c r="C264" t="s">
        <v>1283</v>
      </c>
      <c r="D264" t="s">
        <v>650</v>
      </c>
      <c r="F264" t="s">
        <v>50</v>
      </c>
      <c r="G264" t="s">
        <v>51</v>
      </c>
      <c r="I264" t="s">
        <v>34</v>
      </c>
      <c r="K264">
        <v>20</v>
      </c>
      <c r="L264" t="s">
        <v>1284</v>
      </c>
      <c r="M264" t="s">
        <v>1277</v>
      </c>
      <c r="N264" t="s">
        <v>1273</v>
      </c>
      <c r="O264" t="s">
        <v>1285</v>
      </c>
      <c r="P264" t="s">
        <v>1277</v>
      </c>
      <c r="Q264" t="s">
        <v>1273</v>
      </c>
      <c r="R264" t="s">
        <v>101</v>
      </c>
      <c r="S264" t="s">
        <v>102</v>
      </c>
      <c r="T264" t="s">
        <v>38</v>
      </c>
      <c r="W264" t="s">
        <v>46</v>
      </c>
      <c r="X264" s="1"/>
      <c r="Y264" t="s">
        <v>21282</v>
      </c>
      <c r="Z264" t="s">
        <v>47</v>
      </c>
      <c r="AA264" s="1">
        <v>42234.376653587962</v>
      </c>
      <c r="AB264" s="1">
        <v>53351</v>
      </c>
      <c r="AC264" s="1" t="s">
        <v>21279</v>
      </c>
      <c r="AD264" s="1"/>
      <c r="AE264" s="1" t="s">
        <v>35</v>
      </c>
      <c r="AF264" s="1" t="s">
        <v>36</v>
      </c>
      <c r="AG264" s="1" t="s">
        <v>37</v>
      </c>
      <c r="AH264" s="1"/>
      <c r="AI264" s="1" t="s">
        <v>21280</v>
      </c>
      <c r="AJ264" s="1"/>
      <c r="AK264" s="1" t="s">
        <v>21281</v>
      </c>
    </row>
    <row r="265" spans="1:37" x14ac:dyDescent="0.2">
      <c r="A265" t="s">
        <v>29</v>
      </c>
      <c r="B265">
        <v>20</v>
      </c>
      <c r="C265" t="s">
        <v>1275</v>
      </c>
      <c r="D265" t="s">
        <v>650</v>
      </c>
      <c r="F265" t="s">
        <v>50</v>
      </c>
      <c r="G265" t="s">
        <v>51</v>
      </c>
      <c r="I265" t="s">
        <v>34</v>
      </c>
      <c r="K265">
        <v>20</v>
      </c>
      <c r="L265" t="s">
        <v>1276</v>
      </c>
      <c r="M265" t="s">
        <v>1277</v>
      </c>
      <c r="N265" t="s">
        <v>1273</v>
      </c>
      <c r="O265" t="s">
        <v>1278</v>
      </c>
      <c r="P265" t="s">
        <v>1277</v>
      </c>
      <c r="Q265" t="s">
        <v>1273</v>
      </c>
      <c r="R265" t="s">
        <v>101</v>
      </c>
      <c r="S265" t="s">
        <v>102</v>
      </c>
      <c r="T265" t="s">
        <v>38</v>
      </c>
      <c r="W265" t="s">
        <v>46</v>
      </c>
      <c r="X265" s="1"/>
      <c r="Y265" t="s">
        <v>21282</v>
      </c>
      <c r="Z265" t="s">
        <v>47</v>
      </c>
      <c r="AA265" s="1">
        <v>42234.376653587962</v>
      </c>
      <c r="AB265" s="1">
        <v>53351</v>
      </c>
      <c r="AC265" s="1" t="s">
        <v>21279</v>
      </c>
      <c r="AD265" s="1"/>
      <c r="AE265" s="1" t="s">
        <v>35</v>
      </c>
      <c r="AF265" s="1" t="s">
        <v>36</v>
      </c>
      <c r="AG265" s="1" t="s">
        <v>37</v>
      </c>
      <c r="AH265" s="1"/>
      <c r="AI265" s="1" t="s">
        <v>21280</v>
      </c>
      <c r="AJ265" s="1"/>
      <c r="AK265" s="1" t="s">
        <v>21281</v>
      </c>
    </row>
    <row r="266" spans="1:37" x14ac:dyDescent="0.2">
      <c r="A266" t="s">
        <v>29</v>
      </c>
      <c r="B266">
        <v>20</v>
      </c>
      <c r="C266" t="s">
        <v>1345</v>
      </c>
      <c r="D266" t="s">
        <v>650</v>
      </c>
      <c r="F266" t="s">
        <v>50</v>
      </c>
      <c r="G266" t="s">
        <v>51</v>
      </c>
      <c r="I266" t="s">
        <v>34</v>
      </c>
      <c r="K266">
        <v>20</v>
      </c>
      <c r="L266" t="s">
        <v>1346</v>
      </c>
      <c r="M266" t="s">
        <v>1347</v>
      </c>
      <c r="N266" t="s">
        <v>1348</v>
      </c>
      <c r="O266" t="s">
        <v>1349</v>
      </c>
      <c r="P266" t="s">
        <v>1347</v>
      </c>
      <c r="Q266" t="s">
        <v>1348</v>
      </c>
      <c r="R266" t="s">
        <v>101</v>
      </c>
      <c r="S266" t="s">
        <v>102</v>
      </c>
      <c r="T266" t="s">
        <v>38</v>
      </c>
      <c r="W266" t="s">
        <v>46</v>
      </c>
      <c r="X266" s="1"/>
      <c r="Y266" t="s">
        <v>21282</v>
      </c>
      <c r="Z266" t="s">
        <v>47</v>
      </c>
      <c r="AA266" s="1">
        <v>42234.376653587962</v>
      </c>
      <c r="AB266" s="1">
        <v>53351</v>
      </c>
      <c r="AC266" s="1" t="s">
        <v>21279</v>
      </c>
      <c r="AD266" s="1"/>
      <c r="AE266" s="1" t="s">
        <v>35</v>
      </c>
      <c r="AF266" s="1" t="s">
        <v>36</v>
      </c>
      <c r="AG266" s="1" t="s">
        <v>37</v>
      </c>
      <c r="AH266" s="1"/>
      <c r="AI266" s="1" t="s">
        <v>21280</v>
      </c>
      <c r="AJ266" s="1"/>
      <c r="AK266" s="1" t="s">
        <v>21281</v>
      </c>
    </row>
    <row r="267" spans="1:37" x14ac:dyDescent="0.2">
      <c r="A267" t="s">
        <v>29</v>
      </c>
      <c r="B267">
        <v>20</v>
      </c>
      <c r="C267" t="s">
        <v>1350</v>
      </c>
      <c r="D267" t="s">
        <v>650</v>
      </c>
      <c r="F267" t="s">
        <v>50</v>
      </c>
      <c r="G267" t="s">
        <v>51</v>
      </c>
      <c r="I267" t="s">
        <v>34</v>
      </c>
      <c r="K267">
        <v>20</v>
      </c>
      <c r="L267" t="s">
        <v>1351</v>
      </c>
      <c r="M267" t="s">
        <v>1352</v>
      </c>
      <c r="N267" t="s">
        <v>1348</v>
      </c>
      <c r="O267" t="s">
        <v>1353</v>
      </c>
      <c r="P267" t="s">
        <v>1352</v>
      </c>
      <c r="Q267" t="s">
        <v>1348</v>
      </c>
      <c r="R267" t="s">
        <v>101</v>
      </c>
      <c r="S267" t="s">
        <v>102</v>
      </c>
      <c r="T267" t="s">
        <v>38</v>
      </c>
      <c r="W267" t="s">
        <v>46</v>
      </c>
      <c r="X267" s="1"/>
      <c r="Y267" t="s">
        <v>21282</v>
      </c>
      <c r="Z267" t="s">
        <v>47</v>
      </c>
      <c r="AA267" s="1">
        <v>42234.376653587962</v>
      </c>
      <c r="AB267" s="1">
        <v>53351</v>
      </c>
      <c r="AC267" s="1" t="s">
        <v>21279</v>
      </c>
      <c r="AD267" s="1"/>
      <c r="AE267" s="1" t="s">
        <v>35</v>
      </c>
      <c r="AF267" s="1" t="s">
        <v>36</v>
      </c>
      <c r="AG267" s="1" t="s">
        <v>37</v>
      </c>
      <c r="AH267" s="1"/>
      <c r="AI267" s="1" t="s">
        <v>21280</v>
      </c>
      <c r="AJ267" s="1"/>
      <c r="AK267" s="1" t="s">
        <v>21281</v>
      </c>
    </row>
    <row r="268" spans="1:37" x14ac:dyDescent="0.2">
      <c r="A268" t="s">
        <v>29</v>
      </c>
      <c r="B268">
        <v>20</v>
      </c>
      <c r="C268" t="s">
        <v>1358</v>
      </c>
      <c r="D268" t="s">
        <v>650</v>
      </c>
      <c r="F268" t="s">
        <v>50</v>
      </c>
      <c r="G268" t="s">
        <v>51</v>
      </c>
      <c r="I268" t="s">
        <v>34</v>
      </c>
      <c r="K268">
        <v>20</v>
      </c>
      <c r="L268" t="s">
        <v>1359</v>
      </c>
      <c r="M268" t="s">
        <v>1360</v>
      </c>
      <c r="N268" t="s">
        <v>1326</v>
      </c>
      <c r="O268" t="s">
        <v>1361</v>
      </c>
      <c r="P268" t="s">
        <v>1360</v>
      </c>
      <c r="Q268" t="s">
        <v>1326</v>
      </c>
      <c r="R268" t="s">
        <v>101</v>
      </c>
      <c r="S268" t="s">
        <v>102</v>
      </c>
      <c r="T268" t="s">
        <v>38</v>
      </c>
      <c r="W268" t="s">
        <v>46</v>
      </c>
      <c r="X268" s="1"/>
      <c r="Y268" t="s">
        <v>21282</v>
      </c>
      <c r="Z268" t="s">
        <v>47</v>
      </c>
      <c r="AA268" s="1">
        <v>42234.376653587962</v>
      </c>
      <c r="AB268" s="1">
        <v>53351</v>
      </c>
      <c r="AC268" s="1" t="s">
        <v>21279</v>
      </c>
      <c r="AD268" s="1"/>
      <c r="AE268" s="1" t="s">
        <v>35</v>
      </c>
      <c r="AF268" s="1" t="s">
        <v>36</v>
      </c>
      <c r="AG268" s="1" t="s">
        <v>37</v>
      </c>
      <c r="AH268" s="1"/>
      <c r="AI268" s="1" t="s">
        <v>21280</v>
      </c>
      <c r="AJ268" s="1"/>
      <c r="AK268" s="1" t="s">
        <v>21281</v>
      </c>
    </row>
    <row r="269" spans="1:37" x14ac:dyDescent="0.2">
      <c r="A269" t="s">
        <v>29</v>
      </c>
      <c r="B269">
        <v>20</v>
      </c>
      <c r="C269" t="s">
        <v>1354</v>
      </c>
      <c r="D269" t="s">
        <v>650</v>
      </c>
      <c r="F269" t="s">
        <v>50</v>
      </c>
      <c r="G269" t="s">
        <v>51</v>
      </c>
      <c r="I269" t="s">
        <v>34</v>
      </c>
      <c r="K269">
        <v>20</v>
      </c>
      <c r="L269" t="s">
        <v>1355</v>
      </c>
      <c r="M269" t="s">
        <v>1356</v>
      </c>
      <c r="N269" t="s">
        <v>1326</v>
      </c>
      <c r="O269" t="s">
        <v>1357</v>
      </c>
      <c r="P269" t="s">
        <v>1356</v>
      </c>
      <c r="Q269" t="s">
        <v>1326</v>
      </c>
      <c r="R269" t="s">
        <v>101</v>
      </c>
      <c r="S269" t="s">
        <v>102</v>
      </c>
      <c r="T269" t="s">
        <v>38</v>
      </c>
      <c r="W269" t="s">
        <v>46</v>
      </c>
      <c r="X269" s="1"/>
      <c r="Y269" t="s">
        <v>21282</v>
      </c>
      <c r="Z269" t="s">
        <v>47</v>
      </c>
      <c r="AA269" s="1">
        <v>42234.376653587962</v>
      </c>
      <c r="AB269" s="1">
        <v>53351</v>
      </c>
      <c r="AC269" s="1" t="s">
        <v>21279</v>
      </c>
      <c r="AD269" s="1"/>
      <c r="AE269" s="1" t="s">
        <v>35</v>
      </c>
      <c r="AF269" s="1" t="s">
        <v>36</v>
      </c>
      <c r="AG269" s="1" t="s">
        <v>37</v>
      </c>
      <c r="AH269" s="1"/>
      <c r="AI269" s="1" t="s">
        <v>21280</v>
      </c>
      <c r="AJ269" s="1"/>
      <c r="AK269" s="1" t="s">
        <v>21281</v>
      </c>
    </row>
    <row r="270" spans="1:37" x14ac:dyDescent="0.2">
      <c r="A270" t="s">
        <v>29</v>
      </c>
      <c r="B270">
        <v>20</v>
      </c>
      <c r="C270" t="s">
        <v>1323</v>
      </c>
      <c r="D270" t="s">
        <v>650</v>
      </c>
      <c r="F270" t="s">
        <v>50</v>
      </c>
      <c r="G270" t="s">
        <v>51</v>
      </c>
      <c r="I270" t="s">
        <v>34</v>
      </c>
      <c r="K270">
        <v>20</v>
      </c>
      <c r="L270" t="s">
        <v>1324</v>
      </c>
      <c r="M270" t="s">
        <v>1325</v>
      </c>
      <c r="N270" t="s">
        <v>1326</v>
      </c>
      <c r="O270" t="s">
        <v>1327</v>
      </c>
      <c r="P270" t="s">
        <v>1325</v>
      </c>
      <c r="Q270" t="s">
        <v>1326</v>
      </c>
      <c r="R270" t="s">
        <v>101</v>
      </c>
      <c r="S270" t="s">
        <v>102</v>
      </c>
      <c r="T270" t="s">
        <v>38</v>
      </c>
      <c r="W270" t="s">
        <v>46</v>
      </c>
      <c r="X270" s="1">
        <v>41683</v>
      </c>
      <c r="Y270" t="s">
        <v>21282</v>
      </c>
      <c r="Z270" t="s">
        <v>47</v>
      </c>
      <c r="AA270" s="1">
        <v>42234.376653587962</v>
      </c>
      <c r="AB270" s="1">
        <v>53351</v>
      </c>
      <c r="AC270" s="1" t="s">
        <v>21279</v>
      </c>
      <c r="AD270" s="1"/>
      <c r="AE270" s="1" t="s">
        <v>35</v>
      </c>
      <c r="AF270" s="1" t="s">
        <v>36</v>
      </c>
      <c r="AG270" s="1" t="s">
        <v>37</v>
      </c>
      <c r="AH270" s="1"/>
      <c r="AI270" s="1" t="s">
        <v>21280</v>
      </c>
      <c r="AJ270" s="1"/>
      <c r="AK270" s="1" t="s">
        <v>21281</v>
      </c>
    </row>
    <row r="271" spans="1:37" x14ac:dyDescent="0.2">
      <c r="A271" t="s">
        <v>29</v>
      </c>
      <c r="B271">
        <v>20</v>
      </c>
      <c r="C271" t="s">
        <v>1328</v>
      </c>
      <c r="D271" t="s">
        <v>1329</v>
      </c>
      <c r="F271" t="s">
        <v>50</v>
      </c>
      <c r="G271" t="s">
        <v>51</v>
      </c>
      <c r="I271" t="s">
        <v>34</v>
      </c>
      <c r="K271">
        <v>20</v>
      </c>
      <c r="L271" t="s">
        <v>1330</v>
      </c>
      <c r="M271" t="s">
        <v>1331</v>
      </c>
      <c r="N271" t="s">
        <v>1326</v>
      </c>
      <c r="O271" t="s">
        <v>1332</v>
      </c>
      <c r="P271" t="s">
        <v>1331</v>
      </c>
      <c r="Q271" t="s">
        <v>1326</v>
      </c>
      <c r="R271" t="s">
        <v>101</v>
      </c>
      <c r="S271" t="s">
        <v>102</v>
      </c>
      <c r="T271" t="s">
        <v>38</v>
      </c>
      <c r="W271" t="s">
        <v>46</v>
      </c>
      <c r="X271" s="1"/>
      <c r="Y271" t="s">
        <v>21282</v>
      </c>
      <c r="Z271" t="s">
        <v>47</v>
      </c>
      <c r="AA271" s="1">
        <v>42234.376653587962</v>
      </c>
      <c r="AB271" s="1">
        <v>53351</v>
      </c>
      <c r="AC271" s="1" t="s">
        <v>21279</v>
      </c>
      <c r="AD271" s="1"/>
      <c r="AE271" s="1" t="s">
        <v>35</v>
      </c>
      <c r="AF271" s="1" t="s">
        <v>36</v>
      </c>
      <c r="AG271" s="1" t="s">
        <v>37</v>
      </c>
      <c r="AH271" s="1"/>
      <c r="AI271" s="1" t="s">
        <v>21280</v>
      </c>
      <c r="AJ271" s="1"/>
      <c r="AK271" s="1" t="s">
        <v>21281</v>
      </c>
    </row>
    <row r="272" spans="1:37" x14ac:dyDescent="0.2">
      <c r="A272" t="s">
        <v>29</v>
      </c>
      <c r="B272">
        <v>20</v>
      </c>
      <c r="C272" t="s">
        <v>1333</v>
      </c>
      <c r="D272" t="s">
        <v>650</v>
      </c>
      <c r="F272" t="s">
        <v>50</v>
      </c>
      <c r="G272" t="s">
        <v>51</v>
      </c>
      <c r="I272" t="s">
        <v>34</v>
      </c>
      <c r="K272">
        <v>20</v>
      </c>
      <c r="L272" t="s">
        <v>1334</v>
      </c>
      <c r="M272" t="s">
        <v>1335</v>
      </c>
      <c r="N272" t="s">
        <v>1326</v>
      </c>
      <c r="O272" t="s">
        <v>1336</v>
      </c>
      <c r="P272" t="s">
        <v>1335</v>
      </c>
      <c r="Q272" t="s">
        <v>1326</v>
      </c>
      <c r="R272" t="s">
        <v>101</v>
      </c>
      <c r="S272" t="s">
        <v>102</v>
      </c>
      <c r="T272" t="s">
        <v>38</v>
      </c>
      <c r="W272" t="s">
        <v>46</v>
      </c>
      <c r="X272" s="1"/>
      <c r="Y272" t="s">
        <v>21282</v>
      </c>
      <c r="Z272" t="s">
        <v>47</v>
      </c>
      <c r="AA272" s="1">
        <v>42234.376653587962</v>
      </c>
      <c r="AB272" s="1">
        <v>53351</v>
      </c>
      <c r="AC272" s="1" t="s">
        <v>21279</v>
      </c>
      <c r="AD272" s="1"/>
      <c r="AE272" s="1" t="s">
        <v>35</v>
      </c>
      <c r="AF272" s="1" t="s">
        <v>36</v>
      </c>
      <c r="AG272" s="1" t="s">
        <v>37</v>
      </c>
      <c r="AH272" s="1"/>
      <c r="AI272" s="1" t="s">
        <v>21280</v>
      </c>
      <c r="AJ272" s="1"/>
      <c r="AK272" s="1" t="s">
        <v>21281</v>
      </c>
    </row>
    <row r="273" spans="1:37" x14ac:dyDescent="0.2">
      <c r="A273" t="s">
        <v>29</v>
      </c>
      <c r="B273">
        <v>20</v>
      </c>
      <c r="C273" t="s">
        <v>1340</v>
      </c>
      <c r="D273" t="s">
        <v>650</v>
      </c>
      <c r="F273" t="s">
        <v>50</v>
      </c>
      <c r="G273" t="s">
        <v>51</v>
      </c>
      <c r="I273" t="s">
        <v>34</v>
      </c>
      <c r="K273">
        <v>20</v>
      </c>
      <c r="L273" t="s">
        <v>1341</v>
      </c>
      <c r="M273" t="s">
        <v>1342</v>
      </c>
      <c r="N273" t="s">
        <v>1326</v>
      </c>
      <c r="O273" t="s">
        <v>1343</v>
      </c>
      <c r="P273" t="s">
        <v>1344</v>
      </c>
      <c r="Q273" t="s">
        <v>1326</v>
      </c>
      <c r="R273" t="s">
        <v>101</v>
      </c>
      <c r="S273" t="s">
        <v>102</v>
      </c>
      <c r="T273" t="s">
        <v>38</v>
      </c>
      <c r="W273" t="s">
        <v>46</v>
      </c>
      <c r="X273" s="1"/>
      <c r="Y273" t="s">
        <v>21282</v>
      </c>
      <c r="Z273" t="s">
        <v>47</v>
      </c>
      <c r="AA273" s="1">
        <v>42234.376653587962</v>
      </c>
      <c r="AB273" s="1">
        <v>53351</v>
      </c>
      <c r="AC273" s="1" t="s">
        <v>21279</v>
      </c>
      <c r="AD273" s="1"/>
      <c r="AE273" s="1" t="s">
        <v>35</v>
      </c>
      <c r="AF273" s="1" t="s">
        <v>36</v>
      </c>
      <c r="AG273" s="1" t="s">
        <v>37</v>
      </c>
      <c r="AH273" s="1"/>
      <c r="AI273" s="1" t="s">
        <v>21280</v>
      </c>
      <c r="AJ273" s="1"/>
      <c r="AK273" s="1" t="s">
        <v>21281</v>
      </c>
    </row>
    <row r="274" spans="1:37" x14ac:dyDescent="0.2">
      <c r="A274" t="s">
        <v>29</v>
      </c>
      <c r="B274">
        <v>60</v>
      </c>
      <c r="C274" t="s">
        <v>1362</v>
      </c>
      <c r="D274" t="s">
        <v>1363</v>
      </c>
      <c r="F274" t="s">
        <v>50</v>
      </c>
      <c r="G274" t="s">
        <v>51</v>
      </c>
      <c r="I274" t="s">
        <v>1364</v>
      </c>
      <c r="K274">
        <v>60</v>
      </c>
      <c r="L274" t="s">
        <v>1366</v>
      </c>
      <c r="M274" t="s">
        <v>1367</v>
      </c>
      <c r="N274" t="s">
        <v>1368</v>
      </c>
      <c r="O274" t="s">
        <v>1369</v>
      </c>
      <c r="P274" t="s">
        <v>1367</v>
      </c>
      <c r="Q274" t="s">
        <v>1368</v>
      </c>
      <c r="R274" t="s">
        <v>1370</v>
      </c>
      <c r="S274" t="s">
        <v>1371</v>
      </c>
      <c r="T274" t="s">
        <v>38</v>
      </c>
      <c r="W274" t="s">
        <v>46</v>
      </c>
      <c r="X274" s="1"/>
      <c r="Y274" t="s">
        <v>21282</v>
      </c>
      <c r="Z274" t="s">
        <v>47</v>
      </c>
      <c r="AA274" s="1">
        <v>42234.376653587962</v>
      </c>
      <c r="AB274" s="1">
        <v>53353</v>
      </c>
      <c r="AC274" s="1" t="s">
        <v>21566</v>
      </c>
      <c r="AD274" s="1"/>
      <c r="AE274" s="1" t="s">
        <v>247</v>
      </c>
      <c r="AF274" s="1" t="s">
        <v>180</v>
      </c>
      <c r="AG274" s="1" t="s">
        <v>1365</v>
      </c>
      <c r="AH274" s="1"/>
      <c r="AI274" s="1" t="s">
        <v>21567</v>
      </c>
      <c r="AJ274" s="1"/>
      <c r="AK274" s="1" t="s">
        <v>21568</v>
      </c>
    </row>
    <row r="275" spans="1:37" x14ac:dyDescent="0.2">
      <c r="A275" t="s">
        <v>29</v>
      </c>
      <c r="B275">
        <v>20</v>
      </c>
      <c r="C275" t="s">
        <v>1378</v>
      </c>
      <c r="F275" t="s">
        <v>50</v>
      </c>
      <c r="G275" t="s">
        <v>51</v>
      </c>
      <c r="I275" t="s">
        <v>1379</v>
      </c>
      <c r="K275">
        <v>20</v>
      </c>
      <c r="L275" t="s">
        <v>1382</v>
      </c>
      <c r="M275" t="s">
        <v>1383</v>
      </c>
      <c r="N275" t="s">
        <v>1384</v>
      </c>
      <c r="O275" t="s">
        <v>1385</v>
      </c>
      <c r="P275" t="s">
        <v>1386</v>
      </c>
      <c r="Q275" t="s">
        <v>1384</v>
      </c>
      <c r="R275" t="s">
        <v>1376</v>
      </c>
      <c r="S275" t="s">
        <v>1377</v>
      </c>
      <c r="T275" t="s">
        <v>38</v>
      </c>
      <c r="U275" t="s">
        <v>1387</v>
      </c>
      <c r="W275" t="s">
        <v>46</v>
      </c>
      <c r="X275" s="1"/>
      <c r="Y275" t="s">
        <v>21282</v>
      </c>
      <c r="Z275" t="s">
        <v>47</v>
      </c>
      <c r="AA275" s="1">
        <v>42234.376653587962</v>
      </c>
      <c r="AB275" s="1">
        <v>53356</v>
      </c>
      <c r="AC275" s="1" t="s">
        <v>21569</v>
      </c>
      <c r="AD275" s="1"/>
      <c r="AE275" s="1" t="s">
        <v>1380</v>
      </c>
      <c r="AF275" s="1" t="s">
        <v>358</v>
      </c>
      <c r="AG275" s="1" t="s">
        <v>1381</v>
      </c>
      <c r="AH275" s="1"/>
      <c r="AI275" s="1" t="s">
        <v>21570</v>
      </c>
      <c r="AJ275" s="1"/>
      <c r="AK275" s="1" t="s">
        <v>21281</v>
      </c>
    </row>
    <row r="276" spans="1:37" x14ac:dyDescent="0.2">
      <c r="A276" t="s">
        <v>29</v>
      </c>
      <c r="B276">
        <v>1</v>
      </c>
      <c r="C276" t="s">
        <v>1388</v>
      </c>
      <c r="D276" t="s">
        <v>1389</v>
      </c>
      <c r="F276" t="s">
        <v>50</v>
      </c>
      <c r="G276" t="s">
        <v>51</v>
      </c>
      <c r="I276" t="s">
        <v>1390</v>
      </c>
      <c r="K276">
        <v>1</v>
      </c>
      <c r="L276" t="s">
        <v>1393</v>
      </c>
      <c r="M276" t="s">
        <v>1394</v>
      </c>
      <c r="N276" t="s">
        <v>408</v>
      </c>
      <c r="O276" t="s">
        <v>1395</v>
      </c>
      <c r="P276" t="s">
        <v>1394</v>
      </c>
      <c r="Q276" t="s">
        <v>254</v>
      </c>
      <c r="R276" t="s">
        <v>80</v>
      </c>
      <c r="S276" t="s">
        <v>81</v>
      </c>
      <c r="T276" t="s">
        <v>38</v>
      </c>
      <c r="W276" t="s">
        <v>46</v>
      </c>
      <c r="X276" s="1">
        <v>41682</v>
      </c>
      <c r="Y276" t="s">
        <v>21282</v>
      </c>
      <c r="Z276" t="s">
        <v>47</v>
      </c>
      <c r="AA276" s="1">
        <v>42234.376653587962</v>
      </c>
      <c r="AB276" s="1">
        <v>53358</v>
      </c>
      <c r="AC276" s="1" t="s">
        <v>21571</v>
      </c>
      <c r="AD276" s="1"/>
      <c r="AE276" s="1" t="s">
        <v>1391</v>
      </c>
      <c r="AF276" s="1" t="s">
        <v>135</v>
      </c>
      <c r="AG276" s="1" t="s">
        <v>1392</v>
      </c>
      <c r="AH276" s="1"/>
      <c r="AI276" s="1" t="s">
        <v>21572</v>
      </c>
      <c r="AJ276" s="1"/>
      <c r="AK276" s="1" t="s">
        <v>21573</v>
      </c>
    </row>
    <row r="277" spans="1:37" x14ac:dyDescent="0.2">
      <c r="A277" t="s">
        <v>29</v>
      </c>
      <c r="B277">
        <v>1</v>
      </c>
      <c r="C277" t="s">
        <v>1396</v>
      </c>
      <c r="D277" t="s">
        <v>1389</v>
      </c>
      <c r="F277" t="s">
        <v>50</v>
      </c>
      <c r="G277" t="s">
        <v>51</v>
      </c>
      <c r="I277" t="s">
        <v>1390</v>
      </c>
      <c r="K277">
        <v>1</v>
      </c>
      <c r="L277" t="s">
        <v>1397</v>
      </c>
      <c r="M277" t="s">
        <v>1398</v>
      </c>
      <c r="N277" t="s">
        <v>408</v>
      </c>
      <c r="O277" t="s">
        <v>1399</v>
      </c>
      <c r="P277" t="s">
        <v>1398</v>
      </c>
      <c r="Q277" t="s">
        <v>254</v>
      </c>
      <c r="R277" t="s">
        <v>80</v>
      </c>
      <c r="S277" t="s">
        <v>81</v>
      </c>
      <c r="T277" t="s">
        <v>38</v>
      </c>
      <c r="W277" t="s">
        <v>46</v>
      </c>
      <c r="X277" s="1">
        <v>41788</v>
      </c>
      <c r="Y277" t="s">
        <v>21282</v>
      </c>
      <c r="Z277" t="s">
        <v>47</v>
      </c>
      <c r="AA277" s="1">
        <v>42234.376653587962</v>
      </c>
      <c r="AB277" s="1">
        <v>53358</v>
      </c>
      <c r="AC277" s="1" t="s">
        <v>21571</v>
      </c>
      <c r="AD277" s="1"/>
      <c r="AE277" s="1" t="s">
        <v>1391</v>
      </c>
      <c r="AF277" s="1" t="s">
        <v>135</v>
      </c>
      <c r="AG277" s="1" t="s">
        <v>1392</v>
      </c>
      <c r="AH277" s="1"/>
      <c r="AI277" s="1" t="s">
        <v>21572</v>
      </c>
      <c r="AJ277" s="1"/>
      <c r="AK277" s="1" t="s">
        <v>21573</v>
      </c>
    </row>
    <row r="278" spans="1:37" x14ac:dyDescent="0.2">
      <c r="A278" t="s">
        <v>29</v>
      </c>
      <c r="B278">
        <v>1</v>
      </c>
      <c r="C278" t="s">
        <v>1400</v>
      </c>
      <c r="D278" t="s">
        <v>1389</v>
      </c>
      <c r="F278" t="s">
        <v>50</v>
      </c>
      <c r="G278" t="s">
        <v>51</v>
      </c>
      <c r="I278" t="s">
        <v>1390</v>
      </c>
      <c r="K278">
        <v>1</v>
      </c>
      <c r="L278" t="s">
        <v>1401</v>
      </c>
      <c r="M278" t="s">
        <v>1402</v>
      </c>
      <c r="N278" t="s">
        <v>408</v>
      </c>
      <c r="O278" t="s">
        <v>1403</v>
      </c>
      <c r="P278" t="s">
        <v>1402</v>
      </c>
      <c r="Q278" t="s">
        <v>254</v>
      </c>
      <c r="R278" t="s">
        <v>80</v>
      </c>
      <c r="S278" t="s">
        <v>81</v>
      </c>
      <c r="T278" t="s">
        <v>38</v>
      </c>
      <c r="W278" t="s">
        <v>46</v>
      </c>
      <c r="X278" s="1"/>
      <c r="Y278" t="s">
        <v>21282</v>
      </c>
      <c r="Z278" t="s">
        <v>47</v>
      </c>
      <c r="AA278" s="1">
        <v>42234.376653587962</v>
      </c>
      <c r="AB278" s="1">
        <v>53358</v>
      </c>
      <c r="AC278" s="1" t="s">
        <v>21571</v>
      </c>
      <c r="AD278" s="1"/>
      <c r="AE278" s="1" t="s">
        <v>1391</v>
      </c>
      <c r="AF278" s="1" t="s">
        <v>135</v>
      </c>
      <c r="AG278" s="1" t="s">
        <v>1392</v>
      </c>
      <c r="AH278" s="1"/>
      <c r="AI278" s="1" t="s">
        <v>21572</v>
      </c>
      <c r="AJ278" s="1"/>
      <c r="AK278" s="1" t="s">
        <v>21573</v>
      </c>
    </row>
    <row r="279" spans="1:37" x14ac:dyDescent="0.2">
      <c r="A279" t="s">
        <v>29</v>
      </c>
      <c r="B279">
        <v>1</v>
      </c>
      <c r="C279" t="s">
        <v>1404</v>
      </c>
      <c r="D279" t="s">
        <v>1405</v>
      </c>
      <c r="F279" t="s">
        <v>50</v>
      </c>
      <c r="G279" t="s">
        <v>51</v>
      </c>
      <c r="I279" t="s">
        <v>1390</v>
      </c>
      <c r="K279">
        <v>1</v>
      </c>
      <c r="L279" t="s">
        <v>1406</v>
      </c>
      <c r="M279" t="s">
        <v>1407</v>
      </c>
      <c r="O279" t="s">
        <v>1408</v>
      </c>
      <c r="P279" t="s">
        <v>1407</v>
      </c>
      <c r="R279" t="s">
        <v>162</v>
      </c>
      <c r="S279" t="s">
        <v>163</v>
      </c>
      <c r="T279" t="s">
        <v>38</v>
      </c>
      <c r="W279" t="s">
        <v>46</v>
      </c>
      <c r="X279" s="1">
        <v>41184</v>
      </c>
      <c r="Y279" t="s">
        <v>21282</v>
      </c>
      <c r="Z279" t="s">
        <v>47</v>
      </c>
      <c r="AA279" s="1">
        <v>42234.376653587962</v>
      </c>
      <c r="AB279" s="1">
        <v>53358</v>
      </c>
      <c r="AC279" s="1" t="s">
        <v>21571</v>
      </c>
      <c r="AD279" s="1"/>
      <c r="AE279" s="1" t="s">
        <v>1391</v>
      </c>
      <c r="AF279" s="1" t="s">
        <v>135</v>
      </c>
      <c r="AG279" s="1" t="s">
        <v>1392</v>
      </c>
      <c r="AH279" s="1"/>
      <c r="AI279" s="1" t="s">
        <v>21572</v>
      </c>
      <c r="AJ279" s="1"/>
      <c r="AK279" s="1" t="s">
        <v>21573</v>
      </c>
    </row>
    <row r="280" spans="1:37" x14ac:dyDescent="0.2">
      <c r="A280" t="s">
        <v>29</v>
      </c>
      <c r="B280">
        <v>20</v>
      </c>
      <c r="C280" t="s">
        <v>1409</v>
      </c>
      <c r="D280" t="s">
        <v>1410</v>
      </c>
      <c r="F280" t="s">
        <v>50</v>
      </c>
      <c r="G280" t="s">
        <v>51</v>
      </c>
      <c r="I280" t="s">
        <v>1411</v>
      </c>
      <c r="K280">
        <v>20</v>
      </c>
      <c r="L280" t="s">
        <v>1415</v>
      </c>
      <c r="M280" t="s">
        <v>1416</v>
      </c>
      <c r="N280" t="s">
        <v>1310</v>
      </c>
      <c r="O280" t="s">
        <v>1417</v>
      </c>
      <c r="P280" t="s">
        <v>1416</v>
      </c>
      <c r="Q280" t="s">
        <v>1177</v>
      </c>
      <c r="R280" t="s">
        <v>581</v>
      </c>
      <c r="S280" t="s">
        <v>582</v>
      </c>
      <c r="T280" t="s">
        <v>38</v>
      </c>
      <c r="W280" t="s">
        <v>46</v>
      </c>
      <c r="X280" s="1">
        <v>40800</v>
      </c>
      <c r="Y280" t="s">
        <v>21282</v>
      </c>
      <c r="Z280" t="s">
        <v>47</v>
      </c>
      <c r="AA280" s="1">
        <v>42234.376653587962</v>
      </c>
      <c r="AB280" s="1">
        <v>53359</v>
      </c>
      <c r="AC280" s="1" t="s">
        <v>21574</v>
      </c>
      <c r="AD280" s="1"/>
      <c r="AE280" s="1" t="s">
        <v>1412</v>
      </c>
      <c r="AF280" s="1" t="s">
        <v>1413</v>
      </c>
      <c r="AG280" s="1" t="s">
        <v>1414</v>
      </c>
      <c r="AH280" s="1"/>
      <c r="AI280" s="1" t="s">
        <v>21575</v>
      </c>
      <c r="AJ280" s="1"/>
      <c r="AK280" s="1" t="s">
        <v>21576</v>
      </c>
    </row>
    <row r="281" spans="1:37" x14ac:dyDescent="0.2">
      <c r="A281" t="s">
        <v>29</v>
      </c>
      <c r="B281">
        <v>1</v>
      </c>
      <c r="C281" t="s">
        <v>21577</v>
      </c>
      <c r="D281" t="s">
        <v>21578</v>
      </c>
      <c r="F281" t="s">
        <v>50</v>
      </c>
      <c r="G281" t="s">
        <v>51</v>
      </c>
      <c r="I281" t="s">
        <v>1419</v>
      </c>
      <c r="K281">
        <v>1</v>
      </c>
      <c r="L281" t="s">
        <v>21068</v>
      </c>
      <c r="M281" t="s">
        <v>21069</v>
      </c>
      <c r="N281" t="s">
        <v>3148</v>
      </c>
      <c r="O281" t="s">
        <v>21070</v>
      </c>
      <c r="P281" t="s">
        <v>21069</v>
      </c>
      <c r="Q281" t="s">
        <v>3148</v>
      </c>
      <c r="R281" t="s">
        <v>264</v>
      </c>
      <c r="S281" t="s">
        <v>265</v>
      </c>
      <c r="T281" t="s">
        <v>38</v>
      </c>
      <c r="U281" t="s">
        <v>329</v>
      </c>
      <c r="W281" t="s">
        <v>46</v>
      </c>
      <c r="X281" s="1">
        <v>42174</v>
      </c>
      <c r="Y281" t="s">
        <v>21282</v>
      </c>
      <c r="Z281" t="s">
        <v>47</v>
      </c>
      <c r="AA281" s="1">
        <v>42234.376653587962</v>
      </c>
      <c r="AB281" s="1">
        <v>53360</v>
      </c>
      <c r="AC281" s="1" t="s">
        <v>21579</v>
      </c>
      <c r="AD281" s="1"/>
      <c r="AE281" s="1" t="s">
        <v>1420</v>
      </c>
      <c r="AF281" s="1" t="s">
        <v>36</v>
      </c>
      <c r="AG281" s="1" t="s">
        <v>1421</v>
      </c>
      <c r="AH281" s="1"/>
      <c r="AI281" s="1" t="s">
        <v>21580</v>
      </c>
      <c r="AJ281" s="1"/>
      <c r="AK281" s="1" t="s">
        <v>21581</v>
      </c>
    </row>
    <row r="282" spans="1:37" x14ac:dyDescent="0.2">
      <c r="A282" t="s">
        <v>29</v>
      </c>
      <c r="B282">
        <v>60</v>
      </c>
      <c r="C282" t="s">
        <v>1427</v>
      </c>
      <c r="D282" t="s">
        <v>1422</v>
      </c>
      <c r="F282" t="s">
        <v>50</v>
      </c>
      <c r="G282" t="s">
        <v>51</v>
      </c>
      <c r="I282" t="s">
        <v>1423</v>
      </c>
      <c r="K282">
        <v>60</v>
      </c>
      <c r="L282" t="s">
        <v>1366</v>
      </c>
      <c r="M282" t="s">
        <v>1367</v>
      </c>
      <c r="N282" t="s">
        <v>1368</v>
      </c>
      <c r="O282" t="s">
        <v>1369</v>
      </c>
      <c r="P282" t="s">
        <v>1367</v>
      </c>
      <c r="Q282" t="s">
        <v>1368</v>
      </c>
      <c r="R282" t="s">
        <v>1370</v>
      </c>
      <c r="S282" t="s">
        <v>1371</v>
      </c>
      <c r="T282" t="s">
        <v>38</v>
      </c>
      <c r="W282" t="s">
        <v>46</v>
      </c>
      <c r="X282" s="1"/>
      <c r="Y282" t="s">
        <v>21282</v>
      </c>
      <c r="Z282" t="s">
        <v>47</v>
      </c>
      <c r="AA282" s="1">
        <v>42234.376653587962</v>
      </c>
      <c r="AB282" s="1">
        <v>53361</v>
      </c>
      <c r="AC282" s="1" t="s">
        <v>21582</v>
      </c>
      <c r="AD282" s="1"/>
      <c r="AE282" s="1" t="s">
        <v>1424</v>
      </c>
      <c r="AF282" s="1" t="s">
        <v>36</v>
      </c>
      <c r="AG282" s="1" t="s">
        <v>1425</v>
      </c>
      <c r="AH282" s="1"/>
      <c r="AI282" s="1" t="s">
        <v>21583</v>
      </c>
      <c r="AJ282" s="1"/>
      <c r="AK282" s="1" t="s">
        <v>21281</v>
      </c>
    </row>
    <row r="283" spans="1:37" x14ac:dyDescent="0.2">
      <c r="A283" t="s">
        <v>29</v>
      </c>
      <c r="B283">
        <v>60</v>
      </c>
      <c r="C283" t="s">
        <v>1428</v>
      </c>
      <c r="D283" t="s">
        <v>1429</v>
      </c>
      <c r="F283" t="s">
        <v>50</v>
      </c>
      <c r="G283" t="s">
        <v>51</v>
      </c>
      <c r="I283" t="s">
        <v>1423</v>
      </c>
      <c r="K283">
        <v>60</v>
      </c>
      <c r="L283" t="s">
        <v>1430</v>
      </c>
      <c r="M283" t="s">
        <v>1431</v>
      </c>
      <c r="N283" t="s">
        <v>1368</v>
      </c>
      <c r="O283" t="s">
        <v>1432</v>
      </c>
      <c r="P283" t="s">
        <v>1431</v>
      </c>
      <c r="Q283" t="s">
        <v>1368</v>
      </c>
      <c r="R283" t="s">
        <v>1370</v>
      </c>
      <c r="S283" t="s">
        <v>1371</v>
      </c>
      <c r="T283" t="s">
        <v>38</v>
      </c>
      <c r="W283" t="s">
        <v>46</v>
      </c>
      <c r="X283" s="1">
        <v>41862</v>
      </c>
      <c r="Y283" t="s">
        <v>21282</v>
      </c>
      <c r="Z283" t="s">
        <v>47</v>
      </c>
      <c r="AA283" s="1">
        <v>42234.376653587962</v>
      </c>
      <c r="AB283" s="1">
        <v>53361</v>
      </c>
      <c r="AC283" s="1" t="s">
        <v>21582</v>
      </c>
      <c r="AD283" s="1"/>
      <c r="AE283" s="1" t="s">
        <v>1424</v>
      </c>
      <c r="AF283" s="1" t="s">
        <v>36</v>
      </c>
      <c r="AG283" s="1" t="s">
        <v>1425</v>
      </c>
      <c r="AH283" s="1"/>
      <c r="AI283" s="1" t="s">
        <v>21583</v>
      </c>
      <c r="AJ283" s="1"/>
      <c r="AK283" s="1" t="s">
        <v>21281</v>
      </c>
    </row>
    <row r="284" spans="1:37" x14ac:dyDescent="0.2">
      <c r="A284" t="s">
        <v>29</v>
      </c>
      <c r="B284">
        <v>20</v>
      </c>
      <c r="C284" t="s">
        <v>1444</v>
      </c>
      <c r="D284" t="s">
        <v>637</v>
      </c>
      <c r="F284" t="s">
        <v>50</v>
      </c>
      <c r="G284" t="s">
        <v>51</v>
      </c>
      <c r="I284" t="s">
        <v>1433</v>
      </c>
      <c r="K284">
        <v>20</v>
      </c>
      <c r="L284" t="s">
        <v>1437</v>
      </c>
      <c r="M284" t="s">
        <v>1438</v>
      </c>
      <c r="N284" t="s">
        <v>642</v>
      </c>
      <c r="O284" t="s">
        <v>1439</v>
      </c>
      <c r="P284" t="s">
        <v>1438</v>
      </c>
      <c r="Q284" t="s">
        <v>1180</v>
      </c>
      <c r="R284" t="s">
        <v>365</v>
      </c>
      <c r="S284" t="s">
        <v>366</v>
      </c>
      <c r="T284" t="s">
        <v>38</v>
      </c>
      <c r="W284" t="s">
        <v>46</v>
      </c>
      <c r="X284" s="1"/>
      <c r="Y284" t="s">
        <v>21282</v>
      </c>
      <c r="Z284" t="s">
        <v>47</v>
      </c>
      <c r="AA284" s="1">
        <v>42234.376653587962</v>
      </c>
      <c r="AB284" s="1">
        <v>53362</v>
      </c>
      <c r="AC284" s="1" t="s">
        <v>21584</v>
      </c>
      <c r="AD284" s="1"/>
      <c r="AE284" s="1" t="s">
        <v>1434</v>
      </c>
      <c r="AF284" s="1" t="s">
        <v>36</v>
      </c>
      <c r="AG284" s="1" t="s">
        <v>1435</v>
      </c>
      <c r="AH284" s="1"/>
      <c r="AI284" s="1" t="s">
        <v>21585</v>
      </c>
      <c r="AJ284" s="1"/>
      <c r="AK284" s="1" t="s">
        <v>21281</v>
      </c>
    </row>
    <row r="285" spans="1:37" x14ac:dyDescent="0.2">
      <c r="A285" t="s">
        <v>29</v>
      </c>
      <c r="B285">
        <v>20</v>
      </c>
      <c r="C285" t="s">
        <v>1443</v>
      </c>
      <c r="D285" t="s">
        <v>637</v>
      </c>
      <c r="F285" t="s">
        <v>50</v>
      </c>
      <c r="G285" t="s">
        <v>51</v>
      </c>
      <c r="I285" t="s">
        <v>1433</v>
      </c>
      <c r="K285">
        <v>20</v>
      </c>
      <c r="L285" t="s">
        <v>1437</v>
      </c>
      <c r="M285" t="s">
        <v>1438</v>
      </c>
      <c r="N285" t="s">
        <v>642</v>
      </c>
      <c r="O285" t="s">
        <v>1439</v>
      </c>
      <c r="P285" t="s">
        <v>1438</v>
      </c>
      <c r="Q285" t="s">
        <v>1180</v>
      </c>
      <c r="R285" t="s">
        <v>365</v>
      </c>
      <c r="S285" t="s">
        <v>366</v>
      </c>
      <c r="T285" t="s">
        <v>38</v>
      </c>
      <c r="W285" t="s">
        <v>46</v>
      </c>
      <c r="X285" s="1">
        <v>40732</v>
      </c>
      <c r="Y285" t="s">
        <v>21282</v>
      </c>
      <c r="Z285" t="s">
        <v>47</v>
      </c>
      <c r="AA285" s="1">
        <v>42234.376653587962</v>
      </c>
      <c r="AB285" s="1">
        <v>53362</v>
      </c>
      <c r="AC285" s="1" t="s">
        <v>21584</v>
      </c>
      <c r="AD285" s="1"/>
      <c r="AE285" s="1" t="s">
        <v>1434</v>
      </c>
      <c r="AF285" s="1" t="s">
        <v>36</v>
      </c>
      <c r="AG285" s="1" t="s">
        <v>1435</v>
      </c>
      <c r="AH285" s="1"/>
      <c r="AI285" s="1" t="s">
        <v>21585</v>
      </c>
      <c r="AJ285" s="1"/>
      <c r="AK285" s="1" t="s">
        <v>21281</v>
      </c>
    </row>
    <row r="286" spans="1:37" x14ac:dyDescent="0.2">
      <c r="A286" t="s">
        <v>29</v>
      </c>
      <c r="B286">
        <v>20</v>
      </c>
      <c r="C286" t="s">
        <v>1436</v>
      </c>
      <c r="D286" t="s">
        <v>637</v>
      </c>
      <c r="F286" t="s">
        <v>50</v>
      </c>
      <c r="G286" t="s">
        <v>51</v>
      </c>
      <c r="I286" t="s">
        <v>1433</v>
      </c>
      <c r="K286">
        <v>20</v>
      </c>
      <c r="L286" t="s">
        <v>1437</v>
      </c>
      <c r="M286" t="s">
        <v>1438</v>
      </c>
      <c r="N286" t="s">
        <v>642</v>
      </c>
      <c r="O286" t="s">
        <v>1439</v>
      </c>
      <c r="P286" t="s">
        <v>1438</v>
      </c>
      <c r="Q286" t="s">
        <v>1180</v>
      </c>
      <c r="R286" t="s">
        <v>365</v>
      </c>
      <c r="S286" t="s">
        <v>366</v>
      </c>
      <c r="T286" t="s">
        <v>38</v>
      </c>
      <c r="W286" t="s">
        <v>46</v>
      </c>
      <c r="X286" s="1">
        <v>40630</v>
      </c>
      <c r="Y286" t="s">
        <v>21282</v>
      </c>
      <c r="Z286" t="s">
        <v>47</v>
      </c>
      <c r="AA286" s="1">
        <v>42234.376653587962</v>
      </c>
      <c r="AB286" s="1">
        <v>53362</v>
      </c>
      <c r="AC286" s="1" t="s">
        <v>21584</v>
      </c>
      <c r="AD286" s="1"/>
      <c r="AE286" s="1" t="s">
        <v>1434</v>
      </c>
      <c r="AF286" s="1" t="s">
        <v>36</v>
      </c>
      <c r="AG286" s="1" t="s">
        <v>1435</v>
      </c>
      <c r="AH286" s="1"/>
      <c r="AI286" s="1" t="s">
        <v>21585</v>
      </c>
      <c r="AJ286" s="1"/>
      <c r="AK286" s="1" t="s">
        <v>21281</v>
      </c>
    </row>
    <row r="287" spans="1:37" x14ac:dyDescent="0.2">
      <c r="A287" t="s">
        <v>29</v>
      </c>
      <c r="B287">
        <v>20</v>
      </c>
      <c r="C287" t="s">
        <v>1440</v>
      </c>
      <c r="D287" t="s">
        <v>1143</v>
      </c>
      <c r="F287" t="s">
        <v>50</v>
      </c>
      <c r="G287" t="s">
        <v>51</v>
      </c>
      <c r="I287" t="s">
        <v>1433</v>
      </c>
      <c r="K287">
        <v>20</v>
      </c>
      <c r="L287" t="s">
        <v>1437</v>
      </c>
      <c r="M287" t="s">
        <v>1438</v>
      </c>
      <c r="N287" t="s">
        <v>642</v>
      </c>
      <c r="O287" t="s">
        <v>1439</v>
      </c>
      <c r="P287" t="s">
        <v>1438</v>
      </c>
      <c r="Q287" t="s">
        <v>1180</v>
      </c>
      <c r="R287" t="s">
        <v>365</v>
      </c>
      <c r="S287" t="s">
        <v>366</v>
      </c>
      <c r="T287" t="s">
        <v>38</v>
      </c>
      <c r="W287" t="s">
        <v>46</v>
      </c>
      <c r="X287" s="1">
        <v>40630</v>
      </c>
      <c r="Y287" t="s">
        <v>21282</v>
      </c>
      <c r="Z287" t="s">
        <v>47</v>
      </c>
      <c r="AA287" s="1">
        <v>42234.376653587962</v>
      </c>
      <c r="AB287" s="1">
        <v>53362</v>
      </c>
      <c r="AC287" s="1" t="s">
        <v>21584</v>
      </c>
      <c r="AD287" s="1"/>
      <c r="AE287" s="1" t="s">
        <v>1434</v>
      </c>
      <c r="AF287" s="1" t="s">
        <v>36</v>
      </c>
      <c r="AG287" s="1" t="s">
        <v>1435</v>
      </c>
      <c r="AH287" s="1"/>
      <c r="AI287" s="1" t="s">
        <v>21585</v>
      </c>
      <c r="AJ287" s="1"/>
      <c r="AK287" s="1" t="s">
        <v>21281</v>
      </c>
    </row>
    <row r="288" spans="1:37" x14ac:dyDescent="0.2">
      <c r="A288" t="s">
        <v>29</v>
      </c>
      <c r="B288">
        <v>20</v>
      </c>
      <c r="C288" t="s">
        <v>1441</v>
      </c>
      <c r="D288" t="s">
        <v>1442</v>
      </c>
      <c r="F288" t="s">
        <v>50</v>
      </c>
      <c r="G288" t="s">
        <v>51</v>
      </c>
      <c r="I288" t="s">
        <v>1433</v>
      </c>
      <c r="K288">
        <v>20</v>
      </c>
      <c r="L288" t="s">
        <v>1437</v>
      </c>
      <c r="M288" t="s">
        <v>1438</v>
      </c>
      <c r="N288" t="s">
        <v>642</v>
      </c>
      <c r="O288" t="s">
        <v>1439</v>
      </c>
      <c r="P288" t="s">
        <v>1438</v>
      </c>
      <c r="Q288" t="s">
        <v>1180</v>
      </c>
      <c r="R288" t="s">
        <v>365</v>
      </c>
      <c r="S288" t="s">
        <v>366</v>
      </c>
      <c r="T288" t="s">
        <v>38</v>
      </c>
      <c r="W288" t="s">
        <v>46</v>
      </c>
      <c r="X288" s="1">
        <v>41243</v>
      </c>
      <c r="Y288" t="s">
        <v>21282</v>
      </c>
      <c r="Z288" t="s">
        <v>47</v>
      </c>
      <c r="AA288" s="1">
        <v>42234.376653587962</v>
      </c>
      <c r="AB288" s="1">
        <v>53362</v>
      </c>
      <c r="AC288" s="1" t="s">
        <v>21584</v>
      </c>
      <c r="AD288" s="1"/>
      <c r="AE288" s="1" t="s">
        <v>1434</v>
      </c>
      <c r="AF288" s="1" t="s">
        <v>36</v>
      </c>
      <c r="AG288" s="1" t="s">
        <v>1435</v>
      </c>
      <c r="AH288" s="1"/>
      <c r="AI288" s="1" t="s">
        <v>21585</v>
      </c>
      <c r="AJ288" s="1"/>
      <c r="AK288" s="1" t="s">
        <v>21281</v>
      </c>
    </row>
    <row r="289" spans="1:37" x14ac:dyDescent="0.2">
      <c r="A289" t="s">
        <v>29</v>
      </c>
      <c r="B289">
        <v>1</v>
      </c>
      <c r="C289" t="s">
        <v>1445</v>
      </c>
      <c r="D289" t="s">
        <v>1446</v>
      </c>
      <c r="F289" t="s">
        <v>50</v>
      </c>
      <c r="G289" t="s">
        <v>51</v>
      </c>
      <c r="I289" t="s">
        <v>1433</v>
      </c>
      <c r="K289">
        <v>1</v>
      </c>
      <c r="L289" t="s">
        <v>1447</v>
      </c>
      <c r="M289" t="s">
        <v>1448</v>
      </c>
      <c r="N289" t="s">
        <v>408</v>
      </c>
      <c r="O289" t="s">
        <v>1449</v>
      </c>
      <c r="P289" t="s">
        <v>1448</v>
      </c>
      <c r="Q289" t="s">
        <v>408</v>
      </c>
      <c r="R289" t="s">
        <v>80</v>
      </c>
      <c r="S289" t="s">
        <v>81</v>
      </c>
      <c r="T289" t="s">
        <v>38</v>
      </c>
      <c r="W289" t="s">
        <v>46</v>
      </c>
      <c r="X289" s="1">
        <v>41516</v>
      </c>
      <c r="Y289" t="s">
        <v>21282</v>
      </c>
      <c r="Z289" t="s">
        <v>47</v>
      </c>
      <c r="AA289" s="1">
        <v>42234.376653587962</v>
      </c>
      <c r="AB289" s="1">
        <v>53362</v>
      </c>
      <c r="AC289" s="1" t="s">
        <v>21584</v>
      </c>
      <c r="AD289" s="1"/>
      <c r="AE289" s="1" t="s">
        <v>1434</v>
      </c>
      <c r="AF289" s="1" t="s">
        <v>36</v>
      </c>
      <c r="AG289" s="1" t="s">
        <v>1435</v>
      </c>
      <c r="AH289" s="1"/>
      <c r="AI289" s="1" t="s">
        <v>21585</v>
      </c>
      <c r="AJ289" s="1"/>
      <c r="AK289" s="1" t="s">
        <v>21281</v>
      </c>
    </row>
    <row r="290" spans="1:37" x14ac:dyDescent="0.2">
      <c r="A290" t="s">
        <v>29</v>
      </c>
      <c r="B290">
        <v>1</v>
      </c>
      <c r="C290" t="s">
        <v>1450</v>
      </c>
      <c r="D290" t="s">
        <v>1451</v>
      </c>
      <c r="F290" t="s">
        <v>50</v>
      </c>
      <c r="G290" t="s">
        <v>51</v>
      </c>
      <c r="I290" t="s">
        <v>1452</v>
      </c>
      <c r="K290">
        <v>1</v>
      </c>
      <c r="L290" t="s">
        <v>1455</v>
      </c>
      <c r="M290" t="s">
        <v>1456</v>
      </c>
      <c r="N290" t="s">
        <v>1457</v>
      </c>
      <c r="O290" t="s">
        <v>1458</v>
      </c>
      <c r="P290" t="s">
        <v>1456</v>
      </c>
      <c r="Q290" t="s">
        <v>1457</v>
      </c>
      <c r="R290" t="s">
        <v>283</v>
      </c>
      <c r="S290" t="s">
        <v>284</v>
      </c>
      <c r="T290" t="s">
        <v>38</v>
      </c>
      <c r="W290" t="s">
        <v>46</v>
      </c>
      <c r="X290" s="1"/>
      <c r="Y290" t="s">
        <v>21282</v>
      </c>
      <c r="Z290" t="s">
        <v>47</v>
      </c>
      <c r="AA290" s="1">
        <v>42234.376653587962</v>
      </c>
      <c r="AB290" s="1">
        <v>53363</v>
      </c>
      <c r="AC290" s="1" t="s">
        <v>21586</v>
      </c>
      <c r="AD290" s="1"/>
      <c r="AE290" s="1" t="s">
        <v>1453</v>
      </c>
      <c r="AF290" s="1" t="s">
        <v>180</v>
      </c>
      <c r="AG290" s="1" t="s">
        <v>1454</v>
      </c>
      <c r="AH290" s="1"/>
      <c r="AI290" s="1" t="s">
        <v>21587</v>
      </c>
      <c r="AJ290" s="1"/>
      <c r="AK290" s="1" t="s">
        <v>21588</v>
      </c>
    </row>
    <row r="291" spans="1:37" x14ac:dyDescent="0.2">
      <c r="A291" t="s">
        <v>29</v>
      </c>
      <c r="B291">
        <v>1</v>
      </c>
      <c r="C291" t="s">
        <v>1459</v>
      </c>
      <c r="D291" t="s">
        <v>1451</v>
      </c>
      <c r="F291" t="s">
        <v>50</v>
      </c>
      <c r="G291" t="s">
        <v>51</v>
      </c>
      <c r="I291" t="s">
        <v>1452</v>
      </c>
      <c r="K291">
        <v>1</v>
      </c>
      <c r="L291" t="s">
        <v>1460</v>
      </c>
      <c r="M291" t="s">
        <v>1461</v>
      </c>
      <c r="N291" t="s">
        <v>1462</v>
      </c>
      <c r="O291" t="s">
        <v>1463</v>
      </c>
      <c r="P291" t="s">
        <v>1461</v>
      </c>
      <c r="Q291" t="s">
        <v>1462</v>
      </c>
      <c r="R291" t="s">
        <v>283</v>
      </c>
      <c r="S291" t="s">
        <v>284</v>
      </c>
      <c r="T291" t="s">
        <v>38</v>
      </c>
      <c r="W291" t="s">
        <v>46</v>
      </c>
      <c r="X291" s="1"/>
      <c r="Y291" t="s">
        <v>21282</v>
      </c>
      <c r="Z291" t="s">
        <v>47</v>
      </c>
      <c r="AA291" s="1">
        <v>42234.376653587962</v>
      </c>
      <c r="AB291" s="1">
        <v>53363</v>
      </c>
      <c r="AC291" s="1" t="s">
        <v>21586</v>
      </c>
      <c r="AD291" s="1"/>
      <c r="AE291" s="1" t="s">
        <v>1453</v>
      </c>
      <c r="AF291" s="1" t="s">
        <v>180</v>
      </c>
      <c r="AG291" s="1" t="s">
        <v>1454</v>
      </c>
      <c r="AH291" s="1"/>
      <c r="AI291" s="1" t="s">
        <v>21587</v>
      </c>
      <c r="AJ291" s="1"/>
      <c r="AK291" s="1" t="s">
        <v>21588</v>
      </c>
    </row>
    <row r="292" spans="1:37" x14ac:dyDescent="0.2">
      <c r="A292" t="s">
        <v>29</v>
      </c>
      <c r="B292">
        <v>1</v>
      </c>
      <c r="C292" t="s">
        <v>1464</v>
      </c>
      <c r="D292" t="s">
        <v>1465</v>
      </c>
      <c r="F292" t="s">
        <v>50</v>
      </c>
      <c r="G292" t="s">
        <v>51</v>
      </c>
      <c r="I292" t="s">
        <v>1452</v>
      </c>
      <c r="K292">
        <v>1</v>
      </c>
      <c r="L292" t="s">
        <v>1466</v>
      </c>
      <c r="M292" t="s">
        <v>1467</v>
      </c>
      <c r="N292" t="s">
        <v>474</v>
      </c>
      <c r="O292" t="s">
        <v>1468</v>
      </c>
      <c r="P292" t="s">
        <v>1467</v>
      </c>
      <c r="Q292" t="s">
        <v>474</v>
      </c>
      <c r="R292" t="s">
        <v>264</v>
      </c>
      <c r="S292" t="s">
        <v>265</v>
      </c>
      <c r="T292" t="s">
        <v>38</v>
      </c>
      <c r="U292" t="s">
        <v>1469</v>
      </c>
      <c r="W292" t="s">
        <v>46</v>
      </c>
      <c r="X292" s="1">
        <v>42198</v>
      </c>
      <c r="Y292" t="s">
        <v>21282</v>
      </c>
      <c r="Z292" t="s">
        <v>47</v>
      </c>
      <c r="AA292" s="1">
        <v>42234.376653587962</v>
      </c>
      <c r="AB292" s="1">
        <v>53363</v>
      </c>
      <c r="AC292" s="1" t="s">
        <v>21586</v>
      </c>
      <c r="AD292" s="1"/>
      <c r="AE292" s="1" t="s">
        <v>1453</v>
      </c>
      <c r="AF292" s="1" t="s">
        <v>180</v>
      </c>
      <c r="AG292" s="1" t="s">
        <v>1454</v>
      </c>
      <c r="AH292" s="1"/>
      <c r="AI292" s="1" t="s">
        <v>21587</v>
      </c>
      <c r="AJ292" s="1"/>
      <c r="AK292" s="1" t="s">
        <v>21588</v>
      </c>
    </row>
    <row r="293" spans="1:37" x14ac:dyDescent="0.2">
      <c r="A293" t="s">
        <v>29</v>
      </c>
      <c r="B293">
        <v>20</v>
      </c>
      <c r="C293" t="s">
        <v>1470</v>
      </c>
      <c r="D293" t="s">
        <v>1389</v>
      </c>
      <c r="F293" t="s">
        <v>50</v>
      </c>
      <c r="G293" t="s">
        <v>51</v>
      </c>
      <c r="I293" t="s">
        <v>1471</v>
      </c>
      <c r="K293">
        <v>20</v>
      </c>
      <c r="L293" t="s">
        <v>1474</v>
      </c>
      <c r="M293" t="s">
        <v>1475</v>
      </c>
      <c r="N293" t="s">
        <v>1476</v>
      </c>
      <c r="O293" t="s">
        <v>1477</v>
      </c>
      <c r="P293" t="s">
        <v>1475</v>
      </c>
      <c r="Q293" t="s">
        <v>1476</v>
      </c>
      <c r="R293" t="s">
        <v>1478</v>
      </c>
      <c r="S293" t="s">
        <v>1479</v>
      </c>
      <c r="T293" t="s">
        <v>38</v>
      </c>
      <c r="W293" t="s">
        <v>46</v>
      </c>
      <c r="X293" s="1"/>
      <c r="Y293" t="s">
        <v>21282</v>
      </c>
      <c r="Z293" t="s">
        <v>47</v>
      </c>
      <c r="AA293" s="1">
        <v>42234.376653587962</v>
      </c>
      <c r="AB293" s="1">
        <v>53365</v>
      </c>
      <c r="AC293" s="1" t="s">
        <v>21589</v>
      </c>
      <c r="AD293" s="1"/>
      <c r="AE293" s="1" t="s">
        <v>1472</v>
      </c>
      <c r="AF293" s="1" t="s">
        <v>467</v>
      </c>
      <c r="AG293" s="1" t="s">
        <v>1473</v>
      </c>
      <c r="AH293" s="1"/>
      <c r="AI293" s="1" t="s">
        <v>21590</v>
      </c>
      <c r="AJ293" s="1"/>
      <c r="AK293" s="1" t="s">
        <v>21591</v>
      </c>
    </row>
    <row r="294" spans="1:37" x14ac:dyDescent="0.2">
      <c r="A294" t="s">
        <v>29</v>
      </c>
      <c r="B294">
        <v>1</v>
      </c>
      <c r="C294" t="s">
        <v>1480</v>
      </c>
      <c r="D294" t="s">
        <v>1481</v>
      </c>
      <c r="F294" t="s">
        <v>50</v>
      </c>
      <c r="G294" t="s">
        <v>51</v>
      </c>
      <c r="I294" t="s">
        <v>1482</v>
      </c>
      <c r="K294">
        <v>1</v>
      </c>
      <c r="L294" t="s">
        <v>1485</v>
      </c>
      <c r="M294" t="s">
        <v>1486</v>
      </c>
      <c r="N294" t="s">
        <v>1487</v>
      </c>
      <c r="O294" t="s">
        <v>1488</v>
      </c>
      <c r="P294" t="s">
        <v>1486</v>
      </c>
      <c r="Q294" t="s">
        <v>1487</v>
      </c>
      <c r="R294" t="s">
        <v>264</v>
      </c>
      <c r="S294" t="s">
        <v>265</v>
      </c>
      <c r="T294" t="s">
        <v>38</v>
      </c>
      <c r="W294" t="s">
        <v>46</v>
      </c>
      <c r="X294" s="1">
        <v>41387</v>
      </c>
      <c r="Y294" t="s">
        <v>21282</v>
      </c>
      <c r="Z294" t="s">
        <v>47</v>
      </c>
      <c r="AA294" s="1">
        <v>42234.376653587962</v>
      </c>
      <c r="AB294" s="1">
        <v>53367</v>
      </c>
      <c r="AC294" s="1" t="s">
        <v>21592</v>
      </c>
      <c r="AD294" s="1"/>
      <c r="AE294" s="1" t="s">
        <v>1483</v>
      </c>
      <c r="AF294" s="1" t="s">
        <v>180</v>
      </c>
      <c r="AG294" s="1" t="s">
        <v>1484</v>
      </c>
      <c r="AH294" s="1"/>
      <c r="AI294" s="1" t="s">
        <v>21593</v>
      </c>
      <c r="AJ294" s="1"/>
      <c r="AK294" s="1" t="s">
        <v>21281</v>
      </c>
    </row>
    <row r="295" spans="1:37" x14ac:dyDescent="0.2">
      <c r="A295" t="s">
        <v>29</v>
      </c>
      <c r="B295">
        <v>20</v>
      </c>
      <c r="C295" t="s">
        <v>1489</v>
      </c>
      <c r="D295" t="s">
        <v>1490</v>
      </c>
      <c r="F295" t="s">
        <v>50</v>
      </c>
      <c r="G295" t="s">
        <v>51</v>
      </c>
      <c r="I295" t="s">
        <v>1491</v>
      </c>
      <c r="K295">
        <v>20</v>
      </c>
      <c r="L295" t="s">
        <v>1494</v>
      </c>
      <c r="M295" t="s">
        <v>1495</v>
      </c>
      <c r="N295" t="s">
        <v>1496</v>
      </c>
      <c r="O295" t="s">
        <v>1497</v>
      </c>
      <c r="P295" t="s">
        <v>1495</v>
      </c>
      <c r="Q295" t="s">
        <v>1496</v>
      </c>
      <c r="R295" t="s">
        <v>618</v>
      </c>
      <c r="S295" t="s">
        <v>619</v>
      </c>
      <c r="T295" t="s">
        <v>38</v>
      </c>
      <c r="W295" t="s">
        <v>46</v>
      </c>
      <c r="X295" s="1"/>
      <c r="Y295" t="s">
        <v>21282</v>
      </c>
      <c r="Z295" t="s">
        <v>47</v>
      </c>
      <c r="AA295" s="1">
        <v>42234.376653587962</v>
      </c>
      <c r="AB295" s="1">
        <v>53368</v>
      </c>
      <c r="AC295" s="1" t="s">
        <v>21594</v>
      </c>
      <c r="AD295" s="1"/>
      <c r="AE295" s="1" t="s">
        <v>1492</v>
      </c>
      <c r="AF295" s="1" t="s">
        <v>611</v>
      </c>
      <c r="AG295" s="1" t="s">
        <v>1493</v>
      </c>
      <c r="AH295" s="1"/>
      <c r="AI295" s="1" t="s">
        <v>21595</v>
      </c>
      <c r="AJ295" s="1"/>
      <c r="AK295" s="1" t="s">
        <v>21596</v>
      </c>
    </row>
    <row r="296" spans="1:37" x14ac:dyDescent="0.2">
      <c r="A296" t="s">
        <v>29</v>
      </c>
      <c r="B296">
        <v>1</v>
      </c>
      <c r="C296" t="s">
        <v>1498</v>
      </c>
      <c r="D296" t="s">
        <v>1499</v>
      </c>
      <c r="F296" t="s">
        <v>50</v>
      </c>
      <c r="G296" t="s">
        <v>51</v>
      </c>
      <c r="I296" t="s">
        <v>1500</v>
      </c>
      <c r="K296">
        <v>1</v>
      </c>
      <c r="L296" t="s">
        <v>1503</v>
      </c>
      <c r="M296" t="s">
        <v>1504</v>
      </c>
      <c r="N296" t="s">
        <v>90</v>
      </c>
      <c r="O296" t="s">
        <v>1505</v>
      </c>
      <c r="P296" t="s">
        <v>1504</v>
      </c>
      <c r="Q296" t="s">
        <v>90</v>
      </c>
      <c r="R296" t="s">
        <v>187</v>
      </c>
      <c r="S296" t="s">
        <v>188</v>
      </c>
      <c r="T296" t="s">
        <v>38</v>
      </c>
      <c r="W296" t="s">
        <v>46</v>
      </c>
      <c r="X296" s="1"/>
      <c r="Y296" t="s">
        <v>21282</v>
      </c>
      <c r="Z296" t="s">
        <v>47</v>
      </c>
      <c r="AA296" s="1">
        <v>42234.376653587962</v>
      </c>
      <c r="AB296" s="1">
        <v>53370</v>
      </c>
      <c r="AC296" s="1" t="s">
        <v>21597</v>
      </c>
      <c r="AD296" s="1"/>
      <c r="AE296" s="1" t="s">
        <v>1501</v>
      </c>
      <c r="AF296" s="1" t="s">
        <v>180</v>
      </c>
      <c r="AG296" s="1" t="s">
        <v>1502</v>
      </c>
      <c r="AH296" s="1"/>
      <c r="AI296" s="1" t="s">
        <v>21598</v>
      </c>
      <c r="AJ296" s="1"/>
      <c r="AK296" s="1" t="s">
        <v>21599</v>
      </c>
    </row>
    <row r="297" spans="1:37" x14ac:dyDescent="0.2">
      <c r="A297" t="s">
        <v>29</v>
      </c>
      <c r="B297">
        <v>20</v>
      </c>
      <c r="C297" t="s">
        <v>1506</v>
      </c>
      <c r="D297" t="s">
        <v>650</v>
      </c>
      <c r="F297" t="s">
        <v>50</v>
      </c>
      <c r="G297" t="s">
        <v>51</v>
      </c>
      <c r="I297" t="s">
        <v>1507</v>
      </c>
      <c r="K297">
        <v>20</v>
      </c>
      <c r="L297" t="s">
        <v>1511</v>
      </c>
      <c r="M297" t="s">
        <v>1512</v>
      </c>
      <c r="N297" t="s">
        <v>1513</v>
      </c>
      <c r="O297" t="s">
        <v>1514</v>
      </c>
      <c r="P297" t="s">
        <v>1512</v>
      </c>
      <c r="Q297" t="s">
        <v>1513</v>
      </c>
      <c r="R297" t="s">
        <v>1515</v>
      </c>
      <c r="S297" t="s">
        <v>1516</v>
      </c>
      <c r="T297" t="s">
        <v>38</v>
      </c>
      <c r="W297" t="s">
        <v>46</v>
      </c>
      <c r="X297" s="1"/>
      <c r="Y297" t="s">
        <v>21282</v>
      </c>
      <c r="Z297" t="s">
        <v>47</v>
      </c>
      <c r="AA297" s="1">
        <v>42234.376653587962</v>
      </c>
      <c r="AB297" s="1">
        <v>53371</v>
      </c>
      <c r="AC297" s="1" t="s">
        <v>21600</v>
      </c>
      <c r="AD297" s="1"/>
      <c r="AE297" s="1" t="s">
        <v>1508</v>
      </c>
      <c r="AF297" s="1" t="s">
        <v>1509</v>
      </c>
      <c r="AG297" s="1" t="s">
        <v>1510</v>
      </c>
      <c r="AH297" s="1"/>
      <c r="AI297" s="1" t="s">
        <v>21601</v>
      </c>
      <c r="AJ297" s="1"/>
      <c r="AK297" s="1" t="s">
        <v>21602</v>
      </c>
    </row>
    <row r="298" spans="1:37" x14ac:dyDescent="0.2">
      <c r="A298" t="s">
        <v>29</v>
      </c>
      <c r="B298">
        <v>1</v>
      </c>
      <c r="C298" t="s">
        <v>1517</v>
      </c>
      <c r="D298" t="s">
        <v>575</v>
      </c>
      <c r="F298" t="s">
        <v>50</v>
      </c>
      <c r="G298" t="s">
        <v>51</v>
      </c>
      <c r="I298" t="s">
        <v>1518</v>
      </c>
      <c r="K298">
        <v>1</v>
      </c>
      <c r="L298" t="s">
        <v>1521</v>
      </c>
      <c r="M298" t="s">
        <v>1522</v>
      </c>
      <c r="N298" t="s">
        <v>1523</v>
      </c>
      <c r="O298" t="s">
        <v>1524</v>
      </c>
      <c r="P298" t="s">
        <v>1522</v>
      </c>
      <c r="Q298" t="s">
        <v>1523</v>
      </c>
      <c r="R298" t="s">
        <v>264</v>
      </c>
      <c r="S298" t="s">
        <v>265</v>
      </c>
      <c r="T298" t="s">
        <v>38</v>
      </c>
      <c r="W298" t="s">
        <v>46</v>
      </c>
      <c r="X298" s="1">
        <v>41108</v>
      </c>
      <c r="Y298" t="s">
        <v>21282</v>
      </c>
      <c r="Z298" t="s">
        <v>47</v>
      </c>
      <c r="AA298" s="1">
        <v>42234.376653587962</v>
      </c>
      <c r="AB298" s="1">
        <v>53372</v>
      </c>
      <c r="AC298" s="1" t="s">
        <v>21603</v>
      </c>
      <c r="AD298" s="1"/>
      <c r="AE298" s="1" t="s">
        <v>1519</v>
      </c>
      <c r="AF298" s="1" t="s">
        <v>180</v>
      </c>
      <c r="AG298" s="1" t="s">
        <v>1520</v>
      </c>
      <c r="AH298" s="1"/>
      <c r="AI298" s="1" t="s">
        <v>21604</v>
      </c>
      <c r="AJ298" s="1"/>
      <c r="AK298" s="1" t="s">
        <v>21605</v>
      </c>
    </row>
    <row r="299" spans="1:37" x14ac:dyDescent="0.2">
      <c r="A299" t="s">
        <v>29</v>
      </c>
      <c r="B299">
        <v>20</v>
      </c>
      <c r="C299" t="s">
        <v>1525</v>
      </c>
      <c r="D299" t="s">
        <v>575</v>
      </c>
      <c r="F299" t="s">
        <v>50</v>
      </c>
      <c r="G299" t="s">
        <v>51</v>
      </c>
      <c r="I299" t="s">
        <v>1526</v>
      </c>
      <c r="K299">
        <v>20</v>
      </c>
      <c r="L299" t="s">
        <v>1529</v>
      </c>
      <c r="M299" t="s">
        <v>1530</v>
      </c>
      <c r="N299" t="s">
        <v>1531</v>
      </c>
      <c r="O299" t="s">
        <v>1532</v>
      </c>
      <c r="P299" t="s">
        <v>1530</v>
      </c>
      <c r="Q299" t="s">
        <v>1531</v>
      </c>
      <c r="R299" t="s">
        <v>1515</v>
      </c>
      <c r="S299" t="s">
        <v>1516</v>
      </c>
      <c r="T299" t="s">
        <v>38</v>
      </c>
      <c r="W299" t="s">
        <v>46</v>
      </c>
      <c r="X299" s="1">
        <v>41487</v>
      </c>
      <c r="Y299" t="s">
        <v>21282</v>
      </c>
      <c r="Z299" t="s">
        <v>47</v>
      </c>
      <c r="AA299" s="1">
        <v>42234.376653587962</v>
      </c>
      <c r="AB299" s="1">
        <v>53374</v>
      </c>
      <c r="AC299" s="1" t="s">
        <v>21606</v>
      </c>
      <c r="AD299" s="1"/>
      <c r="AE299" s="1" t="s">
        <v>1527</v>
      </c>
      <c r="AF299" s="1" t="s">
        <v>1509</v>
      </c>
      <c r="AG299" s="1" t="s">
        <v>1528</v>
      </c>
      <c r="AH299" s="1"/>
      <c r="AI299" s="1" t="s">
        <v>21607</v>
      </c>
      <c r="AJ299" s="1"/>
      <c r="AK299" s="1" t="s">
        <v>21281</v>
      </c>
    </row>
    <row r="300" spans="1:37" x14ac:dyDescent="0.2">
      <c r="A300" t="s">
        <v>29</v>
      </c>
      <c r="B300">
        <v>20</v>
      </c>
      <c r="C300" t="s">
        <v>1538</v>
      </c>
      <c r="D300" t="s">
        <v>575</v>
      </c>
      <c r="F300" t="s">
        <v>50</v>
      </c>
      <c r="G300" t="s">
        <v>51</v>
      </c>
      <c r="I300" t="s">
        <v>1526</v>
      </c>
      <c r="K300">
        <v>20</v>
      </c>
      <c r="L300" t="s">
        <v>1539</v>
      </c>
      <c r="M300" t="s">
        <v>1540</v>
      </c>
      <c r="N300" t="s">
        <v>1536</v>
      </c>
      <c r="O300" t="s">
        <v>1541</v>
      </c>
      <c r="P300" t="s">
        <v>1540</v>
      </c>
      <c r="Q300" t="s">
        <v>1536</v>
      </c>
      <c r="R300" t="s">
        <v>1515</v>
      </c>
      <c r="S300" t="s">
        <v>1516</v>
      </c>
      <c r="T300" t="s">
        <v>38</v>
      </c>
      <c r="W300" t="s">
        <v>46</v>
      </c>
      <c r="X300" s="1"/>
      <c r="Y300" t="s">
        <v>21282</v>
      </c>
      <c r="Z300" t="s">
        <v>47</v>
      </c>
      <c r="AA300" s="1">
        <v>42234.376653587962</v>
      </c>
      <c r="AB300" s="1">
        <v>53374</v>
      </c>
      <c r="AC300" s="1" t="s">
        <v>21606</v>
      </c>
      <c r="AD300" s="1"/>
      <c r="AE300" s="1" t="s">
        <v>1527</v>
      </c>
      <c r="AF300" s="1" t="s">
        <v>1509</v>
      </c>
      <c r="AG300" s="1" t="s">
        <v>1528</v>
      </c>
      <c r="AH300" s="1"/>
      <c r="AI300" s="1" t="s">
        <v>21607</v>
      </c>
      <c r="AJ300" s="1"/>
      <c r="AK300" s="1" t="s">
        <v>21281</v>
      </c>
    </row>
    <row r="301" spans="1:37" x14ac:dyDescent="0.2">
      <c r="A301" t="s">
        <v>29</v>
      </c>
      <c r="B301">
        <v>20</v>
      </c>
      <c r="C301" t="s">
        <v>1533</v>
      </c>
      <c r="D301" t="s">
        <v>575</v>
      </c>
      <c r="F301" t="s">
        <v>50</v>
      </c>
      <c r="G301" t="s">
        <v>51</v>
      </c>
      <c r="I301" t="s">
        <v>1526</v>
      </c>
      <c r="K301">
        <v>20</v>
      </c>
      <c r="L301" t="s">
        <v>1534</v>
      </c>
      <c r="M301" t="s">
        <v>1535</v>
      </c>
      <c r="N301" t="s">
        <v>1536</v>
      </c>
      <c r="O301" t="s">
        <v>1537</v>
      </c>
      <c r="P301" t="s">
        <v>1535</v>
      </c>
      <c r="Q301" t="s">
        <v>1536</v>
      </c>
      <c r="R301" t="s">
        <v>1515</v>
      </c>
      <c r="S301" t="s">
        <v>1516</v>
      </c>
      <c r="T301" t="s">
        <v>38</v>
      </c>
      <c r="W301" t="s">
        <v>46</v>
      </c>
      <c r="X301" s="1"/>
      <c r="Y301" t="s">
        <v>21282</v>
      </c>
      <c r="Z301" t="s">
        <v>47</v>
      </c>
      <c r="AA301" s="1">
        <v>42234.376653587962</v>
      </c>
      <c r="AB301" s="1">
        <v>53374</v>
      </c>
      <c r="AC301" s="1" t="s">
        <v>21606</v>
      </c>
      <c r="AD301" s="1"/>
      <c r="AE301" s="1" t="s">
        <v>1527</v>
      </c>
      <c r="AF301" s="1" t="s">
        <v>1509</v>
      </c>
      <c r="AG301" s="1" t="s">
        <v>1528</v>
      </c>
      <c r="AH301" s="1"/>
      <c r="AI301" s="1" t="s">
        <v>21607</v>
      </c>
      <c r="AJ301" s="1"/>
      <c r="AK301" s="1" t="s">
        <v>21281</v>
      </c>
    </row>
    <row r="302" spans="1:37" x14ac:dyDescent="0.2">
      <c r="A302" t="s">
        <v>29</v>
      </c>
      <c r="B302">
        <v>20</v>
      </c>
      <c r="C302" t="s">
        <v>1542</v>
      </c>
      <c r="D302" t="s">
        <v>1481</v>
      </c>
      <c r="F302" t="s">
        <v>50</v>
      </c>
      <c r="G302" t="s">
        <v>51</v>
      </c>
      <c r="I302" t="s">
        <v>1543</v>
      </c>
      <c r="K302">
        <v>20</v>
      </c>
      <c r="L302" t="s">
        <v>1545</v>
      </c>
      <c r="M302" t="s">
        <v>1546</v>
      </c>
      <c r="N302" t="s">
        <v>1547</v>
      </c>
      <c r="O302" t="s">
        <v>1548</v>
      </c>
      <c r="P302" t="s">
        <v>1546</v>
      </c>
      <c r="Q302" t="s">
        <v>1547</v>
      </c>
      <c r="R302" t="s">
        <v>1172</v>
      </c>
      <c r="S302" t="s">
        <v>1173</v>
      </c>
      <c r="T302" t="s">
        <v>38</v>
      </c>
      <c r="W302" t="s">
        <v>46</v>
      </c>
      <c r="X302" s="1">
        <v>41739</v>
      </c>
      <c r="Y302" t="s">
        <v>21282</v>
      </c>
      <c r="Z302" t="s">
        <v>47</v>
      </c>
      <c r="AA302" s="1">
        <v>42234.376653587962</v>
      </c>
      <c r="AB302" s="1">
        <v>53375</v>
      </c>
      <c r="AC302" s="1" t="s">
        <v>21608</v>
      </c>
      <c r="AD302" s="1"/>
      <c r="AE302" s="1" t="s">
        <v>123</v>
      </c>
      <c r="AF302" s="1" t="s">
        <v>36</v>
      </c>
      <c r="AG302" s="1" t="s">
        <v>1544</v>
      </c>
      <c r="AH302" s="1"/>
      <c r="AI302" s="1" t="s">
        <v>21609</v>
      </c>
      <c r="AJ302" s="1"/>
      <c r="AK302" s="1" t="s">
        <v>21281</v>
      </c>
    </row>
    <row r="303" spans="1:37" x14ac:dyDescent="0.2">
      <c r="A303" t="s">
        <v>29</v>
      </c>
      <c r="B303">
        <v>20</v>
      </c>
      <c r="C303" t="s">
        <v>1549</v>
      </c>
      <c r="D303" t="s">
        <v>1550</v>
      </c>
      <c r="F303" t="s">
        <v>50</v>
      </c>
      <c r="G303" t="s">
        <v>51</v>
      </c>
      <c r="I303" t="s">
        <v>1551</v>
      </c>
      <c r="K303">
        <v>20</v>
      </c>
      <c r="L303" t="s">
        <v>1554</v>
      </c>
      <c r="M303" t="s">
        <v>1555</v>
      </c>
      <c r="N303" t="s">
        <v>1556</v>
      </c>
      <c r="O303" t="s">
        <v>1557</v>
      </c>
      <c r="P303" t="s">
        <v>1558</v>
      </c>
      <c r="Q303" t="s">
        <v>1556</v>
      </c>
      <c r="R303" t="s">
        <v>1376</v>
      </c>
      <c r="S303" t="s">
        <v>1377</v>
      </c>
      <c r="T303" t="s">
        <v>38</v>
      </c>
      <c r="W303" t="s">
        <v>46</v>
      </c>
      <c r="X303" s="1"/>
      <c r="Y303" t="s">
        <v>21282</v>
      </c>
      <c r="Z303" t="s">
        <v>47</v>
      </c>
      <c r="AA303" s="1">
        <v>42234.376653587962</v>
      </c>
      <c r="AB303" s="1">
        <v>53377</v>
      </c>
      <c r="AC303" s="1" t="s">
        <v>21610</v>
      </c>
      <c r="AD303" s="1"/>
      <c r="AE303" s="1" t="s">
        <v>1552</v>
      </c>
      <c r="AF303" s="1" t="s">
        <v>358</v>
      </c>
      <c r="AG303" s="1" t="s">
        <v>1553</v>
      </c>
      <c r="AH303" s="1"/>
      <c r="AI303" s="1" t="s">
        <v>21611</v>
      </c>
      <c r="AJ303" s="1"/>
      <c r="AK303" s="1" t="s">
        <v>21281</v>
      </c>
    </row>
    <row r="304" spans="1:37" x14ac:dyDescent="0.2">
      <c r="A304" t="s">
        <v>29</v>
      </c>
      <c r="B304">
        <v>20</v>
      </c>
      <c r="C304" t="s">
        <v>1559</v>
      </c>
      <c r="D304" t="s">
        <v>1560</v>
      </c>
      <c r="F304" t="s">
        <v>50</v>
      </c>
      <c r="G304" t="s">
        <v>51</v>
      </c>
      <c r="I304" t="s">
        <v>1561</v>
      </c>
      <c r="K304">
        <v>20</v>
      </c>
      <c r="L304" t="s">
        <v>1564</v>
      </c>
      <c r="M304" t="s">
        <v>1565</v>
      </c>
      <c r="N304" t="s">
        <v>1513</v>
      </c>
      <c r="O304" t="s">
        <v>1566</v>
      </c>
      <c r="P304" t="s">
        <v>1565</v>
      </c>
      <c r="Q304" t="s">
        <v>1513</v>
      </c>
      <c r="R304" t="s">
        <v>1515</v>
      </c>
      <c r="S304" t="s">
        <v>1516</v>
      </c>
      <c r="T304" t="s">
        <v>38</v>
      </c>
      <c r="W304" t="s">
        <v>46</v>
      </c>
      <c r="X304" s="1"/>
      <c r="Y304" t="s">
        <v>21282</v>
      </c>
      <c r="Z304" t="s">
        <v>47</v>
      </c>
      <c r="AA304" s="1">
        <v>42234.376653587962</v>
      </c>
      <c r="AB304" s="1">
        <v>53378</v>
      </c>
      <c r="AC304" s="1" t="s">
        <v>21612</v>
      </c>
      <c r="AD304" s="1"/>
      <c r="AE304" s="1" t="s">
        <v>1562</v>
      </c>
      <c r="AF304" s="1" t="s">
        <v>1509</v>
      </c>
      <c r="AG304" s="1" t="s">
        <v>1563</v>
      </c>
      <c r="AH304" s="1"/>
      <c r="AI304" s="1" t="s">
        <v>21613</v>
      </c>
      <c r="AJ304" s="1"/>
      <c r="AK304" s="1" t="s">
        <v>21614</v>
      </c>
    </row>
    <row r="305" spans="1:37" x14ac:dyDescent="0.2">
      <c r="A305" t="s">
        <v>29</v>
      </c>
      <c r="B305">
        <v>1</v>
      </c>
      <c r="C305" t="s">
        <v>1573</v>
      </c>
      <c r="D305" t="s">
        <v>629</v>
      </c>
      <c r="F305" t="s">
        <v>50</v>
      </c>
      <c r="G305" t="s">
        <v>51</v>
      </c>
      <c r="I305" t="s">
        <v>1568</v>
      </c>
      <c r="K305">
        <v>1</v>
      </c>
      <c r="L305" t="s">
        <v>1574</v>
      </c>
      <c r="M305" t="s">
        <v>1575</v>
      </c>
      <c r="N305" t="s">
        <v>292</v>
      </c>
      <c r="O305" t="s">
        <v>1576</v>
      </c>
      <c r="P305" t="s">
        <v>1575</v>
      </c>
      <c r="Q305" t="s">
        <v>292</v>
      </c>
      <c r="R305" t="s">
        <v>264</v>
      </c>
      <c r="S305" t="s">
        <v>265</v>
      </c>
      <c r="T305" t="s">
        <v>38</v>
      </c>
      <c r="W305" t="s">
        <v>46</v>
      </c>
      <c r="X305" s="1">
        <v>41731</v>
      </c>
      <c r="Y305" t="s">
        <v>21282</v>
      </c>
      <c r="Z305" t="s">
        <v>47</v>
      </c>
      <c r="AA305" s="1">
        <v>42234.376653587962</v>
      </c>
      <c r="AB305" s="1">
        <v>53379</v>
      </c>
      <c r="AC305" s="1" t="s">
        <v>21285</v>
      </c>
      <c r="AD305" s="1"/>
      <c r="AE305" s="1" t="s">
        <v>258</v>
      </c>
      <c r="AF305" s="1" t="s">
        <v>180</v>
      </c>
      <c r="AG305" s="1" t="s">
        <v>1569</v>
      </c>
      <c r="AH305" s="1"/>
      <c r="AI305" s="1" t="s">
        <v>21286</v>
      </c>
      <c r="AJ305" s="1"/>
      <c r="AK305" s="1" t="s">
        <v>21287</v>
      </c>
    </row>
    <row r="306" spans="1:37" x14ac:dyDescent="0.2">
      <c r="A306" t="s">
        <v>29</v>
      </c>
      <c r="B306">
        <v>1</v>
      </c>
      <c r="C306" t="s">
        <v>1567</v>
      </c>
      <c r="D306" t="s">
        <v>1372</v>
      </c>
      <c r="F306" t="s">
        <v>50</v>
      </c>
      <c r="G306" t="s">
        <v>51</v>
      </c>
      <c r="I306" t="s">
        <v>1568</v>
      </c>
      <c r="K306">
        <v>1</v>
      </c>
      <c r="L306" t="s">
        <v>1570</v>
      </c>
      <c r="M306" t="s">
        <v>1571</v>
      </c>
      <c r="N306" t="s">
        <v>292</v>
      </c>
      <c r="O306" t="s">
        <v>1572</v>
      </c>
      <c r="P306" t="s">
        <v>1571</v>
      </c>
      <c r="Q306" t="s">
        <v>292</v>
      </c>
      <c r="R306" t="s">
        <v>264</v>
      </c>
      <c r="S306" t="s">
        <v>265</v>
      </c>
      <c r="T306" t="s">
        <v>38</v>
      </c>
      <c r="W306" t="s">
        <v>46</v>
      </c>
      <c r="X306" s="1"/>
      <c r="Y306" t="s">
        <v>21282</v>
      </c>
      <c r="Z306" t="s">
        <v>47</v>
      </c>
      <c r="AA306" s="1">
        <v>42234.376653587962</v>
      </c>
      <c r="AB306" s="1">
        <v>53379</v>
      </c>
      <c r="AC306" s="1" t="s">
        <v>21285</v>
      </c>
      <c r="AD306" s="1"/>
      <c r="AE306" s="1" t="s">
        <v>258</v>
      </c>
      <c r="AF306" s="1" t="s">
        <v>180</v>
      </c>
      <c r="AG306" s="1" t="s">
        <v>1569</v>
      </c>
      <c r="AH306" s="1"/>
      <c r="AI306" s="1" t="s">
        <v>21286</v>
      </c>
      <c r="AJ306" s="1"/>
      <c r="AK306" s="1" t="s">
        <v>21287</v>
      </c>
    </row>
    <row r="307" spans="1:37" x14ac:dyDescent="0.2">
      <c r="A307" t="s">
        <v>29</v>
      </c>
      <c r="B307">
        <v>1</v>
      </c>
      <c r="C307" t="s">
        <v>1577</v>
      </c>
      <c r="D307" t="s">
        <v>1578</v>
      </c>
      <c r="F307" t="s">
        <v>50</v>
      </c>
      <c r="G307" t="s">
        <v>51</v>
      </c>
      <c r="I307" t="s">
        <v>1568</v>
      </c>
      <c r="K307">
        <v>1</v>
      </c>
      <c r="L307" t="s">
        <v>1579</v>
      </c>
      <c r="M307" t="s">
        <v>1580</v>
      </c>
      <c r="N307" t="s">
        <v>1581</v>
      </c>
      <c r="O307" t="s">
        <v>1582</v>
      </c>
      <c r="P307" t="s">
        <v>1580</v>
      </c>
      <c r="Q307" t="s">
        <v>1581</v>
      </c>
      <c r="R307" t="s">
        <v>283</v>
      </c>
      <c r="S307" t="s">
        <v>284</v>
      </c>
      <c r="T307" t="s">
        <v>38</v>
      </c>
      <c r="W307" t="s">
        <v>46</v>
      </c>
      <c r="X307" s="1"/>
      <c r="Y307" t="s">
        <v>21282</v>
      </c>
      <c r="Z307" t="s">
        <v>47</v>
      </c>
      <c r="AA307" s="1">
        <v>42234.376653587962</v>
      </c>
      <c r="AB307" s="1">
        <v>53379</v>
      </c>
      <c r="AC307" s="1" t="s">
        <v>21285</v>
      </c>
      <c r="AD307" s="1"/>
      <c r="AE307" s="1" t="s">
        <v>258</v>
      </c>
      <c r="AF307" s="1" t="s">
        <v>180</v>
      </c>
      <c r="AG307" s="1" t="s">
        <v>1569</v>
      </c>
      <c r="AH307" s="1"/>
      <c r="AI307" s="1" t="s">
        <v>21286</v>
      </c>
      <c r="AJ307" s="1"/>
      <c r="AK307" s="1" t="s">
        <v>21287</v>
      </c>
    </row>
    <row r="308" spans="1:37" x14ac:dyDescent="0.2">
      <c r="A308" t="s">
        <v>29</v>
      </c>
      <c r="B308">
        <v>1</v>
      </c>
      <c r="C308" t="s">
        <v>1583</v>
      </c>
      <c r="D308" t="s">
        <v>1584</v>
      </c>
      <c r="F308" t="s">
        <v>50</v>
      </c>
      <c r="G308" t="s">
        <v>51</v>
      </c>
      <c r="I308" t="s">
        <v>1568</v>
      </c>
      <c r="K308">
        <v>1</v>
      </c>
      <c r="L308" t="s">
        <v>1585</v>
      </c>
      <c r="M308" t="s">
        <v>1586</v>
      </c>
      <c r="N308" t="s">
        <v>1587</v>
      </c>
      <c r="O308" t="s">
        <v>1588</v>
      </c>
      <c r="P308" t="s">
        <v>1586</v>
      </c>
      <c r="Q308" t="s">
        <v>1587</v>
      </c>
      <c r="R308" t="s">
        <v>283</v>
      </c>
      <c r="S308" t="s">
        <v>284</v>
      </c>
      <c r="T308" t="s">
        <v>38</v>
      </c>
      <c r="W308" t="s">
        <v>46</v>
      </c>
      <c r="X308" s="1">
        <v>41326</v>
      </c>
      <c r="Y308" t="s">
        <v>21282</v>
      </c>
      <c r="Z308" t="s">
        <v>47</v>
      </c>
      <c r="AA308" s="1">
        <v>42234.376653587962</v>
      </c>
      <c r="AB308" s="1">
        <v>53379</v>
      </c>
      <c r="AC308" s="1" t="s">
        <v>21285</v>
      </c>
      <c r="AD308" s="1"/>
      <c r="AE308" s="1" t="s">
        <v>258</v>
      </c>
      <c r="AF308" s="1" t="s">
        <v>180</v>
      </c>
      <c r="AG308" s="1" t="s">
        <v>1569</v>
      </c>
      <c r="AH308" s="1"/>
      <c r="AI308" s="1" t="s">
        <v>21286</v>
      </c>
      <c r="AJ308" s="1"/>
      <c r="AK308" s="1" t="s">
        <v>21287</v>
      </c>
    </row>
    <row r="309" spans="1:37" x14ac:dyDescent="0.2">
      <c r="A309" t="s">
        <v>29</v>
      </c>
      <c r="B309">
        <v>1</v>
      </c>
      <c r="C309" t="s">
        <v>1589</v>
      </c>
      <c r="D309" t="s">
        <v>621</v>
      </c>
      <c r="F309" t="s">
        <v>50</v>
      </c>
      <c r="G309" t="s">
        <v>51</v>
      </c>
      <c r="I309" t="s">
        <v>1590</v>
      </c>
      <c r="K309">
        <v>1</v>
      </c>
      <c r="L309" t="s">
        <v>1592</v>
      </c>
      <c r="M309" t="s">
        <v>1593</v>
      </c>
      <c r="N309" t="s">
        <v>1594</v>
      </c>
      <c r="O309" t="s">
        <v>1595</v>
      </c>
      <c r="P309" t="s">
        <v>1593</v>
      </c>
      <c r="Q309" t="s">
        <v>1594</v>
      </c>
      <c r="R309" t="s">
        <v>749</v>
      </c>
      <c r="S309" t="s">
        <v>750</v>
      </c>
      <c r="T309" t="s">
        <v>38</v>
      </c>
      <c r="W309" t="s">
        <v>46</v>
      </c>
      <c r="X309" s="1"/>
      <c r="Y309" t="s">
        <v>21282</v>
      </c>
      <c r="Z309" t="s">
        <v>47</v>
      </c>
      <c r="AA309" s="1">
        <v>42234.376653587962</v>
      </c>
      <c r="AB309" s="1">
        <v>53380</v>
      </c>
      <c r="AC309" s="1" t="s">
        <v>21615</v>
      </c>
      <c r="AD309" s="1"/>
      <c r="AE309" s="1" t="s">
        <v>190</v>
      </c>
      <c r="AF309" s="1" t="s">
        <v>36</v>
      </c>
      <c r="AG309" s="1" t="s">
        <v>1591</v>
      </c>
      <c r="AH309" s="1"/>
      <c r="AI309" s="1" t="s">
        <v>21616</v>
      </c>
      <c r="AJ309" s="1"/>
      <c r="AK309" s="1" t="s">
        <v>21617</v>
      </c>
    </row>
    <row r="310" spans="1:37" x14ac:dyDescent="0.2">
      <c r="A310" t="s">
        <v>29</v>
      </c>
      <c r="B310">
        <v>1</v>
      </c>
      <c r="C310" t="s">
        <v>1596</v>
      </c>
      <c r="D310" t="s">
        <v>650</v>
      </c>
      <c r="F310" t="s">
        <v>50</v>
      </c>
      <c r="G310" t="s">
        <v>51</v>
      </c>
      <c r="I310" t="s">
        <v>1590</v>
      </c>
      <c r="K310">
        <v>1</v>
      </c>
      <c r="L310" t="s">
        <v>1597</v>
      </c>
      <c r="M310" t="s">
        <v>1598</v>
      </c>
      <c r="N310" t="s">
        <v>1594</v>
      </c>
      <c r="O310" t="s">
        <v>1599</v>
      </c>
      <c r="P310" t="s">
        <v>1598</v>
      </c>
      <c r="Q310" t="s">
        <v>1594</v>
      </c>
      <c r="R310" t="s">
        <v>80</v>
      </c>
      <c r="S310" t="s">
        <v>81</v>
      </c>
      <c r="T310" t="s">
        <v>38</v>
      </c>
      <c r="W310" t="s">
        <v>46</v>
      </c>
      <c r="X310" s="1"/>
      <c r="Y310" t="s">
        <v>21282</v>
      </c>
      <c r="Z310" t="s">
        <v>47</v>
      </c>
      <c r="AA310" s="1">
        <v>42234.376653587962</v>
      </c>
      <c r="AB310" s="1">
        <v>53380</v>
      </c>
      <c r="AC310" s="1" t="s">
        <v>21615</v>
      </c>
      <c r="AD310" s="1"/>
      <c r="AE310" s="1" t="s">
        <v>190</v>
      </c>
      <c r="AF310" s="1" t="s">
        <v>36</v>
      </c>
      <c r="AG310" s="1" t="s">
        <v>1591</v>
      </c>
      <c r="AH310" s="1"/>
      <c r="AI310" s="1" t="s">
        <v>21616</v>
      </c>
      <c r="AJ310" s="1"/>
      <c r="AK310" s="1" t="s">
        <v>21617</v>
      </c>
    </row>
    <row r="311" spans="1:37" x14ac:dyDescent="0.2">
      <c r="A311" t="s">
        <v>29</v>
      </c>
      <c r="B311">
        <v>1</v>
      </c>
      <c r="C311" t="s">
        <v>1600</v>
      </c>
      <c r="D311" t="s">
        <v>650</v>
      </c>
      <c r="F311" t="s">
        <v>50</v>
      </c>
      <c r="G311" t="s">
        <v>51</v>
      </c>
      <c r="I311" t="s">
        <v>1590</v>
      </c>
      <c r="K311">
        <v>1</v>
      </c>
      <c r="L311" t="s">
        <v>1601</v>
      </c>
      <c r="M311" t="s">
        <v>1602</v>
      </c>
      <c r="N311" t="s">
        <v>90</v>
      </c>
      <c r="O311" t="s">
        <v>1603</v>
      </c>
      <c r="P311" t="s">
        <v>1602</v>
      </c>
      <c r="Q311" t="s">
        <v>90</v>
      </c>
      <c r="R311" t="s">
        <v>187</v>
      </c>
      <c r="S311" t="s">
        <v>188</v>
      </c>
      <c r="T311" t="s">
        <v>38</v>
      </c>
      <c r="W311" t="s">
        <v>46</v>
      </c>
      <c r="X311" s="1"/>
      <c r="Y311" t="s">
        <v>21282</v>
      </c>
      <c r="Z311" t="s">
        <v>47</v>
      </c>
      <c r="AA311" s="1">
        <v>42234.376653587962</v>
      </c>
      <c r="AB311" s="1">
        <v>53380</v>
      </c>
      <c r="AC311" s="1" t="s">
        <v>21615</v>
      </c>
      <c r="AD311" s="1"/>
      <c r="AE311" s="1" t="s">
        <v>190</v>
      </c>
      <c r="AF311" s="1" t="s">
        <v>36</v>
      </c>
      <c r="AG311" s="1" t="s">
        <v>1591</v>
      </c>
      <c r="AH311" s="1"/>
      <c r="AI311" s="1" t="s">
        <v>21616</v>
      </c>
      <c r="AJ311" s="1"/>
      <c r="AK311" s="1" t="s">
        <v>21617</v>
      </c>
    </row>
    <row r="312" spans="1:37" x14ac:dyDescent="0.2">
      <c r="A312" t="s">
        <v>29</v>
      </c>
      <c r="B312">
        <v>1</v>
      </c>
      <c r="C312" t="s">
        <v>1604</v>
      </c>
      <c r="D312" t="s">
        <v>1605</v>
      </c>
      <c r="F312" t="s">
        <v>50</v>
      </c>
      <c r="G312" t="s">
        <v>51</v>
      </c>
      <c r="I312" t="s">
        <v>1590</v>
      </c>
      <c r="K312">
        <v>1</v>
      </c>
      <c r="L312" t="s">
        <v>1606</v>
      </c>
      <c r="M312" t="s">
        <v>1607</v>
      </c>
      <c r="N312" t="s">
        <v>1608</v>
      </c>
      <c r="O312" t="s">
        <v>1609</v>
      </c>
      <c r="P312" t="s">
        <v>1607</v>
      </c>
      <c r="Q312" t="s">
        <v>1608</v>
      </c>
      <c r="R312" t="s">
        <v>162</v>
      </c>
      <c r="S312" t="s">
        <v>163</v>
      </c>
      <c r="T312" t="s">
        <v>38</v>
      </c>
      <c r="U312" t="s">
        <v>1610</v>
      </c>
      <c r="W312" t="s">
        <v>46</v>
      </c>
      <c r="X312" s="1">
        <v>42017</v>
      </c>
      <c r="Y312" t="s">
        <v>21282</v>
      </c>
      <c r="Z312" t="s">
        <v>47</v>
      </c>
      <c r="AA312" s="1">
        <v>42234.376653587962</v>
      </c>
      <c r="AB312" s="1">
        <v>53380</v>
      </c>
      <c r="AC312" s="1" t="s">
        <v>21615</v>
      </c>
      <c r="AD312" s="1"/>
      <c r="AE312" s="1" t="s">
        <v>190</v>
      </c>
      <c r="AF312" s="1" t="s">
        <v>36</v>
      </c>
      <c r="AG312" s="1" t="s">
        <v>1591</v>
      </c>
      <c r="AH312" s="1"/>
      <c r="AI312" s="1" t="s">
        <v>21616</v>
      </c>
      <c r="AJ312" s="1"/>
      <c r="AK312" s="1" t="s">
        <v>21617</v>
      </c>
    </row>
    <row r="313" spans="1:37" x14ac:dyDescent="0.2">
      <c r="A313" t="s">
        <v>29</v>
      </c>
      <c r="B313">
        <v>20</v>
      </c>
      <c r="C313" t="s">
        <v>1611</v>
      </c>
      <c r="D313" t="s">
        <v>1481</v>
      </c>
      <c r="F313" t="s">
        <v>50</v>
      </c>
      <c r="G313" t="s">
        <v>51</v>
      </c>
      <c r="I313" t="s">
        <v>1612</v>
      </c>
      <c r="K313">
        <v>20</v>
      </c>
      <c r="L313" t="s">
        <v>1564</v>
      </c>
      <c r="M313" t="s">
        <v>1565</v>
      </c>
      <c r="N313" t="s">
        <v>1513</v>
      </c>
      <c r="O313" t="s">
        <v>1566</v>
      </c>
      <c r="P313" t="s">
        <v>1565</v>
      </c>
      <c r="Q313" t="s">
        <v>1513</v>
      </c>
      <c r="R313" t="s">
        <v>1515</v>
      </c>
      <c r="S313" t="s">
        <v>1516</v>
      </c>
      <c r="T313" t="s">
        <v>38</v>
      </c>
      <c r="W313" t="s">
        <v>46</v>
      </c>
      <c r="X313" s="1"/>
      <c r="Y313" t="s">
        <v>21282</v>
      </c>
      <c r="Z313" t="s">
        <v>47</v>
      </c>
      <c r="AA313" s="1">
        <v>42234.376653587962</v>
      </c>
      <c r="AB313" s="1">
        <v>53381</v>
      </c>
      <c r="AC313" s="1" t="s">
        <v>21618</v>
      </c>
      <c r="AD313" s="1"/>
      <c r="AE313" s="1" t="s">
        <v>1613</v>
      </c>
      <c r="AF313" s="1" t="s">
        <v>1509</v>
      </c>
      <c r="AG313" s="1" t="s">
        <v>1614</v>
      </c>
      <c r="AH313" s="1"/>
      <c r="AI313" s="1" t="s">
        <v>21619</v>
      </c>
      <c r="AJ313" s="1"/>
      <c r="AK313" s="1" t="s">
        <v>21620</v>
      </c>
    </row>
    <row r="314" spans="1:37" x14ac:dyDescent="0.2">
      <c r="A314" t="s">
        <v>29</v>
      </c>
      <c r="B314">
        <v>20</v>
      </c>
      <c r="C314" t="s">
        <v>1647</v>
      </c>
      <c r="D314" t="s">
        <v>1143</v>
      </c>
      <c r="F314" t="s">
        <v>50</v>
      </c>
      <c r="G314" t="s">
        <v>51</v>
      </c>
      <c r="I314" t="s">
        <v>1617</v>
      </c>
      <c r="K314">
        <v>20</v>
      </c>
      <c r="L314" t="s">
        <v>1648</v>
      </c>
      <c r="M314" t="s">
        <v>21625</v>
      </c>
      <c r="N314" t="s">
        <v>362</v>
      </c>
      <c r="O314" t="s">
        <v>1649</v>
      </c>
      <c r="P314" t="s">
        <v>1650</v>
      </c>
      <c r="Q314" t="s">
        <v>362</v>
      </c>
      <c r="R314" t="s">
        <v>365</v>
      </c>
      <c r="S314" t="s">
        <v>366</v>
      </c>
      <c r="T314" t="s">
        <v>38</v>
      </c>
      <c r="W314" t="s">
        <v>46</v>
      </c>
      <c r="X314" s="1"/>
      <c r="Y314" t="s">
        <v>21282</v>
      </c>
      <c r="Z314" t="s">
        <v>47</v>
      </c>
      <c r="AA314" s="1">
        <v>42234.376653587962</v>
      </c>
      <c r="AB314" s="1">
        <v>53382</v>
      </c>
      <c r="AC314" s="1" t="s">
        <v>21621</v>
      </c>
      <c r="AD314" s="1"/>
      <c r="AE314" s="1" t="s">
        <v>1618</v>
      </c>
      <c r="AF314" s="1" t="s">
        <v>1619</v>
      </c>
      <c r="AG314" s="1" t="s">
        <v>1620</v>
      </c>
      <c r="AH314" s="1"/>
      <c r="AI314" s="1" t="s">
        <v>21622</v>
      </c>
      <c r="AJ314" s="1" t="s">
        <v>21623</v>
      </c>
      <c r="AK314" s="1" t="s">
        <v>21624</v>
      </c>
    </row>
    <row r="315" spans="1:37" x14ac:dyDescent="0.2">
      <c r="A315" t="s">
        <v>29</v>
      </c>
      <c r="B315">
        <v>20</v>
      </c>
      <c r="C315" t="s">
        <v>1651</v>
      </c>
      <c r="D315" t="s">
        <v>1143</v>
      </c>
      <c r="F315" t="s">
        <v>50</v>
      </c>
      <c r="G315" t="s">
        <v>51</v>
      </c>
      <c r="I315" t="s">
        <v>1617</v>
      </c>
      <c r="K315">
        <v>20</v>
      </c>
      <c r="L315" t="s">
        <v>1648</v>
      </c>
      <c r="M315" t="s">
        <v>21625</v>
      </c>
      <c r="N315" t="s">
        <v>362</v>
      </c>
      <c r="O315" t="s">
        <v>1649</v>
      </c>
      <c r="P315" t="s">
        <v>1650</v>
      </c>
      <c r="Q315" t="s">
        <v>362</v>
      </c>
      <c r="R315" t="s">
        <v>365</v>
      </c>
      <c r="S315" t="s">
        <v>366</v>
      </c>
      <c r="T315" t="s">
        <v>38</v>
      </c>
      <c r="W315" t="s">
        <v>46</v>
      </c>
      <c r="X315" s="1">
        <v>41471</v>
      </c>
      <c r="Y315" t="s">
        <v>21282</v>
      </c>
      <c r="Z315" t="s">
        <v>47</v>
      </c>
      <c r="AA315" s="1">
        <v>42234.376653587962</v>
      </c>
      <c r="AB315" s="1">
        <v>53382</v>
      </c>
      <c r="AC315" s="1" t="s">
        <v>21621</v>
      </c>
      <c r="AD315" s="1"/>
      <c r="AE315" s="1" t="s">
        <v>1618</v>
      </c>
      <c r="AF315" s="1" t="s">
        <v>1619</v>
      </c>
      <c r="AG315" s="1" t="s">
        <v>1620</v>
      </c>
      <c r="AH315" s="1"/>
      <c r="AI315" s="1" t="s">
        <v>21622</v>
      </c>
      <c r="AJ315" s="1" t="s">
        <v>21623</v>
      </c>
      <c r="AK315" s="1" t="s">
        <v>21624</v>
      </c>
    </row>
    <row r="316" spans="1:37" x14ac:dyDescent="0.2">
      <c r="A316" t="s">
        <v>29</v>
      </c>
      <c r="B316">
        <v>20</v>
      </c>
      <c r="C316" t="s">
        <v>1652</v>
      </c>
      <c r="D316" t="s">
        <v>1653</v>
      </c>
      <c r="F316" t="s">
        <v>50</v>
      </c>
      <c r="G316" t="s">
        <v>51</v>
      </c>
      <c r="I316" t="s">
        <v>1617</v>
      </c>
      <c r="K316">
        <v>20</v>
      </c>
      <c r="L316" t="s">
        <v>1654</v>
      </c>
      <c r="M316" t="s">
        <v>1655</v>
      </c>
      <c r="N316" t="s">
        <v>362</v>
      </c>
      <c r="O316" t="s">
        <v>1656</v>
      </c>
      <c r="P316" t="s">
        <v>1657</v>
      </c>
      <c r="Q316" t="s">
        <v>362</v>
      </c>
      <c r="R316" t="s">
        <v>365</v>
      </c>
      <c r="S316" t="s">
        <v>366</v>
      </c>
      <c r="T316" t="s">
        <v>38</v>
      </c>
      <c r="U316" t="s">
        <v>367</v>
      </c>
      <c r="W316" t="s">
        <v>46</v>
      </c>
      <c r="X316" s="1">
        <v>41960</v>
      </c>
      <c r="Y316" t="s">
        <v>21282</v>
      </c>
      <c r="Z316" t="s">
        <v>47</v>
      </c>
      <c r="AA316" s="1">
        <v>42234.376653587962</v>
      </c>
      <c r="AB316" s="1">
        <v>53382</v>
      </c>
      <c r="AC316" s="1" t="s">
        <v>21621</v>
      </c>
      <c r="AD316" s="1"/>
      <c r="AE316" s="1" t="s">
        <v>1618</v>
      </c>
      <c r="AF316" s="1" t="s">
        <v>1619</v>
      </c>
      <c r="AG316" s="1" t="s">
        <v>1620</v>
      </c>
      <c r="AH316" s="1"/>
      <c r="AI316" s="1" t="s">
        <v>21622</v>
      </c>
      <c r="AJ316" s="1" t="s">
        <v>21623</v>
      </c>
      <c r="AK316" s="1" t="s">
        <v>21624</v>
      </c>
    </row>
    <row r="317" spans="1:37" x14ac:dyDescent="0.2">
      <c r="A317" t="s">
        <v>29</v>
      </c>
      <c r="B317">
        <v>20</v>
      </c>
      <c r="C317" t="s">
        <v>1658</v>
      </c>
      <c r="D317" t="s">
        <v>1659</v>
      </c>
      <c r="F317" t="s">
        <v>50</v>
      </c>
      <c r="G317" t="s">
        <v>51</v>
      </c>
      <c r="I317" t="s">
        <v>1617</v>
      </c>
      <c r="K317">
        <v>20</v>
      </c>
      <c r="L317" t="s">
        <v>1654</v>
      </c>
      <c r="M317" t="s">
        <v>1655</v>
      </c>
      <c r="N317" t="s">
        <v>362</v>
      </c>
      <c r="O317" t="s">
        <v>1656</v>
      </c>
      <c r="P317" t="s">
        <v>1657</v>
      </c>
      <c r="Q317" t="s">
        <v>362</v>
      </c>
      <c r="R317" t="s">
        <v>365</v>
      </c>
      <c r="S317" t="s">
        <v>366</v>
      </c>
      <c r="T317" t="s">
        <v>38</v>
      </c>
      <c r="U317" t="s">
        <v>367</v>
      </c>
      <c r="W317" t="s">
        <v>46</v>
      </c>
      <c r="X317" s="1"/>
      <c r="Y317" t="s">
        <v>21282</v>
      </c>
      <c r="Z317" t="s">
        <v>47</v>
      </c>
      <c r="AA317" s="1">
        <v>42234.376653587962</v>
      </c>
      <c r="AB317" s="1">
        <v>53382</v>
      </c>
      <c r="AC317" s="1" t="s">
        <v>21621</v>
      </c>
      <c r="AD317" s="1"/>
      <c r="AE317" s="1" t="s">
        <v>1618</v>
      </c>
      <c r="AF317" s="1" t="s">
        <v>1619</v>
      </c>
      <c r="AG317" s="1" t="s">
        <v>1620</v>
      </c>
      <c r="AH317" s="1"/>
      <c r="AI317" s="1" t="s">
        <v>21622</v>
      </c>
      <c r="AJ317" s="1" t="s">
        <v>21623</v>
      </c>
      <c r="AK317" s="1" t="s">
        <v>21624</v>
      </c>
    </row>
    <row r="318" spans="1:37" x14ac:dyDescent="0.2">
      <c r="A318" t="s">
        <v>29</v>
      </c>
      <c r="B318">
        <v>20</v>
      </c>
      <c r="C318" t="s">
        <v>1660</v>
      </c>
      <c r="D318" t="s">
        <v>1661</v>
      </c>
      <c r="F318" t="s">
        <v>50</v>
      </c>
      <c r="G318" t="s">
        <v>51</v>
      </c>
      <c r="I318" t="s">
        <v>1617</v>
      </c>
      <c r="K318">
        <v>20</v>
      </c>
      <c r="L318" t="s">
        <v>1654</v>
      </c>
      <c r="M318" t="s">
        <v>1655</v>
      </c>
      <c r="N318" t="s">
        <v>362</v>
      </c>
      <c r="O318" t="s">
        <v>1656</v>
      </c>
      <c r="P318" t="s">
        <v>1657</v>
      </c>
      <c r="Q318" t="s">
        <v>362</v>
      </c>
      <c r="R318" t="s">
        <v>365</v>
      </c>
      <c r="S318" t="s">
        <v>366</v>
      </c>
      <c r="T318" t="s">
        <v>38</v>
      </c>
      <c r="W318" t="s">
        <v>46</v>
      </c>
      <c r="X318" s="1">
        <v>41835</v>
      </c>
      <c r="Y318" t="s">
        <v>21282</v>
      </c>
      <c r="Z318" t="s">
        <v>47</v>
      </c>
      <c r="AA318" s="1">
        <v>42234.376653587962</v>
      </c>
      <c r="AB318" s="1">
        <v>53382</v>
      </c>
      <c r="AC318" s="1" t="s">
        <v>21621</v>
      </c>
      <c r="AD318" s="1"/>
      <c r="AE318" s="1" t="s">
        <v>1618</v>
      </c>
      <c r="AF318" s="1" t="s">
        <v>1619</v>
      </c>
      <c r="AG318" s="1" t="s">
        <v>1620</v>
      </c>
      <c r="AH318" s="1"/>
      <c r="AI318" s="1" t="s">
        <v>21622</v>
      </c>
      <c r="AJ318" s="1" t="s">
        <v>21623</v>
      </c>
      <c r="AK318" s="1" t="s">
        <v>21624</v>
      </c>
    </row>
    <row r="319" spans="1:37" x14ac:dyDescent="0.2">
      <c r="A319" t="s">
        <v>29</v>
      </c>
      <c r="B319">
        <v>20</v>
      </c>
      <c r="C319" t="s">
        <v>1662</v>
      </c>
      <c r="D319" t="s">
        <v>1663</v>
      </c>
      <c r="F319" t="s">
        <v>50</v>
      </c>
      <c r="G319" t="s">
        <v>51</v>
      </c>
      <c r="I319" t="s">
        <v>1617</v>
      </c>
      <c r="K319">
        <v>20</v>
      </c>
      <c r="L319" t="s">
        <v>1664</v>
      </c>
      <c r="M319" t="s">
        <v>1665</v>
      </c>
      <c r="N319" t="s">
        <v>362</v>
      </c>
      <c r="O319" t="s">
        <v>1666</v>
      </c>
      <c r="P319" t="s">
        <v>1667</v>
      </c>
      <c r="Q319" t="s">
        <v>362</v>
      </c>
      <c r="R319" t="s">
        <v>365</v>
      </c>
      <c r="S319" t="s">
        <v>366</v>
      </c>
      <c r="T319" t="s">
        <v>38</v>
      </c>
      <c r="W319" t="s">
        <v>46</v>
      </c>
      <c r="X319" s="1">
        <v>41835</v>
      </c>
      <c r="Y319" t="s">
        <v>21282</v>
      </c>
      <c r="Z319" t="s">
        <v>47</v>
      </c>
      <c r="AA319" s="1">
        <v>42234.376653587962</v>
      </c>
      <c r="AB319" s="1">
        <v>53382</v>
      </c>
      <c r="AC319" s="1" t="s">
        <v>21621</v>
      </c>
      <c r="AD319" s="1"/>
      <c r="AE319" s="1" t="s">
        <v>1618</v>
      </c>
      <c r="AF319" s="1" t="s">
        <v>1619</v>
      </c>
      <c r="AG319" s="1" t="s">
        <v>1620</v>
      </c>
      <c r="AH319" s="1"/>
      <c r="AI319" s="1" t="s">
        <v>21622</v>
      </c>
      <c r="AJ319" s="1" t="s">
        <v>21623</v>
      </c>
      <c r="AK319" s="1" t="s">
        <v>21624</v>
      </c>
    </row>
    <row r="320" spans="1:37" x14ac:dyDescent="0.2">
      <c r="A320" t="s">
        <v>29</v>
      </c>
      <c r="B320">
        <v>20</v>
      </c>
      <c r="C320" t="s">
        <v>1635</v>
      </c>
      <c r="D320" t="s">
        <v>1636</v>
      </c>
      <c r="F320" t="s">
        <v>50</v>
      </c>
      <c r="G320" t="s">
        <v>51</v>
      </c>
      <c r="I320" t="s">
        <v>1617</v>
      </c>
      <c r="K320">
        <v>20</v>
      </c>
      <c r="L320" t="s">
        <v>1637</v>
      </c>
      <c r="M320" t="s">
        <v>1638</v>
      </c>
      <c r="N320" t="s">
        <v>362</v>
      </c>
      <c r="O320" t="s">
        <v>1639</v>
      </c>
      <c r="P320" t="s">
        <v>1640</v>
      </c>
      <c r="Q320" t="s">
        <v>362</v>
      </c>
      <c r="R320" t="s">
        <v>365</v>
      </c>
      <c r="S320" t="s">
        <v>366</v>
      </c>
      <c r="T320" t="s">
        <v>38</v>
      </c>
      <c r="W320" t="s">
        <v>46</v>
      </c>
      <c r="X320" s="1">
        <v>41835</v>
      </c>
      <c r="Y320" t="s">
        <v>21282</v>
      </c>
      <c r="Z320" t="s">
        <v>47</v>
      </c>
      <c r="AA320" s="1">
        <v>42234.376653587962</v>
      </c>
      <c r="AB320" s="1">
        <v>53382</v>
      </c>
      <c r="AC320" s="1" t="s">
        <v>21621</v>
      </c>
      <c r="AD320" s="1"/>
      <c r="AE320" s="1" t="s">
        <v>1618</v>
      </c>
      <c r="AF320" s="1" t="s">
        <v>1619</v>
      </c>
      <c r="AG320" s="1" t="s">
        <v>1620</v>
      </c>
      <c r="AH320" s="1"/>
      <c r="AI320" s="1" t="s">
        <v>21622</v>
      </c>
      <c r="AJ320" s="1" t="s">
        <v>21623</v>
      </c>
      <c r="AK320" s="1" t="s">
        <v>21624</v>
      </c>
    </row>
    <row r="321" spans="1:37" x14ac:dyDescent="0.2">
      <c r="A321" t="s">
        <v>29</v>
      </c>
      <c r="B321">
        <v>20</v>
      </c>
      <c r="C321" t="s">
        <v>1641</v>
      </c>
      <c r="D321" t="s">
        <v>1642</v>
      </c>
      <c r="F321" t="s">
        <v>50</v>
      </c>
      <c r="G321" t="s">
        <v>51</v>
      </c>
      <c r="I321" t="s">
        <v>1617</v>
      </c>
      <c r="K321">
        <v>20</v>
      </c>
      <c r="L321" t="s">
        <v>360</v>
      </c>
      <c r="M321" t="s">
        <v>361</v>
      </c>
      <c r="N321" t="s">
        <v>362</v>
      </c>
      <c r="O321" t="s">
        <v>1625</v>
      </c>
      <c r="P321" t="s">
        <v>1626</v>
      </c>
      <c r="Q321" t="s">
        <v>362</v>
      </c>
      <c r="R321" t="s">
        <v>365</v>
      </c>
      <c r="S321" t="s">
        <v>366</v>
      </c>
      <c r="T321" t="s">
        <v>38</v>
      </c>
      <c r="U321" t="s">
        <v>367</v>
      </c>
      <c r="W321" t="s">
        <v>46</v>
      </c>
      <c r="X321" s="1">
        <v>42072</v>
      </c>
      <c r="Y321" t="s">
        <v>21282</v>
      </c>
      <c r="Z321" t="s">
        <v>47</v>
      </c>
      <c r="AA321" s="1">
        <v>42234.376653587962</v>
      </c>
      <c r="AB321" s="1">
        <v>53382</v>
      </c>
      <c r="AC321" s="1" t="s">
        <v>21621</v>
      </c>
      <c r="AD321" s="1"/>
      <c r="AE321" s="1" t="s">
        <v>1618</v>
      </c>
      <c r="AF321" s="1" t="s">
        <v>1619</v>
      </c>
      <c r="AG321" s="1" t="s">
        <v>1620</v>
      </c>
      <c r="AH321" s="1"/>
      <c r="AI321" s="1" t="s">
        <v>21622</v>
      </c>
      <c r="AJ321" s="1" t="s">
        <v>21623</v>
      </c>
      <c r="AK321" s="1" t="s">
        <v>21624</v>
      </c>
    </row>
    <row r="322" spans="1:37" x14ac:dyDescent="0.2">
      <c r="A322" t="s">
        <v>29</v>
      </c>
      <c r="B322">
        <v>20</v>
      </c>
      <c r="C322" t="s">
        <v>1668</v>
      </c>
      <c r="D322" t="s">
        <v>1669</v>
      </c>
      <c r="F322" t="s">
        <v>50</v>
      </c>
      <c r="G322" t="s">
        <v>51</v>
      </c>
      <c r="I322" t="s">
        <v>1617</v>
      </c>
      <c r="K322">
        <v>20</v>
      </c>
      <c r="L322" t="s">
        <v>1670</v>
      </c>
      <c r="M322" t="s">
        <v>1671</v>
      </c>
      <c r="N322" t="s">
        <v>1672</v>
      </c>
      <c r="O322" t="s">
        <v>1673</v>
      </c>
      <c r="P322" t="s">
        <v>21626</v>
      </c>
      <c r="Q322" t="s">
        <v>1672</v>
      </c>
      <c r="R322" t="s">
        <v>1674</v>
      </c>
      <c r="S322" t="s">
        <v>1675</v>
      </c>
      <c r="T322" t="s">
        <v>38</v>
      </c>
      <c r="U322" t="s">
        <v>1676</v>
      </c>
      <c r="W322" t="s">
        <v>38</v>
      </c>
      <c r="X322" s="1"/>
      <c r="Y322" t="s">
        <v>21282</v>
      </c>
      <c r="Z322" t="s">
        <v>47</v>
      </c>
      <c r="AA322" s="1">
        <v>42234.376653587962</v>
      </c>
      <c r="AB322" s="1">
        <v>53382</v>
      </c>
      <c r="AC322" s="1" t="s">
        <v>21621</v>
      </c>
      <c r="AD322" s="1"/>
      <c r="AE322" s="1" t="s">
        <v>1618</v>
      </c>
      <c r="AF322" s="1" t="s">
        <v>1619</v>
      </c>
      <c r="AG322" s="1" t="s">
        <v>1620</v>
      </c>
      <c r="AH322" s="1"/>
      <c r="AI322" s="1" t="s">
        <v>21622</v>
      </c>
      <c r="AJ322" s="1" t="s">
        <v>21623</v>
      </c>
      <c r="AK322" s="1" t="s">
        <v>21624</v>
      </c>
    </row>
    <row r="323" spans="1:37" x14ac:dyDescent="0.2">
      <c r="A323" t="s">
        <v>29</v>
      </c>
      <c r="B323">
        <v>20</v>
      </c>
      <c r="C323" t="s">
        <v>1677</v>
      </c>
      <c r="D323" t="s">
        <v>1678</v>
      </c>
      <c r="F323" t="s">
        <v>50</v>
      </c>
      <c r="G323" t="s">
        <v>51</v>
      </c>
      <c r="I323" t="s">
        <v>1617</v>
      </c>
      <c r="K323">
        <v>20</v>
      </c>
      <c r="L323" t="s">
        <v>1670</v>
      </c>
      <c r="M323" t="s">
        <v>1671</v>
      </c>
      <c r="N323" t="s">
        <v>1672</v>
      </c>
      <c r="O323" t="s">
        <v>1673</v>
      </c>
      <c r="P323" t="s">
        <v>21626</v>
      </c>
      <c r="Q323" t="s">
        <v>1672</v>
      </c>
      <c r="R323" t="s">
        <v>1674</v>
      </c>
      <c r="S323" t="s">
        <v>1675</v>
      </c>
      <c r="T323" t="s">
        <v>38</v>
      </c>
      <c r="U323" t="s">
        <v>1676</v>
      </c>
      <c r="W323" t="s">
        <v>38</v>
      </c>
      <c r="X323" s="1"/>
      <c r="Y323" t="s">
        <v>21282</v>
      </c>
      <c r="Z323" t="s">
        <v>47</v>
      </c>
      <c r="AA323" s="1">
        <v>42234.376653587962</v>
      </c>
      <c r="AB323" s="1">
        <v>53382</v>
      </c>
      <c r="AC323" s="1" t="s">
        <v>21621</v>
      </c>
      <c r="AD323" s="1"/>
      <c r="AE323" s="1" t="s">
        <v>1618</v>
      </c>
      <c r="AF323" s="1" t="s">
        <v>1619</v>
      </c>
      <c r="AG323" s="1" t="s">
        <v>1620</v>
      </c>
      <c r="AH323" s="1"/>
      <c r="AI323" s="1" t="s">
        <v>21622</v>
      </c>
      <c r="AJ323" s="1" t="s">
        <v>21623</v>
      </c>
      <c r="AK323" s="1" t="s">
        <v>21624</v>
      </c>
    </row>
    <row r="324" spans="1:37" x14ac:dyDescent="0.2">
      <c r="A324" t="s">
        <v>29</v>
      </c>
      <c r="B324">
        <v>20</v>
      </c>
      <c r="C324" t="s">
        <v>1615</v>
      </c>
      <c r="D324" t="s">
        <v>1616</v>
      </c>
      <c r="F324" t="s">
        <v>50</v>
      </c>
      <c r="G324" t="s">
        <v>51</v>
      </c>
      <c r="I324" t="s">
        <v>1617</v>
      </c>
      <c r="K324">
        <v>20</v>
      </c>
      <c r="L324" t="s">
        <v>360</v>
      </c>
      <c r="M324" t="s">
        <v>361</v>
      </c>
      <c r="N324" t="s">
        <v>362</v>
      </c>
      <c r="O324" t="s">
        <v>363</v>
      </c>
      <c r="P324" t="s">
        <v>364</v>
      </c>
      <c r="Q324" t="s">
        <v>362</v>
      </c>
      <c r="R324" t="s">
        <v>365</v>
      </c>
      <c r="S324" t="s">
        <v>366</v>
      </c>
      <c r="T324" t="s">
        <v>38</v>
      </c>
      <c r="U324" t="s">
        <v>367</v>
      </c>
      <c r="W324" t="s">
        <v>46</v>
      </c>
      <c r="X324" s="1">
        <v>42060</v>
      </c>
      <c r="Y324" t="s">
        <v>21282</v>
      </c>
      <c r="Z324" t="s">
        <v>47</v>
      </c>
      <c r="AA324" s="1">
        <v>42234.376653587962</v>
      </c>
      <c r="AB324" s="1">
        <v>53382</v>
      </c>
      <c r="AC324" s="1" t="s">
        <v>21621</v>
      </c>
      <c r="AD324" s="1"/>
      <c r="AE324" s="1" t="s">
        <v>1618</v>
      </c>
      <c r="AF324" s="1" t="s">
        <v>1619</v>
      </c>
      <c r="AG324" s="1" t="s">
        <v>1620</v>
      </c>
      <c r="AH324" s="1"/>
      <c r="AI324" s="1" t="s">
        <v>21622</v>
      </c>
      <c r="AJ324" s="1" t="s">
        <v>21623</v>
      </c>
      <c r="AK324" s="1" t="s">
        <v>21624</v>
      </c>
    </row>
    <row r="325" spans="1:37" x14ac:dyDescent="0.2">
      <c r="A325" t="s">
        <v>29</v>
      </c>
      <c r="B325">
        <v>20</v>
      </c>
      <c r="C325" t="s">
        <v>1621</v>
      </c>
      <c r="D325" t="s">
        <v>1622</v>
      </c>
      <c r="F325" t="s">
        <v>32</v>
      </c>
      <c r="G325" t="s">
        <v>33</v>
      </c>
      <c r="I325" t="s">
        <v>1617</v>
      </c>
      <c r="K325">
        <v>20</v>
      </c>
      <c r="L325" t="s">
        <v>360</v>
      </c>
      <c r="M325" t="s">
        <v>361</v>
      </c>
      <c r="N325" t="s">
        <v>362</v>
      </c>
      <c r="O325" t="s">
        <v>363</v>
      </c>
      <c r="P325" t="s">
        <v>364</v>
      </c>
      <c r="Q325" t="s">
        <v>362</v>
      </c>
      <c r="R325" t="s">
        <v>365</v>
      </c>
      <c r="S325" t="s">
        <v>366</v>
      </c>
      <c r="T325" t="s">
        <v>38</v>
      </c>
      <c r="U325" t="s">
        <v>1164</v>
      </c>
      <c r="W325" t="s">
        <v>46</v>
      </c>
      <c r="X325" s="1"/>
      <c r="Y325" t="s">
        <v>21282</v>
      </c>
      <c r="Z325" t="s">
        <v>47</v>
      </c>
      <c r="AA325" s="1">
        <v>42234.376653587962</v>
      </c>
      <c r="AB325" s="1">
        <v>53382</v>
      </c>
      <c r="AC325" s="1" t="s">
        <v>21621</v>
      </c>
      <c r="AD325" s="1"/>
      <c r="AE325" s="1" t="s">
        <v>1618</v>
      </c>
      <c r="AF325" s="1" t="s">
        <v>1619</v>
      </c>
      <c r="AG325" s="1" t="s">
        <v>1620</v>
      </c>
      <c r="AH325" s="1"/>
      <c r="AI325" s="1" t="s">
        <v>21622</v>
      </c>
      <c r="AJ325" s="1" t="s">
        <v>21623</v>
      </c>
      <c r="AK325" s="1" t="s">
        <v>21624</v>
      </c>
    </row>
    <row r="326" spans="1:37" x14ac:dyDescent="0.2">
      <c r="A326" t="s">
        <v>29</v>
      </c>
      <c r="B326">
        <v>20</v>
      </c>
      <c r="C326" t="s">
        <v>1645</v>
      </c>
      <c r="D326" t="s">
        <v>1646</v>
      </c>
      <c r="F326" t="s">
        <v>50</v>
      </c>
      <c r="G326" t="s">
        <v>51</v>
      </c>
      <c r="I326" t="s">
        <v>1617</v>
      </c>
      <c r="K326">
        <v>20</v>
      </c>
      <c r="L326" t="s">
        <v>360</v>
      </c>
      <c r="M326" t="s">
        <v>361</v>
      </c>
      <c r="N326" t="s">
        <v>362</v>
      </c>
      <c r="O326" t="s">
        <v>1625</v>
      </c>
      <c r="P326" t="s">
        <v>1626</v>
      </c>
      <c r="Q326" t="s">
        <v>362</v>
      </c>
      <c r="R326" t="s">
        <v>365</v>
      </c>
      <c r="S326" t="s">
        <v>366</v>
      </c>
      <c r="T326" t="s">
        <v>38</v>
      </c>
      <c r="U326" t="s">
        <v>367</v>
      </c>
      <c r="W326" t="s">
        <v>46</v>
      </c>
      <c r="X326" s="1">
        <v>42150</v>
      </c>
      <c r="Y326" t="s">
        <v>21282</v>
      </c>
      <c r="Z326" t="s">
        <v>47</v>
      </c>
      <c r="AA326" s="1">
        <v>42234.376653587962</v>
      </c>
      <c r="AB326" s="1">
        <v>53382</v>
      </c>
      <c r="AC326" s="1" t="s">
        <v>21621</v>
      </c>
      <c r="AD326" s="1"/>
      <c r="AE326" s="1" t="s">
        <v>1618</v>
      </c>
      <c r="AF326" s="1" t="s">
        <v>1619</v>
      </c>
      <c r="AG326" s="1" t="s">
        <v>1620</v>
      </c>
      <c r="AH326" s="1"/>
      <c r="AI326" s="1" t="s">
        <v>21622</v>
      </c>
      <c r="AJ326" s="1" t="s">
        <v>21623</v>
      </c>
      <c r="AK326" s="1" t="s">
        <v>21624</v>
      </c>
    </row>
    <row r="327" spans="1:37" x14ac:dyDescent="0.2">
      <c r="A327" t="s">
        <v>29</v>
      </c>
      <c r="B327">
        <v>20</v>
      </c>
      <c r="C327" t="s">
        <v>1623</v>
      </c>
      <c r="D327" t="s">
        <v>1624</v>
      </c>
      <c r="F327" t="s">
        <v>32</v>
      </c>
      <c r="G327" t="s">
        <v>33</v>
      </c>
      <c r="I327" t="s">
        <v>1617</v>
      </c>
      <c r="K327">
        <v>20</v>
      </c>
      <c r="L327" t="s">
        <v>360</v>
      </c>
      <c r="M327" t="s">
        <v>361</v>
      </c>
      <c r="N327" t="s">
        <v>362</v>
      </c>
      <c r="O327" t="s">
        <v>1625</v>
      </c>
      <c r="P327" t="s">
        <v>1626</v>
      </c>
      <c r="Q327" t="s">
        <v>362</v>
      </c>
      <c r="R327" t="s">
        <v>365</v>
      </c>
      <c r="S327" t="s">
        <v>366</v>
      </c>
      <c r="T327" t="s">
        <v>38</v>
      </c>
      <c r="U327" t="s">
        <v>367</v>
      </c>
      <c r="W327" t="s">
        <v>46</v>
      </c>
      <c r="X327" s="1"/>
      <c r="Y327" t="s">
        <v>21282</v>
      </c>
      <c r="Z327" t="s">
        <v>47</v>
      </c>
      <c r="AA327" s="1">
        <v>42234.376653587962</v>
      </c>
      <c r="AB327" s="1">
        <v>53382</v>
      </c>
      <c r="AC327" s="1" t="s">
        <v>21621</v>
      </c>
      <c r="AD327" s="1"/>
      <c r="AE327" s="1" t="s">
        <v>1618</v>
      </c>
      <c r="AF327" s="1" t="s">
        <v>1619</v>
      </c>
      <c r="AG327" s="1" t="s">
        <v>1620</v>
      </c>
      <c r="AH327" s="1"/>
      <c r="AI327" s="1" t="s">
        <v>21622</v>
      </c>
      <c r="AJ327" s="1" t="s">
        <v>21623</v>
      </c>
      <c r="AK327" s="1" t="s">
        <v>21624</v>
      </c>
    </row>
    <row r="328" spans="1:37" x14ac:dyDescent="0.2">
      <c r="A328" t="s">
        <v>29</v>
      </c>
      <c r="B328">
        <v>20</v>
      </c>
      <c r="C328" t="s">
        <v>1629</v>
      </c>
      <c r="D328" t="s">
        <v>1630</v>
      </c>
      <c r="F328" t="s">
        <v>50</v>
      </c>
      <c r="G328" t="s">
        <v>51</v>
      </c>
      <c r="I328" t="s">
        <v>1617</v>
      </c>
      <c r="K328">
        <v>20</v>
      </c>
      <c r="L328" t="s">
        <v>360</v>
      </c>
      <c r="M328" t="s">
        <v>361</v>
      </c>
      <c r="N328" t="s">
        <v>362</v>
      </c>
      <c r="O328" t="s">
        <v>363</v>
      </c>
      <c r="P328" t="s">
        <v>364</v>
      </c>
      <c r="Q328" t="s">
        <v>362</v>
      </c>
      <c r="R328" t="s">
        <v>365</v>
      </c>
      <c r="S328" t="s">
        <v>366</v>
      </c>
      <c r="T328" t="s">
        <v>38</v>
      </c>
      <c r="U328" t="s">
        <v>367</v>
      </c>
      <c r="W328" t="s">
        <v>46</v>
      </c>
      <c r="X328" s="1">
        <v>42138</v>
      </c>
      <c r="Y328" t="s">
        <v>21282</v>
      </c>
      <c r="Z328" t="s">
        <v>47</v>
      </c>
      <c r="AA328" s="1">
        <v>42234.376653587962</v>
      </c>
      <c r="AB328" s="1">
        <v>53382</v>
      </c>
      <c r="AC328" s="1" t="s">
        <v>21621</v>
      </c>
      <c r="AD328" s="1"/>
      <c r="AE328" s="1" t="s">
        <v>1618</v>
      </c>
      <c r="AF328" s="1" t="s">
        <v>1619</v>
      </c>
      <c r="AG328" s="1" t="s">
        <v>1620</v>
      </c>
      <c r="AH328" s="1"/>
      <c r="AI328" s="1" t="s">
        <v>21622</v>
      </c>
      <c r="AJ328" s="1" t="s">
        <v>21623</v>
      </c>
      <c r="AK328" s="1" t="s">
        <v>21624</v>
      </c>
    </row>
    <row r="329" spans="1:37" x14ac:dyDescent="0.2">
      <c r="A329" t="s">
        <v>29</v>
      </c>
      <c r="B329">
        <v>20</v>
      </c>
      <c r="C329" t="s">
        <v>1627</v>
      </c>
      <c r="D329" t="s">
        <v>1628</v>
      </c>
      <c r="F329" t="s">
        <v>50</v>
      </c>
      <c r="G329" t="s">
        <v>51</v>
      </c>
      <c r="I329" t="s">
        <v>1617</v>
      </c>
      <c r="K329">
        <v>20</v>
      </c>
      <c r="L329" t="s">
        <v>360</v>
      </c>
      <c r="M329" t="s">
        <v>361</v>
      </c>
      <c r="N329" t="s">
        <v>362</v>
      </c>
      <c r="O329" t="s">
        <v>363</v>
      </c>
      <c r="P329" t="s">
        <v>364</v>
      </c>
      <c r="Q329" t="s">
        <v>362</v>
      </c>
      <c r="R329" t="s">
        <v>365</v>
      </c>
      <c r="S329" t="s">
        <v>366</v>
      </c>
      <c r="T329" t="s">
        <v>38</v>
      </c>
      <c r="U329" t="s">
        <v>367</v>
      </c>
      <c r="W329" t="s">
        <v>46</v>
      </c>
      <c r="X329" s="1">
        <v>42139</v>
      </c>
      <c r="Y329" t="s">
        <v>21282</v>
      </c>
      <c r="Z329" t="s">
        <v>47</v>
      </c>
      <c r="AA329" s="1">
        <v>42234.376653587962</v>
      </c>
      <c r="AB329" s="1">
        <v>53382</v>
      </c>
      <c r="AC329" s="1" t="s">
        <v>21621</v>
      </c>
      <c r="AD329" s="1"/>
      <c r="AE329" s="1" t="s">
        <v>1618</v>
      </c>
      <c r="AF329" s="1" t="s">
        <v>1619</v>
      </c>
      <c r="AG329" s="1" t="s">
        <v>1620</v>
      </c>
      <c r="AH329" s="1"/>
      <c r="AI329" s="1" t="s">
        <v>21622</v>
      </c>
      <c r="AJ329" s="1" t="s">
        <v>21623</v>
      </c>
      <c r="AK329" s="1" t="s">
        <v>21624</v>
      </c>
    </row>
    <row r="330" spans="1:37" x14ac:dyDescent="0.2">
      <c r="A330" t="s">
        <v>29</v>
      </c>
      <c r="B330">
        <v>20</v>
      </c>
      <c r="C330" t="s">
        <v>21627</v>
      </c>
      <c r="D330" t="s">
        <v>21628</v>
      </c>
      <c r="F330" t="s">
        <v>32</v>
      </c>
      <c r="G330" t="s">
        <v>33</v>
      </c>
      <c r="I330" t="s">
        <v>1617</v>
      </c>
      <c r="K330">
        <v>20</v>
      </c>
      <c r="L330" t="s">
        <v>360</v>
      </c>
      <c r="M330" t="s">
        <v>361</v>
      </c>
      <c r="N330" t="s">
        <v>362</v>
      </c>
      <c r="O330" t="s">
        <v>1625</v>
      </c>
      <c r="P330" t="s">
        <v>1626</v>
      </c>
      <c r="Q330" t="s">
        <v>362</v>
      </c>
      <c r="R330" t="s">
        <v>365</v>
      </c>
      <c r="S330" t="s">
        <v>366</v>
      </c>
      <c r="T330" t="s">
        <v>38</v>
      </c>
      <c r="U330" t="s">
        <v>367</v>
      </c>
      <c r="W330" t="s">
        <v>46</v>
      </c>
      <c r="X330" s="1"/>
      <c r="Y330" t="s">
        <v>21282</v>
      </c>
      <c r="Z330" t="s">
        <v>47</v>
      </c>
      <c r="AA330" s="1">
        <v>42234.376653587962</v>
      </c>
      <c r="AB330" s="1">
        <v>53382</v>
      </c>
      <c r="AC330" s="1" t="s">
        <v>21621</v>
      </c>
      <c r="AD330" s="1"/>
      <c r="AE330" s="1" t="s">
        <v>1618</v>
      </c>
      <c r="AF330" s="1" t="s">
        <v>1619</v>
      </c>
      <c r="AG330" s="1" t="s">
        <v>1620</v>
      </c>
      <c r="AH330" s="1"/>
      <c r="AI330" s="1" t="s">
        <v>21622</v>
      </c>
      <c r="AJ330" s="1" t="s">
        <v>21623</v>
      </c>
      <c r="AK330" s="1" t="s">
        <v>21624</v>
      </c>
    </row>
    <row r="331" spans="1:37" x14ac:dyDescent="0.2">
      <c r="A331" t="s">
        <v>29</v>
      </c>
      <c r="B331">
        <v>20</v>
      </c>
      <c r="C331" t="s">
        <v>21629</v>
      </c>
      <c r="D331" t="s">
        <v>21630</v>
      </c>
      <c r="F331" t="s">
        <v>50</v>
      </c>
      <c r="G331" t="s">
        <v>51</v>
      </c>
      <c r="I331" t="s">
        <v>1617</v>
      </c>
      <c r="K331">
        <v>20</v>
      </c>
      <c r="L331" t="s">
        <v>360</v>
      </c>
      <c r="M331" t="s">
        <v>361</v>
      </c>
      <c r="N331" t="s">
        <v>362</v>
      </c>
      <c r="O331" t="s">
        <v>1625</v>
      </c>
      <c r="P331" t="s">
        <v>1626</v>
      </c>
      <c r="Q331" t="s">
        <v>362</v>
      </c>
      <c r="R331" t="s">
        <v>365</v>
      </c>
      <c r="S331" t="s">
        <v>366</v>
      </c>
      <c r="T331" t="s">
        <v>38</v>
      </c>
      <c r="U331" t="s">
        <v>367</v>
      </c>
      <c r="W331" t="s">
        <v>46</v>
      </c>
      <c r="X331" s="1">
        <v>42179</v>
      </c>
      <c r="Y331" t="s">
        <v>21282</v>
      </c>
      <c r="Z331" t="s">
        <v>47</v>
      </c>
      <c r="AA331" s="1">
        <v>42234.376653587962</v>
      </c>
      <c r="AB331" s="1">
        <v>53382</v>
      </c>
      <c r="AC331" s="1" t="s">
        <v>21621</v>
      </c>
      <c r="AD331" s="1"/>
      <c r="AE331" s="1" t="s">
        <v>1618</v>
      </c>
      <c r="AF331" s="1" t="s">
        <v>1619</v>
      </c>
      <c r="AG331" s="1" t="s">
        <v>1620</v>
      </c>
      <c r="AH331" s="1"/>
      <c r="AI331" s="1" t="s">
        <v>21622</v>
      </c>
      <c r="AJ331" s="1" t="s">
        <v>21623</v>
      </c>
      <c r="AK331" s="1" t="s">
        <v>21624</v>
      </c>
    </row>
    <row r="332" spans="1:37" x14ac:dyDescent="0.2">
      <c r="A332" t="s">
        <v>29</v>
      </c>
      <c r="B332">
        <v>20</v>
      </c>
      <c r="C332" t="s">
        <v>21631</v>
      </c>
      <c r="D332" t="s">
        <v>21632</v>
      </c>
      <c r="F332" t="s">
        <v>32</v>
      </c>
      <c r="G332" t="s">
        <v>33</v>
      </c>
      <c r="I332" t="s">
        <v>1617</v>
      </c>
      <c r="K332">
        <v>20</v>
      </c>
      <c r="L332" t="s">
        <v>360</v>
      </c>
      <c r="M332" t="s">
        <v>361</v>
      </c>
      <c r="N332" t="s">
        <v>362</v>
      </c>
      <c r="O332" t="s">
        <v>1625</v>
      </c>
      <c r="P332" t="s">
        <v>1626</v>
      </c>
      <c r="Q332" t="s">
        <v>362</v>
      </c>
      <c r="R332" t="s">
        <v>365</v>
      </c>
      <c r="S332" t="s">
        <v>366</v>
      </c>
      <c r="T332" t="s">
        <v>38</v>
      </c>
      <c r="U332" t="s">
        <v>367</v>
      </c>
      <c r="W332" t="s">
        <v>46</v>
      </c>
      <c r="X332" s="1"/>
      <c r="Y332" t="s">
        <v>21282</v>
      </c>
      <c r="Z332" t="s">
        <v>47</v>
      </c>
      <c r="AA332" s="1">
        <v>42234.376653587962</v>
      </c>
      <c r="AB332" s="1">
        <v>53382</v>
      </c>
      <c r="AC332" s="1" t="s">
        <v>21621</v>
      </c>
      <c r="AD332" s="1"/>
      <c r="AE332" s="1" t="s">
        <v>1618</v>
      </c>
      <c r="AF332" s="1" t="s">
        <v>1619</v>
      </c>
      <c r="AG332" s="1" t="s">
        <v>1620</v>
      </c>
      <c r="AH332" s="1"/>
      <c r="AI332" s="1" t="s">
        <v>21622</v>
      </c>
      <c r="AJ332" s="1" t="s">
        <v>21623</v>
      </c>
      <c r="AK332" s="1" t="s">
        <v>21624</v>
      </c>
    </row>
    <row r="333" spans="1:37" x14ac:dyDescent="0.2">
      <c r="A333" t="s">
        <v>29</v>
      </c>
      <c r="B333">
        <v>20</v>
      </c>
      <c r="C333" t="s">
        <v>1643</v>
      </c>
      <c r="D333" t="s">
        <v>1644</v>
      </c>
      <c r="F333" t="s">
        <v>50</v>
      </c>
      <c r="G333" t="s">
        <v>51</v>
      </c>
      <c r="I333" t="s">
        <v>1617</v>
      </c>
      <c r="K333">
        <v>20</v>
      </c>
      <c r="L333" t="s">
        <v>360</v>
      </c>
      <c r="M333" t="s">
        <v>361</v>
      </c>
      <c r="N333" t="s">
        <v>362</v>
      </c>
      <c r="O333" t="s">
        <v>1625</v>
      </c>
      <c r="P333" t="s">
        <v>1626</v>
      </c>
      <c r="Q333" t="s">
        <v>362</v>
      </c>
      <c r="R333" t="s">
        <v>365</v>
      </c>
      <c r="S333" t="s">
        <v>366</v>
      </c>
      <c r="T333" t="s">
        <v>38</v>
      </c>
      <c r="U333" t="s">
        <v>367</v>
      </c>
      <c r="W333" t="s">
        <v>46</v>
      </c>
      <c r="X333" s="1">
        <v>42164</v>
      </c>
      <c r="Y333" t="s">
        <v>21282</v>
      </c>
      <c r="Z333" t="s">
        <v>47</v>
      </c>
      <c r="AA333" s="1">
        <v>42234.376653587962</v>
      </c>
      <c r="AB333" s="1">
        <v>53382</v>
      </c>
      <c r="AC333" s="1" t="s">
        <v>21621</v>
      </c>
      <c r="AD333" s="1"/>
      <c r="AE333" s="1" t="s">
        <v>1618</v>
      </c>
      <c r="AF333" s="1" t="s">
        <v>1619</v>
      </c>
      <c r="AG333" s="1" t="s">
        <v>1620</v>
      </c>
      <c r="AH333" s="1"/>
      <c r="AI333" s="1" t="s">
        <v>21622</v>
      </c>
      <c r="AJ333" s="1" t="s">
        <v>21623</v>
      </c>
      <c r="AK333" s="1" t="s">
        <v>21624</v>
      </c>
    </row>
    <row r="334" spans="1:37" x14ac:dyDescent="0.2">
      <c r="A334" t="s">
        <v>29</v>
      </c>
      <c r="B334">
        <v>20</v>
      </c>
      <c r="C334" t="s">
        <v>21633</v>
      </c>
      <c r="D334" t="s">
        <v>21634</v>
      </c>
      <c r="F334" t="s">
        <v>50</v>
      </c>
      <c r="G334" t="s">
        <v>51</v>
      </c>
      <c r="I334" t="s">
        <v>1617</v>
      </c>
      <c r="K334">
        <v>20</v>
      </c>
      <c r="L334" t="s">
        <v>21425</v>
      </c>
      <c r="M334" t="s">
        <v>21426</v>
      </c>
      <c r="N334" t="s">
        <v>362</v>
      </c>
      <c r="O334" t="s">
        <v>21439</v>
      </c>
      <c r="P334" t="s">
        <v>21440</v>
      </c>
      <c r="Q334" t="s">
        <v>362</v>
      </c>
      <c r="R334" t="s">
        <v>365</v>
      </c>
      <c r="S334" t="s">
        <v>366</v>
      </c>
      <c r="T334" t="s">
        <v>38</v>
      </c>
      <c r="U334" t="s">
        <v>367</v>
      </c>
      <c r="W334" t="s">
        <v>46</v>
      </c>
      <c r="X334" s="1">
        <v>42228</v>
      </c>
      <c r="Y334" t="s">
        <v>21282</v>
      </c>
      <c r="Z334" t="s">
        <v>47</v>
      </c>
      <c r="AA334" s="1">
        <v>42234.376653587962</v>
      </c>
      <c r="AB334" s="1">
        <v>53382</v>
      </c>
      <c r="AC334" s="1" t="s">
        <v>21621</v>
      </c>
      <c r="AD334" s="1"/>
      <c r="AE334" s="1" t="s">
        <v>1618</v>
      </c>
      <c r="AF334" s="1" t="s">
        <v>1619</v>
      </c>
      <c r="AG334" s="1" t="s">
        <v>1620</v>
      </c>
      <c r="AH334" s="1"/>
      <c r="AI334" s="1" t="s">
        <v>21622</v>
      </c>
      <c r="AJ334" s="1" t="s">
        <v>21623</v>
      </c>
      <c r="AK334" s="1" t="s">
        <v>21624</v>
      </c>
    </row>
    <row r="335" spans="1:37" x14ac:dyDescent="0.2">
      <c r="A335" t="s">
        <v>29</v>
      </c>
      <c r="B335">
        <v>20</v>
      </c>
      <c r="C335" t="s">
        <v>1631</v>
      </c>
      <c r="D335" t="s">
        <v>1632</v>
      </c>
      <c r="F335" t="s">
        <v>32</v>
      </c>
      <c r="G335" t="s">
        <v>33</v>
      </c>
      <c r="I335" t="s">
        <v>1617</v>
      </c>
      <c r="K335">
        <v>20</v>
      </c>
      <c r="L335" t="s">
        <v>360</v>
      </c>
      <c r="M335" t="s">
        <v>361</v>
      </c>
      <c r="N335" t="s">
        <v>362</v>
      </c>
      <c r="O335" t="s">
        <v>1633</v>
      </c>
      <c r="P335" t="s">
        <v>1634</v>
      </c>
      <c r="Q335" t="s">
        <v>362</v>
      </c>
      <c r="R335" t="s">
        <v>365</v>
      </c>
      <c r="S335" t="s">
        <v>366</v>
      </c>
      <c r="T335" t="s">
        <v>38</v>
      </c>
      <c r="U335" t="s">
        <v>1164</v>
      </c>
      <c r="W335" t="s">
        <v>46</v>
      </c>
      <c r="X335" s="1"/>
      <c r="Y335" t="s">
        <v>21282</v>
      </c>
      <c r="Z335" t="s">
        <v>47</v>
      </c>
      <c r="AA335" s="1">
        <v>42234.376653587962</v>
      </c>
      <c r="AB335" s="1">
        <v>53382</v>
      </c>
      <c r="AC335" s="1" t="s">
        <v>21621</v>
      </c>
      <c r="AD335" s="1"/>
      <c r="AE335" s="1" t="s">
        <v>1618</v>
      </c>
      <c r="AF335" s="1" t="s">
        <v>1619</v>
      </c>
      <c r="AG335" s="1" t="s">
        <v>1620</v>
      </c>
      <c r="AH335" s="1"/>
      <c r="AI335" s="1" t="s">
        <v>21622</v>
      </c>
      <c r="AJ335" s="1" t="s">
        <v>21623</v>
      </c>
      <c r="AK335" s="1" t="s">
        <v>21624</v>
      </c>
    </row>
    <row r="336" spans="1:37" x14ac:dyDescent="0.2">
      <c r="A336" t="s">
        <v>29</v>
      </c>
      <c r="B336">
        <v>20</v>
      </c>
      <c r="C336" t="s">
        <v>21635</v>
      </c>
      <c r="D336" t="s">
        <v>21636</v>
      </c>
      <c r="F336" t="s">
        <v>50</v>
      </c>
      <c r="G336" t="s">
        <v>51</v>
      </c>
      <c r="I336" t="s">
        <v>1617</v>
      </c>
      <c r="K336">
        <v>20</v>
      </c>
      <c r="L336" t="s">
        <v>21425</v>
      </c>
      <c r="M336" t="s">
        <v>21426</v>
      </c>
      <c r="N336" t="s">
        <v>362</v>
      </c>
      <c r="O336" t="s">
        <v>21439</v>
      </c>
      <c r="P336" t="s">
        <v>21440</v>
      </c>
      <c r="Q336" t="s">
        <v>362</v>
      </c>
      <c r="R336" t="s">
        <v>365</v>
      </c>
      <c r="S336" t="s">
        <v>366</v>
      </c>
      <c r="T336" t="s">
        <v>38</v>
      </c>
      <c r="U336" t="s">
        <v>367</v>
      </c>
      <c r="W336" t="s">
        <v>46</v>
      </c>
      <c r="X336" s="1">
        <v>42215</v>
      </c>
      <c r="Y336" t="s">
        <v>21282</v>
      </c>
      <c r="Z336" t="s">
        <v>47</v>
      </c>
      <c r="AA336" s="1">
        <v>42234.376653587962</v>
      </c>
      <c r="AB336" s="1">
        <v>53382</v>
      </c>
      <c r="AC336" s="1" t="s">
        <v>21621</v>
      </c>
      <c r="AD336" s="1"/>
      <c r="AE336" s="1" t="s">
        <v>1618</v>
      </c>
      <c r="AF336" s="1" t="s">
        <v>1619</v>
      </c>
      <c r="AG336" s="1" t="s">
        <v>1620</v>
      </c>
      <c r="AH336" s="1"/>
      <c r="AI336" s="1" t="s">
        <v>21622</v>
      </c>
      <c r="AJ336" s="1" t="s">
        <v>21623</v>
      </c>
      <c r="AK336" s="1" t="s">
        <v>21624</v>
      </c>
    </row>
    <row r="337" spans="1:37" x14ac:dyDescent="0.2">
      <c r="A337" t="s">
        <v>29</v>
      </c>
      <c r="B337">
        <v>20</v>
      </c>
      <c r="C337" t="s">
        <v>21637</v>
      </c>
      <c r="D337" t="s">
        <v>21638</v>
      </c>
      <c r="F337" t="s">
        <v>50</v>
      </c>
      <c r="G337" t="s">
        <v>51</v>
      </c>
      <c r="I337" t="s">
        <v>1617</v>
      </c>
      <c r="K337">
        <v>20</v>
      </c>
      <c r="L337" t="s">
        <v>21425</v>
      </c>
      <c r="M337" t="s">
        <v>21426</v>
      </c>
      <c r="N337" t="s">
        <v>362</v>
      </c>
      <c r="O337" t="s">
        <v>21427</v>
      </c>
      <c r="P337" t="s">
        <v>21428</v>
      </c>
      <c r="Q337" t="s">
        <v>362</v>
      </c>
      <c r="R337" t="s">
        <v>365</v>
      </c>
      <c r="S337" t="s">
        <v>366</v>
      </c>
      <c r="T337" t="s">
        <v>38</v>
      </c>
      <c r="U337" t="s">
        <v>367</v>
      </c>
      <c r="W337" t="s">
        <v>46</v>
      </c>
      <c r="X337" s="1">
        <v>42228</v>
      </c>
      <c r="Y337" t="s">
        <v>21282</v>
      </c>
      <c r="Z337" t="s">
        <v>47</v>
      </c>
      <c r="AA337" s="1">
        <v>42234.376653587962</v>
      </c>
      <c r="AB337" s="1">
        <v>53382</v>
      </c>
      <c r="AC337" s="1" t="s">
        <v>21621</v>
      </c>
      <c r="AD337" s="1"/>
      <c r="AE337" s="1" t="s">
        <v>1618</v>
      </c>
      <c r="AF337" s="1" t="s">
        <v>1619</v>
      </c>
      <c r="AG337" s="1" t="s">
        <v>1620</v>
      </c>
      <c r="AH337" s="1"/>
      <c r="AI337" s="1" t="s">
        <v>21622</v>
      </c>
      <c r="AJ337" s="1" t="s">
        <v>21623</v>
      </c>
      <c r="AK337" s="1" t="s">
        <v>21624</v>
      </c>
    </row>
    <row r="338" spans="1:37" x14ac:dyDescent="0.2">
      <c r="A338" t="s">
        <v>29</v>
      </c>
      <c r="B338">
        <v>1</v>
      </c>
      <c r="C338" t="s">
        <v>1679</v>
      </c>
      <c r="D338" t="s">
        <v>1550</v>
      </c>
      <c r="F338" t="s">
        <v>50</v>
      </c>
      <c r="G338" t="s">
        <v>51</v>
      </c>
      <c r="I338" t="s">
        <v>1680</v>
      </c>
      <c r="K338">
        <v>1</v>
      </c>
      <c r="L338" t="s">
        <v>1683</v>
      </c>
      <c r="M338" t="s">
        <v>1684</v>
      </c>
      <c r="N338" t="s">
        <v>1685</v>
      </c>
      <c r="O338" t="s">
        <v>1686</v>
      </c>
      <c r="P338" t="s">
        <v>1684</v>
      </c>
      <c r="Q338" t="s">
        <v>1685</v>
      </c>
      <c r="R338" t="s">
        <v>264</v>
      </c>
      <c r="S338" t="s">
        <v>265</v>
      </c>
      <c r="T338" t="s">
        <v>38</v>
      </c>
      <c r="W338" t="s">
        <v>46</v>
      </c>
      <c r="X338" s="1"/>
      <c r="Y338" t="s">
        <v>21282</v>
      </c>
      <c r="Z338" t="s">
        <v>47</v>
      </c>
      <c r="AA338" s="1">
        <v>42234.376653587962</v>
      </c>
      <c r="AB338" s="1">
        <v>53383</v>
      </c>
      <c r="AC338" s="1" t="s">
        <v>21639</v>
      </c>
      <c r="AD338" s="1"/>
      <c r="AE338" s="1" t="s">
        <v>1681</v>
      </c>
      <c r="AF338" s="1" t="s">
        <v>36</v>
      </c>
      <c r="AG338" s="1" t="s">
        <v>1682</v>
      </c>
      <c r="AH338" s="1"/>
      <c r="AI338" s="1" t="s">
        <v>21640</v>
      </c>
      <c r="AJ338" s="1"/>
      <c r="AK338" s="1" t="s">
        <v>21281</v>
      </c>
    </row>
    <row r="339" spans="1:37" x14ac:dyDescent="0.2">
      <c r="A339" t="s">
        <v>29</v>
      </c>
      <c r="B339">
        <v>20</v>
      </c>
      <c r="C339" t="s">
        <v>1687</v>
      </c>
      <c r="D339" t="s">
        <v>602</v>
      </c>
      <c r="F339" t="s">
        <v>50</v>
      </c>
      <c r="G339" t="s">
        <v>51</v>
      </c>
      <c r="I339" t="s">
        <v>1688</v>
      </c>
      <c r="K339">
        <v>20</v>
      </c>
      <c r="L339" t="s">
        <v>1691</v>
      </c>
      <c r="M339" t="s">
        <v>1692</v>
      </c>
      <c r="N339" t="s">
        <v>1170</v>
      </c>
      <c r="O339" t="s">
        <v>1693</v>
      </c>
      <c r="P339" t="s">
        <v>1692</v>
      </c>
      <c r="Q339" t="s">
        <v>1170</v>
      </c>
      <c r="R339" t="s">
        <v>1172</v>
      </c>
      <c r="S339" t="s">
        <v>1173</v>
      </c>
      <c r="T339" t="s">
        <v>38</v>
      </c>
      <c r="W339" t="s">
        <v>46</v>
      </c>
      <c r="X339" s="1"/>
      <c r="Y339" t="s">
        <v>21282</v>
      </c>
      <c r="Z339" t="s">
        <v>47</v>
      </c>
      <c r="AA339" s="1">
        <v>42234.376653587962</v>
      </c>
      <c r="AB339" s="1">
        <v>53384</v>
      </c>
      <c r="AC339" s="1" t="s">
        <v>21641</v>
      </c>
      <c r="AD339" s="1"/>
      <c r="AE339" s="1" t="s">
        <v>1689</v>
      </c>
      <c r="AF339" s="1" t="s">
        <v>36</v>
      </c>
      <c r="AG339" s="1" t="s">
        <v>1690</v>
      </c>
      <c r="AH339" s="1"/>
      <c r="AI339" s="1" t="s">
        <v>21642</v>
      </c>
      <c r="AJ339" s="1"/>
      <c r="AK339" s="1" t="s">
        <v>21643</v>
      </c>
    </row>
    <row r="340" spans="1:37" x14ac:dyDescent="0.2">
      <c r="A340" t="s">
        <v>29</v>
      </c>
      <c r="B340">
        <v>1</v>
      </c>
      <c r="C340" t="s">
        <v>1694</v>
      </c>
      <c r="D340" t="s">
        <v>1695</v>
      </c>
      <c r="F340" t="s">
        <v>50</v>
      </c>
      <c r="G340" t="s">
        <v>51</v>
      </c>
      <c r="I340" t="s">
        <v>1696</v>
      </c>
      <c r="K340">
        <v>1</v>
      </c>
      <c r="L340" t="s">
        <v>1699</v>
      </c>
      <c r="M340" t="s">
        <v>1700</v>
      </c>
      <c r="N340" t="s">
        <v>127</v>
      </c>
      <c r="O340" t="s">
        <v>1701</v>
      </c>
      <c r="P340" t="s">
        <v>1700</v>
      </c>
      <c r="Q340" t="s">
        <v>127</v>
      </c>
      <c r="R340" t="s">
        <v>162</v>
      </c>
      <c r="S340" t="s">
        <v>163</v>
      </c>
      <c r="T340" t="s">
        <v>38</v>
      </c>
      <c r="W340" t="s">
        <v>46</v>
      </c>
      <c r="X340" s="1">
        <v>41493</v>
      </c>
      <c r="Y340" t="s">
        <v>21282</v>
      </c>
      <c r="Z340" t="s">
        <v>47</v>
      </c>
      <c r="AA340" s="1">
        <v>42234.376653587962</v>
      </c>
      <c r="AB340" s="1">
        <v>53386</v>
      </c>
      <c r="AC340" s="1" t="s">
        <v>21644</v>
      </c>
      <c r="AD340" s="1"/>
      <c r="AE340" s="1" t="s">
        <v>1697</v>
      </c>
      <c r="AF340" s="1" t="s">
        <v>36</v>
      </c>
      <c r="AG340" s="1" t="s">
        <v>1698</v>
      </c>
      <c r="AH340" s="1"/>
      <c r="AI340" s="1" t="s">
        <v>21645</v>
      </c>
      <c r="AJ340" s="1"/>
      <c r="AK340" s="1" t="s">
        <v>21646</v>
      </c>
    </row>
    <row r="341" spans="1:37" x14ac:dyDescent="0.2">
      <c r="A341" t="s">
        <v>29</v>
      </c>
      <c r="B341">
        <v>20</v>
      </c>
      <c r="C341" t="s">
        <v>1702</v>
      </c>
      <c r="D341" t="s">
        <v>1703</v>
      </c>
      <c r="F341" t="s">
        <v>50</v>
      </c>
      <c r="G341" t="s">
        <v>51</v>
      </c>
      <c r="I341" t="s">
        <v>1704</v>
      </c>
      <c r="K341">
        <v>20</v>
      </c>
      <c r="L341" t="s">
        <v>613</v>
      </c>
      <c r="M341" t="s">
        <v>614</v>
      </c>
      <c r="N341" t="s">
        <v>615</v>
      </c>
      <c r="O341" t="s">
        <v>616</v>
      </c>
      <c r="P341" t="s">
        <v>617</v>
      </c>
      <c r="Q341" t="s">
        <v>615</v>
      </c>
      <c r="R341" t="s">
        <v>618</v>
      </c>
      <c r="S341" t="s">
        <v>619</v>
      </c>
      <c r="T341" t="s">
        <v>38</v>
      </c>
      <c r="W341" t="s">
        <v>46</v>
      </c>
      <c r="X341" s="1"/>
      <c r="Y341" t="s">
        <v>21282</v>
      </c>
      <c r="Z341" t="s">
        <v>47</v>
      </c>
      <c r="AA341" s="1">
        <v>42234.376653587962</v>
      </c>
      <c r="AB341" s="1">
        <v>53387</v>
      </c>
      <c r="AC341" s="1" t="s">
        <v>21647</v>
      </c>
      <c r="AD341" s="1"/>
      <c r="AE341" s="1" t="s">
        <v>1705</v>
      </c>
      <c r="AF341" s="1" t="s">
        <v>611</v>
      </c>
      <c r="AG341" s="1" t="s">
        <v>1706</v>
      </c>
      <c r="AH341" s="1"/>
      <c r="AI341" s="1" t="s">
        <v>21648</v>
      </c>
      <c r="AJ341" s="1"/>
      <c r="AK341" s="1" t="s">
        <v>21281</v>
      </c>
    </row>
    <row r="342" spans="1:37" x14ac:dyDescent="0.2">
      <c r="A342" t="s">
        <v>29</v>
      </c>
      <c r="B342">
        <v>20</v>
      </c>
      <c r="C342" t="s">
        <v>1707</v>
      </c>
      <c r="D342" t="s">
        <v>1708</v>
      </c>
      <c r="F342" t="s">
        <v>50</v>
      </c>
      <c r="G342" t="s">
        <v>51</v>
      </c>
      <c r="I342" t="s">
        <v>1709</v>
      </c>
      <c r="K342">
        <v>20</v>
      </c>
      <c r="L342" t="s">
        <v>1355</v>
      </c>
      <c r="M342" t="s">
        <v>1356</v>
      </c>
      <c r="N342" t="s">
        <v>1326</v>
      </c>
      <c r="O342" t="s">
        <v>1357</v>
      </c>
      <c r="P342" t="s">
        <v>1356</v>
      </c>
      <c r="Q342" t="s">
        <v>1326</v>
      </c>
      <c r="R342" t="s">
        <v>101</v>
      </c>
      <c r="S342" t="s">
        <v>102</v>
      </c>
      <c r="T342" t="s">
        <v>38</v>
      </c>
      <c r="W342" t="s">
        <v>46</v>
      </c>
      <c r="X342" s="1"/>
      <c r="Y342" t="s">
        <v>21282</v>
      </c>
      <c r="Z342" t="s">
        <v>47</v>
      </c>
      <c r="AA342" s="1">
        <v>42234.376653587962</v>
      </c>
      <c r="AB342" s="1">
        <v>53389</v>
      </c>
      <c r="AC342" s="1" t="s">
        <v>21649</v>
      </c>
      <c r="AD342" s="1"/>
      <c r="AE342" s="1" t="s">
        <v>456</v>
      </c>
      <c r="AF342" s="1" t="s">
        <v>36</v>
      </c>
      <c r="AG342" s="1" t="s">
        <v>1710</v>
      </c>
      <c r="AH342" s="1"/>
      <c r="AI342" s="1" t="s">
        <v>21650</v>
      </c>
      <c r="AJ342" s="1"/>
      <c r="AK342" s="1" t="s">
        <v>21651</v>
      </c>
    </row>
    <row r="343" spans="1:37" x14ac:dyDescent="0.2">
      <c r="A343" t="s">
        <v>29</v>
      </c>
      <c r="B343">
        <v>1</v>
      </c>
      <c r="C343" t="s">
        <v>1711</v>
      </c>
      <c r="D343" t="s">
        <v>584</v>
      </c>
      <c r="F343" t="s">
        <v>50</v>
      </c>
      <c r="G343" t="s">
        <v>51</v>
      </c>
      <c r="I343" t="s">
        <v>1712</v>
      </c>
      <c r="K343">
        <v>1</v>
      </c>
      <c r="L343" t="s">
        <v>1715</v>
      </c>
      <c r="M343" t="s">
        <v>1716</v>
      </c>
      <c r="N343" t="s">
        <v>883</v>
      </c>
      <c r="O343" t="s">
        <v>1717</v>
      </c>
      <c r="P343" t="s">
        <v>1716</v>
      </c>
      <c r="Q343" t="s">
        <v>883</v>
      </c>
      <c r="R343" t="s">
        <v>165</v>
      </c>
      <c r="S343" t="s">
        <v>166</v>
      </c>
      <c r="T343" t="s">
        <v>38</v>
      </c>
      <c r="W343" t="s">
        <v>46</v>
      </c>
      <c r="X343" s="1">
        <v>41333</v>
      </c>
      <c r="Y343" t="s">
        <v>21282</v>
      </c>
      <c r="Z343" t="s">
        <v>47</v>
      </c>
      <c r="AA343" s="1">
        <v>42234.376653587962</v>
      </c>
      <c r="AB343" s="1">
        <v>53390</v>
      </c>
      <c r="AC343" s="1" t="s">
        <v>21652</v>
      </c>
      <c r="AD343" s="1"/>
      <c r="AE343" s="1" t="s">
        <v>1713</v>
      </c>
      <c r="AF343" s="1" t="s">
        <v>36</v>
      </c>
      <c r="AG343" s="1" t="s">
        <v>1714</v>
      </c>
      <c r="AH343" s="1"/>
      <c r="AI343" s="1" t="s">
        <v>21653</v>
      </c>
      <c r="AJ343" s="1"/>
      <c r="AK343" s="1" t="s">
        <v>21281</v>
      </c>
    </row>
    <row r="344" spans="1:37" x14ac:dyDescent="0.2">
      <c r="A344" t="s">
        <v>29</v>
      </c>
      <c r="B344">
        <v>1</v>
      </c>
      <c r="C344" t="s">
        <v>1718</v>
      </c>
      <c r="D344" t="s">
        <v>584</v>
      </c>
      <c r="F344" t="s">
        <v>50</v>
      </c>
      <c r="G344" t="s">
        <v>51</v>
      </c>
      <c r="I344" t="s">
        <v>1712</v>
      </c>
      <c r="K344">
        <v>1</v>
      </c>
      <c r="L344" t="s">
        <v>1719</v>
      </c>
      <c r="M344" t="s">
        <v>1720</v>
      </c>
      <c r="N344" t="s">
        <v>674</v>
      </c>
      <c r="O344" t="s">
        <v>1721</v>
      </c>
      <c r="P344" t="s">
        <v>1720</v>
      </c>
      <c r="Q344" t="s">
        <v>674</v>
      </c>
      <c r="R344" t="s">
        <v>80</v>
      </c>
      <c r="S344" t="s">
        <v>81</v>
      </c>
      <c r="T344" t="s">
        <v>38</v>
      </c>
      <c r="W344" t="s">
        <v>46</v>
      </c>
      <c r="X344" s="1">
        <v>41862</v>
      </c>
      <c r="Y344" t="s">
        <v>21282</v>
      </c>
      <c r="Z344" t="s">
        <v>47</v>
      </c>
      <c r="AA344" s="1">
        <v>42234.376653587962</v>
      </c>
      <c r="AB344" s="1">
        <v>53390</v>
      </c>
      <c r="AC344" s="1" t="s">
        <v>21652</v>
      </c>
      <c r="AD344" s="1"/>
      <c r="AE344" s="1" t="s">
        <v>1713</v>
      </c>
      <c r="AF344" s="1" t="s">
        <v>36</v>
      </c>
      <c r="AG344" s="1" t="s">
        <v>1714</v>
      </c>
      <c r="AH344" s="1"/>
      <c r="AI344" s="1" t="s">
        <v>21653</v>
      </c>
      <c r="AJ344" s="1"/>
      <c r="AK344" s="1" t="s">
        <v>21281</v>
      </c>
    </row>
    <row r="345" spans="1:37" x14ac:dyDescent="0.2">
      <c r="A345" t="s">
        <v>29</v>
      </c>
      <c r="B345">
        <v>1</v>
      </c>
      <c r="C345" t="s">
        <v>1722</v>
      </c>
      <c r="D345" t="s">
        <v>1723</v>
      </c>
      <c r="F345" t="s">
        <v>50</v>
      </c>
      <c r="G345" t="s">
        <v>51</v>
      </c>
      <c r="I345" t="s">
        <v>1712</v>
      </c>
      <c r="K345">
        <v>1</v>
      </c>
      <c r="L345" t="s">
        <v>1724</v>
      </c>
      <c r="M345" t="s">
        <v>1725</v>
      </c>
      <c r="N345" t="s">
        <v>647</v>
      </c>
      <c r="O345" t="s">
        <v>1726</v>
      </c>
      <c r="P345" t="s">
        <v>1725</v>
      </c>
      <c r="Q345" t="s">
        <v>674</v>
      </c>
      <c r="R345" t="s">
        <v>80</v>
      </c>
      <c r="S345" t="s">
        <v>81</v>
      </c>
      <c r="T345" t="s">
        <v>38</v>
      </c>
      <c r="U345" t="s">
        <v>693</v>
      </c>
      <c r="W345" t="s">
        <v>46</v>
      </c>
      <c r="X345" s="1"/>
      <c r="Y345" t="s">
        <v>21282</v>
      </c>
      <c r="Z345" t="s">
        <v>47</v>
      </c>
      <c r="AA345" s="1">
        <v>42234.376653587962</v>
      </c>
      <c r="AB345" s="1">
        <v>53390</v>
      </c>
      <c r="AC345" s="1" t="s">
        <v>21652</v>
      </c>
      <c r="AD345" s="1"/>
      <c r="AE345" s="1" t="s">
        <v>1713</v>
      </c>
      <c r="AF345" s="1" t="s">
        <v>36</v>
      </c>
      <c r="AG345" s="1" t="s">
        <v>1714</v>
      </c>
      <c r="AH345" s="1"/>
      <c r="AI345" s="1" t="s">
        <v>21653</v>
      </c>
      <c r="AJ345" s="1"/>
      <c r="AK345" s="1" t="s">
        <v>21281</v>
      </c>
    </row>
    <row r="346" spans="1:37" x14ac:dyDescent="0.2">
      <c r="A346" t="s">
        <v>29</v>
      </c>
      <c r="B346">
        <v>20</v>
      </c>
      <c r="C346" t="s">
        <v>1727</v>
      </c>
      <c r="D346" t="s">
        <v>1728</v>
      </c>
      <c r="F346" t="s">
        <v>50</v>
      </c>
      <c r="G346" t="s">
        <v>51</v>
      </c>
      <c r="I346" t="s">
        <v>1729</v>
      </c>
      <c r="K346">
        <v>20</v>
      </c>
      <c r="L346" t="s">
        <v>1355</v>
      </c>
      <c r="M346" t="s">
        <v>1356</v>
      </c>
      <c r="N346" t="s">
        <v>1326</v>
      </c>
      <c r="O346" t="s">
        <v>1357</v>
      </c>
      <c r="P346" t="s">
        <v>1356</v>
      </c>
      <c r="Q346" t="s">
        <v>1326</v>
      </c>
      <c r="R346" t="s">
        <v>101</v>
      </c>
      <c r="S346" t="s">
        <v>102</v>
      </c>
      <c r="T346" t="s">
        <v>38</v>
      </c>
      <c r="W346" t="s">
        <v>46</v>
      </c>
      <c r="X346" s="1"/>
      <c r="Y346" t="s">
        <v>21282</v>
      </c>
      <c r="Z346" t="s">
        <v>47</v>
      </c>
      <c r="AA346" s="1">
        <v>42234.376653587962</v>
      </c>
      <c r="AB346" s="1">
        <v>53391</v>
      </c>
      <c r="AC346" s="1" t="s">
        <v>21654</v>
      </c>
      <c r="AD346" s="1"/>
      <c r="AE346" s="1" t="s">
        <v>1730</v>
      </c>
      <c r="AF346" s="1" t="s">
        <v>36</v>
      </c>
      <c r="AG346" s="1" t="s">
        <v>1731</v>
      </c>
      <c r="AH346" s="1"/>
      <c r="AI346" s="1" t="s">
        <v>21655</v>
      </c>
      <c r="AJ346" s="1"/>
      <c r="AK346" s="1" t="s">
        <v>21656</v>
      </c>
    </row>
    <row r="347" spans="1:37" x14ac:dyDescent="0.2">
      <c r="A347" t="s">
        <v>29</v>
      </c>
      <c r="B347">
        <v>1</v>
      </c>
      <c r="C347" t="s">
        <v>1732</v>
      </c>
      <c r="D347" t="s">
        <v>1733</v>
      </c>
      <c r="F347" t="s">
        <v>50</v>
      </c>
      <c r="G347" t="s">
        <v>51</v>
      </c>
      <c r="I347" t="s">
        <v>1734</v>
      </c>
      <c r="K347">
        <v>1</v>
      </c>
      <c r="L347" t="s">
        <v>1736</v>
      </c>
      <c r="M347" t="s">
        <v>1737</v>
      </c>
      <c r="O347" t="s">
        <v>1738</v>
      </c>
      <c r="P347" t="s">
        <v>1737</v>
      </c>
      <c r="R347" t="s">
        <v>264</v>
      </c>
      <c r="S347" t="s">
        <v>265</v>
      </c>
      <c r="T347" t="s">
        <v>38</v>
      </c>
      <c r="W347" t="s">
        <v>46</v>
      </c>
      <c r="X347" s="1">
        <v>40785</v>
      </c>
      <c r="Y347" t="s">
        <v>21282</v>
      </c>
      <c r="Z347" t="s">
        <v>47</v>
      </c>
      <c r="AA347" s="1">
        <v>42234.376653587962</v>
      </c>
      <c r="AB347" s="1">
        <v>53392</v>
      </c>
      <c r="AC347" s="1" t="s">
        <v>21657</v>
      </c>
      <c r="AD347" s="1"/>
      <c r="AE347" s="1" t="s">
        <v>357</v>
      </c>
      <c r="AF347" s="1" t="s">
        <v>358</v>
      </c>
      <c r="AG347" s="1" t="s">
        <v>1735</v>
      </c>
      <c r="AH347" s="1"/>
      <c r="AI347" s="1" t="s">
        <v>21658</v>
      </c>
      <c r="AJ347" s="1"/>
      <c r="AK347" s="1" t="s">
        <v>21659</v>
      </c>
    </row>
    <row r="348" spans="1:37" x14ac:dyDescent="0.2">
      <c r="A348" t="s">
        <v>29</v>
      </c>
      <c r="B348">
        <v>20</v>
      </c>
      <c r="C348" t="s">
        <v>1739</v>
      </c>
      <c r="D348" t="s">
        <v>1389</v>
      </c>
      <c r="F348" t="s">
        <v>50</v>
      </c>
      <c r="G348" t="s">
        <v>51</v>
      </c>
      <c r="I348" t="s">
        <v>1740</v>
      </c>
      <c r="K348">
        <v>20</v>
      </c>
      <c r="L348" t="s">
        <v>1743</v>
      </c>
      <c r="M348" t="s">
        <v>1744</v>
      </c>
      <c r="N348" t="s">
        <v>1170</v>
      </c>
      <c r="O348" t="s">
        <v>1745</v>
      </c>
      <c r="P348" t="s">
        <v>1744</v>
      </c>
      <c r="Q348" t="s">
        <v>1170</v>
      </c>
      <c r="R348" t="s">
        <v>1172</v>
      </c>
      <c r="S348" t="s">
        <v>1173</v>
      </c>
      <c r="T348" t="s">
        <v>38</v>
      </c>
      <c r="W348" t="s">
        <v>46</v>
      </c>
      <c r="X348" s="1"/>
      <c r="Y348" t="s">
        <v>21282</v>
      </c>
      <c r="Z348" t="s">
        <v>47</v>
      </c>
      <c r="AA348" s="1">
        <v>42234.376653587962</v>
      </c>
      <c r="AB348" s="1">
        <v>53393</v>
      </c>
      <c r="AC348" s="1" t="s">
        <v>21660</v>
      </c>
      <c r="AD348" s="1"/>
      <c r="AE348" s="1" t="s">
        <v>1741</v>
      </c>
      <c r="AF348" s="1" t="s">
        <v>180</v>
      </c>
      <c r="AG348" s="1" t="s">
        <v>1742</v>
      </c>
      <c r="AH348" s="1"/>
      <c r="AI348" s="1" t="s">
        <v>21661</v>
      </c>
      <c r="AJ348" s="1"/>
      <c r="AK348" s="1" t="s">
        <v>21662</v>
      </c>
    </row>
    <row r="349" spans="1:37" x14ac:dyDescent="0.2">
      <c r="A349" t="s">
        <v>29</v>
      </c>
      <c r="B349">
        <v>1</v>
      </c>
      <c r="C349" t="s">
        <v>1746</v>
      </c>
      <c r="D349" t="s">
        <v>1747</v>
      </c>
      <c r="F349" t="s">
        <v>50</v>
      </c>
      <c r="G349" t="s">
        <v>51</v>
      </c>
      <c r="I349" t="s">
        <v>1748</v>
      </c>
      <c r="K349">
        <v>1</v>
      </c>
      <c r="L349" t="s">
        <v>1749</v>
      </c>
      <c r="M349" t="s">
        <v>1750</v>
      </c>
      <c r="N349" t="s">
        <v>1751</v>
      </c>
      <c r="O349" t="s">
        <v>1752</v>
      </c>
      <c r="P349" t="s">
        <v>1750</v>
      </c>
      <c r="Q349" t="s">
        <v>1751</v>
      </c>
      <c r="R349" t="s">
        <v>264</v>
      </c>
      <c r="S349" t="s">
        <v>265</v>
      </c>
      <c r="T349" t="s">
        <v>38</v>
      </c>
      <c r="U349" t="s">
        <v>1753</v>
      </c>
      <c r="W349" t="s">
        <v>46</v>
      </c>
      <c r="X349" s="1">
        <v>42069</v>
      </c>
      <c r="Y349" t="s">
        <v>21282</v>
      </c>
      <c r="Z349" t="s">
        <v>47</v>
      </c>
      <c r="AA349" s="1">
        <v>42234.376653587962</v>
      </c>
      <c r="AB349" s="1">
        <v>53394</v>
      </c>
      <c r="AC349" s="1" t="s">
        <v>21663</v>
      </c>
      <c r="AD349" s="1"/>
      <c r="AE349" s="1" t="s">
        <v>1420</v>
      </c>
      <c r="AF349" s="1" t="s">
        <v>36</v>
      </c>
      <c r="AG349" s="1" t="s">
        <v>21664</v>
      </c>
      <c r="AH349" s="1"/>
      <c r="AI349" s="1" t="s">
        <v>21665</v>
      </c>
      <c r="AJ349" s="1"/>
      <c r="AK349" s="1" t="s">
        <v>21281</v>
      </c>
    </row>
    <row r="350" spans="1:37" x14ac:dyDescent="0.2">
      <c r="A350" t="s">
        <v>29</v>
      </c>
      <c r="B350">
        <v>1</v>
      </c>
      <c r="C350" t="s">
        <v>1754</v>
      </c>
      <c r="D350" t="s">
        <v>1755</v>
      </c>
      <c r="F350" t="s">
        <v>50</v>
      </c>
      <c r="G350" t="s">
        <v>51</v>
      </c>
      <c r="I350" t="s">
        <v>1748</v>
      </c>
      <c r="K350">
        <v>1</v>
      </c>
      <c r="L350" t="s">
        <v>1756</v>
      </c>
      <c r="M350" t="s">
        <v>1757</v>
      </c>
      <c r="N350" t="s">
        <v>292</v>
      </c>
      <c r="O350" t="s">
        <v>1758</v>
      </c>
      <c r="P350" t="s">
        <v>1759</v>
      </c>
      <c r="Q350" t="s">
        <v>292</v>
      </c>
      <c r="R350" t="s">
        <v>264</v>
      </c>
      <c r="S350" t="s">
        <v>265</v>
      </c>
      <c r="T350" t="s">
        <v>38</v>
      </c>
      <c r="U350" t="s">
        <v>295</v>
      </c>
      <c r="W350" t="s">
        <v>46</v>
      </c>
      <c r="X350" s="1">
        <v>42107</v>
      </c>
      <c r="Y350" t="s">
        <v>21282</v>
      </c>
      <c r="Z350" t="s">
        <v>47</v>
      </c>
      <c r="AA350" s="1">
        <v>42234.376653587962</v>
      </c>
      <c r="AB350" s="1">
        <v>53394</v>
      </c>
      <c r="AC350" s="1" t="s">
        <v>21663</v>
      </c>
      <c r="AD350" s="1"/>
      <c r="AE350" s="1" t="s">
        <v>1420</v>
      </c>
      <c r="AF350" s="1" t="s">
        <v>36</v>
      </c>
      <c r="AG350" s="1" t="s">
        <v>21664</v>
      </c>
      <c r="AH350" s="1"/>
      <c r="AI350" s="1" t="s">
        <v>21665</v>
      </c>
      <c r="AJ350" s="1"/>
      <c r="AK350" s="1" t="s">
        <v>21281</v>
      </c>
    </row>
    <row r="351" spans="1:37" x14ac:dyDescent="0.2">
      <c r="A351" t="s">
        <v>29</v>
      </c>
      <c r="B351">
        <v>1</v>
      </c>
      <c r="C351" t="s">
        <v>1760</v>
      </c>
      <c r="D351" t="s">
        <v>1761</v>
      </c>
      <c r="F351" t="s">
        <v>50</v>
      </c>
      <c r="G351" t="s">
        <v>51</v>
      </c>
      <c r="I351" t="s">
        <v>1762</v>
      </c>
      <c r="K351">
        <v>1</v>
      </c>
      <c r="L351" t="s">
        <v>1764</v>
      </c>
      <c r="M351" t="s">
        <v>1765</v>
      </c>
      <c r="N351" t="s">
        <v>251</v>
      </c>
      <c r="O351" t="s">
        <v>1766</v>
      </c>
      <c r="P351" t="s">
        <v>1765</v>
      </c>
      <c r="Q351" t="s">
        <v>251</v>
      </c>
      <c r="R351" t="s">
        <v>92</v>
      </c>
      <c r="S351" t="s">
        <v>93</v>
      </c>
      <c r="T351" t="s">
        <v>38</v>
      </c>
      <c r="W351" t="s">
        <v>46</v>
      </c>
      <c r="X351" s="1"/>
      <c r="Y351" t="s">
        <v>21282</v>
      </c>
      <c r="Z351" t="s">
        <v>47</v>
      </c>
      <c r="AA351" s="1">
        <v>42234.376653587962</v>
      </c>
      <c r="AB351" s="1">
        <v>53396</v>
      </c>
      <c r="AC351" s="1" t="s">
        <v>21666</v>
      </c>
      <c r="AD351" s="1"/>
      <c r="AE351" s="1" t="s">
        <v>190</v>
      </c>
      <c r="AF351" s="1" t="s">
        <v>36</v>
      </c>
      <c r="AG351" s="1" t="s">
        <v>1763</v>
      </c>
      <c r="AH351" s="1"/>
      <c r="AI351" s="1" t="s">
        <v>21667</v>
      </c>
      <c r="AJ351" s="1"/>
      <c r="AK351" s="1" t="s">
        <v>21668</v>
      </c>
    </row>
    <row r="352" spans="1:37" x14ac:dyDescent="0.2">
      <c r="A352" t="s">
        <v>29</v>
      </c>
      <c r="B352">
        <v>1</v>
      </c>
      <c r="C352" t="s">
        <v>1767</v>
      </c>
      <c r="D352" t="s">
        <v>1768</v>
      </c>
      <c r="F352" t="s">
        <v>50</v>
      </c>
      <c r="G352" t="s">
        <v>51</v>
      </c>
      <c r="I352" t="s">
        <v>1762</v>
      </c>
      <c r="K352">
        <v>1</v>
      </c>
      <c r="L352" t="s">
        <v>1769</v>
      </c>
      <c r="M352" t="s">
        <v>1770</v>
      </c>
      <c r="N352" t="s">
        <v>1009</v>
      </c>
      <c r="O352" t="s">
        <v>1771</v>
      </c>
      <c r="P352" t="s">
        <v>1770</v>
      </c>
      <c r="Q352" t="s">
        <v>1009</v>
      </c>
      <c r="R352" t="s">
        <v>44</v>
      </c>
      <c r="S352" t="s">
        <v>45</v>
      </c>
      <c r="T352" t="s">
        <v>38</v>
      </c>
      <c r="W352" t="s">
        <v>46</v>
      </c>
      <c r="X352" s="1"/>
      <c r="Y352" t="s">
        <v>21282</v>
      </c>
      <c r="Z352" t="s">
        <v>47</v>
      </c>
      <c r="AA352" s="1">
        <v>42234.376653587962</v>
      </c>
      <c r="AB352" s="1">
        <v>53396</v>
      </c>
      <c r="AC352" s="1" t="s">
        <v>21666</v>
      </c>
      <c r="AD352" s="1"/>
      <c r="AE352" s="1" t="s">
        <v>190</v>
      </c>
      <c r="AF352" s="1" t="s">
        <v>36</v>
      </c>
      <c r="AG352" s="1" t="s">
        <v>1763</v>
      </c>
      <c r="AH352" s="1"/>
      <c r="AI352" s="1" t="s">
        <v>21667</v>
      </c>
      <c r="AJ352" s="1"/>
      <c r="AK352" s="1" t="s">
        <v>21668</v>
      </c>
    </row>
    <row r="353" spans="1:37" x14ac:dyDescent="0.2">
      <c r="A353" t="s">
        <v>29</v>
      </c>
      <c r="B353">
        <v>1</v>
      </c>
      <c r="C353" t="s">
        <v>1772</v>
      </c>
      <c r="D353" t="s">
        <v>1773</v>
      </c>
      <c r="F353" t="s">
        <v>50</v>
      </c>
      <c r="G353" t="s">
        <v>51</v>
      </c>
      <c r="I353" t="s">
        <v>1762</v>
      </c>
      <c r="K353">
        <v>1</v>
      </c>
      <c r="L353" t="s">
        <v>1774</v>
      </c>
      <c r="M353" t="s">
        <v>21669</v>
      </c>
      <c r="N353" t="s">
        <v>54</v>
      </c>
      <c r="O353" t="s">
        <v>1776</v>
      </c>
      <c r="P353" t="s">
        <v>1775</v>
      </c>
      <c r="Q353" t="s">
        <v>54</v>
      </c>
      <c r="R353" t="s">
        <v>44</v>
      </c>
      <c r="S353" t="s">
        <v>45</v>
      </c>
      <c r="T353" t="s">
        <v>38</v>
      </c>
      <c r="U353" t="s">
        <v>1777</v>
      </c>
      <c r="W353" t="s">
        <v>46</v>
      </c>
      <c r="X353" s="1">
        <v>42019</v>
      </c>
      <c r="Y353" t="s">
        <v>21282</v>
      </c>
      <c r="Z353" t="s">
        <v>47</v>
      </c>
      <c r="AA353" s="1">
        <v>42234.376653587962</v>
      </c>
      <c r="AB353" s="1">
        <v>53396</v>
      </c>
      <c r="AC353" s="1" t="s">
        <v>21666</v>
      </c>
      <c r="AD353" s="1"/>
      <c r="AE353" s="1" t="s">
        <v>190</v>
      </c>
      <c r="AF353" s="1" t="s">
        <v>36</v>
      </c>
      <c r="AG353" s="1" t="s">
        <v>1763</v>
      </c>
      <c r="AH353" s="1"/>
      <c r="AI353" s="1" t="s">
        <v>21667</v>
      </c>
      <c r="AJ353" s="1"/>
      <c r="AK353" s="1" t="s">
        <v>21668</v>
      </c>
    </row>
    <row r="354" spans="1:37" x14ac:dyDescent="0.2">
      <c r="A354" t="s">
        <v>29</v>
      </c>
      <c r="B354">
        <v>1</v>
      </c>
      <c r="C354" t="s">
        <v>1778</v>
      </c>
      <c r="D354" t="s">
        <v>1779</v>
      </c>
      <c r="F354" t="s">
        <v>50</v>
      </c>
      <c r="G354" t="s">
        <v>51</v>
      </c>
      <c r="I354" t="s">
        <v>1762</v>
      </c>
      <c r="K354">
        <v>1</v>
      </c>
      <c r="L354" t="s">
        <v>1123</v>
      </c>
      <c r="M354" t="s">
        <v>1124</v>
      </c>
      <c r="N354" t="s">
        <v>1125</v>
      </c>
      <c r="O354" t="s">
        <v>1126</v>
      </c>
      <c r="P354" t="s">
        <v>1124</v>
      </c>
      <c r="Q354" t="s">
        <v>1125</v>
      </c>
      <c r="R354" t="s">
        <v>92</v>
      </c>
      <c r="S354" t="s">
        <v>93</v>
      </c>
      <c r="T354" t="s">
        <v>38</v>
      </c>
      <c r="W354" t="s">
        <v>46</v>
      </c>
      <c r="X354" s="1"/>
      <c r="Y354" t="s">
        <v>21282</v>
      </c>
      <c r="Z354" t="s">
        <v>47</v>
      </c>
      <c r="AA354" s="1">
        <v>42234.376653587962</v>
      </c>
      <c r="AB354" s="1">
        <v>53396</v>
      </c>
      <c r="AC354" s="1" t="s">
        <v>21666</v>
      </c>
      <c r="AD354" s="1"/>
      <c r="AE354" s="1" t="s">
        <v>190</v>
      </c>
      <c r="AF354" s="1" t="s">
        <v>36</v>
      </c>
      <c r="AG354" s="1" t="s">
        <v>1763</v>
      </c>
      <c r="AH354" s="1"/>
      <c r="AI354" s="1" t="s">
        <v>21667</v>
      </c>
      <c r="AJ354" s="1"/>
      <c r="AK354" s="1" t="s">
        <v>21668</v>
      </c>
    </row>
    <row r="355" spans="1:37" x14ac:dyDescent="0.2">
      <c r="A355" t="s">
        <v>29</v>
      </c>
      <c r="B355">
        <v>1</v>
      </c>
      <c r="C355" t="s">
        <v>1780</v>
      </c>
      <c r="D355" t="s">
        <v>1781</v>
      </c>
      <c r="F355" t="s">
        <v>50</v>
      </c>
      <c r="G355" t="s">
        <v>51</v>
      </c>
      <c r="I355" t="s">
        <v>1762</v>
      </c>
      <c r="K355">
        <v>1</v>
      </c>
      <c r="L355" t="s">
        <v>1782</v>
      </c>
      <c r="M355" t="s">
        <v>1783</v>
      </c>
      <c r="N355" t="s">
        <v>883</v>
      </c>
      <c r="O355" t="s">
        <v>1784</v>
      </c>
      <c r="P355" t="s">
        <v>1783</v>
      </c>
      <c r="Q355" t="s">
        <v>883</v>
      </c>
      <c r="R355" t="s">
        <v>165</v>
      </c>
      <c r="S355" t="s">
        <v>166</v>
      </c>
      <c r="T355" t="s">
        <v>38</v>
      </c>
      <c r="W355" t="s">
        <v>46</v>
      </c>
      <c r="X355" s="1">
        <v>41415</v>
      </c>
      <c r="Y355" t="s">
        <v>21282</v>
      </c>
      <c r="Z355" t="s">
        <v>47</v>
      </c>
      <c r="AA355" s="1">
        <v>42234.376653587962</v>
      </c>
      <c r="AB355" s="1">
        <v>53396</v>
      </c>
      <c r="AC355" s="1" t="s">
        <v>21666</v>
      </c>
      <c r="AD355" s="1"/>
      <c r="AE355" s="1" t="s">
        <v>190</v>
      </c>
      <c r="AF355" s="1" t="s">
        <v>36</v>
      </c>
      <c r="AG355" s="1" t="s">
        <v>1763</v>
      </c>
      <c r="AH355" s="1"/>
      <c r="AI355" s="1" t="s">
        <v>21667</v>
      </c>
      <c r="AJ355" s="1"/>
      <c r="AK355" s="1" t="s">
        <v>21668</v>
      </c>
    </row>
    <row r="356" spans="1:37" x14ac:dyDescent="0.2">
      <c r="A356" t="s">
        <v>29</v>
      </c>
      <c r="B356">
        <v>1</v>
      </c>
      <c r="C356" t="s">
        <v>1785</v>
      </c>
      <c r="D356" t="s">
        <v>1786</v>
      </c>
      <c r="F356" t="s">
        <v>50</v>
      </c>
      <c r="G356" t="s">
        <v>51</v>
      </c>
      <c r="I356" t="s">
        <v>1762</v>
      </c>
      <c r="K356">
        <v>1</v>
      </c>
      <c r="L356" t="s">
        <v>1787</v>
      </c>
      <c r="M356" t="s">
        <v>1788</v>
      </c>
      <c r="N356" t="s">
        <v>1789</v>
      </c>
      <c r="O356" t="s">
        <v>1790</v>
      </c>
      <c r="P356" t="s">
        <v>1788</v>
      </c>
      <c r="Q356" t="s">
        <v>1789</v>
      </c>
      <c r="R356" t="s">
        <v>165</v>
      </c>
      <c r="S356" t="s">
        <v>166</v>
      </c>
      <c r="T356" t="s">
        <v>38</v>
      </c>
      <c r="W356" t="s">
        <v>46</v>
      </c>
      <c r="X356" s="1">
        <v>40466</v>
      </c>
      <c r="Y356" t="s">
        <v>21282</v>
      </c>
      <c r="Z356" t="s">
        <v>47</v>
      </c>
      <c r="AA356" s="1">
        <v>42234.376653587962</v>
      </c>
      <c r="AB356" s="1">
        <v>53396</v>
      </c>
      <c r="AC356" s="1" t="s">
        <v>21666</v>
      </c>
      <c r="AD356" s="1"/>
      <c r="AE356" s="1" t="s">
        <v>190</v>
      </c>
      <c r="AF356" s="1" t="s">
        <v>36</v>
      </c>
      <c r="AG356" s="1" t="s">
        <v>1763</v>
      </c>
      <c r="AH356" s="1"/>
      <c r="AI356" s="1" t="s">
        <v>21667</v>
      </c>
      <c r="AJ356" s="1"/>
      <c r="AK356" s="1" t="s">
        <v>21668</v>
      </c>
    </row>
    <row r="357" spans="1:37" x14ac:dyDescent="0.2">
      <c r="A357" t="s">
        <v>29</v>
      </c>
      <c r="B357">
        <v>1</v>
      </c>
      <c r="C357" t="s">
        <v>1791</v>
      </c>
      <c r="D357" t="s">
        <v>1768</v>
      </c>
      <c r="F357" t="s">
        <v>50</v>
      </c>
      <c r="G357" t="s">
        <v>51</v>
      </c>
      <c r="I357" t="s">
        <v>1762</v>
      </c>
      <c r="K357">
        <v>1</v>
      </c>
      <c r="L357" t="s">
        <v>1792</v>
      </c>
      <c r="M357" t="s">
        <v>1793</v>
      </c>
      <c r="N357" t="s">
        <v>41</v>
      </c>
      <c r="O357" t="s">
        <v>1794</v>
      </c>
      <c r="P357" t="s">
        <v>1793</v>
      </c>
      <c r="Q357" t="s">
        <v>41</v>
      </c>
      <c r="R357" t="s">
        <v>187</v>
      </c>
      <c r="S357" t="s">
        <v>188</v>
      </c>
      <c r="T357" t="s">
        <v>38</v>
      </c>
      <c r="W357" t="s">
        <v>46</v>
      </c>
      <c r="X357" s="1"/>
      <c r="Y357" t="s">
        <v>21282</v>
      </c>
      <c r="Z357" t="s">
        <v>47</v>
      </c>
      <c r="AA357" s="1">
        <v>42234.376653587962</v>
      </c>
      <c r="AB357" s="1">
        <v>53396</v>
      </c>
      <c r="AC357" s="1" t="s">
        <v>21666</v>
      </c>
      <c r="AD357" s="1"/>
      <c r="AE357" s="1" t="s">
        <v>190</v>
      </c>
      <c r="AF357" s="1" t="s">
        <v>36</v>
      </c>
      <c r="AG357" s="1" t="s">
        <v>1763</v>
      </c>
      <c r="AH357" s="1"/>
      <c r="AI357" s="1" t="s">
        <v>21667</v>
      </c>
      <c r="AJ357" s="1"/>
      <c r="AK357" s="1" t="s">
        <v>21668</v>
      </c>
    </row>
    <row r="358" spans="1:37" x14ac:dyDescent="0.2">
      <c r="A358" t="s">
        <v>29</v>
      </c>
      <c r="B358">
        <v>1</v>
      </c>
      <c r="C358" t="s">
        <v>1795</v>
      </c>
      <c r="D358" t="s">
        <v>1796</v>
      </c>
      <c r="F358" t="s">
        <v>50</v>
      </c>
      <c r="G358" t="s">
        <v>51</v>
      </c>
      <c r="I358" t="s">
        <v>1762</v>
      </c>
      <c r="K358">
        <v>1</v>
      </c>
      <c r="L358" t="s">
        <v>825</v>
      </c>
      <c r="M358" t="s">
        <v>826</v>
      </c>
      <c r="N358" t="s">
        <v>827</v>
      </c>
      <c r="O358" t="s">
        <v>828</v>
      </c>
      <c r="P358" t="s">
        <v>826</v>
      </c>
      <c r="Q358" t="s">
        <v>827</v>
      </c>
      <c r="R358" t="s">
        <v>44</v>
      </c>
      <c r="S358" t="s">
        <v>45</v>
      </c>
      <c r="T358" t="s">
        <v>38</v>
      </c>
      <c r="W358" t="s">
        <v>46</v>
      </c>
      <c r="X358" s="1"/>
      <c r="Y358" t="s">
        <v>21282</v>
      </c>
      <c r="Z358" t="s">
        <v>47</v>
      </c>
      <c r="AA358" s="1">
        <v>42234.376653587962</v>
      </c>
      <c r="AB358" s="1">
        <v>53396</v>
      </c>
      <c r="AC358" s="1" t="s">
        <v>21666</v>
      </c>
      <c r="AD358" s="1"/>
      <c r="AE358" s="1" t="s">
        <v>190</v>
      </c>
      <c r="AF358" s="1" t="s">
        <v>36</v>
      </c>
      <c r="AG358" s="1" t="s">
        <v>1763</v>
      </c>
      <c r="AH358" s="1"/>
      <c r="AI358" s="1" t="s">
        <v>21667</v>
      </c>
      <c r="AJ358" s="1"/>
      <c r="AK358" s="1" t="s">
        <v>21668</v>
      </c>
    </row>
    <row r="359" spans="1:37" x14ac:dyDescent="0.2">
      <c r="A359" t="s">
        <v>29</v>
      </c>
      <c r="B359">
        <v>1</v>
      </c>
      <c r="C359" t="s">
        <v>1797</v>
      </c>
      <c r="D359" t="s">
        <v>1798</v>
      </c>
      <c r="F359" t="s">
        <v>50</v>
      </c>
      <c r="G359" t="s">
        <v>51</v>
      </c>
      <c r="I359" t="s">
        <v>1762</v>
      </c>
      <c r="K359">
        <v>1</v>
      </c>
      <c r="L359" t="s">
        <v>802</v>
      </c>
      <c r="M359" t="s">
        <v>803</v>
      </c>
      <c r="N359" t="s">
        <v>57</v>
      </c>
      <c r="O359" t="s">
        <v>804</v>
      </c>
      <c r="P359" t="s">
        <v>803</v>
      </c>
      <c r="Q359" t="s">
        <v>57</v>
      </c>
      <c r="R359" t="s">
        <v>44</v>
      </c>
      <c r="S359" t="s">
        <v>45</v>
      </c>
      <c r="T359" t="s">
        <v>38</v>
      </c>
      <c r="W359" t="s">
        <v>46</v>
      </c>
      <c r="X359" s="1"/>
      <c r="Y359" t="s">
        <v>21282</v>
      </c>
      <c r="Z359" t="s">
        <v>47</v>
      </c>
      <c r="AA359" s="1">
        <v>42234.376653587962</v>
      </c>
      <c r="AB359" s="1">
        <v>53396</v>
      </c>
      <c r="AC359" s="1" t="s">
        <v>21666</v>
      </c>
      <c r="AD359" s="1"/>
      <c r="AE359" s="1" t="s">
        <v>190</v>
      </c>
      <c r="AF359" s="1" t="s">
        <v>36</v>
      </c>
      <c r="AG359" s="1" t="s">
        <v>1763</v>
      </c>
      <c r="AH359" s="1"/>
      <c r="AI359" s="1" t="s">
        <v>21667</v>
      </c>
      <c r="AJ359" s="1"/>
      <c r="AK359" s="1" t="s">
        <v>21668</v>
      </c>
    </row>
    <row r="360" spans="1:37" x14ac:dyDescent="0.2">
      <c r="A360" t="s">
        <v>29</v>
      </c>
      <c r="B360">
        <v>1</v>
      </c>
      <c r="C360" t="s">
        <v>1799</v>
      </c>
      <c r="D360" t="s">
        <v>1768</v>
      </c>
      <c r="F360" t="s">
        <v>50</v>
      </c>
      <c r="G360" t="s">
        <v>51</v>
      </c>
      <c r="I360" t="s">
        <v>1762</v>
      </c>
      <c r="K360">
        <v>1</v>
      </c>
      <c r="L360" t="s">
        <v>1800</v>
      </c>
      <c r="M360" t="s">
        <v>1801</v>
      </c>
      <c r="N360" t="s">
        <v>1802</v>
      </c>
      <c r="O360" t="s">
        <v>1803</v>
      </c>
      <c r="P360" t="s">
        <v>1801</v>
      </c>
      <c r="Q360" t="s">
        <v>1802</v>
      </c>
      <c r="R360" t="s">
        <v>1804</v>
      </c>
      <c r="S360" t="s">
        <v>1805</v>
      </c>
      <c r="T360" t="s">
        <v>38</v>
      </c>
      <c r="W360" t="s">
        <v>46</v>
      </c>
      <c r="X360" s="1"/>
      <c r="Y360" t="s">
        <v>21282</v>
      </c>
      <c r="Z360" t="s">
        <v>47</v>
      </c>
      <c r="AA360" s="1">
        <v>42234.376653587962</v>
      </c>
      <c r="AB360" s="1">
        <v>53396</v>
      </c>
      <c r="AC360" s="1" t="s">
        <v>21666</v>
      </c>
      <c r="AD360" s="1"/>
      <c r="AE360" s="1" t="s">
        <v>190</v>
      </c>
      <c r="AF360" s="1" t="s">
        <v>36</v>
      </c>
      <c r="AG360" s="1" t="s">
        <v>1763</v>
      </c>
      <c r="AH360" s="1"/>
      <c r="AI360" s="1" t="s">
        <v>21667</v>
      </c>
      <c r="AJ360" s="1"/>
      <c r="AK360" s="1" t="s">
        <v>21668</v>
      </c>
    </row>
    <row r="361" spans="1:37" x14ac:dyDescent="0.2">
      <c r="A361" t="s">
        <v>29</v>
      </c>
      <c r="B361">
        <v>20</v>
      </c>
      <c r="C361" t="s">
        <v>1806</v>
      </c>
      <c r="D361" t="s">
        <v>1807</v>
      </c>
      <c r="F361" t="s">
        <v>50</v>
      </c>
      <c r="G361" t="s">
        <v>51</v>
      </c>
      <c r="I361" t="s">
        <v>1762</v>
      </c>
      <c r="K361">
        <v>20</v>
      </c>
      <c r="L361" t="s">
        <v>1808</v>
      </c>
      <c r="M361" t="s">
        <v>1809</v>
      </c>
      <c r="N361" t="s">
        <v>1810</v>
      </c>
      <c r="O361" t="s">
        <v>1811</v>
      </c>
      <c r="P361" t="s">
        <v>1809</v>
      </c>
      <c r="Q361" t="s">
        <v>1810</v>
      </c>
      <c r="R361" t="s">
        <v>101</v>
      </c>
      <c r="S361" t="s">
        <v>102</v>
      </c>
      <c r="T361" t="s">
        <v>38</v>
      </c>
      <c r="W361" t="s">
        <v>46</v>
      </c>
      <c r="X361" s="1"/>
      <c r="Y361" t="s">
        <v>21282</v>
      </c>
      <c r="Z361" t="s">
        <v>47</v>
      </c>
      <c r="AA361" s="1">
        <v>42234.376653587962</v>
      </c>
      <c r="AB361" s="1">
        <v>53396</v>
      </c>
      <c r="AC361" s="1" t="s">
        <v>21666</v>
      </c>
      <c r="AD361" s="1"/>
      <c r="AE361" s="1" t="s">
        <v>190</v>
      </c>
      <c r="AF361" s="1" t="s">
        <v>36</v>
      </c>
      <c r="AG361" s="1" t="s">
        <v>1763</v>
      </c>
      <c r="AH361" s="1"/>
      <c r="AI361" s="1" t="s">
        <v>21667</v>
      </c>
      <c r="AJ361" s="1"/>
      <c r="AK361" s="1" t="s">
        <v>21668</v>
      </c>
    </row>
    <row r="362" spans="1:37" x14ac:dyDescent="0.2">
      <c r="A362" t="s">
        <v>29</v>
      </c>
      <c r="B362">
        <v>20</v>
      </c>
      <c r="C362" t="s">
        <v>1812</v>
      </c>
      <c r="D362" t="s">
        <v>1813</v>
      </c>
      <c r="F362" t="s">
        <v>50</v>
      </c>
      <c r="G362" t="s">
        <v>51</v>
      </c>
      <c r="I362" t="s">
        <v>1762</v>
      </c>
      <c r="K362">
        <v>20</v>
      </c>
      <c r="L362" t="s">
        <v>1814</v>
      </c>
      <c r="M362" t="s">
        <v>1815</v>
      </c>
      <c r="N362" t="s">
        <v>208</v>
      </c>
      <c r="O362" t="s">
        <v>1816</v>
      </c>
      <c r="P362" t="s">
        <v>1815</v>
      </c>
      <c r="Q362" t="s">
        <v>208</v>
      </c>
      <c r="R362" t="s">
        <v>101</v>
      </c>
      <c r="S362" t="s">
        <v>102</v>
      </c>
      <c r="T362" t="s">
        <v>38</v>
      </c>
      <c r="W362" t="s">
        <v>46</v>
      </c>
      <c r="X362" s="1">
        <v>40547</v>
      </c>
      <c r="Y362" t="s">
        <v>21282</v>
      </c>
      <c r="Z362" t="s">
        <v>47</v>
      </c>
      <c r="AA362" s="1">
        <v>42234.376653587962</v>
      </c>
      <c r="AB362" s="1">
        <v>53396</v>
      </c>
      <c r="AC362" s="1" t="s">
        <v>21666</v>
      </c>
      <c r="AD362" s="1"/>
      <c r="AE362" s="1" t="s">
        <v>190</v>
      </c>
      <c r="AF362" s="1" t="s">
        <v>36</v>
      </c>
      <c r="AG362" s="1" t="s">
        <v>1763</v>
      </c>
      <c r="AH362" s="1"/>
      <c r="AI362" s="1" t="s">
        <v>21667</v>
      </c>
      <c r="AJ362" s="1"/>
      <c r="AK362" s="1" t="s">
        <v>21668</v>
      </c>
    </row>
    <row r="363" spans="1:37" x14ac:dyDescent="0.2">
      <c r="A363" t="s">
        <v>29</v>
      </c>
      <c r="B363">
        <v>20</v>
      </c>
      <c r="C363" t="s">
        <v>1817</v>
      </c>
      <c r="D363" t="s">
        <v>1209</v>
      </c>
      <c r="F363" t="s">
        <v>50</v>
      </c>
      <c r="G363" t="s">
        <v>51</v>
      </c>
      <c r="I363" t="s">
        <v>1818</v>
      </c>
      <c r="K363">
        <v>20</v>
      </c>
      <c r="L363" t="s">
        <v>1820</v>
      </c>
      <c r="M363" t="s">
        <v>1821</v>
      </c>
      <c r="N363" t="s">
        <v>1822</v>
      </c>
      <c r="O363" t="s">
        <v>1823</v>
      </c>
      <c r="P363" t="s">
        <v>1821</v>
      </c>
      <c r="Q363" t="s">
        <v>1822</v>
      </c>
      <c r="R363" t="s">
        <v>1376</v>
      </c>
      <c r="S363" t="s">
        <v>1377</v>
      </c>
      <c r="T363" t="s">
        <v>38</v>
      </c>
      <c r="W363" t="s">
        <v>46</v>
      </c>
      <c r="X363" s="1">
        <v>41271</v>
      </c>
      <c r="Y363" t="s">
        <v>21282</v>
      </c>
      <c r="Z363" t="s">
        <v>47</v>
      </c>
      <c r="AA363" s="1">
        <v>42234.376653587962</v>
      </c>
      <c r="AB363" s="1">
        <v>53397</v>
      </c>
      <c r="AC363" s="1" t="s">
        <v>21670</v>
      </c>
      <c r="AD363" s="1"/>
      <c r="AE363" s="1" t="s">
        <v>357</v>
      </c>
      <c r="AF363" s="1" t="s">
        <v>358</v>
      </c>
      <c r="AG363" s="1" t="s">
        <v>1819</v>
      </c>
      <c r="AH363" s="1"/>
      <c r="AI363" s="1" t="s">
        <v>21671</v>
      </c>
      <c r="AJ363" s="1"/>
      <c r="AK363" s="1" t="s">
        <v>21672</v>
      </c>
    </row>
    <row r="364" spans="1:37" x14ac:dyDescent="0.2">
      <c r="A364" t="s">
        <v>29</v>
      </c>
      <c r="B364">
        <v>20</v>
      </c>
      <c r="C364" t="s">
        <v>1824</v>
      </c>
      <c r="D364" t="s">
        <v>1825</v>
      </c>
      <c r="F364" t="s">
        <v>50</v>
      </c>
      <c r="G364" t="s">
        <v>51</v>
      </c>
      <c r="I364" t="s">
        <v>1818</v>
      </c>
      <c r="K364">
        <v>20</v>
      </c>
      <c r="L364" t="s">
        <v>1382</v>
      </c>
      <c r="M364" t="s">
        <v>1383</v>
      </c>
      <c r="N364" t="s">
        <v>1384</v>
      </c>
      <c r="O364" t="s">
        <v>1385</v>
      </c>
      <c r="P364" t="s">
        <v>1386</v>
      </c>
      <c r="Q364" t="s">
        <v>1384</v>
      </c>
      <c r="R364" t="s">
        <v>1376</v>
      </c>
      <c r="S364" t="s">
        <v>1377</v>
      </c>
      <c r="T364" t="s">
        <v>38</v>
      </c>
      <c r="U364" t="s">
        <v>1387</v>
      </c>
      <c r="W364" t="s">
        <v>46</v>
      </c>
      <c r="X364" s="1"/>
      <c r="Y364" t="s">
        <v>21282</v>
      </c>
      <c r="Z364" t="s">
        <v>47</v>
      </c>
      <c r="AA364" s="1">
        <v>42234.376653587962</v>
      </c>
      <c r="AB364" s="1">
        <v>53397</v>
      </c>
      <c r="AC364" s="1" t="s">
        <v>21670</v>
      </c>
      <c r="AD364" s="1"/>
      <c r="AE364" s="1" t="s">
        <v>357</v>
      </c>
      <c r="AF364" s="1" t="s">
        <v>358</v>
      </c>
      <c r="AG364" s="1" t="s">
        <v>1819</v>
      </c>
      <c r="AH364" s="1"/>
      <c r="AI364" s="1" t="s">
        <v>21671</v>
      </c>
      <c r="AJ364" s="1"/>
      <c r="AK364" s="1" t="s">
        <v>21672</v>
      </c>
    </row>
    <row r="365" spans="1:37" x14ac:dyDescent="0.2">
      <c r="A365" t="s">
        <v>29</v>
      </c>
      <c r="B365">
        <v>20</v>
      </c>
      <c r="C365" t="s">
        <v>1832</v>
      </c>
      <c r="D365" t="s">
        <v>584</v>
      </c>
      <c r="F365" t="s">
        <v>50</v>
      </c>
      <c r="G365" t="s">
        <v>51</v>
      </c>
      <c r="I365" t="s">
        <v>1818</v>
      </c>
      <c r="K365">
        <v>20</v>
      </c>
      <c r="L365" t="s">
        <v>1833</v>
      </c>
      <c r="M365" t="s">
        <v>1834</v>
      </c>
      <c r="N365" t="s">
        <v>1829</v>
      </c>
      <c r="O365" t="s">
        <v>1835</v>
      </c>
      <c r="P365" t="s">
        <v>1836</v>
      </c>
      <c r="Q365" t="s">
        <v>1829</v>
      </c>
      <c r="R365" t="s">
        <v>1376</v>
      </c>
      <c r="S365" t="s">
        <v>1377</v>
      </c>
      <c r="T365" t="s">
        <v>38</v>
      </c>
      <c r="W365" t="s">
        <v>46</v>
      </c>
      <c r="X365" s="1"/>
      <c r="Y365" t="s">
        <v>21282</v>
      </c>
      <c r="Z365" t="s">
        <v>47</v>
      </c>
      <c r="AA365" s="1">
        <v>42234.376653587962</v>
      </c>
      <c r="AB365" s="1">
        <v>53397</v>
      </c>
      <c r="AC365" s="1" t="s">
        <v>21670</v>
      </c>
      <c r="AD365" s="1"/>
      <c r="AE365" s="1" t="s">
        <v>357</v>
      </c>
      <c r="AF365" s="1" t="s">
        <v>358</v>
      </c>
      <c r="AG365" s="1" t="s">
        <v>1819</v>
      </c>
      <c r="AH365" s="1"/>
      <c r="AI365" s="1" t="s">
        <v>21671</v>
      </c>
      <c r="AJ365" s="1"/>
      <c r="AK365" s="1" t="s">
        <v>21672</v>
      </c>
    </row>
    <row r="366" spans="1:37" x14ac:dyDescent="0.2">
      <c r="A366" t="s">
        <v>29</v>
      </c>
      <c r="B366">
        <v>20</v>
      </c>
      <c r="C366" t="s">
        <v>1826</v>
      </c>
      <c r="D366" t="s">
        <v>584</v>
      </c>
      <c r="F366" t="s">
        <v>50</v>
      </c>
      <c r="G366" t="s">
        <v>51</v>
      </c>
      <c r="I366" t="s">
        <v>1818</v>
      </c>
      <c r="K366">
        <v>20</v>
      </c>
      <c r="L366" t="s">
        <v>1827</v>
      </c>
      <c r="M366" t="s">
        <v>1828</v>
      </c>
      <c r="N366" t="s">
        <v>1829</v>
      </c>
      <c r="O366" t="s">
        <v>1830</v>
      </c>
      <c r="P366" t="s">
        <v>1831</v>
      </c>
      <c r="Q366" t="s">
        <v>1829</v>
      </c>
      <c r="R366" t="s">
        <v>1376</v>
      </c>
      <c r="S366" t="s">
        <v>1377</v>
      </c>
      <c r="T366" t="s">
        <v>38</v>
      </c>
      <c r="W366" t="s">
        <v>46</v>
      </c>
      <c r="X366" s="1"/>
      <c r="Y366" t="s">
        <v>21282</v>
      </c>
      <c r="Z366" t="s">
        <v>47</v>
      </c>
      <c r="AA366" s="1">
        <v>42234.376653587962</v>
      </c>
      <c r="AB366" s="1">
        <v>53397</v>
      </c>
      <c r="AC366" s="1" t="s">
        <v>21670</v>
      </c>
      <c r="AD366" s="1"/>
      <c r="AE366" s="1" t="s">
        <v>357</v>
      </c>
      <c r="AF366" s="1" t="s">
        <v>358</v>
      </c>
      <c r="AG366" s="1" t="s">
        <v>1819</v>
      </c>
      <c r="AH366" s="1"/>
      <c r="AI366" s="1" t="s">
        <v>21671</v>
      </c>
      <c r="AJ366" s="1"/>
      <c r="AK366" s="1" t="s">
        <v>21672</v>
      </c>
    </row>
    <row r="367" spans="1:37" x14ac:dyDescent="0.2">
      <c r="A367" t="s">
        <v>29</v>
      </c>
      <c r="B367">
        <v>1</v>
      </c>
      <c r="C367" t="s">
        <v>1837</v>
      </c>
      <c r="D367" t="s">
        <v>1838</v>
      </c>
      <c r="F367" t="s">
        <v>50</v>
      </c>
      <c r="G367" t="s">
        <v>51</v>
      </c>
      <c r="I367" t="s">
        <v>1839</v>
      </c>
      <c r="K367">
        <v>1</v>
      </c>
      <c r="L367" t="s">
        <v>1123</v>
      </c>
      <c r="M367" t="s">
        <v>1124</v>
      </c>
      <c r="N367" t="s">
        <v>1125</v>
      </c>
      <c r="O367" t="s">
        <v>1126</v>
      </c>
      <c r="P367" t="s">
        <v>1124</v>
      </c>
      <c r="Q367" t="s">
        <v>1125</v>
      </c>
      <c r="R367" t="s">
        <v>92</v>
      </c>
      <c r="S367" t="s">
        <v>93</v>
      </c>
      <c r="T367" t="s">
        <v>38</v>
      </c>
      <c r="W367" t="s">
        <v>46</v>
      </c>
      <c r="X367" s="1"/>
      <c r="Y367" t="s">
        <v>21282</v>
      </c>
      <c r="Z367" t="s">
        <v>47</v>
      </c>
      <c r="AA367" s="1">
        <v>42234.376653587962</v>
      </c>
      <c r="AB367" s="1">
        <v>53398</v>
      </c>
      <c r="AC367" s="1" t="s">
        <v>21673</v>
      </c>
      <c r="AD367" s="1"/>
      <c r="AE367" s="1" t="s">
        <v>1840</v>
      </c>
      <c r="AF367" s="1" t="s">
        <v>36</v>
      </c>
      <c r="AG367" s="1" t="s">
        <v>1841</v>
      </c>
      <c r="AH367" s="1"/>
      <c r="AI367" s="1" t="s">
        <v>21674</v>
      </c>
      <c r="AJ367" s="1"/>
      <c r="AK367" s="1" t="s">
        <v>21281</v>
      </c>
    </row>
    <row r="368" spans="1:37" x14ac:dyDescent="0.2">
      <c r="A368" t="s">
        <v>29</v>
      </c>
      <c r="B368">
        <v>1</v>
      </c>
      <c r="C368" t="s">
        <v>1842</v>
      </c>
      <c r="D368" t="s">
        <v>1843</v>
      </c>
      <c r="F368" t="s">
        <v>50</v>
      </c>
      <c r="G368" t="s">
        <v>51</v>
      </c>
      <c r="I368" t="s">
        <v>1839</v>
      </c>
      <c r="K368">
        <v>1</v>
      </c>
      <c r="L368" t="s">
        <v>1844</v>
      </c>
      <c r="M368" t="s">
        <v>1845</v>
      </c>
      <c r="N368" t="s">
        <v>1846</v>
      </c>
      <c r="O368" t="s">
        <v>1847</v>
      </c>
      <c r="P368" t="s">
        <v>1845</v>
      </c>
      <c r="Q368" t="s">
        <v>1846</v>
      </c>
      <c r="R368" t="s">
        <v>117</v>
      </c>
      <c r="S368" t="s">
        <v>118</v>
      </c>
      <c r="T368" t="s">
        <v>38</v>
      </c>
      <c r="W368" t="s">
        <v>46</v>
      </c>
      <c r="X368" s="1"/>
      <c r="Y368" t="s">
        <v>21282</v>
      </c>
      <c r="Z368" t="s">
        <v>47</v>
      </c>
      <c r="AA368" s="1">
        <v>42234.376653587962</v>
      </c>
      <c r="AB368" s="1">
        <v>53398</v>
      </c>
      <c r="AC368" s="1" t="s">
        <v>21673</v>
      </c>
      <c r="AD368" s="1"/>
      <c r="AE368" s="1" t="s">
        <v>1840</v>
      </c>
      <c r="AF368" s="1" t="s">
        <v>36</v>
      </c>
      <c r="AG368" s="1" t="s">
        <v>1841</v>
      </c>
      <c r="AH368" s="1"/>
      <c r="AI368" s="1" t="s">
        <v>21674</v>
      </c>
      <c r="AJ368" s="1"/>
      <c r="AK368" s="1" t="s">
        <v>21281</v>
      </c>
    </row>
    <row r="369" spans="1:37" x14ac:dyDescent="0.2">
      <c r="A369" t="s">
        <v>29</v>
      </c>
      <c r="B369">
        <v>1</v>
      </c>
      <c r="C369" t="s">
        <v>1848</v>
      </c>
      <c r="D369" t="s">
        <v>1849</v>
      </c>
      <c r="F369" t="s">
        <v>50</v>
      </c>
      <c r="G369" t="s">
        <v>51</v>
      </c>
      <c r="I369" t="s">
        <v>1839</v>
      </c>
      <c r="K369">
        <v>1</v>
      </c>
      <c r="L369" t="s">
        <v>63</v>
      </c>
      <c r="M369" t="s">
        <v>64</v>
      </c>
      <c r="N369" t="s">
        <v>65</v>
      </c>
      <c r="O369" t="s">
        <v>66</v>
      </c>
      <c r="P369" t="s">
        <v>64</v>
      </c>
      <c r="Q369" t="s">
        <v>65</v>
      </c>
      <c r="R369" t="s">
        <v>44</v>
      </c>
      <c r="S369" t="s">
        <v>45</v>
      </c>
      <c r="T369" t="s">
        <v>38</v>
      </c>
      <c r="U369" t="s">
        <v>67</v>
      </c>
      <c r="W369" t="s">
        <v>46</v>
      </c>
      <c r="X369" s="1">
        <v>42150</v>
      </c>
      <c r="Y369" t="s">
        <v>21282</v>
      </c>
      <c r="Z369" t="s">
        <v>47</v>
      </c>
      <c r="AA369" s="1">
        <v>42234.376653587962</v>
      </c>
      <c r="AB369" s="1">
        <v>53398</v>
      </c>
      <c r="AC369" s="1" t="s">
        <v>21673</v>
      </c>
      <c r="AD369" s="1"/>
      <c r="AE369" s="1" t="s">
        <v>1840</v>
      </c>
      <c r="AF369" s="1" t="s">
        <v>36</v>
      </c>
      <c r="AG369" s="1" t="s">
        <v>1841</v>
      </c>
      <c r="AH369" s="1"/>
      <c r="AI369" s="1" t="s">
        <v>21674</v>
      </c>
      <c r="AJ369" s="1"/>
      <c r="AK369" s="1" t="s">
        <v>21281</v>
      </c>
    </row>
    <row r="370" spans="1:37" x14ac:dyDescent="0.2">
      <c r="A370" t="s">
        <v>29</v>
      </c>
      <c r="B370">
        <v>1</v>
      </c>
      <c r="C370" t="s">
        <v>1850</v>
      </c>
      <c r="D370" t="s">
        <v>1843</v>
      </c>
      <c r="F370" t="s">
        <v>50</v>
      </c>
      <c r="G370" t="s">
        <v>51</v>
      </c>
      <c r="I370" t="s">
        <v>1839</v>
      </c>
      <c r="K370">
        <v>1</v>
      </c>
      <c r="L370" t="s">
        <v>1117</v>
      </c>
      <c r="M370" t="s">
        <v>1118</v>
      </c>
      <c r="N370" t="s">
        <v>1119</v>
      </c>
      <c r="O370" t="s">
        <v>1120</v>
      </c>
      <c r="P370" t="s">
        <v>1118</v>
      </c>
      <c r="Q370" t="s">
        <v>1121</v>
      </c>
      <c r="R370" t="s">
        <v>44</v>
      </c>
      <c r="S370" t="s">
        <v>45</v>
      </c>
      <c r="T370" t="s">
        <v>38</v>
      </c>
      <c r="W370" t="s">
        <v>46</v>
      </c>
      <c r="X370" s="1"/>
      <c r="Y370" t="s">
        <v>21282</v>
      </c>
      <c r="Z370" t="s">
        <v>47</v>
      </c>
      <c r="AA370" s="1">
        <v>42234.376653587962</v>
      </c>
      <c r="AB370" s="1">
        <v>53398</v>
      </c>
      <c r="AC370" s="1" t="s">
        <v>21673</v>
      </c>
      <c r="AD370" s="1"/>
      <c r="AE370" s="1" t="s">
        <v>1840</v>
      </c>
      <c r="AF370" s="1" t="s">
        <v>36</v>
      </c>
      <c r="AG370" s="1" t="s">
        <v>1841</v>
      </c>
      <c r="AH370" s="1"/>
      <c r="AI370" s="1" t="s">
        <v>21674</v>
      </c>
      <c r="AJ370" s="1"/>
      <c r="AK370" s="1" t="s">
        <v>21281</v>
      </c>
    </row>
    <row r="371" spans="1:37" x14ac:dyDescent="0.2">
      <c r="A371" t="s">
        <v>29</v>
      </c>
      <c r="B371">
        <v>1</v>
      </c>
      <c r="C371" t="s">
        <v>1897</v>
      </c>
      <c r="D371" t="s">
        <v>1843</v>
      </c>
      <c r="F371" t="s">
        <v>50</v>
      </c>
      <c r="G371" t="s">
        <v>51</v>
      </c>
      <c r="I371" t="s">
        <v>1839</v>
      </c>
      <c r="K371">
        <v>1</v>
      </c>
      <c r="L371" t="s">
        <v>1898</v>
      </c>
      <c r="M371" t="s">
        <v>1899</v>
      </c>
      <c r="N371" t="s">
        <v>1015</v>
      </c>
      <c r="O371" t="s">
        <v>1900</v>
      </c>
      <c r="P371" t="s">
        <v>1899</v>
      </c>
      <c r="Q371" t="s">
        <v>1015</v>
      </c>
      <c r="R371" t="s">
        <v>44</v>
      </c>
      <c r="S371" t="s">
        <v>45</v>
      </c>
      <c r="T371" t="s">
        <v>38</v>
      </c>
      <c r="W371" t="s">
        <v>46</v>
      </c>
      <c r="X371" s="1">
        <v>41085</v>
      </c>
      <c r="Y371" t="s">
        <v>21282</v>
      </c>
      <c r="Z371" t="s">
        <v>47</v>
      </c>
      <c r="AA371" s="1">
        <v>42234.376653587962</v>
      </c>
      <c r="AB371" s="1">
        <v>53398</v>
      </c>
      <c r="AC371" s="1" t="s">
        <v>21673</v>
      </c>
      <c r="AD371" s="1"/>
      <c r="AE371" s="1" t="s">
        <v>1840</v>
      </c>
      <c r="AF371" s="1" t="s">
        <v>36</v>
      </c>
      <c r="AG371" s="1" t="s">
        <v>1841</v>
      </c>
      <c r="AH371" s="1"/>
      <c r="AI371" s="1" t="s">
        <v>21674</v>
      </c>
      <c r="AJ371" s="1"/>
      <c r="AK371" s="1" t="s">
        <v>21281</v>
      </c>
    </row>
    <row r="372" spans="1:37" x14ac:dyDescent="0.2">
      <c r="A372" t="s">
        <v>29</v>
      </c>
      <c r="B372">
        <v>1</v>
      </c>
      <c r="C372" t="s">
        <v>1891</v>
      </c>
      <c r="D372" t="s">
        <v>1892</v>
      </c>
      <c r="F372" t="s">
        <v>50</v>
      </c>
      <c r="G372" t="s">
        <v>51</v>
      </c>
      <c r="I372" t="s">
        <v>1839</v>
      </c>
      <c r="K372">
        <v>1</v>
      </c>
      <c r="L372" t="s">
        <v>1022</v>
      </c>
      <c r="M372" t="s">
        <v>1023</v>
      </c>
      <c r="N372" t="s">
        <v>54</v>
      </c>
      <c r="O372" t="s">
        <v>1024</v>
      </c>
      <c r="P372" t="s">
        <v>1023</v>
      </c>
      <c r="Q372" t="s">
        <v>54</v>
      </c>
      <c r="R372" t="s">
        <v>44</v>
      </c>
      <c r="S372" t="s">
        <v>45</v>
      </c>
      <c r="T372" t="s">
        <v>38</v>
      </c>
      <c r="W372" t="s">
        <v>46</v>
      </c>
      <c r="X372" s="1"/>
      <c r="Y372" t="s">
        <v>21282</v>
      </c>
      <c r="Z372" t="s">
        <v>47</v>
      </c>
      <c r="AA372" s="1">
        <v>42234.376653587962</v>
      </c>
      <c r="AB372" s="1">
        <v>53398</v>
      </c>
      <c r="AC372" s="1" t="s">
        <v>21673</v>
      </c>
      <c r="AD372" s="1"/>
      <c r="AE372" s="1" t="s">
        <v>1840</v>
      </c>
      <c r="AF372" s="1" t="s">
        <v>36</v>
      </c>
      <c r="AG372" s="1" t="s">
        <v>1841</v>
      </c>
      <c r="AH372" s="1"/>
      <c r="AI372" s="1" t="s">
        <v>21674</v>
      </c>
      <c r="AJ372" s="1"/>
      <c r="AK372" s="1" t="s">
        <v>21281</v>
      </c>
    </row>
    <row r="373" spans="1:37" x14ac:dyDescent="0.2">
      <c r="A373" t="s">
        <v>29</v>
      </c>
      <c r="B373">
        <v>1</v>
      </c>
      <c r="C373" t="s">
        <v>1909</v>
      </c>
      <c r="D373" t="s">
        <v>1843</v>
      </c>
      <c r="F373" t="s">
        <v>50</v>
      </c>
      <c r="G373" t="s">
        <v>51</v>
      </c>
      <c r="I373" t="s">
        <v>1839</v>
      </c>
      <c r="K373">
        <v>1</v>
      </c>
      <c r="L373" t="s">
        <v>1039</v>
      </c>
      <c r="M373" t="s">
        <v>1040</v>
      </c>
      <c r="N373" t="s">
        <v>1032</v>
      </c>
      <c r="O373" t="s">
        <v>1041</v>
      </c>
      <c r="P373" t="s">
        <v>1040</v>
      </c>
      <c r="Q373" t="s">
        <v>1032</v>
      </c>
      <c r="R373" t="s">
        <v>165</v>
      </c>
      <c r="S373" t="s">
        <v>166</v>
      </c>
      <c r="T373" t="s">
        <v>38</v>
      </c>
      <c r="W373" t="s">
        <v>46</v>
      </c>
      <c r="X373" s="1">
        <v>41599</v>
      </c>
      <c r="Y373" t="s">
        <v>21282</v>
      </c>
      <c r="Z373" t="s">
        <v>47</v>
      </c>
      <c r="AA373" s="1">
        <v>42234.376653587962</v>
      </c>
      <c r="AB373" s="1">
        <v>53398</v>
      </c>
      <c r="AC373" s="1" t="s">
        <v>21673</v>
      </c>
      <c r="AD373" s="1"/>
      <c r="AE373" s="1" t="s">
        <v>1840</v>
      </c>
      <c r="AF373" s="1" t="s">
        <v>36</v>
      </c>
      <c r="AG373" s="1" t="s">
        <v>1841</v>
      </c>
      <c r="AH373" s="1"/>
      <c r="AI373" s="1" t="s">
        <v>21674</v>
      </c>
      <c r="AJ373" s="1"/>
      <c r="AK373" s="1" t="s">
        <v>21281</v>
      </c>
    </row>
    <row r="374" spans="1:37" x14ac:dyDescent="0.2">
      <c r="A374" t="s">
        <v>29</v>
      </c>
      <c r="B374">
        <v>1</v>
      </c>
      <c r="C374" t="s">
        <v>1905</v>
      </c>
      <c r="D374" t="s">
        <v>1843</v>
      </c>
      <c r="F374" t="s">
        <v>50</v>
      </c>
      <c r="G374" t="s">
        <v>51</v>
      </c>
      <c r="I374" t="s">
        <v>1839</v>
      </c>
      <c r="K374">
        <v>1</v>
      </c>
      <c r="L374" t="s">
        <v>1906</v>
      </c>
      <c r="M374" t="s">
        <v>1907</v>
      </c>
      <c r="N374" t="s">
        <v>1032</v>
      </c>
      <c r="O374" t="s">
        <v>1908</v>
      </c>
      <c r="P374" t="s">
        <v>1907</v>
      </c>
      <c r="Q374" t="s">
        <v>1032</v>
      </c>
      <c r="R374" t="s">
        <v>165</v>
      </c>
      <c r="S374" t="s">
        <v>166</v>
      </c>
      <c r="T374" t="s">
        <v>38</v>
      </c>
      <c r="W374" t="s">
        <v>46</v>
      </c>
      <c r="X374" s="1">
        <v>41605</v>
      </c>
      <c r="Y374" t="s">
        <v>21282</v>
      </c>
      <c r="Z374" t="s">
        <v>47</v>
      </c>
      <c r="AA374" s="1">
        <v>42234.376653587962</v>
      </c>
      <c r="AB374" s="1">
        <v>53398</v>
      </c>
      <c r="AC374" s="1" t="s">
        <v>21673</v>
      </c>
      <c r="AD374" s="1"/>
      <c r="AE374" s="1" t="s">
        <v>1840</v>
      </c>
      <c r="AF374" s="1" t="s">
        <v>36</v>
      </c>
      <c r="AG374" s="1" t="s">
        <v>1841</v>
      </c>
      <c r="AH374" s="1"/>
      <c r="AI374" s="1" t="s">
        <v>21674</v>
      </c>
      <c r="AJ374" s="1"/>
      <c r="AK374" s="1" t="s">
        <v>21281</v>
      </c>
    </row>
    <row r="375" spans="1:37" x14ac:dyDescent="0.2">
      <c r="A375" t="s">
        <v>29</v>
      </c>
      <c r="B375">
        <v>1</v>
      </c>
      <c r="C375" t="s">
        <v>1851</v>
      </c>
      <c r="D375" t="s">
        <v>1852</v>
      </c>
      <c r="F375" t="s">
        <v>50</v>
      </c>
      <c r="G375" t="s">
        <v>51</v>
      </c>
      <c r="I375" t="s">
        <v>1839</v>
      </c>
      <c r="K375">
        <v>1</v>
      </c>
      <c r="L375" t="s">
        <v>1853</v>
      </c>
      <c r="M375" t="s">
        <v>1854</v>
      </c>
      <c r="N375" t="s">
        <v>878</v>
      </c>
      <c r="O375" t="s">
        <v>1855</v>
      </c>
      <c r="P375" t="s">
        <v>1856</v>
      </c>
      <c r="Q375" t="s">
        <v>1049</v>
      </c>
      <c r="R375" t="s">
        <v>44</v>
      </c>
      <c r="S375" t="s">
        <v>45</v>
      </c>
      <c r="T375" t="s">
        <v>38</v>
      </c>
      <c r="U375" t="s">
        <v>1857</v>
      </c>
      <c r="W375" t="s">
        <v>46</v>
      </c>
      <c r="X375" s="1"/>
      <c r="Y375" t="s">
        <v>21282</v>
      </c>
      <c r="Z375" t="s">
        <v>47</v>
      </c>
      <c r="AA375" s="1">
        <v>42234.376653587962</v>
      </c>
      <c r="AB375" s="1">
        <v>53398</v>
      </c>
      <c r="AC375" s="1" t="s">
        <v>21673</v>
      </c>
      <c r="AD375" s="1"/>
      <c r="AE375" s="1" t="s">
        <v>1840</v>
      </c>
      <c r="AF375" s="1" t="s">
        <v>36</v>
      </c>
      <c r="AG375" s="1" t="s">
        <v>1841</v>
      </c>
      <c r="AH375" s="1"/>
      <c r="AI375" s="1" t="s">
        <v>21674</v>
      </c>
      <c r="AJ375" s="1"/>
      <c r="AK375" s="1" t="s">
        <v>21281</v>
      </c>
    </row>
    <row r="376" spans="1:37" x14ac:dyDescent="0.2">
      <c r="A376" t="s">
        <v>29</v>
      </c>
      <c r="B376">
        <v>1</v>
      </c>
      <c r="C376" t="s">
        <v>1901</v>
      </c>
      <c r="D376" t="s">
        <v>1843</v>
      </c>
      <c r="F376" t="s">
        <v>50</v>
      </c>
      <c r="G376" t="s">
        <v>51</v>
      </c>
      <c r="I376" t="s">
        <v>1839</v>
      </c>
      <c r="K376">
        <v>1</v>
      </c>
      <c r="L376" t="s">
        <v>1902</v>
      </c>
      <c r="M376" t="s">
        <v>1903</v>
      </c>
      <c r="N376" t="s">
        <v>1032</v>
      </c>
      <c r="O376" t="s">
        <v>1904</v>
      </c>
      <c r="P376" t="s">
        <v>1903</v>
      </c>
      <c r="Q376" t="s">
        <v>1032</v>
      </c>
      <c r="R376" t="s">
        <v>165</v>
      </c>
      <c r="S376" t="s">
        <v>166</v>
      </c>
      <c r="T376" t="s">
        <v>38</v>
      </c>
      <c r="W376" t="s">
        <v>46</v>
      </c>
      <c r="X376" s="1">
        <v>41605</v>
      </c>
      <c r="Y376" t="s">
        <v>21282</v>
      </c>
      <c r="Z376" t="s">
        <v>47</v>
      </c>
      <c r="AA376" s="1">
        <v>42234.376653587962</v>
      </c>
      <c r="AB376" s="1">
        <v>53398</v>
      </c>
      <c r="AC376" s="1" t="s">
        <v>21673</v>
      </c>
      <c r="AD376" s="1"/>
      <c r="AE376" s="1" t="s">
        <v>1840</v>
      </c>
      <c r="AF376" s="1" t="s">
        <v>36</v>
      </c>
      <c r="AG376" s="1" t="s">
        <v>1841</v>
      </c>
      <c r="AH376" s="1"/>
      <c r="AI376" s="1" t="s">
        <v>21674</v>
      </c>
      <c r="AJ376" s="1"/>
      <c r="AK376" s="1" t="s">
        <v>21281</v>
      </c>
    </row>
    <row r="377" spans="1:37" x14ac:dyDescent="0.2">
      <c r="A377" t="s">
        <v>29</v>
      </c>
      <c r="B377">
        <v>1</v>
      </c>
      <c r="C377" t="s">
        <v>1910</v>
      </c>
      <c r="D377" t="s">
        <v>1843</v>
      </c>
      <c r="F377" t="s">
        <v>50</v>
      </c>
      <c r="G377" t="s">
        <v>51</v>
      </c>
      <c r="I377" t="s">
        <v>1839</v>
      </c>
      <c r="K377">
        <v>1</v>
      </c>
      <c r="L377" t="s">
        <v>1911</v>
      </c>
      <c r="M377" t="s">
        <v>1912</v>
      </c>
      <c r="N377" t="s">
        <v>1032</v>
      </c>
      <c r="O377" t="s">
        <v>1913</v>
      </c>
      <c r="P377" t="s">
        <v>1912</v>
      </c>
      <c r="Q377" t="s">
        <v>1032</v>
      </c>
      <c r="R377" t="s">
        <v>165</v>
      </c>
      <c r="S377" t="s">
        <v>166</v>
      </c>
      <c r="T377" t="s">
        <v>38</v>
      </c>
      <c r="W377" t="s">
        <v>46</v>
      </c>
      <c r="X377" s="1">
        <v>41703</v>
      </c>
      <c r="Y377" t="s">
        <v>21282</v>
      </c>
      <c r="Z377" t="s">
        <v>47</v>
      </c>
      <c r="AA377" s="1">
        <v>42234.376653587962</v>
      </c>
      <c r="AB377" s="1">
        <v>53398</v>
      </c>
      <c r="AC377" s="1" t="s">
        <v>21673</v>
      </c>
      <c r="AD377" s="1"/>
      <c r="AE377" s="1" t="s">
        <v>1840</v>
      </c>
      <c r="AF377" s="1" t="s">
        <v>36</v>
      </c>
      <c r="AG377" s="1" t="s">
        <v>1841</v>
      </c>
      <c r="AH377" s="1"/>
      <c r="AI377" s="1" t="s">
        <v>21674</v>
      </c>
      <c r="AJ377" s="1"/>
      <c r="AK377" s="1" t="s">
        <v>21281</v>
      </c>
    </row>
    <row r="378" spans="1:37" x14ac:dyDescent="0.2">
      <c r="A378" t="s">
        <v>29</v>
      </c>
      <c r="B378">
        <v>1</v>
      </c>
      <c r="C378" t="s">
        <v>1918</v>
      </c>
      <c r="D378" t="s">
        <v>1843</v>
      </c>
      <c r="F378" t="s">
        <v>50</v>
      </c>
      <c r="G378" t="s">
        <v>51</v>
      </c>
      <c r="I378" t="s">
        <v>1839</v>
      </c>
      <c r="K378">
        <v>1</v>
      </c>
      <c r="L378" t="s">
        <v>1919</v>
      </c>
      <c r="M378" t="s">
        <v>1920</v>
      </c>
      <c r="N378" t="s">
        <v>1009</v>
      </c>
      <c r="O378" t="s">
        <v>1921</v>
      </c>
      <c r="P378" t="s">
        <v>1920</v>
      </c>
      <c r="Q378" t="s">
        <v>1009</v>
      </c>
      <c r="R378" t="s">
        <v>44</v>
      </c>
      <c r="S378" t="s">
        <v>45</v>
      </c>
      <c r="T378" t="s">
        <v>38</v>
      </c>
      <c r="W378" t="s">
        <v>46</v>
      </c>
      <c r="X378" s="1">
        <v>41695</v>
      </c>
      <c r="Y378" t="s">
        <v>21282</v>
      </c>
      <c r="Z378" t="s">
        <v>47</v>
      </c>
      <c r="AA378" s="1">
        <v>42234.376653587962</v>
      </c>
      <c r="AB378" s="1">
        <v>53398</v>
      </c>
      <c r="AC378" s="1" t="s">
        <v>21673</v>
      </c>
      <c r="AD378" s="1"/>
      <c r="AE378" s="1" t="s">
        <v>1840</v>
      </c>
      <c r="AF378" s="1" t="s">
        <v>36</v>
      </c>
      <c r="AG378" s="1" t="s">
        <v>1841</v>
      </c>
      <c r="AH378" s="1"/>
      <c r="AI378" s="1" t="s">
        <v>21674</v>
      </c>
      <c r="AJ378" s="1"/>
      <c r="AK378" s="1" t="s">
        <v>21281</v>
      </c>
    </row>
    <row r="379" spans="1:37" x14ac:dyDescent="0.2">
      <c r="A379" t="s">
        <v>29</v>
      </c>
      <c r="B379">
        <v>1</v>
      </c>
      <c r="C379" t="s">
        <v>1914</v>
      </c>
      <c r="D379" t="s">
        <v>1843</v>
      </c>
      <c r="F379" t="s">
        <v>50</v>
      </c>
      <c r="G379" t="s">
        <v>51</v>
      </c>
      <c r="I379" t="s">
        <v>1839</v>
      </c>
      <c r="K379">
        <v>1</v>
      </c>
      <c r="L379" t="s">
        <v>1915</v>
      </c>
      <c r="M379" t="s">
        <v>1916</v>
      </c>
      <c r="N379" t="s">
        <v>1009</v>
      </c>
      <c r="O379" t="s">
        <v>1917</v>
      </c>
      <c r="P379" t="s">
        <v>1916</v>
      </c>
      <c r="Q379" t="s">
        <v>1009</v>
      </c>
      <c r="R379" t="s">
        <v>44</v>
      </c>
      <c r="S379" t="s">
        <v>45</v>
      </c>
      <c r="T379" t="s">
        <v>38</v>
      </c>
      <c r="W379" t="s">
        <v>46</v>
      </c>
      <c r="X379" s="1">
        <v>41807</v>
      </c>
      <c r="Y379" t="s">
        <v>21282</v>
      </c>
      <c r="Z379" t="s">
        <v>47</v>
      </c>
      <c r="AA379" s="1">
        <v>42234.376653587962</v>
      </c>
      <c r="AB379" s="1">
        <v>53398</v>
      </c>
      <c r="AC379" s="1" t="s">
        <v>21673</v>
      </c>
      <c r="AD379" s="1"/>
      <c r="AE379" s="1" t="s">
        <v>1840</v>
      </c>
      <c r="AF379" s="1" t="s">
        <v>36</v>
      </c>
      <c r="AG379" s="1" t="s">
        <v>1841</v>
      </c>
      <c r="AH379" s="1"/>
      <c r="AI379" s="1" t="s">
        <v>21674</v>
      </c>
      <c r="AJ379" s="1"/>
      <c r="AK379" s="1" t="s">
        <v>21281</v>
      </c>
    </row>
    <row r="380" spans="1:37" x14ac:dyDescent="0.2">
      <c r="A380" t="s">
        <v>29</v>
      </c>
      <c r="B380">
        <v>1</v>
      </c>
      <c r="C380" t="s">
        <v>1926</v>
      </c>
      <c r="D380" t="s">
        <v>1843</v>
      </c>
      <c r="F380" t="s">
        <v>50</v>
      </c>
      <c r="G380" t="s">
        <v>51</v>
      </c>
      <c r="I380" t="s">
        <v>1839</v>
      </c>
      <c r="K380">
        <v>1</v>
      </c>
      <c r="L380" t="s">
        <v>1764</v>
      </c>
      <c r="M380" t="s">
        <v>1765</v>
      </c>
      <c r="N380" t="s">
        <v>251</v>
      </c>
      <c r="O380" t="s">
        <v>1766</v>
      </c>
      <c r="P380" t="s">
        <v>1765</v>
      </c>
      <c r="Q380" t="s">
        <v>251</v>
      </c>
      <c r="R380" t="s">
        <v>92</v>
      </c>
      <c r="S380" t="s">
        <v>93</v>
      </c>
      <c r="T380" t="s">
        <v>38</v>
      </c>
      <c r="W380" t="s">
        <v>46</v>
      </c>
      <c r="X380" s="1">
        <v>40227</v>
      </c>
      <c r="Y380" t="s">
        <v>21282</v>
      </c>
      <c r="Z380" t="s">
        <v>47</v>
      </c>
      <c r="AA380" s="1">
        <v>42234.376653587962</v>
      </c>
      <c r="AB380" s="1">
        <v>53398</v>
      </c>
      <c r="AC380" s="1" t="s">
        <v>21673</v>
      </c>
      <c r="AD380" s="1"/>
      <c r="AE380" s="1" t="s">
        <v>1840</v>
      </c>
      <c r="AF380" s="1" t="s">
        <v>36</v>
      </c>
      <c r="AG380" s="1" t="s">
        <v>1841</v>
      </c>
      <c r="AH380" s="1"/>
      <c r="AI380" s="1" t="s">
        <v>21674</v>
      </c>
      <c r="AJ380" s="1"/>
      <c r="AK380" s="1" t="s">
        <v>21281</v>
      </c>
    </row>
    <row r="381" spans="1:37" x14ac:dyDescent="0.2">
      <c r="A381" t="s">
        <v>29</v>
      </c>
      <c r="B381">
        <v>1</v>
      </c>
      <c r="C381" t="s">
        <v>1922</v>
      </c>
      <c r="D381" t="s">
        <v>1892</v>
      </c>
      <c r="F381" t="s">
        <v>50</v>
      </c>
      <c r="G381" t="s">
        <v>51</v>
      </c>
      <c r="I381" t="s">
        <v>1839</v>
      </c>
      <c r="K381">
        <v>1</v>
      </c>
      <c r="L381" t="s">
        <v>1923</v>
      </c>
      <c r="M381" t="s">
        <v>1924</v>
      </c>
      <c r="N381" t="s">
        <v>408</v>
      </c>
      <c r="O381" t="s">
        <v>1925</v>
      </c>
      <c r="P381" t="s">
        <v>1924</v>
      </c>
      <c r="Q381" t="s">
        <v>408</v>
      </c>
      <c r="R381" t="s">
        <v>80</v>
      </c>
      <c r="S381" t="s">
        <v>81</v>
      </c>
      <c r="T381" t="s">
        <v>38</v>
      </c>
      <c r="W381" t="s">
        <v>46</v>
      </c>
      <c r="X381" s="1"/>
      <c r="Y381" t="s">
        <v>21282</v>
      </c>
      <c r="Z381" t="s">
        <v>47</v>
      </c>
      <c r="AA381" s="1">
        <v>42234.376653587962</v>
      </c>
      <c r="AB381" s="1">
        <v>53398</v>
      </c>
      <c r="AC381" s="1" t="s">
        <v>21673</v>
      </c>
      <c r="AD381" s="1"/>
      <c r="AE381" s="1" t="s">
        <v>1840</v>
      </c>
      <c r="AF381" s="1" t="s">
        <v>36</v>
      </c>
      <c r="AG381" s="1" t="s">
        <v>1841</v>
      </c>
      <c r="AH381" s="1"/>
      <c r="AI381" s="1" t="s">
        <v>21674</v>
      </c>
      <c r="AJ381" s="1"/>
      <c r="AK381" s="1" t="s">
        <v>21281</v>
      </c>
    </row>
    <row r="382" spans="1:37" x14ac:dyDescent="0.2">
      <c r="A382" t="s">
        <v>29</v>
      </c>
      <c r="B382">
        <v>1</v>
      </c>
      <c r="C382" t="s">
        <v>1927</v>
      </c>
      <c r="D382" t="s">
        <v>1892</v>
      </c>
      <c r="F382" t="s">
        <v>50</v>
      </c>
      <c r="G382" t="s">
        <v>51</v>
      </c>
      <c r="I382" t="s">
        <v>1839</v>
      </c>
      <c r="K382">
        <v>1</v>
      </c>
      <c r="L382" t="s">
        <v>1001</v>
      </c>
      <c r="M382" t="s">
        <v>1002</v>
      </c>
      <c r="N382" t="s">
        <v>1003</v>
      </c>
      <c r="O382" t="s">
        <v>1004</v>
      </c>
      <c r="P382" t="s">
        <v>1002</v>
      </c>
      <c r="Q382" t="s">
        <v>1003</v>
      </c>
      <c r="R382" t="s">
        <v>44</v>
      </c>
      <c r="S382" t="s">
        <v>45</v>
      </c>
      <c r="T382" t="s">
        <v>38</v>
      </c>
      <c r="W382" t="s">
        <v>46</v>
      </c>
      <c r="X382" s="1"/>
      <c r="Y382" t="s">
        <v>21282</v>
      </c>
      <c r="Z382" t="s">
        <v>47</v>
      </c>
      <c r="AA382" s="1">
        <v>42234.376653587962</v>
      </c>
      <c r="AB382" s="1">
        <v>53398</v>
      </c>
      <c r="AC382" s="1" t="s">
        <v>21673</v>
      </c>
      <c r="AD382" s="1"/>
      <c r="AE382" s="1" t="s">
        <v>1840</v>
      </c>
      <c r="AF382" s="1" t="s">
        <v>36</v>
      </c>
      <c r="AG382" s="1" t="s">
        <v>1841</v>
      </c>
      <c r="AH382" s="1"/>
      <c r="AI382" s="1" t="s">
        <v>21674</v>
      </c>
      <c r="AJ382" s="1"/>
      <c r="AK382" s="1" t="s">
        <v>21281</v>
      </c>
    </row>
    <row r="383" spans="1:37" x14ac:dyDescent="0.2">
      <c r="A383" t="s">
        <v>29</v>
      </c>
      <c r="B383">
        <v>1</v>
      </c>
      <c r="C383" t="s">
        <v>1890</v>
      </c>
      <c r="D383" t="s">
        <v>1843</v>
      </c>
      <c r="F383" t="s">
        <v>50</v>
      </c>
      <c r="G383" t="s">
        <v>51</v>
      </c>
      <c r="I383" t="s">
        <v>1839</v>
      </c>
      <c r="K383">
        <v>1</v>
      </c>
      <c r="L383" t="s">
        <v>1026</v>
      </c>
      <c r="M383" t="s">
        <v>1027</v>
      </c>
      <c r="N383" t="s">
        <v>1003</v>
      </c>
      <c r="O383" t="s">
        <v>1028</v>
      </c>
      <c r="P383" t="s">
        <v>1027</v>
      </c>
      <c r="Q383" t="s">
        <v>1003</v>
      </c>
      <c r="R383" t="s">
        <v>80</v>
      </c>
      <c r="S383" t="s">
        <v>81</v>
      </c>
      <c r="T383" t="s">
        <v>38</v>
      </c>
      <c r="W383" t="s">
        <v>46</v>
      </c>
      <c r="X383" s="1"/>
      <c r="Y383" t="s">
        <v>21282</v>
      </c>
      <c r="Z383" t="s">
        <v>47</v>
      </c>
      <c r="AA383" s="1">
        <v>42234.376653587962</v>
      </c>
      <c r="AB383" s="1">
        <v>53398</v>
      </c>
      <c r="AC383" s="1" t="s">
        <v>21673</v>
      </c>
      <c r="AD383" s="1"/>
      <c r="AE383" s="1" t="s">
        <v>1840</v>
      </c>
      <c r="AF383" s="1" t="s">
        <v>36</v>
      </c>
      <c r="AG383" s="1" t="s">
        <v>1841</v>
      </c>
      <c r="AH383" s="1"/>
      <c r="AI383" s="1" t="s">
        <v>21674</v>
      </c>
      <c r="AJ383" s="1"/>
      <c r="AK383" s="1" t="s">
        <v>21281</v>
      </c>
    </row>
    <row r="384" spans="1:37" x14ac:dyDescent="0.2">
      <c r="A384" t="s">
        <v>29</v>
      </c>
      <c r="B384">
        <v>1</v>
      </c>
      <c r="C384" t="s">
        <v>1893</v>
      </c>
      <c r="D384" t="s">
        <v>1843</v>
      </c>
      <c r="F384" t="s">
        <v>50</v>
      </c>
      <c r="G384" t="s">
        <v>51</v>
      </c>
      <c r="I384" t="s">
        <v>1839</v>
      </c>
      <c r="K384">
        <v>1</v>
      </c>
      <c r="L384" t="s">
        <v>1894</v>
      </c>
      <c r="M384" t="s">
        <v>1895</v>
      </c>
      <c r="N384" t="s">
        <v>1003</v>
      </c>
      <c r="O384" t="s">
        <v>1896</v>
      </c>
      <c r="P384" t="s">
        <v>1895</v>
      </c>
      <c r="Q384" t="s">
        <v>1003</v>
      </c>
      <c r="R384" t="s">
        <v>655</v>
      </c>
      <c r="S384" t="s">
        <v>656</v>
      </c>
      <c r="T384" t="s">
        <v>38</v>
      </c>
      <c r="W384" t="s">
        <v>46</v>
      </c>
      <c r="X384" s="1"/>
      <c r="Y384" t="s">
        <v>21282</v>
      </c>
      <c r="Z384" t="s">
        <v>47</v>
      </c>
      <c r="AA384" s="1">
        <v>42234.376653587962</v>
      </c>
      <c r="AB384" s="1">
        <v>53398</v>
      </c>
      <c r="AC384" s="1" t="s">
        <v>21673</v>
      </c>
      <c r="AD384" s="1"/>
      <c r="AE384" s="1" t="s">
        <v>1840</v>
      </c>
      <c r="AF384" s="1" t="s">
        <v>36</v>
      </c>
      <c r="AG384" s="1" t="s">
        <v>1841</v>
      </c>
      <c r="AH384" s="1"/>
      <c r="AI384" s="1" t="s">
        <v>21674</v>
      </c>
      <c r="AJ384" s="1"/>
      <c r="AK384" s="1" t="s">
        <v>21281</v>
      </c>
    </row>
    <row r="385" spans="1:37" x14ac:dyDescent="0.2">
      <c r="A385" t="s">
        <v>29</v>
      </c>
      <c r="B385">
        <v>1</v>
      </c>
      <c r="C385" t="s">
        <v>1886</v>
      </c>
      <c r="D385" t="s">
        <v>1843</v>
      </c>
      <c r="F385" t="s">
        <v>50</v>
      </c>
      <c r="G385" t="s">
        <v>51</v>
      </c>
      <c r="I385" t="s">
        <v>1839</v>
      </c>
      <c r="K385">
        <v>1</v>
      </c>
      <c r="L385" t="s">
        <v>1887</v>
      </c>
      <c r="M385" t="s">
        <v>1888</v>
      </c>
      <c r="N385" t="s">
        <v>488</v>
      </c>
      <c r="O385" t="s">
        <v>1889</v>
      </c>
      <c r="P385" t="s">
        <v>1888</v>
      </c>
      <c r="Q385" t="s">
        <v>488</v>
      </c>
      <c r="R385" t="s">
        <v>92</v>
      </c>
      <c r="S385" t="s">
        <v>93</v>
      </c>
      <c r="T385" t="s">
        <v>38</v>
      </c>
      <c r="W385" t="s">
        <v>46</v>
      </c>
      <c r="X385" s="1">
        <v>41926</v>
      </c>
      <c r="Y385" t="s">
        <v>21282</v>
      </c>
      <c r="Z385" t="s">
        <v>47</v>
      </c>
      <c r="AA385" s="1">
        <v>42234.376653587962</v>
      </c>
      <c r="AB385" s="1">
        <v>53398</v>
      </c>
      <c r="AC385" s="1" t="s">
        <v>21673</v>
      </c>
      <c r="AD385" s="1"/>
      <c r="AE385" s="1" t="s">
        <v>1840</v>
      </c>
      <c r="AF385" s="1" t="s">
        <v>36</v>
      </c>
      <c r="AG385" s="1" t="s">
        <v>1841</v>
      </c>
      <c r="AH385" s="1"/>
      <c r="AI385" s="1" t="s">
        <v>21674</v>
      </c>
      <c r="AJ385" s="1"/>
      <c r="AK385" s="1" t="s">
        <v>21281</v>
      </c>
    </row>
    <row r="386" spans="1:37" x14ac:dyDescent="0.2">
      <c r="A386" t="s">
        <v>29</v>
      </c>
      <c r="B386">
        <v>1</v>
      </c>
      <c r="C386" t="s">
        <v>1861</v>
      </c>
      <c r="D386" t="s">
        <v>1843</v>
      </c>
      <c r="F386" t="s">
        <v>50</v>
      </c>
      <c r="G386" t="s">
        <v>51</v>
      </c>
      <c r="I386" t="s">
        <v>1839</v>
      </c>
      <c r="K386">
        <v>1</v>
      </c>
      <c r="L386" t="s">
        <v>1862</v>
      </c>
      <c r="M386" t="s">
        <v>1863</v>
      </c>
      <c r="N386" t="s">
        <v>507</v>
      </c>
      <c r="O386" t="s">
        <v>1864</v>
      </c>
      <c r="P386" t="s">
        <v>1863</v>
      </c>
      <c r="Q386" t="s">
        <v>507</v>
      </c>
      <c r="R386" t="s">
        <v>44</v>
      </c>
      <c r="S386" t="s">
        <v>45</v>
      </c>
      <c r="T386" t="s">
        <v>38</v>
      </c>
      <c r="W386" t="s">
        <v>46</v>
      </c>
      <c r="X386" s="1">
        <v>41933</v>
      </c>
      <c r="Y386" t="s">
        <v>21282</v>
      </c>
      <c r="Z386" t="s">
        <v>47</v>
      </c>
      <c r="AA386" s="1">
        <v>42234.376653587962</v>
      </c>
      <c r="AB386" s="1">
        <v>53398</v>
      </c>
      <c r="AC386" s="1" t="s">
        <v>21673</v>
      </c>
      <c r="AD386" s="1"/>
      <c r="AE386" s="1" t="s">
        <v>1840</v>
      </c>
      <c r="AF386" s="1" t="s">
        <v>36</v>
      </c>
      <c r="AG386" s="1" t="s">
        <v>1841</v>
      </c>
      <c r="AH386" s="1"/>
      <c r="AI386" s="1" t="s">
        <v>21674</v>
      </c>
      <c r="AJ386" s="1"/>
      <c r="AK386" s="1" t="s">
        <v>21281</v>
      </c>
    </row>
    <row r="387" spans="1:37" x14ac:dyDescent="0.2">
      <c r="A387" t="s">
        <v>29</v>
      </c>
      <c r="B387">
        <v>1</v>
      </c>
      <c r="C387" t="s">
        <v>1860</v>
      </c>
      <c r="D387" t="s">
        <v>1843</v>
      </c>
      <c r="F387" t="s">
        <v>50</v>
      </c>
      <c r="G387" t="s">
        <v>51</v>
      </c>
      <c r="I387" t="s">
        <v>1839</v>
      </c>
      <c r="K387">
        <v>1</v>
      </c>
      <c r="L387" t="s">
        <v>1066</v>
      </c>
      <c r="M387" t="s">
        <v>1067</v>
      </c>
      <c r="N387" t="s">
        <v>507</v>
      </c>
      <c r="O387" t="s">
        <v>1068</v>
      </c>
      <c r="P387" t="s">
        <v>1067</v>
      </c>
      <c r="Q387" t="s">
        <v>507</v>
      </c>
      <c r="R387" t="s">
        <v>92</v>
      </c>
      <c r="S387" t="s">
        <v>93</v>
      </c>
      <c r="T387" t="s">
        <v>38</v>
      </c>
      <c r="W387" t="s">
        <v>46</v>
      </c>
      <c r="X387" s="1"/>
      <c r="Y387" t="s">
        <v>21282</v>
      </c>
      <c r="Z387" t="s">
        <v>47</v>
      </c>
      <c r="AA387" s="1">
        <v>42234.376653587962</v>
      </c>
      <c r="AB387" s="1">
        <v>53398</v>
      </c>
      <c r="AC387" s="1" t="s">
        <v>21673</v>
      </c>
      <c r="AD387" s="1"/>
      <c r="AE387" s="1" t="s">
        <v>1840</v>
      </c>
      <c r="AF387" s="1" t="s">
        <v>36</v>
      </c>
      <c r="AG387" s="1" t="s">
        <v>1841</v>
      </c>
      <c r="AH387" s="1"/>
      <c r="AI387" s="1" t="s">
        <v>21674</v>
      </c>
      <c r="AJ387" s="1"/>
      <c r="AK387" s="1" t="s">
        <v>21281</v>
      </c>
    </row>
    <row r="388" spans="1:37" x14ac:dyDescent="0.2">
      <c r="A388" t="s">
        <v>29</v>
      </c>
      <c r="B388">
        <v>1</v>
      </c>
      <c r="C388" t="s">
        <v>1881</v>
      </c>
      <c r="D388" t="s">
        <v>1882</v>
      </c>
      <c r="F388" t="s">
        <v>50</v>
      </c>
      <c r="G388" t="s">
        <v>51</v>
      </c>
      <c r="I388" t="s">
        <v>1839</v>
      </c>
      <c r="K388">
        <v>1</v>
      </c>
      <c r="L388" t="s">
        <v>1883</v>
      </c>
      <c r="M388" t="s">
        <v>1884</v>
      </c>
      <c r="N388" t="s">
        <v>1049</v>
      </c>
      <c r="O388" t="s">
        <v>1885</v>
      </c>
      <c r="P388" t="s">
        <v>1884</v>
      </c>
      <c r="Q388" t="s">
        <v>1049</v>
      </c>
      <c r="R388" t="s">
        <v>44</v>
      </c>
      <c r="S388" t="s">
        <v>45</v>
      </c>
      <c r="T388" t="s">
        <v>38</v>
      </c>
      <c r="U388" t="s">
        <v>1857</v>
      </c>
      <c r="W388" t="s">
        <v>46</v>
      </c>
      <c r="X388" s="1">
        <v>42118</v>
      </c>
      <c r="Y388" t="s">
        <v>21282</v>
      </c>
      <c r="Z388" t="s">
        <v>47</v>
      </c>
      <c r="AA388" s="1">
        <v>42234.376653587962</v>
      </c>
      <c r="AB388" s="1">
        <v>53398</v>
      </c>
      <c r="AC388" s="1" t="s">
        <v>21673</v>
      </c>
      <c r="AD388" s="1"/>
      <c r="AE388" s="1" t="s">
        <v>1840</v>
      </c>
      <c r="AF388" s="1" t="s">
        <v>36</v>
      </c>
      <c r="AG388" s="1" t="s">
        <v>1841</v>
      </c>
      <c r="AH388" s="1"/>
      <c r="AI388" s="1" t="s">
        <v>21674</v>
      </c>
      <c r="AJ388" s="1"/>
      <c r="AK388" s="1" t="s">
        <v>21281</v>
      </c>
    </row>
    <row r="389" spans="1:37" x14ac:dyDescent="0.2">
      <c r="A389" t="s">
        <v>29</v>
      </c>
      <c r="B389">
        <v>1</v>
      </c>
      <c r="C389" t="s">
        <v>1876</v>
      </c>
      <c r="D389" t="s">
        <v>1877</v>
      </c>
      <c r="F389" t="s">
        <v>50</v>
      </c>
      <c r="G389" t="s">
        <v>51</v>
      </c>
      <c r="I389" t="s">
        <v>1839</v>
      </c>
      <c r="K389">
        <v>1</v>
      </c>
      <c r="L389" t="s">
        <v>1878</v>
      </c>
      <c r="M389" t="s">
        <v>1879</v>
      </c>
      <c r="N389" t="s">
        <v>1054</v>
      </c>
      <c r="O389" t="s">
        <v>1880</v>
      </c>
      <c r="P389" t="s">
        <v>1879</v>
      </c>
      <c r="Q389" t="s">
        <v>1054</v>
      </c>
      <c r="R389" t="s">
        <v>165</v>
      </c>
      <c r="S389" t="s">
        <v>166</v>
      </c>
      <c r="T389" t="s">
        <v>38</v>
      </c>
      <c r="U389" t="s">
        <v>1056</v>
      </c>
      <c r="W389" t="s">
        <v>46</v>
      </c>
      <c r="X389" s="1">
        <v>42093</v>
      </c>
      <c r="Y389" t="s">
        <v>21282</v>
      </c>
      <c r="Z389" t="s">
        <v>47</v>
      </c>
      <c r="AA389" s="1">
        <v>42234.376653587962</v>
      </c>
      <c r="AB389" s="1">
        <v>53398</v>
      </c>
      <c r="AC389" s="1" t="s">
        <v>21673</v>
      </c>
      <c r="AD389" s="1"/>
      <c r="AE389" s="1" t="s">
        <v>1840</v>
      </c>
      <c r="AF389" s="1" t="s">
        <v>36</v>
      </c>
      <c r="AG389" s="1" t="s">
        <v>1841</v>
      </c>
      <c r="AH389" s="1"/>
      <c r="AI389" s="1" t="s">
        <v>21674</v>
      </c>
      <c r="AJ389" s="1"/>
      <c r="AK389" s="1" t="s">
        <v>21281</v>
      </c>
    </row>
    <row r="390" spans="1:37" x14ac:dyDescent="0.2">
      <c r="A390" t="s">
        <v>29</v>
      </c>
      <c r="B390">
        <v>1</v>
      </c>
      <c r="C390" t="s">
        <v>1871</v>
      </c>
      <c r="D390" t="s">
        <v>1872</v>
      </c>
      <c r="F390" t="s">
        <v>50</v>
      </c>
      <c r="G390" t="s">
        <v>51</v>
      </c>
      <c r="I390" t="s">
        <v>1839</v>
      </c>
      <c r="K390">
        <v>1</v>
      </c>
      <c r="L390" t="s">
        <v>1873</v>
      </c>
      <c r="M390" t="s">
        <v>1874</v>
      </c>
      <c r="N390" t="s">
        <v>1054</v>
      </c>
      <c r="O390" t="s">
        <v>1875</v>
      </c>
      <c r="P390" t="s">
        <v>1874</v>
      </c>
      <c r="Q390" t="s">
        <v>1054</v>
      </c>
      <c r="R390" t="s">
        <v>165</v>
      </c>
      <c r="S390" t="s">
        <v>166</v>
      </c>
      <c r="T390" t="s">
        <v>38</v>
      </c>
      <c r="U390" t="s">
        <v>1056</v>
      </c>
      <c r="W390" t="s">
        <v>46</v>
      </c>
      <c r="X390" s="1"/>
      <c r="Y390" t="s">
        <v>21282</v>
      </c>
      <c r="Z390" t="s">
        <v>47</v>
      </c>
      <c r="AA390" s="1">
        <v>42234.376653587962</v>
      </c>
      <c r="AB390" s="1">
        <v>53398</v>
      </c>
      <c r="AC390" s="1" t="s">
        <v>21673</v>
      </c>
      <c r="AD390" s="1"/>
      <c r="AE390" s="1" t="s">
        <v>1840</v>
      </c>
      <c r="AF390" s="1" t="s">
        <v>36</v>
      </c>
      <c r="AG390" s="1" t="s">
        <v>1841</v>
      </c>
      <c r="AH390" s="1"/>
      <c r="AI390" s="1" t="s">
        <v>21674</v>
      </c>
      <c r="AJ390" s="1"/>
      <c r="AK390" s="1" t="s">
        <v>21281</v>
      </c>
    </row>
    <row r="391" spans="1:37" x14ac:dyDescent="0.2">
      <c r="A391" t="s">
        <v>29</v>
      </c>
      <c r="B391">
        <v>1</v>
      </c>
      <c r="C391" t="s">
        <v>1866</v>
      </c>
      <c r="D391" t="s">
        <v>1843</v>
      </c>
      <c r="F391" t="s">
        <v>50</v>
      </c>
      <c r="G391" t="s">
        <v>51</v>
      </c>
      <c r="I391" t="s">
        <v>1839</v>
      </c>
      <c r="K391">
        <v>1</v>
      </c>
      <c r="L391" t="s">
        <v>1867</v>
      </c>
      <c r="M391" t="s">
        <v>1868</v>
      </c>
      <c r="N391" t="s">
        <v>1054</v>
      </c>
      <c r="O391" t="s">
        <v>1869</v>
      </c>
      <c r="P391" t="s">
        <v>1868</v>
      </c>
      <c r="Q391" t="s">
        <v>1054</v>
      </c>
      <c r="R391" t="s">
        <v>165</v>
      </c>
      <c r="S391" t="s">
        <v>166</v>
      </c>
      <c r="T391" t="s">
        <v>38</v>
      </c>
      <c r="W391" t="s">
        <v>46</v>
      </c>
      <c r="X391" s="1">
        <v>41753</v>
      </c>
      <c r="Y391" t="s">
        <v>21282</v>
      </c>
      <c r="Z391" t="s">
        <v>47</v>
      </c>
      <c r="AA391" s="1">
        <v>42234.376653587962</v>
      </c>
      <c r="AB391" s="1">
        <v>53398</v>
      </c>
      <c r="AC391" s="1" t="s">
        <v>21673</v>
      </c>
      <c r="AD391" s="1"/>
      <c r="AE391" s="1" t="s">
        <v>1840</v>
      </c>
      <c r="AF391" s="1" t="s">
        <v>36</v>
      </c>
      <c r="AG391" s="1" t="s">
        <v>1841</v>
      </c>
      <c r="AH391" s="1"/>
      <c r="AI391" s="1" t="s">
        <v>21674</v>
      </c>
      <c r="AJ391" s="1"/>
      <c r="AK391" s="1" t="s">
        <v>21281</v>
      </c>
    </row>
    <row r="392" spans="1:37" x14ac:dyDescent="0.2">
      <c r="A392" t="s">
        <v>29</v>
      </c>
      <c r="B392">
        <v>1</v>
      </c>
      <c r="C392" t="s">
        <v>1870</v>
      </c>
      <c r="D392" t="s">
        <v>1859</v>
      </c>
      <c r="F392" t="s">
        <v>50</v>
      </c>
      <c r="G392" t="s">
        <v>51</v>
      </c>
      <c r="I392" t="s">
        <v>1839</v>
      </c>
      <c r="K392">
        <v>1</v>
      </c>
      <c r="L392" t="s">
        <v>1052</v>
      </c>
      <c r="M392" t="s">
        <v>1053</v>
      </c>
      <c r="N392" t="s">
        <v>1054</v>
      </c>
      <c r="O392" t="s">
        <v>1055</v>
      </c>
      <c r="P392" t="s">
        <v>1053</v>
      </c>
      <c r="Q392" t="s">
        <v>1054</v>
      </c>
      <c r="R392" t="s">
        <v>165</v>
      </c>
      <c r="S392" t="s">
        <v>166</v>
      </c>
      <c r="T392" t="s">
        <v>38</v>
      </c>
      <c r="U392" t="s">
        <v>1056</v>
      </c>
      <c r="W392" t="s">
        <v>46</v>
      </c>
      <c r="X392" s="1">
        <v>42017</v>
      </c>
      <c r="Y392" t="s">
        <v>21282</v>
      </c>
      <c r="Z392" t="s">
        <v>47</v>
      </c>
      <c r="AA392" s="1">
        <v>42234.376653587962</v>
      </c>
      <c r="AB392" s="1">
        <v>53398</v>
      </c>
      <c r="AC392" s="1" t="s">
        <v>21673</v>
      </c>
      <c r="AD392" s="1"/>
      <c r="AE392" s="1" t="s">
        <v>1840</v>
      </c>
      <c r="AF392" s="1" t="s">
        <v>36</v>
      </c>
      <c r="AG392" s="1" t="s">
        <v>1841</v>
      </c>
      <c r="AH392" s="1"/>
      <c r="AI392" s="1" t="s">
        <v>21674</v>
      </c>
      <c r="AJ392" s="1"/>
      <c r="AK392" s="1" t="s">
        <v>21281</v>
      </c>
    </row>
    <row r="393" spans="1:37" x14ac:dyDescent="0.2">
      <c r="A393" t="s">
        <v>29</v>
      </c>
      <c r="B393">
        <v>1</v>
      </c>
      <c r="C393" t="s">
        <v>1865</v>
      </c>
      <c r="D393" t="s">
        <v>1859</v>
      </c>
      <c r="F393" t="s">
        <v>50</v>
      </c>
      <c r="G393" t="s">
        <v>51</v>
      </c>
      <c r="I393" t="s">
        <v>1839</v>
      </c>
      <c r="K393">
        <v>1</v>
      </c>
      <c r="L393" t="s">
        <v>1062</v>
      </c>
      <c r="M393" t="s">
        <v>1063</v>
      </c>
      <c r="N393" t="s">
        <v>507</v>
      </c>
      <c r="O393" t="s">
        <v>1064</v>
      </c>
      <c r="P393" t="s">
        <v>1063</v>
      </c>
      <c r="Q393" t="s">
        <v>507</v>
      </c>
      <c r="R393" t="s">
        <v>44</v>
      </c>
      <c r="S393" t="s">
        <v>45</v>
      </c>
      <c r="T393" t="s">
        <v>38</v>
      </c>
      <c r="U393" t="s">
        <v>510</v>
      </c>
      <c r="W393" t="s">
        <v>46</v>
      </c>
      <c r="X393" s="1">
        <v>42072</v>
      </c>
      <c r="Y393" t="s">
        <v>21282</v>
      </c>
      <c r="Z393" t="s">
        <v>47</v>
      </c>
      <c r="AA393" s="1">
        <v>42234.376653587962</v>
      </c>
      <c r="AB393" s="1">
        <v>53398</v>
      </c>
      <c r="AC393" s="1" t="s">
        <v>21673</v>
      </c>
      <c r="AD393" s="1"/>
      <c r="AE393" s="1" t="s">
        <v>1840</v>
      </c>
      <c r="AF393" s="1" t="s">
        <v>36</v>
      </c>
      <c r="AG393" s="1" t="s">
        <v>1841</v>
      </c>
      <c r="AH393" s="1"/>
      <c r="AI393" s="1" t="s">
        <v>21674</v>
      </c>
      <c r="AJ393" s="1"/>
      <c r="AK393" s="1" t="s">
        <v>21281</v>
      </c>
    </row>
    <row r="394" spans="1:37" x14ac:dyDescent="0.2">
      <c r="A394" t="s">
        <v>29</v>
      </c>
      <c r="B394">
        <v>1</v>
      </c>
      <c r="C394" t="s">
        <v>1858</v>
      </c>
      <c r="D394" t="s">
        <v>1859</v>
      </c>
      <c r="F394" t="s">
        <v>50</v>
      </c>
      <c r="G394" t="s">
        <v>51</v>
      </c>
      <c r="I394" t="s">
        <v>1839</v>
      </c>
      <c r="K394">
        <v>1</v>
      </c>
      <c r="L394" t="s">
        <v>505</v>
      </c>
      <c r="M394" t="s">
        <v>506</v>
      </c>
      <c r="N394" t="s">
        <v>507</v>
      </c>
      <c r="O394" t="s">
        <v>508</v>
      </c>
      <c r="P394" t="s">
        <v>509</v>
      </c>
      <c r="Q394" t="s">
        <v>507</v>
      </c>
      <c r="R394" t="s">
        <v>44</v>
      </c>
      <c r="S394" t="s">
        <v>45</v>
      </c>
      <c r="T394" t="s">
        <v>38</v>
      </c>
      <c r="U394" t="s">
        <v>510</v>
      </c>
      <c r="W394" t="s">
        <v>46</v>
      </c>
      <c r="X394" s="1">
        <v>42072</v>
      </c>
      <c r="Y394" t="s">
        <v>21282</v>
      </c>
      <c r="Z394" t="s">
        <v>47</v>
      </c>
      <c r="AA394" s="1">
        <v>42234.376653587962</v>
      </c>
      <c r="AB394" s="1">
        <v>53398</v>
      </c>
      <c r="AC394" s="1" t="s">
        <v>21673</v>
      </c>
      <c r="AD394" s="1"/>
      <c r="AE394" s="1" t="s">
        <v>1840</v>
      </c>
      <c r="AF394" s="1" t="s">
        <v>36</v>
      </c>
      <c r="AG394" s="1" t="s">
        <v>1841</v>
      </c>
      <c r="AH394" s="1"/>
      <c r="AI394" s="1" t="s">
        <v>21674</v>
      </c>
      <c r="AJ394" s="1"/>
      <c r="AK394" s="1" t="s">
        <v>21281</v>
      </c>
    </row>
    <row r="395" spans="1:37" x14ac:dyDescent="0.2">
      <c r="A395" t="s">
        <v>29</v>
      </c>
      <c r="B395">
        <v>1</v>
      </c>
      <c r="C395" t="s">
        <v>1938</v>
      </c>
      <c r="D395" t="s">
        <v>1843</v>
      </c>
      <c r="F395" t="s">
        <v>50</v>
      </c>
      <c r="G395" t="s">
        <v>51</v>
      </c>
      <c r="I395" t="s">
        <v>1839</v>
      </c>
      <c r="K395">
        <v>1</v>
      </c>
      <c r="L395" t="s">
        <v>415</v>
      </c>
      <c r="M395" t="s">
        <v>416</v>
      </c>
      <c r="N395" t="s">
        <v>57</v>
      </c>
      <c r="O395" t="s">
        <v>417</v>
      </c>
      <c r="P395" t="s">
        <v>416</v>
      </c>
      <c r="Q395" t="s">
        <v>57</v>
      </c>
      <c r="R395" t="s">
        <v>44</v>
      </c>
      <c r="S395" t="s">
        <v>45</v>
      </c>
      <c r="T395" t="s">
        <v>38</v>
      </c>
      <c r="W395" t="s">
        <v>46</v>
      </c>
      <c r="X395" s="1">
        <v>41879</v>
      </c>
      <c r="Y395" t="s">
        <v>21282</v>
      </c>
      <c r="Z395" t="s">
        <v>47</v>
      </c>
      <c r="AA395" s="1">
        <v>42234.376653587962</v>
      </c>
      <c r="AB395" s="1">
        <v>53398</v>
      </c>
      <c r="AC395" s="1" t="s">
        <v>21673</v>
      </c>
      <c r="AD395" s="1"/>
      <c r="AE395" s="1" t="s">
        <v>1840</v>
      </c>
      <c r="AF395" s="1" t="s">
        <v>36</v>
      </c>
      <c r="AG395" s="1" t="s">
        <v>1841</v>
      </c>
      <c r="AH395" s="1"/>
      <c r="AI395" s="1" t="s">
        <v>21674</v>
      </c>
      <c r="AJ395" s="1"/>
      <c r="AK395" s="1" t="s">
        <v>21281</v>
      </c>
    </row>
    <row r="396" spans="1:37" x14ac:dyDescent="0.2">
      <c r="A396" t="s">
        <v>29</v>
      </c>
      <c r="B396">
        <v>1</v>
      </c>
      <c r="C396" t="s">
        <v>1939</v>
      </c>
      <c r="D396" t="s">
        <v>1843</v>
      </c>
      <c r="F396" t="s">
        <v>50</v>
      </c>
      <c r="G396" t="s">
        <v>51</v>
      </c>
      <c r="I396" t="s">
        <v>1839</v>
      </c>
      <c r="K396">
        <v>1</v>
      </c>
      <c r="L396" t="s">
        <v>415</v>
      </c>
      <c r="M396" t="s">
        <v>416</v>
      </c>
      <c r="N396" t="s">
        <v>57</v>
      </c>
      <c r="O396" t="s">
        <v>417</v>
      </c>
      <c r="P396" t="s">
        <v>416</v>
      </c>
      <c r="Q396" t="s">
        <v>57</v>
      </c>
      <c r="R396" t="s">
        <v>44</v>
      </c>
      <c r="S396" t="s">
        <v>45</v>
      </c>
      <c r="T396" t="s">
        <v>38</v>
      </c>
      <c r="W396" t="s">
        <v>46</v>
      </c>
      <c r="X396" s="1">
        <v>41901</v>
      </c>
      <c r="Y396" t="s">
        <v>21282</v>
      </c>
      <c r="Z396" t="s">
        <v>47</v>
      </c>
      <c r="AA396" s="1">
        <v>42234.376653587962</v>
      </c>
      <c r="AB396" s="1">
        <v>53398</v>
      </c>
      <c r="AC396" s="1" t="s">
        <v>21673</v>
      </c>
      <c r="AD396" s="1"/>
      <c r="AE396" s="1" t="s">
        <v>1840</v>
      </c>
      <c r="AF396" s="1" t="s">
        <v>36</v>
      </c>
      <c r="AG396" s="1" t="s">
        <v>1841</v>
      </c>
      <c r="AH396" s="1"/>
      <c r="AI396" s="1" t="s">
        <v>21674</v>
      </c>
      <c r="AJ396" s="1"/>
      <c r="AK396" s="1" t="s">
        <v>21281</v>
      </c>
    </row>
    <row r="397" spans="1:37" x14ac:dyDescent="0.2">
      <c r="A397" t="s">
        <v>29</v>
      </c>
      <c r="B397">
        <v>1</v>
      </c>
      <c r="C397" t="s">
        <v>1934</v>
      </c>
      <c r="D397" t="s">
        <v>1843</v>
      </c>
      <c r="F397" t="s">
        <v>50</v>
      </c>
      <c r="G397" t="s">
        <v>51</v>
      </c>
      <c r="I397" t="s">
        <v>1839</v>
      </c>
      <c r="K397">
        <v>1</v>
      </c>
      <c r="L397" t="s">
        <v>1935</v>
      </c>
      <c r="M397" t="s">
        <v>1936</v>
      </c>
      <c r="N397" t="s">
        <v>771</v>
      </c>
      <c r="O397" t="s">
        <v>1937</v>
      </c>
      <c r="P397" t="s">
        <v>1936</v>
      </c>
      <c r="Q397" t="s">
        <v>771</v>
      </c>
      <c r="R397" t="s">
        <v>165</v>
      </c>
      <c r="S397" t="s">
        <v>166</v>
      </c>
      <c r="T397" t="s">
        <v>38</v>
      </c>
      <c r="W397" t="s">
        <v>46</v>
      </c>
      <c r="X397" s="1"/>
      <c r="Y397" t="s">
        <v>21282</v>
      </c>
      <c r="Z397" t="s">
        <v>47</v>
      </c>
      <c r="AA397" s="1">
        <v>42234.376653587962</v>
      </c>
      <c r="AB397" s="1">
        <v>53398</v>
      </c>
      <c r="AC397" s="1" t="s">
        <v>21673</v>
      </c>
      <c r="AD397" s="1"/>
      <c r="AE397" s="1" t="s">
        <v>1840</v>
      </c>
      <c r="AF397" s="1" t="s">
        <v>36</v>
      </c>
      <c r="AG397" s="1" t="s">
        <v>1841</v>
      </c>
      <c r="AH397" s="1"/>
      <c r="AI397" s="1" t="s">
        <v>21674</v>
      </c>
      <c r="AJ397" s="1"/>
      <c r="AK397" s="1" t="s">
        <v>21281</v>
      </c>
    </row>
    <row r="398" spans="1:37" x14ac:dyDescent="0.2">
      <c r="A398" t="s">
        <v>29</v>
      </c>
      <c r="B398">
        <v>1</v>
      </c>
      <c r="C398" t="s">
        <v>1928</v>
      </c>
      <c r="D398" t="s">
        <v>1843</v>
      </c>
      <c r="F398" t="s">
        <v>50</v>
      </c>
      <c r="G398" t="s">
        <v>51</v>
      </c>
      <c r="I398" t="s">
        <v>1839</v>
      </c>
      <c r="K398">
        <v>1</v>
      </c>
      <c r="L398" t="s">
        <v>786</v>
      </c>
      <c r="M398" t="s">
        <v>787</v>
      </c>
      <c r="N398" t="s">
        <v>771</v>
      </c>
      <c r="O398" t="s">
        <v>788</v>
      </c>
      <c r="P398" t="s">
        <v>787</v>
      </c>
      <c r="Q398" t="s">
        <v>771</v>
      </c>
      <c r="R398" t="s">
        <v>165</v>
      </c>
      <c r="S398" t="s">
        <v>166</v>
      </c>
      <c r="T398" t="s">
        <v>38</v>
      </c>
      <c r="W398" t="s">
        <v>46</v>
      </c>
      <c r="X398" s="1">
        <v>41288</v>
      </c>
      <c r="Y398" t="s">
        <v>21282</v>
      </c>
      <c r="Z398" t="s">
        <v>47</v>
      </c>
      <c r="AA398" s="1">
        <v>42234.376653587962</v>
      </c>
      <c r="AB398" s="1">
        <v>53398</v>
      </c>
      <c r="AC398" s="1" t="s">
        <v>21673</v>
      </c>
      <c r="AD398" s="1"/>
      <c r="AE398" s="1" t="s">
        <v>1840</v>
      </c>
      <c r="AF398" s="1" t="s">
        <v>36</v>
      </c>
      <c r="AG398" s="1" t="s">
        <v>1841</v>
      </c>
      <c r="AH398" s="1"/>
      <c r="AI398" s="1" t="s">
        <v>21674</v>
      </c>
      <c r="AJ398" s="1"/>
      <c r="AK398" s="1" t="s">
        <v>21281</v>
      </c>
    </row>
    <row r="399" spans="1:37" x14ac:dyDescent="0.2">
      <c r="A399" t="s">
        <v>29</v>
      </c>
      <c r="B399">
        <v>1</v>
      </c>
      <c r="C399" t="s">
        <v>1929</v>
      </c>
      <c r="D399" t="s">
        <v>1843</v>
      </c>
      <c r="F399" t="s">
        <v>50</v>
      </c>
      <c r="G399" t="s">
        <v>51</v>
      </c>
      <c r="I399" t="s">
        <v>1839</v>
      </c>
      <c r="K399">
        <v>1</v>
      </c>
      <c r="L399" t="s">
        <v>1930</v>
      </c>
      <c r="M399" t="s">
        <v>1931</v>
      </c>
      <c r="N399" t="s">
        <v>771</v>
      </c>
      <c r="O399" t="s">
        <v>1932</v>
      </c>
      <c r="P399" t="s">
        <v>1931</v>
      </c>
      <c r="Q399" t="s">
        <v>771</v>
      </c>
      <c r="R399" t="s">
        <v>165</v>
      </c>
      <c r="S399" t="s">
        <v>166</v>
      </c>
      <c r="T399" t="s">
        <v>38</v>
      </c>
      <c r="W399" t="s">
        <v>46</v>
      </c>
      <c r="X399" s="1">
        <v>41261</v>
      </c>
      <c r="Y399" t="s">
        <v>21282</v>
      </c>
      <c r="Z399" t="s">
        <v>47</v>
      </c>
      <c r="AA399" s="1">
        <v>42234.376653587962</v>
      </c>
      <c r="AB399" s="1">
        <v>53398</v>
      </c>
      <c r="AC399" s="1" t="s">
        <v>21673</v>
      </c>
      <c r="AD399" s="1"/>
      <c r="AE399" s="1" t="s">
        <v>1840</v>
      </c>
      <c r="AF399" s="1" t="s">
        <v>36</v>
      </c>
      <c r="AG399" s="1" t="s">
        <v>1841</v>
      </c>
      <c r="AH399" s="1"/>
      <c r="AI399" s="1" t="s">
        <v>21674</v>
      </c>
      <c r="AJ399" s="1"/>
      <c r="AK399" s="1" t="s">
        <v>21281</v>
      </c>
    </row>
    <row r="400" spans="1:37" x14ac:dyDescent="0.2">
      <c r="A400" t="s">
        <v>29</v>
      </c>
      <c r="B400">
        <v>1</v>
      </c>
      <c r="C400" t="s">
        <v>1933</v>
      </c>
      <c r="D400" t="s">
        <v>1843</v>
      </c>
      <c r="F400" t="s">
        <v>50</v>
      </c>
      <c r="G400" t="s">
        <v>51</v>
      </c>
      <c r="I400" t="s">
        <v>1839</v>
      </c>
      <c r="K400">
        <v>1</v>
      </c>
      <c r="L400" t="s">
        <v>782</v>
      </c>
      <c r="M400" t="s">
        <v>783</v>
      </c>
      <c r="N400" t="s">
        <v>771</v>
      </c>
      <c r="O400" t="s">
        <v>784</v>
      </c>
      <c r="P400" t="s">
        <v>783</v>
      </c>
      <c r="Q400" t="s">
        <v>771</v>
      </c>
      <c r="R400" t="s">
        <v>165</v>
      </c>
      <c r="S400" t="s">
        <v>166</v>
      </c>
      <c r="T400" t="s">
        <v>38</v>
      </c>
      <c r="W400" t="s">
        <v>46</v>
      </c>
      <c r="X400" s="1"/>
      <c r="Y400" t="s">
        <v>21282</v>
      </c>
      <c r="Z400" t="s">
        <v>47</v>
      </c>
      <c r="AA400" s="1">
        <v>42234.376653587962</v>
      </c>
      <c r="AB400" s="1">
        <v>53398</v>
      </c>
      <c r="AC400" s="1" t="s">
        <v>21673</v>
      </c>
      <c r="AD400" s="1"/>
      <c r="AE400" s="1" t="s">
        <v>1840</v>
      </c>
      <c r="AF400" s="1" t="s">
        <v>36</v>
      </c>
      <c r="AG400" s="1" t="s">
        <v>1841</v>
      </c>
      <c r="AH400" s="1"/>
      <c r="AI400" s="1" t="s">
        <v>21674</v>
      </c>
      <c r="AJ400" s="1"/>
      <c r="AK400" s="1" t="s">
        <v>21281</v>
      </c>
    </row>
    <row r="401" spans="1:37" x14ac:dyDescent="0.2">
      <c r="A401" t="s">
        <v>29</v>
      </c>
      <c r="B401">
        <v>1</v>
      </c>
      <c r="C401" t="s">
        <v>1940</v>
      </c>
      <c r="D401" t="s">
        <v>1843</v>
      </c>
      <c r="F401" t="s">
        <v>50</v>
      </c>
      <c r="G401" t="s">
        <v>51</v>
      </c>
      <c r="I401" t="s">
        <v>1839</v>
      </c>
      <c r="K401">
        <v>1</v>
      </c>
      <c r="L401" t="s">
        <v>825</v>
      </c>
      <c r="M401" t="s">
        <v>826</v>
      </c>
      <c r="N401" t="s">
        <v>827</v>
      </c>
      <c r="O401" t="s">
        <v>828</v>
      </c>
      <c r="P401" t="s">
        <v>826</v>
      </c>
      <c r="Q401" t="s">
        <v>827</v>
      </c>
      <c r="R401" t="s">
        <v>44</v>
      </c>
      <c r="S401" t="s">
        <v>45</v>
      </c>
      <c r="T401" t="s">
        <v>38</v>
      </c>
      <c r="W401" t="s">
        <v>46</v>
      </c>
      <c r="X401" s="1"/>
      <c r="Y401" t="s">
        <v>21282</v>
      </c>
      <c r="Z401" t="s">
        <v>47</v>
      </c>
      <c r="AA401" s="1">
        <v>42234.376653587962</v>
      </c>
      <c r="AB401" s="1">
        <v>53398</v>
      </c>
      <c r="AC401" s="1" t="s">
        <v>21673</v>
      </c>
      <c r="AD401" s="1"/>
      <c r="AE401" s="1" t="s">
        <v>1840</v>
      </c>
      <c r="AF401" s="1" t="s">
        <v>36</v>
      </c>
      <c r="AG401" s="1" t="s">
        <v>1841</v>
      </c>
      <c r="AH401" s="1"/>
      <c r="AI401" s="1" t="s">
        <v>21674</v>
      </c>
      <c r="AJ401" s="1"/>
      <c r="AK401" s="1" t="s">
        <v>21281</v>
      </c>
    </row>
    <row r="402" spans="1:37" x14ac:dyDescent="0.2">
      <c r="A402" t="s">
        <v>29</v>
      </c>
      <c r="B402">
        <v>1</v>
      </c>
      <c r="C402" t="s">
        <v>1941</v>
      </c>
      <c r="D402" t="s">
        <v>1843</v>
      </c>
      <c r="F402" t="s">
        <v>50</v>
      </c>
      <c r="G402" t="s">
        <v>51</v>
      </c>
      <c r="I402" t="s">
        <v>1839</v>
      </c>
      <c r="K402">
        <v>1</v>
      </c>
      <c r="L402" t="s">
        <v>1942</v>
      </c>
      <c r="M402" t="s">
        <v>1943</v>
      </c>
      <c r="N402" t="s">
        <v>1944</v>
      </c>
      <c r="O402" t="s">
        <v>1945</v>
      </c>
      <c r="P402" t="s">
        <v>1943</v>
      </c>
      <c r="Q402" t="s">
        <v>1944</v>
      </c>
      <c r="R402" t="s">
        <v>80</v>
      </c>
      <c r="S402" t="s">
        <v>81</v>
      </c>
      <c r="T402" t="s">
        <v>38</v>
      </c>
      <c r="W402" t="s">
        <v>46</v>
      </c>
      <c r="X402" s="1">
        <v>41065</v>
      </c>
      <c r="Y402" t="s">
        <v>21282</v>
      </c>
      <c r="Z402" t="s">
        <v>47</v>
      </c>
      <c r="AA402" s="1">
        <v>42234.376653587962</v>
      </c>
      <c r="AB402" s="1">
        <v>53398</v>
      </c>
      <c r="AC402" s="1" t="s">
        <v>21673</v>
      </c>
      <c r="AD402" s="1"/>
      <c r="AE402" s="1" t="s">
        <v>1840</v>
      </c>
      <c r="AF402" s="1" t="s">
        <v>36</v>
      </c>
      <c r="AG402" s="1" t="s">
        <v>1841</v>
      </c>
      <c r="AH402" s="1"/>
      <c r="AI402" s="1" t="s">
        <v>21674</v>
      </c>
      <c r="AJ402" s="1"/>
      <c r="AK402" s="1" t="s">
        <v>21281</v>
      </c>
    </row>
    <row r="403" spans="1:37" x14ac:dyDescent="0.2">
      <c r="A403" t="s">
        <v>29</v>
      </c>
      <c r="B403">
        <v>1</v>
      </c>
      <c r="C403" t="s">
        <v>1952</v>
      </c>
      <c r="D403" t="s">
        <v>1843</v>
      </c>
      <c r="F403" t="s">
        <v>50</v>
      </c>
      <c r="G403" t="s">
        <v>51</v>
      </c>
      <c r="I403" t="s">
        <v>1839</v>
      </c>
      <c r="K403">
        <v>1</v>
      </c>
      <c r="L403" t="s">
        <v>1953</v>
      </c>
      <c r="M403" t="s">
        <v>1954</v>
      </c>
      <c r="N403" t="s">
        <v>90</v>
      </c>
      <c r="O403" t="s">
        <v>1955</v>
      </c>
      <c r="P403" t="s">
        <v>1954</v>
      </c>
      <c r="Q403" t="s">
        <v>90</v>
      </c>
      <c r="R403" t="s">
        <v>80</v>
      </c>
      <c r="S403" t="s">
        <v>81</v>
      </c>
      <c r="T403" t="s">
        <v>38</v>
      </c>
      <c r="W403" t="s">
        <v>46</v>
      </c>
      <c r="X403" s="1">
        <v>41479</v>
      </c>
      <c r="Y403" t="s">
        <v>21282</v>
      </c>
      <c r="Z403" t="s">
        <v>47</v>
      </c>
      <c r="AA403" s="1">
        <v>42234.376653587962</v>
      </c>
      <c r="AB403" s="1">
        <v>53398</v>
      </c>
      <c r="AC403" s="1" t="s">
        <v>21673</v>
      </c>
      <c r="AD403" s="1"/>
      <c r="AE403" s="1" t="s">
        <v>1840</v>
      </c>
      <c r="AF403" s="1" t="s">
        <v>36</v>
      </c>
      <c r="AG403" s="1" t="s">
        <v>1841</v>
      </c>
      <c r="AH403" s="1"/>
      <c r="AI403" s="1" t="s">
        <v>21674</v>
      </c>
      <c r="AJ403" s="1"/>
      <c r="AK403" s="1" t="s">
        <v>21281</v>
      </c>
    </row>
    <row r="404" spans="1:37" x14ac:dyDescent="0.2">
      <c r="A404" t="s">
        <v>29</v>
      </c>
      <c r="B404">
        <v>1</v>
      </c>
      <c r="C404" t="s">
        <v>1980</v>
      </c>
      <c r="D404" t="s">
        <v>1981</v>
      </c>
      <c r="F404" t="s">
        <v>50</v>
      </c>
      <c r="G404" t="s">
        <v>51</v>
      </c>
      <c r="I404" t="s">
        <v>1839</v>
      </c>
      <c r="K404">
        <v>1</v>
      </c>
      <c r="L404" t="s">
        <v>1982</v>
      </c>
      <c r="M404" t="s">
        <v>1983</v>
      </c>
      <c r="N404" t="s">
        <v>674</v>
      </c>
      <c r="O404" t="s">
        <v>1984</v>
      </c>
      <c r="P404" t="s">
        <v>1983</v>
      </c>
      <c r="Q404" t="s">
        <v>674</v>
      </c>
      <c r="R404" t="s">
        <v>80</v>
      </c>
      <c r="S404" t="s">
        <v>81</v>
      </c>
      <c r="T404" t="s">
        <v>38</v>
      </c>
      <c r="U404" t="s">
        <v>693</v>
      </c>
      <c r="W404" t="s">
        <v>46</v>
      </c>
      <c r="X404" s="1">
        <v>42026</v>
      </c>
      <c r="Y404" t="s">
        <v>21282</v>
      </c>
      <c r="Z404" t="s">
        <v>47</v>
      </c>
      <c r="AA404" s="1">
        <v>42234.376653587962</v>
      </c>
      <c r="AB404" s="1">
        <v>53398</v>
      </c>
      <c r="AC404" s="1" t="s">
        <v>21673</v>
      </c>
      <c r="AD404" s="1"/>
      <c r="AE404" s="1" t="s">
        <v>1840</v>
      </c>
      <c r="AF404" s="1" t="s">
        <v>36</v>
      </c>
      <c r="AG404" s="1" t="s">
        <v>1841</v>
      </c>
      <c r="AH404" s="1"/>
      <c r="AI404" s="1" t="s">
        <v>21674</v>
      </c>
      <c r="AJ404" s="1"/>
      <c r="AK404" s="1" t="s">
        <v>21281</v>
      </c>
    </row>
    <row r="405" spans="1:37" x14ac:dyDescent="0.2">
      <c r="A405" t="s">
        <v>29</v>
      </c>
      <c r="B405">
        <v>1</v>
      </c>
      <c r="C405" t="s">
        <v>1964</v>
      </c>
      <c r="D405" t="s">
        <v>1843</v>
      </c>
      <c r="F405" t="s">
        <v>50</v>
      </c>
      <c r="G405" t="s">
        <v>51</v>
      </c>
      <c r="I405" t="s">
        <v>1839</v>
      </c>
      <c r="K405">
        <v>1</v>
      </c>
      <c r="L405" t="s">
        <v>1503</v>
      </c>
      <c r="M405" t="s">
        <v>1504</v>
      </c>
      <c r="N405" t="s">
        <v>90</v>
      </c>
      <c r="O405" t="s">
        <v>1505</v>
      </c>
      <c r="P405" t="s">
        <v>1504</v>
      </c>
      <c r="Q405" t="s">
        <v>90</v>
      </c>
      <c r="R405" t="s">
        <v>187</v>
      </c>
      <c r="S405" t="s">
        <v>188</v>
      </c>
      <c r="T405" t="s">
        <v>38</v>
      </c>
      <c r="W405" t="s">
        <v>46</v>
      </c>
      <c r="X405" s="1"/>
      <c r="Y405" t="s">
        <v>21282</v>
      </c>
      <c r="Z405" t="s">
        <v>47</v>
      </c>
      <c r="AA405" s="1">
        <v>42234.376653587962</v>
      </c>
      <c r="AB405" s="1">
        <v>53398</v>
      </c>
      <c r="AC405" s="1" t="s">
        <v>21673</v>
      </c>
      <c r="AD405" s="1"/>
      <c r="AE405" s="1" t="s">
        <v>1840</v>
      </c>
      <c r="AF405" s="1" t="s">
        <v>36</v>
      </c>
      <c r="AG405" s="1" t="s">
        <v>1841</v>
      </c>
      <c r="AH405" s="1"/>
      <c r="AI405" s="1" t="s">
        <v>21674</v>
      </c>
      <c r="AJ405" s="1"/>
      <c r="AK405" s="1" t="s">
        <v>21281</v>
      </c>
    </row>
    <row r="406" spans="1:37" x14ac:dyDescent="0.2">
      <c r="A406" t="s">
        <v>29</v>
      </c>
      <c r="B406">
        <v>1</v>
      </c>
      <c r="C406" t="s">
        <v>1946</v>
      </c>
      <c r="D406" t="s">
        <v>1849</v>
      </c>
      <c r="F406" t="s">
        <v>50</v>
      </c>
      <c r="G406" t="s">
        <v>51</v>
      </c>
      <c r="I406" t="s">
        <v>1839</v>
      </c>
      <c r="K406">
        <v>1</v>
      </c>
      <c r="L406" t="s">
        <v>433</v>
      </c>
      <c r="M406" t="s">
        <v>434</v>
      </c>
      <c r="N406" t="s">
        <v>90</v>
      </c>
      <c r="O406" t="s">
        <v>821</v>
      </c>
      <c r="P406" t="s">
        <v>822</v>
      </c>
      <c r="Q406" t="s">
        <v>90</v>
      </c>
      <c r="R406" t="s">
        <v>80</v>
      </c>
      <c r="S406" t="s">
        <v>81</v>
      </c>
      <c r="T406" t="s">
        <v>38</v>
      </c>
      <c r="U406" t="s">
        <v>437</v>
      </c>
      <c r="W406" t="s">
        <v>46</v>
      </c>
      <c r="X406" s="1">
        <v>42174</v>
      </c>
      <c r="Y406" t="s">
        <v>21282</v>
      </c>
      <c r="Z406" t="s">
        <v>47</v>
      </c>
      <c r="AA406" s="1">
        <v>42234.376653587962</v>
      </c>
      <c r="AB406" s="1">
        <v>53398</v>
      </c>
      <c r="AC406" s="1" t="s">
        <v>21673</v>
      </c>
      <c r="AD406" s="1"/>
      <c r="AE406" s="1" t="s">
        <v>1840</v>
      </c>
      <c r="AF406" s="1" t="s">
        <v>36</v>
      </c>
      <c r="AG406" s="1" t="s">
        <v>1841</v>
      </c>
      <c r="AH406" s="1"/>
      <c r="AI406" s="1" t="s">
        <v>21674</v>
      </c>
      <c r="AJ406" s="1"/>
      <c r="AK406" s="1" t="s">
        <v>21281</v>
      </c>
    </row>
    <row r="407" spans="1:37" x14ac:dyDescent="0.2">
      <c r="A407" t="s">
        <v>29</v>
      </c>
      <c r="B407">
        <v>1</v>
      </c>
      <c r="C407" t="s">
        <v>1947</v>
      </c>
      <c r="D407" t="s">
        <v>1843</v>
      </c>
      <c r="F407" t="s">
        <v>50</v>
      </c>
      <c r="G407" t="s">
        <v>51</v>
      </c>
      <c r="I407" t="s">
        <v>1839</v>
      </c>
      <c r="K407">
        <v>1</v>
      </c>
      <c r="L407" t="s">
        <v>428</v>
      </c>
      <c r="M407" t="s">
        <v>429</v>
      </c>
      <c r="N407" t="s">
        <v>90</v>
      </c>
      <c r="O407" t="s">
        <v>430</v>
      </c>
      <c r="P407" t="s">
        <v>429</v>
      </c>
      <c r="Q407" t="s">
        <v>90</v>
      </c>
      <c r="R407" t="s">
        <v>92</v>
      </c>
      <c r="S407" t="s">
        <v>93</v>
      </c>
      <c r="T407" t="s">
        <v>38</v>
      </c>
      <c r="W407" t="s">
        <v>46</v>
      </c>
      <c r="X407" s="1">
        <v>41869</v>
      </c>
      <c r="Y407" t="s">
        <v>21282</v>
      </c>
      <c r="Z407" t="s">
        <v>47</v>
      </c>
      <c r="AA407" s="1">
        <v>42234.376653587962</v>
      </c>
      <c r="AB407" s="1">
        <v>53398</v>
      </c>
      <c r="AC407" s="1" t="s">
        <v>21673</v>
      </c>
      <c r="AD407" s="1"/>
      <c r="AE407" s="1" t="s">
        <v>1840</v>
      </c>
      <c r="AF407" s="1" t="s">
        <v>36</v>
      </c>
      <c r="AG407" s="1" t="s">
        <v>1841</v>
      </c>
      <c r="AH407" s="1"/>
      <c r="AI407" s="1" t="s">
        <v>21674</v>
      </c>
      <c r="AJ407" s="1"/>
      <c r="AK407" s="1" t="s">
        <v>21281</v>
      </c>
    </row>
    <row r="408" spans="1:37" x14ac:dyDescent="0.2">
      <c r="A408" t="s">
        <v>29</v>
      </c>
      <c r="B408">
        <v>1</v>
      </c>
      <c r="C408" t="s">
        <v>1948</v>
      </c>
      <c r="D408" t="s">
        <v>1843</v>
      </c>
      <c r="F408" t="s">
        <v>50</v>
      </c>
      <c r="G408" t="s">
        <v>51</v>
      </c>
      <c r="I408" t="s">
        <v>1839</v>
      </c>
      <c r="K408">
        <v>1</v>
      </c>
      <c r="L408" t="s">
        <v>1949</v>
      </c>
      <c r="M408" t="s">
        <v>1950</v>
      </c>
      <c r="N408" t="s">
        <v>90</v>
      </c>
      <c r="O408" t="s">
        <v>1951</v>
      </c>
      <c r="P408" t="s">
        <v>1950</v>
      </c>
      <c r="Q408" t="s">
        <v>90</v>
      </c>
      <c r="R408" t="s">
        <v>44</v>
      </c>
      <c r="S408" t="s">
        <v>45</v>
      </c>
      <c r="T408" t="s">
        <v>38</v>
      </c>
      <c r="W408" t="s">
        <v>46</v>
      </c>
      <c r="X408" s="1">
        <v>40522</v>
      </c>
      <c r="Y408" t="s">
        <v>21282</v>
      </c>
      <c r="Z408" t="s">
        <v>47</v>
      </c>
      <c r="AA408" s="1">
        <v>42234.376653587962</v>
      </c>
      <c r="AB408" s="1">
        <v>53398</v>
      </c>
      <c r="AC408" s="1" t="s">
        <v>21673</v>
      </c>
      <c r="AD408" s="1"/>
      <c r="AE408" s="1" t="s">
        <v>1840</v>
      </c>
      <c r="AF408" s="1" t="s">
        <v>36</v>
      </c>
      <c r="AG408" s="1" t="s">
        <v>1841</v>
      </c>
      <c r="AH408" s="1"/>
      <c r="AI408" s="1" t="s">
        <v>21674</v>
      </c>
      <c r="AJ408" s="1"/>
      <c r="AK408" s="1" t="s">
        <v>21281</v>
      </c>
    </row>
    <row r="409" spans="1:37" x14ac:dyDescent="0.2">
      <c r="A409" t="s">
        <v>29</v>
      </c>
      <c r="B409">
        <v>1</v>
      </c>
      <c r="C409" t="s">
        <v>1965</v>
      </c>
      <c r="D409" t="s">
        <v>1843</v>
      </c>
      <c r="F409" t="s">
        <v>50</v>
      </c>
      <c r="G409" t="s">
        <v>51</v>
      </c>
      <c r="I409" t="s">
        <v>1839</v>
      </c>
      <c r="K409">
        <v>1</v>
      </c>
      <c r="L409" t="s">
        <v>867</v>
      </c>
      <c r="M409" t="s">
        <v>868</v>
      </c>
      <c r="N409" t="s">
        <v>856</v>
      </c>
      <c r="O409" t="s">
        <v>869</v>
      </c>
      <c r="P409" t="s">
        <v>868</v>
      </c>
      <c r="Q409" t="s">
        <v>856</v>
      </c>
      <c r="R409" t="s">
        <v>44</v>
      </c>
      <c r="S409" t="s">
        <v>45</v>
      </c>
      <c r="T409" t="s">
        <v>38</v>
      </c>
      <c r="W409" t="s">
        <v>46</v>
      </c>
      <c r="X409" s="1">
        <v>41197</v>
      </c>
      <c r="Y409" t="s">
        <v>21282</v>
      </c>
      <c r="Z409" t="s">
        <v>47</v>
      </c>
      <c r="AA409" s="1">
        <v>42234.376653587962</v>
      </c>
      <c r="AB409" s="1">
        <v>53398</v>
      </c>
      <c r="AC409" s="1" t="s">
        <v>21673</v>
      </c>
      <c r="AD409" s="1"/>
      <c r="AE409" s="1" t="s">
        <v>1840</v>
      </c>
      <c r="AF409" s="1" t="s">
        <v>36</v>
      </c>
      <c r="AG409" s="1" t="s">
        <v>1841</v>
      </c>
      <c r="AH409" s="1"/>
      <c r="AI409" s="1" t="s">
        <v>21674</v>
      </c>
      <c r="AJ409" s="1"/>
      <c r="AK409" s="1" t="s">
        <v>21281</v>
      </c>
    </row>
    <row r="410" spans="1:37" x14ac:dyDescent="0.2">
      <c r="A410" t="s">
        <v>29</v>
      </c>
      <c r="B410">
        <v>1</v>
      </c>
      <c r="C410" t="s">
        <v>1966</v>
      </c>
      <c r="D410" t="s">
        <v>1843</v>
      </c>
      <c r="F410" t="s">
        <v>50</v>
      </c>
      <c r="G410" t="s">
        <v>51</v>
      </c>
      <c r="I410" t="s">
        <v>1839</v>
      </c>
      <c r="K410">
        <v>1</v>
      </c>
      <c r="L410" t="s">
        <v>867</v>
      </c>
      <c r="M410" t="s">
        <v>868</v>
      </c>
      <c r="N410" t="s">
        <v>856</v>
      </c>
      <c r="O410" t="s">
        <v>869</v>
      </c>
      <c r="P410" t="s">
        <v>868</v>
      </c>
      <c r="Q410" t="s">
        <v>856</v>
      </c>
      <c r="R410" t="s">
        <v>44</v>
      </c>
      <c r="S410" t="s">
        <v>45</v>
      </c>
      <c r="T410" t="s">
        <v>38</v>
      </c>
      <c r="W410" t="s">
        <v>46</v>
      </c>
      <c r="X410" s="1">
        <v>41347</v>
      </c>
      <c r="Y410" t="s">
        <v>21282</v>
      </c>
      <c r="Z410" t="s">
        <v>47</v>
      </c>
      <c r="AA410" s="1">
        <v>42234.376653587962</v>
      </c>
      <c r="AB410" s="1">
        <v>53398</v>
      </c>
      <c r="AC410" s="1" t="s">
        <v>21673</v>
      </c>
      <c r="AD410" s="1"/>
      <c r="AE410" s="1" t="s">
        <v>1840</v>
      </c>
      <c r="AF410" s="1" t="s">
        <v>36</v>
      </c>
      <c r="AG410" s="1" t="s">
        <v>1841</v>
      </c>
      <c r="AH410" s="1"/>
      <c r="AI410" s="1" t="s">
        <v>21674</v>
      </c>
      <c r="AJ410" s="1"/>
      <c r="AK410" s="1" t="s">
        <v>21281</v>
      </c>
    </row>
    <row r="411" spans="1:37" x14ac:dyDescent="0.2">
      <c r="A411" t="s">
        <v>29</v>
      </c>
      <c r="B411">
        <v>1</v>
      </c>
      <c r="C411" t="s">
        <v>1968</v>
      </c>
      <c r="D411" t="s">
        <v>1843</v>
      </c>
      <c r="F411" t="s">
        <v>50</v>
      </c>
      <c r="G411" t="s">
        <v>51</v>
      </c>
      <c r="I411" t="s">
        <v>1839</v>
      </c>
      <c r="K411">
        <v>1</v>
      </c>
      <c r="L411" t="s">
        <v>863</v>
      </c>
      <c r="M411" t="s">
        <v>864</v>
      </c>
      <c r="N411" t="s">
        <v>856</v>
      </c>
      <c r="O411" t="s">
        <v>865</v>
      </c>
      <c r="P411" t="s">
        <v>864</v>
      </c>
      <c r="Q411" t="s">
        <v>856</v>
      </c>
      <c r="R411" t="s">
        <v>44</v>
      </c>
      <c r="S411" t="s">
        <v>45</v>
      </c>
      <c r="T411" t="s">
        <v>38</v>
      </c>
      <c r="W411" t="s">
        <v>46</v>
      </c>
      <c r="X411" s="1">
        <v>41897</v>
      </c>
      <c r="Y411" t="s">
        <v>21282</v>
      </c>
      <c r="Z411" t="s">
        <v>47</v>
      </c>
      <c r="AA411" s="1">
        <v>42234.376653587962</v>
      </c>
      <c r="AB411" s="1">
        <v>53398</v>
      </c>
      <c r="AC411" s="1" t="s">
        <v>21673</v>
      </c>
      <c r="AD411" s="1"/>
      <c r="AE411" s="1" t="s">
        <v>1840</v>
      </c>
      <c r="AF411" s="1" t="s">
        <v>36</v>
      </c>
      <c r="AG411" s="1" t="s">
        <v>1841</v>
      </c>
      <c r="AH411" s="1"/>
      <c r="AI411" s="1" t="s">
        <v>21674</v>
      </c>
      <c r="AJ411" s="1"/>
      <c r="AK411" s="1" t="s">
        <v>21281</v>
      </c>
    </row>
    <row r="412" spans="1:37" x14ac:dyDescent="0.2">
      <c r="A412" t="s">
        <v>29</v>
      </c>
      <c r="B412">
        <v>1</v>
      </c>
      <c r="C412" t="s">
        <v>1967</v>
      </c>
      <c r="D412" t="s">
        <v>1843</v>
      </c>
      <c r="F412" t="s">
        <v>50</v>
      </c>
      <c r="G412" t="s">
        <v>51</v>
      </c>
      <c r="I412" t="s">
        <v>1839</v>
      </c>
      <c r="K412">
        <v>1</v>
      </c>
      <c r="L412" t="s">
        <v>859</v>
      </c>
      <c r="M412" t="s">
        <v>860</v>
      </c>
      <c r="N412" t="s">
        <v>856</v>
      </c>
      <c r="O412" t="s">
        <v>861</v>
      </c>
      <c r="P412" t="s">
        <v>860</v>
      </c>
      <c r="Q412" t="s">
        <v>856</v>
      </c>
      <c r="R412" t="s">
        <v>44</v>
      </c>
      <c r="S412" t="s">
        <v>45</v>
      </c>
      <c r="T412" t="s">
        <v>38</v>
      </c>
      <c r="W412" t="s">
        <v>46</v>
      </c>
      <c r="X412" s="1">
        <v>41627</v>
      </c>
      <c r="Y412" t="s">
        <v>21282</v>
      </c>
      <c r="Z412" t="s">
        <v>47</v>
      </c>
      <c r="AA412" s="1">
        <v>42234.376653587962</v>
      </c>
      <c r="AB412" s="1">
        <v>53398</v>
      </c>
      <c r="AC412" s="1" t="s">
        <v>21673</v>
      </c>
      <c r="AD412" s="1"/>
      <c r="AE412" s="1" t="s">
        <v>1840</v>
      </c>
      <c r="AF412" s="1" t="s">
        <v>36</v>
      </c>
      <c r="AG412" s="1" t="s">
        <v>1841</v>
      </c>
      <c r="AH412" s="1"/>
      <c r="AI412" s="1" t="s">
        <v>21674</v>
      </c>
      <c r="AJ412" s="1"/>
      <c r="AK412" s="1" t="s">
        <v>21281</v>
      </c>
    </row>
    <row r="413" spans="1:37" x14ac:dyDescent="0.2">
      <c r="A413" t="s">
        <v>29</v>
      </c>
      <c r="B413">
        <v>1</v>
      </c>
      <c r="C413" t="s">
        <v>1956</v>
      </c>
      <c r="D413" t="s">
        <v>1957</v>
      </c>
      <c r="F413" t="s">
        <v>50</v>
      </c>
      <c r="G413" t="s">
        <v>51</v>
      </c>
      <c r="I413" t="s">
        <v>1839</v>
      </c>
      <c r="K413">
        <v>1</v>
      </c>
      <c r="L413" t="s">
        <v>849</v>
      </c>
      <c r="M413" t="s">
        <v>850</v>
      </c>
      <c r="N413" t="s">
        <v>90</v>
      </c>
      <c r="O413" t="s">
        <v>851</v>
      </c>
      <c r="P413" t="s">
        <v>850</v>
      </c>
      <c r="Q413" t="s">
        <v>90</v>
      </c>
      <c r="R413" t="s">
        <v>92</v>
      </c>
      <c r="S413" t="s">
        <v>93</v>
      </c>
      <c r="T413" t="s">
        <v>38</v>
      </c>
      <c r="U413" t="s">
        <v>852</v>
      </c>
      <c r="W413" t="s">
        <v>46</v>
      </c>
      <c r="X413" s="1">
        <v>42086</v>
      </c>
      <c r="Y413" t="s">
        <v>21282</v>
      </c>
      <c r="Z413" t="s">
        <v>47</v>
      </c>
      <c r="AA413" s="1">
        <v>42234.376653587962</v>
      </c>
      <c r="AB413" s="1">
        <v>53398</v>
      </c>
      <c r="AC413" s="1" t="s">
        <v>21673</v>
      </c>
      <c r="AD413" s="1"/>
      <c r="AE413" s="1" t="s">
        <v>1840</v>
      </c>
      <c r="AF413" s="1" t="s">
        <v>36</v>
      </c>
      <c r="AG413" s="1" t="s">
        <v>1841</v>
      </c>
      <c r="AH413" s="1"/>
      <c r="AI413" s="1" t="s">
        <v>21674</v>
      </c>
      <c r="AJ413" s="1"/>
      <c r="AK413" s="1" t="s">
        <v>21281</v>
      </c>
    </row>
    <row r="414" spans="1:37" x14ac:dyDescent="0.2">
      <c r="A414" t="s">
        <v>29</v>
      </c>
      <c r="B414">
        <v>1</v>
      </c>
      <c r="C414" t="s">
        <v>1958</v>
      </c>
      <c r="D414" t="s">
        <v>1959</v>
      </c>
      <c r="F414" t="s">
        <v>50</v>
      </c>
      <c r="G414" t="s">
        <v>51</v>
      </c>
      <c r="I414" t="s">
        <v>1839</v>
      </c>
      <c r="K414">
        <v>1</v>
      </c>
      <c r="L414" t="s">
        <v>1960</v>
      </c>
      <c r="M414" t="s">
        <v>1961</v>
      </c>
      <c r="N414" t="s">
        <v>90</v>
      </c>
      <c r="O414" t="s">
        <v>1962</v>
      </c>
      <c r="P414" t="s">
        <v>1963</v>
      </c>
      <c r="Q414" t="s">
        <v>90</v>
      </c>
      <c r="R414" t="s">
        <v>92</v>
      </c>
      <c r="S414" t="s">
        <v>93</v>
      </c>
      <c r="T414" t="s">
        <v>38</v>
      </c>
      <c r="U414" t="s">
        <v>426</v>
      </c>
      <c r="W414" t="s">
        <v>46</v>
      </c>
      <c r="X414" s="1"/>
      <c r="Y414" t="s">
        <v>21282</v>
      </c>
      <c r="Z414" t="s">
        <v>47</v>
      </c>
      <c r="AA414" s="1">
        <v>42234.376653587962</v>
      </c>
      <c r="AB414" s="1">
        <v>53398</v>
      </c>
      <c r="AC414" s="1" t="s">
        <v>21673</v>
      </c>
      <c r="AD414" s="1"/>
      <c r="AE414" s="1" t="s">
        <v>1840</v>
      </c>
      <c r="AF414" s="1" t="s">
        <v>36</v>
      </c>
      <c r="AG414" s="1" t="s">
        <v>1841</v>
      </c>
      <c r="AH414" s="1"/>
      <c r="AI414" s="1" t="s">
        <v>21674</v>
      </c>
      <c r="AJ414" s="1"/>
      <c r="AK414" s="1" t="s">
        <v>21281</v>
      </c>
    </row>
    <row r="415" spans="1:37" x14ac:dyDescent="0.2">
      <c r="A415" t="s">
        <v>29</v>
      </c>
      <c r="B415">
        <v>1</v>
      </c>
      <c r="C415" t="s">
        <v>21675</v>
      </c>
      <c r="D415" t="s">
        <v>1859</v>
      </c>
      <c r="F415" t="s">
        <v>32</v>
      </c>
      <c r="G415" t="s">
        <v>33</v>
      </c>
      <c r="I415" t="s">
        <v>1839</v>
      </c>
      <c r="K415">
        <v>1</v>
      </c>
      <c r="L415" t="s">
        <v>422</v>
      </c>
      <c r="M415" t="s">
        <v>423</v>
      </c>
      <c r="N415" t="s">
        <v>90</v>
      </c>
      <c r="O415" t="s">
        <v>424</v>
      </c>
      <c r="P415" t="s">
        <v>425</v>
      </c>
      <c r="Q415" t="s">
        <v>90</v>
      </c>
      <c r="R415" t="s">
        <v>58</v>
      </c>
      <c r="S415" t="s">
        <v>59</v>
      </c>
      <c r="T415" t="s">
        <v>38</v>
      </c>
      <c r="U415" t="s">
        <v>21530</v>
      </c>
      <c r="W415" t="s">
        <v>46</v>
      </c>
      <c r="X415" s="1"/>
      <c r="Y415" t="s">
        <v>21282</v>
      </c>
      <c r="Z415" t="s">
        <v>47</v>
      </c>
      <c r="AA415" s="1">
        <v>42234.376653587962</v>
      </c>
      <c r="AB415" s="1">
        <v>53398</v>
      </c>
      <c r="AC415" s="1" t="s">
        <v>21673</v>
      </c>
      <c r="AD415" s="1"/>
      <c r="AE415" s="1" t="s">
        <v>1840</v>
      </c>
      <c r="AF415" s="1" t="s">
        <v>36</v>
      </c>
      <c r="AG415" s="1" t="s">
        <v>1841</v>
      </c>
      <c r="AH415" s="1"/>
      <c r="AI415" s="1" t="s">
        <v>21674</v>
      </c>
      <c r="AJ415" s="1"/>
      <c r="AK415" s="1" t="s">
        <v>21281</v>
      </c>
    </row>
    <row r="416" spans="1:37" x14ac:dyDescent="0.2">
      <c r="A416" t="s">
        <v>29</v>
      </c>
      <c r="B416">
        <v>1</v>
      </c>
      <c r="C416" t="s">
        <v>1969</v>
      </c>
      <c r="D416" t="s">
        <v>1970</v>
      </c>
      <c r="F416" t="s">
        <v>50</v>
      </c>
      <c r="G416" t="s">
        <v>51</v>
      </c>
      <c r="I416" t="s">
        <v>1839</v>
      </c>
      <c r="K416">
        <v>1</v>
      </c>
      <c r="L416" t="s">
        <v>1971</v>
      </c>
      <c r="M416" t="s">
        <v>1972</v>
      </c>
      <c r="N416" t="s">
        <v>674</v>
      </c>
      <c r="O416" t="s">
        <v>1973</v>
      </c>
      <c r="P416" t="s">
        <v>1972</v>
      </c>
      <c r="Q416" t="s">
        <v>674</v>
      </c>
      <c r="R416" t="s">
        <v>80</v>
      </c>
      <c r="S416" t="s">
        <v>81</v>
      </c>
      <c r="T416" t="s">
        <v>38</v>
      </c>
      <c r="U416" t="s">
        <v>693</v>
      </c>
      <c r="W416" t="s">
        <v>46</v>
      </c>
      <c r="X416" s="1"/>
      <c r="Y416" t="s">
        <v>21282</v>
      </c>
      <c r="Z416" t="s">
        <v>47</v>
      </c>
      <c r="AA416" s="1">
        <v>42234.376653587962</v>
      </c>
      <c r="AB416" s="1">
        <v>53398</v>
      </c>
      <c r="AC416" s="1" t="s">
        <v>21673</v>
      </c>
      <c r="AD416" s="1"/>
      <c r="AE416" s="1" t="s">
        <v>1840</v>
      </c>
      <c r="AF416" s="1" t="s">
        <v>36</v>
      </c>
      <c r="AG416" s="1" t="s">
        <v>1841</v>
      </c>
      <c r="AH416" s="1"/>
      <c r="AI416" s="1" t="s">
        <v>21674</v>
      </c>
      <c r="AJ416" s="1"/>
      <c r="AK416" s="1" t="s">
        <v>21281</v>
      </c>
    </row>
    <row r="417" spans="1:37" x14ac:dyDescent="0.2">
      <c r="A417" t="s">
        <v>29</v>
      </c>
      <c r="B417">
        <v>1</v>
      </c>
      <c r="C417" t="s">
        <v>1985</v>
      </c>
      <c r="D417" t="s">
        <v>650</v>
      </c>
      <c r="F417" t="s">
        <v>50</v>
      </c>
      <c r="G417" t="s">
        <v>51</v>
      </c>
      <c r="I417" t="s">
        <v>1839</v>
      </c>
      <c r="K417">
        <v>1</v>
      </c>
      <c r="L417" t="s">
        <v>686</v>
      </c>
      <c r="M417" t="s">
        <v>687</v>
      </c>
      <c r="N417" t="s">
        <v>674</v>
      </c>
      <c r="O417" t="s">
        <v>688</v>
      </c>
      <c r="P417" t="s">
        <v>687</v>
      </c>
      <c r="Q417" t="s">
        <v>674</v>
      </c>
      <c r="R417" t="s">
        <v>80</v>
      </c>
      <c r="S417" t="s">
        <v>81</v>
      </c>
      <c r="T417" t="s">
        <v>38</v>
      </c>
      <c r="W417" t="s">
        <v>46</v>
      </c>
      <c r="X417" s="1">
        <v>41687</v>
      </c>
      <c r="Y417" t="s">
        <v>21282</v>
      </c>
      <c r="Z417" t="s">
        <v>47</v>
      </c>
      <c r="AA417" s="1">
        <v>42234.376653587962</v>
      </c>
      <c r="AB417" s="1">
        <v>53398</v>
      </c>
      <c r="AC417" s="1" t="s">
        <v>21673</v>
      </c>
      <c r="AD417" s="1"/>
      <c r="AE417" s="1" t="s">
        <v>1840</v>
      </c>
      <c r="AF417" s="1" t="s">
        <v>36</v>
      </c>
      <c r="AG417" s="1" t="s">
        <v>1841</v>
      </c>
      <c r="AH417" s="1"/>
      <c r="AI417" s="1" t="s">
        <v>21674</v>
      </c>
      <c r="AJ417" s="1"/>
      <c r="AK417" s="1" t="s">
        <v>21281</v>
      </c>
    </row>
    <row r="418" spans="1:37" x14ac:dyDescent="0.2">
      <c r="A418" t="s">
        <v>29</v>
      </c>
      <c r="B418">
        <v>1</v>
      </c>
      <c r="C418" t="s">
        <v>1974</v>
      </c>
      <c r="D418" t="s">
        <v>1975</v>
      </c>
      <c r="F418" t="s">
        <v>50</v>
      </c>
      <c r="G418" t="s">
        <v>51</v>
      </c>
      <c r="I418" t="s">
        <v>1839</v>
      </c>
      <c r="K418">
        <v>1</v>
      </c>
      <c r="L418" t="s">
        <v>1976</v>
      </c>
      <c r="M418" t="s">
        <v>1977</v>
      </c>
      <c r="N418" t="s">
        <v>674</v>
      </c>
      <c r="O418" t="s">
        <v>1978</v>
      </c>
      <c r="P418" t="s">
        <v>1977</v>
      </c>
      <c r="Q418" t="s">
        <v>674</v>
      </c>
      <c r="R418" t="s">
        <v>80</v>
      </c>
      <c r="S418" t="s">
        <v>81</v>
      </c>
      <c r="T418" t="s">
        <v>38</v>
      </c>
      <c r="U418" t="s">
        <v>693</v>
      </c>
      <c r="W418" t="s">
        <v>46</v>
      </c>
      <c r="X418" s="1">
        <v>42143</v>
      </c>
      <c r="Y418" t="s">
        <v>21282</v>
      </c>
      <c r="Z418" t="s">
        <v>47</v>
      </c>
      <c r="AA418" s="1">
        <v>42234.376653587962</v>
      </c>
      <c r="AB418" s="1">
        <v>53398</v>
      </c>
      <c r="AC418" s="1" t="s">
        <v>21673</v>
      </c>
      <c r="AD418" s="1"/>
      <c r="AE418" s="1" t="s">
        <v>1840</v>
      </c>
      <c r="AF418" s="1" t="s">
        <v>36</v>
      </c>
      <c r="AG418" s="1" t="s">
        <v>1841</v>
      </c>
      <c r="AH418" s="1"/>
      <c r="AI418" s="1" t="s">
        <v>21674</v>
      </c>
      <c r="AJ418" s="1"/>
      <c r="AK418" s="1" t="s">
        <v>21281</v>
      </c>
    </row>
    <row r="419" spans="1:37" x14ac:dyDescent="0.2">
      <c r="A419" t="s">
        <v>29</v>
      </c>
      <c r="B419">
        <v>1</v>
      </c>
      <c r="C419" t="s">
        <v>1989</v>
      </c>
      <c r="D419" t="s">
        <v>1843</v>
      </c>
      <c r="F419" t="s">
        <v>50</v>
      </c>
      <c r="G419" t="s">
        <v>51</v>
      </c>
      <c r="I419" t="s">
        <v>1839</v>
      </c>
      <c r="K419">
        <v>1</v>
      </c>
      <c r="L419" t="s">
        <v>1990</v>
      </c>
      <c r="M419" t="s">
        <v>1991</v>
      </c>
      <c r="N419" t="s">
        <v>491</v>
      </c>
      <c r="O419" t="s">
        <v>1992</v>
      </c>
      <c r="P419" t="s">
        <v>1991</v>
      </c>
      <c r="Q419" t="s">
        <v>491</v>
      </c>
      <c r="R419" t="s">
        <v>44</v>
      </c>
      <c r="S419" t="s">
        <v>45</v>
      </c>
      <c r="T419" t="s">
        <v>38</v>
      </c>
      <c r="W419" t="s">
        <v>46</v>
      </c>
      <c r="X419" s="1">
        <v>40564</v>
      </c>
      <c r="Y419" t="s">
        <v>21282</v>
      </c>
      <c r="Z419" t="s">
        <v>47</v>
      </c>
      <c r="AA419" s="1">
        <v>42234.376653587962</v>
      </c>
      <c r="AB419" s="1">
        <v>53398</v>
      </c>
      <c r="AC419" s="1" t="s">
        <v>21673</v>
      </c>
      <c r="AD419" s="1"/>
      <c r="AE419" s="1" t="s">
        <v>1840</v>
      </c>
      <c r="AF419" s="1" t="s">
        <v>36</v>
      </c>
      <c r="AG419" s="1" t="s">
        <v>1841</v>
      </c>
      <c r="AH419" s="1"/>
      <c r="AI419" s="1" t="s">
        <v>21674</v>
      </c>
      <c r="AJ419" s="1"/>
      <c r="AK419" s="1" t="s">
        <v>21281</v>
      </c>
    </row>
    <row r="420" spans="1:37" x14ac:dyDescent="0.2">
      <c r="A420" t="s">
        <v>29</v>
      </c>
      <c r="B420">
        <v>1</v>
      </c>
      <c r="C420" t="s">
        <v>1979</v>
      </c>
      <c r="D420" t="s">
        <v>1843</v>
      </c>
      <c r="F420" t="s">
        <v>50</v>
      </c>
      <c r="G420" t="s">
        <v>51</v>
      </c>
      <c r="I420" t="s">
        <v>1839</v>
      </c>
      <c r="K420">
        <v>1</v>
      </c>
      <c r="L420" t="s">
        <v>707</v>
      </c>
      <c r="M420" t="s">
        <v>708</v>
      </c>
      <c r="N420" t="s">
        <v>491</v>
      </c>
      <c r="O420" t="s">
        <v>709</v>
      </c>
      <c r="P420" t="s">
        <v>708</v>
      </c>
      <c r="Q420" t="s">
        <v>491</v>
      </c>
      <c r="R420" t="s">
        <v>44</v>
      </c>
      <c r="S420" t="s">
        <v>45</v>
      </c>
      <c r="T420" t="s">
        <v>38</v>
      </c>
      <c r="W420" t="s">
        <v>46</v>
      </c>
      <c r="X420" s="1"/>
      <c r="Y420" t="s">
        <v>21282</v>
      </c>
      <c r="Z420" t="s">
        <v>47</v>
      </c>
      <c r="AA420" s="1">
        <v>42234.376653587962</v>
      </c>
      <c r="AB420" s="1">
        <v>53398</v>
      </c>
      <c r="AC420" s="1" t="s">
        <v>21673</v>
      </c>
      <c r="AD420" s="1"/>
      <c r="AE420" s="1" t="s">
        <v>1840</v>
      </c>
      <c r="AF420" s="1" t="s">
        <v>36</v>
      </c>
      <c r="AG420" s="1" t="s">
        <v>1841</v>
      </c>
      <c r="AH420" s="1"/>
      <c r="AI420" s="1" t="s">
        <v>21674</v>
      </c>
      <c r="AJ420" s="1"/>
      <c r="AK420" s="1" t="s">
        <v>21281</v>
      </c>
    </row>
    <row r="421" spans="1:37" x14ac:dyDescent="0.2">
      <c r="A421" t="s">
        <v>29</v>
      </c>
      <c r="B421">
        <v>1</v>
      </c>
      <c r="C421" t="s">
        <v>1988</v>
      </c>
      <c r="D421" t="s">
        <v>1843</v>
      </c>
      <c r="F421" t="s">
        <v>50</v>
      </c>
      <c r="G421" t="s">
        <v>51</v>
      </c>
      <c r="I421" t="s">
        <v>1839</v>
      </c>
      <c r="K421">
        <v>1</v>
      </c>
      <c r="L421" t="s">
        <v>699</v>
      </c>
      <c r="M421" t="s">
        <v>700</v>
      </c>
      <c r="N421" t="s">
        <v>491</v>
      </c>
      <c r="O421" t="s">
        <v>701</v>
      </c>
      <c r="P421" t="s">
        <v>700</v>
      </c>
      <c r="Q421" t="s">
        <v>491</v>
      </c>
      <c r="R421" t="s">
        <v>44</v>
      </c>
      <c r="S421" t="s">
        <v>45</v>
      </c>
      <c r="T421" t="s">
        <v>38</v>
      </c>
      <c r="W421" t="s">
        <v>46</v>
      </c>
      <c r="X421" s="1">
        <v>40444</v>
      </c>
      <c r="Y421" t="s">
        <v>21282</v>
      </c>
      <c r="Z421" t="s">
        <v>47</v>
      </c>
      <c r="AA421" s="1">
        <v>42234.376653587962</v>
      </c>
      <c r="AB421" s="1">
        <v>53398</v>
      </c>
      <c r="AC421" s="1" t="s">
        <v>21673</v>
      </c>
      <c r="AD421" s="1"/>
      <c r="AE421" s="1" t="s">
        <v>1840</v>
      </c>
      <c r="AF421" s="1" t="s">
        <v>36</v>
      </c>
      <c r="AG421" s="1" t="s">
        <v>1841</v>
      </c>
      <c r="AH421" s="1"/>
      <c r="AI421" s="1" t="s">
        <v>21674</v>
      </c>
      <c r="AJ421" s="1"/>
      <c r="AK421" s="1" t="s">
        <v>21281</v>
      </c>
    </row>
    <row r="422" spans="1:37" x14ac:dyDescent="0.2">
      <c r="A422" t="s">
        <v>29</v>
      </c>
      <c r="B422">
        <v>1</v>
      </c>
      <c r="C422" t="s">
        <v>1986</v>
      </c>
      <c r="D422" t="s">
        <v>1987</v>
      </c>
      <c r="F422" t="s">
        <v>50</v>
      </c>
      <c r="G422" t="s">
        <v>51</v>
      </c>
      <c r="I422" t="s">
        <v>1839</v>
      </c>
      <c r="K422">
        <v>1</v>
      </c>
      <c r="L422" t="s">
        <v>703</v>
      </c>
      <c r="M422" t="s">
        <v>704</v>
      </c>
      <c r="N422" t="s">
        <v>491</v>
      </c>
      <c r="O422" t="s">
        <v>705</v>
      </c>
      <c r="P422" t="s">
        <v>704</v>
      </c>
      <c r="Q422" t="s">
        <v>491</v>
      </c>
      <c r="R422" t="s">
        <v>80</v>
      </c>
      <c r="S422" t="s">
        <v>81</v>
      </c>
      <c r="T422" t="s">
        <v>38</v>
      </c>
      <c r="W422" t="s">
        <v>46</v>
      </c>
      <c r="X422" s="1">
        <v>40730</v>
      </c>
      <c r="Y422" t="s">
        <v>21282</v>
      </c>
      <c r="Z422" t="s">
        <v>47</v>
      </c>
      <c r="AA422" s="1">
        <v>42234.376653587962</v>
      </c>
      <c r="AB422" s="1">
        <v>53398</v>
      </c>
      <c r="AC422" s="1" t="s">
        <v>21673</v>
      </c>
      <c r="AD422" s="1"/>
      <c r="AE422" s="1" t="s">
        <v>1840</v>
      </c>
      <c r="AF422" s="1" t="s">
        <v>36</v>
      </c>
      <c r="AG422" s="1" t="s">
        <v>1841</v>
      </c>
      <c r="AH422" s="1"/>
      <c r="AI422" s="1" t="s">
        <v>21674</v>
      </c>
      <c r="AJ422" s="1"/>
      <c r="AK422" s="1" t="s">
        <v>21281</v>
      </c>
    </row>
    <row r="423" spans="1:37" x14ac:dyDescent="0.2">
      <c r="A423" t="s">
        <v>29</v>
      </c>
      <c r="B423">
        <v>1</v>
      </c>
      <c r="C423" t="s">
        <v>1996</v>
      </c>
      <c r="D423" t="s">
        <v>1843</v>
      </c>
      <c r="F423" t="s">
        <v>50</v>
      </c>
      <c r="G423" t="s">
        <v>51</v>
      </c>
      <c r="I423" t="s">
        <v>1839</v>
      </c>
      <c r="K423">
        <v>1</v>
      </c>
      <c r="L423" t="s">
        <v>1997</v>
      </c>
      <c r="M423" t="s">
        <v>1972</v>
      </c>
      <c r="N423" t="s">
        <v>713</v>
      </c>
      <c r="O423" t="s">
        <v>1998</v>
      </c>
      <c r="P423" t="s">
        <v>1972</v>
      </c>
      <c r="Q423" t="s">
        <v>713</v>
      </c>
      <c r="R423" t="s">
        <v>80</v>
      </c>
      <c r="S423" t="s">
        <v>81</v>
      </c>
      <c r="T423" t="s">
        <v>38</v>
      </c>
      <c r="W423" t="s">
        <v>46</v>
      </c>
      <c r="X423" s="1">
        <v>41732</v>
      </c>
      <c r="Y423" t="s">
        <v>21282</v>
      </c>
      <c r="Z423" t="s">
        <v>47</v>
      </c>
      <c r="AA423" s="1">
        <v>42234.376653587962</v>
      </c>
      <c r="AB423" s="1">
        <v>53398</v>
      </c>
      <c r="AC423" s="1" t="s">
        <v>21673</v>
      </c>
      <c r="AD423" s="1"/>
      <c r="AE423" s="1" t="s">
        <v>1840</v>
      </c>
      <c r="AF423" s="1" t="s">
        <v>36</v>
      </c>
      <c r="AG423" s="1" t="s">
        <v>1841</v>
      </c>
      <c r="AH423" s="1"/>
      <c r="AI423" s="1" t="s">
        <v>21674</v>
      </c>
      <c r="AJ423" s="1"/>
      <c r="AK423" s="1" t="s">
        <v>21281</v>
      </c>
    </row>
    <row r="424" spans="1:37" x14ac:dyDescent="0.2">
      <c r="A424" t="s">
        <v>29</v>
      </c>
      <c r="B424">
        <v>1</v>
      </c>
      <c r="C424" t="s">
        <v>1993</v>
      </c>
      <c r="D424" t="s">
        <v>1994</v>
      </c>
      <c r="F424" t="s">
        <v>50</v>
      </c>
      <c r="G424" t="s">
        <v>51</v>
      </c>
      <c r="I424" t="s">
        <v>1839</v>
      </c>
      <c r="K424">
        <v>1</v>
      </c>
      <c r="L424" t="s">
        <v>742</v>
      </c>
      <c r="M424" t="s">
        <v>743</v>
      </c>
      <c r="N424" t="s">
        <v>713</v>
      </c>
      <c r="O424" t="s">
        <v>744</v>
      </c>
      <c r="P424" t="s">
        <v>743</v>
      </c>
      <c r="Q424" t="s">
        <v>713</v>
      </c>
      <c r="R424" t="s">
        <v>80</v>
      </c>
      <c r="S424" t="s">
        <v>81</v>
      </c>
      <c r="T424" t="s">
        <v>38</v>
      </c>
      <c r="W424" t="s">
        <v>46</v>
      </c>
      <c r="X424" s="1">
        <v>41359</v>
      </c>
      <c r="Y424" t="s">
        <v>21282</v>
      </c>
      <c r="Z424" t="s">
        <v>47</v>
      </c>
      <c r="AA424" s="1">
        <v>42234.376653587962</v>
      </c>
      <c r="AB424" s="1">
        <v>53398</v>
      </c>
      <c r="AC424" s="1" t="s">
        <v>21673</v>
      </c>
      <c r="AD424" s="1"/>
      <c r="AE424" s="1" t="s">
        <v>1840</v>
      </c>
      <c r="AF424" s="1" t="s">
        <v>36</v>
      </c>
      <c r="AG424" s="1" t="s">
        <v>1841</v>
      </c>
      <c r="AH424" s="1"/>
      <c r="AI424" s="1" t="s">
        <v>21674</v>
      </c>
      <c r="AJ424" s="1"/>
      <c r="AK424" s="1" t="s">
        <v>21281</v>
      </c>
    </row>
    <row r="425" spans="1:37" x14ac:dyDescent="0.2">
      <c r="A425" t="s">
        <v>29</v>
      </c>
      <c r="B425">
        <v>1</v>
      </c>
      <c r="C425" t="s">
        <v>1995</v>
      </c>
      <c r="D425" t="s">
        <v>1994</v>
      </c>
      <c r="F425" t="s">
        <v>50</v>
      </c>
      <c r="G425" t="s">
        <v>51</v>
      </c>
      <c r="I425" t="s">
        <v>1839</v>
      </c>
      <c r="K425">
        <v>1</v>
      </c>
      <c r="L425" t="s">
        <v>742</v>
      </c>
      <c r="M425" t="s">
        <v>743</v>
      </c>
      <c r="N425" t="s">
        <v>713</v>
      </c>
      <c r="O425" t="s">
        <v>744</v>
      </c>
      <c r="P425" t="s">
        <v>743</v>
      </c>
      <c r="Q425" t="s">
        <v>713</v>
      </c>
      <c r="R425" t="s">
        <v>80</v>
      </c>
      <c r="S425" t="s">
        <v>81</v>
      </c>
      <c r="T425" t="s">
        <v>38</v>
      </c>
      <c r="W425" t="s">
        <v>46</v>
      </c>
      <c r="X425" s="1"/>
      <c r="Y425" t="s">
        <v>21282</v>
      </c>
      <c r="Z425" t="s">
        <v>47</v>
      </c>
      <c r="AA425" s="1">
        <v>42234.376653587962</v>
      </c>
      <c r="AB425" s="1">
        <v>53398</v>
      </c>
      <c r="AC425" s="1" t="s">
        <v>21673</v>
      </c>
      <c r="AD425" s="1"/>
      <c r="AE425" s="1" t="s">
        <v>1840</v>
      </c>
      <c r="AF425" s="1" t="s">
        <v>36</v>
      </c>
      <c r="AG425" s="1" t="s">
        <v>1841</v>
      </c>
      <c r="AH425" s="1"/>
      <c r="AI425" s="1" t="s">
        <v>21674</v>
      </c>
      <c r="AJ425" s="1"/>
      <c r="AK425" s="1" t="s">
        <v>21281</v>
      </c>
    </row>
    <row r="426" spans="1:37" x14ac:dyDescent="0.2">
      <c r="A426" t="s">
        <v>29</v>
      </c>
      <c r="B426">
        <v>1</v>
      </c>
      <c r="C426" t="s">
        <v>2003</v>
      </c>
      <c r="D426" t="s">
        <v>1843</v>
      </c>
      <c r="F426" t="s">
        <v>50</v>
      </c>
      <c r="G426" t="s">
        <v>51</v>
      </c>
      <c r="I426" t="s">
        <v>1839</v>
      </c>
      <c r="K426">
        <v>1</v>
      </c>
      <c r="L426" t="s">
        <v>711</v>
      </c>
      <c r="M426" t="s">
        <v>712</v>
      </c>
      <c r="N426" t="s">
        <v>713</v>
      </c>
      <c r="O426" t="s">
        <v>714</v>
      </c>
      <c r="P426" t="s">
        <v>712</v>
      </c>
      <c r="Q426" t="s">
        <v>713</v>
      </c>
      <c r="R426" t="s">
        <v>80</v>
      </c>
      <c r="S426" t="s">
        <v>81</v>
      </c>
      <c r="T426" t="s">
        <v>38</v>
      </c>
      <c r="W426" t="s">
        <v>46</v>
      </c>
      <c r="X426" s="1">
        <v>41339</v>
      </c>
      <c r="Y426" t="s">
        <v>21282</v>
      </c>
      <c r="Z426" t="s">
        <v>47</v>
      </c>
      <c r="AA426" s="1">
        <v>42234.376653587962</v>
      </c>
      <c r="AB426" s="1">
        <v>53398</v>
      </c>
      <c r="AC426" s="1" t="s">
        <v>21673</v>
      </c>
      <c r="AD426" s="1"/>
      <c r="AE426" s="1" t="s">
        <v>1840</v>
      </c>
      <c r="AF426" s="1" t="s">
        <v>36</v>
      </c>
      <c r="AG426" s="1" t="s">
        <v>1841</v>
      </c>
      <c r="AH426" s="1"/>
      <c r="AI426" s="1" t="s">
        <v>21674</v>
      </c>
      <c r="AJ426" s="1"/>
      <c r="AK426" s="1" t="s">
        <v>21281</v>
      </c>
    </row>
    <row r="427" spans="1:37" x14ac:dyDescent="0.2">
      <c r="A427" t="s">
        <v>29</v>
      </c>
      <c r="B427">
        <v>1</v>
      </c>
      <c r="C427" t="s">
        <v>1999</v>
      </c>
      <c r="D427" t="s">
        <v>1843</v>
      </c>
      <c r="F427" t="s">
        <v>50</v>
      </c>
      <c r="G427" t="s">
        <v>51</v>
      </c>
      <c r="I427" t="s">
        <v>1839</v>
      </c>
      <c r="K427">
        <v>1</v>
      </c>
      <c r="L427" t="s">
        <v>2000</v>
      </c>
      <c r="M427" t="s">
        <v>2001</v>
      </c>
      <c r="N427" t="s">
        <v>723</v>
      </c>
      <c r="O427" t="s">
        <v>2002</v>
      </c>
      <c r="P427" t="s">
        <v>2001</v>
      </c>
      <c r="Q427" t="s">
        <v>723</v>
      </c>
      <c r="R427" t="s">
        <v>117</v>
      </c>
      <c r="S427" t="s">
        <v>118</v>
      </c>
      <c r="T427" t="s">
        <v>38</v>
      </c>
      <c r="W427" t="s">
        <v>46</v>
      </c>
      <c r="X427" s="1">
        <v>41621</v>
      </c>
      <c r="Y427" t="s">
        <v>21282</v>
      </c>
      <c r="Z427" t="s">
        <v>47</v>
      </c>
      <c r="AA427" s="1">
        <v>42234.376653587962</v>
      </c>
      <c r="AB427" s="1">
        <v>53398</v>
      </c>
      <c r="AC427" s="1" t="s">
        <v>21673</v>
      </c>
      <c r="AD427" s="1"/>
      <c r="AE427" s="1" t="s">
        <v>1840</v>
      </c>
      <c r="AF427" s="1" t="s">
        <v>36</v>
      </c>
      <c r="AG427" s="1" t="s">
        <v>1841</v>
      </c>
      <c r="AH427" s="1"/>
      <c r="AI427" s="1" t="s">
        <v>21674</v>
      </c>
      <c r="AJ427" s="1"/>
      <c r="AK427" s="1" t="s">
        <v>21281</v>
      </c>
    </row>
    <row r="428" spans="1:37" x14ac:dyDescent="0.2">
      <c r="A428" t="s">
        <v>29</v>
      </c>
      <c r="B428">
        <v>1</v>
      </c>
      <c r="C428" t="s">
        <v>2004</v>
      </c>
      <c r="D428" t="s">
        <v>2005</v>
      </c>
      <c r="F428" t="s">
        <v>50</v>
      </c>
      <c r="G428" t="s">
        <v>51</v>
      </c>
      <c r="I428" t="s">
        <v>1839</v>
      </c>
      <c r="K428">
        <v>1</v>
      </c>
      <c r="L428" t="s">
        <v>373</v>
      </c>
      <c r="M428" t="s">
        <v>374</v>
      </c>
      <c r="N428" t="s">
        <v>375</v>
      </c>
      <c r="O428" t="s">
        <v>376</v>
      </c>
      <c r="P428" t="s">
        <v>374</v>
      </c>
      <c r="Q428" t="s">
        <v>375</v>
      </c>
      <c r="R428" t="s">
        <v>165</v>
      </c>
      <c r="S428" t="s">
        <v>166</v>
      </c>
      <c r="T428" t="s">
        <v>38</v>
      </c>
      <c r="U428" t="s">
        <v>377</v>
      </c>
      <c r="W428" t="s">
        <v>46</v>
      </c>
      <c r="X428" s="1">
        <v>42156</v>
      </c>
      <c r="Y428" t="s">
        <v>21282</v>
      </c>
      <c r="Z428" t="s">
        <v>47</v>
      </c>
      <c r="AA428" s="1">
        <v>42234.376653587962</v>
      </c>
      <c r="AB428" s="1">
        <v>53398</v>
      </c>
      <c r="AC428" s="1" t="s">
        <v>21673</v>
      </c>
      <c r="AD428" s="1"/>
      <c r="AE428" s="1" t="s">
        <v>1840</v>
      </c>
      <c r="AF428" s="1" t="s">
        <v>36</v>
      </c>
      <c r="AG428" s="1" t="s">
        <v>1841</v>
      </c>
      <c r="AH428" s="1"/>
      <c r="AI428" s="1" t="s">
        <v>21674</v>
      </c>
      <c r="AJ428" s="1"/>
      <c r="AK428" s="1" t="s">
        <v>21281</v>
      </c>
    </row>
    <row r="429" spans="1:37" x14ac:dyDescent="0.2">
      <c r="A429" t="s">
        <v>29</v>
      </c>
      <c r="B429">
        <v>1</v>
      </c>
      <c r="C429" t="s">
        <v>2009</v>
      </c>
      <c r="D429" t="s">
        <v>1843</v>
      </c>
      <c r="F429" t="s">
        <v>50</v>
      </c>
      <c r="G429" t="s">
        <v>51</v>
      </c>
      <c r="I429" t="s">
        <v>1839</v>
      </c>
      <c r="K429">
        <v>1</v>
      </c>
      <c r="L429" t="s">
        <v>651</v>
      </c>
      <c r="M429" t="s">
        <v>652</v>
      </c>
      <c r="N429" t="s">
        <v>653</v>
      </c>
      <c r="O429" t="s">
        <v>654</v>
      </c>
      <c r="P429" t="s">
        <v>652</v>
      </c>
      <c r="Q429" t="s">
        <v>653</v>
      </c>
      <c r="R429" t="s">
        <v>655</v>
      </c>
      <c r="S429" t="s">
        <v>656</v>
      </c>
      <c r="T429" t="s">
        <v>38</v>
      </c>
      <c r="W429" t="s">
        <v>46</v>
      </c>
      <c r="X429" s="1">
        <v>38769</v>
      </c>
      <c r="Y429" t="s">
        <v>21282</v>
      </c>
      <c r="Z429" t="s">
        <v>47</v>
      </c>
      <c r="AA429" s="1">
        <v>42234.376653587962</v>
      </c>
      <c r="AB429" s="1">
        <v>53398</v>
      </c>
      <c r="AC429" s="1" t="s">
        <v>21673</v>
      </c>
      <c r="AD429" s="1"/>
      <c r="AE429" s="1" t="s">
        <v>1840</v>
      </c>
      <c r="AF429" s="1" t="s">
        <v>36</v>
      </c>
      <c r="AG429" s="1" t="s">
        <v>1841</v>
      </c>
      <c r="AH429" s="1"/>
      <c r="AI429" s="1" t="s">
        <v>21674</v>
      </c>
      <c r="AJ429" s="1"/>
      <c r="AK429" s="1" t="s">
        <v>21281</v>
      </c>
    </row>
    <row r="430" spans="1:37" x14ac:dyDescent="0.2">
      <c r="A430" t="s">
        <v>29</v>
      </c>
      <c r="B430">
        <v>1</v>
      </c>
      <c r="C430" t="s">
        <v>2006</v>
      </c>
      <c r="D430" t="s">
        <v>2007</v>
      </c>
      <c r="F430" t="s">
        <v>50</v>
      </c>
      <c r="G430" t="s">
        <v>51</v>
      </c>
      <c r="I430" t="s">
        <v>1839</v>
      </c>
      <c r="K430">
        <v>1</v>
      </c>
      <c r="L430" t="s">
        <v>668</v>
      </c>
      <c r="M430" t="s">
        <v>669</v>
      </c>
      <c r="N430" t="s">
        <v>653</v>
      </c>
      <c r="O430" t="s">
        <v>670</v>
      </c>
      <c r="P430" t="s">
        <v>669</v>
      </c>
      <c r="Q430" t="s">
        <v>653</v>
      </c>
      <c r="R430" t="s">
        <v>655</v>
      </c>
      <c r="S430" t="s">
        <v>656</v>
      </c>
      <c r="T430" t="s">
        <v>38</v>
      </c>
      <c r="W430" t="s">
        <v>46</v>
      </c>
      <c r="X430" s="1"/>
      <c r="Y430" t="s">
        <v>21282</v>
      </c>
      <c r="Z430" t="s">
        <v>47</v>
      </c>
      <c r="AA430" s="1">
        <v>42234.376653587962</v>
      </c>
      <c r="AB430" s="1">
        <v>53398</v>
      </c>
      <c r="AC430" s="1" t="s">
        <v>21673</v>
      </c>
      <c r="AD430" s="1"/>
      <c r="AE430" s="1" t="s">
        <v>1840</v>
      </c>
      <c r="AF430" s="1" t="s">
        <v>36</v>
      </c>
      <c r="AG430" s="1" t="s">
        <v>1841</v>
      </c>
      <c r="AH430" s="1"/>
      <c r="AI430" s="1" t="s">
        <v>21674</v>
      </c>
      <c r="AJ430" s="1"/>
      <c r="AK430" s="1" t="s">
        <v>21281</v>
      </c>
    </row>
    <row r="431" spans="1:37" x14ac:dyDescent="0.2">
      <c r="A431" t="s">
        <v>29</v>
      </c>
      <c r="B431">
        <v>1</v>
      </c>
      <c r="C431" t="s">
        <v>2008</v>
      </c>
      <c r="D431" t="s">
        <v>1843</v>
      </c>
      <c r="F431" t="s">
        <v>50</v>
      </c>
      <c r="G431" t="s">
        <v>51</v>
      </c>
      <c r="I431" t="s">
        <v>1839</v>
      </c>
      <c r="K431">
        <v>1</v>
      </c>
      <c r="L431" t="s">
        <v>664</v>
      </c>
      <c r="M431" t="s">
        <v>665</v>
      </c>
      <c r="N431" t="s">
        <v>647</v>
      </c>
      <c r="O431" t="s">
        <v>666</v>
      </c>
      <c r="P431" t="s">
        <v>665</v>
      </c>
      <c r="Q431" t="s">
        <v>647</v>
      </c>
      <c r="R431" t="s">
        <v>80</v>
      </c>
      <c r="S431" t="s">
        <v>81</v>
      </c>
      <c r="T431" t="s">
        <v>38</v>
      </c>
      <c r="W431" t="s">
        <v>46</v>
      </c>
      <c r="X431" s="1"/>
      <c r="Y431" t="s">
        <v>21282</v>
      </c>
      <c r="Z431" t="s">
        <v>47</v>
      </c>
      <c r="AA431" s="1">
        <v>42234.376653587962</v>
      </c>
      <c r="AB431" s="1">
        <v>53398</v>
      </c>
      <c r="AC431" s="1" t="s">
        <v>21673</v>
      </c>
      <c r="AD431" s="1"/>
      <c r="AE431" s="1" t="s">
        <v>1840</v>
      </c>
      <c r="AF431" s="1" t="s">
        <v>36</v>
      </c>
      <c r="AG431" s="1" t="s">
        <v>1841</v>
      </c>
      <c r="AH431" s="1"/>
      <c r="AI431" s="1" t="s">
        <v>21674</v>
      </c>
      <c r="AJ431" s="1"/>
      <c r="AK431" s="1" t="s">
        <v>21281</v>
      </c>
    </row>
    <row r="432" spans="1:37" x14ac:dyDescent="0.2">
      <c r="A432" t="s">
        <v>29</v>
      </c>
      <c r="B432">
        <v>1</v>
      </c>
      <c r="C432" t="s">
        <v>2019</v>
      </c>
      <c r="D432" t="s">
        <v>1843</v>
      </c>
      <c r="F432" t="s">
        <v>50</v>
      </c>
      <c r="G432" t="s">
        <v>51</v>
      </c>
      <c r="I432" t="s">
        <v>1839</v>
      </c>
      <c r="K432">
        <v>1</v>
      </c>
      <c r="L432" t="s">
        <v>2020</v>
      </c>
      <c r="M432" t="s">
        <v>2021</v>
      </c>
      <c r="N432" t="s">
        <v>883</v>
      </c>
      <c r="O432" t="s">
        <v>2022</v>
      </c>
      <c r="P432" t="s">
        <v>2021</v>
      </c>
      <c r="Q432" t="s">
        <v>883</v>
      </c>
      <c r="R432" t="s">
        <v>165</v>
      </c>
      <c r="S432" t="s">
        <v>166</v>
      </c>
      <c r="T432" t="s">
        <v>38</v>
      </c>
      <c r="W432" t="s">
        <v>46</v>
      </c>
      <c r="X432" s="1">
        <v>41534</v>
      </c>
      <c r="Y432" t="s">
        <v>21282</v>
      </c>
      <c r="Z432" t="s">
        <v>47</v>
      </c>
      <c r="AA432" s="1">
        <v>42234.376653587962</v>
      </c>
      <c r="AB432" s="1">
        <v>53398</v>
      </c>
      <c r="AC432" s="1" t="s">
        <v>21673</v>
      </c>
      <c r="AD432" s="1"/>
      <c r="AE432" s="1" t="s">
        <v>1840</v>
      </c>
      <c r="AF432" s="1" t="s">
        <v>36</v>
      </c>
      <c r="AG432" s="1" t="s">
        <v>1841</v>
      </c>
      <c r="AH432" s="1"/>
      <c r="AI432" s="1" t="s">
        <v>21674</v>
      </c>
      <c r="AJ432" s="1"/>
      <c r="AK432" s="1" t="s">
        <v>21281</v>
      </c>
    </row>
    <row r="433" spans="1:37" x14ac:dyDescent="0.2">
      <c r="A433" t="s">
        <v>29</v>
      </c>
      <c r="B433">
        <v>1</v>
      </c>
      <c r="C433" t="s">
        <v>2014</v>
      </c>
      <c r="D433" t="s">
        <v>1843</v>
      </c>
      <c r="F433" t="s">
        <v>50</v>
      </c>
      <c r="G433" t="s">
        <v>51</v>
      </c>
      <c r="I433" t="s">
        <v>1839</v>
      </c>
      <c r="K433">
        <v>1</v>
      </c>
      <c r="L433" t="s">
        <v>890</v>
      </c>
      <c r="M433" t="s">
        <v>891</v>
      </c>
      <c r="N433" t="s">
        <v>883</v>
      </c>
      <c r="O433" t="s">
        <v>892</v>
      </c>
      <c r="P433" t="s">
        <v>891</v>
      </c>
      <c r="Q433" t="s">
        <v>883</v>
      </c>
      <c r="R433" t="s">
        <v>165</v>
      </c>
      <c r="S433" t="s">
        <v>166</v>
      </c>
      <c r="T433" t="s">
        <v>38</v>
      </c>
      <c r="W433" t="s">
        <v>46</v>
      </c>
      <c r="X433" s="1">
        <v>41641</v>
      </c>
      <c r="Y433" t="s">
        <v>21282</v>
      </c>
      <c r="Z433" t="s">
        <v>47</v>
      </c>
      <c r="AA433" s="1">
        <v>42234.376653587962</v>
      </c>
      <c r="AB433" s="1">
        <v>53398</v>
      </c>
      <c r="AC433" s="1" t="s">
        <v>21673</v>
      </c>
      <c r="AD433" s="1"/>
      <c r="AE433" s="1" t="s">
        <v>1840</v>
      </c>
      <c r="AF433" s="1" t="s">
        <v>36</v>
      </c>
      <c r="AG433" s="1" t="s">
        <v>1841</v>
      </c>
      <c r="AH433" s="1"/>
      <c r="AI433" s="1" t="s">
        <v>21674</v>
      </c>
      <c r="AJ433" s="1"/>
      <c r="AK433" s="1" t="s">
        <v>21281</v>
      </c>
    </row>
    <row r="434" spans="1:37" x14ac:dyDescent="0.2">
      <c r="A434" t="s">
        <v>29</v>
      </c>
      <c r="B434">
        <v>1</v>
      </c>
      <c r="C434" t="s">
        <v>2015</v>
      </c>
      <c r="D434" t="s">
        <v>1843</v>
      </c>
      <c r="F434" t="s">
        <v>50</v>
      </c>
      <c r="G434" t="s">
        <v>51</v>
      </c>
      <c r="I434" t="s">
        <v>1839</v>
      </c>
      <c r="K434">
        <v>1</v>
      </c>
      <c r="L434" t="s">
        <v>2016</v>
      </c>
      <c r="M434" t="s">
        <v>2017</v>
      </c>
      <c r="N434" t="s">
        <v>883</v>
      </c>
      <c r="O434" t="s">
        <v>2018</v>
      </c>
      <c r="P434" t="s">
        <v>2017</v>
      </c>
      <c r="Q434" t="s">
        <v>883</v>
      </c>
      <c r="R434" t="s">
        <v>165</v>
      </c>
      <c r="S434" t="s">
        <v>166</v>
      </c>
      <c r="T434" t="s">
        <v>38</v>
      </c>
      <c r="W434" t="s">
        <v>46</v>
      </c>
      <c r="X434" s="1">
        <v>41526</v>
      </c>
      <c r="Y434" t="s">
        <v>21282</v>
      </c>
      <c r="Z434" t="s">
        <v>47</v>
      </c>
      <c r="AA434" s="1">
        <v>42234.376653587962</v>
      </c>
      <c r="AB434" s="1">
        <v>53398</v>
      </c>
      <c r="AC434" s="1" t="s">
        <v>21673</v>
      </c>
      <c r="AD434" s="1"/>
      <c r="AE434" s="1" t="s">
        <v>1840</v>
      </c>
      <c r="AF434" s="1" t="s">
        <v>36</v>
      </c>
      <c r="AG434" s="1" t="s">
        <v>1841</v>
      </c>
      <c r="AH434" s="1"/>
      <c r="AI434" s="1" t="s">
        <v>21674</v>
      </c>
      <c r="AJ434" s="1"/>
      <c r="AK434" s="1" t="s">
        <v>21281</v>
      </c>
    </row>
    <row r="435" spans="1:37" x14ac:dyDescent="0.2">
      <c r="A435" t="s">
        <v>29</v>
      </c>
      <c r="B435">
        <v>1</v>
      </c>
      <c r="C435" t="s">
        <v>2010</v>
      </c>
      <c r="D435" t="s">
        <v>1843</v>
      </c>
      <c r="F435" t="s">
        <v>50</v>
      </c>
      <c r="G435" t="s">
        <v>51</v>
      </c>
      <c r="I435" t="s">
        <v>1839</v>
      </c>
      <c r="K435">
        <v>1</v>
      </c>
      <c r="L435" t="s">
        <v>2011</v>
      </c>
      <c r="M435" t="s">
        <v>2012</v>
      </c>
      <c r="N435" t="s">
        <v>883</v>
      </c>
      <c r="O435" t="s">
        <v>2013</v>
      </c>
      <c r="P435" t="s">
        <v>2012</v>
      </c>
      <c r="Q435" t="s">
        <v>883</v>
      </c>
      <c r="R435" t="s">
        <v>165</v>
      </c>
      <c r="S435" t="s">
        <v>166</v>
      </c>
      <c r="T435" t="s">
        <v>38</v>
      </c>
      <c r="W435" t="s">
        <v>46</v>
      </c>
      <c r="X435" s="1">
        <v>41575</v>
      </c>
      <c r="Y435" t="s">
        <v>21282</v>
      </c>
      <c r="Z435" t="s">
        <v>47</v>
      </c>
      <c r="AA435" s="1">
        <v>42234.376653587962</v>
      </c>
      <c r="AB435" s="1">
        <v>53398</v>
      </c>
      <c r="AC435" s="1" t="s">
        <v>21673</v>
      </c>
      <c r="AD435" s="1"/>
      <c r="AE435" s="1" t="s">
        <v>1840</v>
      </c>
      <c r="AF435" s="1" t="s">
        <v>36</v>
      </c>
      <c r="AG435" s="1" t="s">
        <v>1841</v>
      </c>
      <c r="AH435" s="1"/>
      <c r="AI435" s="1" t="s">
        <v>21674</v>
      </c>
      <c r="AJ435" s="1"/>
      <c r="AK435" s="1" t="s">
        <v>21281</v>
      </c>
    </row>
    <row r="436" spans="1:37" x14ac:dyDescent="0.2">
      <c r="A436" t="s">
        <v>29</v>
      </c>
      <c r="B436">
        <v>1</v>
      </c>
      <c r="C436" t="s">
        <v>2027</v>
      </c>
      <c r="D436" t="s">
        <v>650</v>
      </c>
      <c r="F436" t="s">
        <v>50</v>
      </c>
      <c r="G436" t="s">
        <v>51</v>
      </c>
      <c r="I436" t="s">
        <v>1839</v>
      </c>
      <c r="K436">
        <v>1</v>
      </c>
      <c r="L436" t="s">
        <v>881</v>
      </c>
      <c r="M436" t="s">
        <v>882</v>
      </c>
      <c r="N436" t="s">
        <v>883</v>
      </c>
      <c r="O436" t="s">
        <v>884</v>
      </c>
      <c r="P436" t="s">
        <v>882</v>
      </c>
      <c r="Q436" t="s">
        <v>883</v>
      </c>
      <c r="R436" t="s">
        <v>165</v>
      </c>
      <c r="S436" t="s">
        <v>166</v>
      </c>
      <c r="T436" t="s">
        <v>38</v>
      </c>
      <c r="W436" t="s">
        <v>46</v>
      </c>
      <c r="X436" s="1"/>
      <c r="Y436" t="s">
        <v>21282</v>
      </c>
      <c r="Z436" t="s">
        <v>47</v>
      </c>
      <c r="AA436" s="1">
        <v>42234.376653587962</v>
      </c>
      <c r="AB436" s="1">
        <v>53398</v>
      </c>
      <c r="AC436" s="1" t="s">
        <v>21673</v>
      </c>
      <c r="AD436" s="1"/>
      <c r="AE436" s="1" t="s">
        <v>1840</v>
      </c>
      <c r="AF436" s="1" t="s">
        <v>36</v>
      </c>
      <c r="AG436" s="1" t="s">
        <v>1841</v>
      </c>
      <c r="AH436" s="1"/>
      <c r="AI436" s="1" t="s">
        <v>21674</v>
      </c>
      <c r="AJ436" s="1"/>
      <c r="AK436" s="1" t="s">
        <v>21281</v>
      </c>
    </row>
    <row r="437" spans="1:37" x14ac:dyDescent="0.2">
      <c r="A437" t="s">
        <v>29</v>
      </c>
      <c r="B437">
        <v>1</v>
      </c>
      <c r="C437" t="s">
        <v>2023</v>
      </c>
      <c r="D437" t="s">
        <v>1843</v>
      </c>
      <c r="F437" t="s">
        <v>50</v>
      </c>
      <c r="G437" t="s">
        <v>51</v>
      </c>
      <c r="I437" t="s">
        <v>1839</v>
      </c>
      <c r="K437">
        <v>1</v>
      </c>
      <c r="L437" t="s">
        <v>2024</v>
      </c>
      <c r="M437" t="s">
        <v>2025</v>
      </c>
      <c r="N437" t="s">
        <v>883</v>
      </c>
      <c r="O437" t="s">
        <v>2026</v>
      </c>
      <c r="P437" t="s">
        <v>2025</v>
      </c>
      <c r="Q437" t="s">
        <v>883</v>
      </c>
      <c r="R437" t="s">
        <v>165</v>
      </c>
      <c r="S437" t="s">
        <v>166</v>
      </c>
      <c r="T437" t="s">
        <v>38</v>
      </c>
      <c r="W437" t="s">
        <v>46</v>
      </c>
      <c r="X437" s="1">
        <v>41815</v>
      </c>
      <c r="Y437" t="s">
        <v>21282</v>
      </c>
      <c r="Z437" t="s">
        <v>47</v>
      </c>
      <c r="AA437" s="1">
        <v>42234.376653587962</v>
      </c>
      <c r="AB437" s="1">
        <v>53398</v>
      </c>
      <c r="AC437" s="1" t="s">
        <v>21673</v>
      </c>
      <c r="AD437" s="1"/>
      <c r="AE437" s="1" t="s">
        <v>1840</v>
      </c>
      <c r="AF437" s="1" t="s">
        <v>36</v>
      </c>
      <c r="AG437" s="1" t="s">
        <v>1841</v>
      </c>
      <c r="AH437" s="1"/>
      <c r="AI437" s="1" t="s">
        <v>21674</v>
      </c>
      <c r="AJ437" s="1"/>
      <c r="AK437" s="1" t="s">
        <v>21281</v>
      </c>
    </row>
    <row r="438" spans="1:37" x14ac:dyDescent="0.2">
      <c r="A438" t="s">
        <v>29</v>
      </c>
      <c r="B438">
        <v>1</v>
      </c>
      <c r="C438" t="s">
        <v>2034</v>
      </c>
      <c r="D438" t="s">
        <v>1843</v>
      </c>
      <c r="F438" t="s">
        <v>50</v>
      </c>
      <c r="G438" t="s">
        <v>51</v>
      </c>
      <c r="I438" t="s">
        <v>1839</v>
      </c>
      <c r="K438">
        <v>1</v>
      </c>
      <c r="L438" t="s">
        <v>876</v>
      </c>
      <c r="M438" t="s">
        <v>877</v>
      </c>
      <c r="N438" t="s">
        <v>878</v>
      </c>
      <c r="O438" t="s">
        <v>879</v>
      </c>
      <c r="P438" t="s">
        <v>877</v>
      </c>
      <c r="Q438" t="s">
        <v>878</v>
      </c>
      <c r="R438" t="s">
        <v>44</v>
      </c>
      <c r="S438" t="s">
        <v>45</v>
      </c>
      <c r="T438" t="s">
        <v>38</v>
      </c>
      <c r="W438" t="s">
        <v>46</v>
      </c>
      <c r="X438" s="1"/>
      <c r="Y438" t="s">
        <v>21282</v>
      </c>
      <c r="Z438" t="s">
        <v>47</v>
      </c>
      <c r="AA438" s="1">
        <v>42234.376653587962</v>
      </c>
      <c r="AB438" s="1">
        <v>53398</v>
      </c>
      <c r="AC438" s="1" t="s">
        <v>21673</v>
      </c>
      <c r="AD438" s="1"/>
      <c r="AE438" s="1" t="s">
        <v>1840</v>
      </c>
      <c r="AF438" s="1" t="s">
        <v>36</v>
      </c>
      <c r="AG438" s="1" t="s">
        <v>1841</v>
      </c>
      <c r="AH438" s="1"/>
      <c r="AI438" s="1" t="s">
        <v>21674</v>
      </c>
      <c r="AJ438" s="1"/>
      <c r="AK438" s="1" t="s">
        <v>21281</v>
      </c>
    </row>
    <row r="439" spans="1:37" x14ac:dyDescent="0.2">
      <c r="A439" t="s">
        <v>29</v>
      </c>
      <c r="B439">
        <v>1</v>
      </c>
      <c r="C439" t="s">
        <v>2028</v>
      </c>
      <c r="D439" t="s">
        <v>1843</v>
      </c>
      <c r="F439" t="s">
        <v>50</v>
      </c>
      <c r="G439" t="s">
        <v>51</v>
      </c>
      <c r="I439" t="s">
        <v>1839</v>
      </c>
      <c r="K439">
        <v>1</v>
      </c>
      <c r="L439" t="s">
        <v>876</v>
      </c>
      <c r="M439" t="s">
        <v>877</v>
      </c>
      <c r="N439" t="s">
        <v>878</v>
      </c>
      <c r="O439" t="s">
        <v>879</v>
      </c>
      <c r="P439" t="s">
        <v>877</v>
      </c>
      <c r="Q439" t="s">
        <v>878</v>
      </c>
      <c r="R439" t="s">
        <v>44</v>
      </c>
      <c r="S439" t="s">
        <v>45</v>
      </c>
      <c r="T439" t="s">
        <v>38</v>
      </c>
      <c r="W439" t="s">
        <v>46</v>
      </c>
      <c r="X439" s="1">
        <v>41218</v>
      </c>
      <c r="Y439" t="s">
        <v>21282</v>
      </c>
      <c r="Z439" t="s">
        <v>47</v>
      </c>
      <c r="AA439" s="1">
        <v>42234.376653587962</v>
      </c>
      <c r="AB439" s="1">
        <v>53398</v>
      </c>
      <c r="AC439" s="1" t="s">
        <v>21673</v>
      </c>
      <c r="AD439" s="1"/>
      <c r="AE439" s="1" t="s">
        <v>1840</v>
      </c>
      <c r="AF439" s="1" t="s">
        <v>36</v>
      </c>
      <c r="AG439" s="1" t="s">
        <v>1841</v>
      </c>
      <c r="AH439" s="1"/>
      <c r="AI439" s="1" t="s">
        <v>21674</v>
      </c>
      <c r="AJ439" s="1"/>
      <c r="AK439" s="1" t="s">
        <v>21281</v>
      </c>
    </row>
    <row r="440" spans="1:37" x14ac:dyDescent="0.2">
      <c r="A440" t="s">
        <v>29</v>
      </c>
      <c r="B440">
        <v>1</v>
      </c>
      <c r="C440" t="s">
        <v>2029</v>
      </c>
      <c r="D440" t="s">
        <v>2030</v>
      </c>
      <c r="F440" t="s">
        <v>50</v>
      </c>
      <c r="G440" t="s">
        <v>51</v>
      </c>
      <c r="I440" t="s">
        <v>1839</v>
      </c>
      <c r="K440">
        <v>1</v>
      </c>
      <c r="L440" t="s">
        <v>2031</v>
      </c>
      <c r="M440" t="s">
        <v>2032</v>
      </c>
      <c r="N440" t="s">
        <v>164</v>
      </c>
      <c r="O440" t="s">
        <v>2033</v>
      </c>
      <c r="P440" t="s">
        <v>2032</v>
      </c>
      <c r="Q440" t="s">
        <v>164</v>
      </c>
      <c r="R440" t="s">
        <v>165</v>
      </c>
      <c r="S440" t="s">
        <v>166</v>
      </c>
      <c r="T440" t="s">
        <v>38</v>
      </c>
      <c r="U440" t="s">
        <v>167</v>
      </c>
      <c r="W440" t="s">
        <v>46</v>
      </c>
      <c r="X440" s="1"/>
      <c r="Y440" t="s">
        <v>21282</v>
      </c>
      <c r="Z440" t="s">
        <v>47</v>
      </c>
      <c r="AA440" s="1">
        <v>42234.376653587962</v>
      </c>
      <c r="AB440" s="1">
        <v>53398</v>
      </c>
      <c r="AC440" s="1" t="s">
        <v>21673</v>
      </c>
      <c r="AD440" s="1"/>
      <c r="AE440" s="1" t="s">
        <v>1840</v>
      </c>
      <c r="AF440" s="1" t="s">
        <v>36</v>
      </c>
      <c r="AG440" s="1" t="s">
        <v>1841</v>
      </c>
      <c r="AH440" s="1"/>
      <c r="AI440" s="1" t="s">
        <v>21674</v>
      </c>
      <c r="AJ440" s="1"/>
      <c r="AK440" s="1" t="s">
        <v>21281</v>
      </c>
    </row>
    <row r="441" spans="1:37" x14ac:dyDescent="0.2">
      <c r="A441" t="s">
        <v>29</v>
      </c>
      <c r="B441">
        <v>1</v>
      </c>
      <c r="C441" t="s">
        <v>2035</v>
      </c>
      <c r="D441" t="s">
        <v>1843</v>
      </c>
      <c r="F441" t="s">
        <v>50</v>
      </c>
      <c r="G441" t="s">
        <v>51</v>
      </c>
      <c r="I441" t="s">
        <v>1839</v>
      </c>
      <c r="K441">
        <v>1</v>
      </c>
      <c r="L441" t="s">
        <v>2036</v>
      </c>
      <c r="M441" t="s">
        <v>2037</v>
      </c>
      <c r="N441" t="s">
        <v>933</v>
      </c>
      <c r="O441" t="s">
        <v>2038</v>
      </c>
      <c r="P441" t="s">
        <v>2037</v>
      </c>
      <c r="Q441" t="s">
        <v>933</v>
      </c>
      <c r="R441" t="s">
        <v>165</v>
      </c>
      <c r="S441" t="s">
        <v>166</v>
      </c>
      <c r="T441" t="s">
        <v>38</v>
      </c>
      <c r="W441" t="s">
        <v>46</v>
      </c>
      <c r="X441" s="1"/>
      <c r="Y441" t="s">
        <v>21282</v>
      </c>
      <c r="Z441" t="s">
        <v>47</v>
      </c>
      <c r="AA441" s="1">
        <v>42234.376653587962</v>
      </c>
      <c r="AB441" s="1">
        <v>53398</v>
      </c>
      <c r="AC441" s="1" t="s">
        <v>21673</v>
      </c>
      <c r="AD441" s="1"/>
      <c r="AE441" s="1" t="s">
        <v>1840</v>
      </c>
      <c r="AF441" s="1" t="s">
        <v>36</v>
      </c>
      <c r="AG441" s="1" t="s">
        <v>1841</v>
      </c>
      <c r="AH441" s="1"/>
      <c r="AI441" s="1" t="s">
        <v>21674</v>
      </c>
      <c r="AJ441" s="1"/>
      <c r="AK441" s="1" t="s">
        <v>21281</v>
      </c>
    </row>
    <row r="442" spans="1:37" x14ac:dyDescent="0.2">
      <c r="A442" t="s">
        <v>29</v>
      </c>
      <c r="B442">
        <v>1</v>
      </c>
      <c r="C442" t="s">
        <v>2039</v>
      </c>
      <c r="D442" t="s">
        <v>1843</v>
      </c>
      <c r="F442" t="s">
        <v>50</v>
      </c>
      <c r="G442" t="s">
        <v>51</v>
      </c>
      <c r="I442" t="s">
        <v>1839</v>
      </c>
      <c r="K442">
        <v>1</v>
      </c>
      <c r="L442" t="s">
        <v>927</v>
      </c>
      <c r="M442" t="s">
        <v>928</v>
      </c>
      <c r="N442" t="s">
        <v>448</v>
      </c>
      <c r="O442" t="s">
        <v>929</v>
      </c>
      <c r="P442" t="s">
        <v>928</v>
      </c>
      <c r="Q442" t="s">
        <v>448</v>
      </c>
      <c r="R442" t="s">
        <v>187</v>
      </c>
      <c r="S442" t="s">
        <v>188</v>
      </c>
      <c r="T442" t="s">
        <v>38</v>
      </c>
      <c r="W442" t="s">
        <v>46</v>
      </c>
      <c r="X442" s="1"/>
      <c r="Y442" t="s">
        <v>21282</v>
      </c>
      <c r="Z442" t="s">
        <v>47</v>
      </c>
      <c r="AA442" s="1">
        <v>42234.376653587962</v>
      </c>
      <c r="AB442" s="1">
        <v>53398</v>
      </c>
      <c r="AC442" s="1" t="s">
        <v>21673</v>
      </c>
      <c r="AD442" s="1"/>
      <c r="AE442" s="1" t="s">
        <v>1840</v>
      </c>
      <c r="AF442" s="1" t="s">
        <v>36</v>
      </c>
      <c r="AG442" s="1" t="s">
        <v>1841</v>
      </c>
      <c r="AH442" s="1"/>
      <c r="AI442" s="1" t="s">
        <v>21674</v>
      </c>
      <c r="AJ442" s="1"/>
      <c r="AK442" s="1" t="s">
        <v>21281</v>
      </c>
    </row>
    <row r="443" spans="1:37" x14ac:dyDescent="0.2">
      <c r="A443" t="s">
        <v>29</v>
      </c>
      <c r="B443">
        <v>1</v>
      </c>
      <c r="C443" t="s">
        <v>2049</v>
      </c>
      <c r="D443" t="s">
        <v>2050</v>
      </c>
      <c r="F443" t="s">
        <v>50</v>
      </c>
      <c r="G443" t="s">
        <v>51</v>
      </c>
      <c r="I443" t="s">
        <v>1839</v>
      </c>
      <c r="K443">
        <v>1</v>
      </c>
      <c r="L443" t="s">
        <v>415</v>
      </c>
      <c r="M443" t="s">
        <v>416</v>
      </c>
      <c r="N443" t="s">
        <v>57</v>
      </c>
      <c r="O443" t="s">
        <v>2051</v>
      </c>
      <c r="P443" t="s">
        <v>2052</v>
      </c>
      <c r="Q443" t="s">
        <v>2047</v>
      </c>
      <c r="R443" t="s">
        <v>44</v>
      </c>
      <c r="S443" t="s">
        <v>45</v>
      </c>
      <c r="T443" t="s">
        <v>38</v>
      </c>
      <c r="U443" t="s">
        <v>2053</v>
      </c>
      <c r="W443" t="s">
        <v>46</v>
      </c>
      <c r="X443" s="1">
        <v>42051</v>
      </c>
      <c r="Y443" t="s">
        <v>21282</v>
      </c>
      <c r="Z443" t="s">
        <v>47</v>
      </c>
      <c r="AA443" s="1">
        <v>42234.376653587962</v>
      </c>
      <c r="AB443" s="1">
        <v>53398</v>
      </c>
      <c r="AC443" s="1" t="s">
        <v>21673</v>
      </c>
      <c r="AD443" s="1"/>
      <c r="AE443" s="1" t="s">
        <v>1840</v>
      </c>
      <c r="AF443" s="1" t="s">
        <v>36</v>
      </c>
      <c r="AG443" s="1" t="s">
        <v>1841</v>
      </c>
      <c r="AH443" s="1"/>
      <c r="AI443" s="1" t="s">
        <v>21674</v>
      </c>
      <c r="AJ443" s="1"/>
      <c r="AK443" s="1" t="s">
        <v>21281</v>
      </c>
    </row>
    <row r="444" spans="1:37" x14ac:dyDescent="0.2">
      <c r="A444" t="s">
        <v>29</v>
      </c>
      <c r="B444">
        <v>1</v>
      </c>
      <c r="C444" t="s">
        <v>2040</v>
      </c>
      <c r="D444" t="s">
        <v>1843</v>
      </c>
      <c r="F444" t="s">
        <v>50</v>
      </c>
      <c r="G444" t="s">
        <v>51</v>
      </c>
      <c r="I444" t="s">
        <v>1839</v>
      </c>
      <c r="K444">
        <v>1</v>
      </c>
      <c r="L444" t="s">
        <v>2041</v>
      </c>
      <c r="M444" t="s">
        <v>2042</v>
      </c>
      <c r="N444" t="s">
        <v>448</v>
      </c>
      <c r="O444" t="s">
        <v>2043</v>
      </c>
      <c r="P444" t="s">
        <v>2042</v>
      </c>
      <c r="Q444" t="s">
        <v>448</v>
      </c>
      <c r="R444" t="s">
        <v>80</v>
      </c>
      <c r="S444" t="s">
        <v>81</v>
      </c>
      <c r="T444" t="s">
        <v>38</v>
      </c>
      <c r="W444" t="s">
        <v>46</v>
      </c>
      <c r="X444" s="1"/>
      <c r="Y444" t="s">
        <v>21282</v>
      </c>
      <c r="Z444" t="s">
        <v>47</v>
      </c>
      <c r="AA444" s="1">
        <v>42234.376653587962</v>
      </c>
      <c r="AB444" s="1">
        <v>53398</v>
      </c>
      <c r="AC444" s="1" t="s">
        <v>21673</v>
      </c>
      <c r="AD444" s="1"/>
      <c r="AE444" s="1" t="s">
        <v>1840</v>
      </c>
      <c r="AF444" s="1" t="s">
        <v>36</v>
      </c>
      <c r="AG444" s="1" t="s">
        <v>1841</v>
      </c>
      <c r="AH444" s="1"/>
      <c r="AI444" s="1" t="s">
        <v>21674</v>
      </c>
      <c r="AJ444" s="1"/>
      <c r="AK444" s="1" t="s">
        <v>21281</v>
      </c>
    </row>
    <row r="445" spans="1:37" x14ac:dyDescent="0.2">
      <c r="A445" t="s">
        <v>29</v>
      </c>
      <c r="B445">
        <v>1</v>
      </c>
      <c r="C445" t="s">
        <v>2044</v>
      </c>
      <c r="D445" t="s">
        <v>1843</v>
      </c>
      <c r="F445" t="s">
        <v>50</v>
      </c>
      <c r="G445" t="s">
        <v>51</v>
      </c>
      <c r="I445" t="s">
        <v>1839</v>
      </c>
      <c r="K445">
        <v>1</v>
      </c>
      <c r="L445" t="s">
        <v>2045</v>
      </c>
      <c r="M445" t="s">
        <v>2046</v>
      </c>
      <c r="N445" t="s">
        <v>2047</v>
      </c>
      <c r="O445" t="s">
        <v>2048</v>
      </c>
      <c r="P445" t="s">
        <v>2046</v>
      </c>
      <c r="Q445" t="s">
        <v>2047</v>
      </c>
      <c r="R445" t="s">
        <v>44</v>
      </c>
      <c r="S445" t="s">
        <v>45</v>
      </c>
      <c r="T445" t="s">
        <v>38</v>
      </c>
      <c r="W445" t="s">
        <v>46</v>
      </c>
      <c r="X445" s="1"/>
      <c r="Y445" t="s">
        <v>21282</v>
      </c>
      <c r="Z445" t="s">
        <v>47</v>
      </c>
      <c r="AA445" s="1">
        <v>42234.376653587962</v>
      </c>
      <c r="AB445" s="1">
        <v>53398</v>
      </c>
      <c r="AC445" s="1" t="s">
        <v>21673</v>
      </c>
      <c r="AD445" s="1"/>
      <c r="AE445" s="1" t="s">
        <v>1840</v>
      </c>
      <c r="AF445" s="1" t="s">
        <v>36</v>
      </c>
      <c r="AG445" s="1" t="s">
        <v>1841</v>
      </c>
      <c r="AH445" s="1"/>
      <c r="AI445" s="1" t="s">
        <v>21674</v>
      </c>
      <c r="AJ445" s="1"/>
      <c r="AK445" s="1" t="s">
        <v>21281</v>
      </c>
    </row>
    <row r="446" spans="1:37" x14ac:dyDescent="0.2">
      <c r="A446" t="s">
        <v>29</v>
      </c>
      <c r="B446">
        <v>1</v>
      </c>
      <c r="C446" t="s">
        <v>2058</v>
      </c>
      <c r="D446" t="s">
        <v>2059</v>
      </c>
      <c r="F446" t="s">
        <v>50</v>
      </c>
      <c r="G446" t="s">
        <v>51</v>
      </c>
      <c r="I446" t="s">
        <v>1839</v>
      </c>
      <c r="K446">
        <v>1</v>
      </c>
      <c r="L446" t="s">
        <v>2060</v>
      </c>
      <c r="M446" t="s">
        <v>2061</v>
      </c>
      <c r="N446" t="s">
        <v>451</v>
      </c>
      <c r="O446" t="s">
        <v>2062</v>
      </c>
      <c r="P446" t="s">
        <v>2061</v>
      </c>
      <c r="Q446" t="s">
        <v>451</v>
      </c>
      <c r="R446" t="s">
        <v>80</v>
      </c>
      <c r="S446" t="s">
        <v>81</v>
      </c>
      <c r="T446" t="s">
        <v>38</v>
      </c>
      <c r="U446" t="s">
        <v>452</v>
      </c>
      <c r="W446" t="s">
        <v>46</v>
      </c>
      <c r="X446" s="1">
        <v>41976</v>
      </c>
      <c r="Y446" t="s">
        <v>21282</v>
      </c>
      <c r="Z446" t="s">
        <v>47</v>
      </c>
      <c r="AA446" s="1">
        <v>42234.376653587962</v>
      </c>
      <c r="AB446" s="1">
        <v>53398</v>
      </c>
      <c r="AC446" s="1" t="s">
        <v>21673</v>
      </c>
      <c r="AD446" s="1"/>
      <c r="AE446" s="1" t="s">
        <v>1840</v>
      </c>
      <c r="AF446" s="1" t="s">
        <v>36</v>
      </c>
      <c r="AG446" s="1" t="s">
        <v>1841</v>
      </c>
      <c r="AH446" s="1"/>
      <c r="AI446" s="1" t="s">
        <v>21674</v>
      </c>
      <c r="AJ446" s="1"/>
      <c r="AK446" s="1" t="s">
        <v>21281</v>
      </c>
    </row>
    <row r="447" spans="1:37" x14ac:dyDescent="0.2">
      <c r="A447" t="s">
        <v>29</v>
      </c>
      <c r="B447">
        <v>1</v>
      </c>
      <c r="C447" t="s">
        <v>21676</v>
      </c>
      <c r="D447" t="s">
        <v>21677</v>
      </c>
      <c r="F447" t="s">
        <v>50</v>
      </c>
      <c r="G447" t="s">
        <v>51</v>
      </c>
      <c r="I447" t="s">
        <v>1839</v>
      </c>
      <c r="K447">
        <v>1</v>
      </c>
      <c r="L447" t="s">
        <v>446</v>
      </c>
      <c r="M447" t="s">
        <v>447</v>
      </c>
      <c r="N447" t="s">
        <v>448</v>
      </c>
      <c r="O447" t="s">
        <v>449</v>
      </c>
      <c r="P447" t="s">
        <v>450</v>
      </c>
      <c r="Q447" t="s">
        <v>451</v>
      </c>
      <c r="R447" t="s">
        <v>44</v>
      </c>
      <c r="S447" t="s">
        <v>45</v>
      </c>
      <c r="T447" t="s">
        <v>38</v>
      </c>
      <c r="U447" t="s">
        <v>452</v>
      </c>
      <c r="W447" t="s">
        <v>46</v>
      </c>
      <c r="X447" s="1">
        <v>42185</v>
      </c>
      <c r="Y447" t="s">
        <v>21282</v>
      </c>
      <c r="Z447" t="s">
        <v>47</v>
      </c>
      <c r="AA447" s="1">
        <v>42234.376653587962</v>
      </c>
      <c r="AB447" s="1">
        <v>53398</v>
      </c>
      <c r="AC447" s="1" t="s">
        <v>21673</v>
      </c>
      <c r="AD447" s="1"/>
      <c r="AE447" s="1" t="s">
        <v>1840</v>
      </c>
      <c r="AF447" s="1" t="s">
        <v>36</v>
      </c>
      <c r="AG447" s="1" t="s">
        <v>1841</v>
      </c>
      <c r="AH447" s="1"/>
      <c r="AI447" s="1" t="s">
        <v>21674</v>
      </c>
      <c r="AJ447" s="1"/>
      <c r="AK447" s="1" t="s">
        <v>21281</v>
      </c>
    </row>
    <row r="448" spans="1:37" x14ac:dyDescent="0.2">
      <c r="A448" t="s">
        <v>29</v>
      </c>
      <c r="B448">
        <v>1</v>
      </c>
      <c r="C448" t="s">
        <v>2063</v>
      </c>
      <c r="D448" t="s">
        <v>1843</v>
      </c>
      <c r="F448" t="s">
        <v>50</v>
      </c>
      <c r="G448" t="s">
        <v>51</v>
      </c>
      <c r="I448" t="s">
        <v>1839</v>
      </c>
      <c r="K448">
        <v>1</v>
      </c>
      <c r="L448" t="s">
        <v>986</v>
      </c>
      <c r="M448" t="s">
        <v>987</v>
      </c>
      <c r="N448" t="s">
        <v>451</v>
      </c>
      <c r="O448" t="s">
        <v>988</v>
      </c>
      <c r="P448" t="s">
        <v>987</v>
      </c>
      <c r="Q448" t="s">
        <v>451</v>
      </c>
      <c r="R448" t="s">
        <v>44</v>
      </c>
      <c r="S448" t="s">
        <v>45</v>
      </c>
      <c r="T448" t="s">
        <v>38</v>
      </c>
      <c r="W448" t="s">
        <v>46</v>
      </c>
      <c r="X448" s="1">
        <v>41724</v>
      </c>
      <c r="Y448" t="s">
        <v>21282</v>
      </c>
      <c r="Z448" t="s">
        <v>47</v>
      </c>
      <c r="AA448" s="1">
        <v>42234.376653587962</v>
      </c>
      <c r="AB448" s="1">
        <v>53398</v>
      </c>
      <c r="AC448" s="1" t="s">
        <v>21673</v>
      </c>
      <c r="AD448" s="1"/>
      <c r="AE448" s="1" t="s">
        <v>1840</v>
      </c>
      <c r="AF448" s="1" t="s">
        <v>36</v>
      </c>
      <c r="AG448" s="1" t="s">
        <v>1841</v>
      </c>
      <c r="AH448" s="1"/>
      <c r="AI448" s="1" t="s">
        <v>21674</v>
      </c>
      <c r="AJ448" s="1"/>
      <c r="AK448" s="1" t="s">
        <v>21281</v>
      </c>
    </row>
    <row r="449" spans="1:37" x14ac:dyDescent="0.2">
      <c r="A449" t="s">
        <v>29</v>
      </c>
      <c r="B449">
        <v>1</v>
      </c>
      <c r="C449" t="s">
        <v>2070</v>
      </c>
      <c r="D449" t="s">
        <v>2071</v>
      </c>
      <c r="F449" t="s">
        <v>50</v>
      </c>
      <c r="G449" t="s">
        <v>51</v>
      </c>
      <c r="I449" t="s">
        <v>1839</v>
      </c>
      <c r="K449">
        <v>1</v>
      </c>
      <c r="L449" t="s">
        <v>2072</v>
      </c>
      <c r="M449" t="s">
        <v>2073</v>
      </c>
      <c r="N449" t="s">
        <v>451</v>
      </c>
      <c r="O449" t="s">
        <v>2074</v>
      </c>
      <c r="P449" t="s">
        <v>2073</v>
      </c>
      <c r="Q449" t="s">
        <v>451</v>
      </c>
      <c r="R449" t="s">
        <v>44</v>
      </c>
      <c r="S449" t="s">
        <v>45</v>
      </c>
      <c r="T449" t="s">
        <v>38</v>
      </c>
      <c r="U449" t="s">
        <v>452</v>
      </c>
      <c r="W449" t="s">
        <v>46</v>
      </c>
      <c r="X449" s="1">
        <v>42171</v>
      </c>
      <c r="Y449" t="s">
        <v>21282</v>
      </c>
      <c r="Z449" t="s">
        <v>47</v>
      </c>
      <c r="AA449" s="1">
        <v>42234.376653587962</v>
      </c>
      <c r="AB449" s="1">
        <v>53398</v>
      </c>
      <c r="AC449" s="1" t="s">
        <v>21673</v>
      </c>
      <c r="AD449" s="1"/>
      <c r="AE449" s="1" t="s">
        <v>1840</v>
      </c>
      <c r="AF449" s="1" t="s">
        <v>36</v>
      </c>
      <c r="AG449" s="1" t="s">
        <v>1841</v>
      </c>
      <c r="AH449" s="1"/>
      <c r="AI449" s="1" t="s">
        <v>21674</v>
      </c>
      <c r="AJ449" s="1"/>
      <c r="AK449" s="1" t="s">
        <v>21281</v>
      </c>
    </row>
    <row r="450" spans="1:37" x14ac:dyDescent="0.2">
      <c r="A450" t="s">
        <v>29</v>
      </c>
      <c r="B450">
        <v>1</v>
      </c>
      <c r="C450" t="s">
        <v>2054</v>
      </c>
      <c r="D450" t="s">
        <v>1843</v>
      </c>
      <c r="F450" t="s">
        <v>50</v>
      </c>
      <c r="G450" t="s">
        <v>51</v>
      </c>
      <c r="I450" t="s">
        <v>1839</v>
      </c>
      <c r="K450">
        <v>1</v>
      </c>
      <c r="L450" t="s">
        <v>2055</v>
      </c>
      <c r="M450" t="s">
        <v>2056</v>
      </c>
      <c r="N450" t="s">
        <v>451</v>
      </c>
      <c r="O450" t="s">
        <v>2057</v>
      </c>
      <c r="P450" t="s">
        <v>2056</v>
      </c>
      <c r="Q450" t="s">
        <v>451</v>
      </c>
      <c r="R450" t="s">
        <v>165</v>
      </c>
      <c r="S450" t="s">
        <v>166</v>
      </c>
      <c r="T450" t="s">
        <v>38</v>
      </c>
      <c r="W450" t="s">
        <v>46</v>
      </c>
      <c r="X450" s="1">
        <v>41715</v>
      </c>
      <c r="Y450" t="s">
        <v>21282</v>
      </c>
      <c r="Z450" t="s">
        <v>47</v>
      </c>
      <c r="AA450" s="1">
        <v>42234.376653587962</v>
      </c>
      <c r="AB450" s="1">
        <v>53398</v>
      </c>
      <c r="AC450" s="1" t="s">
        <v>21673</v>
      </c>
      <c r="AD450" s="1"/>
      <c r="AE450" s="1" t="s">
        <v>1840</v>
      </c>
      <c r="AF450" s="1" t="s">
        <v>36</v>
      </c>
      <c r="AG450" s="1" t="s">
        <v>1841</v>
      </c>
      <c r="AH450" s="1"/>
      <c r="AI450" s="1" t="s">
        <v>21674</v>
      </c>
      <c r="AJ450" s="1"/>
      <c r="AK450" s="1" t="s">
        <v>21281</v>
      </c>
    </row>
    <row r="451" spans="1:37" x14ac:dyDescent="0.2">
      <c r="A451" t="s">
        <v>29</v>
      </c>
      <c r="B451">
        <v>1</v>
      </c>
      <c r="C451" t="s">
        <v>2068</v>
      </c>
      <c r="D451" t="s">
        <v>2069</v>
      </c>
      <c r="F451" t="s">
        <v>50</v>
      </c>
      <c r="G451" t="s">
        <v>51</v>
      </c>
      <c r="I451" t="s">
        <v>1839</v>
      </c>
      <c r="K451">
        <v>1</v>
      </c>
      <c r="L451" t="s">
        <v>996</v>
      </c>
      <c r="M451" t="s">
        <v>997</v>
      </c>
      <c r="N451" t="s">
        <v>451</v>
      </c>
      <c r="O451" t="s">
        <v>998</v>
      </c>
      <c r="P451" t="s">
        <v>997</v>
      </c>
      <c r="Q451" t="s">
        <v>999</v>
      </c>
      <c r="R451" t="s">
        <v>44</v>
      </c>
      <c r="S451" t="s">
        <v>45</v>
      </c>
      <c r="T451" t="s">
        <v>38</v>
      </c>
      <c r="U451" t="s">
        <v>452</v>
      </c>
      <c r="W451" t="s">
        <v>46</v>
      </c>
      <c r="X451" s="1">
        <v>42118</v>
      </c>
      <c r="Y451" t="s">
        <v>21282</v>
      </c>
      <c r="Z451" t="s">
        <v>47</v>
      </c>
      <c r="AA451" s="1">
        <v>42234.376653587962</v>
      </c>
      <c r="AB451" s="1">
        <v>53398</v>
      </c>
      <c r="AC451" s="1" t="s">
        <v>21673</v>
      </c>
      <c r="AD451" s="1"/>
      <c r="AE451" s="1" t="s">
        <v>1840</v>
      </c>
      <c r="AF451" s="1" t="s">
        <v>36</v>
      </c>
      <c r="AG451" s="1" t="s">
        <v>1841</v>
      </c>
      <c r="AH451" s="1"/>
      <c r="AI451" s="1" t="s">
        <v>21674</v>
      </c>
      <c r="AJ451" s="1"/>
      <c r="AK451" s="1" t="s">
        <v>21281</v>
      </c>
    </row>
    <row r="452" spans="1:37" x14ac:dyDescent="0.2">
      <c r="A452" t="s">
        <v>29</v>
      </c>
      <c r="B452">
        <v>1</v>
      </c>
      <c r="C452" t="s">
        <v>2064</v>
      </c>
      <c r="D452" t="s">
        <v>1843</v>
      </c>
      <c r="F452" t="s">
        <v>50</v>
      </c>
      <c r="G452" t="s">
        <v>51</v>
      </c>
      <c r="I452" t="s">
        <v>1839</v>
      </c>
      <c r="K452">
        <v>1</v>
      </c>
      <c r="L452" t="s">
        <v>2065</v>
      </c>
      <c r="M452" t="s">
        <v>2066</v>
      </c>
      <c r="N452" t="s">
        <v>999</v>
      </c>
      <c r="O452" t="s">
        <v>2067</v>
      </c>
      <c r="P452" t="s">
        <v>2066</v>
      </c>
      <c r="Q452" t="s">
        <v>999</v>
      </c>
      <c r="R452" t="s">
        <v>44</v>
      </c>
      <c r="S452" t="s">
        <v>45</v>
      </c>
      <c r="T452" t="s">
        <v>38</v>
      </c>
      <c r="W452" t="s">
        <v>46</v>
      </c>
      <c r="X452" s="1">
        <v>41908</v>
      </c>
      <c r="Y452" t="s">
        <v>21282</v>
      </c>
      <c r="Z452" t="s">
        <v>47</v>
      </c>
      <c r="AA452" s="1">
        <v>42234.376653587962</v>
      </c>
      <c r="AB452" s="1">
        <v>53398</v>
      </c>
      <c r="AC452" s="1" t="s">
        <v>21673</v>
      </c>
      <c r="AD452" s="1"/>
      <c r="AE452" s="1" t="s">
        <v>1840</v>
      </c>
      <c r="AF452" s="1" t="s">
        <v>36</v>
      </c>
      <c r="AG452" s="1" t="s">
        <v>1841</v>
      </c>
      <c r="AH452" s="1"/>
      <c r="AI452" s="1" t="s">
        <v>21674</v>
      </c>
      <c r="AJ452" s="1"/>
      <c r="AK452" s="1" t="s">
        <v>21281</v>
      </c>
    </row>
    <row r="453" spans="1:37" x14ac:dyDescent="0.2">
      <c r="A453" t="s">
        <v>29</v>
      </c>
      <c r="B453">
        <v>20</v>
      </c>
      <c r="C453" t="s">
        <v>2080</v>
      </c>
      <c r="D453" t="s">
        <v>1143</v>
      </c>
      <c r="F453" t="s">
        <v>50</v>
      </c>
      <c r="G453" t="s">
        <v>51</v>
      </c>
      <c r="I453" t="s">
        <v>1839</v>
      </c>
      <c r="K453">
        <v>20</v>
      </c>
      <c r="L453" t="s">
        <v>2081</v>
      </c>
      <c r="M453" t="s">
        <v>2082</v>
      </c>
      <c r="N453" t="s">
        <v>642</v>
      </c>
      <c r="O453" t="s">
        <v>2083</v>
      </c>
      <c r="P453" t="s">
        <v>2082</v>
      </c>
      <c r="Q453" t="s">
        <v>642</v>
      </c>
      <c r="R453" t="s">
        <v>365</v>
      </c>
      <c r="S453" t="s">
        <v>366</v>
      </c>
      <c r="T453" t="s">
        <v>38</v>
      </c>
      <c r="W453" t="s">
        <v>46</v>
      </c>
      <c r="X453" s="1">
        <v>41751</v>
      </c>
      <c r="Y453" t="s">
        <v>21282</v>
      </c>
      <c r="Z453" t="s">
        <v>47</v>
      </c>
      <c r="AA453" s="1">
        <v>42234.376653587962</v>
      </c>
      <c r="AB453" s="1">
        <v>53398</v>
      </c>
      <c r="AC453" s="1" t="s">
        <v>21673</v>
      </c>
      <c r="AD453" s="1"/>
      <c r="AE453" s="1" t="s">
        <v>1840</v>
      </c>
      <c r="AF453" s="1" t="s">
        <v>36</v>
      </c>
      <c r="AG453" s="1" t="s">
        <v>1841</v>
      </c>
      <c r="AH453" s="1"/>
      <c r="AI453" s="1" t="s">
        <v>21674</v>
      </c>
      <c r="AJ453" s="1"/>
      <c r="AK453" s="1" t="s">
        <v>21281</v>
      </c>
    </row>
    <row r="454" spans="1:37" x14ac:dyDescent="0.2">
      <c r="A454" t="s">
        <v>29</v>
      </c>
      <c r="B454">
        <v>20</v>
      </c>
      <c r="C454" t="s">
        <v>2084</v>
      </c>
      <c r="D454" t="s">
        <v>1843</v>
      </c>
      <c r="F454" t="s">
        <v>50</v>
      </c>
      <c r="G454" t="s">
        <v>51</v>
      </c>
      <c r="I454" t="s">
        <v>1839</v>
      </c>
      <c r="K454">
        <v>20</v>
      </c>
      <c r="L454" t="s">
        <v>2081</v>
      </c>
      <c r="M454" t="s">
        <v>2082</v>
      </c>
      <c r="N454" t="s">
        <v>642</v>
      </c>
      <c r="O454" t="s">
        <v>2083</v>
      </c>
      <c r="P454" t="s">
        <v>2082</v>
      </c>
      <c r="Q454" t="s">
        <v>642</v>
      </c>
      <c r="R454" t="s">
        <v>365</v>
      </c>
      <c r="S454" t="s">
        <v>366</v>
      </c>
      <c r="T454" t="s">
        <v>38</v>
      </c>
      <c r="W454" t="s">
        <v>46</v>
      </c>
      <c r="X454" s="1">
        <v>41709</v>
      </c>
      <c r="Y454" t="s">
        <v>21282</v>
      </c>
      <c r="Z454" t="s">
        <v>47</v>
      </c>
      <c r="AA454" s="1">
        <v>42234.376653587962</v>
      </c>
      <c r="AB454" s="1">
        <v>53398</v>
      </c>
      <c r="AC454" s="1" t="s">
        <v>21673</v>
      </c>
      <c r="AD454" s="1"/>
      <c r="AE454" s="1" t="s">
        <v>1840</v>
      </c>
      <c r="AF454" s="1" t="s">
        <v>36</v>
      </c>
      <c r="AG454" s="1" t="s">
        <v>1841</v>
      </c>
      <c r="AH454" s="1"/>
      <c r="AI454" s="1" t="s">
        <v>21674</v>
      </c>
      <c r="AJ454" s="1"/>
      <c r="AK454" s="1" t="s">
        <v>21281</v>
      </c>
    </row>
    <row r="455" spans="1:37" x14ac:dyDescent="0.2">
      <c r="A455" t="s">
        <v>29</v>
      </c>
      <c r="B455">
        <v>20</v>
      </c>
      <c r="C455" t="s">
        <v>2075</v>
      </c>
      <c r="D455" t="s">
        <v>2076</v>
      </c>
      <c r="F455" t="s">
        <v>50</v>
      </c>
      <c r="G455" t="s">
        <v>51</v>
      </c>
      <c r="I455" t="s">
        <v>1839</v>
      </c>
      <c r="K455">
        <v>20</v>
      </c>
      <c r="L455" t="s">
        <v>2077</v>
      </c>
      <c r="M455" t="s">
        <v>2078</v>
      </c>
      <c r="N455" t="s">
        <v>642</v>
      </c>
      <c r="O455" t="s">
        <v>2079</v>
      </c>
      <c r="P455" t="s">
        <v>2078</v>
      </c>
      <c r="Q455" t="s">
        <v>642</v>
      </c>
      <c r="R455" t="s">
        <v>365</v>
      </c>
      <c r="S455" t="s">
        <v>366</v>
      </c>
      <c r="T455" t="s">
        <v>38</v>
      </c>
      <c r="U455" t="s">
        <v>1159</v>
      </c>
      <c r="W455" t="s">
        <v>46</v>
      </c>
      <c r="X455" s="1">
        <v>42094</v>
      </c>
      <c r="Y455" t="s">
        <v>21282</v>
      </c>
      <c r="Z455" t="s">
        <v>47</v>
      </c>
      <c r="AA455" s="1">
        <v>42234.376653587962</v>
      </c>
      <c r="AB455" s="1">
        <v>53398</v>
      </c>
      <c r="AC455" s="1" t="s">
        <v>21673</v>
      </c>
      <c r="AD455" s="1"/>
      <c r="AE455" s="1" t="s">
        <v>1840</v>
      </c>
      <c r="AF455" s="1" t="s">
        <v>36</v>
      </c>
      <c r="AG455" s="1" t="s">
        <v>1841</v>
      </c>
      <c r="AH455" s="1"/>
      <c r="AI455" s="1" t="s">
        <v>21674</v>
      </c>
      <c r="AJ455" s="1"/>
      <c r="AK455" s="1" t="s">
        <v>21281</v>
      </c>
    </row>
    <row r="456" spans="1:37" x14ac:dyDescent="0.2">
      <c r="A456" t="s">
        <v>29</v>
      </c>
      <c r="B456">
        <v>20</v>
      </c>
      <c r="C456" t="s">
        <v>2085</v>
      </c>
      <c r="D456" t="s">
        <v>2086</v>
      </c>
      <c r="F456" t="s">
        <v>50</v>
      </c>
      <c r="G456" t="s">
        <v>51</v>
      </c>
      <c r="I456" t="s">
        <v>1839</v>
      </c>
      <c r="K456">
        <v>20</v>
      </c>
      <c r="L456" t="s">
        <v>2087</v>
      </c>
      <c r="M456" t="s">
        <v>2088</v>
      </c>
      <c r="N456" t="s">
        <v>1227</v>
      </c>
      <c r="O456" t="s">
        <v>2089</v>
      </c>
      <c r="P456" t="s">
        <v>2088</v>
      </c>
      <c r="Q456" t="s">
        <v>1227</v>
      </c>
      <c r="R456" t="s">
        <v>101</v>
      </c>
      <c r="S456" t="s">
        <v>102</v>
      </c>
      <c r="T456" t="s">
        <v>38</v>
      </c>
      <c r="U456" t="s">
        <v>2090</v>
      </c>
      <c r="W456" t="s">
        <v>46</v>
      </c>
      <c r="X456" s="1">
        <v>42060</v>
      </c>
      <c r="Y456" t="s">
        <v>21282</v>
      </c>
      <c r="Z456" t="s">
        <v>47</v>
      </c>
      <c r="AA456" s="1">
        <v>42234.376653587962</v>
      </c>
      <c r="AB456" s="1">
        <v>53398</v>
      </c>
      <c r="AC456" s="1" t="s">
        <v>21673</v>
      </c>
      <c r="AD456" s="1"/>
      <c r="AE456" s="1" t="s">
        <v>1840</v>
      </c>
      <c r="AF456" s="1" t="s">
        <v>36</v>
      </c>
      <c r="AG456" s="1" t="s">
        <v>1841</v>
      </c>
      <c r="AH456" s="1"/>
      <c r="AI456" s="1" t="s">
        <v>21674</v>
      </c>
      <c r="AJ456" s="1"/>
      <c r="AK456" s="1" t="s">
        <v>21281</v>
      </c>
    </row>
    <row r="457" spans="1:37" x14ac:dyDescent="0.2">
      <c r="A457" t="s">
        <v>29</v>
      </c>
      <c r="B457">
        <v>20</v>
      </c>
      <c r="C457" t="s">
        <v>2091</v>
      </c>
      <c r="D457" t="s">
        <v>650</v>
      </c>
      <c r="F457" t="s">
        <v>50</v>
      </c>
      <c r="G457" t="s">
        <v>51</v>
      </c>
      <c r="I457" t="s">
        <v>2092</v>
      </c>
      <c r="K457">
        <v>20</v>
      </c>
      <c r="L457" t="s">
        <v>1814</v>
      </c>
      <c r="M457" t="s">
        <v>1815</v>
      </c>
      <c r="N457" t="s">
        <v>208</v>
      </c>
      <c r="O457" t="s">
        <v>1816</v>
      </c>
      <c r="P457" t="s">
        <v>1815</v>
      </c>
      <c r="Q457" t="s">
        <v>208</v>
      </c>
      <c r="R457" t="s">
        <v>101</v>
      </c>
      <c r="S457" t="s">
        <v>102</v>
      </c>
      <c r="T457" t="s">
        <v>38</v>
      </c>
      <c r="W457" t="s">
        <v>46</v>
      </c>
      <c r="X457" s="1"/>
      <c r="Y457" t="s">
        <v>21282</v>
      </c>
      <c r="Z457" t="s">
        <v>47</v>
      </c>
      <c r="AA457" s="1">
        <v>42234.376653587962</v>
      </c>
      <c r="AB457" s="1">
        <v>53399</v>
      </c>
      <c r="AC457" s="1" t="s">
        <v>21294</v>
      </c>
      <c r="AD457" s="1"/>
      <c r="AE457" s="1" t="s">
        <v>86</v>
      </c>
      <c r="AF457" s="1" t="s">
        <v>36</v>
      </c>
      <c r="AG457" s="1" t="s">
        <v>87</v>
      </c>
      <c r="AH457" s="1"/>
      <c r="AI457" s="1" t="s">
        <v>21295</v>
      </c>
      <c r="AJ457" s="1"/>
      <c r="AK457" s="1" t="s">
        <v>21678</v>
      </c>
    </row>
    <row r="458" spans="1:37" x14ac:dyDescent="0.2">
      <c r="A458" t="s">
        <v>29</v>
      </c>
      <c r="B458">
        <v>20</v>
      </c>
      <c r="C458" t="s">
        <v>2101</v>
      </c>
      <c r="D458" t="s">
        <v>650</v>
      </c>
      <c r="F458" t="s">
        <v>50</v>
      </c>
      <c r="G458" t="s">
        <v>51</v>
      </c>
      <c r="I458" t="s">
        <v>2092</v>
      </c>
      <c r="K458">
        <v>20</v>
      </c>
      <c r="L458" t="s">
        <v>1221</v>
      </c>
      <c r="M458" t="s">
        <v>1222</v>
      </c>
      <c r="N458" t="s">
        <v>208</v>
      </c>
      <c r="O458" t="s">
        <v>1223</v>
      </c>
      <c r="P458" t="s">
        <v>1222</v>
      </c>
      <c r="Q458" t="s">
        <v>208</v>
      </c>
      <c r="R458" t="s">
        <v>101</v>
      </c>
      <c r="S458" t="s">
        <v>102</v>
      </c>
      <c r="T458" t="s">
        <v>38</v>
      </c>
      <c r="W458" t="s">
        <v>46</v>
      </c>
      <c r="X458" s="1"/>
      <c r="Y458" t="s">
        <v>21282</v>
      </c>
      <c r="Z458" t="s">
        <v>47</v>
      </c>
      <c r="AA458" s="1">
        <v>42234.376653587962</v>
      </c>
      <c r="AB458" s="1">
        <v>53399</v>
      </c>
      <c r="AC458" s="1" t="s">
        <v>21294</v>
      </c>
      <c r="AD458" s="1"/>
      <c r="AE458" s="1" t="s">
        <v>86</v>
      </c>
      <c r="AF458" s="1" t="s">
        <v>36</v>
      </c>
      <c r="AG458" s="1" t="s">
        <v>87</v>
      </c>
      <c r="AH458" s="1"/>
      <c r="AI458" s="1" t="s">
        <v>21295</v>
      </c>
      <c r="AJ458" s="1"/>
      <c r="AK458" s="1" t="s">
        <v>21678</v>
      </c>
    </row>
    <row r="459" spans="1:37" x14ac:dyDescent="0.2">
      <c r="A459" t="s">
        <v>29</v>
      </c>
      <c r="B459">
        <v>20</v>
      </c>
      <c r="C459" t="s">
        <v>2093</v>
      </c>
      <c r="D459" t="s">
        <v>650</v>
      </c>
      <c r="F459" t="s">
        <v>50</v>
      </c>
      <c r="G459" t="s">
        <v>51</v>
      </c>
      <c r="I459" t="s">
        <v>2092</v>
      </c>
      <c r="K459">
        <v>20</v>
      </c>
      <c r="L459" t="s">
        <v>2094</v>
      </c>
      <c r="M459" t="s">
        <v>2095</v>
      </c>
      <c r="N459" t="s">
        <v>208</v>
      </c>
      <c r="O459" t="s">
        <v>2096</v>
      </c>
      <c r="P459" t="s">
        <v>2095</v>
      </c>
      <c r="Q459" t="s">
        <v>208</v>
      </c>
      <c r="R459" t="s">
        <v>101</v>
      </c>
      <c r="S459" t="s">
        <v>102</v>
      </c>
      <c r="T459" t="s">
        <v>38</v>
      </c>
      <c r="W459" t="s">
        <v>46</v>
      </c>
      <c r="X459" s="1">
        <v>40703</v>
      </c>
      <c r="Y459" t="s">
        <v>21282</v>
      </c>
      <c r="Z459" t="s">
        <v>47</v>
      </c>
      <c r="AA459" s="1">
        <v>42234.376653587962</v>
      </c>
      <c r="AB459" s="1">
        <v>53399</v>
      </c>
      <c r="AC459" s="1" t="s">
        <v>21294</v>
      </c>
      <c r="AD459" s="1"/>
      <c r="AE459" s="1" t="s">
        <v>86</v>
      </c>
      <c r="AF459" s="1" t="s">
        <v>36</v>
      </c>
      <c r="AG459" s="1" t="s">
        <v>87</v>
      </c>
      <c r="AH459" s="1"/>
      <c r="AI459" s="1" t="s">
        <v>21295</v>
      </c>
      <c r="AJ459" s="1"/>
      <c r="AK459" s="1" t="s">
        <v>21678</v>
      </c>
    </row>
    <row r="460" spans="1:37" x14ac:dyDescent="0.2">
      <c r="A460" t="s">
        <v>29</v>
      </c>
      <c r="B460">
        <v>20</v>
      </c>
      <c r="C460" t="s">
        <v>2097</v>
      </c>
      <c r="D460" t="s">
        <v>650</v>
      </c>
      <c r="F460" t="s">
        <v>50</v>
      </c>
      <c r="G460" t="s">
        <v>51</v>
      </c>
      <c r="I460" t="s">
        <v>2092</v>
      </c>
      <c r="K460">
        <v>20</v>
      </c>
      <c r="L460" t="s">
        <v>2098</v>
      </c>
      <c r="M460" t="s">
        <v>2099</v>
      </c>
      <c r="N460" t="s">
        <v>208</v>
      </c>
      <c r="O460" t="s">
        <v>2100</v>
      </c>
      <c r="P460" t="s">
        <v>2099</v>
      </c>
      <c r="Q460" t="s">
        <v>208</v>
      </c>
      <c r="R460" t="s">
        <v>101</v>
      </c>
      <c r="S460" t="s">
        <v>102</v>
      </c>
      <c r="T460" t="s">
        <v>38</v>
      </c>
      <c r="W460" t="s">
        <v>46</v>
      </c>
      <c r="X460" s="1">
        <v>40696</v>
      </c>
      <c r="Y460" t="s">
        <v>21282</v>
      </c>
      <c r="Z460" t="s">
        <v>47</v>
      </c>
      <c r="AA460" s="1">
        <v>42234.376653587962</v>
      </c>
      <c r="AB460" s="1">
        <v>53399</v>
      </c>
      <c r="AC460" s="1" t="s">
        <v>21294</v>
      </c>
      <c r="AD460" s="1"/>
      <c r="AE460" s="1" t="s">
        <v>86</v>
      </c>
      <c r="AF460" s="1" t="s">
        <v>36</v>
      </c>
      <c r="AG460" s="1" t="s">
        <v>87</v>
      </c>
      <c r="AH460" s="1"/>
      <c r="AI460" s="1" t="s">
        <v>21295</v>
      </c>
      <c r="AJ460" s="1"/>
      <c r="AK460" s="1" t="s">
        <v>21678</v>
      </c>
    </row>
    <row r="461" spans="1:37" x14ac:dyDescent="0.2">
      <c r="A461" t="s">
        <v>29</v>
      </c>
      <c r="B461">
        <v>20</v>
      </c>
      <c r="C461" t="s">
        <v>2109</v>
      </c>
      <c r="D461" t="s">
        <v>650</v>
      </c>
      <c r="F461" t="s">
        <v>50</v>
      </c>
      <c r="G461" t="s">
        <v>51</v>
      </c>
      <c r="I461" t="s">
        <v>2092</v>
      </c>
      <c r="K461">
        <v>20</v>
      </c>
      <c r="L461" t="s">
        <v>2110</v>
      </c>
      <c r="M461" t="s">
        <v>2111</v>
      </c>
      <c r="N461" t="s">
        <v>1326</v>
      </c>
      <c r="O461" t="s">
        <v>2112</v>
      </c>
      <c r="P461" t="s">
        <v>2111</v>
      </c>
      <c r="Q461" t="s">
        <v>1326</v>
      </c>
      <c r="R461" t="s">
        <v>101</v>
      </c>
      <c r="S461" t="s">
        <v>102</v>
      </c>
      <c r="T461" t="s">
        <v>38</v>
      </c>
      <c r="W461" t="s">
        <v>46</v>
      </c>
      <c r="X461" s="1">
        <v>41214</v>
      </c>
      <c r="Y461" t="s">
        <v>21282</v>
      </c>
      <c r="Z461" t="s">
        <v>47</v>
      </c>
      <c r="AA461" s="1">
        <v>42234.376653587962</v>
      </c>
      <c r="AB461" s="1">
        <v>53399</v>
      </c>
      <c r="AC461" s="1" t="s">
        <v>21294</v>
      </c>
      <c r="AD461" s="1"/>
      <c r="AE461" s="1" t="s">
        <v>86</v>
      </c>
      <c r="AF461" s="1" t="s">
        <v>36</v>
      </c>
      <c r="AG461" s="1" t="s">
        <v>87</v>
      </c>
      <c r="AH461" s="1"/>
      <c r="AI461" s="1" t="s">
        <v>21295</v>
      </c>
      <c r="AJ461" s="1"/>
      <c r="AK461" s="1" t="s">
        <v>21678</v>
      </c>
    </row>
    <row r="462" spans="1:37" x14ac:dyDescent="0.2">
      <c r="A462" t="s">
        <v>29</v>
      </c>
      <c r="B462">
        <v>20</v>
      </c>
      <c r="C462" t="s">
        <v>2102</v>
      </c>
      <c r="D462" t="s">
        <v>650</v>
      </c>
      <c r="F462" t="s">
        <v>50</v>
      </c>
      <c r="G462" t="s">
        <v>51</v>
      </c>
      <c r="I462" t="s">
        <v>2092</v>
      </c>
      <c r="K462">
        <v>20</v>
      </c>
      <c r="L462" t="s">
        <v>2103</v>
      </c>
      <c r="M462" t="s">
        <v>2104</v>
      </c>
      <c r="N462" t="s">
        <v>208</v>
      </c>
      <c r="O462" t="s">
        <v>2105</v>
      </c>
      <c r="P462" t="s">
        <v>2104</v>
      </c>
      <c r="Q462" t="s">
        <v>2106</v>
      </c>
      <c r="R462" t="s">
        <v>2107</v>
      </c>
      <c r="S462" t="s">
        <v>2108</v>
      </c>
      <c r="T462" t="s">
        <v>38</v>
      </c>
      <c r="W462" t="s">
        <v>46</v>
      </c>
      <c r="X462" s="1"/>
      <c r="Y462" t="s">
        <v>21282</v>
      </c>
      <c r="Z462" t="s">
        <v>47</v>
      </c>
      <c r="AA462" s="1">
        <v>42234.376653587962</v>
      </c>
      <c r="AB462" s="1">
        <v>53399</v>
      </c>
      <c r="AC462" s="1" t="s">
        <v>21294</v>
      </c>
      <c r="AD462" s="1"/>
      <c r="AE462" s="1" t="s">
        <v>86</v>
      </c>
      <c r="AF462" s="1" t="s">
        <v>36</v>
      </c>
      <c r="AG462" s="1" t="s">
        <v>87</v>
      </c>
      <c r="AH462" s="1"/>
      <c r="AI462" s="1" t="s">
        <v>21295</v>
      </c>
      <c r="AJ462" s="1"/>
      <c r="AK462" s="1" t="s">
        <v>21678</v>
      </c>
    </row>
    <row r="463" spans="1:37" x14ac:dyDescent="0.2">
      <c r="A463" t="s">
        <v>29</v>
      </c>
      <c r="B463">
        <v>1</v>
      </c>
      <c r="C463" t="s">
        <v>2113</v>
      </c>
      <c r="D463" t="s">
        <v>650</v>
      </c>
      <c r="F463" t="s">
        <v>50</v>
      </c>
      <c r="G463" t="s">
        <v>51</v>
      </c>
      <c r="I463" t="s">
        <v>2092</v>
      </c>
      <c r="K463">
        <v>1</v>
      </c>
      <c r="L463" t="s">
        <v>2114</v>
      </c>
      <c r="M463" t="s">
        <v>2115</v>
      </c>
      <c r="N463" t="s">
        <v>1032</v>
      </c>
      <c r="O463" t="s">
        <v>2116</v>
      </c>
      <c r="P463" t="s">
        <v>2115</v>
      </c>
      <c r="Q463" t="s">
        <v>1032</v>
      </c>
      <c r="R463" t="s">
        <v>165</v>
      </c>
      <c r="S463" t="s">
        <v>166</v>
      </c>
      <c r="T463" t="s">
        <v>38</v>
      </c>
      <c r="W463" t="s">
        <v>46</v>
      </c>
      <c r="X463" s="1"/>
      <c r="Y463" t="s">
        <v>21282</v>
      </c>
      <c r="Z463" t="s">
        <v>47</v>
      </c>
      <c r="AA463" s="1">
        <v>42234.376653587962</v>
      </c>
      <c r="AB463" s="1">
        <v>53399</v>
      </c>
      <c r="AC463" s="1" t="s">
        <v>21294</v>
      </c>
      <c r="AD463" s="1"/>
      <c r="AE463" s="1" t="s">
        <v>86</v>
      </c>
      <c r="AF463" s="1" t="s">
        <v>36</v>
      </c>
      <c r="AG463" s="1" t="s">
        <v>87</v>
      </c>
      <c r="AH463" s="1"/>
      <c r="AI463" s="1" t="s">
        <v>21295</v>
      </c>
      <c r="AJ463" s="1"/>
      <c r="AK463" s="1" t="s">
        <v>21678</v>
      </c>
    </row>
    <row r="464" spans="1:37" x14ac:dyDescent="0.2">
      <c r="A464" t="s">
        <v>29</v>
      </c>
      <c r="B464">
        <v>20</v>
      </c>
      <c r="C464" t="s">
        <v>2117</v>
      </c>
      <c r="D464" t="s">
        <v>650</v>
      </c>
      <c r="F464" t="s">
        <v>50</v>
      </c>
      <c r="G464" t="s">
        <v>51</v>
      </c>
      <c r="I464" t="s">
        <v>2092</v>
      </c>
      <c r="K464">
        <v>20</v>
      </c>
      <c r="L464" t="s">
        <v>96</v>
      </c>
      <c r="M464" t="s">
        <v>97</v>
      </c>
      <c r="N464" t="s">
        <v>98</v>
      </c>
      <c r="O464" t="s">
        <v>2118</v>
      </c>
      <c r="P464" t="s">
        <v>97</v>
      </c>
      <c r="Q464" t="s">
        <v>98</v>
      </c>
      <c r="R464" t="s">
        <v>101</v>
      </c>
      <c r="S464" t="s">
        <v>102</v>
      </c>
      <c r="T464" t="s">
        <v>38</v>
      </c>
      <c r="W464" t="s">
        <v>46</v>
      </c>
      <c r="X464" s="1">
        <v>41899</v>
      </c>
      <c r="Y464" t="s">
        <v>21282</v>
      </c>
      <c r="Z464" t="s">
        <v>47</v>
      </c>
      <c r="AA464" s="1">
        <v>42234.376653587962</v>
      </c>
      <c r="AB464" s="1">
        <v>53399</v>
      </c>
      <c r="AC464" s="1" t="s">
        <v>21294</v>
      </c>
      <c r="AD464" s="1"/>
      <c r="AE464" s="1" t="s">
        <v>86</v>
      </c>
      <c r="AF464" s="1" t="s">
        <v>36</v>
      </c>
      <c r="AG464" s="1" t="s">
        <v>87</v>
      </c>
      <c r="AH464" s="1"/>
      <c r="AI464" s="1" t="s">
        <v>21295</v>
      </c>
      <c r="AJ464" s="1"/>
      <c r="AK464" s="1" t="s">
        <v>21678</v>
      </c>
    </row>
    <row r="465" spans="1:37" x14ac:dyDescent="0.2">
      <c r="A465" t="s">
        <v>29</v>
      </c>
      <c r="B465">
        <v>20</v>
      </c>
      <c r="C465" t="s">
        <v>2119</v>
      </c>
      <c r="D465" t="s">
        <v>1389</v>
      </c>
      <c r="F465" t="s">
        <v>50</v>
      </c>
      <c r="G465" t="s">
        <v>51</v>
      </c>
      <c r="I465" t="s">
        <v>2120</v>
      </c>
      <c r="K465">
        <v>20</v>
      </c>
      <c r="L465" t="s">
        <v>2121</v>
      </c>
      <c r="M465" t="s">
        <v>2122</v>
      </c>
      <c r="N465" t="s">
        <v>2123</v>
      </c>
      <c r="O465" t="s">
        <v>2124</v>
      </c>
      <c r="P465" t="s">
        <v>2122</v>
      </c>
      <c r="Q465" t="s">
        <v>2123</v>
      </c>
      <c r="R465" t="s">
        <v>581</v>
      </c>
      <c r="S465" t="s">
        <v>582</v>
      </c>
      <c r="T465" t="s">
        <v>38</v>
      </c>
      <c r="W465" t="s">
        <v>46</v>
      </c>
      <c r="X465" s="1">
        <v>40009</v>
      </c>
      <c r="Y465" t="s">
        <v>21282</v>
      </c>
      <c r="Z465" t="s">
        <v>47</v>
      </c>
      <c r="AA465" s="1">
        <v>42234.376653587962</v>
      </c>
      <c r="AB465" s="1">
        <v>53401</v>
      </c>
      <c r="AC465" s="1" t="s">
        <v>21679</v>
      </c>
      <c r="AD465" s="1"/>
      <c r="AE465" s="1" t="s">
        <v>456</v>
      </c>
      <c r="AF465" s="1" t="s">
        <v>36</v>
      </c>
      <c r="AG465" s="1" t="s">
        <v>1710</v>
      </c>
      <c r="AH465" s="1"/>
      <c r="AI465" s="1" t="s">
        <v>21680</v>
      </c>
      <c r="AJ465" s="1"/>
      <c r="AK465" s="1" t="s">
        <v>21281</v>
      </c>
    </row>
    <row r="466" spans="1:37" x14ac:dyDescent="0.2">
      <c r="A466" t="s">
        <v>29</v>
      </c>
      <c r="B466">
        <v>20</v>
      </c>
      <c r="C466" t="s">
        <v>2125</v>
      </c>
      <c r="D466" t="s">
        <v>1389</v>
      </c>
      <c r="F466" t="s">
        <v>50</v>
      </c>
      <c r="G466" t="s">
        <v>51</v>
      </c>
      <c r="I466" t="s">
        <v>2120</v>
      </c>
      <c r="K466">
        <v>20</v>
      </c>
      <c r="L466" t="s">
        <v>2126</v>
      </c>
      <c r="M466" t="s">
        <v>2127</v>
      </c>
      <c r="N466" t="s">
        <v>2128</v>
      </c>
      <c r="O466" t="s">
        <v>2129</v>
      </c>
      <c r="P466" t="s">
        <v>2127</v>
      </c>
      <c r="Q466" t="s">
        <v>2128</v>
      </c>
      <c r="R466" t="s">
        <v>1478</v>
      </c>
      <c r="S466" t="s">
        <v>1479</v>
      </c>
      <c r="T466" t="s">
        <v>38</v>
      </c>
      <c r="W466" t="s">
        <v>46</v>
      </c>
      <c r="X466" s="1"/>
      <c r="Y466" t="s">
        <v>21282</v>
      </c>
      <c r="Z466" t="s">
        <v>47</v>
      </c>
      <c r="AA466" s="1">
        <v>42234.376653587962</v>
      </c>
      <c r="AB466" s="1">
        <v>53401</v>
      </c>
      <c r="AC466" s="1" t="s">
        <v>21679</v>
      </c>
      <c r="AD466" s="1"/>
      <c r="AE466" s="1" t="s">
        <v>456</v>
      </c>
      <c r="AF466" s="1" t="s">
        <v>36</v>
      </c>
      <c r="AG466" s="1" t="s">
        <v>1710</v>
      </c>
      <c r="AH466" s="1"/>
      <c r="AI466" s="1" t="s">
        <v>21680</v>
      </c>
      <c r="AJ466" s="1"/>
      <c r="AK466" s="1" t="s">
        <v>21281</v>
      </c>
    </row>
    <row r="467" spans="1:37" x14ac:dyDescent="0.2">
      <c r="A467" t="s">
        <v>29</v>
      </c>
      <c r="B467">
        <v>20</v>
      </c>
      <c r="C467" t="s">
        <v>2130</v>
      </c>
      <c r="D467" t="s">
        <v>1209</v>
      </c>
      <c r="F467" t="s">
        <v>50</v>
      </c>
      <c r="G467" t="s">
        <v>51</v>
      </c>
      <c r="I467" t="s">
        <v>2131</v>
      </c>
      <c r="K467">
        <v>20</v>
      </c>
      <c r="L467" t="s">
        <v>2134</v>
      </c>
      <c r="M467" t="s">
        <v>2135</v>
      </c>
      <c r="N467" t="s">
        <v>2136</v>
      </c>
      <c r="O467" t="s">
        <v>2137</v>
      </c>
      <c r="P467" t="s">
        <v>2135</v>
      </c>
      <c r="Q467" t="s">
        <v>2136</v>
      </c>
      <c r="R467" t="s">
        <v>1478</v>
      </c>
      <c r="S467" t="s">
        <v>1479</v>
      </c>
      <c r="T467" t="s">
        <v>38</v>
      </c>
      <c r="W467" t="s">
        <v>46</v>
      </c>
      <c r="X467" s="1">
        <v>41375</v>
      </c>
      <c r="Y467" t="s">
        <v>21282</v>
      </c>
      <c r="Z467" t="s">
        <v>47</v>
      </c>
      <c r="AA467" s="1">
        <v>42234.376653587962</v>
      </c>
      <c r="AB467" s="1">
        <v>53402</v>
      </c>
      <c r="AC467" s="1" t="s">
        <v>21681</v>
      </c>
      <c r="AD467" s="1"/>
      <c r="AE467" s="1" t="s">
        <v>2132</v>
      </c>
      <c r="AF467" s="1" t="s">
        <v>467</v>
      </c>
      <c r="AG467" s="1" t="s">
        <v>2133</v>
      </c>
      <c r="AH467" s="1"/>
      <c r="AI467" s="1" t="s">
        <v>21682</v>
      </c>
      <c r="AJ467" s="1"/>
      <c r="AK467" s="1" t="s">
        <v>21281</v>
      </c>
    </row>
    <row r="468" spans="1:37" x14ac:dyDescent="0.2">
      <c r="A468" t="s">
        <v>29</v>
      </c>
      <c r="B468">
        <v>1</v>
      </c>
      <c r="C468" t="s">
        <v>2151</v>
      </c>
      <c r="D468" t="s">
        <v>2152</v>
      </c>
      <c r="F468" t="s">
        <v>50</v>
      </c>
      <c r="G468" t="s">
        <v>51</v>
      </c>
      <c r="I468" t="s">
        <v>2140</v>
      </c>
      <c r="K468">
        <v>1</v>
      </c>
      <c r="L468" t="s">
        <v>2153</v>
      </c>
      <c r="M468" t="s">
        <v>2154</v>
      </c>
      <c r="N468" t="s">
        <v>1085</v>
      </c>
      <c r="O468" t="s">
        <v>2155</v>
      </c>
      <c r="P468" t="s">
        <v>2156</v>
      </c>
      <c r="Q468" t="s">
        <v>1085</v>
      </c>
      <c r="R468" t="s">
        <v>1087</v>
      </c>
      <c r="S468" t="s">
        <v>1088</v>
      </c>
      <c r="T468" t="s">
        <v>38</v>
      </c>
      <c r="U468" t="s">
        <v>1115</v>
      </c>
      <c r="W468" t="s">
        <v>46</v>
      </c>
      <c r="X468" s="1">
        <v>42027</v>
      </c>
      <c r="Y468" t="s">
        <v>21282</v>
      </c>
      <c r="Z468" t="s">
        <v>47</v>
      </c>
      <c r="AA468" s="1">
        <v>42234.376653587962</v>
      </c>
      <c r="AB468" s="1">
        <v>53403</v>
      </c>
      <c r="AC468" s="1" t="s">
        <v>21683</v>
      </c>
      <c r="AD468" s="1"/>
      <c r="AE468" s="1" t="s">
        <v>357</v>
      </c>
      <c r="AF468" s="1" t="s">
        <v>358</v>
      </c>
      <c r="AG468" s="1" t="s">
        <v>2141</v>
      </c>
      <c r="AH468" s="1"/>
      <c r="AI468" s="1" t="s">
        <v>21684</v>
      </c>
      <c r="AJ468" s="1"/>
      <c r="AK468" s="1" t="s">
        <v>21685</v>
      </c>
    </row>
    <row r="469" spans="1:37" x14ac:dyDescent="0.2">
      <c r="A469" t="s">
        <v>29</v>
      </c>
      <c r="B469">
        <v>1</v>
      </c>
      <c r="C469" t="s">
        <v>2138</v>
      </c>
      <c r="D469" t="s">
        <v>2139</v>
      </c>
      <c r="F469" t="s">
        <v>50</v>
      </c>
      <c r="G469" t="s">
        <v>51</v>
      </c>
      <c r="I469" t="s">
        <v>2140</v>
      </c>
      <c r="K469">
        <v>1</v>
      </c>
      <c r="L469" t="s">
        <v>2142</v>
      </c>
      <c r="M469" t="s">
        <v>2143</v>
      </c>
      <c r="N469" t="s">
        <v>1085</v>
      </c>
      <c r="O469" t="s">
        <v>2144</v>
      </c>
      <c r="P469" t="s">
        <v>2143</v>
      </c>
      <c r="Q469" t="s">
        <v>1085</v>
      </c>
      <c r="R469" t="s">
        <v>1087</v>
      </c>
      <c r="S469" t="s">
        <v>1088</v>
      </c>
      <c r="T469" t="s">
        <v>38</v>
      </c>
      <c r="W469" t="s">
        <v>46</v>
      </c>
      <c r="X469" s="1"/>
      <c r="Y469" t="s">
        <v>21282</v>
      </c>
      <c r="Z469" t="s">
        <v>47</v>
      </c>
      <c r="AA469" s="1">
        <v>42234.376653587962</v>
      </c>
      <c r="AB469" s="1">
        <v>53403</v>
      </c>
      <c r="AC469" s="1" t="s">
        <v>21683</v>
      </c>
      <c r="AD469" s="1"/>
      <c r="AE469" s="1" t="s">
        <v>357</v>
      </c>
      <c r="AF469" s="1" t="s">
        <v>358</v>
      </c>
      <c r="AG469" s="1" t="s">
        <v>2141</v>
      </c>
      <c r="AH469" s="1"/>
      <c r="AI469" s="1" t="s">
        <v>21684</v>
      </c>
      <c r="AJ469" s="1"/>
      <c r="AK469" s="1" t="s">
        <v>21685</v>
      </c>
    </row>
    <row r="470" spans="1:37" x14ac:dyDescent="0.2">
      <c r="A470" t="s">
        <v>29</v>
      </c>
      <c r="B470">
        <v>1</v>
      </c>
      <c r="C470" t="s">
        <v>2145</v>
      </c>
      <c r="D470" t="s">
        <v>2146</v>
      </c>
      <c r="F470" t="s">
        <v>50</v>
      </c>
      <c r="G470" t="s">
        <v>51</v>
      </c>
      <c r="I470" t="s">
        <v>2140</v>
      </c>
      <c r="K470">
        <v>1</v>
      </c>
      <c r="L470" t="s">
        <v>1083</v>
      </c>
      <c r="M470" t="s">
        <v>1084</v>
      </c>
      <c r="N470" t="s">
        <v>1085</v>
      </c>
      <c r="O470" t="s">
        <v>1086</v>
      </c>
      <c r="P470" t="s">
        <v>1084</v>
      </c>
      <c r="Q470" t="s">
        <v>1085</v>
      </c>
      <c r="R470" t="s">
        <v>1087</v>
      </c>
      <c r="S470" t="s">
        <v>1088</v>
      </c>
      <c r="T470" t="s">
        <v>38</v>
      </c>
      <c r="W470" t="s">
        <v>46</v>
      </c>
      <c r="X470" s="1"/>
      <c r="Y470" t="s">
        <v>21282</v>
      </c>
      <c r="Z470" t="s">
        <v>47</v>
      </c>
      <c r="AA470" s="1">
        <v>42234.376653587962</v>
      </c>
      <c r="AB470" s="1">
        <v>53403</v>
      </c>
      <c r="AC470" s="1" t="s">
        <v>21683</v>
      </c>
      <c r="AD470" s="1"/>
      <c r="AE470" s="1" t="s">
        <v>357</v>
      </c>
      <c r="AF470" s="1" t="s">
        <v>358</v>
      </c>
      <c r="AG470" s="1" t="s">
        <v>2141</v>
      </c>
      <c r="AH470" s="1"/>
      <c r="AI470" s="1" t="s">
        <v>21684</v>
      </c>
      <c r="AJ470" s="1"/>
      <c r="AK470" s="1" t="s">
        <v>21685</v>
      </c>
    </row>
    <row r="471" spans="1:37" x14ac:dyDescent="0.2">
      <c r="A471" t="s">
        <v>29</v>
      </c>
      <c r="B471">
        <v>1</v>
      </c>
      <c r="C471" t="s">
        <v>2147</v>
      </c>
      <c r="D471" t="s">
        <v>2146</v>
      </c>
      <c r="F471" t="s">
        <v>50</v>
      </c>
      <c r="G471" t="s">
        <v>51</v>
      </c>
      <c r="I471" t="s">
        <v>2140</v>
      </c>
      <c r="K471">
        <v>1</v>
      </c>
      <c r="L471" t="s">
        <v>2148</v>
      </c>
      <c r="M471" t="s">
        <v>2149</v>
      </c>
      <c r="N471" t="s">
        <v>1085</v>
      </c>
      <c r="O471" t="s">
        <v>2150</v>
      </c>
      <c r="P471" t="s">
        <v>2149</v>
      </c>
      <c r="Q471" t="s">
        <v>1085</v>
      </c>
      <c r="R471" t="s">
        <v>1087</v>
      </c>
      <c r="S471" t="s">
        <v>1088</v>
      </c>
      <c r="T471" t="s">
        <v>38</v>
      </c>
      <c r="W471" t="s">
        <v>46</v>
      </c>
      <c r="X471" s="1">
        <v>41269</v>
      </c>
      <c r="Y471" t="s">
        <v>21282</v>
      </c>
      <c r="Z471" t="s">
        <v>47</v>
      </c>
      <c r="AA471" s="1">
        <v>42234.376653587962</v>
      </c>
      <c r="AB471" s="1">
        <v>53403</v>
      </c>
      <c r="AC471" s="1" t="s">
        <v>21683</v>
      </c>
      <c r="AD471" s="1"/>
      <c r="AE471" s="1" t="s">
        <v>357</v>
      </c>
      <c r="AF471" s="1" t="s">
        <v>358</v>
      </c>
      <c r="AG471" s="1" t="s">
        <v>2141</v>
      </c>
      <c r="AH471" s="1"/>
      <c r="AI471" s="1" t="s">
        <v>21684</v>
      </c>
      <c r="AJ471" s="1"/>
      <c r="AK471" s="1" t="s">
        <v>21685</v>
      </c>
    </row>
    <row r="472" spans="1:37" x14ac:dyDescent="0.2">
      <c r="A472" t="s">
        <v>29</v>
      </c>
      <c r="B472">
        <v>20</v>
      </c>
      <c r="C472" t="s">
        <v>21686</v>
      </c>
      <c r="D472" t="s">
        <v>21687</v>
      </c>
      <c r="F472" t="s">
        <v>32</v>
      </c>
      <c r="G472" t="s">
        <v>33</v>
      </c>
      <c r="I472" t="s">
        <v>2159</v>
      </c>
      <c r="K472">
        <v>20</v>
      </c>
      <c r="L472" t="s">
        <v>21691</v>
      </c>
      <c r="M472" t="s">
        <v>21692</v>
      </c>
      <c r="N472" t="s">
        <v>642</v>
      </c>
      <c r="O472" t="s">
        <v>21693</v>
      </c>
      <c r="P472" t="s">
        <v>21692</v>
      </c>
      <c r="Q472" t="s">
        <v>642</v>
      </c>
      <c r="R472" t="s">
        <v>365</v>
      </c>
      <c r="S472" t="s">
        <v>366</v>
      </c>
      <c r="T472" t="s">
        <v>38</v>
      </c>
      <c r="U472" t="s">
        <v>1159</v>
      </c>
      <c r="W472" t="s">
        <v>46</v>
      </c>
      <c r="X472" s="1"/>
      <c r="Y472" t="s">
        <v>21282</v>
      </c>
      <c r="Z472" t="s">
        <v>47</v>
      </c>
      <c r="AA472" s="1">
        <v>42234.376653587962</v>
      </c>
      <c r="AB472" s="1">
        <v>53405</v>
      </c>
      <c r="AC472" s="1" t="s">
        <v>21688</v>
      </c>
      <c r="AD472" s="1"/>
      <c r="AE472" s="1" t="s">
        <v>2160</v>
      </c>
      <c r="AF472" s="1" t="s">
        <v>36</v>
      </c>
      <c r="AG472" s="1" t="s">
        <v>2161</v>
      </c>
      <c r="AH472" s="1"/>
      <c r="AI472" s="1" t="s">
        <v>21689</v>
      </c>
      <c r="AJ472" s="1"/>
      <c r="AK472" s="1" t="s">
        <v>21690</v>
      </c>
    </row>
    <row r="473" spans="1:37" x14ac:dyDescent="0.2">
      <c r="A473" t="s">
        <v>29</v>
      </c>
      <c r="B473">
        <v>20</v>
      </c>
      <c r="C473" t="s">
        <v>2157</v>
      </c>
      <c r="D473" t="s">
        <v>2158</v>
      </c>
      <c r="F473" t="s">
        <v>50</v>
      </c>
      <c r="G473" t="s">
        <v>51</v>
      </c>
      <c r="I473" t="s">
        <v>2159</v>
      </c>
      <c r="K473">
        <v>20</v>
      </c>
      <c r="L473" t="s">
        <v>2162</v>
      </c>
      <c r="M473" t="s">
        <v>2163</v>
      </c>
      <c r="N473" t="s">
        <v>642</v>
      </c>
      <c r="O473" t="s">
        <v>2164</v>
      </c>
      <c r="P473" t="s">
        <v>2163</v>
      </c>
      <c r="Q473" t="s">
        <v>642</v>
      </c>
      <c r="R473" t="s">
        <v>365</v>
      </c>
      <c r="S473" t="s">
        <v>366</v>
      </c>
      <c r="T473" t="s">
        <v>38</v>
      </c>
      <c r="U473" t="s">
        <v>1159</v>
      </c>
      <c r="W473" t="s">
        <v>46</v>
      </c>
      <c r="X473" s="1"/>
      <c r="Y473" t="s">
        <v>21282</v>
      </c>
      <c r="Z473" t="s">
        <v>47</v>
      </c>
      <c r="AA473" s="1">
        <v>42234.376653587962</v>
      </c>
      <c r="AB473" s="1">
        <v>53405</v>
      </c>
      <c r="AC473" s="1" t="s">
        <v>21688</v>
      </c>
      <c r="AD473" s="1"/>
      <c r="AE473" s="1" t="s">
        <v>2160</v>
      </c>
      <c r="AF473" s="1" t="s">
        <v>36</v>
      </c>
      <c r="AG473" s="1" t="s">
        <v>2161</v>
      </c>
      <c r="AH473" s="1"/>
      <c r="AI473" s="1" t="s">
        <v>21689</v>
      </c>
      <c r="AJ473" s="1"/>
      <c r="AK473" s="1" t="s">
        <v>21690</v>
      </c>
    </row>
    <row r="474" spans="1:37" x14ac:dyDescent="0.2">
      <c r="A474" t="s">
        <v>29</v>
      </c>
      <c r="B474">
        <v>20</v>
      </c>
      <c r="C474" t="s">
        <v>2165</v>
      </c>
      <c r="D474" t="s">
        <v>2166</v>
      </c>
      <c r="F474" t="s">
        <v>50</v>
      </c>
      <c r="G474" t="s">
        <v>51</v>
      </c>
      <c r="I474" t="s">
        <v>2159</v>
      </c>
      <c r="K474">
        <v>20</v>
      </c>
      <c r="L474" t="s">
        <v>1155</v>
      </c>
      <c r="M474" t="s">
        <v>1156</v>
      </c>
      <c r="N474" t="s">
        <v>642</v>
      </c>
      <c r="O474" t="s">
        <v>1157</v>
      </c>
      <c r="P474" t="s">
        <v>1158</v>
      </c>
      <c r="Q474" t="s">
        <v>642</v>
      </c>
      <c r="R474" t="s">
        <v>365</v>
      </c>
      <c r="S474" t="s">
        <v>366</v>
      </c>
      <c r="T474" t="s">
        <v>38</v>
      </c>
      <c r="U474" t="s">
        <v>1159</v>
      </c>
      <c r="W474" t="s">
        <v>46</v>
      </c>
      <c r="X474" s="1">
        <v>42139</v>
      </c>
      <c r="Y474" t="s">
        <v>21282</v>
      </c>
      <c r="Z474" t="s">
        <v>47</v>
      </c>
      <c r="AA474" s="1">
        <v>42234.376653587962</v>
      </c>
      <c r="AB474" s="1">
        <v>53405</v>
      </c>
      <c r="AC474" s="1" t="s">
        <v>21688</v>
      </c>
      <c r="AD474" s="1"/>
      <c r="AE474" s="1" t="s">
        <v>2160</v>
      </c>
      <c r="AF474" s="1" t="s">
        <v>36</v>
      </c>
      <c r="AG474" s="1" t="s">
        <v>2161</v>
      </c>
      <c r="AH474" s="1"/>
      <c r="AI474" s="1" t="s">
        <v>21689</v>
      </c>
      <c r="AJ474" s="1"/>
      <c r="AK474" s="1" t="s">
        <v>21690</v>
      </c>
    </row>
    <row r="475" spans="1:37" x14ac:dyDescent="0.2">
      <c r="A475" t="s">
        <v>29</v>
      </c>
      <c r="B475">
        <v>20</v>
      </c>
      <c r="C475" t="s">
        <v>2167</v>
      </c>
      <c r="D475" t="s">
        <v>2168</v>
      </c>
      <c r="F475" t="s">
        <v>32</v>
      </c>
      <c r="G475" t="s">
        <v>33</v>
      </c>
      <c r="I475" t="s">
        <v>2159</v>
      </c>
      <c r="K475">
        <v>20</v>
      </c>
      <c r="L475" t="s">
        <v>2169</v>
      </c>
      <c r="M475" t="s">
        <v>2170</v>
      </c>
      <c r="N475" t="s">
        <v>1180</v>
      </c>
      <c r="O475" t="s">
        <v>2171</v>
      </c>
      <c r="P475" t="s">
        <v>2170</v>
      </c>
      <c r="Q475" t="s">
        <v>1180</v>
      </c>
      <c r="R475" t="s">
        <v>365</v>
      </c>
      <c r="S475" t="s">
        <v>366</v>
      </c>
      <c r="T475" t="s">
        <v>38</v>
      </c>
      <c r="U475" t="s">
        <v>1159</v>
      </c>
      <c r="W475" t="s">
        <v>46</v>
      </c>
      <c r="X475" s="1"/>
      <c r="Y475" t="s">
        <v>21282</v>
      </c>
      <c r="Z475" t="s">
        <v>47</v>
      </c>
      <c r="AA475" s="1">
        <v>42234.376653587962</v>
      </c>
      <c r="AB475" s="1">
        <v>53405</v>
      </c>
      <c r="AC475" s="1" t="s">
        <v>21688</v>
      </c>
      <c r="AD475" s="1"/>
      <c r="AE475" s="1" t="s">
        <v>2160</v>
      </c>
      <c r="AF475" s="1" t="s">
        <v>36</v>
      </c>
      <c r="AG475" s="1" t="s">
        <v>2161</v>
      </c>
      <c r="AH475" s="1"/>
      <c r="AI475" s="1" t="s">
        <v>21689</v>
      </c>
      <c r="AJ475" s="1"/>
      <c r="AK475" s="1" t="s">
        <v>21690</v>
      </c>
    </row>
    <row r="476" spans="1:37" x14ac:dyDescent="0.2">
      <c r="A476" t="s">
        <v>29</v>
      </c>
      <c r="B476">
        <v>20</v>
      </c>
      <c r="C476" t="s">
        <v>2172</v>
      </c>
      <c r="D476" t="s">
        <v>1451</v>
      </c>
      <c r="F476" t="s">
        <v>50</v>
      </c>
      <c r="G476" t="s">
        <v>51</v>
      </c>
      <c r="I476" t="s">
        <v>2173</v>
      </c>
      <c r="K476">
        <v>20</v>
      </c>
      <c r="L476" t="s">
        <v>2176</v>
      </c>
      <c r="M476" t="s">
        <v>2177</v>
      </c>
      <c r="N476" t="s">
        <v>1326</v>
      </c>
      <c r="O476" t="s">
        <v>2178</v>
      </c>
      <c r="P476" t="s">
        <v>2177</v>
      </c>
      <c r="Q476" t="s">
        <v>1326</v>
      </c>
      <c r="R476" t="s">
        <v>101</v>
      </c>
      <c r="S476" t="s">
        <v>102</v>
      </c>
      <c r="T476" t="s">
        <v>38</v>
      </c>
      <c r="W476" t="s">
        <v>46</v>
      </c>
      <c r="X476" s="1"/>
      <c r="Y476" t="s">
        <v>21282</v>
      </c>
      <c r="Z476" t="s">
        <v>47</v>
      </c>
      <c r="AA476" s="1">
        <v>42234.376653587962</v>
      </c>
      <c r="AB476" s="1">
        <v>53406</v>
      </c>
      <c r="AC476" s="1" t="s">
        <v>21694</v>
      </c>
      <c r="AD476" s="1"/>
      <c r="AE476" s="1" t="s">
        <v>2174</v>
      </c>
      <c r="AF476" s="1" t="s">
        <v>36</v>
      </c>
      <c r="AG476" s="1" t="s">
        <v>2175</v>
      </c>
      <c r="AH476" s="1"/>
      <c r="AI476" s="1" t="s">
        <v>21695</v>
      </c>
      <c r="AJ476" s="1"/>
      <c r="AK476" s="1" t="s">
        <v>21696</v>
      </c>
    </row>
    <row r="477" spans="1:37" x14ac:dyDescent="0.2">
      <c r="A477" t="s">
        <v>29</v>
      </c>
      <c r="B477">
        <v>20</v>
      </c>
      <c r="C477" t="s">
        <v>2183</v>
      </c>
      <c r="D477" t="s">
        <v>637</v>
      </c>
      <c r="F477" t="s">
        <v>50</v>
      </c>
      <c r="G477" t="s">
        <v>51</v>
      </c>
      <c r="I477" t="s">
        <v>2181</v>
      </c>
      <c r="K477">
        <v>20</v>
      </c>
      <c r="L477" t="s">
        <v>1437</v>
      </c>
      <c r="M477" t="s">
        <v>1438</v>
      </c>
      <c r="N477" t="s">
        <v>642</v>
      </c>
      <c r="O477" t="s">
        <v>1439</v>
      </c>
      <c r="P477" t="s">
        <v>1438</v>
      </c>
      <c r="Q477" t="s">
        <v>1180</v>
      </c>
      <c r="R477" t="s">
        <v>365</v>
      </c>
      <c r="S477" t="s">
        <v>366</v>
      </c>
      <c r="T477" t="s">
        <v>38</v>
      </c>
      <c r="W477" t="s">
        <v>46</v>
      </c>
      <c r="X477" s="1">
        <v>40702</v>
      </c>
      <c r="Y477" t="s">
        <v>21282</v>
      </c>
      <c r="Z477" t="s">
        <v>47</v>
      </c>
      <c r="AA477" s="1">
        <v>42234.376653587962</v>
      </c>
      <c r="AB477" s="1">
        <v>53407</v>
      </c>
      <c r="AC477" s="1" t="s">
        <v>21697</v>
      </c>
      <c r="AD477" s="1"/>
      <c r="AE477" s="1" t="s">
        <v>190</v>
      </c>
      <c r="AF477" s="1" t="s">
        <v>36</v>
      </c>
      <c r="AG477" s="1" t="s">
        <v>191</v>
      </c>
      <c r="AH477" s="1"/>
      <c r="AI477" s="1" t="s">
        <v>21698</v>
      </c>
      <c r="AJ477" s="1"/>
      <c r="AK477" s="1" t="s">
        <v>21281</v>
      </c>
    </row>
    <row r="478" spans="1:37" x14ac:dyDescent="0.2">
      <c r="A478" t="s">
        <v>29</v>
      </c>
      <c r="B478">
        <v>20</v>
      </c>
      <c r="C478" t="s">
        <v>2182</v>
      </c>
      <c r="D478" t="s">
        <v>637</v>
      </c>
      <c r="F478" t="s">
        <v>50</v>
      </c>
      <c r="G478" t="s">
        <v>51</v>
      </c>
      <c r="I478" t="s">
        <v>2181</v>
      </c>
      <c r="K478">
        <v>20</v>
      </c>
      <c r="L478" t="s">
        <v>1437</v>
      </c>
      <c r="M478" t="s">
        <v>1438</v>
      </c>
      <c r="N478" t="s">
        <v>642</v>
      </c>
      <c r="O478" t="s">
        <v>1439</v>
      </c>
      <c r="P478" t="s">
        <v>1438</v>
      </c>
      <c r="Q478" t="s">
        <v>1180</v>
      </c>
      <c r="R478" t="s">
        <v>365</v>
      </c>
      <c r="S478" t="s">
        <v>366</v>
      </c>
      <c r="T478" t="s">
        <v>38</v>
      </c>
      <c r="W478" t="s">
        <v>46</v>
      </c>
      <c r="X478" s="1">
        <v>40679</v>
      </c>
      <c r="Y478" t="s">
        <v>21282</v>
      </c>
      <c r="Z478" t="s">
        <v>47</v>
      </c>
      <c r="AA478" s="1">
        <v>42234.376653587962</v>
      </c>
      <c r="AB478" s="1">
        <v>53407</v>
      </c>
      <c r="AC478" s="1" t="s">
        <v>21697</v>
      </c>
      <c r="AD478" s="1"/>
      <c r="AE478" s="1" t="s">
        <v>190</v>
      </c>
      <c r="AF478" s="1" t="s">
        <v>36</v>
      </c>
      <c r="AG478" s="1" t="s">
        <v>191</v>
      </c>
      <c r="AH478" s="1"/>
      <c r="AI478" s="1" t="s">
        <v>21698</v>
      </c>
      <c r="AJ478" s="1"/>
      <c r="AK478" s="1" t="s">
        <v>21281</v>
      </c>
    </row>
    <row r="479" spans="1:37" x14ac:dyDescent="0.2">
      <c r="A479" t="s">
        <v>29</v>
      </c>
      <c r="B479">
        <v>20</v>
      </c>
      <c r="C479" t="s">
        <v>2179</v>
      </c>
      <c r="D479" t="s">
        <v>2180</v>
      </c>
      <c r="F479" t="s">
        <v>50</v>
      </c>
      <c r="G479" t="s">
        <v>51</v>
      </c>
      <c r="I479" t="s">
        <v>2181</v>
      </c>
      <c r="K479">
        <v>20</v>
      </c>
      <c r="L479" t="s">
        <v>1437</v>
      </c>
      <c r="M479" t="s">
        <v>1438</v>
      </c>
      <c r="N479" t="s">
        <v>642</v>
      </c>
      <c r="O479" t="s">
        <v>1439</v>
      </c>
      <c r="P479" t="s">
        <v>1438</v>
      </c>
      <c r="Q479" t="s">
        <v>1180</v>
      </c>
      <c r="R479" t="s">
        <v>365</v>
      </c>
      <c r="S479" t="s">
        <v>366</v>
      </c>
      <c r="T479" t="s">
        <v>38</v>
      </c>
      <c r="W479" t="s">
        <v>46</v>
      </c>
      <c r="X479" s="1">
        <v>40883</v>
      </c>
      <c r="Y479" t="s">
        <v>21282</v>
      </c>
      <c r="Z479" t="s">
        <v>47</v>
      </c>
      <c r="AA479" s="1">
        <v>42234.376653587962</v>
      </c>
      <c r="AB479" s="1">
        <v>53407</v>
      </c>
      <c r="AC479" s="1" t="s">
        <v>21697</v>
      </c>
      <c r="AD479" s="1"/>
      <c r="AE479" s="1" t="s">
        <v>190</v>
      </c>
      <c r="AF479" s="1" t="s">
        <v>36</v>
      </c>
      <c r="AG479" s="1" t="s">
        <v>191</v>
      </c>
      <c r="AH479" s="1"/>
      <c r="AI479" s="1" t="s">
        <v>21698</v>
      </c>
      <c r="AJ479" s="1"/>
      <c r="AK479" s="1" t="s">
        <v>21281</v>
      </c>
    </row>
    <row r="480" spans="1:37" x14ac:dyDescent="0.2">
      <c r="A480" t="s">
        <v>29</v>
      </c>
      <c r="B480">
        <v>1</v>
      </c>
      <c r="C480" t="s">
        <v>2184</v>
      </c>
      <c r="D480" t="s">
        <v>2185</v>
      </c>
      <c r="F480" t="s">
        <v>50</v>
      </c>
      <c r="G480" t="s">
        <v>51</v>
      </c>
      <c r="I480" t="s">
        <v>2181</v>
      </c>
      <c r="K480">
        <v>1</v>
      </c>
      <c r="L480" t="s">
        <v>428</v>
      </c>
      <c r="M480" t="s">
        <v>429</v>
      </c>
      <c r="N480" t="s">
        <v>90</v>
      </c>
      <c r="O480" t="s">
        <v>430</v>
      </c>
      <c r="P480" t="s">
        <v>429</v>
      </c>
      <c r="Q480" t="s">
        <v>90</v>
      </c>
      <c r="R480" t="s">
        <v>92</v>
      </c>
      <c r="S480" t="s">
        <v>93</v>
      </c>
      <c r="T480" t="s">
        <v>38</v>
      </c>
      <c r="W480" t="s">
        <v>46</v>
      </c>
      <c r="X480" s="1"/>
      <c r="Y480" t="s">
        <v>21282</v>
      </c>
      <c r="Z480" t="s">
        <v>47</v>
      </c>
      <c r="AA480" s="1">
        <v>42234.376653587962</v>
      </c>
      <c r="AB480" s="1">
        <v>53407</v>
      </c>
      <c r="AC480" s="1" t="s">
        <v>21697</v>
      </c>
      <c r="AD480" s="1"/>
      <c r="AE480" s="1" t="s">
        <v>190</v>
      </c>
      <c r="AF480" s="1" t="s">
        <v>36</v>
      </c>
      <c r="AG480" s="1" t="s">
        <v>191</v>
      </c>
      <c r="AH480" s="1"/>
      <c r="AI480" s="1" t="s">
        <v>21698</v>
      </c>
      <c r="AJ480" s="1"/>
      <c r="AK480" s="1" t="s">
        <v>21281</v>
      </c>
    </row>
    <row r="481" spans="1:37" x14ac:dyDescent="0.2">
      <c r="A481" t="s">
        <v>29</v>
      </c>
      <c r="B481">
        <v>1</v>
      </c>
      <c r="C481" t="s">
        <v>2186</v>
      </c>
      <c r="D481" t="s">
        <v>2187</v>
      </c>
      <c r="F481" t="s">
        <v>50</v>
      </c>
      <c r="G481" t="s">
        <v>51</v>
      </c>
      <c r="I481" t="s">
        <v>2188</v>
      </c>
      <c r="K481">
        <v>1</v>
      </c>
      <c r="L481" t="s">
        <v>918</v>
      </c>
      <c r="M481" t="s">
        <v>919</v>
      </c>
      <c r="N481" t="s">
        <v>915</v>
      </c>
      <c r="O481" t="s">
        <v>920</v>
      </c>
      <c r="P481" t="s">
        <v>919</v>
      </c>
      <c r="Q481" t="s">
        <v>915</v>
      </c>
      <c r="R481" t="s">
        <v>192</v>
      </c>
      <c r="S481" t="s">
        <v>193</v>
      </c>
      <c r="T481" t="s">
        <v>38</v>
      </c>
      <c r="W481" t="s">
        <v>46</v>
      </c>
      <c r="X481" s="1">
        <v>41423</v>
      </c>
      <c r="Y481" t="s">
        <v>21282</v>
      </c>
      <c r="Z481" t="s">
        <v>47</v>
      </c>
      <c r="AA481" s="1">
        <v>42234.376653587962</v>
      </c>
      <c r="AB481" s="1">
        <v>53408</v>
      </c>
      <c r="AC481" s="1" t="s">
        <v>21699</v>
      </c>
      <c r="AD481" s="1"/>
      <c r="AE481" s="1" t="s">
        <v>2189</v>
      </c>
      <c r="AF481" s="1" t="s">
        <v>36</v>
      </c>
      <c r="AG481" s="1" t="s">
        <v>2190</v>
      </c>
      <c r="AH481" s="1"/>
      <c r="AI481" s="1" t="s">
        <v>21700</v>
      </c>
      <c r="AJ481" s="1"/>
      <c r="AK481" s="1" t="s">
        <v>21281</v>
      </c>
    </row>
    <row r="482" spans="1:37" x14ac:dyDescent="0.2">
      <c r="A482" t="s">
        <v>29</v>
      </c>
      <c r="B482">
        <v>20</v>
      </c>
      <c r="C482" t="s">
        <v>2191</v>
      </c>
      <c r="D482" t="s">
        <v>2192</v>
      </c>
      <c r="F482" t="s">
        <v>50</v>
      </c>
      <c r="G482" t="s">
        <v>51</v>
      </c>
      <c r="I482" t="s">
        <v>2193</v>
      </c>
      <c r="K482">
        <v>20</v>
      </c>
      <c r="L482" t="s">
        <v>2196</v>
      </c>
      <c r="M482" t="s">
        <v>2197</v>
      </c>
      <c r="N482" t="s">
        <v>2198</v>
      </c>
      <c r="O482" t="s">
        <v>2199</v>
      </c>
      <c r="P482" t="s">
        <v>2197</v>
      </c>
      <c r="Q482" t="s">
        <v>2198</v>
      </c>
      <c r="R482" t="s">
        <v>192</v>
      </c>
      <c r="S482" t="s">
        <v>193</v>
      </c>
      <c r="T482" t="s">
        <v>38</v>
      </c>
      <c r="U482" t="s">
        <v>2200</v>
      </c>
      <c r="W482" t="s">
        <v>46</v>
      </c>
      <c r="X482" s="1">
        <v>42094</v>
      </c>
      <c r="Y482" t="s">
        <v>21282</v>
      </c>
      <c r="Z482" t="s">
        <v>47</v>
      </c>
      <c r="AA482" s="1">
        <v>42234.376653587962</v>
      </c>
      <c r="AB482" s="1">
        <v>53409</v>
      </c>
      <c r="AC482" s="1" t="s">
        <v>21701</v>
      </c>
      <c r="AD482" s="1"/>
      <c r="AE482" s="1" t="s">
        <v>2194</v>
      </c>
      <c r="AF482" s="1" t="s">
        <v>36</v>
      </c>
      <c r="AG482" s="1" t="s">
        <v>2195</v>
      </c>
      <c r="AH482" s="1"/>
      <c r="AI482" s="1" t="s">
        <v>21702</v>
      </c>
      <c r="AJ482" s="1"/>
      <c r="AK482" s="1" t="s">
        <v>21703</v>
      </c>
    </row>
    <row r="483" spans="1:37" x14ac:dyDescent="0.2">
      <c r="A483" t="s">
        <v>29</v>
      </c>
      <c r="B483">
        <v>20</v>
      </c>
      <c r="C483" t="s">
        <v>2205</v>
      </c>
      <c r="D483" t="s">
        <v>2206</v>
      </c>
      <c r="F483" t="s">
        <v>32</v>
      </c>
      <c r="G483" t="s">
        <v>33</v>
      </c>
      <c r="I483" t="s">
        <v>2193</v>
      </c>
      <c r="K483">
        <v>20</v>
      </c>
      <c r="L483" t="s">
        <v>2196</v>
      </c>
      <c r="M483" t="s">
        <v>2197</v>
      </c>
      <c r="N483" t="s">
        <v>2198</v>
      </c>
      <c r="O483" t="s">
        <v>2199</v>
      </c>
      <c r="P483" t="s">
        <v>2197</v>
      </c>
      <c r="Q483" t="s">
        <v>2198</v>
      </c>
      <c r="R483" t="s">
        <v>192</v>
      </c>
      <c r="S483" t="s">
        <v>193</v>
      </c>
      <c r="T483" t="s">
        <v>38</v>
      </c>
      <c r="U483" t="s">
        <v>223</v>
      </c>
      <c r="W483" t="s">
        <v>38</v>
      </c>
      <c r="X483" s="1"/>
      <c r="Y483" t="s">
        <v>21282</v>
      </c>
      <c r="Z483" t="s">
        <v>47</v>
      </c>
      <c r="AA483" s="1">
        <v>42234.376653587962</v>
      </c>
      <c r="AB483" s="1">
        <v>53409</v>
      </c>
      <c r="AC483" s="1" t="s">
        <v>21701</v>
      </c>
      <c r="AD483" s="1"/>
      <c r="AE483" s="1" t="s">
        <v>2194</v>
      </c>
      <c r="AF483" s="1" t="s">
        <v>36</v>
      </c>
      <c r="AG483" s="1" t="s">
        <v>2195</v>
      </c>
      <c r="AH483" s="1"/>
      <c r="AI483" s="1" t="s">
        <v>21702</v>
      </c>
      <c r="AJ483" s="1"/>
      <c r="AK483" s="1" t="s">
        <v>21703</v>
      </c>
    </row>
    <row r="484" spans="1:37" x14ac:dyDescent="0.2">
      <c r="A484" t="s">
        <v>29</v>
      </c>
      <c r="B484">
        <v>20</v>
      </c>
      <c r="C484" t="s">
        <v>2207</v>
      </c>
      <c r="D484" t="s">
        <v>2206</v>
      </c>
      <c r="F484" t="s">
        <v>50</v>
      </c>
      <c r="G484" t="s">
        <v>51</v>
      </c>
      <c r="I484" t="s">
        <v>2193</v>
      </c>
      <c r="K484">
        <v>20</v>
      </c>
      <c r="L484" t="s">
        <v>2196</v>
      </c>
      <c r="M484" t="s">
        <v>2197</v>
      </c>
      <c r="N484" t="s">
        <v>2198</v>
      </c>
      <c r="O484" t="s">
        <v>2199</v>
      </c>
      <c r="P484" t="s">
        <v>2197</v>
      </c>
      <c r="Q484" t="s">
        <v>2198</v>
      </c>
      <c r="R484" t="s">
        <v>192</v>
      </c>
      <c r="S484" t="s">
        <v>193</v>
      </c>
      <c r="T484" t="s">
        <v>38</v>
      </c>
      <c r="U484" t="s">
        <v>2200</v>
      </c>
      <c r="W484" t="s">
        <v>46</v>
      </c>
      <c r="X484" s="1">
        <v>42038</v>
      </c>
      <c r="Y484" t="s">
        <v>21282</v>
      </c>
      <c r="Z484" t="s">
        <v>47</v>
      </c>
      <c r="AA484" s="1">
        <v>42234.376653587962</v>
      </c>
      <c r="AB484" s="1">
        <v>53409</v>
      </c>
      <c r="AC484" s="1" t="s">
        <v>21701</v>
      </c>
      <c r="AD484" s="1"/>
      <c r="AE484" s="1" t="s">
        <v>2194</v>
      </c>
      <c r="AF484" s="1" t="s">
        <v>36</v>
      </c>
      <c r="AG484" s="1" t="s">
        <v>2195</v>
      </c>
      <c r="AH484" s="1"/>
      <c r="AI484" s="1" t="s">
        <v>21702</v>
      </c>
      <c r="AJ484" s="1"/>
      <c r="AK484" s="1" t="s">
        <v>21703</v>
      </c>
    </row>
    <row r="485" spans="1:37" x14ac:dyDescent="0.2">
      <c r="A485" t="s">
        <v>29</v>
      </c>
      <c r="B485">
        <v>20</v>
      </c>
      <c r="C485" t="s">
        <v>2203</v>
      </c>
      <c r="D485" t="s">
        <v>2204</v>
      </c>
      <c r="F485" t="s">
        <v>50</v>
      </c>
      <c r="G485" t="s">
        <v>51</v>
      </c>
      <c r="I485" t="s">
        <v>2193</v>
      </c>
      <c r="K485">
        <v>20</v>
      </c>
      <c r="L485" t="s">
        <v>2196</v>
      </c>
      <c r="M485" t="s">
        <v>2197</v>
      </c>
      <c r="N485" t="s">
        <v>2198</v>
      </c>
      <c r="O485" t="s">
        <v>2199</v>
      </c>
      <c r="P485" t="s">
        <v>2197</v>
      </c>
      <c r="Q485" t="s">
        <v>2198</v>
      </c>
      <c r="R485" t="s">
        <v>192</v>
      </c>
      <c r="S485" t="s">
        <v>193</v>
      </c>
      <c r="T485" t="s">
        <v>38</v>
      </c>
      <c r="U485" t="s">
        <v>2200</v>
      </c>
      <c r="W485" t="s">
        <v>46</v>
      </c>
      <c r="X485" s="1">
        <v>42145</v>
      </c>
      <c r="Y485" t="s">
        <v>21282</v>
      </c>
      <c r="Z485" t="s">
        <v>47</v>
      </c>
      <c r="AA485" s="1">
        <v>42234.376653587962</v>
      </c>
      <c r="AB485" s="1">
        <v>53409</v>
      </c>
      <c r="AC485" s="1" t="s">
        <v>21701</v>
      </c>
      <c r="AD485" s="1"/>
      <c r="AE485" s="1" t="s">
        <v>2194</v>
      </c>
      <c r="AF485" s="1" t="s">
        <v>36</v>
      </c>
      <c r="AG485" s="1" t="s">
        <v>2195</v>
      </c>
      <c r="AH485" s="1"/>
      <c r="AI485" s="1" t="s">
        <v>21702</v>
      </c>
      <c r="AJ485" s="1"/>
      <c r="AK485" s="1" t="s">
        <v>21703</v>
      </c>
    </row>
    <row r="486" spans="1:37" x14ac:dyDescent="0.2">
      <c r="A486" t="s">
        <v>29</v>
      </c>
      <c r="B486">
        <v>20</v>
      </c>
      <c r="C486" t="s">
        <v>21704</v>
      </c>
      <c r="D486" t="s">
        <v>21705</v>
      </c>
      <c r="F486" t="s">
        <v>50</v>
      </c>
      <c r="G486" t="s">
        <v>51</v>
      </c>
      <c r="I486" t="s">
        <v>2193</v>
      </c>
      <c r="K486">
        <v>20</v>
      </c>
      <c r="L486" t="s">
        <v>2196</v>
      </c>
      <c r="M486" t="s">
        <v>2197</v>
      </c>
      <c r="N486" t="s">
        <v>2198</v>
      </c>
      <c r="O486" t="s">
        <v>2199</v>
      </c>
      <c r="P486" t="s">
        <v>2197</v>
      </c>
      <c r="Q486" t="s">
        <v>2198</v>
      </c>
      <c r="R486" t="s">
        <v>192</v>
      </c>
      <c r="S486" t="s">
        <v>193</v>
      </c>
      <c r="T486" t="s">
        <v>38</v>
      </c>
      <c r="U486" t="s">
        <v>2200</v>
      </c>
      <c r="W486" t="s">
        <v>46</v>
      </c>
      <c r="X486" s="1">
        <v>42221</v>
      </c>
      <c r="Y486" t="s">
        <v>21282</v>
      </c>
      <c r="Z486" t="s">
        <v>47</v>
      </c>
      <c r="AA486" s="1">
        <v>42234.376653587962</v>
      </c>
      <c r="AB486" s="1">
        <v>53409</v>
      </c>
      <c r="AC486" s="1" t="s">
        <v>21701</v>
      </c>
      <c r="AD486" s="1"/>
      <c r="AE486" s="1" t="s">
        <v>2194</v>
      </c>
      <c r="AF486" s="1" t="s">
        <v>36</v>
      </c>
      <c r="AG486" s="1" t="s">
        <v>2195</v>
      </c>
      <c r="AH486" s="1"/>
      <c r="AI486" s="1" t="s">
        <v>21702</v>
      </c>
      <c r="AJ486" s="1"/>
      <c r="AK486" s="1" t="s">
        <v>21703</v>
      </c>
    </row>
    <row r="487" spans="1:37" x14ac:dyDescent="0.2">
      <c r="A487" t="s">
        <v>29</v>
      </c>
      <c r="B487">
        <v>20</v>
      </c>
      <c r="C487" t="s">
        <v>2201</v>
      </c>
      <c r="D487" t="s">
        <v>2202</v>
      </c>
      <c r="F487" t="s">
        <v>50</v>
      </c>
      <c r="G487" t="s">
        <v>51</v>
      </c>
      <c r="I487" t="s">
        <v>2193</v>
      </c>
      <c r="K487">
        <v>20</v>
      </c>
      <c r="L487" t="s">
        <v>2196</v>
      </c>
      <c r="M487" t="s">
        <v>2197</v>
      </c>
      <c r="N487" t="s">
        <v>2198</v>
      </c>
      <c r="O487" t="s">
        <v>2199</v>
      </c>
      <c r="P487" t="s">
        <v>2197</v>
      </c>
      <c r="Q487" t="s">
        <v>2198</v>
      </c>
      <c r="R487" t="s">
        <v>192</v>
      </c>
      <c r="S487" t="s">
        <v>193</v>
      </c>
      <c r="T487" t="s">
        <v>38</v>
      </c>
      <c r="U487" t="s">
        <v>2200</v>
      </c>
      <c r="W487" t="s">
        <v>46</v>
      </c>
      <c r="X487" s="1">
        <v>42102</v>
      </c>
      <c r="Y487" t="s">
        <v>21282</v>
      </c>
      <c r="Z487" t="s">
        <v>47</v>
      </c>
      <c r="AA487" s="1">
        <v>42234.376653587962</v>
      </c>
      <c r="AB487" s="1">
        <v>53409</v>
      </c>
      <c r="AC487" s="1" t="s">
        <v>21701</v>
      </c>
      <c r="AD487" s="1"/>
      <c r="AE487" s="1" t="s">
        <v>2194</v>
      </c>
      <c r="AF487" s="1" t="s">
        <v>36</v>
      </c>
      <c r="AG487" s="1" t="s">
        <v>2195</v>
      </c>
      <c r="AH487" s="1"/>
      <c r="AI487" s="1" t="s">
        <v>21702</v>
      </c>
      <c r="AJ487" s="1"/>
      <c r="AK487" s="1" t="s">
        <v>21703</v>
      </c>
    </row>
    <row r="488" spans="1:37" x14ac:dyDescent="0.2">
      <c r="A488" t="s">
        <v>29</v>
      </c>
      <c r="B488">
        <v>20</v>
      </c>
      <c r="C488" t="s">
        <v>2208</v>
      </c>
      <c r="D488" t="s">
        <v>637</v>
      </c>
      <c r="F488" t="s">
        <v>50</v>
      </c>
      <c r="G488" t="s">
        <v>51</v>
      </c>
      <c r="I488" t="s">
        <v>2193</v>
      </c>
      <c r="K488">
        <v>20</v>
      </c>
      <c r="L488" t="s">
        <v>2209</v>
      </c>
      <c r="M488" t="s">
        <v>2210</v>
      </c>
      <c r="N488" t="s">
        <v>2211</v>
      </c>
      <c r="O488" t="s">
        <v>2212</v>
      </c>
      <c r="P488" t="s">
        <v>2210</v>
      </c>
      <c r="Q488" t="s">
        <v>2211</v>
      </c>
      <c r="R488" t="s">
        <v>192</v>
      </c>
      <c r="S488" t="s">
        <v>193</v>
      </c>
      <c r="T488" t="s">
        <v>38</v>
      </c>
      <c r="W488" t="s">
        <v>46</v>
      </c>
      <c r="X488" s="1"/>
      <c r="Y488" t="s">
        <v>21282</v>
      </c>
      <c r="Z488" t="s">
        <v>47</v>
      </c>
      <c r="AA488" s="1">
        <v>42234.376653587962</v>
      </c>
      <c r="AB488" s="1">
        <v>53409</v>
      </c>
      <c r="AC488" s="1" t="s">
        <v>21701</v>
      </c>
      <c r="AD488" s="1"/>
      <c r="AE488" s="1" t="s">
        <v>2194</v>
      </c>
      <c r="AF488" s="1" t="s">
        <v>36</v>
      </c>
      <c r="AG488" s="1" t="s">
        <v>2195</v>
      </c>
      <c r="AH488" s="1"/>
      <c r="AI488" s="1" t="s">
        <v>21702</v>
      </c>
      <c r="AJ488" s="1"/>
      <c r="AK488" s="1" t="s">
        <v>21703</v>
      </c>
    </row>
    <row r="489" spans="1:37" x14ac:dyDescent="0.2">
      <c r="A489" t="s">
        <v>29</v>
      </c>
      <c r="B489">
        <v>1</v>
      </c>
      <c r="C489" t="s">
        <v>2213</v>
      </c>
      <c r="D489" t="s">
        <v>1481</v>
      </c>
      <c r="F489" t="s">
        <v>50</v>
      </c>
      <c r="G489" t="s">
        <v>51</v>
      </c>
      <c r="I489" t="s">
        <v>2214</v>
      </c>
      <c r="K489">
        <v>1</v>
      </c>
      <c r="L489" t="s">
        <v>2217</v>
      </c>
      <c r="M489" t="s">
        <v>2218</v>
      </c>
      <c r="N489" t="s">
        <v>76</v>
      </c>
      <c r="O489" t="s">
        <v>2219</v>
      </c>
      <c r="P489" t="s">
        <v>2220</v>
      </c>
      <c r="Q489" t="s">
        <v>2221</v>
      </c>
      <c r="R489" t="s">
        <v>80</v>
      </c>
      <c r="S489" t="s">
        <v>81</v>
      </c>
      <c r="T489" t="s">
        <v>38</v>
      </c>
      <c r="W489" t="s">
        <v>46</v>
      </c>
      <c r="X489" s="1">
        <v>41614</v>
      </c>
      <c r="Y489" t="s">
        <v>21282</v>
      </c>
      <c r="Z489" t="s">
        <v>47</v>
      </c>
      <c r="AA489" s="1">
        <v>42234.376653587962</v>
      </c>
      <c r="AB489" s="1">
        <v>53410</v>
      </c>
      <c r="AC489" s="1" t="s">
        <v>21706</v>
      </c>
      <c r="AD489" s="1"/>
      <c r="AE489" s="1" t="s">
        <v>2215</v>
      </c>
      <c r="AF489" s="1" t="s">
        <v>36</v>
      </c>
      <c r="AG489" s="1" t="s">
        <v>2216</v>
      </c>
      <c r="AH489" s="1"/>
      <c r="AI489" s="1" t="s">
        <v>21707</v>
      </c>
      <c r="AJ489" s="1"/>
      <c r="AK489" s="1" t="s">
        <v>21281</v>
      </c>
    </row>
    <row r="490" spans="1:37" x14ac:dyDescent="0.2">
      <c r="A490" t="s">
        <v>29</v>
      </c>
      <c r="B490">
        <v>20</v>
      </c>
      <c r="C490" t="s">
        <v>2222</v>
      </c>
      <c r="D490" t="s">
        <v>644</v>
      </c>
      <c r="F490" t="s">
        <v>50</v>
      </c>
      <c r="G490" t="s">
        <v>51</v>
      </c>
      <c r="I490" t="s">
        <v>2223</v>
      </c>
      <c r="K490">
        <v>20</v>
      </c>
      <c r="L490" t="s">
        <v>2226</v>
      </c>
      <c r="M490" t="s">
        <v>2227</v>
      </c>
      <c r="N490" t="s">
        <v>1312</v>
      </c>
      <c r="O490" t="s">
        <v>2228</v>
      </c>
      <c r="P490" t="s">
        <v>2227</v>
      </c>
      <c r="Q490" t="s">
        <v>1312</v>
      </c>
      <c r="R490" t="s">
        <v>581</v>
      </c>
      <c r="S490" t="s">
        <v>582</v>
      </c>
      <c r="T490" t="s">
        <v>38</v>
      </c>
      <c r="W490" t="s">
        <v>46</v>
      </c>
      <c r="X490" s="1"/>
      <c r="Y490" t="s">
        <v>21282</v>
      </c>
      <c r="Z490" t="s">
        <v>47</v>
      </c>
      <c r="AA490" s="1">
        <v>42234.376653587962</v>
      </c>
      <c r="AB490" s="1">
        <v>53411</v>
      </c>
      <c r="AC490" s="1" t="s">
        <v>21708</v>
      </c>
      <c r="AD490" s="1"/>
      <c r="AE490" s="1" t="s">
        <v>2224</v>
      </c>
      <c r="AF490" s="1" t="s">
        <v>180</v>
      </c>
      <c r="AG490" s="1" t="s">
        <v>2225</v>
      </c>
      <c r="AH490" s="1"/>
      <c r="AI490" s="1" t="s">
        <v>21709</v>
      </c>
      <c r="AJ490" s="1"/>
      <c r="AK490" s="1" t="s">
        <v>21281</v>
      </c>
    </row>
    <row r="491" spans="1:37" x14ac:dyDescent="0.2">
      <c r="A491" t="s">
        <v>29</v>
      </c>
      <c r="B491">
        <v>1</v>
      </c>
      <c r="C491" t="s">
        <v>2239</v>
      </c>
      <c r="D491" t="s">
        <v>1499</v>
      </c>
      <c r="F491" t="s">
        <v>50</v>
      </c>
      <c r="G491" t="s">
        <v>51</v>
      </c>
      <c r="I491" t="s">
        <v>21710</v>
      </c>
      <c r="K491">
        <v>1</v>
      </c>
      <c r="L491" t="s">
        <v>2240</v>
      </c>
      <c r="M491" t="s">
        <v>2241</v>
      </c>
      <c r="N491" t="s">
        <v>2236</v>
      </c>
      <c r="O491" t="s">
        <v>2242</v>
      </c>
      <c r="P491" t="s">
        <v>2243</v>
      </c>
      <c r="Q491" t="s">
        <v>2236</v>
      </c>
      <c r="R491" t="s">
        <v>221</v>
      </c>
      <c r="S491" t="s">
        <v>222</v>
      </c>
      <c r="T491" t="s">
        <v>38</v>
      </c>
      <c r="W491" t="s">
        <v>46</v>
      </c>
      <c r="X491" s="1"/>
      <c r="Y491" t="s">
        <v>21282</v>
      </c>
      <c r="Z491" t="s">
        <v>47</v>
      </c>
      <c r="AA491" s="1">
        <v>42234.376653587962</v>
      </c>
      <c r="AB491" s="1">
        <v>53412</v>
      </c>
      <c r="AC491" s="1" t="s">
        <v>21711</v>
      </c>
      <c r="AD491" s="1"/>
      <c r="AE491" s="1" t="s">
        <v>2232</v>
      </c>
      <c r="AF491" s="1" t="s">
        <v>36</v>
      </c>
      <c r="AG491" s="1" t="s">
        <v>2233</v>
      </c>
      <c r="AH491" s="1" t="s">
        <v>21712</v>
      </c>
      <c r="AI491" s="1" t="s">
        <v>21713</v>
      </c>
      <c r="AJ491" s="1"/>
      <c r="AK491" s="1" t="s">
        <v>21281</v>
      </c>
    </row>
    <row r="492" spans="1:37" x14ac:dyDescent="0.2">
      <c r="A492" t="s">
        <v>29</v>
      </c>
      <c r="B492">
        <v>1</v>
      </c>
      <c r="C492" t="s">
        <v>2229</v>
      </c>
      <c r="D492" t="s">
        <v>2230</v>
      </c>
      <c r="F492" t="s">
        <v>50</v>
      </c>
      <c r="G492" t="s">
        <v>51</v>
      </c>
      <c r="I492" t="s">
        <v>21710</v>
      </c>
      <c r="K492">
        <v>1</v>
      </c>
      <c r="L492" t="s">
        <v>2234</v>
      </c>
      <c r="M492" t="s">
        <v>2235</v>
      </c>
      <c r="N492" t="s">
        <v>2236</v>
      </c>
      <c r="O492" t="s">
        <v>2237</v>
      </c>
      <c r="P492" t="s">
        <v>2238</v>
      </c>
      <c r="Q492" t="s">
        <v>2236</v>
      </c>
      <c r="R492" t="s">
        <v>221</v>
      </c>
      <c r="S492" t="s">
        <v>222</v>
      </c>
      <c r="T492" t="s">
        <v>38</v>
      </c>
      <c r="W492" t="s">
        <v>46</v>
      </c>
      <c r="X492" s="1"/>
      <c r="Y492" t="s">
        <v>21282</v>
      </c>
      <c r="Z492" t="s">
        <v>47</v>
      </c>
      <c r="AA492" s="1">
        <v>42234.376653587962</v>
      </c>
      <c r="AB492" s="1">
        <v>53412</v>
      </c>
      <c r="AC492" s="1" t="s">
        <v>21711</v>
      </c>
      <c r="AD492" s="1"/>
      <c r="AE492" s="1" t="s">
        <v>2232</v>
      </c>
      <c r="AF492" s="1" t="s">
        <v>36</v>
      </c>
      <c r="AG492" s="1" t="s">
        <v>2233</v>
      </c>
      <c r="AH492" s="1" t="s">
        <v>21712</v>
      </c>
      <c r="AI492" s="1" t="s">
        <v>21713</v>
      </c>
      <c r="AJ492" s="1"/>
      <c r="AK492" s="1" t="s">
        <v>21281</v>
      </c>
    </row>
    <row r="493" spans="1:37" x14ac:dyDescent="0.2">
      <c r="A493" t="s">
        <v>29</v>
      </c>
      <c r="B493">
        <v>1</v>
      </c>
      <c r="C493" t="s">
        <v>2244</v>
      </c>
      <c r="D493" t="s">
        <v>1994</v>
      </c>
      <c r="F493" t="s">
        <v>50</v>
      </c>
      <c r="G493" t="s">
        <v>51</v>
      </c>
      <c r="I493" t="s">
        <v>2245</v>
      </c>
      <c r="K493">
        <v>1</v>
      </c>
      <c r="L493" t="s">
        <v>876</v>
      </c>
      <c r="M493" t="s">
        <v>877</v>
      </c>
      <c r="N493" t="s">
        <v>878</v>
      </c>
      <c r="O493" t="s">
        <v>879</v>
      </c>
      <c r="P493" t="s">
        <v>877</v>
      </c>
      <c r="Q493" t="s">
        <v>878</v>
      </c>
      <c r="R493" t="s">
        <v>44</v>
      </c>
      <c r="S493" t="s">
        <v>45</v>
      </c>
      <c r="T493" t="s">
        <v>38</v>
      </c>
      <c r="W493" t="s">
        <v>46</v>
      </c>
      <c r="X493" s="1"/>
      <c r="Y493" t="s">
        <v>21282</v>
      </c>
      <c r="Z493" t="s">
        <v>47</v>
      </c>
      <c r="AA493" s="1">
        <v>42234.376653587962</v>
      </c>
      <c r="AB493" s="1">
        <v>53414</v>
      </c>
      <c r="AC493" s="1" t="s">
        <v>21714</v>
      </c>
      <c r="AD493" s="1"/>
      <c r="AE493" s="1" t="s">
        <v>190</v>
      </c>
      <c r="AF493" s="1" t="s">
        <v>36</v>
      </c>
      <c r="AG493" s="1" t="s">
        <v>2246</v>
      </c>
      <c r="AH493" s="1"/>
      <c r="AI493" s="1" t="s">
        <v>21715</v>
      </c>
      <c r="AJ493" s="1"/>
      <c r="AK493" s="1" t="s">
        <v>21281</v>
      </c>
    </row>
    <row r="494" spans="1:37" x14ac:dyDescent="0.2">
      <c r="A494" t="s">
        <v>29</v>
      </c>
      <c r="B494">
        <v>1</v>
      </c>
      <c r="C494" t="s">
        <v>2247</v>
      </c>
      <c r="D494" t="s">
        <v>1768</v>
      </c>
      <c r="F494" t="s">
        <v>50</v>
      </c>
      <c r="G494" t="s">
        <v>51</v>
      </c>
      <c r="I494" t="s">
        <v>2248</v>
      </c>
      <c r="K494">
        <v>1</v>
      </c>
      <c r="L494" t="s">
        <v>2251</v>
      </c>
      <c r="M494" t="s">
        <v>2252</v>
      </c>
      <c r="N494" t="s">
        <v>448</v>
      </c>
      <c r="O494" t="s">
        <v>2253</v>
      </c>
      <c r="P494" t="s">
        <v>2252</v>
      </c>
      <c r="Q494" t="s">
        <v>448</v>
      </c>
      <c r="R494" t="s">
        <v>44</v>
      </c>
      <c r="S494" t="s">
        <v>45</v>
      </c>
      <c r="T494" t="s">
        <v>38</v>
      </c>
      <c r="W494" t="s">
        <v>46</v>
      </c>
      <c r="X494" s="1">
        <v>41464</v>
      </c>
      <c r="Y494" t="s">
        <v>21282</v>
      </c>
      <c r="Z494" t="s">
        <v>47</v>
      </c>
      <c r="AA494" s="1">
        <v>42234.376653587962</v>
      </c>
      <c r="AB494" s="1">
        <v>53416</v>
      </c>
      <c r="AC494" s="1" t="s">
        <v>21716</v>
      </c>
      <c r="AD494" s="1"/>
      <c r="AE494" s="1" t="s">
        <v>2249</v>
      </c>
      <c r="AF494" s="1" t="s">
        <v>36</v>
      </c>
      <c r="AG494" s="1" t="s">
        <v>2250</v>
      </c>
      <c r="AH494" s="1"/>
      <c r="AI494" s="1" t="s">
        <v>21717</v>
      </c>
      <c r="AJ494" s="1"/>
      <c r="AK494" s="1" t="s">
        <v>21281</v>
      </c>
    </row>
    <row r="495" spans="1:37" x14ac:dyDescent="0.2">
      <c r="A495" t="s">
        <v>29</v>
      </c>
      <c r="B495">
        <v>1</v>
      </c>
      <c r="C495" t="s">
        <v>2254</v>
      </c>
      <c r="D495" t="s">
        <v>621</v>
      </c>
      <c r="F495" t="s">
        <v>50</v>
      </c>
      <c r="G495" t="s">
        <v>51</v>
      </c>
      <c r="I495" t="s">
        <v>2248</v>
      </c>
      <c r="K495">
        <v>1</v>
      </c>
      <c r="L495" t="s">
        <v>2255</v>
      </c>
      <c r="M495" t="s">
        <v>2256</v>
      </c>
      <c r="N495" t="s">
        <v>2257</v>
      </c>
      <c r="O495" t="s">
        <v>2258</v>
      </c>
      <c r="P495" t="s">
        <v>2256</v>
      </c>
      <c r="Q495" t="s">
        <v>2257</v>
      </c>
      <c r="R495" t="s">
        <v>2259</v>
      </c>
      <c r="S495" t="s">
        <v>2260</v>
      </c>
      <c r="T495" t="s">
        <v>38</v>
      </c>
      <c r="W495" t="s">
        <v>46</v>
      </c>
      <c r="X495" s="1"/>
      <c r="Y495" t="s">
        <v>21282</v>
      </c>
      <c r="Z495" t="s">
        <v>47</v>
      </c>
      <c r="AA495" s="1">
        <v>42234.376653587962</v>
      </c>
      <c r="AB495" s="1">
        <v>53416</v>
      </c>
      <c r="AC495" s="1" t="s">
        <v>21716</v>
      </c>
      <c r="AD495" s="1"/>
      <c r="AE495" s="1" t="s">
        <v>2249</v>
      </c>
      <c r="AF495" s="1" t="s">
        <v>36</v>
      </c>
      <c r="AG495" s="1" t="s">
        <v>2250</v>
      </c>
      <c r="AH495" s="1"/>
      <c r="AI495" s="1" t="s">
        <v>21717</v>
      </c>
      <c r="AJ495" s="1"/>
      <c r="AK495" s="1" t="s">
        <v>21281</v>
      </c>
    </row>
    <row r="496" spans="1:37" x14ac:dyDescent="0.2">
      <c r="A496" t="s">
        <v>29</v>
      </c>
      <c r="B496">
        <v>1</v>
      </c>
      <c r="C496" t="s">
        <v>21718</v>
      </c>
      <c r="D496" t="s">
        <v>21719</v>
      </c>
      <c r="F496" t="s">
        <v>32</v>
      </c>
      <c r="G496" t="s">
        <v>33</v>
      </c>
      <c r="I496" t="s">
        <v>2248</v>
      </c>
      <c r="K496">
        <v>1</v>
      </c>
      <c r="L496" t="s">
        <v>52</v>
      </c>
      <c r="M496" t="s">
        <v>53</v>
      </c>
      <c r="N496" t="s">
        <v>54</v>
      </c>
      <c r="O496" t="s">
        <v>21720</v>
      </c>
      <c r="P496" t="s">
        <v>21721</v>
      </c>
      <c r="Q496" t="s">
        <v>8411</v>
      </c>
      <c r="R496" t="s">
        <v>58</v>
      </c>
      <c r="S496" t="s">
        <v>59</v>
      </c>
      <c r="T496" t="s">
        <v>38</v>
      </c>
      <c r="U496" t="s">
        <v>8412</v>
      </c>
      <c r="W496" t="s">
        <v>46</v>
      </c>
      <c r="X496" s="1"/>
      <c r="Y496" t="s">
        <v>21282</v>
      </c>
      <c r="Z496" t="s">
        <v>47</v>
      </c>
      <c r="AA496" s="1">
        <v>42234.376653587962</v>
      </c>
      <c r="AB496" s="1">
        <v>53416</v>
      </c>
      <c r="AC496" s="1" t="s">
        <v>21716</v>
      </c>
      <c r="AD496" s="1"/>
      <c r="AE496" s="1" t="s">
        <v>2249</v>
      </c>
      <c r="AF496" s="1" t="s">
        <v>36</v>
      </c>
      <c r="AG496" s="1" t="s">
        <v>2250</v>
      </c>
      <c r="AH496" s="1"/>
      <c r="AI496" s="1" t="s">
        <v>21717</v>
      </c>
      <c r="AJ496" s="1"/>
      <c r="AK496" s="1" t="s">
        <v>21281</v>
      </c>
    </row>
    <row r="497" spans="1:37" x14ac:dyDescent="0.2">
      <c r="A497" t="s">
        <v>29</v>
      </c>
      <c r="B497">
        <v>1</v>
      </c>
      <c r="C497" t="s">
        <v>2261</v>
      </c>
      <c r="D497" t="s">
        <v>637</v>
      </c>
      <c r="F497" t="s">
        <v>50</v>
      </c>
      <c r="G497" t="s">
        <v>51</v>
      </c>
      <c r="I497" t="s">
        <v>2262</v>
      </c>
      <c r="K497">
        <v>1</v>
      </c>
      <c r="L497" t="s">
        <v>2266</v>
      </c>
      <c r="M497" t="s">
        <v>2267</v>
      </c>
      <c r="O497" t="s">
        <v>2268</v>
      </c>
      <c r="P497" t="s">
        <v>2267</v>
      </c>
      <c r="Q497" t="s">
        <v>5153</v>
      </c>
      <c r="R497" t="s">
        <v>2259</v>
      </c>
      <c r="S497" t="s">
        <v>2260</v>
      </c>
      <c r="T497" t="s">
        <v>38</v>
      </c>
      <c r="W497" t="s">
        <v>46</v>
      </c>
      <c r="X497" s="1"/>
      <c r="Y497" t="s">
        <v>21282</v>
      </c>
      <c r="Z497" t="s">
        <v>47</v>
      </c>
      <c r="AA497" s="1">
        <v>42234.376653587962</v>
      </c>
      <c r="AB497" s="1">
        <v>53419</v>
      </c>
      <c r="AC497" s="1" t="s">
        <v>21722</v>
      </c>
      <c r="AD497" s="1"/>
      <c r="AE497" s="1" t="s">
        <v>2263</v>
      </c>
      <c r="AF497" s="1" t="s">
        <v>2264</v>
      </c>
      <c r="AG497" s="1" t="s">
        <v>2265</v>
      </c>
      <c r="AH497" s="1"/>
      <c r="AI497" s="1" t="s">
        <v>21723</v>
      </c>
      <c r="AJ497" s="1"/>
      <c r="AK497" s="1" t="s">
        <v>21724</v>
      </c>
    </row>
    <row r="498" spans="1:37" x14ac:dyDescent="0.2">
      <c r="A498" t="s">
        <v>29</v>
      </c>
      <c r="B498">
        <v>20</v>
      </c>
      <c r="C498" t="s">
        <v>2269</v>
      </c>
      <c r="D498" t="s">
        <v>566</v>
      </c>
      <c r="F498" t="s">
        <v>50</v>
      </c>
      <c r="G498" t="s">
        <v>51</v>
      </c>
      <c r="I498" t="s">
        <v>2262</v>
      </c>
      <c r="K498">
        <v>20</v>
      </c>
      <c r="L498" t="s">
        <v>2270</v>
      </c>
      <c r="M498" t="s">
        <v>2271</v>
      </c>
      <c r="N498" t="s">
        <v>1672</v>
      </c>
      <c r="O498" t="s">
        <v>2272</v>
      </c>
      <c r="P498" t="s">
        <v>21725</v>
      </c>
      <c r="Q498" t="s">
        <v>1672</v>
      </c>
      <c r="R498" t="s">
        <v>1674</v>
      </c>
      <c r="S498" t="s">
        <v>1675</v>
      </c>
      <c r="T498" t="s">
        <v>38</v>
      </c>
      <c r="W498" t="s">
        <v>46</v>
      </c>
      <c r="X498" s="1">
        <v>41214</v>
      </c>
      <c r="Y498" t="s">
        <v>21282</v>
      </c>
      <c r="Z498" t="s">
        <v>47</v>
      </c>
      <c r="AA498" s="1">
        <v>42234.376653587962</v>
      </c>
      <c r="AB498" s="1">
        <v>53419</v>
      </c>
      <c r="AC498" s="1" t="s">
        <v>21722</v>
      </c>
      <c r="AD498" s="1"/>
      <c r="AE498" s="1" t="s">
        <v>2263</v>
      </c>
      <c r="AF498" s="1" t="s">
        <v>2264</v>
      </c>
      <c r="AG498" s="1" t="s">
        <v>2265</v>
      </c>
      <c r="AH498" s="1"/>
      <c r="AI498" s="1" t="s">
        <v>21723</v>
      </c>
      <c r="AJ498" s="1"/>
      <c r="AK498" s="1" t="s">
        <v>21724</v>
      </c>
    </row>
    <row r="499" spans="1:37" x14ac:dyDescent="0.2">
      <c r="A499" t="s">
        <v>29</v>
      </c>
      <c r="B499">
        <v>20</v>
      </c>
      <c r="C499" t="s">
        <v>2273</v>
      </c>
      <c r="D499" t="s">
        <v>566</v>
      </c>
      <c r="F499" t="s">
        <v>50</v>
      </c>
      <c r="G499" t="s">
        <v>51</v>
      </c>
      <c r="I499" t="s">
        <v>2262</v>
      </c>
      <c r="K499">
        <v>20</v>
      </c>
      <c r="L499" t="s">
        <v>2274</v>
      </c>
      <c r="M499" t="s">
        <v>2275</v>
      </c>
      <c r="N499" t="s">
        <v>1547</v>
      </c>
      <c r="O499" t="s">
        <v>2276</v>
      </c>
      <c r="P499" t="s">
        <v>2275</v>
      </c>
      <c r="Q499" t="s">
        <v>1547</v>
      </c>
      <c r="R499" t="s">
        <v>1172</v>
      </c>
      <c r="S499" t="s">
        <v>1173</v>
      </c>
      <c r="T499" t="s">
        <v>38</v>
      </c>
      <c r="W499" t="s">
        <v>46</v>
      </c>
      <c r="X499" s="1"/>
      <c r="Y499" t="s">
        <v>21282</v>
      </c>
      <c r="Z499" t="s">
        <v>47</v>
      </c>
      <c r="AA499" s="1">
        <v>42234.376653587962</v>
      </c>
      <c r="AB499" s="1">
        <v>53419</v>
      </c>
      <c r="AC499" s="1" t="s">
        <v>21722</v>
      </c>
      <c r="AD499" s="1"/>
      <c r="AE499" s="1" t="s">
        <v>2263</v>
      </c>
      <c r="AF499" s="1" t="s">
        <v>2264</v>
      </c>
      <c r="AG499" s="1" t="s">
        <v>2265</v>
      </c>
      <c r="AH499" s="1"/>
      <c r="AI499" s="1" t="s">
        <v>21723</v>
      </c>
      <c r="AJ499" s="1"/>
      <c r="AK499" s="1" t="s">
        <v>21724</v>
      </c>
    </row>
    <row r="500" spans="1:37" x14ac:dyDescent="0.2">
      <c r="A500" t="s">
        <v>29</v>
      </c>
      <c r="B500">
        <v>20</v>
      </c>
      <c r="C500" t="s">
        <v>2277</v>
      </c>
      <c r="D500" t="s">
        <v>566</v>
      </c>
      <c r="F500" t="s">
        <v>50</v>
      </c>
      <c r="G500" t="s">
        <v>51</v>
      </c>
      <c r="I500" t="s">
        <v>2262</v>
      </c>
      <c r="K500">
        <v>20</v>
      </c>
      <c r="L500" t="s">
        <v>1205</v>
      </c>
      <c r="M500" t="s">
        <v>1206</v>
      </c>
      <c r="N500" t="s">
        <v>634</v>
      </c>
      <c r="O500" t="s">
        <v>1207</v>
      </c>
      <c r="P500" t="s">
        <v>1206</v>
      </c>
      <c r="Q500" t="s">
        <v>634</v>
      </c>
      <c r="R500" t="s">
        <v>101</v>
      </c>
      <c r="S500" t="s">
        <v>102</v>
      </c>
      <c r="T500" t="s">
        <v>38</v>
      </c>
      <c r="W500" t="s">
        <v>46</v>
      </c>
      <c r="X500" s="1">
        <v>41807</v>
      </c>
      <c r="Y500" t="s">
        <v>21282</v>
      </c>
      <c r="Z500" t="s">
        <v>47</v>
      </c>
      <c r="AA500" s="1">
        <v>42234.376653587962</v>
      </c>
      <c r="AB500" s="1">
        <v>53419</v>
      </c>
      <c r="AC500" s="1" t="s">
        <v>21722</v>
      </c>
      <c r="AD500" s="1"/>
      <c r="AE500" s="1" t="s">
        <v>2263</v>
      </c>
      <c r="AF500" s="1" t="s">
        <v>2264</v>
      </c>
      <c r="AG500" s="1" t="s">
        <v>2265</v>
      </c>
      <c r="AH500" s="1"/>
      <c r="AI500" s="1" t="s">
        <v>21723</v>
      </c>
      <c r="AJ500" s="1"/>
      <c r="AK500" s="1" t="s">
        <v>21724</v>
      </c>
    </row>
    <row r="501" spans="1:37" x14ac:dyDescent="0.2">
      <c r="A501" t="s">
        <v>29</v>
      </c>
      <c r="B501">
        <v>20</v>
      </c>
      <c r="C501" t="s">
        <v>2278</v>
      </c>
      <c r="D501" t="s">
        <v>566</v>
      </c>
      <c r="F501" t="s">
        <v>50</v>
      </c>
      <c r="G501" t="s">
        <v>51</v>
      </c>
      <c r="I501" t="s">
        <v>2262</v>
      </c>
      <c r="K501">
        <v>20</v>
      </c>
      <c r="L501" t="s">
        <v>2279</v>
      </c>
      <c r="M501" t="s">
        <v>2280</v>
      </c>
      <c r="N501" t="s">
        <v>1170</v>
      </c>
      <c r="O501" t="s">
        <v>2281</v>
      </c>
      <c r="P501" t="s">
        <v>2280</v>
      </c>
      <c r="Q501" t="s">
        <v>1170</v>
      </c>
      <c r="R501" t="s">
        <v>1172</v>
      </c>
      <c r="S501" t="s">
        <v>1173</v>
      </c>
      <c r="T501" t="s">
        <v>38</v>
      </c>
      <c r="W501" t="s">
        <v>46</v>
      </c>
      <c r="X501" s="1">
        <v>41121</v>
      </c>
      <c r="Y501" t="s">
        <v>21282</v>
      </c>
      <c r="Z501" t="s">
        <v>47</v>
      </c>
      <c r="AA501" s="1">
        <v>42234.376653587962</v>
      </c>
      <c r="AB501" s="1">
        <v>53419</v>
      </c>
      <c r="AC501" s="1" t="s">
        <v>21722</v>
      </c>
      <c r="AD501" s="1"/>
      <c r="AE501" s="1" t="s">
        <v>2263</v>
      </c>
      <c r="AF501" s="1" t="s">
        <v>2264</v>
      </c>
      <c r="AG501" s="1" t="s">
        <v>2265</v>
      </c>
      <c r="AH501" s="1"/>
      <c r="AI501" s="1" t="s">
        <v>21723</v>
      </c>
      <c r="AJ501" s="1"/>
      <c r="AK501" s="1" t="s">
        <v>21724</v>
      </c>
    </row>
    <row r="502" spans="1:37" x14ac:dyDescent="0.2">
      <c r="A502" t="s">
        <v>29</v>
      </c>
      <c r="B502">
        <v>1</v>
      </c>
      <c r="C502" t="s">
        <v>2286</v>
      </c>
      <c r="D502" t="s">
        <v>2146</v>
      </c>
      <c r="F502" t="s">
        <v>50</v>
      </c>
      <c r="G502" t="s">
        <v>51</v>
      </c>
      <c r="I502" t="s">
        <v>2284</v>
      </c>
      <c r="K502">
        <v>1</v>
      </c>
      <c r="L502" t="s">
        <v>825</v>
      </c>
      <c r="M502" t="s">
        <v>826</v>
      </c>
      <c r="N502" t="s">
        <v>827</v>
      </c>
      <c r="O502" t="s">
        <v>828</v>
      </c>
      <c r="P502" t="s">
        <v>826</v>
      </c>
      <c r="Q502" t="s">
        <v>827</v>
      </c>
      <c r="R502" t="s">
        <v>44</v>
      </c>
      <c r="S502" t="s">
        <v>45</v>
      </c>
      <c r="T502" t="s">
        <v>38</v>
      </c>
      <c r="W502" t="s">
        <v>46</v>
      </c>
      <c r="X502" s="1"/>
      <c r="Y502" t="s">
        <v>21282</v>
      </c>
      <c r="Z502" t="s">
        <v>47</v>
      </c>
      <c r="AA502" s="1">
        <v>42234.376653587962</v>
      </c>
      <c r="AB502" s="1">
        <v>53420</v>
      </c>
      <c r="AC502" s="1" t="s">
        <v>21726</v>
      </c>
      <c r="AD502" s="1"/>
      <c r="AE502" s="1" t="s">
        <v>190</v>
      </c>
      <c r="AF502" s="1" t="s">
        <v>36</v>
      </c>
      <c r="AG502" s="1" t="s">
        <v>2285</v>
      </c>
      <c r="AH502" s="1"/>
      <c r="AI502" s="1" t="s">
        <v>21727</v>
      </c>
      <c r="AJ502" s="1"/>
      <c r="AK502" s="1" t="s">
        <v>21281</v>
      </c>
    </row>
    <row r="503" spans="1:37" x14ac:dyDescent="0.2">
      <c r="A503" t="s">
        <v>29</v>
      </c>
      <c r="B503">
        <v>1</v>
      </c>
      <c r="C503" t="s">
        <v>2282</v>
      </c>
      <c r="D503" t="s">
        <v>2283</v>
      </c>
      <c r="F503" t="s">
        <v>50</v>
      </c>
      <c r="G503" t="s">
        <v>51</v>
      </c>
      <c r="I503" t="s">
        <v>2284</v>
      </c>
      <c r="K503">
        <v>1</v>
      </c>
      <c r="L503" t="s">
        <v>876</v>
      </c>
      <c r="M503" t="s">
        <v>877</v>
      </c>
      <c r="N503" t="s">
        <v>878</v>
      </c>
      <c r="O503" t="s">
        <v>879</v>
      </c>
      <c r="P503" t="s">
        <v>877</v>
      </c>
      <c r="Q503" t="s">
        <v>878</v>
      </c>
      <c r="R503" t="s">
        <v>44</v>
      </c>
      <c r="S503" t="s">
        <v>45</v>
      </c>
      <c r="T503" t="s">
        <v>38</v>
      </c>
      <c r="W503" t="s">
        <v>46</v>
      </c>
      <c r="X503" s="1"/>
      <c r="Y503" t="s">
        <v>21282</v>
      </c>
      <c r="Z503" t="s">
        <v>47</v>
      </c>
      <c r="AA503" s="1">
        <v>42234.376653587962</v>
      </c>
      <c r="AB503" s="1">
        <v>53420</v>
      </c>
      <c r="AC503" s="1" t="s">
        <v>21726</v>
      </c>
      <c r="AD503" s="1"/>
      <c r="AE503" s="1" t="s">
        <v>190</v>
      </c>
      <c r="AF503" s="1" t="s">
        <v>36</v>
      </c>
      <c r="AG503" s="1" t="s">
        <v>2285</v>
      </c>
      <c r="AH503" s="1"/>
      <c r="AI503" s="1" t="s">
        <v>21727</v>
      </c>
      <c r="AJ503" s="1"/>
      <c r="AK503" s="1" t="s">
        <v>21281</v>
      </c>
    </row>
    <row r="504" spans="1:37" x14ac:dyDescent="0.2">
      <c r="A504" t="s">
        <v>29</v>
      </c>
      <c r="B504">
        <v>1</v>
      </c>
      <c r="C504" t="s">
        <v>2289</v>
      </c>
      <c r="D504" t="s">
        <v>1578</v>
      </c>
      <c r="F504" t="s">
        <v>50</v>
      </c>
      <c r="G504" t="s">
        <v>51</v>
      </c>
      <c r="I504" t="s">
        <v>2287</v>
      </c>
      <c r="K504">
        <v>1</v>
      </c>
      <c r="L504" t="s">
        <v>2290</v>
      </c>
      <c r="M504" t="s">
        <v>2291</v>
      </c>
      <c r="N504" t="s">
        <v>393</v>
      </c>
      <c r="O504" t="s">
        <v>2292</v>
      </c>
      <c r="P504" t="s">
        <v>2291</v>
      </c>
      <c r="Q504" t="s">
        <v>393</v>
      </c>
      <c r="R504" t="s">
        <v>386</v>
      </c>
      <c r="S504" t="s">
        <v>387</v>
      </c>
      <c r="T504" t="s">
        <v>38</v>
      </c>
      <c r="W504" t="s">
        <v>46</v>
      </c>
      <c r="X504" s="1"/>
      <c r="Y504" t="s">
        <v>21282</v>
      </c>
      <c r="Z504" t="s">
        <v>47</v>
      </c>
      <c r="AA504" s="1">
        <v>42234.376653587962</v>
      </c>
      <c r="AB504" s="1">
        <v>53422</v>
      </c>
      <c r="AC504" s="1" t="s">
        <v>21728</v>
      </c>
      <c r="AD504" s="1"/>
      <c r="AE504" s="1" t="s">
        <v>1713</v>
      </c>
      <c r="AF504" s="1" t="s">
        <v>36</v>
      </c>
      <c r="AG504" s="1" t="s">
        <v>2288</v>
      </c>
      <c r="AH504" s="1"/>
      <c r="AI504" s="1" t="s">
        <v>21729</v>
      </c>
      <c r="AJ504" s="1"/>
      <c r="AK504" s="1" t="s">
        <v>21281</v>
      </c>
    </row>
    <row r="505" spans="1:37" x14ac:dyDescent="0.2">
      <c r="A505" t="s">
        <v>29</v>
      </c>
      <c r="B505">
        <v>20</v>
      </c>
      <c r="C505" t="s">
        <v>2293</v>
      </c>
      <c r="D505" t="s">
        <v>2294</v>
      </c>
      <c r="F505" t="s">
        <v>50</v>
      </c>
      <c r="G505" t="s">
        <v>51</v>
      </c>
      <c r="I505" t="s">
        <v>2287</v>
      </c>
      <c r="K505">
        <v>20</v>
      </c>
      <c r="L505" t="s">
        <v>2295</v>
      </c>
      <c r="M505" t="s">
        <v>2296</v>
      </c>
      <c r="N505" t="s">
        <v>1264</v>
      </c>
      <c r="O505" t="s">
        <v>2297</v>
      </c>
      <c r="P505" t="s">
        <v>2296</v>
      </c>
      <c r="Q505" t="s">
        <v>1264</v>
      </c>
      <c r="R505" t="s">
        <v>101</v>
      </c>
      <c r="S505" t="s">
        <v>102</v>
      </c>
      <c r="T505" t="s">
        <v>38</v>
      </c>
      <c r="W505" t="s">
        <v>46</v>
      </c>
      <c r="X505" s="1"/>
      <c r="Y505" t="s">
        <v>21282</v>
      </c>
      <c r="Z505" t="s">
        <v>47</v>
      </c>
      <c r="AA505" s="1">
        <v>42234.376653587962</v>
      </c>
      <c r="AB505" s="1">
        <v>53422</v>
      </c>
      <c r="AC505" s="1" t="s">
        <v>21728</v>
      </c>
      <c r="AD505" s="1"/>
      <c r="AE505" s="1" t="s">
        <v>1713</v>
      </c>
      <c r="AF505" s="1" t="s">
        <v>36</v>
      </c>
      <c r="AG505" s="1" t="s">
        <v>2288</v>
      </c>
      <c r="AH505" s="1"/>
      <c r="AI505" s="1" t="s">
        <v>21729</v>
      </c>
      <c r="AJ505" s="1"/>
      <c r="AK505" s="1" t="s">
        <v>21281</v>
      </c>
    </row>
    <row r="506" spans="1:37" x14ac:dyDescent="0.2">
      <c r="A506" t="s">
        <v>29</v>
      </c>
      <c r="B506">
        <v>20</v>
      </c>
      <c r="C506" t="s">
        <v>2301</v>
      </c>
      <c r="D506" t="s">
        <v>1768</v>
      </c>
      <c r="F506" t="s">
        <v>50</v>
      </c>
      <c r="G506" t="s">
        <v>51</v>
      </c>
      <c r="I506" t="s">
        <v>21730</v>
      </c>
      <c r="K506">
        <v>20</v>
      </c>
      <c r="L506" t="s">
        <v>2305</v>
      </c>
      <c r="M506" t="s">
        <v>2306</v>
      </c>
      <c r="N506" t="s">
        <v>1177</v>
      </c>
      <c r="O506" t="s">
        <v>2307</v>
      </c>
      <c r="P506" t="s">
        <v>2306</v>
      </c>
      <c r="Q506" t="s">
        <v>1177</v>
      </c>
      <c r="R506" t="s">
        <v>581</v>
      </c>
      <c r="S506" t="s">
        <v>582</v>
      </c>
      <c r="T506" t="s">
        <v>38</v>
      </c>
      <c r="W506" t="s">
        <v>46</v>
      </c>
      <c r="X506" s="1"/>
      <c r="Y506" t="s">
        <v>21282</v>
      </c>
      <c r="Z506" t="s">
        <v>47</v>
      </c>
      <c r="AA506" s="1">
        <v>42234.376653587962</v>
      </c>
      <c r="AB506" s="1">
        <v>53425</v>
      </c>
      <c r="AC506" s="1" t="s">
        <v>21731</v>
      </c>
      <c r="AD506" s="1"/>
      <c r="AE506" s="1" t="s">
        <v>2303</v>
      </c>
      <c r="AF506" s="1" t="s">
        <v>1413</v>
      </c>
      <c r="AG506" s="1" t="s">
        <v>2304</v>
      </c>
      <c r="AH506" s="1"/>
      <c r="AI506" s="1" t="s">
        <v>21732</v>
      </c>
      <c r="AJ506" s="1"/>
      <c r="AK506" s="1" t="s">
        <v>21281</v>
      </c>
    </row>
    <row r="507" spans="1:37" x14ac:dyDescent="0.2">
      <c r="A507" t="s">
        <v>29</v>
      </c>
      <c r="B507">
        <v>20</v>
      </c>
      <c r="C507" t="s">
        <v>2310</v>
      </c>
      <c r="D507" t="s">
        <v>1550</v>
      </c>
      <c r="F507" t="s">
        <v>50</v>
      </c>
      <c r="G507" t="s">
        <v>51</v>
      </c>
      <c r="I507" t="s">
        <v>21730</v>
      </c>
      <c r="K507">
        <v>20</v>
      </c>
      <c r="L507" t="s">
        <v>2311</v>
      </c>
      <c r="M507" t="s">
        <v>2312</v>
      </c>
      <c r="N507" t="s">
        <v>1310</v>
      </c>
      <c r="O507" t="s">
        <v>2313</v>
      </c>
      <c r="P507" t="s">
        <v>2312</v>
      </c>
      <c r="Q507" t="s">
        <v>1310</v>
      </c>
      <c r="R507" t="s">
        <v>581</v>
      </c>
      <c r="S507" t="s">
        <v>582</v>
      </c>
      <c r="T507" t="s">
        <v>38</v>
      </c>
      <c r="W507" t="s">
        <v>46</v>
      </c>
      <c r="X507" s="1"/>
      <c r="Y507" t="s">
        <v>21282</v>
      </c>
      <c r="Z507" t="s">
        <v>47</v>
      </c>
      <c r="AA507" s="1">
        <v>42234.376653587962</v>
      </c>
      <c r="AB507" s="1">
        <v>53425</v>
      </c>
      <c r="AC507" s="1" t="s">
        <v>21731</v>
      </c>
      <c r="AD507" s="1"/>
      <c r="AE507" s="1" t="s">
        <v>2303</v>
      </c>
      <c r="AF507" s="1" t="s">
        <v>1413</v>
      </c>
      <c r="AG507" s="1" t="s">
        <v>2304</v>
      </c>
      <c r="AH507" s="1"/>
      <c r="AI507" s="1" t="s">
        <v>21732</v>
      </c>
      <c r="AJ507" s="1"/>
      <c r="AK507" s="1" t="s">
        <v>21281</v>
      </c>
    </row>
    <row r="508" spans="1:37" x14ac:dyDescent="0.2">
      <c r="A508" t="s">
        <v>29</v>
      </c>
      <c r="B508">
        <v>20</v>
      </c>
      <c r="C508" t="s">
        <v>2314</v>
      </c>
      <c r="D508" t="s">
        <v>1578</v>
      </c>
      <c r="F508" t="s">
        <v>50</v>
      </c>
      <c r="G508" t="s">
        <v>51</v>
      </c>
      <c r="I508" t="s">
        <v>21730</v>
      </c>
      <c r="K508">
        <v>20</v>
      </c>
      <c r="L508" t="s">
        <v>2315</v>
      </c>
      <c r="M508" t="s">
        <v>2316</v>
      </c>
      <c r="N508" t="s">
        <v>1310</v>
      </c>
      <c r="O508" t="s">
        <v>2317</v>
      </c>
      <c r="P508" t="s">
        <v>2316</v>
      </c>
      <c r="Q508" t="s">
        <v>1310</v>
      </c>
      <c r="R508" t="s">
        <v>581</v>
      </c>
      <c r="S508" t="s">
        <v>582</v>
      </c>
      <c r="T508" t="s">
        <v>38</v>
      </c>
      <c r="W508" t="s">
        <v>46</v>
      </c>
      <c r="X508" s="1"/>
      <c r="Y508" t="s">
        <v>21282</v>
      </c>
      <c r="Z508" t="s">
        <v>47</v>
      </c>
      <c r="AA508" s="1">
        <v>42234.376653587962</v>
      </c>
      <c r="AB508" s="1">
        <v>53425</v>
      </c>
      <c r="AC508" s="1" t="s">
        <v>21731</v>
      </c>
      <c r="AD508" s="1"/>
      <c r="AE508" s="1" t="s">
        <v>2303</v>
      </c>
      <c r="AF508" s="1" t="s">
        <v>1413</v>
      </c>
      <c r="AG508" s="1" t="s">
        <v>2304</v>
      </c>
      <c r="AH508" s="1"/>
      <c r="AI508" s="1" t="s">
        <v>21732</v>
      </c>
      <c r="AJ508" s="1"/>
      <c r="AK508" s="1" t="s">
        <v>21281</v>
      </c>
    </row>
    <row r="509" spans="1:37" x14ac:dyDescent="0.2">
      <c r="A509" t="s">
        <v>29</v>
      </c>
      <c r="B509">
        <v>20</v>
      </c>
      <c r="C509" t="s">
        <v>2322</v>
      </c>
      <c r="D509" t="s">
        <v>1418</v>
      </c>
      <c r="F509" t="s">
        <v>50</v>
      </c>
      <c r="G509" t="s">
        <v>51</v>
      </c>
      <c r="I509" t="s">
        <v>21730</v>
      </c>
      <c r="K509">
        <v>20</v>
      </c>
      <c r="L509" t="s">
        <v>2323</v>
      </c>
      <c r="M509" t="s">
        <v>2324</v>
      </c>
      <c r="N509" t="s">
        <v>1310</v>
      </c>
      <c r="O509" t="s">
        <v>2325</v>
      </c>
      <c r="P509" t="s">
        <v>2324</v>
      </c>
      <c r="Q509" t="s">
        <v>1310</v>
      </c>
      <c r="R509" t="s">
        <v>581</v>
      </c>
      <c r="S509" t="s">
        <v>582</v>
      </c>
      <c r="T509" t="s">
        <v>38</v>
      </c>
      <c r="W509" t="s">
        <v>46</v>
      </c>
      <c r="X509" s="1">
        <v>41694</v>
      </c>
      <c r="Y509" t="s">
        <v>21282</v>
      </c>
      <c r="Z509" t="s">
        <v>47</v>
      </c>
      <c r="AA509" s="1">
        <v>42234.376653587962</v>
      </c>
      <c r="AB509" s="1">
        <v>53425</v>
      </c>
      <c r="AC509" s="1" t="s">
        <v>21731</v>
      </c>
      <c r="AD509" s="1"/>
      <c r="AE509" s="1" t="s">
        <v>2303</v>
      </c>
      <c r="AF509" s="1" t="s">
        <v>1413</v>
      </c>
      <c r="AG509" s="1" t="s">
        <v>2304</v>
      </c>
      <c r="AH509" s="1"/>
      <c r="AI509" s="1" t="s">
        <v>21732</v>
      </c>
      <c r="AJ509" s="1"/>
      <c r="AK509" s="1" t="s">
        <v>21281</v>
      </c>
    </row>
    <row r="510" spans="1:37" x14ac:dyDescent="0.2">
      <c r="A510" t="s">
        <v>29</v>
      </c>
      <c r="B510">
        <v>20</v>
      </c>
      <c r="C510" t="s">
        <v>2318</v>
      </c>
      <c r="D510" t="s">
        <v>1418</v>
      </c>
      <c r="F510" t="s">
        <v>50</v>
      </c>
      <c r="G510" t="s">
        <v>51</v>
      </c>
      <c r="I510" t="s">
        <v>21730</v>
      </c>
      <c r="K510">
        <v>20</v>
      </c>
      <c r="L510" t="s">
        <v>2319</v>
      </c>
      <c r="M510" t="s">
        <v>2320</v>
      </c>
      <c r="N510" t="s">
        <v>1310</v>
      </c>
      <c r="O510" t="s">
        <v>2321</v>
      </c>
      <c r="P510" t="s">
        <v>2320</v>
      </c>
      <c r="Q510" t="s">
        <v>1310</v>
      </c>
      <c r="R510" t="s">
        <v>581</v>
      </c>
      <c r="S510" t="s">
        <v>582</v>
      </c>
      <c r="T510" t="s">
        <v>38</v>
      </c>
      <c r="W510" t="s">
        <v>46</v>
      </c>
      <c r="X510" s="1">
        <v>41694</v>
      </c>
      <c r="Y510" t="s">
        <v>21282</v>
      </c>
      <c r="Z510" t="s">
        <v>47</v>
      </c>
      <c r="AA510" s="1">
        <v>42234.376653587962</v>
      </c>
      <c r="AB510" s="1">
        <v>53425</v>
      </c>
      <c r="AC510" s="1" t="s">
        <v>21731</v>
      </c>
      <c r="AD510" s="1"/>
      <c r="AE510" s="1" t="s">
        <v>2303</v>
      </c>
      <c r="AF510" s="1" t="s">
        <v>1413</v>
      </c>
      <c r="AG510" s="1" t="s">
        <v>2304</v>
      </c>
      <c r="AH510" s="1"/>
      <c r="AI510" s="1" t="s">
        <v>21732</v>
      </c>
      <c r="AJ510" s="1"/>
      <c r="AK510" s="1" t="s">
        <v>21281</v>
      </c>
    </row>
    <row r="511" spans="1:37" x14ac:dyDescent="0.2">
      <c r="A511" t="s">
        <v>29</v>
      </c>
      <c r="B511">
        <v>1</v>
      </c>
      <c r="C511" t="s">
        <v>2326</v>
      </c>
      <c r="D511" t="s">
        <v>1781</v>
      </c>
      <c r="F511" t="s">
        <v>50</v>
      </c>
      <c r="G511" t="s">
        <v>51</v>
      </c>
      <c r="I511" t="s">
        <v>21730</v>
      </c>
      <c r="K511">
        <v>1</v>
      </c>
      <c r="L511" t="s">
        <v>2327</v>
      </c>
      <c r="M511" t="s">
        <v>2328</v>
      </c>
      <c r="N511" t="s">
        <v>2329</v>
      </c>
      <c r="O511" t="s">
        <v>2330</v>
      </c>
      <c r="P511" t="s">
        <v>2328</v>
      </c>
      <c r="Q511" t="s">
        <v>2329</v>
      </c>
      <c r="R511" t="s">
        <v>351</v>
      </c>
      <c r="S511" t="s">
        <v>352</v>
      </c>
      <c r="T511" t="s">
        <v>38</v>
      </c>
      <c r="W511" t="s">
        <v>46</v>
      </c>
      <c r="X511" s="1"/>
      <c r="Y511" t="s">
        <v>21282</v>
      </c>
      <c r="Z511" t="s">
        <v>47</v>
      </c>
      <c r="AA511" s="1">
        <v>42234.376653587962</v>
      </c>
      <c r="AB511" s="1">
        <v>53425</v>
      </c>
      <c r="AC511" s="1" t="s">
        <v>21731</v>
      </c>
      <c r="AD511" s="1"/>
      <c r="AE511" s="1" t="s">
        <v>2303</v>
      </c>
      <c r="AF511" s="1" t="s">
        <v>1413</v>
      </c>
      <c r="AG511" s="1" t="s">
        <v>2304</v>
      </c>
      <c r="AH511" s="1"/>
      <c r="AI511" s="1" t="s">
        <v>21732</v>
      </c>
      <c r="AJ511" s="1"/>
      <c r="AK511" s="1" t="s">
        <v>21281</v>
      </c>
    </row>
    <row r="512" spans="1:37" x14ac:dyDescent="0.2">
      <c r="A512" t="s">
        <v>29</v>
      </c>
      <c r="B512">
        <v>1</v>
      </c>
      <c r="C512" t="s">
        <v>2331</v>
      </c>
      <c r="D512" t="s">
        <v>2332</v>
      </c>
      <c r="F512" t="s">
        <v>50</v>
      </c>
      <c r="G512" t="s">
        <v>51</v>
      </c>
      <c r="I512" t="s">
        <v>2333</v>
      </c>
      <c r="K512">
        <v>1</v>
      </c>
      <c r="L512" t="s">
        <v>88</v>
      </c>
      <c r="M512" t="s">
        <v>89</v>
      </c>
      <c r="N512" t="s">
        <v>90</v>
      </c>
      <c r="O512" t="s">
        <v>91</v>
      </c>
      <c r="P512" t="s">
        <v>89</v>
      </c>
      <c r="Q512" t="s">
        <v>90</v>
      </c>
      <c r="R512" t="s">
        <v>92</v>
      </c>
      <c r="S512" t="s">
        <v>93</v>
      </c>
      <c r="T512" t="s">
        <v>38</v>
      </c>
      <c r="U512" t="s">
        <v>94</v>
      </c>
      <c r="W512" t="s">
        <v>46</v>
      </c>
      <c r="X512" s="1">
        <v>41991</v>
      </c>
      <c r="Y512" t="s">
        <v>21282</v>
      </c>
      <c r="Z512" t="s">
        <v>47</v>
      </c>
      <c r="AA512" s="1">
        <v>42234.376653587962</v>
      </c>
      <c r="AB512" s="1">
        <v>53427</v>
      </c>
      <c r="AC512" s="1" t="s">
        <v>21733</v>
      </c>
      <c r="AD512" s="1"/>
      <c r="AE512" s="1" t="s">
        <v>2160</v>
      </c>
      <c r="AF512" s="1" t="s">
        <v>36</v>
      </c>
      <c r="AG512" s="1" t="s">
        <v>2334</v>
      </c>
      <c r="AH512" s="1"/>
      <c r="AI512" s="1" t="s">
        <v>21734</v>
      </c>
      <c r="AJ512" s="1"/>
      <c r="AK512" s="1" t="s">
        <v>21735</v>
      </c>
    </row>
    <row r="513" spans="1:37" x14ac:dyDescent="0.2">
      <c r="A513" t="s">
        <v>29</v>
      </c>
      <c r="B513">
        <v>1</v>
      </c>
      <c r="C513" t="s">
        <v>2335</v>
      </c>
      <c r="D513" t="s">
        <v>2336</v>
      </c>
      <c r="F513" t="s">
        <v>50</v>
      </c>
      <c r="G513" t="s">
        <v>51</v>
      </c>
      <c r="I513" t="s">
        <v>2337</v>
      </c>
      <c r="K513">
        <v>1</v>
      </c>
      <c r="L513" t="s">
        <v>1942</v>
      </c>
      <c r="M513" t="s">
        <v>1943</v>
      </c>
      <c r="N513" t="s">
        <v>1944</v>
      </c>
      <c r="O513" t="s">
        <v>1945</v>
      </c>
      <c r="P513" t="s">
        <v>1943</v>
      </c>
      <c r="Q513" t="s">
        <v>1944</v>
      </c>
      <c r="R513" t="s">
        <v>80</v>
      </c>
      <c r="S513" t="s">
        <v>81</v>
      </c>
      <c r="T513" t="s">
        <v>38</v>
      </c>
      <c r="W513" t="s">
        <v>46</v>
      </c>
      <c r="X513" s="1"/>
      <c r="Y513" t="s">
        <v>21282</v>
      </c>
      <c r="Z513" t="s">
        <v>47</v>
      </c>
      <c r="AA513" s="1">
        <v>42234.376653587962</v>
      </c>
      <c r="AB513" s="1">
        <v>53428</v>
      </c>
      <c r="AC513" s="1" t="s">
        <v>21736</v>
      </c>
      <c r="AD513" s="1"/>
      <c r="AE513" s="1" t="s">
        <v>2338</v>
      </c>
      <c r="AF513" s="1" t="s">
        <v>36</v>
      </c>
      <c r="AG513" s="1" t="s">
        <v>2339</v>
      </c>
      <c r="AH513" s="1"/>
      <c r="AI513" s="1" t="s">
        <v>21737</v>
      </c>
      <c r="AJ513" s="1"/>
      <c r="AK513" s="1" t="s">
        <v>21281</v>
      </c>
    </row>
    <row r="514" spans="1:37" x14ac:dyDescent="0.2">
      <c r="A514" t="s">
        <v>29</v>
      </c>
      <c r="B514">
        <v>1</v>
      </c>
      <c r="C514" t="s">
        <v>2340</v>
      </c>
      <c r="D514" t="s">
        <v>1422</v>
      </c>
      <c r="F514" t="s">
        <v>50</v>
      </c>
      <c r="G514" t="s">
        <v>51</v>
      </c>
      <c r="I514" t="s">
        <v>2337</v>
      </c>
      <c r="K514">
        <v>1</v>
      </c>
      <c r="L514" t="s">
        <v>2341</v>
      </c>
      <c r="M514" t="s">
        <v>2342</v>
      </c>
      <c r="N514" t="s">
        <v>723</v>
      </c>
      <c r="O514" t="s">
        <v>2343</v>
      </c>
      <c r="P514" t="s">
        <v>2342</v>
      </c>
      <c r="Q514" t="s">
        <v>723</v>
      </c>
      <c r="R514" t="s">
        <v>117</v>
      </c>
      <c r="S514" t="s">
        <v>118</v>
      </c>
      <c r="T514" t="s">
        <v>38</v>
      </c>
      <c r="W514" t="s">
        <v>46</v>
      </c>
      <c r="X514" s="1">
        <v>41814</v>
      </c>
      <c r="Y514" t="s">
        <v>21282</v>
      </c>
      <c r="Z514" t="s">
        <v>47</v>
      </c>
      <c r="AA514" s="1">
        <v>42234.376653587962</v>
      </c>
      <c r="AB514" s="1">
        <v>53428</v>
      </c>
      <c r="AC514" s="1" t="s">
        <v>21736</v>
      </c>
      <c r="AD514" s="1"/>
      <c r="AE514" s="1" t="s">
        <v>2338</v>
      </c>
      <c r="AF514" s="1" t="s">
        <v>36</v>
      </c>
      <c r="AG514" s="1" t="s">
        <v>2339</v>
      </c>
      <c r="AH514" s="1"/>
      <c r="AI514" s="1" t="s">
        <v>21737</v>
      </c>
      <c r="AJ514" s="1"/>
      <c r="AK514" s="1" t="s">
        <v>21281</v>
      </c>
    </row>
    <row r="515" spans="1:37" x14ac:dyDescent="0.2">
      <c r="A515" t="s">
        <v>29</v>
      </c>
      <c r="B515">
        <v>1</v>
      </c>
      <c r="C515" t="s">
        <v>2344</v>
      </c>
      <c r="D515" t="s">
        <v>1422</v>
      </c>
      <c r="F515" t="s">
        <v>50</v>
      </c>
      <c r="G515" t="s">
        <v>51</v>
      </c>
      <c r="I515" t="s">
        <v>2337</v>
      </c>
      <c r="K515">
        <v>1</v>
      </c>
      <c r="L515" t="s">
        <v>2345</v>
      </c>
      <c r="M515" t="s">
        <v>2346</v>
      </c>
      <c r="N515" t="s">
        <v>723</v>
      </c>
      <c r="O515" t="s">
        <v>2347</v>
      </c>
      <c r="P515" t="s">
        <v>2346</v>
      </c>
      <c r="Q515" t="s">
        <v>723</v>
      </c>
      <c r="R515" t="s">
        <v>117</v>
      </c>
      <c r="S515" t="s">
        <v>118</v>
      </c>
      <c r="T515" t="s">
        <v>38</v>
      </c>
      <c r="W515" t="s">
        <v>46</v>
      </c>
      <c r="X515" s="1"/>
      <c r="Y515" t="s">
        <v>21282</v>
      </c>
      <c r="Z515" t="s">
        <v>47</v>
      </c>
      <c r="AA515" s="1">
        <v>42234.376653587962</v>
      </c>
      <c r="AB515" s="1">
        <v>53428</v>
      </c>
      <c r="AC515" s="1" t="s">
        <v>21736</v>
      </c>
      <c r="AD515" s="1"/>
      <c r="AE515" s="1" t="s">
        <v>2338</v>
      </c>
      <c r="AF515" s="1" t="s">
        <v>36</v>
      </c>
      <c r="AG515" s="1" t="s">
        <v>2339</v>
      </c>
      <c r="AH515" s="1"/>
      <c r="AI515" s="1" t="s">
        <v>21737</v>
      </c>
      <c r="AJ515" s="1"/>
      <c r="AK515" s="1" t="s">
        <v>21281</v>
      </c>
    </row>
    <row r="516" spans="1:37" x14ac:dyDescent="0.2">
      <c r="A516" t="s">
        <v>29</v>
      </c>
      <c r="B516">
        <v>1</v>
      </c>
      <c r="C516" t="s">
        <v>2354</v>
      </c>
      <c r="D516" t="s">
        <v>1422</v>
      </c>
      <c r="F516" t="s">
        <v>50</v>
      </c>
      <c r="G516" t="s">
        <v>51</v>
      </c>
      <c r="I516" t="s">
        <v>2337</v>
      </c>
      <c r="K516">
        <v>1</v>
      </c>
      <c r="L516" t="s">
        <v>703</v>
      </c>
      <c r="M516" t="s">
        <v>704</v>
      </c>
      <c r="N516" t="s">
        <v>491</v>
      </c>
      <c r="O516" t="s">
        <v>705</v>
      </c>
      <c r="P516" t="s">
        <v>704</v>
      </c>
      <c r="Q516" t="s">
        <v>491</v>
      </c>
      <c r="R516" t="s">
        <v>80</v>
      </c>
      <c r="S516" t="s">
        <v>81</v>
      </c>
      <c r="T516" t="s">
        <v>38</v>
      </c>
      <c r="W516" t="s">
        <v>46</v>
      </c>
      <c r="X516" s="1"/>
      <c r="Y516" t="s">
        <v>21282</v>
      </c>
      <c r="Z516" t="s">
        <v>47</v>
      </c>
      <c r="AA516" s="1">
        <v>42234.376653587962</v>
      </c>
      <c r="AB516" s="1">
        <v>53428</v>
      </c>
      <c r="AC516" s="1" t="s">
        <v>21736</v>
      </c>
      <c r="AD516" s="1"/>
      <c r="AE516" s="1" t="s">
        <v>2338</v>
      </c>
      <c r="AF516" s="1" t="s">
        <v>36</v>
      </c>
      <c r="AG516" s="1" t="s">
        <v>2339</v>
      </c>
      <c r="AH516" s="1"/>
      <c r="AI516" s="1" t="s">
        <v>21737</v>
      </c>
      <c r="AJ516" s="1"/>
      <c r="AK516" s="1" t="s">
        <v>21281</v>
      </c>
    </row>
    <row r="517" spans="1:37" x14ac:dyDescent="0.2">
      <c r="A517" t="s">
        <v>29</v>
      </c>
      <c r="B517">
        <v>1</v>
      </c>
      <c r="C517" t="s">
        <v>2349</v>
      </c>
      <c r="D517" t="s">
        <v>1422</v>
      </c>
      <c r="F517" t="s">
        <v>50</v>
      </c>
      <c r="G517" t="s">
        <v>51</v>
      </c>
      <c r="I517" t="s">
        <v>2337</v>
      </c>
      <c r="K517">
        <v>1</v>
      </c>
      <c r="L517" t="s">
        <v>2350</v>
      </c>
      <c r="M517" t="s">
        <v>2351</v>
      </c>
      <c r="N517" t="s">
        <v>723</v>
      </c>
      <c r="O517" t="s">
        <v>2352</v>
      </c>
      <c r="P517" t="s">
        <v>2351</v>
      </c>
      <c r="Q517" t="s">
        <v>723</v>
      </c>
      <c r="R517" t="s">
        <v>117</v>
      </c>
      <c r="S517" t="s">
        <v>118</v>
      </c>
      <c r="T517" t="s">
        <v>38</v>
      </c>
      <c r="W517" t="s">
        <v>46</v>
      </c>
      <c r="X517" s="1"/>
      <c r="Y517" t="s">
        <v>21282</v>
      </c>
      <c r="Z517" t="s">
        <v>47</v>
      </c>
      <c r="AA517" s="1">
        <v>42234.376653587962</v>
      </c>
      <c r="AB517" s="1">
        <v>53428</v>
      </c>
      <c r="AC517" s="1" t="s">
        <v>21736</v>
      </c>
      <c r="AD517" s="1"/>
      <c r="AE517" s="1" t="s">
        <v>2338</v>
      </c>
      <c r="AF517" s="1" t="s">
        <v>36</v>
      </c>
      <c r="AG517" s="1" t="s">
        <v>2339</v>
      </c>
      <c r="AH517" s="1"/>
      <c r="AI517" s="1" t="s">
        <v>21737</v>
      </c>
      <c r="AJ517" s="1"/>
      <c r="AK517" s="1" t="s">
        <v>21281</v>
      </c>
    </row>
    <row r="518" spans="1:37" x14ac:dyDescent="0.2">
      <c r="A518" t="s">
        <v>29</v>
      </c>
      <c r="B518">
        <v>1</v>
      </c>
      <c r="C518" t="s">
        <v>2348</v>
      </c>
      <c r="D518" t="s">
        <v>1422</v>
      </c>
      <c r="F518" t="s">
        <v>50</v>
      </c>
      <c r="G518" t="s">
        <v>51</v>
      </c>
      <c r="I518" t="s">
        <v>2337</v>
      </c>
      <c r="K518">
        <v>1</v>
      </c>
      <c r="L518" t="s">
        <v>726</v>
      </c>
      <c r="M518" t="s">
        <v>727</v>
      </c>
      <c r="N518" t="s">
        <v>723</v>
      </c>
      <c r="O518" t="s">
        <v>728</v>
      </c>
      <c r="P518" t="s">
        <v>727</v>
      </c>
      <c r="Q518" t="s">
        <v>723</v>
      </c>
      <c r="R518" t="s">
        <v>117</v>
      </c>
      <c r="S518" t="s">
        <v>118</v>
      </c>
      <c r="T518" t="s">
        <v>38</v>
      </c>
      <c r="W518" t="s">
        <v>46</v>
      </c>
      <c r="X518" s="1"/>
      <c r="Y518" t="s">
        <v>21282</v>
      </c>
      <c r="Z518" t="s">
        <v>47</v>
      </c>
      <c r="AA518" s="1">
        <v>42234.376653587962</v>
      </c>
      <c r="AB518" s="1">
        <v>53428</v>
      </c>
      <c r="AC518" s="1" t="s">
        <v>21736</v>
      </c>
      <c r="AD518" s="1"/>
      <c r="AE518" s="1" t="s">
        <v>2338</v>
      </c>
      <c r="AF518" s="1" t="s">
        <v>36</v>
      </c>
      <c r="AG518" s="1" t="s">
        <v>2339</v>
      </c>
      <c r="AH518" s="1"/>
      <c r="AI518" s="1" t="s">
        <v>21737</v>
      </c>
      <c r="AJ518" s="1"/>
      <c r="AK518" s="1" t="s">
        <v>21281</v>
      </c>
    </row>
    <row r="519" spans="1:37" x14ac:dyDescent="0.2">
      <c r="A519" t="s">
        <v>29</v>
      </c>
      <c r="B519">
        <v>1</v>
      </c>
      <c r="C519" t="s">
        <v>2353</v>
      </c>
      <c r="D519" t="s">
        <v>1422</v>
      </c>
      <c r="F519" t="s">
        <v>50</v>
      </c>
      <c r="G519" t="s">
        <v>51</v>
      </c>
      <c r="I519" t="s">
        <v>2337</v>
      </c>
      <c r="K519">
        <v>1</v>
      </c>
      <c r="L519" t="s">
        <v>1990</v>
      </c>
      <c r="M519" t="s">
        <v>1991</v>
      </c>
      <c r="N519" t="s">
        <v>491</v>
      </c>
      <c r="O519" t="s">
        <v>1992</v>
      </c>
      <c r="P519" t="s">
        <v>1991</v>
      </c>
      <c r="Q519" t="s">
        <v>491</v>
      </c>
      <c r="R519" t="s">
        <v>44</v>
      </c>
      <c r="S519" t="s">
        <v>45</v>
      </c>
      <c r="T519" t="s">
        <v>38</v>
      </c>
      <c r="W519" t="s">
        <v>46</v>
      </c>
      <c r="X519" s="1"/>
      <c r="Y519" t="s">
        <v>21282</v>
      </c>
      <c r="Z519" t="s">
        <v>47</v>
      </c>
      <c r="AA519" s="1">
        <v>42234.376653587962</v>
      </c>
      <c r="AB519" s="1">
        <v>53428</v>
      </c>
      <c r="AC519" s="1" t="s">
        <v>21736</v>
      </c>
      <c r="AD519" s="1"/>
      <c r="AE519" s="1" t="s">
        <v>2338</v>
      </c>
      <c r="AF519" s="1" t="s">
        <v>36</v>
      </c>
      <c r="AG519" s="1" t="s">
        <v>2339</v>
      </c>
      <c r="AH519" s="1"/>
      <c r="AI519" s="1" t="s">
        <v>21737</v>
      </c>
      <c r="AJ519" s="1"/>
      <c r="AK519" s="1" t="s">
        <v>21281</v>
      </c>
    </row>
    <row r="520" spans="1:37" x14ac:dyDescent="0.2">
      <c r="A520" t="s">
        <v>29</v>
      </c>
      <c r="B520">
        <v>1</v>
      </c>
      <c r="C520" t="s">
        <v>2355</v>
      </c>
      <c r="D520" t="s">
        <v>1422</v>
      </c>
      <c r="F520" t="s">
        <v>50</v>
      </c>
      <c r="G520" t="s">
        <v>51</v>
      </c>
      <c r="I520" t="s">
        <v>2337</v>
      </c>
      <c r="K520">
        <v>1</v>
      </c>
      <c r="L520" t="s">
        <v>1923</v>
      </c>
      <c r="M520" t="s">
        <v>1924</v>
      </c>
      <c r="N520" t="s">
        <v>408</v>
      </c>
      <c r="O520" t="s">
        <v>1925</v>
      </c>
      <c r="P520" t="s">
        <v>1924</v>
      </c>
      <c r="Q520" t="s">
        <v>408</v>
      </c>
      <c r="R520" t="s">
        <v>80</v>
      </c>
      <c r="S520" t="s">
        <v>81</v>
      </c>
      <c r="T520" t="s">
        <v>38</v>
      </c>
      <c r="W520" t="s">
        <v>46</v>
      </c>
      <c r="X520" s="1"/>
      <c r="Y520" t="s">
        <v>21282</v>
      </c>
      <c r="Z520" t="s">
        <v>47</v>
      </c>
      <c r="AA520" s="1">
        <v>42234.376653587962</v>
      </c>
      <c r="AB520" s="1">
        <v>53428</v>
      </c>
      <c r="AC520" s="1" t="s">
        <v>21736</v>
      </c>
      <c r="AD520" s="1"/>
      <c r="AE520" s="1" t="s">
        <v>2338</v>
      </c>
      <c r="AF520" s="1" t="s">
        <v>36</v>
      </c>
      <c r="AG520" s="1" t="s">
        <v>2339</v>
      </c>
      <c r="AH520" s="1"/>
      <c r="AI520" s="1" t="s">
        <v>21737</v>
      </c>
      <c r="AJ520" s="1"/>
      <c r="AK520" s="1" t="s">
        <v>21281</v>
      </c>
    </row>
    <row r="521" spans="1:37" x14ac:dyDescent="0.2">
      <c r="A521" t="s">
        <v>29</v>
      </c>
      <c r="B521">
        <v>1</v>
      </c>
      <c r="C521" t="s">
        <v>2356</v>
      </c>
      <c r="D521" t="s">
        <v>1422</v>
      </c>
      <c r="F521" t="s">
        <v>50</v>
      </c>
      <c r="G521" t="s">
        <v>51</v>
      </c>
      <c r="I521" t="s">
        <v>2337</v>
      </c>
      <c r="K521">
        <v>1</v>
      </c>
      <c r="L521" t="s">
        <v>2357</v>
      </c>
      <c r="M521" t="s">
        <v>2358</v>
      </c>
      <c r="N521" t="s">
        <v>2359</v>
      </c>
      <c r="O521" t="s">
        <v>2360</v>
      </c>
      <c r="P521" t="s">
        <v>2361</v>
      </c>
      <c r="Q521" t="s">
        <v>2359</v>
      </c>
      <c r="R521" t="s">
        <v>221</v>
      </c>
      <c r="S521" t="s">
        <v>222</v>
      </c>
      <c r="T521" t="s">
        <v>38</v>
      </c>
      <c r="W521" t="s">
        <v>46</v>
      </c>
      <c r="X521" s="1"/>
      <c r="Y521" t="s">
        <v>21282</v>
      </c>
      <c r="Z521" t="s">
        <v>47</v>
      </c>
      <c r="AA521" s="1">
        <v>42234.376653587962</v>
      </c>
      <c r="AB521" s="1">
        <v>53428</v>
      </c>
      <c r="AC521" s="1" t="s">
        <v>21736</v>
      </c>
      <c r="AD521" s="1"/>
      <c r="AE521" s="1" t="s">
        <v>2338</v>
      </c>
      <c r="AF521" s="1" t="s">
        <v>36</v>
      </c>
      <c r="AG521" s="1" t="s">
        <v>2339</v>
      </c>
      <c r="AH521" s="1"/>
      <c r="AI521" s="1" t="s">
        <v>21737</v>
      </c>
      <c r="AJ521" s="1"/>
      <c r="AK521" s="1" t="s">
        <v>21281</v>
      </c>
    </row>
    <row r="522" spans="1:37" x14ac:dyDescent="0.2">
      <c r="A522" t="s">
        <v>29</v>
      </c>
      <c r="B522">
        <v>1</v>
      </c>
      <c r="C522" t="s">
        <v>2362</v>
      </c>
      <c r="D522" t="s">
        <v>1422</v>
      </c>
      <c r="F522" t="s">
        <v>50</v>
      </c>
      <c r="G522" t="s">
        <v>51</v>
      </c>
      <c r="I522" t="s">
        <v>2337</v>
      </c>
      <c r="K522">
        <v>1</v>
      </c>
      <c r="L522" t="s">
        <v>2363</v>
      </c>
      <c r="M522" t="s">
        <v>2364</v>
      </c>
      <c r="N522" t="s">
        <v>2359</v>
      </c>
      <c r="O522" t="s">
        <v>2365</v>
      </c>
      <c r="P522" t="s">
        <v>2366</v>
      </c>
      <c r="Q522" t="s">
        <v>2359</v>
      </c>
      <c r="R522" t="s">
        <v>221</v>
      </c>
      <c r="S522" t="s">
        <v>222</v>
      </c>
      <c r="T522" t="s">
        <v>38</v>
      </c>
      <c r="W522" t="s">
        <v>46</v>
      </c>
      <c r="X522" s="1">
        <v>41852</v>
      </c>
      <c r="Y522" t="s">
        <v>21282</v>
      </c>
      <c r="Z522" t="s">
        <v>47</v>
      </c>
      <c r="AA522" s="1">
        <v>42234.376653587962</v>
      </c>
      <c r="AB522" s="1">
        <v>53428</v>
      </c>
      <c r="AC522" s="1" t="s">
        <v>21736</v>
      </c>
      <c r="AD522" s="1"/>
      <c r="AE522" s="1" t="s">
        <v>2338</v>
      </c>
      <c r="AF522" s="1" t="s">
        <v>36</v>
      </c>
      <c r="AG522" s="1" t="s">
        <v>2339</v>
      </c>
      <c r="AH522" s="1"/>
      <c r="AI522" s="1" t="s">
        <v>21737</v>
      </c>
      <c r="AJ522" s="1"/>
      <c r="AK522" s="1" t="s">
        <v>21281</v>
      </c>
    </row>
    <row r="523" spans="1:37" x14ac:dyDescent="0.2">
      <c r="A523" t="s">
        <v>29</v>
      </c>
      <c r="B523">
        <v>20</v>
      </c>
      <c r="C523" t="s">
        <v>2367</v>
      </c>
      <c r="D523" t="s">
        <v>1550</v>
      </c>
      <c r="F523" t="s">
        <v>50</v>
      </c>
      <c r="G523" t="s">
        <v>51</v>
      </c>
      <c r="I523" t="s">
        <v>2337</v>
      </c>
      <c r="K523">
        <v>20</v>
      </c>
      <c r="L523" t="s">
        <v>2368</v>
      </c>
      <c r="M523" t="s">
        <v>2369</v>
      </c>
      <c r="N523" t="s">
        <v>615</v>
      </c>
      <c r="O523" t="s">
        <v>2370</v>
      </c>
      <c r="P523" t="s">
        <v>2371</v>
      </c>
      <c r="Q523" t="s">
        <v>615</v>
      </c>
      <c r="R523" t="s">
        <v>581</v>
      </c>
      <c r="S523" t="s">
        <v>582</v>
      </c>
      <c r="T523" t="s">
        <v>38</v>
      </c>
      <c r="W523" t="s">
        <v>46</v>
      </c>
      <c r="X523" s="1"/>
      <c r="Y523" t="s">
        <v>21282</v>
      </c>
      <c r="Z523" t="s">
        <v>47</v>
      </c>
      <c r="AA523" s="1">
        <v>42234.376653587962</v>
      </c>
      <c r="AB523" s="1">
        <v>53428</v>
      </c>
      <c r="AC523" s="1" t="s">
        <v>21736</v>
      </c>
      <c r="AD523" s="1"/>
      <c r="AE523" s="1" t="s">
        <v>2338</v>
      </c>
      <c r="AF523" s="1" t="s">
        <v>36</v>
      </c>
      <c r="AG523" s="1" t="s">
        <v>2339</v>
      </c>
      <c r="AH523" s="1"/>
      <c r="AI523" s="1" t="s">
        <v>21737</v>
      </c>
      <c r="AJ523" s="1"/>
      <c r="AK523" s="1" t="s">
        <v>21281</v>
      </c>
    </row>
    <row r="524" spans="1:37" x14ac:dyDescent="0.2">
      <c r="A524" t="s">
        <v>29</v>
      </c>
      <c r="B524">
        <v>20</v>
      </c>
      <c r="C524" t="s">
        <v>2372</v>
      </c>
      <c r="D524" t="s">
        <v>1422</v>
      </c>
      <c r="F524" t="s">
        <v>50</v>
      </c>
      <c r="G524" t="s">
        <v>51</v>
      </c>
      <c r="I524" t="s">
        <v>2337</v>
      </c>
      <c r="K524">
        <v>20</v>
      </c>
      <c r="L524" t="s">
        <v>2373</v>
      </c>
      <c r="M524" t="s">
        <v>2374</v>
      </c>
      <c r="N524" t="s">
        <v>615</v>
      </c>
      <c r="O524" t="s">
        <v>2375</v>
      </c>
      <c r="P524" t="s">
        <v>2376</v>
      </c>
      <c r="Q524" t="s">
        <v>615</v>
      </c>
      <c r="R524" t="s">
        <v>581</v>
      </c>
      <c r="S524" t="s">
        <v>582</v>
      </c>
      <c r="T524" t="s">
        <v>38</v>
      </c>
      <c r="W524" t="s">
        <v>46</v>
      </c>
      <c r="X524" s="1">
        <v>41556</v>
      </c>
      <c r="Y524" t="s">
        <v>21282</v>
      </c>
      <c r="Z524" t="s">
        <v>47</v>
      </c>
      <c r="AA524" s="1">
        <v>42234.376653587962</v>
      </c>
      <c r="AB524" s="1">
        <v>53428</v>
      </c>
      <c r="AC524" s="1" t="s">
        <v>21736</v>
      </c>
      <c r="AD524" s="1"/>
      <c r="AE524" s="1" t="s">
        <v>2338</v>
      </c>
      <c r="AF524" s="1" t="s">
        <v>36</v>
      </c>
      <c r="AG524" s="1" t="s">
        <v>2339</v>
      </c>
      <c r="AH524" s="1"/>
      <c r="AI524" s="1" t="s">
        <v>21737</v>
      </c>
      <c r="AJ524" s="1"/>
      <c r="AK524" s="1" t="s">
        <v>21281</v>
      </c>
    </row>
    <row r="525" spans="1:37" x14ac:dyDescent="0.2">
      <c r="A525" t="s">
        <v>29</v>
      </c>
      <c r="B525">
        <v>20</v>
      </c>
      <c r="C525" t="s">
        <v>2392</v>
      </c>
      <c r="D525" t="s">
        <v>1143</v>
      </c>
      <c r="F525" t="s">
        <v>50</v>
      </c>
      <c r="G525" t="s">
        <v>51</v>
      </c>
      <c r="I525" t="s">
        <v>2379</v>
      </c>
      <c r="K525">
        <v>20</v>
      </c>
      <c r="L525" t="s">
        <v>2393</v>
      </c>
      <c r="M525" t="s">
        <v>2394</v>
      </c>
      <c r="N525" t="s">
        <v>2395</v>
      </c>
      <c r="O525" t="s">
        <v>2396</v>
      </c>
      <c r="P525" t="s">
        <v>2394</v>
      </c>
      <c r="Q525" t="s">
        <v>2395</v>
      </c>
      <c r="R525" t="s">
        <v>365</v>
      </c>
      <c r="S525" t="s">
        <v>366</v>
      </c>
      <c r="T525" t="s">
        <v>38</v>
      </c>
      <c r="W525" t="s">
        <v>46</v>
      </c>
      <c r="X525" s="1"/>
      <c r="Y525" t="s">
        <v>21282</v>
      </c>
      <c r="Z525" t="s">
        <v>47</v>
      </c>
      <c r="AA525" s="1">
        <v>42234.376653587962</v>
      </c>
      <c r="AB525" s="1">
        <v>53429</v>
      </c>
      <c r="AC525" s="1" t="s">
        <v>21738</v>
      </c>
      <c r="AD525" s="1"/>
      <c r="AE525" s="1" t="s">
        <v>134</v>
      </c>
      <c r="AF525" s="1" t="s">
        <v>135</v>
      </c>
      <c r="AG525" s="1" t="s">
        <v>2380</v>
      </c>
      <c r="AH525" s="1"/>
      <c r="AI525" s="1" t="s">
        <v>21739</v>
      </c>
      <c r="AJ525" s="1"/>
      <c r="AK525" s="1" t="s">
        <v>21740</v>
      </c>
    </row>
    <row r="526" spans="1:37" x14ac:dyDescent="0.2">
      <c r="A526" t="s">
        <v>29</v>
      </c>
      <c r="B526">
        <v>20</v>
      </c>
      <c r="C526" t="s">
        <v>21741</v>
      </c>
      <c r="D526" t="s">
        <v>21742</v>
      </c>
      <c r="F526" t="s">
        <v>32</v>
      </c>
      <c r="G526" t="s">
        <v>33</v>
      </c>
      <c r="I526" t="s">
        <v>2379</v>
      </c>
      <c r="K526">
        <v>20</v>
      </c>
      <c r="L526" t="s">
        <v>21743</v>
      </c>
      <c r="M526" t="s">
        <v>21744</v>
      </c>
      <c r="N526" t="s">
        <v>2395</v>
      </c>
      <c r="O526" t="s">
        <v>21745</v>
      </c>
      <c r="P526" t="s">
        <v>21744</v>
      </c>
      <c r="Q526" t="s">
        <v>2395</v>
      </c>
      <c r="R526" t="s">
        <v>365</v>
      </c>
      <c r="S526" t="s">
        <v>366</v>
      </c>
      <c r="T526" t="s">
        <v>38</v>
      </c>
      <c r="U526" t="s">
        <v>1164</v>
      </c>
      <c r="W526" t="s">
        <v>46</v>
      </c>
      <c r="X526" s="1"/>
      <c r="Y526" t="s">
        <v>21282</v>
      </c>
      <c r="Z526" t="s">
        <v>47</v>
      </c>
      <c r="AA526" s="1">
        <v>42234.376653587962</v>
      </c>
      <c r="AB526" s="1">
        <v>53429</v>
      </c>
      <c r="AC526" s="1" t="s">
        <v>21738</v>
      </c>
      <c r="AD526" s="1"/>
      <c r="AE526" s="1" t="s">
        <v>134</v>
      </c>
      <c r="AF526" s="1" t="s">
        <v>135</v>
      </c>
      <c r="AG526" s="1" t="s">
        <v>2380</v>
      </c>
      <c r="AH526" s="1"/>
      <c r="AI526" s="1" t="s">
        <v>21739</v>
      </c>
      <c r="AJ526" s="1"/>
      <c r="AK526" s="1" t="s">
        <v>21740</v>
      </c>
    </row>
    <row r="527" spans="1:37" x14ac:dyDescent="0.2">
      <c r="A527" t="s">
        <v>29</v>
      </c>
      <c r="B527">
        <v>20</v>
      </c>
      <c r="C527" t="s">
        <v>2377</v>
      </c>
      <c r="D527" t="s">
        <v>2378</v>
      </c>
      <c r="F527" t="s">
        <v>50</v>
      </c>
      <c r="G527" t="s">
        <v>51</v>
      </c>
      <c r="I527" t="s">
        <v>2379</v>
      </c>
      <c r="K527">
        <v>20</v>
      </c>
      <c r="L527" t="s">
        <v>2381</v>
      </c>
      <c r="M527" t="s">
        <v>2382</v>
      </c>
      <c r="N527" t="s">
        <v>2383</v>
      </c>
      <c r="O527" t="s">
        <v>2384</v>
      </c>
      <c r="P527" t="s">
        <v>2382</v>
      </c>
      <c r="Q527" t="s">
        <v>2383</v>
      </c>
      <c r="R527" t="s">
        <v>365</v>
      </c>
      <c r="S527" t="s">
        <v>366</v>
      </c>
      <c r="T527" t="s">
        <v>38</v>
      </c>
      <c r="W527" t="s">
        <v>46</v>
      </c>
      <c r="X527" s="1"/>
      <c r="Y527" t="s">
        <v>21282</v>
      </c>
      <c r="Z527" t="s">
        <v>47</v>
      </c>
      <c r="AA527" s="1">
        <v>42234.376653587962</v>
      </c>
      <c r="AB527" s="1">
        <v>53429</v>
      </c>
      <c r="AC527" s="1" t="s">
        <v>21738</v>
      </c>
      <c r="AD527" s="1"/>
      <c r="AE527" s="1" t="s">
        <v>134</v>
      </c>
      <c r="AF527" s="1" t="s">
        <v>135</v>
      </c>
      <c r="AG527" s="1" t="s">
        <v>2380</v>
      </c>
      <c r="AH527" s="1"/>
      <c r="AI527" s="1" t="s">
        <v>21739</v>
      </c>
      <c r="AJ527" s="1"/>
      <c r="AK527" s="1" t="s">
        <v>21740</v>
      </c>
    </row>
    <row r="528" spans="1:37" x14ac:dyDescent="0.2">
      <c r="A528" t="s">
        <v>29</v>
      </c>
      <c r="B528">
        <v>20</v>
      </c>
      <c r="C528" t="s">
        <v>2385</v>
      </c>
      <c r="D528" t="s">
        <v>2386</v>
      </c>
      <c r="F528" t="s">
        <v>50</v>
      </c>
      <c r="G528" t="s">
        <v>51</v>
      </c>
      <c r="I528" t="s">
        <v>2379</v>
      </c>
      <c r="K528">
        <v>20</v>
      </c>
      <c r="L528" t="s">
        <v>2387</v>
      </c>
      <c r="M528" t="s">
        <v>2388</v>
      </c>
      <c r="N528" t="s">
        <v>2383</v>
      </c>
      <c r="O528" t="s">
        <v>2389</v>
      </c>
      <c r="P528" t="s">
        <v>2388</v>
      </c>
      <c r="Q528" t="s">
        <v>2383</v>
      </c>
      <c r="R528" t="s">
        <v>365</v>
      </c>
      <c r="S528" t="s">
        <v>366</v>
      </c>
      <c r="T528" t="s">
        <v>38</v>
      </c>
      <c r="W528" t="s">
        <v>46</v>
      </c>
      <c r="X528" s="1"/>
      <c r="Y528" t="s">
        <v>21282</v>
      </c>
      <c r="Z528" t="s">
        <v>47</v>
      </c>
      <c r="AA528" s="1">
        <v>42234.376653587962</v>
      </c>
      <c r="AB528" s="1">
        <v>53429</v>
      </c>
      <c r="AC528" s="1" t="s">
        <v>21738</v>
      </c>
      <c r="AD528" s="1"/>
      <c r="AE528" s="1" t="s">
        <v>134</v>
      </c>
      <c r="AF528" s="1" t="s">
        <v>135</v>
      </c>
      <c r="AG528" s="1" t="s">
        <v>2380</v>
      </c>
      <c r="AH528" s="1"/>
      <c r="AI528" s="1" t="s">
        <v>21739</v>
      </c>
      <c r="AJ528" s="1"/>
      <c r="AK528" s="1" t="s">
        <v>21740</v>
      </c>
    </row>
    <row r="529" spans="1:37" x14ac:dyDescent="0.2">
      <c r="A529" t="s">
        <v>29</v>
      </c>
      <c r="B529">
        <v>20</v>
      </c>
      <c r="C529" t="s">
        <v>2390</v>
      </c>
      <c r="D529" t="s">
        <v>2391</v>
      </c>
      <c r="F529" t="s">
        <v>50</v>
      </c>
      <c r="G529" t="s">
        <v>51</v>
      </c>
      <c r="I529" t="s">
        <v>2379</v>
      </c>
      <c r="K529">
        <v>20</v>
      </c>
      <c r="L529" t="s">
        <v>2387</v>
      </c>
      <c r="M529" t="s">
        <v>2388</v>
      </c>
      <c r="N529" t="s">
        <v>2383</v>
      </c>
      <c r="O529" t="s">
        <v>2389</v>
      </c>
      <c r="P529" t="s">
        <v>2388</v>
      </c>
      <c r="Q529" t="s">
        <v>2383</v>
      </c>
      <c r="R529" t="s">
        <v>365</v>
      </c>
      <c r="S529" t="s">
        <v>366</v>
      </c>
      <c r="T529" t="s">
        <v>38</v>
      </c>
      <c r="W529" t="s">
        <v>46</v>
      </c>
      <c r="X529" s="1">
        <v>40409</v>
      </c>
      <c r="Y529" t="s">
        <v>21282</v>
      </c>
      <c r="Z529" t="s">
        <v>47</v>
      </c>
      <c r="AA529" s="1">
        <v>42234.376653587962</v>
      </c>
      <c r="AB529" s="1">
        <v>53429</v>
      </c>
      <c r="AC529" s="1" t="s">
        <v>21738</v>
      </c>
      <c r="AD529" s="1"/>
      <c r="AE529" s="1" t="s">
        <v>134</v>
      </c>
      <c r="AF529" s="1" t="s">
        <v>135</v>
      </c>
      <c r="AG529" s="1" t="s">
        <v>2380</v>
      </c>
      <c r="AH529" s="1"/>
      <c r="AI529" s="1" t="s">
        <v>21739</v>
      </c>
      <c r="AJ529" s="1"/>
      <c r="AK529" s="1" t="s">
        <v>21740</v>
      </c>
    </row>
    <row r="530" spans="1:37" x14ac:dyDescent="0.2">
      <c r="A530" t="s">
        <v>29</v>
      </c>
      <c r="B530">
        <v>20</v>
      </c>
      <c r="C530" t="s">
        <v>2411</v>
      </c>
      <c r="D530" t="s">
        <v>2412</v>
      </c>
      <c r="F530" t="s">
        <v>50</v>
      </c>
      <c r="G530" t="s">
        <v>51</v>
      </c>
      <c r="I530" t="s">
        <v>2379</v>
      </c>
      <c r="K530">
        <v>20</v>
      </c>
      <c r="L530" t="s">
        <v>360</v>
      </c>
      <c r="M530" t="s">
        <v>361</v>
      </c>
      <c r="N530" t="s">
        <v>362</v>
      </c>
      <c r="O530" t="s">
        <v>363</v>
      </c>
      <c r="P530" t="s">
        <v>364</v>
      </c>
      <c r="Q530" t="s">
        <v>362</v>
      </c>
      <c r="R530" t="s">
        <v>365</v>
      </c>
      <c r="S530" t="s">
        <v>366</v>
      </c>
      <c r="T530" t="s">
        <v>38</v>
      </c>
      <c r="U530" t="s">
        <v>1164</v>
      </c>
      <c r="W530" t="s">
        <v>46</v>
      </c>
      <c r="X530" s="1">
        <v>42083</v>
      </c>
      <c r="Y530" t="s">
        <v>21282</v>
      </c>
      <c r="Z530" t="s">
        <v>47</v>
      </c>
      <c r="AA530" s="1">
        <v>42234.376653587962</v>
      </c>
      <c r="AB530" s="1">
        <v>53429</v>
      </c>
      <c r="AC530" s="1" t="s">
        <v>21738</v>
      </c>
      <c r="AD530" s="1"/>
      <c r="AE530" s="1" t="s">
        <v>134</v>
      </c>
      <c r="AF530" s="1" t="s">
        <v>135</v>
      </c>
      <c r="AG530" s="1" t="s">
        <v>2380</v>
      </c>
      <c r="AH530" s="1"/>
      <c r="AI530" s="1" t="s">
        <v>21739</v>
      </c>
      <c r="AJ530" s="1"/>
      <c r="AK530" s="1" t="s">
        <v>21740</v>
      </c>
    </row>
    <row r="531" spans="1:37" x14ac:dyDescent="0.2">
      <c r="A531" t="s">
        <v>29</v>
      </c>
      <c r="B531">
        <v>20</v>
      </c>
      <c r="C531" t="s">
        <v>2397</v>
      </c>
      <c r="D531" t="s">
        <v>1143</v>
      </c>
      <c r="F531" t="s">
        <v>50</v>
      </c>
      <c r="G531" t="s">
        <v>51</v>
      </c>
      <c r="I531" t="s">
        <v>2379</v>
      </c>
      <c r="K531">
        <v>20</v>
      </c>
      <c r="L531" t="s">
        <v>2398</v>
      </c>
      <c r="M531" t="s">
        <v>2399</v>
      </c>
      <c r="N531" t="s">
        <v>2400</v>
      </c>
      <c r="O531" t="s">
        <v>2401</v>
      </c>
      <c r="P531" t="s">
        <v>2399</v>
      </c>
      <c r="Q531" t="s">
        <v>2400</v>
      </c>
      <c r="R531" t="s">
        <v>365</v>
      </c>
      <c r="S531" t="s">
        <v>366</v>
      </c>
      <c r="T531" t="s">
        <v>38</v>
      </c>
      <c r="W531" t="s">
        <v>46</v>
      </c>
      <c r="X531" s="1"/>
      <c r="Y531" t="s">
        <v>21282</v>
      </c>
      <c r="Z531" t="s">
        <v>47</v>
      </c>
      <c r="AA531" s="1">
        <v>42234.376653587962</v>
      </c>
      <c r="AB531" s="1">
        <v>53429</v>
      </c>
      <c r="AC531" s="1" t="s">
        <v>21738</v>
      </c>
      <c r="AD531" s="1"/>
      <c r="AE531" s="1" t="s">
        <v>134</v>
      </c>
      <c r="AF531" s="1" t="s">
        <v>135</v>
      </c>
      <c r="AG531" s="1" t="s">
        <v>2380</v>
      </c>
      <c r="AH531" s="1"/>
      <c r="AI531" s="1" t="s">
        <v>21739</v>
      </c>
      <c r="AJ531" s="1"/>
      <c r="AK531" s="1" t="s">
        <v>21740</v>
      </c>
    </row>
    <row r="532" spans="1:37" x14ac:dyDescent="0.2">
      <c r="A532" t="s">
        <v>29</v>
      </c>
      <c r="B532">
        <v>20</v>
      </c>
      <c r="C532" t="s">
        <v>2402</v>
      </c>
      <c r="D532" t="s">
        <v>2403</v>
      </c>
      <c r="F532" t="s">
        <v>50</v>
      </c>
      <c r="G532" t="s">
        <v>51</v>
      </c>
      <c r="I532" t="s">
        <v>2379</v>
      </c>
      <c r="K532">
        <v>20</v>
      </c>
      <c r="L532" t="s">
        <v>2404</v>
      </c>
      <c r="M532" t="s">
        <v>2405</v>
      </c>
      <c r="N532" t="s">
        <v>2406</v>
      </c>
      <c r="O532" t="s">
        <v>2407</v>
      </c>
      <c r="P532" t="s">
        <v>2405</v>
      </c>
      <c r="Q532" t="s">
        <v>2406</v>
      </c>
      <c r="R532" t="s">
        <v>365</v>
      </c>
      <c r="S532" t="s">
        <v>366</v>
      </c>
      <c r="T532" t="s">
        <v>38</v>
      </c>
      <c r="U532" t="s">
        <v>2408</v>
      </c>
      <c r="W532" t="s">
        <v>46</v>
      </c>
      <c r="X532" s="1">
        <v>42114</v>
      </c>
      <c r="Y532" t="s">
        <v>21282</v>
      </c>
      <c r="Z532" t="s">
        <v>47</v>
      </c>
      <c r="AA532" s="1">
        <v>42234.376653587962</v>
      </c>
      <c r="AB532" s="1">
        <v>53429</v>
      </c>
      <c r="AC532" s="1" t="s">
        <v>21738</v>
      </c>
      <c r="AD532" s="1"/>
      <c r="AE532" s="1" t="s">
        <v>134</v>
      </c>
      <c r="AF532" s="1" t="s">
        <v>135</v>
      </c>
      <c r="AG532" s="1" t="s">
        <v>2380</v>
      </c>
      <c r="AH532" s="1"/>
      <c r="AI532" s="1" t="s">
        <v>21739</v>
      </c>
      <c r="AJ532" s="1"/>
      <c r="AK532" s="1" t="s">
        <v>21740</v>
      </c>
    </row>
    <row r="533" spans="1:37" x14ac:dyDescent="0.2">
      <c r="A533" t="s">
        <v>29</v>
      </c>
      <c r="B533">
        <v>20</v>
      </c>
      <c r="C533" t="s">
        <v>2409</v>
      </c>
      <c r="D533" t="s">
        <v>1143</v>
      </c>
      <c r="F533" t="s">
        <v>50</v>
      </c>
      <c r="G533" t="s">
        <v>51</v>
      </c>
      <c r="I533" t="s">
        <v>2379</v>
      </c>
      <c r="K533">
        <v>20</v>
      </c>
      <c r="L533" t="s">
        <v>1654</v>
      </c>
      <c r="M533" t="s">
        <v>1655</v>
      </c>
      <c r="N533" t="s">
        <v>362</v>
      </c>
      <c r="O533" t="s">
        <v>1656</v>
      </c>
      <c r="P533" t="s">
        <v>1657</v>
      </c>
      <c r="Q533" t="s">
        <v>362</v>
      </c>
      <c r="R533" t="s">
        <v>365</v>
      </c>
      <c r="S533" t="s">
        <v>366</v>
      </c>
      <c r="T533" t="s">
        <v>38</v>
      </c>
      <c r="W533" t="s">
        <v>46</v>
      </c>
      <c r="X533" s="1">
        <v>41887</v>
      </c>
      <c r="Y533" t="s">
        <v>21282</v>
      </c>
      <c r="Z533" t="s">
        <v>47</v>
      </c>
      <c r="AA533" s="1">
        <v>42234.376653587962</v>
      </c>
      <c r="AB533" s="1">
        <v>53429</v>
      </c>
      <c r="AC533" s="1" t="s">
        <v>21738</v>
      </c>
      <c r="AD533" s="1"/>
      <c r="AE533" s="1" t="s">
        <v>134</v>
      </c>
      <c r="AF533" s="1" t="s">
        <v>135</v>
      </c>
      <c r="AG533" s="1" t="s">
        <v>2380</v>
      </c>
      <c r="AH533" s="1"/>
      <c r="AI533" s="1" t="s">
        <v>21739</v>
      </c>
      <c r="AJ533" s="1"/>
      <c r="AK533" s="1" t="s">
        <v>21740</v>
      </c>
    </row>
    <row r="534" spans="1:37" x14ac:dyDescent="0.2">
      <c r="A534" t="s">
        <v>29</v>
      </c>
      <c r="B534">
        <v>20</v>
      </c>
      <c r="C534" t="s">
        <v>2410</v>
      </c>
      <c r="D534" t="s">
        <v>1143</v>
      </c>
      <c r="F534" t="s">
        <v>50</v>
      </c>
      <c r="G534" t="s">
        <v>51</v>
      </c>
      <c r="I534" t="s">
        <v>2379</v>
      </c>
      <c r="K534">
        <v>20</v>
      </c>
      <c r="L534" t="s">
        <v>1648</v>
      </c>
      <c r="M534" t="s">
        <v>21625</v>
      </c>
      <c r="N534" t="s">
        <v>362</v>
      </c>
      <c r="O534" t="s">
        <v>1649</v>
      </c>
      <c r="P534" t="s">
        <v>1650</v>
      </c>
      <c r="Q534" t="s">
        <v>362</v>
      </c>
      <c r="R534" t="s">
        <v>365</v>
      </c>
      <c r="S534" t="s">
        <v>366</v>
      </c>
      <c r="T534" t="s">
        <v>38</v>
      </c>
      <c r="W534" t="s">
        <v>46</v>
      </c>
      <c r="X534" s="1">
        <v>41631</v>
      </c>
      <c r="Y534" t="s">
        <v>21282</v>
      </c>
      <c r="Z534" t="s">
        <v>47</v>
      </c>
      <c r="AA534" s="1">
        <v>42234.376653587962</v>
      </c>
      <c r="AB534" s="1">
        <v>53429</v>
      </c>
      <c r="AC534" s="1" t="s">
        <v>21738</v>
      </c>
      <c r="AD534" s="1"/>
      <c r="AE534" s="1" t="s">
        <v>134</v>
      </c>
      <c r="AF534" s="1" t="s">
        <v>135</v>
      </c>
      <c r="AG534" s="1" t="s">
        <v>2380</v>
      </c>
      <c r="AH534" s="1"/>
      <c r="AI534" s="1" t="s">
        <v>21739</v>
      </c>
      <c r="AJ534" s="1"/>
      <c r="AK534" s="1" t="s">
        <v>21740</v>
      </c>
    </row>
    <row r="535" spans="1:37" x14ac:dyDescent="0.2">
      <c r="A535" t="s">
        <v>29</v>
      </c>
      <c r="B535">
        <v>1</v>
      </c>
      <c r="C535" t="s">
        <v>2413</v>
      </c>
      <c r="D535" t="s">
        <v>575</v>
      </c>
      <c r="F535" t="s">
        <v>50</v>
      </c>
      <c r="G535" t="s">
        <v>51</v>
      </c>
      <c r="I535" t="s">
        <v>2379</v>
      </c>
      <c r="K535">
        <v>1</v>
      </c>
      <c r="L535" t="s">
        <v>2414</v>
      </c>
      <c r="M535" t="s">
        <v>2415</v>
      </c>
      <c r="N535" t="s">
        <v>2416</v>
      </c>
      <c r="O535" t="s">
        <v>2417</v>
      </c>
      <c r="P535" t="s">
        <v>2415</v>
      </c>
      <c r="Q535" t="s">
        <v>2416</v>
      </c>
      <c r="R535" t="s">
        <v>553</v>
      </c>
      <c r="S535" t="s">
        <v>554</v>
      </c>
      <c r="T535" t="s">
        <v>38</v>
      </c>
      <c r="W535" t="s">
        <v>46</v>
      </c>
      <c r="X535" s="1">
        <v>41890</v>
      </c>
      <c r="Y535" t="s">
        <v>21282</v>
      </c>
      <c r="Z535" t="s">
        <v>47</v>
      </c>
      <c r="AA535" s="1">
        <v>42234.376653587962</v>
      </c>
      <c r="AB535" s="1">
        <v>53429</v>
      </c>
      <c r="AC535" s="1" t="s">
        <v>21738</v>
      </c>
      <c r="AD535" s="1"/>
      <c r="AE535" s="1" t="s">
        <v>134</v>
      </c>
      <c r="AF535" s="1" t="s">
        <v>135</v>
      </c>
      <c r="AG535" s="1" t="s">
        <v>2380</v>
      </c>
      <c r="AH535" s="1"/>
      <c r="AI535" s="1" t="s">
        <v>21739</v>
      </c>
      <c r="AJ535" s="1"/>
      <c r="AK535" s="1" t="s">
        <v>21740</v>
      </c>
    </row>
    <row r="536" spans="1:37" x14ac:dyDescent="0.2">
      <c r="A536" t="s">
        <v>29</v>
      </c>
      <c r="B536">
        <v>20</v>
      </c>
      <c r="C536" t="s">
        <v>2418</v>
      </c>
      <c r="D536" t="s">
        <v>575</v>
      </c>
      <c r="F536" t="s">
        <v>50</v>
      </c>
      <c r="G536" t="s">
        <v>51</v>
      </c>
      <c r="I536" t="s">
        <v>2419</v>
      </c>
      <c r="K536">
        <v>20</v>
      </c>
      <c r="L536" t="s">
        <v>2422</v>
      </c>
      <c r="M536" t="s">
        <v>2423</v>
      </c>
      <c r="N536" t="s">
        <v>2424</v>
      </c>
      <c r="O536" t="s">
        <v>2425</v>
      </c>
      <c r="P536" t="s">
        <v>2423</v>
      </c>
      <c r="Q536" t="s">
        <v>2424</v>
      </c>
      <c r="R536" t="s">
        <v>581</v>
      </c>
      <c r="S536" t="s">
        <v>582</v>
      </c>
      <c r="T536" t="s">
        <v>38</v>
      </c>
      <c r="W536" t="s">
        <v>46</v>
      </c>
      <c r="X536" s="1"/>
      <c r="Y536" t="s">
        <v>21282</v>
      </c>
      <c r="Z536" t="s">
        <v>47</v>
      </c>
      <c r="AA536" s="1">
        <v>42234.376653587962</v>
      </c>
      <c r="AB536" s="1">
        <v>53430</v>
      </c>
      <c r="AC536" s="1" t="s">
        <v>21746</v>
      </c>
      <c r="AD536" s="1"/>
      <c r="AE536" s="1" t="s">
        <v>2420</v>
      </c>
      <c r="AF536" s="1" t="s">
        <v>1413</v>
      </c>
      <c r="AG536" s="1" t="s">
        <v>2421</v>
      </c>
      <c r="AH536" s="1"/>
      <c r="AI536" s="1" t="s">
        <v>21747</v>
      </c>
      <c r="AJ536" s="1"/>
      <c r="AK536" s="1" t="s">
        <v>21748</v>
      </c>
    </row>
    <row r="537" spans="1:37" x14ac:dyDescent="0.2">
      <c r="A537" t="s">
        <v>29</v>
      </c>
      <c r="B537">
        <v>20</v>
      </c>
      <c r="C537" t="s">
        <v>2426</v>
      </c>
      <c r="D537" t="s">
        <v>575</v>
      </c>
      <c r="F537" t="s">
        <v>50</v>
      </c>
      <c r="G537" t="s">
        <v>51</v>
      </c>
      <c r="I537" t="s">
        <v>2419</v>
      </c>
      <c r="K537">
        <v>20</v>
      </c>
      <c r="L537" t="s">
        <v>2427</v>
      </c>
      <c r="M537" t="s">
        <v>2428</v>
      </c>
      <c r="N537" t="s">
        <v>2424</v>
      </c>
      <c r="O537" t="s">
        <v>2429</v>
      </c>
      <c r="P537" t="s">
        <v>2428</v>
      </c>
      <c r="Q537" t="s">
        <v>2424</v>
      </c>
      <c r="R537" t="s">
        <v>581</v>
      </c>
      <c r="S537" t="s">
        <v>582</v>
      </c>
      <c r="T537" t="s">
        <v>38</v>
      </c>
      <c r="W537" t="s">
        <v>46</v>
      </c>
      <c r="X537" s="1"/>
      <c r="Y537" t="s">
        <v>21282</v>
      </c>
      <c r="Z537" t="s">
        <v>47</v>
      </c>
      <c r="AA537" s="1">
        <v>42234.376653587962</v>
      </c>
      <c r="AB537" s="1">
        <v>53430</v>
      </c>
      <c r="AC537" s="1" t="s">
        <v>21746</v>
      </c>
      <c r="AD537" s="1"/>
      <c r="AE537" s="1" t="s">
        <v>2420</v>
      </c>
      <c r="AF537" s="1" t="s">
        <v>1413</v>
      </c>
      <c r="AG537" s="1" t="s">
        <v>2421</v>
      </c>
      <c r="AH537" s="1"/>
      <c r="AI537" s="1" t="s">
        <v>21747</v>
      </c>
      <c r="AJ537" s="1"/>
      <c r="AK537" s="1" t="s">
        <v>21748</v>
      </c>
    </row>
    <row r="538" spans="1:37" x14ac:dyDescent="0.2">
      <c r="A538" t="s">
        <v>29</v>
      </c>
      <c r="B538">
        <v>20</v>
      </c>
      <c r="C538" t="s">
        <v>2433</v>
      </c>
      <c r="D538" t="s">
        <v>2434</v>
      </c>
      <c r="F538" t="s">
        <v>50</v>
      </c>
      <c r="G538" t="s">
        <v>51</v>
      </c>
      <c r="I538" t="s">
        <v>2435</v>
      </c>
      <c r="K538">
        <v>20</v>
      </c>
      <c r="L538" t="s">
        <v>2436</v>
      </c>
      <c r="M538" t="s">
        <v>2437</v>
      </c>
      <c r="N538" t="s">
        <v>1170</v>
      </c>
      <c r="O538" t="s">
        <v>2438</v>
      </c>
      <c r="P538" t="s">
        <v>2437</v>
      </c>
      <c r="Q538" t="s">
        <v>1170</v>
      </c>
      <c r="R538" t="s">
        <v>1172</v>
      </c>
      <c r="S538" t="s">
        <v>1173</v>
      </c>
      <c r="T538" t="s">
        <v>38</v>
      </c>
      <c r="U538" t="s">
        <v>2439</v>
      </c>
      <c r="W538" t="s">
        <v>46</v>
      </c>
      <c r="X538" s="1"/>
      <c r="Y538" t="s">
        <v>21282</v>
      </c>
      <c r="Z538" t="s">
        <v>47</v>
      </c>
      <c r="AA538" s="1">
        <v>42234.376653587962</v>
      </c>
      <c r="AB538" s="1">
        <v>53433</v>
      </c>
      <c r="AC538" s="1" t="s">
        <v>21285</v>
      </c>
      <c r="AD538" s="1"/>
      <c r="AE538" s="1" t="s">
        <v>258</v>
      </c>
      <c r="AF538" s="1" t="s">
        <v>180</v>
      </c>
      <c r="AG538" s="1" t="s">
        <v>1569</v>
      </c>
      <c r="AH538" s="1"/>
      <c r="AI538" s="1" t="s">
        <v>21286</v>
      </c>
      <c r="AJ538" s="1"/>
      <c r="AK538" s="1" t="s">
        <v>21287</v>
      </c>
    </row>
    <row r="539" spans="1:37" x14ac:dyDescent="0.2">
      <c r="A539" t="s">
        <v>29</v>
      </c>
      <c r="B539">
        <v>1</v>
      </c>
      <c r="C539" t="s">
        <v>2440</v>
      </c>
      <c r="D539" t="s">
        <v>2441</v>
      </c>
      <c r="F539" t="s">
        <v>50</v>
      </c>
      <c r="G539" t="s">
        <v>51</v>
      </c>
      <c r="I539" t="s">
        <v>2435</v>
      </c>
      <c r="K539">
        <v>1</v>
      </c>
      <c r="L539" t="s">
        <v>2442</v>
      </c>
      <c r="M539" t="s">
        <v>2443</v>
      </c>
      <c r="O539" t="s">
        <v>2444</v>
      </c>
      <c r="P539" t="s">
        <v>2443</v>
      </c>
      <c r="R539" t="s">
        <v>264</v>
      </c>
      <c r="S539" t="s">
        <v>265</v>
      </c>
      <c r="T539" t="s">
        <v>38</v>
      </c>
      <c r="W539" t="s">
        <v>46</v>
      </c>
      <c r="X539" s="1"/>
      <c r="Y539" t="s">
        <v>21282</v>
      </c>
      <c r="Z539" t="s">
        <v>47</v>
      </c>
      <c r="AA539" s="1">
        <v>42234.376653587962</v>
      </c>
      <c r="AB539" s="1">
        <v>53433</v>
      </c>
      <c r="AC539" s="1" t="s">
        <v>21285</v>
      </c>
      <c r="AD539" s="1"/>
      <c r="AE539" s="1" t="s">
        <v>258</v>
      </c>
      <c r="AF539" s="1" t="s">
        <v>180</v>
      </c>
      <c r="AG539" s="1" t="s">
        <v>1569</v>
      </c>
      <c r="AH539" s="1"/>
      <c r="AI539" s="1" t="s">
        <v>21286</v>
      </c>
      <c r="AJ539" s="1"/>
      <c r="AK539" s="1" t="s">
        <v>21287</v>
      </c>
    </row>
    <row r="540" spans="1:37" x14ac:dyDescent="0.2">
      <c r="A540" t="s">
        <v>29</v>
      </c>
      <c r="B540">
        <v>20</v>
      </c>
      <c r="C540" t="s">
        <v>2445</v>
      </c>
      <c r="D540" t="s">
        <v>2446</v>
      </c>
      <c r="F540" t="s">
        <v>50</v>
      </c>
      <c r="G540" t="s">
        <v>51</v>
      </c>
      <c r="I540" t="s">
        <v>2447</v>
      </c>
      <c r="K540">
        <v>20</v>
      </c>
      <c r="L540" t="s">
        <v>2226</v>
      </c>
      <c r="M540" t="s">
        <v>2227</v>
      </c>
      <c r="N540" t="s">
        <v>1312</v>
      </c>
      <c r="O540" t="s">
        <v>2228</v>
      </c>
      <c r="P540" t="s">
        <v>2227</v>
      </c>
      <c r="Q540" t="s">
        <v>1312</v>
      </c>
      <c r="R540" t="s">
        <v>581</v>
      </c>
      <c r="S540" t="s">
        <v>582</v>
      </c>
      <c r="T540" t="s">
        <v>38</v>
      </c>
      <c r="W540" t="s">
        <v>46</v>
      </c>
      <c r="X540" s="1"/>
      <c r="Y540" t="s">
        <v>21282</v>
      </c>
      <c r="Z540" t="s">
        <v>47</v>
      </c>
      <c r="AA540" s="1">
        <v>42234.376653587962</v>
      </c>
      <c r="AB540" s="1">
        <v>53434</v>
      </c>
      <c r="AC540" s="1" t="s">
        <v>21749</v>
      </c>
      <c r="AD540" s="1"/>
      <c r="AE540" s="1" t="s">
        <v>2448</v>
      </c>
      <c r="AF540" s="1" t="s">
        <v>180</v>
      </c>
      <c r="AG540" s="1" t="s">
        <v>2449</v>
      </c>
      <c r="AH540" s="1"/>
      <c r="AI540" s="1" t="s">
        <v>21750</v>
      </c>
      <c r="AJ540" s="1"/>
      <c r="AK540" s="1" t="s">
        <v>21281</v>
      </c>
    </row>
    <row r="541" spans="1:37" x14ac:dyDescent="0.2">
      <c r="A541" t="s">
        <v>29</v>
      </c>
      <c r="B541">
        <v>1</v>
      </c>
      <c r="C541" t="s">
        <v>2471</v>
      </c>
      <c r="D541" t="s">
        <v>2472</v>
      </c>
      <c r="F541" t="s">
        <v>50</v>
      </c>
      <c r="G541" t="s">
        <v>51</v>
      </c>
      <c r="I541" t="s">
        <v>2451</v>
      </c>
      <c r="K541">
        <v>1</v>
      </c>
      <c r="L541" t="s">
        <v>1585</v>
      </c>
      <c r="M541" t="s">
        <v>1586</v>
      </c>
      <c r="N541" t="s">
        <v>1587</v>
      </c>
      <c r="O541" t="s">
        <v>1588</v>
      </c>
      <c r="P541" t="s">
        <v>1586</v>
      </c>
      <c r="Q541" t="s">
        <v>1587</v>
      </c>
      <c r="R541" t="s">
        <v>283</v>
      </c>
      <c r="S541" t="s">
        <v>284</v>
      </c>
      <c r="T541" t="s">
        <v>38</v>
      </c>
      <c r="W541" t="s">
        <v>46</v>
      </c>
      <c r="X541" s="1"/>
      <c r="Y541" t="s">
        <v>21282</v>
      </c>
      <c r="Z541" t="s">
        <v>47</v>
      </c>
      <c r="AA541" s="1">
        <v>42234.376653587962</v>
      </c>
      <c r="AB541" s="1">
        <v>53435</v>
      </c>
      <c r="AC541" s="1" t="s">
        <v>21751</v>
      </c>
      <c r="AD541" s="1"/>
      <c r="AE541" s="1" t="s">
        <v>568</v>
      </c>
      <c r="AF541" s="1" t="s">
        <v>569</v>
      </c>
      <c r="AG541" s="1" t="s">
        <v>2452</v>
      </c>
      <c r="AH541" s="1"/>
      <c r="AI541" s="1" t="s">
        <v>21752</v>
      </c>
      <c r="AJ541" s="1"/>
      <c r="AK541" s="1" t="s">
        <v>21753</v>
      </c>
    </row>
    <row r="542" spans="1:37" x14ac:dyDescent="0.2">
      <c r="A542" t="s">
        <v>29</v>
      </c>
      <c r="B542">
        <v>1</v>
      </c>
      <c r="C542" t="s">
        <v>2466</v>
      </c>
      <c r="D542" t="s">
        <v>2467</v>
      </c>
      <c r="F542" t="s">
        <v>50</v>
      </c>
      <c r="G542" t="s">
        <v>51</v>
      </c>
      <c r="I542" t="s">
        <v>2451</v>
      </c>
      <c r="K542">
        <v>1</v>
      </c>
      <c r="L542" t="s">
        <v>2468</v>
      </c>
      <c r="M542" t="s">
        <v>2469</v>
      </c>
      <c r="N542" t="s">
        <v>1587</v>
      </c>
      <c r="O542" t="s">
        <v>2470</v>
      </c>
      <c r="P542" t="s">
        <v>2469</v>
      </c>
      <c r="Q542" t="s">
        <v>1587</v>
      </c>
      <c r="R542" t="s">
        <v>283</v>
      </c>
      <c r="S542" t="s">
        <v>284</v>
      </c>
      <c r="T542" t="s">
        <v>38</v>
      </c>
      <c r="W542" t="s">
        <v>46</v>
      </c>
      <c r="X542" s="1"/>
      <c r="Y542" t="s">
        <v>21282</v>
      </c>
      <c r="Z542" t="s">
        <v>47</v>
      </c>
      <c r="AA542" s="1">
        <v>42234.376653587962</v>
      </c>
      <c r="AB542" s="1">
        <v>53435</v>
      </c>
      <c r="AC542" s="1" t="s">
        <v>21751</v>
      </c>
      <c r="AD542" s="1"/>
      <c r="AE542" s="1" t="s">
        <v>568</v>
      </c>
      <c r="AF542" s="1" t="s">
        <v>569</v>
      </c>
      <c r="AG542" s="1" t="s">
        <v>2452</v>
      </c>
      <c r="AH542" s="1"/>
      <c r="AI542" s="1" t="s">
        <v>21752</v>
      </c>
      <c r="AJ542" s="1"/>
      <c r="AK542" s="1" t="s">
        <v>21753</v>
      </c>
    </row>
    <row r="543" spans="1:37" x14ac:dyDescent="0.2">
      <c r="A543" t="s">
        <v>29</v>
      </c>
      <c r="B543">
        <v>1</v>
      </c>
      <c r="C543" t="s">
        <v>2462</v>
      </c>
      <c r="D543" t="s">
        <v>2457</v>
      </c>
      <c r="F543" t="s">
        <v>50</v>
      </c>
      <c r="G543" t="s">
        <v>51</v>
      </c>
      <c r="I543" t="s">
        <v>2451</v>
      </c>
      <c r="K543">
        <v>1</v>
      </c>
      <c r="L543" t="s">
        <v>2463</v>
      </c>
      <c r="M543" t="s">
        <v>2464</v>
      </c>
      <c r="N543" t="s">
        <v>1587</v>
      </c>
      <c r="O543" t="s">
        <v>2465</v>
      </c>
      <c r="P543" t="s">
        <v>2464</v>
      </c>
      <c r="Q543" t="s">
        <v>1587</v>
      </c>
      <c r="R543" t="s">
        <v>283</v>
      </c>
      <c r="S543" t="s">
        <v>284</v>
      </c>
      <c r="T543" t="s">
        <v>38</v>
      </c>
      <c r="W543" t="s">
        <v>46</v>
      </c>
      <c r="X543" s="1"/>
      <c r="Y543" t="s">
        <v>21282</v>
      </c>
      <c r="Z543" t="s">
        <v>47</v>
      </c>
      <c r="AA543" s="1">
        <v>42234.376653587962</v>
      </c>
      <c r="AB543" s="1">
        <v>53435</v>
      </c>
      <c r="AC543" s="1" t="s">
        <v>21751</v>
      </c>
      <c r="AD543" s="1"/>
      <c r="AE543" s="1" t="s">
        <v>568</v>
      </c>
      <c r="AF543" s="1" t="s">
        <v>569</v>
      </c>
      <c r="AG543" s="1" t="s">
        <v>2452</v>
      </c>
      <c r="AH543" s="1"/>
      <c r="AI543" s="1" t="s">
        <v>21752</v>
      </c>
      <c r="AJ543" s="1"/>
      <c r="AK543" s="1" t="s">
        <v>21753</v>
      </c>
    </row>
    <row r="544" spans="1:37" x14ac:dyDescent="0.2">
      <c r="A544" t="s">
        <v>29</v>
      </c>
      <c r="B544">
        <v>1</v>
      </c>
      <c r="C544" t="s">
        <v>2456</v>
      </c>
      <c r="D544" t="s">
        <v>2457</v>
      </c>
      <c r="F544" t="s">
        <v>50</v>
      </c>
      <c r="G544" t="s">
        <v>51</v>
      </c>
      <c r="I544" t="s">
        <v>2451</v>
      </c>
      <c r="K544">
        <v>1</v>
      </c>
      <c r="L544" t="s">
        <v>2458</v>
      </c>
      <c r="M544" t="s">
        <v>2459</v>
      </c>
      <c r="N544" t="s">
        <v>2460</v>
      </c>
      <c r="O544" t="s">
        <v>2461</v>
      </c>
      <c r="P544" t="s">
        <v>2459</v>
      </c>
      <c r="Q544" t="s">
        <v>2460</v>
      </c>
      <c r="R544" t="s">
        <v>283</v>
      </c>
      <c r="S544" t="s">
        <v>284</v>
      </c>
      <c r="T544" t="s">
        <v>38</v>
      </c>
      <c r="W544" t="s">
        <v>46</v>
      </c>
      <c r="X544" s="1">
        <v>41059</v>
      </c>
      <c r="Y544" t="s">
        <v>21282</v>
      </c>
      <c r="Z544" t="s">
        <v>47</v>
      </c>
      <c r="AA544" s="1">
        <v>42234.376653587962</v>
      </c>
      <c r="AB544" s="1">
        <v>53435</v>
      </c>
      <c r="AC544" s="1" t="s">
        <v>21751</v>
      </c>
      <c r="AD544" s="1"/>
      <c r="AE544" s="1" t="s">
        <v>568</v>
      </c>
      <c r="AF544" s="1" t="s">
        <v>569</v>
      </c>
      <c r="AG544" s="1" t="s">
        <v>2452</v>
      </c>
      <c r="AH544" s="1"/>
      <c r="AI544" s="1" t="s">
        <v>21752</v>
      </c>
      <c r="AJ544" s="1"/>
      <c r="AK544" s="1" t="s">
        <v>21753</v>
      </c>
    </row>
    <row r="545" spans="1:37" x14ac:dyDescent="0.2">
      <c r="A545" t="s">
        <v>29</v>
      </c>
      <c r="B545">
        <v>1</v>
      </c>
      <c r="C545" t="s">
        <v>2481</v>
      </c>
      <c r="D545" t="s">
        <v>2467</v>
      </c>
      <c r="F545" t="s">
        <v>50</v>
      </c>
      <c r="G545" t="s">
        <v>51</v>
      </c>
      <c r="I545" t="s">
        <v>2451</v>
      </c>
      <c r="K545">
        <v>1</v>
      </c>
      <c r="L545" t="s">
        <v>1579</v>
      </c>
      <c r="M545" t="s">
        <v>1580</v>
      </c>
      <c r="N545" t="s">
        <v>1581</v>
      </c>
      <c r="O545" t="s">
        <v>1582</v>
      </c>
      <c r="P545" t="s">
        <v>1580</v>
      </c>
      <c r="Q545" t="s">
        <v>1581</v>
      </c>
      <c r="R545" t="s">
        <v>283</v>
      </c>
      <c r="S545" t="s">
        <v>284</v>
      </c>
      <c r="T545" t="s">
        <v>38</v>
      </c>
      <c r="W545" t="s">
        <v>46</v>
      </c>
      <c r="X545" s="1"/>
      <c r="Y545" t="s">
        <v>21282</v>
      </c>
      <c r="Z545" t="s">
        <v>47</v>
      </c>
      <c r="AA545" s="1">
        <v>42234.376653587962</v>
      </c>
      <c r="AB545" s="1">
        <v>53435</v>
      </c>
      <c r="AC545" s="1" t="s">
        <v>21751</v>
      </c>
      <c r="AD545" s="1"/>
      <c r="AE545" s="1" t="s">
        <v>568</v>
      </c>
      <c r="AF545" s="1" t="s">
        <v>569</v>
      </c>
      <c r="AG545" s="1" t="s">
        <v>2452</v>
      </c>
      <c r="AH545" s="1"/>
      <c r="AI545" s="1" t="s">
        <v>21752</v>
      </c>
      <c r="AJ545" s="1"/>
      <c r="AK545" s="1" t="s">
        <v>21753</v>
      </c>
    </row>
    <row r="546" spans="1:37" x14ac:dyDescent="0.2">
      <c r="A546" t="s">
        <v>29</v>
      </c>
      <c r="B546">
        <v>1</v>
      </c>
      <c r="C546" t="s">
        <v>2477</v>
      </c>
      <c r="D546" t="s">
        <v>2467</v>
      </c>
      <c r="F546" t="s">
        <v>50</v>
      </c>
      <c r="G546" t="s">
        <v>51</v>
      </c>
      <c r="I546" t="s">
        <v>2451</v>
      </c>
      <c r="K546">
        <v>1</v>
      </c>
      <c r="L546" t="s">
        <v>2478</v>
      </c>
      <c r="M546" t="s">
        <v>2479</v>
      </c>
      <c r="N546" t="s">
        <v>1581</v>
      </c>
      <c r="O546" t="s">
        <v>2480</v>
      </c>
      <c r="P546" t="s">
        <v>2479</v>
      </c>
      <c r="Q546" t="s">
        <v>1581</v>
      </c>
      <c r="R546" t="s">
        <v>283</v>
      </c>
      <c r="S546" t="s">
        <v>284</v>
      </c>
      <c r="T546" t="s">
        <v>38</v>
      </c>
      <c r="W546" t="s">
        <v>46</v>
      </c>
      <c r="X546" s="1"/>
      <c r="Y546" t="s">
        <v>21282</v>
      </c>
      <c r="Z546" t="s">
        <v>47</v>
      </c>
      <c r="AA546" s="1">
        <v>42234.376653587962</v>
      </c>
      <c r="AB546" s="1">
        <v>53435</v>
      </c>
      <c r="AC546" s="1" t="s">
        <v>21751</v>
      </c>
      <c r="AD546" s="1"/>
      <c r="AE546" s="1" t="s">
        <v>568</v>
      </c>
      <c r="AF546" s="1" t="s">
        <v>569</v>
      </c>
      <c r="AG546" s="1" t="s">
        <v>2452</v>
      </c>
      <c r="AH546" s="1"/>
      <c r="AI546" s="1" t="s">
        <v>21752</v>
      </c>
      <c r="AJ546" s="1"/>
      <c r="AK546" s="1" t="s">
        <v>21753</v>
      </c>
    </row>
    <row r="547" spans="1:37" x14ac:dyDescent="0.2">
      <c r="A547" t="s">
        <v>29</v>
      </c>
      <c r="B547">
        <v>1</v>
      </c>
      <c r="C547" t="s">
        <v>2473</v>
      </c>
      <c r="D547" t="s">
        <v>2457</v>
      </c>
      <c r="F547" t="s">
        <v>50</v>
      </c>
      <c r="G547" t="s">
        <v>51</v>
      </c>
      <c r="I547" t="s">
        <v>2451</v>
      </c>
      <c r="K547">
        <v>1</v>
      </c>
      <c r="L547" t="s">
        <v>2474</v>
      </c>
      <c r="M547" t="s">
        <v>2475</v>
      </c>
      <c r="N547" t="s">
        <v>1581</v>
      </c>
      <c r="O547" t="s">
        <v>2476</v>
      </c>
      <c r="P547" t="s">
        <v>2475</v>
      </c>
      <c r="Q547" t="s">
        <v>1581</v>
      </c>
      <c r="R547" t="s">
        <v>283</v>
      </c>
      <c r="S547" t="s">
        <v>284</v>
      </c>
      <c r="T547" t="s">
        <v>38</v>
      </c>
      <c r="W547" t="s">
        <v>46</v>
      </c>
      <c r="X547" s="1"/>
      <c r="Y547" t="s">
        <v>21282</v>
      </c>
      <c r="Z547" t="s">
        <v>47</v>
      </c>
      <c r="AA547" s="1">
        <v>42234.376653587962</v>
      </c>
      <c r="AB547" s="1">
        <v>53435</v>
      </c>
      <c r="AC547" s="1" t="s">
        <v>21751</v>
      </c>
      <c r="AD547" s="1"/>
      <c r="AE547" s="1" t="s">
        <v>568</v>
      </c>
      <c r="AF547" s="1" t="s">
        <v>569</v>
      </c>
      <c r="AG547" s="1" t="s">
        <v>2452</v>
      </c>
      <c r="AH547" s="1"/>
      <c r="AI547" s="1" t="s">
        <v>21752</v>
      </c>
      <c r="AJ547" s="1"/>
      <c r="AK547" s="1" t="s">
        <v>21753</v>
      </c>
    </row>
    <row r="548" spans="1:37" x14ac:dyDescent="0.2">
      <c r="A548" t="s">
        <v>29</v>
      </c>
      <c r="B548">
        <v>1</v>
      </c>
      <c r="C548" t="s">
        <v>2450</v>
      </c>
      <c r="D548" t="s">
        <v>2230</v>
      </c>
      <c r="F548" t="s">
        <v>50</v>
      </c>
      <c r="G548" t="s">
        <v>51</v>
      </c>
      <c r="I548" t="s">
        <v>2451</v>
      </c>
      <c r="K548">
        <v>1</v>
      </c>
      <c r="L548" t="s">
        <v>2453</v>
      </c>
      <c r="M548" t="s">
        <v>2454</v>
      </c>
      <c r="N548" t="s">
        <v>292</v>
      </c>
      <c r="O548" t="s">
        <v>2455</v>
      </c>
      <c r="P548" t="s">
        <v>2454</v>
      </c>
      <c r="Q548" t="s">
        <v>292</v>
      </c>
      <c r="R548" t="s">
        <v>283</v>
      </c>
      <c r="S548" t="s">
        <v>284</v>
      </c>
      <c r="T548" t="s">
        <v>38</v>
      </c>
      <c r="W548" t="s">
        <v>46</v>
      </c>
      <c r="X548" s="1">
        <v>41878</v>
      </c>
      <c r="Y548" t="s">
        <v>21282</v>
      </c>
      <c r="Z548" t="s">
        <v>47</v>
      </c>
      <c r="AA548" s="1">
        <v>42234.376653587962</v>
      </c>
      <c r="AB548" s="1">
        <v>53435</v>
      </c>
      <c r="AC548" s="1" t="s">
        <v>21751</v>
      </c>
      <c r="AD548" s="1"/>
      <c r="AE548" s="1" t="s">
        <v>568</v>
      </c>
      <c r="AF548" s="1" t="s">
        <v>569</v>
      </c>
      <c r="AG548" s="1" t="s">
        <v>2452</v>
      </c>
      <c r="AH548" s="1"/>
      <c r="AI548" s="1" t="s">
        <v>21752</v>
      </c>
      <c r="AJ548" s="1"/>
      <c r="AK548" s="1" t="s">
        <v>21753</v>
      </c>
    </row>
    <row r="549" spans="1:37" x14ac:dyDescent="0.2">
      <c r="A549" t="s">
        <v>29</v>
      </c>
      <c r="B549">
        <v>1</v>
      </c>
      <c r="C549" t="s">
        <v>2487</v>
      </c>
      <c r="D549" t="s">
        <v>2230</v>
      </c>
      <c r="F549" t="s">
        <v>50</v>
      </c>
      <c r="G549" t="s">
        <v>51</v>
      </c>
      <c r="I549" t="s">
        <v>2451</v>
      </c>
      <c r="K549">
        <v>1</v>
      </c>
      <c r="L549" t="s">
        <v>2488</v>
      </c>
      <c r="M549" t="s">
        <v>2489</v>
      </c>
      <c r="N549" t="s">
        <v>2485</v>
      </c>
      <c r="O549" t="s">
        <v>2490</v>
      </c>
      <c r="P549" t="s">
        <v>2489</v>
      </c>
      <c r="Q549" t="s">
        <v>2485</v>
      </c>
      <c r="R549" t="s">
        <v>283</v>
      </c>
      <c r="S549" t="s">
        <v>284</v>
      </c>
      <c r="T549" t="s">
        <v>38</v>
      </c>
      <c r="W549" t="s">
        <v>46</v>
      </c>
      <c r="X549" s="1">
        <v>41515</v>
      </c>
      <c r="Y549" t="s">
        <v>21282</v>
      </c>
      <c r="Z549" t="s">
        <v>47</v>
      </c>
      <c r="AA549" s="1">
        <v>42234.376653587962</v>
      </c>
      <c r="AB549" s="1">
        <v>53435</v>
      </c>
      <c r="AC549" s="1" t="s">
        <v>21751</v>
      </c>
      <c r="AD549" s="1"/>
      <c r="AE549" s="1" t="s">
        <v>568</v>
      </c>
      <c r="AF549" s="1" t="s">
        <v>569</v>
      </c>
      <c r="AG549" s="1" t="s">
        <v>2452</v>
      </c>
      <c r="AH549" s="1"/>
      <c r="AI549" s="1" t="s">
        <v>21752</v>
      </c>
      <c r="AJ549" s="1"/>
      <c r="AK549" s="1" t="s">
        <v>21753</v>
      </c>
    </row>
    <row r="550" spans="1:37" x14ac:dyDescent="0.2">
      <c r="A550" t="s">
        <v>29</v>
      </c>
      <c r="B550">
        <v>1</v>
      </c>
      <c r="C550" t="s">
        <v>2482</v>
      </c>
      <c r="D550" t="s">
        <v>2457</v>
      </c>
      <c r="F550" t="s">
        <v>50</v>
      </c>
      <c r="G550" t="s">
        <v>51</v>
      </c>
      <c r="I550" t="s">
        <v>2451</v>
      </c>
      <c r="K550">
        <v>1</v>
      </c>
      <c r="L550" t="s">
        <v>2483</v>
      </c>
      <c r="M550" t="s">
        <v>2484</v>
      </c>
      <c r="N550" t="s">
        <v>2485</v>
      </c>
      <c r="O550" t="s">
        <v>2486</v>
      </c>
      <c r="P550" t="s">
        <v>2484</v>
      </c>
      <c r="Q550" t="s">
        <v>2485</v>
      </c>
      <c r="R550" t="s">
        <v>283</v>
      </c>
      <c r="S550" t="s">
        <v>284</v>
      </c>
      <c r="T550" t="s">
        <v>38</v>
      </c>
      <c r="W550" t="s">
        <v>46</v>
      </c>
      <c r="X550" s="1"/>
      <c r="Y550" t="s">
        <v>21282</v>
      </c>
      <c r="Z550" t="s">
        <v>47</v>
      </c>
      <c r="AA550" s="1">
        <v>42234.376653587962</v>
      </c>
      <c r="AB550" s="1">
        <v>53435</v>
      </c>
      <c r="AC550" s="1" t="s">
        <v>21751</v>
      </c>
      <c r="AD550" s="1"/>
      <c r="AE550" s="1" t="s">
        <v>568</v>
      </c>
      <c r="AF550" s="1" t="s">
        <v>569</v>
      </c>
      <c r="AG550" s="1" t="s">
        <v>2452</v>
      </c>
      <c r="AH550" s="1"/>
      <c r="AI550" s="1" t="s">
        <v>21752</v>
      </c>
      <c r="AJ550" s="1"/>
      <c r="AK550" s="1" t="s">
        <v>21753</v>
      </c>
    </row>
    <row r="551" spans="1:37" x14ac:dyDescent="0.2">
      <c r="A551" t="s">
        <v>29</v>
      </c>
      <c r="B551">
        <v>1</v>
      </c>
      <c r="C551" t="s">
        <v>2491</v>
      </c>
      <c r="D551" t="s">
        <v>2230</v>
      </c>
      <c r="F551" t="s">
        <v>50</v>
      </c>
      <c r="G551" t="s">
        <v>51</v>
      </c>
      <c r="I551" t="s">
        <v>2451</v>
      </c>
      <c r="K551">
        <v>1</v>
      </c>
      <c r="L551" t="s">
        <v>2492</v>
      </c>
      <c r="M551" t="s">
        <v>2493</v>
      </c>
      <c r="N551" t="s">
        <v>2485</v>
      </c>
      <c r="O551" t="s">
        <v>2494</v>
      </c>
      <c r="P551" t="s">
        <v>2493</v>
      </c>
      <c r="Q551" t="s">
        <v>2485</v>
      </c>
      <c r="R551" t="s">
        <v>283</v>
      </c>
      <c r="S551" t="s">
        <v>284</v>
      </c>
      <c r="T551" t="s">
        <v>38</v>
      </c>
      <c r="W551" t="s">
        <v>46</v>
      </c>
      <c r="X551" s="1">
        <v>41717</v>
      </c>
      <c r="Y551" t="s">
        <v>21282</v>
      </c>
      <c r="Z551" t="s">
        <v>47</v>
      </c>
      <c r="AA551" s="1">
        <v>42234.376653587962</v>
      </c>
      <c r="AB551" s="1">
        <v>53435</v>
      </c>
      <c r="AC551" s="1" t="s">
        <v>21751</v>
      </c>
      <c r="AD551" s="1"/>
      <c r="AE551" s="1" t="s">
        <v>568</v>
      </c>
      <c r="AF551" s="1" t="s">
        <v>569</v>
      </c>
      <c r="AG551" s="1" t="s">
        <v>2452</v>
      </c>
      <c r="AH551" s="1"/>
      <c r="AI551" s="1" t="s">
        <v>21752</v>
      </c>
      <c r="AJ551" s="1"/>
      <c r="AK551" s="1" t="s">
        <v>21753</v>
      </c>
    </row>
    <row r="552" spans="1:37" x14ac:dyDescent="0.2">
      <c r="A552" t="s">
        <v>29</v>
      </c>
      <c r="B552">
        <v>1</v>
      </c>
      <c r="C552" t="s">
        <v>2495</v>
      </c>
      <c r="D552" t="s">
        <v>1584</v>
      </c>
      <c r="F552" t="s">
        <v>50</v>
      </c>
      <c r="G552" t="s">
        <v>51</v>
      </c>
      <c r="I552" t="s">
        <v>2496</v>
      </c>
      <c r="K552">
        <v>1</v>
      </c>
      <c r="L552" t="s">
        <v>2499</v>
      </c>
      <c r="M552" t="s">
        <v>2500</v>
      </c>
      <c r="N552" t="s">
        <v>2501</v>
      </c>
      <c r="O552" t="s">
        <v>2502</v>
      </c>
      <c r="P552" t="s">
        <v>2500</v>
      </c>
      <c r="Q552" t="s">
        <v>2501</v>
      </c>
      <c r="R552" t="s">
        <v>192</v>
      </c>
      <c r="S552" t="s">
        <v>193</v>
      </c>
      <c r="T552" t="s">
        <v>38</v>
      </c>
      <c r="W552" t="s">
        <v>46</v>
      </c>
      <c r="X552" s="1"/>
      <c r="Y552" t="s">
        <v>21282</v>
      </c>
      <c r="Z552" t="s">
        <v>47</v>
      </c>
      <c r="AA552" s="1">
        <v>42234.376653587962</v>
      </c>
      <c r="AB552" s="1">
        <v>53436</v>
      </c>
      <c r="AC552" s="1" t="s">
        <v>21754</v>
      </c>
      <c r="AD552" s="1"/>
      <c r="AE552" s="1" t="s">
        <v>2497</v>
      </c>
      <c r="AF552" s="1" t="s">
        <v>36</v>
      </c>
      <c r="AG552" s="1" t="s">
        <v>2498</v>
      </c>
      <c r="AH552" s="1"/>
      <c r="AI552" s="1" t="s">
        <v>21755</v>
      </c>
      <c r="AJ552" s="1"/>
      <c r="AK552" s="1" t="s">
        <v>21756</v>
      </c>
    </row>
    <row r="553" spans="1:37" x14ac:dyDescent="0.2">
      <c r="A553" t="s">
        <v>29</v>
      </c>
      <c r="B553">
        <v>20</v>
      </c>
      <c r="C553" t="s">
        <v>2503</v>
      </c>
      <c r="D553" t="s">
        <v>1481</v>
      </c>
      <c r="F553" t="s">
        <v>50</v>
      </c>
      <c r="G553" t="s">
        <v>51</v>
      </c>
      <c r="I553" t="s">
        <v>2504</v>
      </c>
      <c r="K553">
        <v>20</v>
      </c>
      <c r="L553" t="s">
        <v>2506</v>
      </c>
      <c r="M553" t="s">
        <v>2507</v>
      </c>
      <c r="N553" t="s">
        <v>615</v>
      </c>
      <c r="O553" t="s">
        <v>2508</v>
      </c>
      <c r="P553" t="s">
        <v>2507</v>
      </c>
      <c r="Q553" t="s">
        <v>1177</v>
      </c>
      <c r="R553" t="s">
        <v>581</v>
      </c>
      <c r="S553" t="s">
        <v>582</v>
      </c>
      <c r="T553" t="s">
        <v>38</v>
      </c>
      <c r="W553" t="s">
        <v>46</v>
      </c>
      <c r="X553" s="1"/>
      <c r="Y553" t="s">
        <v>21282</v>
      </c>
      <c r="Z553" t="s">
        <v>47</v>
      </c>
      <c r="AA553" s="1">
        <v>42234.376653587962</v>
      </c>
      <c r="AB553" s="1">
        <v>53437</v>
      </c>
      <c r="AC553" s="1" t="s">
        <v>21757</v>
      </c>
      <c r="AD553" s="1"/>
      <c r="AE553" s="1" t="s">
        <v>503</v>
      </c>
      <c r="AF553" s="1" t="s">
        <v>36</v>
      </c>
      <c r="AG553" s="1" t="s">
        <v>2505</v>
      </c>
      <c r="AH553" s="1"/>
      <c r="AI553" s="1" t="s">
        <v>21758</v>
      </c>
      <c r="AJ553" s="1"/>
      <c r="AK553" s="1" t="s">
        <v>21759</v>
      </c>
    </row>
    <row r="554" spans="1:37" x14ac:dyDescent="0.2">
      <c r="A554" t="s">
        <v>29</v>
      </c>
      <c r="B554">
        <v>20</v>
      </c>
      <c r="C554" t="s">
        <v>2509</v>
      </c>
      <c r="D554" t="s">
        <v>2446</v>
      </c>
      <c r="F554" t="s">
        <v>50</v>
      </c>
      <c r="G554" t="s">
        <v>51</v>
      </c>
      <c r="I554" t="s">
        <v>2510</v>
      </c>
      <c r="K554">
        <v>20</v>
      </c>
      <c r="L554" t="s">
        <v>2513</v>
      </c>
      <c r="M554" t="s">
        <v>2514</v>
      </c>
      <c r="N554" t="s">
        <v>2309</v>
      </c>
      <c r="O554" t="s">
        <v>2515</v>
      </c>
      <c r="P554" t="s">
        <v>2514</v>
      </c>
      <c r="Q554" t="s">
        <v>2309</v>
      </c>
      <c r="R554" t="s">
        <v>581</v>
      </c>
      <c r="S554" t="s">
        <v>582</v>
      </c>
      <c r="T554" t="s">
        <v>38</v>
      </c>
      <c r="W554" t="s">
        <v>46</v>
      </c>
      <c r="X554" s="1"/>
      <c r="Y554" t="s">
        <v>21282</v>
      </c>
      <c r="Z554" t="s">
        <v>47</v>
      </c>
      <c r="AA554" s="1">
        <v>42234.376653587962</v>
      </c>
      <c r="AB554" s="1">
        <v>53438</v>
      </c>
      <c r="AC554" s="1" t="s">
        <v>21760</v>
      </c>
      <c r="AD554" s="1"/>
      <c r="AE554" s="1" t="s">
        <v>2511</v>
      </c>
      <c r="AF554" s="1" t="s">
        <v>1413</v>
      </c>
      <c r="AG554" s="1" t="s">
        <v>2512</v>
      </c>
      <c r="AH554" s="1"/>
      <c r="AI554" s="1" t="s">
        <v>21761</v>
      </c>
      <c r="AJ554" s="1"/>
      <c r="AK554" s="1" t="s">
        <v>21762</v>
      </c>
    </row>
    <row r="555" spans="1:37" x14ac:dyDescent="0.2">
      <c r="A555" t="s">
        <v>29</v>
      </c>
      <c r="B555">
        <v>20</v>
      </c>
      <c r="C555" t="s">
        <v>2516</v>
      </c>
      <c r="D555" t="s">
        <v>1451</v>
      </c>
      <c r="F555" t="s">
        <v>50</v>
      </c>
      <c r="G555" t="s">
        <v>51</v>
      </c>
      <c r="I555" t="s">
        <v>2517</v>
      </c>
      <c r="K555">
        <v>20</v>
      </c>
      <c r="L555" t="s">
        <v>2513</v>
      </c>
      <c r="M555" t="s">
        <v>2514</v>
      </c>
      <c r="N555" t="s">
        <v>2309</v>
      </c>
      <c r="O555" t="s">
        <v>2515</v>
      </c>
      <c r="P555" t="s">
        <v>2514</v>
      </c>
      <c r="Q555" t="s">
        <v>2309</v>
      </c>
      <c r="R555" t="s">
        <v>581</v>
      </c>
      <c r="S555" t="s">
        <v>582</v>
      </c>
      <c r="T555" t="s">
        <v>38</v>
      </c>
      <c r="W555" t="s">
        <v>46</v>
      </c>
      <c r="X555" s="1"/>
      <c r="Y555" t="s">
        <v>21282</v>
      </c>
      <c r="Z555" t="s">
        <v>47</v>
      </c>
      <c r="AA555" s="1">
        <v>42234.376653587962</v>
      </c>
      <c r="AB555" s="1">
        <v>53439</v>
      </c>
      <c r="AC555" s="1" t="s">
        <v>21763</v>
      </c>
      <c r="AD555" s="1"/>
      <c r="AE555" s="1" t="s">
        <v>503</v>
      </c>
      <c r="AF555" s="1" t="s">
        <v>36</v>
      </c>
      <c r="AG555" s="1" t="s">
        <v>2518</v>
      </c>
      <c r="AH555" s="1"/>
      <c r="AI555" s="1" t="s">
        <v>21764</v>
      </c>
      <c r="AJ555" s="1"/>
      <c r="AK555" s="1" t="s">
        <v>21765</v>
      </c>
    </row>
    <row r="556" spans="1:37" x14ac:dyDescent="0.2">
      <c r="A556" t="s">
        <v>29</v>
      </c>
      <c r="B556">
        <v>20</v>
      </c>
      <c r="C556" t="s">
        <v>2519</v>
      </c>
      <c r="D556" t="s">
        <v>2520</v>
      </c>
      <c r="F556" t="s">
        <v>50</v>
      </c>
      <c r="G556" t="s">
        <v>51</v>
      </c>
      <c r="I556" t="s">
        <v>2517</v>
      </c>
      <c r="K556">
        <v>20</v>
      </c>
      <c r="L556" t="s">
        <v>1355</v>
      </c>
      <c r="M556" t="s">
        <v>1356</v>
      </c>
      <c r="N556" t="s">
        <v>1326</v>
      </c>
      <c r="O556" t="s">
        <v>1357</v>
      </c>
      <c r="P556" t="s">
        <v>1356</v>
      </c>
      <c r="Q556" t="s">
        <v>1326</v>
      </c>
      <c r="R556" t="s">
        <v>101</v>
      </c>
      <c r="S556" t="s">
        <v>102</v>
      </c>
      <c r="T556" t="s">
        <v>38</v>
      </c>
      <c r="W556" t="s">
        <v>46</v>
      </c>
      <c r="X556" s="1"/>
      <c r="Y556" t="s">
        <v>21282</v>
      </c>
      <c r="Z556" t="s">
        <v>47</v>
      </c>
      <c r="AA556" s="1">
        <v>42234.376653587962</v>
      </c>
      <c r="AB556" s="1">
        <v>53439</v>
      </c>
      <c r="AC556" s="1" t="s">
        <v>21763</v>
      </c>
      <c r="AD556" s="1"/>
      <c r="AE556" s="1" t="s">
        <v>503</v>
      </c>
      <c r="AF556" s="1" t="s">
        <v>36</v>
      </c>
      <c r="AG556" s="1" t="s">
        <v>2518</v>
      </c>
      <c r="AH556" s="1"/>
      <c r="AI556" s="1" t="s">
        <v>21764</v>
      </c>
      <c r="AJ556" s="1"/>
      <c r="AK556" s="1" t="s">
        <v>21765</v>
      </c>
    </row>
    <row r="557" spans="1:37" x14ac:dyDescent="0.2">
      <c r="A557" t="s">
        <v>29</v>
      </c>
      <c r="B557">
        <v>1</v>
      </c>
      <c r="C557" t="s">
        <v>2521</v>
      </c>
      <c r="D557" t="s">
        <v>1499</v>
      </c>
      <c r="F557" t="s">
        <v>50</v>
      </c>
      <c r="G557" t="s">
        <v>51</v>
      </c>
      <c r="I557" t="s">
        <v>2517</v>
      </c>
      <c r="K557">
        <v>1</v>
      </c>
      <c r="L557" t="s">
        <v>2522</v>
      </c>
      <c r="M557" t="s">
        <v>2523</v>
      </c>
      <c r="N557" t="s">
        <v>2524</v>
      </c>
      <c r="O557" t="s">
        <v>2525</v>
      </c>
      <c r="P557" t="s">
        <v>2523</v>
      </c>
      <c r="Q557" t="s">
        <v>2524</v>
      </c>
      <c r="R557" t="s">
        <v>351</v>
      </c>
      <c r="S557" t="s">
        <v>352</v>
      </c>
      <c r="T557" t="s">
        <v>38</v>
      </c>
      <c r="W557" t="s">
        <v>46</v>
      </c>
      <c r="X557" s="1">
        <v>41555</v>
      </c>
      <c r="Y557" t="s">
        <v>21282</v>
      </c>
      <c r="Z557" t="s">
        <v>47</v>
      </c>
      <c r="AA557" s="1">
        <v>42234.376653587962</v>
      </c>
      <c r="AB557" s="1">
        <v>53439</v>
      </c>
      <c r="AC557" s="1" t="s">
        <v>21763</v>
      </c>
      <c r="AD557" s="1"/>
      <c r="AE557" s="1" t="s">
        <v>503</v>
      </c>
      <c r="AF557" s="1" t="s">
        <v>36</v>
      </c>
      <c r="AG557" s="1" t="s">
        <v>2518</v>
      </c>
      <c r="AH557" s="1"/>
      <c r="AI557" s="1" t="s">
        <v>21764</v>
      </c>
      <c r="AJ557" s="1"/>
      <c r="AK557" s="1" t="s">
        <v>21765</v>
      </c>
    </row>
    <row r="558" spans="1:37" x14ac:dyDescent="0.2">
      <c r="A558" t="s">
        <v>29</v>
      </c>
      <c r="B558">
        <v>1</v>
      </c>
      <c r="C558" t="s">
        <v>2526</v>
      </c>
      <c r="D558" t="s">
        <v>2527</v>
      </c>
      <c r="F558" t="s">
        <v>50</v>
      </c>
      <c r="G558" t="s">
        <v>51</v>
      </c>
      <c r="I558" t="s">
        <v>2517</v>
      </c>
      <c r="K558">
        <v>1</v>
      </c>
      <c r="L558" t="s">
        <v>2153</v>
      </c>
      <c r="M558" t="s">
        <v>2154</v>
      </c>
      <c r="N558" t="s">
        <v>1085</v>
      </c>
      <c r="O558" t="s">
        <v>2155</v>
      </c>
      <c r="P558" t="s">
        <v>2156</v>
      </c>
      <c r="Q558" t="s">
        <v>1085</v>
      </c>
      <c r="R558" t="s">
        <v>1087</v>
      </c>
      <c r="S558" t="s">
        <v>1088</v>
      </c>
      <c r="T558" t="s">
        <v>38</v>
      </c>
      <c r="U558" t="s">
        <v>2528</v>
      </c>
      <c r="W558" t="s">
        <v>46</v>
      </c>
      <c r="X558" s="1">
        <v>42088</v>
      </c>
      <c r="Y558" t="s">
        <v>21282</v>
      </c>
      <c r="Z558" t="s">
        <v>47</v>
      </c>
      <c r="AA558" s="1">
        <v>42234.376653587962</v>
      </c>
      <c r="AB558" s="1">
        <v>53439</v>
      </c>
      <c r="AC558" s="1" t="s">
        <v>21763</v>
      </c>
      <c r="AD558" s="1"/>
      <c r="AE558" s="1" t="s">
        <v>503</v>
      </c>
      <c r="AF558" s="1" t="s">
        <v>36</v>
      </c>
      <c r="AG558" s="1" t="s">
        <v>2518</v>
      </c>
      <c r="AH558" s="1"/>
      <c r="AI558" s="1" t="s">
        <v>21764</v>
      </c>
      <c r="AJ558" s="1"/>
      <c r="AK558" s="1" t="s">
        <v>21765</v>
      </c>
    </row>
    <row r="559" spans="1:37" x14ac:dyDescent="0.2">
      <c r="A559" t="s">
        <v>29</v>
      </c>
      <c r="B559">
        <v>1</v>
      </c>
      <c r="C559" t="s">
        <v>2532</v>
      </c>
      <c r="D559" t="s">
        <v>2533</v>
      </c>
      <c r="F559" t="s">
        <v>50</v>
      </c>
      <c r="G559" t="s">
        <v>51</v>
      </c>
      <c r="I559" t="s">
        <v>2529</v>
      </c>
      <c r="K559">
        <v>1</v>
      </c>
      <c r="L559" t="s">
        <v>2534</v>
      </c>
      <c r="M559" t="s">
        <v>2535</v>
      </c>
      <c r="N559" t="s">
        <v>1751</v>
      </c>
      <c r="O559" t="s">
        <v>2536</v>
      </c>
      <c r="P559" t="s">
        <v>2535</v>
      </c>
      <c r="Q559" t="s">
        <v>1751</v>
      </c>
      <c r="R559" t="s">
        <v>264</v>
      </c>
      <c r="S559" t="s">
        <v>265</v>
      </c>
      <c r="T559" t="s">
        <v>38</v>
      </c>
      <c r="W559" t="s">
        <v>46</v>
      </c>
      <c r="X559" s="1">
        <v>41803</v>
      </c>
      <c r="Y559" t="s">
        <v>21282</v>
      </c>
      <c r="Z559" t="s">
        <v>47</v>
      </c>
      <c r="AA559" s="1">
        <v>42234.376653587962</v>
      </c>
      <c r="AB559" s="1">
        <v>53440</v>
      </c>
      <c r="AC559" s="1" t="s">
        <v>21766</v>
      </c>
      <c r="AD559" s="1"/>
      <c r="AE559" s="1" t="s">
        <v>2530</v>
      </c>
      <c r="AF559" s="1" t="s">
        <v>36</v>
      </c>
      <c r="AG559" s="1" t="s">
        <v>2531</v>
      </c>
      <c r="AH559" s="1"/>
      <c r="AI559" s="1" t="s">
        <v>21767</v>
      </c>
      <c r="AJ559" s="1"/>
      <c r="AK559" s="1" t="s">
        <v>21768</v>
      </c>
    </row>
    <row r="560" spans="1:37" x14ac:dyDescent="0.2">
      <c r="A560" t="s">
        <v>29</v>
      </c>
      <c r="B560">
        <v>20</v>
      </c>
      <c r="C560" t="s">
        <v>2541</v>
      </c>
      <c r="D560" t="s">
        <v>650</v>
      </c>
      <c r="F560" t="s">
        <v>50</v>
      </c>
      <c r="G560" t="s">
        <v>51</v>
      </c>
      <c r="I560" t="s">
        <v>2539</v>
      </c>
      <c r="K560">
        <v>20</v>
      </c>
      <c r="L560" t="s">
        <v>613</v>
      </c>
      <c r="M560" t="s">
        <v>614</v>
      </c>
      <c r="N560" t="s">
        <v>615</v>
      </c>
      <c r="O560" t="s">
        <v>616</v>
      </c>
      <c r="P560" t="s">
        <v>617</v>
      </c>
      <c r="Q560" t="s">
        <v>615</v>
      </c>
      <c r="R560" t="s">
        <v>618</v>
      </c>
      <c r="S560" t="s">
        <v>619</v>
      </c>
      <c r="T560" t="s">
        <v>38</v>
      </c>
      <c r="W560" t="s">
        <v>46</v>
      </c>
      <c r="X560" s="1"/>
      <c r="Y560" t="s">
        <v>21282</v>
      </c>
      <c r="Z560" t="s">
        <v>47</v>
      </c>
      <c r="AA560" s="1">
        <v>42234.376653587962</v>
      </c>
      <c r="AB560" s="1">
        <v>53441</v>
      </c>
      <c r="AC560" s="1" t="s">
        <v>21769</v>
      </c>
      <c r="AD560" s="1"/>
      <c r="AE560" s="1" t="s">
        <v>610</v>
      </c>
      <c r="AF560" s="1" t="s">
        <v>611</v>
      </c>
      <c r="AG560" s="1" t="s">
        <v>2540</v>
      </c>
      <c r="AH560" s="1"/>
      <c r="AI560" s="1" t="s">
        <v>21770</v>
      </c>
      <c r="AJ560" s="1"/>
      <c r="AK560" s="1" t="s">
        <v>21281</v>
      </c>
    </row>
    <row r="561" spans="1:37" x14ac:dyDescent="0.2">
      <c r="A561" t="s">
        <v>29</v>
      </c>
      <c r="B561">
        <v>20</v>
      </c>
      <c r="C561" t="s">
        <v>2542</v>
      </c>
      <c r="D561" t="s">
        <v>2543</v>
      </c>
      <c r="F561" t="s">
        <v>50</v>
      </c>
      <c r="G561" t="s">
        <v>51</v>
      </c>
      <c r="I561" t="s">
        <v>2539</v>
      </c>
      <c r="K561">
        <v>20</v>
      </c>
      <c r="L561" t="s">
        <v>613</v>
      </c>
      <c r="M561" t="s">
        <v>614</v>
      </c>
      <c r="N561" t="s">
        <v>615</v>
      </c>
      <c r="O561" t="s">
        <v>616</v>
      </c>
      <c r="P561" t="s">
        <v>617</v>
      </c>
      <c r="Q561" t="s">
        <v>615</v>
      </c>
      <c r="R561" t="s">
        <v>618</v>
      </c>
      <c r="S561" t="s">
        <v>619</v>
      </c>
      <c r="T561" t="s">
        <v>38</v>
      </c>
      <c r="W561" t="s">
        <v>46</v>
      </c>
      <c r="X561" s="1"/>
      <c r="Y561" t="s">
        <v>21282</v>
      </c>
      <c r="Z561" t="s">
        <v>47</v>
      </c>
      <c r="AA561" s="1">
        <v>42234.376653587962</v>
      </c>
      <c r="AB561" s="1">
        <v>53441</v>
      </c>
      <c r="AC561" s="1" t="s">
        <v>21769</v>
      </c>
      <c r="AD561" s="1"/>
      <c r="AE561" s="1" t="s">
        <v>610</v>
      </c>
      <c r="AF561" s="1" t="s">
        <v>611</v>
      </c>
      <c r="AG561" s="1" t="s">
        <v>2540</v>
      </c>
      <c r="AH561" s="1"/>
      <c r="AI561" s="1" t="s">
        <v>21770</v>
      </c>
      <c r="AJ561" s="1"/>
      <c r="AK561" s="1" t="s">
        <v>21281</v>
      </c>
    </row>
    <row r="562" spans="1:37" x14ac:dyDescent="0.2">
      <c r="A562" t="s">
        <v>29</v>
      </c>
      <c r="B562">
        <v>20</v>
      </c>
      <c r="C562" t="s">
        <v>2537</v>
      </c>
      <c r="D562" t="s">
        <v>2538</v>
      </c>
      <c r="F562" t="s">
        <v>50</v>
      </c>
      <c r="G562" t="s">
        <v>51</v>
      </c>
      <c r="I562" t="s">
        <v>2539</v>
      </c>
      <c r="K562">
        <v>20</v>
      </c>
      <c r="L562" t="s">
        <v>613</v>
      </c>
      <c r="M562" t="s">
        <v>614</v>
      </c>
      <c r="N562" t="s">
        <v>615</v>
      </c>
      <c r="O562" t="s">
        <v>616</v>
      </c>
      <c r="P562" t="s">
        <v>617</v>
      </c>
      <c r="Q562" t="s">
        <v>615</v>
      </c>
      <c r="R562" t="s">
        <v>618</v>
      </c>
      <c r="S562" t="s">
        <v>619</v>
      </c>
      <c r="T562" t="s">
        <v>38</v>
      </c>
      <c r="W562" t="s">
        <v>46</v>
      </c>
      <c r="X562" s="1"/>
      <c r="Y562" t="s">
        <v>21282</v>
      </c>
      <c r="Z562" t="s">
        <v>47</v>
      </c>
      <c r="AA562" s="1">
        <v>42234.376653587962</v>
      </c>
      <c r="AB562" s="1">
        <v>53441</v>
      </c>
      <c r="AC562" s="1" t="s">
        <v>21769</v>
      </c>
      <c r="AD562" s="1"/>
      <c r="AE562" s="1" t="s">
        <v>610</v>
      </c>
      <c r="AF562" s="1" t="s">
        <v>611</v>
      </c>
      <c r="AG562" s="1" t="s">
        <v>2540</v>
      </c>
      <c r="AH562" s="1"/>
      <c r="AI562" s="1" t="s">
        <v>21770</v>
      </c>
      <c r="AJ562" s="1"/>
      <c r="AK562" s="1" t="s">
        <v>21281</v>
      </c>
    </row>
    <row r="563" spans="1:37" x14ac:dyDescent="0.2">
      <c r="A563" t="s">
        <v>29</v>
      </c>
      <c r="B563">
        <v>20</v>
      </c>
      <c r="C563" t="s">
        <v>21771</v>
      </c>
      <c r="D563" t="s">
        <v>21772</v>
      </c>
      <c r="F563" t="s">
        <v>32</v>
      </c>
      <c r="G563" t="s">
        <v>33</v>
      </c>
      <c r="I563" t="s">
        <v>21773</v>
      </c>
      <c r="K563">
        <v>20</v>
      </c>
      <c r="L563" t="s">
        <v>1155</v>
      </c>
      <c r="M563" t="s">
        <v>1156</v>
      </c>
      <c r="N563" t="s">
        <v>642</v>
      </c>
      <c r="O563" t="s">
        <v>1157</v>
      </c>
      <c r="P563" t="s">
        <v>1158</v>
      </c>
      <c r="Q563" t="s">
        <v>642</v>
      </c>
      <c r="R563" t="s">
        <v>365</v>
      </c>
      <c r="S563" t="s">
        <v>366</v>
      </c>
      <c r="T563" t="s">
        <v>38</v>
      </c>
      <c r="U563" t="s">
        <v>2528</v>
      </c>
      <c r="W563" t="s">
        <v>46</v>
      </c>
      <c r="X563" s="1"/>
      <c r="Y563" t="s">
        <v>21282</v>
      </c>
      <c r="Z563" t="s">
        <v>47</v>
      </c>
      <c r="AA563" s="1">
        <v>42234.376653587962</v>
      </c>
      <c r="AB563" s="1">
        <v>53445</v>
      </c>
      <c r="AC563" s="1" t="s">
        <v>21774</v>
      </c>
      <c r="AD563" s="1"/>
      <c r="AE563" s="1" t="s">
        <v>190</v>
      </c>
      <c r="AF563" s="1" t="s">
        <v>36</v>
      </c>
      <c r="AG563" s="1" t="s">
        <v>21775</v>
      </c>
      <c r="AH563" s="1"/>
      <c r="AI563" s="1" t="s">
        <v>21776</v>
      </c>
      <c r="AJ563" s="1"/>
      <c r="AK563" s="1" t="s">
        <v>21777</v>
      </c>
    </row>
    <row r="564" spans="1:37" x14ac:dyDescent="0.2">
      <c r="A564" t="s">
        <v>29</v>
      </c>
      <c r="B564">
        <v>20</v>
      </c>
      <c r="C564" t="s">
        <v>2544</v>
      </c>
      <c r="D564" t="s">
        <v>621</v>
      </c>
      <c r="F564" t="s">
        <v>50</v>
      </c>
      <c r="G564" t="s">
        <v>51</v>
      </c>
      <c r="I564" t="s">
        <v>2545</v>
      </c>
      <c r="K564">
        <v>20</v>
      </c>
      <c r="L564" t="s">
        <v>2548</v>
      </c>
      <c r="M564" t="s">
        <v>2549</v>
      </c>
      <c r="N564" t="s">
        <v>2550</v>
      </c>
      <c r="O564" t="s">
        <v>2551</v>
      </c>
      <c r="P564" t="s">
        <v>2549</v>
      </c>
      <c r="Q564" t="s">
        <v>2550</v>
      </c>
      <c r="R564" t="s">
        <v>618</v>
      </c>
      <c r="S564" t="s">
        <v>619</v>
      </c>
      <c r="T564" t="s">
        <v>38</v>
      </c>
      <c r="W564" t="s">
        <v>46</v>
      </c>
      <c r="X564" s="1"/>
      <c r="Y564" t="s">
        <v>21282</v>
      </c>
      <c r="Z564" t="s">
        <v>47</v>
      </c>
      <c r="AA564" s="1">
        <v>42234.376653587962</v>
      </c>
      <c r="AB564" s="1">
        <v>53447</v>
      </c>
      <c r="AC564" s="1" t="s">
        <v>21778</v>
      </c>
      <c r="AD564" s="1"/>
      <c r="AE564" s="1" t="s">
        <v>2546</v>
      </c>
      <c r="AF564" s="1" t="s">
        <v>611</v>
      </c>
      <c r="AG564" s="1" t="s">
        <v>2547</v>
      </c>
      <c r="AH564" s="1"/>
      <c r="AI564" s="1" t="s">
        <v>21779</v>
      </c>
      <c r="AJ564" s="1"/>
      <c r="AK564" s="1" t="s">
        <v>21780</v>
      </c>
    </row>
    <row r="565" spans="1:37" x14ac:dyDescent="0.2">
      <c r="A565" t="s">
        <v>29</v>
      </c>
      <c r="B565">
        <v>20</v>
      </c>
      <c r="C565" t="s">
        <v>2552</v>
      </c>
      <c r="D565" t="s">
        <v>584</v>
      </c>
      <c r="F565" t="s">
        <v>50</v>
      </c>
      <c r="G565" t="s">
        <v>51</v>
      </c>
      <c r="I565" t="s">
        <v>2553</v>
      </c>
      <c r="K565">
        <v>20</v>
      </c>
      <c r="L565" t="s">
        <v>1494</v>
      </c>
      <c r="M565" t="s">
        <v>1495</v>
      </c>
      <c r="N565" t="s">
        <v>1496</v>
      </c>
      <c r="O565" t="s">
        <v>1497</v>
      </c>
      <c r="P565" t="s">
        <v>1495</v>
      </c>
      <c r="Q565" t="s">
        <v>1496</v>
      </c>
      <c r="R565" t="s">
        <v>618</v>
      </c>
      <c r="S565" t="s">
        <v>619</v>
      </c>
      <c r="T565" t="s">
        <v>38</v>
      </c>
      <c r="W565" t="s">
        <v>46</v>
      </c>
      <c r="X565" s="1"/>
      <c r="Y565" t="s">
        <v>21282</v>
      </c>
      <c r="Z565" t="s">
        <v>47</v>
      </c>
      <c r="AA565" s="1">
        <v>42234.376653587962</v>
      </c>
      <c r="AB565" s="1">
        <v>53448</v>
      </c>
      <c r="AC565" s="1" t="s">
        <v>21781</v>
      </c>
      <c r="AD565" s="1"/>
      <c r="AE565" s="1" t="s">
        <v>2554</v>
      </c>
      <c r="AF565" s="1" t="s">
        <v>611</v>
      </c>
      <c r="AG565" s="1" t="s">
        <v>2555</v>
      </c>
      <c r="AH565" s="1"/>
      <c r="AI565" s="1" t="s">
        <v>21782</v>
      </c>
      <c r="AJ565" s="1"/>
      <c r="AK565" s="1" t="s">
        <v>21281</v>
      </c>
    </row>
    <row r="566" spans="1:37" x14ac:dyDescent="0.2">
      <c r="A566" t="s">
        <v>29</v>
      </c>
      <c r="B566">
        <v>20</v>
      </c>
      <c r="C566" t="s">
        <v>2563</v>
      </c>
      <c r="D566" t="s">
        <v>1329</v>
      </c>
      <c r="F566" t="s">
        <v>50</v>
      </c>
      <c r="G566" t="s">
        <v>51</v>
      </c>
      <c r="I566" t="s">
        <v>2557</v>
      </c>
      <c r="K566">
        <v>20</v>
      </c>
      <c r="L566" t="s">
        <v>1539</v>
      </c>
      <c r="M566" t="s">
        <v>1540</v>
      </c>
      <c r="N566" t="s">
        <v>1536</v>
      </c>
      <c r="O566" t="s">
        <v>1541</v>
      </c>
      <c r="P566" t="s">
        <v>1540</v>
      </c>
      <c r="Q566" t="s">
        <v>1536</v>
      </c>
      <c r="R566" t="s">
        <v>1515</v>
      </c>
      <c r="S566" t="s">
        <v>1516</v>
      </c>
      <c r="T566" t="s">
        <v>38</v>
      </c>
      <c r="W566" t="s">
        <v>46</v>
      </c>
      <c r="X566" s="1"/>
      <c r="Y566" t="s">
        <v>21282</v>
      </c>
      <c r="Z566" t="s">
        <v>47</v>
      </c>
      <c r="AA566" s="1">
        <v>42234.376653587962</v>
      </c>
      <c r="AB566" s="1">
        <v>53449</v>
      </c>
      <c r="AC566" s="1" t="s">
        <v>21783</v>
      </c>
      <c r="AD566" s="1"/>
      <c r="AE566" s="1" t="s">
        <v>2558</v>
      </c>
      <c r="AF566" s="1" t="s">
        <v>1509</v>
      </c>
      <c r="AG566" s="1" t="s">
        <v>2559</v>
      </c>
      <c r="AH566" s="1"/>
      <c r="AI566" s="1" t="s">
        <v>21784</v>
      </c>
      <c r="AJ566" s="1"/>
      <c r="AK566" s="1" t="s">
        <v>21785</v>
      </c>
    </row>
    <row r="567" spans="1:37" x14ac:dyDescent="0.2">
      <c r="A567" t="s">
        <v>29</v>
      </c>
      <c r="B567">
        <v>20</v>
      </c>
      <c r="C567" t="s">
        <v>2556</v>
      </c>
      <c r="D567" t="s">
        <v>1389</v>
      </c>
      <c r="F567" t="s">
        <v>50</v>
      </c>
      <c r="G567" t="s">
        <v>51</v>
      </c>
      <c r="I567" t="s">
        <v>2557</v>
      </c>
      <c r="K567">
        <v>20</v>
      </c>
      <c r="L567" t="s">
        <v>2560</v>
      </c>
      <c r="M567" t="s">
        <v>2561</v>
      </c>
      <c r="N567" t="s">
        <v>1536</v>
      </c>
      <c r="O567" t="s">
        <v>2562</v>
      </c>
      <c r="P567" t="s">
        <v>2561</v>
      </c>
      <c r="Q567" t="s">
        <v>1536</v>
      </c>
      <c r="R567" t="s">
        <v>1515</v>
      </c>
      <c r="S567" t="s">
        <v>1516</v>
      </c>
      <c r="T567" t="s">
        <v>38</v>
      </c>
      <c r="W567" t="s">
        <v>46</v>
      </c>
      <c r="X567" s="1"/>
      <c r="Y567" t="s">
        <v>21282</v>
      </c>
      <c r="Z567" t="s">
        <v>47</v>
      </c>
      <c r="AA567" s="1">
        <v>42234.376653587962</v>
      </c>
      <c r="AB567" s="1">
        <v>53449</v>
      </c>
      <c r="AC567" s="1" t="s">
        <v>21783</v>
      </c>
      <c r="AD567" s="1"/>
      <c r="AE567" s="1" t="s">
        <v>2558</v>
      </c>
      <c r="AF567" s="1" t="s">
        <v>1509</v>
      </c>
      <c r="AG567" s="1" t="s">
        <v>2559</v>
      </c>
      <c r="AH567" s="1"/>
      <c r="AI567" s="1" t="s">
        <v>21784</v>
      </c>
      <c r="AJ567" s="1"/>
      <c r="AK567" s="1" t="s">
        <v>21785</v>
      </c>
    </row>
    <row r="568" spans="1:37" x14ac:dyDescent="0.2">
      <c r="A568" t="s">
        <v>29</v>
      </c>
      <c r="B568">
        <v>1</v>
      </c>
      <c r="C568" t="s">
        <v>2564</v>
      </c>
      <c r="D568" t="s">
        <v>2565</v>
      </c>
      <c r="F568" t="s">
        <v>50</v>
      </c>
      <c r="G568" t="s">
        <v>51</v>
      </c>
      <c r="I568" t="s">
        <v>2566</v>
      </c>
      <c r="K568">
        <v>1</v>
      </c>
      <c r="L568" t="s">
        <v>182</v>
      </c>
      <c r="M568" t="s">
        <v>183</v>
      </c>
      <c r="N568" t="s">
        <v>184</v>
      </c>
      <c r="O568" t="s">
        <v>185</v>
      </c>
      <c r="P568" t="s">
        <v>186</v>
      </c>
      <c r="Q568" t="s">
        <v>184</v>
      </c>
      <c r="R568" t="s">
        <v>187</v>
      </c>
      <c r="S568" t="s">
        <v>188</v>
      </c>
      <c r="T568" t="s">
        <v>38</v>
      </c>
      <c r="U568" t="s">
        <v>295</v>
      </c>
      <c r="W568" t="s">
        <v>46</v>
      </c>
      <c r="X568" s="1">
        <v>42117</v>
      </c>
      <c r="Y568" t="s">
        <v>21282</v>
      </c>
      <c r="Z568" t="s">
        <v>47</v>
      </c>
      <c r="AA568" s="1">
        <v>42234.376653587962</v>
      </c>
      <c r="AB568" s="1">
        <v>53450</v>
      </c>
      <c r="AC568" s="1" t="s">
        <v>21786</v>
      </c>
      <c r="AD568" s="1"/>
      <c r="AE568" s="1" t="s">
        <v>247</v>
      </c>
      <c r="AF568" s="1" t="s">
        <v>180</v>
      </c>
      <c r="AG568" s="1" t="s">
        <v>2567</v>
      </c>
      <c r="AH568" s="1"/>
      <c r="AI568" s="1" t="s">
        <v>21787</v>
      </c>
      <c r="AJ568" s="1"/>
      <c r="AK568" s="1" t="s">
        <v>21281</v>
      </c>
    </row>
    <row r="569" spans="1:37" x14ac:dyDescent="0.2">
      <c r="A569" t="s">
        <v>29</v>
      </c>
      <c r="B569">
        <v>1</v>
      </c>
      <c r="C569" t="s">
        <v>21788</v>
      </c>
      <c r="D569" t="s">
        <v>21789</v>
      </c>
      <c r="F569" t="s">
        <v>32</v>
      </c>
      <c r="G569" t="s">
        <v>33</v>
      </c>
      <c r="I569" t="s">
        <v>2566</v>
      </c>
      <c r="K569">
        <v>1</v>
      </c>
      <c r="L569" t="s">
        <v>3897</v>
      </c>
      <c r="M569" t="s">
        <v>3898</v>
      </c>
      <c r="N569" t="s">
        <v>1685</v>
      </c>
      <c r="O569" t="s">
        <v>3899</v>
      </c>
      <c r="P569" t="s">
        <v>3900</v>
      </c>
      <c r="Q569" t="s">
        <v>1685</v>
      </c>
      <c r="R569" t="s">
        <v>264</v>
      </c>
      <c r="S569" t="s">
        <v>265</v>
      </c>
      <c r="T569" t="s">
        <v>38</v>
      </c>
      <c r="U569" t="s">
        <v>2805</v>
      </c>
      <c r="W569" t="s">
        <v>46</v>
      </c>
      <c r="X569" s="1"/>
      <c r="Y569" t="s">
        <v>21282</v>
      </c>
      <c r="Z569" t="s">
        <v>47</v>
      </c>
      <c r="AA569" s="1">
        <v>42234.376653587962</v>
      </c>
      <c r="AB569" s="1">
        <v>53450</v>
      </c>
      <c r="AC569" s="1" t="s">
        <v>21786</v>
      </c>
      <c r="AD569" s="1"/>
      <c r="AE569" s="1" t="s">
        <v>247</v>
      </c>
      <c r="AF569" s="1" t="s">
        <v>180</v>
      </c>
      <c r="AG569" s="1" t="s">
        <v>2567</v>
      </c>
      <c r="AH569" s="1"/>
      <c r="AI569" s="1" t="s">
        <v>21787</v>
      </c>
      <c r="AJ569" s="1"/>
      <c r="AK569" s="1" t="s">
        <v>21281</v>
      </c>
    </row>
    <row r="570" spans="1:37" x14ac:dyDescent="0.2">
      <c r="A570" t="s">
        <v>29</v>
      </c>
      <c r="B570">
        <v>1</v>
      </c>
      <c r="C570" t="s">
        <v>21790</v>
      </c>
      <c r="D570" t="s">
        <v>21791</v>
      </c>
      <c r="F570" t="s">
        <v>32</v>
      </c>
      <c r="G570" t="s">
        <v>33</v>
      </c>
      <c r="I570" t="s">
        <v>2566</v>
      </c>
      <c r="K570">
        <v>1</v>
      </c>
      <c r="L570" t="s">
        <v>21792</v>
      </c>
      <c r="M570" t="s">
        <v>21793</v>
      </c>
      <c r="N570" t="s">
        <v>474</v>
      </c>
      <c r="O570" t="s">
        <v>21794</v>
      </c>
      <c r="P570" t="s">
        <v>21793</v>
      </c>
      <c r="Q570" t="s">
        <v>474</v>
      </c>
      <c r="R570" t="s">
        <v>264</v>
      </c>
      <c r="S570" t="s">
        <v>265</v>
      </c>
      <c r="T570" t="s">
        <v>38</v>
      </c>
      <c r="U570" t="s">
        <v>475</v>
      </c>
      <c r="W570" t="s">
        <v>46</v>
      </c>
      <c r="X570" s="1"/>
      <c r="Y570" t="s">
        <v>21282</v>
      </c>
      <c r="Z570" t="s">
        <v>47</v>
      </c>
      <c r="AA570" s="1">
        <v>42234.376653587962</v>
      </c>
      <c r="AB570" s="1">
        <v>53450</v>
      </c>
      <c r="AC570" s="1" t="s">
        <v>21786</v>
      </c>
      <c r="AD570" s="1"/>
      <c r="AE570" s="1" t="s">
        <v>247</v>
      </c>
      <c r="AF570" s="1" t="s">
        <v>180</v>
      </c>
      <c r="AG570" s="1" t="s">
        <v>2567</v>
      </c>
      <c r="AH570" s="1"/>
      <c r="AI570" s="1" t="s">
        <v>21787</v>
      </c>
      <c r="AJ570" s="1"/>
      <c r="AK570" s="1" t="s">
        <v>21281</v>
      </c>
    </row>
    <row r="571" spans="1:37" x14ac:dyDescent="0.2">
      <c r="A571" t="s">
        <v>29</v>
      </c>
      <c r="B571">
        <v>1</v>
      </c>
      <c r="C571" t="s">
        <v>21795</v>
      </c>
      <c r="D571" t="s">
        <v>21796</v>
      </c>
      <c r="F571" t="s">
        <v>32</v>
      </c>
      <c r="G571" t="s">
        <v>33</v>
      </c>
      <c r="I571" t="s">
        <v>2566</v>
      </c>
      <c r="K571">
        <v>1</v>
      </c>
      <c r="L571" t="s">
        <v>21797</v>
      </c>
      <c r="M571" t="s">
        <v>21796</v>
      </c>
      <c r="N571" t="s">
        <v>474</v>
      </c>
      <c r="O571" t="s">
        <v>21798</v>
      </c>
      <c r="P571" t="s">
        <v>21796</v>
      </c>
      <c r="Q571" t="s">
        <v>474</v>
      </c>
      <c r="R571" t="s">
        <v>264</v>
      </c>
      <c r="S571" t="s">
        <v>265</v>
      </c>
      <c r="T571" t="s">
        <v>38</v>
      </c>
      <c r="U571" t="s">
        <v>475</v>
      </c>
      <c r="W571" t="s">
        <v>46</v>
      </c>
      <c r="X571" s="1"/>
      <c r="Y571" t="s">
        <v>21282</v>
      </c>
      <c r="Z571" t="s">
        <v>47</v>
      </c>
      <c r="AA571" s="1">
        <v>42234.376653587962</v>
      </c>
      <c r="AB571" s="1">
        <v>53450</v>
      </c>
      <c r="AC571" s="1" t="s">
        <v>21786</v>
      </c>
      <c r="AD571" s="1"/>
      <c r="AE571" s="1" t="s">
        <v>247</v>
      </c>
      <c r="AF571" s="1" t="s">
        <v>180</v>
      </c>
      <c r="AG571" s="1" t="s">
        <v>2567</v>
      </c>
      <c r="AH571" s="1"/>
      <c r="AI571" s="1" t="s">
        <v>21787</v>
      </c>
      <c r="AJ571" s="1"/>
      <c r="AK571" s="1" t="s">
        <v>21281</v>
      </c>
    </row>
    <row r="572" spans="1:37" x14ac:dyDescent="0.2">
      <c r="A572" t="s">
        <v>29</v>
      </c>
      <c r="B572">
        <v>20</v>
      </c>
      <c r="C572" t="s">
        <v>2568</v>
      </c>
      <c r="D572" t="s">
        <v>2569</v>
      </c>
      <c r="F572" t="s">
        <v>50</v>
      </c>
      <c r="G572" t="s">
        <v>51</v>
      </c>
      <c r="I572" t="s">
        <v>2570</v>
      </c>
      <c r="K572">
        <v>20</v>
      </c>
      <c r="L572" t="s">
        <v>2573</v>
      </c>
      <c r="M572" t="s">
        <v>2574</v>
      </c>
      <c r="N572" t="s">
        <v>2575</v>
      </c>
      <c r="O572" t="s">
        <v>2576</v>
      </c>
      <c r="P572" t="s">
        <v>2574</v>
      </c>
      <c r="Q572" t="s">
        <v>2575</v>
      </c>
      <c r="R572" t="s">
        <v>581</v>
      </c>
      <c r="S572" t="s">
        <v>582</v>
      </c>
      <c r="T572" t="s">
        <v>38</v>
      </c>
      <c r="W572" t="s">
        <v>46</v>
      </c>
      <c r="X572" s="1">
        <v>41108</v>
      </c>
      <c r="Y572" t="s">
        <v>21282</v>
      </c>
      <c r="Z572" t="s">
        <v>47</v>
      </c>
      <c r="AA572" s="1">
        <v>42234.376653587962</v>
      </c>
      <c r="AB572" s="1">
        <v>53451</v>
      </c>
      <c r="AC572" s="1" t="s">
        <v>21799</v>
      </c>
      <c r="AD572" s="1"/>
      <c r="AE572" s="1" t="s">
        <v>2571</v>
      </c>
      <c r="AF572" s="1" t="s">
        <v>36</v>
      </c>
      <c r="AG572" s="1" t="s">
        <v>2572</v>
      </c>
      <c r="AH572" s="1"/>
      <c r="AI572" s="1" t="s">
        <v>21800</v>
      </c>
      <c r="AJ572" s="1"/>
      <c r="AK572" s="1" t="s">
        <v>21801</v>
      </c>
    </row>
    <row r="573" spans="1:37" x14ac:dyDescent="0.2">
      <c r="A573" t="s">
        <v>29</v>
      </c>
      <c r="B573">
        <v>20</v>
      </c>
      <c r="C573" t="s">
        <v>2577</v>
      </c>
      <c r="D573" t="s">
        <v>2578</v>
      </c>
      <c r="F573" t="s">
        <v>50</v>
      </c>
      <c r="G573" t="s">
        <v>51</v>
      </c>
      <c r="I573" t="s">
        <v>2579</v>
      </c>
      <c r="K573">
        <v>20</v>
      </c>
      <c r="L573" t="s">
        <v>2582</v>
      </c>
      <c r="M573" t="s">
        <v>2583</v>
      </c>
      <c r="N573" t="s">
        <v>1547</v>
      </c>
      <c r="O573" t="s">
        <v>2585</v>
      </c>
      <c r="P573" t="s">
        <v>2583</v>
      </c>
      <c r="Q573" t="s">
        <v>1547</v>
      </c>
      <c r="R573" t="s">
        <v>1172</v>
      </c>
      <c r="S573" t="s">
        <v>1173</v>
      </c>
      <c r="T573" t="s">
        <v>38</v>
      </c>
      <c r="W573" t="s">
        <v>46</v>
      </c>
      <c r="X573" s="1">
        <v>41551</v>
      </c>
      <c r="Y573" t="s">
        <v>21282</v>
      </c>
      <c r="Z573" t="s">
        <v>47</v>
      </c>
      <c r="AA573" s="1">
        <v>42234.376653587962</v>
      </c>
      <c r="AB573" s="1">
        <v>53452</v>
      </c>
      <c r="AC573" s="1" t="s">
        <v>21802</v>
      </c>
      <c r="AD573" s="1"/>
      <c r="AE573" s="1" t="s">
        <v>2580</v>
      </c>
      <c r="AF573" s="1" t="s">
        <v>180</v>
      </c>
      <c r="AG573" s="1" t="s">
        <v>2581</v>
      </c>
      <c r="AH573" s="1"/>
      <c r="AI573" s="1" t="s">
        <v>21803</v>
      </c>
      <c r="AJ573" s="1"/>
      <c r="AK573" s="1" t="s">
        <v>21804</v>
      </c>
    </row>
    <row r="574" spans="1:37" x14ac:dyDescent="0.2">
      <c r="A574" t="s">
        <v>29</v>
      </c>
      <c r="B574">
        <v>20</v>
      </c>
      <c r="C574" t="s">
        <v>2586</v>
      </c>
      <c r="D574" t="s">
        <v>575</v>
      </c>
      <c r="F574" t="s">
        <v>50</v>
      </c>
      <c r="G574" t="s">
        <v>51</v>
      </c>
      <c r="I574" t="s">
        <v>2587</v>
      </c>
      <c r="K574">
        <v>20</v>
      </c>
      <c r="L574" t="s">
        <v>2589</v>
      </c>
      <c r="M574" t="s">
        <v>2590</v>
      </c>
      <c r="N574" t="s">
        <v>2591</v>
      </c>
      <c r="O574" t="s">
        <v>2592</v>
      </c>
      <c r="P574" t="s">
        <v>2590</v>
      </c>
      <c r="Q574" t="s">
        <v>2591</v>
      </c>
      <c r="R574" t="s">
        <v>1172</v>
      </c>
      <c r="S574" t="s">
        <v>1173</v>
      </c>
      <c r="T574" t="s">
        <v>38</v>
      </c>
      <c r="W574" t="s">
        <v>46</v>
      </c>
      <c r="X574" s="1"/>
      <c r="Y574" t="s">
        <v>21282</v>
      </c>
      <c r="Z574" t="s">
        <v>47</v>
      </c>
      <c r="AA574" s="1">
        <v>42234.376653587962</v>
      </c>
      <c r="AB574" s="1">
        <v>53457</v>
      </c>
      <c r="AC574" s="1" t="s">
        <v>21805</v>
      </c>
      <c r="AD574" s="1"/>
      <c r="AE574" s="1" t="s">
        <v>1434</v>
      </c>
      <c r="AF574" s="1" t="s">
        <v>36</v>
      </c>
      <c r="AG574" s="1" t="s">
        <v>2588</v>
      </c>
      <c r="AH574" s="1"/>
      <c r="AI574" s="1" t="s">
        <v>21806</v>
      </c>
      <c r="AJ574" s="1"/>
      <c r="AK574" s="1" t="s">
        <v>21281</v>
      </c>
    </row>
    <row r="575" spans="1:37" x14ac:dyDescent="0.2">
      <c r="A575" t="s">
        <v>29</v>
      </c>
      <c r="B575">
        <v>20</v>
      </c>
      <c r="C575" t="s">
        <v>2593</v>
      </c>
      <c r="D575" t="s">
        <v>2594</v>
      </c>
      <c r="F575" t="s">
        <v>50</v>
      </c>
      <c r="G575" t="s">
        <v>51</v>
      </c>
      <c r="I575" t="s">
        <v>2595</v>
      </c>
      <c r="K575">
        <v>20</v>
      </c>
      <c r="L575" t="s">
        <v>1545</v>
      </c>
      <c r="M575" t="s">
        <v>1546</v>
      </c>
      <c r="N575" t="s">
        <v>1547</v>
      </c>
      <c r="O575" t="s">
        <v>1548</v>
      </c>
      <c r="P575" t="s">
        <v>1546</v>
      </c>
      <c r="Q575" t="s">
        <v>1547</v>
      </c>
      <c r="R575" t="s">
        <v>1172</v>
      </c>
      <c r="S575" t="s">
        <v>1173</v>
      </c>
      <c r="T575" t="s">
        <v>38</v>
      </c>
      <c r="W575" t="s">
        <v>46</v>
      </c>
      <c r="X575" s="1"/>
      <c r="Y575" t="s">
        <v>21282</v>
      </c>
      <c r="Z575" t="s">
        <v>47</v>
      </c>
      <c r="AA575" s="1">
        <v>42234.376653587962</v>
      </c>
      <c r="AB575" s="1">
        <v>53458</v>
      </c>
      <c r="AC575" s="1" t="s">
        <v>21807</v>
      </c>
      <c r="AD575" s="1"/>
      <c r="AE575" s="1" t="s">
        <v>1420</v>
      </c>
      <c r="AF575" s="1" t="s">
        <v>36</v>
      </c>
      <c r="AG575" s="1" t="s">
        <v>2596</v>
      </c>
      <c r="AH575" s="1"/>
      <c r="AI575" s="1" t="s">
        <v>21808</v>
      </c>
      <c r="AJ575" s="1"/>
      <c r="AK575" s="1" t="s">
        <v>21809</v>
      </c>
    </row>
    <row r="576" spans="1:37" x14ac:dyDescent="0.2">
      <c r="A576" t="s">
        <v>29</v>
      </c>
      <c r="B576">
        <v>20</v>
      </c>
      <c r="C576" t="s">
        <v>2597</v>
      </c>
      <c r="D576" t="s">
        <v>1389</v>
      </c>
      <c r="F576" t="s">
        <v>50</v>
      </c>
      <c r="G576" t="s">
        <v>51</v>
      </c>
      <c r="I576" t="s">
        <v>2595</v>
      </c>
      <c r="K576">
        <v>20</v>
      </c>
      <c r="L576" t="s">
        <v>2598</v>
      </c>
      <c r="M576" t="s">
        <v>2599</v>
      </c>
      <c r="N576" t="s">
        <v>2584</v>
      </c>
      <c r="O576" t="s">
        <v>2600</v>
      </c>
      <c r="P576" t="s">
        <v>2599</v>
      </c>
      <c r="Q576" t="s">
        <v>2584</v>
      </c>
      <c r="R576" t="s">
        <v>1172</v>
      </c>
      <c r="S576" t="s">
        <v>1173</v>
      </c>
      <c r="T576" t="s">
        <v>38</v>
      </c>
      <c r="W576" t="s">
        <v>46</v>
      </c>
      <c r="X576" s="1">
        <v>41029</v>
      </c>
      <c r="Y576" t="s">
        <v>21282</v>
      </c>
      <c r="Z576" t="s">
        <v>47</v>
      </c>
      <c r="AA576" s="1">
        <v>42234.376653587962</v>
      </c>
      <c r="AB576" s="1">
        <v>53458</v>
      </c>
      <c r="AC576" s="1" t="s">
        <v>21807</v>
      </c>
      <c r="AD576" s="1"/>
      <c r="AE576" s="1" t="s">
        <v>1420</v>
      </c>
      <c r="AF576" s="1" t="s">
        <v>36</v>
      </c>
      <c r="AG576" s="1" t="s">
        <v>2596</v>
      </c>
      <c r="AH576" s="1"/>
      <c r="AI576" s="1" t="s">
        <v>21808</v>
      </c>
      <c r="AJ576" s="1"/>
      <c r="AK576" s="1" t="s">
        <v>21809</v>
      </c>
    </row>
    <row r="577" spans="1:37" x14ac:dyDescent="0.2">
      <c r="A577" t="s">
        <v>29</v>
      </c>
      <c r="B577">
        <v>20</v>
      </c>
      <c r="C577" t="s">
        <v>2601</v>
      </c>
      <c r="D577" t="s">
        <v>629</v>
      </c>
      <c r="F577" t="s">
        <v>50</v>
      </c>
      <c r="G577" t="s">
        <v>51</v>
      </c>
      <c r="I577" t="s">
        <v>2595</v>
      </c>
      <c r="K577">
        <v>20</v>
      </c>
      <c r="L577" t="s">
        <v>2602</v>
      </c>
      <c r="M577" t="s">
        <v>2603</v>
      </c>
      <c r="N577" t="s">
        <v>1170</v>
      </c>
      <c r="O577" t="s">
        <v>2604</v>
      </c>
      <c r="P577" t="s">
        <v>2603</v>
      </c>
      <c r="Q577" t="s">
        <v>1170</v>
      </c>
      <c r="R577" t="s">
        <v>1172</v>
      </c>
      <c r="S577" t="s">
        <v>1173</v>
      </c>
      <c r="T577" t="s">
        <v>38</v>
      </c>
      <c r="W577" t="s">
        <v>46</v>
      </c>
      <c r="X577" s="1"/>
      <c r="Y577" t="s">
        <v>21282</v>
      </c>
      <c r="Z577" t="s">
        <v>47</v>
      </c>
      <c r="AA577" s="1">
        <v>42234.376653587962</v>
      </c>
      <c r="AB577" s="1">
        <v>53458</v>
      </c>
      <c r="AC577" s="1" t="s">
        <v>21807</v>
      </c>
      <c r="AD577" s="1"/>
      <c r="AE577" s="1" t="s">
        <v>1420</v>
      </c>
      <c r="AF577" s="1" t="s">
        <v>36</v>
      </c>
      <c r="AG577" s="1" t="s">
        <v>2596</v>
      </c>
      <c r="AH577" s="1"/>
      <c r="AI577" s="1" t="s">
        <v>21808</v>
      </c>
      <c r="AJ577" s="1"/>
      <c r="AK577" s="1" t="s">
        <v>21809</v>
      </c>
    </row>
    <row r="578" spans="1:37" x14ac:dyDescent="0.2">
      <c r="A578" t="s">
        <v>29</v>
      </c>
      <c r="B578">
        <v>20</v>
      </c>
      <c r="C578" t="s">
        <v>2605</v>
      </c>
      <c r="D578" t="s">
        <v>2606</v>
      </c>
      <c r="F578" t="s">
        <v>50</v>
      </c>
      <c r="G578" t="s">
        <v>51</v>
      </c>
      <c r="I578" t="s">
        <v>2595</v>
      </c>
      <c r="K578">
        <v>20</v>
      </c>
      <c r="L578" t="s">
        <v>1691</v>
      </c>
      <c r="M578" t="s">
        <v>1692</v>
      </c>
      <c r="N578" t="s">
        <v>1170</v>
      </c>
      <c r="O578" t="s">
        <v>1693</v>
      </c>
      <c r="P578" t="s">
        <v>1692</v>
      </c>
      <c r="Q578" t="s">
        <v>1170</v>
      </c>
      <c r="R578" t="s">
        <v>1172</v>
      </c>
      <c r="S578" t="s">
        <v>1173</v>
      </c>
      <c r="T578" t="s">
        <v>38</v>
      </c>
      <c r="W578" t="s">
        <v>46</v>
      </c>
      <c r="X578" s="1"/>
      <c r="Y578" t="s">
        <v>21282</v>
      </c>
      <c r="Z578" t="s">
        <v>47</v>
      </c>
      <c r="AA578" s="1">
        <v>42234.376653587962</v>
      </c>
      <c r="AB578" s="1">
        <v>53458</v>
      </c>
      <c r="AC578" s="1" t="s">
        <v>21807</v>
      </c>
      <c r="AD578" s="1"/>
      <c r="AE578" s="1" t="s">
        <v>1420</v>
      </c>
      <c r="AF578" s="1" t="s">
        <v>36</v>
      </c>
      <c r="AG578" s="1" t="s">
        <v>2596</v>
      </c>
      <c r="AH578" s="1"/>
      <c r="AI578" s="1" t="s">
        <v>21808</v>
      </c>
      <c r="AJ578" s="1"/>
      <c r="AK578" s="1" t="s">
        <v>21809</v>
      </c>
    </row>
    <row r="579" spans="1:37" x14ac:dyDescent="0.2">
      <c r="A579" t="s">
        <v>29</v>
      </c>
      <c r="B579">
        <v>20</v>
      </c>
      <c r="C579" t="s">
        <v>2607</v>
      </c>
      <c r="D579" t="s">
        <v>2608</v>
      </c>
      <c r="F579" t="s">
        <v>50</v>
      </c>
      <c r="G579" t="s">
        <v>51</v>
      </c>
      <c r="I579" t="s">
        <v>2595</v>
      </c>
      <c r="K579">
        <v>20</v>
      </c>
      <c r="L579" t="s">
        <v>1168</v>
      </c>
      <c r="M579" t="s">
        <v>1169</v>
      </c>
      <c r="N579" t="s">
        <v>1170</v>
      </c>
      <c r="O579" t="s">
        <v>1171</v>
      </c>
      <c r="P579" t="s">
        <v>1169</v>
      </c>
      <c r="Q579" t="s">
        <v>1170</v>
      </c>
      <c r="R579" t="s">
        <v>1172</v>
      </c>
      <c r="S579" t="s">
        <v>1173</v>
      </c>
      <c r="T579" t="s">
        <v>38</v>
      </c>
      <c r="W579" t="s">
        <v>46</v>
      </c>
      <c r="X579" s="1"/>
      <c r="Y579" t="s">
        <v>21282</v>
      </c>
      <c r="Z579" t="s">
        <v>47</v>
      </c>
      <c r="AA579" s="1">
        <v>42234.376653587962</v>
      </c>
      <c r="AB579" s="1">
        <v>53458</v>
      </c>
      <c r="AC579" s="1" t="s">
        <v>21807</v>
      </c>
      <c r="AD579" s="1"/>
      <c r="AE579" s="1" t="s">
        <v>1420</v>
      </c>
      <c r="AF579" s="1" t="s">
        <v>36</v>
      </c>
      <c r="AG579" s="1" t="s">
        <v>2596</v>
      </c>
      <c r="AH579" s="1"/>
      <c r="AI579" s="1" t="s">
        <v>21808</v>
      </c>
      <c r="AJ579" s="1"/>
      <c r="AK579" s="1" t="s">
        <v>21809</v>
      </c>
    </row>
    <row r="580" spans="1:37" x14ac:dyDescent="0.2">
      <c r="A580" t="s">
        <v>29</v>
      </c>
      <c r="B580">
        <v>1</v>
      </c>
      <c r="C580" t="s">
        <v>2629</v>
      </c>
      <c r="D580" t="s">
        <v>1418</v>
      </c>
      <c r="F580" t="s">
        <v>50</v>
      </c>
      <c r="G580" t="s">
        <v>51</v>
      </c>
      <c r="I580" t="s">
        <v>2595</v>
      </c>
      <c r="K580">
        <v>1</v>
      </c>
      <c r="L580" t="s">
        <v>2630</v>
      </c>
      <c r="M580" t="s">
        <v>2631</v>
      </c>
      <c r="N580" t="s">
        <v>2632</v>
      </c>
      <c r="O580" t="s">
        <v>2633</v>
      </c>
      <c r="P580" t="s">
        <v>2631</v>
      </c>
      <c r="Q580" t="s">
        <v>2632</v>
      </c>
      <c r="R580" t="s">
        <v>264</v>
      </c>
      <c r="S580" t="s">
        <v>265</v>
      </c>
      <c r="T580" t="s">
        <v>38</v>
      </c>
      <c r="W580" t="s">
        <v>46</v>
      </c>
      <c r="X580" s="1">
        <v>41508</v>
      </c>
      <c r="Y580" t="s">
        <v>21282</v>
      </c>
      <c r="Z580" t="s">
        <v>47</v>
      </c>
      <c r="AA580" s="1">
        <v>42234.376653587962</v>
      </c>
      <c r="AB580" s="1">
        <v>53458</v>
      </c>
      <c r="AC580" s="1" t="s">
        <v>21807</v>
      </c>
      <c r="AD580" s="1"/>
      <c r="AE580" s="1" t="s">
        <v>1420</v>
      </c>
      <c r="AF580" s="1" t="s">
        <v>36</v>
      </c>
      <c r="AG580" s="1" t="s">
        <v>2596</v>
      </c>
      <c r="AH580" s="1"/>
      <c r="AI580" s="1" t="s">
        <v>21808</v>
      </c>
      <c r="AJ580" s="1"/>
      <c r="AK580" s="1" t="s">
        <v>21809</v>
      </c>
    </row>
    <row r="581" spans="1:37" x14ac:dyDescent="0.2">
      <c r="A581" t="s">
        <v>29</v>
      </c>
      <c r="B581">
        <v>1</v>
      </c>
      <c r="C581" t="s">
        <v>2609</v>
      </c>
      <c r="D581" t="s">
        <v>2610</v>
      </c>
      <c r="F581" t="s">
        <v>50</v>
      </c>
      <c r="G581" t="s">
        <v>51</v>
      </c>
      <c r="I581" t="s">
        <v>2595</v>
      </c>
      <c r="K581">
        <v>1</v>
      </c>
      <c r="L581" t="s">
        <v>2611</v>
      </c>
      <c r="M581" t="s">
        <v>2612</v>
      </c>
      <c r="N581" t="s">
        <v>2613</v>
      </c>
      <c r="O581" t="s">
        <v>2614</v>
      </c>
      <c r="P581" t="s">
        <v>2612</v>
      </c>
      <c r="Q581" t="s">
        <v>2613</v>
      </c>
      <c r="R581" t="s">
        <v>264</v>
      </c>
      <c r="S581" t="s">
        <v>265</v>
      </c>
      <c r="T581" t="s">
        <v>38</v>
      </c>
      <c r="U581" t="s">
        <v>1753</v>
      </c>
      <c r="W581" t="s">
        <v>46</v>
      </c>
      <c r="X581" s="1"/>
      <c r="Y581" t="s">
        <v>21282</v>
      </c>
      <c r="Z581" t="s">
        <v>47</v>
      </c>
      <c r="AA581" s="1">
        <v>42234.376653587962</v>
      </c>
      <c r="AB581" s="1">
        <v>53458</v>
      </c>
      <c r="AC581" s="1" t="s">
        <v>21807</v>
      </c>
      <c r="AD581" s="1"/>
      <c r="AE581" s="1" t="s">
        <v>1420</v>
      </c>
      <c r="AF581" s="1" t="s">
        <v>36</v>
      </c>
      <c r="AG581" s="1" t="s">
        <v>2596</v>
      </c>
      <c r="AH581" s="1"/>
      <c r="AI581" s="1" t="s">
        <v>21808</v>
      </c>
      <c r="AJ581" s="1"/>
      <c r="AK581" s="1" t="s">
        <v>21809</v>
      </c>
    </row>
    <row r="582" spans="1:37" x14ac:dyDescent="0.2">
      <c r="A582" t="s">
        <v>29</v>
      </c>
      <c r="B582">
        <v>1</v>
      </c>
      <c r="C582" t="s">
        <v>2620</v>
      </c>
      <c r="D582" t="s">
        <v>1418</v>
      </c>
      <c r="F582" t="s">
        <v>50</v>
      </c>
      <c r="G582" t="s">
        <v>51</v>
      </c>
      <c r="I582" t="s">
        <v>2595</v>
      </c>
      <c r="K582">
        <v>1</v>
      </c>
      <c r="L582" t="s">
        <v>1683</v>
      </c>
      <c r="M582" t="s">
        <v>1684</v>
      </c>
      <c r="N582" t="s">
        <v>1685</v>
      </c>
      <c r="O582" t="s">
        <v>1686</v>
      </c>
      <c r="P582" t="s">
        <v>1684</v>
      </c>
      <c r="Q582" t="s">
        <v>1685</v>
      </c>
      <c r="R582" t="s">
        <v>264</v>
      </c>
      <c r="S582" t="s">
        <v>265</v>
      </c>
      <c r="T582" t="s">
        <v>38</v>
      </c>
      <c r="W582" t="s">
        <v>46</v>
      </c>
      <c r="X582" s="1"/>
      <c r="Y582" t="s">
        <v>21282</v>
      </c>
      <c r="Z582" t="s">
        <v>47</v>
      </c>
      <c r="AA582" s="1">
        <v>42234.376653587962</v>
      </c>
      <c r="AB582" s="1">
        <v>53458</v>
      </c>
      <c r="AC582" s="1" t="s">
        <v>21807</v>
      </c>
      <c r="AD582" s="1"/>
      <c r="AE582" s="1" t="s">
        <v>1420</v>
      </c>
      <c r="AF582" s="1" t="s">
        <v>36</v>
      </c>
      <c r="AG582" s="1" t="s">
        <v>2596</v>
      </c>
      <c r="AH582" s="1"/>
      <c r="AI582" s="1" t="s">
        <v>21808</v>
      </c>
      <c r="AJ582" s="1"/>
      <c r="AK582" s="1" t="s">
        <v>21809</v>
      </c>
    </row>
    <row r="583" spans="1:37" x14ac:dyDescent="0.2">
      <c r="A583" t="s">
        <v>29</v>
      </c>
      <c r="B583">
        <v>1</v>
      </c>
      <c r="C583" t="s">
        <v>2621</v>
      </c>
      <c r="D583" t="s">
        <v>1418</v>
      </c>
      <c r="F583" t="s">
        <v>50</v>
      </c>
      <c r="G583" t="s">
        <v>51</v>
      </c>
      <c r="I583" t="s">
        <v>2595</v>
      </c>
      <c r="K583">
        <v>1</v>
      </c>
      <c r="L583" t="s">
        <v>2622</v>
      </c>
      <c r="M583" t="s">
        <v>2623</v>
      </c>
      <c r="N583" t="s">
        <v>1685</v>
      </c>
      <c r="O583" t="s">
        <v>2624</v>
      </c>
      <c r="P583" t="s">
        <v>2623</v>
      </c>
      <c r="Q583" t="s">
        <v>1685</v>
      </c>
      <c r="R583" t="s">
        <v>264</v>
      </c>
      <c r="S583" t="s">
        <v>265</v>
      </c>
      <c r="T583" t="s">
        <v>38</v>
      </c>
      <c r="W583" t="s">
        <v>46</v>
      </c>
      <c r="X583" s="1">
        <v>41723</v>
      </c>
      <c r="Y583" t="s">
        <v>21282</v>
      </c>
      <c r="Z583" t="s">
        <v>47</v>
      </c>
      <c r="AA583" s="1">
        <v>42234.376653587962</v>
      </c>
      <c r="AB583" s="1">
        <v>53458</v>
      </c>
      <c r="AC583" s="1" t="s">
        <v>21807</v>
      </c>
      <c r="AD583" s="1"/>
      <c r="AE583" s="1" t="s">
        <v>1420</v>
      </c>
      <c r="AF583" s="1" t="s">
        <v>36</v>
      </c>
      <c r="AG583" s="1" t="s">
        <v>2596</v>
      </c>
      <c r="AH583" s="1"/>
      <c r="AI583" s="1" t="s">
        <v>21808</v>
      </c>
      <c r="AJ583" s="1"/>
      <c r="AK583" s="1" t="s">
        <v>21809</v>
      </c>
    </row>
    <row r="584" spans="1:37" x14ac:dyDescent="0.2">
      <c r="A584" t="s">
        <v>29</v>
      </c>
      <c r="B584">
        <v>1</v>
      </c>
      <c r="C584" t="s">
        <v>2615</v>
      </c>
      <c r="D584" t="s">
        <v>1422</v>
      </c>
      <c r="F584" t="s">
        <v>50</v>
      </c>
      <c r="G584" t="s">
        <v>51</v>
      </c>
      <c r="I584" t="s">
        <v>2595</v>
      </c>
      <c r="K584">
        <v>1</v>
      </c>
      <c r="L584" t="s">
        <v>2616</v>
      </c>
      <c r="M584" t="s">
        <v>2617</v>
      </c>
      <c r="N584" t="s">
        <v>1462</v>
      </c>
      <c r="O584" t="s">
        <v>2618</v>
      </c>
      <c r="P584" t="s">
        <v>2617</v>
      </c>
      <c r="Q584" t="s">
        <v>1462</v>
      </c>
      <c r="R584" t="s">
        <v>283</v>
      </c>
      <c r="S584" t="s">
        <v>284</v>
      </c>
      <c r="T584" t="s">
        <v>38</v>
      </c>
      <c r="U584" t="s">
        <v>2619</v>
      </c>
      <c r="W584" t="s">
        <v>46</v>
      </c>
      <c r="X584" s="1"/>
      <c r="Y584" t="s">
        <v>21282</v>
      </c>
      <c r="Z584" t="s">
        <v>47</v>
      </c>
      <c r="AA584" s="1">
        <v>42234.376653587962</v>
      </c>
      <c r="AB584" s="1">
        <v>53458</v>
      </c>
      <c r="AC584" s="1" t="s">
        <v>21807</v>
      </c>
      <c r="AD584" s="1"/>
      <c r="AE584" s="1" t="s">
        <v>1420</v>
      </c>
      <c r="AF584" s="1" t="s">
        <v>36</v>
      </c>
      <c r="AG584" s="1" t="s">
        <v>2596</v>
      </c>
      <c r="AH584" s="1"/>
      <c r="AI584" s="1" t="s">
        <v>21808</v>
      </c>
      <c r="AJ584" s="1"/>
      <c r="AK584" s="1" t="s">
        <v>21809</v>
      </c>
    </row>
    <row r="585" spans="1:37" x14ac:dyDescent="0.2">
      <c r="A585" t="s">
        <v>29</v>
      </c>
      <c r="B585">
        <v>1</v>
      </c>
      <c r="C585" t="s">
        <v>2625</v>
      </c>
      <c r="D585" t="s">
        <v>2606</v>
      </c>
      <c r="F585" t="s">
        <v>50</v>
      </c>
      <c r="G585" t="s">
        <v>51</v>
      </c>
      <c r="I585" t="s">
        <v>2595</v>
      </c>
      <c r="K585">
        <v>1</v>
      </c>
      <c r="L585" t="s">
        <v>2626</v>
      </c>
      <c r="M585" t="s">
        <v>2627</v>
      </c>
      <c r="N585" t="s">
        <v>1487</v>
      </c>
      <c r="O585" t="s">
        <v>2628</v>
      </c>
      <c r="P585" t="s">
        <v>2627</v>
      </c>
      <c r="Q585" t="s">
        <v>1487</v>
      </c>
      <c r="R585" t="s">
        <v>264</v>
      </c>
      <c r="S585" t="s">
        <v>265</v>
      </c>
      <c r="T585" t="s">
        <v>38</v>
      </c>
      <c r="W585" t="s">
        <v>46</v>
      </c>
      <c r="X585" s="1"/>
      <c r="Y585" t="s">
        <v>21282</v>
      </c>
      <c r="Z585" t="s">
        <v>47</v>
      </c>
      <c r="AA585" s="1">
        <v>42234.376653587962</v>
      </c>
      <c r="AB585" s="1">
        <v>53458</v>
      </c>
      <c r="AC585" s="1" t="s">
        <v>21807</v>
      </c>
      <c r="AD585" s="1"/>
      <c r="AE585" s="1" t="s">
        <v>1420</v>
      </c>
      <c r="AF585" s="1" t="s">
        <v>36</v>
      </c>
      <c r="AG585" s="1" t="s">
        <v>2596</v>
      </c>
      <c r="AH585" s="1"/>
      <c r="AI585" s="1" t="s">
        <v>21808</v>
      </c>
      <c r="AJ585" s="1"/>
      <c r="AK585" s="1" t="s">
        <v>21809</v>
      </c>
    </row>
    <row r="586" spans="1:37" x14ac:dyDescent="0.2">
      <c r="A586" t="s">
        <v>29</v>
      </c>
      <c r="B586">
        <v>1</v>
      </c>
      <c r="C586" t="s">
        <v>21810</v>
      </c>
      <c r="D586" t="s">
        <v>21811</v>
      </c>
      <c r="F586" t="s">
        <v>50</v>
      </c>
      <c r="G586" t="s">
        <v>51</v>
      </c>
      <c r="I586" t="s">
        <v>2595</v>
      </c>
      <c r="K586">
        <v>1</v>
      </c>
      <c r="L586" t="s">
        <v>21812</v>
      </c>
      <c r="M586" t="s">
        <v>21813</v>
      </c>
      <c r="N586" t="s">
        <v>1487</v>
      </c>
      <c r="O586" t="s">
        <v>21814</v>
      </c>
      <c r="P586" t="s">
        <v>21813</v>
      </c>
      <c r="Q586" t="s">
        <v>1487</v>
      </c>
      <c r="R586" t="s">
        <v>264</v>
      </c>
      <c r="S586" t="s">
        <v>265</v>
      </c>
      <c r="T586" t="s">
        <v>38</v>
      </c>
      <c r="U586" t="s">
        <v>3880</v>
      </c>
      <c r="W586" t="s">
        <v>46</v>
      </c>
      <c r="X586" s="1">
        <v>42220</v>
      </c>
      <c r="Y586" t="s">
        <v>21282</v>
      </c>
      <c r="Z586" t="s">
        <v>47</v>
      </c>
      <c r="AA586" s="1">
        <v>42234.376653587962</v>
      </c>
      <c r="AB586" s="1">
        <v>53458</v>
      </c>
      <c r="AC586" s="1" t="s">
        <v>21807</v>
      </c>
      <c r="AD586" s="1"/>
      <c r="AE586" s="1" t="s">
        <v>1420</v>
      </c>
      <c r="AF586" s="1" t="s">
        <v>36</v>
      </c>
      <c r="AG586" s="1" t="s">
        <v>2596</v>
      </c>
      <c r="AH586" s="1"/>
      <c r="AI586" s="1" t="s">
        <v>21808</v>
      </c>
      <c r="AJ586" s="1"/>
      <c r="AK586" s="1" t="s">
        <v>21809</v>
      </c>
    </row>
    <row r="587" spans="1:37" x14ac:dyDescent="0.2">
      <c r="A587" t="s">
        <v>29</v>
      </c>
      <c r="B587">
        <v>1</v>
      </c>
      <c r="C587" t="s">
        <v>2634</v>
      </c>
      <c r="D587" t="s">
        <v>1418</v>
      </c>
      <c r="F587" t="s">
        <v>50</v>
      </c>
      <c r="G587" t="s">
        <v>51</v>
      </c>
      <c r="I587" t="s">
        <v>2595</v>
      </c>
      <c r="K587">
        <v>1</v>
      </c>
      <c r="L587" t="s">
        <v>2635</v>
      </c>
      <c r="M587" t="s">
        <v>2636</v>
      </c>
      <c r="N587" t="s">
        <v>2637</v>
      </c>
      <c r="O587" t="s">
        <v>2638</v>
      </c>
      <c r="P587" t="s">
        <v>2636</v>
      </c>
      <c r="Q587" t="s">
        <v>2637</v>
      </c>
      <c r="R587" t="s">
        <v>264</v>
      </c>
      <c r="S587" t="s">
        <v>265</v>
      </c>
      <c r="T587" t="s">
        <v>38</v>
      </c>
      <c r="W587" t="s">
        <v>46</v>
      </c>
      <c r="X587" s="1"/>
      <c r="Y587" t="s">
        <v>21282</v>
      </c>
      <c r="Z587" t="s">
        <v>47</v>
      </c>
      <c r="AA587" s="1">
        <v>42234.376653587962</v>
      </c>
      <c r="AB587" s="1">
        <v>53458</v>
      </c>
      <c r="AC587" s="1" t="s">
        <v>21807</v>
      </c>
      <c r="AD587" s="1"/>
      <c r="AE587" s="1" t="s">
        <v>1420</v>
      </c>
      <c r="AF587" s="1" t="s">
        <v>36</v>
      </c>
      <c r="AG587" s="1" t="s">
        <v>2596</v>
      </c>
      <c r="AH587" s="1"/>
      <c r="AI587" s="1" t="s">
        <v>21808</v>
      </c>
      <c r="AJ587" s="1"/>
      <c r="AK587" s="1" t="s">
        <v>21809</v>
      </c>
    </row>
    <row r="588" spans="1:37" x14ac:dyDescent="0.2">
      <c r="A588" t="s">
        <v>29</v>
      </c>
      <c r="B588">
        <v>1</v>
      </c>
      <c r="C588" t="s">
        <v>2639</v>
      </c>
      <c r="D588" t="s">
        <v>2608</v>
      </c>
      <c r="F588" t="s">
        <v>50</v>
      </c>
      <c r="G588" t="s">
        <v>51</v>
      </c>
      <c r="I588" t="s">
        <v>2595</v>
      </c>
      <c r="K588">
        <v>1</v>
      </c>
      <c r="L588" t="s">
        <v>2640</v>
      </c>
      <c r="M588" t="s">
        <v>2641</v>
      </c>
      <c r="N588" t="s">
        <v>292</v>
      </c>
      <c r="O588" t="s">
        <v>2642</v>
      </c>
      <c r="P588" t="s">
        <v>2641</v>
      </c>
      <c r="Q588" t="s">
        <v>292</v>
      </c>
      <c r="R588" t="s">
        <v>264</v>
      </c>
      <c r="S588" t="s">
        <v>265</v>
      </c>
      <c r="T588" t="s">
        <v>38</v>
      </c>
      <c r="W588" t="s">
        <v>46</v>
      </c>
      <c r="X588" s="1">
        <v>41509</v>
      </c>
      <c r="Y588" t="s">
        <v>21282</v>
      </c>
      <c r="Z588" t="s">
        <v>47</v>
      </c>
      <c r="AA588" s="1">
        <v>42234.376653587962</v>
      </c>
      <c r="AB588" s="1">
        <v>53458</v>
      </c>
      <c r="AC588" s="1" t="s">
        <v>21807</v>
      </c>
      <c r="AD588" s="1"/>
      <c r="AE588" s="1" t="s">
        <v>1420</v>
      </c>
      <c r="AF588" s="1" t="s">
        <v>36</v>
      </c>
      <c r="AG588" s="1" t="s">
        <v>2596</v>
      </c>
      <c r="AH588" s="1"/>
      <c r="AI588" s="1" t="s">
        <v>21808</v>
      </c>
      <c r="AJ588" s="1"/>
      <c r="AK588" s="1" t="s">
        <v>21809</v>
      </c>
    </row>
    <row r="589" spans="1:37" x14ac:dyDescent="0.2">
      <c r="A589" t="s">
        <v>29</v>
      </c>
      <c r="B589">
        <v>1</v>
      </c>
      <c r="C589" t="s">
        <v>2643</v>
      </c>
      <c r="D589" t="s">
        <v>2644</v>
      </c>
      <c r="F589" t="s">
        <v>50</v>
      </c>
      <c r="G589" t="s">
        <v>51</v>
      </c>
      <c r="I589" t="s">
        <v>2645</v>
      </c>
      <c r="K589">
        <v>1</v>
      </c>
      <c r="L589" t="s">
        <v>2646</v>
      </c>
      <c r="M589" t="s">
        <v>2647</v>
      </c>
      <c r="N589" t="s">
        <v>90</v>
      </c>
      <c r="O589" t="s">
        <v>2648</v>
      </c>
      <c r="P589" t="s">
        <v>2647</v>
      </c>
      <c r="Q589" t="s">
        <v>90</v>
      </c>
      <c r="R589" t="s">
        <v>80</v>
      </c>
      <c r="S589" t="s">
        <v>81</v>
      </c>
      <c r="T589" t="s">
        <v>38</v>
      </c>
      <c r="W589" t="s">
        <v>46</v>
      </c>
      <c r="X589" s="1">
        <v>41603</v>
      </c>
      <c r="Y589" t="s">
        <v>21282</v>
      </c>
      <c r="Z589" t="s">
        <v>47</v>
      </c>
      <c r="AA589" s="1">
        <v>42234.376653587962</v>
      </c>
      <c r="AB589" s="1">
        <v>53460</v>
      </c>
      <c r="AC589" s="1" t="s">
        <v>21815</v>
      </c>
      <c r="AD589" s="1"/>
      <c r="AE589" s="1" t="s">
        <v>1713</v>
      </c>
      <c r="AF589" s="1" t="s">
        <v>36</v>
      </c>
      <c r="AG589" s="1" t="s">
        <v>2288</v>
      </c>
      <c r="AH589" s="1"/>
      <c r="AI589" s="1" t="s">
        <v>21816</v>
      </c>
      <c r="AJ589" s="1"/>
      <c r="AK589" s="1" t="s">
        <v>21281</v>
      </c>
    </row>
    <row r="590" spans="1:37" x14ac:dyDescent="0.2">
      <c r="A590" t="s">
        <v>29</v>
      </c>
      <c r="B590">
        <v>20</v>
      </c>
      <c r="C590" t="s">
        <v>2649</v>
      </c>
      <c r="D590" t="s">
        <v>2446</v>
      </c>
      <c r="F590" t="s">
        <v>50</v>
      </c>
      <c r="G590" t="s">
        <v>51</v>
      </c>
      <c r="I590" t="s">
        <v>2645</v>
      </c>
      <c r="K590">
        <v>20</v>
      </c>
      <c r="L590" t="s">
        <v>2650</v>
      </c>
      <c r="M590" t="s">
        <v>2651</v>
      </c>
      <c r="N590" t="s">
        <v>2652</v>
      </c>
      <c r="O590" t="s">
        <v>2653</v>
      </c>
      <c r="P590" t="s">
        <v>2651</v>
      </c>
      <c r="Q590" t="s">
        <v>2652</v>
      </c>
      <c r="R590" t="s">
        <v>101</v>
      </c>
      <c r="S590" t="s">
        <v>102</v>
      </c>
      <c r="T590" t="s">
        <v>38</v>
      </c>
      <c r="W590" t="s">
        <v>46</v>
      </c>
      <c r="X590" s="1"/>
      <c r="Y590" t="s">
        <v>21282</v>
      </c>
      <c r="Z590" t="s">
        <v>47</v>
      </c>
      <c r="AA590" s="1">
        <v>42234.376653587962</v>
      </c>
      <c r="AB590" s="1">
        <v>53460</v>
      </c>
      <c r="AC590" s="1" t="s">
        <v>21815</v>
      </c>
      <c r="AD590" s="1"/>
      <c r="AE590" s="1" t="s">
        <v>1713</v>
      </c>
      <c r="AF590" s="1" t="s">
        <v>36</v>
      </c>
      <c r="AG590" s="1" t="s">
        <v>2288</v>
      </c>
      <c r="AH590" s="1"/>
      <c r="AI590" s="1" t="s">
        <v>21816</v>
      </c>
      <c r="AJ590" s="1"/>
      <c r="AK590" s="1" t="s">
        <v>21281</v>
      </c>
    </row>
    <row r="591" spans="1:37" x14ac:dyDescent="0.2">
      <c r="A591" t="s">
        <v>29</v>
      </c>
      <c r="B591">
        <v>20</v>
      </c>
      <c r="C591" t="s">
        <v>2654</v>
      </c>
      <c r="D591" t="s">
        <v>2655</v>
      </c>
      <c r="F591" t="s">
        <v>50</v>
      </c>
      <c r="G591" t="s">
        <v>51</v>
      </c>
      <c r="I591" t="s">
        <v>2656</v>
      </c>
      <c r="K591">
        <v>20</v>
      </c>
      <c r="L591" t="s">
        <v>2658</v>
      </c>
      <c r="M591" t="s">
        <v>2659</v>
      </c>
      <c r="N591" t="s">
        <v>2575</v>
      </c>
      <c r="O591" t="s">
        <v>2660</v>
      </c>
      <c r="P591" t="s">
        <v>2659</v>
      </c>
      <c r="Q591" t="s">
        <v>2575</v>
      </c>
      <c r="R591" t="s">
        <v>618</v>
      </c>
      <c r="S591" t="s">
        <v>619</v>
      </c>
      <c r="T591" t="s">
        <v>38</v>
      </c>
      <c r="W591" t="s">
        <v>46</v>
      </c>
      <c r="X591" s="1"/>
      <c r="Y591" t="s">
        <v>21282</v>
      </c>
      <c r="Z591" t="s">
        <v>47</v>
      </c>
      <c r="AA591" s="1">
        <v>42234.376653587962</v>
      </c>
      <c r="AB591" s="1">
        <v>53461</v>
      </c>
      <c r="AC591" s="1" t="s">
        <v>21817</v>
      </c>
      <c r="AD591" s="1"/>
      <c r="AE591" s="1" t="s">
        <v>2546</v>
      </c>
      <c r="AF591" s="1" t="s">
        <v>611</v>
      </c>
      <c r="AG591" s="1" t="s">
        <v>2657</v>
      </c>
      <c r="AH591" s="1"/>
      <c r="AI591" s="1" t="s">
        <v>21818</v>
      </c>
      <c r="AJ591" s="1"/>
      <c r="AK591" s="1" t="s">
        <v>21281</v>
      </c>
    </row>
    <row r="592" spans="1:37" x14ac:dyDescent="0.2">
      <c r="A592" t="s">
        <v>29</v>
      </c>
      <c r="B592">
        <v>20</v>
      </c>
      <c r="C592" t="s">
        <v>2661</v>
      </c>
      <c r="D592" t="s">
        <v>621</v>
      </c>
      <c r="F592" t="s">
        <v>50</v>
      </c>
      <c r="G592" t="s">
        <v>51</v>
      </c>
      <c r="I592" t="s">
        <v>2656</v>
      </c>
      <c r="K592">
        <v>20</v>
      </c>
      <c r="L592" t="s">
        <v>2548</v>
      </c>
      <c r="M592" t="s">
        <v>2549</v>
      </c>
      <c r="N592" t="s">
        <v>2550</v>
      </c>
      <c r="O592" t="s">
        <v>2551</v>
      </c>
      <c r="P592" t="s">
        <v>2549</v>
      </c>
      <c r="Q592" t="s">
        <v>2550</v>
      </c>
      <c r="R592" t="s">
        <v>618</v>
      </c>
      <c r="S592" t="s">
        <v>619</v>
      </c>
      <c r="T592" t="s">
        <v>38</v>
      </c>
      <c r="W592" t="s">
        <v>46</v>
      </c>
      <c r="X592" s="1"/>
      <c r="Y592" t="s">
        <v>21282</v>
      </c>
      <c r="Z592" t="s">
        <v>47</v>
      </c>
      <c r="AA592" s="1">
        <v>42234.376653587962</v>
      </c>
      <c r="AB592" s="1">
        <v>53461</v>
      </c>
      <c r="AC592" s="1" t="s">
        <v>21817</v>
      </c>
      <c r="AD592" s="1"/>
      <c r="AE592" s="1" t="s">
        <v>2546</v>
      </c>
      <c r="AF592" s="1" t="s">
        <v>611</v>
      </c>
      <c r="AG592" s="1" t="s">
        <v>2657</v>
      </c>
      <c r="AH592" s="1"/>
      <c r="AI592" s="1" t="s">
        <v>21818</v>
      </c>
      <c r="AJ592" s="1"/>
      <c r="AK592" s="1" t="s">
        <v>21281</v>
      </c>
    </row>
    <row r="593" spans="1:37" x14ac:dyDescent="0.2">
      <c r="A593" t="s">
        <v>29</v>
      </c>
      <c r="B593">
        <v>1</v>
      </c>
      <c r="C593" t="s">
        <v>2662</v>
      </c>
      <c r="D593" t="s">
        <v>2663</v>
      </c>
      <c r="F593" t="s">
        <v>50</v>
      </c>
      <c r="G593" t="s">
        <v>51</v>
      </c>
      <c r="I593" t="s">
        <v>2664</v>
      </c>
      <c r="K593">
        <v>1</v>
      </c>
      <c r="L593" t="s">
        <v>2665</v>
      </c>
      <c r="M593" t="s">
        <v>2666</v>
      </c>
      <c r="N593" t="s">
        <v>198</v>
      </c>
      <c r="O593" t="s">
        <v>2667</v>
      </c>
      <c r="P593" t="s">
        <v>2666</v>
      </c>
      <c r="Q593" t="s">
        <v>198</v>
      </c>
      <c r="R593" t="s">
        <v>165</v>
      </c>
      <c r="S593" t="s">
        <v>166</v>
      </c>
      <c r="T593" t="s">
        <v>38</v>
      </c>
      <c r="U593" t="s">
        <v>2668</v>
      </c>
      <c r="W593" t="s">
        <v>46</v>
      </c>
      <c r="X593" s="1">
        <v>42193</v>
      </c>
      <c r="Y593" t="s">
        <v>21282</v>
      </c>
      <c r="Z593" t="s">
        <v>47</v>
      </c>
      <c r="AA593" s="1">
        <v>42234.376653587962</v>
      </c>
      <c r="AB593" s="1">
        <v>53463</v>
      </c>
      <c r="AC593" s="1" t="s">
        <v>21819</v>
      </c>
      <c r="AD593" s="1"/>
      <c r="AE593" s="1" t="s">
        <v>190</v>
      </c>
      <c r="AF593" s="1" t="s">
        <v>36</v>
      </c>
      <c r="AG593" s="1" t="s">
        <v>37</v>
      </c>
      <c r="AH593" s="1"/>
      <c r="AI593" s="1" t="s">
        <v>21820</v>
      </c>
      <c r="AJ593" s="1"/>
      <c r="AK593" s="1" t="s">
        <v>21821</v>
      </c>
    </row>
    <row r="594" spans="1:37" x14ac:dyDescent="0.2">
      <c r="A594" t="s">
        <v>29</v>
      </c>
      <c r="B594">
        <v>1</v>
      </c>
      <c r="C594" t="s">
        <v>2674</v>
      </c>
      <c r="D594" t="s">
        <v>1499</v>
      </c>
      <c r="F594" t="s">
        <v>50</v>
      </c>
      <c r="G594" t="s">
        <v>51</v>
      </c>
      <c r="I594" t="s">
        <v>2664</v>
      </c>
      <c r="K594">
        <v>1</v>
      </c>
      <c r="L594" t="s">
        <v>2675</v>
      </c>
      <c r="M594" t="s">
        <v>2676</v>
      </c>
      <c r="N594" t="s">
        <v>564</v>
      </c>
      <c r="O594" t="s">
        <v>2677</v>
      </c>
      <c r="P594" t="s">
        <v>2676</v>
      </c>
      <c r="Q594" t="s">
        <v>564</v>
      </c>
      <c r="R594" t="s">
        <v>117</v>
      </c>
      <c r="S594" t="s">
        <v>118</v>
      </c>
      <c r="T594" t="s">
        <v>38</v>
      </c>
      <c r="W594" t="s">
        <v>46</v>
      </c>
      <c r="X594" s="1">
        <v>41624</v>
      </c>
      <c r="Y594" t="s">
        <v>21282</v>
      </c>
      <c r="Z594" t="s">
        <v>47</v>
      </c>
      <c r="AA594" s="1">
        <v>42234.376653587962</v>
      </c>
      <c r="AB594" s="1">
        <v>53463</v>
      </c>
      <c r="AC594" s="1" t="s">
        <v>21819</v>
      </c>
      <c r="AD594" s="1"/>
      <c r="AE594" s="1" t="s">
        <v>190</v>
      </c>
      <c r="AF594" s="1" t="s">
        <v>36</v>
      </c>
      <c r="AG594" s="1" t="s">
        <v>37</v>
      </c>
      <c r="AH594" s="1"/>
      <c r="AI594" s="1" t="s">
        <v>21820</v>
      </c>
      <c r="AJ594" s="1"/>
      <c r="AK594" s="1" t="s">
        <v>21821</v>
      </c>
    </row>
    <row r="595" spans="1:37" x14ac:dyDescent="0.2">
      <c r="A595" t="s">
        <v>29</v>
      </c>
      <c r="B595">
        <v>1</v>
      </c>
      <c r="C595" t="s">
        <v>2669</v>
      </c>
      <c r="D595" t="s">
        <v>2670</v>
      </c>
      <c r="F595" t="s">
        <v>50</v>
      </c>
      <c r="G595" t="s">
        <v>51</v>
      </c>
      <c r="I595" t="s">
        <v>2664</v>
      </c>
      <c r="K595">
        <v>1</v>
      </c>
      <c r="L595" t="s">
        <v>2671</v>
      </c>
      <c r="M595" t="s">
        <v>2672</v>
      </c>
      <c r="N595" t="s">
        <v>564</v>
      </c>
      <c r="O595" t="s">
        <v>2673</v>
      </c>
      <c r="P595" t="s">
        <v>2672</v>
      </c>
      <c r="Q595" t="s">
        <v>564</v>
      </c>
      <c r="R595" t="s">
        <v>117</v>
      </c>
      <c r="S595" t="s">
        <v>118</v>
      </c>
      <c r="T595" t="s">
        <v>38</v>
      </c>
      <c r="W595" t="s">
        <v>46</v>
      </c>
      <c r="X595" s="1">
        <v>40981</v>
      </c>
      <c r="Y595" t="s">
        <v>21282</v>
      </c>
      <c r="Z595" t="s">
        <v>47</v>
      </c>
      <c r="AA595" s="1">
        <v>42234.376653587962</v>
      </c>
      <c r="AB595" s="1">
        <v>53463</v>
      </c>
      <c r="AC595" s="1" t="s">
        <v>21819</v>
      </c>
      <c r="AD595" s="1"/>
      <c r="AE595" s="1" t="s">
        <v>190</v>
      </c>
      <c r="AF595" s="1" t="s">
        <v>36</v>
      </c>
      <c r="AG595" s="1" t="s">
        <v>37</v>
      </c>
      <c r="AH595" s="1"/>
      <c r="AI595" s="1" t="s">
        <v>21820</v>
      </c>
      <c r="AJ595" s="1"/>
      <c r="AK595" s="1" t="s">
        <v>21821</v>
      </c>
    </row>
    <row r="596" spans="1:37" x14ac:dyDescent="0.2">
      <c r="A596" t="s">
        <v>29</v>
      </c>
      <c r="B596">
        <v>1</v>
      </c>
      <c r="C596" t="s">
        <v>2689</v>
      </c>
      <c r="D596" t="s">
        <v>1499</v>
      </c>
      <c r="F596" t="s">
        <v>50</v>
      </c>
      <c r="G596" t="s">
        <v>51</v>
      </c>
      <c r="I596" t="s">
        <v>2664</v>
      </c>
      <c r="K596">
        <v>1</v>
      </c>
      <c r="L596" t="s">
        <v>2683</v>
      </c>
      <c r="M596" t="s">
        <v>2684</v>
      </c>
      <c r="N596" t="s">
        <v>262</v>
      </c>
      <c r="O596" t="s">
        <v>2685</v>
      </c>
      <c r="P596" t="s">
        <v>2686</v>
      </c>
      <c r="Q596" t="s">
        <v>262</v>
      </c>
      <c r="R596" t="s">
        <v>283</v>
      </c>
      <c r="S596" t="s">
        <v>284</v>
      </c>
      <c r="T596" t="s">
        <v>38</v>
      </c>
      <c r="W596" t="s">
        <v>46</v>
      </c>
      <c r="X596" s="1"/>
      <c r="Y596" t="s">
        <v>21282</v>
      </c>
      <c r="Z596" t="s">
        <v>47</v>
      </c>
      <c r="AA596" s="1">
        <v>42234.376653587962</v>
      </c>
      <c r="AB596" s="1">
        <v>53463</v>
      </c>
      <c r="AC596" s="1" t="s">
        <v>21819</v>
      </c>
      <c r="AD596" s="1"/>
      <c r="AE596" s="1" t="s">
        <v>190</v>
      </c>
      <c r="AF596" s="1" t="s">
        <v>36</v>
      </c>
      <c r="AG596" s="1" t="s">
        <v>37</v>
      </c>
      <c r="AH596" s="1"/>
      <c r="AI596" s="1" t="s">
        <v>21820</v>
      </c>
      <c r="AJ596" s="1"/>
      <c r="AK596" s="1" t="s">
        <v>21821</v>
      </c>
    </row>
    <row r="597" spans="1:37" x14ac:dyDescent="0.2">
      <c r="A597" t="s">
        <v>29</v>
      </c>
      <c r="B597">
        <v>1</v>
      </c>
      <c r="C597" t="s">
        <v>2682</v>
      </c>
      <c r="D597" t="s">
        <v>1499</v>
      </c>
      <c r="F597" t="s">
        <v>50</v>
      </c>
      <c r="G597" t="s">
        <v>51</v>
      </c>
      <c r="I597" t="s">
        <v>2664</v>
      </c>
      <c r="K597">
        <v>1</v>
      </c>
      <c r="L597" t="s">
        <v>2683</v>
      </c>
      <c r="M597" t="s">
        <v>2684</v>
      </c>
      <c r="N597" t="s">
        <v>262</v>
      </c>
      <c r="O597" t="s">
        <v>2685</v>
      </c>
      <c r="P597" t="s">
        <v>2686</v>
      </c>
      <c r="Q597" t="s">
        <v>262</v>
      </c>
      <c r="R597" t="s">
        <v>283</v>
      </c>
      <c r="S597" t="s">
        <v>284</v>
      </c>
      <c r="T597" t="s">
        <v>38</v>
      </c>
      <c r="U597" t="s">
        <v>266</v>
      </c>
      <c r="W597" t="s">
        <v>46</v>
      </c>
      <c r="X597" s="1"/>
      <c r="Y597" t="s">
        <v>21282</v>
      </c>
      <c r="Z597" t="s">
        <v>47</v>
      </c>
      <c r="AA597" s="1">
        <v>42234.376653587962</v>
      </c>
      <c r="AB597" s="1">
        <v>53463</v>
      </c>
      <c r="AC597" s="1" t="s">
        <v>21819</v>
      </c>
      <c r="AD597" s="1"/>
      <c r="AE597" s="1" t="s">
        <v>190</v>
      </c>
      <c r="AF597" s="1" t="s">
        <v>36</v>
      </c>
      <c r="AG597" s="1" t="s">
        <v>37</v>
      </c>
      <c r="AH597" s="1"/>
      <c r="AI597" s="1" t="s">
        <v>21820</v>
      </c>
      <c r="AJ597" s="1"/>
      <c r="AK597" s="1" t="s">
        <v>21821</v>
      </c>
    </row>
    <row r="598" spans="1:37" x14ac:dyDescent="0.2">
      <c r="A598" t="s">
        <v>29</v>
      </c>
      <c r="B598">
        <v>1</v>
      </c>
      <c r="C598" t="s">
        <v>2687</v>
      </c>
      <c r="D598" t="s">
        <v>2688</v>
      </c>
      <c r="F598" t="s">
        <v>50</v>
      </c>
      <c r="G598" t="s">
        <v>51</v>
      </c>
      <c r="I598" t="s">
        <v>2664</v>
      </c>
      <c r="K598">
        <v>1</v>
      </c>
      <c r="L598" t="s">
        <v>2683</v>
      </c>
      <c r="M598" t="s">
        <v>2684</v>
      </c>
      <c r="N598" t="s">
        <v>262</v>
      </c>
      <c r="O598" t="s">
        <v>2685</v>
      </c>
      <c r="P598" t="s">
        <v>2686</v>
      </c>
      <c r="Q598" t="s">
        <v>262</v>
      </c>
      <c r="R598" t="s">
        <v>283</v>
      </c>
      <c r="S598" t="s">
        <v>284</v>
      </c>
      <c r="T598" t="s">
        <v>38</v>
      </c>
      <c r="W598" t="s">
        <v>46</v>
      </c>
      <c r="X598" s="1"/>
      <c r="Y598" t="s">
        <v>21282</v>
      </c>
      <c r="Z598" t="s">
        <v>47</v>
      </c>
      <c r="AA598" s="1">
        <v>42234.376653587962</v>
      </c>
      <c r="AB598" s="1">
        <v>53463</v>
      </c>
      <c r="AC598" s="1" t="s">
        <v>21819</v>
      </c>
      <c r="AD598" s="1"/>
      <c r="AE598" s="1" t="s">
        <v>190</v>
      </c>
      <c r="AF598" s="1" t="s">
        <v>36</v>
      </c>
      <c r="AG598" s="1" t="s">
        <v>37</v>
      </c>
      <c r="AH598" s="1"/>
      <c r="AI598" s="1" t="s">
        <v>21820</v>
      </c>
      <c r="AJ598" s="1"/>
      <c r="AK598" s="1" t="s">
        <v>21821</v>
      </c>
    </row>
    <row r="599" spans="1:37" x14ac:dyDescent="0.2">
      <c r="A599" t="s">
        <v>29</v>
      </c>
      <c r="B599">
        <v>1</v>
      </c>
      <c r="C599" t="s">
        <v>2690</v>
      </c>
      <c r="D599" t="s">
        <v>2691</v>
      </c>
      <c r="F599" t="s">
        <v>50</v>
      </c>
      <c r="G599" t="s">
        <v>51</v>
      </c>
      <c r="I599" t="s">
        <v>2664</v>
      </c>
      <c r="K599">
        <v>1</v>
      </c>
      <c r="L599" t="s">
        <v>280</v>
      </c>
      <c r="M599" t="s">
        <v>281</v>
      </c>
      <c r="N599" t="s">
        <v>262</v>
      </c>
      <c r="O599" t="s">
        <v>282</v>
      </c>
      <c r="P599" t="s">
        <v>281</v>
      </c>
      <c r="Q599" t="s">
        <v>262</v>
      </c>
      <c r="R599" t="s">
        <v>283</v>
      </c>
      <c r="S599" t="s">
        <v>284</v>
      </c>
      <c r="T599" t="s">
        <v>38</v>
      </c>
      <c r="U599" t="s">
        <v>266</v>
      </c>
      <c r="W599" t="s">
        <v>46</v>
      </c>
      <c r="X599" s="1">
        <v>41991</v>
      </c>
      <c r="Y599" t="s">
        <v>21282</v>
      </c>
      <c r="Z599" t="s">
        <v>47</v>
      </c>
      <c r="AA599" s="1">
        <v>42234.376653587962</v>
      </c>
      <c r="AB599" s="1">
        <v>53463</v>
      </c>
      <c r="AC599" s="1" t="s">
        <v>21819</v>
      </c>
      <c r="AD599" s="1"/>
      <c r="AE599" s="1" t="s">
        <v>190</v>
      </c>
      <c r="AF599" s="1" t="s">
        <v>36</v>
      </c>
      <c r="AG599" s="1" t="s">
        <v>37</v>
      </c>
      <c r="AH599" s="1"/>
      <c r="AI599" s="1" t="s">
        <v>21820</v>
      </c>
      <c r="AJ599" s="1"/>
      <c r="AK599" s="1" t="s">
        <v>21821</v>
      </c>
    </row>
    <row r="600" spans="1:37" x14ac:dyDescent="0.2">
      <c r="A600" t="s">
        <v>29</v>
      </c>
      <c r="B600">
        <v>1</v>
      </c>
      <c r="C600" t="s">
        <v>2692</v>
      </c>
      <c r="D600" t="s">
        <v>1499</v>
      </c>
      <c r="F600" t="s">
        <v>50</v>
      </c>
      <c r="G600" t="s">
        <v>51</v>
      </c>
      <c r="I600" t="s">
        <v>2664</v>
      </c>
      <c r="K600">
        <v>1</v>
      </c>
      <c r="L600" t="s">
        <v>2693</v>
      </c>
      <c r="M600" t="s">
        <v>2694</v>
      </c>
      <c r="N600" t="s">
        <v>471</v>
      </c>
      <c r="O600" t="s">
        <v>2695</v>
      </c>
      <c r="P600" t="s">
        <v>2694</v>
      </c>
      <c r="Q600" t="s">
        <v>471</v>
      </c>
      <c r="R600" t="s">
        <v>283</v>
      </c>
      <c r="S600" t="s">
        <v>284</v>
      </c>
      <c r="T600" t="s">
        <v>38</v>
      </c>
      <c r="W600" t="s">
        <v>46</v>
      </c>
      <c r="X600" s="1"/>
      <c r="Y600" t="s">
        <v>21282</v>
      </c>
      <c r="Z600" t="s">
        <v>47</v>
      </c>
      <c r="AA600" s="1">
        <v>42234.376653587962</v>
      </c>
      <c r="AB600" s="1">
        <v>53463</v>
      </c>
      <c r="AC600" s="1" t="s">
        <v>21819</v>
      </c>
      <c r="AD600" s="1"/>
      <c r="AE600" s="1" t="s">
        <v>190</v>
      </c>
      <c r="AF600" s="1" t="s">
        <v>36</v>
      </c>
      <c r="AG600" s="1" t="s">
        <v>37</v>
      </c>
      <c r="AH600" s="1"/>
      <c r="AI600" s="1" t="s">
        <v>21820</v>
      </c>
      <c r="AJ600" s="1"/>
      <c r="AK600" s="1" t="s">
        <v>21821</v>
      </c>
    </row>
    <row r="601" spans="1:37" x14ac:dyDescent="0.2">
      <c r="A601" t="s">
        <v>29</v>
      </c>
      <c r="B601">
        <v>1</v>
      </c>
      <c r="C601" t="s">
        <v>2678</v>
      </c>
      <c r="D601" t="s">
        <v>1499</v>
      </c>
      <c r="F601" t="s">
        <v>50</v>
      </c>
      <c r="G601" t="s">
        <v>51</v>
      </c>
      <c r="I601" t="s">
        <v>2664</v>
      </c>
      <c r="K601">
        <v>1</v>
      </c>
      <c r="L601" t="s">
        <v>2679</v>
      </c>
      <c r="M601" t="s">
        <v>2680</v>
      </c>
      <c r="N601" t="s">
        <v>915</v>
      </c>
      <c r="O601" t="s">
        <v>2681</v>
      </c>
      <c r="P601" t="s">
        <v>2680</v>
      </c>
      <c r="Q601" t="s">
        <v>915</v>
      </c>
      <c r="R601" t="s">
        <v>192</v>
      </c>
      <c r="S601" t="s">
        <v>193</v>
      </c>
      <c r="T601" t="s">
        <v>38</v>
      </c>
      <c r="W601" t="s">
        <v>46</v>
      </c>
      <c r="X601" s="1">
        <v>41500</v>
      </c>
      <c r="Y601" t="s">
        <v>21282</v>
      </c>
      <c r="Z601" t="s">
        <v>47</v>
      </c>
      <c r="AA601" s="1">
        <v>42234.376653587962</v>
      </c>
      <c r="AB601" s="1">
        <v>53463</v>
      </c>
      <c r="AC601" s="1" t="s">
        <v>21819</v>
      </c>
      <c r="AD601" s="1"/>
      <c r="AE601" s="1" t="s">
        <v>190</v>
      </c>
      <c r="AF601" s="1" t="s">
        <v>36</v>
      </c>
      <c r="AG601" s="1" t="s">
        <v>37</v>
      </c>
      <c r="AH601" s="1"/>
      <c r="AI601" s="1" t="s">
        <v>21820</v>
      </c>
      <c r="AJ601" s="1"/>
      <c r="AK601" s="1" t="s">
        <v>21821</v>
      </c>
    </row>
    <row r="602" spans="1:37" x14ac:dyDescent="0.2">
      <c r="A602" t="s">
        <v>29</v>
      </c>
      <c r="B602">
        <v>20</v>
      </c>
      <c r="C602" t="s">
        <v>2696</v>
      </c>
      <c r="D602" t="s">
        <v>621</v>
      </c>
      <c r="F602" t="s">
        <v>50</v>
      </c>
      <c r="G602" t="s">
        <v>51</v>
      </c>
      <c r="I602" t="s">
        <v>2697</v>
      </c>
      <c r="K602">
        <v>20</v>
      </c>
      <c r="L602" t="s">
        <v>2094</v>
      </c>
      <c r="M602" t="s">
        <v>2095</v>
      </c>
      <c r="N602" t="s">
        <v>208</v>
      </c>
      <c r="O602" t="s">
        <v>2096</v>
      </c>
      <c r="P602" t="s">
        <v>2095</v>
      </c>
      <c r="Q602" t="s">
        <v>208</v>
      </c>
      <c r="R602" t="s">
        <v>101</v>
      </c>
      <c r="S602" t="s">
        <v>102</v>
      </c>
      <c r="T602" t="s">
        <v>38</v>
      </c>
      <c r="W602" t="s">
        <v>46</v>
      </c>
      <c r="X602" s="1"/>
      <c r="Y602" t="s">
        <v>21282</v>
      </c>
      <c r="Z602" t="s">
        <v>47</v>
      </c>
      <c r="AA602" s="1">
        <v>42234.376653587962</v>
      </c>
      <c r="AB602" s="1">
        <v>53464</v>
      </c>
      <c r="AC602" s="1" t="s">
        <v>21822</v>
      </c>
      <c r="AD602" s="1"/>
      <c r="AE602" s="1" t="s">
        <v>2698</v>
      </c>
      <c r="AF602" s="1" t="s">
        <v>36</v>
      </c>
      <c r="AG602" s="1" t="s">
        <v>2699</v>
      </c>
      <c r="AH602" s="1"/>
      <c r="AI602" s="1" t="s">
        <v>21823</v>
      </c>
      <c r="AJ602" s="1"/>
      <c r="AK602" s="1" t="s">
        <v>21824</v>
      </c>
    </row>
    <row r="603" spans="1:37" x14ac:dyDescent="0.2">
      <c r="A603" t="s">
        <v>29</v>
      </c>
      <c r="B603">
        <v>20</v>
      </c>
      <c r="C603" t="s">
        <v>2700</v>
      </c>
      <c r="D603" t="s">
        <v>1389</v>
      </c>
      <c r="F603" t="s">
        <v>50</v>
      </c>
      <c r="G603" t="s">
        <v>51</v>
      </c>
      <c r="I603" t="s">
        <v>2701</v>
      </c>
      <c r="K603">
        <v>20</v>
      </c>
      <c r="L603" t="s">
        <v>1346</v>
      </c>
      <c r="M603" t="s">
        <v>1347</v>
      </c>
      <c r="N603" t="s">
        <v>1348</v>
      </c>
      <c r="O603" t="s">
        <v>1349</v>
      </c>
      <c r="P603" t="s">
        <v>1347</v>
      </c>
      <c r="Q603" t="s">
        <v>1348</v>
      </c>
      <c r="R603" t="s">
        <v>101</v>
      </c>
      <c r="S603" t="s">
        <v>102</v>
      </c>
      <c r="T603" t="s">
        <v>38</v>
      </c>
      <c r="W603" t="s">
        <v>46</v>
      </c>
      <c r="X603" s="1">
        <v>40764</v>
      </c>
      <c r="Y603" t="s">
        <v>21282</v>
      </c>
      <c r="Z603" t="s">
        <v>47</v>
      </c>
      <c r="AA603" s="1">
        <v>42234.376653587962</v>
      </c>
      <c r="AB603" s="1">
        <v>53469</v>
      </c>
      <c r="AC603" s="1" t="s">
        <v>21825</v>
      </c>
      <c r="AD603" s="1"/>
      <c r="AE603" s="1" t="s">
        <v>2702</v>
      </c>
      <c r="AF603" s="1" t="s">
        <v>36</v>
      </c>
      <c r="AG603" s="1" t="s">
        <v>2703</v>
      </c>
      <c r="AH603" s="1"/>
      <c r="AI603" s="1" t="s">
        <v>21826</v>
      </c>
      <c r="AJ603" s="1"/>
      <c r="AK603" s="1" t="s">
        <v>21827</v>
      </c>
    </row>
    <row r="604" spans="1:37" x14ac:dyDescent="0.2">
      <c r="A604" t="s">
        <v>29</v>
      </c>
      <c r="B604">
        <v>20</v>
      </c>
      <c r="C604" t="s">
        <v>2704</v>
      </c>
      <c r="D604" t="s">
        <v>1389</v>
      </c>
      <c r="F604" t="s">
        <v>50</v>
      </c>
      <c r="G604" t="s">
        <v>51</v>
      </c>
      <c r="I604" t="s">
        <v>2705</v>
      </c>
      <c r="K604">
        <v>20</v>
      </c>
      <c r="L604" t="s">
        <v>1534</v>
      </c>
      <c r="M604" t="s">
        <v>1535</v>
      </c>
      <c r="N604" t="s">
        <v>1536</v>
      </c>
      <c r="O604" t="s">
        <v>1537</v>
      </c>
      <c r="P604" t="s">
        <v>1535</v>
      </c>
      <c r="Q604" t="s">
        <v>1536</v>
      </c>
      <c r="R604" t="s">
        <v>1515</v>
      </c>
      <c r="S604" t="s">
        <v>1516</v>
      </c>
      <c r="T604" t="s">
        <v>38</v>
      </c>
      <c r="W604" t="s">
        <v>46</v>
      </c>
      <c r="X604" s="1">
        <v>41313</v>
      </c>
      <c r="Y604" t="s">
        <v>21282</v>
      </c>
      <c r="Z604" t="s">
        <v>47</v>
      </c>
      <c r="AA604" s="1">
        <v>42234.376653587962</v>
      </c>
      <c r="AB604" s="1">
        <v>53470</v>
      </c>
      <c r="AC604" s="1" t="s">
        <v>21828</v>
      </c>
      <c r="AD604" s="1"/>
      <c r="AE604" s="1" t="s">
        <v>2706</v>
      </c>
      <c r="AF604" s="1" t="s">
        <v>1509</v>
      </c>
      <c r="AG604" s="1" t="s">
        <v>2707</v>
      </c>
      <c r="AH604" s="1"/>
      <c r="AI604" s="1" t="s">
        <v>21829</v>
      </c>
      <c r="AJ604" s="1"/>
      <c r="AK604" s="1" t="s">
        <v>21281</v>
      </c>
    </row>
    <row r="605" spans="1:37" x14ac:dyDescent="0.2">
      <c r="A605" t="s">
        <v>29</v>
      </c>
      <c r="B605">
        <v>20</v>
      </c>
      <c r="C605" t="s">
        <v>2708</v>
      </c>
      <c r="D605" t="s">
        <v>1389</v>
      </c>
      <c r="F605" t="s">
        <v>50</v>
      </c>
      <c r="G605" t="s">
        <v>51</v>
      </c>
      <c r="I605" t="s">
        <v>2705</v>
      </c>
      <c r="K605">
        <v>20</v>
      </c>
      <c r="L605" t="s">
        <v>1511</v>
      </c>
      <c r="M605" t="s">
        <v>1512</v>
      </c>
      <c r="N605" t="s">
        <v>1513</v>
      </c>
      <c r="O605" t="s">
        <v>1514</v>
      </c>
      <c r="P605" t="s">
        <v>1512</v>
      </c>
      <c r="Q605" t="s">
        <v>1513</v>
      </c>
      <c r="R605" t="s">
        <v>1515</v>
      </c>
      <c r="S605" t="s">
        <v>1516</v>
      </c>
      <c r="T605" t="s">
        <v>38</v>
      </c>
      <c r="U605" t="s">
        <v>2709</v>
      </c>
      <c r="W605" t="s">
        <v>38</v>
      </c>
      <c r="X605" s="1"/>
      <c r="Y605" t="s">
        <v>21282</v>
      </c>
      <c r="Z605" t="s">
        <v>47</v>
      </c>
      <c r="AA605" s="1">
        <v>42234.376653587962</v>
      </c>
      <c r="AB605" s="1">
        <v>53470</v>
      </c>
      <c r="AC605" s="1" t="s">
        <v>21828</v>
      </c>
      <c r="AD605" s="1"/>
      <c r="AE605" s="1" t="s">
        <v>2706</v>
      </c>
      <c r="AF605" s="1" t="s">
        <v>1509</v>
      </c>
      <c r="AG605" s="1" t="s">
        <v>2707</v>
      </c>
      <c r="AH605" s="1"/>
      <c r="AI605" s="1" t="s">
        <v>21829</v>
      </c>
      <c r="AJ605" s="1"/>
      <c r="AK605" s="1" t="s">
        <v>21281</v>
      </c>
    </row>
    <row r="606" spans="1:37" x14ac:dyDescent="0.2">
      <c r="A606" t="s">
        <v>29</v>
      </c>
      <c r="B606">
        <v>1</v>
      </c>
      <c r="C606" t="s">
        <v>2715</v>
      </c>
      <c r="D606" t="s">
        <v>2716</v>
      </c>
      <c r="F606" t="s">
        <v>50</v>
      </c>
      <c r="G606" t="s">
        <v>51</v>
      </c>
      <c r="I606" t="s">
        <v>2711</v>
      </c>
      <c r="K606">
        <v>1</v>
      </c>
      <c r="L606" t="s">
        <v>1083</v>
      </c>
      <c r="M606" t="s">
        <v>1084</v>
      </c>
      <c r="N606" t="s">
        <v>1085</v>
      </c>
      <c r="O606" t="s">
        <v>1086</v>
      </c>
      <c r="P606" t="s">
        <v>1084</v>
      </c>
      <c r="Q606" t="s">
        <v>1085</v>
      </c>
      <c r="R606" t="s">
        <v>1087</v>
      </c>
      <c r="S606" t="s">
        <v>1088</v>
      </c>
      <c r="T606" t="s">
        <v>38</v>
      </c>
      <c r="U606" t="s">
        <v>1115</v>
      </c>
      <c r="W606" t="s">
        <v>46</v>
      </c>
      <c r="X606" s="1">
        <v>41960</v>
      </c>
      <c r="Y606" t="s">
        <v>21282</v>
      </c>
      <c r="Z606" t="s">
        <v>47</v>
      </c>
      <c r="AA606" s="1">
        <v>42234.376653587962</v>
      </c>
      <c r="AB606" s="1">
        <v>53472</v>
      </c>
      <c r="AC606" s="1" t="s">
        <v>21830</v>
      </c>
      <c r="AD606" s="1"/>
      <c r="AE606" s="1" t="s">
        <v>2497</v>
      </c>
      <c r="AF606" s="1" t="s">
        <v>36</v>
      </c>
      <c r="AG606" s="1" t="s">
        <v>504</v>
      </c>
      <c r="AH606" s="1"/>
      <c r="AI606" s="1" t="s">
        <v>21831</v>
      </c>
      <c r="AJ606" s="1"/>
      <c r="AK606" s="1" t="s">
        <v>21832</v>
      </c>
    </row>
    <row r="607" spans="1:37" x14ac:dyDescent="0.2">
      <c r="A607" t="s">
        <v>29</v>
      </c>
      <c r="B607">
        <v>1</v>
      </c>
      <c r="C607" t="s">
        <v>2710</v>
      </c>
      <c r="D607" t="s">
        <v>2187</v>
      </c>
      <c r="F607" t="s">
        <v>50</v>
      </c>
      <c r="G607" t="s">
        <v>51</v>
      </c>
      <c r="I607" t="s">
        <v>2711</v>
      </c>
      <c r="K607">
        <v>1</v>
      </c>
      <c r="L607" t="s">
        <v>2712</v>
      </c>
      <c r="M607" t="s">
        <v>2713</v>
      </c>
      <c r="N607" t="s">
        <v>1085</v>
      </c>
      <c r="O607" t="s">
        <v>2714</v>
      </c>
      <c r="P607" t="s">
        <v>2713</v>
      </c>
      <c r="Q607" t="s">
        <v>1085</v>
      </c>
      <c r="R607" t="s">
        <v>192</v>
      </c>
      <c r="S607" t="s">
        <v>193</v>
      </c>
      <c r="T607" t="s">
        <v>38</v>
      </c>
      <c r="W607" t="s">
        <v>46</v>
      </c>
      <c r="X607" s="1">
        <v>41849</v>
      </c>
      <c r="Y607" t="s">
        <v>21282</v>
      </c>
      <c r="Z607" t="s">
        <v>47</v>
      </c>
      <c r="AA607" s="1">
        <v>42234.376653587962</v>
      </c>
      <c r="AB607" s="1">
        <v>53472</v>
      </c>
      <c r="AC607" s="1" t="s">
        <v>21830</v>
      </c>
      <c r="AD607" s="1"/>
      <c r="AE607" s="1" t="s">
        <v>2497</v>
      </c>
      <c r="AF607" s="1" t="s">
        <v>36</v>
      </c>
      <c r="AG607" s="1" t="s">
        <v>504</v>
      </c>
      <c r="AH607" s="1"/>
      <c r="AI607" s="1" t="s">
        <v>21831</v>
      </c>
      <c r="AJ607" s="1"/>
      <c r="AK607" s="1" t="s">
        <v>21832</v>
      </c>
    </row>
    <row r="608" spans="1:37" x14ac:dyDescent="0.2">
      <c r="A608" t="s">
        <v>29</v>
      </c>
      <c r="B608">
        <v>1</v>
      </c>
      <c r="C608" t="s">
        <v>2717</v>
      </c>
      <c r="D608" t="s">
        <v>2187</v>
      </c>
      <c r="F608" t="s">
        <v>50</v>
      </c>
      <c r="G608" t="s">
        <v>51</v>
      </c>
      <c r="I608" t="s">
        <v>2711</v>
      </c>
      <c r="K608">
        <v>1</v>
      </c>
      <c r="L608" t="s">
        <v>2679</v>
      </c>
      <c r="M608" t="s">
        <v>2680</v>
      </c>
      <c r="N608" t="s">
        <v>915</v>
      </c>
      <c r="O608" t="s">
        <v>2681</v>
      </c>
      <c r="P608" t="s">
        <v>2680</v>
      </c>
      <c r="Q608" t="s">
        <v>915</v>
      </c>
      <c r="R608" t="s">
        <v>192</v>
      </c>
      <c r="S608" t="s">
        <v>193</v>
      </c>
      <c r="T608" t="s">
        <v>38</v>
      </c>
      <c r="W608" t="s">
        <v>46</v>
      </c>
      <c r="X608" s="1">
        <v>41418</v>
      </c>
      <c r="Y608" t="s">
        <v>21282</v>
      </c>
      <c r="Z608" t="s">
        <v>47</v>
      </c>
      <c r="AA608" s="1">
        <v>42234.376653587962</v>
      </c>
      <c r="AB608" s="1">
        <v>53472</v>
      </c>
      <c r="AC608" s="1" t="s">
        <v>21830</v>
      </c>
      <c r="AD608" s="1"/>
      <c r="AE608" s="1" t="s">
        <v>2497</v>
      </c>
      <c r="AF608" s="1" t="s">
        <v>36</v>
      </c>
      <c r="AG608" s="1" t="s">
        <v>504</v>
      </c>
      <c r="AH608" s="1"/>
      <c r="AI608" s="1" t="s">
        <v>21831</v>
      </c>
      <c r="AJ608" s="1"/>
      <c r="AK608" s="1" t="s">
        <v>21832</v>
      </c>
    </row>
    <row r="609" spans="1:37" x14ac:dyDescent="0.2">
      <c r="A609" t="s">
        <v>29</v>
      </c>
      <c r="B609">
        <v>20</v>
      </c>
      <c r="C609" t="s">
        <v>2718</v>
      </c>
      <c r="D609" t="s">
        <v>2719</v>
      </c>
      <c r="F609" t="s">
        <v>50</v>
      </c>
      <c r="G609" t="s">
        <v>51</v>
      </c>
      <c r="I609" t="s">
        <v>2720</v>
      </c>
      <c r="K609">
        <v>20</v>
      </c>
      <c r="L609" t="s">
        <v>2560</v>
      </c>
      <c r="M609" t="s">
        <v>2561</v>
      </c>
      <c r="N609" t="s">
        <v>1536</v>
      </c>
      <c r="O609" t="s">
        <v>2562</v>
      </c>
      <c r="P609" t="s">
        <v>2561</v>
      </c>
      <c r="Q609" t="s">
        <v>1536</v>
      </c>
      <c r="R609" t="s">
        <v>1515</v>
      </c>
      <c r="S609" t="s">
        <v>1516</v>
      </c>
      <c r="T609" t="s">
        <v>38</v>
      </c>
      <c r="W609" t="s">
        <v>46</v>
      </c>
      <c r="X609" s="1"/>
      <c r="Y609" t="s">
        <v>21282</v>
      </c>
      <c r="Z609" t="s">
        <v>47</v>
      </c>
      <c r="AA609" s="1">
        <v>42234.376653587962</v>
      </c>
      <c r="AB609" s="1">
        <v>53473</v>
      </c>
      <c r="AC609" s="1" t="s">
        <v>21833</v>
      </c>
      <c r="AD609" s="1"/>
      <c r="AE609" s="1" t="s">
        <v>2721</v>
      </c>
      <c r="AF609" s="1" t="s">
        <v>1509</v>
      </c>
      <c r="AG609" s="1" t="s">
        <v>2722</v>
      </c>
      <c r="AH609" s="1"/>
      <c r="AI609" s="1" t="s">
        <v>21834</v>
      </c>
      <c r="AJ609" s="1"/>
      <c r="AK609" s="1" t="s">
        <v>21281</v>
      </c>
    </row>
    <row r="610" spans="1:37" x14ac:dyDescent="0.2">
      <c r="A610" t="s">
        <v>29</v>
      </c>
      <c r="B610">
        <v>20</v>
      </c>
      <c r="C610" t="s">
        <v>2723</v>
      </c>
      <c r="D610" t="s">
        <v>608</v>
      </c>
      <c r="F610" t="s">
        <v>50</v>
      </c>
      <c r="G610" t="s">
        <v>51</v>
      </c>
      <c r="I610" t="s">
        <v>2724</v>
      </c>
      <c r="K610">
        <v>20</v>
      </c>
      <c r="L610" t="s">
        <v>2274</v>
      </c>
      <c r="M610" t="s">
        <v>2275</v>
      </c>
      <c r="N610" t="s">
        <v>1547</v>
      </c>
      <c r="O610" t="s">
        <v>2276</v>
      </c>
      <c r="P610" t="s">
        <v>2275</v>
      </c>
      <c r="Q610" t="s">
        <v>1547</v>
      </c>
      <c r="R610" t="s">
        <v>1172</v>
      </c>
      <c r="S610" t="s">
        <v>1173</v>
      </c>
      <c r="T610" t="s">
        <v>38</v>
      </c>
      <c r="W610" t="s">
        <v>46</v>
      </c>
      <c r="X610" s="1"/>
      <c r="Y610" t="s">
        <v>21282</v>
      </c>
      <c r="Z610" t="s">
        <v>47</v>
      </c>
      <c r="AA610" s="1">
        <v>42234.376653587962</v>
      </c>
      <c r="AB610" s="1">
        <v>53474</v>
      </c>
      <c r="AC610" s="1" t="s">
        <v>21835</v>
      </c>
      <c r="AD610" s="1"/>
      <c r="AE610" s="1" t="s">
        <v>2725</v>
      </c>
      <c r="AF610" s="1" t="s">
        <v>180</v>
      </c>
      <c r="AG610" s="1" t="s">
        <v>2726</v>
      </c>
      <c r="AH610" s="1"/>
      <c r="AI610" s="1" t="s">
        <v>21836</v>
      </c>
      <c r="AJ610" s="1"/>
      <c r="AK610" s="1" t="s">
        <v>21837</v>
      </c>
    </row>
    <row r="611" spans="1:37" x14ac:dyDescent="0.2">
      <c r="A611" t="s">
        <v>29</v>
      </c>
      <c r="B611">
        <v>20</v>
      </c>
      <c r="C611" t="s">
        <v>2727</v>
      </c>
      <c r="D611" t="s">
        <v>2728</v>
      </c>
      <c r="F611" t="s">
        <v>50</v>
      </c>
      <c r="G611" t="s">
        <v>51</v>
      </c>
      <c r="I611" t="s">
        <v>2724</v>
      </c>
      <c r="K611">
        <v>20</v>
      </c>
      <c r="L611" t="s">
        <v>632</v>
      </c>
      <c r="M611" t="s">
        <v>633</v>
      </c>
      <c r="N611" t="s">
        <v>634</v>
      </c>
      <c r="O611" t="s">
        <v>635</v>
      </c>
      <c r="P611" t="s">
        <v>633</v>
      </c>
      <c r="Q611" t="s">
        <v>634</v>
      </c>
      <c r="R611" t="s">
        <v>101</v>
      </c>
      <c r="S611" t="s">
        <v>102</v>
      </c>
      <c r="T611" t="s">
        <v>38</v>
      </c>
      <c r="W611" t="s">
        <v>46</v>
      </c>
      <c r="X611" s="1"/>
      <c r="Y611" t="s">
        <v>21282</v>
      </c>
      <c r="Z611" t="s">
        <v>47</v>
      </c>
      <c r="AA611" s="1">
        <v>42234.376653587962</v>
      </c>
      <c r="AB611" s="1">
        <v>53474</v>
      </c>
      <c r="AC611" s="1" t="s">
        <v>21835</v>
      </c>
      <c r="AD611" s="1"/>
      <c r="AE611" s="1" t="s">
        <v>2725</v>
      </c>
      <c r="AF611" s="1" t="s">
        <v>180</v>
      </c>
      <c r="AG611" s="1" t="s">
        <v>2726</v>
      </c>
      <c r="AH611" s="1"/>
      <c r="AI611" s="1" t="s">
        <v>21836</v>
      </c>
      <c r="AJ611" s="1"/>
      <c r="AK611" s="1" t="s">
        <v>21837</v>
      </c>
    </row>
    <row r="612" spans="1:37" x14ac:dyDescent="0.2">
      <c r="A612" t="s">
        <v>29</v>
      </c>
      <c r="B612">
        <v>1</v>
      </c>
      <c r="C612" t="s">
        <v>2729</v>
      </c>
      <c r="D612" t="s">
        <v>1481</v>
      </c>
      <c r="F612" t="s">
        <v>50</v>
      </c>
      <c r="G612" t="s">
        <v>51</v>
      </c>
      <c r="I612" t="s">
        <v>2730</v>
      </c>
      <c r="K612">
        <v>1</v>
      </c>
      <c r="L612" t="s">
        <v>2731</v>
      </c>
      <c r="M612" t="s">
        <v>2732</v>
      </c>
      <c r="N612" t="s">
        <v>2329</v>
      </c>
      <c r="O612" t="s">
        <v>2733</v>
      </c>
      <c r="P612" t="s">
        <v>2732</v>
      </c>
      <c r="Q612" t="s">
        <v>2329</v>
      </c>
      <c r="R612" t="s">
        <v>351</v>
      </c>
      <c r="S612" t="s">
        <v>352</v>
      </c>
      <c r="T612" t="s">
        <v>38</v>
      </c>
      <c r="W612" t="s">
        <v>46</v>
      </c>
      <c r="X612" s="1"/>
      <c r="Y612" t="s">
        <v>21282</v>
      </c>
      <c r="Z612" t="s">
        <v>47</v>
      </c>
      <c r="AA612" s="1">
        <v>42234.376653587962</v>
      </c>
      <c r="AB612" s="1">
        <v>53475</v>
      </c>
      <c r="AC612" s="1" t="s">
        <v>21838</v>
      </c>
      <c r="AD612" s="1"/>
      <c r="AE612" s="1" t="s">
        <v>503</v>
      </c>
      <c r="AF612" s="1" t="s">
        <v>36</v>
      </c>
      <c r="AG612" s="1" t="s">
        <v>21839</v>
      </c>
      <c r="AH612" s="1"/>
      <c r="AI612" s="1" t="s">
        <v>21840</v>
      </c>
      <c r="AJ612" s="1"/>
      <c r="AK612" s="1" t="s">
        <v>21841</v>
      </c>
    </row>
    <row r="613" spans="1:37" x14ac:dyDescent="0.2">
      <c r="A613" t="s">
        <v>29</v>
      </c>
      <c r="B613">
        <v>20</v>
      </c>
      <c r="C613" t="s">
        <v>2741</v>
      </c>
      <c r="D613" t="s">
        <v>1209</v>
      </c>
      <c r="F613" t="s">
        <v>50</v>
      </c>
      <c r="G613" t="s">
        <v>51</v>
      </c>
      <c r="I613" t="s">
        <v>2735</v>
      </c>
      <c r="K613">
        <v>20</v>
      </c>
      <c r="L613" t="s">
        <v>2737</v>
      </c>
      <c r="M613" t="s">
        <v>2738</v>
      </c>
      <c r="N613" t="s">
        <v>615</v>
      </c>
      <c r="O613" t="s">
        <v>2739</v>
      </c>
      <c r="P613" t="s">
        <v>2740</v>
      </c>
      <c r="Q613" t="s">
        <v>615</v>
      </c>
      <c r="R613" t="s">
        <v>581</v>
      </c>
      <c r="S613" t="s">
        <v>582</v>
      </c>
      <c r="T613" t="s">
        <v>38</v>
      </c>
      <c r="W613" t="s">
        <v>46</v>
      </c>
      <c r="X613" s="1"/>
      <c r="Y613" t="s">
        <v>21282</v>
      </c>
      <c r="Z613" t="s">
        <v>47</v>
      </c>
      <c r="AA613" s="1">
        <v>42234.376653587962</v>
      </c>
      <c r="AB613" s="1">
        <v>53479</v>
      </c>
      <c r="AC613" s="1" t="s">
        <v>21842</v>
      </c>
      <c r="AD613" s="1"/>
      <c r="AE613" s="1" t="s">
        <v>503</v>
      </c>
      <c r="AF613" s="1" t="s">
        <v>36</v>
      </c>
      <c r="AG613" s="1" t="s">
        <v>2505</v>
      </c>
      <c r="AH613" s="1"/>
      <c r="AI613" s="1" t="s">
        <v>21843</v>
      </c>
      <c r="AJ613" s="1"/>
      <c r="AK613" s="1" t="s">
        <v>21281</v>
      </c>
    </row>
    <row r="614" spans="1:37" x14ac:dyDescent="0.2">
      <c r="A614" t="s">
        <v>29</v>
      </c>
      <c r="B614">
        <v>20</v>
      </c>
      <c r="C614" t="s">
        <v>2736</v>
      </c>
      <c r="D614" t="s">
        <v>1781</v>
      </c>
      <c r="F614" t="s">
        <v>50</v>
      </c>
      <c r="G614" t="s">
        <v>51</v>
      </c>
      <c r="I614" t="s">
        <v>2735</v>
      </c>
      <c r="K614">
        <v>20</v>
      </c>
      <c r="L614" t="s">
        <v>2737</v>
      </c>
      <c r="M614" t="s">
        <v>2738</v>
      </c>
      <c r="N614" t="s">
        <v>615</v>
      </c>
      <c r="O614" t="s">
        <v>2739</v>
      </c>
      <c r="P614" t="s">
        <v>2740</v>
      </c>
      <c r="Q614" t="s">
        <v>615</v>
      </c>
      <c r="R614" t="s">
        <v>581</v>
      </c>
      <c r="S614" t="s">
        <v>582</v>
      </c>
      <c r="T614" t="s">
        <v>38</v>
      </c>
      <c r="W614" t="s">
        <v>46</v>
      </c>
      <c r="X614" s="1">
        <v>41718</v>
      </c>
      <c r="Y614" t="s">
        <v>21282</v>
      </c>
      <c r="Z614" t="s">
        <v>47</v>
      </c>
      <c r="AA614" s="1">
        <v>42234.376653587962</v>
      </c>
      <c r="AB614" s="1">
        <v>53479</v>
      </c>
      <c r="AC614" s="1" t="s">
        <v>21842</v>
      </c>
      <c r="AD614" s="1"/>
      <c r="AE614" s="1" t="s">
        <v>503</v>
      </c>
      <c r="AF614" s="1" t="s">
        <v>36</v>
      </c>
      <c r="AG614" s="1" t="s">
        <v>2505</v>
      </c>
      <c r="AH614" s="1"/>
      <c r="AI614" s="1" t="s">
        <v>21843</v>
      </c>
      <c r="AJ614" s="1"/>
      <c r="AK614" s="1" t="s">
        <v>21281</v>
      </c>
    </row>
    <row r="615" spans="1:37" x14ac:dyDescent="0.2">
      <c r="A615" t="s">
        <v>29</v>
      </c>
      <c r="B615">
        <v>20</v>
      </c>
      <c r="C615" t="s">
        <v>2742</v>
      </c>
      <c r="D615" t="s">
        <v>1781</v>
      </c>
      <c r="F615" t="s">
        <v>50</v>
      </c>
      <c r="G615" t="s">
        <v>51</v>
      </c>
      <c r="I615" t="s">
        <v>2735</v>
      </c>
      <c r="K615">
        <v>20</v>
      </c>
      <c r="L615" t="s">
        <v>2368</v>
      </c>
      <c r="M615" t="s">
        <v>2369</v>
      </c>
      <c r="N615" t="s">
        <v>615</v>
      </c>
      <c r="O615" t="s">
        <v>2370</v>
      </c>
      <c r="P615" t="s">
        <v>2371</v>
      </c>
      <c r="Q615" t="s">
        <v>615</v>
      </c>
      <c r="R615" t="s">
        <v>581</v>
      </c>
      <c r="S615" t="s">
        <v>582</v>
      </c>
      <c r="T615" t="s">
        <v>38</v>
      </c>
      <c r="W615" t="s">
        <v>46</v>
      </c>
      <c r="X615" s="1"/>
      <c r="Y615" t="s">
        <v>21282</v>
      </c>
      <c r="Z615" t="s">
        <v>47</v>
      </c>
      <c r="AA615" s="1">
        <v>42234.376653587962</v>
      </c>
      <c r="AB615" s="1">
        <v>53479</v>
      </c>
      <c r="AC615" s="1" t="s">
        <v>21842</v>
      </c>
      <c r="AD615" s="1"/>
      <c r="AE615" s="1" t="s">
        <v>503</v>
      </c>
      <c r="AF615" s="1" t="s">
        <v>36</v>
      </c>
      <c r="AG615" s="1" t="s">
        <v>2505</v>
      </c>
      <c r="AH615" s="1"/>
      <c r="AI615" s="1" t="s">
        <v>21843</v>
      </c>
      <c r="AJ615" s="1"/>
      <c r="AK615" s="1" t="s">
        <v>21281</v>
      </c>
    </row>
    <row r="616" spans="1:37" x14ac:dyDescent="0.2">
      <c r="A616" t="s">
        <v>29</v>
      </c>
      <c r="B616">
        <v>20</v>
      </c>
      <c r="C616" t="s">
        <v>2749</v>
      </c>
      <c r="D616" t="s">
        <v>1209</v>
      </c>
      <c r="F616" t="s">
        <v>50</v>
      </c>
      <c r="G616" t="s">
        <v>51</v>
      </c>
      <c r="I616" t="s">
        <v>2735</v>
      </c>
      <c r="K616">
        <v>20</v>
      </c>
      <c r="L616" t="s">
        <v>2750</v>
      </c>
      <c r="M616" t="s">
        <v>2751</v>
      </c>
      <c r="N616" t="s">
        <v>2752</v>
      </c>
      <c r="O616" t="s">
        <v>2753</v>
      </c>
      <c r="P616" t="s">
        <v>2751</v>
      </c>
      <c r="Q616" t="s">
        <v>2752</v>
      </c>
      <c r="R616" t="s">
        <v>581</v>
      </c>
      <c r="S616" t="s">
        <v>582</v>
      </c>
      <c r="T616" t="s">
        <v>38</v>
      </c>
      <c r="W616" t="s">
        <v>46</v>
      </c>
      <c r="X616" s="1">
        <v>41656</v>
      </c>
      <c r="Y616" t="s">
        <v>21282</v>
      </c>
      <c r="Z616" t="s">
        <v>47</v>
      </c>
      <c r="AA616" s="1">
        <v>42234.376653587962</v>
      </c>
      <c r="AB616" s="1">
        <v>53479</v>
      </c>
      <c r="AC616" s="1" t="s">
        <v>21842</v>
      </c>
      <c r="AD616" s="1"/>
      <c r="AE616" s="1" t="s">
        <v>503</v>
      </c>
      <c r="AF616" s="1" t="s">
        <v>36</v>
      </c>
      <c r="AG616" s="1" t="s">
        <v>2505</v>
      </c>
      <c r="AH616" s="1"/>
      <c r="AI616" s="1" t="s">
        <v>21843</v>
      </c>
      <c r="AJ616" s="1"/>
      <c r="AK616" s="1" t="s">
        <v>21281</v>
      </c>
    </row>
    <row r="617" spans="1:37" x14ac:dyDescent="0.2">
      <c r="A617" t="s">
        <v>29</v>
      </c>
      <c r="B617">
        <v>20</v>
      </c>
      <c r="C617" t="s">
        <v>2743</v>
      </c>
      <c r="D617" t="s">
        <v>621</v>
      </c>
      <c r="F617" t="s">
        <v>50</v>
      </c>
      <c r="G617" t="s">
        <v>51</v>
      </c>
      <c r="I617" t="s">
        <v>2735</v>
      </c>
      <c r="K617">
        <v>20</v>
      </c>
      <c r="L617" t="s">
        <v>2744</v>
      </c>
      <c r="M617" t="s">
        <v>2745</v>
      </c>
      <c r="N617" t="s">
        <v>2746</v>
      </c>
      <c r="O617" t="s">
        <v>2747</v>
      </c>
      <c r="P617" t="s">
        <v>2745</v>
      </c>
      <c r="Q617" t="s">
        <v>2746</v>
      </c>
      <c r="R617" t="s">
        <v>581</v>
      </c>
      <c r="S617" t="s">
        <v>582</v>
      </c>
      <c r="T617" t="s">
        <v>38</v>
      </c>
      <c r="W617" t="s">
        <v>46</v>
      </c>
      <c r="X617" s="1">
        <v>41123</v>
      </c>
      <c r="Y617" t="s">
        <v>21282</v>
      </c>
      <c r="Z617" t="s">
        <v>47</v>
      </c>
      <c r="AA617" s="1">
        <v>42234.376653587962</v>
      </c>
      <c r="AB617" s="1">
        <v>53479</v>
      </c>
      <c r="AC617" s="1" t="s">
        <v>21842</v>
      </c>
      <c r="AD617" s="1"/>
      <c r="AE617" s="1" t="s">
        <v>503</v>
      </c>
      <c r="AF617" s="1" t="s">
        <v>36</v>
      </c>
      <c r="AG617" s="1" t="s">
        <v>2505</v>
      </c>
      <c r="AH617" s="1"/>
      <c r="AI617" s="1" t="s">
        <v>21843</v>
      </c>
      <c r="AJ617" s="1"/>
      <c r="AK617" s="1" t="s">
        <v>21281</v>
      </c>
    </row>
    <row r="618" spans="1:37" x14ac:dyDescent="0.2">
      <c r="A618" t="s">
        <v>29</v>
      </c>
      <c r="B618">
        <v>20</v>
      </c>
      <c r="C618" t="s">
        <v>2770</v>
      </c>
      <c r="D618" t="s">
        <v>1768</v>
      </c>
      <c r="F618" t="s">
        <v>50</v>
      </c>
      <c r="G618" t="s">
        <v>51</v>
      </c>
      <c r="I618" t="s">
        <v>2735</v>
      </c>
      <c r="K618">
        <v>20</v>
      </c>
      <c r="L618" t="s">
        <v>2771</v>
      </c>
      <c r="M618" t="s">
        <v>2772</v>
      </c>
      <c r="N618" t="s">
        <v>2773</v>
      </c>
      <c r="O618" t="s">
        <v>2774</v>
      </c>
      <c r="P618" t="s">
        <v>2772</v>
      </c>
      <c r="Q618" t="s">
        <v>2773</v>
      </c>
      <c r="R618" t="s">
        <v>581</v>
      </c>
      <c r="S618" t="s">
        <v>582</v>
      </c>
      <c r="T618" t="s">
        <v>38</v>
      </c>
      <c r="W618" t="s">
        <v>46</v>
      </c>
      <c r="X618" s="1">
        <v>40646</v>
      </c>
      <c r="Y618" t="s">
        <v>21282</v>
      </c>
      <c r="Z618" t="s">
        <v>47</v>
      </c>
      <c r="AA618" s="1">
        <v>42234.376653587962</v>
      </c>
      <c r="AB618" s="1">
        <v>53479</v>
      </c>
      <c r="AC618" s="1" t="s">
        <v>21842</v>
      </c>
      <c r="AD618" s="1"/>
      <c r="AE618" s="1" t="s">
        <v>503</v>
      </c>
      <c r="AF618" s="1" t="s">
        <v>36</v>
      </c>
      <c r="AG618" s="1" t="s">
        <v>2505</v>
      </c>
      <c r="AH618" s="1"/>
      <c r="AI618" s="1" t="s">
        <v>21843</v>
      </c>
      <c r="AJ618" s="1"/>
      <c r="AK618" s="1" t="s">
        <v>21281</v>
      </c>
    </row>
    <row r="619" spans="1:37" x14ac:dyDescent="0.2">
      <c r="A619" t="s">
        <v>29</v>
      </c>
      <c r="B619">
        <v>20</v>
      </c>
      <c r="C619" t="s">
        <v>2748</v>
      </c>
      <c r="D619" t="s">
        <v>621</v>
      </c>
      <c r="F619" t="s">
        <v>50</v>
      </c>
      <c r="G619" t="s">
        <v>51</v>
      </c>
      <c r="I619" t="s">
        <v>2735</v>
      </c>
      <c r="K619">
        <v>20</v>
      </c>
      <c r="L619" t="s">
        <v>1175</v>
      </c>
      <c r="M619" t="s">
        <v>1176</v>
      </c>
      <c r="N619" t="s">
        <v>1177</v>
      </c>
      <c r="O619" t="s">
        <v>1178</v>
      </c>
      <c r="P619" t="s">
        <v>1176</v>
      </c>
      <c r="Q619" t="s">
        <v>1179</v>
      </c>
      <c r="R619" t="s">
        <v>581</v>
      </c>
      <c r="S619" t="s">
        <v>582</v>
      </c>
      <c r="T619" t="s">
        <v>38</v>
      </c>
      <c r="W619" t="s">
        <v>46</v>
      </c>
      <c r="X619" s="1"/>
      <c r="Y619" t="s">
        <v>21282</v>
      </c>
      <c r="Z619" t="s">
        <v>47</v>
      </c>
      <c r="AA619" s="1">
        <v>42234.376653587962</v>
      </c>
      <c r="AB619" s="1">
        <v>53479</v>
      </c>
      <c r="AC619" s="1" t="s">
        <v>21842</v>
      </c>
      <c r="AD619" s="1"/>
      <c r="AE619" s="1" t="s">
        <v>503</v>
      </c>
      <c r="AF619" s="1" t="s">
        <v>36</v>
      </c>
      <c r="AG619" s="1" t="s">
        <v>2505</v>
      </c>
      <c r="AH619" s="1"/>
      <c r="AI619" s="1" t="s">
        <v>21843</v>
      </c>
      <c r="AJ619" s="1"/>
      <c r="AK619" s="1" t="s">
        <v>21281</v>
      </c>
    </row>
    <row r="620" spans="1:37" x14ac:dyDescent="0.2">
      <c r="A620" t="s">
        <v>29</v>
      </c>
      <c r="B620">
        <v>20</v>
      </c>
      <c r="C620" t="s">
        <v>2765</v>
      </c>
      <c r="D620" t="s">
        <v>2766</v>
      </c>
      <c r="F620" t="s">
        <v>50</v>
      </c>
      <c r="G620" t="s">
        <v>51</v>
      </c>
      <c r="I620" t="s">
        <v>2735</v>
      </c>
      <c r="K620">
        <v>20</v>
      </c>
      <c r="L620" t="s">
        <v>2767</v>
      </c>
      <c r="M620" t="s">
        <v>2768</v>
      </c>
      <c r="N620" t="s">
        <v>2524</v>
      </c>
      <c r="O620" t="s">
        <v>2769</v>
      </c>
      <c r="P620" t="s">
        <v>2768</v>
      </c>
      <c r="Q620" t="s">
        <v>2524</v>
      </c>
      <c r="R620" t="s">
        <v>581</v>
      </c>
      <c r="S620" t="s">
        <v>582</v>
      </c>
      <c r="T620" t="s">
        <v>38</v>
      </c>
      <c r="W620" t="s">
        <v>46</v>
      </c>
      <c r="X620" s="1"/>
      <c r="Y620" t="s">
        <v>21282</v>
      </c>
      <c r="Z620" t="s">
        <v>47</v>
      </c>
      <c r="AA620" s="1">
        <v>42234.376653587962</v>
      </c>
      <c r="AB620" s="1">
        <v>53479</v>
      </c>
      <c r="AC620" s="1" t="s">
        <v>21842</v>
      </c>
      <c r="AD620" s="1"/>
      <c r="AE620" s="1" t="s">
        <v>503</v>
      </c>
      <c r="AF620" s="1" t="s">
        <v>36</v>
      </c>
      <c r="AG620" s="1" t="s">
        <v>2505</v>
      </c>
      <c r="AH620" s="1"/>
      <c r="AI620" s="1" t="s">
        <v>21843</v>
      </c>
      <c r="AJ620" s="1"/>
      <c r="AK620" s="1" t="s">
        <v>21281</v>
      </c>
    </row>
    <row r="621" spans="1:37" x14ac:dyDescent="0.2">
      <c r="A621" t="s">
        <v>29</v>
      </c>
      <c r="B621">
        <v>20</v>
      </c>
      <c r="C621" t="s">
        <v>2756</v>
      </c>
      <c r="D621" t="s">
        <v>1578</v>
      </c>
      <c r="F621" t="s">
        <v>50</v>
      </c>
      <c r="G621" t="s">
        <v>51</v>
      </c>
      <c r="I621" t="s">
        <v>2735</v>
      </c>
      <c r="K621">
        <v>20</v>
      </c>
      <c r="L621" t="s">
        <v>2757</v>
      </c>
      <c r="M621" t="s">
        <v>2758</v>
      </c>
      <c r="N621" t="s">
        <v>2524</v>
      </c>
      <c r="O621" t="s">
        <v>2759</v>
      </c>
      <c r="P621" t="s">
        <v>2758</v>
      </c>
      <c r="Q621" t="s">
        <v>2524</v>
      </c>
      <c r="R621" t="s">
        <v>581</v>
      </c>
      <c r="S621" t="s">
        <v>582</v>
      </c>
      <c r="T621" t="s">
        <v>38</v>
      </c>
      <c r="W621" t="s">
        <v>46</v>
      </c>
      <c r="X621" s="1"/>
      <c r="Y621" t="s">
        <v>21282</v>
      </c>
      <c r="Z621" t="s">
        <v>47</v>
      </c>
      <c r="AA621" s="1">
        <v>42234.376653587962</v>
      </c>
      <c r="AB621" s="1">
        <v>53479</v>
      </c>
      <c r="AC621" s="1" t="s">
        <v>21842</v>
      </c>
      <c r="AD621" s="1"/>
      <c r="AE621" s="1" t="s">
        <v>503</v>
      </c>
      <c r="AF621" s="1" t="s">
        <v>36</v>
      </c>
      <c r="AG621" s="1" t="s">
        <v>2505</v>
      </c>
      <c r="AH621" s="1"/>
      <c r="AI621" s="1" t="s">
        <v>21843</v>
      </c>
      <c r="AJ621" s="1"/>
      <c r="AK621" s="1" t="s">
        <v>21281</v>
      </c>
    </row>
    <row r="622" spans="1:37" x14ac:dyDescent="0.2">
      <c r="A622" t="s">
        <v>29</v>
      </c>
      <c r="B622">
        <v>20</v>
      </c>
      <c r="C622" t="s">
        <v>2760</v>
      </c>
      <c r="D622" t="s">
        <v>1781</v>
      </c>
      <c r="F622" t="s">
        <v>50</v>
      </c>
      <c r="G622" t="s">
        <v>51</v>
      </c>
      <c r="I622" t="s">
        <v>2735</v>
      </c>
      <c r="K622">
        <v>20</v>
      </c>
      <c r="L622" t="s">
        <v>2761</v>
      </c>
      <c r="M622" t="s">
        <v>21844</v>
      </c>
      <c r="N622" t="s">
        <v>2524</v>
      </c>
      <c r="O622" t="s">
        <v>2763</v>
      </c>
      <c r="P622" t="s">
        <v>2762</v>
      </c>
      <c r="Q622" t="s">
        <v>2524</v>
      </c>
      <c r="R622" t="s">
        <v>581</v>
      </c>
      <c r="S622" t="s">
        <v>582</v>
      </c>
      <c r="T622" t="s">
        <v>38</v>
      </c>
      <c r="W622" t="s">
        <v>46</v>
      </c>
      <c r="X622" s="1">
        <v>41694</v>
      </c>
      <c r="Y622" t="s">
        <v>21282</v>
      </c>
      <c r="Z622" t="s">
        <v>47</v>
      </c>
      <c r="AA622" s="1">
        <v>42234.376653587962</v>
      </c>
      <c r="AB622" s="1">
        <v>53479</v>
      </c>
      <c r="AC622" s="1" t="s">
        <v>21842</v>
      </c>
      <c r="AD622" s="1"/>
      <c r="AE622" s="1" t="s">
        <v>503</v>
      </c>
      <c r="AF622" s="1" t="s">
        <v>36</v>
      </c>
      <c r="AG622" s="1" t="s">
        <v>2505</v>
      </c>
      <c r="AH622" s="1"/>
      <c r="AI622" s="1" t="s">
        <v>21843</v>
      </c>
      <c r="AJ622" s="1"/>
      <c r="AK622" s="1" t="s">
        <v>21281</v>
      </c>
    </row>
    <row r="623" spans="1:37" x14ac:dyDescent="0.2">
      <c r="A623" t="s">
        <v>29</v>
      </c>
      <c r="B623">
        <v>20</v>
      </c>
      <c r="C623" t="s">
        <v>2775</v>
      </c>
      <c r="D623" t="s">
        <v>575</v>
      </c>
      <c r="F623" t="s">
        <v>50</v>
      </c>
      <c r="G623" t="s">
        <v>51</v>
      </c>
      <c r="I623" t="s">
        <v>2776</v>
      </c>
      <c r="K623">
        <v>20</v>
      </c>
      <c r="L623" t="s">
        <v>2779</v>
      </c>
      <c r="M623" t="s">
        <v>2780</v>
      </c>
      <c r="N623" t="s">
        <v>2781</v>
      </c>
      <c r="O623" t="s">
        <v>2782</v>
      </c>
      <c r="P623" t="s">
        <v>2780</v>
      </c>
      <c r="Q623" t="s">
        <v>2781</v>
      </c>
      <c r="R623" t="s">
        <v>1376</v>
      </c>
      <c r="S623" t="s">
        <v>1377</v>
      </c>
      <c r="T623" t="s">
        <v>38</v>
      </c>
      <c r="W623" t="s">
        <v>46</v>
      </c>
      <c r="X623" s="1">
        <v>41128</v>
      </c>
      <c r="Y623" t="s">
        <v>21282</v>
      </c>
      <c r="Z623" t="s">
        <v>47</v>
      </c>
      <c r="AA623" s="1">
        <v>42234.376653587962</v>
      </c>
      <c r="AB623" s="1">
        <v>53480</v>
      </c>
      <c r="AC623" s="1" t="s">
        <v>21845</v>
      </c>
      <c r="AD623" s="1"/>
      <c r="AE623" s="1" t="s">
        <v>2777</v>
      </c>
      <c r="AF623" s="1" t="s">
        <v>358</v>
      </c>
      <c r="AG623" s="1" t="s">
        <v>2778</v>
      </c>
      <c r="AH623" s="1"/>
      <c r="AI623" s="1" t="s">
        <v>21846</v>
      </c>
      <c r="AJ623" s="1"/>
      <c r="AK623" s="1" t="s">
        <v>21281</v>
      </c>
    </row>
    <row r="624" spans="1:37" x14ac:dyDescent="0.2">
      <c r="A624" t="s">
        <v>29</v>
      </c>
      <c r="B624">
        <v>20</v>
      </c>
      <c r="C624" t="s">
        <v>2783</v>
      </c>
      <c r="D624" t="s">
        <v>608</v>
      </c>
      <c r="F624" t="s">
        <v>50</v>
      </c>
      <c r="G624" t="s">
        <v>51</v>
      </c>
      <c r="I624" t="s">
        <v>2776</v>
      </c>
      <c r="K624">
        <v>20</v>
      </c>
      <c r="L624" t="s">
        <v>2784</v>
      </c>
      <c r="M624" t="s">
        <v>2785</v>
      </c>
      <c r="N624" t="s">
        <v>2781</v>
      </c>
      <c r="O624" t="s">
        <v>2786</v>
      </c>
      <c r="P624" t="s">
        <v>2785</v>
      </c>
      <c r="Q624" t="s">
        <v>2781</v>
      </c>
      <c r="R624" t="s">
        <v>1376</v>
      </c>
      <c r="S624" t="s">
        <v>1377</v>
      </c>
      <c r="T624" t="s">
        <v>38</v>
      </c>
      <c r="W624" t="s">
        <v>46</v>
      </c>
      <c r="X624" s="1"/>
      <c r="Y624" t="s">
        <v>21282</v>
      </c>
      <c r="Z624" t="s">
        <v>47</v>
      </c>
      <c r="AA624" s="1">
        <v>42234.376653587962</v>
      </c>
      <c r="AB624" s="1">
        <v>53480</v>
      </c>
      <c r="AC624" s="1" t="s">
        <v>21845</v>
      </c>
      <c r="AD624" s="1"/>
      <c r="AE624" s="1" t="s">
        <v>2777</v>
      </c>
      <c r="AF624" s="1" t="s">
        <v>358</v>
      </c>
      <c r="AG624" s="1" t="s">
        <v>2778</v>
      </c>
      <c r="AH624" s="1"/>
      <c r="AI624" s="1" t="s">
        <v>21846</v>
      </c>
      <c r="AJ624" s="1"/>
      <c r="AK624" s="1" t="s">
        <v>21281</v>
      </c>
    </row>
    <row r="625" spans="1:37" x14ac:dyDescent="0.2">
      <c r="A625" t="s">
        <v>29</v>
      </c>
      <c r="B625">
        <v>20</v>
      </c>
      <c r="C625" t="s">
        <v>2787</v>
      </c>
      <c r="D625" t="s">
        <v>575</v>
      </c>
      <c r="F625" t="s">
        <v>50</v>
      </c>
      <c r="G625" t="s">
        <v>51</v>
      </c>
      <c r="I625" t="s">
        <v>2776</v>
      </c>
      <c r="K625">
        <v>20</v>
      </c>
      <c r="L625" t="s">
        <v>2788</v>
      </c>
      <c r="M625" t="s">
        <v>2789</v>
      </c>
      <c r="N625" t="s">
        <v>2790</v>
      </c>
      <c r="O625" t="s">
        <v>2791</v>
      </c>
      <c r="P625" t="s">
        <v>2789</v>
      </c>
      <c r="Q625" t="s">
        <v>2790</v>
      </c>
      <c r="R625" t="s">
        <v>1376</v>
      </c>
      <c r="S625" t="s">
        <v>1377</v>
      </c>
      <c r="T625" t="s">
        <v>38</v>
      </c>
      <c r="W625" t="s">
        <v>46</v>
      </c>
      <c r="X625" s="1">
        <v>41465</v>
      </c>
      <c r="Y625" t="s">
        <v>21282</v>
      </c>
      <c r="Z625" t="s">
        <v>47</v>
      </c>
      <c r="AA625" s="1">
        <v>42234.376653587962</v>
      </c>
      <c r="AB625" s="1">
        <v>53480</v>
      </c>
      <c r="AC625" s="1" t="s">
        <v>21845</v>
      </c>
      <c r="AD625" s="1"/>
      <c r="AE625" s="1" t="s">
        <v>2777</v>
      </c>
      <c r="AF625" s="1" t="s">
        <v>358</v>
      </c>
      <c r="AG625" s="1" t="s">
        <v>2778</v>
      </c>
      <c r="AH625" s="1"/>
      <c r="AI625" s="1" t="s">
        <v>21846</v>
      </c>
      <c r="AJ625" s="1"/>
      <c r="AK625" s="1" t="s">
        <v>21281</v>
      </c>
    </row>
    <row r="626" spans="1:37" x14ac:dyDescent="0.2">
      <c r="A626" t="s">
        <v>29</v>
      </c>
      <c r="B626">
        <v>20</v>
      </c>
      <c r="C626" t="s">
        <v>2793</v>
      </c>
      <c r="D626" t="s">
        <v>575</v>
      </c>
      <c r="F626" t="s">
        <v>50</v>
      </c>
      <c r="G626" t="s">
        <v>51</v>
      </c>
      <c r="I626" t="s">
        <v>2776</v>
      </c>
      <c r="K626">
        <v>20</v>
      </c>
      <c r="L626" t="s">
        <v>1554</v>
      </c>
      <c r="M626" t="s">
        <v>1555</v>
      </c>
      <c r="N626" t="s">
        <v>1556</v>
      </c>
      <c r="O626" t="s">
        <v>1557</v>
      </c>
      <c r="P626" t="s">
        <v>1558</v>
      </c>
      <c r="Q626" t="s">
        <v>1556</v>
      </c>
      <c r="R626" t="s">
        <v>1376</v>
      </c>
      <c r="S626" t="s">
        <v>1377</v>
      </c>
      <c r="T626" t="s">
        <v>38</v>
      </c>
      <c r="W626" t="s">
        <v>46</v>
      </c>
      <c r="X626" s="1"/>
      <c r="Y626" t="s">
        <v>21282</v>
      </c>
      <c r="Z626" t="s">
        <v>47</v>
      </c>
      <c r="AA626" s="1">
        <v>42234.376653587962</v>
      </c>
      <c r="AB626" s="1">
        <v>53480</v>
      </c>
      <c r="AC626" s="1" t="s">
        <v>21845</v>
      </c>
      <c r="AD626" s="1"/>
      <c r="AE626" s="1" t="s">
        <v>2777</v>
      </c>
      <c r="AF626" s="1" t="s">
        <v>358</v>
      </c>
      <c r="AG626" s="1" t="s">
        <v>2778</v>
      </c>
      <c r="AH626" s="1"/>
      <c r="AI626" s="1" t="s">
        <v>21846</v>
      </c>
      <c r="AJ626" s="1"/>
      <c r="AK626" s="1" t="s">
        <v>21281</v>
      </c>
    </row>
    <row r="627" spans="1:37" x14ac:dyDescent="0.2">
      <c r="A627" t="s">
        <v>29</v>
      </c>
      <c r="B627">
        <v>20</v>
      </c>
      <c r="C627" t="s">
        <v>2792</v>
      </c>
      <c r="D627" t="s">
        <v>575</v>
      </c>
      <c r="F627" t="s">
        <v>50</v>
      </c>
      <c r="G627" t="s">
        <v>51</v>
      </c>
      <c r="I627" t="s">
        <v>2776</v>
      </c>
      <c r="K627">
        <v>20</v>
      </c>
      <c r="L627" t="s">
        <v>1827</v>
      </c>
      <c r="M627" t="s">
        <v>1828</v>
      </c>
      <c r="N627" t="s">
        <v>1829</v>
      </c>
      <c r="O627" t="s">
        <v>1830</v>
      </c>
      <c r="P627" t="s">
        <v>1831</v>
      </c>
      <c r="Q627" t="s">
        <v>1829</v>
      </c>
      <c r="R627" t="s">
        <v>1376</v>
      </c>
      <c r="S627" t="s">
        <v>1377</v>
      </c>
      <c r="T627" t="s">
        <v>38</v>
      </c>
      <c r="W627" t="s">
        <v>46</v>
      </c>
      <c r="X627" s="1"/>
      <c r="Y627" t="s">
        <v>21282</v>
      </c>
      <c r="Z627" t="s">
        <v>47</v>
      </c>
      <c r="AA627" s="1">
        <v>42234.376653587962</v>
      </c>
      <c r="AB627" s="1">
        <v>53480</v>
      </c>
      <c r="AC627" s="1" t="s">
        <v>21845</v>
      </c>
      <c r="AD627" s="1"/>
      <c r="AE627" s="1" t="s">
        <v>2777</v>
      </c>
      <c r="AF627" s="1" t="s">
        <v>358</v>
      </c>
      <c r="AG627" s="1" t="s">
        <v>2778</v>
      </c>
      <c r="AH627" s="1"/>
      <c r="AI627" s="1" t="s">
        <v>21846</v>
      </c>
      <c r="AJ627" s="1"/>
      <c r="AK627" s="1" t="s">
        <v>21281</v>
      </c>
    </row>
    <row r="628" spans="1:37" x14ac:dyDescent="0.2">
      <c r="A628" t="s">
        <v>29</v>
      </c>
      <c r="B628">
        <v>1</v>
      </c>
      <c r="C628" t="s">
        <v>2796</v>
      </c>
      <c r="D628" t="s">
        <v>621</v>
      </c>
      <c r="F628" t="s">
        <v>50</v>
      </c>
      <c r="G628" t="s">
        <v>51</v>
      </c>
      <c r="I628" t="s">
        <v>2794</v>
      </c>
      <c r="K628">
        <v>1</v>
      </c>
      <c r="L628" t="s">
        <v>2797</v>
      </c>
      <c r="M628" t="s">
        <v>2798</v>
      </c>
      <c r="N628" t="s">
        <v>2613</v>
      </c>
      <c r="O628" t="s">
        <v>2799</v>
      </c>
      <c r="P628" t="s">
        <v>2798</v>
      </c>
      <c r="Q628" t="s">
        <v>2637</v>
      </c>
      <c r="R628" t="s">
        <v>264</v>
      </c>
      <c r="S628" t="s">
        <v>265</v>
      </c>
      <c r="T628" t="s">
        <v>38</v>
      </c>
      <c r="W628" t="s">
        <v>46</v>
      </c>
      <c r="X628" s="1">
        <v>41493</v>
      </c>
      <c r="Y628" t="s">
        <v>21282</v>
      </c>
      <c r="Z628" t="s">
        <v>47</v>
      </c>
      <c r="AA628" s="1">
        <v>42234.376653587962</v>
      </c>
      <c r="AB628" s="1">
        <v>53481</v>
      </c>
      <c r="AC628" s="1" t="s">
        <v>21847</v>
      </c>
      <c r="AD628" s="1"/>
      <c r="AE628" s="1" t="s">
        <v>1420</v>
      </c>
      <c r="AF628" s="1" t="s">
        <v>36</v>
      </c>
      <c r="AG628" s="1" t="s">
        <v>2795</v>
      </c>
      <c r="AH628" s="1"/>
      <c r="AI628" s="1" t="s">
        <v>21848</v>
      </c>
      <c r="AJ628" s="1"/>
      <c r="AK628" s="1" t="s">
        <v>21281</v>
      </c>
    </row>
    <row r="629" spans="1:37" x14ac:dyDescent="0.2">
      <c r="A629" t="s">
        <v>29</v>
      </c>
      <c r="B629">
        <v>1</v>
      </c>
      <c r="C629" t="s">
        <v>2840</v>
      </c>
      <c r="D629" t="s">
        <v>621</v>
      </c>
      <c r="F629" t="s">
        <v>50</v>
      </c>
      <c r="G629" t="s">
        <v>51</v>
      </c>
      <c r="I629" t="s">
        <v>2794</v>
      </c>
      <c r="K629">
        <v>1</v>
      </c>
      <c r="L629" t="s">
        <v>2841</v>
      </c>
      <c r="M629" t="s">
        <v>2842</v>
      </c>
      <c r="N629" t="s">
        <v>1487</v>
      </c>
      <c r="O629" t="s">
        <v>2843</v>
      </c>
      <c r="P629" t="s">
        <v>2842</v>
      </c>
      <c r="Q629" t="s">
        <v>1487</v>
      </c>
      <c r="R629" t="s">
        <v>264</v>
      </c>
      <c r="S629" t="s">
        <v>265</v>
      </c>
      <c r="T629" t="s">
        <v>38</v>
      </c>
      <c r="W629" t="s">
        <v>46</v>
      </c>
      <c r="X629" s="1">
        <v>41927</v>
      </c>
      <c r="Y629" t="s">
        <v>21282</v>
      </c>
      <c r="Z629" t="s">
        <v>47</v>
      </c>
      <c r="AA629" s="1">
        <v>42234.376653587962</v>
      </c>
      <c r="AB629" s="1">
        <v>53481</v>
      </c>
      <c r="AC629" s="1" t="s">
        <v>21847</v>
      </c>
      <c r="AD629" s="1"/>
      <c r="AE629" s="1" t="s">
        <v>1420</v>
      </c>
      <c r="AF629" s="1" t="s">
        <v>36</v>
      </c>
      <c r="AG629" s="1" t="s">
        <v>2795</v>
      </c>
      <c r="AH629" s="1"/>
      <c r="AI629" s="1" t="s">
        <v>21848</v>
      </c>
      <c r="AJ629" s="1"/>
      <c r="AK629" s="1" t="s">
        <v>21281</v>
      </c>
    </row>
    <row r="630" spans="1:37" x14ac:dyDescent="0.2">
      <c r="A630" t="s">
        <v>29</v>
      </c>
      <c r="B630">
        <v>1</v>
      </c>
      <c r="C630" t="s">
        <v>2836</v>
      </c>
      <c r="D630" t="s">
        <v>621</v>
      </c>
      <c r="F630" t="s">
        <v>50</v>
      </c>
      <c r="G630" t="s">
        <v>51</v>
      </c>
      <c r="I630" t="s">
        <v>2794</v>
      </c>
      <c r="K630">
        <v>1</v>
      </c>
      <c r="L630" t="s">
        <v>2837</v>
      </c>
      <c r="M630" t="s">
        <v>2838</v>
      </c>
      <c r="N630" t="s">
        <v>1487</v>
      </c>
      <c r="O630" t="s">
        <v>2839</v>
      </c>
      <c r="P630" t="s">
        <v>2838</v>
      </c>
      <c r="Q630" t="s">
        <v>1487</v>
      </c>
      <c r="R630" t="s">
        <v>264</v>
      </c>
      <c r="S630" t="s">
        <v>265</v>
      </c>
      <c r="T630" t="s">
        <v>38</v>
      </c>
      <c r="W630" t="s">
        <v>46</v>
      </c>
      <c r="X630" s="1">
        <v>41929</v>
      </c>
      <c r="Y630" t="s">
        <v>21282</v>
      </c>
      <c r="Z630" t="s">
        <v>47</v>
      </c>
      <c r="AA630" s="1">
        <v>42234.376653587962</v>
      </c>
      <c r="AB630" s="1">
        <v>53481</v>
      </c>
      <c r="AC630" s="1" t="s">
        <v>21847</v>
      </c>
      <c r="AD630" s="1"/>
      <c r="AE630" s="1" t="s">
        <v>1420</v>
      </c>
      <c r="AF630" s="1" t="s">
        <v>36</v>
      </c>
      <c r="AG630" s="1" t="s">
        <v>2795</v>
      </c>
      <c r="AH630" s="1"/>
      <c r="AI630" s="1" t="s">
        <v>21848</v>
      </c>
      <c r="AJ630" s="1"/>
      <c r="AK630" s="1" t="s">
        <v>21281</v>
      </c>
    </row>
    <row r="631" spans="1:37" x14ac:dyDescent="0.2">
      <c r="A631" t="s">
        <v>29</v>
      </c>
      <c r="B631">
        <v>1</v>
      </c>
      <c r="C631" t="s">
        <v>2844</v>
      </c>
      <c r="D631" t="s">
        <v>2801</v>
      </c>
      <c r="F631" t="s">
        <v>50</v>
      </c>
      <c r="G631" t="s">
        <v>51</v>
      </c>
      <c r="I631" t="s">
        <v>2794</v>
      </c>
      <c r="K631">
        <v>1</v>
      </c>
      <c r="L631" t="s">
        <v>2845</v>
      </c>
      <c r="M631" t="s">
        <v>2846</v>
      </c>
      <c r="N631" t="s">
        <v>1487</v>
      </c>
      <c r="O631" t="s">
        <v>2847</v>
      </c>
      <c r="P631" t="s">
        <v>2846</v>
      </c>
      <c r="Q631" t="s">
        <v>1487</v>
      </c>
      <c r="R631" t="s">
        <v>264</v>
      </c>
      <c r="S631" t="s">
        <v>265</v>
      </c>
      <c r="T631" t="s">
        <v>38</v>
      </c>
      <c r="U631" t="s">
        <v>2805</v>
      </c>
      <c r="W631" t="s">
        <v>46</v>
      </c>
      <c r="X631" s="1">
        <v>42039</v>
      </c>
      <c r="Y631" t="s">
        <v>21282</v>
      </c>
      <c r="Z631" t="s">
        <v>47</v>
      </c>
      <c r="AA631" s="1">
        <v>42234.376653587962</v>
      </c>
      <c r="AB631" s="1">
        <v>53481</v>
      </c>
      <c r="AC631" s="1" t="s">
        <v>21847</v>
      </c>
      <c r="AD631" s="1"/>
      <c r="AE631" s="1" t="s">
        <v>1420</v>
      </c>
      <c r="AF631" s="1" t="s">
        <v>36</v>
      </c>
      <c r="AG631" s="1" t="s">
        <v>2795</v>
      </c>
      <c r="AH631" s="1"/>
      <c r="AI631" s="1" t="s">
        <v>21848</v>
      </c>
      <c r="AJ631" s="1"/>
      <c r="AK631" s="1" t="s">
        <v>21281</v>
      </c>
    </row>
    <row r="632" spans="1:37" x14ac:dyDescent="0.2">
      <c r="A632" t="s">
        <v>29</v>
      </c>
      <c r="B632">
        <v>1</v>
      </c>
      <c r="C632" t="s">
        <v>2852</v>
      </c>
      <c r="D632" t="s">
        <v>621</v>
      </c>
      <c r="F632" t="s">
        <v>50</v>
      </c>
      <c r="G632" t="s">
        <v>51</v>
      </c>
      <c r="I632" t="s">
        <v>2794</v>
      </c>
      <c r="K632">
        <v>1</v>
      </c>
      <c r="L632" t="s">
        <v>2853</v>
      </c>
      <c r="M632" t="s">
        <v>2854</v>
      </c>
      <c r="N632" t="s">
        <v>1487</v>
      </c>
      <c r="O632" t="s">
        <v>2855</v>
      </c>
      <c r="P632" t="s">
        <v>2854</v>
      </c>
      <c r="Q632" t="s">
        <v>1487</v>
      </c>
      <c r="R632" t="s">
        <v>264</v>
      </c>
      <c r="S632" t="s">
        <v>265</v>
      </c>
      <c r="T632" t="s">
        <v>38</v>
      </c>
      <c r="W632" t="s">
        <v>46</v>
      </c>
      <c r="X632" s="1">
        <v>41549</v>
      </c>
      <c r="Y632" t="s">
        <v>21282</v>
      </c>
      <c r="Z632" t="s">
        <v>47</v>
      </c>
      <c r="AA632" s="1">
        <v>42234.376653587962</v>
      </c>
      <c r="AB632" s="1">
        <v>53481</v>
      </c>
      <c r="AC632" s="1" t="s">
        <v>21847</v>
      </c>
      <c r="AD632" s="1"/>
      <c r="AE632" s="1" t="s">
        <v>1420</v>
      </c>
      <c r="AF632" s="1" t="s">
        <v>36</v>
      </c>
      <c r="AG632" s="1" t="s">
        <v>2795</v>
      </c>
      <c r="AH632" s="1"/>
      <c r="AI632" s="1" t="s">
        <v>21848</v>
      </c>
      <c r="AJ632" s="1"/>
      <c r="AK632" s="1" t="s">
        <v>21281</v>
      </c>
    </row>
    <row r="633" spans="1:37" x14ac:dyDescent="0.2">
      <c r="A633" t="s">
        <v>29</v>
      </c>
      <c r="B633">
        <v>1</v>
      </c>
      <c r="C633" t="s">
        <v>2856</v>
      </c>
      <c r="D633" t="s">
        <v>621</v>
      </c>
      <c r="F633" t="s">
        <v>50</v>
      </c>
      <c r="G633" t="s">
        <v>51</v>
      </c>
      <c r="I633" t="s">
        <v>2794</v>
      </c>
      <c r="K633">
        <v>1</v>
      </c>
      <c r="L633" t="s">
        <v>2857</v>
      </c>
      <c r="M633" t="s">
        <v>2858</v>
      </c>
      <c r="N633" t="s">
        <v>1487</v>
      </c>
      <c r="O633" t="s">
        <v>2859</v>
      </c>
      <c r="P633" t="s">
        <v>2858</v>
      </c>
      <c r="Q633" t="s">
        <v>1487</v>
      </c>
      <c r="R633" t="s">
        <v>264</v>
      </c>
      <c r="S633" t="s">
        <v>265</v>
      </c>
      <c r="T633" t="s">
        <v>38</v>
      </c>
      <c r="W633" t="s">
        <v>46</v>
      </c>
      <c r="X633" s="1">
        <v>41747</v>
      </c>
      <c r="Y633" t="s">
        <v>21282</v>
      </c>
      <c r="Z633" t="s">
        <v>47</v>
      </c>
      <c r="AA633" s="1">
        <v>42234.376653587962</v>
      </c>
      <c r="AB633" s="1">
        <v>53481</v>
      </c>
      <c r="AC633" s="1" t="s">
        <v>21847</v>
      </c>
      <c r="AD633" s="1"/>
      <c r="AE633" s="1" t="s">
        <v>1420</v>
      </c>
      <c r="AF633" s="1" t="s">
        <v>36</v>
      </c>
      <c r="AG633" s="1" t="s">
        <v>2795</v>
      </c>
      <c r="AH633" s="1"/>
      <c r="AI633" s="1" t="s">
        <v>21848</v>
      </c>
      <c r="AJ633" s="1"/>
      <c r="AK633" s="1" t="s">
        <v>21281</v>
      </c>
    </row>
    <row r="634" spans="1:37" x14ac:dyDescent="0.2">
      <c r="A634" t="s">
        <v>29</v>
      </c>
      <c r="B634">
        <v>1</v>
      </c>
      <c r="C634" t="s">
        <v>2832</v>
      </c>
      <c r="D634" t="s">
        <v>621</v>
      </c>
      <c r="F634" t="s">
        <v>50</v>
      </c>
      <c r="G634" t="s">
        <v>51</v>
      </c>
      <c r="I634" t="s">
        <v>2794</v>
      </c>
      <c r="K634">
        <v>1</v>
      </c>
      <c r="L634" t="s">
        <v>2833</v>
      </c>
      <c r="M634" t="s">
        <v>2834</v>
      </c>
      <c r="N634" t="s">
        <v>1487</v>
      </c>
      <c r="O634" t="s">
        <v>2835</v>
      </c>
      <c r="P634" t="s">
        <v>2834</v>
      </c>
      <c r="Q634" t="s">
        <v>1487</v>
      </c>
      <c r="R634" t="s">
        <v>264</v>
      </c>
      <c r="S634" t="s">
        <v>265</v>
      </c>
      <c r="T634" t="s">
        <v>38</v>
      </c>
      <c r="W634" t="s">
        <v>46</v>
      </c>
      <c r="X634" s="1">
        <v>41652</v>
      </c>
      <c r="Y634" t="s">
        <v>21282</v>
      </c>
      <c r="Z634" t="s">
        <v>47</v>
      </c>
      <c r="AA634" s="1">
        <v>42234.376653587962</v>
      </c>
      <c r="AB634" s="1">
        <v>53481</v>
      </c>
      <c r="AC634" s="1" t="s">
        <v>21847</v>
      </c>
      <c r="AD634" s="1"/>
      <c r="AE634" s="1" t="s">
        <v>1420</v>
      </c>
      <c r="AF634" s="1" t="s">
        <v>36</v>
      </c>
      <c r="AG634" s="1" t="s">
        <v>2795</v>
      </c>
      <c r="AH634" s="1"/>
      <c r="AI634" s="1" t="s">
        <v>21848</v>
      </c>
      <c r="AJ634" s="1"/>
      <c r="AK634" s="1" t="s">
        <v>21281</v>
      </c>
    </row>
    <row r="635" spans="1:37" x14ac:dyDescent="0.2">
      <c r="A635" t="s">
        <v>29</v>
      </c>
      <c r="B635">
        <v>1</v>
      </c>
      <c r="C635" t="s">
        <v>2848</v>
      </c>
      <c r="D635" t="s">
        <v>621</v>
      </c>
      <c r="F635" t="s">
        <v>50</v>
      </c>
      <c r="G635" t="s">
        <v>51</v>
      </c>
      <c r="I635" t="s">
        <v>2794</v>
      </c>
      <c r="K635">
        <v>1</v>
      </c>
      <c r="L635" t="s">
        <v>2849</v>
      </c>
      <c r="M635" t="s">
        <v>2850</v>
      </c>
      <c r="N635" t="s">
        <v>1487</v>
      </c>
      <c r="O635" t="s">
        <v>2851</v>
      </c>
      <c r="P635" t="s">
        <v>2850</v>
      </c>
      <c r="Q635" t="s">
        <v>1487</v>
      </c>
      <c r="R635" t="s">
        <v>264</v>
      </c>
      <c r="S635" t="s">
        <v>265</v>
      </c>
      <c r="T635" t="s">
        <v>38</v>
      </c>
      <c r="W635" t="s">
        <v>46</v>
      </c>
      <c r="X635" s="1">
        <v>41466</v>
      </c>
      <c r="Y635" t="s">
        <v>21282</v>
      </c>
      <c r="Z635" t="s">
        <v>47</v>
      </c>
      <c r="AA635" s="1">
        <v>42234.376653587962</v>
      </c>
      <c r="AB635" s="1">
        <v>53481</v>
      </c>
      <c r="AC635" s="1" t="s">
        <v>21847</v>
      </c>
      <c r="AD635" s="1"/>
      <c r="AE635" s="1" t="s">
        <v>1420</v>
      </c>
      <c r="AF635" s="1" t="s">
        <v>36</v>
      </c>
      <c r="AG635" s="1" t="s">
        <v>2795</v>
      </c>
      <c r="AH635" s="1"/>
      <c r="AI635" s="1" t="s">
        <v>21848</v>
      </c>
      <c r="AJ635" s="1"/>
      <c r="AK635" s="1" t="s">
        <v>21281</v>
      </c>
    </row>
    <row r="636" spans="1:37" x14ac:dyDescent="0.2">
      <c r="A636" t="s">
        <v>29</v>
      </c>
      <c r="B636">
        <v>1</v>
      </c>
      <c r="C636" t="s">
        <v>2806</v>
      </c>
      <c r="D636" t="s">
        <v>621</v>
      </c>
      <c r="F636" t="s">
        <v>50</v>
      </c>
      <c r="G636" t="s">
        <v>51</v>
      </c>
      <c r="I636" t="s">
        <v>2794</v>
      </c>
      <c r="K636">
        <v>1</v>
      </c>
      <c r="L636" t="s">
        <v>2807</v>
      </c>
      <c r="M636" t="s">
        <v>2808</v>
      </c>
      <c r="N636" t="s">
        <v>2613</v>
      </c>
      <c r="O636" t="s">
        <v>2809</v>
      </c>
      <c r="P636" t="s">
        <v>2808</v>
      </c>
      <c r="Q636" t="s">
        <v>2613</v>
      </c>
      <c r="R636" t="s">
        <v>264</v>
      </c>
      <c r="S636" t="s">
        <v>265</v>
      </c>
      <c r="T636" t="s">
        <v>38</v>
      </c>
      <c r="W636" t="s">
        <v>46</v>
      </c>
      <c r="X636" s="1">
        <v>41660</v>
      </c>
      <c r="Y636" t="s">
        <v>21282</v>
      </c>
      <c r="Z636" t="s">
        <v>47</v>
      </c>
      <c r="AA636" s="1">
        <v>42234.376653587962</v>
      </c>
      <c r="AB636" s="1">
        <v>53481</v>
      </c>
      <c r="AC636" s="1" t="s">
        <v>21847</v>
      </c>
      <c r="AD636" s="1"/>
      <c r="AE636" s="1" t="s">
        <v>1420</v>
      </c>
      <c r="AF636" s="1" t="s">
        <v>36</v>
      </c>
      <c r="AG636" s="1" t="s">
        <v>2795</v>
      </c>
      <c r="AH636" s="1"/>
      <c r="AI636" s="1" t="s">
        <v>21848</v>
      </c>
      <c r="AJ636" s="1"/>
      <c r="AK636" s="1" t="s">
        <v>21281</v>
      </c>
    </row>
    <row r="637" spans="1:37" x14ac:dyDescent="0.2">
      <c r="A637" t="s">
        <v>29</v>
      </c>
      <c r="B637">
        <v>1</v>
      </c>
      <c r="C637" t="s">
        <v>2810</v>
      </c>
      <c r="D637" t="s">
        <v>1781</v>
      </c>
      <c r="F637" t="s">
        <v>50</v>
      </c>
      <c r="G637" t="s">
        <v>51</v>
      </c>
      <c r="I637" t="s">
        <v>2794</v>
      </c>
      <c r="K637">
        <v>1</v>
      </c>
      <c r="L637" t="s">
        <v>2811</v>
      </c>
      <c r="M637" t="s">
        <v>2812</v>
      </c>
      <c r="N637" t="s">
        <v>2613</v>
      </c>
      <c r="O637" t="s">
        <v>2813</v>
      </c>
      <c r="P637" t="s">
        <v>2812</v>
      </c>
      <c r="Q637" t="s">
        <v>2613</v>
      </c>
      <c r="R637" t="s">
        <v>264</v>
      </c>
      <c r="S637" t="s">
        <v>265</v>
      </c>
      <c r="T637" t="s">
        <v>38</v>
      </c>
      <c r="W637" t="s">
        <v>46</v>
      </c>
      <c r="X637" s="1">
        <v>41738</v>
      </c>
      <c r="Y637" t="s">
        <v>21282</v>
      </c>
      <c r="Z637" t="s">
        <v>47</v>
      </c>
      <c r="AA637" s="1">
        <v>42234.376653587962</v>
      </c>
      <c r="AB637" s="1">
        <v>53481</v>
      </c>
      <c r="AC637" s="1" t="s">
        <v>21847</v>
      </c>
      <c r="AD637" s="1"/>
      <c r="AE637" s="1" t="s">
        <v>1420</v>
      </c>
      <c r="AF637" s="1" t="s">
        <v>36</v>
      </c>
      <c r="AG637" s="1" t="s">
        <v>2795</v>
      </c>
      <c r="AH637" s="1"/>
      <c r="AI637" s="1" t="s">
        <v>21848</v>
      </c>
      <c r="AJ637" s="1"/>
      <c r="AK637" s="1" t="s">
        <v>21281</v>
      </c>
    </row>
    <row r="638" spans="1:37" x14ac:dyDescent="0.2">
      <c r="A638" t="s">
        <v>29</v>
      </c>
      <c r="B638">
        <v>1</v>
      </c>
      <c r="C638" t="s">
        <v>2814</v>
      </c>
      <c r="D638" t="s">
        <v>621</v>
      </c>
      <c r="F638" t="s">
        <v>50</v>
      </c>
      <c r="G638" t="s">
        <v>51</v>
      </c>
      <c r="I638" t="s">
        <v>2794</v>
      </c>
      <c r="K638">
        <v>1</v>
      </c>
      <c r="L638" t="s">
        <v>2815</v>
      </c>
      <c r="M638" t="s">
        <v>2816</v>
      </c>
      <c r="N638" t="s">
        <v>2613</v>
      </c>
      <c r="O638" t="s">
        <v>2817</v>
      </c>
      <c r="P638" t="s">
        <v>2816</v>
      </c>
      <c r="Q638" t="s">
        <v>2613</v>
      </c>
      <c r="R638" t="s">
        <v>264</v>
      </c>
      <c r="S638" t="s">
        <v>265</v>
      </c>
      <c r="T638" t="s">
        <v>38</v>
      </c>
      <c r="W638" t="s">
        <v>46</v>
      </c>
      <c r="X638" s="1">
        <v>41831</v>
      </c>
      <c r="Y638" t="s">
        <v>21282</v>
      </c>
      <c r="Z638" t="s">
        <v>47</v>
      </c>
      <c r="AA638" s="1">
        <v>42234.376653587962</v>
      </c>
      <c r="AB638" s="1">
        <v>53481</v>
      </c>
      <c r="AC638" s="1" t="s">
        <v>21847</v>
      </c>
      <c r="AD638" s="1"/>
      <c r="AE638" s="1" t="s">
        <v>1420</v>
      </c>
      <c r="AF638" s="1" t="s">
        <v>36</v>
      </c>
      <c r="AG638" s="1" t="s">
        <v>2795</v>
      </c>
      <c r="AH638" s="1"/>
      <c r="AI638" s="1" t="s">
        <v>21848</v>
      </c>
      <c r="AJ638" s="1"/>
      <c r="AK638" s="1" t="s">
        <v>21281</v>
      </c>
    </row>
    <row r="639" spans="1:37" x14ac:dyDescent="0.2">
      <c r="A639" t="s">
        <v>29</v>
      </c>
      <c r="B639">
        <v>1</v>
      </c>
      <c r="C639" t="s">
        <v>21849</v>
      </c>
      <c r="D639" t="s">
        <v>9889</v>
      </c>
      <c r="F639" t="s">
        <v>50</v>
      </c>
      <c r="G639" t="s">
        <v>51</v>
      </c>
      <c r="I639" t="s">
        <v>2794</v>
      </c>
      <c r="K639">
        <v>1</v>
      </c>
      <c r="L639" t="s">
        <v>21850</v>
      </c>
      <c r="M639" t="s">
        <v>21851</v>
      </c>
      <c r="N639" t="s">
        <v>2613</v>
      </c>
      <c r="O639" t="s">
        <v>21852</v>
      </c>
      <c r="P639" t="s">
        <v>21851</v>
      </c>
      <c r="Q639" t="s">
        <v>2613</v>
      </c>
      <c r="R639" t="s">
        <v>264</v>
      </c>
      <c r="S639" t="s">
        <v>265</v>
      </c>
      <c r="T639" t="s">
        <v>38</v>
      </c>
      <c r="U639" t="s">
        <v>2823</v>
      </c>
      <c r="W639" t="s">
        <v>46</v>
      </c>
      <c r="X639" s="1">
        <v>42220</v>
      </c>
      <c r="Y639" t="s">
        <v>21282</v>
      </c>
      <c r="Z639" t="s">
        <v>47</v>
      </c>
      <c r="AA639" s="1">
        <v>42234.376653587962</v>
      </c>
      <c r="AB639" s="1">
        <v>53481</v>
      </c>
      <c r="AC639" s="1" t="s">
        <v>21847</v>
      </c>
      <c r="AD639" s="1"/>
      <c r="AE639" s="1" t="s">
        <v>1420</v>
      </c>
      <c r="AF639" s="1" t="s">
        <v>36</v>
      </c>
      <c r="AG639" s="1" t="s">
        <v>2795</v>
      </c>
      <c r="AH639" s="1"/>
      <c r="AI639" s="1" t="s">
        <v>21848</v>
      </c>
      <c r="AJ639" s="1"/>
      <c r="AK639" s="1" t="s">
        <v>21281</v>
      </c>
    </row>
    <row r="640" spans="1:37" x14ac:dyDescent="0.2">
      <c r="A640" t="s">
        <v>29</v>
      </c>
      <c r="B640">
        <v>1</v>
      </c>
      <c r="C640" t="s">
        <v>2818</v>
      </c>
      <c r="D640" t="s">
        <v>2819</v>
      </c>
      <c r="F640" t="s">
        <v>50</v>
      </c>
      <c r="G640" t="s">
        <v>51</v>
      </c>
      <c r="I640" t="s">
        <v>2794</v>
      </c>
      <c r="K640">
        <v>1</v>
      </c>
      <c r="L640" t="s">
        <v>2820</v>
      </c>
      <c r="M640" t="s">
        <v>2821</v>
      </c>
      <c r="N640" t="s">
        <v>2613</v>
      </c>
      <c r="O640" t="s">
        <v>2822</v>
      </c>
      <c r="P640" t="s">
        <v>2821</v>
      </c>
      <c r="Q640" t="s">
        <v>2613</v>
      </c>
      <c r="R640" t="s">
        <v>264</v>
      </c>
      <c r="S640" t="s">
        <v>265</v>
      </c>
      <c r="T640" t="s">
        <v>38</v>
      </c>
      <c r="U640" t="s">
        <v>2823</v>
      </c>
      <c r="W640" t="s">
        <v>46</v>
      </c>
      <c r="X640" s="1">
        <v>42093</v>
      </c>
      <c r="Y640" t="s">
        <v>21282</v>
      </c>
      <c r="Z640" t="s">
        <v>47</v>
      </c>
      <c r="AA640" s="1">
        <v>42234.376653587962</v>
      </c>
      <c r="AB640" s="1">
        <v>53481</v>
      </c>
      <c r="AC640" s="1" t="s">
        <v>21847</v>
      </c>
      <c r="AD640" s="1"/>
      <c r="AE640" s="1" t="s">
        <v>1420</v>
      </c>
      <c r="AF640" s="1" t="s">
        <v>36</v>
      </c>
      <c r="AG640" s="1" t="s">
        <v>2795</v>
      </c>
      <c r="AH640" s="1"/>
      <c r="AI640" s="1" t="s">
        <v>21848</v>
      </c>
      <c r="AJ640" s="1"/>
      <c r="AK640" s="1" t="s">
        <v>21281</v>
      </c>
    </row>
    <row r="641" spans="1:37" x14ac:dyDescent="0.2">
      <c r="A641" t="s">
        <v>29</v>
      </c>
      <c r="B641">
        <v>1</v>
      </c>
      <c r="C641" t="s">
        <v>21853</v>
      </c>
      <c r="D641" t="s">
        <v>21854</v>
      </c>
      <c r="F641" t="s">
        <v>50</v>
      </c>
      <c r="G641" t="s">
        <v>51</v>
      </c>
      <c r="I641" t="s">
        <v>2794</v>
      </c>
      <c r="K641">
        <v>1</v>
      </c>
      <c r="L641" t="s">
        <v>9233</v>
      </c>
      <c r="M641" t="s">
        <v>9234</v>
      </c>
      <c r="N641" t="s">
        <v>1685</v>
      </c>
      <c r="O641" t="s">
        <v>9235</v>
      </c>
      <c r="P641" t="s">
        <v>9234</v>
      </c>
      <c r="Q641" t="s">
        <v>1685</v>
      </c>
      <c r="R641" t="s">
        <v>264</v>
      </c>
      <c r="S641" t="s">
        <v>265</v>
      </c>
      <c r="T641" t="s">
        <v>38</v>
      </c>
      <c r="U641" t="s">
        <v>2805</v>
      </c>
      <c r="W641" t="s">
        <v>46</v>
      </c>
      <c r="X641" s="1"/>
      <c r="Y641" t="s">
        <v>21282</v>
      </c>
      <c r="Z641" t="s">
        <v>47</v>
      </c>
      <c r="AA641" s="1">
        <v>42234.376653587962</v>
      </c>
      <c r="AB641" s="1">
        <v>53481</v>
      </c>
      <c r="AC641" s="1" t="s">
        <v>21847</v>
      </c>
      <c r="AD641" s="1"/>
      <c r="AE641" s="1" t="s">
        <v>1420</v>
      </c>
      <c r="AF641" s="1" t="s">
        <v>36</v>
      </c>
      <c r="AG641" s="1" t="s">
        <v>2795</v>
      </c>
      <c r="AH641" s="1"/>
      <c r="AI641" s="1" t="s">
        <v>21848</v>
      </c>
      <c r="AJ641" s="1"/>
      <c r="AK641" s="1" t="s">
        <v>21281</v>
      </c>
    </row>
    <row r="642" spans="1:37" x14ac:dyDescent="0.2">
      <c r="A642" t="s">
        <v>29</v>
      </c>
      <c r="B642">
        <v>1</v>
      </c>
      <c r="C642" t="s">
        <v>2800</v>
      </c>
      <c r="D642" t="s">
        <v>2801</v>
      </c>
      <c r="F642" t="s">
        <v>50</v>
      </c>
      <c r="G642" t="s">
        <v>51</v>
      </c>
      <c r="I642" t="s">
        <v>2794</v>
      </c>
      <c r="K642">
        <v>1</v>
      </c>
      <c r="L642" t="s">
        <v>2802</v>
      </c>
      <c r="M642" t="s">
        <v>2803</v>
      </c>
      <c r="N642" t="s">
        <v>1685</v>
      </c>
      <c r="O642" t="s">
        <v>2804</v>
      </c>
      <c r="P642" t="s">
        <v>2803</v>
      </c>
      <c r="Q642" t="s">
        <v>1685</v>
      </c>
      <c r="R642" t="s">
        <v>264</v>
      </c>
      <c r="S642" t="s">
        <v>265</v>
      </c>
      <c r="T642" t="s">
        <v>38</v>
      </c>
      <c r="U642" t="s">
        <v>2805</v>
      </c>
      <c r="W642" t="s">
        <v>46</v>
      </c>
      <c r="X642" s="1"/>
      <c r="Y642" t="s">
        <v>21282</v>
      </c>
      <c r="Z642" t="s">
        <v>47</v>
      </c>
      <c r="AA642" s="1">
        <v>42234.376653587962</v>
      </c>
      <c r="AB642" s="1">
        <v>53481</v>
      </c>
      <c r="AC642" s="1" t="s">
        <v>21847</v>
      </c>
      <c r="AD642" s="1"/>
      <c r="AE642" s="1" t="s">
        <v>1420</v>
      </c>
      <c r="AF642" s="1" t="s">
        <v>36</v>
      </c>
      <c r="AG642" s="1" t="s">
        <v>2795</v>
      </c>
      <c r="AH642" s="1"/>
      <c r="AI642" s="1" t="s">
        <v>21848</v>
      </c>
      <c r="AJ642" s="1"/>
      <c r="AK642" s="1" t="s">
        <v>21281</v>
      </c>
    </row>
    <row r="643" spans="1:37" x14ac:dyDescent="0.2">
      <c r="A643" t="s">
        <v>29</v>
      </c>
      <c r="B643">
        <v>1</v>
      </c>
      <c r="C643" t="s">
        <v>2824</v>
      </c>
      <c r="D643" t="s">
        <v>621</v>
      </c>
      <c r="F643" t="s">
        <v>50</v>
      </c>
      <c r="G643" t="s">
        <v>51</v>
      </c>
      <c r="I643" t="s">
        <v>2794</v>
      </c>
      <c r="K643">
        <v>1</v>
      </c>
      <c r="L643" t="s">
        <v>2825</v>
      </c>
      <c r="M643" t="s">
        <v>2826</v>
      </c>
      <c r="N643" t="s">
        <v>1685</v>
      </c>
      <c r="O643" t="s">
        <v>2827</v>
      </c>
      <c r="P643" t="s">
        <v>2826</v>
      </c>
      <c r="Q643" t="s">
        <v>1685</v>
      </c>
      <c r="R643" t="s">
        <v>264</v>
      </c>
      <c r="S643" t="s">
        <v>265</v>
      </c>
      <c r="T643" t="s">
        <v>38</v>
      </c>
      <c r="W643" t="s">
        <v>46</v>
      </c>
      <c r="X643" s="1">
        <v>41648</v>
      </c>
      <c r="Y643" t="s">
        <v>21282</v>
      </c>
      <c r="Z643" t="s">
        <v>47</v>
      </c>
      <c r="AA643" s="1">
        <v>42234.376653587962</v>
      </c>
      <c r="AB643" s="1">
        <v>53481</v>
      </c>
      <c r="AC643" s="1" t="s">
        <v>21847</v>
      </c>
      <c r="AD643" s="1"/>
      <c r="AE643" s="1" t="s">
        <v>1420</v>
      </c>
      <c r="AF643" s="1" t="s">
        <v>36</v>
      </c>
      <c r="AG643" s="1" t="s">
        <v>2795</v>
      </c>
      <c r="AH643" s="1"/>
      <c r="AI643" s="1" t="s">
        <v>21848</v>
      </c>
      <c r="AJ643" s="1"/>
      <c r="AK643" s="1" t="s">
        <v>21281</v>
      </c>
    </row>
    <row r="644" spans="1:37" x14ac:dyDescent="0.2">
      <c r="A644" t="s">
        <v>29</v>
      </c>
      <c r="B644">
        <v>1</v>
      </c>
      <c r="C644" t="s">
        <v>2828</v>
      </c>
      <c r="D644" t="s">
        <v>621</v>
      </c>
      <c r="F644" t="s">
        <v>50</v>
      </c>
      <c r="G644" t="s">
        <v>51</v>
      </c>
      <c r="I644" t="s">
        <v>2794</v>
      </c>
      <c r="K644">
        <v>1</v>
      </c>
      <c r="L644" t="s">
        <v>2829</v>
      </c>
      <c r="M644" t="s">
        <v>2830</v>
      </c>
      <c r="N644" t="s">
        <v>1685</v>
      </c>
      <c r="O644" t="s">
        <v>2831</v>
      </c>
      <c r="P644" t="s">
        <v>2830</v>
      </c>
      <c r="Q644" t="s">
        <v>1685</v>
      </c>
      <c r="R644" t="s">
        <v>264</v>
      </c>
      <c r="S644" t="s">
        <v>265</v>
      </c>
      <c r="T644" t="s">
        <v>38</v>
      </c>
      <c r="W644" t="s">
        <v>46</v>
      </c>
      <c r="X644" s="1">
        <v>41512</v>
      </c>
      <c r="Y644" t="s">
        <v>21282</v>
      </c>
      <c r="Z644" t="s">
        <v>47</v>
      </c>
      <c r="AA644" s="1">
        <v>42234.376653587962</v>
      </c>
      <c r="AB644" s="1">
        <v>53481</v>
      </c>
      <c r="AC644" s="1" t="s">
        <v>21847</v>
      </c>
      <c r="AD644" s="1"/>
      <c r="AE644" s="1" t="s">
        <v>1420</v>
      </c>
      <c r="AF644" s="1" t="s">
        <v>36</v>
      </c>
      <c r="AG644" s="1" t="s">
        <v>2795</v>
      </c>
      <c r="AH644" s="1"/>
      <c r="AI644" s="1" t="s">
        <v>21848</v>
      </c>
      <c r="AJ644" s="1"/>
      <c r="AK644" s="1" t="s">
        <v>21281</v>
      </c>
    </row>
    <row r="645" spans="1:37" x14ac:dyDescent="0.2">
      <c r="A645" t="s">
        <v>29</v>
      </c>
      <c r="B645">
        <v>1</v>
      </c>
      <c r="C645" t="s">
        <v>2860</v>
      </c>
      <c r="D645" t="s">
        <v>621</v>
      </c>
      <c r="F645" t="s">
        <v>50</v>
      </c>
      <c r="G645" t="s">
        <v>51</v>
      </c>
      <c r="I645" t="s">
        <v>2794</v>
      </c>
      <c r="K645">
        <v>1</v>
      </c>
      <c r="L645" t="s">
        <v>2861</v>
      </c>
      <c r="M645" t="s">
        <v>2862</v>
      </c>
      <c r="N645" t="s">
        <v>1487</v>
      </c>
      <c r="O645" t="s">
        <v>2863</v>
      </c>
      <c r="P645" t="s">
        <v>2862</v>
      </c>
      <c r="Q645" t="s">
        <v>1487</v>
      </c>
      <c r="R645" t="s">
        <v>264</v>
      </c>
      <c r="S645" t="s">
        <v>265</v>
      </c>
      <c r="T645" t="s">
        <v>38</v>
      </c>
      <c r="W645" t="s">
        <v>46</v>
      </c>
      <c r="X645" s="1"/>
      <c r="Y645" t="s">
        <v>21282</v>
      </c>
      <c r="Z645" t="s">
        <v>47</v>
      </c>
      <c r="AA645" s="1">
        <v>42234.376653587962</v>
      </c>
      <c r="AB645" s="1">
        <v>53481</v>
      </c>
      <c r="AC645" s="1" t="s">
        <v>21847</v>
      </c>
      <c r="AD645" s="1"/>
      <c r="AE645" s="1" t="s">
        <v>1420</v>
      </c>
      <c r="AF645" s="1" t="s">
        <v>36</v>
      </c>
      <c r="AG645" s="1" t="s">
        <v>2795</v>
      </c>
      <c r="AH645" s="1"/>
      <c r="AI645" s="1" t="s">
        <v>21848</v>
      </c>
      <c r="AJ645" s="1"/>
      <c r="AK645" s="1" t="s">
        <v>21281</v>
      </c>
    </row>
    <row r="646" spans="1:37" x14ac:dyDescent="0.2">
      <c r="A646" t="s">
        <v>29</v>
      </c>
      <c r="B646">
        <v>1</v>
      </c>
      <c r="C646" t="s">
        <v>2874</v>
      </c>
      <c r="D646" t="s">
        <v>1781</v>
      </c>
      <c r="F646" t="s">
        <v>50</v>
      </c>
      <c r="G646" t="s">
        <v>51</v>
      </c>
      <c r="I646" t="s">
        <v>2794</v>
      </c>
      <c r="K646">
        <v>1</v>
      </c>
      <c r="L646" t="s">
        <v>2875</v>
      </c>
      <c r="M646" t="s">
        <v>2876</v>
      </c>
      <c r="N646" t="s">
        <v>474</v>
      </c>
      <c r="O646" t="s">
        <v>2877</v>
      </c>
      <c r="P646" t="s">
        <v>2876</v>
      </c>
      <c r="Q646" t="s">
        <v>474</v>
      </c>
      <c r="R646" t="s">
        <v>264</v>
      </c>
      <c r="S646" t="s">
        <v>265</v>
      </c>
      <c r="T646" t="s">
        <v>38</v>
      </c>
      <c r="W646" t="s">
        <v>46</v>
      </c>
      <c r="X646" s="1">
        <v>41736</v>
      </c>
      <c r="Y646" t="s">
        <v>21282</v>
      </c>
      <c r="Z646" t="s">
        <v>47</v>
      </c>
      <c r="AA646" s="1">
        <v>42234.376653587962</v>
      </c>
      <c r="AB646" s="1">
        <v>53481</v>
      </c>
      <c r="AC646" s="1" t="s">
        <v>21847</v>
      </c>
      <c r="AD646" s="1"/>
      <c r="AE646" s="1" t="s">
        <v>1420</v>
      </c>
      <c r="AF646" s="1" t="s">
        <v>36</v>
      </c>
      <c r="AG646" s="1" t="s">
        <v>2795</v>
      </c>
      <c r="AH646" s="1"/>
      <c r="AI646" s="1" t="s">
        <v>21848</v>
      </c>
      <c r="AJ646" s="1"/>
      <c r="AK646" s="1" t="s">
        <v>21281</v>
      </c>
    </row>
    <row r="647" spans="1:37" x14ac:dyDescent="0.2">
      <c r="A647" t="s">
        <v>29</v>
      </c>
      <c r="B647">
        <v>1</v>
      </c>
      <c r="C647" t="s">
        <v>2869</v>
      </c>
      <c r="D647" t="s">
        <v>2870</v>
      </c>
      <c r="F647" t="s">
        <v>50</v>
      </c>
      <c r="G647" t="s">
        <v>51</v>
      </c>
      <c r="I647" t="s">
        <v>2794</v>
      </c>
      <c r="K647">
        <v>1</v>
      </c>
      <c r="L647" t="s">
        <v>2871</v>
      </c>
      <c r="M647" t="s">
        <v>2872</v>
      </c>
      <c r="N647" t="s">
        <v>474</v>
      </c>
      <c r="O647" t="s">
        <v>2873</v>
      </c>
      <c r="P647" t="s">
        <v>2872</v>
      </c>
      <c r="Q647" t="s">
        <v>474</v>
      </c>
      <c r="R647" t="s">
        <v>264</v>
      </c>
      <c r="S647" t="s">
        <v>265</v>
      </c>
      <c r="T647" t="s">
        <v>38</v>
      </c>
      <c r="W647" t="s">
        <v>46</v>
      </c>
      <c r="X647" s="1">
        <v>41576</v>
      </c>
      <c r="Y647" t="s">
        <v>21282</v>
      </c>
      <c r="Z647" t="s">
        <v>47</v>
      </c>
      <c r="AA647" s="1">
        <v>42234.376653587962</v>
      </c>
      <c r="AB647" s="1">
        <v>53481</v>
      </c>
      <c r="AC647" s="1" t="s">
        <v>21847</v>
      </c>
      <c r="AD647" s="1"/>
      <c r="AE647" s="1" t="s">
        <v>1420</v>
      </c>
      <c r="AF647" s="1" t="s">
        <v>36</v>
      </c>
      <c r="AG647" s="1" t="s">
        <v>2795</v>
      </c>
      <c r="AH647" s="1"/>
      <c r="AI647" s="1" t="s">
        <v>21848</v>
      </c>
      <c r="AJ647" s="1"/>
      <c r="AK647" s="1" t="s">
        <v>21281</v>
      </c>
    </row>
    <row r="648" spans="1:37" x14ac:dyDescent="0.2">
      <c r="A648" t="s">
        <v>29</v>
      </c>
      <c r="B648">
        <v>1</v>
      </c>
      <c r="C648" t="s">
        <v>2865</v>
      </c>
      <c r="D648" t="s">
        <v>621</v>
      </c>
      <c r="F648" t="s">
        <v>50</v>
      </c>
      <c r="G648" t="s">
        <v>51</v>
      </c>
      <c r="I648" t="s">
        <v>2794</v>
      </c>
      <c r="K648">
        <v>1</v>
      </c>
      <c r="L648" t="s">
        <v>2866</v>
      </c>
      <c r="M648" t="s">
        <v>2867</v>
      </c>
      <c r="N648" t="s">
        <v>474</v>
      </c>
      <c r="O648" t="s">
        <v>2868</v>
      </c>
      <c r="P648" t="s">
        <v>2867</v>
      </c>
      <c r="Q648" t="s">
        <v>474</v>
      </c>
      <c r="R648" t="s">
        <v>264</v>
      </c>
      <c r="S648" t="s">
        <v>265</v>
      </c>
      <c r="T648" t="s">
        <v>38</v>
      </c>
      <c r="W648" t="s">
        <v>46</v>
      </c>
      <c r="X648" s="1">
        <v>41555</v>
      </c>
      <c r="Y648" t="s">
        <v>21282</v>
      </c>
      <c r="Z648" t="s">
        <v>47</v>
      </c>
      <c r="AA648" s="1">
        <v>42234.376653587962</v>
      </c>
      <c r="AB648" s="1">
        <v>53481</v>
      </c>
      <c r="AC648" s="1" t="s">
        <v>21847</v>
      </c>
      <c r="AD648" s="1"/>
      <c r="AE648" s="1" t="s">
        <v>1420</v>
      </c>
      <c r="AF648" s="1" t="s">
        <v>36</v>
      </c>
      <c r="AG648" s="1" t="s">
        <v>2795</v>
      </c>
      <c r="AH648" s="1"/>
      <c r="AI648" s="1" t="s">
        <v>21848</v>
      </c>
      <c r="AJ648" s="1"/>
      <c r="AK648" s="1" t="s">
        <v>21281</v>
      </c>
    </row>
    <row r="649" spans="1:37" x14ac:dyDescent="0.2">
      <c r="A649" t="s">
        <v>29</v>
      </c>
      <c r="B649">
        <v>1</v>
      </c>
      <c r="C649" t="s">
        <v>2864</v>
      </c>
      <c r="D649" t="s">
        <v>2801</v>
      </c>
      <c r="F649" t="s">
        <v>50</v>
      </c>
      <c r="G649" t="s">
        <v>51</v>
      </c>
      <c r="H649" t="s">
        <v>464</v>
      </c>
      <c r="I649" t="s">
        <v>2794</v>
      </c>
      <c r="K649">
        <v>1</v>
      </c>
      <c r="L649" t="s">
        <v>469</v>
      </c>
      <c r="M649" t="s">
        <v>470</v>
      </c>
      <c r="N649" t="s">
        <v>474</v>
      </c>
      <c r="O649" t="s">
        <v>472</v>
      </c>
      <c r="P649" t="s">
        <v>473</v>
      </c>
      <c r="Q649" t="s">
        <v>474</v>
      </c>
      <c r="R649" t="s">
        <v>283</v>
      </c>
      <c r="S649" t="s">
        <v>284</v>
      </c>
      <c r="T649" t="s">
        <v>38</v>
      </c>
      <c r="U649" t="s">
        <v>475</v>
      </c>
      <c r="W649" t="s">
        <v>46</v>
      </c>
      <c r="X649" s="1">
        <v>42072</v>
      </c>
      <c r="Y649" t="s">
        <v>21282</v>
      </c>
      <c r="Z649" t="s">
        <v>47</v>
      </c>
      <c r="AA649" s="1">
        <v>42234.376653587962</v>
      </c>
      <c r="AB649" s="1">
        <v>53481</v>
      </c>
      <c r="AC649" s="1" t="s">
        <v>21847</v>
      </c>
      <c r="AD649" s="1"/>
      <c r="AE649" s="1" t="s">
        <v>1420</v>
      </c>
      <c r="AF649" s="1" t="s">
        <v>36</v>
      </c>
      <c r="AG649" s="1" t="s">
        <v>2795</v>
      </c>
      <c r="AH649" s="1"/>
      <c r="AI649" s="1" t="s">
        <v>21848</v>
      </c>
      <c r="AJ649" s="1"/>
      <c r="AK649" s="1" t="s">
        <v>21281</v>
      </c>
    </row>
    <row r="650" spans="1:37" x14ac:dyDescent="0.2">
      <c r="A650" t="s">
        <v>29</v>
      </c>
      <c r="B650">
        <v>1</v>
      </c>
      <c r="C650" t="s">
        <v>21855</v>
      </c>
      <c r="D650" t="s">
        <v>21856</v>
      </c>
      <c r="F650" t="s">
        <v>32</v>
      </c>
      <c r="G650" t="s">
        <v>33</v>
      </c>
      <c r="I650" t="s">
        <v>2794</v>
      </c>
      <c r="K650">
        <v>1</v>
      </c>
      <c r="L650" t="s">
        <v>469</v>
      </c>
      <c r="M650" t="s">
        <v>470</v>
      </c>
      <c r="N650" t="s">
        <v>474</v>
      </c>
      <c r="O650" t="s">
        <v>10085</v>
      </c>
      <c r="P650" t="s">
        <v>10086</v>
      </c>
      <c r="Q650" t="s">
        <v>474</v>
      </c>
      <c r="R650" t="s">
        <v>283</v>
      </c>
      <c r="S650" t="s">
        <v>284</v>
      </c>
      <c r="T650" t="s">
        <v>38</v>
      </c>
      <c r="U650" t="s">
        <v>475</v>
      </c>
      <c r="W650" t="s">
        <v>46</v>
      </c>
      <c r="X650" s="1"/>
      <c r="Y650" t="s">
        <v>21282</v>
      </c>
      <c r="Z650" t="s">
        <v>47</v>
      </c>
      <c r="AA650" s="1">
        <v>42234.376653587962</v>
      </c>
      <c r="AB650" s="1">
        <v>53481</v>
      </c>
      <c r="AC650" s="1" t="s">
        <v>21847</v>
      </c>
      <c r="AD650" s="1"/>
      <c r="AE650" s="1" t="s">
        <v>1420</v>
      </c>
      <c r="AF650" s="1" t="s">
        <v>36</v>
      </c>
      <c r="AG650" s="1" t="s">
        <v>2795</v>
      </c>
      <c r="AH650" s="1"/>
      <c r="AI650" s="1" t="s">
        <v>21848</v>
      </c>
      <c r="AJ650" s="1"/>
      <c r="AK650" s="1" t="s">
        <v>21281</v>
      </c>
    </row>
    <row r="651" spans="1:37" x14ac:dyDescent="0.2">
      <c r="A651" t="s">
        <v>29</v>
      </c>
      <c r="B651">
        <v>20</v>
      </c>
      <c r="C651" t="s">
        <v>2878</v>
      </c>
      <c r="D651" t="s">
        <v>2879</v>
      </c>
      <c r="F651" t="s">
        <v>50</v>
      </c>
      <c r="G651" t="s">
        <v>51</v>
      </c>
      <c r="I651" t="s">
        <v>2880</v>
      </c>
      <c r="K651">
        <v>20</v>
      </c>
      <c r="L651" t="s">
        <v>2883</v>
      </c>
      <c r="M651" t="s">
        <v>2884</v>
      </c>
      <c r="N651" t="s">
        <v>1672</v>
      </c>
      <c r="O651" t="s">
        <v>2885</v>
      </c>
      <c r="P651" t="s">
        <v>21860</v>
      </c>
      <c r="Q651" t="s">
        <v>1672</v>
      </c>
      <c r="R651" t="s">
        <v>1674</v>
      </c>
      <c r="S651" t="s">
        <v>1675</v>
      </c>
      <c r="T651" t="s">
        <v>38</v>
      </c>
      <c r="W651" t="s">
        <v>46</v>
      </c>
      <c r="X651" s="1"/>
      <c r="Y651" t="s">
        <v>21282</v>
      </c>
      <c r="Z651" t="s">
        <v>47</v>
      </c>
      <c r="AA651" s="1">
        <v>42234.376653587962</v>
      </c>
      <c r="AB651" s="1">
        <v>53482</v>
      </c>
      <c r="AC651" s="1" t="s">
        <v>21857</v>
      </c>
      <c r="AD651" s="1"/>
      <c r="AE651" s="1" t="s">
        <v>2881</v>
      </c>
      <c r="AF651" s="1" t="s">
        <v>1619</v>
      </c>
      <c r="AG651" s="1" t="s">
        <v>2882</v>
      </c>
      <c r="AH651" s="1"/>
      <c r="AI651" s="1" t="s">
        <v>21858</v>
      </c>
      <c r="AJ651" s="1"/>
      <c r="AK651" s="1" t="s">
        <v>21859</v>
      </c>
    </row>
    <row r="652" spans="1:37" x14ac:dyDescent="0.2">
      <c r="A652" t="s">
        <v>29</v>
      </c>
      <c r="B652">
        <v>20</v>
      </c>
      <c r="C652" t="s">
        <v>2886</v>
      </c>
      <c r="D652" t="s">
        <v>1209</v>
      </c>
      <c r="F652" t="s">
        <v>50</v>
      </c>
      <c r="G652" t="s">
        <v>51</v>
      </c>
      <c r="I652" t="s">
        <v>2887</v>
      </c>
      <c r="K652">
        <v>20</v>
      </c>
      <c r="L652" t="s">
        <v>2889</v>
      </c>
      <c r="M652" t="s">
        <v>2890</v>
      </c>
      <c r="N652" t="s">
        <v>2891</v>
      </c>
      <c r="O652" t="s">
        <v>2892</v>
      </c>
      <c r="P652" t="s">
        <v>2890</v>
      </c>
      <c r="Q652" t="s">
        <v>2891</v>
      </c>
      <c r="R652" t="s">
        <v>1515</v>
      </c>
      <c r="S652" t="s">
        <v>1516</v>
      </c>
      <c r="T652" t="s">
        <v>38</v>
      </c>
      <c r="W652" t="s">
        <v>46</v>
      </c>
      <c r="X652" s="1"/>
      <c r="Y652" t="s">
        <v>21282</v>
      </c>
      <c r="Z652" t="s">
        <v>47</v>
      </c>
      <c r="AA652" s="1">
        <v>42234.376653587962</v>
      </c>
      <c r="AB652" s="1">
        <v>53484</v>
      </c>
      <c r="AC652" s="1" t="s">
        <v>21861</v>
      </c>
      <c r="AD652" s="1"/>
      <c r="AE652" s="1" t="s">
        <v>2706</v>
      </c>
      <c r="AF652" s="1" t="s">
        <v>1509</v>
      </c>
      <c r="AG652" s="1" t="s">
        <v>2888</v>
      </c>
      <c r="AH652" s="1"/>
      <c r="AI652" s="1" t="s">
        <v>21862</v>
      </c>
      <c r="AJ652" s="1"/>
      <c r="AK652" s="1" t="s">
        <v>21863</v>
      </c>
    </row>
    <row r="653" spans="1:37" x14ac:dyDescent="0.2">
      <c r="A653" t="s">
        <v>29</v>
      </c>
      <c r="B653">
        <v>20</v>
      </c>
      <c r="C653" t="s">
        <v>2893</v>
      </c>
      <c r="D653" t="s">
        <v>1209</v>
      </c>
      <c r="F653" t="s">
        <v>50</v>
      </c>
      <c r="G653" t="s">
        <v>51</v>
      </c>
      <c r="I653" t="s">
        <v>2894</v>
      </c>
      <c r="K653">
        <v>20</v>
      </c>
      <c r="L653" t="s">
        <v>2897</v>
      </c>
      <c r="M653" t="s">
        <v>2898</v>
      </c>
      <c r="N653" t="s">
        <v>2899</v>
      </c>
      <c r="O653" t="s">
        <v>2900</v>
      </c>
      <c r="P653" t="s">
        <v>2898</v>
      </c>
      <c r="Q653" t="s">
        <v>2901</v>
      </c>
      <c r="R653" t="s">
        <v>1515</v>
      </c>
      <c r="S653" t="s">
        <v>1516</v>
      </c>
      <c r="T653" t="s">
        <v>38</v>
      </c>
      <c r="U653" t="s">
        <v>2902</v>
      </c>
      <c r="W653" t="s">
        <v>46</v>
      </c>
      <c r="X653" s="1">
        <v>41360</v>
      </c>
      <c r="Y653" t="s">
        <v>21282</v>
      </c>
      <c r="Z653" t="s">
        <v>47</v>
      </c>
      <c r="AA653" s="1">
        <v>42234.376653587962</v>
      </c>
      <c r="AB653" s="1">
        <v>53485</v>
      </c>
      <c r="AC653" s="1" t="s">
        <v>21864</v>
      </c>
      <c r="AD653" s="1"/>
      <c r="AE653" s="1" t="s">
        <v>2558</v>
      </c>
      <c r="AF653" s="1" t="s">
        <v>1509</v>
      </c>
      <c r="AG653" s="1" t="s">
        <v>4335</v>
      </c>
      <c r="AH653" s="1"/>
      <c r="AI653" s="1" t="s">
        <v>21865</v>
      </c>
      <c r="AJ653" s="1"/>
      <c r="AK653" s="1" t="s">
        <v>21866</v>
      </c>
    </row>
    <row r="654" spans="1:37" x14ac:dyDescent="0.2">
      <c r="A654" t="s">
        <v>29</v>
      </c>
      <c r="B654">
        <v>20</v>
      </c>
      <c r="C654" t="s">
        <v>2903</v>
      </c>
      <c r="D654" t="s">
        <v>2904</v>
      </c>
      <c r="F654" t="s">
        <v>50</v>
      </c>
      <c r="G654" t="s">
        <v>51</v>
      </c>
      <c r="I654" t="s">
        <v>2905</v>
      </c>
      <c r="K654">
        <v>20</v>
      </c>
      <c r="L654" t="s">
        <v>2906</v>
      </c>
      <c r="M654" t="s">
        <v>2907</v>
      </c>
      <c r="N654" t="s">
        <v>634</v>
      </c>
      <c r="O654" t="s">
        <v>2908</v>
      </c>
      <c r="P654" t="s">
        <v>2907</v>
      </c>
      <c r="Q654" t="s">
        <v>634</v>
      </c>
      <c r="R654" t="s">
        <v>101</v>
      </c>
      <c r="S654" t="s">
        <v>102</v>
      </c>
      <c r="T654" t="s">
        <v>38</v>
      </c>
      <c r="W654" t="s">
        <v>46</v>
      </c>
      <c r="X654" s="1">
        <v>41436</v>
      </c>
      <c r="Y654" t="s">
        <v>21282</v>
      </c>
      <c r="Z654" t="s">
        <v>47</v>
      </c>
      <c r="AA654" s="1">
        <v>42234.376653587962</v>
      </c>
      <c r="AB654" s="1">
        <v>53487</v>
      </c>
      <c r="AC654" s="1" t="s">
        <v>21867</v>
      </c>
      <c r="AD654" s="1"/>
      <c r="AE654" s="1" t="s">
        <v>190</v>
      </c>
      <c r="AF654" s="1" t="s">
        <v>36</v>
      </c>
      <c r="AG654" s="1" t="s">
        <v>191</v>
      </c>
      <c r="AH654" s="1"/>
      <c r="AI654" s="1" t="s">
        <v>21868</v>
      </c>
      <c r="AJ654" s="1"/>
      <c r="AK654" s="1" t="s">
        <v>21869</v>
      </c>
    </row>
    <row r="655" spans="1:37" x14ac:dyDescent="0.2">
      <c r="A655" t="s">
        <v>29</v>
      </c>
      <c r="B655">
        <v>20</v>
      </c>
      <c r="C655" t="s">
        <v>2917</v>
      </c>
      <c r="D655" t="s">
        <v>2728</v>
      </c>
      <c r="F655" t="s">
        <v>50</v>
      </c>
      <c r="G655" t="s">
        <v>51</v>
      </c>
      <c r="I655" t="s">
        <v>2911</v>
      </c>
      <c r="K655">
        <v>20</v>
      </c>
      <c r="L655" t="s">
        <v>2918</v>
      </c>
      <c r="M655" t="s">
        <v>2523</v>
      </c>
      <c r="N655" t="s">
        <v>2524</v>
      </c>
      <c r="O655" t="s">
        <v>2919</v>
      </c>
      <c r="P655" t="s">
        <v>2523</v>
      </c>
      <c r="Q655" t="s">
        <v>2524</v>
      </c>
      <c r="R655" t="s">
        <v>192</v>
      </c>
      <c r="S655" t="s">
        <v>193</v>
      </c>
      <c r="T655" t="s">
        <v>38</v>
      </c>
      <c r="W655" t="s">
        <v>46</v>
      </c>
      <c r="X655" s="1"/>
      <c r="Y655" t="s">
        <v>21282</v>
      </c>
      <c r="Z655" t="s">
        <v>47</v>
      </c>
      <c r="AA655" s="1">
        <v>42234.376653587962</v>
      </c>
      <c r="AB655" s="1">
        <v>53488</v>
      </c>
      <c r="AC655" s="1" t="s">
        <v>21870</v>
      </c>
      <c r="AD655" s="1"/>
      <c r="AE655" s="1" t="s">
        <v>503</v>
      </c>
      <c r="AF655" s="1" t="s">
        <v>36</v>
      </c>
      <c r="AG655" s="1" t="s">
        <v>2912</v>
      </c>
      <c r="AH655" s="1"/>
      <c r="AI655" s="1" t="s">
        <v>21871</v>
      </c>
      <c r="AJ655" s="1"/>
      <c r="AK655" s="1" t="s">
        <v>21872</v>
      </c>
    </row>
    <row r="656" spans="1:37" x14ac:dyDescent="0.2">
      <c r="A656" t="s">
        <v>29</v>
      </c>
      <c r="B656">
        <v>20</v>
      </c>
      <c r="C656" t="s">
        <v>2909</v>
      </c>
      <c r="D656" t="s">
        <v>2910</v>
      </c>
      <c r="F656" t="s">
        <v>50</v>
      </c>
      <c r="G656" t="s">
        <v>51</v>
      </c>
      <c r="I656" t="s">
        <v>2911</v>
      </c>
      <c r="K656">
        <v>20</v>
      </c>
      <c r="L656" t="s">
        <v>2913</v>
      </c>
      <c r="M656" t="s">
        <v>2914</v>
      </c>
      <c r="N656" t="s">
        <v>2309</v>
      </c>
      <c r="O656" t="s">
        <v>2915</v>
      </c>
      <c r="P656" t="s">
        <v>2914</v>
      </c>
      <c r="Q656" t="s">
        <v>2309</v>
      </c>
      <c r="R656" t="s">
        <v>581</v>
      </c>
      <c r="S656" t="s">
        <v>582</v>
      </c>
      <c r="T656" t="s">
        <v>38</v>
      </c>
      <c r="U656" t="s">
        <v>2916</v>
      </c>
      <c r="W656" t="s">
        <v>46</v>
      </c>
      <c r="X656" s="1">
        <v>42145</v>
      </c>
      <c r="Y656" t="s">
        <v>21282</v>
      </c>
      <c r="Z656" t="s">
        <v>47</v>
      </c>
      <c r="AA656" s="1">
        <v>42234.376653587962</v>
      </c>
      <c r="AB656" s="1">
        <v>53488</v>
      </c>
      <c r="AC656" s="1" t="s">
        <v>21870</v>
      </c>
      <c r="AD656" s="1"/>
      <c r="AE656" s="1" t="s">
        <v>503</v>
      </c>
      <c r="AF656" s="1" t="s">
        <v>36</v>
      </c>
      <c r="AG656" s="1" t="s">
        <v>2912</v>
      </c>
      <c r="AH656" s="1"/>
      <c r="AI656" s="1" t="s">
        <v>21871</v>
      </c>
      <c r="AJ656" s="1"/>
      <c r="AK656" s="1" t="s">
        <v>21872</v>
      </c>
    </row>
    <row r="657" spans="1:37" x14ac:dyDescent="0.2">
      <c r="A657" t="s">
        <v>29</v>
      </c>
      <c r="B657">
        <v>1</v>
      </c>
      <c r="C657" t="s">
        <v>2929</v>
      </c>
      <c r="D657" t="s">
        <v>2930</v>
      </c>
      <c r="F657" t="s">
        <v>50</v>
      </c>
      <c r="G657" t="s">
        <v>51</v>
      </c>
      <c r="I657" t="s">
        <v>2911</v>
      </c>
      <c r="K657">
        <v>1</v>
      </c>
      <c r="L657" t="s">
        <v>2931</v>
      </c>
      <c r="M657" t="s">
        <v>2932</v>
      </c>
      <c r="N657" t="s">
        <v>1085</v>
      </c>
      <c r="O657" t="s">
        <v>2933</v>
      </c>
      <c r="P657" t="s">
        <v>2934</v>
      </c>
      <c r="Q657" t="s">
        <v>1085</v>
      </c>
      <c r="R657" t="s">
        <v>192</v>
      </c>
      <c r="S657" t="s">
        <v>193</v>
      </c>
      <c r="T657" t="s">
        <v>38</v>
      </c>
      <c r="U657" t="s">
        <v>2928</v>
      </c>
      <c r="W657" t="s">
        <v>46</v>
      </c>
      <c r="X657" s="1"/>
      <c r="Y657" t="s">
        <v>21282</v>
      </c>
      <c r="Z657" t="s">
        <v>47</v>
      </c>
      <c r="AA657" s="1">
        <v>42234.376653587962</v>
      </c>
      <c r="AB657" s="1">
        <v>53488</v>
      </c>
      <c r="AC657" s="1" t="s">
        <v>21870</v>
      </c>
      <c r="AD657" s="1"/>
      <c r="AE657" s="1" t="s">
        <v>503</v>
      </c>
      <c r="AF657" s="1" t="s">
        <v>36</v>
      </c>
      <c r="AG657" s="1" t="s">
        <v>2912</v>
      </c>
      <c r="AH657" s="1"/>
      <c r="AI657" s="1" t="s">
        <v>21871</v>
      </c>
      <c r="AJ657" s="1"/>
      <c r="AK657" s="1" t="s">
        <v>21872</v>
      </c>
    </row>
    <row r="658" spans="1:37" x14ac:dyDescent="0.2">
      <c r="A658" t="s">
        <v>29</v>
      </c>
      <c r="B658">
        <v>1</v>
      </c>
      <c r="C658" t="s">
        <v>2922</v>
      </c>
      <c r="D658" t="s">
        <v>2923</v>
      </c>
      <c r="F658" t="s">
        <v>50</v>
      </c>
      <c r="G658" t="s">
        <v>51</v>
      </c>
      <c r="I658" t="s">
        <v>2911</v>
      </c>
      <c r="K658">
        <v>1</v>
      </c>
      <c r="L658" t="s">
        <v>2924</v>
      </c>
      <c r="M658" t="s">
        <v>2925</v>
      </c>
      <c r="N658" t="s">
        <v>1085</v>
      </c>
      <c r="O658" t="s">
        <v>2926</v>
      </c>
      <c r="P658" t="s">
        <v>2927</v>
      </c>
      <c r="Q658" t="s">
        <v>1085</v>
      </c>
      <c r="R658" t="s">
        <v>1087</v>
      </c>
      <c r="S658" t="s">
        <v>1088</v>
      </c>
      <c r="T658" t="s">
        <v>38</v>
      </c>
      <c r="U658" t="s">
        <v>2928</v>
      </c>
      <c r="W658" t="s">
        <v>46</v>
      </c>
      <c r="X658" s="1"/>
      <c r="Y658" t="s">
        <v>21282</v>
      </c>
      <c r="Z658" t="s">
        <v>47</v>
      </c>
      <c r="AA658" s="1">
        <v>42234.376653587962</v>
      </c>
      <c r="AB658" s="1">
        <v>53488</v>
      </c>
      <c r="AC658" s="1" t="s">
        <v>21870</v>
      </c>
      <c r="AD658" s="1"/>
      <c r="AE658" s="1" t="s">
        <v>503</v>
      </c>
      <c r="AF658" s="1" t="s">
        <v>36</v>
      </c>
      <c r="AG658" s="1" t="s">
        <v>2912</v>
      </c>
      <c r="AH658" s="1"/>
      <c r="AI658" s="1" t="s">
        <v>21871</v>
      </c>
      <c r="AJ658" s="1"/>
      <c r="AK658" s="1" t="s">
        <v>21872</v>
      </c>
    </row>
    <row r="659" spans="1:37" x14ac:dyDescent="0.2">
      <c r="A659" t="s">
        <v>29</v>
      </c>
      <c r="B659">
        <v>1</v>
      </c>
      <c r="C659" t="s">
        <v>2935</v>
      </c>
      <c r="D659" t="s">
        <v>2608</v>
      </c>
      <c r="F659" t="s">
        <v>50</v>
      </c>
      <c r="G659" t="s">
        <v>51</v>
      </c>
      <c r="I659" t="s">
        <v>2911</v>
      </c>
      <c r="K659">
        <v>1</v>
      </c>
      <c r="L659" t="s">
        <v>2936</v>
      </c>
      <c r="M659" t="s">
        <v>2937</v>
      </c>
      <c r="N659" t="s">
        <v>2524</v>
      </c>
      <c r="O659" t="s">
        <v>2938</v>
      </c>
      <c r="P659" t="s">
        <v>2937</v>
      </c>
      <c r="Q659" t="s">
        <v>2524</v>
      </c>
      <c r="R659" t="s">
        <v>351</v>
      </c>
      <c r="S659" t="s">
        <v>352</v>
      </c>
      <c r="T659" t="s">
        <v>38</v>
      </c>
      <c r="W659" t="s">
        <v>46</v>
      </c>
      <c r="X659" s="1">
        <v>41542</v>
      </c>
      <c r="Y659" t="s">
        <v>21282</v>
      </c>
      <c r="Z659" t="s">
        <v>47</v>
      </c>
      <c r="AA659" s="1">
        <v>42234.376653587962</v>
      </c>
      <c r="AB659" s="1">
        <v>53488</v>
      </c>
      <c r="AC659" s="1" t="s">
        <v>21870</v>
      </c>
      <c r="AD659" s="1"/>
      <c r="AE659" s="1" t="s">
        <v>503</v>
      </c>
      <c r="AF659" s="1" t="s">
        <v>36</v>
      </c>
      <c r="AG659" s="1" t="s">
        <v>2912</v>
      </c>
      <c r="AH659" s="1"/>
      <c r="AI659" s="1" t="s">
        <v>21871</v>
      </c>
      <c r="AJ659" s="1"/>
      <c r="AK659" s="1" t="s">
        <v>21872</v>
      </c>
    </row>
    <row r="660" spans="1:37" x14ac:dyDescent="0.2">
      <c r="A660" t="s">
        <v>29</v>
      </c>
      <c r="B660">
        <v>20</v>
      </c>
      <c r="C660" t="s">
        <v>2939</v>
      </c>
      <c r="D660" t="s">
        <v>621</v>
      </c>
      <c r="F660" t="s">
        <v>50</v>
      </c>
      <c r="G660" t="s">
        <v>51</v>
      </c>
      <c r="I660" t="s">
        <v>2940</v>
      </c>
      <c r="K660">
        <v>20</v>
      </c>
      <c r="L660" t="s">
        <v>2942</v>
      </c>
      <c r="M660" t="s">
        <v>2943</v>
      </c>
      <c r="N660" t="s">
        <v>497</v>
      </c>
      <c r="O660" t="s">
        <v>2944</v>
      </c>
      <c r="P660" t="s">
        <v>2943</v>
      </c>
      <c r="Q660" t="s">
        <v>497</v>
      </c>
      <c r="R660" t="s">
        <v>101</v>
      </c>
      <c r="S660" t="s">
        <v>102</v>
      </c>
      <c r="T660" t="s">
        <v>38</v>
      </c>
      <c r="W660" t="s">
        <v>46</v>
      </c>
      <c r="X660" s="1">
        <v>41416</v>
      </c>
      <c r="Y660" t="s">
        <v>21282</v>
      </c>
      <c r="Z660" t="s">
        <v>47</v>
      </c>
      <c r="AA660" s="1">
        <v>42234.376653587962</v>
      </c>
      <c r="AB660" s="1">
        <v>53489</v>
      </c>
      <c r="AC660" s="1" t="s">
        <v>21873</v>
      </c>
      <c r="AD660" s="1"/>
      <c r="AE660" s="1" t="s">
        <v>190</v>
      </c>
      <c r="AF660" s="1" t="s">
        <v>36</v>
      </c>
      <c r="AG660" s="1" t="s">
        <v>2941</v>
      </c>
      <c r="AH660" s="1"/>
      <c r="AI660" s="1" t="s">
        <v>21874</v>
      </c>
      <c r="AJ660" s="1"/>
      <c r="AK660" s="1" t="s">
        <v>21875</v>
      </c>
    </row>
    <row r="661" spans="1:37" x14ac:dyDescent="0.2">
      <c r="A661" t="s">
        <v>29</v>
      </c>
      <c r="B661">
        <v>1</v>
      </c>
      <c r="C661" t="s">
        <v>2945</v>
      </c>
      <c r="D661" t="s">
        <v>1781</v>
      </c>
      <c r="F661" t="s">
        <v>50</v>
      </c>
      <c r="G661" t="s">
        <v>51</v>
      </c>
      <c r="I661" t="s">
        <v>2946</v>
      </c>
      <c r="K661">
        <v>1</v>
      </c>
      <c r="L661" t="s">
        <v>2947</v>
      </c>
      <c r="M661" t="s">
        <v>2948</v>
      </c>
      <c r="N661" t="s">
        <v>1487</v>
      </c>
      <c r="O661" t="s">
        <v>2949</v>
      </c>
      <c r="P661" t="s">
        <v>2948</v>
      </c>
      <c r="Q661" t="s">
        <v>1487</v>
      </c>
      <c r="R661" t="s">
        <v>264</v>
      </c>
      <c r="S661" t="s">
        <v>265</v>
      </c>
      <c r="T661" t="s">
        <v>38</v>
      </c>
      <c r="W661" t="s">
        <v>46</v>
      </c>
      <c r="X661" s="1">
        <v>41436</v>
      </c>
      <c r="Y661" t="s">
        <v>21282</v>
      </c>
      <c r="Z661" t="s">
        <v>47</v>
      </c>
      <c r="AA661" s="1">
        <v>42234.376653587962</v>
      </c>
      <c r="AB661" s="1">
        <v>53490</v>
      </c>
      <c r="AC661" s="1" t="s">
        <v>21876</v>
      </c>
      <c r="AD661" s="1"/>
      <c r="AE661" s="1" t="s">
        <v>247</v>
      </c>
      <c r="AF661" s="1" t="s">
        <v>180</v>
      </c>
      <c r="AG661" s="1" t="s">
        <v>248</v>
      </c>
      <c r="AH661" s="1"/>
      <c r="AI661" s="1" t="s">
        <v>21877</v>
      </c>
      <c r="AJ661" s="1"/>
      <c r="AK661" s="1" t="s">
        <v>21281</v>
      </c>
    </row>
    <row r="662" spans="1:37" x14ac:dyDescent="0.2">
      <c r="A662" t="s">
        <v>29</v>
      </c>
      <c r="B662">
        <v>1</v>
      </c>
      <c r="C662" t="s">
        <v>2950</v>
      </c>
      <c r="D662" t="s">
        <v>1578</v>
      </c>
      <c r="F662" t="s">
        <v>50</v>
      </c>
      <c r="G662" t="s">
        <v>51</v>
      </c>
      <c r="I662" t="s">
        <v>2951</v>
      </c>
      <c r="K662">
        <v>1</v>
      </c>
      <c r="L662" t="s">
        <v>2679</v>
      </c>
      <c r="M662" t="s">
        <v>2680</v>
      </c>
      <c r="N662" t="s">
        <v>915</v>
      </c>
      <c r="O662" t="s">
        <v>2681</v>
      </c>
      <c r="P662" t="s">
        <v>2680</v>
      </c>
      <c r="Q662" t="s">
        <v>915</v>
      </c>
      <c r="R662" t="s">
        <v>192</v>
      </c>
      <c r="S662" t="s">
        <v>193</v>
      </c>
      <c r="T662" t="s">
        <v>38</v>
      </c>
      <c r="W662" t="s">
        <v>46</v>
      </c>
      <c r="X662" s="1">
        <v>41458</v>
      </c>
      <c r="Y662" t="s">
        <v>21282</v>
      </c>
      <c r="Z662" t="s">
        <v>47</v>
      </c>
      <c r="AA662" s="1">
        <v>42234.376653587962</v>
      </c>
      <c r="AB662" s="1">
        <v>53491</v>
      </c>
      <c r="AC662" s="1" t="s">
        <v>21878</v>
      </c>
      <c r="AD662" s="1"/>
      <c r="AE662" s="1" t="s">
        <v>503</v>
      </c>
      <c r="AF662" s="1" t="s">
        <v>36</v>
      </c>
      <c r="AG662" s="1" t="s">
        <v>2952</v>
      </c>
      <c r="AH662" s="1"/>
      <c r="AI662" s="1" t="s">
        <v>21879</v>
      </c>
      <c r="AJ662" s="1"/>
      <c r="AK662" s="1" t="s">
        <v>21880</v>
      </c>
    </row>
    <row r="663" spans="1:37" x14ac:dyDescent="0.2">
      <c r="A663" t="s">
        <v>29</v>
      </c>
      <c r="B663">
        <v>20</v>
      </c>
      <c r="C663" t="s">
        <v>2953</v>
      </c>
      <c r="D663" t="s">
        <v>1578</v>
      </c>
      <c r="F663" t="s">
        <v>50</v>
      </c>
      <c r="G663" t="s">
        <v>51</v>
      </c>
      <c r="I663" t="s">
        <v>2951</v>
      </c>
      <c r="K663">
        <v>20</v>
      </c>
      <c r="L663" t="s">
        <v>2761</v>
      </c>
      <c r="M663" t="s">
        <v>21844</v>
      </c>
      <c r="N663" t="s">
        <v>2524</v>
      </c>
      <c r="O663" t="s">
        <v>2763</v>
      </c>
      <c r="P663" t="s">
        <v>2762</v>
      </c>
      <c r="Q663" t="s">
        <v>2524</v>
      </c>
      <c r="R663" t="s">
        <v>581</v>
      </c>
      <c r="S663" t="s">
        <v>582</v>
      </c>
      <c r="T663" t="s">
        <v>38</v>
      </c>
      <c r="W663" t="s">
        <v>46</v>
      </c>
      <c r="X663" s="1"/>
      <c r="Y663" t="s">
        <v>21282</v>
      </c>
      <c r="Z663" t="s">
        <v>47</v>
      </c>
      <c r="AA663" s="1">
        <v>42234.376653587962</v>
      </c>
      <c r="AB663" s="1">
        <v>53491</v>
      </c>
      <c r="AC663" s="1" t="s">
        <v>21878</v>
      </c>
      <c r="AD663" s="1"/>
      <c r="AE663" s="1" t="s">
        <v>503</v>
      </c>
      <c r="AF663" s="1" t="s">
        <v>36</v>
      </c>
      <c r="AG663" s="1" t="s">
        <v>2952</v>
      </c>
      <c r="AH663" s="1"/>
      <c r="AI663" s="1" t="s">
        <v>21879</v>
      </c>
      <c r="AJ663" s="1"/>
      <c r="AK663" s="1" t="s">
        <v>21880</v>
      </c>
    </row>
    <row r="664" spans="1:37" x14ac:dyDescent="0.2">
      <c r="A664" t="s">
        <v>29</v>
      </c>
      <c r="B664">
        <v>20</v>
      </c>
      <c r="C664" t="s">
        <v>2969</v>
      </c>
      <c r="D664" t="s">
        <v>2970</v>
      </c>
      <c r="F664" t="s">
        <v>50</v>
      </c>
      <c r="G664" t="s">
        <v>51</v>
      </c>
      <c r="I664" t="s">
        <v>2955</v>
      </c>
      <c r="K664">
        <v>20</v>
      </c>
      <c r="L664" t="s">
        <v>2971</v>
      </c>
      <c r="M664" t="s">
        <v>2972</v>
      </c>
      <c r="N664" t="s">
        <v>1476</v>
      </c>
      <c r="O664" t="s">
        <v>2973</v>
      </c>
      <c r="P664" t="s">
        <v>2972</v>
      </c>
      <c r="Q664" t="s">
        <v>1476</v>
      </c>
      <c r="R664" t="s">
        <v>1478</v>
      </c>
      <c r="S664" t="s">
        <v>1479</v>
      </c>
      <c r="T664" t="s">
        <v>38</v>
      </c>
      <c r="U664" t="s">
        <v>2968</v>
      </c>
      <c r="W664" t="s">
        <v>46</v>
      </c>
      <c r="X664" s="1"/>
      <c r="Y664" t="s">
        <v>21282</v>
      </c>
      <c r="Z664" t="s">
        <v>47</v>
      </c>
      <c r="AA664" s="1">
        <v>42234.376653587962</v>
      </c>
      <c r="AB664" s="1">
        <v>53492</v>
      </c>
      <c r="AC664" s="1" t="s">
        <v>21881</v>
      </c>
      <c r="AD664" s="1"/>
      <c r="AE664" s="1" t="s">
        <v>2956</v>
      </c>
      <c r="AF664" s="1" t="s">
        <v>467</v>
      </c>
      <c r="AG664" s="1" t="s">
        <v>2957</v>
      </c>
      <c r="AH664" s="1"/>
      <c r="AI664" s="1" t="s">
        <v>21882</v>
      </c>
      <c r="AJ664" s="1"/>
      <c r="AK664" s="1" t="s">
        <v>21883</v>
      </c>
    </row>
    <row r="665" spans="1:37" x14ac:dyDescent="0.2">
      <c r="A665" t="s">
        <v>29</v>
      </c>
      <c r="B665">
        <v>20</v>
      </c>
      <c r="C665" t="s">
        <v>2963</v>
      </c>
      <c r="D665" t="s">
        <v>2964</v>
      </c>
      <c r="F665" t="s">
        <v>50</v>
      </c>
      <c r="G665" t="s">
        <v>51</v>
      </c>
      <c r="I665" t="s">
        <v>2955</v>
      </c>
      <c r="K665">
        <v>20</v>
      </c>
      <c r="L665" t="s">
        <v>2965</v>
      </c>
      <c r="M665" t="s">
        <v>2966</v>
      </c>
      <c r="N665" t="s">
        <v>1476</v>
      </c>
      <c r="O665" t="s">
        <v>2967</v>
      </c>
      <c r="P665" t="s">
        <v>2966</v>
      </c>
      <c r="Q665" t="s">
        <v>1476</v>
      </c>
      <c r="R665" t="s">
        <v>1478</v>
      </c>
      <c r="S665" t="s">
        <v>1479</v>
      </c>
      <c r="T665" t="s">
        <v>38</v>
      </c>
      <c r="U665" t="s">
        <v>2968</v>
      </c>
      <c r="W665" t="s">
        <v>46</v>
      </c>
      <c r="X665" s="1"/>
      <c r="Y665" t="s">
        <v>21282</v>
      </c>
      <c r="Z665" t="s">
        <v>47</v>
      </c>
      <c r="AA665" s="1">
        <v>42234.376653587962</v>
      </c>
      <c r="AB665" s="1">
        <v>53492</v>
      </c>
      <c r="AC665" s="1" t="s">
        <v>21881</v>
      </c>
      <c r="AD665" s="1"/>
      <c r="AE665" s="1" t="s">
        <v>2956</v>
      </c>
      <c r="AF665" s="1" t="s">
        <v>467</v>
      </c>
      <c r="AG665" s="1" t="s">
        <v>2957</v>
      </c>
      <c r="AH665" s="1"/>
      <c r="AI665" s="1" t="s">
        <v>21882</v>
      </c>
      <c r="AJ665" s="1"/>
      <c r="AK665" s="1" t="s">
        <v>21883</v>
      </c>
    </row>
    <row r="666" spans="1:37" x14ac:dyDescent="0.2">
      <c r="A666" t="s">
        <v>29</v>
      </c>
      <c r="B666">
        <v>20</v>
      </c>
      <c r="C666" t="s">
        <v>21884</v>
      </c>
      <c r="D666" t="s">
        <v>21885</v>
      </c>
      <c r="F666" t="s">
        <v>50</v>
      </c>
      <c r="G666" t="s">
        <v>51</v>
      </c>
      <c r="I666" t="s">
        <v>2955</v>
      </c>
      <c r="K666">
        <v>20</v>
      </c>
      <c r="L666" t="s">
        <v>2958</v>
      </c>
      <c r="M666" t="s">
        <v>2959</v>
      </c>
      <c r="N666" t="s">
        <v>2960</v>
      </c>
      <c r="O666" t="s">
        <v>2961</v>
      </c>
      <c r="P666" t="s">
        <v>2962</v>
      </c>
      <c r="Q666" t="s">
        <v>21886</v>
      </c>
      <c r="R666" t="s">
        <v>1478</v>
      </c>
      <c r="S666" t="s">
        <v>1479</v>
      </c>
      <c r="T666" t="s">
        <v>38</v>
      </c>
      <c r="U666" t="s">
        <v>8626</v>
      </c>
      <c r="W666" t="s">
        <v>38</v>
      </c>
      <c r="X666" s="1">
        <v>42191</v>
      </c>
      <c r="Y666" t="s">
        <v>21282</v>
      </c>
      <c r="Z666" t="s">
        <v>47</v>
      </c>
      <c r="AA666" s="1">
        <v>42234.376653587962</v>
      </c>
      <c r="AB666" s="1">
        <v>53492</v>
      </c>
      <c r="AC666" s="1" t="s">
        <v>21881</v>
      </c>
      <c r="AD666" s="1"/>
      <c r="AE666" s="1" t="s">
        <v>2956</v>
      </c>
      <c r="AF666" s="1" t="s">
        <v>467</v>
      </c>
      <c r="AG666" s="1" t="s">
        <v>2957</v>
      </c>
      <c r="AH666" s="1"/>
      <c r="AI666" s="1" t="s">
        <v>21882</v>
      </c>
      <c r="AJ666" s="1"/>
      <c r="AK666" s="1" t="s">
        <v>21883</v>
      </c>
    </row>
    <row r="667" spans="1:37" x14ac:dyDescent="0.2">
      <c r="A667" t="s">
        <v>29</v>
      </c>
      <c r="B667">
        <v>20</v>
      </c>
      <c r="C667" t="s">
        <v>21887</v>
      </c>
      <c r="D667" t="s">
        <v>21888</v>
      </c>
      <c r="F667" t="s">
        <v>50</v>
      </c>
      <c r="G667" t="s">
        <v>51</v>
      </c>
      <c r="I667" t="s">
        <v>2955</v>
      </c>
      <c r="K667">
        <v>20</v>
      </c>
      <c r="L667" t="s">
        <v>21889</v>
      </c>
      <c r="M667" t="s">
        <v>21890</v>
      </c>
      <c r="N667" t="s">
        <v>2960</v>
      </c>
      <c r="O667" t="s">
        <v>21891</v>
      </c>
      <c r="P667" t="s">
        <v>21892</v>
      </c>
      <c r="Q667" t="s">
        <v>21886</v>
      </c>
      <c r="R667" t="s">
        <v>1478</v>
      </c>
      <c r="S667" t="s">
        <v>1479</v>
      </c>
      <c r="T667" t="s">
        <v>38</v>
      </c>
      <c r="U667" t="s">
        <v>8626</v>
      </c>
      <c r="W667" t="s">
        <v>38</v>
      </c>
      <c r="X667" s="1">
        <v>42206</v>
      </c>
      <c r="Y667" t="s">
        <v>21282</v>
      </c>
      <c r="Z667" t="s">
        <v>47</v>
      </c>
      <c r="AA667" s="1">
        <v>42234.376653587962</v>
      </c>
      <c r="AB667" s="1">
        <v>53492</v>
      </c>
      <c r="AC667" s="1" t="s">
        <v>21881</v>
      </c>
      <c r="AD667" s="1"/>
      <c r="AE667" s="1" t="s">
        <v>2956</v>
      </c>
      <c r="AF667" s="1" t="s">
        <v>467</v>
      </c>
      <c r="AG667" s="1" t="s">
        <v>2957</v>
      </c>
      <c r="AH667" s="1"/>
      <c r="AI667" s="1" t="s">
        <v>21882</v>
      </c>
      <c r="AJ667" s="1"/>
      <c r="AK667" s="1" t="s">
        <v>21883</v>
      </c>
    </row>
    <row r="668" spans="1:37" x14ac:dyDescent="0.2">
      <c r="A668" t="s">
        <v>29</v>
      </c>
      <c r="B668">
        <v>20</v>
      </c>
      <c r="C668" t="s">
        <v>2974</v>
      </c>
      <c r="D668" t="s">
        <v>1550</v>
      </c>
      <c r="F668" t="s">
        <v>50</v>
      </c>
      <c r="G668" t="s">
        <v>51</v>
      </c>
      <c r="I668" t="s">
        <v>2975</v>
      </c>
      <c r="K668">
        <v>20</v>
      </c>
      <c r="L668" t="s">
        <v>2977</v>
      </c>
      <c r="M668" t="s">
        <v>2978</v>
      </c>
      <c r="N668" t="s">
        <v>2979</v>
      </c>
      <c r="O668" t="s">
        <v>2980</v>
      </c>
      <c r="P668" t="s">
        <v>21896</v>
      </c>
      <c r="Q668" t="s">
        <v>2979</v>
      </c>
      <c r="R668" t="s">
        <v>1674</v>
      </c>
      <c r="S668" t="s">
        <v>1675</v>
      </c>
      <c r="T668" t="s">
        <v>38</v>
      </c>
      <c r="W668" t="s">
        <v>46</v>
      </c>
      <c r="X668" s="1">
        <v>41508</v>
      </c>
      <c r="Y668" t="s">
        <v>21282</v>
      </c>
      <c r="Z668" t="s">
        <v>47</v>
      </c>
      <c r="AA668" s="1">
        <v>42234.376653587962</v>
      </c>
      <c r="AB668" s="1">
        <v>53493</v>
      </c>
      <c r="AC668" s="1" t="s">
        <v>21893</v>
      </c>
      <c r="AD668" s="1"/>
      <c r="AE668" s="1" t="s">
        <v>1618</v>
      </c>
      <c r="AF668" s="1" t="s">
        <v>1619</v>
      </c>
      <c r="AG668" s="1" t="s">
        <v>2976</v>
      </c>
      <c r="AH668" s="1"/>
      <c r="AI668" s="1" t="s">
        <v>21894</v>
      </c>
      <c r="AJ668" s="1"/>
      <c r="AK668" s="1" t="s">
        <v>21895</v>
      </c>
    </row>
    <row r="669" spans="1:37" x14ac:dyDescent="0.2">
      <c r="A669" t="s">
        <v>29</v>
      </c>
      <c r="B669">
        <v>20</v>
      </c>
      <c r="C669" t="s">
        <v>2981</v>
      </c>
      <c r="D669" t="s">
        <v>1389</v>
      </c>
      <c r="F669" t="s">
        <v>50</v>
      </c>
      <c r="G669" t="s">
        <v>51</v>
      </c>
      <c r="I669" t="s">
        <v>2982</v>
      </c>
      <c r="K669">
        <v>20</v>
      </c>
      <c r="L669" t="s">
        <v>2985</v>
      </c>
      <c r="M669" t="s">
        <v>2986</v>
      </c>
      <c r="N669" t="s">
        <v>2987</v>
      </c>
      <c r="O669" t="s">
        <v>2988</v>
      </c>
      <c r="P669" t="s">
        <v>2986</v>
      </c>
      <c r="Q669" t="s">
        <v>2987</v>
      </c>
      <c r="R669" t="s">
        <v>618</v>
      </c>
      <c r="S669" t="s">
        <v>619</v>
      </c>
      <c r="T669" t="s">
        <v>38</v>
      </c>
      <c r="W669" t="s">
        <v>46</v>
      </c>
      <c r="X669" s="1"/>
      <c r="Y669" t="s">
        <v>21282</v>
      </c>
      <c r="Z669" t="s">
        <v>47</v>
      </c>
      <c r="AA669" s="1">
        <v>42234.376653587962</v>
      </c>
      <c r="AB669" s="1">
        <v>53494</v>
      </c>
      <c r="AC669" s="1" t="s">
        <v>21897</v>
      </c>
      <c r="AD669" s="1"/>
      <c r="AE669" s="1" t="s">
        <v>2983</v>
      </c>
      <c r="AF669" s="1" t="s">
        <v>611</v>
      </c>
      <c r="AG669" s="1" t="s">
        <v>2984</v>
      </c>
      <c r="AH669" s="1"/>
      <c r="AI669" s="1" t="s">
        <v>21898</v>
      </c>
      <c r="AJ669" s="1"/>
      <c r="AK669" s="1" t="s">
        <v>21899</v>
      </c>
    </row>
    <row r="670" spans="1:37" x14ac:dyDescent="0.2">
      <c r="A670" t="s">
        <v>29</v>
      </c>
      <c r="B670">
        <v>20</v>
      </c>
      <c r="C670" t="s">
        <v>21900</v>
      </c>
      <c r="D670" t="s">
        <v>21901</v>
      </c>
      <c r="F670" t="s">
        <v>50</v>
      </c>
      <c r="G670" t="s">
        <v>51</v>
      </c>
      <c r="I670" t="s">
        <v>2982</v>
      </c>
      <c r="K670">
        <v>20</v>
      </c>
      <c r="L670" t="s">
        <v>2985</v>
      </c>
      <c r="M670" t="s">
        <v>2986</v>
      </c>
      <c r="N670" t="s">
        <v>2987</v>
      </c>
      <c r="O670" t="s">
        <v>5401</v>
      </c>
      <c r="P670" t="s">
        <v>21902</v>
      </c>
      <c r="Q670" t="s">
        <v>2987</v>
      </c>
      <c r="R670" t="s">
        <v>618</v>
      </c>
      <c r="S670" t="s">
        <v>619</v>
      </c>
      <c r="T670" t="s">
        <v>38</v>
      </c>
      <c r="U670" t="s">
        <v>3298</v>
      </c>
      <c r="W670" t="s">
        <v>46</v>
      </c>
      <c r="X670" s="1"/>
      <c r="Y670" t="s">
        <v>21282</v>
      </c>
      <c r="Z670" t="s">
        <v>47</v>
      </c>
      <c r="AA670" s="1">
        <v>42234.376653587962</v>
      </c>
      <c r="AB670" s="1">
        <v>53494</v>
      </c>
      <c r="AC670" s="1" t="s">
        <v>21897</v>
      </c>
      <c r="AD670" s="1"/>
      <c r="AE670" s="1" t="s">
        <v>2983</v>
      </c>
      <c r="AF670" s="1" t="s">
        <v>611</v>
      </c>
      <c r="AG670" s="1" t="s">
        <v>2984</v>
      </c>
      <c r="AH670" s="1"/>
      <c r="AI670" s="1" t="s">
        <v>21898</v>
      </c>
      <c r="AJ670" s="1"/>
      <c r="AK670" s="1" t="s">
        <v>21899</v>
      </c>
    </row>
    <row r="671" spans="1:37" x14ac:dyDescent="0.2">
      <c r="A671" t="s">
        <v>29</v>
      </c>
      <c r="B671">
        <v>20</v>
      </c>
      <c r="C671" t="s">
        <v>2989</v>
      </c>
      <c r="D671" t="s">
        <v>1389</v>
      </c>
      <c r="F671" t="s">
        <v>50</v>
      </c>
      <c r="G671" t="s">
        <v>51</v>
      </c>
      <c r="I671" t="s">
        <v>2982</v>
      </c>
      <c r="K671">
        <v>20</v>
      </c>
      <c r="L671" t="s">
        <v>2990</v>
      </c>
      <c r="M671" t="s">
        <v>2991</v>
      </c>
      <c r="N671" t="s">
        <v>2987</v>
      </c>
      <c r="O671" t="s">
        <v>2992</v>
      </c>
      <c r="P671" t="s">
        <v>2991</v>
      </c>
      <c r="Q671" t="s">
        <v>2987</v>
      </c>
      <c r="R671" t="s">
        <v>618</v>
      </c>
      <c r="S671" t="s">
        <v>619</v>
      </c>
      <c r="T671" t="s">
        <v>38</v>
      </c>
      <c r="W671" t="s">
        <v>46</v>
      </c>
      <c r="X671" s="1"/>
      <c r="Y671" t="s">
        <v>21282</v>
      </c>
      <c r="Z671" t="s">
        <v>47</v>
      </c>
      <c r="AA671" s="1">
        <v>42234.376653587962</v>
      </c>
      <c r="AB671" s="1">
        <v>53494</v>
      </c>
      <c r="AC671" s="1" t="s">
        <v>21897</v>
      </c>
      <c r="AD671" s="1"/>
      <c r="AE671" s="1" t="s">
        <v>2983</v>
      </c>
      <c r="AF671" s="1" t="s">
        <v>611</v>
      </c>
      <c r="AG671" s="1" t="s">
        <v>2984</v>
      </c>
      <c r="AH671" s="1"/>
      <c r="AI671" s="1" t="s">
        <v>21898</v>
      </c>
      <c r="AJ671" s="1"/>
      <c r="AK671" s="1" t="s">
        <v>21899</v>
      </c>
    </row>
    <row r="672" spans="1:37" x14ac:dyDescent="0.2">
      <c r="A672" t="s">
        <v>29</v>
      </c>
      <c r="B672">
        <v>20</v>
      </c>
      <c r="C672" t="s">
        <v>21903</v>
      </c>
      <c r="D672" t="s">
        <v>21904</v>
      </c>
      <c r="F672" t="s">
        <v>50</v>
      </c>
      <c r="G672" t="s">
        <v>51</v>
      </c>
      <c r="I672" t="s">
        <v>2982</v>
      </c>
      <c r="K672">
        <v>20</v>
      </c>
      <c r="L672" t="s">
        <v>21905</v>
      </c>
      <c r="M672" t="s">
        <v>21906</v>
      </c>
      <c r="N672" t="s">
        <v>2550</v>
      </c>
      <c r="O672" t="s">
        <v>21907</v>
      </c>
      <c r="P672" t="s">
        <v>21906</v>
      </c>
      <c r="Q672" t="s">
        <v>2550</v>
      </c>
      <c r="R672" t="s">
        <v>618</v>
      </c>
      <c r="S672" t="s">
        <v>619</v>
      </c>
      <c r="T672" t="s">
        <v>38</v>
      </c>
      <c r="U672" t="s">
        <v>4595</v>
      </c>
      <c r="W672" t="s">
        <v>46</v>
      </c>
      <c r="X672" s="1">
        <v>42221</v>
      </c>
      <c r="Y672" t="s">
        <v>21282</v>
      </c>
      <c r="Z672" t="s">
        <v>47</v>
      </c>
      <c r="AA672" s="1">
        <v>42234.376653587962</v>
      </c>
      <c r="AB672" s="1">
        <v>53494</v>
      </c>
      <c r="AC672" s="1" t="s">
        <v>21897</v>
      </c>
      <c r="AD672" s="1"/>
      <c r="AE672" s="1" t="s">
        <v>2983</v>
      </c>
      <c r="AF672" s="1" t="s">
        <v>611</v>
      </c>
      <c r="AG672" s="1" t="s">
        <v>2984</v>
      </c>
      <c r="AH672" s="1"/>
      <c r="AI672" s="1" t="s">
        <v>21898</v>
      </c>
      <c r="AJ672" s="1"/>
      <c r="AK672" s="1" t="s">
        <v>21899</v>
      </c>
    </row>
    <row r="673" spans="1:37" x14ac:dyDescent="0.2">
      <c r="A673" t="s">
        <v>29</v>
      </c>
      <c r="B673">
        <v>20</v>
      </c>
      <c r="C673" t="s">
        <v>2993</v>
      </c>
      <c r="D673" t="s">
        <v>1418</v>
      </c>
      <c r="F673" t="s">
        <v>50</v>
      </c>
      <c r="G673" t="s">
        <v>51</v>
      </c>
      <c r="I673" t="s">
        <v>2994</v>
      </c>
      <c r="K673">
        <v>20</v>
      </c>
      <c r="L673" t="s">
        <v>2996</v>
      </c>
      <c r="M673" t="s">
        <v>2997</v>
      </c>
      <c r="N673" t="s">
        <v>2773</v>
      </c>
      <c r="O673" t="s">
        <v>2998</v>
      </c>
      <c r="P673" t="s">
        <v>2999</v>
      </c>
      <c r="Q673" t="s">
        <v>2773</v>
      </c>
      <c r="R673" t="s">
        <v>581</v>
      </c>
      <c r="S673" t="s">
        <v>582</v>
      </c>
      <c r="T673" t="s">
        <v>38</v>
      </c>
      <c r="W673" t="s">
        <v>46</v>
      </c>
      <c r="X673" s="1"/>
      <c r="Y673" t="s">
        <v>21282</v>
      </c>
      <c r="Z673" t="s">
        <v>47</v>
      </c>
      <c r="AA673" s="1">
        <v>42234.376653587962</v>
      </c>
      <c r="AB673" s="1">
        <v>53495</v>
      </c>
      <c r="AC673" s="1" t="s">
        <v>21908</v>
      </c>
      <c r="AD673" s="1"/>
      <c r="AE673" s="1" t="s">
        <v>503</v>
      </c>
      <c r="AF673" s="1" t="s">
        <v>36</v>
      </c>
      <c r="AG673" s="1" t="s">
        <v>2995</v>
      </c>
      <c r="AH673" s="1"/>
      <c r="AI673" s="1" t="s">
        <v>21909</v>
      </c>
      <c r="AJ673" s="1"/>
      <c r="AK673" s="1" t="s">
        <v>21910</v>
      </c>
    </row>
    <row r="674" spans="1:37" x14ac:dyDescent="0.2">
      <c r="A674" t="s">
        <v>29</v>
      </c>
      <c r="B674">
        <v>20</v>
      </c>
      <c r="C674" t="s">
        <v>3000</v>
      </c>
      <c r="D674" t="s">
        <v>1389</v>
      </c>
      <c r="F674" t="s">
        <v>50</v>
      </c>
      <c r="G674" t="s">
        <v>51</v>
      </c>
      <c r="I674" t="s">
        <v>3001</v>
      </c>
      <c r="K674">
        <v>20</v>
      </c>
      <c r="L674" t="s">
        <v>2274</v>
      </c>
      <c r="M674" t="s">
        <v>2275</v>
      </c>
      <c r="N674" t="s">
        <v>1547</v>
      </c>
      <c r="O674" t="s">
        <v>2276</v>
      </c>
      <c r="P674" t="s">
        <v>2275</v>
      </c>
      <c r="Q674" t="s">
        <v>1547</v>
      </c>
      <c r="R674" t="s">
        <v>1172</v>
      </c>
      <c r="S674" t="s">
        <v>1173</v>
      </c>
      <c r="T674" t="s">
        <v>38</v>
      </c>
      <c r="W674" t="s">
        <v>46</v>
      </c>
      <c r="X674" s="1"/>
      <c r="Y674" t="s">
        <v>21282</v>
      </c>
      <c r="Z674" t="s">
        <v>47</v>
      </c>
      <c r="AA674" s="1">
        <v>42234.376653587962</v>
      </c>
      <c r="AB674" s="1">
        <v>53496</v>
      </c>
      <c r="AC674" s="1" t="s">
        <v>21911</v>
      </c>
      <c r="AD674" s="1"/>
      <c r="AE674" s="1" t="s">
        <v>247</v>
      </c>
      <c r="AF674" s="1" t="s">
        <v>180</v>
      </c>
      <c r="AG674" s="1" t="s">
        <v>3002</v>
      </c>
      <c r="AH674" s="1"/>
      <c r="AI674" s="1" t="s">
        <v>21912</v>
      </c>
      <c r="AJ674" s="1"/>
      <c r="AK674" s="1" t="s">
        <v>21913</v>
      </c>
    </row>
    <row r="675" spans="1:37" x14ac:dyDescent="0.2">
      <c r="A675" t="s">
        <v>29</v>
      </c>
      <c r="B675">
        <v>20</v>
      </c>
      <c r="C675" t="s">
        <v>3003</v>
      </c>
      <c r="D675" t="s">
        <v>3004</v>
      </c>
      <c r="F675" t="s">
        <v>50</v>
      </c>
      <c r="G675" t="s">
        <v>51</v>
      </c>
      <c r="I675" t="s">
        <v>3005</v>
      </c>
      <c r="K675">
        <v>20</v>
      </c>
      <c r="L675" t="s">
        <v>2650</v>
      </c>
      <c r="M675" t="s">
        <v>2651</v>
      </c>
      <c r="N675" t="s">
        <v>2652</v>
      </c>
      <c r="O675" t="s">
        <v>2653</v>
      </c>
      <c r="P675" t="s">
        <v>2651</v>
      </c>
      <c r="Q675" t="s">
        <v>2652</v>
      </c>
      <c r="R675" t="s">
        <v>101</v>
      </c>
      <c r="S675" t="s">
        <v>102</v>
      </c>
      <c r="T675" t="s">
        <v>38</v>
      </c>
      <c r="W675" t="s">
        <v>46</v>
      </c>
      <c r="X675" s="1"/>
      <c r="Y675" t="s">
        <v>21282</v>
      </c>
      <c r="Z675" t="s">
        <v>47</v>
      </c>
      <c r="AA675" s="1">
        <v>42234.376653587962</v>
      </c>
      <c r="AB675" s="1">
        <v>53498</v>
      </c>
      <c r="AC675" s="1" t="s">
        <v>21914</v>
      </c>
      <c r="AD675" s="1"/>
      <c r="AE675" s="1" t="s">
        <v>190</v>
      </c>
      <c r="AF675" s="1" t="s">
        <v>36</v>
      </c>
      <c r="AG675" s="1" t="s">
        <v>1591</v>
      </c>
      <c r="AH675" s="1"/>
      <c r="AI675" s="1" t="s">
        <v>21915</v>
      </c>
      <c r="AJ675" s="1"/>
      <c r="AK675" s="1" t="s">
        <v>21281</v>
      </c>
    </row>
    <row r="676" spans="1:37" x14ac:dyDescent="0.2">
      <c r="A676" t="s">
        <v>29</v>
      </c>
      <c r="B676">
        <v>20</v>
      </c>
      <c r="C676" t="s">
        <v>3006</v>
      </c>
      <c r="D676" t="s">
        <v>602</v>
      </c>
      <c r="F676" t="s">
        <v>50</v>
      </c>
      <c r="G676" t="s">
        <v>51</v>
      </c>
      <c r="I676" t="s">
        <v>3007</v>
      </c>
      <c r="K676">
        <v>20</v>
      </c>
      <c r="L676" t="s">
        <v>3010</v>
      </c>
      <c r="M676" t="s">
        <v>3011</v>
      </c>
      <c r="N676" t="s">
        <v>98</v>
      </c>
      <c r="O676" t="s">
        <v>3012</v>
      </c>
      <c r="P676" t="s">
        <v>3011</v>
      </c>
      <c r="Q676" t="s">
        <v>98</v>
      </c>
      <c r="R676" t="s">
        <v>101</v>
      </c>
      <c r="S676" t="s">
        <v>102</v>
      </c>
      <c r="T676" t="s">
        <v>38</v>
      </c>
      <c r="W676" t="s">
        <v>46</v>
      </c>
      <c r="X676" s="1">
        <v>41514</v>
      </c>
      <c r="Y676" t="s">
        <v>21282</v>
      </c>
      <c r="Z676" t="s">
        <v>47</v>
      </c>
      <c r="AA676" s="1">
        <v>42234.376653587962</v>
      </c>
      <c r="AB676" s="1">
        <v>53499</v>
      </c>
      <c r="AC676" s="1" t="s">
        <v>21916</v>
      </c>
      <c r="AD676" s="1"/>
      <c r="AE676" s="1" t="s">
        <v>3008</v>
      </c>
      <c r="AF676" s="1" t="s">
        <v>36</v>
      </c>
      <c r="AG676" s="1" t="s">
        <v>3009</v>
      </c>
      <c r="AH676" s="1"/>
      <c r="AI676" s="1" t="s">
        <v>21917</v>
      </c>
      <c r="AJ676" s="1"/>
      <c r="AK676" s="1" t="s">
        <v>21918</v>
      </c>
    </row>
    <row r="677" spans="1:37" x14ac:dyDescent="0.2">
      <c r="A677" t="s">
        <v>29</v>
      </c>
      <c r="B677">
        <v>20</v>
      </c>
      <c r="C677" t="s">
        <v>21919</v>
      </c>
      <c r="D677" t="s">
        <v>21920</v>
      </c>
      <c r="F677" t="s">
        <v>50</v>
      </c>
      <c r="G677" t="s">
        <v>51</v>
      </c>
      <c r="I677" t="s">
        <v>3015</v>
      </c>
      <c r="K677">
        <v>20</v>
      </c>
      <c r="L677" t="s">
        <v>4602</v>
      </c>
      <c r="M677" t="s">
        <v>4603</v>
      </c>
      <c r="N677" t="s">
        <v>1672</v>
      </c>
      <c r="O677" t="s">
        <v>4604</v>
      </c>
      <c r="P677" t="s">
        <v>21924</v>
      </c>
      <c r="Q677" t="s">
        <v>1672</v>
      </c>
      <c r="R677" t="s">
        <v>1674</v>
      </c>
      <c r="S677" t="s">
        <v>1675</v>
      </c>
      <c r="T677" t="s">
        <v>38</v>
      </c>
      <c r="U677" t="s">
        <v>4605</v>
      </c>
      <c r="W677" t="s">
        <v>38</v>
      </c>
      <c r="X677" s="1">
        <v>42215</v>
      </c>
      <c r="Y677" t="s">
        <v>21282</v>
      </c>
      <c r="Z677" t="s">
        <v>47</v>
      </c>
      <c r="AA677" s="1">
        <v>42234.376653587962</v>
      </c>
      <c r="AB677" s="1">
        <v>53500</v>
      </c>
      <c r="AC677" s="1" t="s">
        <v>21921</v>
      </c>
      <c r="AD677" s="1"/>
      <c r="AE677" s="1" t="s">
        <v>3016</v>
      </c>
      <c r="AF677" s="1" t="s">
        <v>1619</v>
      </c>
      <c r="AG677" s="1" t="s">
        <v>3017</v>
      </c>
      <c r="AH677" s="1"/>
      <c r="AI677" s="1" t="s">
        <v>21922</v>
      </c>
      <c r="AJ677" s="1"/>
      <c r="AK677" s="1" t="s">
        <v>21923</v>
      </c>
    </row>
    <row r="678" spans="1:37" x14ac:dyDescent="0.2">
      <c r="A678" t="s">
        <v>29</v>
      </c>
      <c r="B678">
        <v>20</v>
      </c>
      <c r="C678" t="s">
        <v>3037</v>
      </c>
      <c r="D678" t="s">
        <v>1389</v>
      </c>
      <c r="F678" t="s">
        <v>50</v>
      </c>
      <c r="G678" t="s">
        <v>51</v>
      </c>
      <c r="I678" t="s">
        <v>3015</v>
      </c>
      <c r="K678">
        <v>20</v>
      </c>
      <c r="L678" t="s">
        <v>3038</v>
      </c>
      <c r="M678" t="s">
        <v>3039</v>
      </c>
      <c r="N678" t="s">
        <v>3026</v>
      </c>
      <c r="O678" t="s">
        <v>3040</v>
      </c>
      <c r="P678" t="s">
        <v>21925</v>
      </c>
      <c r="Q678" t="s">
        <v>3026</v>
      </c>
      <c r="R678" t="s">
        <v>1674</v>
      </c>
      <c r="S678" t="s">
        <v>1675</v>
      </c>
      <c r="T678" t="s">
        <v>38</v>
      </c>
      <c r="W678" t="s">
        <v>46</v>
      </c>
      <c r="X678" s="1">
        <v>41670</v>
      </c>
      <c r="Y678" t="s">
        <v>21282</v>
      </c>
      <c r="Z678" t="s">
        <v>47</v>
      </c>
      <c r="AA678" s="1">
        <v>42234.376653587962</v>
      </c>
      <c r="AB678" s="1">
        <v>53500</v>
      </c>
      <c r="AC678" s="1" t="s">
        <v>21921</v>
      </c>
      <c r="AD678" s="1"/>
      <c r="AE678" s="1" t="s">
        <v>3016</v>
      </c>
      <c r="AF678" s="1" t="s">
        <v>1619</v>
      </c>
      <c r="AG678" s="1" t="s">
        <v>3017</v>
      </c>
      <c r="AH678" s="1"/>
      <c r="AI678" s="1" t="s">
        <v>21922</v>
      </c>
      <c r="AJ678" s="1"/>
      <c r="AK678" s="1" t="s">
        <v>21923</v>
      </c>
    </row>
    <row r="679" spans="1:37" x14ac:dyDescent="0.2">
      <c r="A679" t="s">
        <v>29</v>
      </c>
      <c r="B679">
        <v>20</v>
      </c>
      <c r="C679" t="s">
        <v>3028</v>
      </c>
      <c r="D679" t="s">
        <v>1389</v>
      </c>
      <c r="F679" t="s">
        <v>50</v>
      </c>
      <c r="G679" t="s">
        <v>51</v>
      </c>
      <c r="I679" t="s">
        <v>3015</v>
      </c>
      <c r="K679">
        <v>20</v>
      </c>
      <c r="L679" t="s">
        <v>3029</v>
      </c>
      <c r="M679" t="s">
        <v>3030</v>
      </c>
      <c r="N679" t="s">
        <v>3026</v>
      </c>
      <c r="O679" t="s">
        <v>3031</v>
      </c>
      <c r="P679" t="s">
        <v>21926</v>
      </c>
      <c r="Q679" t="s">
        <v>3026</v>
      </c>
      <c r="R679" t="s">
        <v>1674</v>
      </c>
      <c r="S679" t="s">
        <v>1675</v>
      </c>
      <c r="T679" t="s">
        <v>38</v>
      </c>
      <c r="W679" t="s">
        <v>46</v>
      </c>
      <c r="X679" s="1"/>
      <c r="Y679" t="s">
        <v>21282</v>
      </c>
      <c r="Z679" t="s">
        <v>47</v>
      </c>
      <c r="AA679" s="1">
        <v>42234.376653587962</v>
      </c>
      <c r="AB679" s="1">
        <v>53500</v>
      </c>
      <c r="AC679" s="1" t="s">
        <v>21921</v>
      </c>
      <c r="AD679" s="1"/>
      <c r="AE679" s="1" t="s">
        <v>3016</v>
      </c>
      <c r="AF679" s="1" t="s">
        <v>1619</v>
      </c>
      <c r="AG679" s="1" t="s">
        <v>3017</v>
      </c>
      <c r="AH679" s="1"/>
      <c r="AI679" s="1" t="s">
        <v>21922</v>
      </c>
      <c r="AJ679" s="1"/>
      <c r="AK679" s="1" t="s">
        <v>21923</v>
      </c>
    </row>
    <row r="680" spans="1:37" x14ac:dyDescent="0.2">
      <c r="A680" t="s">
        <v>29</v>
      </c>
      <c r="B680">
        <v>20</v>
      </c>
      <c r="C680" t="s">
        <v>3032</v>
      </c>
      <c r="D680" t="s">
        <v>1389</v>
      </c>
      <c r="F680" t="s">
        <v>50</v>
      </c>
      <c r="G680" t="s">
        <v>51</v>
      </c>
      <c r="I680" t="s">
        <v>3015</v>
      </c>
      <c r="K680">
        <v>20</v>
      </c>
      <c r="L680" t="s">
        <v>3029</v>
      </c>
      <c r="M680" t="s">
        <v>3030</v>
      </c>
      <c r="N680" t="s">
        <v>3026</v>
      </c>
      <c r="O680" t="s">
        <v>3031</v>
      </c>
      <c r="P680" t="s">
        <v>21926</v>
      </c>
      <c r="Q680" t="s">
        <v>3026</v>
      </c>
      <c r="R680" t="s">
        <v>1674</v>
      </c>
      <c r="S680" t="s">
        <v>1675</v>
      </c>
      <c r="T680" t="s">
        <v>38</v>
      </c>
      <c r="W680" t="s">
        <v>46</v>
      </c>
      <c r="X680" s="1"/>
      <c r="Y680" t="s">
        <v>21282</v>
      </c>
      <c r="Z680" t="s">
        <v>47</v>
      </c>
      <c r="AA680" s="1">
        <v>42234.376653587962</v>
      </c>
      <c r="AB680" s="1">
        <v>53500</v>
      </c>
      <c r="AC680" s="1" t="s">
        <v>21921</v>
      </c>
      <c r="AD680" s="1"/>
      <c r="AE680" s="1" t="s">
        <v>3016</v>
      </c>
      <c r="AF680" s="1" t="s">
        <v>1619</v>
      </c>
      <c r="AG680" s="1" t="s">
        <v>3017</v>
      </c>
      <c r="AH680" s="1"/>
      <c r="AI680" s="1" t="s">
        <v>21922</v>
      </c>
      <c r="AJ680" s="1"/>
      <c r="AK680" s="1" t="s">
        <v>21923</v>
      </c>
    </row>
    <row r="681" spans="1:37" x14ac:dyDescent="0.2">
      <c r="A681" t="s">
        <v>29</v>
      </c>
      <c r="B681">
        <v>20</v>
      </c>
      <c r="C681" t="s">
        <v>3023</v>
      </c>
      <c r="D681" t="s">
        <v>1389</v>
      </c>
      <c r="F681" t="s">
        <v>50</v>
      </c>
      <c r="G681" t="s">
        <v>51</v>
      </c>
      <c r="I681" t="s">
        <v>3015</v>
      </c>
      <c r="K681">
        <v>20</v>
      </c>
      <c r="L681" t="s">
        <v>3024</v>
      </c>
      <c r="M681" t="s">
        <v>3025</v>
      </c>
      <c r="N681" t="s">
        <v>3026</v>
      </c>
      <c r="O681" t="s">
        <v>3027</v>
      </c>
      <c r="P681" t="s">
        <v>21927</v>
      </c>
      <c r="Q681" t="s">
        <v>3026</v>
      </c>
      <c r="R681" t="s">
        <v>1674</v>
      </c>
      <c r="S681" t="s">
        <v>1675</v>
      </c>
      <c r="T681" t="s">
        <v>38</v>
      </c>
      <c r="W681" t="s">
        <v>46</v>
      </c>
      <c r="X681" s="1"/>
      <c r="Y681" t="s">
        <v>21282</v>
      </c>
      <c r="Z681" t="s">
        <v>47</v>
      </c>
      <c r="AA681" s="1">
        <v>42234.376653587962</v>
      </c>
      <c r="AB681" s="1">
        <v>53500</v>
      </c>
      <c r="AC681" s="1" t="s">
        <v>21921</v>
      </c>
      <c r="AD681" s="1"/>
      <c r="AE681" s="1" t="s">
        <v>3016</v>
      </c>
      <c r="AF681" s="1" t="s">
        <v>1619</v>
      </c>
      <c r="AG681" s="1" t="s">
        <v>3017</v>
      </c>
      <c r="AH681" s="1"/>
      <c r="AI681" s="1" t="s">
        <v>21922</v>
      </c>
      <c r="AJ681" s="1"/>
      <c r="AK681" s="1" t="s">
        <v>21923</v>
      </c>
    </row>
    <row r="682" spans="1:37" x14ac:dyDescent="0.2">
      <c r="A682" t="s">
        <v>29</v>
      </c>
      <c r="B682">
        <v>20</v>
      </c>
      <c r="C682" t="s">
        <v>3033</v>
      </c>
      <c r="D682" t="s">
        <v>1389</v>
      </c>
      <c r="F682" t="s">
        <v>50</v>
      </c>
      <c r="G682" t="s">
        <v>51</v>
      </c>
      <c r="I682" t="s">
        <v>3015</v>
      </c>
      <c r="K682">
        <v>20</v>
      </c>
      <c r="L682" t="s">
        <v>3034</v>
      </c>
      <c r="M682" t="s">
        <v>3035</v>
      </c>
      <c r="N682" t="s">
        <v>3026</v>
      </c>
      <c r="O682" t="s">
        <v>3036</v>
      </c>
      <c r="P682" t="s">
        <v>21928</v>
      </c>
      <c r="Q682" t="s">
        <v>3026</v>
      </c>
      <c r="R682" t="s">
        <v>1674</v>
      </c>
      <c r="S682" t="s">
        <v>1675</v>
      </c>
      <c r="T682" t="s">
        <v>38</v>
      </c>
      <c r="W682" t="s">
        <v>46</v>
      </c>
      <c r="X682" s="1">
        <v>41922</v>
      </c>
      <c r="Y682" t="s">
        <v>21282</v>
      </c>
      <c r="Z682" t="s">
        <v>47</v>
      </c>
      <c r="AA682" s="1">
        <v>42234.376653587962</v>
      </c>
      <c r="AB682" s="1">
        <v>53500</v>
      </c>
      <c r="AC682" s="1" t="s">
        <v>21921</v>
      </c>
      <c r="AD682" s="1"/>
      <c r="AE682" s="1" t="s">
        <v>3016</v>
      </c>
      <c r="AF682" s="1" t="s">
        <v>1619</v>
      </c>
      <c r="AG682" s="1" t="s">
        <v>3017</v>
      </c>
      <c r="AH682" s="1"/>
      <c r="AI682" s="1" t="s">
        <v>21922</v>
      </c>
      <c r="AJ682" s="1"/>
      <c r="AK682" s="1" t="s">
        <v>21923</v>
      </c>
    </row>
    <row r="683" spans="1:37" x14ac:dyDescent="0.2">
      <c r="A683" t="s">
        <v>29</v>
      </c>
      <c r="B683">
        <v>20</v>
      </c>
      <c r="C683" t="s">
        <v>3013</v>
      </c>
      <c r="D683" t="s">
        <v>3014</v>
      </c>
      <c r="F683" t="s">
        <v>50</v>
      </c>
      <c r="G683" t="s">
        <v>51</v>
      </c>
      <c r="I683" t="s">
        <v>3015</v>
      </c>
      <c r="K683">
        <v>20</v>
      </c>
      <c r="L683" t="s">
        <v>3018</v>
      </c>
      <c r="M683" t="s">
        <v>3019</v>
      </c>
      <c r="N683" t="s">
        <v>3020</v>
      </c>
      <c r="O683" t="s">
        <v>3021</v>
      </c>
      <c r="P683" t="s">
        <v>21929</v>
      </c>
      <c r="Q683" t="s">
        <v>3020</v>
      </c>
      <c r="R683" t="s">
        <v>1674</v>
      </c>
      <c r="S683" t="s">
        <v>1675</v>
      </c>
      <c r="T683" t="s">
        <v>38</v>
      </c>
      <c r="U683" t="s">
        <v>3022</v>
      </c>
      <c r="W683" t="s">
        <v>38</v>
      </c>
      <c r="X683" s="1"/>
      <c r="Y683" t="s">
        <v>21282</v>
      </c>
      <c r="Z683" t="s">
        <v>47</v>
      </c>
      <c r="AA683" s="1">
        <v>42234.376653587962</v>
      </c>
      <c r="AB683" s="1">
        <v>53500</v>
      </c>
      <c r="AC683" s="1" t="s">
        <v>21921</v>
      </c>
      <c r="AD683" s="1"/>
      <c r="AE683" s="1" t="s">
        <v>3016</v>
      </c>
      <c r="AF683" s="1" t="s">
        <v>1619</v>
      </c>
      <c r="AG683" s="1" t="s">
        <v>3017</v>
      </c>
      <c r="AH683" s="1"/>
      <c r="AI683" s="1" t="s">
        <v>21922</v>
      </c>
      <c r="AJ683" s="1"/>
      <c r="AK683" s="1" t="s">
        <v>21923</v>
      </c>
    </row>
    <row r="684" spans="1:37" x14ac:dyDescent="0.2">
      <c r="A684" t="s">
        <v>29</v>
      </c>
      <c r="B684">
        <v>20</v>
      </c>
      <c r="C684" t="s">
        <v>21930</v>
      </c>
      <c r="D684" t="s">
        <v>21931</v>
      </c>
      <c r="F684" t="s">
        <v>50</v>
      </c>
      <c r="G684" t="s">
        <v>51</v>
      </c>
      <c r="I684" t="s">
        <v>3043</v>
      </c>
      <c r="K684">
        <v>20</v>
      </c>
      <c r="L684" t="s">
        <v>9890</v>
      </c>
      <c r="M684" t="s">
        <v>9891</v>
      </c>
      <c r="N684" t="s">
        <v>1672</v>
      </c>
      <c r="O684" t="s">
        <v>21934</v>
      </c>
      <c r="P684" t="s">
        <v>21935</v>
      </c>
      <c r="Q684" t="s">
        <v>1672</v>
      </c>
      <c r="R684" t="s">
        <v>1674</v>
      </c>
      <c r="S684" t="s">
        <v>1675</v>
      </c>
      <c r="T684" t="s">
        <v>38</v>
      </c>
      <c r="U684" t="s">
        <v>1676</v>
      </c>
      <c r="W684" t="s">
        <v>46</v>
      </c>
      <c r="X684" s="1">
        <v>42228</v>
      </c>
      <c r="Y684" t="s">
        <v>21282</v>
      </c>
      <c r="Z684" t="s">
        <v>47</v>
      </c>
      <c r="AA684" s="1">
        <v>42234.376653587962</v>
      </c>
      <c r="AB684" s="1">
        <v>53501</v>
      </c>
      <c r="AC684" s="1" t="s">
        <v>21932</v>
      </c>
      <c r="AD684" s="1"/>
      <c r="AE684" s="1" t="s">
        <v>3044</v>
      </c>
      <c r="AF684" s="1" t="s">
        <v>1619</v>
      </c>
      <c r="AG684" s="1" t="s">
        <v>3045</v>
      </c>
      <c r="AH684" s="1"/>
      <c r="AI684" s="1" t="s">
        <v>21933</v>
      </c>
      <c r="AJ684" s="1"/>
      <c r="AK684" s="1" t="s">
        <v>21281</v>
      </c>
    </row>
    <row r="685" spans="1:37" x14ac:dyDescent="0.2">
      <c r="A685" t="s">
        <v>29</v>
      </c>
      <c r="B685">
        <v>20</v>
      </c>
      <c r="C685" t="s">
        <v>3041</v>
      </c>
      <c r="D685" t="s">
        <v>3042</v>
      </c>
      <c r="F685" t="s">
        <v>50</v>
      </c>
      <c r="G685" t="s">
        <v>51</v>
      </c>
      <c r="I685" t="s">
        <v>3043</v>
      </c>
      <c r="K685">
        <v>20</v>
      </c>
      <c r="L685" t="s">
        <v>3046</v>
      </c>
      <c r="M685" t="s">
        <v>3047</v>
      </c>
      <c r="N685" t="s">
        <v>1672</v>
      </c>
      <c r="O685" t="s">
        <v>3048</v>
      </c>
      <c r="P685" t="s">
        <v>21936</v>
      </c>
      <c r="Q685" t="s">
        <v>1672</v>
      </c>
      <c r="R685" t="s">
        <v>1674</v>
      </c>
      <c r="S685" t="s">
        <v>1675</v>
      </c>
      <c r="T685" t="s">
        <v>38</v>
      </c>
      <c r="U685" t="s">
        <v>1676</v>
      </c>
      <c r="W685" t="s">
        <v>46</v>
      </c>
      <c r="X685" s="1">
        <v>42053</v>
      </c>
      <c r="Y685" t="s">
        <v>21282</v>
      </c>
      <c r="Z685" t="s">
        <v>47</v>
      </c>
      <c r="AA685" s="1">
        <v>42234.376653587962</v>
      </c>
      <c r="AB685" s="1">
        <v>53501</v>
      </c>
      <c r="AC685" s="1" t="s">
        <v>21932</v>
      </c>
      <c r="AD685" s="1"/>
      <c r="AE685" s="1" t="s">
        <v>3044</v>
      </c>
      <c r="AF685" s="1" t="s">
        <v>1619</v>
      </c>
      <c r="AG685" s="1" t="s">
        <v>3045</v>
      </c>
      <c r="AH685" s="1"/>
      <c r="AI685" s="1" t="s">
        <v>21933</v>
      </c>
      <c r="AJ685" s="1"/>
      <c r="AK685" s="1" t="s">
        <v>21281</v>
      </c>
    </row>
    <row r="686" spans="1:37" x14ac:dyDescent="0.2">
      <c r="A686" t="s">
        <v>29</v>
      </c>
      <c r="B686">
        <v>20</v>
      </c>
      <c r="C686" t="s">
        <v>3049</v>
      </c>
      <c r="D686" t="s">
        <v>608</v>
      </c>
      <c r="F686" t="s">
        <v>50</v>
      </c>
      <c r="G686" t="s">
        <v>51</v>
      </c>
      <c r="I686" t="s">
        <v>3043</v>
      </c>
      <c r="K686">
        <v>20</v>
      </c>
      <c r="L686" t="s">
        <v>3050</v>
      </c>
      <c r="M686" t="s">
        <v>3051</v>
      </c>
      <c r="N686" t="s">
        <v>1672</v>
      </c>
      <c r="O686" t="s">
        <v>3052</v>
      </c>
      <c r="P686" t="s">
        <v>21937</v>
      </c>
      <c r="Q686" t="s">
        <v>1672</v>
      </c>
      <c r="R686" t="s">
        <v>1674</v>
      </c>
      <c r="S686" t="s">
        <v>1675</v>
      </c>
      <c r="T686" t="s">
        <v>38</v>
      </c>
      <c r="W686" t="s">
        <v>46</v>
      </c>
      <c r="X686" s="1">
        <v>41091</v>
      </c>
      <c r="Y686" t="s">
        <v>21282</v>
      </c>
      <c r="Z686" t="s">
        <v>47</v>
      </c>
      <c r="AA686" s="1">
        <v>42234.376653587962</v>
      </c>
      <c r="AB686" s="1">
        <v>53501</v>
      </c>
      <c r="AC686" s="1" t="s">
        <v>21932</v>
      </c>
      <c r="AD686" s="1"/>
      <c r="AE686" s="1" t="s">
        <v>3044</v>
      </c>
      <c r="AF686" s="1" t="s">
        <v>1619</v>
      </c>
      <c r="AG686" s="1" t="s">
        <v>3045</v>
      </c>
      <c r="AH686" s="1"/>
      <c r="AI686" s="1" t="s">
        <v>21933</v>
      </c>
      <c r="AJ686" s="1"/>
      <c r="AK686" s="1" t="s">
        <v>21281</v>
      </c>
    </row>
    <row r="687" spans="1:37" x14ac:dyDescent="0.2">
      <c r="A687" t="s">
        <v>29</v>
      </c>
      <c r="B687">
        <v>20</v>
      </c>
      <c r="C687" t="s">
        <v>3063</v>
      </c>
      <c r="D687" t="s">
        <v>2446</v>
      </c>
      <c r="F687" t="s">
        <v>50</v>
      </c>
      <c r="G687" t="s">
        <v>51</v>
      </c>
      <c r="I687" t="s">
        <v>3054</v>
      </c>
      <c r="K687">
        <v>20</v>
      </c>
      <c r="L687" t="s">
        <v>3057</v>
      </c>
      <c r="M687" t="s">
        <v>3058</v>
      </c>
      <c r="N687" t="s">
        <v>3059</v>
      </c>
      <c r="O687" t="s">
        <v>3060</v>
      </c>
      <c r="P687" t="s">
        <v>3058</v>
      </c>
      <c r="Q687" t="s">
        <v>3059</v>
      </c>
      <c r="R687" t="s">
        <v>3061</v>
      </c>
      <c r="S687" t="s">
        <v>3062</v>
      </c>
      <c r="T687" t="s">
        <v>38</v>
      </c>
      <c r="W687" t="s">
        <v>46</v>
      </c>
      <c r="X687" s="1"/>
      <c r="Y687" t="s">
        <v>21282</v>
      </c>
      <c r="Z687" t="s">
        <v>47</v>
      </c>
      <c r="AA687" s="1">
        <v>42234.376653587962</v>
      </c>
      <c r="AB687" s="1">
        <v>53503</v>
      </c>
      <c r="AC687" s="1" t="s">
        <v>21938</v>
      </c>
      <c r="AD687" s="1"/>
      <c r="AE687" s="1" t="s">
        <v>3055</v>
      </c>
      <c r="AF687" s="1" t="s">
        <v>316</v>
      </c>
      <c r="AG687" s="1" t="s">
        <v>3056</v>
      </c>
      <c r="AH687" s="1"/>
      <c r="AI687" s="1" t="s">
        <v>21939</v>
      </c>
      <c r="AJ687" s="1"/>
      <c r="AK687" s="1" t="s">
        <v>21281</v>
      </c>
    </row>
    <row r="688" spans="1:37" x14ac:dyDescent="0.2">
      <c r="A688" t="s">
        <v>29</v>
      </c>
      <c r="B688">
        <v>20</v>
      </c>
      <c r="C688" t="s">
        <v>3053</v>
      </c>
      <c r="D688" t="s">
        <v>2187</v>
      </c>
      <c r="F688" t="s">
        <v>50</v>
      </c>
      <c r="G688" t="s">
        <v>51</v>
      </c>
      <c r="I688" t="s">
        <v>3054</v>
      </c>
      <c r="K688">
        <v>20</v>
      </c>
      <c r="L688" t="s">
        <v>3057</v>
      </c>
      <c r="M688" t="s">
        <v>3058</v>
      </c>
      <c r="N688" t="s">
        <v>3059</v>
      </c>
      <c r="O688" t="s">
        <v>3060</v>
      </c>
      <c r="P688" t="s">
        <v>3058</v>
      </c>
      <c r="Q688" t="s">
        <v>3059</v>
      </c>
      <c r="R688" t="s">
        <v>3061</v>
      </c>
      <c r="S688" t="s">
        <v>3062</v>
      </c>
      <c r="T688" t="s">
        <v>38</v>
      </c>
      <c r="W688" t="s">
        <v>46</v>
      </c>
      <c r="X688" s="1">
        <v>41584</v>
      </c>
      <c r="Y688" t="s">
        <v>21282</v>
      </c>
      <c r="Z688" t="s">
        <v>47</v>
      </c>
      <c r="AA688" s="1">
        <v>42234.376653587962</v>
      </c>
      <c r="AB688" s="1">
        <v>53503</v>
      </c>
      <c r="AC688" s="1" t="s">
        <v>21938</v>
      </c>
      <c r="AD688" s="1"/>
      <c r="AE688" s="1" t="s">
        <v>3055</v>
      </c>
      <c r="AF688" s="1" t="s">
        <v>316</v>
      </c>
      <c r="AG688" s="1" t="s">
        <v>3056</v>
      </c>
      <c r="AH688" s="1"/>
      <c r="AI688" s="1" t="s">
        <v>21939</v>
      </c>
      <c r="AJ688" s="1"/>
      <c r="AK688" s="1" t="s">
        <v>21281</v>
      </c>
    </row>
    <row r="689" spans="1:37" x14ac:dyDescent="0.2">
      <c r="A689" t="s">
        <v>29</v>
      </c>
      <c r="B689">
        <v>20</v>
      </c>
      <c r="C689" t="s">
        <v>3066</v>
      </c>
      <c r="F689" t="s">
        <v>50</v>
      </c>
      <c r="G689" t="s">
        <v>51</v>
      </c>
      <c r="I689" t="s">
        <v>3064</v>
      </c>
      <c r="K689">
        <v>20</v>
      </c>
      <c r="L689" t="s">
        <v>1382</v>
      </c>
      <c r="M689" t="s">
        <v>1383</v>
      </c>
      <c r="N689" t="s">
        <v>1384</v>
      </c>
      <c r="O689" t="s">
        <v>1385</v>
      </c>
      <c r="P689" t="s">
        <v>1386</v>
      </c>
      <c r="Q689" t="s">
        <v>1384</v>
      </c>
      <c r="R689" t="s">
        <v>1376</v>
      </c>
      <c r="S689" t="s">
        <v>1377</v>
      </c>
      <c r="T689" t="s">
        <v>38</v>
      </c>
      <c r="U689" t="s">
        <v>1387</v>
      </c>
      <c r="W689" t="s">
        <v>38</v>
      </c>
      <c r="X689" s="1"/>
      <c r="Y689" t="s">
        <v>21282</v>
      </c>
      <c r="Z689" t="s">
        <v>47</v>
      </c>
      <c r="AA689" s="1">
        <v>42234.376653587962</v>
      </c>
      <c r="AB689" s="1">
        <v>53504</v>
      </c>
      <c r="AC689" s="1" t="s">
        <v>21940</v>
      </c>
      <c r="AD689" s="1"/>
      <c r="AE689" s="1" t="s">
        <v>1374</v>
      </c>
      <c r="AF689" s="1" t="s">
        <v>358</v>
      </c>
      <c r="AG689" s="1" t="s">
        <v>3065</v>
      </c>
      <c r="AH689" s="1"/>
      <c r="AI689" s="1" t="s">
        <v>21941</v>
      </c>
      <c r="AJ689" s="1"/>
      <c r="AK689" s="1" t="s">
        <v>21942</v>
      </c>
    </row>
    <row r="690" spans="1:37" x14ac:dyDescent="0.2">
      <c r="A690" t="s">
        <v>29</v>
      </c>
      <c r="B690">
        <v>20</v>
      </c>
      <c r="C690" t="s">
        <v>3067</v>
      </c>
      <c r="F690" t="s">
        <v>50</v>
      </c>
      <c r="G690" t="s">
        <v>51</v>
      </c>
      <c r="I690" t="s">
        <v>3064</v>
      </c>
      <c r="K690">
        <v>20</v>
      </c>
      <c r="L690" t="s">
        <v>1827</v>
      </c>
      <c r="M690" t="s">
        <v>1828</v>
      </c>
      <c r="N690" t="s">
        <v>1829</v>
      </c>
      <c r="O690" t="s">
        <v>1830</v>
      </c>
      <c r="P690" t="s">
        <v>1831</v>
      </c>
      <c r="Q690" t="s">
        <v>1829</v>
      </c>
      <c r="R690" t="s">
        <v>1376</v>
      </c>
      <c r="S690" t="s">
        <v>1377</v>
      </c>
      <c r="T690" t="s">
        <v>38</v>
      </c>
      <c r="U690" t="s">
        <v>1387</v>
      </c>
      <c r="W690" t="s">
        <v>46</v>
      </c>
      <c r="X690" s="1"/>
      <c r="Y690" t="s">
        <v>21282</v>
      </c>
      <c r="Z690" t="s">
        <v>47</v>
      </c>
      <c r="AA690" s="1">
        <v>42234.376653587962</v>
      </c>
      <c r="AB690" s="1">
        <v>53504</v>
      </c>
      <c r="AC690" s="1" t="s">
        <v>21940</v>
      </c>
      <c r="AD690" s="1"/>
      <c r="AE690" s="1" t="s">
        <v>1374</v>
      </c>
      <c r="AF690" s="1" t="s">
        <v>358</v>
      </c>
      <c r="AG690" s="1" t="s">
        <v>3065</v>
      </c>
      <c r="AH690" s="1"/>
      <c r="AI690" s="1" t="s">
        <v>21941</v>
      </c>
      <c r="AJ690" s="1"/>
      <c r="AK690" s="1" t="s">
        <v>21942</v>
      </c>
    </row>
    <row r="691" spans="1:37" x14ac:dyDescent="0.2">
      <c r="A691" t="s">
        <v>29</v>
      </c>
      <c r="B691">
        <v>20</v>
      </c>
      <c r="C691" t="s">
        <v>3068</v>
      </c>
      <c r="D691" t="s">
        <v>584</v>
      </c>
      <c r="F691" t="s">
        <v>50</v>
      </c>
      <c r="G691" t="s">
        <v>51</v>
      </c>
      <c r="I691" t="s">
        <v>3069</v>
      </c>
      <c r="K691">
        <v>20</v>
      </c>
      <c r="L691" t="s">
        <v>3057</v>
      </c>
      <c r="M691" t="s">
        <v>3058</v>
      </c>
      <c r="N691" t="s">
        <v>3059</v>
      </c>
      <c r="O691" t="s">
        <v>3060</v>
      </c>
      <c r="P691" t="s">
        <v>3058</v>
      </c>
      <c r="Q691" t="s">
        <v>3059</v>
      </c>
      <c r="R691" t="s">
        <v>3061</v>
      </c>
      <c r="S691" t="s">
        <v>3062</v>
      </c>
      <c r="T691" t="s">
        <v>38</v>
      </c>
      <c r="W691" t="s">
        <v>46</v>
      </c>
      <c r="X691" s="1"/>
      <c r="Y691" t="s">
        <v>21282</v>
      </c>
      <c r="Z691" t="s">
        <v>47</v>
      </c>
      <c r="AA691" s="1">
        <v>42234.376653587962</v>
      </c>
      <c r="AB691" s="1">
        <v>53505</v>
      </c>
      <c r="AC691" s="1" t="s">
        <v>21943</v>
      </c>
      <c r="AD691" s="1"/>
      <c r="AE691" s="1" t="s">
        <v>3070</v>
      </c>
      <c r="AF691" s="1" t="s">
        <v>316</v>
      </c>
      <c r="AG691" s="1" t="s">
        <v>3071</v>
      </c>
      <c r="AH691" s="1"/>
      <c r="AI691" s="1" t="s">
        <v>21944</v>
      </c>
      <c r="AJ691" s="1"/>
      <c r="AK691" s="1" t="s">
        <v>21945</v>
      </c>
    </row>
    <row r="692" spans="1:37" x14ac:dyDescent="0.2">
      <c r="A692" t="s">
        <v>29</v>
      </c>
      <c r="B692">
        <v>20</v>
      </c>
      <c r="C692" t="s">
        <v>3072</v>
      </c>
      <c r="D692" t="s">
        <v>584</v>
      </c>
      <c r="F692" t="s">
        <v>50</v>
      </c>
      <c r="G692" t="s">
        <v>51</v>
      </c>
      <c r="I692" t="s">
        <v>3069</v>
      </c>
      <c r="K692">
        <v>20</v>
      </c>
      <c r="L692" t="s">
        <v>3057</v>
      </c>
      <c r="M692" t="s">
        <v>3058</v>
      </c>
      <c r="N692" t="s">
        <v>3059</v>
      </c>
      <c r="O692" t="s">
        <v>3060</v>
      </c>
      <c r="P692" t="s">
        <v>3058</v>
      </c>
      <c r="Q692" t="s">
        <v>3059</v>
      </c>
      <c r="R692" t="s">
        <v>3061</v>
      </c>
      <c r="S692" t="s">
        <v>3062</v>
      </c>
      <c r="T692" t="s">
        <v>38</v>
      </c>
      <c r="W692" t="s">
        <v>46</v>
      </c>
      <c r="X692" s="1">
        <v>41570</v>
      </c>
      <c r="Y692" t="s">
        <v>21282</v>
      </c>
      <c r="Z692" t="s">
        <v>47</v>
      </c>
      <c r="AA692" s="1">
        <v>42234.376653587962</v>
      </c>
      <c r="AB692" s="1">
        <v>53505</v>
      </c>
      <c r="AC692" s="1" t="s">
        <v>21943</v>
      </c>
      <c r="AD692" s="1"/>
      <c r="AE692" s="1" t="s">
        <v>3070</v>
      </c>
      <c r="AF692" s="1" t="s">
        <v>316</v>
      </c>
      <c r="AG692" s="1" t="s">
        <v>3071</v>
      </c>
      <c r="AH692" s="1"/>
      <c r="AI692" s="1" t="s">
        <v>21944</v>
      </c>
      <c r="AJ692" s="1"/>
      <c r="AK692" s="1" t="s">
        <v>21945</v>
      </c>
    </row>
    <row r="693" spans="1:37" x14ac:dyDescent="0.2">
      <c r="A693" t="s">
        <v>29</v>
      </c>
      <c r="B693">
        <v>20</v>
      </c>
      <c r="C693" t="s">
        <v>3073</v>
      </c>
      <c r="D693" t="s">
        <v>2904</v>
      </c>
      <c r="F693" t="s">
        <v>50</v>
      </c>
      <c r="G693" t="s">
        <v>51</v>
      </c>
      <c r="I693" t="s">
        <v>3074</v>
      </c>
      <c r="K693">
        <v>20</v>
      </c>
      <c r="L693" t="s">
        <v>2373</v>
      </c>
      <c r="M693" t="s">
        <v>2374</v>
      </c>
      <c r="N693" t="s">
        <v>615</v>
      </c>
      <c r="O693" t="s">
        <v>2375</v>
      </c>
      <c r="P693" t="s">
        <v>2376</v>
      </c>
      <c r="Q693" t="s">
        <v>615</v>
      </c>
      <c r="R693" t="s">
        <v>581</v>
      </c>
      <c r="S693" t="s">
        <v>582</v>
      </c>
      <c r="T693" t="s">
        <v>38</v>
      </c>
      <c r="W693" t="s">
        <v>46</v>
      </c>
      <c r="X693" s="1">
        <v>41589</v>
      </c>
      <c r="Y693" t="s">
        <v>21282</v>
      </c>
      <c r="Z693" t="s">
        <v>47</v>
      </c>
      <c r="AA693" s="1">
        <v>42234.376653587962</v>
      </c>
      <c r="AB693" s="1">
        <v>53506</v>
      </c>
      <c r="AC693" s="1" t="s">
        <v>21946</v>
      </c>
      <c r="AD693" s="1"/>
      <c r="AE693" s="1" t="s">
        <v>3075</v>
      </c>
      <c r="AF693" s="1" t="s">
        <v>2299</v>
      </c>
      <c r="AG693" s="1" t="s">
        <v>3076</v>
      </c>
      <c r="AH693" s="1"/>
      <c r="AI693" s="1" t="s">
        <v>21947</v>
      </c>
      <c r="AJ693" s="1"/>
      <c r="AK693" s="1" t="s">
        <v>21948</v>
      </c>
    </row>
    <row r="694" spans="1:37" x14ac:dyDescent="0.2">
      <c r="A694" t="s">
        <v>29</v>
      </c>
      <c r="B694">
        <v>20</v>
      </c>
      <c r="C694" t="s">
        <v>3077</v>
      </c>
      <c r="D694" t="s">
        <v>1143</v>
      </c>
      <c r="F694" t="s">
        <v>50</v>
      </c>
      <c r="G694" t="s">
        <v>51</v>
      </c>
      <c r="I694" t="s">
        <v>3078</v>
      </c>
      <c r="K694">
        <v>20</v>
      </c>
      <c r="L694" t="s">
        <v>1648</v>
      </c>
      <c r="M694" t="s">
        <v>21625</v>
      </c>
      <c r="N694" t="s">
        <v>362</v>
      </c>
      <c r="O694" t="s">
        <v>1649</v>
      </c>
      <c r="P694" t="s">
        <v>1650</v>
      </c>
      <c r="Q694" t="s">
        <v>362</v>
      </c>
      <c r="R694" t="s">
        <v>365</v>
      </c>
      <c r="S694" t="s">
        <v>366</v>
      </c>
      <c r="T694" t="s">
        <v>38</v>
      </c>
      <c r="W694" t="s">
        <v>46</v>
      </c>
      <c r="X694" s="1"/>
      <c r="Y694" t="s">
        <v>21282</v>
      </c>
      <c r="Z694" t="s">
        <v>47</v>
      </c>
      <c r="AA694" s="1">
        <v>42234.376653587962</v>
      </c>
      <c r="AB694" s="1">
        <v>53507</v>
      </c>
      <c r="AC694" s="1" t="s">
        <v>21949</v>
      </c>
      <c r="AD694" s="1"/>
      <c r="AE694" s="1" t="s">
        <v>3079</v>
      </c>
      <c r="AF694" s="1" t="s">
        <v>3080</v>
      </c>
      <c r="AG694" s="1" t="s">
        <v>3081</v>
      </c>
      <c r="AH694" s="1"/>
      <c r="AI694" s="1" t="s">
        <v>21950</v>
      </c>
      <c r="AJ694" s="1"/>
      <c r="AK694" s="1" t="s">
        <v>21951</v>
      </c>
    </row>
    <row r="695" spans="1:37" x14ac:dyDescent="0.2">
      <c r="A695" t="s">
        <v>29</v>
      </c>
      <c r="B695">
        <v>20</v>
      </c>
      <c r="C695" t="s">
        <v>3082</v>
      </c>
      <c r="D695" t="s">
        <v>3083</v>
      </c>
      <c r="F695" t="s">
        <v>50</v>
      </c>
      <c r="G695" t="s">
        <v>51</v>
      </c>
      <c r="I695" t="s">
        <v>3078</v>
      </c>
      <c r="K695">
        <v>20</v>
      </c>
      <c r="L695" t="s">
        <v>1664</v>
      </c>
      <c r="M695" t="s">
        <v>1665</v>
      </c>
      <c r="N695" t="s">
        <v>362</v>
      </c>
      <c r="O695" t="s">
        <v>1666</v>
      </c>
      <c r="P695" t="s">
        <v>1667</v>
      </c>
      <c r="Q695" t="s">
        <v>362</v>
      </c>
      <c r="R695" t="s">
        <v>365</v>
      </c>
      <c r="S695" t="s">
        <v>366</v>
      </c>
      <c r="T695" t="s">
        <v>38</v>
      </c>
      <c r="U695" t="s">
        <v>1164</v>
      </c>
      <c r="W695" t="s">
        <v>46</v>
      </c>
      <c r="X695" s="1">
        <v>41991</v>
      </c>
      <c r="Y695" t="s">
        <v>21282</v>
      </c>
      <c r="Z695" t="s">
        <v>47</v>
      </c>
      <c r="AA695" s="1">
        <v>42234.376653587962</v>
      </c>
      <c r="AB695" s="1">
        <v>53507</v>
      </c>
      <c r="AC695" s="1" t="s">
        <v>21949</v>
      </c>
      <c r="AD695" s="1"/>
      <c r="AE695" s="1" t="s">
        <v>3079</v>
      </c>
      <c r="AF695" s="1" t="s">
        <v>3080</v>
      </c>
      <c r="AG695" s="1" t="s">
        <v>3081</v>
      </c>
      <c r="AH695" s="1"/>
      <c r="AI695" s="1" t="s">
        <v>21950</v>
      </c>
      <c r="AJ695" s="1"/>
      <c r="AK695" s="1" t="s">
        <v>21951</v>
      </c>
    </row>
    <row r="696" spans="1:37" x14ac:dyDescent="0.2">
      <c r="A696" t="s">
        <v>29</v>
      </c>
      <c r="B696">
        <v>20</v>
      </c>
      <c r="C696" t="s">
        <v>3084</v>
      </c>
      <c r="D696" t="s">
        <v>3085</v>
      </c>
      <c r="F696" t="s">
        <v>50</v>
      </c>
      <c r="G696" t="s">
        <v>51</v>
      </c>
      <c r="I696" t="s">
        <v>3078</v>
      </c>
      <c r="K696">
        <v>20</v>
      </c>
      <c r="L696" t="s">
        <v>1664</v>
      </c>
      <c r="M696" t="s">
        <v>1665</v>
      </c>
      <c r="N696" t="s">
        <v>362</v>
      </c>
      <c r="O696" t="s">
        <v>1666</v>
      </c>
      <c r="P696" t="s">
        <v>1667</v>
      </c>
      <c r="Q696" t="s">
        <v>362</v>
      </c>
      <c r="R696" t="s">
        <v>365</v>
      </c>
      <c r="S696" t="s">
        <v>366</v>
      </c>
      <c r="T696" t="s">
        <v>38</v>
      </c>
      <c r="U696" t="s">
        <v>367</v>
      </c>
      <c r="W696" t="s">
        <v>46</v>
      </c>
      <c r="X696" s="1">
        <v>41974</v>
      </c>
      <c r="Y696" t="s">
        <v>21282</v>
      </c>
      <c r="Z696" t="s">
        <v>47</v>
      </c>
      <c r="AA696" s="1">
        <v>42234.376653587962</v>
      </c>
      <c r="AB696" s="1">
        <v>53507</v>
      </c>
      <c r="AC696" s="1" t="s">
        <v>21949</v>
      </c>
      <c r="AD696" s="1"/>
      <c r="AE696" s="1" t="s">
        <v>3079</v>
      </c>
      <c r="AF696" s="1" t="s">
        <v>3080</v>
      </c>
      <c r="AG696" s="1" t="s">
        <v>3081</v>
      </c>
      <c r="AH696" s="1"/>
      <c r="AI696" s="1" t="s">
        <v>21950</v>
      </c>
      <c r="AJ696" s="1"/>
      <c r="AK696" s="1" t="s">
        <v>21951</v>
      </c>
    </row>
    <row r="697" spans="1:37" x14ac:dyDescent="0.2">
      <c r="A697" t="s">
        <v>29</v>
      </c>
      <c r="B697">
        <v>20</v>
      </c>
      <c r="C697" t="s">
        <v>3086</v>
      </c>
      <c r="D697" t="s">
        <v>1550</v>
      </c>
      <c r="F697" t="s">
        <v>50</v>
      </c>
      <c r="G697" t="s">
        <v>51</v>
      </c>
      <c r="I697" t="s">
        <v>3087</v>
      </c>
      <c r="K697">
        <v>20</v>
      </c>
      <c r="L697" t="s">
        <v>3090</v>
      </c>
      <c r="M697" t="s">
        <v>3091</v>
      </c>
      <c r="N697" t="s">
        <v>497</v>
      </c>
      <c r="O697" t="s">
        <v>3092</v>
      </c>
      <c r="P697" t="s">
        <v>3091</v>
      </c>
      <c r="Q697" t="s">
        <v>497</v>
      </c>
      <c r="R697" t="s">
        <v>101</v>
      </c>
      <c r="S697" t="s">
        <v>102</v>
      </c>
      <c r="T697" t="s">
        <v>38</v>
      </c>
      <c r="W697" t="s">
        <v>46</v>
      </c>
      <c r="X697" s="1"/>
      <c r="Y697" t="s">
        <v>21282</v>
      </c>
      <c r="Z697" t="s">
        <v>47</v>
      </c>
      <c r="AA697" s="1">
        <v>42234.376653587962</v>
      </c>
      <c r="AB697" s="1">
        <v>53509</v>
      </c>
      <c r="AC697" s="1" t="s">
        <v>21952</v>
      </c>
      <c r="AD697" s="1"/>
      <c r="AE697" s="1" t="s">
        <v>3088</v>
      </c>
      <c r="AF697" s="1" t="s">
        <v>36</v>
      </c>
      <c r="AG697" s="1" t="s">
        <v>3089</v>
      </c>
      <c r="AH697" s="1"/>
      <c r="AI697" s="1" t="s">
        <v>21953</v>
      </c>
      <c r="AJ697" s="1"/>
      <c r="AK697" s="1" t="s">
        <v>21954</v>
      </c>
    </row>
    <row r="698" spans="1:37" x14ac:dyDescent="0.2">
      <c r="A698" t="s">
        <v>29</v>
      </c>
      <c r="B698">
        <v>1</v>
      </c>
      <c r="C698" t="s">
        <v>3097</v>
      </c>
      <c r="D698" t="s">
        <v>602</v>
      </c>
      <c r="F698" t="s">
        <v>50</v>
      </c>
      <c r="G698" t="s">
        <v>51</v>
      </c>
      <c r="I698" t="s">
        <v>3098</v>
      </c>
      <c r="K698">
        <v>1</v>
      </c>
      <c r="L698" t="s">
        <v>3100</v>
      </c>
      <c r="M698" t="s">
        <v>3101</v>
      </c>
      <c r="O698" t="s">
        <v>3102</v>
      </c>
      <c r="P698" t="s">
        <v>3101</v>
      </c>
      <c r="R698" t="s">
        <v>162</v>
      </c>
      <c r="S698" t="s">
        <v>163</v>
      </c>
      <c r="T698" t="s">
        <v>38</v>
      </c>
      <c r="W698" t="s">
        <v>46</v>
      </c>
      <c r="X698" s="1">
        <v>41698</v>
      </c>
      <c r="Y698" t="s">
        <v>21282</v>
      </c>
      <c r="Z698" t="s">
        <v>47</v>
      </c>
      <c r="AA698" s="1">
        <v>42234.376653587962</v>
      </c>
      <c r="AB698" s="1">
        <v>53512</v>
      </c>
      <c r="AC698" s="1" t="s">
        <v>21955</v>
      </c>
      <c r="AD698" s="1"/>
      <c r="AE698" s="1" t="s">
        <v>1741</v>
      </c>
      <c r="AF698" s="1" t="s">
        <v>180</v>
      </c>
      <c r="AG698" s="1" t="s">
        <v>3099</v>
      </c>
      <c r="AH698" s="1"/>
      <c r="AI698" s="1" t="s">
        <v>21956</v>
      </c>
      <c r="AJ698" s="1"/>
      <c r="AK698" s="1" t="s">
        <v>21957</v>
      </c>
    </row>
    <row r="699" spans="1:37" x14ac:dyDescent="0.2">
      <c r="A699" t="s">
        <v>29</v>
      </c>
      <c r="B699">
        <v>1</v>
      </c>
      <c r="C699" t="s">
        <v>3103</v>
      </c>
      <c r="D699" t="s">
        <v>3104</v>
      </c>
      <c r="F699" t="s">
        <v>50</v>
      </c>
      <c r="G699" t="s">
        <v>51</v>
      </c>
      <c r="I699" t="s">
        <v>3105</v>
      </c>
      <c r="K699">
        <v>1</v>
      </c>
      <c r="L699" t="s">
        <v>3106</v>
      </c>
      <c r="M699" t="s">
        <v>3107</v>
      </c>
      <c r="N699" t="s">
        <v>3108</v>
      </c>
      <c r="O699" t="s">
        <v>3109</v>
      </c>
      <c r="P699" t="s">
        <v>3107</v>
      </c>
      <c r="Q699" t="s">
        <v>3108</v>
      </c>
      <c r="R699" t="s">
        <v>3110</v>
      </c>
      <c r="S699" t="s">
        <v>3111</v>
      </c>
      <c r="T699" t="s">
        <v>38</v>
      </c>
      <c r="W699" t="s">
        <v>46</v>
      </c>
      <c r="X699" s="1"/>
      <c r="Y699" t="s">
        <v>21282</v>
      </c>
      <c r="Z699" t="s">
        <v>47</v>
      </c>
      <c r="AA699" s="1">
        <v>42234.376653587962</v>
      </c>
      <c r="AB699" s="1">
        <v>53513</v>
      </c>
      <c r="AC699" s="1" t="s">
        <v>21958</v>
      </c>
      <c r="AD699" s="1"/>
      <c r="AE699" s="1" t="s">
        <v>1697</v>
      </c>
      <c r="AF699" s="1" t="s">
        <v>36</v>
      </c>
      <c r="AG699" s="1" t="s">
        <v>1698</v>
      </c>
      <c r="AH699" s="1"/>
      <c r="AI699" s="1" t="s">
        <v>21959</v>
      </c>
      <c r="AJ699" s="1"/>
      <c r="AK699" s="1" t="s">
        <v>21960</v>
      </c>
    </row>
    <row r="700" spans="1:37" x14ac:dyDescent="0.2">
      <c r="A700" t="s">
        <v>29</v>
      </c>
      <c r="B700">
        <v>20</v>
      </c>
      <c r="C700" t="s">
        <v>21961</v>
      </c>
      <c r="D700" t="s">
        <v>21962</v>
      </c>
      <c r="F700" t="s">
        <v>32</v>
      </c>
      <c r="G700" t="s">
        <v>33</v>
      </c>
      <c r="I700" t="s">
        <v>3105</v>
      </c>
      <c r="K700">
        <v>20</v>
      </c>
      <c r="L700" t="s">
        <v>21963</v>
      </c>
      <c r="M700" t="s">
        <v>21964</v>
      </c>
      <c r="N700" t="s">
        <v>8134</v>
      </c>
      <c r="O700" t="s">
        <v>21965</v>
      </c>
      <c r="P700" t="s">
        <v>21964</v>
      </c>
      <c r="Q700" t="s">
        <v>8134</v>
      </c>
      <c r="R700" t="s">
        <v>5570</v>
      </c>
      <c r="S700" t="s">
        <v>5571</v>
      </c>
      <c r="T700" t="s">
        <v>38</v>
      </c>
      <c r="U700" t="s">
        <v>8197</v>
      </c>
      <c r="W700" t="s">
        <v>46</v>
      </c>
      <c r="X700" s="1"/>
      <c r="Y700" t="s">
        <v>21282</v>
      </c>
      <c r="Z700" t="s">
        <v>47</v>
      </c>
      <c r="AA700" s="1">
        <v>42234.376653587962</v>
      </c>
      <c r="AB700" s="1">
        <v>53513</v>
      </c>
      <c r="AC700" s="1" t="s">
        <v>21958</v>
      </c>
      <c r="AD700" s="1"/>
      <c r="AE700" s="1" t="s">
        <v>1697</v>
      </c>
      <c r="AF700" s="1" t="s">
        <v>36</v>
      </c>
      <c r="AG700" s="1" t="s">
        <v>1698</v>
      </c>
      <c r="AH700" s="1"/>
      <c r="AI700" s="1" t="s">
        <v>21959</v>
      </c>
      <c r="AJ700" s="1"/>
      <c r="AK700" s="1" t="s">
        <v>21960</v>
      </c>
    </row>
    <row r="701" spans="1:37" x14ac:dyDescent="0.2">
      <c r="A701" t="s">
        <v>29</v>
      </c>
      <c r="B701">
        <v>20</v>
      </c>
      <c r="C701" t="s">
        <v>21966</v>
      </c>
      <c r="D701" t="s">
        <v>21967</v>
      </c>
      <c r="F701" t="s">
        <v>32</v>
      </c>
      <c r="G701" t="s">
        <v>33</v>
      </c>
      <c r="I701" t="s">
        <v>3105</v>
      </c>
      <c r="K701">
        <v>20</v>
      </c>
      <c r="L701" t="s">
        <v>21968</v>
      </c>
      <c r="M701" t="s">
        <v>21969</v>
      </c>
      <c r="N701" t="s">
        <v>8134</v>
      </c>
      <c r="O701" t="s">
        <v>21970</v>
      </c>
      <c r="P701" t="s">
        <v>21969</v>
      </c>
      <c r="Q701" t="s">
        <v>8134</v>
      </c>
      <c r="R701" t="s">
        <v>5570</v>
      </c>
      <c r="S701" t="s">
        <v>5571</v>
      </c>
      <c r="T701" t="s">
        <v>38</v>
      </c>
      <c r="U701" t="s">
        <v>8197</v>
      </c>
      <c r="W701" t="s">
        <v>46</v>
      </c>
      <c r="X701" s="1"/>
      <c r="Y701" t="s">
        <v>21282</v>
      </c>
      <c r="Z701" t="s">
        <v>47</v>
      </c>
      <c r="AA701" s="1">
        <v>42234.376653587962</v>
      </c>
      <c r="AB701" s="1">
        <v>53513</v>
      </c>
      <c r="AC701" s="1" t="s">
        <v>21958</v>
      </c>
      <c r="AD701" s="1"/>
      <c r="AE701" s="1" t="s">
        <v>1697</v>
      </c>
      <c r="AF701" s="1" t="s">
        <v>36</v>
      </c>
      <c r="AG701" s="1" t="s">
        <v>1698</v>
      </c>
      <c r="AH701" s="1"/>
      <c r="AI701" s="1" t="s">
        <v>21959</v>
      </c>
      <c r="AJ701" s="1"/>
      <c r="AK701" s="1" t="s">
        <v>21960</v>
      </c>
    </row>
    <row r="702" spans="1:37" x14ac:dyDescent="0.2">
      <c r="A702" t="s">
        <v>29</v>
      </c>
      <c r="B702">
        <v>20</v>
      </c>
      <c r="C702" t="s">
        <v>3112</v>
      </c>
      <c r="D702" t="s">
        <v>2446</v>
      </c>
      <c r="F702" t="s">
        <v>50</v>
      </c>
      <c r="G702" t="s">
        <v>51</v>
      </c>
      <c r="I702" t="s">
        <v>3113</v>
      </c>
      <c r="K702">
        <v>20</v>
      </c>
      <c r="L702" t="s">
        <v>1564</v>
      </c>
      <c r="M702" t="s">
        <v>1565</v>
      </c>
      <c r="N702" t="s">
        <v>1513</v>
      </c>
      <c r="O702" t="s">
        <v>1566</v>
      </c>
      <c r="P702" t="s">
        <v>1565</v>
      </c>
      <c r="Q702" t="s">
        <v>1513</v>
      </c>
      <c r="R702" t="s">
        <v>1515</v>
      </c>
      <c r="S702" t="s">
        <v>1516</v>
      </c>
      <c r="T702" t="s">
        <v>38</v>
      </c>
      <c r="W702" t="s">
        <v>46</v>
      </c>
      <c r="X702" s="1"/>
      <c r="Y702" t="s">
        <v>21282</v>
      </c>
      <c r="Z702" t="s">
        <v>47</v>
      </c>
      <c r="AA702" s="1">
        <v>42234.376653587962</v>
      </c>
      <c r="AB702" s="1">
        <v>53515</v>
      </c>
      <c r="AC702" s="1" t="s">
        <v>21971</v>
      </c>
      <c r="AD702" s="1"/>
      <c r="AE702" s="1" t="s">
        <v>2895</v>
      </c>
      <c r="AF702" s="1" t="s">
        <v>1509</v>
      </c>
      <c r="AG702" s="1" t="s">
        <v>3114</v>
      </c>
      <c r="AH702" s="1"/>
      <c r="AI702" s="1" t="s">
        <v>21972</v>
      </c>
      <c r="AJ702" s="1"/>
      <c r="AK702" s="1" t="s">
        <v>21281</v>
      </c>
    </row>
    <row r="703" spans="1:37" x14ac:dyDescent="0.2">
      <c r="A703" t="s">
        <v>29</v>
      </c>
      <c r="B703">
        <v>20</v>
      </c>
      <c r="C703" t="s">
        <v>3115</v>
      </c>
      <c r="D703" t="s">
        <v>1584</v>
      </c>
      <c r="F703" t="s">
        <v>50</v>
      </c>
      <c r="G703" t="s">
        <v>51</v>
      </c>
      <c r="I703" t="s">
        <v>3113</v>
      </c>
      <c r="K703">
        <v>20</v>
      </c>
      <c r="L703" t="s">
        <v>3116</v>
      </c>
      <c r="M703" t="s">
        <v>3117</v>
      </c>
      <c r="N703" t="s">
        <v>1531</v>
      </c>
      <c r="O703" t="s">
        <v>3118</v>
      </c>
      <c r="P703" t="s">
        <v>3117</v>
      </c>
      <c r="Q703" t="s">
        <v>1531</v>
      </c>
      <c r="R703" t="s">
        <v>1515</v>
      </c>
      <c r="S703" t="s">
        <v>1516</v>
      </c>
      <c r="T703" t="s">
        <v>38</v>
      </c>
      <c r="W703" t="s">
        <v>46</v>
      </c>
      <c r="X703" s="1"/>
      <c r="Y703" t="s">
        <v>21282</v>
      </c>
      <c r="Z703" t="s">
        <v>47</v>
      </c>
      <c r="AA703" s="1">
        <v>42234.376653587962</v>
      </c>
      <c r="AB703" s="1">
        <v>53515</v>
      </c>
      <c r="AC703" s="1" t="s">
        <v>21971</v>
      </c>
      <c r="AD703" s="1"/>
      <c r="AE703" s="1" t="s">
        <v>2895</v>
      </c>
      <c r="AF703" s="1" t="s">
        <v>1509</v>
      </c>
      <c r="AG703" s="1" t="s">
        <v>3114</v>
      </c>
      <c r="AH703" s="1"/>
      <c r="AI703" s="1" t="s">
        <v>21972</v>
      </c>
      <c r="AJ703" s="1"/>
      <c r="AK703" s="1" t="s">
        <v>21281</v>
      </c>
    </row>
    <row r="704" spans="1:37" x14ac:dyDescent="0.2">
      <c r="A704" t="s">
        <v>29</v>
      </c>
      <c r="B704">
        <v>1</v>
      </c>
      <c r="C704" t="s">
        <v>3125</v>
      </c>
      <c r="D704" t="s">
        <v>2069</v>
      </c>
      <c r="F704" t="s">
        <v>50</v>
      </c>
      <c r="G704" t="s">
        <v>51</v>
      </c>
      <c r="I704" t="s">
        <v>3120</v>
      </c>
      <c r="K704">
        <v>1</v>
      </c>
      <c r="L704" t="s">
        <v>325</v>
      </c>
      <c r="M704" t="s">
        <v>326</v>
      </c>
      <c r="N704" t="s">
        <v>3148</v>
      </c>
      <c r="O704" t="s">
        <v>327</v>
      </c>
      <c r="P704" t="s">
        <v>328</v>
      </c>
      <c r="Q704" t="s">
        <v>3148</v>
      </c>
      <c r="R704" t="s">
        <v>264</v>
      </c>
      <c r="S704" t="s">
        <v>265</v>
      </c>
      <c r="T704" t="s">
        <v>38</v>
      </c>
      <c r="U704" t="s">
        <v>329</v>
      </c>
      <c r="W704" t="s">
        <v>46</v>
      </c>
      <c r="X704" s="1">
        <v>42164</v>
      </c>
      <c r="Y704" t="s">
        <v>21282</v>
      </c>
      <c r="Z704" t="s">
        <v>47</v>
      </c>
      <c r="AA704" s="1">
        <v>42234.376653587962</v>
      </c>
      <c r="AB704" s="1">
        <v>53516</v>
      </c>
      <c r="AC704" s="1" t="s">
        <v>21973</v>
      </c>
      <c r="AD704" s="1"/>
      <c r="AE704" s="1" t="s">
        <v>247</v>
      </c>
      <c r="AF704" s="1" t="s">
        <v>180</v>
      </c>
      <c r="AG704" s="1" t="s">
        <v>3121</v>
      </c>
      <c r="AH704" s="1"/>
      <c r="AI704" s="1" t="s">
        <v>21974</v>
      </c>
      <c r="AJ704" s="1"/>
      <c r="AK704" s="1" t="s">
        <v>21281</v>
      </c>
    </row>
    <row r="705" spans="1:37" x14ac:dyDescent="0.2">
      <c r="A705" t="s">
        <v>29</v>
      </c>
      <c r="B705">
        <v>1</v>
      </c>
      <c r="C705" t="s">
        <v>3119</v>
      </c>
      <c r="D705" t="s">
        <v>1843</v>
      </c>
      <c r="F705" t="s">
        <v>50</v>
      </c>
      <c r="G705" t="s">
        <v>51</v>
      </c>
      <c r="I705" t="s">
        <v>3120</v>
      </c>
      <c r="K705">
        <v>1</v>
      </c>
      <c r="L705" t="s">
        <v>2635</v>
      </c>
      <c r="M705" t="s">
        <v>2636</v>
      </c>
      <c r="N705" t="s">
        <v>2637</v>
      </c>
      <c r="O705" t="s">
        <v>2638</v>
      </c>
      <c r="P705" t="s">
        <v>2636</v>
      </c>
      <c r="Q705" t="s">
        <v>2637</v>
      </c>
      <c r="R705" t="s">
        <v>264</v>
      </c>
      <c r="S705" t="s">
        <v>265</v>
      </c>
      <c r="T705" t="s">
        <v>38</v>
      </c>
      <c r="W705" t="s">
        <v>46</v>
      </c>
      <c r="X705" s="1">
        <v>41472</v>
      </c>
      <c r="Y705" t="s">
        <v>21282</v>
      </c>
      <c r="Z705" t="s">
        <v>47</v>
      </c>
      <c r="AA705" s="1">
        <v>42234.376653587962</v>
      </c>
      <c r="AB705" s="1">
        <v>53516</v>
      </c>
      <c r="AC705" s="1" t="s">
        <v>21973</v>
      </c>
      <c r="AD705" s="1"/>
      <c r="AE705" s="1" t="s">
        <v>247</v>
      </c>
      <c r="AF705" s="1" t="s">
        <v>180</v>
      </c>
      <c r="AG705" s="1" t="s">
        <v>3121</v>
      </c>
      <c r="AH705" s="1"/>
      <c r="AI705" s="1" t="s">
        <v>21974</v>
      </c>
      <c r="AJ705" s="1"/>
      <c r="AK705" s="1" t="s">
        <v>21281</v>
      </c>
    </row>
    <row r="706" spans="1:37" x14ac:dyDescent="0.2">
      <c r="A706" t="s">
        <v>29</v>
      </c>
      <c r="B706">
        <v>1</v>
      </c>
      <c r="C706" t="s">
        <v>3122</v>
      </c>
      <c r="D706" t="s">
        <v>1843</v>
      </c>
      <c r="F706" t="s">
        <v>50</v>
      </c>
      <c r="G706" t="s">
        <v>51</v>
      </c>
      <c r="I706" t="s">
        <v>3120</v>
      </c>
      <c r="K706">
        <v>1</v>
      </c>
      <c r="L706" t="s">
        <v>3123</v>
      </c>
      <c r="M706" t="s">
        <v>2275</v>
      </c>
      <c r="N706" t="s">
        <v>2637</v>
      </c>
      <c r="O706" t="s">
        <v>3124</v>
      </c>
      <c r="P706" t="s">
        <v>2275</v>
      </c>
      <c r="Q706" t="s">
        <v>2637</v>
      </c>
      <c r="R706" t="s">
        <v>264</v>
      </c>
      <c r="S706" t="s">
        <v>265</v>
      </c>
      <c r="T706" t="s">
        <v>38</v>
      </c>
      <c r="W706" t="s">
        <v>46</v>
      </c>
      <c r="X706" s="1"/>
      <c r="Y706" t="s">
        <v>21282</v>
      </c>
      <c r="Z706" t="s">
        <v>47</v>
      </c>
      <c r="AA706" s="1">
        <v>42234.376653587962</v>
      </c>
      <c r="AB706" s="1">
        <v>53516</v>
      </c>
      <c r="AC706" s="1" t="s">
        <v>21973</v>
      </c>
      <c r="AD706" s="1"/>
      <c r="AE706" s="1" t="s">
        <v>247</v>
      </c>
      <c r="AF706" s="1" t="s">
        <v>180</v>
      </c>
      <c r="AG706" s="1" t="s">
        <v>3121</v>
      </c>
      <c r="AH706" s="1"/>
      <c r="AI706" s="1" t="s">
        <v>21974</v>
      </c>
      <c r="AJ706" s="1"/>
      <c r="AK706" s="1" t="s">
        <v>21281</v>
      </c>
    </row>
    <row r="707" spans="1:37" x14ac:dyDescent="0.2">
      <c r="A707" t="s">
        <v>29</v>
      </c>
      <c r="B707">
        <v>1</v>
      </c>
      <c r="C707" t="s">
        <v>3126</v>
      </c>
      <c r="D707" t="s">
        <v>1843</v>
      </c>
      <c r="F707" t="s">
        <v>50</v>
      </c>
      <c r="G707" t="s">
        <v>51</v>
      </c>
      <c r="I707" t="s">
        <v>3120</v>
      </c>
      <c r="K707">
        <v>1</v>
      </c>
      <c r="L707" t="s">
        <v>3127</v>
      </c>
      <c r="M707" t="s">
        <v>3128</v>
      </c>
      <c r="N707" t="s">
        <v>3129</v>
      </c>
      <c r="O707" t="s">
        <v>3130</v>
      </c>
      <c r="P707" t="s">
        <v>3128</v>
      </c>
      <c r="Q707" t="s">
        <v>3129</v>
      </c>
      <c r="R707" t="s">
        <v>264</v>
      </c>
      <c r="S707" t="s">
        <v>265</v>
      </c>
      <c r="T707" t="s">
        <v>38</v>
      </c>
      <c r="W707" t="s">
        <v>46</v>
      </c>
      <c r="X707" s="1"/>
      <c r="Y707" t="s">
        <v>21282</v>
      </c>
      <c r="Z707" t="s">
        <v>47</v>
      </c>
      <c r="AA707" s="1">
        <v>42234.376653587962</v>
      </c>
      <c r="AB707" s="1">
        <v>53516</v>
      </c>
      <c r="AC707" s="1" t="s">
        <v>21973</v>
      </c>
      <c r="AD707" s="1"/>
      <c r="AE707" s="1" t="s">
        <v>247</v>
      </c>
      <c r="AF707" s="1" t="s">
        <v>180</v>
      </c>
      <c r="AG707" s="1" t="s">
        <v>3121</v>
      </c>
      <c r="AH707" s="1"/>
      <c r="AI707" s="1" t="s">
        <v>21974</v>
      </c>
      <c r="AJ707" s="1"/>
      <c r="AK707" s="1" t="s">
        <v>21281</v>
      </c>
    </row>
    <row r="708" spans="1:37" x14ac:dyDescent="0.2">
      <c r="A708" t="s">
        <v>29</v>
      </c>
      <c r="B708">
        <v>1</v>
      </c>
      <c r="C708" t="s">
        <v>3131</v>
      </c>
      <c r="D708" t="s">
        <v>1843</v>
      </c>
      <c r="F708" t="s">
        <v>50</v>
      </c>
      <c r="G708" t="s">
        <v>51</v>
      </c>
      <c r="I708" t="s">
        <v>3120</v>
      </c>
      <c r="K708">
        <v>1</v>
      </c>
      <c r="L708" t="s">
        <v>3132</v>
      </c>
      <c r="M708" t="s">
        <v>3133</v>
      </c>
      <c r="N708" t="s">
        <v>3129</v>
      </c>
      <c r="O708" t="s">
        <v>3134</v>
      </c>
      <c r="P708" t="s">
        <v>3133</v>
      </c>
      <c r="Q708" t="s">
        <v>3129</v>
      </c>
      <c r="R708" t="s">
        <v>264</v>
      </c>
      <c r="S708" t="s">
        <v>265</v>
      </c>
      <c r="T708" t="s">
        <v>38</v>
      </c>
      <c r="W708" t="s">
        <v>46</v>
      </c>
      <c r="X708" s="1"/>
      <c r="Y708" t="s">
        <v>21282</v>
      </c>
      <c r="Z708" t="s">
        <v>47</v>
      </c>
      <c r="AA708" s="1">
        <v>42234.376653587962</v>
      </c>
      <c r="AB708" s="1">
        <v>53516</v>
      </c>
      <c r="AC708" s="1" t="s">
        <v>21973</v>
      </c>
      <c r="AD708" s="1"/>
      <c r="AE708" s="1" t="s">
        <v>247</v>
      </c>
      <c r="AF708" s="1" t="s">
        <v>180</v>
      </c>
      <c r="AG708" s="1" t="s">
        <v>3121</v>
      </c>
      <c r="AH708" s="1"/>
      <c r="AI708" s="1" t="s">
        <v>21974</v>
      </c>
      <c r="AJ708" s="1"/>
      <c r="AK708" s="1" t="s">
        <v>21281</v>
      </c>
    </row>
    <row r="709" spans="1:37" x14ac:dyDescent="0.2">
      <c r="A709" t="s">
        <v>29</v>
      </c>
      <c r="B709">
        <v>1</v>
      </c>
      <c r="C709" t="s">
        <v>3135</v>
      </c>
      <c r="D709" t="s">
        <v>1843</v>
      </c>
      <c r="F709" t="s">
        <v>50</v>
      </c>
      <c r="G709" t="s">
        <v>51</v>
      </c>
      <c r="I709" t="s">
        <v>3120</v>
      </c>
      <c r="K709">
        <v>1</v>
      </c>
      <c r="L709" t="s">
        <v>3136</v>
      </c>
      <c r="M709" t="s">
        <v>3137</v>
      </c>
      <c r="N709" t="s">
        <v>3129</v>
      </c>
      <c r="O709" t="s">
        <v>3138</v>
      </c>
      <c r="P709" t="s">
        <v>3137</v>
      </c>
      <c r="Q709" t="s">
        <v>3129</v>
      </c>
      <c r="R709" t="s">
        <v>264</v>
      </c>
      <c r="S709" t="s">
        <v>265</v>
      </c>
      <c r="T709" t="s">
        <v>38</v>
      </c>
      <c r="W709" t="s">
        <v>46</v>
      </c>
      <c r="X709" s="1">
        <v>41773</v>
      </c>
      <c r="Y709" t="s">
        <v>21282</v>
      </c>
      <c r="Z709" t="s">
        <v>47</v>
      </c>
      <c r="AA709" s="1">
        <v>42234.376653587962</v>
      </c>
      <c r="AB709" s="1">
        <v>53516</v>
      </c>
      <c r="AC709" s="1" t="s">
        <v>21973</v>
      </c>
      <c r="AD709" s="1"/>
      <c r="AE709" s="1" t="s">
        <v>247</v>
      </c>
      <c r="AF709" s="1" t="s">
        <v>180</v>
      </c>
      <c r="AG709" s="1" t="s">
        <v>3121</v>
      </c>
      <c r="AH709" s="1"/>
      <c r="AI709" s="1" t="s">
        <v>21974</v>
      </c>
      <c r="AJ709" s="1"/>
      <c r="AK709" s="1" t="s">
        <v>21281</v>
      </c>
    </row>
    <row r="710" spans="1:37" x14ac:dyDescent="0.2">
      <c r="A710" t="s">
        <v>29</v>
      </c>
      <c r="B710">
        <v>1</v>
      </c>
      <c r="C710" t="s">
        <v>3139</v>
      </c>
      <c r="D710" t="s">
        <v>1843</v>
      </c>
      <c r="F710" t="s">
        <v>50</v>
      </c>
      <c r="G710" t="s">
        <v>51</v>
      </c>
      <c r="I710" t="s">
        <v>3120</v>
      </c>
      <c r="K710">
        <v>1</v>
      </c>
      <c r="L710" t="s">
        <v>3140</v>
      </c>
      <c r="M710" t="s">
        <v>3137</v>
      </c>
      <c r="N710" t="s">
        <v>3129</v>
      </c>
      <c r="O710" t="s">
        <v>3141</v>
      </c>
      <c r="P710" t="s">
        <v>3137</v>
      </c>
      <c r="Q710" t="s">
        <v>3129</v>
      </c>
      <c r="R710" t="s">
        <v>264</v>
      </c>
      <c r="S710" t="s">
        <v>265</v>
      </c>
      <c r="T710" t="s">
        <v>38</v>
      </c>
      <c r="W710" t="s">
        <v>46</v>
      </c>
      <c r="X710" s="1">
        <v>41612</v>
      </c>
      <c r="Y710" t="s">
        <v>21282</v>
      </c>
      <c r="Z710" t="s">
        <v>47</v>
      </c>
      <c r="AA710" s="1">
        <v>42234.376653587962</v>
      </c>
      <c r="AB710" s="1">
        <v>53516</v>
      </c>
      <c r="AC710" s="1" t="s">
        <v>21973</v>
      </c>
      <c r="AD710" s="1"/>
      <c r="AE710" s="1" t="s">
        <v>247</v>
      </c>
      <c r="AF710" s="1" t="s">
        <v>180</v>
      </c>
      <c r="AG710" s="1" t="s">
        <v>3121</v>
      </c>
      <c r="AH710" s="1"/>
      <c r="AI710" s="1" t="s">
        <v>21974</v>
      </c>
      <c r="AJ710" s="1"/>
      <c r="AK710" s="1" t="s">
        <v>21281</v>
      </c>
    </row>
    <row r="711" spans="1:37" x14ac:dyDescent="0.2">
      <c r="A711" t="s">
        <v>29</v>
      </c>
      <c r="B711">
        <v>1</v>
      </c>
      <c r="C711" t="s">
        <v>3151</v>
      </c>
      <c r="D711" t="s">
        <v>1843</v>
      </c>
      <c r="F711" t="s">
        <v>50</v>
      </c>
      <c r="G711" t="s">
        <v>51</v>
      </c>
      <c r="I711" t="s">
        <v>3120</v>
      </c>
      <c r="K711">
        <v>1</v>
      </c>
      <c r="L711" t="s">
        <v>3152</v>
      </c>
      <c r="M711" t="s">
        <v>3153</v>
      </c>
      <c r="N711" t="s">
        <v>3148</v>
      </c>
      <c r="O711" t="s">
        <v>3154</v>
      </c>
      <c r="P711" t="s">
        <v>3153</v>
      </c>
      <c r="Q711" t="s">
        <v>3129</v>
      </c>
      <c r="R711" t="s">
        <v>264</v>
      </c>
      <c r="S711" t="s">
        <v>265</v>
      </c>
      <c r="T711" t="s">
        <v>38</v>
      </c>
      <c r="W711" t="s">
        <v>46</v>
      </c>
      <c r="X711" s="1">
        <v>41773</v>
      </c>
      <c r="Y711" t="s">
        <v>21282</v>
      </c>
      <c r="Z711" t="s">
        <v>47</v>
      </c>
      <c r="AA711" s="1">
        <v>42234.376653587962</v>
      </c>
      <c r="AB711" s="1">
        <v>53516</v>
      </c>
      <c r="AC711" s="1" t="s">
        <v>21973</v>
      </c>
      <c r="AD711" s="1"/>
      <c r="AE711" s="1" t="s">
        <v>247</v>
      </c>
      <c r="AF711" s="1" t="s">
        <v>180</v>
      </c>
      <c r="AG711" s="1" t="s">
        <v>3121</v>
      </c>
      <c r="AH711" s="1"/>
      <c r="AI711" s="1" t="s">
        <v>21974</v>
      </c>
      <c r="AJ711" s="1"/>
      <c r="AK711" s="1" t="s">
        <v>21281</v>
      </c>
    </row>
    <row r="712" spans="1:37" x14ac:dyDescent="0.2">
      <c r="A712" t="s">
        <v>29</v>
      </c>
      <c r="B712">
        <v>1</v>
      </c>
      <c r="C712" t="s">
        <v>3155</v>
      </c>
      <c r="D712" t="s">
        <v>1843</v>
      </c>
      <c r="F712" t="s">
        <v>50</v>
      </c>
      <c r="G712" t="s">
        <v>51</v>
      </c>
      <c r="I712" t="s">
        <v>3120</v>
      </c>
      <c r="K712">
        <v>1</v>
      </c>
      <c r="L712" t="s">
        <v>3156</v>
      </c>
      <c r="M712" t="s">
        <v>3157</v>
      </c>
      <c r="N712" t="s">
        <v>3148</v>
      </c>
      <c r="O712" t="s">
        <v>3158</v>
      </c>
      <c r="P712" t="s">
        <v>3157</v>
      </c>
      <c r="Q712" t="s">
        <v>3129</v>
      </c>
      <c r="R712" t="s">
        <v>264</v>
      </c>
      <c r="S712" t="s">
        <v>265</v>
      </c>
      <c r="T712" t="s">
        <v>38</v>
      </c>
      <c r="W712" t="s">
        <v>46</v>
      </c>
      <c r="X712" s="1"/>
      <c r="Y712" t="s">
        <v>21282</v>
      </c>
      <c r="Z712" t="s">
        <v>47</v>
      </c>
      <c r="AA712" s="1">
        <v>42234.376653587962</v>
      </c>
      <c r="AB712" s="1">
        <v>53516</v>
      </c>
      <c r="AC712" s="1" t="s">
        <v>21973</v>
      </c>
      <c r="AD712" s="1"/>
      <c r="AE712" s="1" t="s">
        <v>247</v>
      </c>
      <c r="AF712" s="1" t="s">
        <v>180</v>
      </c>
      <c r="AG712" s="1" t="s">
        <v>3121</v>
      </c>
      <c r="AH712" s="1"/>
      <c r="AI712" s="1" t="s">
        <v>21974</v>
      </c>
      <c r="AJ712" s="1"/>
      <c r="AK712" s="1" t="s">
        <v>21281</v>
      </c>
    </row>
    <row r="713" spans="1:37" x14ac:dyDescent="0.2">
      <c r="A713" t="s">
        <v>29</v>
      </c>
      <c r="B713">
        <v>1</v>
      </c>
      <c r="C713" t="s">
        <v>3145</v>
      </c>
      <c r="D713" t="s">
        <v>1872</v>
      </c>
      <c r="F713" t="s">
        <v>50</v>
      </c>
      <c r="G713" t="s">
        <v>51</v>
      </c>
      <c r="I713" t="s">
        <v>3120</v>
      </c>
      <c r="K713">
        <v>1</v>
      </c>
      <c r="L713" t="s">
        <v>3146</v>
      </c>
      <c r="M713" t="s">
        <v>3147</v>
      </c>
      <c r="N713" t="s">
        <v>3148</v>
      </c>
      <c r="O713" t="s">
        <v>3149</v>
      </c>
      <c r="P713" t="s">
        <v>3150</v>
      </c>
      <c r="Q713" t="s">
        <v>3129</v>
      </c>
      <c r="R713" t="s">
        <v>264</v>
      </c>
      <c r="S713" t="s">
        <v>265</v>
      </c>
      <c r="T713" t="s">
        <v>38</v>
      </c>
      <c r="U713" t="s">
        <v>329</v>
      </c>
      <c r="W713" t="s">
        <v>46</v>
      </c>
      <c r="X713" s="1">
        <v>41991</v>
      </c>
      <c r="Y713" t="s">
        <v>21282</v>
      </c>
      <c r="Z713" t="s">
        <v>47</v>
      </c>
      <c r="AA713" s="1">
        <v>42234.376653587962</v>
      </c>
      <c r="AB713" s="1">
        <v>53516</v>
      </c>
      <c r="AC713" s="1" t="s">
        <v>21973</v>
      </c>
      <c r="AD713" s="1"/>
      <c r="AE713" s="1" t="s">
        <v>247</v>
      </c>
      <c r="AF713" s="1" t="s">
        <v>180</v>
      </c>
      <c r="AG713" s="1" t="s">
        <v>3121</v>
      </c>
      <c r="AH713" s="1"/>
      <c r="AI713" s="1" t="s">
        <v>21974</v>
      </c>
      <c r="AJ713" s="1"/>
      <c r="AK713" s="1" t="s">
        <v>21281</v>
      </c>
    </row>
    <row r="714" spans="1:37" x14ac:dyDescent="0.2">
      <c r="A714" t="s">
        <v>29</v>
      </c>
      <c r="B714">
        <v>1</v>
      </c>
      <c r="C714" t="s">
        <v>3159</v>
      </c>
      <c r="D714" t="s">
        <v>1872</v>
      </c>
      <c r="F714" t="s">
        <v>50</v>
      </c>
      <c r="G714" t="s">
        <v>51</v>
      </c>
      <c r="I714" t="s">
        <v>3120</v>
      </c>
      <c r="K714">
        <v>1</v>
      </c>
      <c r="L714" t="s">
        <v>3160</v>
      </c>
      <c r="M714" t="s">
        <v>3161</v>
      </c>
      <c r="N714" t="s">
        <v>3148</v>
      </c>
      <c r="O714" t="s">
        <v>3162</v>
      </c>
      <c r="P714" t="s">
        <v>3161</v>
      </c>
      <c r="Q714" t="s">
        <v>2632</v>
      </c>
      <c r="R714" t="s">
        <v>264</v>
      </c>
      <c r="S714" t="s">
        <v>265</v>
      </c>
      <c r="T714" t="s">
        <v>38</v>
      </c>
      <c r="U714" t="s">
        <v>329</v>
      </c>
      <c r="W714" t="s">
        <v>46</v>
      </c>
      <c r="X714" s="1">
        <v>42066</v>
      </c>
      <c r="Y714" t="s">
        <v>21282</v>
      </c>
      <c r="Z714" t="s">
        <v>47</v>
      </c>
      <c r="AA714" s="1">
        <v>42234.376653587962</v>
      </c>
      <c r="AB714" s="1">
        <v>53516</v>
      </c>
      <c r="AC714" s="1" t="s">
        <v>21973</v>
      </c>
      <c r="AD714" s="1"/>
      <c r="AE714" s="1" t="s">
        <v>247</v>
      </c>
      <c r="AF714" s="1" t="s">
        <v>180</v>
      </c>
      <c r="AG714" s="1" t="s">
        <v>3121</v>
      </c>
      <c r="AH714" s="1"/>
      <c r="AI714" s="1" t="s">
        <v>21974</v>
      </c>
      <c r="AJ714" s="1"/>
      <c r="AK714" s="1" t="s">
        <v>21281</v>
      </c>
    </row>
    <row r="715" spans="1:37" x14ac:dyDescent="0.2">
      <c r="A715" t="s">
        <v>29</v>
      </c>
      <c r="B715">
        <v>1</v>
      </c>
      <c r="C715" t="s">
        <v>3163</v>
      </c>
      <c r="D715" t="s">
        <v>584</v>
      </c>
      <c r="F715" t="s">
        <v>50</v>
      </c>
      <c r="G715" t="s">
        <v>51</v>
      </c>
      <c r="I715" t="s">
        <v>3164</v>
      </c>
      <c r="K715">
        <v>1</v>
      </c>
      <c r="L715" t="s">
        <v>3166</v>
      </c>
      <c r="M715" t="s">
        <v>3167</v>
      </c>
      <c r="N715" t="s">
        <v>653</v>
      </c>
      <c r="O715" t="s">
        <v>3168</v>
      </c>
      <c r="P715" t="s">
        <v>3167</v>
      </c>
      <c r="Q715" t="s">
        <v>653</v>
      </c>
      <c r="R715" t="s">
        <v>165</v>
      </c>
      <c r="S715" t="s">
        <v>166</v>
      </c>
      <c r="T715" t="s">
        <v>38</v>
      </c>
      <c r="W715" t="s">
        <v>46</v>
      </c>
      <c r="X715" s="1">
        <v>41358</v>
      </c>
      <c r="Y715" t="s">
        <v>21282</v>
      </c>
      <c r="Z715" t="s">
        <v>47</v>
      </c>
      <c r="AA715" s="1">
        <v>42234.376653587962</v>
      </c>
      <c r="AB715" s="1">
        <v>53517</v>
      </c>
      <c r="AC715" s="1" t="s">
        <v>21975</v>
      </c>
      <c r="AD715" s="1"/>
      <c r="AE715" s="1" t="s">
        <v>527</v>
      </c>
      <c r="AF715" s="1" t="s">
        <v>172</v>
      </c>
      <c r="AG715" s="1" t="s">
        <v>3165</v>
      </c>
      <c r="AH715" s="1"/>
      <c r="AI715" s="1" t="s">
        <v>21976</v>
      </c>
      <c r="AJ715" s="1"/>
      <c r="AK715" s="1" t="s">
        <v>21977</v>
      </c>
    </row>
    <row r="716" spans="1:37" x14ac:dyDescent="0.2">
      <c r="A716" t="s">
        <v>29</v>
      </c>
      <c r="B716">
        <v>1</v>
      </c>
      <c r="C716" t="s">
        <v>3170</v>
      </c>
      <c r="D716" t="s">
        <v>3171</v>
      </c>
      <c r="F716" t="s">
        <v>50</v>
      </c>
      <c r="G716" t="s">
        <v>51</v>
      </c>
      <c r="I716" t="s">
        <v>3164</v>
      </c>
      <c r="K716">
        <v>1</v>
      </c>
      <c r="L716" t="s">
        <v>1769</v>
      </c>
      <c r="M716" t="s">
        <v>1770</v>
      </c>
      <c r="N716" t="s">
        <v>1009</v>
      </c>
      <c r="O716" t="s">
        <v>1771</v>
      </c>
      <c r="P716" t="s">
        <v>1770</v>
      </c>
      <c r="Q716" t="s">
        <v>1009</v>
      </c>
      <c r="R716" t="s">
        <v>44</v>
      </c>
      <c r="S716" t="s">
        <v>45</v>
      </c>
      <c r="T716" t="s">
        <v>38</v>
      </c>
      <c r="W716" t="s">
        <v>46</v>
      </c>
      <c r="X716" s="1">
        <v>41225</v>
      </c>
      <c r="Y716" t="s">
        <v>21282</v>
      </c>
      <c r="Z716" t="s">
        <v>47</v>
      </c>
      <c r="AA716" s="1">
        <v>42234.376653587962</v>
      </c>
      <c r="AB716" s="1">
        <v>53517</v>
      </c>
      <c r="AC716" s="1" t="s">
        <v>21975</v>
      </c>
      <c r="AD716" s="1"/>
      <c r="AE716" s="1" t="s">
        <v>527</v>
      </c>
      <c r="AF716" s="1" t="s">
        <v>172</v>
      </c>
      <c r="AG716" s="1" t="s">
        <v>3165</v>
      </c>
      <c r="AH716" s="1"/>
      <c r="AI716" s="1" t="s">
        <v>21976</v>
      </c>
      <c r="AJ716" s="1"/>
      <c r="AK716" s="1" t="s">
        <v>21977</v>
      </c>
    </row>
    <row r="717" spans="1:37" x14ac:dyDescent="0.2">
      <c r="A717" t="s">
        <v>29</v>
      </c>
      <c r="B717">
        <v>1</v>
      </c>
      <c r="C717" t="s">
        <v>3169</v>
      </c>
      <c r="D717" t="s">
        <v>1209</v>
      </c>
      <c r="F717" t="s">
        <v>50</v>
      </c>
      <c r="G717" t="s">
        <v>51</v>
      </c>
      <c r="I717" t="s">
        <v>3164</v>
      </c>
      <c r="K717">
        <v>1</v>
      </c>
      <c r="L717" t="s">
        <v>1769</v>
      </c>
      <c r="M717" t="s">
        <v>1770</v>
      </c>
      <c r="N717" t="s">
        <v>1009</v>
      </c>
      <c r="O717" t="s">
        <v>1771</v>
      </c>
      <c r="P717" t="s">
        <v>1770</v>
      </c>
      <c r="Q717" t="s">
        <v>1009</v>
      </c>
      <c r="R717" t="s">
        <v>44</v>
      </c>
      <c r="S717" t="s">
        <v>45</v>
      </c>
      <c r="T717" t="s">
        <v>38</v>
      </c>
      <c r="W717" t="s">
        <v>46</v>
      </c>
      <c r="X717" s="1"/>
      <c r="Y717" t="s">
        <v>21282</v>
      </c>
      <c r="Z717" t="s">
        <v>47</v>
      </c>
      <c r="AA717" s="1">
        <v>42234.376653587962</v>
      </c>
      <c r="AB717" s="1">
        <v>53517</v>
      </c>
      <c r="AC717" s="1" t="s">
        <v>21975</v>
      </c>
      <c r="AD717" s="1"/>
      <c r="AE717" s="1" t="s">
        <v>527</v>
      </c>
      <c r="AF717" s="1" t="s">
        <v>172</v>
      </c>
      <c r="AG717" s="1" t="s">
        <v>3165</v>
      </c>
      <c r="AH717" s="1"/>
      <c r="AI717" s="1" t="s">
        <v>21976</v>
      </c>
      <c r="AJ717" s="1"/>
      <c r="AK717" s="1" t="s">
        <v>21977</v>
      </c>
    </row>
    <row r="718" spans="1:37" x14ac:dyDescent="0.2">
      <c r="A718" t="s">
        <v>29</v>
      </c>
      <c r="B718">
        <v>1</v>
      </c>
      <c r="C718" t="s">
        <v>3172</v>
      </c>
      <c r="D718" t="s">
        <v>584</v>
      </c>
      <c r="F718" t="s">
        <v>50</v>
      </c>
      <c r="G718" t="s">
        <v>51</v>
      </c>
      <c r="I718" t="s">
        <v>3164</v>
      </c>
      <c r="K718">
        <v>1</v>
      </c>
      <c r="L718" t="s">
        <v>3173</v>
      </c>
      <c r="M718" t="s">
        <v>3174</v>
      </c>
      <c r="N718" t="s">
        <v>1049</v>
      </c>
      <c r="O718" t="s">
        <v>3175</v>
      </c>
      <c r="P718" t="s">
        <v>3174</v>
      </c>
      <c r="Q718" t="s">
        <v>1049</v>
      </c>
      <c r="R718" t="s">
        <v>44</v>
      </c>
      <c r="S718" t="s">
        <v>45</v>
      </c>
      <c r="T718" t="s">
        <v>38</v>
      </c>
      <c r="W718" t="s">
        <v>46</v>
      </c>
      <c r="X718" s="1"/>
      <c r="Y718" t="s">
        <v>21282</v>
      </c>
      <c r="Z718" t="s">
        <v>47</v>
      </c>
      <c r="AA718" s="1">
        <v>42234.376653587962</v>
      </c>
      <c r="AB718" s="1">
        <v>53517</v>
      </c>
      <c r="AC718" s="1" t="s">
        <v>21975</v>
      </c>
      <c r="AD718" s="1"/>
      <c r="AE718" s="1" t="s">
        <v>527</v>
      </c>
      <c r="AF718" s="1" t="s">
        <v>172</v>
      </c>
      <c r="AG718" s="1" t="s">
        <v>3165</v>
      </c>
      <c r="AH718" s="1"/>
      <c r="AI718" s="1" t="s">
        <v>21976</v>
      </c>
      <c r="AJ718" s="1"/>
      <c r="AK718" s="1" t="s">
        <v>21977</v>
      </c>
    </row>
    <row r="719" spans="1:37" x14ac:dyDescent="0.2">
      <c r="A719" t="s">
        <v>29</v>
      </c>
      <c r="B719">
        <v>1</v>
      </c>
      <c r="C719" t="s">
        <v>3176</v>
      </c>
      <c r="D719" t="s">
        <v>1082</v>
      </c>
      <c r="F719" t="s">
        <v>50</v>
      </c>
      <c r="G719" t="s">
        <v>51</v>
      </c>
      <c r="I719" t="s">
        <v>3177</v>
      </c>
      <c r="K719">
        <v>1</v>
      </c>
      <c r="L719" t="s">
        <v>3180</v>
      </c>
      <c r="M719" t="s">
        <v>3181</v>
      </c>
      <c r="N719" t="s">
        <v>1594</v>
      </c>
      <c r="O719" t="s">
        <v>3182</v>
      </c>
      <c r="P719" t="s">
        <v>3181</v>
      </c>
      <c r="Q719" t="s">
        <v>1594</v>
      </c>
      <c r="R719" t="s">
        <v>80</v>
      </c>
      <c r="S719" t="s">
        <v>81</v>
      </c>
      <c r="T719" t="s">
        <v>38</v>
      </c>
      <c r="W719" t="s">
        <v>46</v>
      </c>
      <c r="X719" s="1"/>
      <c r="Y719" t="s">
        <v>21282</v>
      </c>
      <c r="Z719" t="s">
        <v>47</v>
      </c>
      <c r="AA719" s="1">
        <v>42234.376653587962</v>
      </c>
      <c r="AB719" s="1">
        <v>53518</v>
      </c>
      <c r="AC719" s="1" t="s">
        <v>21978</v>
      </c>
      <c r="AD719" s="1"/>
      <c r="AE719" s="1" t="s">
        <v>3178</v>
      </c>
      <c r="AF719" s="1" t="s">
        <v>467</v>
      </c>
      <c r="AG719" s="1" t="s">
        <v>3179</v>
      </c>
      <c r="AH719" s="1"/>
      <c r="AI719" s="1" t="s">
        <v>21979</v>
      </c>
      <c r="AJ719" s="1"/>
      <c r="AK719" s="1" t="s">
        <v>21980</v>
      </c>
    </row>
    <row r="720" spans="1:37" x14ac:dyDescent="0.2">
      <c r="A720" t="s">
        <v>29</v>
      </c>
      <c r="B720">
        <v>20</v>
      </c>
      <c r="C720" t="s">
        <v>3183</v>
      </c>
      <c r="D720" t="s">
        <v>650</v>
      </c>
      <c r="F720" t="s">
        <v>50</v>
      </c>
      <c r="G720" t="s">
        <v>51</v>
      </c>
      <c r="I720" t="s">
        <v>3184</v>
      </c>
      <c r="K720">
        <v>20</v>
      </c>
      <c r="L720" t="s">
        <v>1545</v>
      </c>
      <c r="M720" t="s">
        <v>1546</v>
      </c>
      <c r="N720" t="s">
        <v>1547</v>
      </c>
      <c r="O720" t="s">
        <v>1548</v>
      </c>
      <c r="P720" t="s">
        <v>1546</v>
      </c>
      <c r="Q720" t="s">
        <v>1547</v>
      </c>
      <c r="R720" t="s">
        <v>1172</v>
      </c>
      <c r="S720" t="s">
        <v>1173</v>
      </c>
      <c r="T720" t="s">
        <v>38</v>
      </c>
      <c r="W720" t="s">
        <v>46</v>
      </c>
      <c r="X720" s="1"/>
      <c r="Y720" t="s">
        <v>21282</v>
      </c>
      <c r="Z720" t="s">
        <v>47</v>
      </c>
      <c r="AA720" s="1">
        <v>42234.376653587962</v>
      </c>
      <c r="AB720" s="1">
        <v>53519</v>
      </c>
      <c r="AC720" s="1" t="s">
        <v>21981</v>
      </c>
      <c r="AD720" s="1"/>
      <c r="AE720" s="1" t="s">
        <v>247</v>
      </c>
      <c r="AF720" s="1" t="s">
        <v>180</v>
      </c>
      <c r="AG720" s="1" t="s">
        <v>3185</v>
      </c>
      <c r="AH720" s="1"/>
      <c r="AI720" s="1" t="s">
        <v>21982</v>
      </c>
      <c r="AJ720" s="1"/>
      <c r="AK720" s="1" t="s">
        <v>21281</v>
      </c>
    </row>
    <row r="721" spans="1:37" x14ac:dyDescent="0.2">
      <c r="A721" t="s">
        <v>29</v>
      </c>
      <c r="B721">
        <v>1</v>
      </c>
      <c r="C721" t="s">
        <v>3186</v>
      </c>
      <c r="D721" t="s">
        <v>3187</v>
      </c>
      <c r="F721" t="s">
        <v>50</v>
      </c>
      <c r="G721" t="s">
        <v>51</v>
      </c>
      <c r="I721" t="s">
        <v>3188</v>
      </c>
      <c r="K721">
        <v>1</v>
      </c>
      <c r="L721" t="s">
        <v>986</v>
      </c>
      <c r="M721" t="s">
        <v>987</v>
      </c>
      <c r="N721" t="s">
        <v>451</v>
      </c>
      <c r="O721" t="s">
        <v>988</v>
      </c>
      <c r="P721" t="s">
        <v>987</v>
      </c>
      <c r="Q721" t="s">
        <v>451</v>
      </c>
      <c r="R721" t="s">
        <v>44</v>
      </c>
      <c r="S721" t="s">
        <v>45</v>
      </c>
      <c r="T721" t="s">
        <v>38</v>
      </c>
      <c r="U721" t="s">
        <v>1857</v>
      </c>
      <c r="W721" t="s">
        <v>46</v>
      </c>
      <c r="X721" s="1">
        <v>42003</v>
      </c>
      <c r="Y721" t="s">
        <v>21282</v>
      </c>
      <c r="Z721" t="s">
        <v>47</v>
      </c>
      <c r="AA721" s="1">
        <v>42234.376653587962</v>
      </c>
      <c r="AB721" s="1">
        <v>53520</v>
      </c>
      <c r="AC721" s="1" t="s">
        <v>21983</v>
      </c>
      <c r="AD721" s="1"/>
      <c r="AE721" s="1" t="s">
        <v>3189</v>
      </c>
      <c r="AF721" s="1" t="s">
        <v>36</v>
      </c>
      <c r="AG721" s="1" t="s">
        <v>3190</v>
      </c>
      <c r="AH721" s="1"/>
      <c r="AI721" s="1" t="s">
        <v>21984</v>
      </c>
      <c r="AJ721" s="1"/>
      <c r="AK721" s="1" t="s">
        <v>21281</v>
      </c>
    </row>
    <row r="722" spans="1:37" x14ac:dyDescent="0.2">
      <c r="A722" t="s">
        <v>29</v>
      </c>
      <c r="B722">
        <v>1</v>
      </c>
      <c r="C722" t="s">
        <v>3191</v>
      </c>
      <c r="D722" t="s">
        <v>2569</v>
      </c>
      <c r="F722" t="s">
        <v>50</v>
      </c>
      <c r="G722" t="s">
        <v>51</v>
      </c>
      <c r="I722" t="s">
        <v>3188</v>
      </c>
      <c r="K722">
        <v>1</v>
      </c>
      <c r="L722" t="s">
        <v>2041</v>
      </c>
      <c r="M722" t="s">
        <v>2042</v>
      </c>
      <c r="N722" t="s">
        <v>448</v>
      </c>
      <c r="O722" t="s">
        <v>2043</v>
      </c>
      <c r="P722" t="s">
        <v>2042</v>
      </c>
      <c r="Q722" t="s">
        <v>448</v>
      </c>
      <c r="R722" t="s">
        <v>80</v>
      </c>
      <c r="S722" t="s">
        <v>81</v>
      </c>
      <c r="T722" t="s">
        <v>38</v>
      </c>
      <c r="W722" t="s">
        <v>46</v>
      </c>
      <c r="X722" s="1"/>
      <c r="Y722" t="s">
        <v>21282</v>
      </c>
      <c r="Z722" t="s">
        <v>47</v>
      </c>
      <c r="AA722" s="1">
        <v>42234.376653587962</v>
      </c>
      <c r="AB722" s="1">
        <v>53520</v>
      </c>
      <c r="AC722" s="1" t="s">
        <v>21983</v>
      </c>
      <c r="AD722" s="1"/>
      <c r="AE722" s="1" t="s">
        <v>3189</v>
      </c>
      <c r="AF722" s="1" t="s">
        <v>36</v>
      </c>
      <c r="AG722" s="1" t="s">
        <v>3190</v>
      </c>
      <c r="AH722" s="1"/>
      <c r="AI722" s="1" t="s">
        <v>21984</v>
      </c>
      <c r="AJ722" s="1"/>
      <c r="AK722" s="1" t="s">
        <v>21281</v>
      </c>
    </row>
    <row r="723" spans="1:37" x14ac:dyDescent="0.2">
      <c r="A723" t="s">
        <v>29</v>
      </c>
      <c r="B723">
        <v>1</v>
      </c>
      <c r="C723" t="s">
        <v>3192</v>
      </c>
      <c r="D723" t="s">
        <v>3193</v>
      </c>
      <c r="F723" t="s">
        <v>50</v>
      </c>
      <c r="G723" t="s">
        <v>51</v>
      </c>
      <c r="I723" t="s">
        <v>3188</v>
      </c>
      <c r="K723">
        <v>1</v>
      </c>
      <c r="L723" t="s">
        <v>1123</v>
      </c>
      <c r="M723" t="s">
        <v>1124</v>
      </c>
      <c r="N723" t="s">
        <v>1125</v>
      </c>
      <c r="O723" t="s">
        <v>1126</v>
      </c>
      <c r="P723" t="s">
        <v>1124</v>
      </c>
      <c r="Q723" t="s">
        <v>1125</v>
      </c>
      <c r="R723" t="s">
        <v>92</v>
      </c>
      <c r="S723" t="s">
        <v>93</v>
      </c>
      <c r="T723" t="s">
        <v>38</v>
      </c>
      <c r="W723" t="s">
        <v>46</v>
      </c>
      <c r="X723" s="1"/>
      <c r="Y723" t="s">
        <v>21282</v>
      </c>
      <c r="Z723" t="s">
        <v>47</v>
      </c>
      <c r="AA723" s="1">
        <v>42234.376653587962</v>
      </c>
      <c r="AB723" s="1">
        <v>53520</v>
      </c>
      <c r="AC723" s="1" t="s">
        <v>21983</v>
      </c>
      <c r="AD723" s="1"/>
      <c r="AE723" s="1" t="s">
        <v>3189</v>
      </c>
      <c r="AF723" s="1" t="s">
        <v>36</v>
      </c>
      <c r="AG723" s="1" t="s">
        <v>3190</v>
      </c>
      <c r="AH723" s="1"/>
      <c r="AI723" s="1" t="s">
        <v>21984</v>
      </c>
      <c r="AJ723" s="1"/>
      <c r="AK723" s="1" t="s">
        <v>21281</v>
      </c>
    </row>
    <row r="724" spans="1:37" x14ac:dyDescent="0.2">
      <c r="A724" t="s">
        <v>29</v>
      </c>
      <c r="B724">
        <v>20</v>
      </c>
      <c r="C724" t="s">
        <v>3202</v>
      </c>
      <c r="D724" t="s">
        <v>3203</v>
      </c>
      <c r="F724" t="s">
        <v>50</v>
      </c>
      <c r="G724" t="s">
        <v>51</v>
      </c>
      <c r="I724" t="s">
        <v>3196</v>
      </c>
      <c r="K724">
        <v>20</v>
      </c>
      <c r="L724" t="s">
        <v>3204</v>
      </c>
      <c r="M724" t="s">
        <v>3205</v>
      </c>
      <c r="N724" t="s">
        <v>1672</v>
      </c>
      <c r="O724" t="s">
        <v>3206</v>
      </c>
      <c r="P724" t="s">
        <v>21988</v>
      </c>
      <c r="Q724" t="s">
        <v>1672</v>
      </c>
      <c r="R724" t="s">
        <v>1674</v>
      </c>
      <c r="S724" t="s">
        <v>1675</v>
      </c>
      <c r="T724" t="s">
        <v>38</v>
      </c>
      <c r="U724" t="s">
        <v>1676</v>
      </c>
      <c r="W724" t="s">
        <v>46</v>
      </c>
      <c r="X724" s="1">
        <v>42128</v>
      </c>
      <c r="Y724" t="s">
        <v>21282</v>
      </c>
      <c r="Z724" t="s">
        <v>47</v>
      </c>
      <c r="AA724" s="1">
        <v>42234.376653587962</v>
      </c>
      <c r="AB724" s="1">
        <v>53525</v>
      </c>
      <c r="AC724" s="1" t="s">
        <v>21985</v>
      </c>
      <c r="AD724" s="1"/>
      <c r="AE724" s="1" t="s">
        <v>3197</v>
      </c>
      <c r="AF724" s="1" t="s">
        <v>1619</v>
      </c>
      <c r="AG724" s="1" t="s">
        <v>3198</v>
      </c>
      <c r="AH724" s="1"/>
      <c r="AI724" s="1" t="s">
        <v>21986</v>
      </c>
      <c r="AJ724" s="1"/>
      <c r="AK724" s="1" t="s">
        <v>21987</v>
      </c>
    </row>
    <row r="725" spans="1:37" x14ac:dyDescent="0.2">
      <c r="A725" t="s">
        <v>29</v>
      </c>
      <c r="B725">
        <v>20</v>
      </c>
      <c r="C725" t="s">
        <v>21989</v>
      </c>
      <c r="D725" t="s">
        <v>21990</v>
      </c>
      <c r="F725" t="s">
        <v>50</v>
      </c>
      <c r="G725" t="s">
        <v>51</v>
      </c>
      <c r="I725" t="s">
        <v>3196</v>
      </c>
      <c r="K725">
        <v>20</v>
      </c>
      <c r="L725" t="s">
        <v>21991</v>
      </c>
      <c r="M725" t="s">
        <v>21992</v>
      </c>
      <c r="N725" t="s">
        <v>1672</v>
      </c>
      <c r="O725" t="s">
        <v>21993</v>
      </c>
      <c r="P725" t="s">
        <v>21994</v>
      </c>
      <c r="Q725" t="s">
        <v>1672</v>
      </c>
      <c r="R725" t="s">
        <v>1674</v>
      </c>
      <c r="S725" t="s">
        <v>1675</v>
      </c>
      <c r="T725" t="s">
        <v>38</v>
      </c>
      <c r="U725" t="s">
        <v>1676</v>
      </c>
      <c r="W725" t="s">
        <v>38</v>
      </c>
      <c r="X725" s="1">
        <v>42177</v>
      </c>
      <c r="Y725" t="s">
        <v>21282</v>
      </c>
      <c r="Z725" t="s">
        <v>47</v>
      </c>
      <c r="AA725" s="1">
        <v>42234.376653587962</v>
      </c>
      <c r="AB725" s="1">
        <v>53525</v>
      </c>
      <c r="AC725" s="1" t="s">
        <v>21985</v>
      </c>
      <c r="AD725" s="1"/>
      <c r="AE725" s="1" t="s">
        <v>3197</v>
      </c>
      <c r="AF725" s="1" t="s">
        <v>1619</v>
      </c>
      <c r="AG725" s="1" t="s">
        <v>3198</v>
      </c>
      <c r="AH725" s="1"/>
      <c r="AI725" s="1" t="s">
        <v>21986</v>
      </c>
      <c r="AJ725" s="1"/>
      <c r="AK725" s="1" t="s">
        <v>21987</v>
      </c>
    </row>
    <row r="726" spans="1:37" x14ac:dyDescent="0.2">
      <c r="A726" t="s">
        <v>29</v>
      </c>
      <c r="B726">
        <v>20</v>
      </c>
      <c r="C726" t="s">
        <v>3207</v>
      </c>
      <c r="D726" t="s">
        <v>1481</v>
      </c>
      <c r="F726" t="s">
        <v>50</v>
      </c>
      <c r="G726" t="s">
        <v>51</v>
      </c>
      <c r="I726" t="s">
        <v>3196</v>
      </c>
      <c r="K726">
        <v>20</v>
      </c>
      <c r="L726" t="s">
        <v>3208</v>
      </c>
      <c r="M726" t="s">
        <v>3209</v>
      </c>
      <c r="N726" t="s">
        <v>1672</v>
      </c>
      <c r="O726" t="s">
        <v>3210</v>
      </c>
      <c r="P726" t="s">
        <v>21995</v>
      </c>
      <c r="Q726" t="s">
        <v>1672</v>
      </c>
      <c r="R726" t="s">
        <v>1674</v>
      </c>
      <c r="S726" t="s">
        <v>1675</v>
      </c>
      <c r="T726" t="s">
        <v>38</v>
      </c>
      <c r="W726" t="s">
        <v>46</v>
      </c>
      <c r="X726" s="1"/>
      <c r="Y726" t="s">
        <v>21282</v>
      </c>
      <c r="Z726" t="s">
        <v>47</v>
      </c>
      <c r="AA726" s="1">
        <v>42234.376653587962</v>
      </c>
      <c r="AB726" s="1">
        <v>53525</v>
      </c>
      <c r="AC726" s="1" t="s">
        <v>21985</v>
      </c>
      <c r="AD726" s="1"/>
      <c r="AE726" s="1" t="s">
        <v>3197</v>
      </c>
      <c r="AF726" s="1" t="s">
        <v>1619</v>
      </c>
      <c r="AG726" s="1" t="s">
        <v>3198</v>
      </c>
      <c r="AH726" s="1"/>
      <c r="AI726" s="1" t="s">
        <v>21986</v>
      </c>
      <c r="AJ726" s="1"/>
      <c r="AK726" s="1" t="s">
        <v>21987</v>
      </c>
    </row>
    <row r="727" spans="1:37" x14ac:dyDescent="0.2">
      <c r="A727" t="s">
        <v>29</v>
      </c>
      <c r="B727">
        <v>20</v>
      </c>
      <c r="C727" t="s">
        <v>3211</v>
      </c>
      <c r="D727" t="s">
        <v>1329</v>
      </c>
      <c r="F727" t="s">
        <v>50</v>
      </c>
      <c r="G727" t="s">
        <v>51</v>
      </c>
      <c r="I727" t="s">
        <v>3196</v>
      </c>
      <c r="K727">
        <v>20</v>
      </c>
      <c r="L727" t="s">
        <v>3208</v>
      </c>
      <c r="M727" t="s">
        <v>3209</v>
      </c>
      <c r="N727" t="s">
        <v>1672</v>
      </c>
      <c r="O727" t="s">
        <v>3210</v>
      </c>
      <c r="P727" t="s">
        <v>21995</v>
      </c>
      <c r="Q727" t="s">
        <v>1672</v>
      </c>
      <c r="R727" t="s">
        <v>1674</v>
      </c>
      <c r="S727" t="s">
        <v>1675</v>
      </c>
      <c r="T727" t="s">
        <v>38</v>
      </c>
      <c r="W727" t="s">
        <v>46</v>
      </c>
      <c r="X727" s="1">
        <v>41796</v>
      </c>
      <c r="Y727" t="s">
        <v>21282</v>
      </c>
      <c r="Z727" t="s">
        <v>47</v>
      </c>
      <c r="AA727" s="1">
        <v>42234.376653587962</v>
      </c>
      <c r="AB727" s="1">
        <v>53525</v>
      </c>
      <c r="AC727" s="1" t="s">
        <v>21985</v>
      </c>
      <c r="AD727" s="1"/>
      <c r="AE727" s="1" t="s">
        <v>3197</v>
      </c>
      <c r="AF727" s="1" t="s">
        <v>1619</v>
      </c>
      <c r="AG727" s="1" t="s">
        <v>3198</v>
      </c>
      <c r="AH727" s="1"/>
      <c r="AI727" s="1" t="s">
        <v>21986</v>
      </c>
      <c r="AJ727" s="1"/>
      <c r="AK727" s="1" t="s">
        <v>21987</v>
      </c>
    </row>
    <row r="728" spans="1:37" x14ac:dyDescent="0.2">
      <c r="A728" t="s">
        <v>29</v>
      </c>
      <c r="B728">
        <v>20</v>
      </c>
      <c r="C728" t="s">
        <v>3212</v>
      </c>
      <c r="D728" t="s">
        <v>1418</v>
      </c>
      <c r="F728" t="s">
        <v>50</v>
      </c>
      <c r="G728" t="s">
        <v>51</v>
      </c>
      <c r="I728" t="s">
        <v>3196</v>
      </c>
      <c r="K728">
        <v>20</v>
      </c>
      <c r="L728" t="s">
        <v>3208</v>
      </c>
      <c r="M728" t="s">
        <v>3209</v>
      </c>
      <c r="N728" t="s">
        <v>1672</v>
      </c>
      <c r="O728" t="s">
        <v>3210</v>
      </c>
      <c r="P728" t="s">
        <v>21995</v>
      </c>
      <c r="Q728" t="s">
        <v>1672</v>
      </c>
      <c r="R728" t="s">
        <v>1674</v>
      </c>
      <c r="S728" t="s">
        <v>1675</v>
      </c>
      <c r="T728" t="s">
        <v>38</v>
      </c>
      <c r="W728" t="s">
        <v>46</v>
      </c>
      <c r="X728" s="1">
        <v>41796</v>
      </c>
      <c r="Y728" t="s">
        <v>21282</v>
      </c>
      <c r="Z728" t="s">
        <v>47</v>
      </c>
      <c r="AA728" s="1">
        <v>42234.376653587962</v>
      </c>
      <c r="AB728" s="1">
        <v>53525</v>
      </c>
      <c r="AC728" s="1" t="s">
        <v>21985</v>
      </c>
      <c r="AD728" s="1"/>
      <c r="AE728" s="1" t="s">
        <v>3197</v>
      </c>
      <c r="AF728" s="1" t="s">
        <v>1619</v>
      </c>
      <c r="AG728" s="1" t="s">
        <v>3198</v>
      </c>
      <c r="AH728" s="1"/>
      <c r="AI728" s="1" t="s">
        <v>21986</v>
      </c>
      <c r="AJ728" s="1"/>
      <c r="AK728" s="1" t="s">
        <v>21987</v>
      </c>
    </row>
    <row r="729" spans="1:37" x14ac:dyDescent="0.2">
      <c r="A729" t="s">
        <v>29</v>
      </c>
      <c r="B729">
        <v>20</v>
      </c>
      <c r="C729" t="s">
        <v>3213</v>
      </c>
      <c r="D729" t="s">
        <v>1209</v>
      </c>
      <c r="F729" t="s">
        <v>50</v>
      </c>
      <c r="G729" t="s">
        <v>51</v>
      </c>
      <c r="I729" t="s">
        <v>3196</v>
      </c>
      <c r="K729">
        <v>20</v>
      </c>
      <c r="L729" t="s">
        <v>3214</v>
      </c>
      <c r="M729" t="s">
        <v>3215</v>
      </c>
      <c r="N729" t="s">
        <v>1672</v>
      </c>
      <c r="O729" t="s">
        <v>3216</v>
      </c>
      <c r="P729" t="s">
        <v>21996</v>
      </c>
      <c r="Q729" t="s">
        <v>3217</v>
      </c>
      <c r="R729" t="s">
        <v>1674</v>
      </c>
      <c r="S729" t="s">
        <v>1675</v>
      </c>
      <c r="T729" t="s">
        <v>38</v>
      </c>
      <c r="W729" t="s">
        <v>46</v>
      </c>
      <c r="X729" s="1">
        <v>41871</v>
      </c>
      <c r="Y729" t="s">
        <v>21282</v>
      </c>
      <c r="Z729" t="s">
        <v>47</v>
      </c>
      <c r="AA729" s="1">
        <v>42234.376653587962</v>
      </c>
      <c r="AB729" s="1">
        <v>53525</v>
      </c>
      <c r="AC729" s="1" t="s">
        <v>21985</v>
      </c>
      <c r="AD729" s="1"/>
      <c r="AE729" s="1" t="s">
        <v>3197</v>
      </c>
      <c r="AF729" s="1" t="s">
        <v>1619</v>
      </c>
      <c r="AG729" s="1" t="s">
        <v>3198</v>
      </c>
      <c r="AH729" s="1"/>
      <c r="AI729" s="1" t="s">
        <v>21986</v>
      </c>
      <c r="AJ729" s="1"/>
      <c r="AK729" s="1" t="s">
        <v>21987</v>
      </c>
    </row>
    <row r="730" spans="1:37" x14ac:dyDescent="0.2">
      <c r="A730" t="s">
        <v>29</v>
      </c>
      <c r="B730">
        <v>20</v>
      </c>
      <c r="C730" t="s">
        <v>3195</v>
      </c>
      <c r="D730" t="s">
        <v>2870</v>
      </c>
      <c r="F730" t="s">
        <v>50</v>
      </c>
      <c r="G730" t="s">
        <v>51</v>
      </c>
      <c r="I730" t="s">
        <v>3196</v>
      </c>
      <c r="K730">
        <v>20</v>
      </c>
      <c r="L730" t="s">
        <v>3199</v>
      </c>
      <c r="M730" t="s">
        <v>3200</v>
      </c>
      <c r="N730" t="s">
        <v>2979</v>
      </c>
      <c r="O730" t="s">
        <v>3201</v>
      </c>
      <c r="P730" t="s">
        <v>21997</v>
      </c>
      <c r="Q730" t="s">
        <v>2979</v>
      </c>
      <c r="R730" t="s">
        <v>1674</v>
      </c>
      <c r="S730" t="s">
        <v>1675</v>
      </c>
      <c r="T730" t="s">
        <v>38</v>
      </c>
      <c r="W730" t="s">
        <v>46</v>
      </c>
      <c r="X730" s="1">
        <v>41422</v>
      </c>
      <c r="Y730" t="s">
        <v>21282</v>
      </c>
      <c r="Z730" t="s">
        <v>47</v>
      </c>
      <c r="AA730" s="1">
        <v>42234.376653587962</v>
      </c>
      <c r="AB730" s="1">
        <v>53525</v>
      </c>
      <c r="AC730" s="1" t="s">
        <v>21985</v>
      </c>
      <c r="AD730" s="1"/>
      <c r="AE730" s="1" t="s">
        <v>3197</v>
      </c>
      <c r="AF730" s="1" t="s">
        <v>1619</v>
      </c>
      <c r="AG730" s="1" t="s">
        <v>3198</v>
      </c>
      <c r="AH730" s="1"/>
      <c r="AI730" s="1" t="s">
        <v>21986</v>
      </c>
      <c r="AJ730" s="1"/>
      <c r="AK730" s="1" t="s">
        <v>21987</v>
      </c>
    </row>
    <row r="731" spans="1:37" x14ac:dyDescent="0.2">
      <c r="A731" t="s">
        <v>29</v>
      </c>
      <c r="B731">
        <v>20</v>
      </c>
      <c r="C731" t="s">
        <v>21998</v>
      </c>
      <c r="D731" t="s">
        <v>21999</v>
      </c>
      <c r="F731" t="s">
        <v>50</v>
      </c>
      <c r="G731" t="s">
        <v>51</v>
      </c>
      <c r="I731" t="s">
        <v>3196</v>
      </c>
      <c r="K731">
        <v>20</v>
      </c>
      <c r="L731" t="s">
        <v>4448</v>
      </c>
      <c r="M731" t="s">
        <v>4449</v>
      </c>
      <c r="N731" t="s">
        <v>531</v>
      </c>
      <c r="O731" t="s">
        <v>4450</v>
      </c>
      <c r="P731" t="s">
        <v>4451</v>
      </c>
      <c r="Q731" t="s">
        <v>531</v>
      </c>
      <c r="R731" t="s">
        <v>534</v>
      </c>
      <c r="S731" t="s">
        <v>535</v>
      </c>
      <c r="T731" t="s">
        <v>38</v>
      </c>
      <c r="U731" t="s">
        <v>536</v>
      </c>
      <c r="W731" t="s">
        <v>46</v>
      </c>
      <c r="X731" s="1"/>
      <c r="Y731" t="s">
        <v>21282</v>
      </c>
      <c r="Z731" t="s">
        <v>47</v>
      </c>
      <c r="AA731" s="1">
        <v>42234.376653587962</v>
      </c>
      <c r="AB731" s="1">
        <v>53525</v>
      </c>
      <c r="AC731" s="1" t="s">
        <v>21985</v>
      </c>
      <c r="AD731" s="1"/>
      <c r="AE731" s="1" t="s">
        <v>3197</v>
      </c>
      <c r="AF731" s="1" t="s">
        <v>1619</v>
      </c>
      <c r="AG731" s="1" t="s">
        <v>3198</v>
      </c>
      <c r="AH731" s="1"/>
      <c r="AI731" s="1" t="s">
        <v>21986</v>
      </c>
      <c r="AJ731" s="1"/>
      <c r="AK731" s="1" t="s">
        <v>21987</v>
      </c>
    </row>
    <row r="732" spans="1:37" x14ac:dyDescent="0.2">
      <c r="A732" t="s">
        <v>29</v>
      </c>
      <c r="B732">
        <v>20</v>
      </c>
      <c r="C732" t="s">
        <v>3218</v>
      </c>
      <c r="D732" t="s">
        <v>1481</v>
      </c>
      <c r="F732" t="s">
        <v>50</v>
      </c>
      <c r="G732" t="s">
        <v>51</v>
      </c>
      <c r="I732" t="s">
        <v>3196</v>
      </c>
      <c r="K732">
        <v>20</v>
      </c>
      <c r="L732" t="s">
        <v>3219</v>
      </c>
      <c r="M732" t="s">
        <v>3220</v>
      </c>
      <c r="N732" t="s">
        <v>3020</v>
      </c>
      <c r="O732" t="s">
        <v>3221</v>
      </c>
      <c r="P732" t="s">
        <v>22000</v>
      </c>
      <c r="Q732" t="s">
        <v>3020</v>
      </c>
      <c r="R732" t="s">
        <v>1674</v>
      </c>
      <c r="S732" t="s">
        <v>1675</v>
      </c>
      <c r="T732" t="s">
        <v>38</v>
      </c>
      <c r="W732" t="s">
        <v>46</v>
      </c>
      <c r="X732" s="1"/>
      <c r="Y732" t="s">
        <v>21282</v>
      </c>
      <c r="Z732" t="s">
        <v>47</v>
      </c>
      <c r="AA732" s="1">
        <v>42234.376653587962</v>
      </c>
      <c r="AB732" s="1">
        <v>53525</v>
      </c>
      <c r="AC732" s="1" t="s">
        <v>21985</v>
      </c>
      <c r="AD732" s="1"/>
      <c r="AE732" s="1" t="s">
        <v>3197</v>
      </c>
      <c r="AF732" s="1" t="s">
        <v>1619</v>
      </c>
      <c r="AG732" s="1" t="s">
        <v>3198</v>
      </c>
      <c r="AH732" s="1"/>
      <c r="AI732" s="1" t="s">
        <v>21986</v>
      </c>
      <c r="AJ732" s="1"/>
      <c r="AK732" s="1" t="s">
        <v>21987</v>
      </c>
    </row>
    <row r="733" spans="1:37" x14ac:dyDescent="0.2">
      <c r="A733" t="s">
        <v>29</v>
      </c>
      <c r="B733">
        <v>20</v>
      </c>
      <c r="C733" t="s">
        <v>3222</v>
      </c>
      <c r="D733" t="s">
        <v>1209</v>
      </c>
      <c r="F733" t="s">
        <v>50</v>
      </c>
      <c r="G733" t="s">
        <v>51</v>
      </c>
      <c r="I733" t="s">
        <v>3223</v>
      </c>
      <c r="K733">
        <v>20</v>
      </c>
      <c r="L733" t="s">
        <v>571</v>
      </c>
      <c r="M733" t="s">
        <v>572</v>
      </c>
      <c r="N733" t="s">
        <v>531</v>
      </c>
      <c r="O733" t="s">
        <v>573</v>
      </c>
      <c r="P733" t="s">
        <v>572</v>
      </c>
      <c r="Q733" t="s">
        <v>531</v>
      </c>
      <c r="R733" t="s">
        <v>534</v>
      </c>
      <c r="S733" t="s">
        <v>535</v>
      </c>
      <c r="T733" t="s">
        <v>38</v>
      </c>
      <c r="U733" t="s">
        <v>536</v>
      </c>
      <c r="W733" t="s">
        <v>46</v>
      </c>
      <c r="X733" s="1">
        <v>41415</v>
      </c>
      <c r="Y733" t="s">
        <v>21282</v>
      </c>
      <c r="Z733" t="s">
        <v>47</v>
      </c>
      <c r="AA733" s="1">
        <v>42234.376653587962</v>
      </c>
      <c r="AB733" s="1">
        <v>53526</v>
      </c>
      <c r="AC733" s="1" t="s">
        <v>22001</v>
      </c>
      <c r="AD733" s="1"/>
      <c r="AE733" s="1" t="s">
        <v>3224</v>
      </c>
      <c r="AF733" s="1" t="s">
        <v>569</v>
      </c>
      <c r="AG733" s="1" t="s">
        <v>3225</v>
      </c>
      <c r="AH733" s="1"/>
      <c r="AI733" s="1" t="s">
        <v>22002</v>
      </c>
      <c r="AJ733" s="1"/>
      <c r="AK733" s="1" t="s">
        <v>21281</v>
      </c>
    </row>
    <row r="734" spans="1:37" x14ac:dyDescent="0.2">
      <c r="A734" t="s">
        <v>29</v>
      </c>
      <c r="B734">
        <v>20</v>
      </c>
      <c r="C734" t="s">
        <v>3226</v>
      </c>
      <c r="D734" t="s">
        <v>2870</v>
      </c>
      <c r="F734" t="s">
        <v>50</v>
      </c>
      <c r="G734" t="s">
        <v>51</v>
      </c>
      <c r="I734" t="s">
        <v>3223</v>
      </c>
      <c r="K734">
        <v>20</v>
      </c>
      <c r="L734" t="s">
        <v>571</v>
      </c>
      <c r="M734" t="s">
        <v>572</v>
      </c>
      <c r="N734" t="s">
        <v>531</v>
      </c>
      <c r="O734" t="s">
        <v>573</v>
      </c>
      <c r="P734" t="s">
        <v>572</v>
      </c>
      <c r="Q734" t="s">
        <v>531</v>
      </c>
      <c r="R734" t="s">
        <v>534</v>
      </c>
      <c r="S734" t="s">
        <v>535</v>
      </c>
      <c r="T734" t="s">
        <v>38</v>
      </c>
      <c r="W734" t="s">
        <v>46</v>
      </c>
      <c r="X734" s="1"/>
      <c r="Y734" t="s">
        <v>21282</v>
      </c>
      <c r="Z734" t="s">
        <v>47</v>
      </c>
      <c r="AA734" s="1">
        <v>42234.376653587962</v>
      </c>
      <c r="AB734" s="1">
        <v>53526</v>
      </c>
      <c r="AC734" s="1" t="s">
        <v>22001</v>
      </c>
      <c r="AD734" s="1"/>
      <c r="AE734" s="1" t="s">
        <v>3224</v>
      </c>
      <c r="AF734" s="1" t="s">
        <v>569</v>
      </c>
      <c r="AG734" s="1" t="s">
        <v>3225</v>
      </c>
      <c r="AH734" s="1"/>
      <c r="AI734" s="1" t="s">
        <v>22002</v>
      </c>
      <c r="AJ734" s="1"/>
      <c r="AK734" s="1" t="s">
        <v>21281</v>
      </c>
    </row>
    <row r="735" spans="1:37" x14ac:dyDescent="0.2">
      <c r="A735" t="s">
        <v>29</v>
      </c>
      <c r="B735">
        <v>20</v>
      </c>
      <c r="C735" t="s">
        <v>3230</v>
      </c>
      <c r="D735" t="s">
        <v>1389</v>
      </c>
      <c r="F735" t="s">
        <v>50</v>
      </c>
      <c r="G735" t="s">
        <v>51</v>
      </c>
      <c r="I735" t="s">
        <v>3227</v>
      </c>
      <c r="K735">
        <v>20</v>
      </c>
      <c r="L735" t="s">
        <v>3231</v>
      </c>
      <c r="M735" t="s">
        <v>3232</v>
      </c>
      <c r="N735" t="s">
        <v>615</v>
      </c>
      <c r="O735" t="s">
        <v>3233</v>
      </c>
      <c r="P735" t="s">
        <v>3234</v>
      </c>
      <c r="Q735" t="s">
        <v>615</v>
      </c>
      <c r="R735" t="s">
        <v>581</v>
      </c>
      <c r="S735" t="s">
        <v>582</v>
      </c>
      <c r="T735" t="s">
        <v>38</v>
      </c>
      <c r="W735" t="s">
        <v>46</v>
      </c>
      <c r="X735" s="1"/>
      <c r="Y735" t="s">
        <v>21282</v>
      </c>
      <c r="Z735" t="s">
        <v>47</v>
      </c>
      <c r="AA735" s="1">
        <v>42234.376653587962</v>
      </c>
      <c r="AB735" s="1">
        <v>53527</v>
      </c>
      <c r="AC735" s="1" t="s">
        <v>22003</v>
      </c>
      <c r="AD735" s="1"/>
      <c r="AE735" s="1" t="s">
        <v>3228</v>
      </c>
      <c r="AF735" s="1" t="s">
        <v>36</v>
      </c>
      <c r="AG735" s="1" t="s">
        <v>3229</v>
      </c>
      <c r="AH735" s="1"/>
      <c r="AI735" s="1" t="s">
        <v>22004</v>
      </c>
      <c r="AJ735" s="1"/>
      <c r="AK735" s="1" t="s">
        <v>22005</v>
      </c>
    </row>
    <row r="736" spans="1:37" x14ac:dyDescent="0.2">
      <c r="A736" t="s">
        <v>29</v>
      </c>
      <c r="B736">
        <v>20</v>
      </c>
      <c r="C736" t="s">
        <v>3239</v>
      </c>
      <c r="D736" t="s">
        <v>650</v>
      </c>
      <c r="F736" t="s">
        <v>50</v>
      </c>
      <c r="G736" t="s">
        <v>51</v>
      </c>
      <c r="I736" t="s">
        <v>3227</v>
      </c>
      <c r="K736">
        <v>20</v>
      </c>
      <c r="L736" t="s">
        <v>2589</v>
      </c>
      <c r="M736" t="s">
        <v>2590</v>
      </c>
      <c r="N736" t="s">
        <v>2591</v>
      </c>
      <c r="O736" t="s">
        <v>2592</v>
      </c>
      <c r="P736" t="s">
        <v>2590</v>
      </c>
      <c r="Q736" t="s">
        <v>2591</v>
      </c>
      <c r="R736" t="s">
        <v>1172</v>
      </c>
      <c r="S736" t="s">
        <v>1173</v>
      </c>
      <c r="T736" t="s">
        <v>38</v>
      </c>
      <c r="W736" t="s">
        <v>46</v>
      </c>
      <c r="X736" s="1"/>
      <c r="Y736" t="s">
        <v>21282</v>
      </c>
      <c r="Z736" t="s">
        <v>47</v>
      </c>
      <c r="AA736" s="1">
        <v>42234.376653587962</v>
      </c>
      <c r="AB736" s="1">
        <v>53527</v>
      </c>
      <c r="AC736" s="1" t="s">
        <v>22003</v>
      </c>
      <c r="AD736" s="1"/>
      <c r="AE736" s="1" t="s">
        <v>3228</v>
      </c>
      <c r="AF736" s="1" t="s">
        <v>36</v>
      </c>
      <c r="AG736" s="1" t="s">
        <v>3229</v>
      </c>
      <c r="AH736" s="1"/>
      <c r="AI736" s="1" t="s">
        <v>22004</v>
      </c>
      <c r="AJ736" s="1"/>
      <c r="AK736" s="1" t="s">
        <v>22005</v>
      </c>
    </row>
    <row r="737" spans="1:37" x14ac:dyDescent="0.2">
      <c r="A737" t="s">
        <v>29</v>
      </c>
      <c r="B737">
        <v>20</v>
      </c>
      <c r="C737" t="s">
        <v>3240</v>
      </c>
      <c r="D737" t="s">
        <v>3241</v>
      </c>
      <c r="F737" t="s">
        <v>50</v>
      </c>
      <c r="G737" t="s">
        <v>51</v>
      </c>
      <c r="I737" t="s">
        <v>3227</v>
      </c>
      <c r="K737">
        <v>20</v>
      </c>
      <c r="L737" t="s">
        <v>2589</v>
      </c>
      <c r="M737" t="s">
        <v>2590</v>
      </c>
      <c r="N737" t="s">
        <v>2591</v>
      </c>
      <c r="O737" t="s">
        <v>2592</v>
      </c>
      <c r="P737" t="s">
        <v>2590</v>
      </c>
      <c r="Q737" t="s">
        <v>2591</v>
      </c>
      <c r="R737" t="s">
        <v>1172</v>
      </c>
      <c r="S737" t="s">
        <v>1173</v>
      </c>
      <c r="T737" t="s">
        <v>38</v>
      </c>
      <c r="W737" t="s">
        <v>46</v>
      </c>
      <c r="X737" s="1">
        <v>39539</v>
      </c>
      <c r="Y737" t="s">
        <v>21282</v>
      </c>
      <c r="Z737" t="s">
        <v>47</v>
      </c>
      <c r="AA737" s="1">
        <v>42234.376653587962</v>
      </c>
      <c r="AB737" s="1">
        <v>53527</v>
      </c>
      <c r="AC737" s="1" t="s">
        <v>22003</v>
      </c>
      <c r="AD737" s="1"/>
      <c r="AE737" s="1" t="s">
        <v>3228</v>
      </c>
      <c r="AF737" s="1" t="s">
        <v>36</v>
      </c>
      <c r="AG737" s="1" t="s">
        <v>3229</v>
      </c>
      <c r="AH737" s="1"/>
      <c r="AI737" s="1" t="s">
        <v>22004</v>
      </c>
      <c r="AJ737" s="1"/>
      <c r="AK737" s="1" t="s">
        <v>22005</v>
      </c>
    </row>
    <row r="738" spans="1:37" x14ac:dyDescent="0.2">
      <c r="A738" t="s">
        <v>29</v>
      </c>
      <c r="B738">
        <v>20</v>
      </c>
      <c r="C738" t="s">
        <v>3242</v>
      </c>
      <c r="D738" t="s">
        <v>1410</v>
      </c>
      <c r="F738" t="s">
        <v>50</v>
      </c>
      <c r="G738" t="s">
        <v>51</v>
      </c>
      <c r="I738" t="s">
        <v>3227</v>
      </c>
      <c r="K738">
        <v>20</v>
      </c>
      <c r="L738" t="s">
        <v>2226</v>
      </c>
      <c r="M738" t="s">
        <v>2227</v>
      </c>
      <c r="N738" t="s">
        <v>1312</v>
      </c>
      <c r="O738" t="s">
        <v>2228</v>
      </c>
      <c r="P738" t="s">
        <v>2227</v>
      </c>
      <c r="Q738" t="s">
        <v>1312</v>
      </c>
      <c r="R738" t="s">
        <v>581</v>
      </c>
      <c r="S738" t="s">
        <v>582</v>
      </c>
      <c r="T738" t="s">
        <v>38</v>
      </c>
      <c r="W738" t="s">
        <v>46</v>
      </c>
      <c r="X738" s="1"/>
      <c r="Y738" t="s">
        <v>21282</v>
      </c>
      <c r="Z738" t="s">
        <v>47</v>
      </c>
      <c r="AA738" s="1">
        <v>42234.376653587962</v>
      </c>
      <c r="AB738" s="1">
        <v>53527</v>
      </c>
      <c r="AC738" s="1" t="s">
        <v>22003</v>
      </c>
      <c r="AD738" s="1"/>
      <c r="AE738" s="1" t="s">
        <v>3228</v>
      </c>
      <c r="AF738" s="1" t="s">
        <v>36</v>
      </c>
      <c r="AG738" s="1" t="s">
        <v>3229</v>
      </c>
      <c r="AH738" s="1"/>
      <c r="AI738" s="1" t="s">
        <v>22004</v>
      </c>
      <c r="AJ738" s="1"/>
      <c r="AK738" s="1" t="s">
        <v>22005</v>
      </c>
    </row>
    <row r="739" spans="1:37" x14ac:dyDescent="0.2">
      <c r="A739" t="s">
        <v>29</v>
      </c>
      <c r="B739">
        <v>20</v>
      </c>
      <c r="C739" t="s">
        <v>3235</v>
      </c>
      <c r="D739" t="s">
        <v>650</v>
      </c>
      <c r="F739" t="s">
        <v>50</v>
      </c>
      <c r="G739" t="s">
        <v>51</v>
      </c>
      <c r="I739" t="s">
        <v>3227</v>
      </c>
      <c r="K739">
        <v>20</v>
      </c>
      <c r="L739" t="s">
        <v>3236</v>
      </c>
      <c r="M739" t="s">
        <v>3237</v>
      </c>
      <c r="N739" t="s">
        <v>1177</v>
      </c>
      <c r="O739" t="s">
        <v>3238</v>
      </c>
      <c r="P739" t="s">
        <v>3237</v>
      </c>
      <c r="Q739" t="s">
        <v>1177</v>
      </c>
      <c r="R739" t="s">
        <v>581</v>
      </c>
      <c r="S739" t="s">
        <v>582</v>
      </c>
      <c r="T739" t="s">
        <v>38</v>
      </c>
      <c r="W739" t="s">
        <v>46</v>
      </c>
      <c r="X739" s="1"/>
      <c r="Y739" t="s">
        <v>21282</v>
      </c>
      <c r="Z739" t="s">
        <v>47</v>
      </c>
      <c r="AA739" s="1">
        <v>42234.376653587962</v>
      </c>
      <c r="AB739" s="1">
        <v>53527</v>
      </c>
      <c r="AC739" s="1" t="s">
        <v>22003</v>
      </c>
      <c r="AD739" s="1"/>
      <c r="AE739" s="1" t="s">
        <v>3228</v>
      </c>
      <c r="AF739" s="1" t="s">
        <v>36</v>
      </c>
      <c r="AG739" s="1" t="s">
        <v>3229</v>
      </c>
      <c r="AH739" s="1"/>
      <c r="AI739" s="1" t="s">
        <v>22004</v>
      </c>
      <c r="AJ739" s="1"/>
      <c r="AK739" s="1" t="s">
        <v>22005</v>
      </c>
    </row>
    <row r="740" spans="1:37" x14ac:dyDescent="0.2">
      <c r="A740" t="s">
        <v>29</v>
      </c>
      <c r="B740">
        <v>1</v>
      </c>
      <c r="C740" t="s">
        <v>3243</v>
      </c>
      <c r="D740" t="s">
        <v>3244</v>
      </c>
      <c r="F740" t="s">
        <v>50</v>
      </c>
      <c r="G740" t="s">
        <v>51</v>
      </c>
      <c r="I740" t="s">
        <v>3245</v>
      </c>
      <c r="K740">
        <v>1</v>
      </c>
      <c r="L740" t="s">
        <v>2712</v>
      </c>
      <c r="M740" t="s">
        <v>2713</v>
      </c>
      <c r="N740" t="s">
        <v>1085</v>
      </c>
      <c r="O740" t="s">
        <v>2714</v>
      </c>
      <c r="P740" t="s">
        <v>2713</v>
      </c>
      <c r="Q740" t="s">
        <v>1085</v>
      </c>
      <c r="R740" t="s">
        <v>192</v>
      </c>
      <c r="S740" t="s">
        <v>193</v>
      </c>
      <c r="T740" t="s">
        <v>38</v>
      </c>
      <c r="U740" t="s">
        <v>1115</v>
      </c>
      <c r="W740" t="s">
        <v>46</v>
      </c>
      <c r="X740" s="1">
        <v>41990</v>
      </c>
      <c r="Y740" t="s">
        <v>21282</v>
      </c>
      <c r="Z740" t="s">
        <v>47</v>
      </c>
      <c r="AA740" s="1">
        <v>42234.376653587962</v>
      </c>
      <c r="AB740" s="1">
        <v>53529</v>
      </c>
      <c r="AC740" s="1" t="s">
        <v>22006</v>
      </c>
      <c r="AD740" s="1"/>
      <c r="AE740" s="1" t="s">
        <v>503</v>
      </c>
      <c r="AF740" s="1" t="s">
        <v>36</v>
      </c>
      <c r="AG740" s="1" t="s">
        <v>2952</v>
      </c>
      <c r="AH740" s="1"/>
      <c r="AI740" s="1" t="s">
        <v>22007</v>
      </c>
      <c r="AJ740" s="1"/>
      <c r="AK740" s="1" t="s">
        <v>21281</v>
      </c>
    </row>
    <row r="741" spans="1:37" x14ac:dyDescent="0.2">
      <c r="A741" t="s">
        <v>29</v>
      </c>
      <c r="B741">
        <v>1</v>
      </c>
      <c r="C741" t="s">
        <v>3246</v>
      </c>
      <c r="D741" t="s">
        <v>3247</v>
      </c>
      <c r="F741" t="s">
        <v>50</v>
      </c>
      <c r="G741" t="s">
        <v>51</v>
      </c>
      <c r="I741" t="s">
        <v>3245</v>
      </c>
      <c r="K741">
        <v>1</v>
      </c>
      <c r="L741" t="s">
        <v>3248</v>
      </c>
      <c r="M741" t="s">
        <v>3249</v>
      </c>
      <c r="N741" t="s">
        <v>2920</v>
      </c>
      <c r="O741" t="s">
        <v>3250</v>
      </c>
      <c r="P741" t="s">
        <v>3249</v>
      </c>
      <c r="Q741" t="s">
        <v>2920</v>
      </c>
      <c r="R741" t="s">
        <v>351</v>
      </c>
      <c r="S741" t="s">
        <v>352</v>
      </c>
      <c r="T741" t="s">
        <v>38</v>
      </c>
      <c r="U741" t="s">
        <v>3251</v>
      </c>
      <c r="W741" t="s">
        <v>46</v>
      </c>
      <c r="X741" s="1">
        <v>42123</v>
      </c>
      <c r="Y741" t="s">
        <v>21282</v>
      </c>
      <c r="Z741" t="s">
        <v>47</v>
      </c>
      <c r="AA741" s="1">
        <v>42234.376653587962</v>
      </c>
      <c r="AB741" s="1">
        <v>53529</v>
      </c>
      <c r="AC741" s="1" t="s">
        <v>22006</v>
      </c>
      <c r="AD741" s="1"/>
      <c r="AE741" s="1" t="s">
        <v>503</v>
      </c>
      <c r="AF741" s="1" t="s">
        <v>36</v>
      </c>
      <c r="AG741" s="1" t="s">
        <v>2952</v>
      </c>
      <c r="AH741" s="1"/>
      <c r="AI741" s="1" t="s">
        <v>22007</v>
      </c>
      <c r="AJ741" s="1"/>
      <c r="AK741" s="1" t="s">
        <v>21281</v>
      </c>
    </row>
    <row r="742" spans="1:37" x14ac:dyDescent="0.2">
      <c r="A742" t="s">
        <v>29</v>
      </c>
      <c r="B742">
        <v>1</v>
      </c>
      <c r="C742" t="s">
        <v>3252</v>
      </c>
      <c r="D742" t="s">
        <v>575</v>
      </c>
      <c r="F742" t="s">
        <v>50</v>
      </c>
      <c r="G742" t="s">
        <v>51</v>
      </c>
      <c r="I742" t="s">
        <v>3245</v>
      </c>
      <c r="K742">
        <v>1</v>
      </c>
      <c r="L742" t="s">
        <v>3253</v>
      </c>
      <c r="M742" t="s">
        <v>3254</v>
      </c>
      <c r="N742" t="s">
        <v>992</v>
      </c>
      <c r="O742" t="s">
        <v>3255</v>
      </c>
      <c r="P742" t="s">
        <v>3254</v>
      </c>
      <c r="Q742" t="s">
        <v>992</v>
      </c>
      <c r="R742" t="s">
        <v>351</v>
      </c>
      <c r="S742" t="s">
        <v>352</v>
      </c>
      <c r="T742" t="s">
        <v>38</v>
      </c>
      <c r="W742" t="s">
        <v>46</v>
      </c>
      <c r="X742" s="1"/>
      <c r="Y742" t="s">
        <v>21282</v>
      </c>
      <c r="Z742" t="s">
        <v>47</v>
      </c>
      <c r="AA742" s="1">
        <v>42234.376653587962</v>
      </c>
      <c r="AB742" s="1">
        <v>53529</v>
      </c>
      <c r="AC742" s="1" t="s">
        <v>22006</v>
      </c>
      <c r="AD742" s="1"/>
      <c r="AE742" s="1" t="s">
        <v>503</v>
      </c>
      <c r="AF742" s="1" t="s">
        <v>36</v>
      </c>
      <c r="AG742" s="1" t="s">
        <v>2952</v>
      </c>
      <c r="AH742" s="1"/>
      <c r="AI742" s="1" t="s">
        <v>22007</v>
      </c>
      <c r="AJ742" s="1"/>
      <c r="AK742" s="1" t="s">
        <v>21281</v>
      </c>
    </row>
    <row r="743" spans="1:37" x14ac:dyDescent="0.2">
      <c r="A743" t="s">
        <v>29</v>
      </c>
      <c r="B743">
        <v>1</v>
      </c>
      <c r="C743" t="s">
        <v>3256</v>
      </c>
      <c r="D743" t="s">
        <v>3257</v>
      </c>
      <c r="F743" t="s">
        <v>50</v>
      </c>
      <c r="G743" t="s">
        <v>51</v>
      </c>
      <c r="I743" t="s">
        <v>3245</v>
      </c>
      <c r="K743">
        <v>1</v>
      </c>
      <c r="L743" t="s">
        <v>3258</v>
      </c>
      <c r="M743" t="s">
        <v>3259</v>
      </c>
      <c r="N743" t="s">
        <v>3260</v>
      </c>
      <c r="O743" t="s">
        <v>3261</v>
      </c>
      <c r="P743" t="s">
        <v>22008</v>
      </c>
      <c r="Q743" t="s">
        <v>3260</v>
      </c>
      <c r="R743" t="s">
        <v>221</v>
      </c>
      <c r="S743" t="s">
        <v>222</v>
      </c>
      <c r="T743" t="s">
        <v>38</v>
      </c>
      <c r="U743" t="s">
        <v>2921</v>
      </c>
      <c r="W743" t="s">
        <v>46</v>
      </c>
      <c r="X743" s="1">
        <v>42164</v>
      </c>
      <c r="Y743" t="s">
        <v>21282</v>
      </c>
      <c r="Z743" t="s">
        <v>47</v>
      </c>
      <c r="AA743" s="1">
        <v>42234.376653587962</v>
      </c>
      <c r="AB743" s="1">
        <v>53529</v>
      </c>
      <c r="AC743" s="1" t="s">
        <v>22006</v>
      </c>
      <c r="AD743" s="1"/>
      <c r="AE743" s="1" t="s">
        <v>503</v>
      </c>
      <c r="AF743" s="1" t="s">
        <v>36</v>
      </c>
      <c r="AG743" s="1" t="s">
        <v>2952</v>
      </c>
      <c r="AH743" s="1"/>
      <c r="AI743" s="1" t="s">
        <v>22007</v>
      </c>
      <c r="AJ743" s="1"/>
      <c r="AK743" s="1" t="s">
        <v>21281</v>
      </c>
    </row>
    <row r="744" spans="1:37" x14ac:dyDescent="0.2">
      <c r="A744" t="s">
        <v>29</v>
      </c>
      <c r="B744">
        <v>20</v>
      </c>
      <c r="C744" t="s">
        <v>3266</v>
      </c>
      <c r="D744" t="s">
        <v>1329</v>
      </c>
      <c r="F744" t="s">
        <v>50</v>
      </c>
      <c r="G744" t="s">
        <v>51</v>
      </c>
      <c r="I744" t="s">
        <v>3263</v>
      </c>
      <c r="K744">
        <v>20</v>
      </c>
      <c r="L744" t="s">
        <v>3267</v>
      </c>
      <c r="M744" t="s">
        <v>3268</v>
      </c>
      <c r="N744" t="s">
        <v>208</v>
      </c>
      <c r="O744" t="s">
        <v>3269</v>
      </c>
      <c r="P744" t="s">
        <v>3268</v>
      </c>
      <c r="Q744" t="s">
        <v>208</v>
      </c>
      <c r="R744" t="s">
        <v>101</v>
      </c>
      <c r="S744" t="s">
        <v>102</v>
      </c>
      <c r="T744" t="s">
        <v>38</v>
      </c>
      <c r="W744" t="s">
        <v>46</v>
      </c>
      <c r="X744" s="1">
        <v>40813</v>
      </c>
      <c r="Y744" t="s">
        <v>21282</v>
      </c>
      <c r="Z744" t="s">
        <v>47</v>
      </c>
      <c r="AA744" s="1">
        <v>42234.376653587962</v>
      </c>
      <c r="AB744" s="1">
        <v>53530</v>
      </c>
      <c r="AC744" s="1" t="s">
        <v>22009</v>
      </c>
      <c r="AD744" s="1"/>
      <c r="AE744" s="1" t="s">
        <v>3264</v>
      </c>
      <c r="AF744" s="1" t="s">
        <v>36</v>
      </c>
      <c r="AG744" s="1" t="s">
        <v>3265</v>
      </c>
      <c r="AH744" s="1"/>
      <c r="AI744" s="1" t="s">
        <v>22010</v>
      </c>
      <c r="AJ744" s="1"/>
      <c r="AK744" s="1" t="s">
        <v>22011</v>
      </c>
    </row>
    <row r="745" spans="1:37" x14ac:dyDescent="0.2">
      <c r="A745" t="s">
        <v>29</v>
      </c>
      <c r="B745">
        <v>20</v>
      </c>
      <c r="C745" t="s">
        <v>3262</v>
      </c>
      <c r="D745" t="s">
        <v>1329</v>
      </c>
      <c r="F745" t="s">
        <v>50</v>
      </c>
      <c r="G745" t="s">
        <v>51</v>
      </c>
      <c r="I745" t="s">
        <v>3263</v>
      </c>
      <c r="K745">
        <v>20</v>
      </c>
      <c r="L745" t="s">
        <v>1814</v>
      </c>
      <c r="M745" t="s">
        <v>1815</v>
      </c>
      <c r="N745" t="s">
        <v>208</v>
      </c>
      <c r="O745" t="s">
        <v>1816</v>
      </c>
      <c r="P745" t="s">
        <v>1815</v>
      </c>
      <c r="Q745" t="s">
        <v>208</v>
      </c>
      <c r="R745" t="s">
        <v>101</v>
      </c>
      <c r="S745" t="s">
        <v>102</v>
      </c>
      <c r="T745" t="s">
        <v>38</v>
      </c>
      <c r="W745" t="s">
        <v>46</v>
      </c>
      <c r="X745" s="1"/>
      <c r="Y745" t="s">
        <v>21282</v>
      </c>
      <c r="Z745" t="s">
        <v>47</v>
      </c>
      <c r="AA745" s="1">
        <v>42234.376653587962</v>
      </c>
      <c r="AB745" s="1">
        <v>53530</v>
      </c>
      <c r="AC745" s="1" t="s">
        <v>22009</v>
      </c>
      <c r="AD745" s="1"/>
      <c r="AE745" s="1" t="s">
        <v>3264</v>
      </c>
      <c r="AF745" s="1" t="s">
        <v>36</v>
      </c>
      <c r="AG745" s="1" t="s">
        <v>3265</v>
      </c>
      <c r="AH745" s="1"/>
      <c r="AI745" s="1" t="s">
        <v>22010</v>
      </c>
      <c r="AJ745" s="1"/>
      <c r="AK745" s="1" t="s">
        <v>22011</v>
      </c>
    </row>
    <row r="746" spans="1:37" x14ac:dyDescent="0.2">
      <c r="A746" t="s">
        <v>29</v>
      </c>
      <c r="B746">
        <v>20</v>
      </c>
      <c r="C746" t="s">
        <v>3270</v>
      </c>
      <c r="D746" t="s">
        <v>3271</v>
      </c>
      <c r="F746" t="s">
        <v>50</v>
      </c>
      <c r="G746" t="s">
        <v>51</v>
      </c>
      <c r="I746" t="s">
        <v>3272</v>
      </c>
      <c r="K746">
        <v>20</v>
      </c>
      <c r="L746" t="s">
        <v>1554</v>
      </c>
      <c r="M746" t="s">
        <v>1555</v>
      </c>
      <c r="N746" t="s">
        <v>1556</v>
      </c>
      <c r="O746" t="s">
        <v>1557</v>
      </c>
      <c r="P746" t="s">
        <v>1558</v>
      </c>
      <c r="Q746" t="s">
        <v>1556</v>
      </c>
      <c r="R746" t="s">
        <v>1376</v>
      </c>
      <c r="S746" t="s">
        <v>1377</v>
      </c>
      <c r="T746" t="s">
        <v>38</v>
      </c>
      <c r="W746" t="s">
        <v>46</v>
      </c>
      <c r="X746" s="1"/>
      <c r="Y746" t="s">
        <v>21282</v>
      </c>
      <c r="Z746" t="s">
        <v>47</v>
      </c>
      <c r="AA746" s="1">
        <v>42234.376653587962</v>
      </c>
      <c r="AB746" s="1">
        <v>53531</v>
      </c>
      <c r="AC746" s="1" t="s">
        <v>22012</v>
      </c>
      <c r="AD746" s="1"/>
      <c r="AE746" s="1" t="s">
        <v>3273</v>
      </c>
      <c r="AF746" s="1" t="s">
        <v>358</v>
      </c>
      <c r="AG746" s="1" t="s">
        <v>3274</v>
      </c>
      <c r="AH746" s="1"/>
      <c r="AI746" s="1" t="s">
        <v>22013</v>
      </c>
      <c r="AJ746" s="1"/>
      <c r="AK746" s="1" t="s">
        <v>21281</v>
      </c>
    </row>
    <row r="747" spans="1:37" x14ac:dyDescent="0.2">
      <c r="A747" t="s">
        <v>29</v>
      </c>
      <c r="B747">
        <v>20</v>
      </c>
      <c r="C747" t="s">
        <v>3275</v>
      </c>
      <c r="D747" t="s">
        <v>1389</v>
      </c>
      <c r="F747" t="s">
        <v>50</v>
      </c>
      <c r="G747" t="s">
        <v>51</v>
      </c>
      <c r="I747" t="s">
        <v>3272</v>
      </c>
      <c r="K747">
        <v>20</v>
      </c>
      <c r="L747" t="s">
        <v>1827</v>
      </c>
      <c r="M747" t="s">
        <v>1828</v>
      </c>
      <c r="N747" t="s">
        <v>1829</v>
      </c>
      <c r="O747" t="s">
        <v>1830</v>
      </c>
      <c r="P747" t="s">
        <v>1831</v>
      </c>
      <c r="Q747" t="s">
        <v>1829</v>
      </c>
      <c r="R747" t="s">
        <v>1376</v>
      </c>
      <c r="S747" t="s">
        <v>1377</v>
      </c>
      <c r="T747" t="s">
        <v>38</v>
      </c>
      <c r="W747" t="s">
        <v>46</v>
      </c>
      <c r="X747" s="1"/>
      <c r="Y747" t="s">
        <v>21282</v>
      </c>
      <c r="Z747" t="s">
        <v>47</v>
      </c>
      <c r="AA747" s="1">
        <v>42234.376653587962</v>
      </c>
      <c r="AB747" s="1">
        <v>53531</v>
      </c>
      <c r="AC747" s="1" t="s">
        <v>22012</v>
      </c>
      <c r="AD747" s="1"/>
      <c r="AE747" s="1" t="s">
        <v>3273</v>
      </c>
      <c r="AF747" s="1" t="s">
        <v>358</v>
      </c>
      <c r="AG747" s="1" t="s">
        <v>3274</v>
      </c>
      <c r="AH747" s="1"/>
      <c r="AI747" s="1" t="s">
        <v>22013</v>
      </c>
      <c r="AJ747" s="1"/>
      <c r="AK747" s="1" t="s">
        <v>21281</v>
      </c>
    </row>
    <row r="748" spans="1:37" x14ac:dyDescent="0.2">
      <c r="A748" t="s">
        <v>29</v>
      </c>
      <c r="B748">
        <v>20</v>
      </c>
      <c r="C748" t="s">
        <v>3276</v>
      </c>
      <c r="D748" t="s">
        <v>621</v>
      </c>
      <c r="F748" t="s">
        <v>50</v>
      </c>
      <c r="G748" t="s">
        <v>51</v>
      </c>
      <c r="I748" t="s">
        <v>3277</v>
      </c>
      <c r="K748">
        <v>20</v>
      </c>
      <c r="L748" t="s">
        <v>2311</v>
      </c>
      <c r="M748" t="s">
        <v>2312</v>
      </c>
      <c r="N748" t="s">
        <v>1310</v>
      </c>
      <c r="O748" t="s">
        <v>2313</v>
      </c>
      <c r="P748" t="s">
        <v>2312</v>
      </c>
      <c r="Q748" t="s">
        <v>1310</v>
      </c>
      <c r="R748" t="s">
        <v>581</v>
      </c>
      <c r="S748" t="s">
        <v>582</v>
      </c>
      <c r="T748" t="s">
        <v>38</v>
      </c>
      <c r="W748" t="s">
        <v>46</v>
      </c>
      <c r="X748" s="1"/>
      <c r="Y748" t="s">
        <v>21282</v>
      </c>
      <c r="Z748" t="s">
        <v>47</v>
      </c>
      <c r="AA748" s="1">
        <v>42234.376653587962</v>
      </c>
      <c r="AB748" s="1">
        <v>53534</v>
      </c>
      <c r="AC748" s="1" t="s">
        <v>22014</v>
      </c>
      <c r="AD748" s="1"/>
      <c r="AE748" s="1" t="s">
        <v>3278</v>
      </c>
      <c r="AF748" s="1" t="s">
        <v>3279</v>
      </c>
      <c r="AG748" s="1" t="s">
        <v>3280</v>
      </c>
      <c r="AH748" s="1"/>
      <c r="AI748" s="1" t="s">
        <v>22015</v>
      </c>
      <c r="AJ748" s="1"/>
      <c r="AK748" s="1" t="s">
        <v>22016</v>
      </c>
    </row>
    <row r="749" spans="1:37" x14ac:dyDescent="0.2">
      <c r="A749" t="s">
        <v>29</v>
      </c>
      <c r="B749">
        <v>20</v>
      </c>
      <c r="C749" t="s">
        <v>3283</v>
      </c>
      <c r="D749" t="s">
        <v>650</v>
      </c>
      <c r="F749" t="s">
        <v>50</v>
      </c>
      <c r="G749" t="s">
        <v>51</v>
      </c>
      <c r="I749" t="s">
        <v>3282</v>
      </c>
      <c r="K749">
        <v>20</v>
      </c>
      <c r="L749" t="s">
        <v>2311</v>
      </c>
      <c r="M749" t="s">
        <v>2312</v>
      </c>
      <c r="N749" t="s">
        <v>1310</v>
      </c>
      <c r="O749" t="s">
        <v>2313</v>
      </c>
      <c r="P749" t="s">
        <v>2312</v>
      </c>
      <c r="Q749" t="s">
        <v>1310</v>
      </c>
      <c r="R749" t="s">
        <v>581</v>
      </c>
      <c r="S749" t="s">
        <v>582</v>
      </c>
      <c r="T749" t="s">
        <v>38</v>
      </c>
      <c r="W749" t="s">
        <v>46</v>
      </c>
      <c r="X749" s="1"/>
      <c r="Y749" t="s">
        <v>21282</v>
      </c>
      <c r="Z749" t="s">
        <v>47</v>
      </c>
      <c r="AA749" s="1">
        <v>42234.376653587962</v>
      </c>
      <c r="AB749" s="1">
        <v>53535</v>
      </c>
      <c r="AC749" s="1" t="s">
        <v>22017</v>
      </c>
      <c r="AD749" s="1"/>
      <c r="AE749" s="1" t="s">
        <v>2497</v>
      </c>
      <c r="AF749" s="1" t="s">
        <v>36</v>
      </c>
      <c r="AG749" s="1" t="s">
        <v>2498</v>
      </c>
      <c r="AH749" s="1"/>
      <c r="AI749" s="1" t="s">
        <v>22018</v>
      </c>
      <c r="AJ749" s="1"/>
      <c r="AK749" s="1" t="s">
        <v>21281</v>
      </c>
    </row>
    <row r="750" spans="1:37" x14ac:dyDescent="0.2">
      <c r="A750" t="s">
        <v>29</v>
      </c>
      <c r="B750">
        <v>20</v>
      </c>
      <c r="C750" t="s">
        <v>3284</v>
      </c>
      <c r="D750" t="s">
        <v>650</v>
      </c>
      <c r="F750" t="s">
        <v>50</v>
      </c>
      <c r="G750" t="s">
        <v>51</v>
      </c>
      <c r="I750" t="s">
        <v>3282</v>
      </c>
      <c r="K750">
        <v>20</v>
      </c>
      <c r="L750" t="s">
        <v>2311</v>
      </c>
      <c r="M750" t="s">
        <v>2312</v>
      </c>
      <c r="N750" t="s">
        <v>1310</v>
      </c>
      <c r="O750" t="s">
        <v>2313</v>
      </c>
      <c r="P750" t="s">
        <v>2312</v>
      </c>
      <c r="Q750" t="s">
        <v>1310</v>
      </c>
      <c r="R750" t="s">
        <v>581</v>
      </c>
      <c r="S750" t="s">
        <v>582</v>
      </c>
      <c r="T750" t="s">
        <v>38</v>
      </c>
      <c r="W750" t="s">
        <v>46</v>
      </c>
      <c r="X750" s="1">
        <v>41725</v>
      </c>
      <c r="Y750" t="s">
        <v>21282</v>
      </c>
      <c r="Z750" t="s">
        <v>47</v>
      </c>
      <c r="AA750" s="1">
        <v>42234.376653587962</v>
      </c>
      <c r="AB750" s="1">
        <v>53535</v>
      </c>
      <c r="AC750" s="1" t="s">
        <v>22017</v>
      </c>
      <c r="AD750" s="1"/>
      <c r="AE750" s="1" t="s">
        <v>2497</v>
      </c>
      <c r="AF750" s="1" t="s">
        <v>36</v>
      </c>
      <c r="AG750" s="1" t="s">
        <v>2498</v>
      </c>
      <c r="AH750" s="1"/>
      <c r="AI750" s="1" t="s">
        <v>22018</v>
      </c>
      <c r="AJ750" s="1"/>
      <c r="AK750" s="1" t="s">
        <v>21281</v>
      </c>
    </row>
    <row r="751" spans="1:37" x14ac:dyDescent="0.2">
      <c r="A751" t="s">
        <v>29</v>
      </c>
      <c r="B751">
        <v>20</v>
      </c>
      <c r="C751" t="s">
        <v>3281</v>
      </c>
      <c r="D751" t="s">
        <v>650</v>
      </c>
      <c r="F751" t="s">
        <v>50</v>
      </c>
      <c r="G751" t="s">
        <v>51</v>
      </c>
      <c r="I751" t="s">
        <v>3282</v>
      </c>
      <c r="K751">
        <v>20</v>
      </c>
      <c r="L751" t="s">
        <v>2315</v>
      </c>
      <c r="M751" t="s">
        <v>2316</v>
      </c>
      <c r="N751" t="s">
        <v>1310</v>
      </c>
      <c r="O751" t="s">
        <v>2317</v>
      </c>
      <c r="P751" t="s">
        <v>2316</v>
      </c>
      <c r="Q751" t="s">
        <v>1310</v>
      </c>
      <c r="R751" t="s">
        <v>581</v>
      </c>
      <c r="S751" t="s">
        <v>582</v>
      </c>
      <c r="T751" t="s">
        <v>38</v>
      </c>
      <c r="W751" t="s">
        <v>46</v>
      </c>
      <c r="X751" s="1">
        <v>40354</v>
      </c>
      <c r="Y751" t="s">
        <v>21282</v>
      </c>
      <c r="Z751" t="s">
        <v>47</v>
      </c>
      <c r="AA751" s="1">
        <v>42234.376653587962</v>
      </c>
      <c r="AB751" s="1">
        <v>53535</v>
      </c>
      <c r="AC751" s="1" t="s">
        <v>22017</v>
      </c>
      <c r="AD751" s="1"/>
      <c r="AE751" s="1" t="s">
        <v>2497</v>
      </c>
      <c r="AF751" s="1" t="s">
        <v>36</v>
      </c>
      <c r="AG751" s="1" t="s">
        <v>2498</v>
      </c>
      <c r="AH751" s="1"/>
      <c r="AI751" s="1" t="s">
        <v>22018</v>
      </c>
      <c r="AJ751" s="1"/>
      <c r="AK751" s="1" t="s">
        <v>21281</v>
      </c>
    </row>
    <row r="752" spans="1:37" x14ac:dyDescent="0.2">
      <c r="A752" t="s">
        <v>29</v>
      </c>
      <c r="B752">
        <v>20</v>
      </c>
      <c r="C752" t="s">
        <v>3287</v>
      </c>
      <c r="D752" t="s">
        <v>650</v>
      </c>
      <c r="F752" t="s">
        <v>50</v>
      </c>
      <c r="G752" t="s">
        <v>51</v>
      </c>
      <c r="I752" t="s">
        <v>3282</v>
      </c>
      <c r="K752">
        <v>20</v>
      </c>
      <c r="L752" t="s">
        <v>2323</v>
      </c>
      <c r="M752" t="s">
        <v>2324</v>
      </c>
      <c r="N752" t="s">
        <v>1310</v>
      </c>
      <c r="O752" t="s">
        <v>2325</v>
      </c>
      <c r="P752" t="s">
        <v>2324</v>
      </c>
      <c r="Q752" t="s">
        <v>1310</v>
      </c>
      <c r="R752" t="s">
        <v>581</v>
      </c>
      <c r="S752" t="s">
        <v>582</v>
      </c>
      <c r="T752" t="s">
        <v>38</v>
      </c>
      <c r="W752" t="s">
        <v>46</v>
      </c>
      <c r="X752" s="1">
        <v>41127</v>
      </c>
      <c r="Y752" t="s">
        <v>21282</v>
      </c>
      <c r="Z752" t="s">
        <v>47</v>
      </c>
      <c r="AA752" s="1">
        <v>42234.376653587962</v>
      </c>
      <c r="AB752" s="1">
        <v>53535</v>
      </c>
      <c r="AC752" s="1" t="s">
        <v>22017</v>
      </c>
      <c r="AD752" s="1"/>
      <c r="AE752" s="1" t="s">
        <v>2497</v>
      </c>
      <c r="AF752" s="1" t="s">
        <v>36</v>
      </c>
      <c r="AG752" s="1" t="s">
        <v>2498</v>
      </c>
      <c r="AH752" s="1"/>
      <c r="AI752" s="1" t="s">
        <v>22018</v>
      </c>
      <c r="AJ752" s="1"/>
      <c r="AK752" s="1" t="s">
        <v>21281</v>
      </c>
    </row>
    <row r="753" spans="1:37" x14ac:dyDescent="0.2">
      <c r="A753" t="s">
        <v>29</v>
      </c>
      <c r="B753">
        <v>20</v>
      </c>
      <c r="C753" t="s">
        <v>3288</v>
      </c>
      <c r="D753" t="s">
        <v>650</v>
      </c>
      <c r="F753" t="s">
        <v>50</v>
      </c>
      <c r="G753" t="s">
        <v>51</v>
      </c>
      <c r="I753" t="s">
        <v>3282</v>
      </c>
      <c r="K753">
        <v>20</v>
      </c>
      <c r="L753" t="s">
        <v>2315</v>
      </c>
      <c r="M753" t="s">
        <v>2316</v>
      </c>
      <c r="N753" t="s">
        <v>1310</v>
      </c>
      <c r="O753" t="s">
        <v>2317</v>
      </c>
      <c r="P753" t="s">
        <v>2316</v>
      </c>
      <c r="Q753" t="s">
        <v>1310</v>
      </c>
      <c r="R753" t="s">
        <v>581</v>
      </c>
      <c r="S753" t="s">
        <v>582</v>
      </c>
      <c r="T753" t="s">
        <v>38</v>
      </c>
      <c r="W753" t="s">
        <v>46</v>
      </c>
      <c r="X753" s="1"/>
      <c r="Y753" t="s">
        <v>21282</v>
      </c>
      <c r="Z753" t="s">
        <v>47</v>
      </c>
      <c r="AA753" s="1">
        <v>42234.376653587962</v>
      </c>
      <c r="AB753" s="1">
        <v>53535</v>
      </c>
      <c r="AC753" s="1" t="s">
        <v>22017</v>
      </c>
      <c r="AD753" s="1"/>
      <c r="AE753" s="1" t="s">
        <v>2497</v>
      </c>
      <c r="AF753" s="1" t="s">
        <v>36</v>
      </c>
      <c r="AG753" s="1" t="s">
        <v>2498</v>
      </c>
      <c r="AH753" s="1"/>
      <c r="AI753" s="1" t="s">
        <v>22018</v>
      </c>
      <c r="AJ753" s="1"/>
      <c r="AK753" s="1" t="s">
        <v>21281</v>
      </c>
    </row>
    <row r="754" spans="1:37" x14ac:dyDescent="0.2">
      <c r="A754" t="s">
        <v>29</v>
      </c>
      <c r="B754">
        <v>20</v>
      </c>
      <c r="C754" t="s">
        <v>3285</v>
      </c>
      <c r="D754" t="s">
        <v>650</v>
      </c>
      <c r="F754" t="s">
        <v>50</v>
      </c>
      <c r="G754" t="s">
        <v>51</v>
      </c>
      <c r="I754" t="s">
        <v>3282</v>
      </c>
      <c r="K754">
        <v>20</v>
      </c>
      <c r="L754" t="s">
        <v>2315</v>
      </c>
      <c r="M754" t="s">
        <v>2316</v>
      </c>
      <c r="N754" t="s">
        <v>1310</v>
      </c>
      <c r="O754" t="s">
        <v>2317</v>
      </c>
      <c r="P754" t="s">
        <v>2316</v>
      </c>
      <c r="Q754" t="s">
        <v>1310</v>
      </c>
      <c r="R754" t="s">
        <v>581</v>
      </c>
      <c r="S754" t="s">
        <v>582</v>
      </c>
      <c r="T754" t="s">
        <v>38</v>
      </c>
      <c r="W754" t="s">
        <v>46</v>
      </c>
      <c r="X754" s="1"/>
      <c r="Y754" t="s">
        <v>21282</v>
      </c>
      <c r="Z754" t="s">
        <v>47</v>
      </c>
      <c r="AA754" s="1">
        <v>42234.376653587962</v>
      </c>
      <c r="AB754" s="1">
        <v>53535</v>
      </c>
      <c r="AC754" s="1" t="s">
        <v>22017</v>
      </c>
      <c r="AD754" s="1"/>
      <c r="AE754" s="1" t="s">
        <v>2497</v>
      </c>
      <c r="AF754" s="1" t="s">
        <v>36</v>
      </c>
      <c r="AG754" s="1" t="s">
        <v>2498</v>
      </c>
      <c r="AH754" s="1"/>
      <c r="AI754" s="1" t="s">
        <v>22018</v>
      </c>
      <c r="AJ754" s="1"/>
      <c r="AK754" s="1" t="s">
        <v>21281</v>
      </c>
    </row>
    <row r="755" spans="1:37" x14ac:dyDescent="0.2">
      <c r="A755" t="s">
        <v>29</v>
      </c>
      <c r="B755">
        <v>20</v>
      </c>
      <c r="C755" t="s">
        <v>3286</v>
      </c>
      <c r="D755" t="s">
        <v>650</v>
      </c>
      <c r="F755" t="s">
        <v>50</v>
      </c>
      <c r="G755" t="s">
        <v>51</v>
      </c>
      <c r="I755" t="s">
        <v>3282</v>
      </c>
      <c r="K755">
        <v>20</v>
      </c>
      <c r="L755" t="s">
        <v>2315</v>
      </c>
      <c r="M755" t="s">
        <v>2316</v>
      </c>
      <c r="N755" t="s">
        <v>1310</v>
      </c>
      <c r="O755" t="s">
        <v>2317</v>
      </c>
      <c r="P755" t="s">
        <v>2316</v>
      </c>
      <c r="Q755" t="s">
        <v>1310</v>
      </c>
      <c r="R755" t="s">
        <v>581</v>
      </c>
      <c r="S755" t="s">
        <v>582</v>
      </c>
      <c r="T755" t="s">
        <v>38</v>
      </c>
      <c r="W755" t="s">
        <v>46</v>
      </c>
      <c r="X755" s="1">
        <v>40289</v>
      </c>
      <c r="Y755" t="s">
        <v>21282</v>
      </c>
      <c r="Z755" t="s">
        <v>47</v>
      </c>
      <c r="AA755" s="1">
        <v>42234.376653587962</v>
      </c>
      <c r="AB755" s="1">
        <v>53535</v>
      </c>
      <c r="AC755" s="1" t="s">
        <v>22017</v>
      </c>
      <c r="AD755" s="1"/>
      <c r="AE755" s="1" t="s">
        <v>2497</v>
      </c>
      <c r="AF755" s="1" t="s">
        <v>36</v>
      </c>
      <c r="AG755" s="1" t="s">
        <v>2498</v>
      </c>
      <c r="AH755" s="1"/>
      <c r="AI755" s="1" t="s">
        <v>22018</v>
      </c>
      <c r="AJ755" s="1"/>
      <c r="AK755" s="1" t="s">
        <v>21281</v>
      </c>
    </row>
    <row r="756" spans="1:37" x14ac:dyDescent="0.2">
      <c r="A756" t="s">
        <v>29</v>
      </c>
      <c r="B756">
        <v>20</v>
      </c>
      <c r="C756" t="s">
        <v>3289</v>
      </c>
      <c r="D756" t="s">
        <v>650</v>
      </c>
      <c r="F756" t="s">
        <v>50</v>
      </c>
      <c r="G756" t="s">
        <v>51</v>
      </c>
      <c r="I756" t="s">
        <v>3282</v>
      </c>
      <c r="K756">
        <v>20</v>
      </c>
      <c r="L756" t="s">
        <v>2315</v>
      </c>
      <c r="M756" t="s">
        <v>2316</v>
      </c>
      <c r="N756" t="s">
        <v>1310</v>
      </c>
      <c r="O756" t="s">
        <v>2317</v>
      </c>
      <c r="P756" t="s">
        <v>2316</v>
      </c>
      <c r="Q756" t="s">
        <v>1310</v>
      </c>
      <c r="R756" t="s">
        <v>581</v>
      </c>
      <c r="S756" t="s">
        <v>582</v>
      </c>
      <c r="T756" t="s">
        <v>38</v>
      </c>
      <c r="W756" t="s">
        <v>46</v>
      </c>
      <c r="X756" s="1"/>
      <c r="Y756" t="s">
        <v>21282</v>
      </c>
      <c r="Z756" t="s">
        <v>47</v>
      </c>
      <c r="AA756" s="1">
        <v>42234.376653587962</v>
      </c>
      <c r="AB756" s="1">
        <v>53535</v>
      </c>
      <c r="AC756" s="1" t="s">
        <v>22017</v>
      </c>
      <c r="AD756" s="1"/>
      <c r="AE756" s="1" t="s">
        <v>2497</v>
      </c>
      <c r="AF756" s="1" t="s">
        <v>36</v>
      </c>
      <c r="AG756" s="1" t="s">
        <v>2498</v>
      </c>
      <c r="AH756" s="1"/>
      <c r="AI756" s="1" t="s">
        <v>22018</v>
      </c>
      <c r="AJ756" s="1"/>
      <c r="AK756" s="1" t="s">
        <v>21281</v>
      </c>
    </row>
    <row r="757" spans="1:37" x14ac:dyDescent="0.2">
      <c r="A757" t="s">
        <v>29</v>
      </c>
      <c r="B757">
        <v>20</v>
      </c>
      <c r="C757" t="s">
        <v>3290</v>
      </c>
      <c r="D757" t="s">
        <v>650</v>
      </c>
      <c r="F757" t="s">
        <v>50</v>
      </c>
      <c r="G757" t="s">
        <v>51</v>
      </c>
      <c r="I757" t="s">
        <v>3282</v>
      </c>
      <c r="K757">
        <v>20</v>
      </c>
      <c r="L757" t="s">
        <v>2315</v>
      </c>
      <c r="M757" t="s">
        <v>2316</v>
      </c>
      <c r="N757" t="s">
        <v>1310</v>
      </c>
      <c r="O757" t="s">
        <v>2317</v>
      </c>
      <c r="P757" t="s">
        <v>2316</v>
      </c>
      <c r="Q757" t="s">
        <v>1310</v>
      </c>
      <c r="R757" t="s">
        <v>581</v>
      </c>
      <c r="S757" t="s">
        <v>582</v>
      </c>
      <c r="T757" t="s">
        <v>38</v>
      </c>
      <c r="W757" t="s">
        <v>46</v>
      </c>
      <c r="X757" s="1"/>
      <c r="Y757" t="s">
        <v>21282</v>
      </c>
      <c r="Z757" t="s">
        <v>47</v>
      </c>
      <c r="AA757" s="1">
        <v>42234.376653587962</v>
      </c>
      <c r="AB757" s="1">
        <v>53535</v>
      </c>
      <c r="AC757" s="1" t="s">
        <v>22017</v>
      </c>
      <c r="AD757" s="1"/>
      <c r="AE757" s="1" t="s">
        <v>2497</v>
      </c>
      <c r="AF757" s="1" t="s">
        <v>36</v>
      </c>
      <c r="AG757" s="1" t="s">
        <v>2498</v>
      </c>
      <c r="AH757" s="1"/>
      <c r="AI757" s="1" t="s">
        <v>22018</v>
      </c>
      <c r="AJ757" s="1"/>
      <c r="AK757" s="1" t="s">
        <v>21281</v>
      </c>
    </row>
    <row r="758" spans="1:37" x14ac:dyDescent="0.2">
      <c r="A758" t="s">
        <v>29</v>
      </c>
      <c r="B758">
        <v>20</v>
      </c>
      <c r="C758" t="s">
        <v>3307</v>
      </c>
      <c r="D758" t="s">
        <v>3308</v>
      </c>
      <c r="F758" t="s">
        <v>50</v>
      </c>
      <c r="G758" t="s">
        <v>51</v>
      </c>
      <c r="I758" t="s">
        <v>3282</v>
      </c>
      <c r="K758">
        <v>20</v>
      </c>
      <c r="L758" t="s">
        <v>2754</v>
      </c>
      <c r="M758" t="s">
        <v>2755</v>
      </c>
      <c r="N758" t="s">
        <v>2309</v>
      </c>
      <c r="O758" t="s">
        <v>3309</v>
      </c>
      <c r="P758" t="s">
        <v>3310</v>
      </c>
      <c r="Q758" t="s">
        <v>2309</v>
      </c>
      <c r="R758" t="s">
        <v>581</v>
      </c>
      <c r="S758" t="s">
        <v>582</v>
      </c>
      <c r="T758" t="s">
        <v>38</v>
      </c>
      <c r="U758" t="s">
        <v>2916</v>
      </c>
      <c r="W758" t="s">
        <v>46</v>
      </c>
      <c r="X758" s="1">
        <v>42122</v>
      </c>
      <c r="Y758" t="s">
        <v>21282</v>
      </c>
      <c r="Z758" t="s">
        <v>47</v>
      </c>
      <c r="AA758" s="1">
        <v>42234.376653587962</v>
      </c>
      <c r="AB758" s="1">
        <v>53535</v>
      </c>
      <c r="AC758" s="1" t="s">
        <v>22017</v>
      </c>
      <c r="AD758" s="1"/>
      <c r="AE758" s="1" t="s">
        <v>2497</v>
      </c>
      <c r="AF758" s="1" t="s">
        <v>36</v>
      </c>
      <c r="AG758" s="1" t="s">
        <v>2498</v>
      </c>
      <c r="AH758" s="1"/>
      <c r="AI758" s="1" t="s">
        <v>22018</v>
      </c>
      <c r="AJ758" s="1"/>
      <c r="AK758" s="1" t="s">
        <v>21281</v>
      </c>
    </row>
    <row r="759" spans="1:37" x14ac:dyDescent="0.2">
      <c r="A759" t="s">
        <v>29</v>
      </c>
      <c r="B759">
        <v>20</v>
      </c>
      <c r="C759" t="s">
        <v>22019</v>
      </c>
      <c r="D759" t="s">
        <v>22020</v>
      </c>
      <c r="F759" t="s">
        <v>32</v>
      </c>
      <c r="G759" t="s">
        <v>33</v>
      </c>
      <c r="I759" t="s">
        <v>3282</v>
      </c>
      <c r="K759">
        <v>20</v>
      </c>
      <c r="L759" t="s">
        <v>22021</v>
      </c>
      <c r="M759" t="s">
        <v>22022</v>
      </c>
      <c r="N759" t="s">
        <v>2309</v>
      </c>
      <c r="O759" t="s">
        <v>22023</v>
      </c>
      <c r="P759" t="s">
        <v>22022</v>
      </c>
      <c r="Q759" t="s">
        <v>2309</v>
      </c>
      <c r="R759" t="s">
        <v>581</v>
      </c>
      <c r="S759" t="s">
        <v>582</v>
      </c>
      <c r="T759" t="s">
        <v>38</v>
      </c>
      <c r="U759" t="s">
        <v>2916</v>
      </c>
      <c r="W759" t="s">
        <v>46</v>
      </c>
      <c r="X759" s="1"/>
      <c r="Y759" t="s">
        <v>21282</v>
      </c>
      <c r="Z759" t="s">
        <v>47</v>
      </c>
      <c r="AA759" s="1">
        <v>42234.376653587962</v>
      </c>
      <c r="AB759" s="1">
        <v>53535</v>
      </c>
      <c r="AC759" s="1" t="s">
        <v>22017</v>
      </c>
      <c r="AD759" s="1"/>
      <c r="AE759" s="1" t="s">
        <v>2497</v>
      </c>
      <c r="AF759" s="1" t="s">
        <v>36</v>
      </c>
      <c r="AG759" s="1" t="s">
        <v>2498</v>
      </c>
      <c r="AH759" s="1"/>
      <c r="AI759" s="1" t="s">
        <v>22018</v>
      </c>
      <c r="AJ759" s="1"/>
      <c r="AK759" s="1" t="s">
        <v>21281</v>
      </c>
    </row>
    <row r="760" spans="1:37" x14ac:dyDescent="0.2">
      <c r="A760" t="s">
        <v>29</v>
      </c>
      <c r="B760">
        <v>20</v>
      </c>
      <c r="C760" t="s">
        <v>3311</v>
      </c>
      <c r="D760" t="s">
        <v>650</v>
      </c>
      <c r="F760" t="s">
        <v>50</v>
      </c>
      <c r="G760" t="s">
        <v>51</v>
      </c>
      <c r="I760" t="s">
        <v>3282</v>
      </c>
      <c r="K760">
        <v>20</v>
      </c>
      <c r="L760" t="s">
        <v>2513</v>
      </c>
      <c r="M760" t="s">
        <v>2514</v>
      </c>
      <c r="N760" t="s">
        <v>2309</v>
      </c>
      <c r="O760" t="s">
        <v>2515</v>
      </c>
      <c r="P760" t="s">
        <v>2514</v>
      </c>
      <c r="Q760" t="s">
        <v>2309</v>
      </c>
      <c r="R760" t="s">
        <v>581</v>
      </c>
      <c r="S760" t="s">
        <v>582</v>
      </c>
      <c r="T760" t="s">
        <v>38</v>
      </c>
      <c r="W760" t="s">
        <v>46</v>
      </c>
      <c r="X760" s="1"/>
      <c r="Y760" t="s">
        <v>21282</v>
      </c>
      <c r="Z760" t="s">
        <v>47</v>
      </c>
      <c r="AA760" s="1">
        <v>42234.376653587962</v>
      </c>
      <c r="AB760" s="1">
        <v>53535</v>
      </c>
      <c r="AC760" s="1" t="s">
        <v>22017</v>
      </c>
      <c r="AD760" s="1"/>
      <c r="AE760" s="1" t="s">
        <v>2497</v>
      </c>
      <c r="AF760" s="1" t="s">
        <v>36</v>
      </c>
      <c r="AG760" s="1" t="s">
        <v>2498</v>
      </c>
      <c r="AH760" s="1"/>
      <c r="AI760" s="1" t="s">
        <v>22018</v>
      </c>
      <c r="AJ760" s="1"/>
      <c r="AK760" s="1" t="s">
        <v>21281</v>
      </c>
    </row>
    <row r="761" spans="1:37" x14ac:dyDescent="0.2">
      <c r="A761" t="s">
        <v>29</v>
      </c>
      <c r="B761">
        <v>20</v>
      </c>
      <c r="C761" t="s">
        <v>3303</v>
      </c>
      <c r="D761" t="s">
        <v>650</v>
      </c>
      <c r="F761" t="s">
        <v>50</v>
      </c>
      <c r="G761" t="s">
        <v>51</v>
      </c>
      <c r="I761" t="s">
        <v>3282</v>
      </c>
      <c r="K761">
        <v>20</v>
      </c>
      <c r="L761" t="s">
        <v>3304</v>
      </c>
      <c r="M761" t="s">
        <v>3305</v>
      </c>
      <c r="N761" t="s">
        <v>2309</v>
      </c>
      <c r="O761" t="s">
        <v>3306</v>
      </c>
      <c r="P761" t="s">
        <v>3305</v>
      </c>
      <c r="Q761" t="s">
        <v>2309</v>
      </c>
      <c r="R761" t="s">
        <v>581</v>
      </c>
      <c r="S761" t="s">
        <v>582</v>
      </c>
      <c r="T761" t="s">
        <v>38</v>
      </c>
      <c r="W761" t="s">
        <v>46</v>
      </c>
      <c r="X761" s="1"/>
      <c r="Y761" t="s">
        <v>21282</v>
      </c>
      <c r="Z761" t="s">
        <v>47</v>
      </c>
      <c r="AA761" s="1">
        <v>42234.376653587962</v>
      </c>
      <c r="AB761" s="1">
        <v>53535</v>
      </c>
      <c r="AC761" s="1" t="s">
        <v>22017</v>
      </c>
      <c r="AD761" s="1"/>
      <c r="AE761" s="1" t="s">
        <v>2497</v>
      </c>
      <c r="AF761" s="1" t="s">
        <v>36</v>
      </c>
      <c r="AG761" s="1" t="s">
        <v>2498</v>
      </c>
      <c r="AH761" s="1"/>
      <c r="AI761" s="1" t="s">
        <v>22018</v>
      </c>
      <c r="AJ761" s="1"/>
      <c r="AK761" s="1" t="s">
        <v>21281</v>
      </c>
    </row>
    <row r="762" spans="1:37" x14ac:dyDescent="0.2">
      <c r="A762" t="s">
        <v>29</v>
      </c>
      <c r="B762">
        <v>20</v>
      </c>
      <c r="C762" t="s">
        <v>3299</v>
      </c>
      <c r="D762" t="s">
        <v>650</v>
      </c>
      <c r="F762" t="s">
        <v>50</v>
      </c>
      <c r="G762" t="s">
        <v>51</v>
      </c>
      <c r="I762" t="s">
        <v>3282</v>
      </c>
      <c r="K762">
        <v>20</v>
      </c>
      <c r="L762" t="s">
        <v>3300</v>
      </c>
      <c r="M762" t="s">
        <v>3301</v>
      </c>
      <c r="N762" t="s">
        <v>2309</v>
      </c>
      <c r="O762" t="s">
        <v>3302</v>
      </c>
      <c r="P762" t="s">
        <v>3301</v>
      </c>
      <c r="Q762" t="s">
        <v>2309</v>
      </c>
      <c r="R762" t="s">
        <v>581</v>
      </c>
      <c r="S762" t="s">
        <v>582</v>
      </c>
      <c r="T762" t="s">
        <v>38</v>
      </c>
      <c r="W762" t="s">
        <v>46</v>
      </c>
      <c r="X762" s="1"/>
      <c r="Y762" t="s">
        <v>21282</v>
      </c>
      <c r="Z762" t="s">
        <v>47</v>
      </c>
      <c r="AA762" s="1">
        <v>42234.376653587962</v>
      </c>
      <c r="AB762" s="1">
        <v>53535</v>
      </c>
      <c r="AC762" s="1" t="s">
        <v>22017</v>
      </c>
      <c r="AD762" s="1"/>
      <c r="AE762" s="1" t="s">
        <v>2497</v>
      </c>
      <c r="AF762" s="1" t="s">
        <v>36</v>
      </c>
      <c r="AG762" s="1" t="s">
        <v>2498</v>
      </c>
      <c r="AH762" s="1"/>
      <c r="AI762" s="1" t="s">
        <v>22018</v>
      </c>
      <c r="AJ762" s="1"/>
      <c r="AK762" s="1" t="s">
        <v>21281</v>
      </c>
    </row>
    <row r="763" spans="1:37" x14ac:dyDescent="0.2">
      <c r="A763" t="s">
        <v>29</v>
      </c>
      <c r="B763">
        <v>20</v>
      </c>
      <c r="C763" t="s">
        <v>3291</v>
      </c>
      <c r="D763" t="s">
        <v>650</v>
      </c>
      <c r="F763" t="s">
        <v>50</v>
      </c>
      <c r="G763" t="s">
        <v>51</v>
      </c>
      <c r="I763" t="s">
        <v>3282</v>
      </c>
      <c r="K763">
        <v>20</v>
      </c>
      <c r="L763" t="s">
        <v>2990</v>
      </c>
      <c r="M763" t="s">
        <v>2991</v>
      </c>
      <c r="N763" t="s">
        <v>2987</v>
      </c>
      <c r="O763" t="s">
        <v>2992</v>
      </c>
      <c r="P763" t="s">
        <v>2991</v>
      </c>
      <c r="Q763" t="s">
        <v>2987</v>
      </c>
      <c r="R763" t="s">
        <v>618</v>
      </c>
      <c r="S763" t="s">
        <v>619</v>
      </c>
      <c r="T763" t="s">
        <v>38</v>
      </c>
      <c r="W763" t="s">
        <v>46</v>
      </c>
      <c r="X763" s="1">
        <v>41479</v>
      </c>
      <c r="Y763" t="s">
        <v>21282</v>
      </c>
      <c r="Z763" t="s">
        <v>47</v>
      </c>
      <c r="AA763" s="1">
        <v>42234.376653587962</v>
      </c>
      <c r="AB763" s="1">
        <v>53535</v>
      </c>
      <c r="AC763" s="1" t="s">
        <v>22017</v>
      </c>
      <c r="AD763" s="1"/>
      <c r="AE763" s="1" t="s">
        <v>2497</v>
      </c>
      <c r="AF763" s="1" t="s">
        <v>36</v>
      </c>
      <c r="AG763" s="1" t="s">
        <v>2498</v>
      </c>
      <c r="AH763" s="1"/>
      <c r="AI763" s="1" t="s">
        <v>22018</v>
      </c>
      <c r="AJ763" s="1"/>
      <c r="AK763" s="1" t="s">
        <v>21281</v>
      </c>
    </row>
    <row r="764" spans="1:37" x14ac:dyDescent="0.2">
      <c r="A764" t="s">
        <v>29</v>
      </c>
      <c r="B764">
        <v>20</v>
      </c>
      <c r="C764" t="s">
        <v>3292</v>
      </c>
      <c r="D764" t="s">
        <v>650</v>
      </c>
      <c r="F764" t="s">
        <v>50</v>
      </c>
      <c r="G764" t="s">
        <v>51</v>
      </c>
      <c r="I764" t="s">
        <v>3282</v>
      </c>
      <c r="K764">
        <v>20</v>
      </c>
      <c r="L764" t="s">
        <v>2985</v>
      </c>
      <c r="M764" t="s">
        <v>2986</v>
      </c>
      <c r="N764" t="s">
        <v>2987</v>
      </c>
      <c r="O764" t="s">
        <v>2988</v>
      </c>
      <c r="P764" t="s">
        <v>2986</v>
      </c>
      <c r="Q764" t="s">
        <v>2987</v>
      </c>
      <c r="R764" t="s">
        <v>618</v>
      </c>
      <c r="S764" t="s">
        <v>619</v>
      </c>
      <c r="T764" t="s">
        <v>38</v>
      </c>
      <c r="W764" t="s">
        <v>46</v>
      </c>
      <c r="X764" s="1">
        <v>41809</v>
      </c>
      <c r="Y764" t="s">
        <v>21282</v>
      </c>
      <c r="Z764" t="s">
        <v>47</v>
      </c>
      <c r="AA764" s="1">
        <v>42234.376653587962</v>
      </c>
      <c r="AB764" s="1">
        <v>53535</v>
      </c>
      <c r="AC764" s="1" t="s">
        <v>22017</v>
      </c>
      <c r="AD764" s="1"/>
      <c r="AE764" s="1" t="s">
        <v>2497</v>
      </c>
      <c r="AF764" s="1" t="s">
        <v>36</v>
      </c>
      <c r="AG764" s="1" t="s">
        <v>2498</v>
      </c>
      <c r="AH764" s="1"/>
      <c r="AI764" s="1" t="s">
        <v>22018</v>
      </c>
      <c r="AJ764" s="1"/>
      <c r="AK764" s="1" t="s">
        <v>21281</v>
      </c>
    </row>
    <row r="765" spans="1:37" x14ac:dyDescent="0.2">
      <c r="A765" t="s">
        <v>29</v>
      </c>
      <c r="B765">
        <v>20</v>
      </c>
      <c r="C765" t="s">
        <v>22024</v>
      </c>
      <c r="D765" t="s">
        <v>22025</v>
      </c>
      <c r="F765" t="s">
        <v>50</v>
      </c>
      <c r="G765" t="s">
        <v>51</v>
      </c>
      <c r="I765" t="s">
        <v>3282</v>
      </c>
      <c r="K765">
        <v>20</v>
      </c>
      <c r="L765" t="s">
        <v>2985</v>
      </c>
      <c r="M765" t="s">
        <v>2986</v>
      </c>
      <c r="N765" t="s">
        <v>2987</v>
      </c>
      <c r="O765" t="s">
        <v>5401</v>
      </c>
      <c r="P765" t="s">
        <v>21902</v>
      </c>
      <c r="Q765" t="s">
        <v>2987</v>
      </c>
      <c r="R765" t="s">
        <v>618</v>
      </c>
      <c r="S765" t="s">
        <v>619</v>
      </c>
      <c r="T765" t="s">
        <v>38</v>
      </c>
      <c r="U765" t="s">
        <v>3298</v>
      </c>
      <c r="W765" t="s">
        <v>46</v>
      </c>
      <c r="X765" s="1">
        <v>42179</v>
      </c>
      <c r="Y765" t="s">
        <v>21282</v>
      </c>
      <c r="Z765" t="s">
        <v>47</v>
      </c>
      <c r="AA765" s="1">
        <v>42234.376653587962</v>
      </c>
      <c r="AB765" s="1">
        <v>53535</v>
      </c>
      <c r="AC765" s="1" t="s">
        <v>22017</v>
      </c>
      <c r="AD765" s="1"/>
      <c r="AE765" s="1" t="s">
        <v>2497</v>
      </c>
      <c r="AF765" s="1" t="s">
        <v>36</v>
      </c>
      <c r="AG765" s="1" t="s">
        <v>2498</v>
      </c>
      <c r="AH765" s="1"/>
      <c r="AI765" s="1" t="s">
        <v>22018</v>
      </c>
      <c r="AJ765" s="1"/>
      <c r="AK765" s="1" t="s">
        <v>21281</v>
      </c>
    </row>
    <row r="766" spans="1:37" x14ac:dyDescent="0.2">
      <c r="A766" t="s">
        <v>29</v>
      </c>
      <c r="B766">
        <v>20</v>
      </c>
      <c r="C766" t="s">
        <v>3293</v>
      </c>
      <c r="D766" t="s">
        <v>3294</v>
      </c>
      <c r="F766" t="s">
        <v>50</v>
      </c>
      <c r="G766" t="s">
        <v>51</v>
      </c>
      <c r="I766" t="s">
        <v>3282</v>
      </c>
      <c r="K766">
        <v>20</v>
      </c>
      <c r="L766" t="s">
        <v>3295</v>
      </c>
      <c r="M766" t="s">
        <v>3296</v>
      </c>
      <c r="N766" t="s">
        <v>2987</v>
      </c>
      <c r="O766" t="s">
        <v>3297</v>
      </c>
      <c r="P766" t="s">
        <v>3296</v>
      </c>
      <c r="Q766" t="s">
        <v>2987</v>
      </c>
      <c r="R766" t="s">
        <v>618</v>
      </c>
      <c r="S766" t="s">
        <v>619</v>
      </c>
      <c r="T766" t="s">
        <v>38</v>
      </c>
      <c r="U766" t="s">
        <v>3298</v>
      </c>
      <c r="W766" t="s">
        <v>46</v>
      </c>
      <c r="X766" s="1">
        <v>42107</v>
      </c>
      <c r="Y766" t="s">
        <v>21282</v>
      </c>
      <c r="Z766" t="s">
        <v>47</v>
      </c>
      <c r="AA766" s="1">
        <v>42234.376653587962</v>
      </c>
      <c r="AB766" s="1">
        <v>53535</v>
      </c>
      <c r="AC766" s="1" t="s">
        <v>22017</v>
      </c>
      <c r="AD766" s="1"/>
      <c r="AE766" s="1" t="s">
        <v>2497</v>
      </c>
      <c r="AF766" s="1" t="s">
        <v>36</v>
      </c>
      <c r="AG766" s="1" t="s">
        <v>2498</v>
      </c>
      <c r="AH766" s="1"/>
      <c r="AI766" s="1" t="s">
        <v>22018</v>
      </c>
      <c r="AJ766" s="1"/>
      <c r="AK766" s="1" t="s">
        <v>21281</v>
      </c>
    </row>
    <row r="767" spans="1:37" x14ac:dyDescent="0.2">
      <c r="A767" t="s">
        <v>29</v>
      </c>
      <c r="B767">
        <v>20</v>
      </c>
      <c r="C767" t="s">
        <v>3312</v>
      </c>
      <c r="D767" t="s">
        <v>650</v>
      </c>
      <c r="F767" t="s">
        <v>50</v>
      </c>
      <c r="G767" t="s">
        <v>51</v>
      </c>
      <c r="I767" t="s">
        <v>3282</v>
      </c>
      <c r="K767">
        <v>20</v>
      </c>
      <c r="L767" t="s">
        <v>3313</v>
      </c>
      <c r="M767" t="s">
        <v>3314</v>
      </c>
      <c r="N767" t="s">
        <v>1368</v>
      </c>
      <c r="O767" t="s">
        <v>3315</v>
      </c>
      <c r="P767" t="s">
        <v>3314</v>
      </c>
      <c r="Q767" t="s">
        <v>1368</v>
      </c>
      <c r="R767" t="s">
        <v>192</v>
      </c>
      <c r="S767" t="s">
        <v>193</v>
      </c>
      <c r="T767" t="s">
        <v>38</v>
      </c>
      <c r="W767" t="s">
        <v>46</v>
      </c>
      <c r="X767" s="1">
        <v>40378</v>
      </c>
      <c r="Y767" t="s">
        <v>21282</v>
      </c>
      <c r="Z767" t="s">
        <v>47</v>
      </c>
      <c r="AA767" s="1">
        <v>42234.376653587962</v>
      </c>
      <c r="AB767" s="1">
        <v>53535</v>
      </c>
      <c r="AC767" s="1" t="s">
        <v>22017</v>
      </c>
      <c r="AD767" s="1"/>
      <c r="AE767" s="1" t="s">
        <v>2497</v>
      </c>
      <c r="AF767" s="1" t="s">
        <v>36</v>
      </c>
      <c r="AG767" s="1" t="s">
        <v>2498</v>
      </c>
      <c r="AH767" s="1"/>
      <c r="AI767" s="1" t="s">
        <v>22018</v>
      </c>
      <c r="AJ767" s="1"/>
      <c r="AK767" s="1" t="s">
        <v>21281</v>
      </c>
    </row>
    <row r="768" spans="1:37" x14ac:dyDescent="0.2">
      <c r="A768" t="s">
        <v>29</v>
      </c>
      <c r="B768">
        <v>20</v>
      </c>
      <c r="C768" t="s">
        <v>3316</v>
      </c>
      <c r="D768" t="s">
        <v>650</v>
      </c>
      <c r="F768" t="s">
        <v>50</v>
      </c>
      <c r="G768" t="s">
        <v>51</v>
      </c>
      <c r="I768" t="s">
        <v>3282</v>
      </c>
      <c r="K768">
        <v>20</v>
      </c>
      <c r="L768" t="s">
        <v>3317</v>
      </c>
      <c r="M768" t="s">
        <v>3318</v>
      </c>
      <c r="N768" t="s">
        <v>1177</v>
      </c>
      <c r="O768" t="s">
        <v>3319</v>
      </c>
      <c r="P768" t="s">
        <v>3318</v>
      </c>
      <c r="Q768" t="s">
        <v>1177</v>
      </c>
      <c r="R768" t="s">
        <v>581</v>
      </c>
      <c r="S768" t="s">
        <v>582</v>
      </c>
      <c r="T768" t="s">
        <v>38</v>
      </c>
      <c r="W768" t="s">
        <v>46</v>
      </c>
      <c r="X768" s="1"/>
      <c r="Y768" t="s">
        <v>21282</v>
      </c>
      <c r="Z768" t="s">
        <v>47</v>
      </c>
      <c r="AA768" s="1">
        <v>42234.376653587962</v>
      </c>
      <c r="AB768" s="1">
        <v>53535</v>
      </c>
      <c r="AC768" s="1" t="s">
        <v>22017</v>
      </c>
      <c r="AD768" s="1"/>
      <c r="AE768" s="1" t="s">
        <v>2497</v>
      </c>
      <c r="AF768" s="1" t="s">
        <v>36</v>
      </c>
      <c r="AG768" s="1" t="s">
        <v>2498</v>
      </c>
      <c r="AH768" s="1"/>
      <c r="AI768" s="1" t="s">
        <v>22018</v>
      </c>
      <c r="AJ768" s="1"/>
      <c r="AK768" s="1" t="s">
        <v>21281</v>
      </c>
    </row>
    <row r="769" spans="1:37" x14ac:dyDescent="0.2">
      <c r="A769" t="s">
        <v>29</v>
      </c>
      <c r="B769">
        <v>20</v>
      </c>
      <c r="C769" t="s">
        <v>3320</v>
      </c>
      <c r="D769" t="s">
        <v>650</v>
      </c>
      <c r="F769" t="s">
        <v>50</v>
      </c>
      <c r="G769" t="s">
        <v>51</v>
      </c>
      <c r="I769" t="s">
        <v>3282</v>
      </c>
      <c r="K769">
        <v>20</v>
      </c>
      <c r="L769" t="s">
        <v>3321</v>
      </c>
      <c r="M769" t="s">
        <v>3322</v>
      </c>
      <c r="N769" t="s">
        <v>1177</v>
      </c>
      <c r="O769" t="s">
        <v>3323</v>
      </c>
      <c r="P769" t="s">
        <v>3322</v>
      </c>
      <c r="Q769" t="s">
        <v>1177</v>
      </c>
      <c r="R769" t="s">
        <v>581</v>
      </c>
      <c r="S769" t="s">
        <v>582</v>
      </c>
      <c r="T769" t="s">
        <v>38</v>
      </c>
      <c r="W769" t="s">
        <v>46</v>
      </c>
      <c r="X769" s="1">
        <v>41793</v>
      </c>
      <c r="Y769" t="s">
        <v>21282</v>
      </c>
      <c r="Z769" t="s">
        <v>47</v>
      </c>
      <c r="AA769" s="1">
        <v>42234.376653587962</v>
      </c>
      <c r="AB769" s="1">
        <v>53535</v>
      </c>
      <c r="AC769" s="1" t="s">
        <v>22017</v>
      </c>
      <c r="AD769" s="1"/>
      <c r="AE769" s="1" t="s">
        <v>2497</v>
      </c>
      <c r="AF769" s="1" t="s">
        <v>36</v>
      </c>
      <c r="AG769" s="1" t="s">
        <v>2498</v>
      </c>
      <c r="AH769" s="1"/>
      <c r="AI769" s="1" t="s">
        <v>22018</v>
      </c>
      <c r="AJ769" s="1"/>
      <c r="AK769" s="1" t="s">
        <v>21281</v>
      </c>
    </row>
    <row r="770" spans="1:37" x14ac:dyDescent="0.2">
      <c r="A770" t="s">
        <v>29</v>
      </c>
      <c r="B770">
        <v>20</v>
      </c>
      <c r="C770" t="s">
        <v>3324</v>
      </c>
      <c r="D770" t="s">
        <v>650</v>
      </c>
      <c r="F770" t="s">
        <v>50</v>
      </c>
      <c r="G770" t="s">
        <v>51</v>
      </c>
      <c r="I770" t="s">
        <v>3282</v>
      </c>
      <c r="K770">
        <v>20</v>
      </c>
      <c r="L770" t="s">
        <v>2305</v>
      </c>
      <c r="M770" t="s">
        <v>2306</v>
      </c>
      <c r="N770" t="s">
        <v>1177</v>
      </c>
      <c r="O770" t="s">
        <v>2307</v>
      </c>
      <c r="P770" t="s">
        <v>2306</v>
      </c>
      <c r="Q770" t="s">
        <v>1177</v>
      </c>
      <c r="R770" t="s">
        <v>581</v>
      </c>
      <c r="S770" t="s">
        <v>582</v>
      </c>
      <c r="T770" t="s">
        <v>38</v>
      </c>
      <c r="W770" t="s">
        <v>46</v>
      </c>
      <c r="X770" s="1"/>
      <c r="Y770" t="s">
        <v>21282</v>
      </c>
      <c r="Z770" t="s">
        <v>47</v>
      </c>
      <c r="AA770" s="1">
        <v>42234.376653587962</v>
      </c>
      <c r="AB770" s="1">
        <v>53535</v>
      </c>
      <c r="AC770" s="1" t="s">
        <v>22017</v>
      </c>
      <c r="AD770" s="1"/>
      <c r="AE770" s="1" t="s">
        <v>2497</v>
      </c>
      <c r="AF770" s="1" t="s">
        <v>36</v>
      </c>
      <c r="AG770" s="1" t="s">
        <v>2498</v>
      </c>
      <c r="AH770" s="1"/>
      <c r="AI770" s="1" t="s">
        <v>22018</v>
      </c>
      <c r="AJ770" s="1"/>
      <c r="AK770" s="1" t="s">
        <v>21281</v>
      </c>
    </row>
    <row r="771" spans="1:37" x14ac:dyDescent="0.2">
      <c r="A771" t="s">
        <v>29</v>
      </c>
      <c r="B771">
        <v>20</v>
      </c>
      <c r="C771" t="s">
        <v>3325</v>
      </c>
      <c r="D771" t="s">
        <v>650</v>
      </c>
      <c r="F771" t="s">
        <v>50</v>
      </c>
      <c r="G771" t="s">
        <v>51</v>
      </c>
      <c r="I771" t="s">
        <v>3282</v>
      </c>
      <c r="K771">
        <v>20</v>
      </c>
      <c r="L771" t="s">
        <v>2658</v>
      </c>
      <c r="M771" t="s">
        <v>2659</v>
      </c>
      <c r="N771" t="s">
        <v>2575</v>
      </c>
      <c r="O771" t="s">
        <v>2660</v>
      </c>
      <c r="P771" t="s">
        <v>2659</v>
      </c>
      <c r="Q771" t="s">
        <v>2575</v>
      </c>
      <c r="R771" t="s">
        <v>618</v>
      </c>
      <c r="S771" t="s">
        <v>619</v>
      </c>
      <c r="T771" t="s">
        <v>38</v>
      </c>
      <c r="W771" t="s">
        <v>46</v>
      </c>
      <c r="X771" s="1"/>
      <c r="Y771" t="s">
        <v>21282</v>
      </c>
      <c r="Z771" t="s">
        <v>47</v>
      </c>
      <c r="AA771" s="1">
        <v>42234.376653587962</v>
      </c>
      <c r="AB771" s="1">
        <v>53535</v>
      </c>
      <c r="AC771" s="1" t="s">
        <v>22017</v>
      </c>
      <c r="AD771" s="1"/>
      <c r="AE771" s="1" t="s">
        <v>2497</v>
      </c>
      <c r="AF771" s="1" t="s">
        <v>36</v>
      </c>
      <c r="AG771" s="1" t="s">
        <v>2498</v>
      </c>
      <c r="AH771" s="1"/>
      <c r="AI771" s="1" t="s">
        <v>22018</v>
      </c>
      <c r="AJ771" s="1"/>
      <c r="AK771" s="1" t="s">
        <v>21281</v>
      </c>
    </row>
    <row r="772" spans="1:37" x14ac:dyDescent="0.2">
      <c r="A772" t="s">
        <v>29</v>
      </c>
      <c r="B772">
        <v>20</v>
      </c>
      <c r="C772" t="s">
        <v>22026</v>
      </c>
      <c r="D772" t="s">
        <v>31</v>
      </c>
      <c r="F772" t="s">
        <v>50</v>
      </c>
      <c r="G772" t="s">
        <v>51</v>
      </c>
      <c r="I772" t="s">
        <v>3282</v>
      </c>
      <c r="K772">
        <v>20</v>
      </c>
      <c r="L772" t="s">
        <v>21905</v>
      </c>
      <c r="M772" t="s">
        <v>21906</v>
      </c>
      <c r="N772" t="s">
        <v>2550</v>
      </c>
      <c r="O772" t="s">
        <v>21907</v>
      </c>
      <c r="P772" t="s">
        <v>21906</v>
      </c>
      <c r="Q772" t="s">
        <v>2550</v>
      </c>
      <c r="R772" t="s">
        <v>618</v>
      </c>
      <c r="S772" t="s">
        <v>619</v>
      </c>
      <c r="T772" t="s">
        <v>38</v>
      </c>
      <c r="U772" t="s">
        <v>4595</v>
      </c>
      <c r="W772" t="s">
        <v>46</v>
      </c>
      <c r="X772" s="1">
        <v>42221</v>
      </c>
      <c r="Y772" t="s">
        <v>21282</v>
      </c>
      <c r="Z772" t="s">
        <v>47</v>
      </c>
      <c r="AA772" s="1">
        <v>42234.376653587962</v>
      </c>
      <c r="AB772" s="1">
        <v>53535</v>
      </c>
      <c r="AC772" s="1" t="s">
        <v>22017</v>
      </c>
      <c r="AD772" s="1"/>
      <c r="AE772" s="1" t="s">
        <v>2497</v>
      </c>
      <c r="AF772" s="1" t="s">
        <v>36</v>
      </c>
      <c r="AG772" s="1" t="s">
        <v>2498</v>
      </c>
      <c r="AH772" s="1"/>
      <c r="AI772" s="1" t="s">
        <v>22018</v>
      </c>
      <c r="AJ772" s="1"/>
      <c r="AK772" s="1" t="s">
        <v>21281</v>
      </c>
    </row>
    <row r="773" spans="1:37" x14ac:dyDescent="0.2">
      <c r="A773" t="s">
        <v>29</v>
      </c>
      <c r="B773">
        <v>1</v>
      </c>
      <c r="C773" t="s">
        <v>3326</v>
      </c>
      <c r="D773" t="s">
        <v>650</v>
      </c>
      <c r="F773" t="s">
        <v>50</v>
      </c>
      <c r="G773" t="s">
        <v>51</v>
      </c>
      <c r="I773" t="s">
        <v>3282</v>
      </c>
      <c r="K773">
        <v>1</v>
      </c>
      <c r="L773" t="s">
        <v>3327</v>
      </c>
      <c r="M773" t="s">
        <v>3328</v>
      </c>
      <c r="N773" t="s">
        <v>3329</v>
      </c>
      <c r="O773" t="s">
        <v>3330</v>
      </c>
      <c r="P773" t="s">
        <v>3328</v>
      </c>
      <c r="Q773" t="s">
        <v>3329</v>
      </c>
      <c r="R773" t="s">
        <v>351</v>
      </c>
      <c r="S773" t="s">
        <v>352</v>
      </c>
      <c r="T773" t="s">
        <v>38</v>
      </c>
      <c r="W773" t="s">
        <v>46</v>
      </c>
      <c r="X773" s="1"/>
      <c r="Y773" t="s">
        <v>21282</v>
      </c>
      <c r="Z773" t="s">
        <v>47</v>
      </c>
      <c r="AA773" s="1">
        <v>42234.376653587962</v>
      </c>
      <c r="AB773" s="1">
        <v>53535</v>
      </c>
      <c r="AC773" s="1" t="s">
        <v>22017</v>
      </c>
      <c r="AD773" s="1"/>
      <c r="AE773" s="1" t="s">
        <v>2497</v>
      </c>
      <c r="AF773" s="1" t="s">
        <v>36</v>
      </c>
      <c r="AG773" s="1" t="s">
        <v>2498</v>
      </c>
      <c r="AH773" s="1"/>
      <c r="AI773" s="1" t="s">
        <v>22018</v>
      </c>
      <c r="AJ773" s="1"/>
      <c r="AK773" s="1" t="s">
        <v>21281</v>
      </c>
    </row>
    <row r="774" spans="1:37" x14ac:dyDescent="0.2">
      <c r="A774" t="s">
        <v>29</v>
      </c>
      <c r="B774">
        <v>1</v>
      </c>
      <c r="C774" t="s">
        <v>3331</v>
      </c>
      <c r="D774" t="s">
        <v>650</v>
      </c>
      <c r="F774" t="s">
        <v>50</v>
      </c>
      <c r="G774" t="s">
        <v>51</v>
      </c>
      <c r="I774" t="s">
        <v>3282</v>
      </c>
      <c r="K774">
        <v>1</v>
      </c>
      <c r="L774" t="s">
        <v>3332</v>
      </c>
      <c r="M774" t="s">
        <v>2324</v>
      </c>
      <c r="N774" t="s">
        <v>2329</v>
      </c>
      <c r="O774" t="s">
        <v>3333</v>
      </c>
      <c r="P774" t="s">
        <v>2324</v>
      </c>
      <c r="Q774" t="s">
        <v>2329</v>
      </c>
      <c r="R774" t="s">
        <v>351</v>
      </c>
      <c r="S774" t="s">
        <v>352</v>
      </c>
      <c r="T774" t="s">
        <v>38</v>
      </c>
      <c r="W774" t="s">
        <v>46</v>
      </c>
      <c r="X774" s="1"/>
      <c r="Y774" t="s">
        <v>21282</v>
      </c>
      <c r="Z774" t="s">
        <v>47</v>
      </c>
      <c r="AA774" s="1">
        <v>42234.376653587962</v>
      </c>
      <c r="AB774" s="1">
        <v>53535</v>
      </c>
      <c r="AC774" s="1" t="s">
        <v>22017</v>
      </c>
      <c r="AD774" s="1"/>
      <c r="AE774" s="1" t="s">
        <v>2497</v>
      </c>
      <c r="AF774" s="1" t="s">
        <v>36</v>
      </c>
      <c r="AG774" s="1" t="s">
        <v>2498</v>
      </c>
      <c r="AH774" s="1"/>
      <c r="AI774" s="1" t="s">
        <v>22018</v>
      </c>
      <c r="AJ774" s="1"/>
      <c r="AK774" s="1" t="s">
        <v>21281</v>
      </c>
    </row>
    <row r="775" spans="1:37" x14ac:dyDescent="0.2">
      <c r="A775" t="s">
        <v>29</v>
      </c>
      <c r="B775">
        <v>1</v>
      </c>
      <c r="C775" t="s">
        <v>3334</v>
      </c>
      <c r="D775" t="s">
        <v>650</v>
      </c>
      <c r="F775" t="s">
        <v>50</v>
      </c>
      <c r="G775" t="s">
        <v>51</v>
      </c>
      <c r="I775" t="s">
        <v>3282</v>
      </c>
      <c r="K775">
        <v>1</v>
      </c>
      <c r="L775" t="s">
        <v>3335</v>
      </c>
      <c r="M775" t="s">
        <v>3336</v>
      </c>
      <c r="N775" t="s">
        <v>1015</v>
      </c>
      <c r="O775" t="s">
        <v>3337</v>
      </c>
      <c r="P775" t="s">
        <v>3336</v>
      </c>
      <c r="Q775" t="s">
        <v>1015</v>
      </c>
      <c r="R775" t="s">
        <v>80</v>
      </c>
      <c r="S775" t="s">
        <v>81</v>
      </c>
      <c r="T775" t="s">
        <v>38</v>
      </c>
      <c r="W775" t="s">
        <v>46</v>
      </c>
      <c r="X775" s="1">
        <v>41877</v>
      </c>
      <c r="Y775" t="s">
        <v>21282</v>
      </c>
      <c r="Z775" t="s">
        <v>47</v>
      </c>
      <c r="AA775" s="1">
        <v>42234.376653587962</v>
      </c>
      <c r="AB775" s="1">
        <v>53535</v>
      </c>
      <c r="AC775" s="1" t="s">
        <v>22017</v>
      </c>
      <c r="AD775" s="1"/>
      <c r="AE775" s="1" t="s">
        <v>2497</v>
      </c>
      <c r="AF775" s="1" t="s">
        <v>36</v>
      </c>
      <c r="AG775" s="1" t="s">
        <v>2498</v>
      </c>
      <c r="AH775" s="1"/>
      <c r="AI775" s="1" t="s">
        <v>22018</v>
      </c>
      <c r="AJ775" s="1"/>
      <c r="AK775" s="1" t="s">
        <v>21281</v>
      </c>
    </row>
    <row r="776" spans="1:37" x14ac:dyDescent="0.2">
      <c r="A776" t="s">
        <v>29</v>
      </c>
      <c r="B776">
        <v>1</v>
      </c>
      <c r="C776" t="s">
        <v>3338</v>
      </c>
      <c r="D776" t="s">
        <v>650</v>
      </c>
      <c r="F776" t="s">
        <v>50</v>
      </c>
      <c r="G776" t="s">
        <v>51</v>
      </c>
      <c r="I776" t="s">
        <v>3282</v>
      </c>
      <c r="K776">
        <v>1</v>
      </c>
      <c r="L776" t="s">
        <v>2712</v>
      </c>
      <c r="M776" t="s">
        <v>2713</v>
      </c>
      <c r="N776" t="s">
        <v>1085</v>
      </c>
      <c r="O776" t="s">
        <v>2714</v>
      </c>
      <c r="P776" t="s">
        <v>2713</v>
      </c>
      <c r="Q776" t="s">
        <v>1085</v>
      </c>
      <c r="R776" t="s">
        <v>192</v>
      </c>
      <c r="S776" t="s">
        <v>193</v>
      </c>
      <c r="T776" t="s">
        <v>38</v>
      </c>
      <c r="W776" t="s">
        <v>46</v>
      </c>
      <c r="X776" s="1"/>
      <c r="Y776" t="s">
        <v>21282</v>
      </c>
      <c r="Z776" t="s">
        <v>47</v>
      </c>
      <c r="AA776" s="1">
        <v>42234.376653587962</v>
      </c>
      <c r="AB776" s="1">
        <v>53535</v>
      </c>
      <c r="AC776" s="1" t="s">
        <v>22017</v>
      </c>
      <c r="AD776" s="1"/>
      <c r="AE776" s="1" t="s">
        <v>2497</v>
      </c>
      <c r="AF776" s="1" t="s">
        <v>36</v>
      </c>
      <c r="AG776" s="1" t="s">
        <v>2498</v>
      </c>
      <c r="AH776" s="1"/>
      <c r="AI776" s="1" t="s">
        <v>22018</v>
      </c>
      <c r="AJ776" s="1"/>
      <c r="AK776" s="1" t="s">
        <v>21281</v>
      </c>
    </row>
    <row r="777" spans="1:37" x14ac:dyDescent="0.2">
      <c r="A777" t="s">
        <v>29</v>
      </c>
      <c r="B777">
        <v>1</v>
      </c>
      <c r="C777" t="s">
        <v>3340</v>
      </c>
      <c r="D777" t="s">
        <v>3341</v>
      </c>
      <c r="F777" t="s">
        <v>50</v>
      </c>
      <c r="G777" t="s">
        <v>51</v>
      </c>
      <c r="I777" t="s">
        <v>3282</v>
      </c>
      <c r="K777">
        <v>1</v>
      </c>
      <c r="L777" t="s">
        <v>2153</v>
      </c>
      <c r="M777" t="s">
        <v>2154</v>
      </c>
      <c r="N777" t="s">
        <v>1085</v>
      </c>
      <c r="O777" t="s">
        <v>2155</v>
      </c>
      <c r="P777" t="s">
        <v>2156</v>
      </c>
      <c r="Q777" t="s">
        <v>1085</v>
      </c>
      <c r="R777" t="s">
        <v>1087</v>
      </c>
      <c r="S777" t="s">
        <v>1088</v>
      </c>
      <c r="T777" t="s">
        <v>38</v>
      </c>
      <c r="U777" t="s">
        <v>1115</v>
      </c>
      <c r="W777" t="s">
        <v>46</v>
      </c>
      <c r="X777" s="1">
        <v>42011</v>
      </c>
      <c r="Y777" t="s">
        <v>21282</v>
      </c>
      <c r="Z777" t="s">
        <v>47</v>
      </c>
      <c r="AA777" s="1">
        <v>42234.376653587962</v>
      </c>
      <c r="AB777" s="1">
        <v>53535</v>
      </c>
      <c r="AC777" s="1" t="s">
        <v>22017</v>
      </c>
      <c r="AD777" s="1"/>
      <c r="AE777" s="1" t="s">
        <v>2497</v>
      </c>
      <c r="AF777" s="1" t="s">
        <v>36</v>
      </c>
      <c r="AG777" s="1" t="s">
        <v>2498</v>
      </c>
      <c r="AH777" s="1"/>
      <c r="AI777" s="1" t="s">
        <v>22018</v>
      </c>
      <c r="AJ777" s="1"/>
      <c r="AK777" s="1" t="s">
        <v>21281</v>
      </c>
    </row>
    <row r="778" spans="1:37" x14ac:dyDescent="0.2">
      <c r="A778" t="s">
        <v>29</v>
      </c>
      <c r="B778">
        <v>1</v>
      </c>
      <c r="C778" t="s">
        <v>3339</v>
      </c>
      <c r="D778" t="s">
        <v>31</v>
      </c>
      <c r="F778" t="s">
        <v>50</v>
      </c>
      <c r="G778" t="s">
        <v>51</v>
      </c>
      <c r="I778" t="s">
        <v>3282</v>
      </c>
      <c r="K778">
        <v>1</v>
      </c>
      <c r="L778" t="s">
        <v>2924</v>
      </c>
      <c r="M778" t="s">
        <v>2925</v>
      </c>
      <c r="N778" t="s">
        <v>1085</v>
      </c>
      <c r="O778" t="s">
        <v>2926</v>
      </c>
      <c r="P778" t="s">
        <v>2927</v>
      </c>
      <c r="Q778" t="s">
        <v>1085</v>
      </c>
      <c r="R778" t="s">
        <v>1087</v>
      </c>
      <c r="S778" t="s">
        <v>1088</v>
      </c>
      <c r="T778" t="s">
        <v>38</v>
      </c>
      <c r="U778" t="s">
        <v>2928</v>
      </c>
      <c r="W778" t="s">
        <v>46</v>
      </c>
      <c r="X778" s="1">
        <v>42193</v>
      </c>
      <c r="Y778" t="s">
        <v>21282</v>
      </c>
      <c r="Z778" t="s">
        <v>47</v>
      </c>
      <c r="AA778" s="1">
        <v>42234.376653587962</v>
      </c>
      <c r="AB778" s="1">
        <v>53535</v>
      </c>
      <c r="AC778" s="1" t="s">
        <v>22017</v>
      </c>
      <c r="AD778" s="1"/>
      <c r="AE778" s="1" t="s">
        <v>2497</v>
      </c>
      <c r="AF778" s="1" t="s">
        <v>36</v>
      </c>
      <c r="AG778" s="1" t="s">
        <v>2498</v>
      </c>
      <c r="AH778" s="1"/>
      <c r="AI778" s="1" t="s">
        <v>22018</v>
      </c>
      <c r="AJ778" s="1"/>
      <c r="AK778" s="1" t="s">
        <v>21281</v>
      </c>
    </row>
    <row r="779" spans="1:37" x14ac:dyDescent="0.2">
      <c r="A779" t="s">
        <v>29</v>
      </c>
      <c r="B779">
        <v>1</v>
      </c>
      <c r="C779" t="s">
        <v>3342</v>
      </c>
      <c r="D779" t="s">
        <v>3282</v>
      </c>
      <c r="F779" t="s">
        <v>50</v>
      </c>
      <c r="G779" t="s">
        <v>51</v>
      </c>
      <c r="I779" t="s">
        <v>3282</v>
      </c>
      <c r="K779">
        <v>1</v>
      </c>
      <c r="L779" t="s">
        <v>3343</v>
      </c>
      <c r="M779" t="s">
        <v>3344</v>
      </c>
      <c r="N779" t="s">
        <v>3345</v>
      </c>
      <c r="O779" t="s">
        <v>3346</v>
      </c>
      <c r="P779" t="s">
        <v>3344</v>
      </c>
      <c r="Q779" t="s">
        <v>3345</v>
      </c>
      <c r="R779" t="s">
        <v>187</v>
      </c>
      <c r="S779" t="s">
        <v>188</v>
      </c>
      <c r="T779" t="s">
        <v>38</v>
      </c>
      <c r="W779" t="s">
        <v>46</v>
      </c>
      <c r="X779" s="1"/>
      <c r="Y779" t="s">
        <v>21282</v>
      </c>
      <c r="Z779" t="s">
        <v>47</v>
      </c>
      <c r="AA779" s="1">
        <v>42234.376653587962</v>
      </c>
      <c r="AB779" s="1">
        <v>53535</v>
      </c>
      <c r="AC779" s="1" t="s">
        <v>22017</v>
      </c>
      <c r="AD779" s="1"/>
      <c r="AE779" s="1" t="s">
        <v>2497</v>
      </c>
      <c r="AF779" s="1" t="s">
        <v>36</v>
      </c>
      <c r="AG779" s="1" t="s">
        <v>2498</v>
      </c>
      <c r="AH779" s="1"/>
      <c r="AI779" s="1" t="s">
        <v>22018</v>
      </c>
      <c r="AJ779" s="1"/>
      <c r="AK779" s="1" t="s">
        <v>21281</v>
      </c>
    </row>
    <row r="780" spans="1:37" x14ac:dyDescent="0.2">
      <c r="A780" t="s">
        <v>29</v>
      </c>
      <c r="B780">
        <v>1</v>
      </c>
      <c r="C780" t="s">
        <v>3351</v>
      </c>
      <c r="D780" t="s">
        <v>650</v>
      </c>
      <c r="F780" t="s">
        <v>50</v>
      </c>
      <c r="G780" t="s">
        <v>51</v>
      </c>
      <c r="I780" t="s">
        <v>3282</v>
      </c>
      <c r="K780">
        <v>1</v>
      </c>
      <c r="L780" t="s">
        <v>2679</v>
      </c>
      <c r="M780" t="s">
        <v>2680</v>
      </c>
      <c r="N780" t="s">
        <v>915</v>
      </c>
      <c r="O780" t="s">
        <v>2681</v>
      </c>
      <c r="P780" t="s">
        <v>2680</v>
      </c>
      <c r="Q780" t="s">
        <v>915</v>
      </c>
      <c r="R780" t="s">
        <v>192</v>
      </c>
      <c r="S780" t="s">
        <v>193</v>
      </c>
      <c r="T780" t="s">
        <v>38</v>
      </c>
      <c r="W780" t="s">
        <v>46</v>
      </c>
      <c r="X780" s="1"/>
      <c r="Y780" t="s">
        <v>21282</v>
      </c>
      <c r="Z780" t="s">
        <v>47</v>
      </c>
      <c r="AA780" s="1">
        <v>42234.376653587962</v>
      </c>
      <c r="AB780" s="1">
        <v>53535</v>
      </c>
      <c r="AC780" s="1" t="s">
        <v>22017</v>
      </c>
      <c r="AD780" s="1"/>
      <c r="AE780" s="1" t="s">
        <v>2497</v>
      </c>
      <c r="AF780" s="1" t="s">
        <v>36</v>
      </c>
      <c r="AG780" s="1" t="s">
        <v>2498</v>
      </c>
      <c r="AH780" s="1"/>
      <c r="AI780" s="1" t="s">
        <v>22018</v>
      </c>
      <c r="AJ780" s="1"/>
      <c r="AK780" s="1" t="s">
        <v>21281</v>
      </c>
    </row>
    <row r="781" spans="1:37" x14ac:dyDescent="0.2">
      <c r="A781" t="s">
        <v>29</v>
      </c>
      <c r="B781">
        <v>1</v>
      </c>
      <c r="C781" t="s">
        <v>3347</v>
      </c>
      <c r="D781" t="s">
        <v>650</v>
      </c>
      <c r="F781" t="s">
        <v>50</v>
      </c>
      <c r="G781" t="s">
        <v>51</v>
      </c>
      <c r="I781" t="s">
        <v>3282</v>
      </c>
      <c r="K781">
        <v>1</v>
      </c>
      <c r="L781" t="s">
        <v>3348</v>
      </c>
      <c r="M781" t="s">
        <v>3349</v>
      </c>
      <c r="N781" t="s">
        <v>915</v>
      </c>
      <c r="O781" t="s">
        <v>3350</v>
      </c>
      <c r="P781" t="s">
        <v>3349</v>
      </c>
      <c r="Q781" t="s">
        <v>915</v>
      </c>
      <c r="R781" t="s">
        <v>192</v>
      </c>
      <c r="S781" t="s">
        <v>193</v>
      </c>
      <c r="T781" t="s">
        <v>38</v>
      </c>
      <c r="W781" t="s">
        <v>46</v>
      </c>
      <c r="X781" s="1">
        <v>41050</v>
      </c>
      <c r="Y781" t="s">
        <v>21282</v>
      </c>
      <c r="Z781" t="s">
        <v>47</v>
      </c>
      <c r="AA781" s="1">
        <v>42234.376653587962</v>
      </c>
      <c r="AB781" s="1">
        <v>53535</v>
      </c>
      <c r="AC781" s="1" t="s">
        <v>22017</v>
      </c>
      <c r="AD781" s="1"/>
      <c r="AE781" s="1" t="s">
        <v>2497</v>
      </c>
      <c r="AF781" s="1" t="s">
        <v>36</v>
      </c>
      <c r="AG781" s="1" t="s">
        <v>2498</v>
      </c>
      <c r="AH781" s="1"/>
      <c r="AI781" s="1" t="s">
        <v>22018</v>
      </c>
      <c r="AJ781" s="1"/>
      <c r="AK781" s="1" t="s">
        <v>21281</v>
      </c>
    </row>
    <row r="782" spans="1:37" x14ac:dyDescent="0.2">
      <c r="A782" t="s">
        <v>29</v>
      </c>
      <c r="B782">
        <v>1</v>
      </c>
      <c r="C782" t="s">
        <v>3352</v>
      </c>
      <c r="D782" t="s">
        <v>650</v>
      </c>
      <c r="F782" t="s">
        <v>50</v>
      </c>
      <c r="G782" t="s">
        <v>51</v>
      </c>
      <c r="I782" t="s">
        <v>3282</v>
      </c>
      <c r="K782">
        <v>1</v>
      </c>
      <c r="L782" t="s">
        <v>3353</v>
      </c>
      <c r="M782" t="s">
        <v>3354</v>
      </c>
      <c r="N782" t="s">
        <v>1426</v>
      </c>
      <c r="O782" t="s">
        <v>3355</v>
      </c>
      <c r="P782" t="s">
        <v>3354</v>
      </c>
      <c r="Q782" t="s">
        <v>1426</v>
      </c>
      <c r="R782" t="s">
        <v>351</v>
      </c>
      <c r="S782" t="s">
        <v>352</v>
      </c>
      <c r="T782" t="s">
        <v>38</v>
      </c>
      <c r="W782" t="s">
        <v>46</v>
      </c>
      <c r="X782" s="1"/>
      <c r="Y782" t="s">
        <v>21282</v>
      </c>
      <c r="Z782" t="s">
        <v>47</v>
      </c>
      <c r="AA782" s="1">
        <v>42234.376653587962</v>
      </c>
      <c r="AB782" s="1">
        <v>53535</v>
      </c>
      <c r="AC782" s="1" t="s">
        <v>22017</v>
      </c>
      <c r="AD782" s="1"/>
      <c r="AE782" s="1" t="s">
        <v>2497</v>
      </c>
      <c r="AF782" s="1" t="s">
        <v>36</v>
      </c>
      <c r="AG782" s="1" t="s">
        <v>2498</v>
      </c>
      <c r="AH782" s="1"/>
      <c r="AI782" s="1" t="s">
        <v>22018</v>
      </c>
      <c r="AJ782" s="1"/>
      <c r="AK782" s="1" t="s">
        <v>21281</v>
      </c>
    </row>
    <row r="783" spans="1:37" x14ac:dyDescent="0.2">
      <c r="A783" t="s">
        <v>29</v>
      </c>
      <c r="B783">
        <v>1</v>
      </c>
      <c r="C783" t="s">
        <v>3356</v>
      </c>
      <c r="D783" t="s">
        <v>650</v>
      </c>
      <c r="F783" t="s">
        <v>50</v>
      </c>
      <c r="G783" t="s">
        <v>51</v>
      </c>
      <c r="I783" t="s">
        <v>3282</v>
      </c>
      <c r="K783">
        <v>1</v>
      </c>
      <c r="L783" t="s">
        <v>3357</v>
      </c>
      <c r="M783" t="s">
        <v>3358</v>
      </c>
      <c r="N783" t="s">
        <v>2987</v>
      </c>
      <c r="O783" t="s">
        <v>3359</v>
      </c>
      <c r="P783" t="s">
        <v>3358</v>
      </c>
      <c r="Q783" t="s">
        <v>2987</v>
      </c>
      <c r="R783" t="s">
        <v>351</v>
      </c>
      <c r="S783" t="s">
        <v>352</v>
      </c>
      <c r="T783" t="s">
        <v>38</v>
      </c>
      <c r="W783" t="s">
        <v>46</v>
      </c>
      <c r="X783" s="1"/>
      <c r="Y783" t="s">
        <v>21282</v>
      </c>
      <c r="Z783" t="s">
        <v>47</v>
      </c>
      <c r="AA783" s="1">
        <v>42234.376653587962</v>
      </c>
      <c r="AB783" s="1">
        <v>53535</v>
      </c>
      <c r="AC783" s="1" t="s">
        <v>22017</v>
      </c>
      <c r="AD783" s="1"/>
      <c r="AE783" s="1" t="s">
        <v>2497</v>
      </c>
      <c r="AF783" s="1" t="s">
        <v>36</v>
      </c>
      <c r="AG783" s="1" t="s">
        <v>2498</v>
      </c>
      <c r="AH783" s="1"/>
      <c r="AI783" s="1" t="s">
        <v>22018</v>
      </c>
      <c r="AJ783" s="1"/>
      <c r="AK783" s="1" t="s">
        <v>21281</v>
      </c>
    </row>
    <row r="784" spans="1:37" x14ac:dyDescent="0.2">
      <c r="A784" t="s">
        <v>29</v>
      </c>
      <c r="B784">
        <v>1</v>
      </c>
      <c r="C784" t="s">
        <v>3361</v>
      </c>
      <c r="D784" t="s">
        <v>566</v>
      </c>
      <c r="F784" t="s">
        <v>50</v>
      </c>
      <c r="G784" t="s">
        <v>51</v>
      </c>
      <c r="I784" t="s">
        <v>3362</v>
      </c>
      <c r="K784">
        <v>1</v>
      </c>
      <c r="L784" t="s">
        <v>1090</v>
      </c>
      <c r="M784" t="s">
        <v>1091</v>
      </c>
      <c r="N784" t="s">
        <v>1085</v>
      </c>
      <c r="O784" t="s">
        <v>1092</v>
      </c>
      <c r="P784" t="s">
        <v>1091</v>
      </c>
      <c r="Q784" t="s">
        <v>1085</v>
      </c>
      <c r="R784" t="s">
        <v>1093</v>
      </c>
      <c r="S784" t="s">
        <v>1094</v>
      </c>
      <c r="T784" t="s">
        <v>38</v>
      </c>
      <c r="W784" t="s">
        <v>46</v>
      </c>
      <c r="X784" s="1">
        <v>41688</v>
      </c>
      <c r="Y784" t="s">
        <v>21282</v>
      </c>
      <c r="Z784" t="s">
        <v>47</v>
      </c>
      <c r="AA784" s="1">
        <v>42234.376653587962</v>
      </c>
      <c r="AB784" s="1">
        <v>53536</v>
      </c>
      <c r="AC784" s="1" t="s">
        <v>22027</v>
      </c>
      <c r="AD784" s="1"/>
      <c r="AE784" s="1" t="s">
        <v>190</v>
      </c>
      <c r="AF784" s="1" t="s">
        <v>36</v>
      </c>
      <c r="AG784" s="1" t="s">
        <v>3363</v>
      </c>
      <c r="AH784" s="1"/>
      <c r="AI784" s="1" t="s">
        <v>22028</v>
      </c>
      <c r="AJ784" s="1"/>
      <c r="AK784" s="1" t="s">
        <v>22029</v>
      </c>
    </row>
    <row r="785" spans="1:37" x14ac:dyDescent="0.2">
      <c r="A785" t="s">
        <v>29</v>
      </c>
      <c r="B785">
        <v>20</v>
      </c>
      <c r="C785" t="s">
        <v>3371</v>
      </c>
      <c r="D785" t="s">
        <v>3271</v>
      </c>
      <c r="F785" t="s">
        <v>50</v>
      </c>
      <c r="G785" t="s">
        <v>51</v>
      </c>
      <c r="I785" t="s">
        <v>3367</v>
      </c>
      <c r="K785">
        <v>20</v>
      </c>
      <c r="L785" t="s">
        <v>3057</v>
      </c>
      <c r="M785" t="s">
        <v>3058</v>
      </c>
      <c r="N785" t="s">
        <v>3059</v>
      </c>
      <c r="O785" t="s">
        <v>3060</v>
      </c>
      <c r="P785" t="s">
        <v>3058</v>
      </c>
      <c r="Q785" t="s">
        <v>3059</v>
      </c>
      <c r="R785" t="s">
        <v>3061</v>
      </c>
      <c r="S785" t="s">
        <v>3062</v>
      </c>
      <c r="T785" t="s">
        <v>38</v>
      </c>
      <c r="W785" t="s">
        <v>46</v>
      </c>
      <c r="X785" s="1"/>
      <c r="Y785" t="s">
        <v>21282</v>
      </c>
      <c r="Z785" t="s">
        <v>47</v>
      </c>
      <c r="AA785" s="1">
        <v>42234.376653587962</v>
      </c>
      <c r="AB785" s="1">
        <v>53537</v>
      </c>
      <c r="AC785" s="1" t="s">
        <v>22030</v>
      </c>
      <c r="AD785" s="1"/>
      <c r="AE785" s="1" t="s">
        <v>3368</v>
      </c>
      <c r="AF785" s="1" t="s">
        <v>316</v>
      </c>
      <c r="AG785" s="1" t="s">
        <v>3369</v>
      </c>
      <c r="AH785" s="1"/>
      <c r="AI785" s="1" t="s">
        <v>22031</v>
      </c>
      <c r="AJ785" s="1"/>
      <c r="AK785" s="1" t="s">
        <v>21281</v>
      </c>
    </row>
    <row r="786" spans="1:37" x14ac:dyDescent="0.2">
      <c r="A786" t="s">
        <v>29</v>
      </c>
      <c r="B786">
        <v>20</v>
      </c>
      <c r="C786" t="s">
        <v>3372</v>
      </c>
      <c r="D786" t="s">
        <v>1389</v>
      </c>
      <c r="F786" t="s">
        <v>50</v>
      </c>
      <c r="G786" t="s">
        <v>51</v>
      </c>
      <c r="I786" t="s">
        <v>3367</v>
      </c>
      <c r="K786">
        <v>20</v>
      </c>
      <c r="L786" t="s">
        <v>3057</v>
      </c>
      <c r="M786" t="s">
        <v>3058</v>
      </c>
      <c r="N786" t="s">
        <v>3059</v>
      </c>
      <c r="O786" t="s">
        <v>3060</v>
      </c>
      <c r="P786" t="s">
        <v>3058</v>
      </c>
      <c r="Q786" t="s">
        <v>3059</v>
      </c>
      <c r="R786" t="s">
        <v>3061</v>
      </c>
      <c r="S786" t="s">
        <v>3062</v>
      </c>
      <c r="T786" t="s">
        <v>38</v>
      </c>
      <c r="W786" t="s">
        <v>46</v>
      </c>
      <c r="X786" s="1"/>
      <c r="Y786" t="s">
        <v>21282</v>
      </c>
      <c r="Z786" t="s">
        <v>47</v>
      </c>
      <c r="AA786" s="1">
        <v>42234.376653587962</v>
      </c>
      <c r="AB786" s="1">
        <v>53537</v>
      </c>
      <c r="AC786" s="1" t="s">
        <v>22030</v>
      </c>
      <c r="AD786" s="1"/>
      <c r="AE786" s="1" t="s">
        <v>3368</v>
      </c>
      <c r="AF786" s="1" t="s">
        <v>316</v>
      </c>
      <c r="AG786" s="1" t="s">
        <v>3369</v>
      </c>
      <c r="AH786" s="1"/>
      <c r="AI786" s="1" t="s">
        <v>22031</v>
      </c>
      <c r="AJ786" s="1"/>
      <c r="AK786" s="1" t="s">
        <v>21281</v>
      </c>
    </row>
    <row r="787" spans="1:37" x14ac:dyDescent="0.2">
      <c r="A787" t="s">
        <v>29</v>
      </c>
      <c r="B787">
        <v>20</v>
      </c>
      <c r="C787" t="s">
        <v>3370</v>
      </c>
      <c r="D787" t="s">
        <v>575</v>
      </c>
      <c r="F787" t="s">
        <v>50</v>
      </c>
      <c r="G787" t="s">
        <v>51</v>
      </c>
      <c r="I787" t="s">
        <v>3367</v>
      </c>
      <c r="K787">
        <v>20</v>
      </c>
      <c r="L787" t="s">
        <v>3057</v>
      </c>
      <c r="M787" t="s">
        <v>3058</v>
      </c>
      <c r="N787" t="s">
        <v>3059</v>
      </c>
      <c r="O787" t="s">
        <v>3060</v>
      </c>
      <c r="P787" t="s">
        <v>3058</v>
      </c>
      <c r="Q787" t="s">
        <v>3059</v>
      </c>
      <c r="R787" t="s">
        <v>3061</v>
      </c>
      <c r="S787" t="s">
        <v>3062</v>
      </c>
      <c r="T787" t="s">
        <v>38</v>
      </c>
      <c r="W787" t="s">
        <v>46</v>
      </c>
      <c r="X787" s="1"/>
      <c r="Y787" t="s">
        <v>21282</v>
      </c>
      <c r="Z787" t="s">
        <v>47</v>
      </c>
      <c r="AA787" s="1">
        <v>42234.376653587962</v>
      </c>
      <c r="AB787" s="1">
        <v>53537</v>
      </c>
      <c r="AC787" s="1" t="s">
        <v>22030</v>
      </c>
      <c r="AD787" s="1"/>
      <c r="AE787" s="1" t="s">
        <v>3368</v>
      </c>
      <c r="AF787" s="1" t="s">
        <v>316</v>
      </c>
      <c r="AG787" s="1" t="s">
        <v>3369</v>
      </c>
      <c r="AH787" s="1"/>
      <c r="AI787" s="1" t="s">
        <v>22031</v>
      </c>
      <c r="AJ787" s="1"/>
      <c r="AK787" s="1" t="s">
        <v>21281</v>
      </c>
    </row>
    <row r="788" spans="1:37" x14ac:dyDescent="0.2">
      <c r="A788" t="s">
        <v>29</v>
      </c>
      <c r="B788">
        <v>20</v>
      </c>
      <c r="C788" t="s">
        <v>3365</v>
      </c>
      <c r="D788" t="s">
        <v>3366</v>
      </c>
      <c r="F788" t="s">
        <v>50</v>
      </c>
      <c r="G788" t="s">
        <v>51</v>
      </c>
      <c r="I788" t="s">
        <v>3367</v>
      </c>
      <c r="K788">
        <v>20</v>
      </c>
      <c r="L788" t="s">
        <v>3057</v>
      </c>
      <c r="M788" t="s">
        <v>3058</v>
      </c>
      <c r="N788" t="s">
        <v>3059</v>
      </c>
      <c r="O788" t="s">
        <v>3060</v>
      </c>
      <c r="P788" t="s">
        <v>3058</v>
      </c>
      <c r="Q788" t="s">
        <v>3059</v>
      </c>
      <c r="R788" t="s">
        <v>3061</v>
      </c>
      <c r="S788" t="s">
        <v>3062</v>
      </c>
      <c r="T788" t="s">
        <v>38</v>
      </c>
      <c r="W788" t="s">
        <v>46</v>
      </c>
      <c r="X788" s="1">
        <v>41466</v>
      </c>
      <c r="Y788" t="s">
        <v>21282</v>
      </c>
      <c r="Z788" t="s">
        <v>47</v>
      </c>
      <c r="AA788" s="1">
        <v>42234.376653587962</v>
      </c>
      <c r="AB788" s="1">
        <v>53537</v>
      </c>
      <c r="AC788" s="1" t="s">
        <v>22030</v>
      </c>
      <c r="AD788" s="1"/>
      <c r="AE788" s="1" t="s">
        <v>3368</v>
      </c>
      <c r="AF788" s="1" t="s">
        <v>316</v>
      </c>
      <c r="AG788" s="1" t="s">
        <v>3369</v>
      </c>
      <c r="AH788" s="1"/>
      <c r="AI788" s="1" t="s">
        <v>22031</v>
      </c>
      <c r="AJ788" s="1"/>
      <c r="AK788" s="1" t="s">
        <v>21281</v>
      </c>
    </row>
    <row r="789" spans="1:37" x14ac:dyDescent="0.2">
      <c r="A789" t="s">
        <v>29</v>
      </c>
      <c r="B789">
        <v>20</v>
      </c>
      <c r="C789" t="s">
        <v>3373</v>
      </c>
      <c r="D789" t="s">
        <v>1389</v>
      </c>
      <c r="F789" t="s">
        <v>50</v>
      </c>
      <c r="G789" t="s">
        <v>51</v>
      </c>
      <c r="I789" t="s">
        <v>3367</v>
      </c>
      <c r="K789">
        <v>20</v>
      </c>
      <c r="L789" t="s">
        <v>3374</v>
      </c>
      <c r="M789" t="s">
        <v>3375</v>
      </c>
      <c r="N789" t="s">
        <v>3059</v>
      </c>
      <c r="O789" t="s">
        <v>3376</v>
      </c>
      <c r="P789" t="s">
        <v>3375</v>
      </c>
      <c r="Q789" t="s">
        <v>3059</v>
      </c>
      <c r="R789" t="s">
        <v>3061</v>
      </c>
      <c r="S789" t="s">
        <v>3062</v>
      </c>
      <c r="T789" t="s">
        <v>38</v>
      </c>
      <c r="W789" t="s">
        <v>46</v>
      </c>
      <c r="X789" s="1">
        <v>41800</v>
      </c>
      <c r="Y789" t="s">
        <v>21282</v>
      </c>
      <c r="Z789" t="s">
        <v>47</v>
      </c>
      <c r="AA789" s="1">
        <v>42234.376653587962</v>
      </c>
      <c r="AB789" s="1">
        <v>53537</v>
      </c>
      <c r="AC789" s="1" t="s">
        <v>22030</v>
      </c>
      <c r="AD789" s="1"/>
      <c r="AE789" s="1" t="s">
        <v>3368</v>
      </c>
      <c r="AF789" s="1" t="s">
        <v>316</v>
      </c>
      <c r="AG789" s="1" t="s">
        <v>3369</v>
      </c>
      <c r="AH789" s="1"/>
      <c r="AI789" s="1" t="s">
        <v>22031</v>
      </c>
      <c r="AJ789" s="1"/>
      <c r="AK789" s="1" t="s">
        <v>21281</v>
      </c>
    </row>
    <row r="790" spans="1:37" x14ac:dyDescent="0.2">
      <c r="A790" t="s">
        <v>29</v>
      </c>
      <c r="B790">
        <v>20</v>
      </c>
      <c r="C790" t="s">
        <v>3388</v>
      </c>
      <c r="D790" t="s">
        <v>3389</v>
      </c>
      <c r="F790" t="s">
        <v>50</v>
      </c>
      <c r="G790" t="s">
        <v>51</v>
      </c>
      <c r="I790" t="s">
        <v>3379</v>
      </c>
      <c r="K790">
        <v>20</v>
      </c>
      <c r="L790" t="s">
        <v>360</v>
      </c>
      <c r="M790" t="s">
        <v>361</v>
      </c>
      <c r="N790" t="s">
        <v>362</v>
      </c>
      <c r="O790" t="s">
        <v>1625</v>
      </c>
      <c r="P790" t="s">
        <v>1626</v>
      </c>
      <c r="Q790" t="s">
        <v>362</v>
      </c>
      <c r="R790" t="s">
        <v>365</v>
      </c>
      <c r="S790" t="s">
        <v>366</v>
      </c>
      <c r="T790" t="s">
        <v>38</v>
      </c>
      <c r="U790" t="s">
        <v>367</v>
      </c>
      <c r="W790" t="s">
        <v>46</v>
      </c>
      <c r="X790" s="1">
        <v>42072</v>
      </c>
      <c r="Y790" t="s">
        <v>21282</v>
      </c>
      <c r="Z790" t="s">
        <v>47</v>
      </c>
      <c r="AA790" s="1">
        <v>42234.376653587962</v>
      </c>
      <c r="AB790" s="1">
        <v>53540</v>
      </c>
      <c r="AC790" s="1" t="s">
        <v>22032</v>
      </c>
      <c r="AD790" s="1"/>
      <c r="AE790" s="1" t="s">
        <v>3079</v>
      </c>
      <c r="AF790" s="1" t="s">
        <v>3080</v>
      </c>
      <c r="AG790" s="1" t="s">
        <v>3380</v>
      </c>
      <c r="AH790" s="1"/>
      <c r="AI790" s="1" t="s">
        <v>22033</v>
      </c>
      <c r="AJ790" s="1"/>
      <c r="AK790" s="1" t="s">
        <v>22034</v>
      </c>
    </row>
    <row r="791" spans="1:37" x14ac:dyDescent="0.2">
      <c r="A791" t="s">
        <v>29</v>
      </c>
      <c r="B791">
        <v>20</v>
      </c>
      <c r="C791" t="s">
        <v>3396</v>
      </c>
      <c r="D791" t="s">
        <v>3397</v>
      </c>
      <c r="F791" t="s">
        <v>50</v>
      </c>
      <c r="G791" t="s">
        <v>51</v>
      </c>
      <c r="I791" t="s">
        <v>3379</v>
      </c>
      <c r="K791">
        <v>20</v>
      </c>
      <c r="L791" t="s">
        <v>360</v>
      </c>
      <c r="M791" t="s">
        <v>361</v>
      </c>
      <c r="N791" t="s">
        <v>362</v>
      </c>
      <c r="O791" t="s">
        <v>363</v>
      </c>
      <c r="P791" t="s">
        <v>364</v>
      </c>
      <c r="Q791" t="s">
        <v>362</v>
      </c>
      <c r="R791" t="s">
        <v>365</v>
      </c>
      <c r="S791" t="s">
        <v>366</v>
      </c>
      <c r="T791" t="s">
        <v>38</v>
      </c>
      <c r="U791" t="s">
        <v>1164</v>
      </c>
      <c r="W791" t="s">
        <v>46</v>
      </c>
      <c r="X791" s="1">
        <v>42060</v>
      </c>
      <c r="Y791" t="s">
        <v>21282</v>
      </c>
      <c r="Z791" t="s">
        <v>47</v>
      </c>
      <c r="AA791" s="1">
        <v>42234.376653587962</v>
      </c>
      <c r="AB791" s="1">
        <v>53540</v>
      </c>
      <c r="AC791" s="1" t="s">
        <v>22032</v>
      </c>
      <c r="AD791" s="1"/>
      <c r="AE791" s="1" t="s">
        <v>3079</v>
      </c>
      <c r="AF791" s="1" t="s">
        <v>3080</v>
      </c>
      <c r="AG791" s="1" t="s">
        <v>3380</v>
      </c>
      <c r="AH791" s="1"/>
      <c r="AI791" s="1" t="s">
        <v>22033</v>
      </c>
      <c r="AJ791" s="1"/>
      <c r="AK791" s="1" t="s">
        <v>22034</v>
      </c>
    </row>
    <row r="792" spans="1:37" x14ac:dyDescent="0.2">
      <c r="A792" t="s">
        <v>29</v>
      </c>
      <c r="B792">
        <v>20</v>
      </c>
      <c r="C792" t="s">
        <v>3398</v>
      </c>
      <c r="D792" t="s">
        <v>3399</v>
      </c>
      <c r="F792" t="s">
        <v>50</v>
      </c>
      <c r="G792" t="s">
        <v>51</v>
      </c>
      <c r="I792" t="s">
        <v>3379</v>
      </c>
      <c r="K792">
        <v>20</v>
      </c>
      <c r="L792" t="s">
        <v>360</v>
      </c>
      <c r="M792" t="s">
        <v>361</v>
      </c>
      <c r="N792" t="s">
        <v>362</v>
      </c>
      <c r="O792" t="s">
        <v>1633</v>
      </c>
      <c r="P792" t="s">
        <v>1634</v>
      </c>
      <c r="Q792" t="s">
        <v>362</v>
      </c>
      <c r="R792" t="s">
        <v>365</v>
      </c>
      <c r="S792" t="s">
        <v>366</v>
      </c>
      <c r="T792" t="s">
        <v>38</v>
      </c>
      <c r="U792" t="s">
        <v>367</v>
      </c>
      <c r="W792" t="s">
        <v>46</v>
      </c>
      <c r="X792" s="1">
        <v>42138</v>
      </c>
      <c r="Y792" t="s">
        <v>21282</v>
      </c>
      <c r="Z792" t="s">
        <v>47</v>
      </c>
      <c r="AA792" s="1">
        <v>42234.376653587962</v>
      </c>
      <c r="AB792" s="1">
        <v>53540</v>
      </c>
      <c r="AC792" s="1" t="s">
        <v>22032</v>
      </c>
      <c r="AD792" s="1"/>
      <c r="AE792" s="1" t="s">
        <v>3079</v>
      </c>
      <c r="AF792" s="1" t="s">
        <v>3080</v>
      </c>
      <c r="AG792" s="1" t="s">
        <v>3380</v>
      </c>
      <c r="AH792" s="1"/>
      <c r="AI792" s="1" t="s">
        <v>22033</v>
      </c>
      <c r="AJ792" s="1"/>
      <c r="AK792" s="1" t="s">
        <v>22034</v>
      </c>
    </row>
    <row r="793" spans="1:37" x14ac:dyDescent="0.2">
      <c r="A793" t="s">
        <v>29</v>
      </c>
      <c r="B793">
        <v>20</v>
      </c>
      <c r="C793" t="s">
        <v>3394</v>
      </c>
      <c r="D793" t="s">
        <v>3395</v>
      </c>
      <c r="F793" t="s">
        <v>50</v>
      </c>
      <c r="G793" t="s">
        <v>51</v>
      </c>
      <c r="I793" t="s">
        <v>3379</v>
      </c>
      <c r="K793">
        <v>20</v>
      </c>
      <c r="L793" t="s">
        <v>360</v>
      </c>
      <c r="M793" t="s">
        <v>361</v>
      </c>
      <c r="N793" t="s">
        <v>362</v>
      </c>
      <c r="O793" t="s">
        <v>363</v>
      </c>
      <c r="P793" t="s">
        <v>364</v>
      </c>
      <c r="Q793" t="s">
        <v>362</v>
      </c>
      <c r="R793" t="s">
        <v>365</v>
      </c>
      <c r="S793" t="s">
        <v>366</v>
      </c>
      <c r="T793" t="s">
        <v>38</v>
      </c>
      <c r="U793" t="s">
        <v>367</v>
      </c>
      <c r="W793" t="s">
        <v>46</v>
      </c>
      <c r="X793" s="1">
        <v>42143</v>
      </c>
      <c r="Y793" t="s">
        <v>21282</v>
      </c>
      <c r="Z793" t="s">
        <v>47</v>
      </c>
      <c r="AA793" s="1">
        <v>42234.376653587962</v>
      </c>
      <c r="AB793" s="1">
        <v>53540</v>
      </c>
      <c r="AC793" s="1" t="s">
        <v>22032</v>
      </c>
      <c r="AD793" s="1"/>
      <c r="AE793" s="1" t="s">
        <v>3079</v>
      </c>
      <c r="AF793" s="1" t="s">
        <v>3080</v>
      </c>
      <c r="AG793" s="1" t="s">
        <v>3380</v>
      </c>
      <c r="AH793" s="1"/>
      <c r="AI793" s="1" t="s">
        <v>22033</v>
      </c>
      <c r="AJ793" s="1"/>
      <c r="AK793" s="1" t="s">
        <v>22034</v>
      </c>
    </row>
    <row r="794" spans="1:37" x14ac:dyDescent="0.2">
      <c r="A794" t="s">
        <v>29</v>
      </c>
      <c r="B794">
        <v>20</v>
      </c>
      <c r="C794" t="s">
        <v>22035</v>
      </c>
      <c r="D794" t="s">
        <v>22036</v>
      </c>
      <c r="F794" t="s">
        <v>50</v>
      </c>
      <c r="G794" t="s">
        <v>51</v>
      </c>
      <c r="I794" t="s">
        <v>3379</v>
      </c>
      <c r="K794">
        <v>20</v>
      </c>
      <c r="L794" t="s">
        <v>360</v>
      </c>
      <c r="M794" t="s">
        <v>361</v>
      </c>
      <c r="N794" t="s">
        <v>362</v>
      </c>
      <c r="O794" t="s">
        <v>1625</v>
      </c>
      <c r="P794" t="s">
        <v>1626</v>
      </c>
      <c r="Q794" t="s">
        <v>362</v>
      </c>
      <c r="R794" t="s">
        <v>365</v>
      </c>
      <c r="S794" t="s">
        <v>366</v>
      </c>
      <c r="T794" t="s">
        <v>38</v>
      </c>
      <c r="U794" t="s">
        <v>367</v>
      </c>
      <c r="W794" t="s">
        <v>46</v>
      </c>
      <c r="X794" s="1">
        <v>42185</v>
      </c>
      <c r="Y794" t="s">
        <v>21282</v>
      </c>
      <c r="Z794" t="s">
        <v>47</v>
      </c>
      <c r="AA794" s="1">
        <v>42234.376653587962</v>
      </c>
      <c r="AB794" s="1">
        <v>53540</v>
      </c>
      <c r="AC794" s="1" t="s">
        <v>22032</v>
      </c>
      <c r="AD794" s="1"/>
      <c r="AE794" s="1" t="s">
        <v>3079</v>
      </c>
      <c r="AF794" s="1" t="s">
        <v>3080</v>
      </c>
      <c r="AG794" s="1" t="s">
        <v>3380</v>
      </c>
      <c r="AH794" s="1"/>
      <c r="AI794" s="1" t="s">
        <v>22033</v>
      </c>
      <c r="AJ794" s="1"/>
      <c r="AK794" s="1" t="s">
        <v>22034</v>
      </c>
    </row>
    <row r="795" spans="1:37" x14ac:dyDescent="0.2">
      <c r="A795" t="s">
        <v>29</v>
      </c>
      <c r="B795">
        <v>20</v>
      </c>
      <c r="C795" t="s">
        <v>22037</v>
      </c>
      <c r="D795" t="s">
        <v>22038</v>
      </c>
      <c r="F795" t="s">
        <v>50</v>
      </c>
      <c r="G795" t="s">
        <v>51</v>
      </c>
      <c r="I795" t="s">
        <v>3379</v>
      </c>
      <c r="K795">
        <v>20</v>
      </c>
      <c r="L795" t="s">
        <v>360</v>
      </c>
      <c r="M795" t="s">
        <v>361</v>
      </c>
      <c r="N795" t="s">
        <v>362</v>
      </c>
      <c r="O795" t="s">
        <v>1625</v>
      </c>
      <c r="P795" t="s">
        <v>1626</v>
      </c>
      <c r="Q795" t="s">
        <v>362</v>
      </c>
      <c r="R795" t="s">
        <v>365</v>
      </c>
      <c r="S795" t="s">
        <v>366</v>
      </c>
      <c r="T795" t="s">
        <v>38</v>
      </c>
      <c r="U795" t="s">
        <v>367</v>
      </c>
      <c r="W795" t="s">
        <v>46</v>
      </c>
      <c r="X795" s="1">
        <v>42206</v>
      </c>
      <c r="Y795" t="s">
        <v>21282</v>
      </c>
      <c r="Z795" t="s">
        <v>47</v>
      </c>
      <c r="AA795" s="1">
        <v>42234.376653587962</v>
      </c>
      <c r="AB795" s="1">
        <v>53540</v>
      </c>
      <c r="AC795" s="1" t="s">
        <v>22032</v>
      </c>
      <c r="AD795" s="1"/>
      <c r="AE795" s="1" t="s">
        <v>3079</v>
      </c>
      <c r="AF795" s="1" t="s">
        <v>3080</v>
      </c>
      <c r="AG795" s="1" t="s">
        <v>3380</v>
      </c>
      <c r="AH795" s="1"/>
      <c r="AI795" s="1" t="s">
        <v>22033</v>
      </c>
      <c r="AJ795" s="1"/>
      <c r="AK795" s="1" t="s">
        <v>22034</v>
      </c>
    </row>
    <row r="796" spans="1:37" x14ac:dyDescent="0.2">
      <c r="A796" t="s">
        <v>29</v>
      </c>
      <c r="B796">
        <v>20</v>
      </c>
      <c r="C796" t="s">
        <v>3390</v>
      </c>
      <c r="D796" t="s">
        <v>3391</v>
      </c>
      <c r="F796" t="s">
        <v>50</v>
      </c>
      <c r="G796" t="s">
        <v>51</v>
      </c>
      <c r="I796" t="s">
        <v>3379</v>
      </c>
      <c r="K796">
        <v>20</v>
      </c>
      <c r="L796" t="s">
        <v>360</v>
      </c>
      <c r="M796" t="s">
        <v>361</v>
      </c>
      <c r="N796" t="s">
        <v>362</v>
      </c>
      <c r="O796" t="s">
        <v>1625</v>
      </c>
      <c r="P796" t="s">
        <v>1626</v>
      </c>
      <c r="Q796" t="s">
        <v>362</v>
      </c>
      <c r="R796" t="s">
        <v>365</v>
      </c>
      <c r="S796" t="s">
        <v>366</v>
      </c>
      <c r="T796" t="s">
        <v>38</v>
      </c>
      <c r="U796" t="s">
        <v>1164</v>
      </c>
      <c r="W796" t="s">
        <v>46</v>
      </c>
      <c r="X796" s="1">
        <v>42060</v>
      </c>
      <c r="Y796" t="s">
        <v>21282</v>
      </c>
      <c r="Z796" t="s">
        <v>47</v>
      </c>
      <c r="AA796" s="1">
        <v>42234.376653587962</v>
      </c>
      <c r="AB796" s="1">
        <v>53540</v>
      </c>
      <c r="AC796" s="1" t="s">
        <v>22032</v>
      </c>
      <c r="AD796" s="1"/>
      <c r="AE796" s="1" t="s">
        <v>3079</v>
      </c>
      <c r="AF796" s="1" t="s">
        <v>3080</v>
      </c>
      <c r="AG796" s="1" t="s">
        <v>3380</v>
      </c>
      <c r="AH796" s="1"/>
      <c r="AI796" s="1" t="s">
        <v>22033</v>
      </c>
      <c r="AJ796" s="1"/>
      <c r="AK796" s="1" t="s">
        <v>22034</v>
      </c>
    </row>
    <row r="797" spans="1:37" x14ac:dyDescent="0.2">
      <c r="A797" t="s">
        <v>29</v>
      </c>
      <c r="B797">
        <v>20</v>
      </c>
      <c r="C797" t="s">
        <v>3383</v>
      </c>
      <c r="D797" t="s">
        <v>3384</v>
      </c>
      <c r="F797" t="s">
        <v>50</v>
      </c>
      <c r="G797" t="s">
        <v>51</v>
      </c>
      <c r="I797" t="s">
        <v>3379</v>
      </c>
      <c r="K797">
        <v>20</v>
      </c>
      <c r="L797" t="s">
        <v>360</v>
      </c>
      <c r="M797" t="s">
        <v>361</v>
      </c>
      <c r="N797" t="s">
        <v>362</v>
      </c>
      <c r="O797" t="s">
        <v>1625</v>
      </c>
      <c r="P797" t="s">
        <v>1626</v>
      </c>
      <c r="Q797" t="s">
        <v>362</v>
      </c>
      <c r="R797" t="s">
        <v>365</v>
      </c>
      <c r="S797" t="s">
        <v>366</v>
      </c>
      <c r="T797" t="s">
        <v>38</v>
      </c>
      <c r="U797" t="s">
        <v>367</v>
      </c>
      <c r="W797" t="s">
        <v>46</v>
      </c>
      <c r="X797" s="1">
        <v>42082</v>
      </c>
      <c r="Y797" t="s">
        <v>21282</v>
      </c>
      <c r="Z797" t="s">
        <v>47</v>
      </c>
      <c r="AA797" s="1">
        <v>42234.376653587962</v>
      </c>
      <c r="AB797" s="1">
        <v>53540</v>
      </c>
      <c r="AC797" s="1" t="s">
        <v>22032</v>
      </c>
      <c r="AD797" s="1"/>
      <c r="AE797" s="1" t="s">
        <v>3079</v>
      </c>
      <c r="AF797" s="1" t="s">
        <v>3080</v>
      </c>
      <c r="AG797" s="1" t="s">
        <v>3380</v>
      </c>
      <c r="AH797" s="1"/>
      <c r="AI797" s="1" t="s">
        <v>22033</v>
      </c>
      <c r="AJ797" s="1"/>
      <c r="AK797" s="1" t="s">
        <v>22034</v>
      </c>
    </row>
    <row r="798" spans="1:37" x14ac:dyDescent="0.2">
      <c r="A798" t="s">
        <v>29</v>
      </c>
      <c r="B798">
        <v>20</v>
      </c>
      <c r="C798" t="s">
        <v>3392</v>
      </c>
      <c r="D798" t="s">
        <v>3393</v>
      </c>
      <c r="F798" t="s">
        <v>50</v>
      </c>
      <c r="G798" t="s">
        <v>51</v>
      </c>
      <c r="I798" t="s">
        <v>3379</v>
      </c>
      <c r="K798">
        <v>20</v>
      </c>
      <c r="L798" t="s">
        <v>360</v>
      </c>
      <c r="M798" t="s">
        <v>361</v>
      </c>
      <c r="N798" t="s">
        <v>362</v>
      </c>
      <c r="O798" t="s">
        <v>1625</v>
      </c>
      <c r="P798" t="s">
        <v>1626</v>
      </c>
      <c r="Q798" t="s">
        <v>362</v>
      </c>
      <c r="R798" t="s">
        <v>365</v>
      </c>
      <c r="S798" t="s">
        <v>366</v>
      </c>
      <c r="T798" t="s">
        <v>38</v>
      </c>
      <c r="U798" t="s">
        <v>367</v>
      </c>
      <c r="W798" t="s">
        <v>46</v>
      </c>
      <c r="X798" s="1">
        <v>42081</v>
      </c>
      <c r="Y798" t="s">
        <v>21282</v>
      </c>
      <c r="Z798" t="s">
        <v>47</v>
      </c>
      <c r="AA798" s="1">
        <v>42234.376653587962</v>
      </c>
      <c r="AB798" s="1">
        <v>53540</v>
      </c>
      <c r="AC798" s="1" t="s">
        <v>22032</v>
      </c>
      <c r="AD798" s="1"/>
      <c r="AE798" s="1" t="s">
        <v>3079</v>
      </c>
      <c r="AF798" s="1" t="s">
        <v>3080</v>
      </c>
      <c r="AG798" s="1" t="s">
        <v>3380</v>
      </c>
      <c r="AH798" s="1"/>
      <c r="AI798" s="1" t="s">
        <v>22033</v>
      </c>
      <c r="AJ798" s="1"/>
      <c r="AK798" s="1" t="s">
        <v>22034</v>
      </c>
    </row>
    <row r="799" spans="1:37" x14ac:dyDescent="0.2">
      <c r="A799" t="s">
        <v>29</v>
      </c>
      <c r="B799">
        <v>20</v>
      </c>
      <c r="C799" t="s">
        <v>22039</v>
      </c>
      <c r="D799" t="s">
        <v>22040</v>
      </c>
      <c r="F799" t="s">
        <v>32</v>
      </c>
      <c r="G799" t="s">
        <v>33</v>
      </c>
      <c r="I799" t="s">
        <v>3379</v>
      </c>
      <c r="K799">
        <v>20</v>
      </c>
      <c r="L799" t="s">
        <v>21425</v>
      </c>
      <c r="M799" t="s">
        <v>21426</v>
      </c>
      <c r="N799" t="s">
        <v>362</v>
      </c>
      <c r="O799" t="s">
        <v>21439</v>
      </c>
      <c r="P799" t="s">
        <v>21440</v>
      </c>
      <c r="Q799" t="s">
        <v>362</v>
      </c>
      <c r="R799" t="s">
        <v>365</v>
      </c>
      <c r="S799" t="s">
        <v>366</v>
      </c>
      <c r="T799" t="s">
        <v>38</v>
      </c>
      <c r="U799" t="s">
        <v>367</v>
      </c>
      <c r="W799" t="s">
        <v>46</v>
      </c>
      <c r="X799" s="1"/>
      <c r="Y799" t="s">
        <v>21282</v>
      </c>
      <c r="Z799" t="s">
        <v>47</v>
      </c>
      <c r="AA799" s="1">
        <v>42234.376653587962</v>
      </c>
      <c r="AB799" s="1">
        <v>53540</v>
      </c>
      <c r="AC799" s="1" t="s">
        <v>22032</v>
      </c>
      <c r="AD799" s="1"/>
      <c r="AE799" s="1" t="s">
        <v>3079</v>
      </c>
      <c r="AF799" s="1" t="s">
        <v>3080</v>
      </c>
      <c r="AG799" s="1" t="s">
        <v>3380</v>
      </c>
      <c r="AH799" s="1"/>
      <c r="AI799" s="1" t="s">
        <v>22033</v>
      </c>
      <c r="AJ799" s="1"/>
      <c r="AK799" s="1" t="s">
        <v>22034</v>
      </c>
    </row>
    <row r="800" spans="1:37" x14ac:dyDescent="0.2">
      <c r="A800" t="s">
        <v>29</v>
      </c>
      <c r="B800">
        <v>20</v>
      </c>
      <c r="C800" t="s">
        <v>22041</v>
      </c>
      <c r="D800" t="s">
        <v>22042</v>
      </c>
      <c r="F800" t="s">
        <v>32</v>
      </c>
      <c r="G800" t="s">
        <v>33</v>
      </c>
      <c r="I800" t="s">
        <v>3379</v>
      </c>
      <c r="K800">
        <v>20</v>
      </c>
      <c r="L800" t="s">
        <v>21425</v>
      </c>
      <c r="M800" t="s">
        <v>21426</v>
      </c>
      <c r="N800" t="s">
        <v>362</v>
      </c>
      <c r="O800" t="s">
        <v>21427</v>
      </c>
      <c r="P800" t="s">
        <v>21428</v>
      </c>
      <c r="Q800" t="s">
        <v>362</v>
      </c>
      <c r="R800" t="s">
        <v>365</v>
      </c>
      <c r="S800" t="s">
        <v>366</v>
      </c>
      <c r="T800" t="s">
        <v>38</v>
      </c>
      <c r="U800" t="s">
        <v>367</v>
      </c>
      <c r="W800" t="s">
        <v>46</v>
      </c>
      <c r="X800" s="1"/>
      <c r="Y800" t="s">
        <v>21282</v>
      </c>
      <c r="Z800" t="s">
        <v>47</v>
      </c>
      <c r="AA800" s="1">
        <v>42234.376653587962</v>
      </c>
      <c r="AB800" s="1">
        <v>53540</v>
      </c>
      <c r="AC800" s="1" t="s">
        <v>22032</v>
      </c>
      <c r="AD800" s="1"/>
      <c r="AE800" s="1" t="s">
        <v>3079</v>
      </c>
      <c r="AF800" s="1" t="s">
        <v>3080</v>
      </c>
      <c r="AG800" s="1" t="s">
        <v>3380</v>
      </c>
      <c r="AH800" s="1"/>
      <c r="AI800" s="1" t="s">
        <v>22033</v>
      </c>
      <c r="AJ800" s="1"/>
      <c r="AK800" s="1" t="s">
        <v>22034</v>
      </c>
    </row>
    <row r="801" spans="1:37" x14ac:dyDescent="0.2">
      <c r="A801" t="s">
        <v>29</v>
      </c>
      <c r="B801">
        <v>20</v>
      </c>
      <c r="C801" t="s">
        <v>22043</v>
      </c>
      <c r="D801" t="s">
        <v>22044</v>
      </c>
      <c r="F801" t="s">
        <v>50</v>
      </c>
      <c r="G801" t="s">
        <v>51</v>
      </c>
      <c r="I801" t="s">
        <v>3379</v>
      </c>
      <c r="K801">
        <v>20</v>
      </c>
      <c r="L801" t="s">
        <v>21425</v>
      </c>
      <c r="M801" t="s">
        <v>21426</v>
      </c>
      <c r="N801" t="s">
        <v>362</v>
      </c>
      <c r="O801" t="s">
        <v>21427</v>
      </c>
      <c r="P801" t="s">
        <v>21428</v>
      </c>
      <c r="Q801" t="s">
        <v>362</v>
      </c>
      <c r="R801" t="s">
        <v>365</v>
      </c>
      <c r="S801" t="s">
        <v>366</v>
      </c>
      <c r="T801" t="s">
        <v>38</v>
      </c>
      <c r="U801" t="s">
        <v>367</v>
      </c>
      <c r="W801" t="s">
        <v>46</v>
      </c>
      <c r="X801" s="1">
        <v>42191</v>
      </c>
      <c r="Y801" t="s">
        <v>21282</v>
      </c>
      <c r="Z801" t="s">
        <v>47</v>
      </c>
      <c r="AA801" s="1">
        <v>42234.376653587962</v>
      </c>
      <c r="AB801" s="1">
        <v>53540</v>
      </c>
      <c r="AC801" s="1" t="s">
        <v>22032</v>
      </c>
      <c r="AD801" s="1"/>
      <c r="AE801" s="1" t="s">
        <v>3079</v>
      </c>
      <c r="AF801" s="1" t="s">
        <v>3080</v>
      </c>
      <c r="AG801" s="1" t="s">
        <v>3380</v>
      </c>
      <c r="AH801" s="1"/>
      <c r="AI801" s="1" t="s">
        <v>22033</v>
      </c>
      <c r="AJ801" s="1"/>
      <c r="AK801" s="1" t="s">
        <v>22034</v>
      </c>
    </row>
    <row r="802" spans="1:37" x14ac:dyDescent="0.2">
      <c r="A802" t="s">
        <v>29</v>
      </c>
      <c r="B802">
        <v>20</v>
      </c>
      <c r="C802" t="s">
        <v>22045</v>
      </c>
      <c r="D802" t="s">
        <v>22046</v>
      </c>
      <c r="F802" t="s">
        <v>50</v>
      </c>
      <c r="G802" t="s">
        <v>51</v>
      </c>
      <c r="I802" t="s">
        <v>3379</v>
      </c>
      <c r="K802">
        <v>20</v>
      </c>
      <c r="L802" t="s">
        <v>21425</v>
      </c>
      <c r="M802" t="s">
        <v>21426</v>
      </c>
      <c r="N802" t="s">
        <v>362</v>
      </c>
      <c r="O802" t="s">
        <v>21439</v>
      </c>
      <c r="P802" t="s">
        <v>21440</v>
      </c>
      <c r="Q802" t="s">
        <v>362</v>
      </c>
      <c r="R802" t="s">
        <v>365</v>
      </c>
      <c r="S802" t="s">
        <v>366</v>
      </c>
      <c r="T802" t="s">
        <v>38</v>
      </c>
      <c r="U802" t="s">
        <v>367</v>
      </c>
      <c r="W802" t="s">
        <v>46</v>
      </c>
      <c r="X802" s="1">
        <v>42191</v>
      </c>
      <c r="Y802" t="s">
        <v>21282</v>
      </c>
      <c r="Z802" t="s">
        <v>47</v>
      </c>
      <c r="AA802" s="1">
        <v>42234.376653587962</v>
      </c>
      <c r="AB802" s="1">
        <v>53540</v>
      </c>
      <c r="AC802" s="1" t="s">
        <v>22032</v>
      </c>
      <c r="AD802" s="1"/>
      <c r="AE802" s="1" t="s">
        <v>3079</v>
      </c>
      <c r="AF802" s="1" t="s">
        <v>3080</v>
      </c>
      <c r="AG802" s="1" t="s">
        <v>3380</v>
      </c>
      <c r="AH802" s="1"/>
      <c r="AI802" s="1" t="s">
        <v>22033</v>
      </c>
      <c r="AJ802" s="1"/>
      <c r="AK802" s="1" t="s">
        <v>22034</v>
      </c>
    </row>
    <row r="803" spans="1:37" x14ac:dyDescent="0.2">
      <c r="A803" t="s">
        <v>29</v>
      </c>
      <c r="B803">
        <v>20</v>
      </c>
      <c r="C803" t="s">
        <v>22047</v>
      </c>
      <c r="D803" t="s">
        <v>22048</v>
      </c>
      <c r="F803" t="s">
        <v>32</v>
      </c>
      <c r="G803" t="s">
        <v>33</v>
      </c>
      <c r="I803" t="s">
        <v>3379</v>
      </c>
      <c r="K803">
        <v>20</v>
      </c>
      <c r="L803" t="s">
        <v>21425</v>
      </c>
      <c r="M803" t="s">
        <v>21426</v>
      </c>
      <c r="N803" t="s">
        <v>362</v>
      </c>
      <c r="O803" t="s">
        <v>21427</v>
      </c>
      <c r="P803" t="s">
        <v>21428</v>
      </c>
      <c r="Q803" t="s">
        <v>362</v>
      </c>
      <c r="R803" t="s">
        <v>365</v>
      </c>
      <c r="S803" t="s">
        <v>366</v>
      </c>
      <c r="T803" t="s">
        <v>38</v>
      </c>
      <c r="U803" t="s">
        <v>367</v>
      </c>
      <c r="W803" t="s">
        <v>46</v>
      </c>
      <c r="X803" s="1"/>
      <c r="Y803" t="s">
        <v>21282</v>
      </c>
      <c r="Z803" t="s">
        <v>47</v>
      </c>
      <c r="AA803" s="1">
        <v>42234.376653587962</v>
      </c>
      <c r="AB803" s="1">
        <v>53540</v>
      </c>
      <c r="AC803" s="1" t="s">
        <v>22032</v>
      </c>
      <c r="AD803" s="1"/>
      <c r="AE803" s="1" t="s">
        <v>3079</v>
      </c>
      <c r="AF803" s="1" t="s">
        <v>3080</v>
      </c>
      <c r="AG803" s="1" t="s">
        <v>3380</v>
      </c>
      <c r="AH803" s="1"/>
      <c r="AI803" s="1" t="s">
        <v>22033</v>
      </c>
      <c r="AJ803" s="1"/>
      <c r="AK803" s="1" t="s">
        <v>22034</v>
      </c>
    </row>
    <row r="804" spans="1:37" x14ac:dyDescent="0.2">
      <c r="A804" t="s">
        <v>29</v>
      </c>
      <c r="B804">
        <v>20</v>
      </c>
      <c r="C804" t="s">
        <v>22049</v>
      </c>
      <c r="D804" t="s">
        <v>22050</v>
      </c>
      <c r="F804" t="s">
        <v>32</v>
      </c>
      <c r="G804" t="s">
        <v>33</v>
      </c>
      <c r="I804" t="s">
        <v>3379</v>
      </c>
      <c r="K804">
        <v>20</v>
      </c>
      <c r="L804" t="s">
        <v>21425</v>
      </c>
      <c r="M804" t="s">
        <v>21426</v>
      </c>
      <c r="N804" t="s">
        <v>362</v>
      </c>
      <c r="O804" t="s">
        <v>21427</v>
      </c>
      <c r="P804" t="s">
        <v>21428</v>
      </c>
      <c r="Q804" t="s">
        <v>362</v>
      </c>
      <c r="R804" t="s">
        <v>365</v>
      </c>
      <c r="S804" t="s">
        <v>366</v>
      </c>
      <c r="T804" t="s">
        <v>38</v>
      </c>
      <c r="U804" t="s">
        <v>367</v>
      </c>
      <c r="W804" t="s">
        <v>46</v>
      </c>
      <c r="X804" s="1"/>
      <c r="Y804" t="s">
        <v>21282</v>
      </c>
      <c r="Z804" t="s">
        <v>47</v>
      </c>
      <c r="AA804" s="1">
        <v>42234.376653587962</v>
      </c>
      <c r="AB804" s="1">
        <v>53540</v>
      </c>
      <c r="AC804" s="1" t="s">
        <v>22032</v>
      </c>
      <c r="AD804" s="1"/>
      <c r="AE804" s="1" t="s">
        <v>3079</v>
      </c>
      <c r="AF804" s="1" t="s">
        <v>3080</v>
      </c>
      <c r="AG804" s="1" t="s">
        <v>3380</v>
      </c>
      <c r="AH804" s="1"/>
      <c r="AI804" s="1" t="s">
        <v>22033</v>
      </c>
      <c r="AJ804" s="1"/>
      <c r="AK804" s="1" t="s">
        <v>22034</v>
      </c>
    </row>
    <row r="805" spans="1:37" x14ac:dyDescent="0.2">
      <c r="A805" t="s">
        <v>29</v>
      </c>
      <c r="B805">
        <v>20</v>
      </c>
      <c r="C805" t="s">
        <v>22051</v>
      </c>
      <c r="D805" t="s">
        <v>22052</v>
      </c>
      <c r="F805" t="s">
        <v>32</v>
      </c>
      <c r="G805" t="s">
        <v>33</v>
      </c>
      <c r="I805" t="s">
        <v>3379</v>
      </c>
      <c r="K805">
        <v>20</v>
      </c>
      <c r="L805" t="s">
        <v>21425</v>
      </c>
      <c r="M805" t="s">
        <v>21426</v>
      </c>
      <c r="N805" t="s">
        <v>362</v>
      </c>
      <c r="O805" t="s">
        <v>21427</v>
      </c>
      <c r="P805" t="s">
        <v>21428</v>
      </c>
      <c r="Q805" t="s">
        <v>362</v>
      </c>
      <c r="R805" t="s">
        <v>365</v>
      </c>
      <c r="S805" t="s">
        <v>366</v>
      </c>
      <c r="T805" t="s">
        <v>38</v>
      </c>
      <c r="U805" t="s">
        <v>367</v>
      </c>
      <c r="W805" t="s">
        <v>46</v>
      </c>
      <c r="X805" s="1"/>
      <c r="Y805" t="s">
        <v>21282</v>
      </c>
      <c r="Z805" t="s">
        <v>47</v>
      </c>
      <c r="AA805" s="1">
        <v>42234.376653587962</v>
      </c>
      <c r="AB805" s="1">
        <v>53540</v>
      </c>
      <c r="AC805" s="1" t="s">
        <v>22032</v>
      </c>
      <c r="AD805" s="1"/>
      <c r="AE805" s="1" t="s">
        <v>3079</v>
      </c>
      <c r="AF805" s="1" t="s">
        <v>3080</v>
      </c>
      <c r="AG805" s="1" t="s">
        <v>3380</v>
      </c>
      <c r="AH805" s="1"/>
      <c r="AI805" s="1" t="s">
        <v>22033</v>
      </c>
      <c r="AJ805" s="1"/>
      <c r="AK805" s="1" t="s">
        <v>22034</v>
      </c>
    </row>
    <row r="806" spans="1:37" x14ac:dyDescent="0.2">
      <c r="A806" t="s">
        <v>29</v>
      </c>
      <c r="B806">
        <v>20</v>
      </c>
      <c r="C806" t="s">
        <v>22053</v>
      </c>
      <c r="D806" t="s">
        <v>22054</v>
      </c>
      <c r="F806" t="s">
        <v>50</v>
      </c>
      <c r="G806" t="s">
        <v>51</v>
      </c>
      <c r="I806" t="s">
        <v>3379</v>
      </c>
      <c r="K806">
        <v>20</v>
      </c>
      <c r="L806" t="s">
        <v>21425</v>
      </c>
      <c r="M806" t="s">
        <v>21426</v>
      </c>
      <c r="N806" t="s">
        <v>362</v>
      </c>
      <c r="O806" t="s">
        <v>21427</v>
      </c>
      <c r="P806" t="s">
        <v>21428</v>
      </c>
      <c r="Q806" t="s">
        <v>362</v>
      </c>
      <c r="R806" t="s">
        <v>365</v>
      </c>
      <c r="S806" t="s">
        <v>366</v>
      </c>
      <c r="T806" t="s">
        <v>38</v>
      </c>
      <c r="U806" t="s">
        <v>367</v>
      </c>
      <c r="W806" t="s">
        <v>46</v>
      </c>
      <c r="X806" s="1">
        <v>42206</v>
      </c>
      <c r="Y806" t="s">
        <v>21282</v>
      </c>
      <c r="Z806" t="s">
        <v>47</v>
      </c>
      <c r="AA806" s="1">
        <v>42234.376653587962</v>
      </c>
      <c r="AB806" s="1">
        <v>53540</v>
      </c>
      <c r="AC806" s="1" t="s">
        <v>22032</v>
      </c>
      <c r="AD806" s="1"/>
      <c r="AE806" s="1" t="s">
        <v>3079</v>
      </c>
      <c r="AF806" s="1" t="s">
        <v>3080</v>
      </c>
      <c r="AG806" s="1" t="s">
        <v>3380</v>
      </c>
      <c r="AH806" s="1"/>
      <c r="AI806" s="1" t="s">
        <v>22033</v>
      </c>
      <c r="AJ806" s="1"/>
      <c r="AK806" s="1" t="s">
        <v>22034</v>
      </c>
    </row>
    <row r="807" spans="1:37" x14ac:dyDescent="0.2">
      <c r="A807" t="s">
        <v>29</v>
      </c>
      <c r="B807">
        <v>20</v>
      </c>
      <c r="C807" t="s">
        <v>3400</v>
      </c>
      <c r="D807" t="s">
        <v>3401</v>
      </c>
      <c r="F807" t="s">
        <v>50</v>
      </c>
      <c r="G807" t="s">
        <v>51</v>
      </c>
      <c r="I807" t="s">
        <v>3379</v>
      </c>
      <c r="K807">
        <v>20</v>
      </c>
      <c r="L807" t="s">
        <v>360</v>
      </c>
      <c r="M807" t="s">
        <v>361</v>
      </c>
      <c r="N807" t="s">
        <v>362</v>
      </c>
      <c r="O807" t="s">
        <v>1633</v>
      </c>
      <c r="P807" t="s">
        <v>1634</v>
      </c>
      <c r="Q807" t="s">
        <v>362</v>
      </c>
      <c r="R807" t="s">
        <v>365</v>
      </c>
      <c r="S807" t="s">
        <v>366</v>
      </c>
      <c r="T807" t="s">
        <v>38</v>
      </c>
      <c r="U807" t="s">
        <v>1164</v>
      </c>
      <c r="W807" t="s">
        <v>46</v>
      </c>
      <c r="X807" s="1">
        <v>42060</v>
      </c>
      <c r="Y807" t="s">
        <v>21282</v>
      </c>
      <c r="Z807" t="s">
        <v>47</v>
      </c>
      <c r="AA807" s="1">
        <v>42234.376653587962</v>
      </c>
      <c r="AB807" s="1">
        <v>53540</v>
      </c>
      <c r="AC807" s="1" t="s">
        <v>22032</v>
      </c>
      <c r="AD807" s="1"/>
      <c r="AE807" s="1" t="s">
        <v>3079</v>
      </c>
      <c r="AF807" s="1" t="s">
        <v>3080</v>
      </c>
      <c r="AG807" s="1" t="s">
        <v>3380</v>
      </c>
      <c r="AH807" s="1"/>
      <c r="AI807" s="1" t="s">
        <v>22033</v>
      </c>
      <c r="AJ807" s="1"/>
      <c r="AK807" s="1" t="s">
        <v>22034</v>
      </c>
    </row>
    <row r="808" spans="1:37" x14ac:dyDescent="0.2">
      <c r="A808" t="s">
        <v>29</v>
      </c>
      <c r="B808">
        <v>20</v>
      </c>
      <c r="C808" t="s">
        <v>22055</v>
      </c>
      <c r="D808" t="s">
        <v>22056</v>
      </c>
      <c r="F808" t="s">
        <v>50</v>
      </c>
      <c r="G808" t="s">
        <v>51</v>
      </c>
      <c r="I808" t="s">
        <v>3379</v>
      </c>
      <c r="K808">
        <v>20</v>
      </c>
      <c r="L808" t="s">
        <v>22057</v>
      </c>
      <c r="M808" t="s">
        <v>22058</v>
      </c>
      <c r="N808" t="s">
        <v>362</v>
      </c>
      <c r="O808" t="s">
        <v>22059</v>
      </c>
      <c r="P808" t="s">
        <v>22058</v>
      </c>
      <c r="Q808" t="s">
        <v>362</v>
      </c>
      <c r="R808" t="s">
        <v>365</v>
      </c>
      <c r="S808" t="s">
        <v>366</v>
      </c>
      <c r="T808" t="s">
        <v>38</v>
      </c>
      <c r="U808" t="s">
        <v>367</v>
      </c>
      <c r="W808" t="s">
        <v>46</v>
      </c>
      <c r="X808" s="1">
        <v>42198</v>
      </c>
      <c r="Y808" t="s">
        <v>21282</v>
      </c>
      <c r="Z808" t="s">
        <v>47</v>
      </c>
      <c r="AA808" s="1">
        <v>42234.376653587962</v>
      </c>
      <c r="AB808" s="1">
        <v>53540</v>
      </c>
      <c r="AC808" s="1" t="s">
        <v>22032</v>
      </c>
      <c r="AD808" s="1"/>
      <c r="AE808" s="1" t="s">
        <v>3079</v>
      </c>
      <c r="AF808" s="1" t="s">
        <v>3080</v>
      </c>
      <c r="AG808" s="1" t="s">
        <v>3380</v>
      </c>
      <c r="AH808" s="1"/>
      <c r="AI808" s="1" t="s">
        <v>22033</v>
      </c>
      <c r="AJ808" s="1"/>
      <c r="AK808" s="1" t="s">
        <v>22034</v>
      </c>
    </row>
    <row r="809" spans="1:37" x14ac:dyDescent="0.2">
      <c r="A809" t="s">
        <v>29</v>
      </c>
      <c r="B809">
        <v>20</v>
      </c>
      <c r="C809" t="s">
        <v>22060</v>
      </c>
      <c r="D809" t="s">
        <v>22061</v>
      </c>
      <c r="F809" t="s">
        <v>32</v>
      </c>
      <c r="G809" t="s">
        <v>33</v>
      </c>
      <c r="I809" t="s">
        <v>3379</v>
      </c>
      <c r="K809">
        <v>20</v>
      </c>
      <c r="L809" t="s">
        <v>21425</v>
      </c>
      <c r="M809" t="s">
        <v>21426</v>
      </c>
      <c r="N809" t="s">
        <v>362</v>
      </c>
      <c r="O809" t="s">
        <v>21439</v>
      </c>
      <c r="P809" t="s">
        <v>21440</v>
      </c>
      <c r="Q809" t="s">
        <v>362</v>
      </c>
      <c r="R809" t="s">
        <v>365</v>
      </c>
      <c r="S809" t="s">
        <v>366</v>
      </c>
      <c r="T809" t="s">
        <v>38</v>
      </c>
      <c r="U809" t="s">
        <v>367</v>
      </c>
      <c r="W809" t="s">
        <v>46</v>
      </c>
      <c r="X809" s="1"/>
      <c r="Y809" t="s">
        <v>21282</v>
      </c>
      <c r="Z809" t="s">
        <v>47</v>
      </c>
      <c r="AA809" s="1">
        <v>42234.376653587962</v>
      </c>
      <c r="AB809" s="1">
        <v>53540</v>
      </c>
      <c r="AC809" s="1" t="s">
        <v>22032</v>
      </c>
      <c r="AD809" s="1"/>
      <c r="AE809" s="1" t="s">
        <v>3079</v>
      </c>
      <c r="AF809" s="1" t="s">
        <v>3080</v>
      </c>
      <c r="AG809" s="1" t="s">
        <v>3380</v>
      </c>
      <c r="AH809" s="1"/>
      <c r="AI809" s="1" t="s">
        <v>22033</v>
      </c>
      <c r="AJ809" s="1"/>
      <c r="AK809" s="1" t="s">
        <v>22034</v>
      </c>
    </row>
    <row r="810" spans="1:37" x14ac:dyDescent="0.2">
      <c r="A810" t="s">
        <v>29</v>
      </c>
      <c r="B810">
        <v>20</v>
      </c>
      <c r="C810" t="s">
        <v>22062</v>
      </c>
      <c r="D810" t="s">
        <v>22063</v>
      </c>
      <c r="F810" t="s">
        <v>32</v>
      </c>
      <c r="G810" t="s">
        <v>33</v>
      </c>
      <c r="I810" t="s">
        <v>3379</v>
      </c>
      <c r="K810">
        <v>20</v>
      </c>
      <c r="L810" t="s">
        <v>21425</v>
      </c>
      <c r="M810" t="s">
        <v>21426</v>
      </c>
      <c r="N810" t="s">
        <v>362</v>
      </c>
      <c r="O810" t="s">
        <v>21439</v>
      </c>
      <c r="P810" t="s">
        <v>21440</v>
      </c>
      <c r="Q810" t="s">
        <v>362</v>
      </c>
      <c r="R810" t="s">
        <v>365</v>
      </c>
      <c r="S810" t="s">
        <v>366</v>
      </c>
      <c r="T810" t="s">
        <v>38</v>
      </c>
      <c r="U810" t="s">
        <v>367</v>
      </c>
      <c r="W810" t="s">
        <v>46</v>
      </c>
      <c r="X810" s="1"/>
      <c r="Y810" t="s">
        <v>21282</v>
      </c>
      <c r="Z810" t="s">
        <v>47</v>
      </c>
      <c r="AA810" s="1">
        <v>42234.376653587962</v>
      </c>
      <c r="AB810" s="1">
        <v>53540</v>
      </c>
      <c r="AC810" s="1" t="s">
        <v>22032</v>
      </c>
      <c r="AD810" s="1"/>
      <c r="AE810" s="1" t="s">
        <v>3079</v>
      </c>
      <c r="AF810" s="1" t="s">
        <v>3080</v>
      </c>
      <c r="AG810" s="1" t="s">
        <v>3380</v>
      </c>
      <c r="AH810" s="1"/>
      <c r="AI810" s="1" t="s">
        <v>22033</v>
      </c>
      <c r="AJ810" s="1"/>
      <c r="AK810" s="1" t="s">
        <v>22034</v>
      </c>
    </row>
    <row r="811" spans="1:37" x14ac:dyDescent="0.2">
      <c r="A811" t="s">
        <v>29</v>
      </c>
      <c r="B811">
        <v>20</v>
      </c>
      <c r="C811" t="s">
        <v>22064</v>
      </c>
      <c r="D811" t="s">
        <v>22065</v>
      </c>
      <c r="F811" t="s">
        <v>50</v>
      </c>
      <c r="G811" t="s">
        <v>51</v>
      </c>
      <c r="I811" t="s">
        <v>3379</v>
      </c>
      <c r="K811">
        <v>20</v>
      </c>
      <c r="L811" t="s">
        <v>21425</v>
      </c>
      <c r="M811" t="s">
        <v>21426</v>
      </c>
      <c r="N811" t="s">
        <v>362</v>
      </c>
      <c r="O811" t="s">
        <v>21439</v>
      </c>
      <c r="P811" t="s">
        <v>21440</v>
      </c>
      <c r="Q811" t="s">
        <v>362</v>
      </c>
      <c r="R811" t="s">
        <v>365</v>
      </c>
      <c r="S811" t="s">
        <v>366</v>
      </c>
      <c r="T811" t="s">
        <v>38</v>
      </c>
      <c r="U811" t="s">
        <v>367</v>
      </c>
      <c r="W811" t="s">
        <v>46</v>
      </c>
      <c r="X811" s="1">
        <v>42228</v>
      </c>
      <c r="Y811" t="s">
        <v>21282</v>
      </c>
      <c r="Z811" t="s">
        <v>47</v>
      </c>
      <c r="AA811" s="1">
        <v>42234.376653587962</v>
      </c>
      <c r="AB811" s="1">
        <v>53540</v>
      </c>
      <c r="AC811" s="1" t="s">
        <v>22032</v>
      </c>
      <c r="AD811" s="1"/>
      <c r="AE811" s="1" t="s">
        <v>3079</v>
      </c>
      <c r="AF811" s="1" t="s">
        <v>3080</v>
      </c>
      <c r="AG811" s="1" t="s">
        <v>3380</v>
      </c>
      <c r="AH811" s="1"/>
      <c r="AI811" s="1" t="s">
        <v>22033</v>
      </c>
      <c r="AJ811" s="1"/>
      <c r="AK811" s="1" t="s">
        <v>22034</v>
      </c>
    </row>
    <row r="812" spans="1:37" x14ac:dyDescent="0.2">
      <c r="A812" t="s">
        <v>29</v>
      </c>
      <c r="B812">
        <v>20</v>
      </c>
      <c r="C812" t="s">
        <v>22066</v>
      </c>
      <c r="D812" t="s">
        <v>22067</v>
      </c>
      <c r="F812" t="s">
        <v>50</v>
      </c>
      <c r="G812" t="s">
        <v>51</v>
      </c>
      <c r="I812" t="s">
        <v>3379</v>
      </c>
      <c r="K812">
        <v>20</v>
      </c>
      <c r="L812" t="s">
        <v>21425</v>
      </c>
      <c r="M812" t="s">
        <v>21426</v>
      </c>
      <c r="N812" t="s">
        <v>362</v>
      </c>
      <c r="O812" t="s">
        <v>22068</v>
      </c>
      <c r="P812" t="s">
        <v>22069</v>
      </c>
      <c r="Q812" t="s">
        <v>362</v>
      </c>
      <c r="R812" t="s">
        <v>365</v>
      </c>
      <c r="S812" t="s">
        <v>366</v>
      </c>
      <c r="T812" t="s">
        <v>38</v>
      </c>
      <c r="U812" t="s">
        <v>367</v>
      </c>
      <c r="W812" t="s">
        <v>46</v>
      </c>
      <c r="X812" s="1">
        <v>42191</v>
      </c>
      <c r="Y812" t="s">
        <v>21282</v>
      </c>
      <c r="Z812" t="s">
        <v>47</v>
      </c>
      <c r="AA812" s="1">
        <v>42234.376653587962</v>
      </c>
      <c r="AB812" s="1">
        <v>53540</v>
      </c>
      <c r="AC812" s="1" t="s">
        <v>22032</v>
      </c>
      <c r="AD812" s="1"/>
      <c r="AE812" s="1" t="s">
        <v>3079</v>
      </c>
      <c r="AF812" s="1" t="s">
        <v>3080</v>
      </c>
      <c r="AG812" s="1" t="s">
        <v>3380</v>
      </c>
      <c r="AH812" s="1"/>
      <c r="AI812" s="1" t="s">
        <v>22033</v>
      </c>
      <c r="AJ812" s="1"/>
      <c r="AK812" s="1" t="s">
        <v>22034</v>
      </c>
    </row>
    <row r="813" spans="1:37" x14ac:dyDescent="0.2">
      <c r="A813" t="s">
        <v>29</v>
      </c>
      <c r="B813">
        <v>20</v>
      </c>
      <c r="C813" t="s">
        <v>22070</v>
      </c>
      <c r="D813" t="s">
        <v>22071</v>
      </c>
      <c r="F813" t="s">
        <v>32</v>
      </c>
      <c r="G813" t="s">
        <v>33</v>
      </c>
      <c r="I813" t="s">
        <v>3379</v>
      </c>
      <c r="K813">
        <v>20</v>
      </c>
      <c r="L813" t="s">
        <v>21425</v>
      </c>
      <c r="M813" t="s">
        <v>21426</v>
      </c>
      <c r="N813" t="s">
        <v>362</v>
      </c>
      <c r="O813" t="s">
        <v>22068</v>
      </c>
      <c r="P813" t="s">
        <v>22069</v>
      </c>
      <c r="Q813" t="s">
        <v>362</v>
      </c>
      <c r="R813" t="s">
        <v>365</v>
      </c>
      <c r="S813" t="s">
        <v>366</v>
      </c>
      <c r="T813" t="s">
        <v>46</v>
      </c>
      <c r="W813" t="s">
        <v>46</v>
      </c>
      <c r="X813" s="1"/>
      <c r="Y813" t="s">
        <v>21282</v>
      </c>
      <c r="Z813" t="s">
        <v>47</v>
      </c>
      <c r="AA813" s="1">
        <v>42234.376653587962</v>
      </c>
      <c r="AB813" s="1">
        <v>53540</v>
      </c>
      <c r="AC813" s="1" t="s">
        <v>22032</v>
      </c>
      <c r="AD813" s="1"/>
      <c r="AE813" s="1" t="s">
        <v>3079</v>
      </c>
      <c r="AF813" s="1" t="s">
        <v>3080</v>
      </c>
      <c r="AG813" s="1" t="s">
        <v>3380</v>
      </c>
      <c r="AH813" s="1"/>
      <c r="AI813" s="1" t="s">
        <v>22033</v>
      </c>
      <c r="AJ813" s="1"/>
      <c r="AK813" s="1" t="s">
        <v>22034</v>
      </c>
    </row>
    <row r="814" spans="1:37" x14ac:dyDescent="0.2">
      <c r="A814" t="s">
        <v>29</v>
      </c>
      <c r="B814">
        <v>20</v>
      </c>
      <c r="C814" t="s">
        <v>3410</v>
      </c>
      <c r="D814" t="s">
        <v>1143</v>
      </c>
      <c r="F814" t="s">
        <v>50</v>
      </c>
      <c r="G814" t="s">
        <v>51</v>
      </c>
      <c r="I814" t="s">
        <v>3379</v>
      </c>
      <c r="K814">
        <v>20</v>
      </c>
      <c r="L814" t="s">
        <v>1648</v>
      </c>
      <c r="M814" t="s">
        <v>21625</v>
      </c>
      <c r="N814" t="s">
        <v>362</v>
      </c>
      <c r="O814" t="s">
        <v>1649</v>
      </c>
      <c r="P814" t="s">
        <v>1650</v>
      </c>
      <c r="Q814" t="s">
        <v>362</v>
      </c>
      <c r="R814" t="s">
        <v>365</v>
      </c>
      <c r="S814" t="s">
        <v>366</v>
      </c>
      <c r="T814" t="s">
        <v>38</v>
      </c>
      <c r="W814" t="s">
        <v>46</v>
      </c>
      <c r="X814" s="1"/>
      <c r="Y814" t="s">
        <v>21282</v>
      </c>
      <c r="Z814" t="s">
        <v>47</v>
      </c>
      <c r="AA814" s="1">
        <v>42234.376653587962</v>
      </c>
      <c r="AB814" s="1">
        <v>53540</v>
      </c>
      <c r="AC814" s="1" t="s">
        <v>22032</v>
      </c>
      <c r="AD814" s="1"/>
      <c r="AE814" s="1" t="s">
        <v>3079</v>
      </c>
      <c r="AF814" s="1" t="s">
        <v>3080</v>
      </c>
      <c r="AG814" s="1" t="s">
        <v>3380</v>
      </c>
      <c r="AH814" s="1"/>
      <c r="AI814" s="1" t="s">
        <v>22033</v>
      </c>
      <c r="AJ814" s="1"/>
      <c r="AK814" s="1" t="s">
        <v>22034</v>
      </c>
    </row>
    <row r="815" spans="1:37" x14ac:dyDescent="0.2">
      <c r="A815" t="s">
        <v>29</v>
      </c>
      <c r="B815">
        <v>20</v>
      </c>
      <c r="C815" t="s">
        <v>3411</v>
      </c>
      <c r="D815" t="s">
        <v>1143</v>
      </c>
      <c r="F815" t="s">
        <v>50</v>
      </c>
      <c r="G815" t="s">
        <v>51</v>
      </c>
      <c r="I815" t="s">
        <v>3379</v>
      </c>
      <c r="K815">
        <v>20</v>
      </c>
      <c r="L815" t="s">
        <v>1648</v>
      </c>
      <c r="M815" t="s">
        <v>21625</v>
      </c>
      <c r="N815" t="s">
        <v>362</v>
      </c>
      <c r="O815" t="s">
        <v>1649</v>
      </c>
      <c r="P815" t="s">
        <v>1650</v>
      </c>
      <c r="Q815" t="s">
        <v>362</v>
      </c>
      <c r="R815" t="s">
        <v>365</v>
      </c>
      <c r="S815" t="s">
        <v>366</v>
      </c>
      <c r="T815" t="s">
        <v>38</v>
      </c>
      <c r="W815" t="s">
        <v>46</v>
      </c>
      <c r="X815" s="1"/>
      <c r="Y815" t="s">
        <v>21282</v>
      </c>
      <c r="Z815" t="s">
        <v>47</v>
      </c>
      <c r="AA815" s="1">
        <v>42234.376653587962</v>
      </c>
      <c r="AB815" s="1">
        <v>53540</v>
      </c>
      <c r="AC815" s="1" t="s">
        <v>22032</v>
      </c>
      <c r="AD815" s="1"/>
      <c r="AE815" s="1" t="s">
        <v>3079</v>
      </c>
      <c r="AF815" s="1" t="s">
        <v>3080</v>
      </c>
      <c r="AG815" s="1" t="s">
        <v>3380</v>
      </c>
      <c r="AH815" s="1"/>
      <c r="AI815" s="1" t="s">
        <v>22033</v>
      </c>
      <c r="AJ815" s="1"/>
      <c r="AK815" s="1" t="s">
        <v>22034</v>
      </c>
    </row>
    <row r="816" spans="1:37" x14ac:dyDescent="0.2">
      <c r="A816" t="s">
        <v>29</v>
      </c>
      <c r="B816">
        <v>20</v>
      </c>
      <c r="C816" t="s">
        <v>3402</v>
      </c>
      <c r="D816" t="s">
        <v>3403</v>
      </c>
      <c r="F816" t="s">
        <v>50</v>
      </c>
      <c r="G816" t="s">
        <v>51</v>
      </c>
      <c r="I816" t="s">
        <v>3379</v>
      </c>
      <c r="K816">
        <v>20</v>
      </c>
      <c r="L816" t="s">
        <v>1654</v>
      </c>
      <c r="M816" t="s">
        <v>1655</v>
      </c>
      <c r="N816" t="s">
        <v>362</v>
      </c>
      <c r="O816" t="s">
        <v>1656</v>
      </c>
      <c r="P816" t="s">
        <v>1657</v>
      </c>
      <c r="Q816" t="s">
        <v>362</v>
      </c>
      <c r="R816" t="s">
        <v>365</v>
      </c>
      <c r="S816" t="s">
        <v>366</v>
      </c>
      <c r="T816" t="s">
        <v>38</v>
      </c>
      <c r="U816" t="s">
        <v>367</v>
      </c>
      <c r="W816" t="s">
        <v>46</v>
      </c>
      <c r="X816" s="1">
        <v>41960</v>
      </c>
      <c r="Y816" t="s">
        <v>21282</v>
      </c>
      <c r="Z816" t="s">
        <v>47</v>
      </c>
      <c r="AA816" s="1">
        <v>42234.376653587962</v>
      </c>
      <c r="AB816" s="1">
        <v>53540</v>
      </c>
      <c r="AC816" s="1" t="s">
        <v>22032</v>
      </c>
      <c r="AD816" s="1"/>
      <c r="AE816" s="1" t="s">
        <v>3079</v>
      </c>
      <c r="AF816" s="1" t="s">
        <v>3080</v>
      </c>
      <c r="AG816" s="1" t="s">
        <v>3380</v>
      </c>
      <c r="AH816" s="1"/>
      <c r="AI816" s="1" t="s">
        <v>22033</v>
      </c>
      <c r="AJ816" s="1"/>
      <c r="AK816" s="1" t="s">
        <v>22034</v>
      </c>
    </row>
    <row r="817" spans="1:37" x14ac:dyDescent="0.2">
      <c r="A817" t="s">
        <v>29</v>
      </c>
      <c r="B817">
        <v>20</v>
      </c>
      <c r="C817" t="s">
        <v>3404</v>
      </c>
      <c r="D817" t="s">
        <v>3405</v>
      </c>
      <c r="F817" t="s">
        <v>50</v>
      </c>
      <c r="G817" t="s">
        <v>51</v>
      </c>
      <c r="I817" t="s">
        <v>3379</v>
      </c>
      <c r="K817">
        <v>20</v>
      </c>
      <c r="L817" t="s">
        <v>1654</v>
      </c>
      <c r="M817" t="s">
        <v>1655</v>
      </c>
      <c r="N817" t="s">
        <v>362</v>
      </c>
      <c r="O817" t="s">
        <v>1656</v>
      </c>
      <c r="P817" t="s">
        <v>1657</v>
      </c>
      <c r="Q817" t="s">
        <v>362</v>
      </c>
      <c r="R817" t="s">
        <v>365</v>
      </c>
      <c r="S817" t="s">
        <v>366</v>
      </c>
      <c r="T817" t="s">
        <v>38</v>
      </c>
      <c r="U817" t="s">
        <v>367</v>
      </c>
      <c r="W817" t="s">
        <v>46</v>
      </c>
      <c r="X817" s="1">
        <v>41974</v>
      </c>
      <c r="Y817" t="s">
        <v>21282</v>
      </c>
      <c r="Z817" t="s">
        <v>47</v>
      </c>
      <c r="AA817" s="1">
        <v>42234.376653587962</v>
      </c>
      <c r="AB817" s="1">
        <v>53540</v>
      </c>
      <c r="AC817" s="1" t="s">
        <v>22032</v>
      </c>
      <c r="AD817" s="1"/>
      <c r="AE817" s="1" t="s">
        <v>3079</v>
      </c>
      <c r="AF817" s="1" t="s">
        <v>3080</v>
      </c>
      <c r="AG817" s="1" t="s">
        <v>3380</v>
      </c>
      <c r="AH817" s="1"/>
      <c r="AI817" s="1" t="s">
        <v>22033</v>
      </c>
      <c r="AJ817" s="1"/>
      <c r="AK817" s="1" t="s">
        <v>22034</v>
      </c>
    </row>
    <row r="818" spans="1:37" x14ac:dyDescent="0.2">
      <c r="A818" t="s">
        <v>29</v>
      </c>
      <c r="B818">
        <v>20</v>
      </c>
      <c r="C818" t="s">
        <v>3377</v>
      </c>
      <c r="D818" t="s">
        <v>3378</v>
      </c>
      <c r="F818" t="s">
        <v>50</v>
      </c>
      <c r="G818" t="s">
        <v>51</v>
      </c>
      <c r="I818" t="s">
        <v>3379</v>
      </c>
      <c r="K818">
        <v>20</v>
      </c>
      <c r="L818" t="s">
        <v>1637</v>
      </c>
      <c r="M818" t="s">
        <v>1638</v>
      </c>
      <c r="N818" t="s">
        <v>362</v>
      </c>
      <c r="O818" t="s">
        <v>1639</v>
      </c>
      <c r="P818" t="s">
        <v>1640</v>
      </c>
      <c r="Q818" t="s">
        <v>362</v>
      </c>
      <c r="R818" t="s">
        <v>365</v>
      </c>
      <c r="S818" t="s">
        <v>366</v>
      </c>
      <c r="T818" t="s">
        <v>38</v>
      </c>
      <c r="U818" t="s">
        <v>367</v>
      </c>
      <c r="W818" t="s">
        <v>46</v>
      </c>
      <c r="X818" s="1">
        <v>41996</v>
      </c>
      <c r="Y818" t="s">
        <v>21282</v>
      </c>
      <c r="Z818" t="s">
        <v>47</v>
      </c>
      <c r="AA818" s="1">
        <v>42234.376653587962</v>
      </c>
      <c r="AB818" s="1">
        <v>53540</v>
      </c>
      <c r="AC818" s="1" t="s">
        <v>22032</v>
      </c>
      <c r="AD818" s="1"/>
      <c r="AE818" s="1" t="s">
        <v>3079</v>
      </c>
      <c r="AF818" s="1" t="s">
        <v>3080</v>
      </c>
      <c r="AG818" s="1" t="s">
        <v>3380</v>
      </c>
      <c r="AH818" s="1"/>
      <c r="AI818" s="1" t="s">
        <v>22033</v>
      </c>
      <c r="AJ818" s="1"/>
      <c r="AK818" s="1" t="s">
        <v>22034</v>
      </c>
    </row>
    <row r="819" spans="1:37" x14ac:dyDescent="0.2">
      <c r="A819" t="s">
        <v>29</v>
      </c>
      <c r="B819">
        <v>20</v>
      </c>
      <c r="C819" t="s">
        <v>3381</v>
      </c>
      <c r="D819" t="s">
        <v>3382</v>
      </c>
      <c r="F819" t="s">
        <v>50</v>
      </c>
      <c r="G819" t="s">
        <v>51</v>
      </c>
      <c r="I819" t="s">
        <v>3379</v>
      </c>
      <c r="K819">
        <v>20</v>
      </c>
      <c r="L819" t="s">
        <v>1637</v>
      </c>
      <c r="M819" t="s">
        <v>1638</v>
      </c>
      <c r="N819" t="s">
        <v>362</v>
      </c>
      <c r="O819" t="s">
        <v>1639</v>
      </c>
      <c r="P819" t="s">
        <v>1640</v>
      </c>
      <c r="Q819" t="s">
        <v>362</v>
      </c>
      <c r="R819" t="s">
        <v>365</v>
      </c>
      <c r="S819" t="s">
        <v>366</v>
      </c>
      <c r="T819" t="s">
        <v>38</v>
      </c>
      <c r="U819" t="s">
        <v>367</v>
      </c>
      <c r="W819" t="s">
        <v>46</v>
      </c>
      <c r="X819" s="1">
        <v>41977</v>
      </c>
      <c r="Y819" t="s">
        <v>21282</v>
      </c>
      <c r="Z819" t="s">
        <v>47</v>
      </c>
      <c r="AA819" s="1">
        <v>42234.376653587962</v>
      </c>
      <c r="AB819" s="1">
        <v>53540</v>
      </c>
      <c r="AC819" s="1" t="s">
        <v>22032</v>
      </c>
      <c r="AD819" s="1"/>
      <c r="AE819" s="1" t="s">
        <v>3079</v>
      </c>
      <c r="AF819" s="1" t="s">
        <v>3080</v>
      </c>
      <c r="AG819" s="1" t="s">
        <v>3380</v>
      </c>
      <c r="AH819" s="1"/>
      <c r="AI819" s="1" t="s">
        <v>22033</v>
      </c>
      <c r="AJ819" s="1"/>
      <c r="AK819" s="1" t="s">
        <v>22034</v>
      </c>
    </row>
    <row r="820" spans="1:37" x14ac:dyDescent="0.2">
      <c r="A820" t="s">
        <v>29</v>
      </c>
      <c r="B820">
        <v>20</v>
      </c>
      <c r="C820" t="s">
        <v>3386</v>
      </c>
      <c r="D820" t="s">
        <v>3387</v>
      </c>
      <c r="F820" t="s">
        <v>50</v>
      </c>
      <c r="G820" t="s">
        <v>51</v>
      </c>
      <c r="I820" t="s">
        <v>3379</v>
      </c>
      <c r="K820">
        <v>20</v>
      </c>
      <c r="L820" t="s">
        <v>360</v>
      </c>
      <c r="M820" t="s">
        <v>361</v>
      </c>
      <c r="N820" t="s">
        <v>362</v>
      </c>
      <c r="O820" t="s">
        <v>1625</v>
      </c>
      <c r="P820" t="s">
        <v>1626</v>
      </c>
      <c r="Q820" t="s">
        <v>362</v>
      </c>
      <c r="R820" t="s">
        <v>365</v>
      </c>
      <c r="S820" t="s">
        <v>366</v>
      </c>
      <c r="T820" t="s">
        <v>38</v>
      </c>
      <c r="U820" t="s">
        <v>367</v>
      </c>
      <c r="W820" t="s">
        <v>46</v>
      </c>
      <c r="X820" s="1">
        <v>42164</v>
      </c>
      <c r="Y820" t="s">
        <v>21282</v>
      </c>
      <c r="Z820" t="s">
        <v>47</v>
      </c>
      <c r="AA820" s="1">
        <v>42234.376653587962</v>
      </c>
      <c r="AB820" s="1">
        <v>53540</v>
      </c>
      <c r="AC820" s="1" t="s">
        <v>22032</v>
      </c>
      <c r="AD820" s="1"/>
      <c r="AE820" s="1" t="s">
        <v>3079</v>
      </c>
      <c r="AF820" s="1" t="s">
        <v>3080</v>
      </c>
      <c r="AG820" s="1" t="s">
        <v>3380</v>
      </c>
      <c r="AH820" s="1"/>
      <c r="AI820" s="1" t="s">
        <v>22033</v>
      </c>
      <c r="AJ820" s="1"/>
      <c r="AK820" s="1" t="s">
        <v>22034</v>
      </c>
    </row>
    <row r="821" spans="1:37" x14ac:dyDescent="0.2">
      <c r="A821" t="s">
        <v>29</v>
      </c>
      <c r="B821">
        <v>20</v>
      </c>
      <c r="C821" t="s">
        <v>3408</v>
      </c>
      <c r="D821" t="s">
        <v>3409</v>
      </c>
      <c r="F821" t="s">
        <v>50</v>
      </c>
      <c r="G821" t="s">
        <v>51</v>
      </c>
      <c r="I821" t="s">
        <v>3379</v>
      </c>
      <c r="K821">
        <v>20</v>
      </c>
      <c r="L821" t="s">
        <v>1664</v>
      </c>
      <c r="M821" t="s">
        <v>1665</v>
      </c>
      <c r="N821" t="s">
        <v>362</v>
      </c>
      <c r="O821" t="s">
        <v>1666</v>
      </c>
      <c r="P821" t="s">
        <v>1667</v>
      </c>
      <c r="Q821" t="s">
        <v>362</v>
      </c>
      <c r="R821" t="s">
        <v>365</v>
      </c>
      <c r="S821" t="s">
        <v>366</v>
      </c>
      <c r="T821" t="s">
        <v>38</v>
      </c>
      <c r="U821" t="s">
        <v>367</v>
      </c>
      <c r="W821" t="s">
        <v>46</v>
      </c>
      <c r="X821" s="1">
        <v>42065</v>
      </c>
      <c r="Y821" t="s">
        <v>21282</v>
      </c>
      <c r="Z821" t="s">
        <v>47</v>
      </c>
      <c r="AA821" s="1">
        <v>42234.376653587962</v>
      </c>
      <c r="AB821" s="1">
        <v>53540</v>
      </c>
      <c r="AC821" s="1" t="s">
        <v>22032</v>
      </c>
      <c r="AD821" s="1"/>
      <c r="AE821" s="1" t="s">
        <v>3079</v>
      </c>
      <c r="AF821" s="1" t="s">
        <v>3080</v>
      </c>
      <c r="AG821" s="1" t="s">
        <v>3380</v>
      </c>
      <c r="AH821" s="1"/>
      <c r="AI821" s="1" t="s">
        <v>22033</v>
      </c>
      <c r="AJ821" s="1"/>
      <c r="AK821" s="1" t="s">
        <v>22034</v>
      </c>
    </row>
    <row r="822" spans="1:37" x14ac:dyDescent="0.2">
      <c r="A822" t="s">
        <v>29</v>
      </c>
      <c r="B822">
        <v>20</v>
      </c>
      <c r="C822" t="s">
        <v>3407</v>
      </c>
      <c r="D822" t="s">
        <v>1661</v>
      </c>
      <c r="F822" t="s">
        <v>50</v>
      </c>
      <c r="G822" t="s">
        <v>51</v>
      </c>
      <c r="I822" t="s">
        <v>3379</v>
      </c>
      <c r="K822">
        <v>20</v>
      </c>
      <c r="L822" t="s">
        <v>1654</v>
      </c>
      <c r="M822" t="s">
        <v>1655</v>
      </c>
      <c r="N822" t="s">
        <v>362</v>
      </c>
      <c r="O822" t="s">
        <v>1656</v>
      </c>
      <c r="P822" t="s">
        <v>1657</v>
      </c>
      <c r="Q822" t="s">
        <v>362</v>
      </c>
      <c r="R822" t="s">
        <v>365</v>
      </c>
      <c r="S822" t="s">
        <v>366</v>
      </c>
      <c r="T822" t="s">
        <v>38</v>
      </c>
      <c r="W822" t="s">
        <v>46</v>
      </c>
      <c r="X822" s="1"/>
      <c r="Y822" t="s">
        <v>21282</v>
      </c>
      <c r="Z822" t="s">
        <v>47</v>
      </c>
      <c r="AA822" s="1">
        <v>42234.376653587962</v>
      </c>
      <c r="AB822" s="1">
        <v>53540</v>
      </c>
      <c r="AC822" s="1" t="s">
        <v>22032</v>
      </c>
      <c r="AD822" s="1"/>
      <c r="AE822" s="1" t="s">
        <v>3079</v>
      </c>
      <c r="AF822" s="1" t="s">
        <v>3080</v>
      </c>
      <c r="AG822" s="1" t="s">
        <v>3380</v>
      </c>
      <c r="AH822" s="1"/>
      <c r="AI822" s="1" t="s">
        <v>22033</v>
      </c>
      <c r="AJ822" s="1"/>
      <c r="AK822" s="1" t="s">
        <v>22034</v>
      </c>
    </row>
    <row r="823" spans="1:37" x14ac:dyDescent="0.2">
      <c r="A823" t="s">
        <v>29</v>
      </c>
      <c r="B823">
        <v>20</v>
      </c>
      <c r="C823" t="s">
        <v>3385</v>
      </c>
      <c r="D823" t="s">
        <v>1663</v>
      </c>
      <c r="F823" t="s">
        <v>50</v>
      </c>
      <c r="G823" t="s">
        <v>51</v>
      </c>
      <c r="I823" t="s">
        <v>3379</v>
      </c>
      <c r="K823">
        <v>20</v>
      </c>
      <c r="L823" t="s">
        <v>1664</v>
      </c>
      <c r="M823" t="s">
        <v>1665</v>
      </c>
      <c r="N823" t="s">
        <v>362</v>
      </c>
      <c r="O823" t="s">
        <v>1666</v>
      </c>
      <c r="P823" t="s">
        <v>1667</v>
      </c>
      <c r="Q823" t="s">
        <v>362</v>
      </c>
      <c r="R823" t="s">
        <v>365</v>
      </c>
      <c r="S823" t="s">
        <v>366</v>
      </c>
      <c r="T823" t="s">
        <v>38</v>
      </c>
      <c r="W823" t="s">
        <v>46</v>
      </c>
      <c r="X823" s="1"/>
      <c r="Y823" t="s">
        <v>21282</v>
      </c>
      <c r="Z823" t="s">
        <v>47</v>
      </c>
      <c r="AA823" s="1">
        <v>42234.376653587962</v>
      </c>
      <c r="AB823" s="1">
        <v>53540</v>
      </c>
      <c r="AC823" s="1" t="s">
        <v>22032</v>
      </c>
      <c r="AD823" s="1"/>
      <c r="AE823" s="1" t="s">
        <v>3079</v>
      </c>
      <c r="AF823" s="1" t="s">
        <v>3080</v>
      </c>
      <c r="AG823" s="1" t="s">
        <v>3380</v>
      </c>
      <c r="AH823" s="1"/>
      <c r="AI823" s="1" t="s">
        <v>22033</v>
      </c>
      <c r="AJ823" s="1"/>
      <c r="AK823" s="1" t="s">
        <v>22034</v>
      </c>
    </row>
    <row r="824" spans="1:37" x14ac:dyDescent="0.2">
      <c r="A824" t="s">
        <v>29</v>
      </c>
      <c r="B824">
        <v>20</v>
      </c>
      <c r="C824" t="s">
        <v>3425</v>
      </c>
      <c r="D824" t="s">
        <v>650</v>
      </c>
      <c r="F824" t="s">
        <v>50</v>
      </c>
      <c r="G824" t="s">
        <v>51</v>
      </c>
      <c r="I824" t="s">
        <v>3413</v>
      </c>
      <c r="K824">
        <v>20</v>
      </c>
      <c r="L824" t="s">
        <v>3426</v>
      </c>
      <c r="M824" t="s">
        <v>3427</v>
      </c>
      <c r="N824" t="s">
        <v>3428</v>
      </c>
      <c r="O824" t="s">
        <v>3429</v>
      </c>
      <c r="P824" t="s">
        <v>3427</v>
      </c>
      <c r="Q824" t="s">
        <v>3428</v>
      </c>
      <c r="R824" t="s">
        <v>1376</v>
      </c>
      <c r="S824" t="s">
        <v>1377</v>
      </c>
      <c r="T824" t="s">
        <v>38</v>
      </c>
      <c r="W824" t="s">
        <v>46</v>
      </c>
      <c r="X824" s="1"/>
      <c r="Y824" t="s">
        <v>21282</v>
      </c>
      <c r="Z824" t="s">
        <v>47</v>
      </c>
      <c r="AA824" s="1">
        <v>42234.376653587962</v>
      </c>
      <c r="AB824" s="1">
        <v>53541</v>
      </c>
      <c r="AC824" s="1" t="s">
        <v>22072</v>
      </c>
      <c r="AD824" s="1"/>
      <c r="AE824" s="1" t="s">
        <v>3414</v>
      </c>
      <c r="AF824" s="1" t="s">
        <v>358</v>
      </c>
      <c r="AG824" s="1" t="s">
        <v>3415</v>
      </c>
      <c r="AH824" s="1"/>
      <c r="AI824" s="1" t="s">
        <v>22073</v>
      </c>
      <c r="AJ824" s="1"/>
      <c r="AK824" s="1" t="s">
        <v>22074</v>
      </c>
    </row>
    <row r="825" spans="1:37" x14ac:dyDescent="0.2">
      <c r="A825" t="s">
        <v>29</v>
      </c>
      <c r="B825">
        <v>20</v>
      </c>
      <c r="C825" t="s">
        <v>3420</v>
      </c>
      <c r="D825" t="s">
        <v>650</v>
      </c>
      <c r="F825" t="s">
        <v>50</v>
      </c>
      <c r="G825" t="s">
        <v>51</v>
      </c>
      <c r="I825" t="s">
        <v>3413</v>
      </c>
      <c r="K825">
        <v>20</v>
      </c>
      <c r="L825" t="s">
        <v>3421</v>
      </c>
      <c r="M825" t="s">
        <v>3422</v>
      </c>
      <c r="N825" t="s">
        <v>3423</v>
      </c>
      <c r="O825" t="s">
        <v>3424</v>
      </c>
      <c r="P825" t="s">
        <v>3422</v>
      </c>
      <c r="Q825" t="s">
        <v>3423</v>
      </c>
      <c r="R825" t="s">
        <v>1376</v>
      </c>
      <c r="S825" t="s">
        <v>1377</v>
      </c>
      <c r="T825" t="s">
        <v>38</v>
      </c>
      <c r="W825" t="s">
        <v>46</v>
      </c>
      <c r="X825" s="1">
        <v>41698</v>
      </c>
      <c r="Y825" t="s">
        <v>21282</v>
      </c>
      <c r="Z825" t="s">
        <v>47</v>
      </c>
      <c r="AA825" s="1">
        <v>42234.376653587962</v>
      </c>
      <c r="AB825" s="1">
        <v>53541</v>
      </c>
      <c r="AC825" s="1" t="s">
        <v>22072</v>
      </c>
      <c r="AD825" s="1"/>
      <c r="AE825" s="1" t="s">
        <v>3414</v>
      </c>
      <c r="AF825" s="1" t="s">
        <v>358</v>
      </c>
      <c r="AG825" s="1" t="s">
        <v>3415</v>
      </c>
      <c r="AH825" s="1"/>
      <c r="AI825" s="1" t="s">
        <v>22073</v>
      </c>
      <c r="AJ825" s="1"/>
      <c r="AK825" s="1" t="s">
        <v>22074</v>
      </c>
    </row>
    <row r="826" spans="1:37" x14ac:dyDescent="0.2">
      <c r="A826" t="s">
        <v>29</v>
      </c>
      <c r="B826">
        <v>20</v>
      </c>
      <c r="C826" t="s">
        <v>3430</v>
      </c>
      <c r="D826" t="s">
        <v>3431</v>
      </c>
      <c r="F826" t="s">
        <v>50</v>
      </c>
      <c r="G826" t="s">
        <v>51</v>
      </c>
      <c r="I826" t="s">
        <v>3413</v>
      </c>
      <c r="K826">
        <v>20</v>
      </c>
      <c r="L826" t="s">
        <v>3432</v>
      </c>
      <c r="M826" t="s">
        <v>3433</v>
      </c>
      <c r="N826" t="s">
        <v>3434</v>
      </c>
      <c r="O826" t="s">
        <v>3435</v>
      </c>
      <c r="P826" t="s">
        <v>3436</v>
      </c>
      <c r="Q826" t="s">
        <v>3434</v>
      </c>
      <c r="R826" t="s">
        <v>365</v>
      </c>
      <c r="S826" t="s">
        <v>366</v>
      </c>
      <c r="T826" t="s">
        <v>38</v>
      </c>
      <c r="U826" t="s">
        <v>3437</v>
      </c>
      <c r="W826" t="s">
        <v>46</v>
      </c>
      <c r="X826" s="1">
        <v>42132</v>
      </c>
      <c r="Y826" t="s">
        <v>21282</v>
      </c>
      <c r="Z826" t="s">
        <v>47</v>
      </c>
      <c r="AA826" s="1">
        <v>42234.376653587962</v>
      </c>
      <c r="AB826" s="1">
        <v>53541</v>
      </c>
      <c r="AC826" s="1" t="s">
        <v>22072</v>
      </c>
      <c r="AD826" s="1"/>
      <c r="AE826" s="1" t="s">
        <v>3414</v>
      </c>
      <c r="AF826" s="1" t="s">
        <v>358</v>
      </c>
      <c r="AG826" s="1" t="s">
        <v>3415</v>
      </c>
      <c r="AH826" s="1"/>
      <c r="AI826" s="1" t="s">
        <v>22073</v>
      </c>
      <c r="AJ826" s="1"/>
      <c r="AK826" s="1" t="s">
        <v>22074</v>
      </c>
    </row>
    <row r="827" spans="1:37" x14ac:dyDescent="0.2">
      <c r="A827" t="s">
        <v>29</v>
      </c>
      <c r="B827">
        <v>20</v>
      </c>
      <c r="C827" t="s">
        <v>22075</v>
      </c>
      <c r="D827" t="s">
        <v>22076</v>
      </c>
      <c r="F827" t="s">
        <v>50</v>
      </c>
      <c r="G827" t="s">
        <v>51</v>
      </c>
      <c r="I827" t="s">
        <v>3413</v>
      </c>
      <c r="K827">
        <v>20</v>
      </c>
      <c r="L827" t="s">
        <v>22077</v>
      </c>
      <c r="M827" t="s">
        <v>22078</v>
      </c>
      <c r="N827" t="s">
        <v>3434</v>
      </c>
      <c r="O827" t="s">
        <v>22079</v>
      </c>
      <c r="P827" t="s">
        <v>22080</v>
      </c>
      <c r="Q827" t="s">
        <v>3434</v>
      </c>
      <c r="R827" t="s">
        <v>365</v>
      </c>
      <c r="S827" t="s">
        <v>366</v>
      </c>
      <c r="T827" t="s">
        <v>38</v>
      </c>
      <c r="U827" t="s">
        <v>1164</v>
      </c>
      <c r="W827" t="s">
        <v>46</v>
      </c>
      <c r="X827" s="1">
        <v>42198</v>
      </c>
      <c r="Y827" t="s">
        <v>21282</v>
      </c>
      <c r="Z827" t="s">
        <v>47</v>
      </c>
      <c r="AA827" s="1">
        <v>42234.376653587962</v>
      </c>
      <c r="AB827" s="1">
        <v>53541</v>
      </c>
      <c r="AC827" s="1" t="s">
        <v>22072</v>
      </c>
      <c r="AD827" s="1"/>
      <c r="AE827" s="1" t="s">
        <v>3414</v>
      </c>
      <c r="AF827" s="1" t="s">
        <v>358</v>
      </c>
      <c r="AG827" s="1" t="s">
        <v>3415</v>
      </c>
      <c r="AH827" s="1"/>
      <c r="AI827" s="1" t="s">
        <v>22073</v>
      </c>
      <c r="AJ827" s="1"/>
      <c r="AK827" s="1" t="s">
        <v>22074</v>
      </c>
    </row>
    <row r="828" spans="1:37" x14ac:dyDescent="0.2">
      <c r="A828" t="s">
        <v>29</v>
      </c>
      <c r="B828">
        <v>20</v>
      </c>
      <c r="C828" t="s">
        <v>3412</v>
      </c>
      <c r="D828" t="s">
        <v>650</v>
      </c>
      <c r="F828" t="s">
        <v>50</v>
      </c>
      <c r="G828" t="s">
        <v>51</v>
      </c>
      <c r="I828" t="s">
        <v>3413</v>
      </c>
      <c r="K828">
        <v>20</v>
      </c>
      <c r="L828" t="s">
        <v>3416</v>
      </c>
      <c r="M828" t="s">
        <v>3417</v>
      </c>
      <c r="N828" t="s">
        <v>2790</v>
      </c>
      <c r="O828" t="s">
        <v>3418</v>
      </c>
      <c r="P828" t="s">
        <v>3419</v>
      </c>
      <c r="Q828" t="s">
        <v>2790</v>
      </c>
      <c r="R828" t="s">
        <v>1376</v>
      </c>
      <c r="S828" t="s">
        <v>1377</v>
      </c>
      <c r="T828" t="s">
        <v>38</v>
      </c>
      <c r="W828" t="s">
        <v>46</v>
      </c>
      <c r="X828" s="1"/>
      <c r="Y828" t="s">
        <v>21282</v>
      </c>
      <c r="Z828" t="s">
        <v>47</v>
      </c>
      <c r="AA828" s="1">
        <v>42234.376653587962</v>
      </c>
      <c r="AB828" s="1">
        <v>53541</v>
      </c>
      <c r="AC828" s="1" t="s">
        <v>22072</v>
      </c>
      <c r="AD828" s="1"/>
      <c r="AE828" s="1" t="s">
        <v>3414</v>
      </c>
      <c r="AF828" s="1" t="s">
        <v>358</v>
      </c>
      <c r="AG828" s="1" t="s">
        <v>3415</v>
      </c>
      <c r="AH828" s="1"/>
      <c r="AI828" s="1" t="s">
        <v>22073</v>
      </c>
      <c r="AJ828" s="1"/>
      <c r="AK828" s="1" t="s">
        <v>22074</v>
      </c>
    </row>
    <row r="829" spans="1:37" x14ac:dyDescent="0.2">
      <c r="A829" t="s">
        <v>29</v>
      </c>
      <c r="B829">
        <v>20</v>
      </c>
      <c r="C829" t="s">
        <v>3438</v>
      </c>
      <c r="D829" t="s">
        <v>1143</v>
      </c>
      <c r="F829" t="s">
        <v>50</v>
      </c>
      <c r="G829" t="s">
        <v>51</v>
      </c>
      <c r="I829" t="s">
        <v>3439</v>
      </c>
      <c r="K829">
        <v>20</v>
      </c>
      <c r="L829" t="s">
        <v>1648</v>
      </c>
      <c r="M829" t="s">
        <v>21625</v>
      </c>
      <c r="N829" t="s">
        <v>362</v>
      </c>
      <c r="O829" t="s">
        <v>1649</v>
      </c>
      <c r="P829" t="s">
        <v>1650</v>
      </c>
      <c r="Q829" t="s">
        <v>362</v>
      </c>
      <c r="R829" t="s">
        <v>365</v>
      </c>
      <c r="S829" t="s">
        <v>366</v>
      </c>
      <c r="T829" t="s">
        <v>38</v>
      </c>
      <c r="W829" t="s">
        <v>46</v>
      </c>
      <c r="X829" s="1">
        <v>41471</v>
      </c>
      <c r="Y829" t="s">
        <v>21282</v>
      </c>
      <c r="Z829" t="s">
        <v>47</v>
      </c>
      <c r="AA829" s="1">
        <v>42234.376653587962</v>
      </c>
      <c r="AB829" s="1">
        <v>53542</v>
      </c>
      <c r="AC829" s="1" t="s">
        <v>22081</v>
      </c>
      <c r="AD829" s="1"/>
      <c r="AE829" s="1" t="s">
        <v>3440</v>
      </c>
      <c r="AF829" s="1" t="s">
        <v>569</v>
      </c>
      <c r="AG829" s="1" t="s">
        <v>3441</v>
      </c>
      <c r="AH829" s="1"/>
      <c r="AI829" s="1" t="s">
        <v>22082</v>
      </c>
      <c r="AJ829" s="1"/>
      <c r="AK829" s="1" t="s">
        <v>22083</v>
      </c>
    </row>
    <row r="830" spans="1:37" x14ac:dyDescent="0.2">
      <c r="A830" t="s">
        <v>29</v>
      </c>
      <c r="B830">
        <v>20</v>
      </c>
      <c r="C830" t="s">
        <v>3442</v>
      </c>
      <c r="D830" t="s">
        <v>1143</v>
      </c>
      <c r="F830" t="s">
        <v>50</v>
      </c>
      <c r="G830" t="s">
        <v>51</v>
      </c>
      <c r="I830" t="s">
        <v>3439</v>
      </c>
      <c r="K830">
        <v>20</v>
      </c>
      <c r="L830" t="s">
        <v>1648</v>
      </c>
      <c r="M830" t="s">
        <v>21625</v>
      </c>
      <c r="N830" t="s">
        <v>362</v>
      </c>
      <c r="O830" t="s">
        <v>1649</v>
      </c>
      <c r="P830" t="s">
        <v>1650</v>
      </c>
      <c r="Q830" t="s">
        <v>362</v>
      </c>
      <c r="R830" t="s">
        <v>365</v>
      </c>
      <c r="S830" t="s">
        <v>366</v>
      </c>
      <c r="T830" t="s">
        <v>38</v>
      </c>
      <c r="W830" t="s">
        <v>46</v>
      </c>
      <c r="X830" s="1"/>
      <c r="Y830" t="s">
        <v>21282</v>
      </c>
      <c r="Z830" t="s">
        <v>47</v>
      </c>
      <c r="AA830" s="1">
        <v>42234.376653587962</v>
      </c>
      <c r="AB830" s="1">
        <v>53542</v>
      </c>
      <c r="AC830" s="1" t="s">
        <v>22081</v>
      </c>
      <c r="AD830" s="1"/>
      <c r="AE830" s="1" t="s">
        <v>3440</v>
      </c>
      <c r="AF830" s="1" t="s">
        <v>569</v>
      </c>
      <c r="AG830" s="1" t="s">
        <v>3441</v>
      </c>
      <c r="AH830" s="1"/>
      <c r="AI830" s="1" t="s">
        <v>22082</v>
      </c>
      <c r="AJ830" s="1"/>
      <c r="AK830" s="1" t="s">
        <v>22083</v>
      </c>
    </row>
    <row r="831" spans="1:37" x14ac:dyDescent="0.2">
      <c r="A831" t="s">
        <v>29</v>
      </c>
      <c r="B831">
        <v>20</v>
      </c>
      <c r="C831" t="s">
        <v>3443</v>
      </c>
      <c r="D831" t="s">
        <v>650</v>
      </c>
      <c r="F831" t="s">
        <v>50</v>
      </c>
      <c r="G831" t="s">
        <v>51</v>
      </c>
      <c r="I831" t="s">
        <v>3439</v>
      </c>
      <c r="K831">
        <v>20</v>
      </c>
      <c r="L831" t="s">
        <v>3444</v>
      </c>
      <c r="M831" t="s">
        <v>3445</v>
      </c>
      <c r="N831" t="s">
        <v>3446</v>
      </c>
      <c r="O831" t="s">
        <v>3447</v>
      </c>
      <c r="P831" t="s">
        <v>3445</v>
      </c>
      <c r="Q831" t="s">
        <v>3446</v>
      </c>
      <c r="R831" t="s">
        <v>534</v>
      </c>
      <c r="S831" t="s">
        <v>535</v>
      </c>
      <c r="T831" t="s">
        <v>38</v>
      </c>
      <c r="W831" t="s">
        <v>46</v>
      </c>
      <c r="X831" s="1"/>
      <c r="Y831" t="s">
        <v>21282</v>
      </c>
      <c r="Z831" t="s">
        <v>47</v>
      </c>
      <c r="AA831" s="1">
        <v>42234.376653587962</v>
      </c>
      <c r="AB831" s="1">
        <v>53542</v>
      </c>
      <c r="AC831" s="1" t="s">
        <v>22081</v>
      </c>
      <c r="AD831" s="1"/>
      <c r="AE831" s="1" t="s">
        <v>3440</v>
      </c>
      <c r="AF831" s="1" t="s">
        <v>569</v>
      </c>
      <c r="AG831" s="1" t="s">
        <v>3441</v>
      </c>
      <c r="AH831" s="1"/>
      <c r="AI831" s="1" t="s">
        <v>22082</v>
      </c>
      <c r="AJ831" s="1"/>
      <c r="AK831" s="1" t="s">
        <v>22083</v>
      </c>
    </row>
    <row r="832" spans="1:37" x14ac:dyDescent="0.2">
      <c r="A832" t="s">
        <v>29</v>
      </c>
      <c r="B832">
        <v>20</v>
      </c>
      <c r="C832" t="s">
        <v>3468</v>
      </c>
      <c r="D832" t="s">
        <v>650</v>
      </c>
      <c r="F832" t="s">
        <v>50</v>
      </c>
      <c r="G832" t="s">
        <v>51</v>
      </c>
      <c r="I832" t="s">
        <v>85</v>
      </c>
      <c r="K832">
        <v>20</v>
      </c>
      <c r="L832" t="s">
        <v>3469</v>
      </c>
      <c r="M832" t="s">
        <v>3470</v>
      </c>
      <c r="N832" t="s">
        <v>98</v>
      </c>
      <c r="O832" t="s">
        <v>3471</v>
      </c>
      <c r="P832" t="s">
        <v>3470</v>
      </c>
      <c r="Q832" t="s">
        <v>98</v>
      </c>
      <c r="R832" t="s">
        <v>101</v>
      </c>
      <c r="S832" t="s">
        <v>102</v>
      </c>
      <c r="T832" t="s">
        <v>38</v>
      </c>
      <c r="W832" t="s">
        <v>46</v>
      </c>
      <c r="X832" s="1"/>
      <c r="Y832" t="s">
        <v>21282</v>
      </c>
      <c r="Z832" t="s">
        <v>47</v>
      </c>
      <c r="AA832" s="1">
        <v>42234.376653587962</v>
      </c>
      <c r="AB832" s="1">
        <v>53543</v>
      </c>
      <c r="AC832" s="1" t="s">
        <v>21294</v>
      </c>
      <c r="AD832" s="1"/>
      <c r="AE832" s="1" t="s">
        <v>86</v>
      </c>
      <c r="AF832" s="1" t="s">
        <v>36</v>
      </c>
      <c r="AG832" s="1" t="s">
        <v>87</v>
      </c>
      <c r="AH832" s="1"/>
      <c r="AI832" s="1" t="s">
        <v>21295</v>
      </c>
      <c r="AJ832" s="1"/>
      <c r="AK832" s="1" t="s">
        <v>22084</v>
      </c>
    </row>
    <row r="833" spans="1:37" x14ac:dyDescent="0.2">
      <c r="A833" t="s">
        <v>29</v>
      </c>
      <c r="B833">
        <v>20</v>
      </c>
      <c r="C833" t="s">
        <v>3448</v>
      </c>
      <c r="D833" t="s">
        <v>650</v>
      </c>
      <c r="F833" t="s">
        <v>50</v>
      </c>
      <c r="G833" t="s">
        <v>51</v>
      </c>
      <c r="I833" t="s">
        <v>85</v>
      </c>
      <c r="K833">
        <v>20</v>
      </c>
      <c r="L833" t="s">
        <v>3449</v>
      </c>
      <c r="M833" t="s">
        <v>3450</v>
      </c>
      <c r="N833" t="s">
        <v>98</v>
      </c>
      <c r="O833" t="s">
        <v>3451</v>
      </c>
      <c r="P833" t="s">
        <v>3450</v>
      </c>
      <c r="Q833" t="s">
        <v>98</v>
      </c>
      <c r="R833" t="s">
        <v>101</v>
      </c>
      <c r="S833" t="s">
        <v>102</v>
      </c>
      <c r="T833" t="s">
        <v>38</v>
      </c>
      <c r="W833" t="s">
        <v>46</v>
      </c>
      <c r="X833" s="1"/>
      <c r="Y833" t="s">
        <v>21282</v>
      </c>
      <c r="Z833" t="s">
        <v>47</v>
      </c>
      <c r="AA833" s="1">
        <v>42234.376653587962</v>
      </c>
      <c r="AB833" s="1">
        <v>53543</v>
      </c>
      <c r="AC833" s="1" t="s">
        <v>21294</v>
      </c>
      <c r="AD833" s="1"/>
      <c r="AE833" s="1" t="s">
        <v>86</v>
      </c>
      <c r="AF833" s="1" t="s">
        <v>36</v>
      </c>
      <c r="AG833" s="1" t="s">
        <v>87</v>
      </c>
      <c r="AH833" s="1"/>
      <c r="AI833" s="1" t="s">
        <v>21295</v>
      </c>
      <c r="AJ833" s="1"/>
      <c r="AK833" s="1" t="s">
        <v>22084</v>
      </c>
    </row>
    <row r="834" spans="1:37" x14ac:dyDescent="0.2">
      <c r="A834" t="s">
        <v>29</v>
      </c>
      <c r="B834">
        <v>20</v>
      </c>
      <c r="C834" t="s">
        <v>3452</v>
      </c>
      <c r="D834" t="s">
        <v>650</v>
      </c>
      <c r="F834" t="s">
        <v>50</v>
      </c>
      <c r="G834" t="s">
        <v>51</v>
      </c>
      <c r="I834" t="s">
        <v>85</v>
      </c>
      <c r="K834">
        <v>20</v>
      </c>
      <c r="L834" t="s">
        <v>3453</v>
      </c>
      <c r="M834" t="s">
        <v>3454</v>
      </c>
      <c r="N834" t="s">
        <v>98</v>
      </c>
      <c r="O834" t="s">
        <v>3455</v>
      </c>
      <c r="P834" t="s">
        <v>3454</v>
      </c>
      <c r="Q834" t="s">
        <v>98</v>
      </c>
      <c r="R834" t="s">
        <v>101</v>
      </c>
      <c r="S834" t="s">
        <v>102</v>
      </c>
      <c r="T834" t="s">
        <v>38</v>
      </c>
      <c r="W834" t="s">
        <v>46</v>
      </c>
      <c r="X834" s="1"/>
      <c r="Y834" t="s">
        <v>21282</v>
      </c>
      <c r="Z834" t="s">
        <v>47</v>
      </c>
      <c r="AA834" s="1">
        <v>42234.376653587962</v>
      </c>
      <c r="AB834" s="1">
        <v>53543</v>
      </c>
      <c r="AC834" s="1" t="s">
        <v>21294</v>
      </c>
      <c r="AD834" s="1"/>
      <c r="AE834" s="1" t="s">
        <v>86</v>
      </c>
      <c r="AF834" s="1" t="s">
        <v>36</v>
      </c>
      <c r="AG834" s="1" t="s">
        <v>87</v>
      </c>
      <c r="AH834" s="1"/>
      <c r="AI834" s="1" t="s">
        <v>21295</v>
      </c>
      <c r="AJ834" s="1"/>
      <c r="AK834" s="1" t="s">
        <v>22084</v>
      </c>
    </row>
    <row r="835" spans="1:37" x14ac:dyDescent="0.2">
      <c r="A835" t="s">
        <v>29</v>
      </c>
      <c r="B835">
        <v>20</v>
      </c>
      <c r="C835" t="s">
        <v>3456</v>
      </c>
      <c r="D835" t="s">
        <v>650</v>
      </c>
      <c r="F835" t="s">
        <v>50</v>
      </c>
      <c r="G835" t="s">
        <v>51</v>
      </c>
      <c r="I835" t="s">
        <v>85</v>
      </c>
      <c r="K835">
        <v>20</v>
      </c>
      <c r="L835" t="s">
        <v>3457</v>
      </c>
      <c r="M835" t="s">
        <v>3458</v>
      </c>
      <c r="N835" t="s">
        <v>98</v>
      </c>
      <c r="O835" t="s">
        <v>3459</v>
      </c>
      <c r="P835" t="s">
        <v>3458</v>
      </c>
      <c r="Q835" t="s">
        <v>98</v>
      </c>
      <c r="R835" t="s">
        <v>101</v>
      </c>
      <c r="S835" t="s">
        <v>102</v>
      </c>
      <c r="T835" t="s">
        <v>38</v>
      </c>
      <c r="W835" t="s">
        <v>46</v>
      </c>
      <c r="X835" s="1"/>
      <c r="Y835" t="s">
        <v>21282</v>
      </c>
      <c r="Z835" t="s">
        <v>47</v>
      </c>
      <c r="AA835" s="1">
        <v>42234.376653587962</v>
      </c>
      <c r="AB835" s="1">
        <v>53543</v>
      </c>
      <c r="AC835" s="1" t="s">
        <v>21294</v>
      </c>
      <c r="AD835" s="1"/>
      <c r="AE835" s="1" t="s">
        <v>86</v>
      </c>
      <c r="AF835" s="1" t="s">
        <v>36</v>
      </c>
      <c r="AG835" s="1" t="s">
        <v>87</v>
      </c>
      <c r="AH835" s="1"/>
      <c r="AI835" s="1" t="s">
        <v>21295</v>
      </c>
      <c r="AJ835" s="1"/>
      <c r="AK835" s="1" t="s">
        <v>22084</v>
      </c>
    </row>
    <row r="836" spans="1:37" x14ac:dyDescent="0.2">
      <c r="A836" t="s">
        <v>29</v>
      </c>
      <c r="B836">
        <v>20</v>
      </c>
      <c r="C836" t="s">
        <v>3460</v>
      </c>
      <c r="D836" t="s">
        <v>650</v>
      </c>
      <c r="F836" t="s">
        <v>50</v>
      </c>
      <c r="G836" t="s">
        <v>51</v>
      </c>
      <c r="I836" t="s">
        <v>85</v>
      </c>
      <c r="K836">
        <v>20</v>
      </c>
      <c r="L836" t="s">
        <v>3461</v>
      </c>
      <c r="M836" t="s">
        <v>3462</v>
      </c>
      <c r="N836" t="s">
        <v>98</v>
      </c>
      <c r="O836" t="s">
        <v>3463</v>
      </c>
      <c r="P836" t="s">
        <v>3462</v>
      </c>
      <c r="Q836" t="s">
        <v>98</v>
      </c>
      <c r="R836" t="s">
        <v>101</v>
      </c>
      <c r="S836" t="s">
        <v>102</v>
      </c>
      <c r="T836" t="s">
        <v>38</v>
      </c>
      <c r="W836" t="s">
        <v>46</v>
      </c>
      <c r="X836" s="1"/>
      <c r="Y836" t="s">
        <v>21282</v>
      </c>
      <c r="Z836" t="s">
        <v>47</v>
      </c>
      <c r="AA836" s="1">
        <v>42234.376653587962</v>
      </c>
      <c r="AB836" s="1">
        <v>53543</v>
      </c>
      <c r="AC836" s="1" t="s">
        <v>21294</v>
      </c>
      <c r="AD836" s="1"/>
      <c r="AE836" s="1" t="s">
        <v>86</v>
      </c>
      <c r="AF836" s="1" t="s">
        <v>36</v>
      </c>
      <c r="AG836" s="1" t="s">
        <v>87</v>
      </c>
      <c r="AH836" s="1"/>
      <c r="AI836" s="1" t="s">
        <v>21295</v>
      </c>
      <c r="AJ836" s="1"/>
      <c r="AK836" s="1" t="s">
        <v>22084</v>
      </c>
    </row>
    <row r="837" spans="1:37" x14ac:dyDescent="0.2">
      <c r="A837" t="s">
        <v>29</v>
      </c>
      <c r="B837">
        <v>20</v>
      </c>
      <c r="C837" t="s">
        <v>3477</v>
      </c>
      <c r="D837" t="s">
        <v>650</v>
      </c>
      <c r="F837" t="s">
        <v>50</v>
      </c>
      <c r="G837" t="s">
        <v>51</v>
      </c>
      <c r="I837" t="s">
        <v>85</v>
      </c>
      <c r="K837">
        <v>20</v>
      </c>
      <c r="L837" t="s">
        <v>1150</v>
      </c>
      <c r="M837" t="s">
        <v>1151</v>
      </c>
      <c r="N837" t="s">
        <v>98</v>
      </c>
      <c r="O837" t="s">
        <v>1152</v>
      </c>
      <c r="P837" t="s">
        <v>1151</v>
      </c>
      <c r="Q837" t="s">
        <v>98</v>
      </c>
      <c r="R837" t="s">
        <v>101</v>
      </c>
      <c r="S837" t="s">
        <v>102</v>
      </c>
      <c r="T837" t="s">
        <v>38</v>
      </c>
      <c r="W837" t="s">
        <v>46</v>
      </c>
      <c r="X837" s="1"/>
      <c r="Y837" t="s">
        <v>21282</v>
      </c>
      <c r="Z837" t="s">
        <v>47</v>
      </c>
      <c r="AA837" s="1">
        <v>42234.376653587962</v>
      </c>
      <c r="AB837" s="1">
        <v>53543</v>
      </c>
      <c r="AC837" s="1" t="s">
        <v>21294</v>
      </c>
      <c r="AD837" s="1"/>
      <c r="AE837" s="1" t="s">
        <v>86</v>
      </c>
      <c r="AF837" s="1" t="s">
        <v>36</v>
      </c>
      <c r="AG837" s="1" t="s">
        <v>87</v>
      </c>
      <c r="AH837" s="1"/>
      <c r="AI837" s="1" t="s">
        <v>21295</v>
      </c>
      <c r="AJ837" s="1"/>
      <c r="AK837" s="1" t="s">
        <v>22084</v>
      </c>
    </row>
    <row r="838" spans="1:37" x14ac:dyDescent="0.2">
      <c r="A838" t="s">
        <v>29</v>
      </c>
      <c r="B838">
        <v>20</v>
      </c>
      <c r="C838" t="s">
        <v>3464</v>
      </c>
      <c r="D838" t="s">
        <v>650</v>
      </c>
      <c r="F838" t="s">
        <v>50</v>
      </c>
      <c r="G838" t="s">
        <v>51</v>
      </c>
      <c r="I838" t="s">
        <v>85</v>
      </c>
      <c r="K838">
        <v>20</v>
      </c>
      <c r="L838" t="s">
        <v>3465</v>
      </c>
      <c r="M838" t="s">
        <v>3466</v>
      </c>
      <c r="N838" t="s">
        <v>98</v>
      </c>
      <c r="O838" t="s">
        <v>3467</v>
      </c>
      <c r="P838" t="s">
        <v>3466</v>
      </c>
      <c r="Q838" t="s">
        <v>98</v>
      </c>
      <c r="R838" t="s">
        <v>101</v>
      </c>
      <c r="S838" t="s">
        <v>102</v>
      </c>
      <c r="T838" t="s">
        <v>38</v>
      </c>
      <c r="W838" t="s">
        <v>46</v>
      </c>
      <c r="X838" s="1"/>
      <c r="Y838" t="s">
        <v>21282</v>
      </c>
      <c r="Z838" t="s">
        <v>47</v>
      </c>
      <c r="AA838" s="1">
        <v>42234.376653587962</v>
      </c>
      <c r="AB838" s="1">
        <v>53543</v>
      </c>
      <c r="AC838" s="1" t="s">
        <v>21294</v>
      </c>
      <c r="AD838" s="1"/>
      <c r="AE838" s="1" t="s">
        <v>86</v>
      </c>
      <c r="AF838" s="1" t="s">
        <v>36</v>
      </c>
      <c r="AG838" s="1" t="s">
        <v>87</v>
      </c>
      <c r="AH838" s="1"/>
      <c r="AI838" s="1" t="s">
        <v>21295</v>
      </c>
      <c r="AJ838" s="1"/>
      <c r="AK838" s="1" t="s">
        <v>22084</v>
      </c>
    </row>
    <row r="839" spans="1:37" x14ac:dyDescent="0.2">
      <c r="A839" t="s">
        <v>29</v>
      </c>
      <c r="B839">
        <v>20</v>
      </c>
      <c r="C839" t="s">
        <v>3472</v>
      </c>
      <c r="D839" t="s">
        <v>3473</v>
      </c>
      <c r="F839" t="s">
        <v>50</v>
      </c>
      <c r="G839" t="s">
        <v>51</v>
      </c>
      <c r="I839" t="s">
        <v>85</v>
      </c>
      <c r="K839">
        <v>20</v>
      </c>
      <c r="L839" t="s">
        <v>3474</v>
      </c>
      <c r="M839" t="s">
        <v>3475</v>
      </c>
      <c r="N839" t="s">
        <v>98</v>
      </c>
      <c r="O839" t="s">
        <v>3476</v>
      </c>
      <c r="P839" t="s">
        <v>3475</v>
      </c>
      <c r="Q839" t="s">
        <v>98</v>
      </c>
      <c r="R839" t="s">
        <v>101</v>
      </c>
      <c r="S839" t="s">
        <v>102</v>
      </c>
      <c r="T839" t="s">
        <v>38</v>
      </c>
      <c r="U839" t="s">
        <v>103</v>
      </c>
      <c r="W839" t="s">
        <v>46</v>
      </c>
      <c r="X839" s="1">
        <v>42041</v>
      </c>
      <c r="Y839" t="s">
        <v>21282</v>
      </c>
      <c r="Z839" t="s">
        <v>47</v>
      </c>
      <c r="AA839" s="1">
        <v>42234.376653587962</v>
      </c>
      <c r="AB839" s="1">
        <v>53543</v>
      </c>
      <c r="AC839" s="1" t="s">
        <v>21294</v>
      </c>
      <c r="AD839" s="1"/>
      <c r="AE839" s="1" t="s">
        <v>86</v>
      </c>
      <c r="AF839" s="1" t="s">
        <v>36</v>
      </c>
      <c r="AG839" s="1" t="s">
        <v>87</v>
      </c>
      <c r="AH839" s="1"/>
      <c r="AI839" s="1" t="s">
        <v>21295</v>
      </c>
      <c r="AJ839" s="1"/>
      <c r="AK839" s="1" t="s">
        <v>22084</v>
      </c>
    </row>
    <row r="840" spans="1:37" x14ac:dyDescent="0.2">
      <c r="A840" t="s">
        <v>29</v>
      </c>
      <c r="B840">
        <v>1</v>
      </c>
      <c r="C840" t="s">
        <v>3478</v>
      </c>
      <c r="D840" t="s">
        <v>650</v>
      </c>
      <c r="F840" t="s">
        <v>50</v>
      </c>
      <c r="G840" t="s">
        <v>51</v>
      </c>
      <c r="I840" t="s">
        <v>85</v>
      </c>
      <c r="K840">
        <v>1</v>
      </c>
      <c r="L840" t="s">
        <v>3479</v>
      </c>
      <c r="M840" t="s">
        <v>3480</v>
      </c>
      <c r="N840" t="s">
        <v>1054</v>
      </c>
      <c r="O840" t="s">
        <v>3481</v>
      </c>
      <c r="P840" t="s">
        <v>3480</v>
      </c>
      <c r="Q840" t="s">
        <v>1054</v>
      </c>
      <c r="R840" t="s">
        <v>165</v>
      </c>
      <c r="S840" t="s">
        <v>166</v>
      </c>
      <c r="T840" t="s">
        <v>38</v>
      </c>
      <c r="W840" t="s">
        <v>46</v>
      </c>
      <c r="X840" s="1">
        <v>41835</v>
      </c>
      <c r="Y840" t="s">
        <v>21282</v>
      </c>
      <c r="Z840" t="s">
        <v>47</v>
      </c>
      <c r="AA840" s="1">
        <v>42234.376653587962</v>
      </c>
      <c r="AB840" s="1">
        <v>53543</v>
      </c>
      <c r="AC840" s="1" t="s">
        <v>21294</v>
      </c>
      <c r="AD840" s="1"/>
      <c r="AE840" s="1" t="s">
        <v>86</v>
      </c>
      <c r="AF840" s="1" t="s">
        <v>36</v>
      </c>
      <c r="AG840" s="1" t="s">
        <v>87</v>
      </c>
      <c r="AH840" s="1"/>
      <c r="AI840" s="1" t="s">
        <v>21295</v>
      </c>
      <c r="AJ840" s="1"/>
      <c r="AK840" s="1" t="s">
        <v>22084</v>
      </c>
    </row>
    <row r="841" spans="1:37" x14ac:dyDescent="0.2">
      <c r="A841" t="s">
        <v>29</v>
      </c>
      <c r="B841">
        <v>1</v>
      </c>
      <c r="C841" t="s">
        <v>3486</v>
      </c>
      <c r="D841" t="s">
        <v>650</v>
      </c>
      <c r="F841" t="s">
        <v>50</v>
      </c>
      <c r="G841" t="s">
        <v>51</v>
      </c>
      <c r="I841" t="s">
        <v>85</v>
      </c>
      <c r="K841">
        <v>1</v>
      </c>
      <c r="L841" t="s">
        <v>3487</v>
      </c>
      <c r="M841" t="s">
        <v>3488</v>
      </c>
      <c r="N841" t="s">
        <v>448</v>
      </c>
      <c r="O841" t="s">
        <v>3489</v>
      </c>
      <c r="P841" t="s">
        <v>3488</v>
      </c>
      <c r="Q841" t="s">
        <v>448</v>
      </c>
      <c r="R841" t="s">
        <v>44</v>
      </c>
      <c r="S841" t="s">
        <v>45</v>
      </c>
      <c r="T841" t="s">
        <v>38</v>
      </c>
      <c r="W841" t="s">
        <v>46</v>
      </c>
      <c r="X841" s="1">
        <v>41354</v>
      </c>
      <c r="Y841" t="s">
        <v>21282</v>
      </c>
      <c r="Z841" t="s">
        <v>47</v>
      </c>
      <c r="AA841" s="1">
        <v>42234.376653587962</v>
      </c>
      <c r="AB841" s="1">
        <v>53543</v>
      </c>
      <c r="AC841" s="1" t="s">
        <v>21294</v>
      </c>
      <c r="AD841" s="1"/>
      <c r="AE841" s="1" t="s">
        <v>86</v>
      </c>
      <c r="AF841" s="1" t="s">
        <v>36</v>
      </c>
      <c r="AG841" s="1" t="s">
        <v>87</v>
      </c>
      <c r="AH841" s="1"/>
      <c r="AI841" s="1" t="s">
        <v>21295</v>
      </c>
      <c r="AJ841" s="1"/>
      <c r="AK841" s="1" t="s">
        <v>22084</v>
      </c>
    </row>
    <row r="842" spans="1:37" x14ac:dyDescent="0.2">
      <c r="A842" t="s">
        <v>29</v>
      </c>
      <c r="B842">
        <v>1</v>
      </c>
      <c r="C842" t="s">
        <v>3482</v>
      </c>
      <c r="D842" t="s">
        <v>824</v>
      </c>
      <c r="F842" t="s">
        <v>50</v>
      </c>
      <c r="G842" t="s">
        <v>51</v>
      </c>
      <c r="I842" t="s">
        <v>85</v>
      </c>
      <c r="K842">
        <v>1</v>
      </c>
      <c r="L842" t="s">
        <v>3483</v>
      </c>
      <c r="M842" t="s">
        <v>3484</v>
      </c>
      <c r="N842" t="s">
        <v>1264</v>
      </c>
      <c r="O842" t="s">
        <v>3485</v>
      </c>
      <c r="P842" t="s">
        <v>3484</v>
      </c>
      <c r="Q842" t="s">
        <v>1264</v>
      </c>
      <c r="R842" t="s">
        <v>192</v>
      </c>
      <c r="S842" t="s">
        <v>193</v>
      </c>
      <c r="T842" t="s">
        <v>38</v>
      </c>
      <c r="W842" t="s">
        <v>46</v>
      </c>
      <c r="X842" s="1"/>
      <c r="Y842" t="s">
        <v>21282</v>
      </c>
      <c r="Z842" t="s">
        <v>47</v>
      </c>
      <c r="AA842" s="1">
        <v>42234.376653587962</v>
      </c>
      <c r="AB842" s="1">
        <v>53543</v>
      </c>
      <c r="AC842" s="1" t="s">
        <v>21294</v>
      </c>
      <c r="AD842" s="1"/>
      <c r="AE842" s="1" t="s">
        <v>86</v>
      </c>
      <c r="AF842" s="1" t="s">
        <v>36</v>
      </c>
      <c r="AG842" s="1" t="s">
        <v>87</v>
      </c>
      <c r="AH842" s="1"/>
      <c r="AI842" s="1" t="s">
        <v>21295</v>
      </c>
      <c r="AJ842" s="1"/>
      <c r="AK842" s="1" t="s">
        <v>22084</v>
      </c>
    </row>
    <row r="843" spans="1:37" x14ac:dyDescent="0.2">
      <c r="A843" t="s">
        <v>29</v>
      </c>
      <c r="B843">
        <v>20</v>
      </c>
      <c r="C843" t="s">
        <v>3490</v>
      </c>
      <c r="D843" t="s">
        <v>650</v>
      </c>
      <c r="F843" t="s">
        <v>50</v>
      </c>
      <c r="G843" t="s">
        <v>51</v>
      </c>
      <c r="I843" t="s">
        <v>85</v>
      </c>
      <c r="K843">
        <v>20</v>
      </c>
      <c r="L843" t="s">
        <v>3491</v>
      </c>
      <c r="M843" t="s">
        <v>3492</v>
      </c>
      <c r="N843" t="s">
        <v>3493</v>
      </c>
      <c r="O843" t="s">
        <v>3494</v>
      </c>
      <c r="P843" t="s">
        <v>3492</v>
      </c>
      <c r="Q843" t="s">
        <v>3493</v>
      </c>
      <c r="R843" t="s">
        <v>1172</v>
      </c>
      <c r="S843" t="s">
        <v>1173</v>
      </c>
      <c r="T843" t="s">
        <v>38</v>
      </c>
      <c r="W843" t="s">
        <v>46</v>
      </c>
      <c r="X843" s="1"/>
      <c r="Y843" t="s">
        <v>21282</v>
      </c>
      <c r="Z843" t="s">
        <v>47</v>
      </c>
      <c r="AA843" s="1">
        <v>42234.376653587962</v>
      </c>
      <c r="AB843" s="1">
        <v>53543</v>
      </c>
      <c r="AC843" s="1" t="s">
        <v>21294</v>
      </c>
      <c r="AD843" s="1"/>
      <c r="AE843" s="1" t="s">
        <v>86</v>
      </c>
      <c r="AF843" s="1" t="s">
        <v>36</v>
      </c>
      <c r="AG843" s="1" t="s">
        <v>87</v>
      </c>
      <c r="AH843" s="1"/>
      <c r="AI843" s="1" t="s">
        <v>21295</v>
      </c>
      <c r="AJ843" s="1"/>
      <c r="AK843" s="1" t="s">
        <v>22084</v>
      </c>
    </row>
    <row r="844" spans="1:37" x14ac:dyDescent="0.2">
      <c r="A844" t="s">
        <v>29</v>
      </c>
      <c r="B844">
        <v>20</v>
      </c>
      <c r="C844" t="s">
        <v>3501</v>
      </c>
      <c r="D844" t="s">
        <v>650</v>
      </c>
      <c r="F844" t="s">
        <v>50</v>
      </c>
      <c r="G844" t="s">
        <v>51</v>
      </c>
      <c r="I844" t="s">
        <v>85</v>
      </c>
      <c r="K844">
        <v>20</v>
      </c>
      <c r="L844" t="s">
        <v>1267</v>
      </c>
      <c r="M844" t="s">
        <v>1268</v>
      </c>
      <c r="N844" t="s">
        <v>1264</v>
      </c>
      <c r="O844" t="s">
        <v>1269</v>
      </c>
      <c r="P844" t="s">
        <v>1268</v>
      </c>
      <c r="Q844" t="s">
        <v>1264</v>
      </c>
      <c r="R844" t="s">
        <v>101</v>
      </c>
      <c r="S844" t="s">
        <v>102</v>
      </c>
      <c r="T844" t="s">
        <v>38</v>
      </c>
      <c r="W844" t="s">
        <v>46</v>
      </c>
      <c r="X844" s="1"/>
      <c r="Y844" t="s">
        <v>21282</v>
      </c>
      <c r="Z844" t="s">
        <v>47</v>
      </c>
      <c r="AA844" s="1">
        <v>42234.376653587962</v>
      </c>
      <c r="AB844" s="1">
        <v>53543</v>
      </c>
      <c r="AC844" s="1" t="s">
        <v>21294</v>
      </c>
      <c r="AD844" s="1"/>
      <c r="AE844" s="1" t="s">
        <v>86</v>
      </c>
      <c r="AF844" s="1" t="s">
        <v>36</v>
      </c>
      <c r="AG844" s="1" t="s">
        <v>87</v>
      </c>
      <c r="AH844" s="1"/>
      <c r="AI844" s="1" t="s">
        <v>21295</v>
      </c>
      <c r="AJ844" s="1"/>
      <c r="AK844" s="1" t="s">
        <v>22084</v>
      </c>
    </row>
    <row r="845" spans="1:37" x14ac:dyDescent="0.2">
      <c r="A845" t="s">
        <v>29</v>
      </c>
      <c r="B845">
        <v>20</v>
      </c>
      <c r="C845" t="s">
        <v>3500</v>
      </c>
      <c r="D845" t="s">
        <v>650</v>
      </c>
      <c r="F845" t="s">
        <v>50</v>
      </c>
      <c r="G845" t="s">
        <v>51</v>
      </c>
      <c r="I845" t="s">
        <v>85</v>
      </c>
      <c r="K845">
        <v>20</v>
      </c>
      <c r="L845" t="s">
        <v>2094</v>
      </c>
      <c r="M845" t="s">
        <v>2095</v>
      </c>
      <c r="N845" t="s">
        <v>208</v>
      </c>
      <c r="O845" t="s">
        <v>2096</v>
      </c>
      <c r="P845" t="s">
        <v>2095</v>
      </c>
      <c r="Q845" t="s">
        <v>208</v>
      </c>
      <c r="R845" t="s">
        <v>101</v>
      </c>
      <c r="S845" t="s">
        <v>102</v>
      </c>
      <c r="T845" t="s">
        <v>38</v>
      </c>
      <c r="W845" t="s">
        <v>46</v>
      </c>
      <c r="X845" s="1">
        <v>41011</v>
      </c>
      <c r="Y845" t="s">
        <v>21282</v>
      </c>
      <c r="Z845" t="s">
        <v>47</v>
      </c>
      <c r="AA845" s="1">
        <v>42234.376653587962</v>
      </c>
      <c r="AB845" s="1">
        <v>53543</v>
      </c>
      <c r="AC845" s="1" t="s">
        <v>21294</v>
      </c>
      <c r="AD845" s="1"/>
      <c r="AE845" s="1" t="s">
        <v>86</v>
      </c>
      <c r="AF845" s="1" t="s">
        <v>36</v>
      </c>
      <c r="AG845" s="1" t="s">
        <v>87</v>
      </c>
      <c r="AH845" s="1"/>
      <c r="AI845" s="1" t="s">
        <v>21295</v>
      </c>
      <c r="AJ845" s="1"/>
      <c r="AK845" s="1" t="s">
        <v>22084</v>
      </c>
    </row>
    <row r="846" spans="1:37" x14ac:dyDescent="0.2">
      <c r="A846" t="s">
        <v>29</v>
      </c>
      <c r="B846">
        <v>20</v>
      </c>
      <c r="C846" t="s">
        <v>3499</v>
      </c>
      <c r="D846" t="s">
        <v>650</v>
      </c>
      <c r="F846" t="s">
        <v>50</v>
      </c>
      <c r="G846" t="s">
        <v>51</v>
      </c>
      <c r="I846" t="s">
        <v>85</v>
      </c>
      <c r="K846">
        <v>20</v>
      </c>
      <c r="L846" t="s">
        <v>3267</v>
      </c>
      <c r="M846" t="s">
        <v>3268</v>
      </c>
      <c r="N846" t="s">
        <v>208</v>
      </c>
      <c r="O846" t="s">
        <v>3269</v>
      </c>
      <c r="P846" t="s">
        <v>3268</v>
      </c>
      <c r="Q846" t="s">
        <v>208</v>
      </c>
      <c r="R846" t="s">
        <v>101</v>
      </c>
      <c r="S846" t="s">
        <v>102</v>
      </c>
      <c r="T846" t="s">
        <v>38</v>
      </c>
      <c r="W846" t="s">
        <v>46</v>
      </c>
      <c r="X846" s="1"/>
      <c r="Y846" t="s">
        <v>21282</v>
      </c>
      <c r="Z846" t="s">
        <v>47</v>
      </c>
      <c r="AA846" s="1">
        <v>42234.376653587962</v>
      </c>
      <c r="AB846" s="1">
        <v>53543</v>
      </c>
      <c r="AC846" s="1" t="s">
        <v>21294</v>
      </c>
      <c r="AD846" s="1"/>
      <c r="AE846" s="1" t="s">
        <v>86</v>
      </c>
      <c r="AF846" s="1" t="s">
        <v>36</v>
      </c>
      <c r="AG846" s="1" t="s">
        <v>87</v>
      </c>
      <c r="AH846" s="1"/>
      <c r="AI846" s="1" t="s">
        <v>21295</v>
      </c>
      <c r="AJ846" s="1"/>
      <c r="AK846" s="1" t="s">
        <v>22084</v>
      </c>
    </row>
    <row r="847" spans="1:37" x14ac:dyDescent="0.2">
      <c r="A847" t="s">
        <v>29</v>
      </c>
      <c r="B847">
        <v>20</v>
      </c>
      <c r="C847" t="s">
        <v>3495</v>
      </c>
      <c r="D847" t="s">
        <v>650</v>
      </c>
      <c r="F847" t="s">
        <v>50</v>
      </c>
      <c r="G847" t="s">
        <v>51</v>
      </c>
      <c r="I847" t="s">
        <v>85</v>
      </c>
      <c r="K847">
        <v>20</v>
      </c>
      <c r="L847" t="s">
        <v>3496</v>
      </c>
      <c r="M847" t="s">
        <v>3497</v>
      </c>
      <c r="N847" t="s">
        <v>208</v>
      </c>
      <c r="O847" t="s">
        <v>3498</v>
      </c>
      <c r="P847" t="s">
        <v>3497</v>
      </c>
      <c r="Q847" t="s">
        <v>208</v>
      </c>
      <c r="R847" t="s">
        <v>101</v>
      </c>
      <c r="S847" t="s">
        <v>102</v>
      </c>
      <c r="T847" t="s">
        <v>38</v>
      </c>
      <c r="W847" t="s">
        <v>46</v>
      </c>
      <c r="X847" s="1"/>
      <c r="Y847" t="s">
        <v>21282</v>
      </c>
      <c r="Z847" t="s">
        <v>47</v>
      </c>
      <c r="AA847" s="1">
        <v>42234.376653587962</v>
      </c>
      <c r="AB847" s="1">
        <v>53543</v>
      </c>
      <c r="AC847" s="1" t="s">
        <v>21294</v>
      </c>
      <c r="AD847" s="1"/>
      <c r="AE847" s="1" t="s">
        <v>86</v>
      </c>
      <c r="AF847" s="1" t="s">
        <v>36</v>
      </c>
      <c r="AG847" s="1" t="s">
        <v>87</v>
      </c>
      <c r="AH847" s="1"/>
      <c r="AI847" s="1" t="s">
        <v>21295</v>
      </c>
      <c r="AJ847" s="1"/>
      <c r="AK847" s="1" t="s">
        <v>22084</v>
      </c>
    </row>
    <row r="848" spans="1:37" x14ac:dyDescent="0.2">
      <c r="A848" t="s">
        <v>29</v>
      </c>
      <c r="B848">
        <v>1</v>
      </c>
      <c r="C848" t="s">
        <v>3502</v>
      </c>
      <c r="D848" t="s">
        <v>3503</v>
      </c>
      <c r="F848" t="s">
        <v>50</v>
      </c>
      <c r="G848" t="s">
        <v>51</v>
      </c>
      <c r="I848" t="s">
        <v>3504</v>
      </c>
      <c r="K848">
        <v>1</v>
      </c>
      <c r="L848" t="s">
        <v>1749</v>
      </c>
      <c r="M848" t="s">
        <v>1750</v>
      </c>
      <c r="N848" t="s">
        <v>1751</v>
      </c>
      <c r="O848" t="s">
        <v>1752</v>
      </c>
      <c r="P848" t="s">
        <v>1750</v>
      </c>
      <c r="Q848" t="s">
        <v>1751</v>
      </c>
      <c r="R848" t="s">
        <v>264</v>
      </c>
      <c r="S848" t="s">
        <v>265</v>
      </c>
      <c r="T848" t="s">
        <v>38</v>
      </c>
      <c r="U848" t="s">
        <v>1753</v>
      </c>
      <c r="W848" t="s">
        <v>46</v>
      </c>
      <c r="X848" s="1">
        <v>42023</v>
      </c>
      <c r="Y848" t="s">
        <v>21282</v>
      </c>
      <c r="Z848" t="s">
        <v>47</v>
      </c>
      <c r="AA848" s="1">
        <v>42234.376653587962</v>
      </c>
      <c r="AB848" s="1">
        <v>53544</v>
      </c>
      <c r="AC848" s="1" t="s">
        <v>22085</v>
      </c>
      <c r="AD848" s="1"/>
      <c r="AE848" s="1" t="s">
        <v>2725</v>
      </c>
      <c r="AF848" s="1" t="s">
        <v>180</v>
      </c>
      <c r="AG848" s="1" t="s">
        <v>3505</v>
      </c>
      <c r="AH848" s="1"/>
      <c r="AI848" s="1" t="s">
        <v>22086</v>
      </c>
      <c r="AJ848" s="1"/>
      <c r="AK848" s="1" t="s">
        <v>22087</v>
      </c>
    </row>
    <row r="849" spans="1:37" x14ac:dyDescent="0.2">
      <c r="A849" t="s">
        <v>29</v>
      </c>
      <c r="B849">
        <v>1</v>
      </c>
      <c r="C849" t="s">
        <v>22088</v>
      </c>
      <c r="D849" t="s">
        <v>22089</v>
      </c>
      <c r="F849" t="s">
        <v>32</v>
      </c>
      <c r="G849" t="s">
        <v>33</v>
      </c>
      <c r="I849" t="s">
        <v>3504</v>
      </c>
      <c r="K849">
        <v>1</v>
      </c>
      <c r="L849" t="s">
        <v>9233</v>
      </c>
      <c r="M849" t="s">
        <v>9234</v>
      </c>
      <c r="N849" t="s">
        <v>1685</v>
      </c>
      <c r="O849" t="s">
        <v>9235</v>
      </c>
      <c r="P849" t="s">
        <v>9234</v>
      </c>
      <c r="Q849" t="s">
        <v>1685</v>
      </c>
      <c r="R849" t="s">
        <v>264</v>
      </c>
      <c r="S849" t="s">
        <v>265</v>
      </c>
      <c r="T849" t="s">
        <v>38</v>
      </c>
      <c r="U849" t="s">
        <v>2805</v>
      </c>
      <c r="W849" t="s">
        <v>46</v>
      </c>
      <c r="X849" s="1"/>
      <c r="Y849" t="s">
        <v>21282</v>
      </c>
      <c r="Z849" t="s">
        <v>47</v>
      </c>
      <c r="AA849" s="1">
        <v>42234.376653587962</v>
      </c>
      <c r="AB849" s="1">
        <v>53544</v>
      </c>
      <c r="AC849" s="1" t="s">
        <v>22085</v>
      </c>
      <c r="AD849" s="1"/>
      <c r="AE849" s="1" t="s">
        <v>2725</v>
      </c>
      <c r="AF849" s="1" t="s">
        <v>180</v>
      </c>
      <c r="AG849" s="1" t="s">
        <v>3505</v>
      </c>
      <c r="AH849" s="1"/>
      <c r="AI849" s="1" t="s">
        <v>22086</v>
      </c>
      <c r="AJ849" s="1"/>
      <c r="AK849" s="1" t="s">
        <v>22087</v>
      </c>
    </row>
    <row r="850" spans="1:37" x14ac:dyDescent="0.2">
      <c r="A850" t="s">
        <v>29</v>
      </c>
      <c r="B850">
        <v>1</v>
      </c>
      <c r="C850" t="s">
        <v>22090</v>
      </c>
      <c r="D850" t="s">
        <v>13246</v>
      </c>
      <c r="F850" t="s">
        <v>50</v>
      </c>
      <c r="G850" t="s">
        <v>51</v>
      </c>
      <c r="I850" t="s">
        <v>3504</v>
      </c>
      <c r="K850">
        <v>1</v>
      </c>
      <c r="L850" t="s">
        <v>18148</v>
      </c>
      <c r="M850" t="s">
        <v>18149</v>
      </c>
      <c r="N850" t="s">
        <v>3936</v>
      </c>
      <c r="O850" t="s">
        <v>18150</v>
      </c>
      <c r="P850" t="s">
        <v>18149</v>
      </c>
      <c r="Q850" t="s">
        <v>3936</v>
      </c>
      <c r="R850" t="s">
        <v>2259</v>
      </c>
      <c r="S850" t="s">
        <v>2260</v>
      </c>
      <c r="T850" t="s">
        <v>38</v>
      </c>
      <c r="U850" t="s">
        <v>3938</v>
      </c>
      <c r="W850" t="s">
        <v>46</v>
      </c>
      <c r="X850" s="1">
        <v>42198</v>
      </c>
      <c r="Y850" t="s">
        <v>21282</v>
      </c>
      <c r="Z850" t="s">
        <v>47</v>
      </c>
      <c r="AA850" s="1">
        <v>42234.376653587962</v>
      </c>
      <c r="AB850" s="1">
        <v>53544</v>
      </c>
      <c r="AC850" s="1" t="s">
        <v>22085</v>
      </c>
      <c r="AD850" s="1"/>
      <c r="AE850" s="1" t="s">
        <v>2725</v>
      </c>
      <c r="AF850" s="1" t="s">
        <v>180</v>
      </c>
      <c r="AG850" s="1" t="s">
        <v>3505</v>
      </c>
      <c r="AH850" s="1"/>
      <c r="AI850" s="1" t="s">
        <v>22086</v>
      </c>
      <c r="AJ850" s="1"/>
      <c r="AK850" s="1" t="s">
        <v>22087</v>
      </c>
    </row>
    <row r="851" spans="1:37" x14ac:dyDescent="0.2">
      <c r="A851" t="s">
        <v>29</v>
      </c>
      <c r="B851">
        <v>1</v>
      </c>
      <c r="C851" t="s">
        <v>22091</v>
      </c>
      <c r="D851" t="s">
        <v>13246</v>
      </c>
      <c r="F851" t="s">
        <v>32</v>
      </c>
      <c r="G851" t="s">
        <v>33</v>
      </c>
      <c r="I851" t="s">
        <v>3504</v>
      </c>
      <c r="K851">
        <v>1</v>
      </c>
      <c r="L851" t="s">
        <v>3934</v>
      </c>
      <c r="M851" t="s">
        <v>3935</v>
      </c>
      <c r="N851" t="s">
        <v>3936</v>
      </c>
      <c r="O851" t="s">
        <v>3937</v>
      </c>
      <c r="P851" t="s">
        <v>3935</v>
      </c>
      <c r="Q851" t="s">
        <v>3936</v>
      </c>
      <c r="R851" t="s">
        <v>2259</v>
      </c>
      <c r="S851" t="s">
        <v>2260</v>
      </c>
      <c r="T851" t="s">
        <v>38</v>
      </c>
      <c r="U851" t="s">
        <v>3938</v>
      </c>
      <c r="W851" t="s">
        <v>46</v>
      </c>
      <c r="X851" s="1"/>
      <c r="Y851" t="s">
        <v>21282</v>
      </c>
      <c r="Z851" t="s">
        <v>47</v>
      </c>
      <c r="AA851" s="1">
        <v>42234.376653587962</v>
      </c>
      <c r="AB851" s="1">
        <v>53544</v>
      </c>
      <c r="AC851" s="1" t="s">
        <v>22085</v>
      </c>
      <c r="AD851" s="1"/>
      <c r="AE851" s="1" t="s">
        <v>2725</v>
      </c>
      <c r="AF851" s="1" t="s">
        <v>180</v>
      </c>
      <c r="AG851" s="1" t="s">
        <v>3505</v>
      </c>
      <c r="AH851" s="1"/>
      <c r="AI851" s="1" t="s">
        <v>22086</v>
      </c>
      <c r="AJ851" s="1"/>
      <c r="AK851" s="1" t="s">
        <v>22087</v>
      </c>
    </row>
    <row r="852" spans="1:37" x14ac:dyDescent="0.2">
      <c r="A852" t="s">
        <v>29</v>
      </c>
      <c r="B852">
        <v>1</v>
      </c>
      <c r="C852" t="s">
        <v>3506</v>
      </c>
      <c r="D852" t="s">
        <v>3507</v>
      </c>
      <c r="F852" t="s">
        <v>50</v>
      </c>
      <c r="G852" t="s">
        <v>51</v>
      </c>
      <c r="I852" t="s">
        <v>3504</v>
      </c>
      <c r="K852">
        <v>1</v>
      </c>
      <c r="L852" t="s">
        <v>2845</v>
      </c>
      <c r="M852" t="s">
        <v>2846</v>
      </c>
      <c r="N852" t="s">
        <v>1487</v>
      </c>
      <c r="O852" t="s">
        <v>2847</v>
      </c>
      <c r="P852" t="s">
        <v>2846</v>
      </c>
      <c r="Q852" t="s">
        <v>1487</v>
      </c>
      <c r="R852" t="s">
        <v>264</v>
      </c>
      <c r="S852" t="s">
        <v>265</v>
      </c>
      <c r="T852" t="s">
        <v>38</v>
      </c>
      <c r="U852" t="s">
        <v>2805</v>
      </c>
      <c r="W852" t="s">
        <v>46</v>
      </c>
      <c r="X852" s="1">
        <v>42039</v>
      </c>
      <c r="Y852" t="s">
        <v>21282</v>
      </c>
      <c r="Z852" t="s">
        <v>47</v>
      </c>
      <c r="AA852" s="1">
        <v>42234.376653587962</v>
      </c>
      <c r="AB852" s="1">
        <v>53544</v>
      </c>
      <c r="AC852" s="1" t="s">
        <v>22085</v>
      </c>
      <c r="AD852" s="1"/>
      <c r="AE852" s="1" t="s">
        <v>2725</v>
      </c>
      <c r="AF852" s="1" t="s">
        <v>180</v>
      </c>
      <c r="AG852" s="1" t="s">
        <v>3505</v>
      </c>
      <c r="AH852" s="1"/>
      <c r="AI852" s="1" t="s">
        <v>22086</v>
      </c>
      <c r="AJ852" s="1"/>
      <c r="AK852" s="1" t="s">
        <v>22087</v>
      </c>
    </row>
    <row r="853" spans="1:37" x14ac:dyDescent="0.2">
      <c r="A853" t="s">
        <v>29</v>
      </c>
      <c r="B853">
        <v>20</v>
      </c>
      <c r="C853" t="s">
        <v>3508</v>
      </c>
      <c r="D853" t="s">
        <v>575</v>
      </c>
      <c r="F853" t="s">
        <v>50</v>
      </c>
      <c r="G853" t="s">
        <v>51</v>
      </c>
      <c r="I853" t="s">
        <v>3509</v>
      </c>
      <c r="K853">
        <v>20</v>
      </c>
      <c r="L853" t="s">
        <v>3512</v>
      </c>
      <c r="M853" t="s">
        <v>3513</v>
      </c>
      <c r="N853" t="s">
        <v>3514</v>
      </c>
      <c r="O853" t="s">
        <v>3515</v>
      </c>
      <c r="P853" t="s">
        <v>3513</v>
      </c>
      <c r="Q853" t="s">
        <v>3514</v>
      </c>
      <c r="R853" t="s">
        <v>1376</v>
      </c>
      <c r="S853" t="s">
        <v>1377</v>
      </c>
      <c r="T853" t="s">
        <v>38</v>
      </c>
      <c r="W853" t="s">
        <v>46</v>
      </c>
      <c r="X853" s="1">
        <v>41381</v>
      </c>
      <c r="Y853" t="s">
        <v>21282</v>
      </c>
      <c r="Z853" t="s">
        <v>47</v>
      </c>
      <c r="AA853" s="1">
        <v>42234.376653587962</v>
      </c>
      <c r="AB853" s="1">
        <v>53545</v>
      </c>
      <c r="AC853" s="1" t="s">
        <v>22092</v>
      </c>
      <c r="AD853" s="1"/>
      <c r="AE853" s="1" t="s">
        <v>3510</v>
      </c>
      <c r="AF853" s="1" t="s">
        <v>358</v>
      </c>
      <c r="AG853" s="1" t="s">
        <v>3511</v>
      </c>
      <c r="AH853" s="1"/>
      <c r="AI853" s="1" t="s">
        <v>22093</v>
      </c>
      <c r="AJ853" s="1"/>
      <c r="AK853" s="1" t="s">
        <v>22094</v>
      </c>
    </row>
    <row r="854" spans="1:37" x14ac:dyDescent="0.2">
      <c r="A854" t="s">
        <v>29</v>
      </c>
      <c r="B854">
        <v>20</v>
      </c>
      <c r="C854" t="s">
        <v>3516</v>
      </c>
      <c r="D854" t="s">
        <v>575</v>
      </c>
      <c r="F854" t="s">
        <v>50</v>
      </c>
      <c r="G854" t="s">
        <v>51</v>
      </c>
      <c r="I854" t="s">
        <v>3509</v>
      </c>
      <c r="K854">
        <v>20</v>
      </c>
      <c r="L854" t="s">
        <v>3512</v>
      </c>
      <c r="M854" t="s">
        <v>3513</v>
      </c>
      <c r="N854" t="s">
        <v>3514</v>
      </c>
      <c r="O854" t="s">
        <v>3515</v>
      </c>
      <c r="P854" t="s">
        <v>3513</v>
      </c>
      <c r="Q854" t="s">
        <v>3514</v>
      </c>
      <c r="R854" t="s">
        <v>1376</v>
      </c>
      <c r="S854" t="s">
        <v>1377</v>
      </c>
      <c r="T854" t="s">
        <v>38</v>
      </c>
      <c r="W854" t="s">
        <v>46</v>
      </c>
      <c r="X854" s="1">
        <v>40899</v>
      </c>
      <c r="Y854" t="s">
        <v>21282</v>
      </c>
      <c r="Z854" t="s">
        <v>47</v>
      </c>
      <c r="AA854" s="1">
        <v>42234.376653587962</v>
      </c>
      <c r="AB854" s="1">
        <v>53545</v>
      </c>
      <c r="AC854" s="1" t="s">
        <v>22092</v>
      </c>
      <c r="AD854" s="1"/>
      <c r="AE854" s="1" t="s">
        <v>3510</v>
      </c>
      <c r="AF854" s="1" t="s">
        <v>358</v>
      </c>
      <c r="AG854" s="1" t="s">
        <v>3511</v>
      </c>
      <c r="AH854" s="1"/>
      <c r="AI854" s="1" t="s">
        <v>22093</v>
      </c>
      <c r="AJ854" s="1"/>
      <c r="AK854" s="1" t="s">
        <v>22094</v>
      </c>
    </row>
    <row r="855" spans="1:37" x14ac:dyDescent="0.2">
      <c r="A855" t="s">
        <v>29</v>
      </c>
      <c r="B855">
        <v>20</v>
      </c>
      <c r="C855" t="s">
        <v>3517</v>
      </c>
      <c r="F855" t="s">
        <v>50</v>
      </c>
      <c r="G855" t="s">
        <v>51</v>
      </c>
      <c r="I855" t="s">
        <v>3509</v>
      </c>
      <c r="K855">
        <v>20</v>
      </c>
      <c r="L855" t="s">
        <v>1382</v>
      </c>
      <c r="M855" t="s">
        <v>1383</v>
      </c>
      <c r="N855" t="s">
        <v>1384</v>
      </c>
      <c r="O855" t="s">
        <v>1385</v>
      </c>
      <c r="P855" t="s">
        <v>1386</v>
      </c>
      <c r="Q855" t="s">
        <v>1384</v>
      </c>
      <c r="R855" t="s">
        <v>1376</v>
      </c>
      <c r="S855" t="s">
        <v>1377</v>
      </c>
      <c r="T855" t="s">
        <v>38</v>
      </c>
      <c r="U855" t="s">
        <v>1387</v>
      </c>
      <c r="W855" t="s">
        <v>46</v>
      </c>
      <c r="X855" s="1">
        <v>42177</v>
      </c>
      <c r="Y855" t="s">
        <v>21282</v>
      </c>
      <c r="Z855" t="s">
        <v>47</v>
      </c>
      <c r="AA855" s="1">
        <v>42234.376653587962</v>
      </c>
      <c r="AB855" s="1">
        <v>53545</v>
      </c>
      <c r="AC855" s="1" t="s">
        <v>22092</v>
      </c>
      <c r="AD855" s="1"/>
      <c r="AE855" s="1" t="s">
        <v>3510</v>
      </c>
      <c r="AF855" s="1" t="s">
        <v>358</v>
      </c>
      <c r="AG855" s="1" t="s">
        <v>3511</v>
      </c>
      <c r="AH855" s="1"/>
      <c r="AI855" s="1" t="s">
        <v>22093</v>
      </c>
      <c r="AJ855" s="1"/>
      <c r="AK855" s="1" t="s">
        <v>22094</v>
      </c>
    </row>
    <row r="856" spans="1:37" x14ac:dyDescent="0.2">
      <c r="A856" t="s">
        <v>29</v>
      </c>
      <c r="B856">
        <v>20</v>
      </c>
      <c r="C856" t="s">
        <v>3521</v>
      </c>
      <c r="D856" t="s">
        <v>566</v>
      </c>
      <c r="F856" t="s">
        <v>50</v>
      </c>
      <c r="G856" t="s">
        <v>51</v>
      </c>
      <c r="I856" t="s">
        <v>3518</v>
      </c>
      <c r="K856">
        <v>20</v>
      </c>
      <c r="L856" t="s">
        <v>1827</v>
      </c>
      <c r="M856" t="s">
        <v>1828</v>
      </c>
      <c r="N856" t="s">
        <v>1829</v>
      </c>
      <c r="O856" t="s">
        <v>1830</v>
      </c>
      <c r="P856" t="s">
        <v>1831</v>
      </c>
      <c r="Q856" t="s">
        <v>1829</v>
      </c>
      <c r="R856" t="s">
        <v>1376</v>
      </c>
      <c r="S856" t="s">
        <v>1377</v>
      </c>
      <c r="T856" t="s">
        <v>38</v>
      </c>
      <c r="W856" t="s">
        <v>46</v>
      </c>
      <c r="X856" s="1">
        <v>41681</v>
      </c>
      <c r="Y856" t="s">
        <v>21282</v>
      </c>
      <c r="Z856" t="s">
        <v>47</v>
      </c>
      <c r="AA856" s="1">
        <v>42234.376653587962</v>
      </c>
      <c r="AB856" s="1">
        <v>53548</v>
      </c>
      <c r="AC856" s="1" t="s">
        <v>22095</v>
      </c>
      <c r="AD856" s="1"/>
      <c r="AE856" s="1" t="s">
        <v>3519</v>
      </c>
      <c r="AF856" s="1" t="s">
        <v>358</v>
      </c>
      <c r="AG856" s="1" t="s">
        <v>3520</v>
      </c>
      <c r="AH856" s="1"/>
      <c r="AI856" s="1" t="s">
        <v>22096</v>
      </c>
      <c r="AJ856" s="1"/>
      <c r="AK856" s="1" t="s">
        <v>22097</v>
      </c>
    </row>
    <row r="857" spans="1:37" x14ac:dyDescent="0.2">
      <c r="A857" t="s">
        <v>29</v>
      </c>
      <c r="B857">
        <v>20</v>
      </c>
      <c r="C857" t="s">
        <v>3522</v>
      </c>
      <c r="D857" t="s">
        <v>1578</v>
      </c>
      <c r="F857" t="s">
        <v>50</v>
      </c>
      <c r="G857" t="s">
        <v>51</v>
      </c>
      <c r="I857" t="s">
        <v>3518</v>
      </c>
      <c r="K857">
        <v>20</v>
      </c>
      <c r="L857" t="s">
        <v>1833</v>
      </c>
      <c r="M857" t="s">
        <v>1834</v>
      </c>
      <c r="N857" t="s">
        <v>1829</v>
      </c>
      <c r="O857" t="s">
        <v>1835</v>
      </c>
      <c r="P857" t="s">
        <v>1836</v>
      </c>
      <c r="Q857" t="s">
        <v>1829</v>
      </c>
      <c r="R857" t="s">
        <v>1376</v>
      </c>
      <c r="S857" t="s">
        <v>1377</v>
      </c>
      <c r="T857" t="s">
        <v>38</v>
      </c>
      <c r="W857" t="s">
        <v>46</v>
      </c>
      <c r="X857" s="1">
        <v>41877</v>
      </c>
      <c r="Y857" t="s">
        <v>21282</v>
      </c>
      <c r="Z857" t="s">
        <v>47</v>
      </c>
      <c r="AA857" s="1">
        <v>42234.376653587962</v>
      </c>
      <c r="AB857" s="1">
        <v>53548</v>
      </c>
      <c r="AC857" s="1" t="s">
        <v>22095</v>
      </c>
      <c r="AD857" s="1"/>
      <c r="AE857" s="1" t="s">
        <v>3519</v>
      </c>
      <c r="AF857" s="1" t="s">
        <v>358</v>
      </c>
      <c r="AG857" s="1" t="s">
        <v>3520</v>
      </c>
      <c r="AH857" s="1"/>
      <c r="AI857" s="1" t="s">
        <v>22096</v>
      </c>
      <c r="AJ857" s="1"/>
      <c r="AK857" s="1" t="s">
        <v>22097</v>
      </c>
    </row>
    <row r="858" spans="1:37" x14ac:dyDescent="0.2">
      <c r="A858" t="s">
        <v>29</v>
      </c>
      <c r="B858">
        <v>20</v>
      </c>
      <c r="C858" t="s">
        <v>3523</v>
      </c>
      <c r="D858" t="s">
        <v>1550</v>
      </c>
      <c r="F858" t="s">
        <v>50</v>
      </c>
      <c r="G858" t="s">
        <v>51</v>
      </c>
      <c r="I858" t="s">
        <v>3524</v>
      </c>
      <c r="K858">
        <v>20</v>
      </c>
      <c r="L858" t="s">
        <v>3525</v>
      </c>
      <c r="M858" t="s">
        <v>3526</v>
      </c>
      <c r="N858" t="s">
        <v>1312</v>
      </c>
      <c r="O858" t="s">
        <v>3527</v>
      </c>
      <c r="P858" t="s">
        <v>3526</v>
      </c>
      <c r="Q858" t="s">
        <v>1312</v>
      </c>
      <c r="R858" t="s">
        <v>581</v>
      </c>
      <c r="S858" t="s">
        <v>582</v>
      </c>
      <c r="T858" t="s">
        <v>38</v>
      </c>
      <c r="W858" t="s">
        <v>46</v>
      </c>
      <c r="X858" s="1"/>
      <c r="Y858" t="s">
        <v>21282</v>
      </c>
      <c r="Z858" t="s">
        <v>47</v>
      </c>
      <c r="AA858" s="1">
        <v>42234.376653587962</v>
      </c>
      <c r="AB858" s="1">
        <v>53549</v>
      </c>
      <c r="AC858" s="1" t="s">
        <v>22098</v>
      </c>
      <c r="AD858" s="1"/>
      <c r="AE858" s="1" t="s">
        <v>503</v>
      </c>
      <c r="AF858" s="1" t="s">
        <v>36</v>
      </c>
      <c r="AG858" s="1" t="s">
        <v>22099</v>
      </c>
      <c r="AH858" s="1"/>
      <c r="AI858" s="1" t="s">
        <v>22100</v>
      </c>
      <c r="AJ858" s="1"/>
      <c r="AK858" s="1" t="s">
        <v>21281</v>
      </c>
    </row>
    <row r="859" spans="1:37" x14ac:dyDescent="0.2">
      <c r="A859" t="s">
        <v>29</v>
      </c>
      <c r="B859">
        <v>1</v>
      </c>
      <c r="C859" t="s">
        <v>3528</v>
      </c>
      <c r="D859" t="s">
        <v>1779</v>
      </c>
      <c r="F859" t="s">
        <v>50</v>
      </c>
      <c r="G859" t="s">
        <v>51</v>
      </c>
      <c r="I859" t="s">
        <v>3529</v>
      </c>
      <c r="K859">
        <v>1</v>
      </c>
      <c r="L859" t="s">
        <v>1123</v>
      </c>
      <c r="M859" t="s">
        <v>1124</v>
      </c>
      <c r="N859" t="s">
        <v>1125</v>
      </c>
      <c r="O859" t="s">
        <v>1126</v>
      </c>
      <c r="P859" t="s">
        <v>1124</v>
      </c>
      <c r="Q859" t="s">
        <v>1125</v>
      </c>
      <c r="R859" t="s">
        <v>92</v>
      </c>
      <c r="S859" t="s">
        <v>93</v>
      </c>
      <c r="T859" t="s">
        <v>38</v>
      </c>
      <c r="W859" t="s">
        <v>46</v>
      </c>
      <c r="X859" s="1"/>
      <c r="Y859" t="s">
        <v>21282</v>
      </c>
      <c r="Z859" t="s">
        <v>47</v>
      </c>
      <c r="AA859" s="1">
        <v>42234.376653587962</v>
      </c>
      <c r="AB859" s="1">
        <v>53550</v>
      </c>
      <c r="AC859" s="1" t="s">
        <v>22101</v>
      </c>
      <c r="AD859" s="1"/>
      <c r="AE859" s="1" t="s">
        <v>247</v>
      </c>
      <c r="AF859" s="1" t="s">
        <v>180</v>
      </c>
      <c r="AG859" s="1" t="s">
        <v>623</v>
      </c>
      <c r="AH859" s="1"/>
      <c r="AI859" s="1" t="s">
        <v>22102</v>
      </c>
      <c r="AJ859" s="1"/>
      <c r="AK859" s="1" t="s">
        <v>22103</v>
      </c>
    </row>
    <row r="860" spans="1:37" x14ac:dyDescent="0.2">
      <c r="A860" t="s">
        <v>29</v>
      </c>
      <c r="B860">
        <v>1</v>
      </c>
      <c r="C860" t="s">
        <v>3530</v>
      </c>
      <c r="D860" t="s">
        <v>3531</v>
      </c>
      <c r="F860" t="s">
        <v>50</v>
      </c>
      <c r="G860" t="s">
        <v>51</v>
      </c>
      <c r="I860" t="s">
        <v>3529</v>
      </c>
      <c r="K860">
        <v>1</v>
      </c>
      <c r="L860" t="s">
        <v>3532</v>
      </c>
      <c r="M860" t="s">
        <v>3533</v>
      </c>
      <c r="N860" t="s">
        <v>292</v>
      </c>
      <c r="O860" t="s">
        <v>3534</v>
      </c>
      <c r="P860" t="s">
        <v>3533</v>
      </c>
      <c r="Q860" t="s">
        <v>292</v>
      </c>
      <c r="R860" t="s">
        <v>187</v>
      </c>
      <c r="S860" t="s">
        <v>188</v>
      </c>
      <c r="T860" t="s">
        <v>38</v>
      </c>
      <c r="W860" t="s">
        <v>46</v>
      </c>
      <c r="X860" s="1">
        <v>40927</v>
      </c>
      <c r="Y860" t="s">
        <v>21282</v>
      </c>
      <c r="Z860" t="s">
        <v>47</v>
      </c>
      <c r="AA860" s="1">
        <v>42234.376653587962</v>
      </c>
      <c r="AB860" s="1">
        <v>53550</v>
      </c>
      <c r="AC860" s="1" t="s">
        <v>22101</v>
      </c>
      <c r="AD860" s="1"/>
      <c r="AE860" s="1" t="s">
        <v>247</v>
      </c>
      <c r="AF860" s="1" t="s">
        <v>180</v>
      </c>
      <c r="AG860" s="1" t="s">
        <v>623</v>
      </c>
      <c r="AH860" s="1"/>
      <c r="AI860" s="1" t="s">
        <v>22102</v>
      </c>
      <c r="AJ860" s="1"/>
      <c r="AK860" s="1" t="s">
        <v>22103</v>
      </c>
    </row>
    <row r="861" spans="1:37" x14ac:dyDescent="0.2">
      <c r="A861" t="s">
        <v>29</v>
      </c>
      <c r="B861">
        <v>1</v>
      </c>
      <c r="C861" t="s">
        <v>3535</v>
      </c>
      <c r="D861" t="s">
        <v>3536</v>
      </c>
      <c r="F861" t="s">
        <v>50</v>
      </c>
      <c r="G861" t="s">
        <v>51</v>
      </c>
      <c r="I861" t="s">
        <v>3529</v>
      </c>
      <c r="K861">
        <v>1</v>
      </c>
      <c r="L861" t="s">
        <v>1792</v>
      </c>
      <c r="M861" t="s">
        <v>1793</v>
      </c>
      <c r="N861" t="s">
        <v>41</v>
      </c>
      <c r="O861" t="s">
        <v>1794</v>
      </c>
      <c r="P861" t="s">
        <v>1793</v>
      </c>
      <c r="Q861" t="s">
        <v>41</v>
      </c>
      <c r="R861" t="s">
        <v>187</v>
      </c>
      <c r="S861" t="s">
        <v>188</v>
      </c>
      <c r="T861" t="s">
        <v>38</v>
      </c>
      <c r="W861" t="s">
        <v>46</v>
      </c>
      <c r="X861" s="1">
        <v>40932</v>
      </c>
      <c r="Y861" t="s">
        <v>21282</v>
      </c>
      <c r="Z861" t="s">
        <v>47</v>
      </c>
      <c r="AA861" s="1">
        <v>42234.376653587962</v>
      </c>
      <c r="AB861" s="1">
        <v>53550</v>
      </c>
      <c r="AC861" s="1" t="s">
        <v>22101</v>
      </c>
      <c r="AD861" s="1"/>
      <c r="AE861" s="1" t="s">
        <v>247</v>
      </c>
      <c r="AF861" s="1" t="s">
        <v>180</v>
      </c>
      <c r="AG861" s="1" t="s">
        <v>623</v>
      </c>
      <c r="AH861" s="1"/>
      <c r="AI861" s="1" t="s">
        <v>22102</v>
      </c>
      <c r="AJ861" s="1"/>
      <c r="AK861" s="1" t="s">
        <v>22103</v>
      </c>
    </row>
    <row r="862" spans="1:37" x14ac:dyDescent="0.2">
      <c r="A862" t="s">
        <v>29</v>
      </c>
      <c r="B862">
        <v>1</v>
      </c>
      <c r="C862" t="s">
        <v>3537</v>
      </c>
      <c r="D862" t="s">
        <v>1768</v>
      </c>
      <c r="F862" t="s">
        <v>50</v>
      </c>
      <c r="G862" t="s">
        <v>51</v>
      </c>
      <c r="I862" t="s">
        <v>3529</v>
      </c>
      <c r="K862">
        <v>1</v>
      </c>
      <c r="L862" t="s">
        <v>825</v>
      </c>
      <c r="M862" t="s">
        <v>826</v>
      </c>
      <c r="N862" t="s">
        <v>827</v>
      </c>
      <c r="O862" t="s">
        <v>828</v>
      </c>
      <c r="P862" t="s">
        <v>826</v>
      </c>
      <c r="Q862" t="s">
        <v>827</v>
      </c>
      <c r="R862" t="s">
        <v>44</v>
      </c>
      <c r="S862" t="s">
        <v>45</v>
      </c>
      <c r="T862" t="s">
        <v>38</v>
      </c>
      <c r="W862" t="s">
        <v>46</v>
      </c>
      <c r="X862" s="1"/>
      <c r="Y862" t="s">
        <v>21282</v>
      </c>
      <c r="Z862" t="s">
        <v>47</v>
      </c>
      <c r="AA862" s="1">
        <v>42234.376653587962</v>
      </c>
      <c r="AB862" s="1">
        <v>53550</v>
      </c>
      <c r="AC862" s="1" t="s">
        <v>22101</v>
      </c>
      <c r="AD862" s="1"/>
      <c r="AE862" s="1" t="s">
        <v>247</v>
      </c>
      <c r="AF862" s="1" t="s">
        <v>180</v>
      </c>
      <c r="AG862" s="1" t="s">
        <v>623</v>
      </c>
      <c r="AH862" s="1"/>
      <c r="AI862" s="1" t="s">
        <v>22102</v>
      </c>
      <c r="AJ862" s="1"/>
      <c r="AK862" s="1" t="s">
        <v>22103</v>
      </c>
    </row>
    <row r="863" spans="1:37" x14ac:dyDescent="0.2">
      <c r="A863" t="s">
        <v>29</v>
      </c>
      <c r="B863">
        <v>20</v>
      </c>
      <c r="C863" t="s">
        <v>3538</v>
      </c>
      <c r="D863" t="s">
        <v>1209</v>
      </c>
      <c r="F863" t="s">
        <v>50</v>
      </c>
      <c r="G863" t="s">
        <v>51</v>
      </c>
      <c r="I863" t="s">
        <v>3539</v>
      </c>
      <c r="K863">
        <v>20</v>
      </c>
      <c r="L863" t="s">
        <v>3541</v>
      </c>
      <c r="M863" t="s">
        <v>3542</v>
      </c>
      <c r="N863" t="s">
        <v>3543</v>
      </c>
      <c r="O863" t="s">
        <v>3544</v>
      </c>
      <c r="P863" t="s">
        <v>3542</v>
      </c>
      <c r="Q863" t="s">
        <v>3543</v>
      </c>
      <c r="R863" t="s">
        <v>2107</v>
      </c>
      <c r="S863" t="s">
        <v>2108</v>
      </c>
      <c r="T863" t="s">
        <v>38</v>
      </c>
      <c r="W863" t="s">
        <v>46</v>
      </c>
      <c r="X863" s="1">
        <v>41341</v>
      </c>
      <c r="Y863" t="s">
        <v>21282</v>
      </c>
      <c r="Z863" t="s">
        <v>47</v>
      </c>
      <c r="AA863" s="1">
        <v>42234.376653587962</v>
      </c>
      <c r="AB863" s="1">
        <v>53552</v>
      </c>
      <c r="AC863" s="1" t="s">
        <v>22104</v>
      </c>
      <c r="AD863" s="1"/>
      <c r="AE863" s="1" t="s">
        <v>357</v>
      </c>
      <c r="AF863" s="1" t="s">
        <v>358</v>
      </c>
      <c r="AG863" s="1" t="s">
        <v>3540</v>
      </c>
      <c r="AH863" s="1"/>
      <c r="AI863" s="1" t="s">
        <v>22105</v>
      </c>
      <c r="AJ863" s="1"/>
      <c r="AK863" s="1" t="s">
        <v>22106</v>
      </c>
    </row>
    <row r="864" spans="1:37" x14ac:dyDescent="0.2">
      <c r="A864" t="s">
        <v>29</v>
      </c>
      <c r="B864">
        <v>1</v>
      </c>
      <c r="C864" t="s">
        <v>3554</v>
      </c>
      <c r="D864" t="s">
        <v>566</v>
      </c>
      <c r="F864" t="s">
        <v>50</v>
      </c>
      <c r="G864" t="s">
        <v>51</v>
      </c>
      <c r="I864" t="s">
        <v>3547</v>
      </c>
      <c r="K864">
        <v>1</v>
      </c>
      <c r="L864" t="s">
        <v>3555</v>
      </c>
      <c r="M864" t="s">
        <v>3556</v>
      </c>
      <c r="N864" t="s">
        <v>1085</v>
      </c>
      <c r="O864" t="s">
        <v>3557</v>
      </c>
      <c r="P864" t="s">
        <v>3556</v>
      </c>
      <c r="Q864" t="s">
        <v>1085</v>
      </c>
      <c r="R864" t="s">
        <v>3552</v>
      </c>
      <c r="S864" t="s">
        <v>3553</v>
      </c>
      <c r="T864" t="s">
        <v>38</v>
      </c>
      <c r="W864" t="s">
        <v>46</v>
      </c>
      <c r="X864" s="1">
        <v>41716</v>
      </c>
      <c r="Y864" t="s">
        <v>21282</v>
      </c>
      <c r="Z864" t="s">
        <v>47</v>
      </c>
      <c r="AA864" s="1">
        <v>42234.376653587962</v>
      </c>
      <c r="AB864" s="1">
        <v>53555</v>
      </c>
      <c r="AC864" s="1" t="s">
        <v>22107</v>
      </c>
      <c r="AD864" s="1"/>
      <c r="AE864" s="1" t="s">
        <v>247</v>
      </c>
      <c r="AF864" s="1" t="s">
        <v>180</v>
      </c>
      <c r="AG864" s="1" t="s">
        <v>3548</v>
      </c>
      <c r="AH864" s="1"/>
      <c r="AI864" s="1" t="s">
        <v>22108</v>
      </c>
      <c r="AJ864" s="1"/>
      <c r="AK864" s="1" t="s">
        <v>22109</v>
      </c>
    </row>
    <row r="865" spans="1:37" x14ac:dyDescent="0.2">
      <c r="A865" t="s">
        <v>29</v>
      </c>
      <c r="B865">
        <v>1</v>
      </c>
      <c r="C865" t="s">
        <v>3546</v>
      </c>
      <c r="D865" t="s">
        <v>2187</v>
      </c>
      <c r="F865" t="s">
        <v>50</v>
      </c>
      <c r="G865" t="s">
        <v>51</v>
      </c>
      <c r="I865" t="s">
        <v>3547</v>
      </c>
      <c r="K865">
        <v>1</v>
      </c>
      <c r="L865" t="s">
        <v>3549</v>
      </c>
      <c r="M865" t="s">
        <v>3550</v>
      </c>
      <c r="N865" t="s">
        <v>1085</v>
      </c>
      <c r="O865" t="s">
        <v>3551</v>
      </c>
      <c r="P865" t="s">
        <v>3550</v>
      </c>
      <c r="Q865" t="s">
        <v>1085</v>
      </c>
      <c r="R865" t="s">
        <v>3552</v>
      </c>
      <c r="S865" t="s">
        <v>3553</v>
      </c>
      <c r="T865" t="s">
        <v>38</v>
      </c>
      <c r="W865" t="s">
        <v>46</v>
      </c>
      <c r="X865" s="1">
        <v>41200</v>
      </c>
      <c r="Y865" t="s">
        <v>21282</v>
      </c>
      <c r="Z865" t="s">
        <v>47</v>
      </c>
      <c r="AA865" s="1">
        <v>42234.376653587962</v>
      </c>
      <c r="AB865" s="1">
        <v>53555</v>
      </c>
      <c r="AC865" s="1" t="s">
        <v>22107</v>
      </c>
      <c r="AD865" s="1"/>
      <c r="AE865" s="1" t="s">
        <v>247</v>
      </c>
      <c r="AF865" s="1" t="s">
        <v>180</v>
      </c>
      <c r="AG865" s="1" t="s">
        <v>3548</v>
      </c>
      <c r="AH865" s="1"/>
      <c r="AI865" s="1" t="s">
        <v>22108</v>
      </c>
      <c r="AJ865" s="1"/>
      <c r="AK865" s="1" t="s">
        <v>22109</v>
      </c>
    </row>
    <row r="866" spans="1:37" x14ac:dyDescent="0.2">
      <c r="A866" t="s">
        <v>29</v>
      </c>
      <c r="B866">
        <v>1</v>
      </c>
      <c r="C866" t="s">
        <v>3558</v>
      </c>
      <c r="D866" t="s">
        <v>637</v>
      </c>
      <c r="F866" t="s">
        <v>50</v>
      </c>
      <c r="G866" t="s">
        <v>51</v>
      </c>
      <c r="I866" t="s">
        <v>3547</v>
      </c>
      <c r="K866">
        <v>1</v>
      </c>
      <c r="L866" t="s">
        <v>3559</v>
      </c>
      <c r="M866" t="s">
        <v>3560</v>
      </c>
      <c r="N866" t="s">
        <v>1085</v>
      </c>
      <c r="O866" t="s">
        <v>3561</v>
      </c>
      <c r="P866" t="s">
        <v>3560</v>
      </c>
      <c r="Q866" t="s">
        <v>1085</v>
      </c>
      <c r="R866" t="s">
        <v>3552</v>
      </c>
      <c r="S866" t="s">
        <v>3553</v>
      </c>
      <c r="T866" t="s">
        <v>38</v>
      </c>
      <c r="W866" t="s">
        <v>46</v>
      </c>
      <c r="X866" s="1">
        <v>41512</v>
      </c>
      <c r="Y866" t="s">
        <v>21282</v>
      </c>
      <c r="Z866" t="s">
        <v>47</v>
      </c>
      <c r="AA866" s="1">
        <v>42234.376653587962</v>
      </c>
      <c r="AB866" s="1">
        <v>53555</v>
      </c>
      <c r="AC866" s="1" t="s">
        <v>22107</v>
      </c>
      <c r="AD866" s="1"/>
      <c r="AE866" s="1" t="s">
        <v>247</v>
      </c>
      <c r="AF866" s="1" t="s">
        <v>180</v>
      </c>
      <c r="AG866" s="1" t="s">
        <v>3548</v>
      </c>
      <c r="AH866" s="1"/>
      <c r="AI866" s="1" t="s">
        <v>22108</v>
      </c>
      <c r="AJ866" s="1"/>
      <c r="AK866" s="1" t="s">
        <v>22109</v>
      </c>
    </row>
    <row r="867" spans="1:37" x14ac:dyDescent="0.2">
      <c r="A867" t="s">
        <v>29</v>
      </c>
      <c r="B867">
        <v>20</v>
      </c>
      <c r="C867" t="s">
        <v>3562</v>
      </c>
      <c r="D867" t="s">
        <v>1768</v>
      </c>
      <c r="F867" t="s">
        <v>50</v>
      </c>
      <c r="G867" t="s">
        <v>51</v>
      </c>
      <c r="I867" t="s">
        <v>3563</v>
      </c>
      <c r="K867">
        <v>20</v>
      </c>
      <c r="L867" t="s">
        <v>3465</v>
      </c>
      <c r="M867" t="s">
        <v>3466</v>
      </c>
      <c r="N867" t="s">
        <v>98</v>
      </c>
      <c r="O867" t="s">
        <v>3467</v>
      </c>
      <c r="P867" t="s">
        <v>3466</v>
      </c>
      <c r="Q867" t="s">
        <v>98</v>
      </c>
      <c r="R867" t="s">
        <v>101</v>
      </c>
      <c r="S867" t="s">
        <v>102</v>
      </c>
      <c r="T867" t="s">
        <v>38</v>
      </c>
      <c r="W867" t="s">
        <v>46</v>
      </c>
      <c r="X867" s="1">
        <v>41152</v>
      </c>
      <c r="Y867" t="s">
        <v>21282</v>
      </c>
      <c r="Z867" t="s">
        <v>47</v>
      </c>
      <c r="AA867" s="1">
        <v>42234.376653587962</v>
      </c>
      <c r="AB867" s="1">
        <v>53557</v>
      </c>
      <c r="AC867" s="1" t="s">
        <v>22110</v>
      </c>
      <c r="AD867" s="1"/>
      <c r="AE867" s="1" t="s">
        <v>3564</v>
      </c>
      <c r="AF867" s="1" t="s">
        <v>36</v>
      </c>
      <c r="AG867" s="1" t="s">
        <v>3565</v>
      </c>
      <c r="AH867" s="1"/>
      <c r="AI867" s="1" t="s">
        <v>22111</v>
      </c>
      <c r="AJ867" s="1"/>
      <c r="AK867" s="1" t="s">
        <v>22112</v>
      </c>
    </row>
    <row r="868" spans="1:37" x14ac:dyDescent="0.2">
      <c r="A868" t="s">
        <v>29</v>
      </c>
      <c r="B868">
        <v>20</v>
      </c>
      <c r="C868" t="s">
        <v>3566</v>
      </c>
      <c r="D868" t="s">
        <v>3567</v>
      </c>
      <c r="F868" t="s">
        <v>50</v>
      </c>
      <c r="G868" t="s">
        <v>51</v>
      </c>
      <c r="I868" t="s">
        <v>3563</v>
      </c>
      <c r="K868">
        <v>20</v>
      </c>
      <c r="L868" t="s">
        <v>3010</v>
      </c>
      <c r="M868" t="s">
        <v>3011</v>
      </c>
      <c r="N868" t="s">
        <v>98</v>
      </c>
      <c r="O868" t="s">
        <v>3012</v>
      </c>
      <c r="P868" t="s">
        <v>3011</v>
      </c>
      <c r="Q868" t="s">
        <v>98</v>
      </c>
      <c r="R868" t="s">
        <v>101</v>
      </c>
      <c r="S868" t="s">
        <v>102</v>
      </c>
      <c r="T868" t="s">
        <v>38</v>
      </c>
      <c r="W868" t="s">
        <v>46</v>
      </c>
      <c r="X868" s="1"/>
      <c r="Y868" t="s">
        <v>21282</v>
      </c>
      <c r="Z868" t="s">
        <v>47</v>
      </c>
      <c r="AA868" s="1">
        <v>42234.376653587962</v>
      </c>
      <c r="AB868" s="1">
        <v>53557</v>
      </c>
      <c r="AC868" s="1" t="s">
        <v>22110</v>
      </c>
      <c r="AD868" s="1"/>
      <c r="AE868" s="1" t="s">
        <v>3564</v>
      </c>
      <c r="AF868" s="1" t="s">
        <v>36</v>
      </c>
      <c r="AG868" s="1" t="s">
        <v>3565</v>
      </c>
      <c r="AH868" s="1"/>
      <c r="AI868" s="1" t="s">
        <v>22111</v>
      </c>
      <c r="AJ868" s="1"/>
      <c r="AK868" s="1" t="s">
        <v>22112</v>
      </c>
    </row>
    <row r="869" spans="1:37" x14ac:dyDescent="0.2">
      <c r="A869" t="s">
        <v>29</v>
      </c>
      <c r="B869">
        <v>20</v>
      </c>
      <c r="C869" t="s">
        <v>3573</v>
      </c>
      <c r="D869" t="s">
        <v>1768</v>
      </c>
      <c r="F869" t="s">
        <v>50</v>
      </c>
      <c r="G869" t="s">
        <v>51</v>
      </c>
      <c r="I869" t="s">
        <v>3563</v>
      </c>
      <c r="K869">
        <v>20</v>
      </c>
      <c r="L869" t="s">
        <v>3574</v>
      </c>
      <c r="M869" t="s">
        <v>3575</v>
      </c>
      <c r="N869" t="s">
        <v>3571</v>
      </c>
      <c r="O869" t="s">
        <v>3576</v>
      </c>
      <c r="P869" t="s">
        <v>3577</v>
      </c>
      <c r="Q869" t="s">
        <v>3571</v>
      </c>
      <c r="R869" t="s">
        <v>101</v>
      </c>
      <c r="S869" t="s">
        <v>102</v>
      </c>
      <c r="T869" t="s">
        <v>38</v>
      </c>
      <c r="W869" t="s">
        <v>46</v>
      </c>
      <c r="X869" s="1">
        <v>41696</v>
      </c>
      <c r="Y869" t="s">
        <v>21282</v>
      </c>
      <c r="Z869" t="s">
        <v>47</v>
      </c>
      <c r="AA869" s="1">
        <v>42234.376653587962</v>
      </c>
      <c r="AB869" s="1">
        <v>53557</v>
      </c>
      <c r="AC869" s="1" t="s">
        <v>22110</v>
      </c>
      <c r="AD869" s="1"/>
      <c r="AE869" s="1" t="s">
        <v>3564</v>
      </c>
      <c r="AF869" s="1" t="s">
        <v>36</v>
      </c>
      <c r="AG869" s="1" t="s">
        <v>3565</v>
      </c>
      <c r="AH869" s="1"/>
      <c r="AI869" s="1" t="s">
        <v>22111</v>
      </c>
      <c r="AJ869" s="1"/>
      <c r="AK869" s="1" t="s">
        <v>22112</v>
      </c>
    </row>
    <row r="870" spans="1:37" x14ac:dyDescent="0.2">
      <c r="A870" t="s">
        <v>29</v>
      </c>
      <c r="B870">
        <v>20</v>
      </c>
      <c r="C870" t="s">
        <v>3568</v>
      </c>
      <c r="D870" t="s">
        <v>1209</v>
      </c>
      <c r="F870" t="s">
        <v>50</v>
      </c>
      <c r="G870" t="s">
        <v>51</v>
      </c>
      <c r="I870" t="s">
        <v>3563</v>
      </c>
      <c r="K870">
        <v>20</v>
      </c>
      <c r="L870" t="s">
        <v>3569</v>
      </c>
      <c r="M870" t="s">
        <v>3570</v>
      </c>
      <c r="N870" t="s">
        <v>3571</v>
      </c>
      <c r="O870" t="s">
        <v>3572</v>
      </c>
      <c r="P870" t="s">
        <v>3570</v>
      </c>
      <c r="Q870" t="s">
        <v>3571</v>
      </c>
      <c r="R870" t="s">
        <v>101</v>
      </c>
      <c r="S870" t="s">
        <v>102</v>
      </c>
      <c r="T870" t="s">
        <v>38</v>
      </c>
      <c r="W870" t="s">
        <v>46</v>
      </c>
      <c r="X870" s="1">
        <v>41054</v>
      </c>
      <c r="Y870" t="s">
        <v>21282</v>
      </c>
      <c r="Z870" t="s">
        <v>47</v>
      </c>
      <c r="AA870" s="1">
        <v>42234.376653587962</v>
      </c>
      <c r="AB870" s="1">
        <v>53557</v>
      </c>
      <c r="AC870" s="1" t="s">
        <v>22110</v>
      </c>
      <c r="AD870" s="1"/>
      <c r="AE870" s="1" t="s">
        <v>3564</v>
      </c>
      <c r="AF870" s="1" t="s">
        <v>36</v>
      </c>
      <c r="AG870" s="1" t="s">
        <v>3565</v>
      </c>
      <c r="AH870" s="1"/>
      <c r="AI870" s="1" t="s">
        <v>22111</v>
      </c>
      <c r="AJ870" s="1"/>
      <c r="AK870" s="1" t="s">
        <v>22112</v>
      </c>
    </row>
    <row r="871" spans="1:37" x14ac:dyDescent="0.2">
      <c r="A871" t="s">
        <v>29</v>
      </c>
      <c r="B871">
        <v>20</v>
      </c>
      <c r="C871" t="s">
        <v>3587</v>
      </c>
      <c r="D871" t="s">
        <v>3588</v>
      </c>
      <c r="F871" t="s">
        <v>50</v>
      </c>
      <c r="G871" t="s">
        <v>51</v>
      </c>
      <c r="I871" t="s">
        <v>3563</v>
      </c>
      <c r="K871">
        <v>20</v>
      </c>
      <c r="L871" t="s">
        <v>1280</v>
      </c>
      <c r="M871" t="s">
        <v>1281</v>
      </c>
      <c r="N871" t="s">
        <v>1273</v>
      </c>
      <c r="O871" t="s">
        <v>1282</v>
      </c>
      <c r="P871" t="s">
        <v>1281</v>
      </c>
      <c r="Q871" t="s">
        <v>1273</v>
      </c>
      <c r="R871" t="s">
        <v>101</v>
      </c>
      <c r="S871" t="s">
        <v>102</v>
      </c>
      <c r="T871" t="s">
        <v>38</v>
      </c>
      <c r="W871" t="s">
        <v>46</v>
      </c>
      <c r="X871" s="1">
        <v>41215</v>
      </c>
      <c r="Y871" t="s">
        <v>21282</v>
      </c>
      <c r="Z871" t="s">
        <v>47</v>
      </c>
      <c r="AA871" s="1">
        <v>42234.376653587962</v>
      </c>
      <c r="AB871" s="1">
        <v>53557</v>
      </c>
      <c r="AC871" s="1" t="s">
        <v>22110</v>
      </c>
      <c r="AD871" s="1"/>
      <c r="AE871" s="1" t="s">
        <v>3564</v>
      </c>
      <c r="AF871" s="1" t="s">
        <v>36</v>
      </c>
      <c r="AG871" s="1" t="s">
        <v>3565</v>
      </c>
      <c r="AH871" s="1"/>
      <c r="AI871" s="1" t="s">
        <v>22111</v>
      </c>
      <c r="AJ871" s="1"/>
      <c r="AK871" s="1" t="s">
        <v>22112</v>
      </c>
    </row>
    <row r="872" spans="1:37" x14ac:dyDescent="0.2">
      <c r="A872" t="s">
        <v>29</v>
      </c>
      <c r="B872">
        <v>20</v>
      </c>
      <c r="C872" t="s">
        <v>3589</v>
      </c>
      <c r="D872" t="s">
        <v>3590</v>
      </c>
      <c r="F872" t="s">
        <v>50</v>
      </c>
      <c r="G872" t="s">
        <v>51</v>
      </c>
      <c r="I872" t="s">
        <v>3563</v>
      </c>
      <c r="K872">
        <v>20</v>
      </c>
      <c r="L872" t="s">
        <v>3591</v>
      </c>
      <c r="M872" t="s">
        <v>3592</v>
      </c>
      <c r="N872" t="s">
        <v>98</v>
      </c>
      <c r="O872" t="s">
        <v>3593</v>
      </c>
      <c r="P872" t="s">
        <v>3592</v>
      </c>
      <c r="Q872" t="s">
        <v>1264</v>
      </c>
      <c r="R872" t="s">
        <v>101</v>
      </c>
      <c r="S872" t="s">
        <v>102</v>
      </c>
      <c r="T872" t="s">
        <v>38</v>
      </c>
      <c r="U872" t="s">
        <v>3594</v>
      </c>
      <c r="W872" t="s">
        <v>46</v>
      </c>
      <c r="X872" s="1"/>
      <c r="Y872" t="s">
        <v>21282</v>
      </c>
      <c r="Z872" t="s">
        <v>47</v>
      </c>
      <c r="AA872" s="1">
        <v>42234.376653587962</v>
      </c>
      <c r="AB872" s="1">
        <v>53557</v>
      </c>
      <c r="AC872" s="1" t="s">
        <v>22110</v>
      </c>
      <c r="AD872" s="1"/>
      <c r="AE872" s="1" t="s">
        <v>3564</v>
      </c>
      <c r="AF872" s="1" t="s">
        <v>36</v>
      </c>
      <c r="AG872" s="1" t="s">
        <v>3565</v>
      </c>
      <c r="AH872" s="1"/>
      <c r="AI872" s="1" t="s">
        <v>22111</v>
      </c>
      <c r="AJ872" s="1"/>
      <c r="AK872" s="1" t="s">
        <v>22112</v>
      </c>
    </row>
    <row r="873" spans="1:37" x14ac:dyDescent="0.2">
      <c r="A873" t="s">
        <v>29</v>
      </c>
      <c r="B873">
        <v>20</v>
      </c>
      <c r="C873" t="s">
        <v>3582</v>
      </c>
      <c r="D873" t="s">
        <v>1768</v>
      </c>
      <c r="F873" t="s">
        <v>50</v>
      </c>
      <c r="G873" t="s">
        <v>51</v>
      </c>
      <c r="I873" t="s">
        <v>3563</v>
      </c>
      <c r="K873">
        <v>20</v>
      </c>
      <c r="L873" t="s">
        <v>1232</v>
      </c>
      <c r="M873" t="s">
        <v>1233</v>
      </c>
      <c r="N873" t="s">
        <v>497</v>
      </c>
      <c r="O873" t="s">
        <v>1234</v>
      </c>
      <c r="P873" t="s">
        <v>1233</v>
      </c>
      <c r="Q873" t="s">
        <v>497</v>
      </c>
      <c r="R873" t="s">
        <v>101</v>
      </c>
      <c r="S873" t="s">
        <v>102</v>
      </c>
      <c r="T873" t="s">
        <v>38</v>
      </c>
      <c r="W873" t="s">
        <v>46</v>
      </c>
      <c r="X873" s="1">
        <v>41470</v>
      </c>
      <c r="Y873" t="s">
        <v>21282</v>
      </c>
      <c r="Z873" t="s">
        <v>47</v>
      </c>
      <c r="AA873" s="1">
        <v>42234.376653587962</v>
      </c>
      <c r="AB873" s="1">
        <v>53557</v>
      </c>
      <c r="AC873" s="1" t="s">
        <v>22110</v>
      </c>
      <c r="AD873" s="1"/>
      <c r="AE873" s="1" t="s">
        <v>3564</v>
      </c>
      <c r="AF873" s="1" t="s">
        <v>36</v>
      </c>
      <c r="AG873" s="1" t="s">
        <v>3565</v>
      </c>
      <c r="AH873" s="1"/>
      <c r="AI873" s="1" t="s">
        <v>22111</v>
      </c>
      <c r="AJ873" s="1"/>
      <c r="AK873" s="1" t="s">
        <v>22112</v>
      </c>
    </row>
    <row r="874" spans="1:37" x14ac:dyDescent="0.2">
      <c r="A874" t="s">
        <v>29</v>
      </c>
      <c r="B874">
        <v>20</v>
      </c>
      <c r="C874" t="s">
        <v>3578</v>
      </c>
      <c r="D874" t="s">
        <v>621</v>
      </c>
      <c r="F874" t="s">
        <v>50</v>
      </c>
      <c r="G874" t="s">
        <v>51</v>
      </c>
      <c r="I874" t="s">
        <v>3563</v>
      </c>
      <c r="K874">
        <v>20</v>
      </c>
      <c r="L874" t="s">
        <v>3579</v>
      </c>
      <c r="M874" t="s">
        <v>3580</v>
      </c>
      <c r="N874" t="s">
        <v>497</v>
      </c>
      <c r="O874" t="s">
        <v>3581</v>
      </c>
      <c r="P874" t="s">
        <v>3580</v>
      </c>
      <c r="Q874" t="s">
        <v>497</v>
      </c>
      <c r="R874" t="s">
        <v>101</v>
      </c>
      <c r="S874" t="s">
        <v>102</v>
      </c>
      <c r="T874" t="s">
        <v>38</v>
      </c>
      <c r="W874" t="s">
        <v>46</v>
      </c>
      <c r="X874" s="1"/>
      <c r="Y874" t="s">
        <v>21282</v>
      </c>
      <c r="Z874" t="s">
        <v>47</v>
      </c>
      <c r="AA874" s="1">
        <v>42234.376653587962</v>
      </c>
      <c r="AB874" s="1">
        <v>53557</v>
      </c>
      <c r="AC874" s="1" t="s">
        <v>22110</v>
      </c>
      <c r="AD874" s="1"/>
      <c r="AE874" s="1" t="s">
        <v>3564</v>
      </c>
      <c r="AF874" s="1" t="s">
        <v>36</v>
      </c>
      <c r="AG874" s="1" t="s">
        <v>3565</v>
      </c>
      <c r="AH874" s="1"/>
      <c r="AI874" s="1" t="s">
        <v>22111</v>
      </c>
      <c r="AJ874" s="1"/>
      <c r="AK874" s="1" t="s">
        <v>22112</v>
      </c>
    </row>
    <row r="875" spans="1:37" x14ac:dyDescent="0.2">
      <c r="A875" t="s">
        <v>29</v>
      </c>
      <c r="B875">
        <v>20</v>
      </c>
      <c r="C875" t="s">
        <v>3583</v>
      </c>
      <c r="D875" t="s">
        <v>1768</v>
      </c>
      <c r="F875" t="s">
        <v>50</v>
      </c>
      <c r="G875" t="s">
        <v>51</v>
      </c>
      <c r="I875" t="s">
        <v>3563</v>
      </c>
      <c r="K875">
        <v>20</v>
      </c>
      <c r="L875" t="s">
        <v>3584</v>
      </c>
      <c r="M875" t="s">
        <v>3585</v>
      </c>
      <c r="N875" t="s">
        <v>497</v>
      </c>
      <c r="O875" t="s">
        <v>3586</v>
      </c>
      <c r="P875" t="s">
        <v>3585</v>
      </c>
      <c r="Q875" t="s">
        <v>497</v>
      </c>
      <c r="R875" t="s">
        <v>101</v>
      </c>
      <c r="S875" t="s">
        <v>102</v>
      </c>
      <c r="T875" t="s">
        <v>38</v>
      </c>
      <c r="W875" t="s">
        <v>46</v>
      </c>
      <c r="X875" s="1">
        <v>41470</v>
      </c>
      <c r="Y875" t="s">
        <v>21282</v>
      </c>
      <c r="Z875" t="s">
        <v>47</v>
      </c>
      <c r="AA875" s="1">
        <v>42234.376653587962</v>
      </c>
      <c r="AB875" s="1">
        <v>53557</v>
      </c>
      <c r="AC875" s="1" t="s">
        <v>22110</v>
      </c>
      <c r="AD875" s="1"/>
      <c r="AE875" s="1" t="s">
        <v>3564</v>
      </c>
      <c r="AF875" s="1" t="s">
        <v>36</v>
      </c>
      <c r="AG875" s="1" t="s">
        <v>3565</v>
      </c>
      <c r="AH875" s="1"/>
      <c r="AI875" s="1" t="s">
        <v>22111</v>
      </c>
      <c r="AJ875" s="1"/>
      <c r="AK875" s="1" t="s">
        <v>22112</v>
      </c>
    </row>
    <row r="876" spans="1:37" x14ac:dyDescent="0.2">
      <c r="A876" t="s">
        <v>29</v>
      </c>
      <c r="B876">
        <v>20</v>
      </c>
      <c r="C876" t="s">
        <v>3595</v>
      </c>
      <c r="D876" t="s">
        <v>621</v>
      </c>
      <c r="F876" t="s">
        <v>50</v>
      </c>
      <c r="G876" t="s">
        <v>51</v>
      </c>
      <c r="I876" t="s">
        <v>3563</v>
      </c>
      <c r="K876">
        <v>20</v>
      </c>
      <c r="L876" t="s">
        <v>3596</v>
      </c>
      <c r="M876" t="s">
        <v>3597</v>
      </c>
      <c r="N876" t="s">
        <v>1326</v>
      </c>
      <c r="O876" t="s">
        <v>3598</v>
      </c>
      <c r="P876" t="s">
        <v>3597</v>
      </c>
      <c r="Q876" t="s">
        <v>1326</v>
      </c>
      <c r="R876" t="s">
        <v>101</v>
      </c>
      <c r="S876" t="s">
        <v>102</v>
      </c>
      <c r="T876" t="s">
        <v>38</v>
      </c>
      <c r="W876" t="s">
        <v>46</v>
      </c>
      <c r="X876" s="1">
        <v>41068</v>
      </c>
      <c r="Y876" t="s">
        <v>21282</v>
      </c>
      <c r="Z876" t="s">
        <v>47</v>
      </c>
      <c r="AA876" s="1">
        <v>42234.376653587962</v>
      </c>
      <c r="AB876" s="1">
        <v>53557</v>
      </c>
      <c r="AC876" s="1" t="s">
        <v>22110</v>
      </c>
      <c r="AD876" s="1"/>
      <c r="AE876" s="1" t="s">
        <v>3564</v>
      </c>
      <c r="AF876" s="1" t="s">
        <v>36</v>
      </c>
      <c r="AG876" s="1" t="s">
        <v>3565</v>
      </c>
      <c r="AH876" s="1"/>
      <c r="AI876" s="1" t="s">
        <v>22111</v>
      </c>
      <c r="AJ876" s="1"/>
      <c r="AK876" s="1" t="s">
        <v>22112</v>
      </c>
    </row>
    <row r="877" spans="1:37" x14ac:dyDescent="0.2">
      <c r="A877" t="s">
        <v>29</v>
      </c>
      <c r="B877">
        <v>1</v>
      </c>
      <c r="C877" t="s">
        <v>3600</v>
      </c>
      <c r="D877" t="s">
        <v>3601</v>
      </c>
      <c r="F877" t="s">
        <v>50</v>
      </c>
      <c r="G877" t="s">
        <v>51</v>
      </c>
      <c r="I877" t="s">
        <v>3602</v>
      </c>
      <c r="K877">
        <v>1</v>
      </c>
      <c r="L877" t="s">
        <v>3603</v>
      </c>
      <c r="M877" t="s">
        <v>3604</v>
      </c>
      <c r="N877" t="s">
        <v>1085</v>
      </c>
      <c r="O877" t="s">
        <v>3605</v>
      </c>
      <c r="P877" t="s">
        <v>3604</v>
      </c>
      <c r="Q877" t="s">
        <v>1085</v>
      </c>
      <c r="R877" t="s">
        <v>1087</v>
      </c>
      <c r="S877" t="s">
        <v>1088</v>
      </c>
      <c r="T877" t="s">
        <v>38</v>
      </c>
      <c r="W877" t="s">
        <v>46</v>
      </c>
      <c r="X877" s="1">
        <v>41353</v>
      </c>
      <c r="Y877" t="s">
        <v>21282</v>
      </c>
      <c r="Z877" t="s">
        <v>47</v>
      </c>
      <c r="AA877" s="1">
        <v>42234.376653587962</v>
      </c>
      <c r="AB877" s="1">
        <v>53560</v>
      </c>
      <c r="AC877" s="1" t="s">
        <v>22113</v>
      </c>
      <c r="AD877" s="1"/>
      <c r="AE877" s="1" t="s">
        <v>503</v>
      </c>
      <c r="AF877" s="1" t="s">
        <v>36</v>
      </c>
      <c r="AG877" s="1" t="s">
        <v>2952</v>
      </c>
      <c r="AH877" s="1"/>
      <c r="AI877" s="1" t="s">
        <v>22114</v>
      </c>
      <c r="AJ877" s="1"/>
      <c r="AK877" s="1" t="s">
        <v>22115</v>
      </c>
    </row>
    <row r="878" spans="1:37" x14ac:dyDescent="0.2">
      <c r="A878" t="s">
        <v>29</v>
      </c>
      <c r="B878">
        <v>1</v>
      </c>
      <c r="C878" t="s">
        <v>3606</v>
      </c>
      <c r="D878" t="s">
        <v>566</v>
      </c>
      <c r="F878" t="s">
        <v>50</v>
      </c>
      <c r="G878" t="s">
        <v>51</v>
      </c>
      <c r="I878" t="s">
        <v>3602</v>
      </c>
      <c r="K878">
        <v>1</v>
      </c>
      <c r="L878" t="s">
        <v>2679</v>
      </c>
      <c r="M878" t="s">
        <v>2680</v>
      </c>
      <c r="N878" t="s">
        <v>915</v>
      </c>
      <c r="O878" t="s">
        <v>2681</v>
      </c>
      <c r="P878" t="s">
        <v>2680</v>
      </c>
      <c r="Q878" t="s">
        <v>915</v>
      </c>
      <c r="R878" t="s">
        <v>192</v>
      </c>
      <c r="S878" t="s">
        <v>193</v>
      </c>
      <c r="T878" t="s">
        <v>38</v>
      </c>
      <c r="W878" t="s">
        <v>46</v>
      </c>
      <c r="X878" s="1">
        <v>41563</v>
      </c>
      <c r="Y878" t="s">
        <v>21282</v>
      </c>
      <c r="Z878" t="s">
        <v>47</v>
      </c>
      <c r="AA878" s="1">
        <v>42234.376653587962</v>
      </c>
      <c r="AB878" s="1">
        <v>53560</v>
      </c>
      <c r="AC878" s="1" t="s">
        <v>22113</v>
      </c>
      <c r="AD878" s="1"/>
      <c r="AE878" s="1" t="s">
        <v>503</v>
      </c>
      <c r="AF878" s="1" t="s">
        <v>36</v>
      </c>
      <c r="AG878" s="1" t="s">
        <v>2952</v>
      </c>
      <c r="AH878" s="1"/>
      <c r="AI878" s="1" t="s">
        <v>22114</v>
      </c>
      <c r="AJ878" s="1"/>
      <c r="AK878" s="1" t="s">
        <v>22115</v>
      </c>
    </row>
    <row r="879" spans="1:37" x14ac:dyDescent="0.2">
      <c r="A879" t="s">
        <v>29</v>
      </c>
      <c r="B879">
        <v>20</v>
      </c>
      <c r="C879" t="s">
        <v>3607</v>
      </c>
      <c r="D879" t="s">
        <v>1389</v>
      </c>
      <c r="F879" t="s">
        <v>50</v>
      </c>
      <c r="G879" t="s">
        <v>51</v>
      </c>
      <c r="I879" t="s">
        <v>3608</v>
      </c>
      <c r="K879">
        <v>20</v>
      </c>
      <c r="L879" t="s">
        <v>2279</v>
      </c>
      <c r="M879" t="s">
        <v>2280</v>
      </c>
      <c r="N879" t="s">
        <v>1170</v>
      </c>
      <c r="O879" t="s">
        <v>2281</v>
      </c>
      <c r="P879" t="s">
        <v>2280</v>
      </c>
      <c r="Q879" t="s">
        <v>1170</v>
      </c>
      <c r="R879" t="s">
        <v>1172</v>
      </c>
      <c r="S879" t="s">
        <v>1173</v>
      </c>
      <c r="T879" t="s">
        <v>38</v>
      </c>
      <c r="W879" t="s">
        <v>46</v>
      </c>
      <c r="X879" s="1"/>
      <c r="Y879" t="s">
        <v>21282</v>
      </c>
      <c r="Z879" t="s">
        <v>47</v>
      </c>
      <c r="AA879" s="1">
        <v>42234.376653587962</v>
      </c>
      <c r="AB879" s="1">
        <v>53562</v>
      </c>
      <c r="AC879" s="1" t="s">
        <v>22116</v>
      </c>
      <c r="AD879" s="1"/>
      <c r="AE879" s="1" t="s">
        <v>288</v>
      </c>
      <c r="AF879" s="1" t="s">
        <v>180</v>
      </c>
      <c r="AG879" s="1" t="s">
        <v>3609</v>
      </c>
      <c r="AH879" s="1"/>
      <c r="AI879" s="1" t="s">
        <v>22117</v>
      </c>
      <c r="AJ879" s="1"/>
      <c r="AK879" s="1" t="s">
        <v>22118</v>
      </c>
    </row>
    <row r="880" spans="1:37" x14ac:dyDescent="0.2">
      <c r="A880" t="s">
        <v>29</v>
      </c>
      <c r="B880">
        <v>20</v>
      </c>
      <c r="C880" t="s">
        <v>3613</v>
      </c>
      <c r="D880" t="s">
        <v>1389</v>
      </c>
      <c r="F880" t="s">
        <v>50</v>
      </c>
      <c r="G880" t="s">
        <v>51</v>
      </c>
      <c r="I880" t="s">
        <v>3611</v>
      </c>
      <c r="K880">
        <v>20</v>
      </c>
      <c r="L880" t="s">
        <v>3029</v>
      </c>
      <c r="M880" t="s">
        <v>3030</v>
      </c>
      <c r="N880" t="s">
        <v>3026</v>
      </c>
      <c r="O880" t="s">
        <v>3031</v>
      </c>
      <c r="P880" t="s">
        <v>21926</v>
      </c>
      <c r="Q880" t="s">
        <v>3026</v>
      </c>
      <c r="R880" t="s">
        <v>1674</v>
      </c>
      <c r="S880" t="s">
        <v>1675</v>
      </c>
      <c r="T880" t="s">
        <v>38</v>
      </c>
      <c r="W880" t="s">
        <v>46</v>
      </c>
      <c r="X880" s="1"/>
      <c r="Y880" t="s">
        <v>21282</v>
      </c>
      <c r="Z880" t="s">
        <v>47</v>
      </c>
      <c r="AA880" s="1">
        <v>42234.376653587962</v>
      </c>
      <c r="AB880" s="1">
        <v>53564</v>
      </c>
      <c r="AC880" s="1" t="s">
        <v>22119</v>
      </c>
      <c r="AD880" s="1"/>
      <c r="AE880" s="1" t="s">
        <v>3016</v>
      </c>
      <c r="AF880" s="1" t="s">
        <v>1619</v>
      </c>
      <c r="AG880" s="1" t="s">
        <v>3612</v>
      </c>
      <c r="AH880" s="1"/>
      <c r="AI880" s="1" t="s">
        <v>22120</v>
      </c>
      <c r="AJ880" s="1"/>
      <c r="AK880" s="1" t="s">
        <v>22121</v>
      </c>
    </row>
    <row r="881" spans="1:37" x14ac:dyDescent="0.2">
      <c r="A881" t="s">
        <v>29</v>
      </c>
      <c r="B881">
        <v>20</v>
      </c>
      <c r="C881" t="s">
        <v>3610</v>
      </c>
      <c r="D881" t="s">
        <v>1389</v>
      </c>
      <c r="F881" t="s">
        <v>50</v>
      </c>
      <c r="G881" t="s">
        <v>51</v>
      </c>
      <c r="I881" t="s">
        <v>3611</v>
      </c>
      <c r="K881">
        <v>20</v>
      </c>
      <c r="L881" t="s">
        <v>3029</v>
      </c>
      <c r="M881" t="s">
        <v>3030</v>
      </c>
      <c r="N881" t="s">
        <v>3026</v>
      </c>
      <c r="O881" t="s">
        <v>3031</v>
      </c>
      <c r="P881" t="s">
        <v>21926</v>
      </c>
      <c r="Q881" t="s">
        <v>3026</v>
      </c>
      <c r="R881" t="s">
        <v>1674</v>
      </c>
      <c r="S881" t="s">
        <v>1675</v>
      </c>
      <c r="T881" t="s">
        <v>38</v>
      </c>
      <c r="W881" t="s">
        <v>46</v>
      </c>
      <c r="X881" s="1"/>
      <c r="Y881" t="s">
        <v>21282</v>
      </c>
      <c r="Z881" t="s">
        <v>47</v>
      </c>
      <c r="AA881" s="1">
        <v>42234.376653587962</v>
      </c>
      <c r="AB881" s="1">
        <v>53564</v>
      </c>
      <c r="AC881" s="1" t="s">
        <v>22119</v>
      </c>
      <c r="AD881" s="1"/>
      <c r="AE881" s="1" t="s">
        <v>3016</v>
      </c>
      <c r="AF881" s="1" t="s">
        <v>1619</v>
      </c>
      <c r="AG881" s="1" t="s">
        <v>3612</v>
      </c>
      <c r="AH881" s="1"/>
      <c r="AI881" s="1" t="s">
        <v>22120</v>
      </c>
      <c r="AJ881" s="1"/>
      <c r="AK881" s="1" t="s">
        <v>22121</v>
      </c>
    </row>
    <row r="882" spans="1:37" x14ac:dyDescent="0.2">
      <c r="A882" t="s">
        <v>29</v>
      </c>
      <c r="B882">
        <v>20</v>
      </c>
      <c r="C882" t="s">
        <v>3614</v>
      </c>
      <c r="D882" t="s">
        <v>3615</v>
      </c>
      <c r="F882" t="s">
        <v>50</v>
      </c>
      <c r="G882" t="s">
        <v>51</v>
      </c>
      <c r="I882" t="s">
        <v>3611</v>
      </c>
      <c r="K882">
        <v>20</v>
      </c>
      <c r="L882" t="s">
        <v>3018</v>
      </c>
      <c r="M882" t="s">
        <v>3019</v>
      </c>
      <c r="N882" t="s">
        <v>3020</v>
      </c>
      <c r="O882" t="s">
        <v>3021</v>
      </c>
      <c r="P882" t="s">
        <v>21929</v>
      </c>
      <c r="Q882" t="s">
        <v>3020</v>
      </c>
      <c r="R882" t="s">
        <v>1674</v>
      </c>
      <c r="S882" t="s">
        <v>1675</v>
      </c>
      <c r="T882" t="s">
        <v>38</v>
      </c>
      <c r="U882" t="s">
        <v>3022</v>
      </c>
      <c r="W882" t="s">
        <v>38</v>
      </c>
      <c r="X882" s="1"/>
      <c r="Y882" t="s">
        <v>21282</v>
      </c>
      <c r="Z882" t="s">
        <v>47</v>
      </c>
      <c r="AA882" s="1">
        <v>42234.376653587962</v>
      </c>
      <c r="AB882" s="1">
        <v>53564</v>
      </c>
      <c r="AC882" s="1" t="s">
        <v>22119</v>
      </c>
      <c r="AD882" s="1"/>
      <c r="AE882" s="1" t="s">
        <v>3016</v>
      </c>
      <c r="AF882" s="1" t="s">
        <v>1619</v>
      </c>
      <c r="AG882" s="1" t="s">
        <v>3612</v>
      </c>
      <c r="AH882" s="1"/>
      <c r="AI882" s="1" t="s">
        <v>22120</v>
      </c>
      <c r="AJ882" s="1"/>
      <c r="AK882" s="1" t="s">
        <v>22121</v>
      </c>
    </row>
    <row r="883" spans="1:37" x14ac:dyDescent="0.2">
      <c r="A883" t="s">
        <v>29</v>
      </c>
      <c r="B883">
        <v>20</v>
      </c>
      <c r="C883" t="s">
        <v>3619</v>
      </c>
      <c r="D883" t="s">
        <v>3601</v>
      </c>
      <c r="F883" t="s">
        <v>50</v>
      </c>
      <c r="G883" t="s">
        <v>51</v>
      </c>
      <c r="I883" t="s">
        <v>3620</v>
      </c>
      <c r="K883">
        <v>20</v>
      </c>
      <c r="L883" t="s">
        <v>3623</v>
      </c>
      <c r="M883" t="s">
        <v>3624</v>
      </c>
      <c r="N883" t="s">
        <v>1085</v>
      </c>
      <c r="O883" t="s">
        <v>3625</v>
      </c>
      <c r="P883" t="s">
        <v>3624</v>
      </c>
      <c r="Q883" t="s">
        <v>1085</v>
      </c>
      <c r="R883" t="s">
        <v>1478</v>
      </c>
      <c r="S883" t="s">
        <v>1479</v>
      </c>
      <c r="T883" t="s">
        <v>38</v>
      </c>
      <c r="W883" t="s">
        <v>46</v>
      </c>
      <c r="X883" s="1">
        <v>41698</v>
      </c>
      <c r="Y883" t="s">
        <v>21282</v>
      </c>
      <c r="Z883" t="s">
        <v>47</v>
      </c>
      <c r="AA883" s="1">
        <v>42234.376653587962</v>
      </c>
      <c r="AB883" s="1">
        <v>53569</v>
      </c>
      <c r="AC883" s="1" t="s">
        <v>22122</v>
      </c>
      <c r="AD883" s="1"/>
      <c r="AE883" s="1" t="s">
        <v>3621</v>
      </c>
      <c r="AF883" s="1" t="s">
        <v>467</v>
      </c>
      <c r="AG883" s="1" t="s">
        <v>3622</v>
      </c>
      <c r="AH883" s="1"/>
      <c r="AI883" s="1" t="s">
        <v>22123</v>
      </c>
      <c r="AJ883" s="1"/>
      <c r="AK883" s="1" t="s">
        <v>22124</v>
      </c>
    </row>
    <row r="884" spans="1:37" x14ac:dyDescent="0.2">
      <c r="A884" t="s">
        <v>29</v>
      </c>
      <c r="B884">
        <v>20</v>
      </c>
      <c r="C884" t="s">
        <v>3626</v>
      </c>
      <c r="D884" t="s">
        <v>2608</v>
      </c>
      <c r="F884" t="s">
        <v>50</v>
      </c>
      <c r="G884" t="s">
        <v>51</v>
      </c>
      <c r="I884" t="s">
        <v>3627</v>
      </c>
      <c r="K884">
        <v>20</v>
      </c>
      <c r="L884" t="s">
        <v>3630</v>
      </c>
      <c r="M884" t="s">
        <v>3631</v>
      </c>
      <c r="N884" t="s">
        <v>1310</v>
      </c>
      <c r="O884" t="s">
        <v>3632</v>
      </c>
      <c r="P884" t="s">
        <v>3631</v>
      </c>
      <c r="Q884" t="s">
        <v>1310</v>
      </c>
      <c r="R884" t="s">
        <v>581</v>
      </c>
      <c r="S884" t="s">
        <v>582</v>
      </c>
      <c r="T884" t="s">
        <v>38</v>
      </c>
      <c r="W884" t="s">
        <v>46</v>
      </c>
      <c r="X884" s="1">
        <v>41501</v>
      </c>
      <c r="Y884" t="s">
        <v>21282</v>
      </c>
      <c r="Z884" t="s">
        <v>47</v>
      </c>
      <c r="AA884" s="1">
        <v>42234.376653587962</v>
      </c>
      <c r="AB884" s="1">
        <v>53570</v>
      </c>
      <c r="AC884" s="1" t="s">
        <v>22125</v>
      </c>
      <c r="AD884" s="1"/>
      <c r="AE884" s="1" t="s">
        <v>3628</v>
      </c>
      <c r="AF884" s="1" t="s">
        <v>36</v>
      </c>
      <c r="AG884" s="1" t="s">
        <v>3629</v>
      </c>
      <c r="AH884" s="1"/>
      <c r="AI884" s="1" t="s">
        <v>22126</v>
      </c>
      <c r="AJ884" s="1"/>
      <c r="AK884" s="1" t="s">
        <v>22127</v>
      </c>
    </row>
    <row r="885" spans="1:37" x14ac:dyDescent="0.2">
      <c r="A885" t="s">
        <v>29</v>
      </c>
      <c r="B885">
        <v>20</v>
      </c>
      <c r="C885" t="s">
        <v>3633</v>
      </c>
      <c r="D885" t="s">
        <v>2608</v>
      </c>
      <c r="F885" t="s">
        <v>50</v>
      </c>
      <c r="G885" t="s">
        <v>51</v>
      </c>
      <c r="I885" t="s">
        <v>3634</v>
      </c>
      <c r="K885">
        <v>20</v>
      </c>
      <c r="L885" t="s">
        <v>3057</v>
      </c>
      <c r="M885" t="s">
        <v>3058</v>
      </c>
      <c r="N885" t="s">
        <v>3059</v>
      </c>
      <c r="O885" t="s">
        <v>3060</v>
      </c>
      <c r="P885" t="s">
        <v>3058</v>
      </c>
      <c r="Q885" t="s">
        <v>3059</v>
      </c>
      <c r="R885" t="s">
        <v>3061</v>
      </c>
      <c r="S885" t="s">
        <v>3062</v>
      </c>
      <c r="T885" t="s">
        <v>38</v>
      </c>
      <c r="W885" t="s">
        <v>46</v>
      </c>
      <c r="X885" s="1">
        <v>41471</v>
      </c>
      <c r="Y885" t="s">
        <v>21282</v>
      </c>
      <c r="Z885" t="s">
        <v>47</v>
      </c>
      <c r="AA885" s="1">
        <v>42234.376653587962</v>
      </c>
      <c r="AB885" s="1">
        <v>53571</v>
      </c>
      <c r="AC885" s="1" t="s">
        <v>22128</v>
      </c>
      <c r="AD885" s="1"/>
      <c r="AE885" s="1" t="s">
        <v>3635</v>
      </c>
      <c r="AF885" s="1" t="s">
        <v>316</v>
      </c>
      <c r="AG885" s="1" t="s">
        <v>3636</v>
      </c>
      <c r="AH885" s="1"/>
      <c r="AI885" s="1" t="s">
        <v>22129</v>
      </c>
      <c r="AJ885" s="1"/>
      <c r="AK885" s="1" t="s">
        <v>21281</v>
      </c>
    </row>
    <row r="886" spans="1:37" x14ac:dyDescent="0.2">
      <c r="A886" t="s">
        <v>29</v>
      </c>
      <c r="B886">
        <v>20</v>
      </c>
      <c r="C886" t="s">
        <v>3637</v>
      </c>
      <c r="D886" t="s">
        <v>608</v>
      </c>
      <c r="F886" t="s">
        <v>50</v>
      </c>
      <c r="G886" t="s">
        <v>51</v>
      </c>
      <c r="I886" t="s">
        <v>3638</v>
      </c>
      <c r="K886">
        <v>20</v>
      </c>
      <c r="L886" t="s">
        <v>1545</v>
      </c>
      <c r="M886" t="s">
        <v>1546</v>
      </c>
      <c r="N886" t="s">
        <v>1547</v>
      </c>
      <c r="O886" t="s">
        <v>1548</v>
      </c>
      <c r="P886" t="s">
        <v>1546</v>
      </c>
      <c r="Q886" t="s">
        <v>1547</v>
      </c>
      <c r="R886" t="s">
        <v>1172</v>
      </c>
      <c r="S886" t="s">
        <v>1173</v>
      </c>
      <c r="T886" t="s">
        <v>38</v>
      </c>
      <c r="W886" t="s">
        <v>46</v>
      </c>
      <c r="X886" s="1"/>
      <c r="Y886" t="s">
        <v>21282</v>
      </c>
      <c r="Z886" t="s">
        <v>47</v>
      </c>
      <c r="AA886" s="1">
        <v>42234.376653587962</v>
      </c>
      <c r="AB886" s="1">
        <v>53572</v>
      </c>
      <c r="AC886" s="1" t="s">
        <v>22130</v>
      </c>
      <c r="AD886" s="1"/>
      <c r="AE886" s="1" t="s">
        <v>1681</v>
      </c>
      <c r="AF886" s="1" t="s">
        <v>36</v>
      </c>
      <c r="AG886" s="1" t="s">
        <v>1682</v>
      </c>
      <c r="AH886" s="1"/>
      <c r="AI886" s="1" t="s">
        <v>22131</v>
      </c>
      <c r="AJ886" s="1"/>
      <c r="AK886" s="1" t="s">
        <v>22132</v>
      </c>
    </row>
    <row r="887" spans="1:37" x14ac:dyDescent="0.2">
      <c r="A887" t="s">
        <v>29</v>
      </c>
      <c r="B887">
        <v>20</v>
      </c>
      <c r="C887" t="s">
        <v>3639</v>
      </c>
      <c r="D887" t="s">
        <v>608</v>
      </c>
      <c r="F887" t="s">
        <v>50</v>
      </c>
      <c r="G887" t="s">
        <v>51</v>
      </c>
      <c r="I887" t="s">
        <v>3640</v>
      </c>
      <c r="K887">
        <v>20</v>
      </c>
      <c r="L887" t="s">
        <v>3643</v>
      </c>
      <c r="M887" t="s">
        <v>3644</v>
      </c>
      <c r="N887" t="s">
        <v>3493</v>
      </c>
      <c r="O887" t="s">
        <v>3645</v>
      </c>
      <c r="P887" t="s">
        <v>3644</v>
      </c>
      <c r="Q887" t="s">
        <v>3493</v>
      </c>
      <c r="R887" t="s">
        <v>1172</v>
      </c>
      <c r="S887" t="s">
        <v>1173</v>
      </c>
      <c r="T887" t="s">
        <v>38</v>
      </c>
      <c r="W887" t="s">
        <v>46</v>
      </c>
      <c r="X887" s="1"/>
      <c r="Y887" t="s">
        <v>21282</v>
      </c>
      <c r="Z887" t="s">
        <v>47</v>
      </c>
      <c r="AA887" s="1">
        <v>42234.376653587962</v>
      </c>
      <c r="AB887" s="1">
        <v>53575</v>
      </c>
      <c r="AC887" s="1" t="s">
        <v>22133</v>
      </c>
      <c r="AD887" s="1"/>
      <c r="AE887" s="1" t="s">
        <v>3641</v>
      </c>
      <c r="AF887" s="1" t="s">
        <v>180</v>
      </c>
      <c r="AG887" s="1" t="s">
        <v>3642</v>
      </c>
      <c r="AH887" s="1"/>
      <c r="AI887" s="1" t="s">
        <v>22134</v>
      </c>
      <c r="AJ887" s="1"/>
      <c r="AK887" s="1" t="s">
        <v>22135</v>
      </c>
    </row>
    <row r="888" spans="1:37" x14ac:dyDescent="0.2">
      <c r="A888" t="s">
        <v>29</v>
      </c>
      <c r="B888">
        <v>20</v>
      </c>
      <c r="C888" t="s">
        <v>3646</v>
      </c>
      <c r="D888" t="s">
        <v>1578</v>
      </c>
      <c r="F888" t="s">
        <v>50</v>
      </c>
      <c r="G888" t="s">
        <v>51</v>
      </c>
      <c r="I888" t="s">
        <v>3647</v>
      </c>
      <c r="K888">
        <v>20</v>
      </c>
      <c r="L888" t="s">
        <v>3649</v>
      </c>
      <c r="M888" t="s">
        <v>3650</v>
      </c>
      <c r="N888" t="s">
        <v>1513</v>
      </c>
      <c r="O888" t="s">
        <v>3651</v>
      </c>
      <c r="P888" t="s">
        <v>3650</v>
      </c>
      <c r="Q888" t="s">
        <v>1513</v>
      </c>
      <c r="R888" t="s">
        <v>1515</v>
      </c>
      <c r="S888" t="s">
        <v>1516</v>
      </c>
      <c r="T888" t="s">
        <v>38</v>
      </c>
      <c r="W888" t="s">
        <v>46</v>
      </c>
      <c r="X888" s="1"/>
      <c r="Y888" t="s">
        <v>21282</v>
      </c>
      <c r="Z888" t="s">
        <v>47</v>
      </c>
      <c r="AA888" s="1">
        <v>42234.376653587962</v>
      </c>
      <c r="AB888" s="1">
        <v>53576</v>
      </c>
      <c r="AC888" s="1" t="s">
        <v>22136</v>
      </c>
      <c r="AD888" s="1"/>
      <c r="AE888" s="1" t="s">
        <v>1613</v>
      </c>
      <c r="AF888" s="1" t="s">
        <v>1509</v>
      </c>
      <c r="AG888" s="1" t="s">
        <v>3648</v>
      </c>
      <c r="AH888" s="1"/>
      <c r="AI888" s="1" t="s">
        <v>22137</v>
      </c>
      <c r="AJ888" s="1"/>
      <c r="AK888" s="1" t="s">
        <v>21281</v>
      </c>
    </row>
    <row r="889" spans="1:37" x14ac:dyDescent="0.2">
      <c r="A889" t="s">
        <v>29</v>
      </c>
      <c r="B889">
        <v>20</v>
      </c>
      <c r="C889" t="s">
        <v>3652</v>
      </c>
      <c r="D889" t="s">
        <v>1481</v>
      </c>
      <c r="F889" t="s">
        <v>50</v>
      </c>
      <c r="G889" t="s">
        <v>51</v>
      </c>
      <c r="I889" t="s">
        <v>3653</v>
      </c>
      <c r="K889">
        <v>20</v>
      </c>
      <c r="L889" t="s">
        <v>3656</v>
      </c>
      <c r="M889" t="s">
        <v>3657</v>
      </c>
      <c r="N889" t="s">
        <v>531</v>
      </c>
      <c r="O889" t="s">
        <v>3658</v>
      </c>
      <c r="P889" t="s">
        <v>3657</v>
      </c>
      <c r="Q889" t="s">
        <v>531</v>
      </c>
      <c r="R889" t="s">
        <v>534</v>
      </c>
      <c r="S889" t="s">
        <v>535</v>
      </c>
      <c r="T889" t="s">
        <v>38</v>
      </c>
      <c r="W889" t="s">
        <v>46</v>
      </c>
      <c r="X889" s="1">
        <v>41170</v>
      </c>
      <c r="Y889" t="s">
        <v>21282</v>
      </c>
      <c r="Z889" t="s">
        <v>47</v>
      </c>
      <c r="AA889" s="1">
        <v>42234.376653587962</v>
      </c>
      <c r="AB889" s="1">
        <v>53578</v>
      </c>
      <c r="AC889" s="1" t="s">
        <v>22138</v>
      </c>
      <c r="AD889" s="1"/>
      <c r="AE889" s="1" t="s">
        <v>3654</v>
      </c>
      <c r="AF889" s="1" t="s">
        <v>569</v>
      </c>
      <c r="AG889" s="1" t="s">
        <v>3655</v>
      </c>
      <c r="AH889" s="1"/>
      <c r="AI889" s="1" t="s">
        <v>22139</v>
      </c>
      <c r="AJ889" s="1"/>
      <c r="AK889" s="1" t="s">
        <v>22140</v>
      </c>
    </row>
    <row r="890" spans="1:37" x14ac:dyDescent="0.2">
      <c r="A890" t="s">
        <v>29</v>
      </c>
      <c r="B890">
        <v>20</v>
      </c>
      <c r="C890" t="s">
        <v>3659</v>
      </c>
      <c r="D890" t="s">
        <v>1481</v>
      </c>
      <c r="F890" t="s">
        <v>50</v>
      </c>
      <c r="G890" t="s">
        <v>51</v>
      </c>
      <c r="I890" t="s">
        <v>3653</v>
      </c>
      <c r="K890">
        <v>20</v>
      </c>
      <c r="L890" t="s">
        <v>3656</v>
      </c>
      <c r="M890" t="s">
        <v>3657</v>
      </c>
      <c r="N890" t="s">
        <v>531</v>
      </c>
      <c r="O890" t="s">
        <v>3658</v>
      </c>
      <c r="P890" t="s">
        <v>3657</v>
      </c>
      <c r="Q890" t="s">
        <v>531</v>
      </c>
      <c r="R890" t="s">
        <v>534</v>
      </c>
      <c r="S890" t="s">
        <v>535</v>
      </c>
      <c r="T890" t="s">
        <v>38</v>
      </c>
      <c r="W890" t="s">
        <v>46</v>
      </c>
      <c r="X890" s="1"/>
      <c r="Y890" t="s">
        <v>21282</v>
      </c>
      <c r="Z890" t="s">
        <v>47</v>
      </c>
      <c r="AA890" s="1">
        <v>42234.376653587962</v>
      </c>
      <c r="AB890" s="1">
        <v>53578</v>
      </c>
      <c r="AC890" s="1" t="s">
        <v>22138</v>
      </c>
      <c r="AD890" s="1"/>
      <c r="AE890" s="1" t="s">
        <v>3654</v>
      </c>
      <c r="AF890" s="1" t="s">
        <v>569</v>
      </c>
      <c r="AG890" s="1" t="s">
        <v>3655</v>
      </c>
      <c r="AH890" s="1"/>
      <c r="AI890" s="1" t="s">
        <v>22139</v>
      </c>
      <c r="AJ890" s="1"/>
      <c r="AK890" s="1" t="s">
        <v>22140</v>
      </c>
    </row>
    <row r="891" spans="1:37" x14ac:dyDescent="0.2">
      <c r="A891" t="s">
        <v>29</v>
      </c>
      <c r="B891">
        <v>1</v>
      </c>
      <c r="C891" t="s">
        <v>3660</v>
      </c>
      <c r="D891" t="s">
        <v>621</v>
      </c>
      <c r="F891" t="s">
        <v>50</v>
      </c>
      <c r="G891" t="s">
        <v>51</v>
      </c>
      <c r="I891" t="s">
        <v>3661</v>
      </c>
      <c r="K891">
        <v>1</v>
      </c>
      <c r="L891" t="s">
        <v>3665</v>
      </c>
      <c r="M891" t="s">
        <v>3666</v>
      </c>
      <c r="N891" t="s">
        <v>3667</v>
      </c>
      <c r="O891" t="s">
        <v>3668</v>
      </c>
      <c r="P891" t="s">
        <v>3666</v>
      </c>
      <c r="Q891" t="s">
        <v>3667</v>
      </c>
      <c r="R891" t="s">
        <v>221</v>
      </c>
      <c r="S891" t="s">
        <v>222</v>
      </c>
      <c r="T891" t="s">
        <v>38</v>
      </c>
      <c r="W891" t="s">
        <v>46</v>
      </c>
      <c r="X891" s="1">
        <v>41659</v>
      </c>
      <c r="Y891" t="s">
        <v>21282</v>
      </c>
      <c r="Z891" t="s">
        <v>47</v>
      </c>
      <c r="AA891" s="1">
        <v>42234.376653587962</v>
      </c>
      <c r="AB891" s="1">
        <v>53579</v>
      </c>
      <c r="AC891" s="1" t="s">
        <v>22141</v>
      </c>
      <c r="AD891" s="1"/>
      <c r="AE891" s="1" t="s">
        <v>3662</v>
      </c>
      <c r="AF891" s="1" t="s">
        <v>3663</v>
      </c>
      <c r="AG891" s="1" t="s">
        <v>3664</v>
      </c>
      <c r="AH891" s="1"/>
      <c r="AI891" s="1" t="s">
        <v>22142</v>
      </c>
      <c r="AJ891" s="1"/>
      <c r="AK891" s="1" t="s">
        <v>21281</v>
      </c>
    </row>
    <row r="892" spans="1:37" x14ac:dyDescent="0.2">
      <c r="A892" t="s">
        <v>29</v>
      </c>
      <c r="B892">
        <v>20</v>
      </c>
      <c r="C892" t="s">
        <v>3676</v>
      </c>
      <c r="D892" t="s">
        <v>3677</v>
      </c>
      <c r="F892" t="s">
        <v>50</v>
      </c>
      <c r="G892" t="s">
        <v>51</v>
      </c>
      <c r="I892" t="s">
        <v>3671</v>
      </c>
      <c r="K892">
        <v>20</v>
      </c>
      <c r="L892" t="s">
        <v>3591</v>
      </c>
      <c r="M892" t="s">
        <v>3592</v>
      </c>
      <c r="N892" t="s">
        <v>98</v>
      </c>
      <c r="O892" t="s">
        <v>3678</v>
      </c>
      <c r="P892" t="s">
        <v>21543</v>
      </c>
      <c r="Q892" t="s">
        <v>98</v>
      </c>
      <c r="R892" t="s">
        <v>101</v>
      </c>
      <c r="S892" t="s">
        <v>102</v>
      </c>
      <c r="T892" t="s">
        <v>38</v>
      </c>
      <c r="U892" t="s">
        <v>3679</v>
      </c>
      <c r="W892" t="s">
        <v>46</v>
      </c>
      <c r="X892" s="1"/>
      <c r="Y892" t="s">
        <v>21282</v>
      </c>
      <c r="Z892" t="s">
        <v>47</v>
      </c>
      <c r="AA892" s="1">
        <v>42234.376653587962</v>
      </c>
      <c r="AB892" s="1">
        <v>53580</v>
      </c>
      <c r="AC892" s="1" t="s">
        <v>22143</v>
      </c>
      <c r="AD892" s="1"/>
      <c r="AE892" s="1" t="s">
        <v>1730</v>
      </c>
      <c r="AF892" s="1" t="s">
        <v>36</v>
      </c>
      <c r="AG892" s="1" t="s">
        <v>3672</v>
      </c>
      <c r="AH892" s="1"/>
      <c r="AI892" s="1" t="s">
        <v>22144</v>
      </c>
      <c r="AJ892" s="1"/>
      <c r="AK892" s="1" t="s">
        <v>21281</v>
      </c>
    </row>
    <row r="893" spans="1:37" x14ac:dyDescent="0.2">
      <c r="A893" t="s">
        <v>29</v>
      </c>
      <c r="B893">
        <v>20</v>
      </c>
      <c r="C893" t="s">
        <v>3669</v>
      </c>
      <c r="D893" t="s">
        <v>3670</v>
      </c>
      <c r="F893" t="s">
        <v>50</v>
      </c>
      <c r="G893" t="s">
        <v>51</v>
      </c>
      <c r="I893" t="s">
        <v>3671</v>
      </c>
      <c r="K893">
        <v>20</v>
      </c>
      <c r="L893" t="s">
        <v>3673</v>
      </c>
      <c r="M893" t="s">
        <v>3674</v>
      </c>
      <c r="N893" t="s">
        <v>98</v>
      </c>
      <c r="O893" t="s">
        <v>3675</v>
      </c>
      <c r="P893" t="s">
        <v>3674</v>
      </c>
      <c r="Q893" t="s">
        <v>98</v>
      </c>
      <c r="R893" t="s">
        <v>101</v>
      </c>
      <c r="S893" t="s">
        <v>102</v>
      </c>
      <c r="T893" t="s">
        <v>38</v>
      </c>
      <c r="U893" t="s">
        <v>103</v>
      </c>
      <c r="W893" t="s">
        <v>46</v>
      </c>
      <c r="X893" s="1"/>
      <c r="Y893" t="s">
        <v>21282</v>
      </c>
      <c r="Z893" t="s">
        <v>47</v>
      </c>
      <c r="AA893" s="1">
        <v>42234.376653587962</v>
      </c>
      <c r="AB893" s="1">
        <v>53580</v>
      </c>
      <c r="AC893" s="1" t="s">
        <v>22143</v>
      </c>
      <c r="AD893" s="1"/>
      <c r="AE893" s="1" t="s">
        <v>1730</v>
      </c>
      <c r="AF893" s="1" t="s">
        <v>36</v>
      </c>
      <c r="AG893" s="1" t="s">
        <v>3672</v>
      </c>
      <c r="AH893" s="1"/>
      <c r="AI893" s="1" t="s">
        <v>22144</v>
      </c>
      <c r="AJ893" s="1"/>
      <c r="AK893" s="1" t="s">
        <v>21281</v>
      </c>
    </row>
    <row r="894" spans="1:37" x14ac:dyDescent="0.2">
      <c r="A894" t="s">
        <v>29</v>
      </c>
      <c r="B894">
        <v>20</v>
      </c>
      <c r="C894" t="s">
        <v>3682</v>
      </c>
      <c r="D894" t="s">
        <v>3683</v>
      </c>
      <c r="F894" t="s">
        <v>50</v>
      </c>
      <c r="G894" t="s">
        <v>51</v>
      </c>
      <c r="I894" t="s">
        <v>3671</v>
      </c>
      <c r="K894">
        <v>20</v>
      </c>
      <c r="L894" t="s">
        <v>3684</v>
      </c>
      <c r="M894" t="s">
        <v>3685</v>
      </c>
      <c r="N894" t="s">
        <v>634</v>
      </c>
      <c r="O894" t="s">
        <v>3686</v>
      </c>
      <c r="P894" t="s">
        <v>3685</v>
      </c>
      <c r="Q894" t="s">
        <v>634</v>
      </c>
      <c r="R894" t="s">
        <v>101</v>
      </c>
      <c r="S894" t="s">
        <v>102</v>
      </c>
      <c r="T894" t="s">
        <v>38</v>
      </c>
      <c r="W894" t="s">
        <v>46</v>
      </c>
      <c r="X894" s="1">
        <v>41862</v>
      </c>
      <c r="Y894" t="s">
        <v>21282</v>
      </c>
      <c r="Z894" t="s">
        <v>47</v>
      </c>
      <c r="AA894" s="1">
        <v>42234.376653587962</v>
      </c>
      <c r="AB894" s="1">
        <v>53580</v>
      </c>
      <c r="AC894" s="1" t="s">
        <v>22143</v>
      </c>
      <c r="AD894" s="1"/>
      <c r="AE894" s="1" t="s">
        <v>1730</v>
      </c>
      <c r="AF894" s="1" t="s">
        <v>36</v>
      </c>
      <c r="AG894" s="1" t="s">
        <v>3672</v>
      </c>
      <c r="AH894" s="1"/>
      <c r="AI894" s="1" t="s">
        <v>22144</v>
      </c>
      <c r="AJ894" s="1"/>
      <c r="AK894" s="1" t="s">
        <v>21281</v>
      </c>
    </row>
    <row r="895" spans="1:37" x14ac:dyDescent="0.2">
      <c r="A895" t="s">
        <v>29</v>
      </c>
      <c r="B895">
        <v>20</v>
      </c>
      <c r="C895" t="s">
        <v>3680</v>
      </c>
      <c r="D895" t="s">
        <v>575</v>
      </c>
      <c r="F895" t="s">
        <v>50</v>
      </c>
      <c r="G895" t="s">
        <v>51</v>
      </c>
      <c r="I895" t="s">
        <v>3671</v>
      </c>
      <c r="K895">
        <v>20</v>
      </c>
      <c r="L895" t="s">
        <v>1205</v>
      </c>
      <c r="M895" t="s">
        <v>1206</v>
      </c>
      <c r="N895" t="s">
        <v>634</v>
      </c>
      <c r="O895" t="s">
        <v>1207</v>
      </c>
      <c r="P895" t="s">
        <v>1206</v>
      </c>
      <c r="Q895" t="s">
        <v>634</v>
      </c>
      <c r="R895" t="s">
        <v>101</v>
      </c>
      <c r="S895" t="s">
        <v>102</v>
      </c>
      <c r="T895" t="s">
        <v>38</v>
      </c>
      <c r="W895" t="s">
        <v>46</v>
      </c>
      <c r="X895" s="1"/>
      <c r="Y895" t="s">
        <v>21282</v>
      </c>
      <c r="Z895" t="s">
        <v>47</v>
      </c>
      <c r="AA895" s="1">
        <v>42234.376653587962</v>
      </c>
      <c r="AB895" s="1">
        <v>53580</v>
      </c>
      <c r="AC895" s="1" t="s">
        <v>22143</v>
      </c>
      <c r="AD895" s="1"/>
      <c r="AE895" s="1" t="s">
        <v>1730</v>
      </c>
      <c r="AF895" s="1" t="s">
        <v>36</v>
      </c>
      <c r="AG895" s="1" t="s">
        <v>3672</v>
      </c>
      <c r="AH895" s="1"/>
      <c r="AI895" s="1" t="s">
        <v>22144</v>
      </c>
      <c r="AJ895" s="1"/>
      <c r="AK895" s="1" t="s">
        <v>21281</v>
      </c>
    </row>
    <row r="896" spans="1:37" x14ac:dyDescent="0.2">
      <c r="A896" t="s">
        <v>29</v>
      </c>
      <c r="B896">
        <v>20</v>
      </c>
      <c r="C896" t="s">
        <v>3681</v>
      </c>
      <c r="D896" t="s">
        <v>575</v>
      </c>
      <c r="F896" t="s">
        <v>50</v>
      </c>
      <c r="G896" t="s">
        <v>51</v>
      </c>
      <c r="I896" t="s">
        <v>3671</v>
      </c>
      <c r="K896">
        <v>20</v>
      </c>
      <c r="L896" t="s">
        <v>632</v>
      </c>
      <c r="M896" t="s">
        <v>633</v>
      </c>
      <c r="N896" t="s">
        <v>634</v>
      </c>
      <c r="O896" t="s">
        <v>635</v>
      </c>
      <c r="P896" t="s">
        <v>633</v>
      </c>
      <c r="Q896" t="s">
        <v>634</v>
      </c>
      <c r="R896" t="s">
        <v>101</v>
      </c>
      <c r="S896" t="s">
        <v>102</v>
      </c>
      <c r="T896" t="s">
        <v>38</v>
      </c>
      <c r="W896" t="s">
        <v>46</v>
      </c>
      <c r="X896" s="1"/>
      <c r="Y896" t="s">
        <v>21282</v>
      </c>
      <c r="Z896" t="s">
        <v>47</v>
      </c>
      <c r="AA896" s="1">
        <v>42234.376653587962</v>
      </c>
      <c r="AB896" s="1">
        <v>53580</v>
      </c>
      <c r="AC896" s="1" t="s">
        <v>22143</v>
      </c>
      <c r="AD896" s="1"/>
      <c r="AE896" s="1" t="s">
        <v>1730</v>
      </c>
      <c r="AF896" s="1" t="s">
        <v>36</v>
      </c>
      <c r="AG896" s="1" t="s">
        <v>3672</v>
      </c>
      <c r="AH896" s="1"/>
      <c r="AI896" s="1" t="s">
        <v>22144</v>
      </c>
      <c r="AJ896" s="1"/>
      <c r="AK896" s="1" t="s">
        <v>21281</v>
      </c>
    </row>
    <row r="897" spans="1:37" x14ac:dyDescent="0.2">
      <c r="A897" t="s">
        <v>29</v>
      </c>
      <c r="B897">
        <v>20</v>
      </c>
      <c r="C897" t="s">
        <v>3687</v>
      </c>
      <c r="D897" t="s">
        <v>608</v>
      </c>
      <c r="F897" t="s">
        <v>50</v>
      </c>
      <c r="G897" t="s">
        <v>51</v>
      </c>
      <c r="I897" t="s">
        <v>3671</v>
      </c>
      <c r="K897">
        <v>20</v>
      </c>
      <c r="L897" t="s">
        <v>3688</v>
      </c>
      <c r="M897" t="s">
        <v>3689</v>
      </c>
      <c r="N897" t="s">
        <v>634</v>
      </c>
      <c r="O897" t="s">
        <v>3690</v>
      </c>
      <c r="P897" t="s">
        <v>3689</v>
      </c>
      <c r="Q897" t="s">
        <v>634</v>
      </c>
      <c r="R897" t="s">
        <v>101</v>
      </c>
      <c r="S897" t="s">
        <v>102</v>
      </c>
      <c r="T897" t="s">
        <v>38</v>
      </c>
      <c r="W897" t="s">
        <v>46</v>
      </c>
      <c r="X897" s="1"/>
      <c r="Y897" t="s">
        <v>21282</v>
      </c>
      <c r="Z897" t="s">
        <v>47</v>
      </c>
      <c r="AA897" s="1">
        <v>42234.376653587962</v>
      </c>
      <c r="AB897" s="1">
        <v>53580</v>
      </c>
      <c r="AC897" s="1" t="s">
        <v>22143</v>
      </c>
      <c r="AD897" s="1"/>
      <c r="AE897" s="1" t="s">
        <v>1730</v>
      </c>
      <c r="AF897" s="1" t="s">
        <v>36</v>
      </c>
      <c r="AG897" s="1" t="s">
        <v>3672</v>
      </c>
      <c r="AH897" s="1"/>
      <c r="AI897" s="1" t="s">
        <v>22144</v>
      </c>
      <c r="AJ897" s="1"/>
      <c r="AK897" s="1" t="s">
        <v>21281</v>
      </c>
    </row>
    <row r="898" spans="1:37" x14ac:dyDescent="0.2">
      <c r="A898" t="s">
        <v>29</v>
      </c>
      <c r="B898">
        <v>20</v>
      </c>
      <c r="C898" t="s">
        <v>3691</v>
      </c>
      <c r="D898" t="s">
        <v>575</v>
      </c>
      <c r="F898" t="s">
        <v>50</v>
      </c>
      <c r="G898" t="s">
        <v>51</v>
      </c>
      <c r="I898" t="s">
        <v>3671</v>
      </c>
      <c r="K898">
        <v>20</v>
      </c>
      <c r="L898" t="s">
        <v>3692</v>
      </c>
      <c r="M898" t="s">
        <v>3693</v>
      </c>
      <c r="N898" t="s">
        <v>634</v>
      </c>
      <c r="O898" t="s">
        <v>3694</v>
      </c>
      <c r="P898" t="s">
        <v>3693</v>
      </c>
      <c r="Q898" t="s">
        <v>634</v>
      </c>
      <c r="R898" t="s">
        <v>101</v>
      </c>
      <c r="S898" t="s">
        <v>102</v>
      </c>
      <c r="T898" t="s">
        <v>38</v>
      </c>
      <c r="W898" t="s">
        <v>46</v>
      </c>
      <c r="X898" s="1"/>
      <c r="Y898" t="s">
        <v>21282</v>
      </c>
      <c r="Z898" t="s">
        <v>47</v>
      </c>
      <c r="AA898" s="1">
        <v>42234.376653587962</v>
      </c>
      <c r="AB898" s="1">
        <v>53580</v>
      </c>
      <c r="AC898" s="1" t="s">
        <v>22143</v>
      </c>
      <c r="AD898" s="1"/>
      <c r="AE898" s="1" t="s">
        <v>1730</v>
      </c>
      <c r="AF898" s="1" t="s">
        <v>36</v>
      </c>
      <c r="AG898" s="1" t="s">
        <v>3672</v>
      </c>
      <c r="AH898" s="1"/>
      <c r="AI898" s="1" t="s">
        <v>22144</v>
      </c>
      <c r="AJ898" s="1"/>
      <c r="AK898" s="1" t="s">
        <v>21281</v>
      </c>
    </row>
    <row r="899" spans="1:37" x14ac:dyDescent="0.2">
      <c r="A899" t="s">
        <v>29</v>
      </c>
      <c r="B899">
        <v>20</v>
      </c>
      <c r="C899" t="s">
        <v>3695</v>
      </c>
      <c r="D899" t="s">
        <v>575</v>
      </c>
      <c r="F899" t="s">
        <v>50</v>
      </c>
      <c r="G899" t="s">
        <v>51</v>
      </c>
      <c r="I899" t="s">
        <v>3671</v>
      </c>
      <c r="K899">
        <v>20</v>
      </c>
      <c r="L899" t="s">
        <v>3696</v>
      </c>
      <c r="M899" t="s">
        <v>3697</v>
      </c>
      <c r="N899" t="s">
        <v>3698</v>
      </c>
      <c r="O899" t="s">
        <v>3699</v>
      </c>
      <c r="P899" t="s">
        <v>3697</v>
      </c>
      <c r="Q899" t="s">
        <v>3698</v>
      </c>
      <c r="R899" t="s">
        <v>101</v>
      </c>
      <c r="S899" t="s">
        <v>102</v>
      </c>
      <c r="T899" t="s">
        <v>38</v>
      </c>
      <c r="W899" t="s">
        <v>46</v>
      </c>
      <c r="X899" s="1">
        <v>40323</v>
      </c>
      <c r="Y899" t="s">
        <v>21282</v>
      </c>
      <c r="Z899" t="s">
        <v>47</v>
      </c>
      <c r="AA899" s="1">
        <v>42234.376653587962</v>
      </c>
      <c r="AB899" s="1">
        <v>53580</v>
      </c>
      <c r="AC899" s="1" t="s">
        <v>22143</v>
      </c>
      <c r="AD899" s="1"/>
      <c r="AE899" s="1" t="s">
        <v>1730</v>
      </c>
      <c r="AF899" s="1" t="s">
        <v>36</v>
      </c>
      <c r="AG899" s="1" t="s">
        <v>3672</v>
      </c>
      <c r="AH899" s="1"/>
      <c r="AI899" s="1" t="s">
        <v>22144</v>
      </c>
      <c r="AJ899" s="1"/>
      <c r="AK899" s="1" t="s">
        <v>21281</v>
      </c>
    </row>
    <row r="900" spans="1:37" x14ac:dyDescent="0.2">
      <c r="A900" t="s">
        <v>29</v>
      </c>
      <c r="B900">
        <v>20</v>
      </c>
      <c r="C900" t="s">
        <v>3725</v>
      </c>
      <c r="D900" t="s">
        <v>608</v>
      </c>
      <c r="F900" t="s">
        <v>50</v>
      </c>
      <c r="G900" t="s">
        <v>51</v>
      </c>
      <c r="I900" t="s">
        <v>3671</v>
      </c>
      <c r="K900">
        <v>20</v>
      </c>
      <c r="L900" t="s">
        <v>1334</v>
      </c>
      <c r="M900" t="s">
        <v>1335</v>
      </c>
      <c r="N900" t="s">
        <v>1326</v>
      </c>
      <c r="O900" t="s">
        <v>1336</v>
      </c>
      <c r="P900" t="s">
        <v>1335</v>
      </c>
      <c r="Q900" t="s">
        <v>1326</v>
      </c>
      <c r="R900" t="s">
        <v>101</v>
      </c>
      <c r="S900" t="s">
        <v>102</v>
      </c>
      <c r="T900" t="s">
        <v>38</v>
      </c>
      <c r="W900" t="s">
        <v>46</v>
      </c>
      <c r="X900" s="1"/>
      <c r="Y900" t="s">
        <v>21282</v>
      </c>
      <c r="Z900" t="s">
        <v>47</v>
      </c>
      <c r="AA900" s="1">
        <v>42234.376653587962</v>
      </c>
      <c r="AB900" s="1">
        <v>53580</v>
      </c>
      <c r="AC900" s="1" t="s">
        <v>22143</v>
      </c>
      <c r="AD900" s="1"/>
      <c r="AE900" s="1" t="s">
        <v>1730</v>
      </c>
      <c r="AF900" s="1" t="s">
        <v>36</v>
      </c>
      <c r="AG900" s="1" t="s">
        <v>3672</v>
      </c>
      <c r="AH900" s="1"/>
      <c r="AI900" s="1" t="s">
        <v>22144</v>
      </c>
      <c r="AJ900" s="1"/>
      <c r="AK900" s="1" t="s">
        <v>21281</v>
      </c>
    </row>
    <row r="901" spans="1:37" x14ac:dyDescent="0.2">
      <c r="A901" t="s">
        <v>29</v>
      </c>
      <c r="B901">
        <v>20</v>
      </c>
      <c r="C901" t="s">
        <v>3727</v>
      </c>
      <c r="D901" t="s">
        <v>608</v>
      </c>
      <c r="F901" t="s">
        <v>50</v>
      </c>
      <c r="G901" t="s">
        <v>51</v>
      </c>
      <c r="I901" t="s">
        <v>3671</v>
      </c>
      <c r="K901">
        <v>20</v>
      </c>
      <c r="L901" t="s">
        <v>3728</v>
      </c>
      <c r="M901" t="s">
        <v>3729</v>
      </c>
      <c r="N901" t="s">
        <v>1326</v>
      </c>
      <c r="O901" t="s">
        <v>3730</v>
      </c>
      <c r="P901" t="s">
        <v>3729</v>
      </c>
      <c r="Q901" t="s">
        <v>1326</v>
      </c>
      <c r="R901" t="s">
        <v>101</v>
      </c>
      <c r="S901" t="s">
        <v>102</v>
      </c>
      <c r="T901" t="s">
        <v>38</v>
      </c>
      <c r="W901" t="s">
        <v>46</v>
      </c>
      <c r="X901" s="1"/>
      <c r="Y901" t="s">
        <v>21282</v>
      </c>
      <c r="Z901" t="s">
        <v>47</v>
      </c>
      <c r="AA901" s="1">
        <v>42234.376653587962</v>
      </c>
      <c r="AB901" s="1">
        <v>53580</v>
      </c>
      <c r="AC901" s="1" t="s">
        <v>22143</v>
      </c>
      <c r="AD901" s="1"/>
      <c r="AE901" s="1" t="s">
        <v>1730</v>
      </c>
      <c r="AF901" s="1" t="s">
        <v>36</v>
      </c>
      <c r="AG901" s="1" t="s">
        <v>3672</v>
      </c>
      <c r="AH901" s="1"/>
      <c r="AI901" s="1" t="s">
        <v>22144</v>
      </c>
      <c r="AJ901" s="1"/>
      <c r="AK901" s="1" t="s">
        <v>21281</v>
      </c>
    </row>
    <row r="902" spans="1:37" x14ac:dyDescent="0.2">
      <c r="A902" t="s">
        <v>29</v>
      </c>
      <c r="B902">
        <v>20</v>
      </c>
      <c r="C902" t="s">
        <v>3731</v>
      </c>
      <c r="D902" t="s">
        <v>575</v>
      </c>
      <c r="F902" t="s">
        <v>50</v>
      </c>
      <c r="G902" t="s">
        <v>51</v>
      </c>
      <c r="I902" t="s">
        <v>3671</v>
      </c>
      <c r="K902">
        <v>20</v>
      </c>
      <c r="L902" t="s">
        <v>3732</v>
      </c>
      <c r="M902" t="s">
        <v>3733</v>
      </c>
      <c r="N902" t="s">
        <v>1326</v>
      </c>
      <c r="O902" t="s">
        <v>3734</v>
      </c>
      <c r="P902" t="s">
        <v>3733</v>
      </c>
      <c r="Q902" t="s">
        <v>1326</v>
      </c>
      <c r="R902" t="s">
        <v>101</v>
      </c>
      <c r="S902" t="s">
        <v>102</v>
      </c>
      <c r="T902" t="s">
        <v>38</v>
      </c>
      <c r="W902" t="s">
        <v>46</v>
      </c>
      <c r="X902" s="1"/>
      <c r="Y902" t="s">
        <v>21282</v>
      </c>
      <c r="Z902" t="s">
        <v>47</v>
      </c>
      <c r="AA902" s="1">
        <v>42234.376653587962</v>
      </c>
      <c r="AB902" s="1">
        <v>53580</v>
      </c>
      <c r="AC902" s="1" t="s">
        <v>22143</v>
      </c>
      <c r="AD902" s="1"/>
      <c r="AE902" s="1" t="s">
        <v>1730</v>
      </c>
      <c r="AF902" s="1" t="s">
        <v>36</v>
      </c>
      <c r="AG902" s="1" t="s">
        <v>3672</v>
      </c>
      <c r="AH902" s="1"/>
      <c r="AI902" s="1" t="s">
        <v>22144</v>
      </c>
      <c r="AJ902" s="1"/>
      <c r="AK902" s="1" t="s">
        <v>21281</v>
      </c>
    </row>
    <row r="903" spans="1:37" x14ac:dyDescent="0.2">
      <c r="A903" t="s">
        <v>29</v>
      </c>
      <c r="B903">
        <v>20</v>
      </c>
      <c r="C903" t="s">
        <v>3716</v>
      </c>
      <c r="D903" t="s">
        <v>3717</v>
      </c>
      <c r="F903" t="s">
        <v>50</v>
      </c>
      <c r="G903" t="s">
        <v>51</v>
      </c>
      <c r="I903" t="s">
        <v>3671</v>
      </c>
      <c r="K903">
        <v>20</v>
      </c>
      <c r="L903" t="s">
        <v>3718</v>
      </c>
      <c r="M903" t="s">
        <v>3719</v>
      </c>
      <c r="N903" t="s">
        <v>1326</v>
      </c>
      <c r="O903" t="s">
        <v>3720</v>
      </c>
      <c r="P903" t="s">
        <v>3721</v>
      </c>
      <c r="Q903" t="s">
        <v>1326</v>
      </c>
      <c r="R903" t="s">
        <v>101</v>
      </c>
      <c r="S903" t="s">
        <v>102</v>
      </c>
      <c r="T903" t="s">
        <v>38</v>
      </c>
      <c r="U903" t="s">
        <v>3722</v>
      </c>
      <c r="W903" t="s">
        <v>46</v>
      </c>
      <c r="X903" s="1">
        <v>42003</v>
      </c>
      <c r="Y903" t="s">
        <v>21282</v>
      </c>
      <c r="Z903" t="s">
        <v>47</v>
      </c>
      <c r="AA903" s="1">
        <v>42234.376653587962</v>
      </c>
      <c r="AB903" s="1">
        <v>53580</v>
      </c>
      <c r="AC903" s="1" t="s">
        <v>22143</v>
      </c>
      <c r="AD903" s="1"/>
      <c r="AE903" s="1" t="s">
        <v>1730</v>
      </c>
      <c r="AF903" s="1" t="s">
        <v>36</v>
      </c>
      <c r="AG903" s="1" t="s">
        <v>3672</v>
      </c>
      <c r="AH903" s="1"/>
      <c r="AI903" s="1" t="s">
        <v>22144</v>
      </c>
      <c r="AJ903" s="1"/>
      <c r="AK903" s="1" t="s">
        <v>21281</v>
      </c>
    </row>
    <row r="904" spans="1:37" x14ac:dyDescent="0.2">
      <c r="A904" t="s">
        <v>29</v>
      </c>
      <c r="B904">
        <v>20</v>
      </c>
      <c r="C904" t="s">
        <v>3743</v>
      </c>
      <c r="D904" t="s">
        <v>3744</v>
      </c>
      <c r="F904" t="s">
        <v>50</v>
      </c>
      <c r="G904" t="s">
        <v>51</v>
      </c>
      <c r="I904" t="s">
        <v>3671</v>
      </c>
      <c r="K904">
        <v>20</v>
      </c>
      <c r="L904" t="s">
        <v>3745</v>
      </c>
      <c r="M904" t="s">
        <v>3746</v>
      </c>
      <c r="N904" t="s">
        <v>1326</v>
      </c>
      <c r="O904" t="s">
        <v>3747</v>
      </c>
      <c r="P904" t="s">
        <v>3746</v>
      </c>
      <c r="Q904" t="s">
        <v>1326</v>
      </c>
      <c r="R904" t="s">
        <v>101</v>
      </c>
      <c r="S904" t="s">
        <v>102</v>
      </c>
      <c r="T904" t="s">
        <v>38</v>
      </c>
      <c r="U904" t="s">
        <v>3722</v>
      </c>
      <c r="W904" t="s">
        <v>46</v>
      </c>
      <c r="X904" s="1">
        <v>42164</v>
      </c>
      <c r="Y904" t="s">
        <v>21282</v>
      </c>
      <c r="Z904" t="s">
        <v>47</v>
      </c>
      <c r="AA904" s="1">
        <v>42234.376653587962</v>
      </c>
      <c r="AB904" s="1">
        <v>53580</v>
      </c>
      <c r="AC904" s="1" t="s">
        <v>22143</v>
      </c>
      <c r="AD904" s="1"/>
      <c r="AE904" s="1" t="s">
        <v>1730</v>
      </c>
      <c r="AF904" s="1" t="s">
        <v>36</v>
      </c>
      <c r="AG904" s="1" t="s">
        <v>3672</v>
      </c>
      <c r="AH904" s="1"/>
      <c r="AI904" s="1" t="s">
        <v>22144</v>
      </c>
      <c r="AJ904" s="1"/>
      <c r="AK904" s="1" t="s">
        <v>21281</v>
      </c>
    </row>
    <row r="905" spans="1:37" x14ac:dyDescent="0.2">
      <c r="A905" t="s">
        <v>29</v>
      </c>
      <c r="B905">
        <v>20</v>
      </c>
      <c r="C905" t="s">
        <v>3708</v>
      </c>
      <c r="D905" t="s">
        <v>608</v>
      </c>
      <c r="F905" t="s">
        <v>50</v>
      </c>
      <c r="G905" t="s">
        <v>51</v>
      </c>
      <c r="I905" t="s">
        <v>3671</v>
      </c>
      <c r="K905">
        <v>20</v>
      </c>
      <c r="L905" t="s">
        <v>3709</v>
      </c>
      <c r="M905" t="s">
        <v>3710</v>
      </c>
      <c r="N905" t="s">
        <v>1326</v>
      </c>
      <c r="O905" t="s">
        <v>3711</v>
      </c>
      <c r="P905" t="s">
        <v>3710</v>
      </c>
      <c r="Q905" t="s">
        <v>1326</v>
      </c>
      <c r="R905" t="s">
        <v>101</v>
      </c>
      <c r="S905" t="s">
        <v>102</v>
      </c>
      <c r="T905" t="s">
        <v>38</v>
      </c>
      <c r="W905" t="s">
        <v>46</v>
      </c>
      <c r="X905" s="1"/>
      <c r="Y905" t="s">
        <v>21282</v>
      </c>
      <c r="Z905" t="s">
        <v>47</v>
      </c>
      <c r="AA905" s="1">
        <v>42234.376653587962</v>
      </c>
      <c r="AB905" s="1">
        <v>53580</v>
      </c>
      <c r="AC905" s="1" t="s">
        <v>22143</v>
      </c>
      <c r="AD905" s="1"/>
      <c r="AE905" s="1" t="s">
        <v>1730</v>
      </c>
      <c r="AF905" s="1" t="s">
        <v>36</v>
      </c>
      <c r="AG905" s="1" t="s">
        <v>3672</v>
      </c>
      <c r="AH905" s="1"/>
      <c r="AI905" s="1" t="s">
        <v>22144</v>
      </c>
      <c r="AJ905" s="1"/>
      <c r="AK905" s="1" t="s">
        <v>21281</v>
      </c>
    </row>
    <row r="906" spans="1:37" x14ac:dyDescent="0.2">
      <c r="A906" t="s">
        <v>29</v>
      </c>
      <c r="B906">
        <v>20</v>
      </c>
      <c r="C906" t="s">
        <v>3706</v>
      </c>
      <c r="D906" t="s">
        <v>608</v>
      </c>
      <c r="F906" t="s">
        <v>50</v>
      </c>
      <c r="G906" t="s">
        <v>51</v>
      </c>
      <c r="I906" t="s">
        <v>3671</v>
      </c>
      <c r="K906">
        <v>20</v>
      </c>
      <c r="L906" t="s">
        <v>1355</v>
      </c>
      <c r="M906" t="s">
        <v>1356</v>
      </c>
      <c r="N906" t="s">
        <v>1326</v>
      </c>
      <c r="O906" t="s">
        <v>1357</v>
      </c>
      <c r="P906" t="s">
        <v>1356</v>
      </c>
      <c r="Q906" t="s">
        <v>1326</v>
      </c>
      <c r="R906" t="s">
        <v>101</v>
      </c>
      <c r="S906" t="s">
        <v>102</v>
      </c>
      <c r="T906" t="s">
        <v>38</v>
      </c>
      <c r="W906" t="s">
        <v>46</v>
      </c>
      <c r="X906" s="1"/>
      <c r="Y906" t="s">
        <v>21282</v>
      </c>
      <c r="Z906" t="s">
        <v>47</v>
      </c>
      <c r="AA906" s="1">
        <v>42234.376653587962</v>
      </c>
      <c r="AB906" s="1">
        <v>53580</v>
      </c>
      <c r="AC906" s="1" t="s">
        <v>22143</v>
      </c>
      <c r="AD906" s="1"/>
      <c r="AE906" s="1" t="s">
        <v>1730</v>
      </c>
      <c r="AF906" s="1" t="s">
        <v>36</v>
      </c>
      <c r="AG906" s="1" t="s">
        <v>3672</v>
      </c>
      <c r="AH906" s="1"/>
      <c r="AI906" s="1" t="s">
        <v>22144</v>
      </c>
      <c r="AJ906" s="1"/>
      <c r="AK906" s="1" t="s">
        <v>21281</v>
      </c>
    </row>
    <row r="907" spans="1:37" x14ac:dyDescent="0.2">
      <c r="A907" t="s">
        <v>29</v>
      </c>
      <c r="B907">
        <v>20</v>
      </c>
      <c r="C907" t="s">
        <v>3712</v>
      </c>
      <c r="D907" t="s">
        <v>608</v>
      </c>
      <c r="F907" t="s">
        <v>50</v>
      </c>
      <c r="G907" t="s">
        <v>51</v>
      </c>
      <c r="I907" t="s">
        <v>3671</v>
      </c>
      <c r="K907">
        <v>20</v>
      </c>
      <c r="L907" t="s">
        <v>3713</v>
      </c>
      <c r="M907" t="s">
        <v>3714</v>
      </c>
      <c r="N907" t="s">
        <v>1326</v>
      </c>
      <c r="O907" t="s">
        <v>3715</v>
      </c>
      <c r="P907" t="s">
        <v>3714</v>
      </c>
      <c r="Q907" t="s">
        <v>1326</v>
      </c>
      <c r="R907" t="s">
        <v>101</v>
      </c>
      <c r="S907" t="s">
        <v>102</v>
      </c>
      <c r="T907" t="s">
        <v>38</v>
      </c>
      <c r="W907" t="s">
        <v>46</v>
      </c>
      <c r="X907" s="1"/>
      <c r="Y907" t="s">
        <v>21282</v>
      </c>
      <c r="Z907" t="s">
        <v>47</v>
      </c>
      <c r="AA907" s="1">
        <v>42234.376653587962</v>
      </c>
      <c r="AB907" s="1">
        <v>53580</v>
      </c>
      <c r="AC907" s="1" t="s">
        <v>22143</v>
      </c>
      <c r="AD907" s="1"/>
      <c r="AE907" s="1" t="s">
        <v>1730</v>
      </c>
      <c r="AF907" s="1" t="s">
        <v>36</v>
      </c>
      <c r="AG907" s="1" t="s">
        <v>3672</v>
      </c>
      <c r="AH907" s="1"/>
      <c r="AI907" s="1" t="s">
        <v>22144</v>
      </c>
      <c r="AJ907" s="1"/>
      <c r="AK907" s="1" t="s">
        <v>21281</v>
      </c>
    </row>
    <row r="908" spans="1:37" x14ac:dyDescent="0.2">
      <c r="A908" t="s">
        <v>29</v>
      </c>
      <c r="B908">
        <v>20</v>
      </c>
      <c r="C908" t="s">
        <v>3707</v>
      </c>
      <c r="D908" t="s">
        <v>575</v>
      </c>
      <c r="F908" t="s">
        <v>50</v>
      </c>
      <c r="G908" t="s">
        <v>51</v>
      </c>
      <c r="I908" t="s">
        <v>3671</v>
      </c>
      <c r="K908">
        <v>20</v>
      </c>
      <c r="L908" t="s">
        <v>1359</v>
      </c>
      <c r="M908" t="s">
        <v>1360</v>
      </c>
      <c r="N908" t="s">
        <v>1326</v>
      </c>
      <c r="O908" t="s">
        <v>1361</v>
      </c>
      <c r="P908" t="s">
        <v>1360</v>
      </c>
      <c r="Q908" t="s">
        <v>1326</v>
      </c>
      <c r="R908" t="s">
        <v>101</v>
      </c>
      <c r="S908" t="s">
        <v>102</v>
      </c>
      <c r="T908" t="s">
        <v>38</v>
      </c>
      <c r="W908" t="s">
        <v>46</v>
      </c>
      <c r="X908" s="1"/>
      <c r="Y908" t="s">
        <v>21282</v>
      </c>
      <c r="Z908" t="s">
        <v>47</v>
      </c>
      <c r="AA908" s="1">
        <v>42234.376653587962</v>
      </c>
      <c r="AB908" s="1">
        <v>53580</v>
      </c>
      <c r="AC908" s="1" t="s">
        <v>22143</v>
      </c>
      <c r="AD908" s="1"/>
      <c r="AE908" s="1" t="s">
        <v>1730</v>
      </c>
      <c r="AF908" s="1" t="s">
        <v>36</v>
      </c>
      <c r="AG908" s="1" t="s">
        <v>3672</v>
      </c>
      <c r="AH908" s="1"/>
      <c r="AI908" s="1" t="s">
        <v>22144</v>
      </c>
      <c r="AJ908" s="1"/>
      <c r="AK908" s="1" t="s">
        <v>21281</v>
      </c>
    </row>
    <row r="909" spans="1:37" x14ac:dyDescent="0.2">
      <c r="A909" t="s">
        <v>29</v>
      </c>
      <c r="B909">
        <v>20</v>
      </c>
      <c r="C909" t="s">
        <v>3724</v>
      </c>
      <c r="D909" t="s">
        <v>650</v>
      </c>
      <c r="F909" t="s">
        <v>50</v>
      </c>
      <c r="G909" t="s">
        <v>51</v>
      </c>
      <c r="I909" t="s">
        <v>3671</v>
      </c>
      <c r="K909">
        <v>20</v>
      </c>
      <c r="L909" t="s">
        <v>2110</v>
      </c>
      <c r="M909" t="s">
        <v>2111</v>
      </c>
      <c r="N909" t="s">
        <v>1326</v>
      </c>
      <c r="O909" t="s">
        <v>2112</v>
      </c>
      <c r="P909" t="s">
        <v>2111</v>
      </c>
      <c r="Q909" t="s">
        <v>1326</v>
      </c>
      <c r="R909" t="s">
        <v>101</v>
      </c>
      <c r="S909" t="s">
        <v>102</v>
      </c>
      <c r="T909" t="s">
        <v>38</v>
      </c>
      <c r="W909" t="s">
        <v>46</v>
      </c>
      <c r="X909" s="1">
        <v>41229</v>
      </c>
      <c r="Y909" t="s">
        <v>21282</v>
      </c>
      <c r="Z909" t="s">
        <v>47</v>
      </c>
      <c r="AA909" s="1">
        <v>42234.376653587962</v>
      </c>
      <c r="AB909" s="1">
        <v>53580</v>
      </c>
      <c r="AC909" s="1" t="s">
        <v>22143</v>
      </c>
      <c r="AD909" s="1"/>
      <c r="AE909" s="1" t="s">
        <v>1730</v>
      </c>
      <c r="AF909" s="1" t="s">
        <v>36</v>
      </c>
      <c r="AG909" s="1" t="s">
        <v>3672</v>
      </c>
      <c r="AH909" s="1"/>
      <c r="AI909" s="1" t="s">
        <v>22144</v>
      </c>
      <c r="AJ909" s="1"/>
      <c r="AK909" s="1" t="s">
        <v>21281</v>
      </c>
    </row>
    <row r="910" spans="1:37" x14ac:dyDescent="0.2">
      <c r="A910" t="s">
        <v>29</v>
      </c>
      <c r="B910">
        <v>20</v>
      </c>
      <c r="C910" t="s">
        <v>3723</v>
      </c>
      <c r="D910" t="s">
        <v>575</v>
      </c>
      <c r="F910" t="s">
        <v>50</v>
      </c>
      <c r="G910" t="s">
        <v>51</v>
      </c>
      <c r="I910" t="s">
        <v>3671</v>
      </c>
      <c r="K910">
        <v>20</v>
      </c>
      <c r="L910" t="s">
        <v>2176</v>
      </c>
      <c r="M910" t="s">
        <v>2177</v>
      </c>
      <c r="N910" t="s">
        <v>1326</v>
      </c>
      <c r="O910" t="s">
        <v>2178</v>
      </c>
      <c r="P910" t="s">
        <v>2177</v>
      </c>
      <c r="Q910" t="s">
        <v>1326</v>
      </c>
      <c r="R910" t="s">
        <v>101</v>
      </c>
      <c r="S910" t="s">
        <v>102</v>
      </c>
      <c r="T910" t="s">
        <v>38</v>
      </c>
      <c r="W910" t="s">
        <v>46</v>
      </c>
      <c r="X910" s="1"/>
      <c r="Y910" t="s">
        <v>21282</v>
      </c>
      <c r="Z910" t="s">
        <v>47</v>
      </c>
      <c r="AA910" s="1">
        <v>42234.376653587962</v>
      </c>
      <c r="AB910" s="1">
        <v>53580</v>
      </c>
      <c r="AC910" s="1" t="s">
        <v>22143</v>
      </c>
      <c r="AD910" s="1"/>
      <c r="AE910" s="1" t="s">
        <v>1730</v>
      </c>
      <c r="AF910" s="1" t="s">
        <v>36</v>
      </c>
      <c r="AG910" s="1" t="s">
        <v>3672</v>
      </c>
      <c r="AH910" s="1"/>
      <c r="AI910" s="1" t="s">
        <v>22144</v>
      </c>
      <c r="AJ910" s="1"/>
      <c r="AK910" s="1" t="s">
        <v>21281</v>
      </c>
    </row>
    <row r="911" spans="1:37" x14ac:dyDescent="0.2">
      <c r="A911" t="s">
        <v>29</v>
      </c>
      <c r="B911">
        <v>20</v>
      </c>
      <c r="C911" t="s">
        <v>3735</v>
      </c>
      <c r="D911" t="s">
        <v>575</v>
      </c>
      <c r="F911" t="s">
        <v>50</v>
      </c>
      <c r="G911" t="s">
        <v>51</v>
      </c>
      <c r="I911" t="s">
        <v>3671</v>
      </c>
      <c r="K911">
        <v>20</v>
      </c>
      <c r="L911" t="s">
        <v>3736</v>
      </c>
      <c r="M911" t="s">
        <v>3737</v>
      </c>
      <c r="N911" t="s">
        <v>1326</v>
      </c>
      <c r="O911" t="s">
        <v>3738</v>
      </c>
      <c r="P911" t="s">
        <v>3737</v>
      </c>
      <c r="Q911" t="s">
        <v>1326</v>
      </c>
      <c r="R911" t="s">
        <v>101</v>
      </c>
      <c r="S911" t="s">
        <v>102</v>
      </c>
      <c r="T911" t="s">
        <v>38</v>
      </c>
      <c r="W911" t="s">
        <v>46</v>
      </c>
      <c r="X911" s="1">
        <v>41843</v>
      </c>
      <c r="Y911" t="s">
        <v>21282</v>
      </c>
      <c r="Z911" t="s">
        <v>47</v>
      </c>
      <c r="AA911" s="1">
        <v>42234.376653587962</v>
      </c>
      <c r="AB911" s="1">
        <v>53580</v>
      </c>
      <c r="AC911" s="1" t="s">
        <v>22143</v>
      </c>
      <c r="AD911" s="1"/>
      <c r="AE911" s="1" t="s">
        <v>1730</v>
      </c>
      <c r="AF911" s="1" t="s">
        <v>36</v>
      </c>
      <c r="AG911" s="1" t="s">
        <v>3672</v>
      </c>
      <c r="AH911" s="1"/>
      <c r="AI911" s="1" t="s">
        <v>22144</v>
      </c>
      <c r="AJ911" s="1"/>
      <c r="AK911" s="1" t="s">
        <v>21281</v>
      </c>
    </row>
    <row r="912" spans="1:37" x14ac:dyDescent="0.2">
      <c r="A912" t="s">
        <v>29</v>
      </c>
      <c r="B912">
        <v>20</v>
      </c>
      <c r="C912" t="s">
        <v>3726</v>
      </c>
      <c r="D912" t="s">
        <v>608</v>
      </c>
      <c r="F912" t="s">
        <v>50</v>
      </c>
      <c r="G912" t="s">
        <v>51</v>
      </c>
      <c r="I912" t="s">
        <v>3671</v>
      </c>
      <c r="K912">
        <v>20</v>
      </c>
      <c r="L912" t="s">
        <v>1324</v>
      </c>
      <c r="M912" t="s">
        <v>1325</v>
      </c>
      <c r="N912" t="s">
        <v>1326</v>
      </c>
      <c r="O912" t="s">
        <v>1327</v>
      </c>
      <c r="P912" t="s">
        <v>1325</v>
      </c>
      <c r="Q912" t="s">
        <v>1326</v>
      </c>
      <c r="R912" t="s">
        <v>101</v>
      </c>
      <c r="S912" t="s">
        <v>102</v>
      </c>
      <c r="T912" t="s">
        <v>38</v>
      </c>
      <c r="W912" t="s">
        <v>46</v>
      </c>
      <c r="X912" s="1"/>
      <c r="Y912" t="s">
        <v>21282</v>
      </c>
      <c r="Z912" t="s">
        <v>47</v>
      </c>
      <c r="AA912" s="1">
        <v>42234.376653587962</v>
      </c>
      <c r="AB912" s="1">
        <v>53580</v>
      </c>
      <c r="AC912" s="1" t="s">
        <v>22143</v>
      </c>
      <c r="AD912" s="1"/>
      <c r="AE912" s="1" t="s">
        <v>1730</v>
      </c>
      <c r="AF912" s="1" t="s">
        <v>36</v>
      </c>
      <c r="AG912" s="1" t="s">
        <v>3672</v>
      </c>
      <c r="AH912" s="1"/>
      <c r="AI912" s="1" t="s">
        <v>22144</v>
      </c>
      <c r="AJ912" s="1"/>
      <c r="AK912" s="1" t="s">
        <v>21281</v>
      </c>
    </row>
    <row r="913" spans="1:37" x14ac:dyDescent="0.2">
      <c r="A913" t="s">
        <v>29</v>
      </c>
      <c r="B913">
        <v>20</v>
      </c>
      <c r="C913" t="s">
        <v>3739</v>
      </c>
      <c r="D913" t="s">
        <v>575</v>
      </c>
      <c r="F913" t="s">
        <v>50</v>
      </c>
      <c r="G913" t="s">
        <v>51</v>
      </c>
      <c r="I913" t="s">
        <v>3671</v>
      </c>
      <c r="K913">
        <v>20</v>
      </c>
      <c r="L913" t="s">
        <v>3740</v>
      </c>
      <c r="M913" t="s">
        <v>3741</v>
      </c>
      <c r="N913" t="s">
        <v>1326</v>
      </c>
      <c r="O913" t="s">
        <v>3742</v>
      </c>
      <c r="P913" t="s">
        <v>3741</v>
      </c>
      <c r="Q913" t="s">
        <v>1326</v>
      </c>
      <c r="R913" t="s">
        <v>101</v>
      </c>
      <c r="S913" t="s">
        <v>102</v>
      </c>
      <c r="T913" t="s">
        <v>38</v>
      </c>
      <c r="W913" t="s">
        <v>46</v>
      </c>
      <c r="X913" s="1"/>
      <c r="Y913" t="s">
        <v>21282</v>
      </c>
      <c r="Z913" t="s">
        <v>47</v>
      </c>
      <c r="AA913" s="1">
        <v>42234.376653587962</v>
      </c>
      <c r="AB913" s="1">
        <v>53580</v>
      </c>
      <c r="AC913" s="1" t="s">
        <v>22143</v>
      </c>
      <c r="AD913" s="1"/>
      <c r="AE913" s="1" t="s">
        <v>1730</v>
      </c>
      <c r="AF913" s="1" t="s">
        <v>36</v>
      </c>
      <c r="AG913" s="1" t="s">
        <v>3672</v>
      </c>
      <c r="AH913" s="1"/>
      <c r="AI913" s="1" t="s">
        <v>22144</v>
      </c>
      <c r="AJ913" s="1"/>
      <c r="AK913" s="1" t="s">
        <v>21281</v>
      </c>
    </row>
    <row r="914" spans="1:37" x14ac:dyDescent="0.2">
      <c r="A914" t="s">
        <v>29</v>
      </c>
      <c r="B914">
        <v>20</v>
      </c>
      <c r="C914" t="s">
        <v>3704</v>
      </c>
      <c r="D914" t="s">
        <v>3705</v>
      </c>
      <c r="F914" t="s">
        <v>50</v>
      </c>
      <c r="G914" t="s">
        <v>51</v>
      </c>
      <c r="I914" t="s">
        <v>3671</v>
      </c>
      <c r="K914">
        <v>20</v>
      </c>
      <c r="L914" t="s">
        <v>1250</v>
      </c>
      <c r="M914" t="s">
        <v>1251</v>
      </c>
      <c r="N914" t="s">
        <v>497</v>
      </c>
      <c r="O914" t="s">
        <v>1252</v>
      </c>
      <c r="P914" t="s">
        <v>1251</v>
      </c>
      <c r="Q914" t="s">
        <v>497</v>
      </c>
      <c r="R914" t="s">
        <v>101</v>
      </c>
      <c r="S914" t="s">
        <v>102</v>
      </c>
      <c r="T914" t="s">
        <v>38</v>
      </c>
      <c r="U914" t="s">
        <v>499</v>
      </c>
      <c r="W914" t="s">
        <v>46</v>
      </c>
      <c r="X914" s="1"/>
      <c r="Y914" t="s">
        <v>21282</v>
      </c>
      <c r="Z914" t="s">
        <v>47</v>
      </c>
      <c r="AA914" s="1">
        <v>42234.376653587962</v>
      </c>
      <c r="AB914" s="1">
        <v>53580</v>
      </c>
      <c r="AC914" s="1" t="s">
        <v>22143</v>
      </c>
      <c r="AD914" s="1"/>
      <c r="AE914" s="1" t="s">
        <v>1730</v>
      </c>
      <c r="AF914" s="1" t="s">
        <v>36</v>
      </c>
      <c r="AG914" s="1" t="s">
        <v>3672</v>
      </c>
      <c r="AH914" s="1"/>
      <c r="AI914" s="1" t="s">
        <v>22144</v>
      </c>
      <c r="AJ914" s="1"/>
      <c r="AK914" s="1" t="s">
        <v>21281</v>
      </c>
    </row>
    <row r="915" spans="1:37" x14ac:dyDescent="0.2">
      <c r="A915" t="s">
        <v>29</v>
      </c>
      <c r="B915">
        <v>20</v>
      </c>
      <c r="C915" t="s">
        <v>3700</v>
      </c>
      <c r="D915" t="s">
        <v>575</v>
      </c>
      <c r="F915" t="s">
        <v>50</v>
      </c>
      <c r="G915" t="s">
        <v>51</v>
      </c>
      <c r="I915" t="s">
        <v>3671</v>
      </c>
      <c r="K915">
        <v>20</v>
      </c>
      <c r="L915" t="s">
        <v>3701</v>
      </c>
      <c r="M915" t="s">
        <v>3702</v>
      </c>
      <c r="N915" t="s">
        <v>626</v>
      </c>
      <c r="O915" t="s">
        <v>3703</v>
      </c>
      <c r="P915" t="s">
        <v>3702</v>
      </c>
      <c r="Q915" t="s">
        <v>626</v>
      </c>
      <c r="R915" t="s">
        <v>101</v>
      </c>
      <c r="S915" t="s">
        <v>102</v>
      </c>
      <c r="T915" t="s">
        <v>38</v>
      </c>
      <c r="W915" t="s">
        <v>46</v>
      </c>
      <c r="X915" s="1">
        <v>38868</v>
      </c>
      <c r="Y915" t="s">
        <v>21282</v>
      </c>
      <c r="Z915" t="s">
        <v>47</v>
      </c>
      <c r="AA915" s="1">
        <v>42234.376653587962</v>
      </c>
      <c r="AB915" s="1">
        <v>53580</v>
      </c>
      <c r="AC915" s="1" t="s">
        <v>22143</v>
      </c>
      <c r="AD915" s="1"/>
      <c r="AE915" s="1" t="s">
        <v>1730</v>
      </c>
      <c r="AF915" s="1" t="s">
        <v>36</v>
      </c>
      <c r="AG915" s="1" t="s">
        <v>3672</v>
      </c>
      <c r="AH915" s="1"/>
      <c r="AI915" s="1" t="s">
        <v>22144</v>
      </c>
      <c r="AJ915" s="1"/>
      <c r="AK915" s="1" t="s">
        <v>21281</v>
      </c>
    </row>
    <row r="916" spans="1:37" x14ac:dyDescent="0.2">
      <c r="A916" t="s">
        <v>29</v>
      </c>
      <c r="B916">
        <v>1</v>
      </c>
      <c r="C916" t="s">
        <v>3748</v>
      </c>
      <c r="D916" t="s">
        <v>3749</v>
      </c>
      <c r="F916" t="s">
        <v>50</v>
      </c>
      <c r="G916" t="s">
        <v>51</v>
      </c>
      <c r="I916" t="s">
        <v>3750</v>
      </c>
      <c r="K916">
        <v>1</v>
      </c>
      <c r="L916" t="s">
        <v>239</v>
      </c>
      <c r="M916" t="s">
        <v>240</v>
      </c>
      <c r="N916" t="s">
        <v>241</v>
      </c>
      <c r="O916" t="s">
        <v>242</v>
      </c>
      <c r="P916" t="s">
        <v>240</v>
      </c>
      <c r="Q916" t="s">
        <v>241</v>
      </c>
      <c r="R916" t="s">
        <v>165</v>
      </c>
      <c r="S916" t="s">
        <v>166</v>
      </c>
      <c r="T916" t="s">
        <v>38</v>
      </c>
      <c r="U916" t="s">
        <v>243</v>
      </c>
      <c r="W916" t="s">
        <v>46</v>
      </c>
      <c r="X916" s="1"/>
      <c r="Y916" t="s">
        <v>21282</v>
      </c>
      <c r="Z916" t="s">
        <v>47</v>
      </c>
      <c r="AA916" s="1">
        <v>42234.376653587962</v>
      </c>
      <c r="AB916" s="1">
        <v>53581</v>
      </c>
      <c r="AC916" s="1" t="s">
        <v>22145</v>
      </c>
      <c r="AD916" s="1"/>
      <c r="AE916" s="1" t="s">
        <v>381</v>
      </c>
      <c r="AF916" s="1" t="s">
        <v>36</v>
      </c>
      <c r="AG916" s="1" t="s">
        <v>3751</v>
      </c>
      <c r="AH916" s="1"/>
      <c r="AI916" s="1" t="s">
        <v>22146</v>
      </c>
      <c r="AJ916" s="1"/>
      <c r="AK916" s="1" t="s">
        <v>22147</v>
      </c>
    </row>
    <row r="917" spans="1:37" x14ac:dyDescent="0.2">
      <c r="A917" t="s">
        <v>29</v>
      </c>
      <c r="B917">
        <v>20</v>
      </c>
      <c r="C917" t="s">
        <v>3755</v>
      </c>
      <c r="D917" t="s">
        <v>637</v>
      </c>
      <c r="F917" t="s">
        <v>50</v>
      </c>
      <c r="G917" t="s">
        <v>51</v>
      </c>
      <c r="I917" t="s">
        <v>3756</v>
      </c>
      <c r="K917">
        <v>20</v>
      </c>
      <c r="L917" t="s">
        <v>638</v>
      </c>
      <c r="M917" t="s">
        <v>639</v>
      </c>
      <c r="N917" t="s">
        <v>640</v>
      </c>
      <c r="O917" t="s">
        <v>641</v>
      </c>
      <c r="P917" t="s">
        <v>639</v>
      </c>
      <c r="Q917" t="s">
        <v>642</v>
      </c>
      <c r="R917" t="s">
        <v>365</v>
      </c>
      <c r="S917" t="s">
        <v>366</v>
      </c>
      <c r="T917" t="s">
        <v>38</v>
      </c>
      <c r="W917" t="s">
        <v>46</v>
      </c>
      <c r="X917" s="1">
        <v>41109</v>
      </c>
      <c r="Y917" t="s">
        <v>21282</v>
      </c>
      <c r="Z917" t="s">
        <v>47</v>
      </c>
      <c r="AA917" s="1">
        <v>42234.376653587962</v>
      </c>
      <c r="AB917" s="1">
        <v>53582</v>
      </c>
      <c r="AC917" s="1" t="s">
        <v>22148</v>
      </c>
      <c r="AD917" s="1"/>
      <c r="AE917" s="1" t="s">
        <v>190</v>
      </c>
      <c r="AF917" s="1" t="s">
        <v>36</v>
      </c>
      <c r="AG917" s="1" t="s">
        <v>3757</v>
      </c>
      <c r="AH917" s="1"/>
      <c r="AI917" s="1" t="s">
        <v>22149</v>
      </c>
      <c r="AJ917" s="1"/>
      <c r="AK917" s="1" t="s">
        <v>21281</v>
      </c>
    </row>
    <row r="918" spans="1:37" x14ac:dyDescent="0.2">
      <c r="A918" t="s">
        <v>29</v>
      </c>
      <c r="B918">
        <v>20</v>
      </c>
      <c r="C918" t="s">
        <v>22150</v>
      </c>
      <c r="D918" t="s">
        <v>22151</v>
      </c>
      <c r="F918" t="s">
        <v>50</v>
      </c>
      <c r="G918" t="s">
        <v>51</v>
      </c>
      <c r="I918" t="s">
        <v>3756</v>
      </c>
      <c r="K918">
        <v>20</v>
      </c>
      <c r="L918" t="s">
        <v>1155</v>
      </c>
      <c r="M918" t="s">
        <v>1156</v>
      </c>
      <c r="N918" t="s">
        <v>642</v>
      </c>
      <c r="O918" t="s">
        <v>1157</v>
      </c>
      <c r="P918" t="s">
        <v>1158</v>
      </c>
      <c r="Q918" t="s">
        <v>642</v>
      </c>
      <c r="R918" t="s">
        <v>365</v>
      </c>
      <c r="S918" t="s">
        <v>366</v>
      </c>
      <c r="T918" t="s">
        <v>38</v>
      </c>
      <c r="U918" t="s">
        <v>2528</v>
      </c>
      <c r="W918" t="s">
        <v>46</v>
      </c>
      <c r="X918" s="1">
        <v>42212</v>
      </c>
      <c r="Y918" t="s">
        <v>21282</v>
      </c>
      <c r="Z918" t="s">
        <v>47</v>
      </c>
      <c r="AA918" s="1">
        <v>42234.376653587962</v>
      </c>
      <c r="AB918" s="1">
        <v>53582</v>
      </c>
      <c r="AC918" s="1" t="s">
        <v>22148</v>
      </c>
      <c r="AD918" s="1"/>
      <c r="AE918" s="1" t="s">
        <v>190</v>
      </c>
      <c r="AF918" s="1" t="s">
        <v>36</v>
      </c>
      <c r="AG918" s="1" t="s">
        <v>3757</v>
      </c>
      <c r="AH918" s="1"/>
      <c r="AI918" s="1" t="s">
        <v>22149</v>
      </c>
      <c r="AJ918" s="1"/>
      <c r="AK918" s="1" t="s">
        <v>21281</v>
      </c>
    </row>
    <row r="919" spans="1:37" x14ac:dyDescent="0.2">
      <c r="A919" t="s">
        <v>29</v>
      </c>
      <c r="B919">
        <v>20</v>
      </c>
      <c r="C919" t="s">
        <v>3758</v>
      </c>
      <c r="D919" t="s">
        <v>1768</v>
      </c>
      <c r="F919" t="s">
        <v>50</v>
      </c>
      <c r="G919" t="s">
        <v>51</v>
      </c>
      <c r="I919" t="s">
        <v>3759</v>
      </c>
      <c r="K919">
        <v>20</v>
      </c>
      <c r="L919" t="s">
        <v>3762</v>
      </c>
      <c r="M919" t="s">
        <v>3763</v>
      </c>
      <c r="N919" t="s">
        <v>1547</v>
      </c>
      <c r="O919" t="s">
        <v>3764</v>
      </c>
      <c r="P919" t="s">
        <v>3763</v>
      </c>
      <c r="Q919" t="s">
        <v>1547</v>
      </c>
      <c r="R919" t="s">
        <v>1172</v>
      </c>
      <c r="S919" t="s">
        <v>1173</v>
      </c>
      <c r="T919" t="s">
        <v>38</v>
      </c>
      <c r="W919" t="s">
        <v>46</v>
      </c>
      <c r="X919" s="1"/>
      <c r="Y919" t="s">
        <v>21282</v>
      </c>
      <c r="Z919" t="s">
        <v>47</v>
      </c>
      <c r="AA919" s="1">
        <v>42234.376653587962</v>
      </c>
      <c r="AB919" s="1">
        <v>53583</v>
      </c>
      <c r="AC919" s="1" t="s">
        <v>22152</v>
      </c>
      <c r="AD919" s="1"/>
      <c r="AE919" s="1" t="s">
        <v>3760</v>
      </c>
      <c r="AF919" s="1" t="s">
        <v>180</v>
      </c>
      <c r="AG919" s="1" t="s">
        <v>3761</v>
      </c>
      <c r="AH919" s="1"/>
      <c r="AI919" s="1" t="s">
        <v>22153</v>
      </c>
      <c r="AJ919" s="1"/>
      <c r="AK919" s="1" t="s">
        <v>22154</v>
      </c>
    </row>
    <row r="920" spans="1:37" x14ac:dyDescent="0.2">
      <c r="A920" t="s">
        <v>29</v>
      </c>
      <c r="B920">
        <v>20</v>
      </c>
      <c r="C920" t="s">
        <v>3765</v>
      </c>
      <c r="D920" t="s">
        <v>2187</v>
      </c>
      <c r="F920" t="s">
        <v>50</v>
      </c>
      <c r="G920" t="s">
        <v>51</v>
      </c>
      <c r="I920" t="s">
        <v>3766</v>
      </c>
      <c r="K920">
        <v>20</v>
      </c>
      <c r="L920" t="s">
        <v>3728</v>
      </c>
      <c r="M920" t="s">
        <v>3729</v>
      </c>
      <c r="N920" t="s">
        <v>1326</v>
      </c>
      <c r="O920" t="s">
        <v>3730</v>
      </c>
      <c r="P920" t="s">
        <v>3729</v>
      </c>
      <c r="Q920" t="s">
        <v>1326</v>
      </c>
      <c r="R920" t="s">
        <v>101</v>
      </c>
      <c r="S920" t="s">
        <v>102</v>
      </c>
      <c r="T920" t="s">
        <v>38</v>
      </c>
      <c r="W920" t="s">
        <v>46</v>
      </c>
      <c r="X920" s="1">
        <v>41564</v>
      </c>
      <c r="Y920" t="s">
        <v>21282</v>
      </c>
      <c r="Z920" t="s">
        <v>47</v>
      </c>
      <c r="AA920" s="1">
        <v>42234.376653587962</v>
      </c>
      <c r="AB920" s="1">
        <v>53584</v>
      </c>
      <c r="AC920" s="1" t="s">
        <v>22155</v>
      </c>
      <c r="AD920" s="1"/>
      <c r="AE920" s="1" t="s">
        <v>35</v>
      </c>
      <c r="AF920" s="1" t="s">
        <v>36</v>
      </c>
      <c r="AG920" s="1" t="s">
        <v>37</v>
      </c>
      <c r="AH920" s="1"/>
      <c r="AI920" s="1" t="s">
        <v>22156</v>
      </c>
      <c r="AJ920" s="1"/>
      <c r="AK920" s="1" t="s">
        <v>21281</v>
      </c>
    </row>
    <row r="921" spans="1:37" x14ac:dyDescent="0.2">
      <c r="A921" t="s">
        <v>29</v>
      </c>
      <c r="B921">
        <v>20</v>
      </c>
      <c r="C921" t="s">
        <v>3767</v>
      </c>
      <c r="D921" t="s">
        <v>3768</v>
      </c>
      <c r="F921" t="s">
        <v>50</v>
      </c>
      <c r="G921" t="s">
        <v>51</v>
      </c>
      <c r="I921" t="s">
        <v>3766</v>
      </c>
      <c r="K921">
        <v>20</v>
      </c>
      <c r="L921" t="s">
        <v>2650</v>
      </c>
      <c r="M921" t="s">
        <v>2651</v>
      </c>
      <c r="N921" t="s">
        <v>2652</v>
      </c>
      <c r="O921" t="s">
        <v>2653</v>
      </c>
      <c r="P921" t="s">
        <v>2651</v>
      </c>
      <c r="Q921" t="s">
        <v>2652</v>
      </c>
      <c r="R921" t="s">
        <v>101</v>
      </c>
      <c r="S921" t="s">
        <v>102</v>
      </c>
      <c r="T921" t="s">
        <v>38</v>
      </c>
      <c r="W921" t="s">
        <v>46</v>
      </c>
      <c r="X921" s="1">
        <v>39293</v>
      </c>
      <c r="Y921" t="s">
        <v>21282</v>
      </c>
      <c r="Z921" t="s">
        <v>47</v>
      </c>
      <c r="AA921" s="1">
        <v>42234.376653587962</v>
      </c>
      <c r="AB921" s="1">
        <v>53584</v>
      </c>
      <c r="AC921" s="1" t="s">
        <v>22155</v>
      </c>
      <c r="AD921" s="1"/>
      <c r="AE921" s="1" t="s">
        <v>35</v>
      </c>
      <c r="AF921" s="1" t="s">
        <v>36</v>
      </c>
      <c r="AG921" s="1" t="s">
        <v>37</v>
      </c>
      <c r="AH921" s="1"/>
      <c r="AI921" s="1" t="s">
        <v>22156</v>
      </c>
      <c r="AJ921" s="1"/>
      <c r="AK921" s="1" t="s">
        <v>21281</v>
      </c>
    </row>
    <row r="922" spans="1:37" x14ac:dyDescent="0.2">
      <c r="A922" t="s">
        <v>29</v>
      </c>
      <c r="B922">
        <v>1</v>
      </c>
      <c r="C922" t="s">
        <v>3769</v>
      </c>
      <c r="D922" t="s">
        <v>2187</v>
      </c>
      <c r="F922" t="s">
        <v>50</v>
      </c>
      <c r="G922" t="s">
        <v>51</v>
      </c>
      <c r="I922" t="s">
        <v>3766</v>
      </c>
      <c r="K922">
        <v>1</v>
      </c>
      <c r="L922" t="s">
        <v>3770</v>
      </c>
      <c r="M922" t="s">
        <v>3771</v>
      </c>
      <c r="N922" t="s">
        <v>1085</v>
      </c>
      <c r="O922" t="s">
        <v>3772</v>
      </c>
      <c r="P922" t="s">
        <v>3771</v>
      </c>
      <c r="Q922" t="s">
        <v>1085</v>
      </c>
      <c r="R922" t="s">
        <v>749</v>
      </c>
      <c r="S922" t="s">
        <v>750</v>
      </c>
      <c r="T922" t="s">
        <v>38</v>
      </c>
      <c r="W922" t="s">
        <v>46</v>
      </c>
      <c r="X922" s="1">
        <v>41113</v>
      </c>
      <c r="Y922" t="s">
        <v>21282</v>
      </c>
      <c r="Z922" t="s">
        <v>47</v>
      </c>
      <c r="AA922" s="1">
        <v>42234.376653587962</v>
      </c>
      <c r="AB922" s="1">
        <v>53584</v>
      </c>
      <c r="AC922" s="1" t="s">
        <v>22155</v>
      </c>
      <c r="AD922" s="1"/>
      <c r="AE922" s="1" t="s">
        <v>35</v>
      </c>
      <c r="AF922" s="1" t="s">
        <v>36</v>
      </c>
      <c r="AG922" s="1" t="s">
        <v>37</v>
      </c>
      <c r="AH922" s="1"/>
      <c r="AI922" s="1" t="s">
        <v>22156</v>
      </c>
      <c r="AJ922" s="1"/>
      <c r="AK922" s="1" t="s">
        <v>21281</v>
      </c>
    </row>
    <row r="923" spans="1:37" x14ac:dyDescent="0.2">
      <c r="A923" t="s">
        <v>29</v>
      </c>
      <c r="B923">
        <v>1</v>
      </c>
      <c r="C923" t="s">
        <v>3773</v>
      </c>
      <c r="D923" t="s">
        <v>3774</v>
      </c>
      <c r="F923" t="s">
        <v>50</v>
      </c>
      <c r="G923" t="s">
        <v>51</v>
      </c>
      <c r="I923" t="s">
        <v>3766</v>
      </c>
      <c r="K923">
        <v>1</v>
      </c>
      <c r="L923" t="s">
        <v>3775</v>
      </c>
      <c r="M923" t="s">
        <v>3776</v>
      </c>
      <c r="N923" t="s">
        <v>90</v>
      </c>
      <c r="O923" t="s">
        <v>3777</v>
      </c>
      <c r="P923" t="s">
        <v>3776</v>
      </c>
      <c r="Q923" t="s">
        <v>90</v>
      </c>
      <c r="R923" t="s">
        <v>92</v>
      </c>
      <c r="S923" t="s">
        <v>93</v>
      </c>
      <c r="T923" t="s">
        <v>38</v>
      </c>
      <c r="U923" t="s">
        <v>210</v>
      </c>
      <c r="W923" t="s">
        <v>46</v>
      </c>
      <c r="X923" s="1"/>
      <c r="Y923" t="s">
        <v>21282</v>
      </c>
      <c r="Z923" t="s">
        <v>47</v>
      </c>
      <c r="AA923" s="1">
        <v>42234.376653587962</v>
      </c>
      <c r="AB923" s="1">
        <v>53584</v>
      </c>
      <c r="AC923" s="1" t="s">
        <v>22155</v>
      </c>
      <c r="AD923" s="1"/>
      <c r="AE923" s="1" t="s">
        <v>35</v>
      </c>
      <c r="AF923" s="1" t="s">
        <v>36</v>
      </c>
      <c r="AG923" s="1" t="s">
        <v>37</v>
      </c>
      <c r="AH923" s="1"/>
      <c r="AI923" s="1" t="s">
        <v>22156</v>
      </c>
      <c r="AJ923" s="1"/>
      <c r="AK923" s="1" t="s">
        <v>21281</v>
      </c>
    </row>
    <row r="924" spans="1:37" x14ac:dyDescent="0.2">
      <c r="A924" t="s">
        <v>29</v>
      </c>
      <c r="B924">
        <v>1</v>
      </c>
      <c r="C924" t="s">
        <v>3778</v>
      </c>
      <c r="D924" t="s">
        <v>3779</v>
      </c>
      <c r="F924" t="s">
        <v>50</v>
      </c>
      <c r="G924" t="s">
        <v>51</v>
      </c>
      <c r="I924" t="s">
        <v>3780</v>
      </c>
      <c r="K924">
        <v>1</v>
      </c>
      <c r="L924" t="s">
        <v>3775</v>
      </c>
      <c r="M924" t="s">
        <v>3776</v>
      </c>
      <c r="N924" t="s">
        <v>90</v>
      </c>
      <c r="O924" t="s">
        <v>3777</v>
      </c>
      <c r="P924" t="s">
        <v>3776</v>
      </c>
      <c r="Q924" t="s">
        <v>90</v>
      </c>
      <c r="R924" t="s">
        <v>92</v>
      </c>
      <c r="S924" t="s">
        <v>93</v>
      </c>
      <c r="T924" t="s">
        <v>38</v>
      </c>
      <c r="U924" t="s">
        <v>210</v>
      </c>
      <c r="W924" t="s">
        <v>46</v>
      </c>
      <c r="X924" s="1"/>
      <c r="Y924" t="s">
        <v>21282</v>
      </c>
      <c r="Z924" t="s">
        <v>47</v>
      </c>
      <c r="AA924" s="1">
        <v>42234.376653587962</v>
      </c>
      <c r="AB924" s="1">
        <v>53585</v>
      </c>
      <c r="AC924" s="1" t="s">
        <v>22157</v>
      </c>
      <c r="AD924" s="1"/>
      <c r="AE924" s="1" t="s">
        <v>3781</v>
      </c>
      <c r="AF924" s="1" t="s">
        <v>36</v>
      </c>
      <c r="AG924" s="1" t="s">
        <v>3782</v>
      </c>
      <c r="AH924" s="1"/>
      <c r="AI924" s="1" t="s">
        <v>22158</v>
      </c>
      <c r="AJ924" s="1"/>
      <c r="AK924" s="1" t="s">
        <v>21281</v>
      </c>
    </row>
    <row r="925" spans="1:37" x14ac:dyDescent="0.2">
      <c r="A925" t="s">
        <v>29</v>
      </c>
      <c r="B925">
        <v>20</v>
      </c>
      <c r="C925" t="s">
        <v>3783</v>
      </c>
      <c r="D925" t="s">
        <v>3601</v>
      </c>
      <c r="F925" t="s">
        <v>50</v>
      </c>
      <c r="G925" t="s">
        <v>51</v>
      </c>
      <c r="I925" t="s">
        <v>3780</v>
      </c>
      <c r="K925">
        <v>20</v>
      </c>
      <c r="L925" t="s">
        <v>632</v>
      </c>
      <c r="M925" t="s">
        <v>633</v>
      </c>
      <c r="N925" t="s">
        <v>634</v>
      </c>
      <c r="O925" t="s">
        <v>635</v>
      </c>
      <c r="P925" t="s">
        <v>633</v>
      </c>
      <c r="Q925" t="s">
        <v>634</v>
      </c>
      <c r="R925" t="s">
        <v>101</v>
      </c>
      <c r="S925" t="s">
        <v>102</v>
      </c>
      <c r="T925" t="s">
        <v>38</v>
      </c>
      <c r="W925" t="s">
        <v>46</v>
      </c>
      <c r="X925" s="1">
        <v>41277</v>
      </c>
      <c r="Y925" t="s">
        <v>21282</v>
      </c>
      <c r="Z925" t="s">
        <v>47</v>
      </c>
      <c r="AA925" s="1">
        <v>42234.376653587962</v>
      </c>
      <c r="AB925" s="1">
        <v>53585</v>
      </c>
      <c r="AC925" s="1" t="s">
        <v>22157</v>
      </c>
      <c r="AD925" s="1"/>
      <c r="AE925" s="1" t="s">
        <v>3781</v>
      </c>
      <c r="AF925" s="1" t="s">
        <v>36</v>
      </c>
      <c r="AG925" s="1" t="s">
        <v>3782</v>
      </c>
      <c r="AH925" s="1"/>
      <c r="AI925" s="1" t="s">
        <v>22158</v>
      </c>
      <c r="AJ925" s="1"/>
      <c r="AK925" s="1" t="s">
        <v>21281</v>
      </c>
    </row>
    <row r="926" spans="1:37" x14ac:dyDescent="0.2">
      <c r="A926" t="s">
        <v>29</v>
      </c>
      <c r="B926">
        <v>20</v>
      </c>
      <c r="C926" t="s">
        <v>3784</v>
      </c>
      <c r="D926" t="s">
        <v>566</v>
      </c>
      <c r="F926" t="s">
        <v>50</v>
      </c>
      <c r="G926" t="s">
        <v>51</v>
      </c>
      <c r="I926" t="s">
        <v>3780</v>
      </c>
      <c r="K926">
        <v>20</v>
      </c>
      <c r="L926" t="s">
        <v>2087</v>
      </c>
      <c r="M926" t="s">
        <v>2088</v>
      </c>
      <c r="N926" t="s">
        <v>1227</v>
      </c>
      <c r="O926" t="s">
        <v>2089</v>
      </c>
      <c r="P926" t="s">
        <v>2088</v>
      </c>
      <c r="Q926" t="s">
        <v>1227</v>
      </c>
      <c r="R926" t="s">
        <v>101</v>
      </c>
      <c r="S926" t="s">
        <v>102</v>
      </c>
      <c r="T926" t="s">
        <v>38</v>
      </c>
      <c r="W926" t="s">
        <v>46</v>
      </c>
      <c r="X926" s="1"/>
      <c r="Y926" t="s">
        <v>21282</v>
      </c>
      <c r="Z926" t="s">
        <v>47</v>
      </c>
      <c r="AA926" s="1">
        <v>42234.376653587962</v>
      </c>
      <c r="AB926" s="1">
        <v>53585</v>
      </c>
      <c r="AC926" s="1" t="s">
        <v>22157</v>
      </c>
      <c r="AD926" s="1"/>
      <c r="AE926" s="1" t="s">
        <v>3781</v>
      </c>
      <c r="AF926" s="1" t="s">
        <v>36</v>
      </c>
      <c r="AG926" s="1" t="s">
        <v>3782</v>
      </c>
      <c r="AH926" s="1"/>
      <c r="AI926" s="1" t="s">
        <v>22158</v>
      </c>
      <c r="AJ926" s="1"/>
      <c r="AK926" s="1" t="s">
        <v>21281</v>
      </c>
    </row>
    <row r="927" spans="1:37" x14ac:dyDescent="0.2">
      <c r="A927" t="s">
        <v>29</v>
      </c>
      <c r="B927">
        <v>20</v>
      </c>
      <c r="C927" t="s">
        <v>22159</v>
      </c>
      <c r="D927" t="s">
        <v>22160</v>
      </c>
      <c r="F927" t="s">
        <v>32</v>
      </c>
      <c r="G927" t="s">
        <v>33</v>
      </c>
      <c r="I927" t="s">
        <v>3780</v>
      </c>
      <c r="K927">
        <v>20</v>
      </c>
      <c r="L927" t="s">
        <v>22161</v>
      </c>
      <c r="M927" t="s">
        <v>22162</v>
      </c>
      <c r="N927" t="s">
        <v>1227</v>
      </c>
      <c r="O927" t="s">
        <v>22163</v>
      </c>
      <c r="P927" t="s">
        <v>22164</v>
      </c>
      <c r="Q927" t="s">
        <v>1227</v>
      </c>
      <c r="R927" t="s">
        <v>101</v>
      </c>
      <c r="S927" t="s">
        <v>102</v>
      </c>
      <c r="T927" t="s">
        <v>38</v>
      </c>
      <c r="U927" t="s">
        <v>2090</v>
      </c>
      <c r="W927" t="s">
        <v>46</v>
      </c>
      <c r="X927" s="1"/>
      <c r="Y927" t="s">
        <v>21282</v>
      </c>
      <c r="Z927" t="s">
        <v>47</v>
      </c>
      <c r="AA927" s="1">
        <v>42234.376653587962</v>
      </c>
      <c r="AB927" s="1">
        <v>53585</v>
      </c>
      <c r="AC927" s="1" t="s">
        <v>22157</v>
      </c>
      <c r="AD927" s="1"/>
      <c r="AE927" s="1" t="s">
        <v>3781</v>
      </c>
      <c r="AF927" s="1" t="s">
        <v>36</v>
      </c>
      <c r="AG927" s="1" t="s">
        <v>3782</v>
      </c>
      <c r="AH927" s="1"/>
      <c r="AI927" s="1" t="s">
        <v>22158</v>
      </c>
      <c r="AJ927" s="1"/>
      <c r="AK927" s="1" t="s">
        <v>21281</v>
      </c>
    </row>
    <row r="928" spans="1:37" x14ac:dyDescent="0.2">
      <c r="A928" t="s">
        <v>29</v>
      </c>
      <c r="B928">
        <v>20</v>
      </c>
      <c r="C928" t="s">
        <v>3785</v>
      </c>
      <c r="D928" t="s">
        <v>1209</v>
      </c>
      <c r="F928" t="s">
        <v>50</v>
      </c>
      <c r="G928" t="s">
        <v>51</v>
      </c>
      <c r="I928" t="s">
        <v>3786</v>
      </c>
      <c r="K928">
        <v>20</v>
      </c>
      <c r="L928" t="s">
        <v>3789</v>
      </c>
      <c r="M928" t="s">
        <v>3790</v>
      </c>
      <c r="N928" t="s">
        <v>3059</v>
      </c>
      <c r="O928" t="s">
        <v>3791</v>
      </c>
      <c r="P928" t="s">
        <v>3790</v>
      </c>
      <c r="Q928" t="s">
        <v>3059</v>
      </c>
      <c r="R928" t="s">
        <v>3061</v>
      </c>
      <c r="S928" t="s">
        <v>3062</v>
      </c>
      <c r="T928" t="s">
        <v>38</v>
      </c>
      <c r="W928" t="s">
        <v>46</v>
      </c>
      <c r="X928" s="1">
        <v>41376</v>
      </c>
      <c r="Y928" t="s">
        <v>21282</v>
      </c>
      <c r="Z928" t="s">
        <v>47</v>
      </c>
      <c r="AA928" s="1">
        <v>42234.376653587962</v>
      </c>
      <c r="AB928" s="1">
        <v>53587</v>
      </c>
      <c r="AC928" s="1" t="s">
        <v>22165</v>
      </c>
      <c r="AD928" s="1"/>
      <c r="AE928" s="1" t="s">
        <v>3787</v>
      </c>
      <c r="AF928" s="1" t="s">
        <v>316</v>
      </c>
      <c r="AG928" s="1" t="s">
        <v>3788</v>
      </c>
      <c r="AH928" s="1"/>
      <c r="AI928" s="1" t="s">
        <v>22166</v>
      </c>
      <c r="AJ928" s="1"/>
      <c r="AK928" s="1" t="s">
        <v>22167</v>
      </c>
    </row>
    <row r="929" spans="1:37" x14ac:dyDescent="0.2">
      <c r="A929" t="s">
        <v>29</v>
      </c>
      <c r="B929">
        <v>20</v>
      </c>
      <c r="C929" t="s">
        <v>3792</v>
      </c>
      <c r="D929" t="s">
        <v>1481</v>
      </c>
      <c r="F929" t="s">
        <v>50</v>
      </c>
      <c r="G929" t="s">
        <v>51</v>
      </c>
      <c r="I929" t="s">
        <v>3793</v>
      </c>
      <c r="K929">
        <v>20</v>
      </c>
      <c r="L929" t="s">
        <v>2295</v>
      </c>
      <c r="M929" t="s">
        <v>2296</v>
      </c>
      <c r="N929" t="s">
        <v>1264</v>
      </c>
      <c r="O929" t="s">
        <v>2297</v>
      </c>
      <c r="P929" t="s">
        <v>2296</v>
      </c>
      <c r="Q929" t="s">
        <v>1264</v>
      </c>
      <c r="R929" t="s">
        <v>101</v>
      </c>
      <c r="S929" t="s">
        <v>102</v>
      </c>
      <c r="T929" t="s">
        <v>38</v>
      </c>
      <c r="W929" t="s">
        <v>46</v>
      </c>
      <c r="X929" s="1">
        <v>39805</v>
      </c>
      <c r="Y929" t="s">
        <v>21282</v>
      </c>
      <c r="Z929" t="s">
        <v>47</v>
      </c>
      <c r="AA929" s="1">
        <v>42234.376653587962</v>
      </c>
      <c r="AB929" s="1">
        <v>53590</v>
      </c>
      <c r="AC929" s="1" t="s">
        <v>22168</v>
      </c>
      <c r="AD929" s="1"/>
      <c r="AE929" s="1" t="s">
        <v>190</v>
      </c>
      <c r="AF929" s="1" t="s">
        <v>36</v>
      </c>
      <c r="AG929" s="1" t="s">
        <v>191</v>
      </c>
      <c r="AH929" s="1"/>
      <c r="AI929" s="1" t="s">
        <v>22169</v>
      </c>
      <c r="AJ929" s="1"/>
      <c r="AK929" s="1" t="s">
        <v>21281</v>
      </c>
    </row>
    <row r="930" spans="1:37" x14ac:dyDescent="0.2">
      <c r="A930" t="s">
        <v>29</v>
      </c>
      <c r="B930">
        <v>20</v>
      </c>
      <c r="C930" t="s">
        <v>3794</v>
      </c>
      <c r="D930" t="s">
        <v>3795</v>
      </c>
      <c r="F930" t="s">
        <v>50</v>
      </c>
      <c r="G930" t="s">
        <v>51</v>
      </c>
      <c r="I930" t="s">
        <v>3793</v>
      </c>
      <c r="K930">
        <v>20</v>
      </c>
      <c r="L930" t="s">
        <v>3796</v>
      </c>
      <c r="M930" t="s">
        <v>3797</v>
      </c>
      <c r="N930" t="s">
        <v>1180</v>
      </c>
      <c r="O930" t="s">
        <v>3798</v>
      </c>
      <c r="P930" t="s">
        <v>3797</v>
      </c>
      <c r="Q930" t="s">
        <v>1180</v>
      </c>
      <c r="R930" t="s">
        <v>365</v>
      </c>
      <c r="S930" t="s">
        <v>366</v>
      </c>
      <c r="T930" t="s">
        <v>38</v>
      </c>
      <c r="W930" t="s">
        <v>46</v>
      </c>
      <c r="X930" s="1">
        <v>41008</v>
      </c>
      <c r="Y930" t="s">
        <v>21282</v>
      </c>
      <c r="Z930" t="s">
        <v>47</v>
      </c>
      <c r="AA930" s="1">
        <v>42234.376653587962</v>
      </c>
      <c r="AB930" s="1">
        <v>53590</v>
      </c>
      <c r="AC930" s="1" t="s">
        <v>22168</v>
      </c>
      <c r="AD930" s="1"/>
      <c r="AE930" s="1" t="s">
        <v>190</v>
      </c>
      <c r="AF930" s="1" t="s">
        <v>36</v>
      </c>
      <c r="AG930" s="1" t="s">
        <v>191</v>
      </c>
      <c r="AH930" s="1"/>
      <c r="AI930" s="1" t="s">
        <v>22169</v>
      </c>
      <c r="AJ930" s="1"/>
      <c r="AK930" s="1" t="s">
        <v>21281</v>
      </c>
    </row>
    <row r="931" spans="1:37" x14ac:dyDescent="0.2">
      <c r="A931" t="s">
        <v>29</v>
      </c>
      <c r="B931">
        <v>1</v>
      </c>
      <c r="C931" t="s">
        <v>22170</v>
      </c>
      <c r="D931" t="s">
        <v>22171</v>
      </c>
      <c r="F931" t="s">
        <v>50</v>
      </c>
      <c r="G931" t="s">
        <v>51</v>
      </c>
      <c r="I931" t="s">
        <v>3793</v>
      </c>
      <c r="K931">
        <v>1</v>
      </c>
      <c r="L931" t="s">
        <v>22172</v>
      </c>
      <c r="M931" t="s">
        <v>22173</v>
      </c>
      <c r="N931" t="s">
        <v>1608</v>
      </c>
      <c r="O931" t="s">
        <v>22174</v>
      </c>
      <c r="P931" t="s">
        <v>22173</v>
      </c>
      <c r="Q931" t="s">
        <v>1608</v>
      </c>
      <c r="R931" t="s">
        <v>162</v>
      </c>
      <c r="S931" t="s">
        <v>163</v>
      </c>
      <c r="T931" t="s">
        <v>38</v>
      </c>
      <c r="U931" t="s">
        <v>1610</v>
      </c>
      <c r="W931" t="s">
        <v>46</v>
      </c>
      <c r="X931" s="1">
        <v>42185</v>
      </c>
      <c r="Y931" t="s">
        <v>21282</v>
      </c>
      <c r="Z931" t="s">
        <v>47</v>
      </c>
      <c r="AA931" s="1">
        <v>42234.376653587962</v>
      </c>
      <c r="AB931" s="1">
        <v>53590</v>
      </c>
      <c r="AC931" s="1" t="s">
        <v>22168</v>
      </c>
      <c r="AD931" s="1"/>
      <c r="AE931" s="1" t="s">
        <v>190</v>
      </c>
      <c r="AF931" s="1" t="s">
        <v>36</v>
      </c>
      <c r="AG931" s="1" t="s">
        <v>191</v>
      </c>
      <c r="AH931" s="1"/>
      <c r="AI931" s="1" t="s">
        <v>22169</v>
      </c>
      <c r="AJ931" s="1"/>
      <c r="AK931" s="1" t="s">
        <v>21281</v>
      </c>
    </row>
    <row r="932" spans="1:37" x14ac:dyDescent="0.2">
      <c r="A932" t="s">
        <v>29</v>
      </c>
      <c r="B932">
        <v>1</v>
      </c>
      <c r="C932" t="s">
        <v>3819</v>
      </c>
      <c r="D932" t="s">
        <v>1481</v>
      </c>
      <c r="F932" t="s">
        <v>50</v>
      </c>
      <c r="G932" t="s">
        <v>51</v>
      </c>
      <c r="I932" t="s">
        <v>3793</v>
      </c>
      <c r="K932">
        <v>1</v>
      </c>
      <c r="L932" t="s">
        <v>3770</v>
      </c>
      <c r="M932" t="s">
        <v>3771</v>
      </c>
      <c r="N932" t="s">
        <v>1085</v>
      </c>
      <c r="O932" t="s">
        <v>3772</v>
      </c>
      <c r="P932" t="s">
        <v>3771</v>
      </c>
      <c r="Q932" t="s">
        <v>1085</v>
      </c>
      <c r="R932" t="s">
        <v>749</v>
      </c>
      <c r="S932" t="s">
        <v>750</v>
      </c>
      <c r="T932" t="s">
        <v>38</v>
      </c>
      <c r="W932" t="s">
        <v>46</v>
      </c>
      <c r="X932" s="1">
        <v>41345</v>
      </c>
      <c r="Y932" t="s">
        <v>21282</v>
      </c>
      <c r="Z932" t="s">
        <v>47</v>
      </c>
      <c r="AA932" s="1">
        <v>42234.376653587962</v>
      </c>
      <c r="AB932" s="1">
        <v>53590</v>
      </c>
      <c r="AC932" s="1" t="s">
        <v>22168</v>
      </c>
      <c r="AD932" s="1"/>
      <c r="AE932" s="1" t="s">
        <v>190</v>
      </c>
      <c r="AF932" s="1" t="s">
        <v>36</v>
      </c>
      <c r="AG932" s="1" t="s">
        <v>191</v>
      </c>
      <c r="AH932" s="1"/>
      <c r="AI932" s="1" t="s">
        <v>22169</v>
      </c>
      <c r="AJ932" s="1"/>
      <c r="AK932" s="1" t="s">
        <v>21281</v>
      </c>
    </row>
    <row r="933" spans="1:37" x14ac:dyDescent="0.2">
      <c r="A933" t="s">
        <v>29</v>
      </c>
      <c r="B933">
        <v>1</v>
      </c>
      <c r="C933" t="s">
        <v>3820</v>
      </c>
      <c r="D933" t="s">
        <v>3821</v>
      </c>
      <c r="F933" t="s">
        <v>50</v>
      </c>
      <c r="G933" t="s">
        <v>51</v>
      </c>
      <c r="I933" t="s">
        <v>3793</v>
      </c>
      <c r="K933">
        <v>1</v>
      </c>
      <c r="L933" t="s">
        <v>1111</v>
      </c>
      <c r="M933" t="s">
        <v>1112</v>
      </c>
      <c r="N933" t="s">
        <v>1085</v>
      </c>
      <c r="O933" t="s">
        <v>1113</v>
      </c>
      <c r="P933" t="s">
        <v>1114</v>
      </c>
      <c r="Q933" t="s">
        <v>1085</v>
      </c>
      <c r="R933" t="s">
        <v>1093</v>
      </c>
      <c r="S933" t="s">
        <v>1094</v>
      </c>
      <c r="T933" t="s">
        <v>38</v>
      </c>
      <c r="U933" t="s">
        <v>2528</v>
      </c>
      <c r="W933" t="s">
        <v>46</v>
      </c>
      <c r="X933" s="1">
        <v>42087</v>
      </c>
      <c r="Y933" t="s">
        <v>21282</v>
      </c>
      <c r="Z933" t="s">
        <v>47</v>
      </c>
      <c r="AA933" s="1">
        <v>42234.376653587962</v>
      </c>
      <c r="AB933" s="1">
        <v>53590</v>
      </c>
      <c r="AC933" s="1" t="s">
        <v>22168</v>
      </c>
      <c r="AD933" s="1"/>
      <c r="AE933" s="1" t="s">
        <v>190</v>
      </c>
      <c r="AF933" s="1" t="s">
        <v>36</v>
      </c>
      <c r="AG933" s="1" t="s">
        <v>191</v>
      </c>
      <c r="AH933" s="1"/>
      <c r="AI933" s="1" t="s">
        <v>22169</v>
      </c>
      <c r="AJ933" s="1"/>
      <c r="AK933" s="1" t="s">
        <v>21281</v>
      </c>
    </row>
    <row r="934" spans="1:37" x14ac:dyDescent="0.2">
      <c r="A934" t="s">
        <v>29</v>
      </c>
      <c r="B934">
        <v>1</v>
      </c>
      <c r="C934" t="s">
        <v>3813</v>
      </c>
      <c r="D934" t="s">
        <v>3814</v>
      </c>
      <c r="F934" t="s">
        <v>50</v>
      </c>
      <c r="G934" t="s">
        <v>51</v>
      </c>
      <c r="I934" t="s">
        <v>3793</v>
      </c>
      <c r="K934">
        <v>1</v>
      </c>
      <c r="L934" t="s">
        <v>3815</v>
      </c>
      <c r="M934" t="s">
        <v>3816</v>
      </c>
      <c r="N934" t="s">
        <v>1085</v>
      </c>
      <c r="O934" t="s">
        <v>3817</v>
      </c>
      <c r="P934" t="s">
        <v>3818</v>
      </c>
      <c r="Q934" t="s">
        <v>1085</v>
      </c>
      <c r="R934" t="s">
        <v>749</v>
      </c>
      <c r="S934" t="s">
        <v>750</v>
      </c>
      <c r="T934" t="s">
        <v>38</v>
      </c>
      <c r="U934" t="s">
        <v>2528</v>
      </c>
      <c r="W934" t="s">
        <v>46</v>
      </c>
      <c r="X934" s="1">
        <v>42086</v>
      </c>
      <c r="Y934" t="s">
        <v>21282</v>
      </c>
      <c r="Z934" t="s">
        <v>47</v>
      </c>
      <c r="AA934" s="1">
        <v>42234.376653587962</v>
      </c>
      <c r="AB934" s="1">
        <v>53590</v>
      </c>
      <c r="AC934" s="1" t="s">
        <v>22168</v>
      </c>
      <c r="AD934" s="1"/>
      <c r="AE934" s="1" t="s">
        <v>190</v>
      </c>
      <c r="AF934" s="1" t="s">
        <v>36</v>
      </c>
      <c r="AG934" s="1" t="s">
        <v>191</v>
      </c>
      <c r="AH934" s="1"/>
      <c r="AI934" s="1" t="s">
        <v>22169</v>
      </c>
      <c r="AJ934" s="1"/>
      <c r="AK934" s="1" t="s">
        <v>21281</v>
      </c>
    </row>
    <row r="935" spans="1:37" x14ac:dyDescent="0.2">
      <c r="A935" t="s">
        <v>29</v>
      </c>
      <c r="B935">
        <v>1</v>
      </c>
      <c r="C935" t="s">
        <v>3830</v>
      </c>
      <c r="D935" t="s">
        <v>3831</v>
      </c>
      <c r="F935" t="s">
        <v>50</v>
      </c>
      <c r="G935" t="s">
        <v>51</v>
      </c>
      <c r="I935" t="s">
        <v>3793</v>
      </c>
      <c r="K935">
        <v>1</v>
      </c>
      <c r="L935" t="s">
        <v>3832</v>
      </c>
      <c r="M935" t="s">
        <v>3833</v>
      </c>
      <c r="N935" t="s">
        <v>1085</v>
      </c>
      <c r="O935" t="s">
        <v>3834</v>
      </c>
      <c r="P935" t="s">
        <v>3835</v>
      </c>
      <c r="Q935" t="s">
        <v>1085</v>
      </c>
      <c r="R935" t="s">
        <v>1093</v>
      </c>
      <c r="S935" t="s">
        <v>1094</v>
      </c>
      <c r="T935" t="s">
        <v>38</v>
      </c>
      <c r="U935" t="s">
        <v>2528</v>
      </c>
      <c r="W935" t="s">
        <v>46</v>
      </c>
      <c r="X935" s="1">
        <v>42178</v>
      </c>
      <c r="Y935" t="s">
        <v>21282</v>
      </c>
      <c r="Z935" t="s">
        <v>47</v>
      </c>
      <c r="AA935" s="1">
        <v>42234.376653587962</v>
      </c>
      <c r="AB935" s="1">
        <v>53590</v>
      </c>
      <c r="AC935" s="1" t="s">
        <v>22168</v>
      </c>
      <c r="AD935" s="1"/>
      <c r="AE935" s="1" t="s">
        <v>190</v>
      </c>
      <c r="AF935" s="1" t="s">
        <v>36</v>
      </c>
      <c r="AG935" s="1" t="s">
        <v>191</v>
      </c>
      <c r="AH935" s="1"/>
      <c r="AI935" s="1" t="s">
        <v>22169</v>
      </c>
      <c r="AJ935" s="1"/>
      <c r="AK935" s="1" t="s">
        <v>21281</v>
      </c>
    </row>
    <row r="936" spans="1:37" x14ac:dyDescent="0.2">
      <c r="A936" t="s">
        <v>29</v>
      </c>
      <c r="B936">
        <v>1</v>
      </c>
      <c r="C936" t="s">
        <v>3825</v>
      </c>
      <c r="D936" t="s">
        <v>3826</v>
      </c>
      <c r="F936" t="s">
        <v>50</v>
      </c>
      <c r="G936" t="s">
        <v>51</v>
      </c>
      <c r="I936" t="s">
        <v>3793</v>
      </c>
      <c r="K936">
        <v>1</v>
      </c>
      <c r="L936" t="s">
        <v>3827</v>
      </c>
      <c r="M936" t="s">
        <v>3828</v>
      </c>
      <c r="N936" t="s">
        <v>1085</v>
      </c>
      <c r="O936" t="s">
        <v>3829</v>
      </c>
      <c r="P936" t="s">
        <v>3828</v>
      </c>
      <c r="Q936" t="s">
        <v>1085</v>
      </c>
      <c r="R936" t="s">
        <v>749</v>
      </c>
      <c r="S936" t="s">
        <v>750</v>
      </c>
      <c r="T936" t="s">
        <v>38</v>
      </c>
      <c r="W936" t="s">
        <v>46</v>
      </c>
      <c r="X936" s="1">
        <v>41642</v>
      </c>
      <c r="Y936" t="s">
        <v>21282</v>
      </c>
      <c r="Z936" t="s">
        <v>47</v>
      </c>
      <c r="AA936" s="1">
        <v>42234.376653587962</v>
      </c>
      <c r="AB936" s="1">
        <v>53590</v>
      </c>
      <c r="AC936" s="1" t="s">
        <v>22168</v>
      </c>
      <c r="AD936" s="1"/>
      <c r="AE936" s="1" t="s">
        <v>190</v>
      </c>
      <c r="AF936" s="1" t="s">
        <v>36</v>
      </c>
      <c r="AG936" s="1" t="s">
        <v>191</v>
      </c>
      <c r="AH936" s="1"/>
      <c r="AI936" s="1" t="s">
        <v>22169</v>
      </c>
      <c r="AJ936" s="1"/>
      <c r="AK936" s="1" t="s">
        <v>21281</v>
      </c>
    </row>
    <row r="937" spans="1:37" x14ac:dyDescent="0.2">
      <c r="A937" t="s">
        <v>29</v>
      </c>
      <c r="B937">
        <v>1</v>
      </c>
      <c r="C937" t="s">
        <v>3822</v>
      </c>
      <c r="D937" t="s">
        <v>3823</v>
      </c>
      <c r="F937" t="s">
        <v>50</v>
      </c>
      <c r="G937" t="s">
        <v>51</v>
      </c>
      <c r="I937" t="s">
        <v>3793</v>
      </c>
      <c r="K937">
        <v>1</v>
      </c>
      <c r="L937" t="s">
        <v>1090</v>
      </c>
      <c r="M937" t="s">
        <v>1091</v>
      </c>
      <c r="N937" t="s">
        <v>1085</v>
      </c>
      <c r="O937" t="s">
        <v>1092</v>
      </c>
      <c r="P937" t="s">
        <v>1091</v>
      </c>
      <c r="Q937" t="s">
        <v>1085</v>
      </c>
      <c r="R937" t="s">
        <v>1093</v>
      </c>
      <c r="S937" t="s">
        <v>1094</v>
      </c>
      <c r="T937" t="s">
        <v>38</v>
      </c>
      <c r="W937" t="s">
        <v>46</v>
      </c>
      <c r="X937" s="1">
        <v>41642</v>
      </c>
      <c r="Y937" t="s">
        <v>21282</v>
      </c>
      <c r="Z937" t="s">
        <v>47</v>
      </c>
      <c r="AA937" s="1">
        <v>42234.376653587962</v>
      </c>
      <c r="AB937" s="1">
        <v>53590</v>
      </c>
      <c r="AC937" s="1" t="s">
        <v>22168</v>
      </c>
      <c r="AD937" s="1"/>
      <c r="AE937" s="1" t="s">
        <v>190</v>
      </c>
      <c r="AF937" s="1" t="s">
        <v>36</v>
      </c>
      <c r="AG937" s="1" t="s">
        <v>191</v>
      </c>
      <c r="AH937" s="1"/>
      <c r="AI937" s="1" t="s">
        <v>22169</v>
      </c>
      <c r="AJ937" s="1"/>
      <c r="AK937" s="1" t="s">
        <v>21281</v>
      </c>
    </row>
    <row r="938" spans="1:37" x14ac:dyDescent="0.2">
      <c r="A938" t="s">
        <v>29</v>
      </c>
      <c r="B938">
        <v>1</v>
      </c>
      <c r="C938" t="s">
        <v>3824</v>
      </c>
      <c r="D938" t="s">
        <v>3823</v>
      </c>
      <c r="F938" t="s">
        <v>50</v>
      </c>
      <c r="G938" t="s">
        <v>51</v>
      </c>
      <c r="I938" t="s">
        <v>3793</v>
      </c>
      <c r="K938">
        <v>1</v>
      </c>
      <c r="L938" t="s">
        <v>1090</v>
      </c>
      <c r="M938" t="s">
        <v>1091</v>
      </c>
      <c r="N938" t="s">
        <v>1085</v>
      </c>
      <c r="O938" t="s">
        <v>1092</v>
      </c>
      <c r="P938" t="s">
        <v>1091</v>
      </c>
      <c r="Q938" t="s">
        <v>1085</v>
      </c>
      <c r="R938" t="s">
        <v>1093</v>
      </c>
      <c r="S938" t="s">
        <v>1094</v>
      </c>
      <c r="T938" t="s">
        <v>38</v>
      </c>
      <c r="W938" t="s">
        <v>46</v>
      </c>
      <c r="X938" s="1">
        <v>41642</v>
      </c>
      <c r="Y938" t="s">
        <v>21282</v>
      </c>
      <c r="Z938" t="s">
        <v>47</v>
      </c>
      <c r="AA938" s="1">
        <v>42234.376653587962</v>
      </c>
      <c r="AB938" s="1">
        <v>53590</v>
      </c>
      <c r="AC938" s="1" t="s">
        <v>22168</v>
      </c>
      <c r="AD938" s="1"/>
      <c r="AE938" s="1" t="s">
        <v>190</v>
      </c>
      <c r="AF938" s="1" t="s">
        <v>36</v>
      </c>
      <c r="AG938" s="1" t="s">
        <v>191</v>
      </c>
      <c r="AH938" s="1"/>
      <c r="AI938" s="1" t="s">
        <v>22169</v>
      </c>
      <c r="AJ938" s="1"/>
      <c r="AK938" s="1" t="s">
        <v>21281</v>
      </c>
    </row>
    <row r="939" spans="1:37" x14ac:dyDescent="0.2">
      <c r="A939" t="s">
        <v>29</v>
      </c>
      <c r="B939">
        <v>1</v>
      </c>
      <c r="C939" t="s">
        <v>3799</v>
      </c>
      <c r="D939" t="s">
        <v>1481</v>
      </c>
      <c r="F939" t="s">
        <v>50</v>
      </c>
      <c r="G939" t="s">
        <v>51</v>
      </c>
      <c r="I939" t="s">
        <v>3793</v>
      </c>
      <c r="K939">
        <v>1</v>
      </c>
      <c r="L939" t="s">
        <v>3770</v>
      </c>
      <c r="M939" t="s">
        <v>3771</v>
      </c>
      <c r="N939" t="s">
        <v>1085</v>
      </c>
      <c r="O939" t="s">
        <v>3772</v>
      </c>
      <c r="P939" t="s">
        <v>3771</v>
      </c>
      <c r="Q939" t="s">
        <v>1085</v>
      </c>
      <c r="R939" t="s">
        <v>749</v>
      </c>
      <c r="S939" t="s">
        <v>750</v>
      </c>
      <c r="T939" t="s">
        <v>38</v>
      </c>
      <c r="W939" t="s">
        <v>46</v>
      </c>
      <c r="X939" s="1">
        <v>40584</v>
      </c>
      <c r="Y939" t="s">
        <v>21282</v>
      </c>
      <c r="Z939" t="s">
        <v>47</v>
      </c>
      <c r="AA939" s="1">
        <v>42234.376653587962</v>
      </c>
      <c r="AB939" s="1">
        <v>53590</v>
      </c>
      <c r="AC939" s="1" t="s">
        <v>22168</v>
      </c>
      <c r="AD939" s="1"/>
      <c r="AE939" s="1" t="s">
        <v>190</v>
      </c>
      <c r="AF939" s="1" t="s">
        <v>36</v>
      </c>
      <c r="AG939" s="1" t="s">
        <v>191</v>
      </c>
      <c r="AH939" s="1"/>
      <c r="AI939" s="1" t="s">
        <v>22169</v>
      </c>
      <c r="AJ939" s="1"/>
      <c r="AK939" s="1" t="s">
        <v>21281</v>
      </c>
    </row>
    <row r="940" spans="1:37" x14ac:dyDescent="0.2">
      <c r="A940" t="s">
        <v>29</v>
      </c>
      <c r="B940">
        <v>1</v>
      </c>
      <c r="C940" t="s">
        <v>3800</v>
      </c>
      <c r="D940" t="s">
        <v>3801</v>
      </c>
      <c r="F940" t="s">
        <v>50</v>
      </c>
      <c r="G940" t="s">
        <v>51</v>
      </c>
      <c r="I940" t="s">
        <v>3793</v>
      </c>
      <c r="K940">
        <v>1</v>
      </c>
      <c r="L940" t="s">
        <v>3770</v>
      </c>
      <c r="M940" t="s">
        <v>3771</v>
      </c>
      <c r="N940" t="s">
        <v>1085</v>
      </c>
      <c r="O940" t="s">
        <v>3772</v>
      </c>
      <c r="P940" t="s">
        <v>3771</v>
      </c>
      <c r="Q940" t="s">
        <v>1085</v>
      </c>
      <c r="R940" t="s">
        <v>749</v>
      </c>
      <c r="S940" t="s">
        <v>750</v>
      </c>
      <c r="T940" t="s">
        <v>38</v>
      </c>
      <c r="W940" t="s">
        <v>46</v>
      </c>
      <c r="X940" s="1">
        <v>40940</v>
      </c>
      <c r="Y940" t="s">
        <v>21282</v>
      </c>
      <c r="Z940" t="s">
        <v>47</v>
      </c>
      <c r="AA940" s="1">
        <v>42234.376653587962</v>
      </c>
      <c r="AB940" s="1">
        <v>53590</v>
      </c>
      <c r="AC940" s="1" t="s">
        <v>22168</v>
      </c>
      <c r="AD940" s="1"/>
      <c r="AE940" s="1" t="s">
        <v>190</v>
      </c>
      <c r="AF940" s="1" t="s">
        <v>36</v>
      </c>
      <c r="AG940" s="1" t="s">
        <v>191</v>
      </c>
      <c r="AH940" s="1"/>
      <c r="AI940" s="1" t="s">
        <v>22169</v>
      </c>
      <c r="AJ940" s="1"/>
      <c r="AK940" s="1" t="s">
        <v>21281</v>
      </c>
    </row>
    <row r="941" spans="1:37" x14ac:dyDescent="0.2">
      <c r="A941" t="s">
        <v>29</v>
      </c>
      <c r="B941">
        <v>1</v>
      </c>
      <c r="C941" t="s">
        <v>3802</v>
      </c>
      <c r="D941" t="s">
        <v>1481</v>
      </c>
      <c r="F941" t="s">
        <v>50</v>
      </c>
      <c r="G941" t="s">
        <v>51</v>
      </c>
      <c r="I941" t="s">
        <v>3793</v>
      </c>
      <c r="K941">
        <v>1</v>
      </c>
      <c r="L941" t="s">
        <v>3770</v>
      </c>
      <c r="M941" t="s">
        <v>3771</v>
      </c>
      <c r="N941" t="s">
        <v>1085</v>
      </c>
      <c r="O941" t="s">
        <v>3772</v>
      </c>
      <c r="P941" t="s">
        <v>3771</v>
      </c>
      <c r="Q941" t="s">
        <v>1085</v>
      </c>
      <c r="R941" t="s">
        <v>749</v>
      </c>
      <c r="S941" t="s">
        <v>750</v>
      </c>
      <c r="T941" t="s">
        <v>38</v>
      </c>
      <c r="W941" t="s">
        <v>46</v>
      </c>
      <c r="X941" s="1"/>
      <c r="Y941" t="s">
        <v>21282</v>
      </c>
      <c r="Z941" t="s">
        <v>47</v>
      </c>
      <c r="AA941" s="1">
        <v>42234.376653587962</v>
      </c>
      <c r="AB941" s="1">
        <v>53590</v>
      </c>
      <c r="AC941" s="1" t="s">
        <v>22168</v>
      </c>
      <c r="AD941" s="1"/>
      <c r="AE941" s="1" t="s">
        <v>190</v>
      </c>
      <c r="AF941" s="1" t="s">
        <v>36</v>
      </c>
      <c r="AG941" s="1" t="s">
        <v>191</v>
      </c>
      <c r="AH941" s="1"/>
      <c r="AI941" s="1" t="s">
        <v>22169</v>
      </c>
      <c r="AJ941" s="1"/>
      <c r="AK941" s="1" t="s">
        <v>21281</v>
      </c>
    </row>
    <row r="942" spans="1:37" x14ac:dyDescent="0.2">
      <c r="A942" t="s">
        <v>29</v>
      </c>
      <c r="B942">
        <v>1</v>
      </c>
      <c r="C942" t="s">
        <v>3809</v>
      </c>
      <c r="D942" t="s">
        <v>1481</v>
      </c>
      <c r="F942" t="s">
        <v>50</v>
      </c>
      <c r="G942" t="s">
        <v>51</v>
      </c>
      <c r="I942" t="s">
        <v>3793</v>
      </c>
      <c r="K942">
        <v>1</v>
      </c>
      <c r="L942" t="s">
        <v>1100</v>
      </c>
      <c r="M942" t="s">
        <v>1101</v>
      </c>
      <c r="N942" t="s">
        <v>1085</v>
      </c>
      <c r="O942" t="s">
        <v>1102</v>
      </c>
      <c r="P942" t="s">
        <v>1101</v>
      </c>
      <c r="Q942" t="s">
        <v>1085</v>
      </c>
      <c r="R942" t="s">
        <v>1093</v>
      </c>
      <c r="S942" t="s">
        <v>1094</v>
      </c>
      <c r="T942" t="s">
        <v>38</v>
      </c>
      <c r="W942" t="s">
        <v>46</v>
      </c>
      <c r="X942" s="1">
        <v>41345</v>
      </c>
      <c r="Y942" t="s">
        <v>21282</v>
      </c>
      <c r="Z942" t="s">
        <v>47</v>
      </c>
      <c r="AA942" s="1">
        <v>42234.376653587962</v>
      </c>
      <c r="AB942" s="1">
        <v>53590</v>
      </c>
      <c r="AC942" s="1" t="s">
        <v>22168</v>
      </c>
      <c r="AD942" s="1"/>
      <c r="AE942" s="1" t="s">
        <v>190</v>
      </c>
      <c r="AF942" s="1" t="s">
        <v>36</v>
      </c>
      <c r="AG942" s="1" t="s">
        <v>191</v>
      </c>
      <c r="AH942" s="1"/>
      <c r="AI942" s="1" t="s">
        <v>22169</v>
      </c>
      <c r="AJ942" s="1"/>
      <c r="AK942" s="1" t="s">
        <v>21281</v>
      </c>
    </row>
    <row r="943" spans="1:37" x14ac:dyDescent="0.2">
      <c r="A943" t="s">
        <v>29</v>
      </c>
      <c r="B943">
        <v>1</v>
      </c>
      <c r="C943" t="s">
        <v>3808</v>
      </c>
      <c r="D943" t="s">
        <v>1481</v>
      </c>
      <c r="F943" t="s">
        <v>50</v>
      </c>
      <c r="G943" t="s">
        <v>51</v>
      </c>
      <c r="I943" t="s">
        <v>3793</v>
      </c>
      <c r="K943">
        <v>1</v>
      </c>
      <c r="L943" t="s">
        <v>1100</v>
      </c>
      <c r="M943" t="s">
        <v>1101</v>
      </c>
      <c r="N943" t="s">
        <v>1085</v>
      </c>
      <c r="O943" t="s">
        <v>1102</v>
      </c>
      <c r="P943" t="s">
        <v>1101</v>
      </c>
      <c r="Q943" t="s">
        <v>1085</v>
      </c>
      <c r="R943" t="s">
        <v>1093</v>
      </c>
      <c r="S943" t="s">
        <v>1094</v>
      </c>
      <c r="T943" t="s">
        <v>38</v>
      </c>
      <c r="W943" t="s">
        <v>46</v>
      </c>
      <c r="X943" s="1">
        <v>41284</v>
      </c>
      <c r="Y943" t="s">
        <v>21282</v>
      </c>
      <c r="Z943" t="s">
        <v>47</v>
      </c>
      <c r="AA943" s="1">
        <v>42234.376653587962</v>
      </c>
      <c r="AB943" s="1">
        <v>53590</v>
      </c>
      <c r="AC943" s="1" t="s">
        <v>22168</v>
      </c>
      <c r="AD943" s="1"/>
      <c r="AE943" s="1" t="s">
        <v>190</v>
      </c>
      <c r="AF943" s="1" t="s">
        <v>36</v>
      </c>
      <c r="AG943" s="1" t="s">
        <v>191</v>
      </c>
      <c r="AH943" s="1"/>
      <c r="AI943" s="1" t="s">
        <v>22169</v>
      </c>
      <c r="AJ943" s="1"/>
      <c r="AK943" s="1" t="s">
        <v>21281</v>
      </c>
    </row>
    <row r="944" spans="1:37" x14ac:dyDescent="0.2">
      <c r="A944" t="s">
        <v>29</v>
      </c>
      <c r="B944">
        <v>1</v>
      </c>
      <c r="C944" t="s">
        <v>3803</v>
      </c>
      <c r="D944" t="s">
        <v>3804</v>
      </c>
      <c r="F944" t="s">
        <v>50</v>
      </c>
      <c r="G944" t="s">
        <v>51</v>
      </c>
      <c r="I944" t="s">
        <v>3793</v>
      </c>
      <c r="K944">
        <v>1</v>
      </c>
      <c r="L944" t="s">
        <v>3805</v>
      </c>
      <c r="M944" t="s">
        <v>3806</v>
      </c>
      <c r="N944" t="s">
        <v>1085</v>
      </c>
      <c r="O944" t="s">
        <v>3807</v>
      </c>
      <c r="P944" t="s">
        <v>3806</v>
      </c>
      <c r="Q944" t="s">
        <v>1085</v>
      </c>
      <c r="R944" t="s">
        <v>1093</v>
      </c>
      <c r="S944" t="s">
        <v>1094</v>
      </c>
      <c r="T944" t="s">
        <v>38</v>
      </c>
      <c r="W944" t="s">
        <v>46</v>
      </c>
      <c r="X944" s="1">
        <v>41642</v>
      </c>
      <c r="Y944" t="s">
        <v>21282</v>
      </c>
      <c r="Z944" t="s">
        <v>47</v>
      </c>
      <c r="AA944" s="1">
        <v>42234.376653587962</v>
      </c>
      <c r="AB944" s="1">
        <v>53590</v>
      </c>
      <c r="AC944" s="1" t="s">
        <v>22168</v>
      </c>
      <c r="AD944" s="1"/>
      <c r="AE944" s="1" t="s">
        <v>190</v>
      </c>
      <c r="AF944" s="1" t="s">
        <v>36</v>
      </c>
      <c r="AG944" s="1" t="s">
        <v>191</v>
      </c>
      <c r="AH944" s="1"/>
      <c r="AI944" s="1" t="s">
        <v>22169</v>
      </c>
      <c r="AJ944" s="1"/>
      <c r="AK944" s="1" t="s">
        <v>21281</v>
      </c>
    </row>
    <row r="945" spans="1:37" x14ac:dyDescent="0.2">
      <c r="A945" t="s">
        <v>29</v>
      </c>
      <c r="B945">
        <v>1</v>
      </c>
      <c r="C945" t="s">
        <v>3811</v>
      </c>
      <c r="D945" t="s">
        <v>3801</v>
      </c>
      <c r="F945" t="s">
        <v>50</v>
      </c>
      <c r="G945" t="s">
        <v>51</v>
      </c>
      <c r="I945" t="s">
        <v>3793</v>
      </c>
      <c r="K945">
        <v>1</v>
      </c>
      <c r="L945" t="s">
        <v>3805</v>
      </c>
      <c r="M945" t="s">
        <v>3806</v>
      </c>
      <c r="N945" t="s">
        <v>1085</v>
      </c>
      <c r="O945" t="s">
        <v>3807</v>
      </c>
      <c r="P945" t="s">
        <v>3806</v>
      </c>
      <c r="Q945" t="s">
        <v>1085</v>
      </c>
      <c r="R945" t="s">
        <v>1093</v>
      </c>
      <c r="S945" t="s">
        <v>1094</v>
      </c>
      <c r="T945" t="s">
        <v>38</v>
      </c>
      <c r="W945" t="s">
        <v>46</v>
      </c>
      <c r="X945" s="1">
        <v>40940</v>
      </c>
      <c r="Y945" t="s">
        <v>21282</v>
      </c>
      <c r="Z945" t="s">
        <v>47</v>
      </c>
      <c r="AA945" s="1">
        <v>42234.376653587962</v>
      </c>
      <c r="AB945" s="1">
        <v>53590</v>
      </c>
      <c r="AC945" s="1" t="s">
        <v>22168</v>
      </c>
      <c r="AD945" s="1"/>
      <c r="AE945" s="1" t="s">
        <v>190</v>
      </c>
      <c r="AF945" s="1" t="s">
        <v>36</v>
      </c>
      <c r="AG945" s="1" t="s">
        <v>191</v>
      </c>
      <c r="AH945" s="1"/>
      <c r="AI945" s="1" t="s">
        <v>22169</v>
      </c>
      <c r="AJ945" s="1"/>
      <c r="AK945" s="1" t="s">
        <v>21281</v>
      </c>
    </row>
    <row r="946" spans="1:37" x14ac:dyDescent="0.2">
      <c r="A946" t="s">
        <v>29</v>
      </c>
      <c r="B946">
        <v>1</v>
      </c>
      <c r="C946" t="s">
        <v>3810</v>
      </c>
      <c r="D946" t="s">
        <v>1481</v>
      </c>
      <c r="F946" t="s">
        <v>50</v>
      </c>
      <c r="G946" t="s">
        <v>51</v>
      </c>
      <c r="I946" t="s">
        <v>3793</v>
      </c>
      <c r="K946">
        <v>1</v>
      </c>
      <c r="L946" t="s">
        <v>3805</v>
      </c>
      <c r="M946" t="s">
        <v>3806</v>
      </c>
      <c r="N946" t="s">
        <v>1085</v>
      </c>
      <c r="O946" t="s">
        <v>3807</v>
      </c>
      <c r="P946" t="s">
        <v>3806</v>
      </c>
      <c r="Q946" t="s">
        <v>1085</v>
      </c>
      <c r="R946" t="s">
        <v>1093</v>
      </c>
      <c r="S946" t="s">
        <v>1094</v>
      </c>
      <c r="T946" t="s">
        <v>38</v>
      </c>
      <c r="W946" t="s">
        <v>46</v>
      </c>
      <c r="X946" s="1">
        <v>41284</v>
      </c>
      <c r="Y946" t="s">
        <v>21282</v>
      </c>
      <c r="Z946" t="s">
        <v>47</v>
      </c>
      <c r="AA946" s="1">
        <v>42234.376653587962</v>
      </c>
      <c r="AB946" s="1">
        <v>53590</v>
      </c>
      <c r="AC946" s="1" t="s">
        <v>22168</v>
      </c>
      <c r="AD946" s="1"/>
      <c r="AE946" s="1" t="s">
        <v>190</v>
      </c>
      <c r="AF946" s="1" t="s">
        <v>36</v>
      </c>
      <c r="AG946" s="1" t="s">
        <v>191</v>
      </c>
      <c r="AH946" s="1"/>
      <c r="AI946" s="1" t="s">
        <v>22169</v>
      </c>
      <c r="AJ946" s="1"/>
      <c r="AK946" s="1" t="s">
        <v>21281</v>
      </c>
    </row>
    <row r="947" spans="1:37" x14ac:dyDescent="0.2">
      <c r="A947" t="s">
        <v>29</v>
      </c>
      <c r="B947">
        <v>1</v>
      </c>
      <c r="C947" t="s">
        <v>3812</v>
      </c>
      <c r="D947" t="s">
        <v>1481</v>
      </c>
      <c r="F947" t="s">
        <v>50</v>
      </c>
      <c r="G947" t="s">
        <v>51</v>
      </c>
      <c r="I947" t="s">
        <v>3793</v>
      </c>
      <c r="K947">
        <v>1</v>
      </c>
      <c r="L947" t="s">
        <v>3805</v>
      </c>
      <c r="M947" t="s">
        <v>3806</v>
      </c>
      <c r="N947" t="s">
        <v>1085</v>
      </c>
      <c r="O947" t="s">
        <v>3807</v>
      </c>
      <c r="P947" t="s">
        <v>3806</v>
      </c>
      <c r="Q947" t="s">
        <v>1085</v>
      </c>
      <c r="R947" t="s">
        <v>1093</v>
      </c>
      <c r="S947" t="s">
        <v>1094</v>
      </c>
      <c r="T947" t="s">
        <v>38</v>
      </c>
      <c r="W947" t="s">
        <v>46</v>
      </c>
      <c r="X947" s="1">
        <v>40584</v>
      </c>
      <c r="Y947" t="s">
        <v>21282</v>
      </c>
      <c r="Z947" t="s">
        <v>47</v>
      </c>
      <c r="AA947" s="1">
        <v>42234.376653587962</v>
      </c>
      <c r="AB947" s="1">
        <v>53590</v>
      </c>
      <c r="AC947" s="1" t="s">
        <v>22168</v>
      </c>
      <c r="AD947" s="1"/>
      <c r="AE947" s="1" t="s">
        <v>190</v>
      </c>
      <c r="AF947" s="1" t="s">
        <v>36</v>
      </c>
      <c r="AG947" s="1" t="s">
        <v>191</v>
      </c>
      <c r="AH947" s="1"/>
      <c r="AI947" s="1" t="s">
        <v>22169</v>
      </c>
      <c r="AJ947" s="1"/>
      <c r="AK947" s="1" t="s">
        <v>21281</v>
      </c>
    </row>
    <row r="948" spans="1:37" x14ac:dyDescent="0.2">
      <c r="A948" t="s">
        <v>29</v>
      </c>
      <c r="B948">
        <v>20</v>
      </c>
      <c r="C948" t="s">
        <v>3836</v>
      </c>
      <c r="D948" t="s">
        <v>1389</v>
      </c>
      <c r="F948" t="s">
        <v>50</v>
      </c>
      <c r="G948" t="s">
        <v>51</v>
      </c>
      <c r="I948" t="s">
        <v>3837</v>
      </c>
      <c r="K948">
        <v>20</v>
      </c>
      <c r="L948" t="s">
        <v>1670</v>
      </c>
      <c r="M948" t="s">
        <v>1671</v>
      </c>
      <c r="N948" t="s">
        <v>1672</v>
      </c>
      <c r="O948" t="s">
        <v>1673</v>
      </c>
      <c r="P948" t="s">
        <v>21626</v>
      </c>
      <c r="Q948" t="s">
        <v>1672</v>
      </c>
      <c r="R948" t="s">
        <v>1674</v>
      </c>
      <c r="S948" t="s">
        <v>1675</v>
      </c>
      <c r="T948" t="s">
        <v>38</v>
      </c>
      <c r="W948" t="s">
        <v>46</v>
      </c>
      <c r="X948" s="1"/>
      <c r="Y948" t="s">
        <v>21282</v>
      </c>
      <c r="Z948" t="s">
        <v>47</v>
      </c>
      <c r="AA948" s="1">
        <v>42234.376653587962</v>
      </c>
      <c r="AB948" s="1">
        <v>53592</v>
      </c>
      <c r="AC948" s="1" t="s">
        <v>22175</v>
      </c>
      <c r="AD948" s="1"/>
      <c r="AE948" s="1" t="s">
        <v>3838</v>
      </c>
      <c r="AF948" s="1" t="s">
        <v>1619</v>
      </c>
      <c r="AG948" s="1" t="s">
        <v>3839</v>
      </c>
      <c r="AH948" s="1"/>
      <c r="AI948" s="1" t="s">
        <v>22176</v>
      </c>
      <c r="AJ948" s="1"/>
      <c r="AK948" s="1" t="s">
        <v>21281</v>
      </c>
    </row>
    <row r="949" spans="1:37" x14ac:dyDescent="0.2">
      <c r="A949" t="s">
        <v>29</v>
      </c>
      <c r="B949">
        <v>20</v>
      </c>
      <c r="C949" t="s">
        <v>3840</v>
      </c>
      <c r="D949" t="s">
        <v>3841</v>
      </c>
      <c r="F949" t="s">
        <v>50</v>
      </c>
      <c r="G949" t="s">
        <v>51</v>
      </c>
      <c r="I949" t="s">
        <v>3837</v>
      </c>
      <c r="K949">
        <v>20</v>
      </c>
      <c r="L949" t="s">
        <v>3842</v>
      </c>
      <c r="M949" t="s">
        <v>3843</v>
      </c>
      <c r="N949" t="s">
        <v>531</v>
      </c>
      <c r="O949" t="s">
        <v>3844</v>
      </c>
      <c r="P949" t="s">
        <v>3843</v>
      </c>
      <c r="Q949" t="s">
        <v>531</v>
      </c>
      <c r="R949" t="s">
        <v>534</v>
      </c>
      <c r="S949" t="s">
        <v>535</v>
      </c>
      <c r="T949" t="s">
        <v>38</v>
      </c>
      <c r="W949" t="s">
        <v>46</v>
      </c>
      <c r="X949" s="1"/>
      <c r="Y949" t="s">
        <v>21282</v>
      </c>
      <c r="Z949" t="s">
        <v>47</v>
      </c>
      <c r="AA949" s="1">
        <v>42234.376653587962</v>
      </c>
      <c r="AB949" s="1">
        <v>53592</v>
      </c>
      <c r="AC949" s="1" t="s">
        <v>22175</v>
      </c>
      <c r="AD949" s="1"/>
      <c r="AE949" s="1" t="s">
        <v>3838</v>
      </c>
      <c r="AF949" s="1" t="s">
        <v>1619</v>
      </c>
      <c r="AG949" s="1" t="s">
        <v>3839</v>
      </c>
      <c r="AH949" s="1"/>
      <c r="AI949" s="1" t="s">
        <v>22176</v>
      </c>
      <c r="AJ949" s="1"/>
      <c r="AK949" s="1" t="s">
        <v>21281</v>
      </c>
    </row>
    <row r="950" spans="1:37" x14ac:dyDescent="0.2">
      <c r="A950" t="s">
        <v>29</v>
      </c>
      <c r="B950">
        <v>20</v>
      </c>
      <c r="C950" t="s">
        <v>3845</v>
      </c>
      <c r="D950" t="s">
        <v>1389</v>
      </c>
      <c r="F950" t="s">
        <v>50</v>
      </c>
      <c r="G950" t="s">
        <v>51</v>
      </c>
      <c r="I950" t="s">
        <v>3846</v>
      </c>
      <c r="K950">
        <v>20</v>
      </c>
      <c r="L950" t="s">
        <v>3313</v>
      </c>
      <c r="M950" t="s">
        <v>3314</v>
      </c>
      <c r="N950" t="s">
        <v>1368</v>
      </c>
      <c r="O950" t="s">
        <v>3315</v>
      </c>
      <c r="P950" t="s">
        <v>3314</v>
      </c>
      <c r="Q950" t="s">
        <v>1368</v>
      </c>
      <c r="R950" t="s">
        <v>192</v>
      </c>
      <c r="S950" t="s">
        <v>193</v>
      </c>
      <c r="T950" t="s">
        <v>38</v>
      </c>
      <c r="W950" t="s">
        <v>46</v>
      </c>
      <c r="X950" s="1">
        <v>40403</v>
      </c>
      <c r="Y950" t="s">
        <v>21282</v>
      </c>
      <c r="Z950" t="s">
        <v>47</v>
      </c>
      <c r="AA950" s="1">
        <v>42234.376653587962</v>
      </c>
      <c r="AB950" s="1">
        <v>53593</v>
      </c>
      <c r="AC950" s="1" t="s">
        <v>22177</v>
      </c>
      <c r="AD950" s="1"/>
      <c r="AE950" s="1" t="s">
        <v>3847</v>
      </c>
      <c r="AF950" s="1" t="s">
        <v>1413</v>
      </c>
      <c r="AG950" s="1" t="s">
        <v>3848</v>
      </c>
      <c r="AH950" s="1"/>
      <c r="AI950" s="1" t="s">
        <v>22178</v>
      </c>
      <c r="AJ950" s="1"/>
      <c r="AK950" s="1" t="s">
        <v>22179</v>
      </c>
    </row>
    <row r="951" spans="1:37" x14ac:dyDescent="0.2">
      <c r="A951" t="s">
        <v>29</v>
      </c>
      <c r="B951">
        <v>20</v>
      </c>
      <c r="C951" t="s">
        <v>3849</v>
      </c>
      <c r="D951" t="s">
        <v>1410</v>
      </c>
      <c r="F951" t="s">
        <v>50</v>
      </c>
      <c r="G951" t="s">
        <v>51</v>
      </c>
      <c r="I951" t="s">
        <v>3846</v>
      </c>
      <c r="K951">
        <v>20</v>
      </c>
      <c r="L951" t="s">
        <v>2315</v>
      </c>
      <c r="M951" t="s">
        <v>2316</v>
      </c>
      <c r="N951" t="s">
        <v>1310</v>
      </c>
      <c r="O951" t="s">
        <v>2317</v>
      </c>
      <c r="P951" t="s">
        <v>2316</v>
      </c>
      <c r="Q951" t="s">
        <v>1310</v>
      </c>
      <c r="R951" t="s">
        <v>581</v>
      </c>
      <c r="S951" t="s">
        <v>582</v>
      </c>
      <c r="T951" t="s">
        <v>38</v>
      </c>
      <c r="W951" t="s">
        <v>46</v>
      </c>
      <c r="X951" s="1">
        <v>39899</v>
      </c>
      <c r="Y951" t="s">
        <v>21282</v>
      </c>
      <c r="Z951" t="s">
        <v>47</v>
      </c>
      <c r="AA951" s="1">
        <v>42234.376653587962</v>
      </c>
      <c r="AB951" s="1">
        <v>53593</v>
      </c>
      <c r="AC951" s="1" t="s">
        <v>22177</v>
      </c>
      <c r="AD951" s="1"/>
      <c r="AE951" s="1" t="s">
        <v>3847</v>
      </c>
      <c r="AF951" s="1" t="s">
        <v>1413</v>
      </c>
      <c r="AG951" s="1" t="s">
        <v>3848</v>
      </c>
      <c r="AH951" s="1"/>
      <c r="AI951" s="1" t="s">
        <v>22178</v>
      </c>
      <c r="AJ951" s="1"/>
      <c r="AK951" s="1" t="s">
        <v>22179</v>
      </c>
    </row>
    <row r="952" spans="1:37" x14ac:dyDescent="0.2">
      <c r="A952" t="s">
        <v>29</v>
      </c>
      <c r="B952">
        <v>20</v>
      </c>
      <c r="C952" t="s">
        <v>3854</v>
      </c>
      <c r="D952" t="s">
        <v>629</v>
      </c>
      <c r="F952" t="s">
        <v>50</v>
      </c>
      <c r="G952" t="s">
        <v>51</v>
      </c>
      <c r="I952" t="s">
        <v>3851</v>
      </c>
      <c r="K952">
        <v>20</v>
      </c>
      <c r="L952" t="s">
        <v>571</v>
      </c>
      <c r="M952" t="s">
        <v>572</v>
      </c>
      <c r="N952" t="s">
        <v>531</v>
      </c>
      <c r="O952" t="s">
        <v>573</v>
      </c>
      <c r="P952" t="s">
        <v>572</v>
      </c>
      <c r="Q952" t="s">
        <v>531</v>
      </c>
      <c r="R952" t="s">
        <v>534</v>
      </c>
      <c r="S952" t="s">
        <v>535</v>
      </c>
      <c r="T952" t="s">
        <v>38</v>
      </c>
      <c r="W952" t="s">
        <v>46</v>
      </c>
      <c r="X952" s="1"/>
      <c r="Y952" t="s">
        <v>21282</v>
      </c>
      <c r="Z952" t="s">
        <v>47</v>
      </c>
      <c r="AA952" s="1">
        <v>42234.376653587962</v>
      </c>
      <c r="AB952" s="1">
        <v>53597</v>
      </c>
      <c r="AC952" s="1" t="s">
        <v>22180</v>
      </c>
      <c r="AD952" s="1"/>
      <c r="AE952" s="1" t="s">
        <v>3852</v>
      </c>
      <c r="AF952" s="1" t="s">
        <v>569</v>
      </c>
      <c r="AG952" s="1" t="s">
        <v>3853</v>
      </c>
      <c r="AH952" s="1"/>
      <c r="AI952" s="1" t="s">
        <v>22181</v>
      </c>
      <c r="AJ952" s="1"/>
      <c r="AK952" s="1" t="s">
        <v>22182</v>
      </c>
    </row>
    <row r="953" spans="1:37" x14ac:dyDescent="0.2">
      <c r="A953" t="s">
        <v>29</v>
      </c>
      <c r="B953">
        <v>20</v>
      </c>
      <c r="C953" t="s">
        <v>3850</v>
      </c>
      <c r="D953" t="s">
        <v>2569</v>
      </c>
      <c r="F953" t="s">
        <v>50</v>
      </c>
      <c r="G953" t="s">
        <v>51</v>
      </c>
      <c r="I953" t="s">
        <v>3851</v>
      </c>
      <c r="K953">
        <v>20</v>
      </c>
      <c r="L953" t="s">
        <v>3656</v>
      </c>
      <c r="M953" t="s">
        <v>3657</v>
      </c>
      <c r="N953" t="s">
        <v>531</v>
      </c>
      <c r="O953" t="s">
        <v>3658</v>
      </c>
      <c r="P953" t="s">
        <v>3657</v>
      </c>
      <c r="Q953" t="s">
        <v>531</v>
      </c>
      <c r="R953" t="s">
        <v>534</v>
      </c>
      <c r="S953" t="s">
        <v>535</v>
      </c>
      <c r="T953" t="s">
        <v>38</v>
      </c>
      <c r="W953" t="s">
        <v>46</v>
      </c>
      <c r="X953" s="1">
        <v>41107</v>
      </c>
      <c r="Y953" t="s">
        <v>21282</v>
      </c>
      <c r="Z953" t="s">
        <v>47</v>
      </c>
      <c r="AA953" s="1">
        <v>42234.376653587962</v>
      </c>
      <c r="AB953" s="1">
        <v>53597</v>
      </c>
      <c r="AC953" s="1" t="s">
        <v>22180</v>
      </c>
      <c r="AD953" s="1"/>
      <c r="AE953" s="1" t="s">
        <v>3852</v>
      </c>
      <c r="AF953" s="1" t="s">
        <v>569</v>
      </c>
      <c r="AG953" s="1" t="s">
        <v>3853</v>
      </c>
      <c r="AH953" s="1"/>
      <c r="AI953" s="1" t="s">
        <v>22181</v>
      </c>
      <c r="AJ953" s="1"/>
      <c r="AK953" s="1" t="s">
        <v>22182</v>
      </c>
    </row>
    <row r="954" spans="1:37" x14ac:dyDescent="0.2">
      <c r="A954" t="s">
        <v>29</v>
      </c>
      <c r="B954">
        <v>1</v>
      </c>
      <c r="C954" t="s">
        <v>3860</v>
      </c>
      <c r="D954" t="s">
        <v>566</v>
      </c>
      <c r="F954" t="s">
        <v>50</v>
      </c>
      <c r="G954" t="s">
        <v>51</v>
      </c>
      <c r="I954" t="s">
        <v>3857</v>
      </c>
      <c r="K954">
        <v>1</v>
      </c>
      <c r="L954" t="s">
        <v>1083</v>
      </c>
      <c r="M954" t="s">
        <v>1084</v>
      </c>
      <c r="N954" t="s">
        <v>1085</v>
      </c>
      <c r="O954" t="s">
        <v>1086</v>
      </c>
      <c r="P954" t="s">
        <v>1084</v>
      </c>
      <c r="Q954" t="s">
        <v>1085</v>
      </c>
      <c r="R954" t="s">
        <v>1087</v>
      </c>
      <c r="S954" t="s">
        <v>1088</v>
      </c>
      <c r="T954" t="s">
        <v>38</v>
      </c>
      <c r="W954" t="s">
        <v>46</v>
      </c>
      <c r="X954" s="1"/>
      <c r="Y954" t="s">
        <v>21282</v>
      </c>
      <c r="Z954" t="s">
        <v>47</v>
      </c>
      <c r="AA954" s="1">
        <v>42234.376653587962</v>
      </c>
      <c r="AB954" s="1">
        <v>53598</v>
      </c>
      <c r="AC954" s="1" t="s">
        <v>22183</v>
      </c>
      <c r="AD954" s="1"/>
      <c r="AE954" s="1" t="s">
        <v>1412</v>
      </c>
      <c r="AF954" s="1" t="s">
        <v>1413</v>
      </c>
      <c r="AG954" s="1" t="s">
        <v>1414</v>
      </c>
      <c r="AH954" s="1"/>
      <c r="AI954" s="1" t="s">
        <v>22184</v>
      </c>
      <c r="AJ954" s="1"/>
      <c r="AK954" s="1" t="s">
        <v>22185</v>
      </c>
    </row>
    <row r="955" spans="1:37" x14ac:dyDescent="0.2">
      <c r="A955" t="s">
        <v>29</v>
      </c>
      <c r="B955">
        <v>1</v>
      </c>
      <c r="C955" t="s">
        <v>3858</v>
      </c>
      <c r="D955" t="s">
        <v>3859</v>
      </c>
      <c r="F955" t="s">
        <v>50</v>
      </c>
      <c r="G955" t="s">
        <v>51</v>
      </c>
      <c r="I955" t="s">
        <v>3857</v>
      </c>
      <c r="K955">
        <v>1</v>
      </c>
      <c r="L955" t="s">
        <v>2924</v>
      </c>
      <c r="M955" t="s">
        <v>2925</v>
      </c>
      <c r="N955" t="s">
        <v>1085</v>
      </c>
      <c r="O955" t="s">
        <v>2926</v>
      </c>
      <c r="P955" t="s">
        <v>2927</v>
      </c>
      <c r="Q955" t="s">
        <v>1085</v>
      </c>
      <c r="R955" t="s">
        <v>1087</v>
      </c>
      <c r="S955" t="s">
        <v>1088</v>
      </c>
      <c r="T955" t="s">
        <v>38</v>
      </c>
      <c r="U955" t="s">
        <v>2928</v>
      </c>
      <c r="W955" t="s">
        <v>46</v>
      </c>
      <c r="X955" s="1">
        <v>42109</v>
      </c>
      <c r="Y955" t="s">
        <v>21282</v>
      </c>
      <c r="Z955" t="s">
        <v>47</v>
      </c>
      <c r="AA955" s="1">
        <v>42234.376653587962</v>
      </c>
      <c r="AB955" s="1">
        <v>53598</v>
      </c>
      <c r="AC955" s="1" t="s">
        <v>22183</v>
      </c>
      <c r="AD955" s="1"/>
      <c r="AE955" s="1" t="s">
        <v>1412</v>
      </c>
      <c r="AF955" s="1" t="s">
        <v>1413</v>
      </c>
      <c r="AG955" s="1" t="s">
        <v>1414</v>
      </c>
      <c r="AH955" s="1"/>
      <c r="AI955" s="1" t="s">
        <v>22184</v>
      </c>
      <c r="AJ955" s="1"/>
      <c r="AK955" s="1" t="s">
        <v>22185</v>
      </c>
    </row>
    <row r="956" spans="1:37" x14ac:dyDescent="0.2">
      <c r="A956" t="s">
        <v>29</v>
      </c>
      <c r="B956">
        <v>1</v>
      </c>
      <c r="C956" t="s">
        <v>3855</v>
      </c>
      <c r="D956" t="s">
        <v>3856</v>
      </c>
      <c r="F956" t="s">
        <v>32</v>
      </c>
      <c r="G956" t="s">
        <v>33</v>
      </c>
      <c r="I956" t="s">
        <v>3857</v>
      </c>
      <c r="K956">
        <v>1</v>
      </c>
      <c r="L956" t="s">
        <v>2924</v>
      </c>
      <c r="M956" t="s">
        <v>2925</v>
      </c>
      <c r="N956" t="s">
        <v>1085</v>
      </c>
      <c r="O956" t="s">
        <v>2926</v>
      </c>
      <c r="P956" t="s">
        <v>2927</v>
      </c>
      <c r="Q956" t="s">
        <v>1085</v>
      </c>
      <c r="R956" t="s">
        <v>1087</v>
      </c>
      <c r="S956" t="s">
        <v>1088</v>
      </c>
      <c r="T956" t="s">
        <v>38</v>
      </c>
      <c r="U956" t="s">
        <v>1115</v>
      </c>
      <c r="W956" t="s">
        <v>46</v>
      </c>
      <c r="X956" s="1"/>
      <c r="Y956" t="s">
        <v>21282</v>
      </c>
      <c r="Z956" t="s">
        <v>47</v>
      </c>
      <c r="AA956" s="1">
        <v>42234.376653587962</v>
      </c>
      <c r="AB956" s="1">
        <v>53598</v>
      </c>
      <c r="AC956" s="1" t="s">
        <v>22183</v>
      </c>
      <c r="AD956" s="1"/>
      <c r="AE956" s="1" t="s">
        <v>1412</v>
      </c>
      <c r="AF956" s="1" t="s">
        <v>1413</v>
      </c>
      <c r="AG956" s="1" t="s">
        <v>1414</v>
      </c>
      <c r="AH956" s="1"/>
      <c r="AI956" s="1" t="s">
        <v>22184</v>
      </c>
      <c r="AJ956" s="1"/>
      <c r="AK956" s="1" t="s">
        <v>22185</v>
      </c>
    </row>
    <row r="957" spans="1:37" x14ac:dyDescent="0.2">
      <c r="A957" t="s">
        <v>29</v>
      </c>
      <c r="B957">
        <v>1</v>
      </c>
      <c r="C957" t="s">
        <v>3861</v>
      </c>
      <c r="D957" t="s">
        <v>566</v>
      </c>
      <c r="F957" t="s">
        <v>50</v>
      </c>
      <c r="G957" t="s">
        <v>51</v>
      </c>
      <c r="I957" t="s">
        <v>3857</v>
      </c>
      <c r="K957">
        <v>1</v>
      </c>
      <c r="L957" t="s">
        <v>2679</v>
      </c>
      <c r="M957" t="s">
        <v>2680</v>
      </c>
      <c r="N957" t="s">
        <v>915</v>
      </c>
      <c r="O957" t="s">
        <v>2681</v>
      </c>
      <c r="P957" t="s">
        <v>2680</v>
      </c>
      <c r="Q957" t="s">
        <v>915</v>
      </c>
      <c r="R957" t="s">
        <v>192</v>
      </c>
      <c r="S957" t="s">
        <v>193</v>
      </c>
      <c r="T957" t="s">
        <v>38</v>
      </c>
      <c r="W957" t="s">
        <v>46</v>
      </c>
      <c r="X957" s="1"/>
      <c r="Y957" t="s">
        <v>21282</v>
      </c>
      <c r="Z957" t="s">
        <v>47</v>
      </c>
      <c r="AA957" s="1">
        <v>42234.376653587962</v>
      </c>
      <c r="AB957" s="1">
        <v>53598</v>
      </c>
      <c r="AC957" s="1" t="s">
        <v>22183</v>
      </c>
      <c r="AD957" s="1"/>
      <c r="AE957" s="1" t="s">
        <v>1412</v>
      </c>
      <c r="AF957" s="1" t="s">
        <v>1413</v>
      </c>
      <c r="AG957" s="1" t="s">
        <v>1414</v>
      </c>
      <c r="AH957" s="1"/>
      <c r="AI957" s="1" t="s">
        <v>22184</v>
      </c>
      <c r="AJ957" s="1"/>
      <c r="AK957" s="1" t="s">
        <v>22185</v>
      </c>
    </row>
    <row r="958" spans="1:37" x14ac:dyDescent="0.2">
      <c r="A958" t="s">
        <v>29</v>
      </c>
      <c r="B958">
        <v>20</v>
      </c>
      <c r="C958" t="s">
        <v>3862</v>
      </c>
      <c r="D958" t="s">
        <v>575</v>
      </c>
      <c r="F958" t="s">
        <v>50</v>
      </c>
      <c r="G958" t="s">
        <v>51</v>
      </c>
      <c r="I958" t="s">
        <v>3863</v>
      </c>
      <c r="K958">
        <v>20</v>
      </c>
      <c r="L958" t="s">
        <v>2573</v>
      </c>
      <c r="M958" t="s">
        <v>2574</v>
      </c>
      <c r="N958" t="s">
        <v>2575</v>
      </c>
      <c r="O958" t="s">
        <v>2576</v>
      </c>
      <c r="P958" t="s">
        <v>2574</v>
      </c>
      <c r="Q958" t="s">
        <v>2575</v>
      </c>
      <c r="R958" t="s">
        <v>581</v>
      </c>
      <c r="S958" t="s">
        <v>582</v>
      </c>
      <c r="T958" t="s">
        <v>38</v>
      </c>
      <c r="W958" t="s">
        <v>46</v>
      </c>
      <c r="X958" s="1"/>
      <c r="Y958" t="s">
        <v>21282</v>
      </c>
      <c r="Z958" t="s">
        <v>47</v>
      </c>
      <c r="AA958" s="1">
        <v>42234.376653587962</v>
      </c>
      <c r="AB958" s="1">
        <v>53599</v>
      </c>
      <c r="AC958" s="1" t="s">
        <v>22186</v>
      </c>
      <c r="AD958" s="1"/>
      <c r="AE958" s="1" t="s">
        <v>2571</v>
      </c>
      <c r="AF958" s="1" t="s">
        <v>36</v>
      </c>
      <c r="AG958" s="1" t="s">
        <v>3864</v>
      </c>
      <c r="AH958" s="1"/>
      <c r="AI958" s="1" t="s">
        <v>21604</v>
      </c>
      <c r="AJ958" s="1"/>
      <c r="AK958" s="1" t="s">
        <v>21605</v>
      </c>
    </row>
    <row r="959" spans="1:37" x14ac:dyDescent="0.2">
      <c r="A959" t="s">
        <v>29</v>
      </c>
      <c r="B959">
        <v>1</v>
      </c>
      <c r="C959" t="s">
        <v>3865</v>
      </c>
      <c r="D959" t="s">
        <v>3866</v>
      </c>
      <c r="F959" t="s">
        <v>50</v>
      </c>
      <c r="G959" t="s">
        <v>51</v>
      </c>
      <c r="I959" t="s">
        <v>3867</v>
      </c>
      <c r="K959">
        <v>1</v>
      </c>
      <c r="L959" t="s">
        <v>1792</v>
      </c>
      <c r="M959" t="s">
        <v>1793</v>
      </c>
      <c r="N959" t="s">
        <v>41</v>
      </c>
      <c r="O959" t="s">
        <v>1794</v>
      </c>
      <c r="P959" t="s">
        <v>1793</v>
      </c>
      <c r="Q959" t="s">
        <v>41</v>
      </c>
      <c r="R959" t="s">
        <v>187</v>
      </c>
      <c r="S959" t="s">
        <v>188</v>
      </c>
      <c r="T959" t="s">
        <v>38</v>
      </c>
      <c r="W959" t="s">
        <v>46</v>
      </c>
      <c r="X959" s="1"/>
      <c r="Y959" t="s">
        <v>21282</v>
      </c>
      <c r="Z959" t="s">
        <v>47</v>
      </c>
      <c r="AA959" s="1">
        <v>42234.376653587962</v>
      </c>
      <c r="AB959" s="1">
        <v>53601</v>
      </c>
      <c r="AC959" s="1" t="s">
        <v>22187</v>
      </c>
      <c r="AD959" s="1"/>
      <c r="AE959" s="1" t="s">
        <v>247</v>
      </c>
      <c r="AF959" s="1" t="s">
        <v>180</v>
      </c>
      <c r="AG959" s="1" t="s">
        <v>3868</v>
      </c>
      <c r="AH959" s="1"/>
      <c r="AI959" s="1" t="s">
        <v>22188</v>
      </c>
      <c r="AJ959" s="1"/>
      <c r="AK959" s="1" t="s">
        <v>22189</v>
      </c>
    </row>
    <row r="960" spans="1:37" x14ac:dyDescent="0.2">
      <c r="A960" t="s">
        <v>29</v>
      </c>
      <c r="B960">
        <v>1</v>
      </c>
      <c r="C960" t="s">
        <v>22190</v>
      </c>
      <c r="D960" t="s">
        <v>1755</v>
      </c>
      <c r="F960" t="s">
        <v>50</v>
      </c>
      <c r="G960" t="s">
        <v>51</v>
      </c>
      <c r="I960" t="s">
        <v>3867</v>
      </c>
      <c r="K960">
        <v>1</v>
      </c>
      <c r="L960" t="s">
        <v>10619</v>
      </c>
      <c r="M960" t="s">
        <v>10620</v>
      </c>
      <c r="N960" t="s">
        <v>292</v>
      </c>
      <c r="O960" t="s">
        <v>10631</v>
      </c>
      <c r="P960" t="s">
        <v>10632</v>
      </c>
      <c r="Q960" t="s">
        <v>292</v>
      </c>
      <c r="R960" t="s">
        <v>264</v>
      </c>
      <c r="S960" t="s">
        <v>265</v>
      </c>
      <c r="T960" t="s">
        <v>38</v>
      </c>
      <c r="U960" t="s">
        <v>295</v>
      </c>
      <c r="W960" t="s">
        <v>46</v>
      </c>
      <c r="X960" s="1">
        <v>42164</v>
      </c>
      <c r="Y960" t="s">
        <v>21282</v>
      </c>
      <c r="Z960" t="s">
        <v>47</v>
      </c>
      <c r="AA960" s="1">
        <v>42234.376653587962</v>
      </c>
      <c r="AB960" s="1">
        <v>53601</v>
      </c>
      <c r="AC960" s="1" t="s">
        <v>22187</v>
      </c>
      <c r="AD960" s="1"/>
      <c r="AE960" s="1" t="s">
        <v>247</v>
      </c>
      <c r="AF960" s="1" t="s">
        <v>180</v>
      </c>
      <c r="AG960" s="1" t="s">
        <v>3868</v>
      </c>
      <c r="AH960" s="1"/>
      <c r="AI960" s="1" t="s">
        <v>22188</v>
      </c>
      <c r="AJ960" s="1"/>
      <c r="AK960" s="1" t="s">
        <v>22189</v>
      </c>
    </row>
    <row r="961" spans="1:37" x14ac:dyDescent="0.2">
      <c r="A961" t="s">
        <v>29</v>
      </c>
      <c r="B961">
        <v>1</v>
      </c>
      <c r="C961" t="s">
        <v>3874</v>
      </c>
      <c r="D961" t="s">
        <v>3875</v>
      </c>
      <c r="F961" t="s">
        <v>50</v>
      </c>
      <c r="G961" t="s">
        <v>51</v>
      </c>
      <c r="I961" t="s">
        <v>3871</v>
      </c>
      <c r="K961">
        <v>1</v>
      </c>
      <c r="L961" t="s">
        <v>3876</v>
      </c>
      <c r="M961" t="s">
        <v>3877</v>
      </c>
      <c r="N961" t="s">
        <v>2485</v>
      </c>
      <c r="O961" t="s">
        <v>3878</v>
      </c>
      <c r="P961" t="s">
        <v>3879</v>
      </c>
      <c r="Q961" t="s">
        <v>2485</v>
      </c>
      <c r="R961" t="s">
        <v>283</v>
      </c>
      <c r="S961" t="s">
        <v>284</v>
      </c>
      <c r="T961" t="s">
        <v>38</v>
      </c>
      <c r="U961" t="s">
        <v>3880</v>
      </c>
      <c r="W961" t="s">
        <v>46</v>
      </c>
      <c r="X961" s="1"/>
      <c r="Y961" t="s">
        <v>21282</v>
      </c>
      <c r="Z961" t="s">
        <v>47</v>
      </c>
      <c r="AA961" s="1">
        <v>42234.376653587962</v>
      </c>
      <c r="AB961" s="1">
        <v>53602</v>
      </c>
      <c r="AC961" s="1" t="s">
        <v>22191</v>
      </c>
      <c r="AD961" s="1"/>
      <c r="AE961" s="1" t="s">
        <v>3872</v>
      </c>
      <c r="AF961" s="1" t="s">
        <v>180</v>
      </c>
      <c r="AG961" s="1" t="s">
        <v>3873</v>
      </c>
      <c r="AH961" s="1"/>
      <c r="AI961" s="1" t="s">
        <v>22192</v>
      </c>
      <c r="AJ961" s="1"/>
      <c r="AK961" s="1" t="s">
        <v>22193</v>
      </c>
    </row>
    <row r="962" spans="1:37" x14ac:dyDescent="0.2">
      <c r="A962" t="s">
        <v>29</v>
      </c>
      <c r="B962">
        <v>1</v>
      </c>
      <c r="C962" t="s">
        <v>3869</v>
      </c>
      <c r="D962" t="s">
        <v>3870</v>
      </c>
      <c r="F962" t="s">
        <v>50</v>
      </c>
      <c r="G962" t="s">
        <v>51</v>
      </c>
      <c r="I962" t="s">
        <v>3871</v>
      </c>
      <c r="K962">
        <v>1</v>
      </c>
      <c r="L962" t="s">
        <v>298</v>
      </c>
      <c r="M962" t="s">
        <v>299</v>
      </c>
      <c r="N962" t="s">
        <v>300</v>
      </c>
      <c r="O962" t="s">
        <v>301</v>
      </c>
      <c r="P962" t="s">
        <v>302</v>
      </c>
      <c r="Q962" t="s">
        <v>300</v>
      </c>
      <c r="R962" t="s">
        <v>264</v>
      </c>
      <c r="S962" t="s">
        <v>265</v>
      </c>
      <c r="T962" t="s">
        <v>38</v>
      </c>
      <c r="U962" t="s">
        <v>303</v>
      </c>
      <c r="W962" t="s">
        <v>46</v>
      </c>
      <c r="X962" s="1">
        <v>42138</v>
      </c>
      <c r="Y962" t="s">
        <v>21282</v>
      </c>
      <c r="Z962" t="s">
        <v>47</v>
      </c>
      <c r="AA962" s="1">
        <v>42234.376653587962</v>
      </c>
      <c r="AB962" s="1">
        <v>53602</v>
      </c>
      <c r="AC962" s="1" t="s">
        <v>22191</v>
      </c>
      <c r="AD962" s="1"/>
      <c r="AE962" s="1" t="s">
        <v>3872</v>
      </c>
      <c r="AF962" s="1" t="s">
        <v>180</v>
      </c>
      <c r="AG962" s="1" t="s">
        <v>3873</v>
      </c>
      <c r="AH962" s="1"/>
      <c r="AI962" s="1" t="s">
        <v>22192</v>
      </c>
      <c r="AJ962" s="1"/>
      <c r="AK962" s="1" t="s">
        <v>22193</v>
      </c>
    </row>
    <row r="963" spans="1:37" x14ac:dyDescent="0.2">
      <c r="A963" t="s">
        <v>29</v>
      </c>
      <c r="B963">
        <v>1</v>
      </c>
      <c r="C963" t="s">
        <v>22194</v>
      </c>
      <c r="D963" t="s">
        <v>22195</v>
      </c>
      <c r="F963" t="s">
        <v>50</v>
      </c>
      <c r="G963" t="s">
        <v>51</v>
      </c>
      <c r="I963" t="s">
        <v>3871</v>
      </c>
      <c r="K963">
        <v>1</v>
      </c>
      <c r="L963" t="s">
        <v>2845</v>
      </c>
      <c r="M963" t="s">
        <v>2846</v>
      </c>
      <c r="N963" t="s">
        <v>1487</v>
      </c>
      <c r="O963" t="s">
        <v>2847</v>
      </c>
      <c r="P963" t="s">
        <v>2846</v>
      </c>
      <c r="Q963" t="s">
        <v>1487</v>
      </c>
      <c r="R963" t="s">
        <v>264</v>
      </c>
      <c r="S963" t="s">
        <v>265</v>
      </c>
      <c r="T963" t="s">
        <v>38</v>
      </c>
      <c r="U963" t="s">
        <v>3880</v>
      </c>
      <c r="W963" t="s">
        <v>46</v>
      </c>
      <c r="X963" s="1">
        <v>42219</v>
      </c>
      <c r="Y963" t="s">
        <v>21282</v>
      </c>
      <c r="Z963" t="s">
        <v>47</v>
      </c>
      <c r="AA963" s="1">
        <v>42234.376653587962</v>
      </c>
      <c r="AB963" s="1">
        <v>53602</v>
      </c>
      <c r="AC963" s="1" t="s">
        <v>22191</v>
      </c>
      <c r="AD963" s="1"/>
      <c r="AE963" s="1" t="s">
        <v>3872</v>
      </c>
      <c r="AF963" s="1" t="s">
        <v>180</v>
      </c>
      <c r="AG963" s="1" t="s">
        <v>3873</v>
      </c>
      <c r="AH963" s="1"/>
      <c r="AI963" s="1" t="s">
        <v>22192</v>
      </c>
      <c r="AJ963" s="1"/>
      <c r="AK963" s="1" t="s">
        <v>22193</v>
      </c>
    </row>
    <row r="964" spans="1:37" x14ac:dyDescent="0.2">
      <c r="A964" t="s">
        <v>29</v>
      </c>
      <c r="B964">
        <v>1</v>
      </c>
      <c r="C964" t="s">
        <v>22196</v>
      </c>
      <c r="D964" t="s">
        <v>10543</v>
      </c>
      <c r="F964" t="s">
        <v>50</v>
      </c>
      <c r="G964" t="s">
        <v>51</v>
      </c>
      <c r="I964" t="s">
        <v>3871</v>
      </c>
      <c r="K964">
        <v>1</v>
      </c>
      <c r="L964" t="s">
        <v>22197</v>
      </c>
      <c r="M964" t="s">
        <v>22198</v>
      </c>
      <c r="N964" t="s">
        <v>1487</v>
      </c>
      <c r="O964" t="s">
        <v>22199</v>
      </c>
      <c r="P964" t="s">
        <v>22198</v>
      </c>
      <c r="Q964" t="s">
        <v>1487</v>
      </c>
      <c r="R964" t="s">
        <v>264</v>
      </c>
      <c r="S964" t="s">
        <v>265</v>
      </c>
      <c r="T964" t="s">
        <v>38</v>
      </c>
      <c r="U964" t="s">
        <v>3880</v>
      </c>
      <c r="W964" t="s">
        <v>46</v>
      </c>
      <c r="X964" s="1">
        <v>42220</v>
      </c>
      <c r="Y964" t="s">
        <v>21282</v>
      </c>
      <c r="Z964" t="s">
        <v>47</v>
      </c>
      <c r="AA964" s="1">
        <v>42234.376653587962</v>
      </c>
      <c r="AB964" s="1">
        <v>53602</v>
      </c>
      <c r="AC964" s="1" t="s">
        <v>22191</v>
      </c>
      <c r="AD964" s="1"/>
      <c r="AE964" s="1" t="s">
        <v>3872</v>
      </c>
      <c r="AF964" s="1" t="s">
        <v>180</v>
      </c>
      <c r="AG964" s="1" t="s">
        <v>3873</v>
      </c>
      <c r="AH964" s="1"/>
      <c r="AI964" s="1" t="s">
        <v>22192</v>
      </c>
      <c r="AJ964" s="1"/>
      <c r="AK964" s="1" t="s">
        <v>22193</v>
      </c>
    </row>
    <row r="965" spans="1:37" x14ac:dyDescent="0.2">
      <c r="A965" t="s">
        <v>29</v>
      </c>
      <c r="B965">
        <v>1</v>
      </c>
      <c r="C965" t="s">
        <v>22200</v>
      </c>
      <c r="D965" t="s">
        <v>10543</v>
      </c>
      <c r="F965" t="s">
        <v>32</v>
      </c>
      <c r="G965" t="s">
        <v>33</v>
      </c>
      <c r="I965" t="s">
        <v>3871</v>
      </c>
      <c r="K965">
        <v>1</v>
      </c>
      <c r="L965" t="s">
        <v>22201</v>
      </c>
      <c r="M965" t="s">
        <v>22202</v>
      </c>
      <c r="N965" t="s">
        <v>1487</v>
      </c>
      <c r="O965" t="s">
        <v>22203</v>
      </c>
      <c r="P965" t="s">
        <v>22202</v>
      </c>
      <c r="Q965" t="s">
        <v>1487</v>
      </c>
      <c r="R965" t="s">
        <v>264</v>
      </c>
      <c r="S965" t="s">
        <v>265</v>
      </c>
      <c r="T965" t="s">
        <v>38</v>
      </c>
      <c r="U965" t="s">
        <v>3880</v>
      </c>
      <c r="W965" t="s">
        <v>46</v>
      </c>
      <c r="X965" s="1"/>
      <c r="Y965" t="s">
        <v>21282</v>
      </c>
      <c r="Z965" t="s">
        <v>47</v>
      </c>
      <c r="AA965" s="1">
        <v>42234.376653587962</v>
      </c>
      <c r="AB965" s="1">
        <v>53602</v>
      </c>
      <c r="AC965" s="1" t="s">
        <v>22191</v>
      </c>
      <c r="AD965" s="1"/>
      <c r="AE965" s="1" t="s">
        <v>3872</v>
      </c>
      <c r="AF965" s="1" t="s">
        <v>180</v>
      </c>
      <c r="AG965" s="1" t="s">
        <v>3873</v>
      </c>
      <c r="AH965" s="1"/>
      <c r="AI965" s="1" t="s">
        <v>22192</v>
      </c>
      <c r="AJ965" s="1"/>
      <c r="AK965" s="1" t="s">
        <v>22193</v>
      </c>
    </row>
    <row r="966" spans="1:37" x14ac:dyDescent="0.2">
      <c r="A966" t="s">
        <v>29</v>
      </c>
      <c r="B966">
        <v>1</v>
      </c>
      <c r="C966" t="s">
        <v>22204</v>
      </c>
      <c r="D966" t="s">
        <v>22205</v>
      </c>
      <c r="F966" t="s">
        <v>50</v>
      </c>
      <c r="G966" t="s">
        <v>51</v>
      </c>
      <c r="I966" t="s">
        <v>3871</v>
      </c>
      <c r="K966">
        <v>1</v>
      </c>
      <c r="L966" t="s">
        <v>21068</v>
      </c>
      <c r="M966" t="s">
        <v>21069</v>
      </c>
      <c r="N966" t="s">
        <v>3148</v>
      </c>
      <c r="O966" t="s">
        <v>21070</v>
      </c>
      <c r="P966" t="s">
        <v>21069</v>
      </c>
      <c r="Q966" t="s">
        <v>3148</v>
      </c>
      <c r="R966" t="s">
        <v>264</v>
      </c>
      <c r="S966" t="s">
        <v>265</v>
      </c>
      <c r="T966" t="s">
        <v>38</v>
      </c>
      <c r="U966" t="s">
        <v>329</v>
      </c>
      <c r="W966" t="s">
        <v>46</v>
      </c>
      <c r="X966" s="1">
        <v>42198</v>
      </c>
      <c r="Y966" t="s">
        <v>21282</v>
      </c>
      <c r="Z966" t="s">
        <v>47</v>
      </c>
      <c r="AA966" s="1">
        <v>42234.376653587962</v>
      </c>
      <c r="AB966" s="1">
        <v>53602</v>
      </c>
      <c r="AC966" s="1" t="s">
        <v>22191</v>
      </c>
      <c r="AD966" s="1"/>
      <c r="AE966" s="1" t="s">
        <v>3872</v>
      </c>
      <c r="AF966" s="1" t="s">
        <v>180</v>
      </c>
      <c r="AG966" s="1" t="s">
        <v>3873</v>
      </c>
      <c r="AH966" s="1"/>
      <c r="AI966" s="1" t="s">
        <v>22192</v>
      </c>
      <c r="AJ966" s="1"/>
      <c r="AK966" s="1" t="s">
        <v>22193</v>
      </c>
    </row>
    <row r="967" spans="1:37" x14ac:dyDescent="0.2">
      <c r="A967" t="s">
        <v>29</v>
      </c>
      <c r="B967">
        <v>1</v>
      </c>
      <c r="C967" t="s">
        <v>3939</v>
      </c>
      <c r="D967" t="s">
        <v>324</v>
      </c>
      <c r="F967" t="s">
        <v>50</v>
      </c>
      <c r="G967" t="s">
        <v>51</v>
      </c>
      <c r="I967" t="s">
        <v>3871</v>
      </c>
      <c r="K967">
        <v>1</v>
      </c>
      <c r="L967" t="s">
        <v>260</v>
      </c>
      <c r="M967" t="s">
        <v>261</v>
      </c>
      <c r="N967" t="s">
        <v>1587</v>
      </c>
      <c r="O967" t="s">
        <v>263</v>
      </c>
      <c r="P967" t="s">
        <v>22206</v>
      </c>
      <c r="Q967" t="s">
        <v>1587</v>
      </c>
      <c r="R967" t="s">
        <v>264</v>
      </c>
      <c r="S967" t="s">
        <v>265</v>
      </c>
      <c r="T967" t="s">
        <v>38</v>
      </c>
      <c r="U967" t="s">
        <v>266</v>
      </c>
      <c r="W967" t="s">
        <v>46</v>
      </c>
      <c r="X967" s="1">
        <v>42026</v>
      </c>
      <c r="Y967" t="s">
        <v>21282</v>
      </c>
      <c r="Z967" t="s">
        <v>47</v>
      </c>
      <c r="AA967" s="1">
        <v>42234.376653587962</v>
      </c>
      <c r="AB967" s="1">
        <v>53602</v>
      </c>
      <c r="AC967" s="1" t="s">
        <v>22191</v>
      </c>
      <c r="AD967" s="1"/>
      <c r="AE967" s="1" t="s">
        <v>3872</v>
      </c>
      <c r="AF967" s="1" t="s">
        <v>180</v>
      </c>
      <c r="AG967" s="1" t="s">
        <v>3873</v>
      </c>
      <c r="AH967" s="1"/>
      <c r="AI967" s="1" t="s">
        <v>22192</v>
      </c>
      <c r="AJ967" s="1"/>
      <c r="AK967" s="1" t="s">
        <v>22193</v>
      </c>
    </row>
    <row r="968" spans="1:37" x14ac:dyDescent="0.2">
      <c r="A968" t="s">
        <v>29</v>
      </c>
      <c r="B968">
        <v>1</v>
      </c>
      <c r="C968" t="s">
        <v>3901</v>
      </c>
      <c r="D968" t="s">
        <v>3896</v>
      </c>
      <c r="F968" t="s">
        <v>50</v>
      </c>
      <c r="G968" t="s">
        <v>51</v>
      </c>
      <c r="I968" t="s">
        <v>3871</v>
      </c>
      <c r="K968">
        <v>1</v>
      </c>
      <c r="L968" t="s">
        <v>3902</v>
      </c>
      <c r="M968" t="s">
        <v>3903</v>
      </c>
      <c r="N968" t="s">
        <v>1685</v>
      </c>
      <c r="O968" t="s">
        <v>3904</v>
      </c>
      <c r="P968" t="s">
        <v>3905</v>
      </c>
      <c r="Q968" t="s">
        <v>1685</v>
      </c>
      <c r="R968" t="s">
        <v>264</v>
      </c>
      <c r="S968" t="s">
        <v>265</v>
      </c>
      <c r="T968" t="s">
        <v>38</v>
      </c>
      <c r="U968" t="s">
        <v>2805</v>
      </c>
      <c r="W968" t="s">
        <v>46</v>
      </c>
      <c r="X968" s="1">
        <v>42087</v>
      </c>
      <c r="Y968" t="s">
        <v>21282</v>
      </c>
      <c r="Z968" t="s">
        <v>47</v>
      </c>
      <c r="AA968" s="1">
        <v>42234.376653587962</v>
      </c>
      <c r="AB968" s="1">
        <v>53602</v>
      </c>
      <c r="AC968" s="1" t="s">
        <v>22191</v>
      </c>
      <c r="AD968" s="1"/>
      <c r="AE968" s="1" t="s">
        <v>3872</v>
      </c>
      <c r="AF968" s="1" t="s">
        <v>180</v>
      </c>
      <c r="AG968" s="1" t="s">
        <v>3873</v>
      </c>
      <c r="AH968" s="1"/>
      <c r="AI968" s="1" t="s">
        <v>22192</v>
      </c>
      <c r="AJ968" s="1"/>
      <c r="AK968" s="1" t="s">
        <v>22193</v>
      </c>
    </row>
    <row r="969" spans="1:37" x14ac:dyDescent="0.2">
      <c r="A969" t="s">
        <v>29</v>
      </c>
      <c r="B969">
        <v>1</v>
      </c>
      <c r="C969" t="s">
        <v>3889</v>
      </c>
      <c r="D969" t="s">
        <v>3890</v>
      </c>
      <c r="F969" t="s">
        <v>50</v>
      </c>
      <c r="G969" t="s">
        <v>51</v>
      </c>
      <c r="I969" t="s">
        <v>3871</v>
      </c>
      <c r="K969">
        <v>1</v>
      </c>
      <c r="L969" t="s">
        <v>3891</v>
      </c>
      <c r="M969" t="s">
        <v>3892</v>
      </c>
      <c r="N969" t="s">
        <v>1685</v>
      </c>
      <c r="O969" t="s">
        <v>3893</v>
      </c>
      <c r="P969" t="s">
        <v>3892</v>
      </c>
      <c r="Q969" t="s">
        <v>1685</v>
      </c>
      <c r="R969" t="s">
        <v>264</v>
      </c>
      <c r="S969" t="s">
        <v>265</v>
      </c>
      <c r="T969" t="s">
        <v>38</v>
      </c>
      <c r="U969" t="s">
        <v>2805</v>
      </c>
      <c r="W969" t="s">
        <v>46</v>
      </c>
      <c r="X969" s="1"/>
      <c r="Y969" t="s">
        <v>21282</v>
      </c>
      <c r="Z969" t="s">
        <v>47</v>
      </c>
      <c r="AA969" s="1">
        <v>42234.376653587962</v>
      </c>
      <c r="AB969" s="1">
        <v>53602</v>
      </c>
      <c r="AC969" s="1" t="s">
        <v>22191</v>
      </c>
      <c r="AD969" s="1"/>
      <c r="AE969" s="1" t="s">
        <v>3872</v>
      </c>
      <c r="AF969" s="1" t="s">
        <v>180</v>
      </c>
      <c r="AG969" s="1" t="s">
        <v>3873</v>
      </c>
      <c r="AH969" s="1"/>
      <c r="AI969" s="1" t="s">
        <v>22192</v>
      </c>
      <c r="AJ969" s="1"/>
      <c r="AK969" s="1" t="s">
        <v>22193</v>
      </c>
    </row>
    <row r="970" spans="1:37" x14ac:dyDescent="0.2">
      <c r="A970" t="s">
        <v>29</v>
      </c>
      <c r="B970">
        <v>1</v>
      </c>
      <c r="C970" t="s">
        <v>3906</v>
      </c>
      <c r="D970" t="s">
        <v>3896</v>
      </c>
      <c r="F970" t="s">
        <v>50</v>
      </c>
      <c r="G970" t="s">
        <v>51</v>
      </c>
      <c r="I970" t="s">
        <v>3871</v>
      </c>
      <c r="K970">
        <v>1</v>
      </c>
      <c r="L970" t="s">
        <v>3907</v>
      </c>
      <c r="M970" t="s">
        <v>3908</v>
      </c>
      <c r="N970" t="s">
        <v>1685</v>
      </c>
      <c r="O970" t="s">
        <v>3909</v>
      </c>
      <c r="P970" t="s">
        <v>3910</v>
      </c>
      <c r="Q970" t="s">
        <v>1685</v>
      </c>
      <c r="R970" t="s">
        <v>264</v>
      </c>
      <c r="S970" t="s">
        <v>265</v>
      </c>
      <c r="T970" t="s">
        <v>38</v>
      </c>
      <c r="U970" t="s">
        <v>2805</v>
      </c>
      <c r="W970" t="s">
        <v>46</v>
      </c>
      <c r="X970" s="1">
        <v>42087</v>
      </c>
      <c r="Y970" t="s">
        <v>21282</v>
      </c>
      <c r="Z970" t="s">
        <v>47</v>
      </c>
      <c r="AA970" s="1">
        <v>42234.376653587962</v>
      </c>
      <c r="AB970" s="1">
        <v>53602</v>
      </c>
      <c r="AC970" s="1" t="s">
        <v>22191</v>
      </c>
      <c r="AD970" s="1"/>
      <c r="AE970" s="1" t="s">
        <v>3872</v>
      </c>
      <c r="AF970" s="1" t="s">
        <v>180</v>
      </c>
      <c r="AG970" s="1" t="s">
        <v>3873</v>
      </c>
      <c r="AH970" s="1"/>
      <c r="AI970" s="1" t="s">
        <v>22192</v>
      </c>
      <c r="AJ970" s="1"/>
      <c r="AK970" s="1" t="s">
        <v>22193</v>
      </c>
    </row>
    <row r="971" spans="1:37" x14ac:dyDescent="0.2">
      <c r="A971" t="s">
        <v>29</v>
      </c>
      <c r="B971">
        <v>1</v>
      </c>
      <c r="C971" t="s">
        <v>3895</v>
      </c>
      <c r="D971" t="s">
        <v>3896</v>
      </c>
      <c r="F971" t="s">
        <v>50</v>
      </c>
      <c r="G971" t="s">
        <v>51</v>
      </c>
      <c r="I971" t="s">
        <v>3871</v>
      </c>
      <c r="K971">
        <v>1</v>
      </c>
      <c r="L971" t="s">
        <v>3897</v>
      </c>
      <c r="M971" t="s">
        <v>3898</v>
      </c>
      <c r="N971" t="s">
        <v>1685</v>
      </c>
      <c r="O971" t="s">
        <v>3899</v>
      </c>
      <c r="P971" t="s">
        <v>3900</v>
      </c>
      <c r="Q971" t="s">
        <v>1685</v>
      </c>
      <c r="R971" t="s">
        <v>264</v>
      </c>
      <c r="S971" t="s">
        <v>265</v>
      </c>
      <c r="T971" t="s">
        <v>38</v>
      </c>
      <c r="U971" t="s">
        <v>2805</v>
      </c>
      <c r="W971" t="s">
        <v>46</v>
      </c>
      <c r="X971" s="1"/>
      <c r="Y971" t="s">
        <v>21282</v>
      </c>
      <c r="Z971" t="s">
        <v>47</v>
      </c>
      <c r="AA971" s="1">
        <v>42234.376653587962</v>
      </c>
      <c r="AB971" s="1">
        <v>53602</v>
      </c>
      <c r="AC971" s="1" t="s">
        <v>22191</v>
      </c>
      <c r="AD971" s="1"/>
      <c r="AE971" s="1" t="s">
        <v>3872</v>
      </c>
      <c r="AF971" s="1" t="s">
        <v>180</v>
      </c>
      <c r="AG971" s="1" t="s">
        <v>3873</v>
      </c>
      <c r="AH971" s="1"/>
      <c r="AI971" s="1" t="s">
        <v>22192</v>
      </c>
      <c r="AJ971" s="1"/>
      <c r="AK971" s="1" t="s">
        <v>22193</v>
      </c>
    </row>
    <row r="972" spans="1:37" x14ac:dyDescent="0.2">
      <c r="A972" t="s">
        <v>29</v>
      </c>
      <c r="B972">
        <v>1</v>
      </c>
      <c r="C972" t="s">
        <v>3932</v>
      </c>
      <c r="D972" t="s">
        <v>3933</v>
      </c>
      <c r="F972" t="s">
        <v>32</v>
      </c>
      <c r="G972" t="s">
        <v>33</v>
      </c>
      <c r="I972" t="s">
        <v>3871</v>
      </c>
      <c r="K972">
        <v>1</v>
      </c>
      <c r="L972" t="s">
        <v>3934</v>
      </c>
      <c r="M972" t="s">
        <v>3935</v>
      </c>
      <c r="N972" t="s">
        <v>3936</v>
      </c>
      <c r="O972" t="s">
        <v>3937</v>
      </c>
      <c r="P972" t="s">
        <v>3935</v>
      </c>
      <c r="Q972" t="s">
        <v>3936</v>
      </c>
      <c r="R972" t="s">
        <v>2259</v>
      </c>
      <c r="S972" t="s">
        <v>2260</v>
      </c>
      <c r="T972" t="s">
        <v>38</v>
      </c>
      <c r="U972" t="s">
        <v>3938</v>
      </c>
      <c r="W972" t="s">
        <v>46</v>
      </c>
      <c r="X972" s="1"/>
      <c r="Y972" t="s">
        <v>21282</v>
      </c>
      <c r="Z972" t="s">
        <v>47</v>
      </c>
      <c r="AA972" s="1">
        <v>42234.376653587962</v>
      </c>
      <c r="AB972" s="1">
        <v>53602</v>
      </c>
      <c r="AC972" s="1" t="s">
        <v>22191</v>
      </c>
      <c r="AD972" s="1"/>
      <c r="AE972" s="1" t="s">
        <v>3872</v>
      </c>
      <c r="AF972" s="1" t="s">
        <v>180</v>
      </c>
      <c r="AG972" s="1" t="s">
        <v>3873</v>
      </c>
      <c r="AH972" s="1"/>
      <c r="AI972" s="1" t="s">
        <v>22192</v>
      </c>
      <c r="AJ972" s="1"/>
      <c r="AK972" s="1" t="s">
        <v>22193</v>
      </c>
    </row>
    <row r="973" spans="1:37" x14ac:dyDescent="0.2">
      <c r="A973" t="s">
        <v>29</v>
      </c>
      <c r="B973">
        <v>1</v>
      </c>
      <c r="C973" t="s">
        <v>3917</v>
      </c>
      <c r="D973" t="s">
        <v>1329</v>
      </c>
      <c r="F973" t="s">
        <v>50</v>
      </c>
      <c r="G973" t="s">
        <v>51</v>
      </c>
      <c r="I973" t="s">
        <v>3871</v>
      </c>
      <c r="K973">
        <v>1</v>
      </c>
      <c r="L973" t="s">
        <v>3918</v>
      </c>
      <c r="M973" t="s">
        <v>3919</v>
      </c>
      <c r="N973" t="s">
        <v>2613</v>
      </c>
      <c r="O973" t="s">
        <v>3920</v>
      </c>
      <c r="P973" t="s">
        <v>3919</v>
      </c>
      <c r="Q973" t="s">
        <v>2613</v>
      </c>
      <c r="R973" t="s">
        <v>264</v>
      </c>
      <c r="S973" t="s">
        <v>265</v>
      </c>
      <c r="T973" t="s">
        <v>38</v>
      </c>
      <c r="W973" t="s">
        <v>46</v>
      </c>
      <c r="X973" s="1">
        <v>41852</v>
      </c>
      <c r="Y973" t="s">
        <v>21282</v>
      </c>
      <c r="Z973" t="s">
        <v>47</v>
      </c>
      <c r="AA973" s="1">
        <v>42234.376653587962</v>
      </c>
      <c r="AB973" s="1">
        <v>53602</v>
      </c>
      <c r="AC973" s="1" t="s">
        <v>22191</v>
      </c>
      <c r="AD973" s="1"/>
      <c r="AE973" s="1" t="s">
        <v>3872</v>
      </c>
      <c r="AF973" s="1" t="s">
        <v>180</v>
      </c>
      <c r="AG973" s="1" t="s">
        <v>3873</v>
      </c>
      <c r="AH973" s="1"/>
      <c r="AI973" s="1" t="s">
        <v>22192</v>
      </c>
      <c r="AJ973" s="1"/>
      <c r="AK973" s="1" t="s">
        <v>22193</v>
      </c>
    </row>
    <row r="974" spans="1:37" x14ac:dyDescent="0.2">
      <c r="A974" t="s">
        <v>29</v>
      </c>
      <c r="B974">
        <v>1</v>
      </c>
      <c r="C974" t="s">
        <v>3921</v>
      </c>
      <c r="D974" t="s">
        <v>3922</v>
      </c>
      <c r="F974" t="s">
        <v>50</v>
      </c>
      <c r="G974" t="s">
        <v>51</v>
      </c>
      <c r="I974" t="s">
        <v>3871</v>
      </c>
      <c r="K974">
        <v>1</v>
      </c>
      <c r="L974" t="s">
        <v>3923</v>
      </c>
      <c r="M974" t="s">
        <v>3924</v>
      </c>
      <c r="N974" t="s">
        <v>2613</v>
      </c>
      <c r="O974" t="s">
        <v>3925</v>
      </c>
      <c r="P974" t="s">
        <v>3924</v>
      </c>
      <c r="Q974" t="s">
        <v>2613</v>
      </c>
      <c r="R974" t="s">
        <v>264</v>
      </c>
      <c r="S974" t="s">
        <v>265</v>
      </c>
      <c r="T974" t="s">
        <v>38</v>
      </c>
      <c r="U974" t="s">
        <v>2823</v>
      </c>
      <c r="W974" t="s">
        <v>46</v>
      </c>
      <c r="X974" s="1">
        <v>42072</v>
      </c>
      <c r="Y974" t="s">
        <v>21282</v>
      </c>
      <c r="Z974" t="s">
        <v>47</v>
      </c>
      <c r="AA974" s="1">
        <v>42234.376653587962</v>
      </c>
      <c r="AB974" s="1">
        <v>53602</v>
      </c>
      <c r="AC974" s="1" t="s">
        <v>22191</v>
      </c>
      <c r="AD974" s="1"/>
      <c r="AE974" s="1" t="s">
        <v>3872</v>
      </c>
      <c r="AF974" s="1" t="s">
        <v>180</v>
      </c>
      <c r="AG974" s="1" t="s">
        <v>3873</v>
      </c>
      <c r="AH974" s="1"/>
      <c r="AI974" s="1" t="s">
        <v>22192</v>
      </c>
      <c r="AJ974" s="1"/>
      <c r="AK974" s="1" t="s">
        <v>22193</v>
      </c>
    </row>
    <row r="975" spans="1:37" x14ac:dyDescent="0.2">
      <c r="A975" t="s">
        <v>29</v>
      </c>
      <c r="B975">
        <v>1</v>
      </c>
      <c r="C975" t="s">
        <v>22207</v>
      </c>
      <c r="D975" t="s">
        <v>22208</v>
      </c>
      <c r="F975" t="s">
        <v>50</v>
      </c>
      <c r="G975" t="s">
        <v>51</v>
      </c>
      <c r="I975" t="s">
        <v>3871</v>
      </c>
      <c r="K975">
        <v>1</v>
      </c>
      <c r="L975" t="s">
        <v>22209</v>
      </c>
      <c r="M975" t="s">
        <v>22210</v>
      </c>
      <c r="N975" t="s">
        <v>2613</v>
      </c>
      <c r="O975" t="s">
        <v>22211</v>
      </c>
      <c r="P975" t="s">
        <v>22210</v>
      </c>
      <c r="Q975" t="s">
        <v>2613</v>
      </c>
      <c r="R975" t="s">
        <v>264</v>
      </c>
      <c r="S975" t="s">
        <v>265</v>
      </c>
      <c r="T975" t="s">
        <v>38</v>
      </c>
      <c r="U975" t="s">
        <v>2823</v>
      </c>
      <c r="W975" t="s">
        <v>46</v>
      </c>
      <c r="X975" s="1">
        <v>42185</v>
      </c>
      <c r="Y975" t="s">
        <v>21282</v>
      </c>
      <c r="Z975" t="s">
        <v>47</v>
      </c>
      <c r="AA975" s="1">
        <v>42234.376653587962</v>
      </c>
      <c r="AB975" s="1">
        <v>53602</v>
      </c>
      <c r="AC975" s="1" t="s">
        <v>22191</v>
      </c>
      <c r="AD975" s="1"/>
      <c r="AE975" s="1" t="s">
        <v>3872</v>
      </c>
      <c r="AF975" s="1" t="s">
        <v>180</v>
      </c>
      <c r="AG975" s="1" t="s">
        <v>3873</v>
      </c>
      <c r="AH975" s="1"/>
      <c r="AI975" s="1" t="s">
        <v>22192</v>
      </c>
      <c r="AJ975" s="1"/>
      <c r="AK975" s="1" t="s">
        <v>22193</v>
      </c>
    </row>
    <row r="976" spans="1:37" x14ac:dyDescent="0.2">
      <c r="A976" t="s">
        <v>29</v>
      </c>
      <c r="B976">
        <v>1</v>
      </c>
      <c r="C976" t="s">
        <v>22212</v>
      </c>
      <c r="D976" t="s">
        <v>22213</v>
      </c>
      <c r="F976" t="s">
        <v>32</v>
      </c>
      <c r="G976" t="s">
        <v>33</v>
      </c>
      <c r="I976" t="s">
        <v>3871</v>
      </c>
      <c r="K976">
        <v>1</v>
      </c>
      <c r="L976" t="s">
        <v>22214</v>
      </c>
      <c r="M976" t="s">
        <v>22215</v>
      </c>
      <c r="N976" t="s">
        <v>2613</v>
      </c>
      <c r="O976" t="s">
        <v>22216</v>
      </c>
      <c r="P976" t="s">
        <v>22215</v>
      </c>
      <c r="Q976" t="s">
        <v>2613</v>
      </c>
      <c r="R976" t="s">
        <v>264</v>
      </c>
      <c r="S976" t="s">
        <v>265</v>
      </c>
      <c r="T976" t="s">
        <v>38</v>
      </c>
      <c r="U976" t="s">
        <v>2823</v>
      </c>
      <c r="W976" t="s">
        <v>46</v>
      </c>
      <c r="X976" s="1"/>
      <c r="Y976" t="s">
        <v>21282</v>
      </c>
      <c r="Z976" t="s">
        <v>47</v>
      </c>
      <c r="AA976" s="1">
        <v>42234.376653587962</v>
      </c>
      <c r="AB976" s="1">
        <v>53602</v>
      </c>
      <c r="AC976" s="1" t="s">
        <v>22191</v>
      </c>
      <c r="AD976" s="1"/>
      <c r="AE976" s="1" t="s">
        <v>3872</v>
      </c>
      <c r="AF976" s="1" t="s">
        <v>180</v>
      </c>
      <c r="AG976" s="1" t="s">
        <v>3873</v>
      </c>
      <c r="AH976" s="1"/>
      <c r="AI976" s="1" t="s">
        <v>22192</v>
      </c>
      <c r="AJ976" s="1"/>
      <c r="AK976" s="1" t="s">
        <v>22193</v>
      </c>
    </row>
    <row r="977" spans="1:37" x14ac:dyDescent="0.2">
      <c r="A977" t="s">
        <v>29</v>
      </c>
      <c r="B977">
        <v>1</v>
      </c>
      <c r="C977" t="s">
        <v>3926</v>
      </c>
      <c r="D977" t="s">
        <v>3927</v>
      </c>
      <c r="F977" t="s">
        <v>50</v>
      </c>
      <c r="G977" t="s">
        <v>51</v>
      </c>
      <c r="I977" t="s">
        <v>3871</v>
      </c>
      <c r="K977">
        <v>1</v>
      </c>
      <c r="L977" t="s">
        <v>3928</v>
      </c>
      <c r="M977" t="s">
        <v>3929</v>
      </c>
      <c r="N977" t="s">
        <v>2613</v>
      </c>
      <c r="O977" t="s">
        <v>3930</v>
      </c>
      <c r="P977" t="s">
        <v>3931</v>
      </c>
      <c r="Q977" t="s">
        <v>2613</v>
      </c>
      <c r="R977" t="s">
        <v>264</v>
      </c>
      <c r="S977" t="s">
        <v>265</v>
      </c>
      <c r="T977" t="s">
        <v>38</v>
      </c>
      <c r="U977" t="s">
        <v>2823</v>
      </c>
      <c r="W977" t="s">
        <v>46</v>
      </c>
      <c r="X977" s="1">
        <v>42156</v>
      </c>
      <c r="Y977" t="s">
        <v>21282</v>
      </c>
      <c r="Z977" t="s">
        <v>47</v>
      </c>
      <c r="AA977" s="1">
        <v>42234.376653587962</v>
      </c>
      <c r="AB977" s="1">
        <v>53602</v>
      </c>
      <c r="AC977" s="1" t="s">
        <v>22191</v>
      </c>
      <c r="AD977" s="1"/>
      <c r="AE977" s="1" t="s">
        <v>3872</v>
      </c>
      <c r="AF977" s="1" t="s">
        <v>180</v>
      </c>
      <c r="AG977" s="1" t="s">
        <v>3873</v>
      </c>
      <c r="AH977" s="1"/>
      <c r="AI977" s="1" t="s">
        <v>22192</v>
      </c>
      <c r="AJ977" s="1"/>
      <c r="AK977" s="1" t="s">
        <v>22193</v>
      </c>
    </row>
    <row r="978" spans="1:37" x14ac:dyDescent="0.2">
      <c r="A978" t="s">
        <v>29</v>
      </c>
      <c r="B978">
        <v>1</v>
      </c>
      <c r="C978" t="s">
        <v>3940</v>
      </c>
      <c r="D978" t="s">
        <v>1329</v>
      </c>
      <c r="F978" t="s">
        <v>50</v>
      </c>
      <c r="G978" t="s">
        <v>51</v>
      </c>
      <c r="I978" t="s">
        <v>3871</v>
      </c>
      <c r="K978">
        <v>1</v>
      </c>
      <c r="L978" t="s">
        <v>3941</v>
      </c>
      <c r="M978" t="s">
        <v>3942</v>
      </c>
      <c r="N978" t="s">
        <v>262</v>
      </c>
      <c r="O978" t="s">
        <v>3943</v>
      </c>
      <c r="P978" t="s">
        <v>2686</v>
      </c>
      <c r="Q978" t="s">
        <v>262</v>
      </c>
      <c r="R978" t="s">
        <v>264</v>
      </c>
      <c r="S978" t="s">
        <v>265</v>
      </c>
      <c r="T978" t="s">
        <v>38</v>
      </c>
      <c r="W978" t="s">
        <v>46</v>
      </c>
      <c r="X978" s="1"/>
      <c r="Y978" t="s">
        <v>21282</v>
      </c>
      <c r="Z978" t="s">
        <v>47</v>
      </c>
      <c r="AA978" s="1">
        <v>42234.376653587962</v>
      </c>
      <c r="AB978" s="1">
        <v>53602</v>
      </c>
      <c r="AC978" s="1" t="s">
        <v>22191</v>
      </c>
      <c r="AD978" s="1"/>
      <c r="AE978" s="1" t="s">
        <v>3872</v>
      </c>
      <c r="AF978" s="1" t="s">
        <v>180</v>
      </c>
      <c r="AG978" s="1" t="s">
        <v>3873</v>
      </c>
      <c r="AH978" s="1"/>
      <c r="AI978" s="1" t="s">
        <v>22192</v>
      </c>
      <c r="AJ978" s="1"/>
      <c r="AK978" s="1" t="s">
        <v>22193</v>
      </c>
    </row>
    <row r="979" spans="1:37" x14ac:dyDescent="0.2">
      <c r="A979" t="s">
        <v>29</v>
      </c>
      <c r="B979">
        <v>1</v>
      </c>
      <c r="C979" t="s">
        <v>3944</v>
      </c>
      <c r="D979" t="s">
        <v>1329</v>
      </c>
      <c r="F979" t="s">
        <v>50</v>
      </c>
      <c r="G979" t="s">
        <v>51</v>
      </c>
      <c r="I979" t="s">
        <v>3871</v>
      </c>
      <c r="K979">
        <v>1</v>
      </c>
      <c r="L979" t="s">
        <v>3945</v>
      </c>
      <c r="M979" t="s">
        <v>3946</v>
      </c>
      <c r="N979" t="s">
        <v>262</v>
      </c>
      <c r="O979" t="s">
        <v>3947</v>
      </c>
      <c r="P979" t="s">
        <v>3946</v>
      </c>
      <c r="Q979" t="s">
        <v>262</v>
      </c>
      <c r="R979" t="s">
        <v>264</v>
      </c>
      <c r="S979" t="s">
        <v>265</v>
      </c>
      <c r="T979" t="s">
        <v>38</v>
      </c>
      <c r="W979" t="s">
        <v>46</v>
      </c>
      <c r="X979" s="1"/>
      <c r="Y979" t="s">
        <v>21282</v>
      </c>
      <c r="Z979" t="s">
        <v>47</v>
      </c>
      <c r="AA979" s="1">
        <v>42234.376653587962</v>
      </c>
      <c r="AB979" s="1">
        <v>53602</v>
      </c>
      <c r="AC979" s="1" t="s">
        <v>22191</v>
      </c>
      <c r="AD979" s="1"/>
      <c r="AE979" s="1" t="s">
        <v>3872</v>
      </c>
      <c r="AF979" s="1" t="s">
        <v>180</v>
      </c>
      <c r="AG979" s="1" t="s">
        <v>3873</v>
      </c>
      <c r="AH979" s="1"/>
      <c r="AI979" s="1" t="s">
        <v>22192</v>
      </c>
      <c r="AJ979" s="1"/>
      <c r="AK979" s="1" t="s">
        <v>22193</v>
      </c>
    </row>
    <row r="980" spans="1:37" x14ac:dyDescent="0.2">
      <c r="A980" t="s">
        <v>29</v>
      </c>
      <c r="B980">
        <v>1</v>
      </c>
      <c r="C980" t="s">
        <v>3881</v>
      </c>
      <c r="D980" t="s">
        <v>1329</v>
      </c>
      <c r="F980" t="s">
        <v>50</v>
      </c>
      <c r="G980" t="s">
        <v>51</v>
      </c>
      <c r="I980" t="s">
        <v>3871</v>
      </c>
      <c r="K980">
        <v>1</v>
      </c>
      <c r="L980" t="s">
        <v>3882</v>
      </c>
      <c r="M980" t="s">
        <v>3883</v>
      </c>
      <c r="N980" t="s">
        <v>1685</v>
      </c>
      <c r="O980" t="s">
        <v>3884</v>
      </c>
      <c r="P980" t="s">
        <v>3883</v>
      </c>
      <c r="Q980" t="s">
        <v>1685</v>
      </c>
      <c r="R980" t="s">
        <v>264</v>
      </c>
      <c r="S980" t="s">
        <v>265</v>
      </c>
      <c r="T980" t="s">
        <v>38</v>
      </c>
      <c r="W980" t="s">
        <v>46</v>
      </c>
      <c r="X980" s="1">
        <v>41815</v>
      </c>
      <c r="Y980" t="s">
        <v>21282</v>
      </c>
      <c r="Z980" t="s">
        <v>47</v>
      </c>
      <c r="AA980" s="1">
        <v>42234.376653587962</v>
      </c>
      <c r="AB980" s="1">
        <v>53602</v>
      </c>
      <c r="AC980" s="1" t="s">
        <v>22191</v>
      </c>
      <c r="AD980" s="1"/>
      <c r="AE980" s="1" t="s">
        <v>3872</v>
      </c>
      <c r="AF980" s="1" t="s">
        <v>180</v>
      </c>
      <c r="AG980" s="1" t="s">
        <v>3873</v>
      </c>
      <c r="AH980" s="1"/>
      <c r="AI980" s="1" t="s">
        <v>22192</v>
      </c>
      <c r="AJ980" s="1"/>
      <c r="AK980" s="1" t="s">
        <v>22193</v>
      </c>
    </row>
    <row r="981" spans="1:37" x14ac:dyDescent="0.2">
      <c r="A981" t="s">
        <v>29</v>
      </c>
      <c r="B981">
        <v>1</v>
      </c>
      <c r="C981" t="s">
        <v>3885</v>
      </c>
      <c r="D981" t="s">
        <v>1329</v>
      </c>
      <c r="F981" t="s">
        <v>50</v>
      </c>
      <c r="G981" t="s">
        <v>51</v>
      </c>
      <c r="I981" t="s">
        <v>3871</v>
      </c>
      <c r="K981">
        <v>1</v>
      </c>
      <c r="L981" t="s">
        <v>3886</v>
      </c>
      <c r="M981" t="s">
        <v>3887</v>
      </c>
      <c r="N981" t="s">
        <v>1685</v>
      </c>
      <c r="O981" t="s">
        <v>3888</v>
      </c>
      <c r="P981" t="s">
        <v>3887</v>
      </c>
      <c r="Q981" t="s">
        <v>1685</v>
      </c>
      <c r="R981" t="s">
        <v>264</v>
      </c>
      <c r="S981" t="s">
        <v>265</v>
      </c>
      <c r="T981" t="s">
        <v>38</v>
      </c>
      <c r="W981" t="s">
        <v>46</v>
      </c>
      <c r="X981" s="1">
        <v>41934</v>
      </c>
      <c r="Y981" t="s">
        <v>21282</v>
      </c>
      <c r="Z981" t="s">
        <v>47</v>
      </c>
      <c r="AA981" s="1">
        <v>42234.376653587962</v>
      </c>
      <c r="AB981" s="1">
        <v>53602</v>
      </c>
      <c r="AC981" s="1" t="s">
        <v>22191</v>
      </c>
      <c r="AD981" s="1"/>
      <c r="AE981" s="1" t="s">
        <v>3872</v>
      </c>
      <c r="AF981" s="1" t="s">
        <v>180</v>
      </c>
      <c r="AG981" s="1" t="s">
        <v>3873</v>
      </c>
      <c r="AH981" s="1"/>
      <c r="AI981" s="1" t="s">
        <v>22192</v>
      </c>
      <c r="AJ981" s="1"/>
      <c r="AK981" s="1" t="s">
        <v>22193</v>
      </c>
    </row>
    <row r="982" spans="1:37" x14ac:dyDescent="0.2">
      <c r="A982" t="s">
        <v>29</v>
      </c>
      <c r="B982">
        <v>1</v>
      </c>
      <c r="C982" t="s">
        <v>3894</v>
      </c>
      <c r="D982" t="s">
        <v>324</v>
      </c>
      <c r="F982" t="s">
        <v>50</v>
      </c>
      <c r="G982" t="s">
        <v>51</v>
      </c>
      <c r="I982" t="s">
        <v>3871</v>
      </c>
      <c r="K982">
        <v>1</v>
      </c>
      <c r="L982" t="s">
        <v>2802</v>
      </c>
      <c r="M982" t="s">
        <v>2803</v>
      </c>
      <c r="N982" t="s">
        <v>1685</v>
      </c>
      <c r="O982" t="s">
        <v>2804</v>
      </c>
      <c r="P982" t="s">
        <v>2803</v>
      </c>
      <c r="Q982" t="s">
        <v>1685</v>
      </c>
      <c r="R982" t="s">
        <v>264</v>
      </c>
      <c r="S982" t="s">
        <v>265</v>
      </c>
      <c r="T982" t="s">
        <v>38</v>
      </c>
      <c r="U982" t="s">
        <v>2805</v>
      </c>
      <c r="W982" t="s">
        <v>46</v>
      </c>
      <c r="X982" s="1"/>
      <c r="Y982" t="s">
        <v>21282</v>
      </c>
      <c r="Z982" t="s">
        <v>47</v>
      </c>
      <c r="AA982" s="1">
        <v>42234.376653587962</v>
      </c>
      <c r="AB982" s="1">
        <v>53602</v>
      </c>
      <c r="AC982" s="1" t="s">
        <v>22191</v>
      </c>
      <c r="AD982" s="1"/>
      <c r="AE982" s="1" t="s">
        <v>3872</v>
      </c>
      <c r="AF982" s="1" t="s">
        <v>180</v>
      </c>
      <c r="AG982" s="1" t="s">
        <v>3873</v>
      </c>
      <c r="AH982" s="1"/>
      <c r="AI982" s="1" t="s">
        <v>22192</v>
      </c>
      <c r="AJ982" s="1"/>
      <c r="AK982" s="1" t="s">
        <v>22193</v>
      </c>
    </row>
    <row r="983" spans="1:37" x14ac:dyDescent="0.2">
      <c r="A983" t="s">
        <v>29</v>
      </c>
      <c r="B983">
        <v>1</v>
      </c>
      <c r="C983" t="s">
        <v>22217</v>
      </c>
      <c r="D983" t="s">
        <v>10524</v>
      </c>
      <c r="F983" t="s">
        <v>32</v>
      </c>
      <c r="G983" t="s">
        <v>33</v>
      </c>
      <c r="I983" t="s">
        <v>3871</v>
      </c>
      <c r="K983">
        <v>1</v>
      </c>
      <c r="L983" t="s">
        <v>9233</v>
      </c>
      <c r="M983" t="s">
        <v>9234</v>
      </c>
      <c r="N983" t="s">
        <v>1685</v>
      </c>
      <c r="O983" t="s">
        <v>9235</v>
      </c>
      <c r="P983" t="s">
        <v>9234</v>
      </c>
      <c r="Q983" t="s">
        <v>1685</v>
      </c>
      <c r="R983" t="s">
        <v>264</v>
      </c>
      <c r="S983" t="s">
        <v>265</v>
      </c>
      <c r="T983" t="s">
        <v>38</v>
      </c>
      <c r="U983" t="s">
        <v>2805</v>
      </c>
      <c r="W983" t="s">
        <v>46</v>
      </c>
      <c r="X983" s="1"/>
      <c r="Y983" t="s">
        <v>21282</v>
      </c>
      <c r="Z983" t="s">
        <v>47</v>
      </c>
      <c r="AA983" s="1">
        <v>42234.376653587962</v>
      </c>
      <c r="AB983" s="1">
        <v>53602</v>
      </c>
      <c r="AC983" s="1" t="s">
        <v>22191</v>
      </c>
      <c r="AD983" s="1"/>
      <c r="AE983" s="1" t="s">
        <v>3872</v>
      </c>
      <c r="AF983" s="1" t="s">
        <v>180</v>
      </c>
      <c r="AG983" s="1" t="s">
        <v>3873</v>
      </c>
      <c r="AH983" s="1"/>
      <c r="AI983" s="1" t="s">
        <v>22192</v>
      </c>
      <c r="AJ983" s="1"/>
      <c r="AK983" s="1" t="s">
        <v>22193</v>
      </c>
    </row>
    <row r="984" spans="1:37" x14ac:dyDescent="0.2">
      <c r="A984" t="s">
        <v>29</v>
      </c>
      <c r="B984">
        <v>1</v>
      </c>
      <c r="C984" t="s">
        <v>3911</v>
      </c>
      <c r="D984" t="s">
        <v>3912</v>
      </c>
      <c r="F984" t="s">
        <v>50</v>
      </c>
      <c r="G984" t="s">
        <v>51</v>
      </c>
      <c r="I984" t="s">
        <v>3871</v>
      </c>
      <c r="K984">
        <v>1</v>
      </c>
      <c r="L984" t="s">
        <v>3913</v>
      </c>
      <c r="M984" t="s">
        <v>3914</v>
      </c>
      <c r="N984" t="s">
        <v>600</v>
      </c>
      <c r="O984" t="s">
        <v>3915</v>
      </c>
      <c r="P984" t="s">
        <v>3916</v>
      </c>
      <c r="Q984" t="s">
        <v>1462</v>
      </c>
      <c r="R984" t="s">
        <v>283</v>
      </c>
      <c r="S984" t="s">
        <v>284</v>
      </c>
      <c r="T984" t="s">
        <v>38</v>
      </c>
      <c r="U984" t="s">
        <v>1469</v>
      </c>
      <c r="W984" t="s">
        <v>46</v>
      </c>
      <c r="X984" s="1">
        <v>42095</v>
      </c>
      <c r="Y984" t="s">
        <v>21282</v>
      </c>
      <c r="Z984" t="s">
        <v>47</v>
      </c>
      <c r="AA984" s="1">
        <v>42234.376653587962</v>
      </c>
      <c r="AB984" s="1">
        <v>53602</v>
      </c>
      <c r="AC984" s="1" t="s">
        <v>22191</v>
      </c>
      <c r="AD984" s="1"/>
      <c r="AE984" s="1" t="s">
        <v>3872</v>
      </c>
      <c r="AF984" s="1" t="s">
        <v>180</v>
      </c>
      <c r="AG984" s="1" t="s">
        <v>3873</v>
      </c>
      <c r="AH984" s="1"/>
      <c r="AI984" s="1" t="s">
        <v>22192</v>
      </c>
      <c r="AJ984" s="1"/>
      <c r="AK984" s="1" t="s">
        <v>22193</v>
      </c>
    </row>
    <row r="985" spans="1:37" x14ac:dyDescent="0.2">
      <c r="A985" t="s">
        <v>29</v>
      </c>
      <c r="B985">
        <v>1</v>
      </c>
      <c r="C985" t="s">
        <v>3948</v>
      </c>
      <c r="D985" t="s">
        <v>3949</v>
      </c>
      <c r="F985" t="s">
        <v>50</v>
      </c>
      <c r="G985" t="s">
        <v>51</v>
      </c>
      <c r="I985" t="s">
        <v>3871</v>
      </c>
      <c r="K985">
        <v>1</v>
      </c>
      <c r="L985" t="s">
        <v>3950</v>
      </c>
      <c r="M985" t="s">
        <v>3951</v>
      </c>
      <c r="N985" t="s">
        <v>1685</v>
      </c>
      <c r="O985" t="s">
        <v>3952</v>
      </c>
      <c r="P985" t="s">
        <v>3953</v>
      </c>
      <c r="Q985" t="s">
        <v>1751</v>
      </c>
      <c r="R985" t="s">
        <v>264</v>
      </c>
      <c r="S985" t="s">
        <v>265</v>
      </c>
      <c r="T985" t="s">
        <v>38</v>
      </c>
      <c r="U985" t="s">
        <v>1753</v>
      </c>
      <c r="W985" t="s">
        <v>46</v>
      </c>
      <c r="X985" s="1"/>
      <c r="Y985" t="s">
        <v>21282</v>
      </c>
      <c r="Z985" t="s">
        <v>47</v>
      </c>
      <c r="AA985" s="1">
        <v>42234.376653587962</v>
      </c>
      <c r="AB985" s="1">
        <v>53602</v>
      </c>
      <c r="AC985" s="1" t="s">
        <v>22191</v>
      </c>
      <c r="AD985" s="1"/>
      <c r="AE985" s="1" t="s">
        <v>3872</v>
      </c>
      <c r="AF985" s="1" t="s">
        <v>180</v>
      </c>
      <c r="AG985" s="1" t="s">
        <v>3873</v>
      </c>
      <c r="AH985" s="1"/>
      <c r="AI985" s="1" t="s">
        <v>22192</v>
      </c>
      <c r="AJ985" s="1"/>
      <c r="AK985" s="1" t="s">
        <v>22193</v>
      </c>
    </row>
    <row r="986" spans="1:37" x14ac:dyDescent="0.2">
      <c r="A986" t="s">
        <v>29</v>
      </c>
      <c r="B986">
        <v>1</v>
      </c>
      <c r="C986" t="s">
        <v>3990</v>
      </c>
      <c r="D986" t="s">
        <v>3991</v>
      </c>
      <c r="F986" t="s">
        <v>50</v>
      </c>
      <c r="G986" t="s">
        <v>51</v>
      </c>
      <c r="H986" t="s">
        <v>464</v>
      </c>
      <c r="I986" t="s">
        <v>3871</v>
      </c>
      <c r="K986">
        <v>1</v>
      </c>
      <c r="L986" t="s">
        <v>593</v>
      </c>
      <c r="M986" t="s">
        <v>594</v>
      </c>
      <c r="N986" t="s">
        <v>474</v>
      </c>
      <c r="O986" t="s">
        <v>595</v>
      </c>
      <c r="P986" t="s">
        <v>594</v>
      </c>
      <c r="Q986" t="s">
        <v>474</v>
      </c>
      <c r="R986" t="s">
        <v>264</v>
      </c>
      <c r="S986" t="s">
        <v>265</v>
      </c>
      <c r="T986" t="s">
        <v>38</v>
      </c>
      <c r="U986" t="s">
        <v>475</v>
      </c>
      <c r="W986" t="s">
        <v>46</v>
      </c>
      <c r="X986" s="1">
        <v>42107</v>
      </c>
      <c r="Y986" t="s">
        <v>21282</v>
      </c>
      <c r="Z986" t="s">
        <v>47</v>
      </c>
      <c r="AA986" s="1">
        <v>42234.376653587962</v>
      </c>
      <c r="AB986" s="1">
        <v>53602</v>
      </c>
      <c r="AC986" s="1" t="s">
        <v>22191</v>
      </c>
      <c r="AD986" s="1"/>
      <c r="AE986" s="1" t="s">
        <v>3872</v>
      </c>
      <c r="AF986" s="1" t="s">
        <v>180</v>
      </c>
      <c r="AG986" s="1" t="s">
        <v>3873</v>
      </c>
      <c r="AH986" s="1"/>
      <c r="AI986" s="1" t="s">
        <v>22192</v>
      </c>
      <c r="AJ986" s="1"/>
      <c r="AK986" s="1" t="s">
        <v>22193</v>
      </c>
    </row>
    <row r="987" spans="1:37" x14ac:dyDescent="0.2">
      <c r="A987" t="s">
        <v>29</v>
      </c>
      <c r="B987">
        <v>1</v>
      </c>
      <c r="C987" t="s">
        <v>3960</v>
      </c>
      <c r="D987" t="s">
        <v>1329</v>
      </c>
      <c r="F987" t="s">
        <v>50</v>
      </c>
      <c r="G987" t="s">
        <v>51</v>
      </c>
      <c r="I987" t="s">
        <v>3871</v>
      </c>
      <c r="K987">
        <v>1</v>
      </c>
      <c r="L987" t="s">
        <v>2875</v>
      </c>
      <c r="M987" t="s">
        <v>2876</v>
      </c>
      <c r="N987" t="s">
        <v>474</v>
      </c>
      <c r="O987" t="s">
        <v>2877</v>
      </c>
      <c r="P987" t="s">
        <v>2876</v>
      </c>
      <c r="Q987" t="s">
        <v>474</v>
      </c>
      <c r="R987" t="s">
        <v>264</v>
      </c>
      <c r="S987" t="s">
        <v>265</v>
      </c>
      <c r="T987" t="s">
        <v>38</v>
      </c>
      <c r="W987" t="s">
        <v>46</v>
      </c>
      <c r="X987" s="1"/>
      <c r="Y987" t="s">
        <v>21282</v>
      </c>
      <c r="Z987" t="s">
        <v>47</v>
      </c>
      <c r="AA987" s="1">
        <v>42234.376653587962</v>
      </c>
      <c r="AB987" s="1">
        <v>53602</v>
      </c>
      <c r="AC987" s="1" t="s">
        <v>22191</v>
      </c>
      <c r="AD987" s="1"/>
      <c r="AE987" s="1" t="s">
        <v>3872</v>
      </c>
      <c r="AF987" s="1" t="s">
        <v>180</v>
      </c>
      <c r="AG987" s="1" t="s">
        <v>3873</v>
      </c>
      <c r="AH987" s="1"/>
      <c r="AI987" s="1" t="s">
        <v>22192</v>
      </c>
      <c r="AJ987" s="1"/>
      <c r="AK987" s="1" t="s">
        <v>22193</v>
      </c>
    </row>
    <row r="988" spans="1:37" x14ac:dyDescent="0.2">
      <c r="A988" t="s">
        <v>29</v>
      </c>
      <c r="B988">
        <v>1</v>
      </c>
      <c r="C988" t="s">
        <v>3961</v>
      </c>
      <c r="D988" t="s">
        <v>1329</v>
      </c>
      <c r="F988" t="s">
        <v>50</v>
      </c>
      <c r="G988" t="s">
        <v>51</v>
      </c>
      <c r="I988" t="s">
        <v>3871</v>
      </c>
      <c r="K988">
        <v>1</v>
      </c>
      <c r="L988" t="s">
        <v>3962</v>
      </c>
      <c r="M988" t="s">
        <v>3963</v>
      </c>
      <c r="N988" t="s">
        <v>474</v>
      </c>
      <c r="O988" t="s">
        <v>3964</v>
      </c>
      <c r="P988" t="s">
        <v>3963</v>
      </c>
      <c r="Q988" t="s">
        <v>474</v>
      </c>
      <c r="R988" t="s">
        <v>264</v>
      </c>
      <c r="S988" t="s">
        <v>265</v>
      </c>
      <c r="T988" t="s">
        <v>38</v>
      </c>
      <c r="W988" t="s">
        <v>46</v>
      </c>
      <c r="X988" s="1">
        <v>41925</v>
      </c>
      <c r="Y988" t="s">
        <v>21282</v>
      </c>
      <c r="Z988" t="s">
        <v>47</v>
      </c>
      <c r="AA988" s="1">
        <v>42234.376653587962</v>
      </c>
      <c r="AB988" s="1">
        <v>53602</v>
      </c>
      <c r="AC988" s="1" t="s">
        <v>22191</v>
      </c>
      <c r="AD988" s="1"/>
      <c r="AE988" s="1" t="s">
        <v>3872</v>
      </c>
      <c r="AF988" s="1" t="s">
        <v>180</v>
      </c>
      <c r="AG988" s="1" t="s">
        <v>3873</v>
      </c>
      <c r="AH988" s="1"/>
      <c r="AI988" s="1" t="s">
        <v>22192</v>
      </c>
      <c r="AJ988" s="1"/>
      <c r="AK988" s="1" t="s">
        <v>22193</v>
      </c>
    </row>
    <row r="989" spans="1:37" x14ac:dyDescent="0.2">
      <c r="A989" t="s">
        <v>29</v>
      </c>
      <c r="B989">
        <v>1</v>
      </c>
      <c r="C989" t="s">
        <v>22218</v>
      </c>
      <c r="D989" t="s">
        <v>22219</v>
      </c>
      <c r="F989" t="s">
        <v>50</v>
      </c>
      <c r="G989" t="s">
        <v>51</v>
      </c>
      <c r="I989" t="s">
        <v>3871</v>
      </c>
      <c r="K989">
        <v>1</v>
      </c>
      <c r="L989" t="s">
        <v>22220</v>
      </c>
      <c r="M989" t="s">
        <v>22221</v>
      </c>
      <c r="N989" t="s">
        <v>474</v>
      </c>
      <c r="O989" t="s">
        <v>22222</v>
      </c>
      <c r="P989" t="s">
        <v>22221</v>
      </c>
      <c r="Q989" t="s">
        <v>474</v>
      </c>
      <c r="R989" t="s">
        <v>264</v>
      </c>
      <c r="S989" t="s">
        <v>265</v>
      </c>
      <c r="T989" t="s">
        <v>38</v>
      </c>
      <c r="U989" t="s">
        <v>475</v>
      </c>
      <c r="W989" t="s">
        <v>46</v>
      </c>
      <c r="X989" s="1">
        <v>42198</v>
      </c>
      <c r="Y989" t="s">
        <v>21282</v>
      </c>
      <c r="Z989" t="s">
        <v>47</v>
      </c>
      <c r="AA989" s="1">
        <v>42234.376653587962</v>
      </c>
      <c r="AB989" s="1">
        <v>53602</v>
      </c>
      <c r="AC989" s="1" t="s">
        <v>22191</v>
      </c>
      <c r="AD989" s="1"/>
      <c r="AE989" s="1" t="s">
        <v>3872</v>
      </c>
      <c r="AF989" s="1" t="s">
        <v>180</v>
      </c>
      <c r="AG989" s="1" t="s">
        <v>3873</v>
      </c>
      <c r="AH989" s="1"/>
      <c r="AI989" s="1" t="s">
        <v>22192</v>
      </c>
      <c r="AJ989" s="1"/>
      <c r="AK989" s="1" t="s">
        <v>22193</v>
      </c>
    </row>
    <row r="990" spans="1:37" x14ac:dyDescent="0.2">
      <c r="A990" t="s">
        <v>29</v>
      </c>
      <c r="B990">
        <v>1</v>
      </c>
      <c r="C990" t="s">
        <v>3992</v>
      </c>
      <c r="D990" t="s">
        <v>3993</v>
      </c>
      <c r="F990" t="s">
        <v>50</v>
      </c>
      <c r="G990" t="s">
        <v>51</v>
      </c>
      <c r="I990" t="s">
        <v>3871</v>
      </c>
      <c r="K990">
        <v>1</v>
      </c>
      <c r="L990" t="s">
        <v>469</v>
      </c>
      <c r="M990" t="s">
        <v>470</v>
      </c>
      <c r="N990" t="s">
        <v>474</v>
      </c>
      <c r="O990" t="s">
        <v>3994</v>
      </c>
      <c r="P990" t="s">
        <v>3995</v>
      </c>
      <c r="Q990" t="s">
        <v>474</v>
      </c>
      <c r="R990" t="s">
        <v>283</v>
      </c>
      <c r="S990" t="s">
        <v>284</v>
      </c>
      <c r="T990" t="s">
        <v>38</v>
      </c>
      <c r="U990" t="s">
        <v>475</v>
      </c>
      <c r="W990" t="s">
        <v>46</v>
      </c>
      <c r="X990" s="1">
        <v>42072</v>
      </c>
      <c r="Y990" t="s">
        <v>21282</v>
      </c>
      <c r="Z990" t="s">
        <v>47</v>
      </c>
      <c r="AA990" s="1">
        <v>42234.376653587962</v>
      </c>
      <c r="AB990" s="1">
        <v>53602</v>
      </c>
      <c r="AC990" s="1" t="s">
        <v>22191</v>
      </c>
      <c r="AD990" s="1"/>
      <c r="AE990" s="1" t="s">
        <v>3872</v>
      </c>
      <c r="AF990" s="1" t="s">
        <v>180</v>
      </c>
      <c r="AG990" s="1" t="s">
        <v>3873</v>
      </c>
      <c r="AH990" s="1"/>
      <c r="AI990" s="1" t="s">
        <v>22192</v>
      </c>
      <c r="AJ990" s="1"/>
      <c r="AK990" s="1" t="s">
        <v>22193</v>
      </c>
    </row>
    <row r="991" spans="1:37" x14ac:dyDescent="0.2">
      <c r="A991" t="s">
        <v>29</v>
      </c>
      <c r="B991">
        <v>1</v>
      </c>
      <c r="C991" t="s">
        <v>3985</v>
      </c>
      <c r="D991" t="s">
        <v>3986</v>
      </c>
      <c r="F991" t="s">
        <v>50</v>
      </c>
      <c r="G991" t="s">
        <v>51</v>
      </c>
      <c r="H991" t="s">
        <v>464</v>
      </c>
      <c r="I991" t="s">
        <v>3871</v>
      </c>
      <c r="K991">
        <v>1</v>
      </c>
      <c r="L991" t="s">
        <v>3987</v>
      </c>
      <c r="M991" t="s">
        <v>3988</v>
      </c>
      <c r="N991" t="s">
        <v>474</v>
      </c>
      <c r="O991" t="s">
        <v>3989</v>
      </c>
      <c r="P991" t="s">
        <v>3988</v>
      </c>
      <c r="Q991" t="s">
        <v>474</v>
      </c>
      <c r="R991" t="s">
        <v>264</v>
      </c>
      <c r="S991" t="s">
        <v>265</v>
      </c>
      <c r="T991" t="s">
        <v>38</v>
      </c>
      <c r="U991" t="s">
        <v>475</v>
      </c>
      <c r="W991" t="s">
        <v>46</v>
      </c>
      <c r="X991" s="1">
        <v>42118</v>
      </c>
      <c r="Y991" t="s">
        <v>21282</v>
      </c>
      <c r="Z991" t="s">
        <v>47</v>
      </c>
      <c r="AA991" s="1">
        <v>42234.376653587962</v>
      </c>
      <c r="AB991" s="1">
        <v>53602</v>
      </c>
      <c r="AC991" s="1" t="s">
        <v>22191</v>
      </c>
      <c r="AD991" s="1"/>
      <c r="AE991" s="1" t="s">
        <v>3872</v>
      </c>
      <c r="AF991" s="1" t="s">
        <v>180</v>
      </c>
      <c r="AG991" s="1" t="s">
        <v>3873</v>
      </c>
      <c r="AH991" s="1"/>
      <c r="AI991" s="1" t="s">
        <v>22192</v>
      </c>
      <c r="AJ991" s="1"/>
      <c r="AK991" s="1" t="s">
        <v>22193</v>
      </c>
    </row>
    <row r="992" spans="1:37" x14ac:dyDescent="0.2">
      <c r="A992" t="s">
        <v>29</v>
      </c>
      <c r="B992">
        <v>1</v>
      </c>
      <c r="C992" t="s">
        <v>3965</v>
      </c>
      <c r="D992" t="s">
        <v>1329</v>
      </c>
      <c r="F992" t="s">
        <v>50</v>
      </c>
      <c r="G992" t="s">
        <v>51</v>
      </c>
      <c r="I992" t="s">
        <v>3871</v>
      </c>
      <c r="K992">
        <v>1</v>
      </c>
      <c r="L992" t="s">
        <v>3966</v>
      </c>
      <c r="M992" t="s">
        <v>3967</v>
      </c>
      <c r="N992" t="s">
        <v>474</v>
      </c>
      <c r="O992" t="s">
        <v>3968</v>
      </c>
      <c r="P992" t="s">
        <v>3967</v>
      </c>
      <c r="Q992" t="s">
        <v>474</v>
      </c>
      <c r="R992" t="s">
        <v>264</v>
      </c>
      <c r="S992" t="s">
        <v>265</v>
      </c>
      <c r="T992" t="s">
        <v>38</v>
      </c>
      <c r="W992" t="s">
        <v>46</v>
      </c>
      <c r="X992" s="1">
        <v>41807</v>
      </c>
      <c r="Y992" t="s">
        <v>21282</v>
      </c>
      <c r="Z992" t="s">
        <v>47</v>
      </c>
      <c r="AA992" s="1">
        <v>42234.376653587962</v>
      </c>
      <c r="AB992" s="1">
        <v>53602</v>
      </c>
      <c r="AC992" s="1" t="s">
        <v>22191</v>
      </c>
      <c r="AD992" s="1"/>
      <c r="AE992" s="1" t="s">
        <v>3872</v>
      </c>
      <c r="AF992" s="1" t="s">
        <v>180</v>
      </c>
      <c r="AG992" s="1" t="s">
        <v>3873</v>
      </c>
      <c r="AH992" s="1"/>
      <c r="AI992" s="1" t="s">
        <v>22192</v>
      </c>
      <c r="AJ992" s="1"/>
      <c r="AK992" s="1" t="s">
        <v>22193</v>
      </c>
    </row>
    <row r="993" spans="1:37" x14ac:dyDescent="0.2">
      <c r="A993" t="s">
        <v>29</v>
      </c>
      <c r="B993">
        <v>1</v>
      </c>
      <c r="C993" t="s">
        <v>3981</v>
      </c>
      <c r="D993" t="s">
        <v>1329</v>
      </c>
      <c r="F993" t="s">
        <v>50</v>
      </c>
      <c r="G993" t="s">
        <v>51</v>
      </c>
      <c r="I993" t="s">
        <v>3871</v>
      </c>
      <c r="K993">
        <v>1</v>
      </c>
      <c r="L993" t="s">
        <v>3982</v>
      </c>
      <c r="M993" t="s">
        <v>3983</v>
      </c>
      <c r="N993" t="s">
        <v>474</v>
      </c>
      <c r="O993" t="s">
        <v>3984</v>
      </c>
      <c r="P993" t="s">
        <v>3983</v>
      </c>
      <c r="Q993" t="s">
        <v>474</v>
      </c>
      <c r="R993" t="s">
        <v>264</v>
      </c>
      <c r="S993" t="s">
        <v>265</v>
      </c>
      <c r="T993" t="s">
        <v>38</v>
      </c>
      <c r="W993" t="s">
        <v>46</v>
      </c>
      <c r="X993" s="1">
        <v>41908</v>
      </c>
      <c r="Y993" t="s">
        <v>21282</v>
      </c>
      <c r="Z993" t="s">
        <v>47</v>
      </c>
      <c r="AA993" s="1">
        <v>42234.376653587962</v>
      </c>
      <c r="AB993" s="1">
        <v>53602</v>
      </c>
      <c r="AC993" s="1" t="s">
        <v>22191</v>
      </c>
      <c r="AD993" s="1"/>
      <c r="AE993" s="1" t="s">
        <v>3872</v>
      </c>
      <c r="AF993" s="1" t="s">
        <v>180</v>
      </c>
      <c r="AG993" s="1" t="s">
        <v>3873</v>
      </c>
      <c r="AH993" s="1"/>
      <c r="AI993" s="1" t="s">
        <v>22192</v>
      </c>
      <c r="AJ993" s="1"/>
      <c r="AK993" s="1" t="s">
        <v>22193</v>
      </c>
    </row>
    <row r="994" spans="1:37" x14ac:dyDescent="0.2">
      <c r="A994" t="s">
        <v>29</v>
      </c>
      <c r="B994">
        <v>1</v>
      </c>
      <c r="C994" t="s">
        <v>3969</v>
      </c>
      <c r="D994" t="s">
        <v>1329</v>
      </c>
      <c r="F994" t="s">
        <v>50</v>
      </c>
      <c r="G994" t="s">
        <v>51</v>
      </c>
      <c r="I994" t="s">
        <v>3871</v>
      </c>
      <c r="K994">
        <v>1</v>
      </c>
      <c r="L994" t="s">
        <v>3970</v>
      </c>
      <c r="M994" t="s">
        <v>3971</v>
      </c>
      <c r="N994" t="s">
        <v>474</v>
      </c>
      <c r="O994" t="s">
        <v>3972</v>
      </c>
      <c r="P994" t="s">
        <v>3971</v>
      </c>
      <c r="Q994" t="s">
        <v>474</v>
      </c>
      <c r="R994" t="s">
        <v>264</v>
      </c>
      <c r="S994" t="s">
        <v>265</v>
      </c>
      <c r="T994" t="s">
        <v>38</v>
      </c>
      <c r="W994" t="s">
        <v>46</v>
      </c>
      <c r="X994" s="1">
        <v>41855</v>
      </c>
      <c r="Y994" t="s">
        <v>21282</v>
      </c>
      <c r="Z994" t="s">
        <v>47</v>
      </c>
      <c r="AA994" s="1">
        <v>42234.376653587962</v>
      </c>
      <c r="AB994" s="1">
        <v>53602</v>
      </c>
      <c r="AC994" s="1" t="s">
        <v>22191</v>
      </c>
      <c r="AD994" s="1"/>
      <c r="AE994" s="1" t="s">
        <v>3872</v>
      </c>
      <c r="AF994" s="1" t="s">
        <v>180</v>
      </c>
      <c r="AG994" s="1" t="s">
        <v>3873</v>
      </c>
      <c r="AH994" s="1"/>
      <c r="AI994" s="1" t="s">
        <v>22192</v>
      </c>
      <c r="AJ994" s="1"/>
      <c r="AK994" s="1" t="s">
        <v>22193</v>
      </c>
    </row>
    <row r="995" spans="1:37" x14ac:dyDescent="0.2">
      <c r="A995" t="s">
        <v>29</v>
      </c>
      <c r="B995">
        <v>1</v>
      </c>
      <c r="C995" t="s">
        <v>3973</v>
      </c>
      <c r="D995" t="s">
        <v>1329</v>
      </c>
      <c r="F995" t="s">
        <v>50</v>
      </c>
      <c r="G995" t="s">
        <v>51</v>
      </c>
      <c r="I995" t="s">
        <v>3871</v>
      </c>
      <c r="K995">
        <v>1</v>
      </c>
      <c r="L995" t="s">
        <v>3974</v>
      </c>
      <c r="M995" t="s">
        <v>3975</v>
      </c>
      <c r="N995" t="s">
        <v>474</v>
      </c>
      <c r="O995" t="s">
        <v>3976</v>
      </c>
      <c r="P995" t="s">
        <v>3975</v>
      </c>
      <c r="Q995" t="s">
        <v>474</v>
      </c>
      <c r="R995" t="s">
        <v>264</v>
      </c>
      <c r="S995" t="s">
        <v>265</v>
      </c>
      <c r="T995" t="s">
        <v>38</v>
      </c>
      <c r="W995" t="s">
        <v>46</v>
      </c>
      <c r="X995" s="1">
        <v>41855</v>
      </c>
      <c r="Y995" t="s">
        <v>21282</v>
      </c>
      <c r="Z995" t="s">
        <v>47</v>
      </c>
      <c r="AA995" s="1">
        <v>42234.376653587962</v>
      </c>
      <c r="AB995" s="1">
        <v>53602</v>
      </c>
      <c r="AC995" s="1" t="s">
        <v>22191</v>
      </c>
      <c r="AD995" s="1"/>
      <c r="AE995" s="1" t="s">
        <v>3872</v>
      </c>
      <c r="AF995" s="1" t="s">
        <v>180</v>
      </c>
      <c r="AG995" s="1" t="s">
        <v>3873</v>
      </c>
      <c r="AH995" s="1"/>
      <c r="AI995" s="1" t="s">
        <v>22192</v>
      </c>
      <c r="AJ995" s="1"/>
      <c r="AK995" s="1" t="s">
        <v>22193</v>
      </c>
    </row>
    <row r="996" spans="1:37" x14ac:dyDescent="0.2">
      <c r="A996" t="s">
        <v>29</v>
      </c>
      <c r="B996">
        <v>1</v>
      </c>
      <c r="C996" t="s">
        <v>3977</v>
      </c>
      <c r="D996" t="s">
        <v>1329</v>
      </c>
      <c r="F996" t="s">
        <v>50</v>
      </c>
      <c r="G996" t="s">
        <v>51</v>
      </c>
      <c r="I996" t="s">
        <v>3871</v>
      </c>
      <c r="K996">
        <v>1</v>
      </c>
      <c r="L996" t="s">
        <v>3978</v>
      </c>
      <c r="M996" t="s">
        <v>3979</v>
      </c>
      <c r="N996" t="s">
        <v>474</v>
      </c>
      <c r="O996" t="s">
        <v>3980</v>
      </c>
      <c r="P996" t="s">
        <v>3979</v>
      </c>
      <c r="Q996" t="s">
        <v>474</v>
      </c>
      <c r="R996" t="s">
        <v>264</v>
      </c>
      <c r="S996" t="s">
        <v>265</v>
      </c>
      <c r="T996" t="s">
        <v>38</v>
      </c>
      <c r="W996" t="s">
        <v>46</v>
      </c>
      <c r="X996" s="1">
        <v>41908</v>
      </c>
      <c r="Y996" t="s">
        <v>21282</v>
      </c>
      <c r="Z996" t="s">
        <v>47</v>
      </c>
      <c r="AA996" s="1">
        <v>42234.376653587962</v>
      </c>
      <c r="AB996" s="1">
        <v>53602</v>
      </c>
      <c r="AC996" s="1" t="s">
        <v>22191</v>
      </c>
      <c r="AD996" s="1"/>
      <c r="AE996" s="1" t="s">
        <v>3872</v>
      </c>
      <c r="AF996" s="1" t="s">
        <v>180</v>
      </c>
      <c r="AG996" s="1" t="s">
        <v>3873</v>
      </c>
      <c r="AH996" s="1"/>
      <c r="AI996" s="1" t="s">
        <v>22192</v>
      </c>
      <c r="AJ996" s="1"/>
      <c r="AK996" s="1" t="s">
        <v>22193</v>
      </c>
    </row>
    <row r="997" spans="1:37" x14ac:dyDescent="0.2">
      <c r="A997" t="s">
        <v>29</v>
      </c>
      <c r="B997">
        <v>1</v>
      </c>
      <c r="C997" t="s">
        <v>3996</v>
      </c>
      <c r="D997" t="s">
        <v>3997</v>
      </c>
      <c r="F997" t="s">
        <v>50</v>
      </c>
      <c r="G997" t="s">
        <v>51</v>
      </c>
      <c r="H997" t="s">
        <v>464</v>
      </c>
      <c r="I997" t="s">
        <v>3871</v>
      </c>
      <c r="K997">
        <v>1</v>
      </c>
      <c r="L997" t="s">
        <v>3998</v>
      </c>
      <c r="M997" t="s">
        <v>3999</v>
      </c>
      <c r="N997" t="s">
        <v>474</v>
      </c>
      <c r="O997" t="s">
        <v>4000</v>
      </c>
      <c r="P997" t="s">
        <v>3999</v>
      </c>
      <c r="Q997" t="s">
        <v>474</v>
      </c>
      <c r="R997" t="s">
        <v>264</v>
      </c>
      <c r="S997" t="s">
        <v>265</v>
      </c>
      <c r="T997" t="s">
        <v>38</v>
      </c>
      <c r="U997" t="s">
        <v>475</v>
      </c>
      <c r="W997" t="s">
        <v>46</v>
      </c>
      <c r="X997" s="1">
        <v>42023</v>
      </c>
      <c r="Y997" t="s">
        <v>21282</v>
      </c>
      <c r="Z997" t="s">
        <v>47</v>
      </c>
      <c r="AA997" s="1">
        <v>42234.376653587962</v>
      </c>
      <c r="AB997" s="1">
        <v>53602</v>
      </c>
      <c r="AC997" s="1" t="s">
        <v>22191</v>
      </c>
      <c r="AD997" s="1"/>
      <c r="AE997" s="1" t="s">
        <v>3872</v>
      </c>
      <c r="AF997" s="1" t="s">
        <v>180</v>
      </c>
      <c r="AG997" s="1" t="s">
        <v>3873</v>
      </c>
      <c r="AH997" s="1"/>
      <c r="AI997" s="1" t="s">
        <v>22192</v>
      </c>
      <c r="AJ997" s="1"/>
      <c r="AK997" s="1" t="s">
        <v>22193</v>
      </c>
    </row>
    <row r="998" spans="1:37" x14ac:dyDescent="0.2">
      <c r="A998" t="s">
        <v>29</v>
      </c>
      <c r="B998">
        <v>1</v>
      </c>
      <c r="C998" t="s">
        <v>22223</v>
      </c>
      <c r="D998" t="s">
        <v>10524</v>
      </c>
      <c r="F998" t="s">
        <v>50</v>
      </c>
      <c r="G998" t="s">
        <v>51</v>
      </c>
      <c r="I998" t="s">
        <v>3871</v>
      </c>
      <c r="K998">
        <v>1</v>
      </c>
      <c r="L998" t="s">
        <v>1466</v>
      </c>
      <c r="M998" t="s">
        <v>1467</v>
      </c>
      <c r="N998" t="s">
        <v>474</v>
      </c>
      <c r="O998" t="s">
        <v>1468</v>
      </c>
      <c r="P998" t="s">
        <v>1467</v>
      </c>
      <c r="Q998" t="s">
        <v>474</v>
      </c>
      <c r="R998" t="s">
        <v>264</v>
      </c>
      <c r="S998" t="s">
        <v>265</v>
      </c>
      <c r="T998" t="s">
        <v>38</v>
      </c>
      <c r="U998" t="s">
        <v>475</v>
      </c>
      <c r="W998" t="s">
        <v>46</v>
      </c>
      <c r="X998" s="1">
        <v>42220</v>
      </c>
      <c r="Y998" t="s">
        <v>21282</v>
      </c>
      <c r="Z998" t="s">
        <v>47</v>
      </c>
      <c r="AA998" s="1">
        <v>42234.376653587962</v>
      </c>
      <c r="AB998" s="1">
        <v>53602</v>
      </c>
      <c r="AC998" s="1" t="s">
        <v>22191</v>
      </c>
      <c r="AD998" s="1"/>
      <c r="AE998" s="1" t="s">
        <v>3872</v>
      </c>
      <c r="AF998" s="1" t="s">
        <v>180</v>
      </c>
      <c r="AG998" s="1" t="s">
        <v>3873</v>
      </c>
      <c r="AH998" s="1"/>
      <c r="AI998" s="1" t="s">
        <v>22192</v>
      </c>
      <c r="AJ998" s="1"/>
      <c r="AK998" s="1" t="s">
        <v>22193</v>
      </c>
    </row>
    <row r="999" spans="1:37" x14ac:dyDescent="0.2">
      <c r="A999" t="s">
        <v>29</v>
      </c>
      <c r="B999">
        <v>1</v>
      </c>
      <c r="C999" t="s">
        <v>4010</v>
      </c>
      <c r="D999" t="s">
        <v>324</v>
      </c>
      <c r="F999" t="s">
        <v>50</v>
      </c>
      <c r="G999" t="s">
        <v>51</v>
      </c>
      <c r="I999" t="s">
        <v>3871</v>
      </c>
      <c r="K999">
        <v>1</v>
      </c>
      <c r="L999" t="s">
        <v>4011</v>
      </c>
      <c r="M999" t="s">
        <v>4012</v>
      </c>
      <c r="N999" t="s">
        <v>474</v>
      </c>
      <c r="O999" t="s">
        <v>4013</v>
      </c>
      <c r="P999" t="s">
        <v>4012</v>
      </c>
      <c r="Q999" t="s">
        <v>474</v>
      </c>
      <c r="R999" t="s">
        <v>264</v>
      </c>
      <c r="S999" t="s">
        <v>265</v>
      </c>
      <c r="T999" t="s">
        <v>38</v>
      </c>
      <c r="U999" t="s">
        <v>475</v>
      </c>
      <c r="W999" t="s">
        <v>46</v>
      </c>
      <c r="X999" s="1"/>
      <c r="Y999" t="s">
        <v>21282</v>
      </c>
      <c r="Z999" t="s">
        <v>47</v>
      </c>
      <c r="AA999" s="1">
        <v>42234.376653587962</v>
      </c>
      <c r="AB999" s="1">
        <v>53602</v>
      </c>
      <c r="AC999" s="1" t="s">
        <v>22191</v>
      </c>
      <c r="AD999" s="1"/>
      <c r="AE999" s="1" t="s">
        <v>3872</v>
      </c>
      <c r="AF999" s="1" t="s">
        <v>180</v>
      </c>
      <c r="AG999" s="1" t="s">
        <v>3873</v>
      </c>
      <c r="AH999" s="1"/>
      <c r="AI999" s="1" t="s">
        <v>22192</v>
      </c>
      <c r="AJ999" s="1"/>
      <c r="AK999" s="1" t="s">
        <v>22193</v>
      </c>
    </row>
    <row r="1000" spans="1:37" x14ac:dyDescent="0.2">
      <c r="A1000" t="s">
        <v>29</v>
      </c>
      <c r="B1000">
        <v>1</v>
      </c>
      <c r="C1000" t="s">
        <v>4001</v>
      </c>
      <c r="D1000" t="s">
        <v>324</v>
      </c>
      <c r="F1000" t="s">
        <v>50</v>
      </c>
      <c r="G1000" t="s">
        <v>51</v>
      </c>
      <c r="I1000" t="s">
        <v>3871</v>
      </c>
      <c r="K1000">
        <v>1</v>
      </c>
      <c r="L1000" t="s">
        <v>4002</v>
      </c>
      <c r="M1000" t="s">
        <v>4003</v>
      </c>
      <c r="N1000" t="s">
        <v>474</v>
      </c>
      <c r="O1000" t="s">
        <v>4004</v>
      </c>
      <c r="P1000" t="s">
        <v>4003</v>
      </c>
      <c r="Q1000" t="s">
        <v>474</v>
      </c>
      <c r="R1000" t="s">
        <v>264</v>
      </c>
      <c r="S1000" t="s">
        <v>265</v>
      </c>
      <c r="T1000" t="s">
        <v>38</v>
      </c>
      <c r="U1000" t="s">
        <v>475</v>
      </c>
      <c r="W1000" t="s">
        <v>46</v>
      </c>
      <c r="X1000" s="1">
        <v>42026</v>
      </c>
      <c r="Y1000" t="s">
        <v>21282</v>
      </c>
      <c r="Z1000" t="s">
        <v>47</v>
      </c>
      <c r="AA1000" s="1">
        <v>42234.376653587962</v>
      </c>
      <c r="AB1000" s="1">
        <v>53602</v>
      </c>
      <c r="AC1000" s="1" t="s">
        <v>22191</v>
      </c>
      <c r="AD1000" s="1"/>
      <c r="AE1000" s="1" t="s">
        <v>3872</v>
      </c>
      <c r="AF1000" s="1" t="s">
        <v>180</v>
      </c>
      <c r="AG1000" s="1" t="s">
        <v>3873</v>
      </c>
      <c r="AH1000" s="1"/>
      <c r="AI1000" s="1" t="s">
        <v>22192</v>
      </c>
      <c r="AJ1000" s="1"/>
      <c r="AK1000" s="1" t="s">
        <v>22193</v>
      </c>
    </row>
    <row r="1001" spans="1:37" x14ac:dyDescent="0.2">
      <c r="A1001" t="s">
        <v>29</v>
      </c>
      <c r="B1001">
        <v>1</v>
      </c>
      <c r="C1001" t="s">
        <v>4005</v>
      </c>
      <c r="D1001" t="s">
        <v>4006</v>
      </c>
      <c r="F1001" t="s">
        <v>50</v>
      </c>
      <c r="G1001" t="s">
        <v>51</v>
      </c>
      <c r="I1001" t="s">
        <v>3871</v>
      </c>
      <c r="K1001">
        <v>1</v>
      </c>
      <c r="L1001" t="s">
        <v>4007</v>
      </c>
      <c r="M1001" t="s">
        <v>4008</v>
      </c>
      <c r="N1001" t="s">
        <v>474</v>
      </c>
      <c r="O1001" t="s">
        <v>4009</v>
      </c>
      <c r="P1001" t="s">
        <v>4008</v>
      </c>
      <c r="Q1001" t="s">
        <v>474</v>
      </c>
      <c r="R1001" t="s">
        <v>264</v>
      </c>
      <c r="S1001" t="s">
        <v>265</v>
      </c>
      <c r="T1001" t="s">
        <v>38</v>
      </c>
      <c r="U1001" t="s">
        <v>475</v>
      </c>
      <c r="W1001" t="s">
        <v>46</v>
      </c>
      <c r="X1001" s="1">
        <v>42023</v>
      </c>
      <c r="Y1001" t="s">
        <v>21282</v>
      </c>
      <c r="Z1001" t="s">
        <v>47</v>
      </c>
      <c r="AA1001" s="1">
        <v>42234.376653587962</v>
      </c>
      <c r="AB1001" s="1">
        <v>53602</v>
      </c>
      <c r="AC1001" s="1" t="s">
        <v>22191</v>
      </c>
      <c r="AD1001" s="1"/>
      <c r="AE1001" s="1" t="s">
        <v>3872</v>
      </c>
      <c r="AF1001" s="1" t="s">
        <v>180</v>
      </c>
      <c r="AG1001" s="1" t="s">
        <v>3873</v>
      </c>
      <c r="AH1001" s="1"/>
      <c r="AI1001" s="1" t="s">
        <v>22192</v>
      </c>
      <c r="AJ1001" s="1"/>
      <c r="AK1001" s="1" t="s">
        <v>22193</v>
      </c>
    </row>
    <row r="1002" spans="1:37" x14ac:dyDescent="0.2">
      <c r="A1002" t="s">
        <v>29</v>
      </c>
      <c r="B1002">
        <v>1</v>
      </c>
      <c r="C1002" t="s">
        <v>3954</v>
      </c>
      <c r="D1002" t="s">
        <v>3955</v>
      </c>
      <c r="F1002" t="s">
        <v>50</v>
      </c>
      <c r="G1002" t="s">
        <v>51</v>
      </c>
      <c r="I1002" t="s">
        <v>3871</v>
      </c>
      <c r="K1002">
        <v>1</v>
      </c>
      <c r="L1002" t="s">
        <v>2861</v>
      </c>
      <c r="M1002" t="s">
        <v>2862</v>
      </c>
      <c r="N1002" t="s">
        <v>1487</v>
      </c>
      <c r="O1002" t="s">
        <v>2863</v>
      </c>
      <c r="P1002" t="s">
        <v>2862</v>
      </c>
      <c r="Q1002" t="s">
        <v>1487</v>
      </c>
      <c r="R1002" t="s">
        <v>264</v>
      </c>
      <c r="S1002" t="s">
        <v>265</v>
      </c>
      <c r="T1002" t="s">
        <v>38</v>
      </c>
      <c r="U1002" t="s">
        <v>3880</v>
      </c>
      <c r="W1002" t="s">
        <v>46</v>
      </c>
      <c r="X1002" s="1">
        <v>42060</v>
      </c>
      <c r="Y1002" t="s">
        <v>21282</v>
      </c>
      <c r="Z1002" t="s">
        <v>47</v>
      </c>
      <c r="AA1002" s="1">
        <v>42234.376653587962</v>
      </c>
      <c r="AB1002" s="1">
        <v>53602</v>
      </c>
      <c r="AC1002" s="1" t="s">
        <v>22191</v>
      </c>
      <c r="AD1002" s="1"/>
      <c r="AE1002" s="1" t="s">
        <v>3872</v>
      </c>
      <c r="AF1002" s="1" t="s">
        <v>180</v>
      </c>
      <c r="AG1002" s="1" t="s">
        <v>3873</v>
      </c>
      <c r="AH1002" s="1"/>
      <c r="AI1002" s="1" t="s">
        <v>22192</v>
      </c>
      <c r="AJ1002" s="1"/>
      <c r="AK1002" s="1" t="s">
        <v>22193</v>
      </c>
    </row>
    <row r="1003" spans="1:37" x14ac:dyDescent="0.2">
      <c r="A1003" t="s">
        <v>29</v>
      </c>
      <c r="B1003">
        <v>1</v>
      </c>
      <c r="C1003" t="s">
        <v>3956</v>
      </c>
      <c r="D1003" t="s">
        <v>1329</v>
      </c>
      <c r="F1003" t="s">
        <v>50</v>
      </c>
      <c r="G1003" t="s">
        <v>51</v>
      </c>
      <c r="I1003" t="s">
        <v>3871</v>
      </c>
      <c r="K1003">
        <v>1</v>
      </c>
      <c r="L1003" t="s">
        <v>3957</v>
      </c>
      <c r="M1003" t="s">
        <v>3958</v>
      </c>
      <c r="N1003" t="s">
        <v>1487</v>
      </c>
      <c r="O1003" t="s">
        <v>3959</v>
      </c>
      <c r="P1003" t="s">
        <v>3958</v>
      </c>
      <c r="Q1003" t="s">
        <v>1487</v>
      </c>
      <c r="R1003" t="s">
        <v>264</v>
      </c>
      <c r="S1003" t="s">
        <v>265</v>
      </c>
      <c r="T1003" t="s">
        <v>38</v>
      </c>
      <c r="W1003" t="s">
        <v>46</v>
      </c>
      <c r="X1003" s="1">
        <v>41908</v>
      </c>
      <c r="Y1003" t="s">
        <v>21282</v>
      </c>
      <c r="Z1003" t="s">
        <v>47</v>
      </c>
      <c r="AA1003" s="1">
        <v>42234.376653587962</v>
      </c>
      <c r="AB1003" s="1">
        <v>53602</v>
      </c>
      <c r="AC1003" s="1" t="s">
        <v>22191</v>
      </c>
      <c r="AD1003" s="1"/>
      <c r="AE1003" s="1" t="s">
        <v>3872</v>
      </c>
      <c r="AF1003" s="1" t="s">
        <v>180</v>
      </c>
      <c r="AG1003" s="1" t="s">
        <v>3873</v>
      </c>
      <c r="AH1003" s="1"/>
      <c r="AI1003" s="1" t="s">
        <v>22192</v>
      </c>
      <c r="AJ1003" s="1"/>
      <c r="AK1003" s="1" t="s">
        <v>22193</v>
      </c>
    </row>
    <row r="1004" spans="1:37" x14ac:dyDescent="0.2">
      <c r="A1004" t="s">
        <v>29</v>
      </c>
      <c r="B1004">
        <v>20</v>
      </c>
      <c r="C1004" t="s">
        <v>4014</v>
      </c>
      <c r="D1004" t="s">
        <v>4015</v>
      </c>
      <c r="F1004" t="s">
        <v>50</v>
      </c>
      <c r="G1004" t="s">
        <v>51</v>
      </c>
      <c r="I1004" t="s">
        <v>3871</v>
      </c>
      <c r="K1004">
        <v>20</v>
      </c>
      <c r="L1004" t="s">
        <v>1545</v>
      </c>
      <c r="M1004" t="s">
        <v>1546</v>
      </c>
      <c r="N1004" t="s">
        <v>1547</v>
      </c>
      <c r="O1004" t="s">
        <v>1548</v>
      </c>
      <c r="P1004" t="s">
        <v>1546</v>
      </c>
      <c r="Q1004" t="s">
        <v>1547</v>
      </c>
      <c r="R1004" t="s">
        <v>1172</v>
      </c>
      <c r="S1004" t="s">
        <v>1173</v>
      </c>
      <c r="T1004" t="s">
        <v>38</v>
      </c>
      <c r="U1004" t="s">
        <v>4016</v>
      </c>
      <c r="W1004" t="s">
        <v>46</v>
      </c>
      <c r="X1004" s="1">
        <v>41976</v>
      </c>
      <c r="Y1004" t="s">
        <v>21282</v>
      </c>
      <c r="Z1004" t="s">
        <v>47</v>
      </c>
      <c r="AA1004" s="1">
        <v>42234.376653587962</v>
      </c>
      <c r="AB1004" s="1">
        <v>53602</v>
      </c>
      <c r="AC1004" s="1" t="s">
        <v>22191</v>
      </c>
      <c r="AD1004" s="1"/>
      <c r="AE1004" s="1" t="s">
        <v>3872</v>
      </c>
      <c r="AF1004" s="1" t="s">
        <v>180</v>
      </c>
      <c r="AG1004" s="1" t="s">
        <v>3873</v>
      </c>
      <c r="AH1004" s="1"/>
      <c r="AI1004" s="1" t="s">
        <v>22192</v>
      </c>
      <c r="AJ1004" s="1"/>
      <c r="AK1004" s="1" t="s">
        <v>22193</v>
      </c>
    </row>
    <row r="1005" spans="1:37" x14ac:dyDescent="0.2">
      <c r="A1005" t="s">
        <v>29</v>
      </c>
      <c r="B1005">
        <v>20</v>
      </c>
      <c r="C1005" t="s">
        <v>4017</v>
      </c>
      <c r="D1005" t="s">
        <v>1389</v>
      </c>
      <c r="F1005" t="s">
        <v>50</v>
      </c>
      <c r="G1005" t="s">
        <v>51</v>
      </c>
      <c r="I1005" t="s">
        <v>4018</v>
      </c>
      <c r="K1005">
        <v>20</v>
      </c>
      <c r="L1005" t="s">
        <v>3842</v>
      </c>
      <c r="M1005" t="s">
        <v>3843</v>
      </c>
      <c r="N1005" t="s">
        <v>531</v>
      </c>
      <c r="O1005" t="s">
        <v>3844</v>
      </c>
      <c r="P1005" t="s">
        <v>3843</v>
      </c>
      <c r="Q1005" t="s">
        <v>531</v>
      </c>
      <c r="R1005" t="s">
        <v>534</v>
      </c>
      <c r="S1005" t="s">
        <v>535</v>
      </c>
      <c r="T1005" t="s">
        <v>38</v>
      </c>
      <c r="W1005" t="s">
        <v>46</v>
      </c>
      <c r="X1005" s="1"/>
      <c r="Y1005" t="s">
        <v>21282</v>
      </c>
      <c r="Z1005" t="s">
        <v>47</v>
      </c>
      <c r="AA1005" s="1">
        <v>42234.376653587962</v>
      </c>
      <c r="AB1005" s="1">
        <v>53603</v>
      </c>
      <c r="AC1005" s="1" t="s">
        <v>22224</v>
      </c>
      <c r="AD1005" s="1"/>
      <c r="AE1005" s="1" t="s">
        <v>4019</v>
      </c>
      <c r="AF1005" s="1" t="s">
        <v>1619</v>
      </c>
      <c r="AG1005" s="1" t="s">
        <v>4020</v>
      </c>
      <c r="AH1005" s="1"/>
      <c r="AI1005" s="1" t="s">
        <v>22225</v>
      </c>
      <c r="AJ1005" s="1"/>
      <c r="AK1005" s="1" t="s">
        <v>21281</v>
      </c>
    </row>
    <row r="1006" spans="1:37" x14ac:dyDescent="0.2">
      <c r="A1006" t="s">
        <v>29</v>
      </c>
      <c r="B1006">
        <v>20</v>
      </c>
      <c r="C1006" t="s">
        <v>4021</v>
      </c>
      <c r="D1006" t="s">
        <v>2146</v>
      </c>
      <c r="F1006" t="s">
        <v>50</v>
      </c>
      <c r="G1006" t="s">
        <v>51</v>
      </c>
      <c r="I1006" t="s">
        <v>4022</v>
      </c>
      <c r="K1006">
        <v>20</v>
      </c>
      <c r="L1006" t="s">
        <v>4025</v>
      </c>
      <c r="M1006" t="s">
        <v>4026</v>
      </c>
      <c r="N1006" t="s">
        <v>1085</v>
      </c>
      <c r="O1006" t="s">
        <v>4027</v>
      </c>
      <c r="P1006" t="s">
        <v>4028</v>
      </c>
      <c r="Q1006" t="s">
        <v>1085</v>
      </c>
      <c r="R1006" t="s">
        <v>1478</v>
      </c>
      <c r="S1006" t="s">
        <v>1479</v>
      </c>
      <c r="T1006" t="s">
        <v>38</v>
      </c>
      <c r="W1006" t="s">
        <v>46</v>
      </c>
      <c r="X1006" s="1">
        <v>41276</v>
      </c>
      <c r="Y1006" t="s">
        <v>21282</v>
      </c>
      <c r="Z1006" t="s">
        <v>47</v>
      </c>
      <c r="AA1006" s="1">
        <v>42234.376653587962</v>
      </c>
      <c r="AB1006" s="1">
        <v>53604</v>
      </c>
      <c r="AC1006" s="1" t="s">
        <v>22226</v>
      </c>
      <c r="AD1006" s="1"/>
      <c r="AE1006" s="1" t="s">
        <v>4023</v>
      </c>
      <c r="AF1006" s="1" t="s">
        <v>467</v>
      </c>
      <c r="AG1006" s="1" t="s">
        <v>4024</v>
      </c>
      <c r="AH1006" s="1"/>
      <c r="AI1006" s="1" t="s">
        <v>22227</v>
      </c>
      <c r="AJ1006" s="1"/>
      <c r="AK1006" s="1" t="s">
        <v>21281</v>
      </c>
    </row>
    <row r="1007" spans="1:37" x14ac:dyDescent="0.2">
      <c r="A1007" t="s">
        <v>29</v>
      </c>
      <c r="B1007">
        <v>20</v>
      </c>
      <c r="C1007" t="s">
        <v>4030</v>
      </c>
      <c r="D1007" t="s">
        <v>4031</v>
      </c>
      <c r="F1007" t="s">
        <v>50</v>
      </c>
      <c r="G1007" t="s">
        <v>51</v>
      </c>
      <c r="I1007" t="s">
        <v>4022</v>
      </c>
      <c r="K1007">
        <v>20</v>
      </c>
      <c r="L1007" t="s">
        <v>4025</v>
      </c>
      <c r="M1007" t="s">
        <v>4026</v>
      </c>
      <c r="N1007" t="s">
        <v>1085</v>
      </c>
      <c r="O1007" t="s">
        <v>4027</v>
      </c>
      <c r="P1007" t="s">
        <v>4028</v>
      </c>
      <c r="Q1007" t="s">
        <v>1085</v>
      </c>
      <c r="R1007" t="s">
        <v>1478</v>
      </c>
      <c r="S1007" t="s">
        <v>1479</v>
      </c>
      <c r="T1007" t="s">
        <v>38</v>
      </c>
      <c r="U1007" t="s">
        <v>2528</v>
      </c>
      <c r="W1007" t="s">
        <v>46</v>
      </c>
      <c r="X1007" s="1">
        <v>42047</v>
      </c>
      <c r="Y1007" t="s">
        <v>21282</v>
      </c>
      <c r="Z1007" t="s">
        <v>47</v>
      </c>
      <c r="AA1007" s="1">
        <v>42234.376653587962</v>
      </c>
      <c r="AB1007" s="1">
        <v>53604</v>
      </c>
      <c r="AC1007" s="1" t="s">
        <v>22226</v>
      </c>
      <c r="AD1007" s="1"/>
      <c r="AE1007" s="1" t="s">
        <v>4023</v>
      </c>
      <c r="AF1007" s="1" t="s">
        <v>467</v>
      </c>
      <c r="AG1007" s="1" t="s">
        <v>4024</v>
      </c>
      <c r="AH1007" s="1"/>
      <c r="AI1007" s="1" t="s">
        <v>22227</v>
      </c>
      <c r="AJ1007" s="1"/>
      <c r="AK1007" s="1" t="s">
        <v>21281</v>
      </c>
    </row>
    <row r="1008" spans="1:37" x14ac:dyDescent="0.2">
      <c r="A1008" t="s">
        <v>29</v>
      </c>
      <c r="B1008">
        <v>20</v>
      </c>
      <c r="C1008" t="s">
        <v>4029</v>
      </c>
      <c r="D1008" t="s">
        <v>3823</v>
      </c>
      <c r="F1008" t="s">
        <v>50</v>
      </c>
      <c r="G1008" t="s">
        <v>51</v>
      </c>
      <c r="I1008" t="s">
        <v>4022</v>
      </c>
      <c r="K1008">
        <v>20</v>
      </c>
      <c r="L1008" t="s">
        <v>4025</v>
      </c>
      <c r="M1008" t="s">
        <v>4026</v>
      </c>
      <c r="N1008" t="s">
        <v>1085</v>
      </c>
      <c r="O1008" t="s">
        <v>4027</v>
      </c>
      <c r="P1008" t="s">
        <v>4028</v>
      </c>
      <c r="Q1008" t="s">
        <v>1085</v>
      </c>
      <c r="R1008" t="s">
        <v>1478</v>
      </c>
      <c r="S1008" t="s">
        <v>1479</v>
      </c>
      <c r="T1008" t="s">
        <v>38</v>
      </c>
      <c r="W1008" t="s">
        <v>46</v>
      </c>
      <c r="X1008" s="1"/>
      <c r="Y1008" t="s">
        <v>21282</v>
      </c>
      <c r="Z1008" t="s">
        <v>47</v>
      </c>
      <c r="AA1008" s="1">
        <v>42234.376653587962</v>
      </c>
      <c r="AB1008" s="1">
        <v>53604</v>
      </c>
      <c r="AC1008" s="1" t="s">
        <v>22226</v>
      </c>
      <c r="AD1008" s="1"/>
      <c r="AE1008" s="1" t="s">
        <v>4023</v>
      </c>
      <c r="AF1008" s="1" t="s">
        <v>467</v>
      </c>
      <c r="AG1008" s="1" t="s">
        <v>4024</v>
      </c>
      <c r="AH1008" s="1"/>
      <c r="AI1008" s="1" t="s">
        <v>22227</v>
      </c>
      <c r="AJ1008" s="1"/>
      <c r="AK1008" s="1" t="s">
        <v>21281</v>
      </c>
    </row>
    <row r="1009" spans="1:37" x14ac:dyDescent="0.2">
      <c r="A1009" t="s">
        <v>29</v>
      </c>
      <c r="B1009">
        <v>1</v>
      </c>
      <c r="C1009" t="s">
        <v>4032</v>
      </c>
      <c r="D1009" t="s">
        <v>566</v>
      </c>
      <c r="F1009" t="s">
        <v>50</v>
      </c>
      <c r="G1009" t="s">
        <v>51</v>
      </c>
      <c r="I1009" t="s">
        <v>4033</v>
      </c>
      <c r="K1009">
        <v>1</v>
      </c>
      <c r="L1009" t="s">
        <v>3343</v>
      </c>
      <c r="M1009" t="s">
        <v>3344</v>
      </c>
      <c r="N1009" t="s">
        <v>3345</v>
      </c>
      <c r="O1009" t="s">
        <v>3346</v>
      </c>
      <c r="P1009" t="s">
        <v>3344</v>
      </c>
      <c r="Q1009" t="s">
        <v>3345</v>
      </c>
      <c r="R1009" t="s">
        <v>187</v>
      </c>
      <c r="S1009" t="s">
        <v>188</v>
      </c>
      <c r="T1009" t="s">
        <v>38</v>
      </c>
      <c r="W1009" t="s">
        <v>46</v>
      </c>
      <c r="X1009" s="1"/>
      <c r="Y1009" t="s">
        <v>21282</v>
      </c>
      <c r="Z1009" t="s">
        <v>47</v>
      </c>
      <c r="AA1009" s="1">
        <v>42234.376653587962</v>
      </c>
      <c r="AB1009" s="1">
        <v>53605</v>
      </c>
      <c r="AC1009" s="1" t="s">
        <v>22228</v>
      </c>
      <c r="AD1009" s="1"/>
      <c r="AE1009" s="1" t="s">
        <v>1424</v>
      </c>
      <c r="AF1009" s="1" t="s">
        <v>36</v>
      </c>
      <c r="AG1009" s="1" t="s">
        <v>1425</v>
      </c>
      <c r="AH1009" s="1"/>
      <c r="AI1009" s="1" t="s">
        <v>22229</v>
      </c>
      <c r="AJ1009" s="1"/>
      <c r="AK1009" s="1" t="s">
        <v>22230</v>
      </c>
    </row>
    <row r="1010" spans="1:37" x14ac:dyDescent="0.2">
      <c r="A1010" t="s">
        <v>29</v>
      </c>
      <c r="B1010">
        <v>20</v>
      </c>
      <c r="C1010" t="s">
        <v>4037</v>
      </c>
      <c r="D1010" t="s">
        <v>4038</v>
      </c>
      <c r="F1010" t="s">
        <v>50</v>
      </c>
      <c r="G1010" t="s">
        <v>51</v>
      </c>
      <c r="I1010" t="s">
        <v>4035</v>
      </c>
      <c r="K1010">
        <v>20</v>
      </c>
      <c r="L1010" t="s">
        <v>4039</v>
      </c>
      <c r="M1010" t="s">
        <v>4040</v>
      </c>
      <c r="N1010" t="s">
        <v>1513</v>
      </c>
      <c r="O1010" t="s">
        <v>4041</v>
      </c>
      <c r="P1010" t="s">
        <v>4040</v>
      </c>
      <c r="Q1010" t="s">
        <v>2891</v>
      </c>
      <c r="R1010" t="s">
        <v>1515</v>
      </c>
      <c r="S1010" t="s">
        <v>1516</v>
      </c>
      <c r="T1010" t="s">
        <v>38</v>
      </c>
      <c r="U1010" t="s">
        <v>4042</v>
      </c>
      <c r="W1010" t="s">
        <v>46</v>
      </c>
      <c r="X1010" s="1"/>
      <c r="Y1010" t="s">
        <v>21282</v>
      </c>
      <c r="Z1010" t="s">
        <v>47</v>
      </c>
      <c r="AA1010" s="1">
        <v>42234.376653587962</v>
      </c>
      <c r="AB1010" s="1">
        <v>53606</v>
      </c>
      <c r="AC1010" s="1" t="s">
        <v>22231</v>
      </c>
      <c r="AD1010" s="1"/>
      <c r="AE1010" s="1" t="s">
        <v>2895</v>
      </c>
      <c r="AF1010" s="1" t="s">
        <v>1509</v>
      </c>
      <c r="AG1010" s="1" t="s">
        <v>4036</v>
      </c>
      <c r="AH1010" s="1"/>
      <c r="AI1010" s="1" t="s">
        <v>22232</v>
      </c>
      <c r="AJ1010" s="1"/>
      <c r="AK1010" s="1" t="s">
        <v>22233</v>
      </c>
    </row>
    <row r="1011" spans="1:37" x14ac:dyDescent="0.2">
      <c r="A1011" t="s">
        <v>29</v>
      </c>
      <c r="B1011">
        <v>20</v>
      </c>
      <c r="C1011" t="s">
        <v>4034</v>
      </c>
      <c r="D1011" t="s">
        <v>1209</v>
      </c>
      <c r="F1011" t="s">
        <v>50</v>
      </c>
      <c r="G1011" t="s">
        <v>51</v>
      </c>
      <c r="I1011" t="s">
        <v>4035</v>
      </c>
      <c r="K1011">
        <v>20</v>
      </c>
      <c r="L1011" t="s">
        <v>2889</v>
      </c>
      <c r="M1011" t="s">
        <v>2890</v>
      </c>
      <c r="N1011" t="s">
        <v>2891</v>
      </c>
      <c r="O1011" t="s">
        <v>2892</v>
      </c>
      <c r="P1011" t="s">
        <v>2890</v>
      </c>
      <c r="Q1011" t="s">
        <v>2891</v>
      </c>
      <c r="R1011" t="s">
        <v>1515</v>
      </c>
      <c r="S1011" t="s">
        <v>1516</v>
      </c>
      <c r="T1011" t="s">
        <v>38</v>
      </c>
      <c r="W1011" t="s">
        <v>46</v>
      </c>
      <c r="X1011" s="1"/>
      <c r="Y1011" t="s">
        <v>21282</v>
      </c>
      <c r="Z1011" t="s">
        <v>47</v>
      </c>
      <c r="AA1011" s="1">
        <v>42234.376653587962</v>
      </c>
      <c r="AB1011" s="1">
        <v>53606</v>
      </c>
      <c r="AC1011" s="1" t="s">
        <v>22231</v>
      </c>
      <c r="AD1011" s="1"/>
      <c r="AE1011" s="1" t="s">
        <v>2895</v>
      </c>
      <c r="AF1011" s="1" t="s">
        <v>1509</v>
      </c>
      <c r="AG1011" s="1" t="s">
        <v>4036</v>
      </c>
      <c r="AH1011" s="1"/>
      <c r="AI1011" s="1" t="s">
        <v>22232</v>
      </c>
      <c r="AJ1011" s="1"/>
      <c r="AK1011" s="1" t="s">
        <v>22233</v>
      </c>
    </row>
    <row r="1012" spans="1:37" x14ac:dyDescent="0.2">
      <c r="A1012" t="s">
        <v>29</v>
      </c>
      <c r="B1012">
        <v>20</v>
      </c>
      <c r="C1012" t="s">
        <v>4049</v>
      </c>
      <c r="D1012" t="s">
        <v>4050</v>
      </c>
      <c r="F1012" t="s">
        <v>50</v>
      </c>
      <c r="G1012" t="s">
        <v>51</v>
      </c>
      <c r="I1012" t="s">
        <v>4035</v>
      </c>
      <c r="K1012">
        <v>20</v>
      </c>
      <c r="L1012" t="s">
        <v>4051</v>
      </c>
      <c r="M1012" t="s">
        <v>4052</v>
      </c>
      <c r="N1012" t="s">
        <v>2901</v>
      </c>
      <c r="O1012" t="s">
        <v>4053</v>
      </c>
      <c r="P1012" t="s">
        <v>4054</v>
      </c>
      <c r="Q1012" t="s">
        <v>2901</v>
      </c>
      <c r="R1012" t="s">
        <v>1515</v>
      </c>
      <c r="S1012" t="s">
        <v>1516</v>
      </c>
      <c r="T1012" t="s">
        <v>38</v>
      </c>
      <c r="U1012" t="s">
        <v>4042</v>
      </c>
      <c r="W1012" t="s">
        <v>46</v>
      </c>
      <c r="X1012" s="1">
        <v>42156</v>
      </c>
      <c r="Y1012" t="s">
        <v>21282</v>
      </c>
      <c r="Z1012" t="s">
        <v>47</v>
      </c>
      <c r="AA1012" s="1">
        <v>42234.376653587962</v>
      </c>
      <c r="AB1012" s="1">
        <v>53606</v>
      </c>
      <c r="AC1012" s="1" t="s">
        <v>22231</v>
      </c>
      <c r="AD1012" s="1"/>
      <c r="AE1012" s="1" t="s">
        <v>2895</v>
      </c>
      <c r="AF1012" s="1" t="s">
        <v>1509</v>
      </c>
      <c r="AG1012" s="1" t="s">
        <v>4036</v>
      </c>
      <c r="AH1012" s="1"/>
      <c r="AI1012" s="1" t="s">
        <v>22232</v>
      </c>
      <c r="AJ1012" s="1"/>
      <c r="AK1012" s="1" t="s">
        <v>22233</v>
      </c>
    </row>
    <row r="1013" spans="1:37" x14ac:dyDescent="0.2">
      <c r="A1013" t="s">
        <v>29</v>
      </c>
      <c r="B1013">
        <v>20</v>
      </c>
      <c r="C1013" t="s">
        <v>4043</v>
      </c>
      <c r="D1013" t="s">
        <v>1209</v>
      </c>
      <c r="F1013" t="s">
        <v>50</v>
      </c>
      <c r="G1013" t="s">
        <v>51</v>
      </c>
      <c r="I1013" t="s">
        <v>4035</v>
      </c>
      <c r="K1013">
        <v>20</v>
      </c>
      <c r="L1013" t="s">
        <v>4044</v>
      </c>
      <c r="M1013" t="s">
        <v>4045</v>
      </c>
      <c r="N1013" t="s">
        <v>4046</v>
      </c>
      <c r="O1013" t="s">
        <v>4047</v>
      </c>
      <c r="P1013" t="s">
        <v>4048</v>
      </c>
      <c r="Q1013" t="s">
        <v>4046</v>
      </c>
      <c r="R1013" t="s">
        <v>1515</v>
      </c>
      <c r="S1013" t="s">
        <v>1516</v>
      </c>
      <c r="T1013" t="s">
        <v>38</v>
      </c>
      <c r="W1013" t="s">
        <v>46</v>
      </c>
      <c r="X1013" s="1">
        <v>41799</v>
      </c>
      <c r="Y1013" t="s">
        <v>21282</v>
      </c>
      <c r="Z1013" t="s">
        <v>47</v>
      </c>
      <c r="AA1013" s="1">
        <v>42234.376653587962</v>
      </c>
      <c r="AB1013" s="1">
        <v>53606</v>
      </c>
      <c r="AC1013" s="1" t="s">
        <v>22231</v>
      </c>
      <c r="AD1013" s="1"/>
      <c r="AE1013" s="1" t="s">
        <v>2895</v>
      </c>
      <c r="AF1013" s="1" t="s">
        <v>1509</v>
      </c>
      <c r="AG1013" s="1" t="s">
        <v>4036</v>
      </c>
      <c r="AH1013" s="1"/>
      <c r="AI1013" s="1" t="s">
        <v>22232</v>
      </c>
      <c r="AJ1013" s="1"/>
      <c r="AK1013" s="1" t="s">
        <v>22233</v>
      </c>
    </row>
    <row r="1014" spans="1:37" x14ac:dyDescent="0.2">
      <c r="A1014" t="s">
        <v>29</v>
      </c>
      <c r="B1014">
        <v>20</v>
      </c>
      <c r="C1014" t="s">
        <v>4055</v>
      </c>
      <c r="D1014" t="s">
        <v>1584</v>
      </c>
      <c r="F1014" t="s">
        <v>50</v>
      </c>
      <c r="G1014" t="s">
        <v>51</v>
      </c>
      <c r="I1014" t="s">
        <v>4056</v>
      </c>
      <c r="K1014">
        <v>20</v>
      </c>
      <c r="L1014" t="s">
        <v>1539</v>
      </c>
      <c r="M1014" t="s">
        <v>1540</v>
      </c>
      <c r="N1014" t="s">
        <v>1536</v>
      </c>
      <c r="O1014" t="s">
        <v>1541</v>
      </c>
      <c r="P1014" t="s">
        <v>1540</v>
      </c>
      <c r="Q1014" t="s">
        <v>1536</v>
      </c>
      <c r="R1014" t="s">
        <v>1515</v>
      </c>
      <c r="S1014" t="s">
        <v>1516</v>
      </c>
      <c r="T1014" t="s">
        <v>38</v>
      </c>
      <c r="W1014" t="s">
        <v>46</v>
      </c>
      <c r="X1014" s="1">
        <v>40681</v>
      </c>
      <c r="Y1014" t="s">
        <v>21282</v>
      </c>
      <c r="Z1014" t="s">
        <v>47</v>
      </c>
      <c r="AA1014" s="1">
        <v>42234.376653587962</v>
      </c>
      <c r="AB1014" s="1">
        <v>53607</v>
      </c>
      <c r="AC1014" s="1" t="s">
        <v>22234</v>
      </c>
      <c r="AD1014" s="1"/>
      <c r="AE1014" s="1" t="s">
        <v>2895</v>
      </c>
      <c r="AF1014" s="1" t="s">
        <v>1509</v>
      </c>
      <c r="AG1014" s="1" t="s">
        <v>4057</v>
      </c>
      <c r="AH1014" s="1"/>
      <c r="AI1014" s="1" t="s">
        <v>22235</v>
      </c>
      <c r="AJ1014" s="1"/>
      <c r="AK1014" s="1" t="s">
        <v>22236</v>
      </c>
    </row>
    <row r="1015" spans="1:37" x14ac:dyDescent="0.2">
      <c r="A1015" t="s">
        <v>29</v>
      </c>
      <c r="B1015">
        <v>1</v>
      </c>
      <c r="C1015" t="s">
        <v>4058</v>
      </c>
      <c r="D1015" t="s">
        <v>2644</v>
      </c>
      <c r="F1015" t="s">
        <v>50</v>
      </c>
      <c r="G1015" t="s">
        <v>51</v>
      </c>
      <c r="I1015" t="s">
        <v>4059</v>
      </c>
      <c r="K1015">
        <v>1</v>
      </c>
      <c r="L1015" t="s">
        <v>3357</v>
      </c>
      <c r="M1015" t="s">
        <v>3358</v>
      </c>
      <c r="N1015" t="s">
        <v>2987</v>
      </c>
      <c r="O1015" t="s">
        <v>3359</v>
      </c>
      <c r="P1015" t="s">
        <v>3358</v>
      </c>
      <c r="Q1015" t="s">
        <v>2987</v>
      </c>
      <c r="R1015" t="s">
        <v>351</v>
      </c>
      <c r="S1015" t="s">
        <v>352</v>
      </c>
      <c r="T1015" t="s">
        <v>38</v>
      </c>
      <c r="W1015" t="s">
        <v>46</v>
      </c>
      <c r="X1015" s="1"/>
      <c r="Y1015" t="s">
        <v>21282</v>
      </c>
      <c r="Z1015" t="s">
        <v>47</v>
      </c>
      <c r="AA1015" s="1">
        <v>42234.376653587962</v>
      </c>
      <c r="AB1015" s="1">
        <v>53608</v>
      </c>
      <c r="AC1015" s="1" t="s">
        <v>22237</v>
      </c>
      <c r="AD1015" s="1"/>
      <c r="AE1015" s="1" t="s">
        <v>2983</v>
      </c>
      <c r="AF1015" s="1" t="s">
        <v>611</v>
      </c>
      <c r="AG1015" s="1" t="s">
        <v>4060</v>
      </c>
      <c r="AH1015" s="1"/>
      <c r="AI1015" s="1" t="s">
        <v>22238</v>
      </c>
      <c r="AJ1015" s="1"/>
      <c r="AK1015" s="1" t="s">
        <v>21281</v>
      </c>
    </row>
    <row r="1016" spans="1:37" x14ac:dyDescent="0.2">
      <c r="A1016" t="s">
        <v>29</v>
      </c>
      <c r="B1016">
        <v>1</v>
      </c>
      <c r="C1016" t="s">
        <v>4061</v>
      </c>
      <c r="D1016" t="s">
        <v>2230</v>
      </c>
      <c r="F1016" t="s">
        <v>50</v>
      </c>
      <c r="G1016" t="s">
        <v>51</v>
      </c>
      <c r="I1016" t="s">
        <v>4062</v>
      </c>
      <c r="K1016">
        <v>1</v>
      </c>
      <c r="L1016" t="s">
        <v>4064</v>
      </c>
      <c r="M1016" t="s">
        <v>4065</v>
      </c>
      <c r="N1016" t="s">
        <v>4066</v>
      </c>
      <c r="O1016" t="s">
        <v>4067</v>
      </c>
      <c r="P1016" t="s">
        <v>4065</v>
      </c>
      <c r="Q1016" t="s">
        <v>4066</v>
      </c>
      <c r="R1016" t="s">
        <v>283</v>
      </c>
      <c r="S1016" t="s">
        <v>284</v>
      </c>
      <c r="T1016" t="s">
        <v>38</v>
      </c>
      <c r="W1016" t="s">
        <v>46</v>
      </c>
      <c r="X1016" s="1"/>
      <c r="Y1016" t="s">
        <v>21282</v>
      </c>
      <c r="Z1016" t="s">
        <v>47</v>
      </c>
      <c r="AA1016" s="1">
        <v>42234.376653587962</v>
      </c>
      <c r="AB1016" s="1">
        <v>53610</v>
      </c>
      <c r="AC1016" s="1" t="s">
        <v>22239</v>
      </c>
      <c r="AD1016" s="1"/>
      <c r="AE1016" s="1" t="s">
        <v>3178</v>
      </c>
      <c r="AF1016" s="1" t="s">
        <v>467</v>
      </c>
      <c r="AG1016" s="1" t="s">
        <v>4063</v>
      </c>
      <c r="AH1016" s="1"/>
      <c r="AI1016" s="1" t="s">
        <v>22240</v>
      </c>
      <c r="AJ1016" s="1"/>
      <c r="AK1016" s="1" t="s">
        <v>22241</v>
      </c>
    </row>
    <row r="1017" spans="1:37" x14ac:dyDescent="0.2">
      <c r="A1017" t="s">
        <v>29</v>
      </c>
      <c r="B1017">
        <v>1</v>
      </c>
      <c r="C1017" t="s">
        <v>4070</v>
      </c>
      <c r="D1017" t="s">
        <v>4069</v>
      </c>
      <c r="F1017" t="s">
        <v>50</v>
      </c>
      <c r="G1017" t="s">
        <v>51</v>
      </c>
      <c r="I1017" t="s">
        <v>4062</v>
      </c>
      <c r="K1017">
        <v>1</v>
      </c>
      <c r="L1017" t="s">
        <v>2234</v>
      </c>
      <c r="M1017" t="s">
        <v>2235</v>
      </c>
      <c r="N1017" t="s">
        <v>2236</v>
      </c>
      <c r="O1017" t="s">
        <v>2237</v>
      </c>
      <c r="P1017" t="s">
        <v>2238</v>
      </c>
      <c r="Q1017" t="s">
        <v>2236</v>
      </c>
      <c r="R1017" t="s">
        <v>221</v>
      </c>
      <c r="S1017" t="s">
        <v>222</v>
      </c>
      <c r="T1017" t="s">
        <v>38</v>
      </c>
      <c r="W1017" t="s">
        <v>46</v>
      </c>
      <c r="X1017" s="1"/>
      <c r="Y1017" t="s">
        <v>21282</v>
      </c>
      <c r="Z1017" t="s">
        <v>47</v>
      </c>
      <c r="AA1017" s="1">
        <v>42234.376653587962</v>
      </c>
      <c r="AB1017" s="1">
        <v>53610</v>
      </c>
      <c r="AC1017" s="1" t="s">
        <v>22239</v>
      </c>
      <c r="AD1017" s="1"/>
      <c r="AE1017" s="1" t="s">
        <v>3178</v>
      </c>
      <c r="AF1017" s="1" t="s">
        <v>467</v>
      </c>
      <c r="AG1017" s="1" t="s">
        <v>4063</v>
      </c>
      <c r="AH1017" s="1"/>
      <c r="AI1017" s="1" t="s">
        <v>22240</v>
      </c>
      <c r="AJ1017" s="1"/>
      <c r="AK1017" s="1" t="s">
        <v>22241</v>
      </c>
    </row>
    <row r="1018" spans="1:37" x14ac:dyDescent="0.2">
      <c r="A1018" t="s">
        <v>29</v>
      </c>
      <c r="B1018">
        <v>1</v>
      </c>
      <c r="C1018" t="s">
        <v>4068</v>
      </c>
      <c r="D1018" t="s">
        <v>4069</v>
      </c>
      <c r="F1018" t="s">
        <v>50</v>
      </c>
      <c r="G1018" t="s">
        <v>51</v>
      </c>
      <c r="I1018" t="s">
        <v>4062</v>
      </c>
      <c r="K1018">
        <v>1</v>
      </c>
      <c r="L1018" t="s">
        <v>2240</v>
      </c>
      <c r="M1018" t="s">
        <v>2241</v>
      </c>
      <c r="N1018" t="s">
        <v>2236</v>
      </c>
      <c r="O1018" t="s">
        <v>2242</v>
      </c>
      <c r="P1018" t="s">
        <v>2243</v>
      </c>
      <c r="Q1018" t="s">
        <v>2236</v>
      </c>
      <c r="R1018" t="s">
        <v>221</v>
      </c>
      <c r="S1018" t="s">
        <v>222</v>
      </c>
      <c r="T1018" t="s">
        <v>38</v>
      </c>
      <c r="W1018" t="s">
        <v>46</v>
      </c>
      <c r="X1018" s="1"/>
      <c r="Y1018" t="s">
        <v>21282</v>
      </c>
      <c r="Z1018" t="s">
        <v>47</v>
      </c>
      <c r="AA1018" s="1">
        <v>42234.376653587962</v>
      </c>
      <c r="AB1018" s="1">
        <v>53610</v>
      </c>
      <c r="AC1018" s="1" t="s">
        <v>22239</v>
      </c>
      <c r="AD1018" s="1"/>
      <c r="AE1018" s="1" t="s">
        <v>3178</v>
      </c>
      <c r="AF1018" s="1" t="s">
        <v>467</v>
      </c>
      <c r="AG1018" s="1" t="s">
        <v>4063</v>
      </c>
      <c r="AH1018" s="1"/>
      <c r="AI1018" s="1" t="s">
        <v>22240</v>
      </c>
      <c r="AJ1018" s="1"/>
      <c r="AK1018" s="1" t="s">
        <v>22241</v>
      </c>
    </row>
    <row r="1019" spans="1:37" x14ac:dyDescent="0.2">
      <c r="A1019" t="s">
        <v>29</v>
      </c>
      <c r="B1019">
        <v>1</v>
      </c>
      <c r="C1019" t="s">
        <v>4071</v>
      </c>
      <c r="D1019" t="s">
        <v>2467</v>
      </c>
      <c r="F1019" t="s">
        <v>50</v>
      </c>
      <c r="G1019" t="s">
        <v>51</v>
      </c>
      <c r="I1019" t="s">
        <v>4062</v>
      </c>
      <c r="K1019">
        <v>1</v>
      </c>
      <c r="L1019" t="s">
        <v>4072</v>
      </c>
      <c r="M1019" t="s">
        <v>4073</v>
      </c>
      <c r="N1019" t="s">
        <v>2485</v>
      </c>
      <c r="O1019" t="s">
        <v>4074</v>
      </c>
      <c r="P1019" t="s">
        <v>4073</v>
      </c>
      <c r="Q1019" t="s">
        <v>2485</v>
      </c>
      <c r="R1019" t="s">
        <v>283</v>
      </c>
      <c r="S1019" t="s">
        <v>284</v>
      </c>
      <c r="T1019" t="s">
        <v>38</v>
      </c>
      <c r="W1019" t="s">
        <v>46</v>
      </c>
      <c r="X1019" s="1"/>
      <c r="Y1019" t="s">
        <v>21282</v>
      </c>
      <c r="Z1019" t="s">
        <v>47</v>
      </c>
      <c r="AA1019" s="1">
        <v>42234.376653587962</v>
      </c>
      <c r="AB1019" s="1">
        <v>53610</v>
      </c>
      <c r="AC1019" s="1" t="s">
        <v>22239</v>
      </c>
      <c r="AD1019" s="1"/>
      <c r="AE1019" s="1" t="s">
        <v>3178</v>
      </c>
      <c r="AF1019" s="1" t="s">
        <v>467</v>
      </c>
      <c r="AG1019" s="1" t="s">
        <v>4063</v>
      </c>
      <c r="AH1019" s="1"/>
      <c r="AI1019" s="1" t="s">
        <v>22240</v>
      </c>
      <c r="AJ1019" s="1"/>
      <c r="AK1019" s="1" t="s">
        <v>22241</v>
      </c>
    </row>
    <row r="1020" spans="1:37" x14ac:dyDescent="0.2">
      <c r="A1020" t="s">
        <v>29</v>
      </c>
      <c r="B1020">
        <v>20</v>
      </c>
      <c r="C1020" t="s">
        <v>4075</v>
      </c>
      <c r="D1020" t="s">
        <v>1389</v>
      </c>
      <c r="F1020" t="s">
        <v>50</v>
      </c>
      <c r="G1020" t="s">
        <v>51</v>
      </c>
      <c r="I1020" t="s">
        <v>4076</v>
      </c>
      <c r="K1020">
        <v>20</v>
      </c>
      <c r="L1020" t="s">
        <v>3090</v>
      </c>
      <c r="M1020" t="s">
        <v>3091</v>
      </c>
      <c r="N1020" t="s">
        <v>497</v>
      </c>
      <c r="O1020" t="s">
        <v>3092</v>
      </c>
      <c r="P1020" t="s">
        <v>3091</v>
      </c>
      <c r="Q1020" t="s">
        <v>497</v>
      </c>
      <c r="R1020" t="s">
        <v>101</v>
      </c>
      <c r="S1020" t="s">
        <v>102</v>
      </c>
      <c r="T1020" t="s">
        <v>38</v>
      </c>
      <c r="W1020" t="s">
        <v>46</v>
      </c>
      <c r="X1020" s="1">
        <v>41593</v>
      </c>
      <c r="Y1020" t="s">
        <v>21282</v>
      </c>
      <c r="Z1020" t="s">
        <v>47</v>
      </c>
      <c r="AA1020" s="1">
        <v>42234.376653587962</v>
      </c>
      <c r="AB1020" s="1">
        <v>53613</v>
      </c>
      <c r="AC1020" s="1" t="s">
        <v>22242</v>
      </c>
      <c r="AD1020" s="1"/>
      <c r="AE1020" s="1" t="s">
        <v>4077</v>
      </c>
      <c r="AF1020" s="1" t="s">
        <v>36</v>
      </c>
      <c r="AG1020" s="1" t="s">
        <v>4078</v>
      </c>
      <c r="AH1020" s="1"/>
      <c r="AI1020" s="1" t="s">
        <v>22243</v>
      </c>
      <c r="AJ1020" s="1"/>
      <c r="AK1020" s="1" t="s">
        <v>21281</v>
      </c>
    </row>
    <row r="1021" spans="1:37" x14ac:dyDescent="0.2">
      <c r="A1021" t="s">
        <v>29</v>
      </c>
      <c r="B1021">
        <v>20</v>
      </c>
      <c r="C1021" t="s">
        <v>4079</v>
      </c>
      <c r="D1021" t="s">
        <v>1389</v>
      </c>
      <c r="F1021" t="s">
        <v>50</v>
      </c>
      <c r="G1021" t="s">
        <v>51</v>
      </c>
      <c r="I1021" t="s">
        <v>4076</v>
      </c>
      <c r="K1021">
        <v>20</v>
      </c>
      <c r="L1021" t="s">
        <v>1189</v>
      </c>
      <c r="M1021" t="s">
        <v>1190</v>
      </c>
      <c r="N1021" t="s">
        <v>634</v>
      </c>
      <c r="O1021" t="s">
        <v>1191</v>
      </c>
      <c r="P1021" t="s">
        <v>1190</v>
      </c>
      <c r="Q1021" t="s">
        <v>634</v>
      </c>
      <c r="R1021" t="s">
        <v>101</v>
      </c>
      <c r="S1021" t="s">
        <v>102</v>
      </c>
      <c r="T1021" t="s">
        <v>38</v>
      </c>
      <c r="W1021" t="s">
        <v>46</v>
      </c>
      <c r="X1021" s="1"/>
      <c r="Y1021" t="s">
        <v>21282</v>
      </c>
      <c r="Z1021" t="s">
        <v>47</v>
      </c>
      <c r="AA1021" s="1">
        <v>42234.376653587962</v>
      </c>
      <c r="AB1021" s="1">
        <v>53613</v>
      </c>
      <c r="AC1021" s="1" t="s">
        <v>22242</v>
      </c>
      <c r="AD1021" s="1"/>
      <c r="AE1021" s="1" t="s">
        <v>4077</v>
      </c>
      <c r="AF1021" s="1" t="s">
        <v>36</v>
      </c>
      <c r="AG1021" s="1" t="s">
        <v>4078</v>
      </c>
      <c r="AH1021" s="1"/>
      <c r="AI1021" s="1" t="s">
        <v>22243</v>
      </c>
      <c r="AJ1021" s="1"/>
      <c r="AK1021" s="1" t="s">
        <v>21281</v>
      </c>
    </row>
    <row r="1022" spans="1:37" x14ac:dyDescent="0.2">
      <c r="A1022" t="s">
        <v>29</v>
      </c>
      <c r="B1022">
        <v>20</v>
      </c>
      <c r="C1022" t="s">
        <v>4080</v>
      </c>
      <c r="D1022" t="s">
        <v>1389</v>
      </c>
      <c r="F1022" t="s">
        <v>50</v>
      </c>
      <c r="G1022" t="s">
        <v>51</v>
      </c>
      <c r="I1022" t="s">
        <v>4076</v>
      </c>
      <c r="K1022">
        <v>20</v>
      </c>
      <c r="L1022" t="s">
        <v>1197</v>
      </c>
      <c r="M1022" t="s">
        <v>1198</v>
      </c>
      <c r="N1022" t="s">
        <v>634</v>
      </c>
      <c r="O1022" t="s">
        <v>1199</v>
      </c>
      <c r="P1022" t="s">
        <v>1198</v>
      </c>
      <c r="Q1022" t="s">
        <v>634</v>
      </c>
      <c r="R1022" t="s">
        <v>101</v>
      </c>
      <c r="S1022" t="s">
        <v>102</v>
      </c>
      <c r="T1022" t="s">
        <v>38</v>
      </c>
      <c r="W1022" t="s">
        <v>46</v>
      </c>
      <c r="X1022" s="1"/>
      <c r="Y1022" t="s">
        <v>21282</v>
      </c>
      <c r="Z1022" t="s">
        <v>47</v>
      </c>
      <c r="AA1022" s="1">
        <v>42234.376653587962</v>
      </c>
      <c r="AB1022" s="1">
        <v>53613</v>
      </c>
      <c r="AC1022" s="1" t="s">
        <v>22242</v>
      </c>
      <c r="AD1022" s="1"/>
      <c r="AE1022" s="1" t="s">
        <v>4077</v>
      </c>
      <c r="AF1022" s="1" t="s">
        <v>36</v>
      </c>
      <c r="AG1022" s="1" t="s">
        <v>4078</v>
      </c>
      <c r="AH1022" s="1"/>
      <c r="AI1022" s="1" t="s">
        <v>22243</v>
      </c>
      <c r="AJ1022" s="1"/>
      <c r="AK1022" s="1" t="s">
        <v>21281</v>
      </c>
    </row>
    <row r="1023" spans="1:37" x14ac:dyDescent="0.2">
      <c r="A1023" t="s">
        <v>29</v>
      </c>
      <c r="B1023">
        <v>20</v>
      </c>
      <c r="C1023" t="s">
        <v>4081</v>
      </c>
      <c r="D1023" t="s">
        <v>1389</v>
      </c>
      <c r="F1023" t="s">
        <v>50</v>
      </c>
      <c r="G1023" t="s">
        <v>51</v>
      </c>
      <c r="I1023" t="s">
        <v>4076</v>
      </c>
      <c r="K1023">
        <v>20</v>
      </c>
      <c r="L1023" t="s">
        <v>4082</v>
      </c>
      <c r="M1023" t="s">
        <v>4083</v>
      </c>
      <c r="N1023" t="s">
        <v>634</v>
      </c>
      <c r="O1023" t="s">
        <v>4084</v>
      </c>
      <c r="P1023" t="s">
        <v>4083</v>
      </c>
      <c r="Q1023" t="s">
        <v>634</v>
      </c>
      <c r="R1023" t="s">
        <v>101</v>
      </c>
      <c r="S1023" t="s">
        <v>102</v>
      </c>
      <c r="T1023" t="s">
        <v>38</v>
      </c>
      <c r="U1023" t="s">
        <v>210</v>
      </c>
      <c r="W1023" t="s">
        <v>46</v>
      </c>
      <c r="X1023" s="1"/>
      <c r="Y1023" t="s">
        <v>21282</v>
      </c>
      <c r="Z1023" t="s">
        <v>47</v>
      </c>
      <c r="AA1023" s="1">
        <v>42234.376653587962</v>
      </c>
      <c r="AB1023" s="1">
        <v>53613</v>
      </c>
      <c r="AC1023" s="1" t="s">
        <v>22242</v>
      </c>
      <c r="AD1023" s="1"/>
      <c r="AE1023" s="1" t="s">
        <v>4077</v>
      </c>
      <c r="AF1023" s="1" t="s">
        <v>36</v>
      </c>
      <c r="AG1023" s="1" t="s">
        <v>4078</v>
      </c>
      <c r="AH1023" s="1"/>
      <c r="AI1023" s="1" t="s">
        <v>22243</v>
      </c>
      <c r="AJ1023" s="1"/>
      <c r="AK1023" s="1" t="s">
        <v>21281</v>
      </c>
    </row>
    <row r="1024" spans="1:37" x14ac:dyDescent="0.2">
      <c r="A1024" t="s">
        <v>29</v>
      </c>
      <c r="B1024">
        <v>20</v>
      </c>
      <c r="C1024" t="s">
        <v>4085</v>
      </c>
      <c r="D1024" t="s">
        <v>1389</v>
      </c>
      <c r="F1024" t="s">
        <v>50</v>
      </c>
      <c r="G1024" t="s">
        <v>51</v>
      </c>
      <c r="I1024" t="s">
        <v>4076</v>
      </c>
      <c r="K1024">
        <v>20</v>
      </c>
      <c r="L1024" t="s">
        <v>4086</v>
      </c>
      <c r="M1024" t="s">
        <v>4087</v>
      </c>
      <c r="N1024" t="s">
        <v>634</v>
      </c>
      <c r="O1024" t="s">
        <v>4088</v>
      </c>
      <c r="P1024" t="s">
        <v>4087</v>
      </c>
      <c r="Q1024" t="s">
        <v>634</v>
      </c>
      <c r="R1024" t="s">
        <v>101</v>
      </c>
      <c r="S1024" t="s">
        <v>102</v>
      </c>
      <c r="T1024" t="s">
        <v>38</v>
      </c>
      <c r="W1024" t="s">
        <v>46</v>
      </c>
      <c r="X1024" s="1"/>
      <c r="Y1024" t="s">
        <v>21282</v>
      </c>
      <c r="Z1024" t="s">
        <v>47</v>
      </c>
      <c r="AA1024" s="1">
        <v>42234.376653587962</v>
      </c>
      <c r="AB1024" s="1">
        <v>53613</v>
      </c>
      <c r="AC1024" s="1" t="s">
        <v>22242</v>
      </c>
      <c r="AD1024" s="1"/>
      <c r="AE1024" s="1" t="s">
        <v>4077</v>
      </c>
      <c r="AF1024" s="1" t="s">
        <v>36</v>
      </c>
      <c r="AG1024" s="1" t="s">
        <v>4078</v>
      </c>
      <c r="AH1024" s="1"/>
      <c r="AI1024" s="1" t="s">
        <v>22243</v>
      </c>
      <c r="AJ1024" s="1"/>
      <c r="AK1024" s="1" t="s">
        <v>21281</v>
      </c>
    </row>
    <row r="1025" spans="1:37" x14ac:dyDescent="0.2">
      <c r="A1025" t="s">
        <v>29</v>
      </c>
      <c r="B1025">
        <v>1</v>
      </c>
      <c r="C1025" t="s">
        <v>4091</v>
      </c>
      <c r="D1025" t="s">
        <v>644</v>
      </c>
      <c r="F1025" t="s">
        <v>50</v>
      </c>
      <c r="G1025" t="s">
        <v>51</v>
      </c>
      <c r="I1025" t="s">
        <v>4090</v>
      </c>
      <c r="K1025">
        <v>1</v>
      </c>
      <c r="L1025" t="s">
        <v>4092</v>
      </c>
      <c r="M1025" t="s">
        <v>4093</v>
      </c>
      <c r="N1025" t="s">
        <v>90</v>
      </c>
      <c r="O1025" t="s">
        <v>4094</v>
      </c>
      <c r="P1025" t="s">
        <v>4093</v>
      </c>
      <c r="Q1025" t="s">
        <v>90</v>
      </c>
      <c r="R1025" t="s">
        <v>80</v>
      </c>
      <c r="S1025" t="s">
        <v>81</v>
      </c>
      <c r="T1025" t="s">
        <v>38</v>
      </c>
      <c r="W1025" t="s">
        <v>46</v>
      </c>
      <c r="X1025" s="1"/>
      <c r="Y1025" t="s">
        <v>21282</v>
      </c>
      <c r="Z1025" t="s">
        <v>47</v>
      </c>
      <c r="AA1025" s="1">
        <v>42234.376653587962</v>
      </c>
      <c r="AB1025" s="1">
        <v>53615</v>
      </c>
      <c r="AC1025" s="1" t="s">
        <v>22244</v>
      </c>
      <c r="AD1025" s="1"/>
      <c r="AE1025" s="1" t="s">
        <v>381</v>
      </c>
      <c r="AF1025" s="1" t="s">
        <v>36</v>
      </c>
      <c r="AG1025" s="1" t="s">
        <v>3751</v>
      </c>
      <c r="AH1025" s="1"/>
      <c r="AI1025" s="1" t="s">
        <v>22245</v>
      </c>
      <c r="AJ1025" s="1"/>
      <c r="AK1025" s="1" t="s">
        <v>22246</v>
      </c>
    </row>
    <row r="1026" spans="1:37" x14ac:dyDescent="0.2">
      <c r="A1026" t="s">
        <v>29</v>
      </c>
      <c r="B1026">
        <v>1</v>
      </c>
      <c r="C1026" t="s">
        <v>4089</v>
      </c>
      <c r="D1026" t="s">
        <v>644</v>
      </c>
      <c r="F1026" t="s">
        <v>50</v>
      </c>
      <c r="G1026" t="s">
        <v>51</v>
      </c>
      <c r="I1026" t="s">
        <v>4090</v>
      </c>
      <c r="K1026">
        <v>1</v>
      </c>
      <c r="L1026" t="s">
        <v>2646</v>
      </c>
      <c r="M1026" t="s">
        <v>2647</v>
      </c>
      <c r="N1026" t="s">
        <v>90</v>
      </c>
      <c r="O1026" t="s">
        <v>2648</v>
      </c>
      <c r="P1026" t="s">
        <v>2647</v>
      </c>
      <c r="Q1026" t="s">
        <v>90</v>
      </c>
      <c r="R1026" t="s">
        <v>80</v>
      </c>
      <c r="S1026" t="s">
        <v>81</v>
      </c>
      <c r="T1026" t="s">
        <v>38</v>
      </c>
      <c r="W1026" t="s">
        <v>46</v>
      </c>
      <c r="X1026" s="1">
        <v>41605</v>
      </c>
      <c r="Y1026" t="s">
        <v>21282</v>
      </c>
      <c r="Z1026" t="s">
        <v>47</v>
      </c>
      <c r="AA1026" s="1">
        <v>42234.376653587962</v>
      </c>
      <c r="AB1026" s="1">
        <v>53615</v>
      </c>
      <c r="AC1026" s="1" t="s">
        <v>22244</v>
      </c>
      <c r="AD1026" s="1"/>
      <c r="AE1026" s="1" t="s">
        <v>381</v>
      </c>
      <c r="AF1026" s="1" t="s">
        <v>36</v>
      </c>
      <c r="AG1026" s="1" t="s">
        <v>3751</v>
      </c>
      <c r="AH1026" s="1"/>
      <c r="AI1026" s="1" t="s">
        <v>22245</v>
      </c>
      <c r="AJ1026" s="1"/>
      <c r="AK1026" s="1" t="s">
        <v>22246</v>
      </c>
    </row>
    <row r="1027" spans="1:37" x14ac:dyDescent="0.2">
      <c r="A1027" t="s">
        <v>29</v>
      </c>
      <c r="B1027">
        <v>1</v>
      </c>
      <c r="C1027" t="s">
        <v>4095</v>
      </c>
      <c r="D1027" t="s">
        <v>1560</v>
      </c>
      <c r="F1027" t="s">
        <v>50</v>
      </c>
      <c r="G1027" t="s">
        <v>51</v>
      </c>
      <c r="I1027" t="s">
        <v>4090</v>
      </c>
      <c r="K1027">
        <v>1</v>
      </c>
      <c r="L1027" t="s">
        <v>4096</v>
      </c>
      <c r="M1027" t="s">
        <v>4097</v>
      </c>
      <c r="N1027" t="s">
        <v>4098</v>
      </c>
      <c r="O1027" t="s">
        <v>4099</v>
      </c>
      <c r="P1027" t="s">
        <v>4097</v>
      </c>
      <c r="Q1027" t="s">
        <v>4098</v>
      </c>
      <c r="R1027" t="s">
        <v>80</v>
      </c>
      <c r="S1027" t="s">
        <v>81</v>
      </c>
      <c r="T1027" t="s">
        <v>38</v>
      </c>
      <c r="W1027" t="s">
        <v>46</v>
      </c>
      <c r="X1027" s="1">
        <v>41746</v>
      </c>
      <c r="Y1027" t="s">
        <v>21282</v>
      </c>
      <c r="Z1027" t="s">
        <v>47</v>
      </c>
      <c r="AA1027" s="1">
        <v>42234.376653587962</v>
      </c>
      <c r="AB1027" s="1">
        <v>53615</v>
      </c>
      <c r="AC1027" s="1" t="s">
        <v>22244</v>
      </c>
      <c r="AD1027" s="1"/>
      <c r="AE1027" s="1" t="s">
        <v>381</v>
      </c>
      <c r="AF1027" s="1" t="s">
        <v>36</v>
      </c>
      <c r="AG1027" s="1" t="s">
        <v>3751</v>
      </c>
      <c r="AH1027" s="1"/>
      <c r="AI1027" s="1" t="s">
        <v>22245</v>
      </c>
      <c r="AJ1027" s="1"/>
      <c r="AK1027" s="1" t="s">
        <v>22246</v>
      </c>
    </row>
    <row r="1028" spans="1:37" x14ac:dyDescent="0.2">
      <c r="A1028" t="s">
        <v>29</v>
      </c>
      <c r="B1028">
        <v>1</v>
      </c>
      <c r="C1028" t="s">
        <v>4100</v>
      </c>
      <c r="D1028" t="s">
        <v>1499</v>
      </c>
      <c r="F1028" t="s">
        <v>50</v>
      </c>
      <c r="G1028" t="s">
        <v>51</v>
      </c>
      <c r="I1028" t="s">
        <v>4101</v>
      </c>
      <c r="K1028">
        <v>1</v>
      </c>
      <c r="L1028" t="s">
        <v>4103</v>
      </c>
      <c r="M1028" t="s">
        <v>4104</v>
      </c>
      <c r="N1028" t="s">
        <v>4105</v>
      </c>
      <c r="O1028" t="s">
        <v>4106</v>
      </c>
      <c r="P1028" t="s">
        <v>4104</v>
      </c>
      <c r="Q1028" t="s">
        <v>4105</v>
      </c>
      <c r="R1028" t="s">
        <v>117</v>
      </c>
      <c r="S1028" t="s">
        <v>118</v>
      </c>
      <c r="T1028" t="s">
        <v>38</v>
      </c>
      <c r="W1028" t="s">
        <v>46</v>
      </c>
      <c r="X1028" s="1"/>
      <c r="Y1028" t="s">
        <v>21282</v>
      </c>
      <c r="Z1028" t="s">
        <v>47</v>
      </c>
      <c r="AA1028" s="1">
        <v>42234.376653587962</v>
      </c>
      <c r="AB1028" s="1">
        <v>53616</v>
      </c>
      <c r="AC1028" s="1" t="s">
        <v>22247</v>
      </c>
      <c r="AD1028" s="1"/>
      <c r="AE1028" s="1" t="s">
        <v>357</v>
      </c>
      <c r="AF1028" s="1" t="s">
        <v>358</v>
      </c>
      <c r="AG1028" s="1" t="s">
        <v>4102</v>
      </c>
      <c r="AH1028" s="1"/>
      <c r="AI1028" s="1" t="s">
        <v>22248</v>
      </c>
      <c r="AJ1028" s="1"/>
      <c r="AK1028" s="1" t="s">
        <v>22249</v>
      </c>
    </row>
    <row r="1029" spans="1:37" x14ac:dyDescent="0.2">
      <c r="A1029" t="s">
        <v>29</v>
      </c>
      <c r="B1029">
        <v>20</v>
      </c>
      <c r="C1029" t="s">
        <v>4107</v>
      </c>
      <c r="D1029" t="s">
        <v>2467</v>
      </c>
      <c r="F1029" t="s">
        <v>50</v>
      </c>
      <c r="G1029" t="s">
        <v>51</v>
      </c>
      <c r="I1029" t="s">
        <v>4101</v>
      </c>
      <c r="K1029">
        <v>20</v>
      </c>
      <c r="L1029" t="s">
        <v>4108</v>
      </c>
      <c r="M1029" t="s">
        <v>4109</v>
      </c>
      <c r="N1029" t="s">
        <v>1476</v>
      </c>
      <c r="O1029" t="s">
        <v>4110</v>
      </c>
      <c r="P1029" t="s">
        <v>4109</v>
      </c>
      <c r="Q1029" t="s">
        <v>4111</v>
      </c>
      <c r="R1029" t="s">
        <v>1478</v>
      </c>
      <c r="S1029" t="s">
        <v>1479</v>
      </c>
      <c r="T1029" t="s">
        <v>38</v>
      </c>
      <c r="W1029" t="s">
        <v>46</v>
      </c>
      <c r="X1029" s="1">
        <v>41605</v>
      </c>
      <c r="Y1029" t="s">
        <v>21282</v>
      </c>
      <c r="Z1029" t="s">
        <v>47</v>
      </c>
      <c r="AA1029" s="1">
        <v>42234.376653587962</v>
      </c>
      <c r="AB1029" s="1">
        <v>53616</v>
      </c>
      <c r="AC1029" s="1" t="s">
        <v>22247</v>
      </c>
      <c r="AD1029" s="1"/>
      <c r="AE1029" s="1" t="s">
        <v>357</v>
      </c>
      <c r="AF1029" s="1" t="s">
        <v>358</v>
      </c>
      <c r="AG1029" s="1" t="s">
        <v>4102</v>
      </c>
      <c r="AH1029" s="1"/>
      <c r="AI1029" s="1" t="s">
        <v>22248</v>
      </c>
      <c r="AJ1029" s="1"/>
      <c r="AK1029" s="1" t="s">
        <v>22249</v>
      </c>
    </row>
    <row r="1030" spans="1:37" x14ac:dyDescent="0.2">
      <c r="A1030" t="s">
        <v>29</v>
      </c>
      <c r="B1030">
        <v>20</v>
      </c>
      <c r="C1030" t="s">
        <v>4112</v>
      </c>
      <c r="D1030" t="s">
        <v>621</v>
      </c>
      <c r="F1030" t="s">
        <v>50</v>
      </c>
      <c r="G1030" t="s">
        <v>51</v>
      </c>
      <c r="I1030" t="s">
        <v>4113</v>
      </c>
      <c r="K1030">
        <v>20</v>
      </c>
      <c r="L1030" t="s">
        <v>4115</v>
      </c>
      <c r="M1030" t="s">
        <v>4116</v>
      </c>
      <c r="N1030" t="s">
        <v>4117</v>
      </c>
      <c r="O1030" t="s">
        <v>4118</v>
      </c>
      <c r="P1030" t="s">
        <v>4116</v>
      </c>
      <c r="Q1030" t="s">
        <v>4117</v>
      </c>
      <c r="R1030" t="s">
        <v>1172</v>
      </c>
      <c r="S1030" t="s">
        <v>1173</v>
      </c>
      <c r="T1030" t="s">
        <v>38</v>
      </c>
      <c r="W1030" t="s">
        <v>46</v>
      </c>
      <c r="X1030" s="1">
        <v>41794</v>
      </c>
      <c r="Y1030" t="s">
        <v>21282</v>
      </c>
      <c r="Z1030" t="s">
        <v>47</v>
      </c>
      <c r="AA1030" s="1">
        <v>42234.376653587962</v>
      </c>
      <c r="AB1030" s="1">
        <v>53617</v>
      </c>
      <c r="AC1030" s="1" t="s">
        <v>22250</v>
      </c>
      <c r="AD1030" s="1"/>
      <c r="AE1030" s="1" t="s">
        <v>2420</v>
      </c>
      <c r="AF1030" s="1" t="s">
        <v>1413</v>
      </c>
      <c r="AG1030" s="1" t="s">
        <v>4114</v>
      </c>
      <c r="AH1030" s="1"/>
      <c r="AI1030" s="1" t="s">
        <v>22251</v>
      </c>
      <c r="AJ1030" s="1"/>
      <c r="AK1030" s="1" t="s">
        <v>21281</v>
      </c>
    </row>
    <row r="1031" spans="1:37" x14ac:dyDescent="0.2">
      <c r="A1031" t="s">
        <v>29</v>
      </c>
      <c r="B1031">
        <v>20</v>
      </c>
      <c r="C1031" t="s">
        <v>4119</v>
      </c>
      <c r="D1031" t="s">
        <v>4120</v>
      </c>
      <c r="F1031" t="s">
        <v>50</v>
      </c>
      <c r="G1031" t="s">
        <v>51</v>
      </c>
      <c r="I1031" t="s">
        <v>4113</v>
      </c>
      <c r="K1031">
        <v>20</v>
      </c>
      <c r="L1031" t="s">
        <v>4121</v>
      </c>
      <c r="M1031" t="s">
        <v>4122</v>
      </c>
      <c r="N1031" t="s">
        <v>2591</v>
      </c>
      <c r="O1031" t="s">
        <v>4123</v>
      </c>
      <c r="P1031" t="s">
        <v>4122</v>
      </c>
      <c r="Q1031" t="s">
        <v>2591</v>
      </c>
      <c r="R1031" t="s">
        <v>1172</v>
      </c>
      <c r="S1031" t="s">
        <v>1173</v>
      </c>
      <c r="T1031" t="s">
        <v>38</v>
      </c>
      <c r="W1031" t="s">
        <v>46</v>
      </c>
      <c r="X1031" s="1">
        <v>41905</v>
      </c>
      <c r="Y1031" t="s">
        <v>21282</v>
      </c>
      <c r="Z1031" t="s">
        <v>47</v>
      </c>
      <c r="AA1031" s="1">
        <v>42234.376653587962</v>
      </c>
      <c r="AB1031" s="1">
        <v>53617</v>
      </c>
      <c r="AC1031" s="1" t="s">
        <v>22250</v>
      </c>
      <c r="AD1031" s="1"/>
      <c r="AE1031" s="1" t="s">
        <v>2420</v>
      </c>
      <c r="AF1031" s="1" t="s">
        <v>1413</v>
      </c>
      <c r="AG1031" s="1" t="s">
        <v>4114</v>
      </c>
      <c r="AH1031" s="1"/>
      <c r="AI1031" s="1" t="s">
        <v>22251</v>
      </c>
      <c r="AJ1031" s="1"/>
      <c r="AK1031" s="1" t="s">
        <v>21281</v>
      </c>
    </row>
    <row r="1032" spans="1:37" x14ac:dyDescent="0.2">
      <c r="A1032" t="s">
        <v>29</v>
      </c>
      <c r="B1032">
        <v>20</v>
      </c>
      <c r="C1032" t="s">
        <v>4125</v>
      </c>
      <c r="D1032" t="s">
        <v>4126</v>
      </c>
      <c r="F1032" t="s">
        <v>50</v>
      </c>
      <c r="G1032" t="s">
        <v>51</v>
      </c>
      <c r="I1032" t="s">
        <v>4113</v>
      </c>
      <c r="K1032">
        <v>20</v>
      </c>
      <c r="L1032" t="s">
        <v>4127</v>
      </c>
      <c r="M1032" t="s">
        <v>4128</v>
      </c>
      <c r="N1032" t="s">
        <v>1310</v>
      </c>
      <c r="O1032" t="s">
        <v>4129</v>
      </c>
      <c r="P1032" t="s">
        <v>4130</v>
      </c>
      <c r="Q1032" t="s">
        <v>1310</v>
      </c>
      <c r="R1032" t="s">
        <v>581</v>
      </c>
      <c r="S1032" t="s">
        <v>582</v>
      </c>
      <c r="T1032" t="s">
        <v>38</v>
      </c>
      <c r="U1032" t="s">
        <v>4131</v>
      </c>
      <c r="W1032" t="s">
        <v>46</v>
      </c>
      <c r="X1032" s="1">
        <v>42138</v>
      </c>
      <c r="Y1032" t="s">
        <v>21282</v>
      </c>
      <c r="Z1032" t="s">
        <v>47</v>
      </c>
      <c r="AA1032" s="1">
        <v>42234.376653587962</v>
      </c>
      <c r="AB1032" s="1">
        <v>53617</v>
      </c>
      <c r="AC1032" s="1" t="s">
        <v>22250</v>
      </c>
      <c r="AD1032" s="1"/>
      <c r="AE1032" s="1" t="s">
        <v>2420</v>
      </c>
      <c r="AF1032" s="1" t="s">
        <v>1413</v>
      </c>
      <c r="AG1032" s="1" t="s">
        <v>4114</v>
      </c>
      <c r="AH1032" s="1"/>
      <c r="AI1032" s="1" t="s">
        <v>22251</v>
      </c>
      <c r="AJ1032" s="1"/>
      <c r="AK1032" s="1" t="s">
        <v>21281</v>
      </c>
    </row>
    <row r="1033" spans="1:37" x14ac:dyDescent="0.2">
      <c r="A1033" t="s">
        <v>29</v>
      </c>
      <c r="B1033">
        <v>20</v>
      </c>
      <c r="C1033" t="s">
        <v>22252</v>
      </c>
      <c r="D1033" t="s">
        <v>22253</v>
      </c>
      <c r="F1033" t="s">
        <v>32</v>
      </c>
      <c r="G1033" t="s">
        <v>33</v>
      </c>
      <c r="I1033" t="s">
        <v>4113</v>
      </c>
      <c r="K1033">
        <v>20</v>
      </c>
      <c r="L1033" t="s">
        <v>5315</v>
      </c>
      <c r="M1033" t="s">
        <v>5316</v>
      </c>
      <c r="N1033" t="s">
        <v>1310</v>
      </c>
      <c r="O1033" t="s">
        <v>5317</v>
      </c>
      <c r="P1033" t="s">
        <v>5316</v>
      </c>
      <c r="Q1033" t="s">
        <v>1310</v>
      </c>
      <c r="R1033" t="s">
        <v>581</v>
      </c>
      <c r="S1033" t="s">
        <v>582</v>
      </c>
      <c r="T1033" t="s">
        <v>38</v>
      </c>
      <c r="U1033" t="s">
        <v>22254</v>
      </c>
      <c r="W1033" t="s">
        <v>46</v>
      </c>
      <c r="X1033" s="1"/>
      <c r="Y1033" t="s">
        <v>21282</v>
      </c>
      <c r="Z1033" t="s">
        <v>47</v>
      </c>
      <c r="AA1033" s="1">
        <v>42234.376653587962</v>
      </c>
      <c r="AB1033" s="1">
        <v>53617</v>
      </c>
      <c r="AC1033" s="1" t="s">
        <v>22250</v>
      </c>
      <c r="AD1033" s="1"/>
      <c r="AE1033" s="1" t="s">
        <v>2420</v>
      </c>
      <c r="AF1033" s="1" t="s">
        <v>1413</v>
      </c>
      <c r="AG1033" s="1" t="s">
        <v>4114</v>
      </c>
      <c r="AH1033" s="1"/>
      <c r="AI1033" s="1" t="s">
        <v>22251</v>
      </c>
      <c r="AJ1033" s="1"/>
      <c r="AK1033" s="1" t="s">
        <v>21281</v>
      </c>
    </row>
    <row r="1034" spans="1:37" x14ac:dyDescent="0.2">
      <c r="A1034" t="s">
        <v>29</v>
      </c>
      <c r="B1034">
        <v>20</v>
      </c>
      <c r="C1034" t="s">
        <v>22255</v>
      </c>
      <c r="D1034" t="s">
        <v>22256</v>
      </c>
      <c r="F1034" t="s">
        <v>50</v>
      </c>
      <c r="G1034" t="s">
        <v>51</v>
      </c>
      <c r="I1034" t="s">
        <v>4113</v>
      </c>
      <c r="K1034">
        <v>20</v>
      </c>
      <c r="L1034" t="s">
        <v>2754</v>
      </c>
      <c r="M1034" t="s">
        <v>2755</v>
      </c>
      <c r="N1034" t="s">
        <v>2309</v>
      </c>
      <c r="O1034" t="s">
        <v>3309</v>
      </c>
      <c r="P1034" t="s">
        <v>3310</v>
      </c>
      <c r="Q1034" t="s">
        <v>2309</v>
      </c>
      <c r="R1034" t="s">
        <v>581</v>
      </c>
      <c r="S1034" t="s">
        <v>582</v>
      </c>
      <c r="T1034" t="s">
        <v>38</v>
      </c>
      <c r="U1034" t="s">
        <v>2916</v>
      </c>
      <c r="W1034" t="s">
        <v>46</v>
      </c>
      <c r="X1034" s="1">
        <v>42180</v>
      </c>
      <c r="Y1034" t="s">
        <v>21282</v>
      </c>
      <c r="Z1034" t="s">
        <v>47</v>
      </c>
      <c r="AA1034" s="1">
        <v>42234.376653587962</v>
      </c>
      <c r="AB1034" s="1">
        <v>53617</v>
      </c>
      <c r="AC1034" s="1" t="s">
        <v>22250</v>
      </c>
      <c r="AD1034" s="1"/>
      <c r="AE1034" s="1" t="s">
        <v>2420</v>
      </c>
      <c r="AF1034" s="1" t="s">
        <v>1413</v>
      </c>
      <c r="AG1034" s="1" t="s">
        <v>4114</v>
      </c>
      <c r="AH1034" s="1"/>
      <c r="AI1034" s="1" t="s">
        <v>22251</v>
      </c>
      <c r="AJ1034" s="1"/>
      <c r="AK1034" s="1" t="s">
        <v>21281</v>
      </c>
    </row>
    <row r="1035" spans="1:37" x14ac:dyDescent="0.2">
      <c r="A1035" t="s">
        <v>29</v>
      </c>
      <c r="B1035">
        <v>20</v>
      </c>
      <c r="C1035" t="s">
        <v>4136</v>
      </c>
      <c r="D1035" t="s">
        <v>4137</v>
      </c>
      <c r="F1035" t="s">
        <v>50</v>
      </c>
      <c r="G1035" t="s">
        <v>51</v>
      </c>
      <c r="I1035" t="s">
        <v>4113</v>
      </c>
      <c r="K1035">
        <v>20</v>
      </c>
      <c r="L1035" t="s">
        <v>2913</v>
      </c>
      <c r="M1035" t="s">
        <v>2914</v>
      </c>
      <c r="N1035" t="s">
        <v>2309</v>
      </c>
      <c r="O1035" t="s">
        <v>2915</v>
      </c>
      <c r="P1035" t="s">
        <v>2914</v>
      </c>
      <c r="Q1035" t="s">
        <v>2309</v>
      </c>
      <c r="R1035" t="s">
        <v>581</v>
      </c>
      <c r="S1035" t="s">
        <v>582</v>
      </c>
      <c r="T1035" t="s">
        <v>38</v>
      </c>
      <c r="U1035" t="s">
        <v>2916</v>
      </c>
      <c r="W1035" t="s">
        <v>46</v>
      </c>
      <c r="X1035" s="1">
        <v>42100</v>
      </c>
      <c r="Y1035" t="s">
        <v>21282</v>
      </c>
      <c r="Z1035" t="s">
        <v>47</v>
      </c>
      <c r="AA1035" s="1">
        <v>42234.376653587962</v>
      </c>
      <c r="AB1035" s="1">
        <v>53617</v>
      </c>
      <c r="AC1035" s="1" t="s">
        <v>22250</v>
      </c>
      <c r="AD1035" s="1"/>
      <c r="AE1035" s="1" t="s">
        <v>2420</v>
      </c>
      <c r="AF1035" s="1" t="s">
        <v>1413</v>
      </c>
      <c r="AG1035" s="1" t="s">
        <v>4114</v>
      </c>
      <c r="AH1035" s="1"/>
      <c r="AI1035" s="1" t="s">
        <v>22251</v>
      </c>
      <c r="AJ1035" s="1"/>
      <c r="AK1035" s="1" t="s">
        <v>21281</v>
      </c>
    </row>
    <row r="1036" spans="1:37" x14ac:dyDescent="0.2">
      <c r="A1036" t="s">
        <v>29</v>
      </c>
      <c r="B1036">
        <v>20</v>
      </c>
      <c r="C1036" t="s">
        <v>4132</v>
      </c>
      <c r="D1036" t="s">
        <v>1843</v>
      </c>
      <c r="F1036" t="s">
        <v>50</v>
      </c>
      <c r="G1036" t="s">
        <v>51</v>
      </c>
      <c r="I1036" t="s">
        <v>4113</v>
      </c>
      <c r="K1036">
        <v>20</v>
      </c>
      <c r="L1036" t="s">
        <v>4133</v>
      </c>
      <c r="M1036" t="s">
        <v>4134</v>
      </c>
      <c r="N1036" t="s">
        <v>2309</v>
      </c>
      <c r="O1036" t="s">
        <v>4135</v>
      </c>
      <c r="P1036" t="s">
        <v>4134</v>
      </c>
      <c r="Q1036" t="s">
        <v>2309</v>
      </c>
      <c r="R1036" t="s">
        <v>581</v>
      </c>
      <c r="S1036" t="s">
        <v>582</v>
      </c>
      <c r="T1036" t="s">
        <v>38</v>
      </c>
      <c r="W1036" t="s">
        <v>46</v>
      </c>
      <c r="X1036" s="1">
        <v>41857</v>
      </c>
      <c r="Y1036" t="s">
        <v>21282</v>
      </c>
      <c r="Z1036" t="s">
        <v>47</v>
      </c>
      <c r="AA1036" s="1">
        <v>42234.376653587962</v>
      </c>
      <c r="AB1036" s="1">
        <v>53617</v>
      </c>
      <c r="AC1036" s="1" t="s">
        <v>22250</v>
      </c>
      <c r="AD1036" s="1"/>
      <c r="AE1036" s="1" t="s">
        <v>2420</v>
      </c>
      <c r="AF1036" s="1" t="s">
        <v>1413</v>
      </c>
      <c r="AG1036" s="1" t="s">
        <v>4114</v>
      </c>
      <c r="AH1036" s="1"/>
      <c r="AI1036" s="1" t="s">
        <v>22251</v>
      </c>
      <c r="AJ1036" s="1"/>
      <c r="AK1036" s="1" t="s">
        <v>21281</v>
      </c>
    </row>
    <row r="1037" spans="1:37" x14ac:dyDescent="0.2">
      <c r="A1037" t="s">
        <v>29</v>
      </c>
      <c r="B1037">
        <v>20</v>
      </c>
      <c r="C1037" t="s">
        <v>4138</v>
      </c>
      <c r="D1037" t="s">
        <v>1481</v>
      </c>
      <c r="F1037" t="s">
        <v>50</v>
      </c>
      <c r="G1037" t="s">
        <v>51</v>
      </c>
      <c r="I1037" t="s">
        <v>4113</v>
      </c>
      <c r="K1037">
        <v>20</v>
      </c>
      <c r="L1037" t="s">
        <v>4139</v>
      </c>
      <c r="M1037" t="s">
        <v>3117</v>
      </c>
      <c r="N1037" t="s">
        <v>2309</v>
      </c>
      <c r="O1037" t="s">
        <v>4140</v>
      </c>
      <c r="P1037" t="s">
        <v>3117</v>
      </c>
      <c r="Q1037" t="s">
        <v>2309</v>
      </c>
      <c r="R1037" t="s">
        <v>581</v>
      </c>
      <c r="S1037" t="s">
        <v>582</v>
      </c>
      <c r="T1037" t="s">
        <v>38</v>
      </c>
      <c r="W1037" t="s">
        <v>46</v>
      </c>
      <c r="X1037" s="1">
        <v>41751</v>
      </c>
      <c r="Y1037" t="s">
        <v>21282</v>
      </c>
      <c r="Z1037" t="s">
        <v>47</v>
      </c>
      <c r="AA1037" s="1">
        <v>42234.376653587962</v>
      </c>
      <c r="AB1037" s="1">
        <v>53617</v>
      </c>
      <c r="AC1037" s="1" t="s">
        <v>22250</v>
      </c>
      <c r="AD1037" s="1"/>
      <c r="AE1037" s="1" t="s">
        <v>2420</v>
      </c>
      <c r="AF1037" s="1" t="s">
        <v>1413</v>
      </c>
      <c r="AG1037" s="1" t="s">
        <v>4114</v>
      </c>
      <c r="AH1037" s="1"/>
      <c r="AI1037" s="1" t="s">
        <v>22251</v>
      </c>
      <c r="AJ1037" s="1"/>
      <c r="AK1037" s="1" t="s">
        <v>21281</v>
      </c>
    </row>
    <row r="1038" spans="1:37" x14ac:dyDescent="0.2">
      <c r="A1038" t="s">
        <v>29</v>
      </c>
      <c r="B1038">
        <v>20</v>
      </c>
      <c r="C1038" t="s">
        <v>4124</v>
      </c>
      <c r="D1038" t="s">
        <v>1843</v>
      </c>
      <c r="F1038" t="s">
        <v>50</v>
      </c>
      <c r="G1038" t="s">
        <v>51</v>
      </c>
      <c r="I1038" t="s">
        <v>4113</v>
      </c>
      <c r="K1038">
        <v>20</v>
      </c>
      <c r="L1038" t="s">
        <v>2761</v>
      </c>
      <c r="M1038" t="s">
        <v>21844</v>
      </c>
      <c r="N1038" t="s">
        <v>2524</v>
      </c>
      <c r="O1038" t="s">
        <v>2763</v>
      </c>
      <c r="P1038" t="s">
        <v>2762</v>
      </c>
      <c r="Q1038" t="s">
        <v>2524</v>
      </c>
      <c r="R1038" t="s">
        <v>581</v>
      </c>
      <c r="S1038" t="s">
        <v>582</v>
      </c>
      <c r="T1038" t="s">
        <v>38</v>
      </c>
      <c r="W1038" t="s">
        <v>46</v>
      </c>
      <c r="X1038" s="1"/>
      <c r="Y1038" t="s">
        <v>21282</v>
      </c>
      <c r="Z1038" t="s">
        <v>47</v>
      </c>
      <c r="AA1038" s="1">
        <v>42234.376653587962</v>
      </c>
      <c r="AB1038" s="1">
        <v>53617</v>
      </c>
      <c r="AC1038" s="1" t="s">
        <v>22250</v>
      </c>
      <c r="AD1038" s="1"/>
      <c r="AE1038" s="1" t="s">
        <v>2420</v>
      </c>
      <c r="AF1038" s="1" t="s">
        <v>1413</v>
      </c>
      <c r="AG1038" s="1" t="s">
        <v>4114</v>
      </c>
      <c r="AH1038" s="1"/>
      <c r="AI1038" s="1" t="s">
        <v>22251</v>
      </c>
      <c r="AJ1038" s="1"/>
      <c r="AK1038" s="1" t="s">
        <v>21281</v>
      </c>
    </row>
    <row r="1039" spans="1:37" x14ac:dyDescent="0.2">
      <c r="A1039" t="s">
        <v>29</v>
      </c>
      <c r="B1039">
        <v>20</v>
      </c>
      <c r="C1039" t="s">
        <v>4153</v>
      </c>
      <c r="D1039" t="s">
        <v>1843</v>
      </c>
      <c r="F1039" t="s">
        <v>50</v>
      </c>
      <c r="G1039" t="s">
        <v>51</v>
      </c>
      <c r="I1039" t="s">
        <v>4113</v>
      </c>
      <c r="K1039">
        <v>20</v>
      </c>
      <c r="L1039" t="s">
        <v>4154</v>
      </c>
      <c r="M1039" t="s">
        <v>4155</v>
      </c>
      <c r="N1039" t="s">
        <v>615</v>
      </c>
      <c r="O1039" t="s">
        <v>4156</v>
      </c>
      <c r="P1039" t="s">
        <v>4157</v>
      </c>
      <c r="Q1039" t="s">
        <v>1177</v>
      </c>
      <c r="R1039" t="s">
        <v>581</v>
      </c>
      <c r="S1039" t="s">
        <v>582</v>
      </c>
      <c r="T1039" t="s">
        <v>38</v>
      </c>
      <c r="W1039" t="s">
        <v>46</v>
      </c>
      <c r="X1039" s="1"/>
      <c r="Y1039" t="s">
        <v>21282</v>
      </c>
      <c r="Z1039" t="s">
        <v>47</v>
      </c>
      <c r="AA1039" s="1">
        <v>42234.376653587962</v>
      </c>
      <c r="AB1039" s="1">
        <v>53617</v>
      </c>
      <c r="AC1039" s="1" t="s">
        <v>22250</v>
      </c>
      <c r="AD1039" s="1"/>
      <c r="AE1039" s="1" t="s">
        <v>2420</v>
      </c>
      <c r="AF1039" s="1" t="s">
        <v>1413</v>
      </c>
      <c r="AG1039" s="1" t="s">
        <v>4114</v>
      </c>
      <c r="AH1039" s="1"/>
      <c r="AI1039" s="1" t="s">
        <v>22251</v>
      </c>
      <c r="AJ1039" s="1"/>
      <c r="AK1039" s="1" t="s">
        <v>21281</v>
      </c>
    </row>
    <row r="1040" spans="1:37" x14ac:dyDescent="0.2">
      <c r="A1040" t="s">
        <v>29</v>
      </c>
      <c r="B1040">
        <v>20</v>
      </c>
      <c r="C1040" t="s">
        <v>4148</v>
      </c>
      <c r="D1040" t="s">
        <v>1843</v>
      </c>
      <c r="F1040" t="s">
        <v>50</v>
      </c>
      <c r="G1040" t="s">
        <v>51</v>
      </c>
      <c r="I1040" t="s">
        <v>4113</v>
      </c>
      <c r="K1040">
        <v>20</v>
      </c>
      <c r="L1040" t="s">
        <v>4149</v>
      </c>
      <c r="M1040" t="s">
        <v>4150</v>
      </c>
      <c r="N1040" t="s">
        <v>1177</v>
      </c>
      <c r="O1040" t="s">
        <v>4151</v>
      </c>
      <c r="P1040" t="s">
        <v>4150</v>
      </c>
      <c r="Q1040" t="s">
        <v>1177</v>
      </c>
      <c r="R1040" t="s">
        <v>581</v>
      </c>
      <c r="S1040" t="s">
        <v>582</v>
      </c>
      <c r="T1040" t="s">
        <v>38</v>
      </c>
      <c r="W1040" t="s">
        <v>46</v>
      </c>
      <c r="X1040" s="1">
        <v>41935</v>
      </c>
      <c r="Y1040" t="s">
        <v>21282</v>
      </c>
      <c r="Z1040" t="s">
        <v>47</v>
      </c>
      <c r="AA1040" s="1">
        <v>42234.376653587962</v>
      </c>
      <c r="AB1040" s="1">
        <v>53617</v>
      </c>
      <c r="AC1040" s="1" t="s">
        <v>22250</v>
      </c>
      <c r="AD1040" s="1"/>
      <c r="AE1040" s="1" t="s">
        <v>2420</v>
      </c>
      <c r="AF1040" s="1" t="s">
        <v>1413</v>
      </c>
      <c r="AG1040" s="1" t="s">
        <v>4114</v>
      </c>
      <c r="AH1040" s="1"/>
      <c r="AI1040" s="1" t="s">
        <v>22251</v>
      </c>
      <c r="AJ1040" s="1"/>
      <c r="AK1040" s="1" t="s">
        <v>21281</v>
      </c>
    </row>
    <row r="1041" spans="1:37" x14ac:dyDescent="0.2">
      <c r="A1041" t="s">
        <v>29</v>
      </c>
      <c r="B1041">
        <v>20</v>
      </c>
      <c r="C1041" t="s">
        <v>4141</v>
      </c>
      <c r="D1041" t="s">
        <v>4142</v>
      </c>
      <c r="F1041" t="s">
        <v>50</v>
      </c>
      <c r="G1041" t="s">
        <v>51</v>
      </c>
      <c r="I1041" t="s">
        <v>4113</v>
      </c>
      <c r="K1041">
        <v>20</v>
      </c>
      <c r="L1041" t="s">
        <v>4143</v>
      </c>
      <c r="M1041" t="s">
        <v>4144</v>
      </c>
      <c r="N1041" t="s">
        <v>1177</v>
      </c>
      <c r="O1041" t="s">
        <v>4145</v>
      </c>
      <c r="P1041" t="s">
        <v>4146</v>
      </c>
      <c r="Q1041" t="s">
        <v>1177</v>
      </c>
      <c r="R1041" t="s">
        <v>581</v>
      </c>
      <c r="S1041" t="s">
        <v>582</v>
      </c>
      <c r="T1041" t="s">
        <v>38</v>
      </c>
      <c r="U1041" t="s">
        <v>4147</v>
      </c>
      <c r="W1041" t="s">
        <v>46</v>
      </c>
      <c r="X1041" s="1">
        <v>42065</v>
      </c>
      <c r="Y1041" t="s">
        <v>21282</v>
      </c>
      <c r="Z1041" t="s">
        <v>47</v>
      </c>
      <c r="AA1041" s="1">
        <v>42234.376653587962</v>
      </c>
      <c r="AB1041" s="1">
        <v>53617</v>
      </c>
      <c r="AC1041" s="1" t="s">
        <v>22250</v>
      </c>
      <c r="AD1041" s="1"/>
      <c r="AE1041" s="1" t="s">
        <v>2420</v>
      </c>
      <c r="AF1041" s="1" t="s">
        <v>1413</v>
      </c>
      <c r="AG1041" s="1" t="s">
        <v>4114</v>
      </c>
      <c r="AH1041" s="1"/>
      <c r="AI1041" s="1" t="s">
        <v>22251</v>
      </c>
      <c r="AJ1041" s="1"/>
      <c r="AK1041" s="1" t="s">
        <v>21281</v>
      </c>
    </row>
    <row r="1042" spans="1:37" x14ac:dyDescent="0.2">
      <c r="A1042" t="s">
        <v>29</v>
      </c>
      <c r="B1042">
        <v>20</v>
      </c>
      <c r="C1042" t="s">
        <v>4152</v>
      </c>
      <c r="D1042" t="s">
        <v>1843</v>
      </c>
      <c r="F1042" t="s">
        <v>50</v>
      </c>
      <c r="G1042" t="s">
        <v>51</v>
      </c>
      <c r="I1042" t="s">
        <v>4113</v>
      </c>
      <c r="K1042">
        <v>20</v>
      </c>
      <c r="L1042" t="s">
        <v>3321</v>
      </c>
      <c r="M1042" t="s">
        <v>3322</v>
      </c>
      <c r="N1042" t="s">
        <v>1177</v>
      </c>
      <c r="O1042" t="s">
        <v>3323</v>
      </c>
      <c r="P1042" t="s">
        <v>3322</v>
      </c>
      <c r="Q1042" t="s">
        <v>1177</v>
      </c>
      <c r="R1042" t="s">
        <v>581</v>
      </c>
      <c r="S1042" t="s">
        <v>582</v>
      </c>
      <c r="T1042" t="s">
        <v>38</v>
      </c>
      <c r="W1042" t="s">
        <v>46</v>
      </c>
      <c r="X1042" s="1">
        <v>41794</v>
      </c>
      <c r="Y1042" t="s">
        <v>21282</v>
      </c>
      <c r="Z1042" t="s">
        <v>47</v>
      </c>
      <c r="AA1042" s="1">
        <v>42234.376653587962</v>
      </c>
      <c r="AB1042" s="1">
        <v>53617</v>
      </c>
      <c r="AC1042" s="1" t="s">
        <v>22250</v>
      </c>
      <c r="AD1042" s="1"/>
      <c r="AE1042" s="1" t="s">
        <v>2420</v>
      </c>
      <c r="AF1042" s="1" t="s">
        <v>1413</v>
      </c>
      <c r="AG1042" s="1" t="s">
        <v>4114</v>
      </c>
      <c r="AH1042" s="1"/>
      <c r="AI1042" s="1" t="s">
        <v>22251</v>
      </c>
      <c r="AJ1042" s="1"/>
      <c r="AK1042" s="1" t="s">
        <v>21281</v>
      </c>
    </row>
    <row r="1043" spans="1:37" x14ac:dyDescent="0.2">
      <c r="A1043" t="s">
        <v>29</v>
      </c>
      <c r="B1043">
        <v>20</v>
      </c>
      <c r="C1043" t="s">
        <v>4160</v>
      </c>
      <c r="D1043" t="s">
        <v>4161</v>
      </c>
      <c r="F1043" t="s">
        <v>50</v>
      </c>
      <c r="G1043" t="s">
        <v>51</v>
      </c>
      <c r="I1043" t="s">
        <v>4113</v>
      </c>
      <c r="K1043">
        <v>20</v>
      </c>
      <c r="L1043" t="s">
        <v>4154</v>
      </c>
      <c r="M1043" t="s">
        <v>4155</v>
      </c>
      <c r="N1043" t="s">
        <v>615</v>
      </c>
      <c r="O1043" t="s">
        <v>4162</v>
      </c>
      <c r="P1043" t="s">
        <v>4163</v>
      </c>
      <c r="Q1043" t="s">
        <v>615</v>
      </c>
      <c r="R1043" t="s">
        <v>581</v>
      </c>
      <c r="S1043" t="s">
        <v>582</v>
      </c>
      <c r="T1043" t="s">
        <v>38</v>
      </c>
      <c r="U1043" t="s">
        <v>4159</v>
      </c>
      <c r="W1043" t="s">
        <v>46</v>
      </c>
      <c r="X1043" s="1">
        <v>42156</v>
      </c>
      <c r="Y1043" t="s">
        <v>21282</v>
      </c>
      <c r="Z1043" t="s">
        <v>47</v>
      </c>
      <c r="AA1043" s="1">
        <v>42234.376653587962</v>
      </c>
      <c r="AB1043" s="1">
        <v>53617</v>
      </c>
      <c r="AC1043" s="1" t="s">
        <v>22250</v>
      </c>
      <c r="AD1043" s="1"/>
      <c r="AE1043" s="1" t="s">
        <v>2420</v>
      </c>
      <c r="AF1043" s="1" t="s">
        <v>1413</v>
      </c>
      <c r="AG1043" s="1" t="s">
        <v>4114</v>
      </c>
      <c r="AH1043" s="1"/>
      <c r="AI1043" s="1" t="s">
        <v>22251</v>
      </c>
      <c r="AJ1043" s="1"/>
      <c r="AK1043" s="1" t="s">
        <v>21281</v>
      </c>
    </row>
    <row r="1044" spans="1:37" x14ac:dyDescent="0.2">
      <c r="A1044" t="s">
        <v>29</v>
      </c>
      <c r="B1044">
        <v>20</v>
      </c>
      <c r="C1044" t="s">
        <v>4158</v>
      </c>
      <c r="D1044" t="s">
        <v>1843</v>
      </c>
      <c r="F1044" t="s">
        <v>50</v>
      </c>
      <c r="G1044" t="s">
        <v>51</v>
      </c>
      <c r="I1044" t="s">
        <v>4113</v>
      </c>
      <c r="K1044">
        <v>20</v>
      </c>
      <c r="L1044" t="s">
        <v>2368</v>
      </c>
      <c r="M1044" t="s">
        <v>2369</v>
      </c>
      <c r="N1044" t="s">
        <v>615</v>
      </c>
      <c r="O1044" t="s">
        <v>2370</v>
      </c>
      <c r="P1044" t="s">
        <v>2371</v>
      </c>
      <c r="Q1044" t="s">
        <v>615</v>
      </c>
      <c r="R1044" t="s">
        <v>581</v>
      </c>
      <c r="S1044" t="s">
        <v>582</v>
      </c>
      <c r="T1044" t="s">
        <v>38</v>
      </c>
      <c r="U1044" t="s">
        <v>4159</v>
      </c>
      <c r="W1044" t="s">
        <v>46</v>
      </c>
      <c r="X1044" s="1"/>
      <c r="Y1044" t="s">
        <v>21282</v>
      </c>
      <c r="Z1044" t="s">
        <v>47</v>
      </c>
      <c r="AA1044" s="1">
        <v>42234.376653587962</v>
      </c>
      <c r="AB1044" s="1">
        <v>53617</v>
      </c>
      <c r="AC1044" s="1" t="s">
        <v>22250</v>
      </c>
      <c r="AD1044" s="1"/>
      <c r="AE1044" s="1" t="s">
        <v>2420</v>
      </c>
      <c r="AF1044" s="1" t="s">
        <v>1413</v>
      </c>
      <c r="AG1044" s="1" t="s">
        <v>4114</v>
      </c>
      <c r="AH1044" s="1"/>
      <c r="AI1044" s="1" t="s">
        <v>22251</v>
      </c>
      <c r="AJ1044" s="1"/>
      <c r="AK1044" s="1" t="s">
        <v>21281</v>
      </c>
    </row>
    <row r="1045" spans="1:37" x14ac:dyDescent="0.2">
      <c r="A1045" t="s">
        <v>29</v>
      </c>
      <c r="B1045">
        <v>20</v>
      </c>
      <c r="C1045" t="s">
        <v>4164</v>
      </c>
      <c r="D1045" t="s">
        <v>1843</v>
      </c>
      <c r="F1045" t="s">
        <v>50</v>
      </c>
      <c r="G1045" t="s">
        <v>51</v>
      </c>
      <c r="I1045" t="s">
        <v>4113</v>
      </c>
      <c r="K1045">
        <v>20</v>
      </c>
      <c r="L1045" t="s">
        <v>4165</v>
      </c>
      <c r="M1045" t="s">
        <v>4166</v>
      </c>
      <c r="N1045" t="s">
        <v>615</v>
      </c>
      <c r="O1045" t="s">
        <v>4167</v>
      </c>
      <c r="P1045" t="s">
        <v>4168</v>
      </c>
      <c r="Q1045" t="s">
        <v>615</v>
      </c>
      <c r="R1045" t="s">
        <v>581</v>
      </c>
      <c r="S1045" t="s">
        <v>582</v>
      </c>
      <c r="T1045" t="s">
        <v>38</v>
      </c>
      <c r="W1045" t="s">
        <v>46</v>
      </c>
      <c r="X1045" s="1">
        <v>41775</v>
      </c>
      <c r="Y1045" t="s">
        <v>21282</v>
      </c>
      <c r="Z1045" t="s">
        <v>47</v>
      </c>
      <c r="AA1045" s="1">
        <v>42234.376653587962</v>
      </c>
      <c r="AB1045" s="1">
        <v>53617</v>
      </c>
      <c r="AC1045" s="1" t="s">
        <v>22250</v>
      </c>
      <c r="AD1045" s="1"/>
      <c r="AE1045" s="1" t="s">
        <v>2420</v>
      </c>
      <c r="AF1045" s="1" t="s">
        <v>1413</v>
      </c>
      <c r="AG1045" s="1" t="s">
        <v>4114</v>
      </c>
      <c r="AH1045" s="1"/>
      <c r="AI1045" s="1" t="s">
        <v>22251</v>
      </c>
      <c r="AJ1045" s="1"/>
      <c r="AK1045" s="1" t="s">
        <v>21281</v>
      </c>
    </row>
    <row r="1046" spans="1:37" x14ac:dyDescent="0.2">
      <c r="A1046" t="s">
        <v>29</v>
      </c>
      <c r="B1046">
        <v>20</v>
      </c>
      <c r="C1046" t="s">
        <v>4181</v>
      </c>
      <c r="D1046" t="s">
        <v>1994</v>
      </c>
      <c r="F1046" t="s">
        <v>50</v>
      </c>
      <c r="G1046" t="s">
        <v>51</v>
      </c>
      <c r="I1046" t="s">
        <v>4113</v>
      </c>
      <c r="K1046">
        <v>20</v>
      </c>
      <c r="L1046" t="s">
        <v>4182</v>
      </c>
      <c r="M1046" t="s">
        <v>4183</v>
      </c>
      <c r="N1046" t="s">
        <v>4184</v>
      </c>
      <c r="O1046" t="s">
        <v>4185</v>
      </c>
      <c r="P1046" t="s">
        <v>4183</v>
      </c>
      <c r="Q1046" t="s">
        <v>4184</v>
      </c>
      <c r="R1046" t="s">
        <v>581</v>
      </c>
      <c r="S1046" t="s">
        <v>582</v>
      </c>
      <c r="T1046" t="s">
        <v>38</v>
      </c>
      <c r="W1046" t="s">
        <v>46</v>
      </c>
      <c r="X1046" s="1">
        <v>41659</v>
      </c>
      <c r="Y1046" t="s">
        <v>21282</v>
      </c>
      <c r="Z1046" t="s">
        <v>47</v>
      </c>
      <c r="AA1046" s="1">
        <v>42234.376653587962</v>
      </c>
      <c r="AB1046" s="1">
        <v>53617</v>
      </c>
      <c r="AC1046" s="1" t="s">
        <v>22250</v>
      </c>
      <c r="AD1046" s="1"/>
      <c r="AE1046" s="1" t="s">
        <v>2420</v>
      </c>
      <c r="AF1046" s="1" t="s">
        <v>1413</v>
      </c>
      <c r="AG1046" s="1" t="s">
        <v>4114</v>
      </c>
      <c r="AH1046" s="1"/>
      <c r="AI1046" s="1" t="s">
        <v>22251</v>
      </c>
      <c r="AJ1046" s="1"/>
      <c r="AK1046" s="1" t="s">
        <v>21281</v>
      </c>
    </row>
    <row r="1047" spans="1:37" x14ac:dyDescent="0.2">
      <c r="A1047" t="s">
        <v>29</v>
      </c>
      <c r="B1047">
        <v>20</v>
      </c>
      <c r="C1047" t="s">
        <v>4186</v>
      </c>
      <c r="D1047" t="s">
        <v>1994</v>
      </c>
      <c r="F1047" t="s">
        <v>50</v>
      </c>
      <c r="G1047" t="s">
        <v>51</v>
      </c>
      <c r="I1047" t="s">
        <v>4113</v>
      </c>
      <c r="K1047">
        <v>20</v>
      </c>
      <c r="L1047" t="s">
        <v>4187</v>
      </c>
      <c r="M1047" t="s">
        <v>4188</v>
      </c>
      <c r="N1047" t="s">
        <v>4184</v>
      </c>
      <c r="O1047" t="s">
        <v>4189</v>
      </c>
      <c r="P1047" t="s">
        <v>4188</v>
      </c>
      <c r="Q1047" t="s">
        <v>4184</v>
      </c>
      <c r="R1047" t="s">
        <v>581</v>
      </c>
      <c r="S1047" t="s">
        <v>582</v>
      </c>
      <c r="T1047" t="s">
        <v>38</v>
      </c>
      <c r="W1047" t="s">
        <v>46</v>
      </c>
      <c r="X1047" s="1">
        <v>41659</v>
      </c>
      <c r="Y1047" t="s">
        <v>21282</v>
      </c>
      <c r="Z1047" t="s">
        <v>47</v>
      </c>
      <c r="AA1047" s="1">
        <v>42234.376653587962</v>
      </c>
      <c r="AB1047" s="1">
        <v>53617</v>
      </c>
      <c r="AC1047" s="1" t="s">
        <v>22250</v>
      </c>
      <c r="AD1047" s="1"/>
      <c r="AE1047" s="1" t="s">
        <v>2420</v>
      </c>
      <c r="AF1047" s="1" t="s">
        <v>1413</v>
      </c>
      <c r="AG1047" s="1" t="s">
        <v>4114</v>
      </c>
      <c r="AH1047" s="1"/>
      <c r="AI1047" s="1" t="s">
        <v>22251</v>
      </c>
      <c r="AJ1047" s="1"/>
      <c r="AK1047" s="1" t="s">
        <v>21281</v>
      </c>
    </row>
    <row r="1048" spans="1:37" x14ac:dyDescent="0.2">
      <c r="A1048" t="s">
        <v>29</v>
      </c>
      <c r="B1048">
        <v>20</v>
      </c>
      <c r="C1048" t="s">
        <v>4177</v>
      </c>
      <c r="D1048" t="s">
        <v>1994</v>
      </c>
      <c r="F1048" t="s">
        <v>50</v>
      </c>
      <c r="G1048" t="s">
        <v>51</v>
      </c>
      <c r="I1048" t="s">
        <v>4113</v>
      </c>
      <c r="K1048">
        <v>20</v>
      </c>
      <c r="L1048" t="s">
        <v>4178</v>
      </c>
      <c r="M1048" t="s">
        <v>4179</v>
      </c>
      <c r="N1048" t="s">
        <v>2424</v>
      </c>
      <c r="O1048" t="s">
        <v>4180</v>
      </c>
      <c r="P1048" t="s">
        <v>4179</v>
      </c>
      <c r="Q1048" t="s">
        <v>2424</v>
      </c>
      <c r="R1048" t="s">
        <v>581</v>
      </c>
      <c r="S1048" t="s">
        <v>582</v>
      </c>
      <c r="T1048" t="s">
        <v>38</v>
      </c>
      <c r="W1048" t="s">
        <v>46</v>
      </c>
      <c r="X1048" s="1">
        <v>41653</v>
      </c>
      <c r="Y1048" t="s">
        <v>21282</v>
      </c>
      <c r="Z1048" t="s">
        <v>47</v>
      </c>
      <c r="AA1048" s="1">
        <v>42234.376653587962</v>
      </c>
      <c r="AB1048" s="1">
        <v>53617</v>
      </c>
      <c r="AC1048" s="1" t="s">
        <v>22250</v>
      </c>
      <c r="AD1048" s="1"/>
      <c r="AE1048" s="1" t="s">
        <v>2420</v>
      </c>
      <c r="AF1048" s="1" t="s">
        <v>1413</v>
      </c>
      <c r="AG1048" s="1" t="s">
        <v>4114</v>
      </c>
      <c r="AH1048" s="1"/>
      <c r="AI1048" s="1" t="s">
        <v>22251</v>
      </c>
      <c r="AJ1048" s="1"/>
      <c r="AK1048" s="1" t="s">
        <v>21281</v>
      </c>
    </row>
    <row r="1049" spans="1:37" x14ac:dyDescent="0.2">
      <c r="A1049" t="s">
        <v>29</v>
      </c>
      <c r="B1049">
        <v>20</v>
      </c>
      <c r="C1049" t="s">
        <v>4173</v>
      </c>
      <c r="D1049" t="s">
        <v>1994</v>
      </c>
      <c r="F1049" t="s">
        <v>50</v>
      </c>
      <c r="G1049" t="s">
        <v>51</v>
      </c>
      <c r="I1049" t="s">
        <v>4113</v>
      </c>
      <c r="K1049">
        <v>20</v>
      </c>
      <c r="L1049" t="s">
        <v>4174</v>
      </c>
      <c r="M1049" t="s">
        <v>4175</v>
      </c>
      <c r="N1049" t="s">
        <v>1496</v>
      </c>
      <c r="O1049" t="s">
        <v>4176</v>
      </c>
      <c r="P1049" t="s">
        <v>4175</v>
      </c>
      <c r="Q1049" t="s">
        <v>2424</v>
      </c>
      <c r="R1049" t="s">
        <v>581</v>
      </c>
      <c r="S1049" t="s">
        <v>582</v>
      </c>
      <c r="T1049" t="s">
        <v>38</v>
      </c>
      <c r="W1049" t="s">
        <v>46</v>
      </c>
      <c r="X1049" s="1">
        <v>41765</v>
      </c>
      <c r="Y1049" t="s">
        <v>21282</v>
      </c>
      <c r="Z1049" t="s">
        <v>47</v>
      </c>
      <c r="AA1049" s="1">
        <v>42234.376653587962</v>
      </c>
      <c r="AB1049" s="1">
        <v>53617</v>
      </c>
      <c r="AC1049" s="1" t="s">
        <v>22250</v>
      </c>
      <c r="AD1049" s="1"/>
      <c r="AE1049" s="1" t="s">
        <v>2420</v>
      </c>
      <c r="AF1049" s="1" t="s">
        <v>1413</v>
      </c>
      <c r="AG1049" s="1" t="s">
        <v>4114</v>
      </c>
      <c r="AH1049" s="1"/>
      <c r="AI1049" s="1" t="s">
        <v>22251</v>
      </c>
      <c r="AJ1049" s="1"/>
      <c r="AK1049" s="1" t="s">
        <v>21281</v>
      </c>
    </row>
    <row r="1050" spans="1:37" x14ac:dyDescent="0.2">
      <c r="A1050" t="s">
        <v>29</v>
      </c>
      <c r="B1050">
        <v>20</v>
      </c>
      <c r="C1050" t="s">
        <v>4169</v>
      </c>
      <c r="D1050" t="s">
        <v>1843</v>
      </c>
      <c r="F1050" t="s">
        <v>50</v>
      </c>
      <c r="G1050" t="s">
        <v>51</v>
      </c>
      <c r="I1050" t="s">
        <v>4113</v>
      </c>
      <c r="K1050">
        <v>20</v>
      </c>
      <c r="L1050" t="s">
        <v>4170</v>
      </c>
      <c r="M1050" t="s">
        <v>4171</v>
      </c>
      <c r="N1050" t="s">
        <v>2773</v>
      </c>
      <c r="O1050" t="s">
        <v>4172</v>
      </c>
      <c r="P1050" t="s">
        <v>4171</v>
      </c>
      <c r="Q1050" t="s">
        <v>2773</v>
      </c>
      <c r="R1050" t="s">
        <v>581</v>
      </c>
      <c r="S1050" t="s">
        <v>582</v>
      </c>
      <c r="T1050" t="s">
        <v>38</v>
      </c>
      <c r="W1050" t="s">
        <v>46</v>
      </c>
      <c r="X1050" s="1">
        <v>41764</v>
      </c>
      <c r="Y1050" t="s">
        <v>21282</v>
      </c>
      <c r="Z1050" t="s">
        <v>47</v>
      </c>
      <c r="AA1050" s="1">
        <v>42234.376653587962</v>
      </c>
      <c r="AB1050" s="1">
        <v>53617</v>
      </c>
      <c r="AC1050" s="1" t="s">
        <v>22250</v>
      </c>
      <c r="AD1050" s="1"/>
      <c r="AE1050" s="1" t="s">
        <v>2420</v>
      </c>
      <c r="AF1050" s="1" t="s">
        <v>1413</v>
      </c>
      <c r="AG1050" s="1" t="s">
        <v>4114</v>
      </c>
      <c r="AH1050" s="1"/>
      <c r="AI1050" s="1" t="s">
        <v>22251</v>
      </c>
      <c r="AJ1050" s="1"/>
      <c r="AK1050" s="1" t="s">
        <v>21281</v>
      </c>
    </row>
    <row r="1051" spans="1:37" x14ac:dyDescent="0.2">
      <c r="A1051" t="s">
        <v>29</v>
      </c>
      <c r="B1051">
        <v>1</v>
      </c>
      <c r="C1051" t="s">
        <v>22257</v>
      </c>
      <c r="D1051" t="s">
        <v>22258</v>
      </c>
      <c r="F1051" t="s">
        <v>32</v>
      </c>
      <c r="G1051" t="s">
        <v>33</v>
      </c>
      <c r="I1051" t="s">
        <v>4113</v>
      </c>
      <c r="K1051">
        <v>1</v>
      </c>
      <c r="L1051" t="s">
        <v>7268</v>
      </c>
      <c r="M1051" t="s">
        <v>7269</v>
      </c>
      <c r="N1051" t="s">
        <v>615</v>
      </c>
      <c r="O1051" t="s">
        <v>7270</v>
      </c>
      <c r="P1051" t="s">
        <v>7269</v>
      </c>
      <c r="Q1051" t="s">
        <v>615</v>
      </c>
      <c r="R1051" t="s">
        <v>351</v>
      </c>
      <c r="S1051" t="s">
        <v>352</v>
      </c>
      <c r="T1051" t="s">
        <v>38</v>
      </c>
      <c r="U1051" t="s">
        <v>4159</v>
      </c>
      <c r="W1051" t="s">
        <v>46</v>
      </c>
      <c r="X1051" s="1"/>
      <c r="Y1051" t="s">
        <v>21282</v>
      </c>
      <c r="Z1051" t="s">
        <v>47</v>
      </c>
      <c r="AA1051" s="1">
        <v>42234.376653587962</v>
      </c>
      <c r="AB1051" s="1">
        <v>53617</v>
      </c>
      <c r="AC1051" s="1" t="s">
        <v>22250</v>
      </c>
      <c r="AD1051" s="1"/>
      <c r="AE1051" s="1" t="s">
        <v>2420</v>
      </c>
      <c r="AF1051" s="1" t="s">
        <v>1413</v>
      </c>
      <c r="AG1051" s="1" t="s">
        <v>4114</v>
      </c>
      <c r="AH1051" s="1"/>
      <c r="AI1051" s="1" t="s">
        <v>22251</v>
      </c>
      <c r="AJ1051" s="1"/>
      <c r="AK1051" s="1" t="s">
        <v>21281</v>
      </c>
    </row>
    <row r="1052" spans="1:37" x14ac:dyDescent="0.2">
      <c r="A1052" t="s">
        <v>29</v>
      </c>
      <c r="B1052">
        <v>1</v>
      </c>
      <c r="C1052" t="s">
        <v>4203</v>
      </c>
      <c r="D1052" t="s">
        <v>4204</v>
      </c>
      <c r="F1052" t="s">
        <v>50</v>
      </c>
      <c r="G1052" t="s">
        <v>51</v>
      </c>
      <c r="I1052" t="s">
        <v>4192</v>
      </c>
      <c r="K1052">
        <v>1</v>
      </c>
      <c r="L1052" t="s">
        <v>398</v>
      </c>
      <c r="M1052" t="s">
        <v>399</v>
      </c>
      <c r="N1052" t="s">
        <v>393</v>
      </c>
      <c r="O1052" t="s">
        <v>400</v>
      </c>
      <c r="P1052" t="s">
        <v>399</v>
      </c>
      <c r="Q1052" t="s">
        <v>393</v>
      </c>
      <c r="R1052" t="s">
        <v>386</v>
      </c>
      <c r="S1052" t="s">
        <v>387</v>
      </c>
      <c r="T1052" t="s">
        <v>38</v>
      </c>
      <c r="U1052" t="s">
        <v>395</v>
      </c>
      <c r="W1052" t="s">
        <v>46</v>
      </c>
      <c r="X1052" s="1">
        <v>42107</v>
      </c>
      <c r="Y1052" t="s">
        <v>21282</v>
      </c>
      <c r="Z1052" t="s">
        <v>47</v>
      </c>
      <c r="AA1052" s="1">
        <v>42234.376653587962</v>
      </c>
      <c r="AB1052" s="1">
        <v>53618</v>
      </c>
      <c r="AC1052" s="1" t="s">
        <v>22259</v>
      </c>
      <c r="AD1052" s="1"/>
      <c r="AE1052" s="1" t="s">
        <v>123</v>
      </c>
      <c r="AF1052" s="1" t="s">
        <v>36</v>
      </c>
      <c r="AG1052" s="1" t="s">
        <v>124</v>
      </c>
      <c r="AH1052" s="1"/>
      <c r="AI1052" s="1" t="s">
        <v>21303</v>
      </c>
      <c r="AJ1052" s="1"/>
      <c r="AK1052" s="1" t="s">
        <v>22260</v>
      </c>
    </row>
    <row r="1053" spans="1:37" x14ac:dyDescent="0.2">
      <c r="A1053" t="s">
        <v>29</v>
      </c>
      <c r="B1053">
        <v>1</v>
      </c>
      <c r="C1053" t="s">
        <v>4190</v>
      </c>
      <c r="D1053" t="s">
        <v>4191</v>
      </c>
      <c r="F1053" t="s">
        <v>50</v>
      </c>
      <c r="G1053" t="s">
        <v>51</v>
      </c>
      <c r="I1053" t="s">
        <v>4192</v>
      </c>
      <c r="K1053">
        <v>1</v>
      </c>
      <c r="L1053" t="s">
        <v>4193</v>
      </c>
      <c r="M1053" t="s">
        <v>3580</v>
      </c>
      <c r="N1053" t="s">
        <v>4105</v>
      </c>
      <c r="O1053" t="s">
        <v>4194</v>
      </c>
      <c r="P1053" t="s">
        <v>3580</v>
      </c>
      <c r="Q1053" t="s">
        <v>4105</v>
      </c>
      <c r="R1053" t="s">
        <v>117</v>
      </c>
      <c r="S1053" t="s">
        <v>118</v>
      </c>
      <c r="T1053" t="s">
        <v>38</v>
      </c>
      <c r="W1053" t="s">
        <v>46</v>
      </c>
      <c r="X1053" s="1"/>
      <c r="Y1053" t="s">
        <v>21282</v>
      </c>
      <c r="Z1053" t="s">
        <v>47</v>
      </c>
      <c r="AA1053" s="1">
        <v>42234.376653587962</v>
      </c>
      <c r="AB1053" s="1">
        <v>53618</v>
      </c>
      <c r="AC1053" s="1" t="s">
        <v>22259</v>
      </c>
      <c r="AD1053" s="1"/>
      <c r="AE1053" s="1" t="s">
        <v>123</v>
      </c>
      <c r="AF1053" s="1" t="s">
        <v>36</v>
      </c>
      <c r="AG1053" s="1" t="s">
        <v>124</v>
      </c>
      <c r="AH1053" s="1"/>
      <c r="AI1053" s="1" t="s">
        <v>21303</v>
      </c>
      <c r="AJ1053" s="1"/>
      <c r="AK1053" s="1" t="s">
        <v>22260</v>
      </c>
    </row>
    <row r="1054" spans="1:37" x14ac:dyDescent="0.2">
      <c r="A1054" t="s">
        <v>29</v>
      </c>
      <c r="B1054">
        <v>1</v>
      </c>
      <c r="C1054" t="s">
        <v>22261</v>
      </c>
      <c r="D1054" t="s">
        <v>121</v>
      </c>
      <c r="F1054" t="s">
        <v>32</v>
      </c>
      <c r="G1054" t="s">
        <v>33</v>
      </c>
      <c r="I1054" t="s">
        <v>4192</v>
      </c>
      <c r="K1054">
        <v>1</v>
      </c>
      <c r="L1054" t="s">
        <v>422</v>
      </c>
      <c r="M1054" t="s">
        <v>423</v>
      </c>
      <c r="N1054" t="s">
        <v>90</v>
      </c>
      <c r="O1054" t="s">
        <v>424</v>
      </c>
      <c r="P1054" t="s">
        <v>425</v>
      </c>
      <c r="Q1054" t="s">
        <v>90</v>
      </c>
      <c r="R1054" t="s">
        <v>58</v>
      </c>
      <c r="S1054" t="s">
        <v>59</v>
      </c>
      <c r="T1054" t="s">
        <v>38</v>
      </c>
      <c r="U1054" t="s">
        <v>21530</v>
      </c>
      <c r="W1054" t="s">
        <v>46</v>
      </c>
      <c r="X1054" s="1"/>
      <c r="Y1054" t="s">
        <v>21282</v>
      </c>
      <c r="Z1054" t="s">
        <v>47</v>
      </c>
      <c r="AA1054" s="1">
        <v>42234.376653587962</v>
      </c>
      <c r="AB1054" s="1">
        <v>53618</v>
      </c>
      <c r="AC1054" s="1" t="s">
        <v>22259</v>
      </c>
      <c r="AD1054" s="1"/>
      <c r="AE1054" s="1" t="s">
        <v>123</v>
      </c>
      <c r="AF1054" s="1" t="s">
        <v>36</v>
      </c>
      <c r="AG1054" s="1" t="s">
        <v>124</v>
      </c>
      <c r="AH1054" s="1"/>
      <c r="AI1054" s="1" t="s">
        <v>21303</v>
      </c>
      <c r="AJ1054" s="1"/>
      <c r="AK1054" s="1" t="s">
        <v>22260</v>
      </c>
    </row>
    <row r="1055" spans="1:37" x14ac:dyDescent="0.2">
      <c r="A1055" t="s">
        <v>29</v>
      </c>
      <c r="B1055">
        <v>1</v>
      </c>
      <c r="C1055" t="s">
        <v>4195</v>
      </c>
      <c r="D1055" t="s">
        <v>4196</v>
      </c>
      <c r="F1055" t="s">
        <v>50</v>
      </c>
      <c r="G1055" t="s">
        <v>51</v>
      </c>
      <c r="I1055" t="s">
        <v>4192</v>
      </c>
      <c r="K1055">
        <v>1</v>
      </c>
      <c r="L1055" t="s">
        <v>74</v>
      </c>
      <c r="M1055" t="s">
        <v>75</v>
      </c>
      <c r="N1055" t="s">
        <v>76</v>
      </c>
      <c r="O1055" t="s">
        <v>77</v>
      </c>
      <c r="P1055" t="s">
        <v>78</v>
      </c>
      <c r="Q1055" t="s">
        <v>79</v>
      </c>
      <c r="R1055" t="s">
        <v>80</v>
      </c>
      <c r="S1055" t="s">
        <v>81</v>
      </c>
      <c r="T1055" t="s">
        <v>38</v>
      </c>
      <c r="U1055" t="s">
        <v>82</v>
      </c>
      <c r="W1055" t="s">
        <v>46</v>
      </c>
      <c r="X1055" s="1">
        <v>42109</v>
      </c>
      <c r="Y1055" t="s">
        <v>21282</v>
      </c>
      <c r="Z1055" t="s">
        <v>47</v>
      </c>
      <c r="AA1055" s="1">
        <v>42234.376653587962</v>
      </c>
      <c r="AB1055" s="1">
        <v>53618</v>
      </c>
      <c r="AC1055" s="1" t="s">
        <v>22259</v>
      </c>
      <c r="AD1055" s="1"/>
      <c r="AE1055" s="1" t="s">
        <v>123</v>
      </c>
      <c r="AF1055" s="1" t="s">
        <v>36</v>
      </c>
      <c r="AG1055" s="1" t="s">
        <v>124</v>
      </c>
      <c r="AH1055" s="1"/>
      <c r="AI1055" s="1" t="s">
        <v>21303</v>
      </c>
      <c r="AJ1055" s="1"/>
      <c r="AK1055" s="1" t="s">
        <v>22260</v>
      </c>
    </row>
    <row r="1056" spans="1:37" x14ac:dyDescent="0.2">
      <c r="A1056" t="s">
        <v>29</v>
      </c>
      <c r="B1056">
        <v>1</v>
      </c>
      <c r="C1056" t="s">
        <v>4197</v>
      </c>
      <c r="D1056" t="s">
        <v>4198</v>
      </c>
      <c r="F1056" t="s">
        <v>50</v>
      </c>
      <c r="G1056" t="s">
        <v>51</v>
      </c>
      <c r="I1056" t="s">
        <v>4192</v>
      </c>
      <c r="K1056">
        <v>1</v>
      </c>
      <c r="L1056" t="s">
        <v>4199</v>
      </c>
      <c r="M1056" t="s">
        <v>4200</v>
      </c>
      <c r="N1056" t="s">
        <v>883</v>
      </c>
      <c r="O1056" t="s">
        <v>4201</v>
      </c>
      <c r="P1056" t="s">
        <v>4200</v>
      </c>
      <c r="Q1056" t="s">
        <v>883</v>
      </c>
      <c r="R1056" t="s">
        <v>165</v>
      </c>
      <c r="S1056" t="s">
        <v>166</v>
      </c>
      <c r="T1056" t="s">
        <v>38</v>
      </c>
      <c r="U1056" t="s">
        <v>4202</v>
      </c>
      <c r="W1056" t="s">
        <v>46</v>
      </c>
      <c r="X1056" s="1">
        <v>42059</v>
      </c>
      <c r="Y1056" t="s">
        <v>21282</v>
      </c>
      <c r="Z1056" t="s">
        <v>47</v>
      </c>
      <c r="AA1056" s="1">
        <v>42234.376653587962</v>
      </c>
      <c r="AB1056" s="1">
        <v>53618</v>
      </c>
      <c r="AC1056" s="1" t="s">
        <v>22259</v>
      </c>
      <c r="AD1056" s="1"/>
      <c r="AE1056" s="1" t="s">
        <v>123</v>
      </c>
      <c r="AF1056" s="1" t="s">
        <v>36</v>
      </c>
      <c r="AG1056" s="1" t="s">
        <v>124</v>
      </c>
      <c r="AH1056" s="1"/>
      <c r="AI1056" s="1" t="s">
        <v>21303</v>
      </c>
      <c r="AJ1056" s="1"/>
      <c r="AK1056" s="1" t="s">
        <v>22260</v>
      </c>
    </row>
    <row r="1057" spans="1:37" x14ac:dyDescent="0.2">
      <c r="A1057" t="s">
        <v>29</v>
      </c>
      <c r="B1057">
        <v>20</v>
      </c>
      <c r="C1057" t="s">
        <v>22262</v>
      </c>
      <c r="D1057" t="s">
        <v>22263</v>
      </c>
      <c r="F1057" t="s">
        <v>50</v>
      </c>
      <c r="G1057" t="s">
        <v>51</v>
      </c>
      <c r="I1057" t="s">
        <v>4192</v>
      </c>
      <c r="K1057">
        <v>20</v>
      </c>
      <c r="L1057" t="s">
        <v>2169</v>
      </c>
      <c r="M1057" t="s">
        <v>2170</v>
      </c>
      <c r="N1057" t="s">
        <v>1180</v>
      </c>
      <c r="O1057" t="s">
        <v>2171</v>
      </c>
      <c r="P1057" t="s">
        <v>2170</v>
      </c>
      <c r="Q1057" t="s">
        <v>1180</v>
      </c>
      <c r="R1057" t="s">
        <v>365</v>
      </c>
      <c r="S1057" t="s">
        <v>366</v>
      </c>
      <c r="T1057" t="s">
        <v>38</v>
      </c>
      <c r="U1057" t="s">
        <v>2528</v>
      </c>
      <c r="W1057" t="s">
        <v>46</v>
      </c>
      <c r="X1057" s="1">
        <v>42173</v>
      </c>
      <c r="Y1057" t="s">
        <v>21282</v>
      </c>
      <c r="Z1057" t="s">
        <v>47</v>
      </c>
      <c r="AA1057" s="1">
        <v>42234.376653587962</v>
      </c>
      <c r="AB1057" s="1">
        <v>53618</v>
      </c>
      <c r="AC1057" s="1" t="s">
        <v>22259</v>
      </c>
      <c r="AD1057" s="1"/>
      <c r="AE1057" s="1" t="s">
        <v>123</v>
      </c>
      <c r="AF1057" s="1" t="s">
        <v>36</v>
      </c>
      <c r="AG1057" s="1" t="s">
        <v>124</v>
      </c>
      <c r="AH1057" s="1"/>
      <c r="AI1057" s="1" t="s">
        <v>21303</v>
      </c>
      <c r="AJ1057" s="1"/>
      <c r="AK1057" s="1" t="s">
        <v>22260</v>
      </c>
    </row>
    <row r="1058" spans="1:37" x14ac:dyDescent="0.2">
      <c r="A1058" t="s">
        <v>29</v>
      </c>
      <c r="B1058">
        <v>20</v>
      </c>
      <c r="C1058" t="s">
        <v>4205</v>
      </c>
      <c r="D1058" t="s">
        <v>2187</v>
      </c>
      <c r="F1058" t="s">
        <v>50</v>
      </c>
      <c r="G1058" t="s">
        <v>51</v>
      </c>
      <c r="I1058" t="s">
        <v>4206</v>
      </c>
      <c r="K1058">
        <v>20</v>
      </c>
      <c r="L1058" t="s">
        <v>4209</v>
      </c>
      <c r="M1058" t="s">
        <v>4210</v>
      </c>
      <c r="N1058" t="s">
        <v>2790</v>
      </c>
      <c r="O1058" t="s">
        <v>4211</v>
      </c>
      <c r="P1058" t="s">
        <v>4212</v>
      </c>
      <c r="Q1058" t="s">
        <v>2790</v>
      </c>
      <c r="R1058" t="s">
        <v>1376</v>
      </c>
      <c r="S1058" t="s">
        <v>1377</v>
      </c>
      <c r="T1058" t="s">
        <v>38</v>
      </c>
      <c r="W1058" t="s">
        <v>46</v>
      </c>
      <c r="X1058" s="1">
        <v>41696</v>
      </c>
      <c r="Y1058" t="s">
        <v>21282</v>
      </c>
      <c r="Z1058" t="s">
        <v>47</v>
      </c>
      <c r="AA1058" s="1">
        <v>42234.376653587962</v>
      </c>
      <c r="AB1058" s="1">
        <v>53619</v>
      </c>
      <c r="AC1058" s="1" t="s">
        <v>22264</v>
      </c>
      <c r="AD1058" s="1"/>
      <c r="AE1058" s="1" t="s">
        <v>4207</v>
      </c>
      <c r="AF1058" s="1" t="s">
        <v>358</v>
      </c>
      <c r="AG1058" s="1" t="s">
        <v>4208</v>
      </c>
      <c r="AH1058" s="1"/>
      <c r="AI1058" s="1" t="s">
        <v>22265</v>
      </c>
      <c r="AJ1058" s="1"/>
      <c r="AK1058" s="1" t="s">
        <v>22266</v>
      </c>
    </row>
    <row r="1059" spans="1:37" x14ac:dyDescent="0.2">
      <c r="A1059" t="s">
        <v>29</v>
      </c>
      <c r="B1059">
        <v>1</v>
      </c>
      <c r="C1059" t="s">
        <v>4213</v>
      </c>
      <c r="D1059" t="s">
        <v>2187</v>
      </c>
      <c r="F1059" t="s">
        <v>50</v>
      </c>
      <c r="G1059" t="s">
        <v>51</v>
      </c>
      <c r="I1059" t="s">
        <v>4214</v>
      </c>
      <c r="K1059">
        <v>1</v>
      </c>
      <c r="L1059" t="s">
        <v>913</v>
      </c>
      <c r="M1059" t="s">
        <v>914</v>
      </c>
      <c r="N1059" t="s">
        <v>915</v>
      </c>
      <c r="O1059" t="s">
        <v>916</v>
      </c>
      <c r="P1059" t="s">
        <v>914</v>
      </c>
      <c r="Q1059" t="s">
        <v>915</v>
      </c>
      <c r="R1059" t="s">
        <v>192</v>
      </c>
      <c r="S1059" t="s">
        <v>193</v>
      </c>
      <c r="T1059" t="s">
        <v>38</v>
      </c>
      <c r="W1059" t="s">
        <v>46</v>
      </c>
      <c r="X1059" s="1"/>
      <c r="Y1059" t="s">
        <v>21282</v>
      </c>
      <c r="Z1059" t="s">
        <v>47</v>
      </c>
      <c r="AA1059" s="1">
        <v>42234.376653587962</v>
      </c>
      <c r="AB1059" s="1">
        <v>53620</v>
      </c>
      <c r="AC1059" s="1" t="s">
        <v>22267</v>
      </c>
      <c r="AD1059" s="1"/>
      <c r="AE1059" s="1" t="s">
        <v>123</v>
      </c>
      <c r="AF1059" s="1" t="s">
        <v>36</v>
      </c>
      <c r="AG1059" s="1" t="s">
        <v>4215</v>
      </c>
      <c r="AH1059" s="1"/>
      <c r="AI1059" s="1" t="s">
        <v>22268</v>
      </c>
      <c r="AJ1059" s="1"/>
      <c r="AK1059" s="1" t="s">
        <v>22269</v>
      </c>
    </row>
    <row r="1060" spans="1:37" x14ac:dyDescent="0.2">
      <c r="A1060" t="s">
        <v>29</v>
      </c>
      <c r="B1060">
        <v>20</v>
      </c>
      <c r="C1060" t="s">
        <v>4217</v>
      </c>
      <c r="D1060" t="s">
        <v>3588</v>
      </c>
      <c r="F1060" t="s">
        <v>50</v>
      </c>
      <c r="G1060" t="s">
        <v>51</v>
      </c>
      <c r="I1060" t="s">
        <v>4218</v>
      </c>
      <c r="K1060">
        <v>20</v>
      </c>
      <c r="L1060" t="s">
        <v>4221</v>
      </c>
      <c r="M1060" t="s">
        <v>4222</v>
      </c>
      <c r="N1060" t="s">
        <v>1531</v>
      </c>
      <c r="O1060" t="s">
        <v>4223</v>
      </c>
      <c r="P1060" t="s">
        <v>4222</v>
      </c>
      <c r="Q1060" t="s">
        <v>1531</v>
      </c>
      <c r="R1060" t="s">
        <v>1515</v>
      </c>
      <c r="S1060" t="s">
        <v>1516</v>
      </c>
      <c r="T1060" t="s">
        <v>38</v>
      </c>
      <c r="W1060" t="s">
        <v>46</v>
      </c>
      <c r="X1060" s="1"/>
      <c r="Y1060" t="s">
        <v>21282</v>
      </c>
      <c r="Z1060" t="s">
        <v>47</v>
      </c>
      <c r="AA1060" s="1">
        <v>42234.376653587962</v>
      </c>
      <c r="AB1060" s="1">
        <v>53623</v>
      </c>
      <c r="AC1060" s="1" t="s">
        <v>22270</v>
      </c>
      <c r="AD1060" s="1"/>
      <c r="AE1060" s="1" t="s">
        <v>4219</v>
      </c>
      <c r="AF1060" s="1" t="s">
        <v>1509</v>
      </c>
      <c r="AG1060" s="1" t="s">
        <v>4220</v>
      </c>
      <c r="AH1060" s="1"/>
      <c r="AI1060" s="1" t="s">
        <v>22271</v>
      </c>
      <c r="AJ1060" s="1"/>
      <c r="AK1060" s="1" t="s">
        <v>22272</v>
      </c>
    </row>
    <row r="1061" spans="1:37" x14ac:dyDescent="0.2">
      <c r="A1061" t="s">
        <v>29</v>
      </c>
      <c r="B1061">
        <v>60</v>
      </c>
      <c r="C1061" t="s">
        <v>4224</v>
      </c>
      <c r="D1061" t="s">
        <v>4225</v>
      </c>
      <c r="F1061" t="s">
        <v>50</v>
      </c>
      <c r="G1061" t="s">
        <v>51</v>
      </c>
      <c r="I1061" t="s">
        <v>4226</v>
      </c>
      <c r="K1061">
        <v>60</v>
      </c>
      <c r="L1061" t="s">
        <v>1366</v>
      </c>
      <c r="M1061" t="s">
        <v>1367</v>
      </c>
      <c r="N1061" t="s">
        <v>1368</v>
      </c>
      <c r="O1061" t="s">
        <v>1369</v>
      </c>
      <c r="P1061" t="s">
        <v>1367</v>
      </c>
      <c r="Q1061" t="s">
        <v>1368</v>
      </c>
      <c r="R1061" t="s">
        <v>1370</v>
      </c>
      <c r="S1061" t="s">
        <v>1371</v>
      </c>
      <c r="T1061" t="s">
        <v>38</v>
      </c>
      <c r="W1061" t="s">
        <v>46</v>
      </c>
      <c r="X1061" s="1"/>
      <c r="Y1061" t="s">
        <v>21282</v>
      </c>
      <c r="Z1061" t="s">
        <v>47</v>
      </c>
      <c r="AA1061" s="1">
        <v>42234.376653587962</v>
      </c>
      <c r="AB1061" s="1">
        <v>53625</v>
      </c>
      <c r="AC1061" s="1" t="s">
        <v>22273</v>
      </c>
      <c r="AD1061" s="1"/>
      <c r="AE1061" s="1" t="s">
        <v>4227</v>
      </c>
      <c r="AF1061" s="1" t="s">
        <v>4228</v>
      </c>
      <c r="AG1061" s="1" t="s">
        <v>4229</v>
      </c>
      <c r="AH1061" s="1"/>
      <c r="AI1061" s="1" t="s">
        <v>22274</v>
      </c>
      <c r="AJ1061" s="1"/>
      <c r="AK1061" s="1" t="s">
        <v>22275</v>
      </c>
    </row>
    <row r="1062" spans="1:37" x14ac:dyDescent="0.2">
      <c r="A1062" t="s">
        <v>29</v>
      </c>
      <c r="B1062">
        <v>20</v>
      </c>
      <c r="C1062" t="s">
        <v>4231</v>
      </c>
      <c r="D1062" t="s">
        <v>4232</v>
      </c>
      <c r="F1062" t="s">
        <v>50</v>
      </c>
      <c r="G1062" t="s">
        <v>51</v>
      </c>
      <c r="I1062" t="s">
        <v>4233</v>
      </c>
      <c r="K1062">
        <v>20</v>
      </c>
      <c r="L1062" t="s">
        <v>2176</v>
      </c>
      <c r="M1062" t="s">
        <v>2177</v>
      </c>
      <c r="N1062" t="s">
        <v>1326</v>
      </c>
      <c r="O1062" t="s">
        <v>2178</v>
      </c>
      <c r="P1062" t="s">
        <v>2177</v>
      </c>
      <c r="Q1062" t="s">
        <v>1326</v>
      </c>
      <c r="R1062" t="s">
        <v>101</v>
      </c>
      <c r="S1062" t="s">
        <v>102</v>
      </c>
      <c r="T1062" t="s">
        <v>38</v>
      </c>
      <c r="W1062" t="s">
        <v>46</v>
      </c>
      <c r="X1062" s="1"/>
      <c r="Y1062" t="s">
        <v>21282</v>
      </c>
      <c r="Z1062" t="s">
        <v>47</v>
      </c>
      <c r="AA1062" s="1">
        <v>42234.376653587962</v>
      </c>
      <c r="AB1062" s="1">
        <v>53628</v>
      </c>
      <c r="AC1062" s="1" t="s">
        <v>22276</v>
      </c>
      <c r="AD1062" s="1"/>
      <c r="AE1062" s="1" t="s">
        <v>1730</v>
      </c>
      <c r="AF1062" s="1" t="s">
        <v>36</v>
      </c>
      <c r="AG1062" s="1" t="s">
        <v>4234</v>
      </c>
      <c r="AH1062" s="1"/>
      <c r="AI1062" s="1" t="s">
        <v>22277</v>
      </c>
      <c r="AJ1062" s="1"/>
      <c r="AK1062" s="1" t="s">
        <v>22278</v>
      </c>
    </row>
    <row r="1063" spans="1:37" x14ac:dyDescent="0.2">
      <c r="A1063" t="s">
        <v>29</v>
      </c>
      <c r="B1063">
        <v>20</v>
      </c>
      <c r="C1063" t="s">
        <v>4235</v>
      </c>
      <c r="D1063" t="s">
        <v>1389</v>
      </c>
      <c r="F1063" t="s">
        <v>50</v>
      </c>
      <c r="G1063" t="s">
        <v>51</v>
      </c>
      <c r="I1063" t="s">
        <v>4236</v>
      </c>
      <c r="K1063">
        <v>20</v>
      </c>
      <c r="L1063" t="s">
        <v>2560</v>
      </c>
      <c r="M1063" t="s">
        <v>2561</v>
      </c>
      <c r="N1063" t="s">
        <v>1536</v>
      </c>
      <c r="O1063" t="s">
        <v>2562</v>
      </c>
      <c r="P1063" t="s">
        <v>2561</v>
      </c>
      <c r="Q1063" t="s">
        <v>1536</v>
      </c>
      <c r="R1063" t="s">
        <v>1515</v>
      </c>
      <c r="S1063" t="s">
        <v>1516</v>
      </c>
      <c r="T1063" t="s">
        <v>38</v>
      </c>
      <c r="W1063" t="s">
        <v>46</v>
      </c>
      <c r="X1063" s="1"/>
      <c r="Y1063" t="s">
        <v>21282</v>
      </c>
      <c r="Z1063" t="s">
        <v>47</v>
      </c>
      <c r="AA1063" s="1">
        <v>42234.376653587962</v>
      </c>
      <c r="AB1063" s="1">
        <v>53629</v>
      </c>
      <c r="AC1063" s="1" t="s">
        <v>22279</v>
      </c>
      <c r="AD1063" s="1"/>
      <c r="AE1063" s="1" t="s">
        <v>2721</v>
      </c>
      <c r="AF1063" s="1" t="s">
        <v>1509</v>
      </c>
      <c r="AG1063" s="1" t="s">
        <v>4237</v>
      </c>
      <c r="AH1063" s="1"/>
      <c r="AI1063" s="1" t="s">
        <v>22280</v>
      </c>
      <c r="AJ1063" s="1"/>
      <c r="AK1063" s="1" t="s">
        <v>21281</v>
      </c>
    </row>
    <row r="1064" spans="1:37" x14ac:dyDescent="0.2">
      <c r="A1064" t="s">
        <v>29</v>
      </c>
      <c r="B1064">
        <v>20</v>
      </c>
      <c r="C1064" t="s">
        <v>4241</v>
      </c>
      <c r="D1064" t="s">
        <v>621</v>
      </c>
      <c r="F1064" t="s">
        <v>50</v>
      </c>
      <c r="G1064" t="s">
        <v>51</v>
      </c>
      <c r="I1064" t="s">
        <v>4239</v>
      </c>
      <c r="K1064">
        <v>20</v>
      </c>
      <c r="L1064" t="s">
        <v>4242</v>
      </c>
      <c r="M1064" t="s">
        <v>4243</v>
      </c>
      <c r="N1064" t="s">
        <v>1476</v>
      </c>
      <c r="O1064" t="s">
        <v>4244</v>
      </c>
      <c r="P1064" t="s">
        <v>4243</v>
      </c>
      <c r="Q1064" t="s">
        <v>4111</v>
      </c>
      <c r="R1064" t="s">
        <v>1478</v>
      </c>
      <c r="S1064" t="s">
        <v>1479</v>
      </c>
      <c r="T1064" t="s">
        <v>38</v>
      </c>
      <c r="W1064" t="s">
        <v>46</v>
      </c>
      <c r="X1064" s="1">
        <v>41557</v>
      </c>
      <c r="Y1064" t="s">
        <v>21282</v>
      </c>
      <c r="Z1064" t="s">
        <v>47</v>
      </c>
      <c r="AA1064" s="1">
        <v>42234.376653587962</v>
      </c>
      <c r="AB1064" s="1">
        <v>53630</v>
      </c>
      <c r="AC1064" s="1" t="s">
        <v>22281</v>
      </c>
      <c r="AD1064" s="1"/>
      <c r="AE1064" s="1" t="s">
        <v>2895</v>
      </c>
      <c r="AF1064" s="1" t="s">
        <v>1509</v>
      </c>
      <c r="AG1064" s="1" t="s">
        <v>4240</v>
      </c>
      <c r="AH1064" s="1"/>
      <c r="AI1064" s="1" t="s">
        <v>22282</v>
      </c>
      <c r="AJ1064" s="1"/>
      <c r="AK1064" s="1" t="s">
        <v>22283</v>
      </c>
    </row>
    <row r="1065" spans="1:37" x14ac:dyDescent="0.2">
      <c r="A1065" t="s">
        <v>29</v>
      </c>
      <c r="B1065">
        <v>20</v>
      </c>
      <c r="C1065" t="s">
        <v>4245</v>
      </c>
      <c r="D1065" t="s">
        <v>621</v>
      </c>
      <c r="F1065" t="s">
        <v>50</v>
      </c>
      <c r="G1065" t="s">
        <v>51</v>
      </c>
      <c r="I1065" t="s">
        <v>4239</v>
      </c>
      <c r="K1065">
        <v>20</v>
      </c>
      <c r="L1065" t="s">
        <v>4242</v>
      </c>
      <c r="M1065" t="s">
        <v>4243</v>
      </c>
      <c r="N1065" t="s">
        <v>1476</v>
      </c>
      <c r="O1065" t="s">
        <v>4244</v>
      </c>
      <c r="P1065" t="s">
        <v>4243</v>
      </c>
      <c r="Q1065" t="s">
        <v>4111</v>
      </c>
      <c r="R1065" t="s">
        <v>1478</v>
      </c>
      <c r="S1065" t="s">
        <v>1479</v>
      </c>
      <c r="T1065" t="s">
        <v>38</v>
      </c>
      <c r="W1065" t="s">
        <v>46</v>
      </c>
      <c r="X1065" s="1">
        <v>41540</v>
      </c>
      <c r="Y1065" t="s">
        <v>21282</v>
      </c>
      <c r="Z1065" t="s">
        <v>47</v>
      </c>
      <c r="AA1065" s="1">
        <v>42234.376653587962</v>
      </c>
      <c r="AB1065" s="1">
        <v>53630</v>
      </c>
      <c r="AC1065" s="1" t="s">
        <v>22281</v>
      </c>
      <c r="AD1065" s="1"/>
      <c r="AE1065" s="1" t="s">
        <v>2895</v>
      </c>
      <c r="AF1065" s="1" t="s">
        <v>1509</v>
      </c>
      <c r="AG1065" s="1" t="s">
        <v>4240</v>
      </c>
      <c r="AH1065" s="1"/>
      <c r="AI1065" s="1" t="s">
        <v>22282</v>
      </c>
      <c r="AJ1065" s="1"/>
      <c r="AK1065" s="1" t="s">
        <v>22283</v>
      </c>
    </row>
    <row r="1066" spans="1:37" x14ac:dyDescent="0.2">
      <c r="A1066" t="s">
        <v>29</v>
      </c>
      <c r="B1066">
        <v>20</v>
      </c>
      <c r="C1066" t="s">
        <v>4238</v>
      </c>
      <c r="D1066" t="s">
        <v>2879</v>
      </c>
      <c r="F1066" t="s">
        <v>50</v>
      </c>
      <c r="G1066" t="s">
        <v>51</v>
      </c>
      <c r="I1066" t="s">
        <v>4239</v>
      </c>
      <c r="K1066">
        <v>20</v>
      </c>
      <c r="L1066" t="s">
        <v>1564</v>
      </c>
      <c r="M1066" t="s">
        <v>1565</v>
      </c>
      <c r="N1066" t="s">
        <v>1513</v>
      </c>
      <c r="O1066" t="s">
        <v>1566</v>
      </c>
      <c r="P1066" t="s">
        <v>1565</v>
      </c>
      <c r="Q1066" t="s">
        <v>1513</v>
      </c>
      <c r="R1066" t="s">
        <v>1515</v>
      </c>
      <c r="S1066" t="s">
        <v>1516</v>
      </c>
      <c r="T1066" t="s">
        <v>38</v>
      </c>
      <c r="W1066" t="s">
        <v>46</v>
      </c>
      <c r="X1066" s="1">
        <v>41479</v>
      </c>
      <c r="Y1066" t="s">
        <v>21282</v>
      </c>
      <c r="Z1066" t="s">
        <v>47</v>
      </c>
      <c r="AA1066" s="1">
        <v>42234.376653587962</v>
      </c>
      <c r="AB1066" s="1">
        <v>53630</v>
      </c>
      <c r="AC1066" s="1" t="s">
        <v>22281</v>
      </c>
      <c r="AD1066" s="1"/>
      <c r="AE1066" s="1" t="s">
        <v>2895</v>
      </c>
      <c r="AF1066" s="1" t="s">
        <v>1509</v>
      </c>
      <c r="AG1066" s="1" t="s">
        <v>4240</v>
      </c>
      <c r="AH1066" s="1"/>
      <c r="AI1066" s="1" t="s">
        <v>22282</v>
      </c>
      <c r="AJ1066" s="1"/>
      <c r="AK1066" s="1" t="s">
        <v>22283</v>
      </c>
    </row>
    <row r="1067" spans="1:37" x14ac:dyDescent="0.2">
      <c r="A1067" t="s">
        <v>29</v>
      </c>
      <c r="B1067">
        <v>1</v>
      </c>
      <c r="C1067" t="s">
        <v>4246</v>
      </c>
      <c r="D1067" t="s">
        <v>1481</v>
      </c>
      <c r="F1067" t="s">
        <v>50</v>
      </c>
      <c r="G1067" t="s">
        <v>51</v>
      </c>
      <c r="I1067" t="s">
        <v>4247</v>
      </c>
      <c r="K1067">
        <v>1</v>
      </c>
      <c r="L1067" t="s">
        <v>2630</v>
      </c>
      <c r="M1067" t="s">
        <v>2631</v>
      </c>
      <c r="N1067" t="s">
        <v>2632</v>
      </c>
      <c r="O1067" t="s">
        <v>2633</v>
      </c>
      <c r="P1067" t="s">
        <v>2631</v>
      </c>
      <c r="Q1067" t="s">
        <v>2632</v>
      </c>
      <c r="R1067" t="s">
        <v>264</v>
      </c>
      <c r="S1067" t="s">
        <v>265</v>
      </c>
      <c r="T1067" t="s">
        <v>38</v>
      </c>
      <c r="W1067" t="s">
        <v>46</v>
      </c>
      <c r="X1067" s="1"/>
      <c r="Y1067" t="s">
        <v>21282</v>
      </c>
      <c r="Z1067" t="s">
        <v>47</v>
      </c>
      <c r="AA1067" s="1">
        <v>42234.376653587962</v>
      </c>
      <c r="AB1067" s="1">
        <v>53631</v>
      </c>
      <c r="AC1067" s="1" t="s">
        <v>22284</v>
      </c>
      <c r="AD1067" s="1"/>
      <c r="AE1067" s="1" t="s">
        <v>258</v>
      </c>
      <c r="AF1067" s="1" t="s">
        <v>180</v>
      </c>
      <c r="AG1067" s="1" t="s">
        <v>1569</v>
      </c>
      <c r="AH1067" s="1"/>
      <c r="AI1067" s="1" t="s">
        <v>22285</v>
      </c>
      <c r="AJ1067" s="1"/>
      <c r="AK1067" s="1" t="s">
        <v>22286</v>
      </c>
    </row>
    <row r="1068" spans="1:37" x14ac:dyDescent="0.2">
      <c r="A1068" t="s">
        <v>29</v>
      </c>
      <c r="B1068">
        <v>1</v>
      </c>
      <c r="C1068" t="s">
        <v>4248</v>
      </c>
      <c r="D1068" t="s">
        <v>621</v>
      </c>
      <c r="F1068" t="s">
        <v>50</v>
      </c>
      <c r="G1068" t="s">
        <v>51</v>
      </c>
      <c r="I1068" t="s">
        <v>4249</v>
      </c>
      <c r="K1068">
        <v>1</v>
      </c>
      <c r="L1068" t="s">
        <v>890</v>
      </c>
      <c r="M1068" t="s">
        <v>891</v>
      </c>
      <c r="N1068" t="s">
        <v>883</v>
      </c>
      <c r="O1068" t="s">
        <v>892</v>
      </c>
      <c r="P1068" t="s">
        <v>891</v>
      </c>
      <c r="Q1068" t="s">
        <v>883</v>
      </c>
      <c r="R1068" t="s">
        <v>165</v>
      </c>
      <c r="S1068" t="s">
        <v>166</v>
      </c>
      <c r="T1068" t="s">
        <v>38</v>
      </c>
      <c r="W1068" t="s">
        <v>46</v>
      </c>
      <c r="X1068" s="1">
        <v>41481</v>
      </c>
      <c r="Y1068" t="s">
        <v>21282</v>
      </c>
      <c r="Z1068" t="s">
        <v>47</v>
      </c>
      <c r="AA1068" s="1">
        <v>42234.376653587962</v>
      </c>
      <c r="AB1068" s="1">
        <v>53632</v>
      </c>
      <c r="AC1068" s="1" t="s">
        <v>22287</v>
      </c>
      <c r="AD1068" s="1"/>
      <c r="AE1068" s="1" t="s">
        <v>2160</v>
      </c>
      <c r="AF1068" s="1" t="s">
        <v>36</v>
      </c>
      <c r="AG1068" s="1" t="s">
        <v>4250</v>
      </c>
      <c r="AH1068" s="1"/>
      <c r="AI1068" s="1" t="s">
        <v>22288</v>
      </c>
      <c r="AJ1068" s="1"/>
      <c r="AK1068" s="1" t="s">
        <v>22289</v>
      </c>
    </row>
    <row r="1069" spans="1:37" x14ac:dyDescent="0.2">
      <c r="A1069" t="s">
        <v>29</v>
      </c>
      <c r="B1069">
        <v>20</v>
      </c>
      <c r="C1069" t="s">
        <v>4251</v>
      </c>
      <c r="D1069" t="s">
        <v>575</v>
      </c>
      <c r="F1069" t="s">
        <v>50</v>
      </c>
      <c r="G1069" t="s">
        <v>51</v>
      </c>
      <c r="I1069" t="s">
        <v>4252</v>
      </c>
      <c r="K1069">
        <v>20</v>
      </c>
      <c r="L1069" t="s">
        <v>4255</v>
      </c>
      <c r="M1069" t="s">
        <v>4256</v>
      </c>
      <c r="N1069" t="s">
        <v>1170</v>
      </c>
      <c r="O1069" t="s">
        <v>4257</v>
      </c>
      <c r="P1069" t="s">
        <v>4256</v>
      </c>
      <c r="Q1069" t="s">
        <v>1170</v>
      </c>
      <c r="R1069" t="s">
        <v>1172</v>
      </c>
      <c r="S1069" t="s">
        <v>1173</v>
      </c>
      <c r="T1069" t="s">
        <v>38</v>
      </c>
      <c r="W1069" t="s">
        <v>46</v>
      </c>
      <c r="X1069" s="1"/>
      <c r="Y1069" t="s">
        <v>21282</v>
      </c>
      <c r="Z1069" t="s">
        <v>47</v>
      </c>
      <c r="AA1069" s="1">
        <v>42234.376653587962</v>
      </c>
      <c r="AB1069" s="1">
        <v>53633</v>
      </c>
      <c r="AC1069" s="1" t="s">
        <v>22290</v>
      </c>
      <c r="AD1069" s="1"/>
      <c r="AE1069" s="1" t="s">
        <v>4253</v>
      </c>
      <c r="AF1069" s="1" t="s">
        <v>180</v>
      </c>
      <c r="AG1069" s="1" t="s">
        <v>4254</v>
      </c>
      <c r="AH1069" s="1"/>
      <c r="AI1069" s="1" t="s">
        <v>22291</v>
      </c>
      <c r="AJ1069" s="1"/>
      <c r="AK1069" s="1" t="s">
        <v>21281</v>
      </c>
    </row>
    <row r="1070" spans="1:37" x14ac:dyDescent="0.2">
      <c r="A1070" t="s">
        <v>29</v>
      </c>
      <c r="B1070">
        <v>20</v>
      </c>
      <c r="C1070" t="s">
        <v>4258</v>
      </c>
      <c r="D1070" t="s">
        <v>4259</v>
      </c>
      <c r="F1070" t="s">
        <v>50</v>
      </c>
      <c r="G1070" t="s">
        <v>51</v>
      </c>
      <c r="I1070" t="s">
        <v>4260</v>
      </c>
      <c r="K1070">
        <v>20</v>
      </c>
      <c r="L1070" t="s">
        <v>3057</v>
      </c>
      <c r="M1070" t="s">
        <v>3058</v>
      </c>
      <c r="N1070" t="s">
        <v>3059</v>
      </c>
      <c r="O1070" t="s">
        <v>3060</v>
      </c>
      <c r="P1070" t="s">
        <v>3058</v>
      </c>
      <c r="Q1070" t="s">
        <v>3059</v>
      </c>
      <c r="R1070" t="s">
        <v>3061</v>
      </c>
      <c r="S1070" t="s">
        <v>3062</v>
      </c>
      <c r="T1070" t="s">
        <v>38</v>
      </c>
      <c r="W1070" t="s">
        <v>46</v>
      </c>
      <c r="X1070" s="1"/>
      <c r="Y1070" t="s">
        <v>21282</v>
      </c>
      <c r="Z1070" t="s">
        <v>47</v>
      </c>
      <c r="AA1070" s="1">
        <v>42234.376653587962</v>
      </c>
      <c r="AB1070" s="1">
        <v>53634</v>
      </c>
      <c r="AC1070" s="1" t="s">
        <v>22292</v>
      </c>
      <c r="AD1070" s="1"/>
      <c r="AE1070" s="1" t="s">
        <v>4261</v>
      </c>
      <c r="AF1070" s="1" t="s">
        <v>316</v>
      </c>
      <c r="AG1070" s="1" t="s">
        <v>4262</v>
      </c>
      <c r="AH1070" s="1"/>
      <c r="AI1070" s="1" t="s">
        <v>22293</v>
      </c>
      <c r="AJ1070" s="1"/>
      <c r="AK1070" s="1" t="s">
        <v>22294</v>
      </c>
    </row>
    <row r="1071" spans="1:37" x14ac:dyDescent="0.2">
      <c r="A1071" t="s">
        <v>29</v>
      </c>
      <c r="B1071">
        <v>20</v>
      </c>
      <c r="C1071" t="s">
        <v>4263</v>
      </c>
      <c r="D1071" t="s">
        <v>4264</v>
      </c>
      <c r="F1071" t="s">
        <v>50</v>
      </c>
      <c r="G1071" t="s">
        <v>51</v>
      </c>
      <c r="I1071" t="s">
        <v>4265</v>
      </c>
      <c r="K1071">
        <v>20</v>
      </c>
      <c r="L1071" t="s">
        <v>2598</v>
      </c>
      <c r="M1071" t="s">
        <v>2599</v>
      </c>
      <c r="N1071" t="s">
        <v>2584</v>
      </c>
      <c r="O1071" t="s">
        <v>2600</v>
      </c>
      <c r="P1071" t="s">
        <v>2599</v>
      </c>
      <c r="Q1071" t="s">
        <v>2584</v>
      </c>
      <c r="R1071" t="s">
        <v>1172</v>
      </c>
      <c r="S1071" t="s">
        <v>1173</v>
      </c>
      <c r="T1071" t="s">
        <v>38</v>
      </c>
      <c r="W1071" t="s">
        <v>46</v>
      </c>
      <c r="X1071" s="1"/>
      <c r="Y1071" t="s">
        <v>21282</v>
      </c>
      <c r="Z1071" t="s">
        <v>47</v>
      </c>
      <c r="AA1071" s="1">
        <v>42234.376653587962</v>
      </c>
      <c r="AB1071" s="1">
        <v>53635</v>
      </c>
      <c r="AC1071" s="1" t="s">
        <v>22295</v>
      </c>
      <c r="AD1071" s="1"/>
      <c r="AE1071" s="1" t="s">
        <v>247</v>
      </c>
      <c r="AF1071" s="1" t="s">
        <v>180</v>
      </c>
      <c r="AG1071" s="1" t="s">
        <v>4266</v>
      </c>
      <c r="AH1071" s="1"/>
      <c r="AI1071" s="1" t="s">
        <v>22296</v>
      </c>
      <c r="AJ1071" s="1"/>
      <c r="AK1071" s="1" t="s">
        <v>22297</v>
      </c>
    </row>
    <row r="1072" spans="1:37" x14ac:dyDescent="0.2">
      <c r="A1072" t="s">
        <v>29</v>
      </c>
      <c r="B1072">
        <v>1</v>
      </c>
      <c r="C1072" t="s">
        <v>4270</v>
      </c>
      <c r="D1072" t="s">
        <v>1389</v>
      </c>
      <c r="F1072" t="s">
        <v>50</v>
      </c>
      <c r="G1072" t="s">
        <v>51</v>
      </c>
      <c r="I1072" t="s">
        <v>4268</v>
      </c>
      <c r="K1072">
        <v>1</v>
      </c>
      <c r="L1072" t="s">
        <v>4271</v>
      </c>
      <c r="M1072" t="s">
        <v>4272</v>
      </c>
      <c r="N1072" t="s">
        <v>127</v>
      </c>
      <c r="O1072" t="s">
        <v>4273</v>
      </c>
      <c r="P1072" t="s">
        <v>4272</v>
      </c>
      <c r="Q1072" t="s">
        <v>127</v>
      </c>
      <c r="R1072" t="s">
        <v>129</v>
      </c>
      <c r="S1072" t="s">
        <v>130</v>
      </c>
      <c r="T1072" t="s">
        <v>38</v>
      </c>
      <c r="W1072" t="s">
        <v>46</v>
      </c>
      <c r="X1072" s="1">
        <v>41792</v>
      </c>
      <c r="Y1072" t="s">
        <v>21282</v>
      </c>
      <c r="Z1072" t="s">
        <v>47</v>
      </c>
      <c r="AA1072" s="1">
        <v>42234.376653587962</v>
      </c>
      <c r="AB1072" s="1">
        <v>53636</v>
      </c>
      <c r="AC1072" s="1" t="s">
        <v>22298</v>
      </c>
      <c r="AD1072" s="1"/>
      <c r="AE1072" s="1" t="s">
        <v>1434</v>
      </c>
      <c r="AF1072" s="1" t="s">
        <v>36</v>
      </c>
      <c r="AG1072" s="1" t="s">
        <v>4269</v>
      </c>
      <c r="AH1072" s="1"/>
      <c r="AI1072" s="1" t="s">
        <v>22299</v>
      </c>
      <c r="AJ1072" s="1"/>
      <c r="AK1072" s="1" t="s">
        <v>21281</v>
      </c>
    </row>
    <row r="1073" spans="1:37" x14ac:dyDescent="0.2">
      <c r="A1073" t="s">
        <v>29</v>
      </c>
      <c r="B1073">
        <v>1</v>
      </c>
      <c r="C1073" t="s">
        <v>4267</v>
      </c>
      <c r="D1073" t="s">
        <v>1389</v>
      </c>
      <c r="F1073" t="s">
        <v>50</v>
      </c>
      <c r="G1073" t="s">
        <v>51</v>
      </c>
      <c r="I1073" t="s">
        <v>4268</v>
      </c>
      <c r="K1073">
        <v>1</v>
      </c>
      <c r="L1073" t="s">
        <v>125</v>
      </c>
      <c r="M1073" t="s">
        <v>126</v>
      </c>
      <c r="N1073" t="s">
        <v>127</v>
      </c>
      <c r="O1073" t="s">
        <v>128</v>
      </c>
      <c r="P1073" t="s">
        <v>126</v>
      </c>
      <c r="Q1073" t="s">
        <v>127</v>
      </c>
      <c r="R1073" t="s">
        <v>129</v>
      </c>
      <c r="S1073" t="s">
        <v>130</v>
      </c>
      <c r="T1073" t="s">
        <v>38</v>
      </c>
      <c r="W1073" t="s">
        <v>46</v>
      </c>
      <c r="X1073" s="1">
        <v>41792</v>
      </c>
      <c r="Y1073" t="s">
        <v>21282</v>
      </c>
      <c r="Z1073" t="s">
        <v>47</v>
      </c>
      <c r="AA1073" s="1">
        <v>42234.376653587962</v>
      </c>
      <c r="AB1073" s="1">
        <v>53636</v>
      </c>
      <c r="AC1073" s="1" t="s">
        <v>22298</v>
      </c>
      <c r="AD1073" s="1"/>
      <c r="AE1073" s="1" t="s">
        <v>1434</v>
      </c>
      <c r="AF1073" s="1" t="s">
        <v>36</v>
      </c>
      <c r="AG1073" s="1" t="s">
        <v>4269</v>
      </c>
      <c r="AH1073" s="1"/>
      <c r="AI1073" s="1" t="s">
        <v>22299</v>
      </c>
      <c r="AJ1073" s="1"/>
      <c r="AK1073" s="1" t="s">
        <v>21281</v>
      </c>
    </row>
    <row r="1074" spans="1:37" x14ac:dyDescent="0.2">
      <c r="A1074" t="s">
        <v>29</v>
      </c>
      <c r="B1074">
        <v>20</v>
      </c>
      <c r="C1074" t="s">
        <v>4274</v>
      </c>
      <c r="D1074" t="s">
        <v>1389</v>
      </c>
      <c r="F1074" t="s">
        <v>50</v>
      </c>
      <c r="G1074" t="s">
        <v>51</v>
      </c>
      <c r="I1074" t="s">
        <v>4275</v>
      </c>
      <c r="K1074">
        <v>20</v>
      </c>
      <c r="L1074" t="s">
        <v>4278</v>
      </c>
      <c r="M1074" t="s">
        <v>4279</v>
      </c>
      <c r="N1074" t="s">
        <v>531</v>
      </c>
      <c r="O1074" t="s">
        <v>4280</v>
      </c>
      <c r="P1074" t="s">
        <v>4279</v>
      </c>
      <c r="Q1074" t="s">
        <v>531</v>
      </c>
      <c r="R1074" t="s">
        <v>534</v>
      </c>
      <c r="S1074" t="s">
        <v>535</v>
      </c>
      <c r="T1074" t="s">
        <v>38</v>
      </c>
      <c r="W1074" t="s">
        <v>46</v>
      </c>
      <c r="X1074" s="1">
        <v>41023</v>
      </c>
      <c r="Y1074" t="s">
        <v>21282</v>
      </c>
      <c r="Z1074" t="s">
        <v>47</v>
      </c>
      <c r="AA1074" s="1">
        <v>42234.376653587962</v>
      </c>
      <c r="AB1074" s="1">
        <v>53637</v>
      </c>
      <c r="AC1074" s="1" t="s">
        <v>22300</v>
      </c>
      <c r="AD1074" s="1"/>
      <c r="AE1074" s="1" t="s">
        <v>4276</v>
      </c>
      <c r="AF1074" s="1" t="s">
        <v>569</v>
      </c>
      <c r="AG1074" s="1" t="s">
        <v>4277</v>
      </c>
      <c r="AH1074" s="1"/>
      <c r="AI1074" s="1" t="s">
        <v>22301</v>
      </c>
      <c r="AJ1074" s="1"/>
      <c r="AK1074" s="1" t="s">
        <v>22302</v>
      </c>
    </row>
    <row r="1075" spans="1:37" x14ac:dyDescent="0.2">
      <c r="A1075" t="s">
        <v>29</v>
      </c>
      <c r="B1075">
        <v>20</v>
      </c>
      <c r="C1075" t="s">
        <v>4281</v>
      </c>
      <c r="D1075" t="s">
        <v>4282</v>
      </c>
      <c r="F1075" t="s">
        <v>50</v>
      </c>
      <c r="G1075" t="s">
        <v>51</v>
      </c>
      <c r="I1075" t="s">
        <v>4275</v>
      </c>
      <c r="K1075">
        <v>20</v>
      </c>
      <c r="L1075" t="s">
        <v>529</v>
      </c>
      <c r="M1075" t="s">
        <v>530</v>
      </c>
      <c r="N1075" t="s">
        <v>531</v>
      </c>
      <c r="O1075" t="s">
        <v>532</v>
      </c>
      <c r="P1075" t="s">
        <v>533</v>
      </c>
      <c r="Q1075" t="s">
        <v>531</v>
      </c>
      <c r="R1075" t="s">
        <v>534</v>
      </c>
      <c r="S1075" t="s">
        <v>535</v>
      </c>
      <c r="T1075" t="s">
        <v>38</v>
      </c>
      <c r="U1075" t="s">
        <v>536</v>
      </c>
      <c r="W1075" t="s">
        <v>38</v>
      </c>
      <c r="X1075" s="1">
        <v>42123</v>
      </c>
      <c r="Y1075" t="s">
        <v>21282</v>
      </c>
      <c r="Z1075" t="s">
        <v>47</v>
      </c>
      <c r="AA1075" s="1">
        <v>42234.376653587962</v>
      </c>
      <c r="AB1075" s="1">
        <v>53637</v>
      </c>
      <c r="AC1075" s="1" t="s">
        <v>22300</v>
      </c>
      <c r="AD1075" s="1"/>
      <c r="AE1075" s="1" t="s">
        <v>4276</v>
      </c>
      <c r="AF1075" s="1" t="s">
        <v>569</v>
      </c>
      <c r="AG1075" s="1" t="s">
        <v>4277</v>
      </c>
      <c r="AH1075" s="1"/>
      <c r="AI1075" s="1" t="s">
        <v>22301</v>
      </c>
      <c r="AJ1075" s="1"/>
      <c r="AK1075" s="1" t="s">
        <v>22302</v>
      </c>
    </row>
    <row r="1076" spans="1:37" x14ac:dyDescent="0.2">
      <c r="A1076" t="s">
        <v>29</v>
      </c>
      <c r="B1076">
        <v>20</v>
      </c>
      <c r="C1076" t="s">
        <v>4294</v>
      </c>
      <c r="D1076" t="s">
        <v>1389</v>
      </c>
      <c r="F1076" t="s">
        <v>50</v>
      </c>
      <c r="G1076" t="s">
        <v>51</v>
      </c>
      <c r="I1076" t="s">
        <v>4283</v>
      </c>
      <c r="K1076">
        <v>20</v>
      </c>
      <c r="L1076" t="s">
        <v>2582</v>
      </c>
      <c r="M1076" t="s">
        <v>2583</v>
      </c>
      <c r="N1076" t="s">
        <v>1547</v>
      </c>
      <c r="O1076" t="s">
        <v>2585</v>
      </c>
      <c r="P1076" t="s">
        <v>2583</v>
      </c>
      <c r="Q1076" t="s">
        <v>1547</v>
      </c>
      <c r="R1076" t="s">
        <v>1172</v>
      </c>
      <c r="S1076" t="s">
        <v>1173</v>
      </c>
      <c r="T1076" t="s">
        <v>38</v>
      </c>
      <c r="W1076" t="s">
        <v>46</v>
      </c>
      <c r="X1076" s="1">
        <v>41529</v>
      </c>
      <c r="Y1076" t="s">
        <v>21282</v>
      </c>
      <c r="Z1076" t="s">
        <v>47</v>
      </c>
      <c r="AA1076" s="1">
        <v>42234.376653587962</v>
      </c>
      <c r="AB1076" s="1">
        <v>53638</v>
      </c>
      <c r="AC1076" s="1" t="s">
        <v>22303</v>
      </c>
      <c r="AD1076" s="1"/>
      <c r="AE1076" s="1" t="s">
        <v>247</v>
      </c>
      <c r="AF1076" s="1" t="s">
        <v>180</v>
      </c>
      <c r="AG1076" s="1" t="s">
        <v>4284</v>
      </c>
      <c r="AH1076" s="1"/>
      <c r="AI1076" s="1" t="s">
        <v>22304</v>
      </c>
      <c r="AJ1076" s="1"/>
      <c r="AK1076" s="1" t="s">
        <v>21281</v>
      </c>
    </row>
    <row r="1077" spans="1:37" x14ac:dyDescent="0.2">
      <c r="A1077" t="s">
        <v>29</v>
      </c>
      <c r="B1077">
        <v>20</v>
      </c>
      <c r="C1077" t="s">
        <v>4290</v>
      </c>
      <c r="D1077" t="s">
        <v>1389</v>
      </c>
      <c r="F1077" t="s">
        <v>50</v>
      </c>
      <c r="G1077" t="s">
        <v>51</v>
      </c>
      <c r="I1077" t="s">
        <v>4283</v>
      </c>
      <c r="K1077">
        <v>20</v>
      </c>
      <c r="L1077" t="s">
        <v>4291</v>
      </c>
      <c r="M1077" t="s">
        <v>4292</v>
      </c>
      <c r="N1077" t="s">
        <v>1170</v>
      </c>
      <c r="O1077" t="s">
        <v>4293</v>
      </c>
      <c r="P1077" t="s">
        <v>4292</v>
      </c>
      <c r="Q1077" t="s">
        <v>1170</v>
      </c>
      <c r="R1077" t="s">
        <v>1172</v>
      </c>
      <c r="S1077" t="s">
        <v>1173</v>
      </c>
      <c r="T1077" t="s">
        <v>38</v>
      </c>
      <c r="W1077" t="s">
        <v>46</v>
      </c>
      <c r="X1077" s="1">
        <v>41450</v>
      </c>
      <c r="Y1077" t="s">
        <v>21282</v>
      </c>
      <c r="Z1077" t="s">
        <v>47</v>
      </c>
      <c r="AA1077" s="1">
        <v>42234.376653587962</v>
      </c>
      <c r="AB1077" s="1">
        <v>53638</v>
      </c>
      <c r="AC1077" s="1" t="s">
        <v>22303</v>
      </c>
      <c r="AD1077" s="1"/>
      <c r="AE1077" s="1" t="s">
        <v>247</v>
      </c>
      <c r="AF1077" s="1" t="s">
        <v>180</v>
      </c>
      <c r="AG1077" s="1" t="s">
        <v>4284</v>
      </c>
      <c r="AH1077" s="1"/>
      <c r="AI1077" s="1" t="s">
        <v>22304</v>
      </c>
      <c r="AJ1077" s="1"/>
      <c r="AK1077" s="1" t="s">
        <v>21281</v>
      </c>
    </row>
    <row r="1078" spans="1:37" x14ac:dyDescent="0.2">
      <c r="A1078" t="s">
        <v>29</v>
      </c>
      <c r="B1078">
        <v>20</v>
      </c>
      <c r="C1078" t="s">
        <v>4285</v>
      </c>
      <c r="D1078" t="s">
        <v>1389</v>
      </c>
      <c r="F1078" t="s">
        <v>50</v>
      </c>
      <c r="G1078" t="s">
        <v>51</v>
      </c>
      <c r="I1078" t="s">
        <v>4283</v>
      </c>
      <c r="K1078">
        <v>20</v>
      </c>
      <c r="L1078" t="s">
        <v>4286</v>
      </c>
      <c r="M1078" t="s">
        <v>4287</v>
      </c>
      <c r="N1078" t="s">
        <v>1170</v>
      </c>
      <c r="O1078" t="s">
        <v>4288</v>
      </c>
      <c r="P1078" t="s">
        <v>4287</v>
      </c>
      <c r="Q1078" t="s">
        <v>1170</v>
      </c>
      <c r="R1078" t="s">
        <v>1172</v>
      </c>
      <c r="S1078" t="s">
        <v>1173</v>
      </c>
      <c r="T1078" t="s">
        <v>38</v>
      </c>
      <c r="W1078" t="s">
        <v>46</v>
      </c>
      <c r="X1078" s="1">
        <v>41450</v>
      </c>
      <c r="Y1078" t="s">
        <v>21282</v>
      </c>
      <c r="Z1078" t="s">
        <v>47</v>
      </c>
      <c r="AA1078" s="1">
        <v>42234.376653587962</v>
      </c>
      <c r="AB1078" s="1">
        <v>53638</v>
      </c>
      <c r="AC1078" s="1" t="s">
        <v>22303</v>
      </c>
      <c r="AD1078" s="1"/>
      <c r="AE1078" s="1" t="s">
        <v>247</v>
      </c>
      <c r="AF1078" s="1" t="s">
        <v>180</v>
      </c>
      <c r="AG1078" s="1" t="s">
        <v>4284</v>
      </c>
      <c r="AH1078" s="1"/>
      <c r="AI1078" s="1" t="s">
        <v>22304</v>
      </c>
      <c r="AJ1078" s="1"/>
      <c r="AK1078" s="1" t="s">
        <v>21281</v>
      </c>
    </row>
    <row r="1079" spans="1:37" x14ac:dyDescent="0.2">
      <c r="A1079" t="s">
        <v>29</v>
      </c>
      <c r="B1079">
        <v>20</v>
      </c>
      <c r="C1079" t="s">
        <v>4289</v>
      </c>
      <c r="D1079" t="s">
        <v>1389</v>
      </c>
      <c r="F1079" t="s">
        <v>50</v>
      </c>
      <c r="G1079" t="s">
        <v>51</v>
      </c>
      <c r="I1079" t="s">
        <v>4283</v>
      </c>
      <c r="K1079">
        <v>20</v>
      </c>
      <c r="L1079" t="s">
        <v>1168</v>
      </c>
      <c r="M1079" t="s">
        <v>1169</v>
      </c>
      <c r="N1079" t="s">
        <v>1170</v>
      </c>
      <c r="O1079" t="s">
        <v>1171</v>
      </c>
      <c r="P1079" t="s">
        <v>1169</v>
      </c>
      <c r="Q1079" t="s">
        <v>1170</v>
      </c>
      <c r="R1079" t="s">
        <v>1172</v>
      </c>
      <c r="S1079" t="s">
        <v>1173</v>
      </c>
      <c r="T1079" t="s">
        <v>38</v>
      </c>
      <c r="W1079" t="s">
        <v>46</v>
      </c>
      <c r="X1079" s="1">
        <v>41438</v>
      </c>
      <c r="Y1079" t="s">
        <v>21282</v>
      </c>
      <c r="Z1079" t="s">
        <v>47</v>
      </c>
      <c r="AA1079" s="1">
        <v>42234.376653587962</v>
      </c>
      <c r="AB1079" s="1">
        <v>53638</v>
      </c>
      <c r="AC1079" s="1" t="s">
        <v>22303</v>
      </c>
      <c r="AD1079" s="1"/>
      <c r="AE1079" s="1" t="s">
        <v>247</v>
      </c>
      <c r="AF1079" s="1" t="s">
        <v>180</v>
      </c>
      <c r="AG1079" s="1" t="s">
        <v>4284</v>
      </c>
      <c r="AH1079" s="1"/>
      <c r="AI1079" s="1" t="s">
        <v>22304</v>
      </c>
      <c r="AJ1079" s="1"/>
      <c r="AK1079" s="1" t="s">
        <v>21281</v>
      </c>
    </row>
    <row r="1080" spans="1:37" x14ac:dyDescent="0.2">
      <c r="A1080" t="s">
        <v>29</v>
      </c>
      <c r="B1080">
        <v>1</v>
      </c>
      <c r="C1080" t="s">
        <v>4295</v>
      </c>
      <c r="D1080" t="s">
        <v>4296</v>
      </c>
      <c r="F1080" t="s">
        <v>50</v>
      </c>
      <c r="G1080" t="s">
        <v>51</v>
      </c>
      <c r="I1080" t="s">
        <v>4283</v>
      </c>
      <c r="K1080">
        <v>1</v>
      </c>
      <c r="L1080" t="s">
        <v>3950</v>
      </c>
      <c r="M1080" t="s">
        <v>3951</v>
      </c>
      <c r="N1080" t="s">
        <v>1685</v>
      </c>
      <c r="O1080" t="s">
        <v>3952</v>
      </c>
      <c r="P1080" t="s">
        <v>3953</v>
      </c>
      <c r="Q1080" t="s">
        <v>1751</v>
      </c>
      <c r="R1080" t="s">
        <v>264</v>
      </c>
      <c r="S1080" t="s">
        <v>265</v>
      </c>
      <c r="T1080" t="s">
        <v>38</v>
      </c>
      <c r="U1080" t="s">
        <v>1753</v>
      </c>
      <c r="W1080" t="s">
        <v>46</v>
      </c>
      <c r="X1080" s="1"/>
      <c r="Y1080" t="s">
        <v>21282</v>
      </c>
      <c r="Z1080" t="s">
        <v>47</v>
      </c>
      <c r="AA1080" s="1">
        <v>42234.376653587962</v>
      </c>
      <c r="AB1080" s="1">
        <v>53638</v>
      </c>
      <c r="AC1080" s="1" t="s">
        <v>22303</v>
      </c>
      <c r="AD1080" s="1"/>
      <c r="AE1080" s="1" t="s">
        <v>247</v>
      </c>
      <c r="AF1080" s="1" t="s">
        <v>180</v>
      </c>
      <c r="AG1080" s="1" t="s">
        <v>4284</v>
      </c>
      <c r="AH1080" s="1"/>
      <c r="AI1080" s="1" t="s">
        <v>22304</v>
      </c>
      <c r="AJ1080" s="1"/>
      <c r="AK1080" s="1" t="s">
        <v>21281</v>
      </c>
    </row>
    <row r="1081" spans="1:37" x14ac:dyDescent="0.2">
      <c r="A1081" t="s">
        <v>29</v>
      </c>
      <c r="B1081">
        <v>1</v>
      </c>
      <c r="C1081" t="s">
        <v>4303</v>
      </c>
      <c r="D1081" t="s">
        <v>4304</v>
      </c>
      <c r="F1081" t="s">
        <v>50</v>
      </c>
      <c r="G1081" t="s">
        <v>51</v>
      </c>
      <c r="I1081" t="s">
        <v>4283</v>
      </c>
      <c r="K1081">
        <v>1</v>
      </c>
      <c r="L1081" t="s">
        <v>2611</v>
      </c>
      <c r="M1081" t="s">
        <v>2612</v>
      </c>
      <c r="N1081" t="s">
        <v>2613</v>
      </c>
      <c r="O1081" t="s">
        <v>2614</v>
      </c>
      <c r="P1081" t="s">
        <v>2612</v>
      </c>
      <c r="Q1081" t="s">
        <v>2613</v>
      </c>
      <c r="R1081" t="s">
        <v>264</v>
      </c>
      <c r="S1081" t="s">
        <v>265</v>
      </c>
      <c r="T1081" t="s">
        <v>38</v>
      </c>
      <c r="U1081" t="s">
        <v>1753</v>
      </c>
      <c r="W1081" t="s">
        <v>46</v>
      </c>
      <c r="X1081" s="1">
        <v>42009</v>
      </c>
      <c r="Y1081" t="s">
        <v>21282</v>
      </c>
      <c r="Z1081" t="s">
        <v>47</v>
      </c>
      <c r="AA1081" s="1">
        <v>42234.376653587962</v>
      </c>
      <c r="AB1081" s="1">
        <v>53638</v>
      </c>
      <c r="AC1081" s="1" t="s">
        <v>22303</v>
      </c>
      <c r="AD1081" s="1"/>
      <c r="AE1081" s="1" t="s">
        <v>247</v>
      </c>
      <c r="AF1081" s="1" t="s">
        <v>180</v>
      </c>
      <c r="AG1081" s="1" t="s">
        <v>4284</v>
      </c>
      <c r="AH1081" s="1"/>
      <c r="AI1081" s="1" t="s">
        <v>22304</v>
      </c>
      <c r="AJ1081" s="1"/>
      <c r="AK1081" s="1" t="s">
        <v>21281</v>
      </c>
    </row>
    <row r="1082" spans="1:37" x14ac:dyDescent="0.2">
      <c r="A1082" t="s">
        <v>29</v>
      </c>
      <c r="B1082">
        <v>1</v>
      </c>
      <c r="C1082" t="s">
        <v>4297</v>
      </c>
      <c r="D1082" t="s">
        <v>4298</v>
      </c>
      <c r="F1082" t="s">
        <v>50</v>
      </c>
      <c r="G1082" t="s">
        <v>51</v>
      </c>
      <c r="I1082" t="s">
        <v>4283</v>
      </c>
      <c r="K1082">
        <v>1</v>
      </c>
      <c r="L1082" t="s">
        <v>4299</v>
      </c>
      <c r="M1082" t="s">
        <v>4300</v>
      </c>
      <c r="N1082" t="s">
        <v>3936</v>
      </c>
      <c r="O1082" t="s">
        <v>4301</v>
      </c>
      <c r="P1082" t="s">
        <v>4302</v>
      </c>
      <c r="Q1082" t="s">
        <v>3936</v>
      </c>
      <c r="R1082" t="s">
        <v>2259</v>
      </c>
      <c r="S1082" t="s">
        <v>2260</v>
      </c>
      <c r="T1082" t="s">
        <v>38</v>
      </c>
      <c r="U1082" t="s">
        <v>3938</v>
      </c>
      <c r="W1082" t="s">
        <v>46</v>
      </c>
      <c r="X1082" s="1">
        <v>42054</v>
      </c>
      <c r="Y1082" t="s">
        <v>21282</v>
      </c>
      <c r="Z1082" t="s">
        <v>47</v>
      </c>
      <c r="AA1082" s="1">
        <v>42234.376653587962</v>
      </c>
      <c r="AB1082" s="1">
        <v>53638</v>
      </c>
      <c r="AC1082" s="1" t="s">
        <v>22303</v>
      </c>
      <c r="AD1082" s="1"/>
      <c r="AE1082" s="1" t="s">
        <v>247</v>
      </c>
      <c r="AF1082" s="1" t="s">
        <v>180</v>
      </c>
      <c r="AG1082" s="1" t="s">
        <v>4284</v>
      </c>
      <c r="AH1082" s="1"/>
      <c r="AI1082" s="1" t="s">
        <v>22304</v>
      </c>
      <c r="AJ1082" s="1"/>
      <c r="AK1082" s="1" t="s">
        <v>21281</v>
      </c>
    </row>
    <row r="1083" spans="1:37" x14ac:dyDescent="0.2">
      <c r="A1083" t="s">
        <v>29</v>
      </c>
      <c r="B1083">
        <v>1</v>
      </c>
      <c r="C1083" t="s">
        <v>4305</v>
      </c>
      <c r="D1083" t="s">
        <v>4306</v>
      </c>
      <c r="F1083" t="s">
        <v>50</v>
      </c>
      <c r="G1083" t="s">
        <v>51</v>
      </c>
      <c r="I1083" t="s">
        <v>4283</v>
      </c>
      <c r="K1083">
        <v>1</v>
      </c>
      <c r="L1083" t="s">
        <v>4011</v>
      </c>
      <c r="M1083" t="s">
        <v>4012</v>
      </c>
      <c r="N1083" t="s">
        <v>474</v>
      </c>
      <c r="O1083" t="s">
        <v>4013</v>
      </c>
      <c r="P1083" t="s">
        <v>4012</v>
      </c>
      <c r="Q1083" t="s">
        <v>474</v>
      </c>
      <c r="R1083" t="s">
        <v>264</v>
      </c>
      <c r="S1083" t="s">
        <v>265</v>
      </c>
      <c r="T1083" t="s">
        <v>38</v>
      </c>
      <c r="U1083" t="s">
        <v>475</v>
      </c>
      <c r="W1083" t="s">
        <v>46</v>
      </c>
      <c r="X1083" s="1">
        <v>42009</v>
      </c>
      <c r="Y1083" t="s">
        <v>21282</v>
      </c>
      <c r="Z1083" t="s">
        <v>47</v>
      </c>
      <c r="AA1083" s="1">
        <v>42234.376653587962</v>
      </c>
      <c r="AB1083" s="1">
        <v>53638</v>
      </c>
      <c r="AC1083" s="1" t="s">
        <v>22303</v>
      </c>
      <c r="AD1083" s="1"/>
      <c r="AE1083" s="1" t="s">
        <v>247</v>
      </c>
      <c r="AF1083" s="1" t="s">
        <v>180</v>
      </c>
      <c r="AG1083" s="1" t="s">
        <v>4284</v>
      </c>
      <c r="AH1083" s="1"/>
      <c r="AI1083" s="1" t="s">
        <v>22304</v>
      </c>
      <c r="AJ1083" s="1"/>
      <c r="AK1083" s="1" t="s">
        <v>21281</v>
      </c>
    </row>
    <row r="1084" spans="1:37" x14ac:dyDescent="0.2">
      <c r="A1084" t="s">
        <v>29</v>
      </c>
      <c r="B1084">
        <v>20</v>
      </c>
      <c r="C1084" t="s">
        <v>4307</v>
      </c>
      <c r="D1084" t="s">
        <v>2719</v>
      </c>
      <c r="F1084" t="s">
        <v>50</v>
      </c>
      <c r="G1084" t="s">
        <v>51</v>
      </c>
      <c r="I1084" t="s">
        <v>4308</v>
      </c>
      <c r="K1084">
        <v>20</v>
      </c>
      <c r="L1084" t="s">
        <v>1564</v>
      </c>
      <c r="M1084" t="s">
        <v>1565</v>
      </c>
      <c r="N1084" t="s">
        <v>1513</v>
      </c>
      <c r="O1084" t="s">
        <v>1566</v>
      </c>
      <c r="P1084" t="s">
        <v>1565</v>
      </c>
      <c r="Q1084" t="s">
        <v>1513</v>
      </c>
      <c r="R1084" t="s">
        <v>1515</v>
      </c>
      <c r="S1084" t="s">
        <v>1516</v>
      </c>
      <c r="T1084" t="s">
        <v>38</v>
      </c>
      <c r="W1084" t="s">
        <v>46</v>
      </c>
      <c r="X1084" s="1">
        <v>41432</v>
      </c>
      <c r="Y1084" t="s">
        <v>21282</v>
      </c>
      <c r="Z1084" t="s">
        <v>47</v>
      </c>
      <c r="AA1084" s="1">
        <v>42234.376653587962</v>
      </c>
      <c r="AB1084" s="1">
        <v>53640</v>
      </c>
      <c r="AC1084" s="1" t="s">
        <v>22305</v>
      </c>
      <c r="AD1084" s="1"/>
      <c r="AE1084" s="1" t="s">
        <v>4309</v>
      </c>
      <c r="AF1084" s="1" t="s">
        <v>1509</v>
      </c>
      <c r="AG1084" s="1" t="s">
        <v>4310</v>
      </c>
      <c r="AH1084" s="1"/>
      <c r="AI1084" s="1" t="s">
        <v>22306</v>
      </c>
      <c r="AJ1084" s="1"/>
      <c r="AK1084" s="1" t="s">
        <v>22307</v>
      </c>
    </row>
    <row r="1085" spans="1:37" x14ac:dyDescent="0.2">
      <c r="A1085" t="s">
        <v>29</v>
      </c>
      <c r="B1085">
        <v>20</v>
      </c>
      <c r="C1085" t="s">
        <v>4311</v>
      </c>
      <c r="D1085" t="s">
        <v>1389</v>
      </c>
      <c r="F1085" t="s">
        <v>50</v>
      </c>
      <c r="G1085" t="s">
        <v>51</v>
      </c>
      <c r="I1085" t="s">
        <v>4308</v>
      </c>
      <c r="K1085">
        <v>20</v>
      </c>
      <c r="L1085" t="s">
        <v>4312</v>
      </c>
      <c r="M1085" t="s">
        <v>4313</v>
      </c>
      <c r="N1085" t="s">
        <v>1536</v>
      </c>
      <c r="O1085" t="s">
        <v>4314</v>
      </c>
      <c r="P1085" t="s">
        <v>4313</v>
      </c>
      <c r="Q1085" t="s">
        <v>1536</v>
      </c>
      <c r="R1085" t="s">
        <v>1515</v>
      </c>
      <c r="S1085" t="s">
        <v>1516</v>
      </c>
      <c r="T1085" t="s">
        <v>38</v>
      </c>
      <c r="W1085" t="s">
        <v>46</v>
      </c>
      <c r="X1085" s="1">
        <v>41054</v>
      </c>
      <c r="Y1085" t="s">
        <v>21282</v>
      </c>
      <c r="Z1085" t="s">
        <v>47</v>
      </c>
      <c r="AA1085" s="1">
        <v>42234.376653587962</v>
      </c>
      <c r="AB1085" s="1">
        <v>53640</v>
      </c>
      <c r="AC1085" s="1" t="s">
        <v>22305</v>
      </c>
      <c r="AD1085" s="1"/>
      <c r="AE1085" s="1" t="s">
        <v>4309</v>
      </c>
      <c r="AF1085" s="1" t="s">
        <v>1509</v>
      </c>
      <c r="AG1085" s="1" t="s">
        <v>4310</v>
      </c>
      <c r="AH1085" s="1"/>
      <c r="AI1085" s="1" t="s">
        <v>22306</v>
      </c>
      <c r="AJ1085" s="1"/>
      <c r="AK1085" s="1" t="s">
        <v>22307</v>
      </c>
    </row>
    <row r="1086" spans="1:37" x14ac:dyDescent="0.2">
      <c r="A1086" t="s">
        <v>29</v>
      </c>
      <c r="B1086">
        <v>1</v>
      </c>
      <c r="C1086" t="s">
        <v>4315</v>
      </c>
      <c r="D1086" t="s">
        <v>4316</v>
      </c>
      <c r="F1086" t="s">
        <v>50</v>
      </c>
      <c r="G1086" t="s">
        <v>51</v>
      </c>
      <c r="I1086" t="s">
        <v>4317</v>
      </c>
      <c r="K1086">
        <v>1</v>
      </c>
      <c r="L1086" t="s">
        <v>4318</v>
      </c>
      <c r="M1086" t="s">
        <v>4319</v>
      </c>
      <c r="N1086" t="s">
        <v>3148</v>
      </c>
      <c r="O1086" t="s">
        <v>4320</v>
      </c>
      <c r="P1086" t="s">
        <v>4319</v>
      </c>
      <c r="Q1086" t="s">
        <v>3148</v>
      </c>
      <c r="R1086" t="s">
        <v>264</v>
      </c>
      <c r="S1086" t="s">
        <v>265</v>
      </c>
      <c r="T1086" t="s">
        <v>38</v>
      </c>
      <c r="W1086" t="s">
        <v>46</v>
      </c>
      <c r="X1086" s="1">
        <v>41612</v>
      </c>
      <c r="Y1086" t="s">
        <v>21282</v>
      </c>
      <c r="Z1086" t="s">
        <v>47</v>
      </c>
      <c r="AA1086" s="1">
        <v>42234.376653587962</v>
      </c>
      <c r="AB1086" s="1">
        <v>53641</v>
      </c>
      <c r="AC1086" s="1" t="s">
        <v>22308</v>
      </c>
      <c r="AD1086" s="1"/>
      <c r="AE1086" s="1" t="s">
        <v>288</v>
      </c>
      <c r="AF1086" s="1" t="s">
        <v>180</v>
      </c>
      <c r="AG1086" s="1" t="s">
        <v>3873</v>
      </c>
      <c r="AH1086" s="1"/>
      <c r="AI1086" s="1" t="s">
        <v>22309</v>
      </c>
      <c r="AJ1086" s="1"/>
      <c r="AK1086" s="1" t="s">
        <v>22310</v>
      </c>
    </row>
    <row r="1087" spans="1:37" x14ac:dyDescent="0.2">
      <c r="A1087" t="s">
        <v>29</v>
      </c>
      <c r="B1087">
        <v>1</v>
      </c>
      <c r="C1087" t="s">
        <v>22311</v>
      </c>
      <c r="D1087" t="s">
        <v>22312</v>
      </c>
      <c r="F1087" t="s">
        <v>32</v>
      </c>
      <c r="G1087" t="s">
        <v>33</v>
      </c>
      <c r="I1087" t="s">
        <v>4317</v>
      </c>
      <c r="K1087">
        <v>1</v>
      </c>
      <c r="L1087" t="s">
        <v>22313</v>
      </c>
      <c r="M1087" t="s">
        <v>22314</v>
      </c>
      <c r="N1087" t="s">
        <v>292</v>
      </c>
      <c r="O1087" t="s">
        <v>22315</v>
      </c>
      <c r="P1087" t="s">
        <v>22314</v>
      </c>
      <c r="Q1087" t="s">
        <v>262</v>
      </c>
      <c r="R1087" t="s">
        <v>264</v>
      </c>
      <c r="S1087" t="s">
        <v>265</v>
      </c>
      <c r="T1087" t="s">
        <v>38</v>
      </c>
      <c r="U1087" t="s">
        <v>22316</v>
      </c>
      <c r="W1087" t="s">
        <v>46</v>
      </c>
      <c r="X1087" s="1"/>
      <c r="Y1087" t="s">
        <v>21282</v>
      </c>
      <c r="Z1087" t="s">
        <v>47</v>
      </c>
      <c r="AA1087" s="1">
        <v>42234.376653587962</v>
      </c>
      <c r="AB1087" s="1">
        <v>53641</v>
      </c>
      <c r="AC1087" s="1" t="s">
        <v>22308</v>
      </c>
      <c r="AD1087" s="1"/>
      <c r="AE1087" s="1" t="s">
        <v>288</v>
      </c>
      <c r="AF1087" s="1" t="s">
        <v>180</v>
      </c>
      <c r="AG1087" s="1" t="s">
        <v>3873</v>
      </c>
      <c r="AH1087" s="1"/>
      <c r="AI1087" s="1" t="s">
        <v>22309</v>
      </c>
      <c r="AJ1087" s="1"/>
      <c r="AK1087" s="1" t="s">
        <v>22310</v>
      </c>
    </row>
    <row r="1088" spans="1:37" x14ac:dyDescent="0.2">
      <c r="A1088" t="s">
        <v>29</v>
      </c>
      <c r="B1088">
        <v>1</v>
      </c>
      <c r="C1088" t="s">
        <v>4321</v>
      </c>
      <c r="D1088" t="s">
        <v>4120</v>
      </c>
      <c r="F1088" t="s">
        <v>50</v>
      </c>
      <c r="G1088" t="s">
        <v>51</v>
      </c>
      <c r="I1088" t="s">
        <v>4317</v>
      </c>
      <c r="K1088">
        <v>1</v>
      </c>
      <c r="L1088" t="s">
        <v>4322</v>
      </c>
      <c r="M1088" t="s">
        <v>4323</v>
      </c>
      <c r="N1088" t="s">
        <v>2613</v>
      </c>
      <c r="O1088" t="s">
        <v>4324</v>
      </c>
      <c r="P1088" t="s">
        <v>4323</v>
      </c>
      <c r="Q1088" t="s">
        <v>2613</v>
      </c>
      <c r="R1088" t="s">
        <v>264</v>
      </c>
      <c r="S1088" t="s">
        <v>265</v>
      </c>
      <c r="T1088" t="s">
        <v>38</v>
      </c>
      <c r="W1088" t="s">
        <v>46</v>
      </c>
      <c r="X1088" s="1">
        <v>41890</v>
      </c>
      <c r="Y1088" t="s">
        <v>21282</v>
      </c>
      <c r="Z1088" t="s">
        <v>47</v>
      </c>
      <c r="AA1088" s="1">
        <v>42234.376653587962</v>
      </c>
      <c r="AB1088" s="1">
        <v>53641</v>
      </c>
      <c r="AC1088" s="1" t="s">
        <v>22308</v>
      </c>
      <c r="AD1088" s="1"/>
      <c r="AE1088" s="1" t="s">
        <v>288</v>
      </c>
      <c r="AF1088" s="1" t="s">
        <v>180</v>
      </c>
      <c r="AG1088" s="1" t="s">
        <v>3873</v>
      </c>
      <c r="AH1088" s="1"/>
      <c r="AI1088" s="1" t="s">
        <v>22309</v>
      </c>
      <c r="AJ1088" s="1"/>
      <c r="AK1088" s="1" t="s">
        <v>22310</v>
      </c>
    </row>
    <row r="1089" spans="1:37" x14ac:dyDescent="0.2">
      <c r="A1089" t="s">
        <v>29</v>
      </c>
      <c r="B1089">
        <v>1</v>
      </c>
      <c r="C1089" t="s">
        <v>4325</v>
      </c>
      <c r="D1089" t="s">
        <v>1768</v>
      </c>
      <c r="F1089" t="s">
        <v>50</v>
      </c>
      <c r="G1089" t="s">
        <v>51</v>
      </c>
      <c r="I1089" t="s">
        <v>4317</v>
      </c>
      <c r="K1089">
        <v>1</v>
      </c>
      <c r="L1089" t="s">
        <v>3941</v>
      </c>
      <c r="M1089" t="s">
        <v>3942</v>
      </c>
      <c r="N1089" t="s">
        <v>262</v>
      </c>
      <c r="O1089" t="s">
        <v>3943</v>
      </c>
      <c r="P1089" t="s">
        <v>2686</v>
      </c>
      <c r="Q1089" t="s">
        <v>262</v>
      </c>
      <c r="R1089" t="s">
        <v>264</v>
      </c>
      <c r="S1089" t="s">
        <v>265</v>
      </c>
      <c r="T1089" t="s">
        <v>38</v>
      </c>
      <c r="W1089" t="s">
        <v>46</v>
      </c>
      <c r="X1089" s="1">
        <v>41484</v>
      </c>
      <c r="Y1089" t="s">
        <v>21282</v>
      </c>
      <c r="Z1089" t="s">
        <v>47</v>
      </c>
      <c r="AA1089" s="1">
        <v>42234.376653587962</v>
      </c>
      <c r="AB1089" s="1">
        <v>53641</v>
      </c>
      <c r="AC1089" s="1" t="s">
        <v>22308</v>
      </c>
      <c r="AD1089" s="1"/>
      <c r="AE1089" s="1" t="s">
        <v>288</v>
      </c>
      <c r="AF1089" s="1" t="s">
        <v>180</v>
      </c>
      <c r="AG1089" s="1" t="s">
        <v>3873</v>
      </c>
      <c r="AH1089" s="1"/>
      <c r="AI1089" s="1" t="s">
        <v>22309</v>
      </c>
      <c r="AJ1089" s="1"/>
      <c r="AK1089" s="1" t="s">
        <v>22310</v>
      </c>
    </row>
    <row r="1090" spans="1:37" x14ac:dyDescent="0.2">
      <c r="A1090" t="s">
        <v>29</v>
      </c>
      <c r="B1090">
        <v>1</v>
      </c>
      <c r="C1090" t="s">
        <v>4326</v>
      </c>
      <c r="D1090" t="s">
        <v>566</v>
      </c>
      <c r="F1090" t="s">
        <v>50</v>
      </c>
      <c r="G1090" t="s">
        <v>51</v>
      </c>
      <c r="I1090" t="s">
        <v>4317</v>
      </c>
      <c r="K1090">
        <v>1</v>
      </c>
      <c r="L1090" t="s">
        <v>2683</v>
      </c>
      <c r="M1090" t="s">
        <v>2684</v>
      </c>
      <c r="N1090" t="s">
        <v>262</v>
      </c>
      <c r="O1090" t="s">
        <v>2685</v>
      </c>
      <c r="P1090" t="s">
        <v>2686</v>
      </c>
      <c r="Q1090" t="s">
        <v>262</v>
      </c>
      <c r="R1090" t="s">
        <v>283</v>
      </c>
      <c r="S1090" t="s">
        <v>284</v>
      </c>
      <c r="T1090" t="s">
        <v>38</v>
      </c>
      <c r="W1090" t="s">
        <v>46</v>
      </c>
      <c r="X1090" s="1">
        <v>41781</v>
      </c>
      <c r="Y1090" t="s">
        <v>21282</v>
      </c>
      <c r="Z1090" t="s">
        <v>47</v>
      </c>
      <c r="AA1090" s="1">
        <v>42234.376653587962</v>
      </c>
      <c r="AB1090" s="1">
        <v>53641</v>
      </c>
      <c r="AC1090" s="1" t="s">
        <v>22308</v>
      </c>
      <c r="AD1090" s="1"/>
      <c r="AE1090" s="1" t="s">
        <v>288</v>
      </c>
      <c r="AF1090" s="1" t="s">
        <v>180</v>
      </c>
      <c r="AG1090" s="1" t="s">
        <v>3873</v>
      </c>
      <c r="AH1090" s="1"/>
      <c r="AI1090" s="1" t="s">
        <v>22309</v>
      </c>
      <c r="AJ1090" s="1"/>
      <c r="AK1090" s="1" t="s">
        <v>22310</v>
      </c>
    </row>
    <row r="1091" spans="1:37" x14ac:dyDescent="0.2">
      <c r="A1091" t="s">
        <v>29</v>
      </c>
      <c r="B1091">
        <v>1</v>
      </c>
      <c r="C1091" t="s">
        <v>4327</v>
      </c>
      <c r="D1091" t="s">
        <v>621</v>
      </c>
      <c r="F1091" t="s">
        <v>50</v>
      </c>
      <c r="G1091" t="s">
        <v>51</v>
      </c>
      <c r="I1091" t="s">
        <v>4317</v>
      </c>
      <c r="K1091">
        <v>1</v>
      </c>
      <c r="L1091" t="s">
        <v>2683</v>
      </c>
      <c r="M1091" t="s">
        <v>2684</v>
      </c>
      <c r="N1091" t="s">
        <v>262</v>
      </c>
      <c r="O1091" t="s">
        <v>2685</v>
      </c>
      <c r="P1091" t="s">
        <v>2686</v>
      </c>
      <c r="Q1091" t="s">
        <v>262</v>
      </c>
      <c r="R1091" t="s">
        <v>283</v>
      </c>
      <c r="S1091" t="s">
        <v>284</v>
      </c>
      <c r="T1091" t="s">
        <v>38</v>
      </c>
      <c r="W1091" t="s">
        <v>46</v>
      </c>
      <c r="X1091" s="1">
        <v>41789</v>
      </c>
      <c r="Y1091" t="s">
        <v>21282</v>
      </c>
      <c r="Z1091" t="s">
        <v>47</v>
      </c>
      <c r="AA1091" s="1">
        <v>42234.376653587962</v>
      </c>
      <c r="AB1091" s="1">
        <v>53641</v>
      </c>
      <c r="AC1091" s="1" t="s">
        <v>22308</v>
      </c>
      <c r="AD1091" s="1"/>
      <c r="AE1091" s="1" t="s">
        <v>288</v>
      </c>
      <c r="AF1091" s="1" t="s">
        <v>180</v>
      </c>
      <c r="AG1091" s="1" t="s">
        <v>3873</v>
      </c>
      <c r="AH1091" s="1"/>
      <c r="AI1091" s="1" t="s">
        <v>22309</v>
      </c>
      <c r="AJ1091" s="1"/>
      <c r="AK1091" s="1" t="s">
        <v>22310</v>
      </c>
    </row>
    <row r="1092" spans="1:37" x14ac:dyDescent="0.2">
      <c r="A1092" t="s">
        <v>29</v>
      </c>
      <c r="B1092">
        <v>1</v>
      </c>
      <c r="C1092" t="s">
        <v>4328</v>
      </c>
      <c r="D1092" t="s">
        <v>4316</v>
      </c>
      <c r="F1092" t="s">
        <v>50</v>
      </c>
      <c r="G1092" t="s">
        <v>51</v>
      </c>
      <c r="I1092" t="s">
        <v>4317</v>
      </c>
      <c r="K1092">
        <v>1</v>
      </c>
      <c r="L1092" t="s">
        <v>4329</v>
      </c>
      <c r="M1092" t="s">
        <v>4330</v>
      </c>
      <c r="N1092" t="s">
        <v>262</v>
      </c>
      <c r="O1092" t="s">
        <v>4332</v>
      </c>
      <c r="P1092" t="s">
        <v>4330</v>
      </c>
      <c r="Q1092" t="s">
        <v>4331</v>
      </c>
      <c r="R1092" t="s">
        <v>283</v>
      </c>
      <c r="S1092" t="s">
        <v>284</v>
      </c>
      <c r="T1092" t="s">
        <v>38</v>
      </c>
      <c r="W1092" t="s">
        <v>46</v>
      </c>
      <c r="X1092" s="1"/>
      <c r="Y1092" t="s">
        <v>21282</v>
      </c>
      <c r="Z1092" t="s">
        <v>47</v>
      </c>
      <c r="AA1092" s="1">
        <v>42234.376653587962</v>
      </c>
      <c r="AB1092" s="1">
        <v>53641</v>
      </c>
      <c r="AC1092" s="1" t="s">
        <v>22308</v>
      </c>
      <c r="AD1092" s="1"/>
      <c r="AE1092" s="1" t="s">
        <v>288</v>
      </c>
      <c r="AF1092" s="1" t="s">
        <v>180</v>
      </c>
      <c r="AG1092" s="1" t="s">
        <v>3873</v>
      </c>
      <c r="AH1092" s="1"/>
      <c r="AI1092" s="1" t="s">
        <v>22309</v>
      </c>
      <c r="AJ1092" s="1"/>
      <c r="AK1092" s="1" t="s">
        <v>22310</v>
      </c>
    </row>
    <row r="1093" spans="1:37" x14ac:dyDescent="0.2">
      <c r="A1093" t="s">
        <v>29</v>
      </c>
      <c r="B1093">
        <v>20</v>
      </c>
      <c r="C1093" t="s">
        <v>4333</v>
      </c>
      <c r="D1093" t="s">
        <v>2608</v>
      </c>
      <c r="F1093" t="s">
        <v>50</v>
      </c>
      <c r="G1093" t="s">
        <v>51</v>
      </c>
      <c r="I1093" t="s">
        <v>4334</v>
      </c>
      <c r="K1093">
        <v>20</v>
      </c>
      <c r="L1093" t="s">
        <v>1564</v>
      </c>
      <c r="M1093" t="s">
        <v>1565</v>
      </c>
      <c r="N1093" t="s">
        <v>1513</v>
      </c>
      <c r="O1093" t="s">
        <v>1566</v>
      </c>
      <c r="P1093" t="s">
        <v>1565</v>
      </c>
      <c r="Q1093" t="s">
        <v>1513</v>
      </c>
      <c r="R1093" t="s">
        <v>1515</v>
      </c>
      <c r="S1093" t="s">
        <v>1516</v>
      </c>
      <c r="T1093" t="s">
        <v>38</v>
      </c>
      <c r="W1093" t="s">
        <v>46</v>
      </c>
      <c r="X1093" s="1"/>
      <c r="Y1093" t="s">
        <v>21282</v>
      </c>
      <c r="Z1093" t="s">
        <v>47</v>
      </c>
      <c r="AA1093" s="1">
        <v>42234.376653587962</v>
      </c>
      <c r="AB1093" s="1">
        <v>53642</v>
      </c>
      <c r="AC1093" s="1" t="s">
        <v>22317</v>
      </c>
      <c r="AD1093" s="1"/>
      <c r="AE1093" s="1" t="s">
        <v>2895</v>
      </c>
      <c r="AF1093" s="1" t="s">
        <v>1509</v>
      </c>
      <c r="AG1093" s="1" t="s">
        <v>4335</v>
      </c>
      <c r="AH1093" s="1"/>
      <c r="AI1093" s="1" t="s">
        <v>22318</v>
      </c>
      <c r="AJ1093" s="1"/>
      <c r="AK1093" s="1" t="s">
        <v>22319</v>
      </c>
    </row>
    <row r="1094" spans="1:37" x14ac:dyDescent="0.2">
      <c r="A1094" t="s">
        <v>29</v>
      </c>
      <c r="B1094">
        <v>20</v>
      </c>
      <c r="C1094" t="s">
        <v>4336</v>
      </c>
      <c r="D1094" t="s">
        <v>4337</v>
      </c>
      <c r="F1094" t="s">
        <v>50</v>
      </c>
      <c r="G1094" t="s">
        <v>51</v>
      </c>
      <c r="I1094" t="s">
        <v>4338</v>
      </c>
      <c r="K1094">
        <v>20</v>
      </c>
      <c r="L1094" t="s">
        <v>4340</v>
      </c>
      <c r="M1094" t="s">
        <v>4341</v>
      </c>
      <c r="N1094" t="s">
        <v>4342</v>
      </c>
      <c r="O1094" t="s">
        <v>4343</v>
      </c>
      <c r="P1094" t="s">
        <v>4344</v>
      </c>
      <c r="Q1094" t="s">
        <v>4342</v>
      </c>
      <c r="R1094" t="s">
        <v>365</v>
      </c>
      <c r="S1094" t="s">
        <v>366</v>
      </c>
      <c r="T1094" t="s">
        <v>38</v>
      </c>
      <c r="U1094" t="s">
        <v>4345</v>
      </c>
      <c r="W1094" t="s">
        <v>38</v>
      </c>
      <c r="X1094" s="1"/>
      <c r="Y1094" t="s">
        <v>21282</v>
      </c>
      <c r="Z1094" t="s">
        <v>47</v>
      </c>
      <c r="AA1094" s="1">
        <v>42234.376653587962</v>
      </c>
      <c r="AB1094" s="1">
        <v>53643</v>
      </c>
      <c r="AC1094" s="1" t="s">
        <v>22320</v>
      </c>
      <c r="AD1094" s="1"/>
      <c r="AE1094" s="1" t="s">
        <v>357</v>
      </c>
      <c r="AF1094" s="1" t="s">
        <v>358</v>
      </c>
      <c r="AG1094" s="1" t="s">
        <v>4339</v>
      </c>
      <c r="AH1094" s="1"/>
      <c r="AI1094" s="1" t="s">
        <v>22321</v>
      </c>
      <c r="AJ1094" s="1"/>
      <c r="AK1094" s="1" t="s">
        <v>22322</v>
      </c>
    </row>
    <row r="1095" spans="1:37" x14ac:dyDescent="0.2">
      <c r="A1095" t="s">
        <v>29</v>
      </c>
      <c r="B1095">
        <v>20</v>
      </c>
      <c r="C1095" t="s">
        <v>22323</v>
      </c>
      <c r="D1095" t="s">
        <v>20601</v>
      </c>
      <c r="F1095" t="s">
        <v>50</v>
      </c>
      <c r="G1095" t="s">
        <v>51</v>
      </c>
      <c r="I1095" t="s">
        <v>4338</v>
      </c>
      <c r="K1095">
        <v>20</v>
      </c>
      <c r="L1095" t="s">
        <v>22324</v>
      </c>
      <c r="M1095" t="s">
        <v>22325</v>
      </c>
      <c r="N1095" t="s">
        <v>4342</v>
      </c>
      <c r="O1095" t="s">
        <v>22326</v>
      </c>
      <c r="P1095" t="s">
        <v>22325</v>
      </c>
      <c r="Q1095" t="s">
        <v>4342</v>
      </c>
      <c r="R1095" t="s">
        <v>365</v>
      </c>
      <c r="S1095" t="s">
        <v>366</v>
      </c>
      <c r="T1095" t="s">
        <v>38</v>
      </c>
      <c r="U1095" t="s">
        <v>1164</v>
      </c>
      <c r="W1095" t="s">
        <v>46</v>
      </c>
      <c r="X1095" s="1">
        <v>42191</v>
      </c>
      <c r="Y1095" t="s">
        <v>21282</v>
      </c>
      <c r="Z1095" t="s">
        <v>47</v>
      </c>
      <c r="AA1095" s="1">
        <v>42234.376653587962</v>
      </c>
      <c r="AB1095" s="1">
        <v>53643</v>
      </c>
      <c r="AC1095" s="1" t="s">
        <v>22320</v>
      </c>
      <c r="AD1095" s="1"/>
      <c r="AE1095" s="1" t="s">
        <v>357</v>
      </c>
      <c r="AF1095" s="1" t="s">
        <v>358</v>
      </c>
      <c r="AG1095" s="1" t="s">
        <v>4339</v>
      </c>
      <c r="AH1095" s="1"/>
      <c r="AI1095" s="1" t="s">
        <v>22321</v>
      </c>
      <c r="AJ1095" s="1"/>
      <c r="AK1095" s="1" t="s">
        <v>22322</v>
      </c>
    </row>
    <row r="1096" spans="1:37" x14ac:dyDescent="0.2">
      <c r="A1096" t="s">
        <v>29</v>
      </c>
      <c r="B1096">
        <v>20</v>
      </c>
      <c r="C1096" t="s">
        <v>4346</v>
      </c>
      <c r="D1096" t="s">
        <v>4347</v>
      </c>
      <c r="F1096" t="s">
        <v>50</v>
      </c>
      <c r="G1096" t="s">
        <v>51</v>
      </c>
      <c r="I1096" t="s">
        <v>4338</v>
      </c>
      <c r="K1096">
        <v>20</v>
      </c>
      <c r="L1096" t="s">
        <v>3432</v>
      </c>
      <c r="M1096" t="s">
        <v>3433</v>
      </c>
      <c r="N1096" t="s">
        <v>3434</v>
      </c>
      <c r="O1096" t="s">
        <v>4348</v>
      </c>
      <c r="P1096" t="s">
        <v>4349</v>
      </c>
      <c r="Q1096" t="s">
        <v>3434</v>
      </c>
      <c r="R1096" t="s">
        <v>365</v>
      </c>
      <c r="S1096" t="s">
        <v>366</v>
      </c>
      <c r="T1096" t="s">
        <v>38</v>
      </c>
      <c r="U1096" t="s">
        <v>1164</v>
      </c>
      <c r="W1096" t="s">
        <v>46</v>
      </c>
      <c r="X1096" s="1">
        <v>42117</v>
      </c>
      <c r="Y1096" t="s">
        <v>21282</v>
      </c>
      <c r="Z1096" t="s">
        <v>47</v>
      </c>
      <c r="AA1096" s="1">
        <v>42234.376653587962</v>
      </c>
      <c r="AB1096" s="1">
        <v>53643</v>
      </c>
      <c r="AC1096" s="1" t="s">
        <v>22320</v>
      </c>
      <c r="AD1096" s="1"/>
      <c r="AE1096" s="1" t="s">
        <v>357</v>
      </c>
      <c r="AF1096" s="1" t="s">
        <v>358</v>
      </c>
      <c r="AG1096" s="1" t="s">
        <v>4339</v>
      </c>
      <c r="AH1096" s="1"/>
      <c r="AI1096" s="1" t="s">
        <v>22321</v>
      </c>
      <c r="AJ1096" s="1"/>
      <c r="AK1096" s="1" t="s">
        <v>22322</v>
      </c>
    </row>
    <row r="1097" spans="1:37" x14ac:dyDescent="0.2">
      <c r="A1097" t="s">
        <v>29</v>
      </c>
      <c r="B1097">
        <v>20</v>
      </c>
      <c r="C1097" t="s">
        <v>4355</v>
      </c>
      <c r="D1097" t="s">
        <v>4356</v>
      </c>
      <c r="F1097" t="s">
        <v>50</v>
      </c>
      <c r="G1097" t="s">
        <v>51</v>
      </c>
      <c r="I1097" t="s">
        <v>4338</v>
      </c>
      <c r="K1097">
        <v>20</v>
      </c>
      <c r="L1097" t="s">
        <v>2196</v>
      </c>
      <c r="M1097" t="s">
        <v>2197</v>
      </c>
      <c r="N1097" t="s">
        <v>2198</v>
      </c>
      <c r="O1097" t="s">
        <v>2199</v>
      </c>
      <c r="P1097" t="s">
        <v>2197</v>
      </c>
      <c r="Q1097" t="s">
        <v>2198</v>
      </c>
      <c r="R1097" t="s">
        <v>192</v>
      </c>
      <c r="S1097" t="s">
        <v>193</v>
      </c>
      <c r="T1097" t="s">
        <v>38</v>
      </c>
      <c r="U1097" t="s">
        <v>2200</v>
      </c>
      <c r="W1097" t="s">
        <v>46</v>
      </c>
      <c r="X1097" s="1">
        <v>42107</v>
      </c>
      <c r="Y1097" t="s">
        <v>21282</v>
      </c>
      <c r="Z1097" t="s">
        <v>47</v>
      </c>
      <c r="AA1097" s="1">
        <v>42234.376653587962</v>
      </c>
      <c r="AB1097" s="1">
        <v>53643</v>
      </c>
      <c r="AC1097" s="1" t="s">
        <v>22320</v>
      </c>
      <c r="AD1097" s="1"/>
      <c r="AE1097" s="1" t="s">
        <v>357</v>
      </c>
      <c r="AF1097" s="1" t="s">
        <v>358</v>
      </c>
      <c r="AG1097" s="1" t="s">
        <v>4339</v>
      </c>
      <c r="AH1097" s="1"/>
      <c r="AI1097" s="1" t="s">
        <v>22321</v>
      </c>
      <c r="AJ1097" s="1"/>
      <c r="AK1097" s="1" t="s">
        <v>22322</v>
      </c>
    </row>
    <row r="1098" spans="1:37" x14ac:dyDescent="0.2">
      <c r="A1098" t="s">
        <v>29</v>
      </c>
      <c r="B1098">
        <v>20</v>
      </c>
      <c r="C1098" t="s">
        <v>4354</v>
      </c>
      <c r="D1098" t="s">
        <v>3717</v>
      </c>
      <c r="F1098" t="s">
        <v>50</v>
      </c>
      <c r="G1098" t="s">
        <v>51</v>
      </c>
      <c r="I1098" t="s">
        <v>4338</v>
      </c>
      <c r="K1098">
        <v>20</v>
      </c>
      <c r="L1098" t="s">
        <v>2196</v>
      </c>
      <c r="M1098" t="s">
        <v>2197</v>
      </c>
      <c r="N1098" t="s">
        <v>2198</v>
      </c>
      <c r="O1098" t="s">
        <v>2199</v>
      </c>
      <c r="P1098" t="s">
        <v>2197</v>
      </c>
      <c r="Q1098" t="s">
        <v>2198</v>
      </c>
      <c r="R1098" t="s">
        <v>192</v>
      </c>
      <c r="S1098" t="s">
        <v>193</v>
      </c>
      <c r="T1098" t="s">
        <v>38</v>
      </c>
      <c r="U1098" t="s">
        <v>2200</v>
      </c>
      <c r="W1098" t="s">
        <v>46</v>
      </c>
      <c r="X1098" s="1">
        <v>42096</v>
      </c>
      <c r="Y1098" t="s">
        <v>21282</v>
      </c>
      <c r="Z1098" t="s">
        <v>47</v>
      </c>
      <c r="AA1098" s="1">
        <v>42234.376653587962</v>
      </c>
      <c r="AB1098" s="1">
        <v>53643</v>
      </c>
      <c r="AC1098" s="1" t="s">
        <v>22320</v>
      </c>
      <c r="AD1098" s="1"/>
      <c r="AE1098" s="1" t="s">
        <v>357</v>
      </c>
      <c r="AF1098" s="1" t="s">
        <v>358</v>
      </c>
      <c r="AG1098" s="1" t="s">
        <v>4339</v>
      </c>
      <c r="AH1098" s="1"/>
      <c r="AI1098" s="1" t="s">
        <v>22321</v>
      </c>
      <c r="AJ1098" s="1"/>
      <c r="AK1098" s="1" t="s">
        <v>22322</v>
      </c>
    </row>
    <row r="1099" spans="1:37" x14ac:dyDescent="0.2">
      <c r="A1099" t="s">
        <v>29</v>
      </c>
      <c r="B1099">
        <v>20</v>
      </c>
      <c r="C1099" t="s">
        <v>4352</v>
      </c>
      <c r="D1099" t="s">
        <v>4353</v>
      </c>
      <c r="F1099" t="s">
        <v>50</v>
      </c>
      <c r="G1099" t="s">
        <v>51</v>
      </c>
      <c r="I1099" t="s">
        <v>4338</v>
      </c>
      <c r="K1099">
        <v>20</v>
      </c>
      <c r="L1099" t="s">
        <v>2196</v>
      </c>
      <c r="M1099" t="s">
        <v>2197</v>
      </c>
      <c r="N1099" t="s">
        <v>2198</v>
      </c>
      <c r="O1099" t="s">
        <v>2199</v>
      </c>
      <c r="P1099" t="s">
        <v>2197</v>
      </c>
      <c r="Q1099" t="s">
        <v>2198</v>
      </c>
      <c r="R1099" t="s">
        <v>192</v>
      </c>
      <c r="S1099" t="s">
        <v>193</v>
      </c>
      <c r="T1099" t="s">
        <v>38</v>
      </c>
      <c r="U1099" t="s">
        <v>2200</v>
      </c>
      <c r="W1099" t="s">
        <v>46</v>
      </c>
      <c r="X1099" s="1">
        <v>42145</v>
      </c>
      <c r="Y1099" t="s">
        <v>21282</v>
      </c>
      <c r="Z1099" t="s">
        <v>47</v>
      </c>
      <c r="AA1099" s="1">
        <v>42234.376653587962</v>
      </c>
      <c r="AB1099" s="1">
        <v>53643</v>
      </c>
      <c r="AC1099" s="1" t="s">
        <v>22320</v>
      </c>
      <c r="AD1099" s="1"/>
      <c r="AE1099" s="1" t="s">
        <v>357</v>
      </c>
      <c r="AF1099" s="1" t="s">
        <v>358</v>
      </c>
      <c r="AG1099" s="1" t="s">
        <v>4339</v>
      </c>
      <c r="AH1099" s="1"/>
      <c r="AI1099" s="1" t="s">
        <v>22321</v>
      </c>
      <c r="AJ1099" s="1"/>
      <c r="AK1099" s="1" t="s">
        <v>22322</v>
      </c>
    </row>
    <row r="1100" spans="1:37" x14ac:dyDescent="0.2">
      <c r="A1100" t="s">
        <v>29</v>
      </c>
      <c r="B1100">
        <v>20</v>
      </c>
      <c r="C1100" t="s">
        <v>4350</v>
      </c>
      <c r="D1100" t="s">
        <v>4351</v>
      </c>
      <c r="F1100" t="s">
        <v>50</v>
      </c>
      <c r="G1100" t="s">
        <v>51</v>
      </c>
      <c r="I1100" t="s">
        <v>4338</v>
      </c>
      <c r="K1100">
        <v>20</v>
      </c>
      <c r="L1100" t="s">
        <v>2196</v>
      </c>
      <c r="M1100" t="s">
        <v>2197</v>
      </c>
      <c r="N1100" t="s">
        <v>2198</v>
      </c>
      <c r="O1100" t="s">
        <v>2199</v>
      </c>
      <c r="P1100" t="s">
        <v>2197</v>
      </c>
      <c r="Q1100" t="s">
        <v>2198</v>
      </c>
      <c r="R1100" t="s">
        <v>192</v>
      </c>
      <c r="S1100" t="s">
        <v>193</v>
      </c>
      <c r="T1100" t="s">
        <v>38</v>
      </c>
      <c r="U1100" t="s">
        <v>2200</v>
      </c>
      <c r="W1100" t="s">
        <v>46</v>
      </c>
      <c r="X1100" s="1">
        <v>42144</v>
      </c>
      <c r="Y1100" t="s">
        <v>21282</v>
      </c>
      <c r="Z1100" t="s">
        <v>47</v>
      </c>
      <c r="AA1100" s="1">
        <v>42234.376653587962</v>
      </c>
      <c r="AB1100" s="1">
        <v>53643</v>
      </c>
      <c r="AC1100" s="1" t="s">
        <v>22320</v>
      </c>
      <c r="AD1100" s="1"/>
      <c r="AE1100" s="1" t="s">
        <v>357</v>
      </c>
      <c r="AF1100" s="1" t="s">
        <v>358</v>
      </c>
      <c r="AG1100" s="1" t="s">
        <v>4339</v>
      </c>
      <c r="AH1100" s="1"/>
      <c r="AI1100" s="1" t="s">
        <v>22321</v>
      </c>
      <c r="AJ1100" s="1"/>
      <c r="AK1100" s="1" t="s">
        <v>22322</v>
      </c>
    </row>
    <row r="1101" spans="1:37" x14ac:dyDescent="0.2">
      <c r="A1101" t="s">
        <v>29</v>
      </c>
      <c r="B1101">
        <v>20</v>
      </c>
      <c r="C1101" t="s">
        <v>22327</v>
      </c>
      <c r="D1101" t="s">
        <v>22328</v>
      </c>
      <c r="F1101" t="s">
        <v>50</v>
      </c>
      <c r="G1101" t="s">
        <v>51</v>
      </c>
      <c r="I1101" t="s">
        <v>4338</v>
      </c>
      <c r="K1101">
        <v>20</v>
      </c>
      <c r="L1101" t="s">
        <v>2196</v>
      </c>
      <c r="M1101" t="s">
        <v>2197</v>
      </c>
      <c r="N1101" t="s">
        <v>2198</v>
      </c>
      <c r="O1101" t="s">
        <v>2199</v>
      </c>
      <c r="P1101" t="s">
        <v>2197</v>
      </c>
      <c r="Q1101" t="s">
        <v>2198</v>
      </c>
      <c r="R1101" t="s">
        <v>192</v>
      </c>
      <c r="S1101" t="s">
        <v>193</v>
      </c>
      <c r="T1101" t="s">
        <v>38</v>
      </c>
      <c r="U1101" t="s">
        <v>2200</v>
      </c>
      <c r="W1101" t="s">
        <v>46</v>
      </c>
      <c r="X1101" s="1">
        <v>42228</v>
      </c>
      <c r="Y1101" t="s">
        <v>21282</v>
      </c>
      <c r="Z1101" t="s">
        <v>47</v>
      </c>
      <c r="AA1101" s="1">
        <v>42234.376653587962</v>
      </c>
      <c r="AB1101" s="1">
        <v>53643</v>
      </c>
      <c r="AC1101" s="1" t="s">
        <v>22320</v>
      </c>
      <c r="AD1101" s="1"/>
      <c r="AE1101" s="1" t="s">
        <v>357</v>
      </c>
      <c r="AF1101" s="1" t="s">
        <v>358</v>
      </c>
      <c r="AG1101" s="1" t="s">
        <v>4339</v>
      </c>
      <c r="AH1101" s="1"/>
      <c r="AI1101" s="1" t="s">
        <v>22321</v>
      </c>
      <c r="AJ1101" s="1"/>
      <c r="AK1101" s="1" t="s">
        <v>22322</v>
      </c>
    </row>
    <row r="1102" spans="1:37" x14ac:dyDescent="0.2">
      <c r="A1102" t="s">
        <v>29</v>
      </c>
      <c r="B1102">
        <v>20</v>
      </c>
      <c r="C1102" t="s">
        <v>4357</v>
      </c>
      <c r="D1102" t="s">
        <v>4358</v>
      </c>
      <c r="F1102" t="s">
        <v>50</v>
      </c>
      <c r="G1102" t="s">
        <v>51</v>
      </c>
      <c r="I1102" t="s">
        <v>4338</v>
      </c>
      <c r="K1102">
        <v>20</v>
      </c>
      <c r="L1102" t="s">
        <v>2209</v>
      </c>
      <c r="M1102" t="s">
        <v>2210</v>
      </c>
      <c r="N1102" t="s">
        <v>2211</v>
      </c>
      <c r="O1102" t="s">
        <v>2212</v>
      </c>
      <c r="P1102" t="s">
        <v>2210</v>
      </c>
      <c r="Q1102" t="s">
        <v>2211</v>
      </c>
      <c r="R1102" t="s">
        <v>192</v>
      </c>
      <c r="S1102" t="s">
        <v>193</v>
      </c>
      <c r="T1102" t="s">
        <v>38</v>
      </c>
      <c r="U1102" t="s">
        <v>223</v>
      </c>
      <c r="W1102" t="s">
        <v>46</v>
      </c>
      <c r="X1102" s="1"/>
      <c r="Y1102" t="s">
        <v>21282</v>
      </c>
      <c r="Z1102" t="s">
        <v>47</v>
      </c>
      <c r="AA1102" s="1">
        <v>42234.376653587962</v>
      </c>
      <c r="AB1102" s="1">
        <v>53643</v>
      </c>
      <c r="AC1102" s="1" t="s">
        <v>22320</v>
      </c>
      <c r="AD1102" s="1"/>
      <c r="AE1102" s="1" t="s">
        <v>357</v>
      </c>
      <c r="AF1102" s="1" t="s">
        <v>358</v>
      </c>
      <c r="AG1102" s="1" t="s">
        <v>4339</v>
      </c>
      <c r="AH1102" s="1"/>
      <c r="AI1102" s="1" t="s">
        <v>22321</v>
      </c>
      <c r="AJ1102" s="1"/>
      <c r="AK1102" s="1" t="s">
        <v>22322</v>
      </c>
    </row>
    <row r="1103" spans="1:37" x14ac:dyDescent="0.2">
      <c r="A1103" t="s">
        <v>29</v>
      </c>
      <c r="B1103">
        <v>20</v>
      </c>
      <c r="C1103" t="s">
        <v>4359</v>
      </c>
      <c r="D1103" t="s">
        <v>608</v>
      </c>
      <c r="F1103" t="s">
        <v>50</v>
      </c>
      <c r="G1103" t="s">
        <v>51</v>
      </c>
      <c r="I1103" t="s">
        <v>4360</v>
      </c>
      <c r="K1103">
        <v>20</v>
      </c>
      <c r="L1103" t="s">
        <v>4363</v>
      </c>
      <c r="M1103" t="s">
        <v>4364</v>
      </c>
      <c r="N1103" t="s">
        <v>1310</v>
      </c>
      <c r="O1103" t="s">
        <v>4365</v>
      </c>
      <c r="P1103" t="s">
        <v>4366</v>
      </c>
      <c r="Q1103" t="s">
        <v>1177</v>
      </c>
      <c r="R1103" t="s">
        <v>581</v>
      </c>
      <c r="S1103" t="s">
        <v>582</v>
      </c>
      <c r="T1103" t="s">
        <v>38</v>
      </c>
      <c r="W1103" t="s">
        <v>46</v>
      </c>
      <c r="X1103" s="1">
        <v>40697</v>
      </c>
      <c r="Y1103" t="s">
        <v>21282</v>
      </c>
      <c r="Z1103" t="s">
        <v>47</v>
      </c>
      <c r="AA1103" s="1">
        <v>42234.376653587962</v>
      </c>
      <c r="AB1103" s="1">
        <v>53644</v>
      </c>
      <c r="AC1103" s="1" t="s">
        <v>22329</v>
      </c>
      <c r="AD1103" s="1"/>
      <c r="AE1103" s="1" t="s">
        <v>4361</v>
      </c>
      <c r="AF1103" s="1" t="s">
        <v>36</v>
      </c>
      <c r="AG1103" s="1" t="s">
        <v>4362</v>
      </c>
      <c r="AH1103" s="1"/>
      <c r="AI1103" s="1" t="s">
        <v>22330</v>
      </c>
      <c r="AJ1103" s="1"/>
      <c r="AK1103" s="1" t="s">
        <v>21281</v>
      </c>
    </row>
    <row r="1104" spans="1:37" x14ac:dyDescent="0.2">
      <c r="A1104" t="s">
        <v>29</v>
      </c>
      <c r="B1104">
        <v>20</v>
      </c>
      <c r="C1104" t="s">
        <v>4367</v>
      </c>
      <c r="D1104" t="s">
        <v>4368</v>
      </c>
      <c r="F1104" t="s">
        <v>50</v>
      </c>
      <c r="G1104" t="s">
        <v>51</v>
      </c>
      <c r="I1104" t="s">
        <v>4369</v>
      </c>
      <c r="K1104">
        <v>20</v>
      </c>
      <c r="L1104" t="s">
        <v>571</v>
      </c>
      <c r="M1104" t="s">
        <v>572</v>
      </c>
      <c r="N1104" t="s">
        <v>531</v>
      </c>
      <c r="O1104" t="s">
        <v>573</v>
      </c>
      <c r="P1104" t="s">
        <v>572</v>
      </c>
      <c r="Q1104" t="s">
        <v>531</v>
      </c>
      <c r="R1104" t="s">
        <v>534</v>
      </c>
      <c r="S1104" t="s">
        <v>535</v>
      </c>
      <c r="T1104" t="s">
        <v>38</v>
      </c>
      <c r="W1104" t="s">
        <v>46</v>
      </c>
      <c r="X1104" s="1"/>
      <c r="Y1104" t="s">
        <v>21282</v>
      </c>
      <c r="Z1104" t="s">
        <v>47</v>
      </c>
      <c r="AA1104" s="1">
        <v>42234.376653587962</v>
      </c>
      <c r="AB1104" s="1">
        <v>53646</v>
      </c>
      <c r="AC1104" s="1" t="s">
        <v>22331</v>
      </c>
      <c r="AD1104" s="1"/>
      <c r="AE1104" s="1" t="s">
        <v>568</v>
      </c>
      <c r="AF1104" s="1" t="s">
        <v>569</v>
      </c>
      <c r="AG1104" s="1" t="s">
        <v>4370</v>
      </c>
      <c r="AH1104" s="1"/>
      <c r="AI1104" s="1" t="s">
        <v>22332</v>
      </c>
      <c r="AJ1104" s="1"/>
      <c r="AK1104" s="1" t="s">
        <v>22333</v>
      </c>
    </row>
    <row r="1105" spans="1:37" x14ac:dyDescent="0.2">
      <c r="A1105" t="s">
        <v>29</v>
      </c>
      <c r="B1105">
        <v>1</v>
      </c>
      <c r="C1105" t="s">
        <v>4371</v>
      </c>
      <c r="D1105" t="s">
        <v>1560</v>
      </c>
      <c r="F1105" t="s">
        <v>50</v>
      </c>
      <c r="G1105" t="s">
        <v>51</v>
      </c>
      <c r="I1105" t="s">
        <v>4372</v>
      </c>
      <c r="K1105">
        <v>1</v>
      </c>
      <c r="L1105" t="s">
        <v>4373</v>
      </c>
      <c r="M1105" t="s">
        <v>4374</v>
      </c>
      <c r="N1105" t="s">
        <v>393</v>
      </c>
      <c r="O1105" t="s">
        <v>4375</v>
      </c>
      <c r="P1105" t="s">
        <v>4374</v>
      </c>
      <c r="Q1105" t="s">
        <v>393</v>
      </c>
      <c r="R1105" t="s">
        <v>386</v>
      </c>
      <c r="S1105" t="s">
        <v>387</v>
      </c>
      <c r="T1105" t="s">
        <v>38</v>
      </c>
      <c r="W1105" t="s">
        <v>46</v>
      </c>
      <c r="X1105" s="1"/>
      <c r="Y1105" t="s">
        <v>21282</v>
      </c>
      <c r="Z1105" t="s">
        <v>47</v>
      </c>
      <c r="AA1105" s="1">
        <v>42234.376653587962</v>
      </c>
      <c r="AB1105" s="1">
        <v>53647</v>
      </c>
      <c r="AC1105" s="1" t="s">
        <v>22334</v>
      </c>
      <c r="AD1105" s="1"/>
      <c r="AE1105" s="1" t="s">
        <v>134</v>
      </c>
      <c r="AF1105" s="1" t="s">
        <v>135</v>
      </c>
      <c r="AG1105" s="1" t="s">
        <v>136</v>
      </c>
      <c r="AH1105" s="1"/>
      <c r="AI1105" s="1" t="s">
        <v>21305</v>
      </c>
      <c r="AJ1105" s="1"/>
      <c r="AK1105" s="1" t="s">
        <v>21306</v>
      </c>
    </row>
    <row r="1106" spans="1:37" x14ac:dyDescent="0.2">
      <c r="A1106" t="s">
        <v>29</v>
      </c>
      <c r="B1106">
        <v>1</v>
      </c>
      <c r="C1106" t="s">
        <v>4376</v>
      </c>
      <c r="D1106" t="s">
        <v>2719</v>
      </c>
      <c r="F1106" t="s">
        <v>50</v>
      </c>
      <c r="G1106" t="s">
        <v>51</v>
      </c>
      <c r="I1106" t="s">
        <v>4372</v>
      </c>
      <c r="K1106">
        <v>1</v>
      </c>
      <c r="L1106" t="s">
        <v>1570</v>
      </c>
      <c r="M1106" t="s">
        <v>1571</v>
      </c>
      <c r="N1106" t="s">
        <v>292</v>
      </c>
      <c r="O1106" t="s">
        <v>1572</v>
      </c>
      <c r="P1106" t="s">
        <v>1571</v>
      </c>
      <c r="Q1106" t="s">
        <v>292</v>
      </c>
      <c r="R1106" t="s">
        <v>264</v>
      </c>
      <c r="S1106" t="s">
        <v>265</v>
      </c>
      <c r="T1106" t="s">
        <v>38</v>
      </c>
      <c r="U1106" t="s">
        <v>295</v>
      </c>
      <c r="W1106" t="s">
        <v>46</v>
      </c>
      <c r="X1106" s="1"/>
      <c r="Y1106" t="s">
        <v>21282</v>
      </c>
      <c r="Z1106" t="s">
        <v>47</v>
      </c>
      <c r="AA1106" s="1">
        <v>42234.376653587962</v>
      </c>
      <c r="AB1106" s="1">
        <v>53647</v>
      </c>
      <c r="AC1106" s="1" t="s">
        <v>22334</v>
      </c>
      <c r="AD1106" s="1"/>
      <c r="AE1106" s="1" t="s">
        <v>134</v>
      </c>
      <c r="AF1106" s="1" t="s">
        <v>135</v>
      </c>
      <c r="AG1106" s="1" t="s">
        <v>136</v>
      </c>
      <c r="AH1106" s="1"/>
      <c r="AI1106" s="1" t="s">
        <v>21305</v>
      </c>
      <c r="AJ1106" s="1"/>
      <c r="AK1106" s="1" t="s">
        <v>21306</v>
      </c>
    </row>
    <row r="1107" spans="1:37" x14ac:dyDescent="0.2">
      <c r="A1107" t="s">
        <v>29</v>
      </c>
      <c r="B1107">
        <v>20</v>
      </c>
      <c r="C1107" t="s">
        <v>4377</v>
      </c>
      <c r="D1107" t="s">
        <v>2569</v>
      </c>
      <c r="F1107" t="s">
        <v>50</v>
      </c>
      <c r="G1107" t="s">
        <v>51</v>
      </c>
      <c r="I1107" t="s">
        <v>4378</v>
      </c>
      <c r="K1107">
        <v>20</v>
      </c>
      <c r="L1107" t="s">
        <v>3491</v>
      </c>
      <c r="M1107" t="s">
        <v>3492</v>
      </c>
      <c r="N1107" t="s">
        <v>3493</v>
      </c>
      <c r="O1107" t="s">
        <v>3494</v>
      </c>
      <c r="P1107" t="s">
        <v>3492</v>
      </c>
      <c r="Q1107" t="s">
        <v>3493</v>
      </c>
      <c r="R1107" t="s">
        <v>1172</v>
      </c>
      <c r="S1107" t="s">
        <v>1173</v>
      </c>
      <c r="T1107" t="s">
        <v>38</v>
      </c>
      <c r="W1107" t="s">
        <v>46</v>
      </c>
      <c r="X1107" s="1"/>
      <c r="Y1107" t="s">
        <v>21282</v>
      </c>
      <c r="Z1107" t="s">
        <v>47</v>
      </c>
      <c r="AA1107" s="1">
        <v>42234.376653587962</v>
      </c>
      <c r="AB1107" s="1">
        <v>53648</v>
      </c>
      <c r="AC1107" s="1" t="s">
        <v>22335</v>
      </c>
      <c r="AD1107" s="1"/>
      <c r="AE1107" s="1" t="s">
        <v>1741</v>
      </c>
      <c r="AF1107" s="1" t="s">
        <v>180</v>
      </c>
      <c r="AG1107" s="1" t="s">
        <v>1742</v>
      </c>
      <c r="AH1107" s="1"/>
      <c r="AI1107" s="1" t="s">
        <v>22336</v>
      </c>
      <c r="AJ1107" s="1"/>
      <c r="AK1107" s="1" t="s">
        <v>22337</v>
      </c>
    </row>
    <row r="1108" spans="1:37" x14ac:dyDescent="0.2">
      <c r="A1108" t="s">
        <v>29</v>
      </c>
      <c r="B1108">
        <v>20</v>
      </c>
      <c r="C1108" t="s">
        <v>4383</v>
      </c>
      <c r="D1108" t="s">
        <v>1481</v>
      </c>
      <c r="F1108" t="s">
        <v>50</v>
      </c>
      <c r="G1108" t="s">
        <v>51</v>
      </c>
      <c r="I1108" t="s">
        <v>4379</v>
      </c>
      <c r="K1108">
        <v>20</v>
      </c>
      <c r="L1108" t="s">
        <v>1554</v>
      </c>
      <c r="M1108" t="s">
        <v>1555</v>
      </c>
      <c r="N1108" t="s">
        <v>1556</v>
      </c>
      <c r="O1108" t="s">
        <v>1557</v>
      </c>
      <c r="P1108" t="s">
        <v>1558</v>
      </c>
      <c r="Q1108" t="s">
        <v>1556</v>
      </c>
      <c r="R1108" t="s">
        <v>1376</v>
      </c>
      <c r="S1108" t="s">
        <v>1377</v>
      </c>
      <c r="T1108" t="s">
        <v>38</v>
      </c>
      <c r="W1108" t="s">
        <v>46</v>
      </c>
      <c r="X1108" s="1"/>
      <c r="Y1108" t="s">
        <v>21282</v>
      </c>
      <c r="Z1108" t="s">
        <v>47</v>
      </c>
      <c r="AA1108" s="1">
        <v>42234.376653587962</v>
      </c>
      <c r="AB1108" s="1">
        <v>53649</v>
      </c>
      <c r="AC1108" s="1" t="s">
        <v>22338</v>
      </c>
      <c r="AD1108" s="1"/>
      <c r="AE1108" s="1" t="s">
        <v>4380</v>
      </c>
      <c r="AF1108" s="1" t="s">
        <v>358</v>
      </c>
      <c r="AG1108" s="1" t="s">
        <v>4381</v>
      </c>
      <c r="AH1108" s="1"/>
      <c r="AI1108" s="1" t="s">
        <v>22339</v>
      </c>
      <c r="AJ1108" s="1"/>
      <c r="AK1108" s="1" t="s">
        <v>21281</v>
      </c>
    </row>
    <row r="1109" spans="1:37" x14ac:dyDescent="0.2">
      <c r="A1109" t="s">
        <v>29</v>
      </c>
      <c r="B1109">
        <v>20</v>
      </c>
      <c r="C1109" t="s">
        <v>4382</v>
      </c>
      <c r="D1109" t="s">
        <v>1481</v>
      </c>
      <c r="F1109" t="s">
        <v>50</v>
      </c>
      <c r="G1109" t="s">
        <v>51</v>
      </c>
      <c r="I1109" t="s">
        <v>4379</v>
      </c>
      <c r="K1109">
        <v>20</v>
      </c>
      <c r="L1109" t="s">
        <v>1827</v>
      </c>
      <c r="M1109" t="s">
        <v>1828</v>
      </c>
      <c r="N1109" t="s">
        <v>1829</v>
      </c>
      <c r="O1109" t="s">
        <v>1830</v>
      </c>
      <c r="P1109" t="s">
        <v>1831</v>
      </c>
      <c r="Q1109" t="s">
        <v>1829</v>
      </c>
      <c r="R1109" t="s">
        <v>1376</v>
      </c>
      <c r="S1109" t="s">
        <v>1377</v>
      </c>
      <c r="T1109" t="s">
        <v>38</v>
      </c>
      <c r="W1109" t="s">
        <v>46</v>
      </c>
      <c r="X1109" s="1"/>
      <c r="Y1109" t="s">
        <v>21282</v>
      </c>
      <c r="Z1109" t="s">
        <v>47</v>
      </c>
      <c r="AA1109" s="1">
        <v>42234.376653587962</v>
      </c>
      <c r="AB1109" s="1">
        <v>53649</v>
      </c>
      <c r="AC1109" s="1" t="s">
        <v>22338</v>
      </c>
      <c r="AD1109" s="1"/>
      <c r="AE1109" s="1" t="s">
        <v>4380</v>
      </c>
      <c r="AF1109" s="1" t="s">
        <v>358</v>
      </c>
      <c r="AG1109" s="1" t="s">
        <v>4381</v>
      </c>
      <c r="AH1109" s="1"/>
      <c r="AI1109" s="1" t="s">
        <v>22339</v>
      </c>
      <c r="AJ1109" s="1"/>
      <c r="AK1109" s="1" t="s">
        <v>21281</v>
      </c>
    </row>
    <row r="1110" spans="1:37" x14ac:dyDescent="0.2">
      <c r="A1110" t="s">
        <v>29</v>
      </c>
      <c r="B1110">
        <v>20</v>
      </c>
      <c r="C1110" t="s">
        <v>4384</v>
      </c>
      <c r="D1110" t="s">
        <v>4385</v>
      </c>
      <c r="F1110" t="s">
        <v>50</v>
      </c>
      <c r="G1110" t="s">
        <v>51</v>
      </c>
      <c r="I1110" t="s">
        <v>4386</v>
      </c>
      <c r="K1110">
        <v>20</v>
      </c>
      <c r="L1110" t="s">
        <v>4389</v>
      </c>
      <c r="M1110" t="s">
        <v>4390</v>
      </c>
      <c r="N1110" t="s">
        <v>3446</v>
      </c>
      <c r="O1110" t="s">
        <v>4391</v>
      </c>
      <c r="P1110" t="s">
        <v>4390</v>
      </c>
      <c r="Q1110" t="s">
        <v>3446</v>
      </c>
      <c r="R1110" t="s">
        <v>534</v>
      </c>
      <c r="S1110" t="s">
        <v>535</v>
      </c>
      <c r="T1110" t="s">
        <v>38</v>
      </c>
      <c r="W1110" t="s">
        <v>46</v>
      </c>
      <c r="X1110" s="1">
        <v>41256</v>
      </c>
      <c r="Y1110" t="s">
        <v>21282</v>
      </c>
      <c r="Z1110" t="s">
        <v>47</v>
      </c>
      <c r="AA1110" s="1">
        <v>42234.376653587962</v>
      </c>
      <c r="AB1110" s="1">
        <v>53651</v>
      </c>
      <c r="AC1110" s="1" t="s">
        <v>22340</v>
      </c>
      <c r="AD1110" s="1"/>
      <c r="AE1110" s="1" t="s">
        <v>4387</v>
      </c>
      <c r="AF1110" s="1" t="s">
        <v>569</v>
      </c>
      <c r="AG1110" s="1" t="s">
        <v>4388</v>
      </c>
      <c r="AH1110" s="1"/>
      <c r="AI1110" s="1" t="s">
        <v>22341</v>
      </c>
      <c r="AJ1110" s="1"/>
      <c r="AK1110" s="1" t="s">
        <v>22342</v>
      </c>
    </row>
    <row r="1111" spans="1:37" x14ac:dyDescent="0.2">
      <c r="A1111" t="s">
        <v>29</v>
      </c>
      <c r="B1111">
        <v>20</v>
      </c>
      <c r="C1111" t="s">
        <v>4392</v>
      </c>
      <c r="D1111" t="s">
        <v>1418</v>
      </c>
      <c r="F1111" t="s">
        <v>50</v>
      </c>
      <c r="G1111" t="s">
        <v>51</v>
      </c>
      <c r="I1111" t="s">
        <v>4393</v>
      </c>
      <c r="K1111">
        <v>20</v>
      </c>
      <c r="L1111" t="s">
        <v>3057</v>
      </c>
      <c r="M1111" t="s">
        <v>3058</v>
      </c>
      <c r="N1111" t="s">
        <v>3059</v>
      </c>
      <c r="O1111" t="s">
        <v>3060</v>
      </c>
      <c r="P1111" t="s">
        <v>3058</v>
      </c>
      <c r="Q1111" t="s">
        <v>3059</v>
      </c>
      <c r="R1111" t="s">
        <v>3061</v>
      </c>
      <c r="S1111" t="s">
        <v>3062</v>
      </c>
      <c r="T1111" t="s">
        <v>38</v>
      </c>
      <c r="W1111" t="s">
        <v>46</v>
      </c>
      <c r="X1111" s="1">
        <v>41558</v>
      </c>
      <c r="Y1111" t="s">
        <v>21282</v>
      </c>
      <c r="Z1111" t="s">
        <v>47</v>
      </c>
      <c r="AA1111" s="1">
        <v>42234.376653587962</v>
      </c>
      <c r="AB1111" s="1">
        <v>53652</v>
      </c>
      <c r="AC1111" s="1" t="s">
        <v>22343</v>
      </c>
      <c r="AD1111" s="1"/>
      <c r="AE1111" s="1" t="s">
        <v>3635</v>
      </c>
      <c r="AF1111" s="1" t="s">
        <v>316</v>
      </c>
      <c r="AG1111" s="1" t="s">
        <v>3636</v>
      </c>
      <c r="AH1111" s="1"/>
      <c r="AI1111" s="1" t="s">
        <v>22344</v>
      </c>
      <c r="AJ1111" s="1"/>
      <c r="AK1111" s="1" t="s">
        <v>21281</v>
      </c>
    </row>
    <row r="1112" spans="1:37" x14ac:dyDescent="0.2">
      <c r="A1112" t="s">
        <v>29</v>
      </c>
      <c r="B1112">
        <v>20</v>
      </c>
      <c r="C1112" t="s">
        <v>4395</v>
      </c>
      <c r="D1112" t="s">
        <v>1429</v>
      </c>
      <c r="F1112" t="s">
        <v>50</v>
      </c>
      <c r="G1112" t="s">
        <v>51</v>
      </c>
      <c r="I1112" t="s">
        <v>4396</v>
      </c>
      <c r="K1112">
        <v>20</v>
      </c>
      <c r="L1112" t="s">
        <v>4397</v>
      </c>
      <c r="M1112" t="s">
        <v>4398</v>
      </c>
      <c r="N1112" t="s">
        <v>1170</v>
      </c>
      <c r="O1112" t="s">
        <v>4399</v>
      </c>
      <c r="P1112" t="s">
        <v>4398</v>
      </c>
      <c r="Q1112" t="s">
        <v>1170</v>
      </c>
      <c r="R1112" t="s">
        <v>1172</v>
      </c>
      <c r="S1112" t="s">
        <v>1173</v>
      </c>
      <c r="T1112" t="s">
        <v>38</v>
      </c>
      <c r="W1112" t="s">
        <v>46</v>
      </c>
      <c r="X1112" s="1"/>
      <c r="Y1112" t="s">
        <v>21282</v>
      </c>
      <c r="Z1112" t="s">
        <v>47</v>
      </c>
      <c r="AA1112" s="1">
        <v>42234.376653587962</v>
      </c>
      <c r="AB1112" s="1">
        <v>53654</v>
      </c>
      <c r="AC1112" s="1" t="s">
        <v>22345</v>
      </c>
      <c r="AD1112" s="1"/>
      <c r="AE1112" s="1" t="s">
        <v>247</v>
      </c>
      <c r="AF1112" s="1" t="s">
        <v>180</v>
      </c>
      <c r="AG1112" s="1" t="s">
        <v>3185</v>
      </c>
      <c r="AH1112" s="1"/>
      <c r="AI1112" s="1" t="s">
        <v>22346</v>
      </c>
      <c r="AJ1112" s="1"/>
      <c r="AK1112" s="1" t="s">
        <v>22347</v>
      </c>
    </row>
    <row r="1113" spans="1:37" x14ac:dyDescent="0.2">
      <c r="A1113" t="s">
        <v>29</v>
      </c>
      <c r="B1113">
        <v>20</v>
      </c>
      <c r="C1113" t="s">
        <v>4400</v>
      </c>
      <c r="D1113" t="s">
        <v>2608</v>
      </c>
      <c r="F1113" t="s">
        <v>50</v>
      </c>
      <c r="G1113" t="s">
        <v>51</v>
      </c>
      <c r="I1113" t="s">
        <v>4401</v>
      </c>
      <c r="K1113">
        <v>20</v>
      </c>
      <c r="L1113" t="s">
        <v>3525</v>
      </c>
      <c r="M1113" t="s">
        <v>3526</v>
      </c>
      <c r="N1113" t="s">
        <v>1312</v>
      </c>
      <c r="O1113" t="s">
        <v>3527</v>
      </c>
      <c r="P1113" t="s">
        <v>3526</v>
      </c>
      <c r="Q1113" t="s">
        <v>1312</v>
      </c>
      <c r="R1113" t="s">
        <v>581</v>
      </c>
      <c r="S1113" t="s">
        <v>582</v>
      </c>
      <c r="T1113" t="s">
        <v>38</v>
      </c>
      <c r="W1113" t="s">
        <v>46</v>
      </c>
      <c r="X1113" s="1"/>
      <c r="Y1113" t="s">
        <v>21282</v>
      </c>
      <c r="Z1113" t="s">
        <v>47</v>
      </c>
      <c r="AA1113" s="1">
        <v>42234.376653587962</v>
      </c>
      <c r="AB1113" s="1">
        <v>53656</v>
      </c>
      <c r="AC1113" s="1" t="s">
        <v>22348</v>
      </c>
      <c r="AD1113" s="1"/>
      <c r="AE1113" s="1" t="s">
        <v>2497</v>
      </c>
      <c r="AF1113" s="1" t="s">
        <v>36</v>
      </c>
      <c r="AG1113" s="1" t="s">
        <v>2498</v>
      </c>
      <c r="AH1113" s="1"/>
      <c r="AI1113" s="1" t="s">
        <v>22349</v>
      </c>
      <c r="AJ1113" s="1"/>
      <c r="AK1113" s="1" t="s">
        <v>22350</v>
      </c>
    </row>
    <row r="1114" spans="1:37" x14ac:dyDescent="0.2">
      <c r="A1114" t="s">
        <v>29</v>
      </c>
      <c r="B1114">
        <v>20</v>
      </c>
      <c r="C1114" t="s">
        <v>4402</v>
      </c>
      <c r="D1114" t="s">
        <v>1560</v>
      </c>
      <c r="F1114" t="s">
        <v>50</v>
      </c>
      <c r="G1114" t="s">
        <v>51</v>
      </c>
      <c r="I1114" t="s">
        <v>4403</v>
      </c>
      <c r="K1114">
        <v>20</v>
      </c>
      <c r="L1114" t="s">
        <v>4312</v>
      </c>
      <c r="M1114" t="s">
        <v>4313</v>
      </c>
      <c r="N1114" t="s">
        <v>1536</v>
      </c>
      <c r="O1114" t="s">
        <v>4314</v>
      </c>
      <c r="P1114" t="s">
        <v>4313</v>
      </c>
      <c r="Q1114" t="s">
        <v>1536</v>
      </c>
      <c r="R1114" t="s">
        <v>1515</v>
      </c>
      <c r="S1114" t="s">
        <v>1516</v>
      </c>
      <c r="T1114" t="s">
        <v>38</v>
      </c>
      <c r="W1114" t="s">
        <v>46</v>
      </c>
      <c r="X1114" s="1"/>
      <c r="Y1114" t="s">
        <v>21282</v>
      </c>
      <c r="Z1114" t="s">
        <v>47</v>
      </c>
      <c r="AA1114" s="1">
        <v>42234.376653587962</v>
      </c>
      <c r="AB1114" s="1">
        <v>53657</v>
      </c>
      <c r="AC1114" s="1" t="s">
        <v>22351</v>
      </c>
      <c r="AD1114" s="1"/>
      <c r="AE1114" s="1" t="s">
        <v>4404</v>
      </c>
      <c r="AF1114" s="1" t="s">
        <v>1509</v>
      </c>
      <c r="AG1114" s="1" t="s">
        <v>1510</v>
      </c>
      <c r="AH1114" s="1"/>
      <c r="AI1114" s="1" t="s">
        <v>22352</v>
      </c>
      <c r="AJ1114" s="1"/>
      <c r="AK1114" s="1" t="s">
        <v>22353</v>
      </c>
    </row>
    <row r="1115" spans="1:37" x14ac:dyDescent="0.2">
      <c r="A1115" t="s">
        <v>29</v>
      </c>
      <c r="B1115">
        <v>20</v>
      </c>
      <c r="C1115" t="s">
        <v>4405</v>
      </c>
      <c r="D1115" t="s">
        <v>1418</v>
      </c>
      <c r="F1115" t="s">
        <v>50</v>
      </c>
      <c r="G1115" t="s">
        <v>51</v>
      </c>
      <c r="I1115" t="s">
        <v>4403</v>
      </c>
      <c r="K1115">
        <v>20</v>
      </c>
      <c r="L1115" t="s">
        <v>4406</v>
      </c>
      <c r="M1115" t="s">
        <v>4407</v>
      </c>
      <c r="N1115" t="s">
        <v>1531</v>
      </c>
      <c r="O1115" t="s">
        <v>4408</v>
      </c>
      <c r="P1115" t="s">
        <v>4407</v>
      </c>
      <c r="Q1115" t="s">
        <v>1531</v>
      </c>
      <c r="R1115" t="s">
        <v>1515</v>
      </c>
      <c r="S1115" t="s">
        <v>1516</v>
      </c>
      <c r="T1115" t="s">
        <v>38</v>
      </c>
      <c r="W1115" t="s">
        <v>46</v>
      </c>
      <c r="X1115" s="1">
        <v>41894</v>
      </c>
      <c r="Y1115" t="s">
        <v>21282</v>
      </c>
      <c r="Z1115" t="s">
        <v>47</v>
      </c>
      <c r="AA1115" s="1">
        <v>42234.376653587962</v>
      </c>
      <c r="AB1115" s="1">
        <v>53657</v>
      </c>
      <c r="AC1115" s="1" t="s">
        <v>22351</v>
      </c>
      <c r="AD1115" s="1"/>
      <c r="AE1115" s="1" t="s">
        <v>4404</v>
      </c>
      <c r="AF1115" s="1" t="s">
        <v>1509</v>
      </c>
      <c r="AG1115" s="1" t="s">
        <v>1510</v>
      </c>
      <c r="AH1115" s="1"/>
      <c r="AI1115" s="1" t="s">
        <v>22352</v>
      </c>
      <c r="AJ1115" s="1"/>
      <c r="AK1115" s="1" t="s">
        <v>22353</v>
      </c>
    </row>
    <row r="1116" spans="1:37" x14ac:dyDescent="0.2">
      <c r="A1116" t="s">
        <v>29</v>
      </c>
      <c r="B1116">
        <v>20</v>
      </c>
      <c r="C1116" t="s">
        <v>4409</v>
      </c>
      <c r="D1116" t="s">
        <v>1389</v>
      </c>
      <c r="F1116" t="s">
        <v>50</v>
      </c>
      <c r="G1116" t="s">
        <v>51</v>
      </c>
      <c r="I1116" t="s">
        <v>4410</v>
      </c>
      <c r="K1116">
        <v>20</v>
      </c>
      <c r="L1116" t="s">
        <v>3057</v>
      </c>
      <c r="M1116" t="s">
        <v>3058</v>
      </c>
      <c r="N1116" t="s">
        <v>3059</v>
      </c>
      <c r="O1116" t="s">
        <v>3060</v>
      </c>
      <c r="P1116" t="s">
        <v>3058</v>
      </c>
      <c r="Q1116" t="s">
        <v>3059</v>
      </c>
      <c r="R1116" t="s">
        <v>3061</v>
      </c>
      <c r="S1116" t="s">
        <v>3062</v>
      </c>
      <c r="T1116" t="s">
        <v>38</v>
      </c>
      <c r="W1116" t="s">
        <v>46</v>
      </c>
      <c r="X1116" s="1">
        <v>41465</v>
      </c>
      <c r="Y1116" t="s">
        <v>21282</v>
      </c>
      <c r="Z1116" t="s">
        <v>47</v>
      </c>
      <c r="AA1116" s="1">
        <v>42234.376653587962</v>
      </c>
      <c r="AB1116" s="1">
        <v>53658</v>
      </c>
      <c r="AC1116" s="1" t="s">
        <v>22354</v>
      </c>
      <c r="AD1116" s="1"/>
      <c r="AE1116" s="1" t="s">
        <v>4411</v>
      </c>
      <c r="AF1116" s="1" t="s">
        <v>316</v>
      </c>
      <c r="AG1116" s="1" t="s">
        <v>4412</v>
      </c>
      <c r="AH1116" s="1"/>
      <c r="AI1116" s="1" t="s">
        <v>22355</v>
      </c>
      <c r="AJ1116" s="1"/>
      <c r="AK1116" s="1" t="s">
        <v>22356</v>
      </c>
    </row>
    <row r="1117" spans="1:37" x14ac:dyDescent="0.2">
      <c r="A1117" t="s">
        <v>29</v>
      </c>
      <c r="B1117">
        <v>1</v>
      </c>
      <c r="C1117" t="s">
        <v>4413</v>
      </c>
      <c r="D1117" t="s">
        <v>4414</v>
      </c>
      <c r="F1117" t="s">
        <v>50</v>
      </c>
      <c r="G1117" t="s">
        <v>51</v>
      </c>
      <c r="I1117" t="s">
        <v>4415</v>
      </c>
      <c r="K1117">
        <v>1</v>
      </c>
      <c r="L1117" t="s">
        <v>239</v>
      </c>
      <c r="M1117" t="s">
        <v>240</v>
      </c>
      <c r="N1117" t="s">
        <v>241</v>
      </c>
      <c r="O1117" t="s">
        <v>242</v>
      </c>
      <c r="P1117" t="s">
        <v>240</v>
      </c>
      <c r="Q1117" t="s">
        <v>241</v>
      </c>
      <c r="R1117" t="s">
        <v>165</v>
      </c>
      <c r="S1117" t="s">
        <v>166</v>
      </c>
      <c r="T1117" t="s">
        <v>38</v>
      </c>
      <c r="U1117" t="s">
        <v>243</v>
      </c>
      <c r="W1117" t="s">
        <v>46</v>
      </c>
      <c r="X1117" s="1">
        <v>42003</v>
      </c>
      <c r="Y1117" t="s">
        <v>21282</v>
      </c>
      <c r="Z1117" t="s">
        <v>47</v>
      </c>
      <c r="AA1117" s="1">
        <v>42234.376653587962</v>
      </c>
      <c r="AB1117" s="1">
        <v>53659</v>
      </c>
      <c r="AC1117" s="1" t="s">
        <v>22357</v>
      </c>
      <c r="AD1117" s="1"/>
      <c r="AE1117" s="1" t="s">
        <v>456</v>
      </c>
      <c r="AF1117" s="1" t="s">
        <v>36</v>
      </c>
      <c r="AG1117" s="1" t="s">
        <v>1710</v>
      </c>
      <c r="AH1117" s="1"/>
      <c r="AI1117" s="1" t="s">
        <v>22358</v>
      </c>
      <c r="AJ1117" s="1"/>
      <c r="AK1117" s="1" t="s">
        <v>21281</v>
      </c>
    </row>
    <row r="1118" spans="1:37" x14ac:dyDescent="0.2">
      <c r="A1118" t="s">
        <v>29</v>
      </c>
      <c r="B1118">
        <v>1</v>
      </c>
      <c r="C1118" t="s">
        <v>4416</v>
      </c>
      <c r="D1118" t="s">
        <v>4417</v>
      </c>
      <c r="F1118" t="s">
        <v>50</v>
      </c>
      <c r="G1118" t="s">
        <v>51</v>
      </c>
      <c r="I1118" t="s">
        <v>4415</v>
      </c>
      <c r="K1118">
        <v>1</v>
      </c>
      <c r="L1118" t="s">
        <v>4418</v>
      </c>
      <c r="M1118" t="s">
        <v>4419</v>
      </c>
      <c r="N1118" t="s">
        <v>241</v>
      </c>
      <c r="O1118" t="s">
        <v>4420</v>
      </c>
      <c r="P1118" t="s">
        <v>4419</v>
      </c>
      <c r="Q1118" t="s">
        <v>241</v>
      </c>
      <c r="R1118" t="s">
        <v>165</v>
      </c>
      <c r="S1118" t="s">
        <v>166</v>
      </c>
      <c r="T1118" t="s">
        <v>38</v>
      </c>
      <c r="U1118" t="s">
        <v>243</v>
      </c>
      <c r="W1118" t="s">
        <v>46</v>
      </c>
      <c r="X1118" s="1">
        <v>42060</v>
      </c>
      <c r="Y1118" t="s">
        <v>21282</v>
      </c>
      <c r="Z1118" t="s">
        <v>47</v>
      </c>
      <c r="AA1118" s="1">
        <v>42234.376653587962</v>
      </c>
      <c r="AB1118" s="1">
        <v>53659</v>
      </c>
      <c r="AC1118" s="1" t="s">
        <v>22357</v>
      </c>
      <c r="AD1118" s="1"/>
      <c r="AE1118" s="1" t="s">
        <v>456</v>
      </c>
      <c r="AF1118" s="1" t="s">
        <v>36</v>
      </c>
      <c r="AG1118" s="1" t="s">
        <v>1710</v>
      </c>
      <c r="AH1118" s="1"/>
      <c r="AI1118" s="1" t="s">
        <v>22358</v>
      </c>
      <c r="AJ1118" s="1"/>
      <c r="AK1118" s="1" t="s">
        <v>21281</v>
      </c>
    </row>
    <row r="1119" spans="1:37" x14ac:dyDescent="0.2">
      <c r="A1119" t="s">
        <v>29</v>
      </c>
      <c r="B1119">
        <v>20</v>
      </c>
      <c r="C1119" t="s">
        <v>4422</v>
      </c>
      <c r="D1119" t="s">
        <v>1422</v>
      </c>
      <c r="F1119" t="s">
        <v>50</v>
      </c>
      <c r="G1119" t="s">
        <v>51</v>
      </c>
      <c r="I1119" t="s">
        <v>4421</v>
      </c>
      <c r="K1119">
        <v>20</v>
      </c>
      <c r="L1119" t="s">
        <v>1382</v>
      </c>
      <c r="M1119" t="s">
        <v>1383</v>
      </c>
      <c r="N1119" t="s">
        <v>1384</v>
      </c>
      <c r="O1119" t="s">
        <v>1385</v>
      </c>
      <c r="P1119" t="s">
        <v>1386</v>
      </c>
      <c r="Q1119" t="s">
        <v>1384</v>
      </c>
      <c r="R1119" t="s">
        <v>1376</v>
      </c>
      <c r="S1119" t="s">
        <v>1377</v>
      </c>
      <c r="T1119" t="s">
        <v>38</v>
      </c>
      <c r="W1119" t="s">
        <v>46</v>
      </c>
      <c r="X1119" s="1"/>
      <c r="Y1119" t="s">
        <v>21282</v>
      </c>
      <c r="Z1119" t="s">
        <v>47</v>
      </c>
      <c r="AA1119" s="1">
        <v>42234.376653587962</v>
      </c>
      <c r="AB1119" s="1">
        <v>53660</v>
      </c>
      <c r="AC1119" s="1" t="s">
        <v>22359</v>
      </c>
      <c r="AD1119" s="1"/>
      <c r="AE1119" s="1" t="s">
        <v>2777</v>
      </c>
      <c r="AF1119" s="1" t="s">
        <v>358</v>
      </c>
      <c r="AG1119" s="1" t="s">
        <v>2778</v>
      </c>
      <c r="AH1119" s="1"/>
      <c r="AI1119" s="1" t="s">
        <v>22360</v>
      </c>
      <c r="AJ1119" s="1"/>
      <c r="AK1119" s="1" t="s">
        <v>21281</v>
      </c>
    </row>
    <row r="1120" spans="1:37" x14ac:dyDescent="0.2">
      <c r="A1120" t="s">
        <v>29</v>
      </c>
      <c r="B1120">
        <v>20</v>
      </c>
      <c r="C1120" t="s">
        <v>4423</v>
      </c>
      <c r="D1120" t="s">
        <v>1781</v>
      </c>
      <c r="F1120" t="s">
        <v>50</v>
      </c>
      <c r="G1120" t="s">
        <v>51</v>
      </c>
      <c r="I1120" t="s">
        <v>4424</v>
      </c>
      <c r="K1120">
        <v>20</v>
      </c>
      <c r="L1120" t="s">
        <v>4221</v>
      </c>
      <c r="M1120" t="s">
        <v>4222</v>
      </c>
      <c r="N1120" t="s">
        <v>1531</v>
      </c>
      <c r="O1120" t="s">
        <v>4223</v>
      </c>
      <c r="P1120" t="s">
        <v>4222</v>
      </c>
      <c r="Q1120" t="s">
        <v>1531</v>
      </c>
      <c r="R1120" t="s">
        <v>1515</v>
      </c>
      <c r="S1120" t="s">
        <v>1516</v>
      </c>
      <c r="T1120" t="s">
        <v>38</v>
      </c>
      <c r="W1120" t="s">
        <v>46</v>
      </c>
      <c r="X1120" s="1"/>
      <c r="Y1120" t="s">
        <v>21282</v>
      </c>
      <c r="Z1120" t="s">
        <v>47</v>
      </c>
      <c r="AA1120" s="1">
        <v>42234.376653587962</v>
      </c>
      <c r="AB1120" s="1">
        <v>53662</v>
      </c>
      <c r="AC1120" s="1" t="s">
        <v>22361</v>
      </c>
      <c r="AD1120" s="1"/>
      <c r="AE1120" s="1" t="s">
        <v>4425</v>
      </c>
      <c r="AF1120" s="1" t="s">
        <v>1509</v>
      </c>
      <c r="AG1120" s="1" t="s">
        <v>4426</v>
      </c>
      <c r="AH1120" s="1"/>
      <c r="AI1120" s="1" t="s">
        <v>22362</v>
      </c>
      <c r="AJ1120" s="1"/>
      <c r="AK1120" s="1" t="s">
        <v>22363</v>
      </c>
    </row>
    <row r="1121" spans="1:37" x14ac:dyDescent="0.2">
      <c r="A1121" t="s">
        <v>29</v>
      </c>
      <c r="B1121">
        <v>1</v>
      </c>
      <c r="C1121" t="s">
        <v>4427</v>
      </c>
      <c r="D1121" t="s">
        <v>4428</v>
      </c>
      <c r="F1121" t="s">
        <v>50</v>
      </c>
      <c r="G1121" t="s">
        <v>51</v>
      </c>
      <c r="I1121" t="s">
        <v>4429</v>
      </c>
      <c r="K1121">
        <v>1</v>
      </c>
      <c r="L1121" t="s">
        <v>4430</v>
      </c>
      <c r="M1121" t="s">
        <v>4431</v>
      </c>
      <c r="N1121" t="s">
        <v>2236</v>
      </c>
      <c r="O1121" t="s">
        <v>4432</v>
      </c>
      <c r="P1121" t="s">
        <v>4431</v>
      </c>
      <c r="Q1121" t="s">
        <v>2236</v>
      </c>
      <c r="R1121" t="s">
        <v>221</v>
      </c>
      <c r="S1121" t="s">
        <v>222</v>
      </c>
      <c r="T1121" t="s">
        <v>38</v>
      </c>
      <c r="W1121" t="s">
        <v>46</v>
      </c>
      <c r="X1121" s="1"/>
      <c r="Y1121" t="s">
        <v>21282</v>
      </c>
      <c r="Z1121" t="s">
        <v>47</v>
      </c>
      <c r="AA1121" s="1">
        <v>42234.376653587962</v>
      </c>
      <c r="AB1121" s="1">
        <v>53663</v>
      </c>
      <c r="AC1121" s="1" t="s">
        <v>22364</v>
      </c>
      <c r="AD1121" s="1"/>
      <c r="AE1121" s="1" t="s">
        <v>2338</v>
      </c>
      <c r="AF1121" s="1" t="s">
        <v>36</v>
      </c>
      <c r="AG1121" s="1" t="s">
        <v>2339</v>
      </c>
      <c r="AH1121" s="1"/>
      <c r="AI1121" s="1" t="s">
        <v>22365</v>
      </c>
      <c r="AJ1121" s="1"/>
      <c r="AK1121" s="1" t="s">
        <v>22366</v>
      </c>
    </row>
    <row r="1122" spans="1:37" x14ac:dyDescent="0.2">
      <c r="A1122" t="s">
        <v>29</v>
      </c>
      <c r="B1122">
        <v>20</v>
      </c>
      <c r="C1122" t="s">
        <v>4433</v>
      </c>
      <c r="D1122" t="s">
        <v>608</v>
      </c>
      <c r="F1122" t="s">
        <v>50</v>
      </c>
      <c r="G1122" t="s">
        <v>51</v>
      </c>
      <c r="I1122" t="s">
        <v>4434</v>
      </c>
      <c r="K1122">
        <v>20</v>
      </c>
      <c r="L1122" t="s">
        <v>4437</v>
      </c>
      <c r="M1122" t="s">
        <v>4438</v>
      </c>
      <c r="N1122" t="s">
        <v>3446</v>
      </c>
      <c r="O1122" t="s">
        <v>4439</v>
      </c>
      <c r="P1122" t="s">
        <v>4438</v>
      </c>
      <c r="Q1122" t="s">
        <v>3446</v>
      </c>
      <c r="R1122" t="s">
        <v>534</v>
      </c>
      <c r="S1122" t="s">
        <v>535</v>
      </c>
      <c r="T1122" t="s">
        <v>38</v>
      </c>
      <c r="W1122" t="s">
        <v>46</v>
      </c>
      <c r="X1122" s="1"/>
      <c r="Y1122" t="s">
        <v>21282</v>
      </c>
      <c r="Z1122" t="s">
        <v>47</v>
      </c>
      <c r="AA1122" s="1">
        <v>42234.376653587962</v>
      </c>
      <c r="AB1122" s="1">
        <v>53666</v>
      </c>
      <c r="AC1122" s="1" t="s">
        <v>22367</v>
      </c>
      <c r="AD1122" s="1"/>
      <c r="AE1122" s="1" t="s">
        <v>4435</v>
      </c>
      <c r="AF1122" s="1" t="s">
        <v>569</v>
      </c>
      <c r="AG1122" s="1" t="s">
        <v>4436</v>
      </c>
      <c r="AH1122" s="1"/>
      <c r="AI1122" s="1" t="s">
        <v>22368</v>
      </c>
      <c r="AJ1122" s="1"/>
      <c r="AK1122" s="1" t="s">
        <v>22369</v>
      </c>
    </row>
    <row r="1123" spans="1:37" x14ac:dyDescent="0.2">
      <c r="A1123" t="s">
        <v>29</v>
      </c>
      <c r="B1123">
        <v>20</v>
      </c>
      <c r="C1123" t="s">
        <v>4444</v>
      </c>
      <c r="D1123" t="s">
        <v>608</v>
      </c>
      <c r="F1123" t="s">
        <v>50</v>
      </c>
      <c r="G1123" t="s">
        <v>51</v>
      </c>
      <c r="I1123" t="s">
        <v>4434</v>
      </c>
      <c r="K1123">
        <v>20</v>
      </c>
      <c r="L1123" t="s">
        <v>4389</v>
      </c>
      <c r="M1123" t="s">
        <v>4390</v>
      </c>
      <c r="N1123" t="s">
        <v>3446</v>
      </c>
      <c r="O1123" t="s">
        <v>4391</v>
      </c>
      <c r="P1123" t="s">
        <v>4390</v>
      </c>
      <c r="Q1123" t="s">
        <v>3446</v>
      </c>
      <c r="R1123" t="s">
        <v>534</v>
      </c>
      <c r="S1123" t="s">
        <v>535</v>
      </c>
      <c r="T1123" t="s">
        <v>38</v>
      </c>
      <c r="W1123" t="s">
        <v>46</v>
      </c>
      <c r="X1123" s="1"/>
      <c r="Y1123" t="s">
        <v>21282</v>
      </c>
      <c r="Z1123" t="s">
        <v>47</v>
      </c>
      <c r="AA1123" s="1">
        <v>42234.376653587962</v>
      </c>
      <c r="AB1123" s="1">
        <v>53666</v>
      </c>
      <c r="AC1123" s="1" t="s">
        <v>22367</v>
      </c>
      <c r="AD1123" s="1"/>
      <c r="AE1123" s="1" t="s">
        <v>4435</v>
      </c>
      <c r="AF1123" s="1" t="s">
        <v>569</v>
      </c>
      <c r="AG1123" s="1" t="s">
        <v>4436</v>
      </c>
      <c r="AH1123" s="1"/>
      <c r="AI1123" s="1" t="s">
        <v>22368</v>
      </c>
      <c r="AJ1123" s="1"/>
      <c r="AK1123" s="1" t="s">
        <v>22369</v>
      </c>
    </row>
    <row r="1124" spans="1:37" x14ac:dyDescent="0.2">
      <c r="A1124" t="s">
        <v>29</v>
      </c>
      <c r="B1124">
        <v>20</v>
      </c>
      <c r="C1124" t="s">
        <v>4440</v>
      </c>
      <c r="D1124" t="s">
        <v>608</v>
      </c>
      <c r="F1124" t="s">
        <v>50</v>
      </c>
      <c r="G1124" t="s">
        <v>51</v>
      </c>
      <c r="I1124" t="s">
        <v>4434</v>
      </c>
      <c r="K1124">
        <v>20</v>
      </c>
      <c r="L1124" t="s">
        <v>4441</v>
      </c>
      <c r="M1124" t="s">
        <v>4442</v>
      </c>
      <c r="N1124" t="s">
        <v>3446</v>
      </c>
      <c r="O1124" t="s">
        <v>4443</v>
      </c>
      <c r="P1124" t="s">
        <v>4442</v>
      </c>
      <c r="Q1124" t="s">
        <v>3446</v>
      </c>
      <c r="R1124" t="s">
        <v>534</v>
      </c>
      <c r="S1124" t="s">
        <v>535</v>
      </c>
      <c r="T1124" t="s">
        <v>38</v>
      </c>
      <c r="W1124" t="s">
        <v>46</v>
      </c>
      <c r="X1124" s="1">
        <v>40968</v>
      </c>
      <c r="Y1124" t="s">
        <v>21282</v>
      </c>
      <c r="Z1124" t="s">
        <v>47</v>
      </c>
      <c r="AA1124" s="1">
        <v>42234.376653587962</v>
      </c>
      <c r="AB1124" s="1">
        <v>53666</v>
      </c>
      <c r="AC1124" s="1" t="s">
        <v>22367</v>
      </c>
      <c r="AD1124" s="1"/>
      <c r="AE1124" s="1" t="s">
        <v>4435</v>
      </c>
      <c r="AF1124" s="1" t="s">
        <v>569</v>
      </c>
      <c r="AG1124" s="1" t="s">
        <v>4436</v>
      </c>
      <c r="AH1124" s="1"/>
      <c r="AI1124" s="1" t="s">
        <v>22368</v>
      </c>
      <c r="AJ1124" s="1"/>
      <c r="AK1124" s="1" t="s">
        <v>22369</v>
      </c>
    </row>
    <row r="1125" spans="1:37" x14ac:dyDescent="0.2">
      <c r="A1125" t="s">
        <v>29</v>
      </c>
      <c r="B1125">
        <v>20</v>
      </c>
      <c r="C1125" t="s">
        <v>4446</v>
      </c>
      <c r="D1125" t="s">
        <v>4447</v>
      </c>
      <c r="F1125" t="s">
        <v>50</v>
      </c>
      <c r="G1125" t="s">
        <v>51</v>
      </c>
      <c r="I1125" t="s">
        <v>4434</v>
      </c>
      <c r="K1125">
        <v>20</v>
      </c>
      <c r="L1125" t="s">
        <v>4448</v>
      </c>
      <c r="M1125" t="s">
        <v>4449</v>
      </c>
      <c r="N1125" t="s">
        <v>531</v>
      </c>
      <c r="O1125" t="s">
        <v>4450</v>
      </c>
      <c r="P1125" t="s">
        <v>4451</v>
      </c>
      <c r="Q1125" t="s">
        <v>531</v>
      </c>
      <c r="R1125" t="s">
        <v>534</v>
      </c>
      <c r="S1125" t="s">
        <v>535</v>
      </c>
      <c r="T1125" t="s">
        <v>38</v>
      </c>
      <c r="U1125" t="s">
        <v>536</v>
      </c>
      <c r="W1125" t="s">
        <v>46</v>
      </c>
      <c r="X1125" s="1"/>
      <c r="Y1125" t="s">
        <v>21282</v>
      </c>
      <c r="Z1125" t="s">
        <v>47</v>
      </c>
      <c r="AA1125" s="1">
        <v>42234.376653587962</v>
      </c>
      <c r="AB1125" s="1">
        <v>53666</v>
      </c>
      <c r="AC1125" s="1" t="s">
        <v>22367</v>
      </c>
      <c r="AD1125" s="1"/>
      <c r="AE1125" s="1" t="s">
        <v>4435</v>
      </c>
      <c r="AF1125" s="1" t="s">
        <v>569</v>
      </c>
      <c r="AG1125" s="1" t="s">
        <v>4436</v>
      </c>
      <c r="AH1125" s="1"/>
      <c r="AI1125" s="1" t="s">
        <v>22368</v>
      </c>
      <c r="AJ1125" s="1"/>
      <c r="AK1125" s="1" t="s">
        <v>22369</v>
      </c>
    </row>
    <row r="1126" spans="1:37" x14ac:dyDescent="0.2">
      <c r="A1126" t="s">
        <v>29</v>
      </c>
      <c r="B1126">
        <v>20</v>
      </c>
      <c r="C1126" t="s">
        <v>4452</v>
      </c>
      <c r="D1126" t="s">
        <v>608</v>
      </c>
      <c r="F1126" t="s">
        <v>50</v>
      </c>
      <c r="G1126" t="s">
        <v>51</v>
      </c>
      <c r="I1126" t="s">
        <v>4434</v>
      </c>
      <c r="K1126">
        <v>20</v>
      </c>
      <c r="L1126" t="s">
        <v>571</v>
      </c>
      <c r="M1126" t="s">
        <v>572</v>
      </c>
      <c r="N1126" t="s">
        <v>531</v>
      </c>
      <c r="O1126" t="s">
        <v>573</v>
      </c>
      <c r="P1126" t="s">
        <v>572</v>
      </c>
      <c r="Q1126" t="s">
        <v>531</v>
      </c>
      <c r="R1126" t="s">
        <v>534</v>
      </c>
      <c r="S1126" t="s">
        <v>535</v>
      </c>
      <c r="T1126" t="s">
        <v>38</v>
      </c>
      <c r="W1126" t="s">
        <v>46</v>
      </c>
      <c r="X1126" s="1"/>
      <c r="Y1126" t="s">
        <v>21282</v>
      </c>
      <c r="Z1126" t="s">
        <v>47</v>
      </c>
      <c r="AA1126" s="1">
        <v>42234.376653587962</v>
      </c>
      <c r="AB1126" s="1">
        <v>53666</v>
      </c>
      <c r="AC1126" s="1" t="s">
        <v>22367</v>
      </c>
      <c r="AD1126" s="1"/>
      <c r="AE1126" s="1" t="s">
        <v>4435</v>
      </c>
      <c r="AF1126" s="1" t="s">
        <v>569</v>
      </c>
      <c r="AG1126" s="1" t="s">
        <v>4436</v>
      </c>
      <c r="AH1126" s="1"/>
      <c r="AI1126" s="1" t="s">
        <v>22368</v>
      </c>
      <c r="AJ1126" s="1"/>
      <c r="AK1126" s="1" t="s">
        <v>22369</v>
      </c>
    </row>
    <row r="1127" spans="1:37" x14ac:dyDescent="0.2">
      <c r="A1127" t="s">
        <v>29</v>
      </c>
      <c r="B1127">
        <v>20</v>
      </c>
      <c r="C1127" t="s">
        <v>4445</v>
      </c>
      <c r="D1127" t="s">
        <v>608</v>
      </c>
      <c r="F1127" t="s">
        <v>50</v>
      </c>
      <c r="G1127" t="s">
        <v>51</v>
      </c>
      <c r="I1127" t="s">
        <v>4434</v>
      </c>
      <c r="K1127">
        <v>20</v>
      </c>
      <c r="L1127" t="s">
        <v>3656</v>
      </c>
      <c r="M1127" t="s">
        <v>3657</v>
      </c>
      <c r="N1127" t="s">
        <v>531</v>
      </c>
      <c r="O1127" t="s">
        <v>3658</v>
      </c>
      <c r="P1127" t="s">
        <v>3657</v>
      </c>
      <c r="Q1127" t="s">
        <v>531</v>
      </c>
      <c r="R1127" t="s">
        <v>534</v>
      </c>
      <c r="S1127" t="s">
        <v>535</v>
      </c>
      <c r="T1127" t="s">
        <v>38</v>
      </c>
      <c r="W1127" t="s">
        <v>46</v>
      </c>
      <c r="X1127" s="1"/>
      <c r="Y1127" t="s">
        <v>21282</v>
      </c>
      <c r="Z1127" t="s">
        <v>47</v>
      </c>
      <c r="AA1127" s="1">
        <v>42234.376653587962</v>
      </c>
      <c r="AB1127" s="1">
        <v>53666</v>
      </c>
      <c r="AC1127" s="1" t="s">
        <v>22367</v>
      </c>
      <c r="AD1127" s="1"/>
      <c r="AE1127" s="1" t="s">
        <v>4435</v>
      </c>
      <c r="AF1127" s="1" t="s">
        <v>569</v>
      </c>
      <c r="AG1127" s="1" t="s">
        <v>4436</v>
      </c>
      <c r="AH1127" s="1"/>
      <c r="AI1127" s="1" t="s">
        <v>22368</v>
      </c>
      <c r="AJ1127" s="1"/>
      <c r="AK1127" s="1" t="s">
        <v>22369</v>
      </c>
    </row>
    <row r="1128" spans="1:37" x14ac:dyDescent="0.2">
      <c r="A1128" t="s">
        <v>29</v>
      </c>
      <c r="B1128">
        <v>20</v>
      </c>
      <c r="C1128" t="s">
        <v>4453</v>
      </c>
      <c r="D1128" t="s">
        <v>4454</v>
      </c>
      <c r="F1128" t="s">
        <v>50</v>
      </c>
      <c r="G1128" t="s">
        <v>51</v>
      </c>
      <c r="I1128" t="s">
        <v>4455</v>
      </c>
      <c r="K1128">
        <v>20</v>
      </c>
      <c r="L1128" t="s">
        <v>3649</v>
      </c>
      <c r="M1128" t="s">
        <v>3650</v>
      </c>
      <c r="N1128" t="s">
        <v>1513</v>
      </c>
      <c r="O1128" t="s">
        <v>3651</v>
      </c>
      <c r="P1128" t="s">
        <v>3650</v>
      </c>
      <c r="Q1128" t="s">
        <v>1513</v>
      </c>
      <c r="R1128" t="s">
        <v>1515</v>
      </c>
      <c r="S1128" t="s">
        <v>1516</v>
      </c>
      <c r="T1128" t="s">
        <v>38</v>
      </c>
      <c r="W1128" t="s">
        <v>46</v>
      </c>
      <c r="X1128" s="1"/>
      <c r="Y1128" t="s">
        <v>21282</v>
      </c>
      <c r="Z1128" t="s">
        <v>47</v>
      </c>
      <c r="AA1128" s="1">
        <v>42234.376653587962</v>
      </c>
      <c r="AB1128" s="1">
        <v>53668</v>
      </c>
      <c r="AC1128" s="1" t="s">
        <v>22370</v>
      </c>
      <c r="AD1128" s="1"/>
      <c r="AE1128" s="1" t="s">
        <v>4456</v>
      </c>
      <c r="AF1128" s="1" t="s">
        <v>1509</v>
      </c>
      <c r="AG1128" s="1" t="s">
        <v>4457</v>
      </c>
      <c r="AH1128" s="1"/>
      <c r="AI1128" s="1" t="s">
        <v>22371</v>
      </c>
      <c r="AJ1128" s="1"/>
      <c r="AK1128" s="1" t="s">
        <v>22372</v>
      </c>
    </row>
    <row r="1129" spans="1:37" x14ac:dyDescent="0.2">
      <c r="A1129" t="s">
        <v>29</v>
      </c>
      <c r="B1129">
        <v>1</v>
      </c>
      <c r="C1129" t="s">
        <v>4458</v>
      </c>
      <c r="D1129" t="s">
        <v>2578</v>
      </c>
      <c r="F1129" t="s">
        <v>50</v>
      </c>
      <c r="G1129" t="s">
        <v>51</v>
      </c>
      <c r="I1129" t="s">
        <v>4459</v>
      </c>
      <c r="K1129">
        <v>1</v>
      </c>
      <c r="L1129" t="s">
        <v>4460</v>
      </c>
      <c r="M1129" t="s">
        <v>4461</v>
      </c>
      <c r="N1129" t="s">
        <v>408</v>
      </c>
      <c r="O1129" t="s">
        <v>4462</v>
      </c>
      <c r="P1129" t="s">
        <v>4461</v>
      </c>
      <c r="Q1129" t="s">
        <v>408</v>
      </c>
      <c r="R1129" t="s">
        <v>80</v>
      </c>
      <c r="S1129" t="s">
        <v>81</v>
      </c>
      <c r="T1129" t="s">
        <v>38</v>
      </c>
      <c r="W1129" t="s">
        <v>46</v>
      </c>
      <c r="X1129" s="1"/>
      <c r="Y1129" t="s">
        <v>21282</v>
      </c>
      <c r="Z1129" t="s">
        <v>47</v>
      </c>
      <c r="AA1129" s="1">
        <v>42234.376653587962</v>
      </c>
      <c r="AB1129" s="1">
        <v>53669</v>
      </c>
      <c r="AC1129" s="1" t="s">
        <v>22373</v>
      </c>
      <c r="AD1129" s="1"/>
      <c r="AE1129" s="1" t="s">
        <v>190</v>
      </c>
      <c r="AF1129" s="1" t="s">
        <v>36</v>
      </c>
      <c r="AG1129" s="1" t="s">
        <v>2941</v>
      </c>
      <c r="AH1129" s="1"/>
      <c r="AI1129" s="1" t="s">
        <v>22374</v>
      </c>
      <c r="AJ1129" s="1"/>
      <c r="AK1129" s="1" t="s">
        <v>21281</v>
      </c>
    </row>
    <row r="1130" spans="1:37" x14ac:dyDescent="0.2">
      <c r="A1130" t="s">
        <v>29</v>
      </c>
      <c r="B1130">
        <v>1</v>
      </c>
      <c r="C1130" t="s">
        <v>4463</v>
      </c>
      <c r="D1130" t="s">
        <v>4464</v>
      </c>
      <c r="F1130" t="s">
        <v>50</v>
      </c>
      <c r="G1130" t="s">
        <v>51</v>
      </c>
      <c r="I1130" t="s">
        <v>4465</v>
      </c>
      <c r="K1130">
        <v>1</v>
      </c>
      <c r="L1130" t="s">
        <v>4467</v>
      </c>
      <c r="M1130" t="s">
        <v>4468</v>
      </c>
      <c r="N1130" t="s">
        <v>647</v>
      </c>
      <c r="O1130" t="s">
        <v>4469</v>
      </c>
      <c r="P1130" t="s">
        <v>4468</v>
      </c>
      <c r="Q1130" t="s">
        <v>647</v>
      </c>
      <c r="R1130" t="s">
        <v>80</v>
      </c>
      <c r="S1130" t="s">
        <v>81</v>
      </c>
      <c r="T1130" t="s">
        <v>38</v>
      </c>
      <c r="U1130" t="s">
        <v>662</v>
      </c>
      <c r="W1130" t="s">
        <v>46</v>
      </c>
      <c r="X1130" s="1">
        <v>42118</v>
      </c>
      <c r="Y1130" t="s">
        <v>21282</v>
      </c>
      <c r="Z1130" t="s">
        <v>47</v>
      </c>
      <c r="AA1130" s="1">
        <v>42234.376653587962</v>
      </c>
      <c r="AB1130" s="1">
        <v>53670</v>
      </c>
      <c r="AC1130" s="1" t="s">
        <v>22375</v>
      </c>
      <c r="AD1130" s="1"/>
      <c r="AE1130" s="1" t="s">
        <v>2232</v>
      </c>
      <c r="AF1130" s="1" t="s">
        <v>36</v>
      </c>
      <c r="AG1130" s="1" t="s">
        <v>4466</v>
      </c>
      <c r="AH1130" s="1"/>
      <c r="AI1130" s="1" t="s">
        <v>22376</v>
      </c>
      <c r="AJ1130" s="1"/>
      <c r="AK1130" s="1" t="s">
        <v>22377</v>
      </c>
    </row>
    <row r="1131" spans="1:37" x14ac:dyDescent="0.2">
      <c r="A1131" t="s">
        <v>29</v>
      </c>
      <c r="B1131">
        <v>20</v>
      </c>
      <c r="C1131" t="s">
        <v>4470</v>
      </c>
      <c r="D1131" t="s">
        <v>621</v>
      </c>
      <c r="F1131" t="s">
        <v>50</v>
      </c>
      <c r="G1131" t="s">
        <v>51</v>
      </c>
      <c r="I1131" t="s">
        <v>4465</v>
      </c>
      <c r="K1131">
        <v>20</v>
      </c>
      <c r="L1131" t="s">
        <v>4471</v>
      </c>
      <c r="M1131" t="s">
        <v>4472</v>
      </c>
      <c r="N1131" t="s">
        <v>230</v>
      </c>
      <c r="O1131" t="s">
        <v>4473</v>
      </c>
      <c r="P1131" t="s">
        <v>4474</v>
      </c>
      <c r="Q1131" t="s">
        <v>230</v>
      </c>
      <c r="R1131" t="s">
        <v>232</v>
      </c>
      <c r="S1131" t="s">
        <v>233</v>
      </c>
      <c r="T1131" t="s">
        <v>38</v>
      </c>
      <c r="W1131" t="s">
        <v>46</v>
      </c>
      <c r="X1131" s="1"/>
      <c r="Y1131" t="s">
        <v>21282</v>
      </c>
      <c r="Z1131" t="s">
        <v>47</v>
      </c>
      <c r="AA1131" s="1">
        <v>42234.376653587962</v>
      </c>
      <c r="AB1131" s="1">
        <v>53670</v>
      </c>
      <c r="AC1131" s="1" t="s">
        <v>22375</v>
      </c>
      <c r="AD1131" s="1"/>
      <c r="AE1131" s="1" t="s">
        <v>2232</v>
      </c>
      <c r="AF1131" s="1" t="s">
        <v>36</v>
      </c>
      <c r="AG1131" s="1" t="s">
        <v>4466</v>
      </c>
      <c r="AH1131" s="1"/>
      <c r="AI1131" s="1" t="s">
        <v>22376</v>
      </c>
      <c r="AJ1131" s="1"/>
      <c r="AK1131" s="1" t="s">
        <v>22377</v>
      </c>
    </row>
    <row r="1132" spans="1:37" x14ac:dyDescent="0.2">
      <c r="A1132" t="s">
        <v>29</v>
      </c>
      <c r="B1132">
        <v>20</v>
      </c>
      <c r="C1132" t="s">
        <v>4475</v>
      </c>
      <c r="D1132" t="s">
        <v>650</v>
      </c>
      <c r="F1132" t="s">
        <v>50</v>
      </c>
      <c r="G1132" t="s">
        <v>51</v>
      </c>
      <c r="I1132" t="s">
        <v>4465</v>
      </c>
      <c r="K1132">
        <v>20</v>
      </c>
      <c r="L1132" t="s">
        <v>4476</v>
      </c>
      <c r="M1132" t="s">
        <v>4477</v>
      </c>
      <c r="N1132" t="s">
        <v>230</v>
      </c>
      <c r="O1132" t="s">
        <v>4478</v>
      </c>
      <c r="P1132" t="s">
        <v>4479</v>
      </c>
      <c r="Q1132" t="s">
        <v>230</v>
      </c>
      <c r="R1132" t="s">
        <v>232</v>
      </c>
      <c r="S1132" t="s">
        <v>233</v>
      </c>
      <c r="T1132" t="s">
        <v>38</v>
      </c>
      <c r="W1132" t="s">
        <v>46</v>
      </c>
      <c r="X1132" s="1"/>
      <c r="Y1132" t="s">
        <v>21282</v>
      </c>
      <c r="Z1132" t="s">
        <v>47</v>
      </c>
      <c r="AA1132" s="1">
        <v>42234.376653587962</v>
      </c>
      <c r="AB1132" s="1">
        <v>53670</v>
      </c>
      <c r="AC1132" s="1" t="s">
        <v>22375</v>
      </c>
      <c r="AD1132" s="1"/>
      <c r="AE1132" s="1" t="s">
        <v>2232</v>
      </c>
      <c r="AF1132" s="1" t="s">
        <v>36</v>
      </c>
      <c r="AG1132" s="1" t="s">
        <v>4466</v>
      </c>
      <c r="AH1132" s="1"/>
      <c r="AI1132" s="1" t="s">
        <v>22376</v>
      </c>
      <c r="AJ1132" s="1"/>
      <c r="AK1132" s="1" t="s">
        <v>22377</v>
      </c>
    </row>
    <row r="1133" spans="1:37" x14ac:dyDescent="0.2">
      <c r="A1133" t="s">
        <v>29</v>
      </c>
      <c r="B1133">
        <v>20</v>
      </c>
      <c r="C1133" t="s">
        <v>4480</v>
      </c>
      <c r="D1133" t="s">
        <v>4481</v>
      </c>
      <c r="F1133" t="s">
        <v>50</v>
      </c>
      <c r="G1133" t="s">
        <v>51</v>
      </c>
      <c r="I1133" t="s">
        <v>4482</v>
      </c>
      <c r="K1133">
        <v>20</v>
      </c>
      <c r="L1133" t="s">
        <v>1271</v>
      </c>
      <c r="M1133" t="s">
        <v>1272</v>
      </c>
      <c r="N1133" t="s">
        <v>1273</v>
      </c>
      <c r="O1133" t="s">
        <v>1274</v>
      </c>
      <c r="P1133" t="s">
        <v>1272</v>
      </c>
      <c r="Q1133" t="s">
        <v>1273</v>
      </c>
      <c r="R1133" t="s">
        <v>101</v>
      </c>
      <c r="S1133" t="s">
        <v>102</v>
      </c>
      <c r="T1133" t="s">
        <v>38</v>
      </c>
      <c r="W1133" t="s">
        <v>46</v>
      </c>
      <c r="X1133" s="1">
        <v>41085</v>
      </c>
      <c r="Y1133" t="s">
        <v>21282</v>
      </c>
      <c r="Z1133" t="s">
        <v>47</v>
      </c>
      <c r="AA1133" s="1">
        <v>42234.376653587962</v>
      </c>
      <c r="AB1133" s="1">
        <v>53671</v>
      </c>
      <c r="AC1133" s="1" t="s">
        <v>22378</v>
      </c>
      <c r="AD1133" s="1"/>
      <c r="AE1133" s="1" t="s">
        <v>4483</v>
      </c>
      <c r="AF1133" s="1" t="s">
        <v>1619</v>
      </c>
      <c r="AG1133" s="1" t="s">
        <v>4484</v>
      </c>
      <c r="AH1133" s="1"/>
      <c r="AI1133" s="1" t="s">
        <v>22379</v>
      </c>
      <c r="AJ1133" s="1"/>
      <c r="AK1133" s="1" t="s">
        <v>21281</v>
      </c>
    </row>
    <row r="1134" spans="1:37" x14ac:dyDescent="0.2">
      <c r="A1134" t="s">
        <v>29</v>
      </c>
      <c r="B1134">
        <v>20</v>
      </c>
      <c r="C1134" t="s">
        <v>22380</v>
      </c>
      <c r="D1134" t="s">
        <v>22381</v>
      </c>
      <c r="F1134" t="s">
        <v>32</v>
      </c>
      <c r="G1134" t="s">
        <v>33</v>
      </c>
      <c r="I1134" t="s">
        <v>4482</v>
      </c>
      <c r="K1134">
        <v>20</v>
      </c>
      <c r="L1134" t="s">
        <v>14569</v>
      </c>
      <c r="M1134" t="s">
        <v>14570</v>
      </c>
      <c r="N1134" t="s">
        <v>497</v>
      </c>
      <c r="O1134" t="s">
        <v>14571</v>
      </c>
      <c r="P1134" t="s">
        <v>14572</v>
      </c>
      <c r="Q1134" t="s">
        <v>497</v>
      </c>
      <c r="R1134" t="s">
        <v>101</v>
      </c>
      <c r="S1134" t="s">
        <v>102</v>
      </c>
      <c r="T1134" t="s">
        <v>38</v>
      </c>
      <c r="U1134" t="s">
        <v>11508</v>
      </c>
      <c r="W1134" t="s">
        <v>46</v>
      </c>
      <c r="X1134" s="1"/>
      <c r="Y1134" t="s">
        <v>21282</v>
      </c>
      <c r="Z1134" t="s">
        <v>47</v>
      </c>
      <c r="AA1134" s="1">
        <v>42234.376653587962</v>
      </c>
      <c r="AB1134" s="1">
        <v>53671</v>
      </c>
      <c r="AC1134" s="1" t="s">
        <v>22378</v>
      </c>
      <c r="AD1134" s="1"/>
      <c r="AE1134" s="1" t="s">
        <v>4483</v>
      </c>
      <c r="AF1134" s="1" t="s">
        <v>1619</v>
      </c>
      <c r="AG1134" s="1" t="s">
        <v>4484</v>
      </c>
      <c r="AH1134" s="1"/>
      <c r="AI1134" s="1" t="s">
        <v>22379</v>
      </c>
      <c r="AJ1134" s="1"/>
      <c r="AK1134" s="1" t="s">
        <v>21281</v>
      </c>
    </row>
    <row r="1135" spans="1:37" x14ac:dyDescent="0.2">
      <c r="A1135" t="s">
        <v>29</v>
      </c>
      <c r="B1135">
        <v>20</v>
      </c>
      <c r="C1135" t="s">
        <v>4520</v>
      </c>
      <c r="D1135" t="s">
        <v>1329</v>
      </c>
      <c r="F1135" t="s">
        <v>50</v>
      </c>
      <c r="G1135" t="s">
        <v>51</v>
      </c>
      <c r="I1135" t="s">
        <v>4482</v>
      </c>
      <c r="K1135">
        <v>20</v>
      </c>
      <c r="L1135" t="s">
        <v>3090</v>
      </c>
      <c r="M1135" t="s">
        <v>3091</v>
      </c>
      <c r="N1135" t="s">
        <v>497</v>
      </c>
      <c r="O1135" t="s">
        <v>3092</v>
      </c>
      <c r="P1135" t="s">
        <v>3091</v>
      </c>
      <c r="Q1135" t="s">
        <v>497</v>
      </c>
      <c r="R1135" t="s">
        <v>101</v>
      </c>
      <c r="S1135" t="s">
        <v>102</v>
      </c>
      <c r="T1135" t="s">
        <v>38</v>
      </c>
      <c r="W1135" t="s">
        <v>46</v>
      </c>
      <c r="X1135" s="1">
        <v>41614</v>
      </c>
      <c r="Y1135" t="s">
        <v>21282</v>
      </c>
      <c r="Z1135" t="s">
        <v>47</v>
      </c>
      <c r="AA1135" s="1">
        <v>42234.376653587962</v>
      </c>
      <c r="AB1135" s="1">
        <v>53671</v>
      </c>
      <c r="AC1135" s="1" t="s">
        <v>22378</v>
      </c>
      <c r="AD1135" s="1"/>
      <c r="AE1135" s="1" t="s">
        <v>4483</v>
      </c>
      <c r="AF1135" s="1" t="s">
        <v>1619</v>
      </c>
      <c r="AG1135" s="1" t="s">
        <v>4484</v>
      </c>
      <c r="AH1135" s="1"/>
      <c r="AI1135" s="1" t="s">
        <v>22379</v>
      </c>
      <c r="AJ1135" s="1"/>
      <c r="AK1135" s="1" t="s">
        <v>21281</v>
      </c>
    </row>
    <row r="1136" spans="1:37" x14ac:dyDescent="0.2">
      <c r="A1136" t="s">
        <v>29</v>
      </c>
      <c r="B1136">
        <v>20</v>
      </c>
      <c r="C1136" t="s">
        <v>4519</v>
      </c>
      <c r="D1136" t="s">
        <v>1560</v>
      </c>
      <c r="F1136" t="s">
        <v>50</v>
      </c>
      <c r="G1136" t="s">
        <v>51</v>
      </c>
      <c r="I1136" t="s">
        <v>4482</v>
      </c>
      <c r="K1136">
        <v>20</v>
      </c>
      <c r="L1136" t="s">
        <v>1241</v>
      </c>
      <c r="M1136" t="s">
        <v>1242</v>
      </c>
      <c r="N1136" t="s">
        <v>497</v>
      </c>
      <c r="O1136" t="s">
        <v>1243</v>
      </c>
      <c r="P1136" t="s">
        <v>1242</v>
      </c>
      <c r="Q1136" t="s">
        <v>497</v>
      </c>
      <c r="R1136" t="s">
        <v>101</v>
      </c>
      <c r="S1136" t="s">
        <v>102</v>
      </c>
      <c r="T1136" t="s">
        <v>38</v>
      </c>
      <c r="W1136" t="s">
        <v>46</v>
      </c>
      <c r="X1136" s="1">
        <v>41808</v>
      </c>
      <c r="Y1136" t="s">
        <v>21282</v>
      </c>
      <c r="Z1136" t="s">
        <v>47</v>
      </c>
      <c r="AA1136" s="1">
        <v>42234.376653587962</v>
      </c>
      <c r="AB1136" s="1">
        <v>53671</v>
      </c>
      <c r="AC1136" s="1" t="s">
        <v>22378</v>
      </c>
      <c r="AD1136" s="1"/>
      <c r="AE1136" s="1" t="s">
        <v>4483</v>
      </c>
      <c r="AF1136" s="1" t="s">
        <v>1619</v>
      </c>
      <c r="AG1136" s="1" t="s">
        <v>4484</v>
      </c>
      <c r="AH1136" s="1"/>
      <c r="AI1136" s="1" t="s">
        <v>22379</v>
      </c>
      <c r="AJ1136" s="1"/>
      <c r="AK1136" s="1" t="s">
        <v>21281</v>
      </c>
    </row>
    <row r="1137" spans="1:37" x14ac:dyDescent="0.2">
      <c r="A1137" t="s">
        <v>29</v>
      </c>
      <c r="B1137">
        <v>20</v>
      </c>
      <c r="C1137" t="s">
        <v>4523</v>
      </c>
      <c r="D1137" t="s">
        <v>1560</v>
      </c>
      <c r="F1137" t="s">
        <v>50</v>
      </c>
      <c r="G1137" t="s">
        <v>51</v>
      </c>
      <c r="I1137" t="s">
        <v>4482</v>
      </c>
      <c r="K1137">
        <v>20</v>
      </c>
      <c r="L1137" t="s">
        <v>3584</v>
      </c>
      <c r="M1137" t="s">
        <v>3585</v>
      </c>
      <c r="N1137" t="s">
        <v>497</v>
      </c>
      <c r="O1137" t="s">
        <v>3586</v>
      </c>
      <c r="P1137" t="s">
        <v>3585</v>
      </c>
      <c r="Q1137" t="s">
        <v>497</v>
      </c>
      <c r="R1137" t="s">
        <v>101</v>
      </c>
      <c r="S1137" t="s">
        <v>102</v>
      </c>
      <c r="T1137" t="s">
        <v>38</v>
      </c>
      <c r="W1137" t="s">
        <v>46</v>
      </c>
      <c r="X1137" s="1">
        <v>41436</v>
      </c>
      <c r="Y1137" t="s">
        <v>21282</v>
      </c>
      <c r="Z1137" t="s">
        <v>47</v>
      </c>
      <c r="AA1137" s="1">
        <v>42234.376653587962</v>
      </c>
      <c r="AB1137" s="1">
        <v>53671</v>
      </c>
      <c r="AC1137" s="1" t="s">
        <v>22378</v>
      </c>
      <c r="AD1137" s="1"/>
      <c r="AE1137" s="1" t="s">
        <v>4483</v>
      </c>
      <c r="AF1137" s="1" t="s">
        <v>1619</v>
      </c>
      <c r="AG1137" s="1" t="s">
        <v>4484</v>
      </c>
      <c r="AH1137" s="1"/>
      <c r="AI1137" s="1" t="s">
        <v>22379</v>
      </c>
      <c r="AJ1137" s="1"/>
      <c r="AK1137" s="1" t="s">
        <v>21281</v>
      </c>
    </row>
    <row r="1138" spans="1:37" x14ac:dyDescent="0.2">
      <c r="A1138" t="s">
        <v>29</v>
      </c>
      <c r="B1138">
        <v>20</v>
      </c>
      <c r="C1138" t="s">
        <v>4521</v>
      </c>
      <c r="D1138" t="s">
        <v>1329</v>
      </c>
      <c r="F1138" t="s">
        <v>50</v>
      </c>
      <c r="G1138" t="s">
        <v>51</v>
      </c>
      <c r="I1138" t="s">
        <v>4482</v>
      </c>
      <c r="K1138">
        <v>20</v>
      </c>
      <c r="L1138" t="s">
        <v>3579</v>
      </c>
      <c r="M1138" t="s">
        <v>3580</v>
      </c>
      <c r="N1138" t="s">
        <v>497</v>
      </c>
      <c r="O1138" t="s">
        <v>3581</v>
      </c>
      <c r="P1138" t="s">
        <v>3580</v>
      </c>
      <c r="Q1138" t="s">
        <v>497</v>
      </c>
      <c r="R1138" t="s">
        <v>101</v>
      </c>
      <c r="S1138" t="s">
        <v>102</v>
      </c>
      <c r="T1138" t="s">
        <v>38</v>
      </c>
      <c r="W1138" t="s">
        <v>46</v>
      </c>
      <c r="X1138" s="1"/>
      <c r="Y1138" t="s">
        <v>21282</v>
      </c>
      <c r="Z1138" t="s">
        <v>47</v>
      </c>
      <c r="AA1138" s="1">
        <v>42234.376653587962</v>
      </c>
      <c r="AB1138" s="1">
        <v>53671</v>
      </c>
      <c r="AC1138" s="1" t="s">
        <v>22378</v>
      </c>
      <c r="AD1138" s="1"/>
      <c r="AE1138" s="1" t="s">
        <v>4483</v>
      </c>
      <c r="AF1138" s="1" t="s">
        <v>1619</v>
      </c>
      <c r="AG1138" s="1" t="s">
        <v>4484</v>
      </c>
      <c r="AH1138" s="1"/>
      <c r="AI1138" s="1" t="s">
        <v>22379</v>
      </c>
      <c r="AJ1138" s="1"/>
      <c r="AK1138" s="1" t="s">
        <v>21281</v>
      </c>
    </row>
    <row r="1139" spans="1:37" x14ac:dyDescent="0.2">
      <c r="A1139" t="s">
        <v>29</v>
      </c>
      <c r="B1139">
        <v>20</v>
      </c>
      <c r="C1139" t="s">
        <v>4522</v>
      </c>
      <c r="D1139" t="s">
        <v>1560</v>
      </c>
      <c r="F1139" t="s">
        <v>50</v>
      </c>
      <c r="G1139" t="s">
        <v>51</v>
      </c>
      <c r="I1139" t="s">
        <v>4482</v>
      </c>
      <c r="K1139">
        <v>20</v>
      </c>
      <c r="L1139" t="s">
        <v>1232</v>
      </c>
      <c r="M1139" t="s">
        <v>1233</v>
      </c>
      <c r="N1139" t="s">
        <v>497</v>
      </c>
      <c r="O1139" t="s">
        <v>1234</v>
      </c>
      <c r="P1139" t="s">
        <v>1233</v>
      </c>
      <c r="Q1139" t="s">
        <v>497</v>
      </c>
      <c r="R1139" t="s">
        <v>101</v>
      </c>
      <c r="S1139" t="s">
        <v>102</v>
      </c>
      <c r="T1139" t="s">
        <v>38</v>
      </c>
      <c r="W1139" t="s">
        <v>46</v>
      </c>
      <c r="X1139" s="1">
        <v>41438</v>
      </c>
      <c r="Y1139" t="s">
        <v>21282</v>
      </c>
      <c r="Z1139" t="s">
        <v>47</v>
      </c>
      <c r="AA1139" s="1">
        <v>42234.376653587962</v>
      </c>
      <c r="AB1139" s="1">
        <v>53671</v>
      </c>
      <c r="AC1139" s="1" t="s">
        <v>22378</v>
      </c>
      <c r="AD1139" s="1"/>
      <c r="AE1139" s="1" t="s">
        <v>4483</v>
      </c>
      <c r="AF1139" s="1" t="s">
        <v>1619</v>
      </c>
      <c r="AG1139" s="1" t="s">
        <v>4484</v>
      </c>
      <c r="AH1139" s="1"/>
      <c r="AI1139" s="1" t="s">
        <v>22379</v>
      </c>
      <c r="AJ1139" s="1"/>
      <c r="AK1139" s="1" t="s">
        <v>21281</v>
      </c>
    </row>
    <row r="1140" spans="1:37" x14ac:dyDescent="0.2">
      <c r="A1140" t="s">
        <v>29</v>
      </c>
      <c r="B1140">
        <v>20</v>
      </c>
      <c r="C1140" t="s">
        <v>4524</v>
      </c>
      <c r="D1140" t="s">
        <v>2578</v>
      </c>
      <c r="F1140" t="s">
        <v>50</v>
      </c>
      <c r="G1140" t="s">
        <v>51</v>
      </c>
      <c r="I1140" t="s">
        <v>4482</v>
      </c>
      <c r="K1140">
        <v>20</v>
      </c>
      <c r="L1140" t="s">
        <v>2942</v>
      </c>
      <c r="M1140" t="s">
        <v>2943</v>
      </c>
      <c r="N1140" t="s">
        <v>497</v>
      </c>
      <c r="O1140" t="s">
        <v>2944</v>
      </c>
      <c r="P1140" t="s">
        <v>2943</v>
      </c>
      <c r="Q1140" t="s">
        <v>497</v>
      </c>
      <c r="R1140" t="s">
        <v>101</v>
      </c>
      <c r="S1140" t="s">
        <v>102</v>
      </c>
      <c r="T1140" t="s">
        <v>38</v>
      </c>
      <c r="W1140" t="s">
        <v>46</v>
      </c>
      <c r="X1140" s="1">
        <v>41535</v>
      </c>
      <c r="Y1140" t="s">
        <v>21282</v>
      </c>
      <c r="Z1140" t="s">
        <v>47</v>
      </c>
      <c r="AA1140" s="1">
        <v>42234.376653587962</v>
      </c>
      <c r="AB1140" s="1">
        <v>53671</v>
      </c>
      <c r="AC1140" s="1" t="s">
        <v>22378</v>
      </c>
      <c r="AD1140" s="1"/>
      <c r="AE1140" s="1" t="s">
        <v>4483</v>
      </c>
      <c r="AF1140" s="1" t="s">
        <v>1619</v>
      </c>
      <c r="AG1140" s="1" t="s">
        <v>4484</v>
      </c>
      <c r="AH1140" s="1"/>
      <c r="AI1140" s="1" t="s">
        <v>22379</v>
      </c>
      <c r="AJ1140" s="1"/>
      <c r="AK1140" s="1" t="s">
        <v>21281</v>
      </c>
    </row>
    <row r="1141" spans="1:37" x14ac:dyDescent="0.2">
      <c r="A1141" t="s">
        <v>29</v>
      </c>
      <c r="B1141">
        <v>20</v>
      </c>
      <c r="C1141" t="s">
        <v>4508</v>
      </c>
      <c r="D1141" t="s">
        <v>1843</v>
      </c>
      <c r="F1141" t="s">
        <v>50</v>
      </c>
      <c r="G1141" t="s">
        <v>51</v>
      </c>
      <c r="I1141" t="s">
        <v>4482</v>
      </c>
      <c r="K1141">
        <v>20</v>
      </c>
      <c r="L1141" t="s">
        <v>4312</v>
      </c>
      <c r="M1141" t="s">
        <v>4313</v>
      </c>
      <c r="N1141" t="s">
        <v>1536</v>
      </c>
      <c r="O1141" t="s">
        <v>4314</v>
      </c>
      <c r="P1141" t="s">
        <v>4313</v>
      </c>
      <c r="Q1141" t="s">
        <v>1536</v>
      </c>
      <c r="R1141" t="s">
        <v>1515</v>
      </c>
      <c r="S1141" t="s">
        <v>1516</v>
      </c>
      <c r="T1141" t="s">
        <v>38</v>
      </c>
      <c r="W1141" t="s">
        <v>46</v>
      </c>
      <c r="X1141" s="1"/>
      <c r="Y1141" t="s">
        <v>21282</v>
      </c>
      <c r="Z1141" t="s">
        <v>47</v>
      </c>
      <c r="AA1141" s="1">
        <v>42234.376653587962</v>
      </c>
      <c r="AB1141" s="1">
        <v>53671</v>
      </c>
      <c r="AC1141" s="1" t="s">
        <v>22378</v>
      </c>
      <c r="AD1141" s="1"/>
      <c r="AE1141" s="1" t="s">
        <v>4483</v>
      </c>
      <c r="AF1141" s="1" t="s">
        <v>1619</v>
      </c>
      <c r="AG1141" s="1" t="s">
        <v>4484</v>
      </c>
      <c r="AH1141" s="1"/>
      <c r="AI1141" s="1" t="s">
        <v>22379</v>
      </c>
      <c r="AJ1141" s="1"/>
      <c r="AK1141" s="1" t="s">
        <v>21281</v>
      </c>
    </row>
    <row r="1142" spans="1:37" x14ac:dyDescent="0.2">
      <c r="A1142" t="s">
        <v>29</v>
      </c>
      <c r="B1142">
        <v>20</v>
      </c>
      <c r="C1142" t="s">
        <v>4509</v>
      </c>
      <c r="D1142" t="s">
        <v>4510</v>
      </c>
      <c r="F1142" t="s">
        <v>50</v>
      </c>
      <c r="G1142" t="s">
        <v>51</v>
      </c>
      <c r="I1142" t="s">
        <v>4482</v>
      </c>
      <c r="K1142">
        <v>20</v>
      </c>
      <c r="L1142" t="s">
        <v>4511</v>
      </c>
      <c r="M1142" t="s">
        <v>4512</v>
      </c>
      <c r="N1142" t="s">
        <v>1536</v>
      </c>
      <c r="O1142" t="s">
        <v>4513</v>
      </c>
      <c r="P1142" t="s">
        <v>4512</v>
      </c>
      <c r="Q1142" t="s">
        <v>1536</v>
      </c>
      <c r="R1142" t="s">
        <v>1515</v>
      </c>
      <c r="S1142" t="s">
        <v>1516</v>
      </c>
      <c r="T1142" t="s">
        <v>38</v>
      </c>
      <c r="W1142" t="s">
        <v>46</v>
      </c>
      <c r="X1142" s="1">
        <v>41107</v>
      </c>
      <c r="Y1142" t="s">
        <v>21282</v>
      </c>
      <c r="Z1142" t="s">
        <v>47</v>
      </c>
      <c r="AA1142" s="1">
        <v>42234.376653587962</v>
      </c>
      <c r="AB1142" s="1">
        <v>53671</v>
      </c>
      <c r="AC1142" s="1" t="s">
        <v>22378</v>
      </c>
      <c r="AD1142" s="1"/>
      <c r="AE1142" s="1" t="s">
        <v>4483</v>
      </c>
      <c r="AF1142" s="1" t="s">
        <v>1619</v>
      </c>
      <c r="AG1142" s="1" t="s">
        <v>4484</v>
      </c>
      <c r="AH1142" s="1"/>
      <c r="AI1142" s="1" t="s">
        <v>22379</v>
      </c>
      <c r="AJ1142" s="1"/>
      <c r="AK1142" s="1" t="s">
        <v>21281</v>
      </c>
    </row>
    <row r="1143" spans="1:37" x14ac:dyDescent="0.2">
      <c r="A1143" t="s">
        <v>29</v>
      </c>
      <c r="B1143">
        <v>20</v>
      </c>
      <c r="C1143" t="s">
        <v>4518</v>
      </c>
      <c r="D1143" t="s">
        <v>2608</v>
      </c>
      <c r="F1143" t="s">
        <v>50</v>
      </c>
      <c r="G1143" t="s">
        <v>51</v>
      </c>
      <c r="I1143" t="s">
        <v>4482</v>
      </c>
      <c r="K1143">
        <v>20</v>
      </c>
      <c r="L1143" t="s">
        <v>2305</v>
      </c>
      <c r="M1143" t="s">
        <v>2306</v>
      </c>
      <c r="N1143" t="s">
        <v>1177</v>
      </c>
      <c r="O1143" t="s">
        <v>2307</v>
      </c>
      <c r="P1143" t="s">
        <v>2306</v>
      </c>
      <c r="Q1143" t="s">
        <v>1177</v>
      </c>
      <c r="R1143" t="s">
        <v>581</v>
      </c>
      <c r="S1143" t="s">
        <v>582</v>
      </c>
      <c r="T1143" t="s">
        <v>38</v>
      </c>
      <c r="W1143" t="s">
        <v>46</v>
      </c>
      <c r="X1143" s="1">
        <v>41083</v>
      </c>
      <c r="Y1143" t="s">
        <v>21282</v>
      </c>
      <c r="Z1143" t="s">
        <v>47</v>
      </c>
      <c r="AA1143" s="1">
        <v>42234.376653587962</v>
      </c>
      <c r="AB1143" s="1">
        <v>53671</v>
      </c>
      <c r="AC1143" s="1" t="s">
        <v>22378</v>
      </c>
      <c r="AD1143" s="1"/>
      <c r="AE1143" s="1" t="s">
        <v>4483</v>
      </c>
      <c r="AF1143" s="1" t="s">
        <v>1619</v>
      </c>
      <c r="AG1143" s="1" t="s">
        <v>4484</v>
      </c>
      <c r="AH1143" s="1"/>
      <c r="AI1143" s="1" t="s">
        <v>22379</v>
      </c>
      <c r="AJ1143" s="1"/>
      <c r="AK1143" s="1" t="s">
        <v>21281</v>
      </c>
    </row>
    <row r="1144" spans="1:37" x14ac:dyDescent="0.2">
      <c r="A1144" t="s">
        <v>29</v>
      </c>
      <c r="B1144">
        <v>20</v>
      </c>
      <c r="C1144" t="s">
        <v>4514</v>
      </c>
      <c r="D1144" t="s">
        <v>1560</v>
      </c>
      <c r="F1144" t="s">
        <v>50</v>
      </c>
      <c r="G1144" t="s">
        <v>51</v>
      </c>
      <c r="I1144" t="s">
        <v>4482</v>
      </c>
      <c r="K1144">
        <v>20</v>
      </c>
      <c r="L1144" t="s">
        <v>4515</v>
      </c>
      <c r="M1144" t="s">
        <v>4516</v>
      </c>
      <c r="N1144" t="s">
        <v>1177</v>
      </c>
      <c r="O1144" t="s">
        <v>4517</v>
      </c>
      <c r="P1144" t="s">
        <v>4516</v>
      </c>
      <c r="Q1144" t="s">
        <v>1177</v>
      </c>
      <c r="R1144" t="s">
        <v>581</v>
      </c>
      <c r="S1144" t="s">
        <v>582</v>
      </c>
      <c r="T1144" t="s">
        <v>38</v>
      </c>
      <c r="W1144" t="s">
        <v>46</v>
      </c>
      <c r="X1144" s="1">
        <v>41487</v>
      </c>
      <c r="Y1144" t="s">
        <v>21282</v>
      </c>
      <c r="Z1144" t="s">
        <v>47</v>
      </c>
      <c r="AA1144" s="1">
        <v>42234.376653587962</v>
      </c>
      <c r="AB1144" s="1">
        <v>53671</v>
      </c>
      <c r="AC1144" s="1" t="s">
        <v>22378</v>
      </c>
      <c r="AD1144" s="1"/>
      <c r="AE1144" s="1" t="s">
        <v>4483</v>
      </c>
      <c r="AF1144" s="1" t="s">
        <v>1619</v>
      </c>
      <c r="AG1144" s="1" t="s">
        <v>4484</v>
      </c>
      <c r="AH1144" s="1"/>
      <c r="AI1144" s="1" t="s">
        <v>22379</v>
      </c>
      <c r="AJ1144" s="1"/>
      <c r="AK1144" s="1" t="s">
        <v>21281</v>
      </c>
    </row>
    <row r="1145" spans="1:37" x14ac:dyDescent="0.2">
      <c r="A1145" t="s">
        <v>29</v>
      </c>
      <c r="B1145">
        <v>20</v>
      </c>
      <c r="C1145" t="s">
        <v>4525</v>
      </c>
      <c r="D1145" t="s">
        <v>1560</v>
      </c>
      <c r="F1145" t="s">
        <v>50</v>
      </c>
      <c r="G1145" t="s">
        <v>51</v>
      </c>
      <c r="I1145" t="s">
        <v>4482</v>
      </c>
      <c r="K1145">
        <v>20</v>
      </c>
      <c r="L1145" t="s">
        <v>3267</v>
      </c>
      <c r="M1145" t="s">
        <v>3268</v>
      </c>
      <c r="N1145" t="s">
        <v>208</v>
      </c>
      <c r="O1145" t="s">
        <v>3269</v>
      </c>
      <c r="P1145" t="s">
        <v>3268</v>
      </c>
      <c r="Q1145" t="s">
        <v>208</v>
      </c>
      <c r="R1145" t="s">
        <v>101</v>
      </c>
      <c r="S1145" t="s">
        <v>102</v>
      </c>
      <c r="T1145" t="s">
        <v>38</v>
      </c>
      <c r="W1145" t="s">
        <v>46</v>
      </c>
      <c r="X1145" s="1"/>
      <c r="Y1145" t="s">
        <v>21282</v>
      </c>
      <c r="Z1145" t="s">
        <v>47</v>
      </c>
      <c r="AA1145" s="1">
        <v>42234.376653587962</v>
      </c>
      <c r="AB1145" s="1">
        <v>53671</v>
      </c>
      <c r="AC1145" s="1" t="s">
        <v>22378</v>
      </c>
      <c r="AD1145" s="1"/>
      <c r="AE1145" s="1" t="s">
        <v>4483</v>
      </c>
      <c r="AF1145" s="1" t="s">
        <v>1619</v>
      </c>
      <c r="AG1145" s="1" t="s">
        <v>4484</v>
      </c>
      <c r="AH1145" s="1"/>
      <c r="AI1145" s="1" t="s">
        <v>22379</v>
      </c>
      <c r="AJ1145" s="1"/>
      <c r="AK1145" s="1" t="s">
        <v>21281</v>
      </c>
    </row>
    <row r="1146" spans="1:37" x14ac:dyDescent="0.2">
      <c r="A1146" t="s">
        <v>29</v>
      </c>
      <c r="B1146">
        <v>20</v>
      </c>
      <c r="C1146" t="s">
        <v>4566</v>
      </c>
      <c r="D1146" t="s">
        <v>4567</v>
      </c>
      <c r="F1146" t="s">
        <v>50</v>
      </c>
      <c r="G1146" t="s">
        <v>51</v>
      </c>
      <c r="I1146" t="s">
        <v>4482</v>
      </c>
      <c r="K1146">
        <v>20</v>
      </c>
      <c r="L1146" t="s">
        <v>3018</v>
      </c>
      <c r="M1146" t="s">
        <v>3019</v>
      </c>
      <c r="N1146" t="s">
        <v>3020</v>
      </c>
      <c r="O1146" t="s">
        <v>3021</v>
      </c>
      <c r="P1146" t="s">
        <v>21929</v>
      </c>
      <c r="Q1146" t="s">
        <v>3020</v>
      </c>
      <c r="R1146" t="s">
        <v>1674</v>
      </c>
      <c r="S1146" t="s">
        <v>1675</v>
      </c>
      <c r="T1146" t="s">
        <v>38</v>
      </c>
      <c r="U1146" t="s">
        <v>3022</v>
      </c>
      <c r="W1146" t="s">
        <v>46</v>
      </c>
      <c r="X1146" s="1">
        <v>42145</v>
      </c>
      <c r="Y1146" t="s">
        <v>21282</v>
      </c>
      <c r="Z1146" t="s">
        <v>47</v>
      </c>
      <c r="AA1146" s="1">
        <v>42234.376653587962</v>
      </c>
      <c r="AB1146" s="1">
        <v>53671</v>
      </c>
      <c r="AC1146" s="1" t="s">
        <v>22378</v>
      </c>
      <c r="AD1146" s="1"/>
      <c r="AE1146" s="1" t="s">
        <v>4483</v>
      </c>
      <c r="AF1146" s="1" t="s">
        <v>1619</v>
      </c>
      <c r="AG1146" s="1" t="s">
        <v>4484</v>
      </c>
      <c r="AH1146" s="1"/>
      <c r="AI1146" s="1" t="s">
        <v>22379</v>
      </c>
      <c r="AJ1146" s="1"/>
      <c r="AK1146" s="1" t="s">
        <v>21281</v>
      </c>
    </row>
    <row r="1147" spans="1:37" x14ac:dyDescent="0.2">
      <c r="A1147" t="s">
        <v>29</v>
      </c>
      <c r="B1147">
        <v>20</v>
      </c>
      <c r="C1147" t="s">
        <v>4568</v>
      </c>
      <c r="D1147" t="s">
        <v>2728</v>
      </c>
      <c r="F1147" t="s">
        <v>50</v>
      </c>
      <c r="G1147" t="s">
        <v>51</v>
      </c>
      <c r="I1147" t="s">
        <v>4482</v>
      </c>
      <c r="K1147">
        <v>20</v>
      </c>
      <c r="L1147" t="s">
        <v>3219</v>
      </c>
      <c r="M1147" t="s">
        <v>3220</v>
      </c>
      <c r="N1147" t="s">
        <v>3020</v>
      </c>
      <c r="O1147" t="s">
        <v>3221</v>
      </c>
      <c r="P1147" t="s">
        <v>22000</v>
      </c>
      <c r="Q1147" t="s">
        <v>3020</v>
      </c>
      <c r="R1147" t="s">
        <v>1674</v>
      </c>
      <c r="S1147" t="s">
        <v>1675</v>
      </c>
      <c r="T1147" t="s">
        <v>38</v>
      </c>
      <c r="W1147" t="s">
        <v>46</v>
      </c>
      <c r="X1147" s="1">
        <v>41596</v>
      </c>
      <c r="Y1147" t="s">
        <v>21282</v>
      </c>
      <c r="Z1147" t="s">
        <v>47</v>
      </c>
      <c r="AA1147" s="1">
        <v>42234.376653587962</v>
      </c>
      <c r="AB1147" s="1">
        <v>53671</v>
      </c>
      <c r="AC1147" s="1" t="s">
        <v>22378</v>
      </c>
      <c r="AD1147" s="1"/>
      <c r="AE1147" s="1" t="s">
        <v>4483</v>
      </c>
      <c r="AF1147" s="1" t="s">
        <v>1619</v>
      </c>
      <c r="AG1147" s="1" t="s">
        <v>4484</v>
      </c>
      <c r="AH1147" s="1"/>
      <c r="AI1147" s="1" t="s">
        <v>22379</v>
      </c>
      <c r="AJ1147" s="1"/>
      <c r="AK1147" s="1" t="s">
        <v>21281</v>
      </c>
    </row>
    <row r="1148" spans="1:37" x14ac:dyDescent="0.2">
      <c r="A1148" t="s">
        <v>29</v>
      </c>
      <c r="B1148">
        <v>20</v>
      </c>
      <c r="C1148" t="s">
        <v>4569</v>
      </c>
      <c r="D1148" t="s">
        <v>2728</v>
      </c>
      <c r="F1148" t="s">
        <v>50</v>
      </c>
      <c r="G1148" t="s">
        <v>51</v>
      </c>
      <c r="I1148" t="s">
        <v>4482</v>
      </c>
      <c r="K1148">
        <v>20</v>
      </c>
      <c r="L1148" t="s">
        <v>4570</v>
      </c>
      <c r="M1148" t="s">
        <v>4571</v>
      </c>
      <c r="N1148" t="s">
        <v>3020</v>
      </c>
      <c r="O1148" t="s">
        <v>4572</v>
      </c>
      <c r="P1148" t="s">
        <v>22382</v>
      </c>
      <c r="Q1148" t="s">
        <v>3020</v>
      </c>
      <c r="R1148" t="s">
        <v>1674</v>
      </c>
      <c r="S1148" t="s">
        <v>1675</v>
      </c>
      <c r="T1148" t="s">
        <v>38</v>
      </c>
      <c r="W1148" t="s">
        <v>46</v>
      </c>
      <c r="X1148" s="1">
        <v>41605</v>
      </c>
      <c r="Y1148" t="s">
        <v>21282</v>
      </c>
      <c r="Z1148" t="s">
        <v>47</v>
      </c>
      <c r="AA1148" s="1">
        <v>42234.376653587962</v>
      </c>
      <c r="AB1148" s="1">
        <v>53671</v>
      </c>
      <c r="AC1148" s="1" t="s">
        <v>22378</v>
      </c>
      <c r="AD1148" s="1"/>
      <c r="AE1148" s="1" t="s">
        <v>4483</v>
      </c>
      <c r="AF1148" s="1" t="s">
        <v>1619</v>
      </c>
      <c r="AG1148" s="1" t="s">
        <v>4484</v>
      </c>
      <c r="AH1148" s="1"/>
      <c r="AI1148" s="1" t="s">
        <v>22379</v>
      </c>
      <c r="AJ1148" s="1"/>
      <c r="AK1148" s="1" t="s">
        <v>21281</v>
      </c>
    </row>
    <row r="1149" spans="1:37" x14ac:dyDescent="0.2">
      <c r="A1149" t="s">
        <v>29</v>
      </c>
      <c r="B1149">
        <v>20</v>
      </c>
      <c r="C1149" t="s">
        <v>4578</v>
      </c>
      <c r="D1149" t="s">
        <v>2728</v>
      </c>
      <c r="F1149" t="s">
        <v>50</v>
      </c>
      <c r="G1149" t="s">
        <v>51</v>
      </c>
      <c r="I1149" t="s">
        <v>4482</v>
      </c>
      <c r="K1149">
        <v>20</v>
      </c>
      <c r="L1149" t="s">
        <v>4579</v>
      </c>
      <c r="M1149" t="s">
        <v>4580</v>
      </c>
      <c r="N1149" t="s">
        <v>3020</v>
      </c>
      <c r="O1149" t="s">
        <v>4581</v>
      </c>
      <c r="P1149" t="s">
        <v>22383</v>
      </c>
      <c r="Q1149" t="s">
        <v>3020</v>
      </c>
      <c r="R1149" t="s">
        <v>1674</v>
      </c>
      <c r="S1149" t="s">
        <v>1675</v>
      </c>
      <c r="T1149" t="s">
        <v>38</v>
      </c>
      <c r="W1149" t="s">
        <v>46</v>
      </c>
      <c r="X1149" s="1">
        <v>41269</v>
      </c>
      <c r="Y1149" t="s">
        <v>21282</v>
      </c>
      <c r="Z1149" t="s">
        <v>47</v>
      </c>
      <c r="AA1149" s="1">
        <v>42234.376653587962</v>
      </c>
      <c r="AB1149" s="1">
        <v>53671</v>
      </c>
      <c r="AC1149" s="1" t="s">
        <v>22378</v>
      </c>
      <c r="AD1149" s="1"/>
      <c r="AE1149" s="1" t="s">
        <v>4483</v>
      </c>
      <c r="AF1149" s="1" t="s">
        <v>1619</v>
      </c>
      <c r="AG1149" s="1" t="s">
        <v>4484</v>
      </c>
      <c r="AH1149" s="1"/>
      <c r="AI1149" s="1" t="s">
        <v>22379</v>
      </c>
      <c r="AJ1149" s="1"/>
      <c r="AK1149" s="1" t="s">
        <v>21281</v>
      </c>
    </row>
    <row r="1150" spans="1:37" x14ac:dyDescent="0.2">
      <c r="A1150" t="s">
        <v>29</v>
      </c>
      <c r="B1150">
        <v>20</v>
      </c>
      <c r="C1150" t="s">
        <v>4582</v>
      </c>
      <c r="D1150" t="s">
        <v>2728</v>
      </c>
      <c r="F1150" t="s">
        <v>50</v>
      </c>
      <c r="G1150" t="s">
        <v>51</v>
      </c>
      <c r="I1150" t="s">
        <v>4482</v>
      </c>
      <c r="K1150">
        <v>20</v>
      </c>
      <c r="L1150" t="s">
        <v>4583</v>
      </c>
      <c r="M1150" t="s">
        <v>4584</v>
      </c>
      <c r="N1150" t="s">
        <v>3020</v>
      </c>
      <c r="O1150" t="s">
        <v>4585</v>
      </c>
      <c r="P1150" t="s">
        <v>22384</v>
      </c>
      <c r="Q1150" t="s">
        <v>3020</v>
      </c>
      <c r="R1150" t="s">
        <v>1674</v>
      </c>
      <c r="S1150" t="s">
        <v>1675</v>
      </c>
      <c r="T1150" t="s">
        <v>38</v>
      </c>
      <c r="W1150" t="s">
        <v>46</v>
      </c>
      <c r="X1150" s="1"/>
      <c r="Y1150" t="s">
        <v>21282</v>
      </c>
      <c r="Z1150" t="s">
        <v>47</v>
      </c>
      <c r="AA1150" s="1">
        <v>42234.376653587962</v>
      </c>
      <c r="AB1150" s="1">
        <v>53671</v>
      </c>
      <c r="AC1150" s="1" t="s">
        <v>22378</v>
      </c>
      <c r="AD1150" s="1"/>
      <c r="AE1150" s="1" t="s">
        <v>4483</v>
      </c>
      <c r="AF1150" s="1" t="s">
        <v>1619</v>
      </c>
      <c r="AG1150" s="1" t="s">
        <v>4484</v>
      </c>
      <c r="AH1150" s="1"/>
      <c r="AI1150" s="1" t="s">
        <v>22379</v>
      </c>
      <c r="AJ1150" s="1"/>
      <c r="AK1150" s="1" t="s">
        <v>21281</v>
      </c>
    </row>
    <row r="1151" spans="1:37" x14ac:dyDescent="0.2">
      <c r="A1151" t="s">
        <v>29</v>
      </c>
      <c r="B1151">
        <v>20</v>
      </c>
      <c r="C1151" t="s">
        <v>4586</v>
      </c>
      <c r="D1151" t="s">
        <v>2728</v>
      </c>
      <c r="F1151" t="s">
        <v>50</v>
      </c>
      <c r="G1151" t="s">
        <v>51</v>
      </c>
      <c r="I1151" t="s">
        <v>4482</v>
      </c>
      <c r="K1151">
        <v>20</v>
      </c>
      <c r="L1151" t="s">
        <v>4587</v>
      </c>
      <c r="M1151" t="s">
        <v>4588</v>
      </c>
      <c r="N1151" t="s">
        <v>3020</v>
      </c>
      <c r="O1151" t="s">
        <v>4589</v>
      </c>
      <c r="P1151" t="s">
        <v>22385</v>
      </c>
      <c r="Q1151" t="s">
        <v>3020</v>
      </c>
      <c r="R1151" t="s">
        <v>1674</v>
      </c>
      <c r="S1151" t="s">
        <v>1675</v>
      </c>
      <c r="T1151" t="s">
        <v>38</v>
      </c>
      <c r="W1151" t="s">
        <v>46</v>
      </c>
      <c r="X1151" s="1">
        <v>41373</v>
      </c>
      <c r="Y1151" t="s">
        <v>21282</v>
      </c>
      <c r="Z1151" t="s">
        <v>47</v>
      </c>
      <c r="AA1151" s="1">
        <v>42234.376653587962</v>
      </c>
      <c r="AB1151" s="1">
        <v>53671</v>
      </c>
      <c r="AC1151" s="1" t="s">
        <v>22378</v>
      </c>
      <c r="AD1151" s="1"/>
      <c r="AE1151" s="1" t="s">
        <v>4483</v>
      </c>
      <c r="AF1151" s="1" t="s">
        <v>1619</v>
      </c>
      <c r="AG1151" s="1" t="s">
        <v>4484</v>
      </c>
      <c r="AH1151" s="1"/>
      <c r="AI1151" s="1" t="s">
        <v>22379</v>
      </c>
      <c r="AJ1151" s="1"/>
      <c r="AK1151" s="1" t="s">
        <v>21281</v>
      </c>
    </row>
    <row r="1152" spans="1:37" x14ac:dyDescent="0.2">
      <c r="A1152" t="s">
        <v>29</v>
      </c>
      <c r="B1152">
        <v>20</v>
      </c>
      <c r="C1152" t="s">
        <v>4494</v>
      </c>
      <c r="D1152" t="s">
        <v>1481</v>
      </c>
      <c r="F1152" t="s">
        <v>50</v>
      </c>
      <c r="G1152" t="s">
        <v>51</v>
      </c>
      <c r="I1152" t="s">
        <v>4482</v>
      </c>
      <c r="K1152">
        <v>20</v>
      </c>
      <c r="L1152" t="s">
        <v>2110</v>
      </c>
      <c r="M1152" t="s">
        <v>2111</v>
      </c>
      <c r="N1152" t="s">
        <v>1326</v>
      </c>
      <c r="O1152" t="s">
        <v>2112</v>
      </c>
      <c r="P1152" t="s">
        <v>2111</v>
      </c>
      <c r="Q1152" t="s">
        <v>1326</v>
      </c>
      <c r="R1152" t="s">
        <v>101</v>
      </c>
      <c r="S1152" t="s">
        <v>102</v>
      </c>
      <c r="T1152" t="s">
        <v>38</v>
      </c>
      <c r="W1152" t="s">
        <v>46</v>
      </c>
      <c r="X1152" s="1">
        <v>41141</v>
      </c>
      <c r="Y1152" t="s">
        <v>21282</v>
      </c>
      <c r="Z1152" t="s">
        <v>47</v>
      </c>
      <c r="AA1152" s="1">
        <v>42234.376653587962</v>
      </c>
      <c r="AB1152" s="1">
        <v>53671</v>
      </c>
      <c r="AC1152" s="1" t="s">
        <v>22378</v>
      </c>
      <c r="AD1152" s="1"/>
      <c r="AE1152" s="1" t="s">
        <v>4483</v>
      </c>
      <c r="AF1152" s="1" t="s">
        <v>1619</v>
      </c>
      <c r="AG1152" s="1" t="s">
        <v>4484</v>
      </c>
      <c r="AH1152" s="1"/>
      <c r="AI1152" s="1" t="s">
        <v>22379</v>
      </c>
      <c r="AJ1152" s="1"/>
      <c r="AK1152" s="1" t="s">
        <v>21281</v>
      </c>
    </row>
    <row r="1153" spans="1:37" x14ac:dyDescent="0.2">
      <c r="A1153" t="s">
        <v>29</v>
      </c>
      <c r="B1153">
        <v>20</v>
      </c>
      <c r="C1153" t="s">
        <v>4496</v>
      </c>
      <c r="D1153" t="s">
        <v>1560</v>
      </c>
      <c r="F1153" t="s">
        <v>50</v>
      </c>
      <c r="G1153" t="s">
        <v>51</v>
      </c>
      <c r="I1153" t="s">
        <v>4482</v>
      </c>
      <c r="K1153">
        <v>20</v>
      </c>
      <c r="L1153" t="s">
        <v>3736</v>
      </c>
      <c r="M1153" t="s">
        <v>3737</v>
      </c>
      <c r="N1153" t="s">
        <v>1326</v>
      </c>
      <c r="O1153" t="s">
        <v>3738</v>
      </c>
      <c r="P1153" t="s">
        <v>3737</v>
      </c>
      <c r="Q1153" t="s">
        <v>1326</v>
      </c>
      <c r="R1153" t="s">
        <v>101</v>
      </c>
      <c r="S1153" t="s">
        <v>102</v>
      </c>
      <c r="T1153" t="s">
        <v>38</v>
      </c>
      <c r="W1153" t="s">
        <v>46</v>
      </c>
      <c r="X1153" s="1">
        <v>41787</v>
      </c>
      <c r="Y1153" t="s">
        <v>21282</v>
      </c>
      <c r="Z1153" t="s">
        <v>47</v>
      </c>
      <c r="AA1153" s="1">
        <v>42234.376653587962</v>
      </c>
      <c r="AB1153" s="1">
        <v>53671</v>
      </c>
      <c r="AC1153" s="1" t="s">
        <v>22378</v>
      </c>
      <c r="AD1153" s="1"/>
      <c r="AE1153" s="1" t="s">
        <v>4483</v>
      </c>
      <c r="AF1153" s="1" t="s">
        <v>1619</v>
      </c>
      <c r="AG1153" s="1" t="s">
        <v>4484</v>
      </c>
      <c r="AH1153" s="1"/>
      <c r="AI1153" s="1" t="s">
        <v>22379</v>
      </c>
      <c r="AJ1153" s="1"/>
      <c r="AK1153" s="1" t="s">
        <v>21281</v>
      </c>
    </row>
    <row r="1154" spans="1:37" x14ac:dyDescent="0.2">
      <c r="A1154" t="s">
        <v>29</v>
      </c>
      <c r="B1154">
        <v>20</v>
      </c>
      <c r="C1154" t="s">
        <v>4507</v>
      </c>
      <c r="D1154" t="s">
        <v>2728</v>
      </c>
      <c r="F1154" t="s">
        <v>50</v>
      </c>
      <c r="G1154" t="s">
        <v>51</v>
      </c>
      <c r="I1154" t="s">
        <v>4482</v>
      </c>
      <c r="K1154">
        <v>20</v>
      </c>
      <c r="L1154" t="s">
        <v>2990</v>
      </c>
      <c r="M1154" t="s">
        <v>2991</v>
      </c>
      <c r="N1154" t="s">
        <v>2987</v>
      </c>
      <c r="O1154" t="s">
        <v>2992</v>
      </c>
      <c r="P1154" t="s">
        <v>2991</v>
      </c>
      <c r="Q1154" t="s">
        <v>2987</v>
      </c>
      <c r="R1154" t="s">
        <v>618</v>
      </c>
      <c r="S1154" t="s">
        <v>619</v>
      </c>
      <c r="T1154" t="s">
        <v>38</v>
      </c>
      <c r="W1154" t="s">
        <v>46</v>
      </c>
      <c r="X1154" s="1">
        <v>41480</v>
      </c>
      <c r="Y1154" t="s">
        <v>21282</v>
      </c>
      <c r="Z1154" t="s">
        <v>47</v>
      </c>
      <c r="AA1154" s="1">
        <v>42234.376653587962</v>
      </c>
      <c r="AB1154" s="1">
        <v>53671</v>
      </c>
      <c r="AC1154" s="1" t="s">
        <v>22378</v>
      </c>
      <c r="AD1154" s="1"/>
      <c r="AE1154" s="1" t="s">
        <v>4483</v>
      </c>
      <c r="AF1154" s="1" t="s">
        <v>1619</v>
      </c>
      <c r="AG1154" s="1" t="s">
        <v>4484</v>
      </c>
      <c r="AH1154" s="1"/>
      <c r="AI1154" s="1" t="s">
        <v>22379</v>
      </c>
      <c r="AJ1154" s="1"/>
      <c r="AK1154" s="1" t="s">
        <v>21281</v>
      </c>
    </row>
    <row r="1155" spans="1:37" x14ac:dyDescent="0.2">
      <c r="A1155" t="s">
        <v>29</v>
      </c>
      <c r="B1155">
        <v>20</v>
      </c>
      <c r="C1155" t="s">
        <v>4490</v>
      </c>
      <c r="D1155" t="s">
        <v>2728</v>
      </c>
      <c r="F1155" t="s">
        <v>50</v>
      </c>
      <c r="G1155" t="s">
        <v>51</v>
      </c>
      <c r="I1155" t="s">
        <v>4482</v>
      </c>
      <c r="K1155">
        <v>20</v>
      </c>
      <c r="L1155" t="s">
        <v>4491</v>
      </c>
      <c r="M1155" t="s">
        <v>4492</v>
      </c>
      <c r="N1155" t="s">
        <v>3026</v>
      </c>
      <c r="O1155" t="s">
        <v>4493</v>
      </c>
      <c r="P1155" t="s">
        <v>22386</v>
      </c>
      <c r="Q1155" t="s">
        <v>3026</v>
      </c>
      <c r="R1155" t="s">
        <v>1674</v>
      </c>
      <c r="S1155" t="s">
        <v>1675</v>
      </c>
      <c r="T1155" t="s">
        <v>38</v>
      </c>
      <c r="W1155" t="s">
        <v>46</v>
      </c>
      <c r="X1155" s="1">
        <v>41409</v>
      </c>
      <c r="Y1155" t="s">
        <v>21282</v>
      </c>
      <c r="Z1155" t="s">
        <v>47</v>
      </c>
      <c r="AA1155" s="1">
        <v>42234.376653587962</v>
      </c>
      <c r="AB1155" s="1">
        <v>53671</v>
      </c>
      <c r="AC1155" s="1" t="s">
        <v>22378</v>
      </c>
      <c r="AD1155" s="1"/>
      <c r="AE1155" s="1" t="s">
        <v>4483</v>
      </c>
      <c r="AF1155" s="1" t="s">
        <v>1619</v>
      </c>
      <c r="AG1155" s="1" t="s">
        <v>4484</v>
      </c>
      <c r="AH1155" s="1"/>
      <c r="AI1155" s="1" t="s">
        <v>22379</v>
      </c>
      <c r="AJ1155" s="1"/>
      <c r="AK1155" s="1" t="s">
        <v>21281</v>
      </c>
    </row>
    <row r="1156" spans="1:37" x14ac:dyDescent="0.2">
      <c r="A1156" t="s">
        <v>29</v>
      </c>
      <c r="B1156">
        <v>20</v>
      </c>
      <c r="C1156" t="s">
        <v>22387</v>
      </c>
      <c r="D1156" t="s">
        <v>22388</v>
      </c>
      <c r="F1156" t="s">
        <v>50</v>
      </c>
      <c r="G1156" t="s">
        <v>51</v>
      </c>
      <c r="I1156" t="s">
        <v>4482</v>
      </c>
      <c r="K1156">
        <v>20</v>
      </c>
      <c r="L1156" t="s">
        <v>2754</v>
      </c>
      <c r="M1156" t="s">
        <v>2755</v>
      </c>
      <c r="N1156" t="s">
        <v>2309</v>
      </c>
      <c r="O1156" t="s">
        <v>3309</v>
      </c>
      <c r="P1156" t="s">
        <v>3310</v>
      </c>
      <c r="Q1156" t="s">
        <v>2309</v>
      </c>
      <c r="R1156" t="s">
        <v>581</v>
      </c>
      <c r="S1156" t="s">
        <v>582</v>
      </c>
      <c r="T1156" t="s">
        <v>38</v>
      </c>
      <c r="U1156" t="s">
        <v>2916</v>
      </c>
      <c r="W1156" t="s">
        <v>46</v>
      </c>
      <c r="X1156" s="1">
        <v>42206</v>
      </c>
      <c r="Y1156" t="s">
        <v>21282</v>
      </c>
      <c r="Z1156" t="s">
        <v>47</v>
      </c>
      <c r="AA1156" s="1">
        <v>42234.376653587962</v>
      </c>
      <c r="AB1156" s="1">
        <v>53671</v>
      </c>
      <c r="AC1156" s="1" t="s">
        <v>22378</v>
      </c>
      <c r="AD1156" s="1"/>
      <c r="AE1156" s="1" t="s">
        <v>4483</v>
      </c>
      <c r="AF1156" s="1" t="s">
        <v>1619</v>
      </c>
      <c r="AG1156" s="1" t="s">
        <v>4484</v>
      </c>
      <c r="AH1156" s="1"/>
      <c r="AI1156" s="1" t="s">
        <v>22379</v>
      </c>
      <c r="AJ1156" s="1"/>
      <c r="AK1156" s="1" t="s">
        <v>21281</v>
      </c>
    </row>
    <row r="1157" spans="1:37" x14ac:dyDescent="0.2">
      <c r="A1157" t="s">
        <v>29</v>
      </c>
      <c r="B1157">
        <v>20</v>
      </c>
      <c r="C1157" t="s">
        <v>4506</v>
      </c>
      <c r="D1157" t="s">
        <v>2578</v>
      </c>
      <c r="F1157" t="s">
        <v>50</v>
      </c>
      <c r="G1157" t="s">
        <v>51</v>
      </c>
      <c r="I1157" t="s">
        <v>4482</v>
      </c>
      <c r="K1157">
        <v>20</v>
      </c>
      <c r="L1157" t="s">
        <v>3024</v>
      </c>
      <c r="M1157" t="s">
        <v>3025</v>
      </c>
      <c r="N1157" t="s">
        <v>3026</v>
      </c>
      <c r="O1157" t="s">
        <v>3027</v>
      </c>
      <c r="P1157" t="s">
        <v>21927</v>
      </c>
      <c r="Q1157" t="s">
        <v>3026</v>
      </c>
      <c r="R1157" t="s">
        <v>1674</v>
      </c>
      <c r="S1157" t="s">
        <v>1675</v>
      </c>
      <c r="T1157" t="s">
        <v>38</v>
      </c>
      <c r="W1157" t="s">
        <v>46</v>
      </c>
      <c r="X1157" s="1"/>
      <c r="Y1157" t="s">
        <v>21282</v>
      </c>
      <c r="Z1157" t="s">
        <v>47</v>
      </c>
      <c r="AA1157" s="1">
        <v>42234.376653587962</v>
      </c>
      <c r="AB1157" s="1">
        <v>53671</v>
      </c>
      <c r="AC1157" s="1" t="s">
        <v>22378</v>
      </c>
      <c r="AD1157" s="1"/>
      <c r="AE1157" s="1" t="s">
        <v>4483</v>
      </c>
      <c r="AF1157" s="1" t="s">
        <v>1619</v>
      </c>
      <c r="AG1157" s="1" t="s">
        <v>4484</v>
      </c>
      <c r="AH1157" s="1"/>
      <c r="AI1157" s="1" t="s">
        <v>22379</v>
      </c>
      <c r="AJ1157" s="1"/>
      <c r="AK1157" s="1" t="s">
        <v>21281</v>
      </c>
    </row>
    <row r="1158" spans="1:37" x14ac:dyDescent="0.2">
      <c r="A1158" t="s">
        <v>29</v>
      </c>
      <c r="B1158">
        <v>20</v>
      </c>
      <c r="C1158" t="s">
        <v>4489</v>
      </c>
      <c r="D1158" t="s">
        <v>2728</v>
      </c>
      <c r="F1158" t="s">
        <v>50</v>
      </c>
      <c r="G1158" t="s">
        <v>51</v>
      </c>
      <c r="I1158" t="s">
        <v>4482</v>
      </c>
      <c r="K1158">
        <v>20</v>
      </c>
      <c r="L1158" t="s">
        <v>3034</v>
      </c>
      <c r="M1158" t="s">
        <v>3035</v>
      </c>
      <c r="N1158" t="s">
        <v>3026</v>
      </c>
      <c r="O1158" t="s">
        <v>3036</v>
      </c>
      <c r="P1158" t="s">
        <v>21928</v>
      </c>
      <c r="Q1158" t="s">
        <v>3026</v>
      </c>
      <c r="R1158" t="s">
        <v>1674</v>
      </c>
      <c r="S1158" t="s">
        <v>1675</v>
      </c>
      <c r="T1158" t="s">
        <v>38</v>
      </c>
      <c r="W1158" t="s">
        <v>46</v>
      </c>
      <c r="X1158" s="1">
        <v>41149</v>
      </c>
      <c r="Y1158" t="s">
        <v>21282</v>
      </c>
      <c r="Z1158" t="s">
        <v>47</v>
      </c>
      <c r="AA1158" s="1">
        <v>42234.376653587962</v>
      </c>
      <c r="AB1158" s="1">
        <v>53671</v>
      </c>
      <c r="AC1158" s="1" t="s">
        <v>22378</v>
      </c>
      <c r="AD1158" s="1"/>
      <c r="AE1158" s="1" t="s">
        <v>4483</v>
      </c>
      <c r="AF1158" s="1" t="s">
        <v>1619</v>
      </c>
      <c r="AG1158" s="1" t="s">
        <v>4484</v>
      </c>
      <c r="AH1158" s="1"/>
      <c r="AI1158" s="1" t="s">
        <v>22379</v>
      </c>
      <c r="AJ1158" s="1"/>
      <c r="AK1158" s="1" t="s">
        <v>21281</v>
      </c>
    </row>
    <row r="1159" spans="1:37" x14ac:dyDescent="0.2">
      <c r="A1159" t="s">
        <v>29</v>
      </c>
      <c r="B1159">
        <v>20</v>
      </c>
      <c r="C1159" t="s">
        <v>4485</v>
      </c>
      <c r="D1159" t="s">
        <v>1429</v>
      </c>
      <c r="F1159" t="s">
        <v>50</v>
      </c>
      <c r="G1159" t="s">
        <v>51</v>
      </c>
      <c r="I1159" t="s">
        <v>4482</v>
      </c>
      <c r="K1159">
        <v>20</v>
      </c>
      <c r="L1159" t="s">
        <v>4486</v>
      </c>
      <c r="M1159" t="s">
        <v>4487</v>
      </c>
      <c r="N1159" t="s">
        <v>3026</v>
      </c>
      <c r="O1159" t="s">
        <v>4488</v>
      </c>
      <c r="P1159" t="s">
        <v>22389</v>
      </c>
      <c r="Q1159" t="s">
        <v>3026</v>
      </c>
      <c r="R1159" t="s">
        <v>1674</v>
      </c>
      <c r="S1159" t="s">
        <v>1675</v>
      </c>
      <c r="T1159" t="s">
        <v>38</v>
      </c>
      <c r="W1159" t="s">
        <v>46</v>
      </c>
      <c r="X1159" s="1">
        <v>41109</v>
      </c>
      <c r="Y1159" t="s">
        <v>21282</v>
      </c>
      <c r="Z1159" t="s">
        <v>47</v>
      </c>
      <c r="AA1159" s="1">
        <v>42234.376653587962</v>
      </c>
      <c r="AB1159" s="1">
        <v>53671</v>
      </c>
      <c r="AC1159" s="1" t="s">
        <v>22378</v>
      </c>
      <c r="AD1159" s="1"/>
      <c r="AE1159" s="1" t="s">
        <v>4483</v>
      </c>
      <c r="AF1159" s="1" t="s">
        <v>1619</v>
      </c>
      <c r="AG1159" s="1" t="s">
        <v>4484</v>
      </c>
      <c r="AH1159" s="1"/>
      <c r="AI1159" s="1" t="s">
        <v>22379</v>
      </c>
      <c r="AJ1159" s="1"/>
      <c r="AK1159" s="1" t="s">
        <v>21281</v>
      </c>
    </row>
    <row r="1160" spans="1:37" x14ac:dyDescent="0.2">
      <c r="A1160" t="s">
        <v>29</v>
      </c>
      <c r="B1160">
        <v>20</v>
      </c>
      <c r="C1160" t="s">
        <v>4495</v>
      </c>
      <c r="D1160" t="s">
        <v>1560</v>
      </c>
      <c r="F1160" t="s">
        <v>50</v>
      </c>
      <c r="G1160" t="s">
        <v>51</v>
      </c>
      <c r="I1160" t="s">
        <v>4482</v>
      </c>
      <c r="K1160">
        <v>20</v>
      </c>
      <c r="L1160" t="s">
        <v>1334</v>
      </c>
      <c r="M1160" t="s">
        <v>1335</v>
      </c>
      <c r="N1160" t="s">
        <v>1326</v>
      </c>
      <c r="O1160" t="s">
        <v>1336</v>
      </c>
      <c r="P1160" t="s">
        <v>1335</v>
      </c>
      <c r="Q1160" t="s">
        <v>1326</v>
      </c>
      <c r="R1160" t="s">
        <v>101</v>
      </c>
      <c r="S1160" t="s">
        <v>102</v>
      </c>
      <c r="T1160" t="s">
        <v>38</v>
      </c>
      <c r="W1160" t="s">
        <v>46</v>
      </c>
      <c r="X1160" s="1">
        <v>41410</v>
      </c>
      <c r="Y1160" t="s">
        <v>21282</v>
      </c>
      <c r="Z1160" t="s">
        <v>47</v>
      </c>
      <c r="AA1160" s="1">
        <v>42234.376653587962</v>
      </c>
      <c r="AB1160" s="1">
        <v>53671</v>
      </c>
      <c r="AC1160" s="1" t="s">
        <v>22378</v>
      </c>
      <c r="AD1160" s="1"/>
      <c r="AE1160" s="1" t="s">
        <v>4483</v>
      </c>
      <c r="AF1160" s="1" t="s">
        <v>1619</v>
      </c>
      <c r="AG1160" s="1" t="s">
        <v>4484</v>
      </c>
      <c r="AH1160" s="1"/>
      <c r="AI1160" s="1" t="s">
        <v>22379</v>
      </c>
      <c r="AJ1160" s="1"/>
      <c r="AK1160" s="1" t="s">
        <v>21281</v>
      </c>
    </row>
    <row r="1161" spans="1:37" x14ac:dyDescent="0.2">
      <c r="A1161" t="s">
        <v>29</v>
      </c>
      <c r="B1161">
        <v>20</v>
      </c>
      <c r="C1161" t="s">
        <v>4502</v>
      </c>
      <c r="D1161" t="s">
        <v>4498</v>
      </c>
      <c r="F1161" t="s">
        <v>50</v>
      </c>
      <c r="G1161" t="s">
        <v>51</v>
      </c>
      <c r="I1161" t="s">
        <v>4482</v>
      </c>
      <c r="K1161">
        <v>20</v>
      </c>
      <c r="L1161" t="s">
        <v>4503</v>
      </c>
      <c r="M1161" t="s">
        <v>4504</v>
      </c>
      <c r="N1161" t="s">
        <v>2309</v>
      </c>
      <c r="O1161" t="s">
        <v>4505</v>
      </c>
      <c r="P1161" t="s">
        <v>4504</v>
      </c>
      <c r="Q1161" t="s">
        <v>2309</v>
      </c>
      <c r="R1161" t="s">
        <v>581</v>
      </c>
      <c r="S1161" t="s">
        <v>582</v>
      </c>
      <c r="T1161" t="s">
        <v>38</v>
      </c>
      <c r="W1161" t="s">
        <v>46</v>
      </c>
      <c r="X1161" s="1">
        <v>41472</v>
      </c>
      <c r="Y1161" t="s">
        <v>21282</v>
      </c>
      <c r="Z1161" t="s">
        <v>47</v>
      </c>
      <c r="AA1161" s="1">
        <v>42234.376653587962</v>
      </c>
      <c r="AB1161" s="1">
        <v>53671</v>
      </c>
      <c r="AC1161" s="1" t="s">
        <v>22378</v>
      </c>
      <c r="AD1161" s="1"/>
      <c r="AE1161" s="1" t="s">
        <v>4483</v>
      </c>
      <c r="AF1161" s="1" t="s">
        <v>1619</v>
      </c>
      <c r="AG1161" s="1" t="s">
        <v>4484</v>
      </c>
      <c r="AH1161" s="1"/>
      <c r="AI1161" s="1" t="s">
        <v>22379</v>
      </c>
      <c r="AJ1161" s="1"/>
      <c r="AK1161" s="1" t="s">
        <v>21281</v>
      </c>
    </row>
    <row r="1162" spans="1:37" x14ac:dyDescent="0.2">
      <c r="A1162" t="s">
        <v>29</v>
      </c>
      <c r="B1162">
        <v>20</v>
      </c>
      <c r="C1162" t="s">
        <v>4497</v>
      </c>
      <c r="D1162" t="s">
        <v>4498</v>
      </c>
      <c r="F1162" t="s">
        <v>50</v>
      </c>
      <c r="G1162" t="s">
        <v>51</v>
      </c>
      <c r="I1162" t="s">
        <v>4482</v>
      </c>
      <c r="K1162">
        <v>20</v>
      </c>
      <c r="L1162" t="s">
        <v>4499</v>
      </c>
      <c r="M1162" t="s">
        <v>4500</v>
      </c>
      <c r="N1162" t="s">
        <v>2309</v>
      </c>
      <c r="O1162" t="s">
        <v>4501</v>
      </c>
      <c r="P1162" t="s">
        <v>4500</v>
      </c>
      <c r="Q1162" t="s">
        <v>2309</v>
      </c>
      <c r="R1162" t="s">
        <v>581</v>
      </c>
      <c r="S1162" t="s">
        <v>582</v>
      </c>
      <c r="T1162" t="s">
        <v>38</v>
      </c>
      <c r="W1162" t="s">
        <v>46</v>
      </c>
      <c r="X1162" s="1">
        <v>41472</v>
      </c>
      <c r="Y1162" t="s">
        <v>21282</v>
      </c>
      <c r="Z1162" t="s">
        <v>47</v>
      </c>
      <c r="AA1162" s="1">
        <v>42234.376653587962</v>
      </c>
      <c r="AB1162" s="1">
        <v>53671</v>
      </c>
      <c r="AC1162" s="1" t="s">
        <v>22378</v>
      </c>
      <c r="AD1162" s="1"/>
      <c r="AE1162" s="1" t="s">
        <v>4483</v>
      </c>
      <c r="AF1162" s="1" t="s">
        <v>1619</v>
      </c>
      <c r="AG1162" s="1" t="s">
        <v>4484</v>
      </c>
      <c r="AH1162" s="1"/>
      <c r="AI1162" s="1" t="s">
        <v>22379</v>
      </c>
      <c r="AJ1162" s="1"/>
      <c r="AK1162" s="1" t="s">
        <v>21281</v>
      </c>
    </row>
    <row r="1163" spans="1:37" x14ac:dyDescent="0.2">
      <c r="A1163" t="s">
        <v>29</v>
      </c>
      <c r="B1163">
        <v>20</v>
      </c>
      <c r="C1163" t="s">
        <v>4533</v>
      </c>
      <c r="D1163" t="s">
        <v>1329</v>
      </c>
      <c r="F1163" t="s">
        <v>50</v>
      </c>
      <c r="G1163" t="s">
        <v>51</v>
      </c>
      <c r="I1163" t="s">
        <v>4482</v>
      </c>
      <c r="K1163">
        <v>20</v>
      </c>
      <c r="L1163" t="s">
        <v>4534</v>
      </c>
      <c r="M1163" t="s">
        <v>4535</v>
      </c>
      <c r="N1163" t="s">
        <v>531</v>
      </c>
      <c r="O1163" t="s">
        <v>4536</v>
      </c>
      <c r="P1163" t="s">
        <v>4535</v>
      </c>
      <c r="Q1163" t="s">
        <v>531</v>
      </c>
      <c r="R1163" t="s">
        <v>534</v>
      </c>
      <c r="S1163" t="s">
        <v>535</v>
      </c>
      <c r="T1163" t="s">
        <v>38</v>
      </c>
      <c r="W1163" t="s">
        <v>46</v>
      </c>
      <c r="X1163" s="1">
        <v>40869</v>
      </c>
      <c r="Y1163" t="s">
        <v>21282</v>
      </c>
      <c r="Z1163" t="s">
        <v>47</v>
      </c>
      <c r="AA1163" s="1">
        <v>42234.376653587962</v>
      </c>
      <c r="AB1163" s="1">
        <v>53671</v>
      </c>
      <c r="AC1163" s="1" t="s">
        <v>22378</v>
      </c>
      <c r="AD1163" s="1"/>
      <c r="AE1163" s="1" t="s">
        <v>4483</v>
      </c>
      <c r="AF1163" s="1" t="s">
        <v>1619</v>
      </c>
      <c r="AG1163" s="1" t="s">
        <v>4484</v>
      </c>
      <c r="AH1163" s="1"/>
      <c r="AI1163" s="1" t="s">
        <v>22379</v>
      </c>
      <c r="AJ1163" s="1"/>
      <c r="AK1163" s="1" t="s">
        <v>21281</v>
      </c>
    </row>
    <row r="1164" spans="1:37" x14ac:dyDescent="0.2">
      <c r="A1164" t="s">
        <v>29</v>
      </c>
      <c r="B1164">
        <v>20</v>
      </c>
      <c r="C1164" t="s">
        <v>4526</v>
      </c>
      <c r="D1164" t="s">
        <v>1560</v>
      </c>
      <c r="F1164" t="s">
        <v>50</v>
      </c>
      <c r="G1164" t="s">
        <v>51</v>
      </c>
      <c r="I1164" t="s">
        <v>4482</v>
      </c>
      <c r="K1164">
        <v>20</v>
      </c>
      <c r="L1164" t="s">
        <v>4527</v>
      </c>
      <c r="M1164" t="s">
        <v>4528</v>
      </c>
      <c r="N1164" t="s">
        <v>531</v>
      </c>
      <c r="O1164" t="s">
        <v>4529</v>
      </c>
      <c r="P1164" t="s">
        <v>4528</v>
      </c>
      <c r="Q1164" t="s">
        <v>531</v>
      </c>
      <c r="R1164" t="s">
        <v>534</v>
      </c>
      <c r="S1164" t="s">
        <v>535</v>
      </c>
      <c r="T1164" t="s">
        <v>38</v>
      </c>
      <c r="W1164" t="s">
        <v>46</v>
      </c>
      <c r="X1164" s="1">
        <v>41515</v>
      </c>
      <c r="Y1164" t="s">
        <v>21282</v>
      </c>
      <c r="Z1164" t="s">
        <v>47</v>
      </c>
      <c r="AA1164" s="1">
        <v>42234.376653587962</v>
      </c>
      <c r="AB1164" s="1">
        <v>53671</v>
      </c>
      <c r="AC1164" s="1" t="s">
        <v>22378</v>
      </c>
      <c r="AD1164" s="1"/>
      <c r="AE1164" s="1" t="s">
        <v>4483</v>
      </c>
      <c r="AF1164" s="1" t="s">
        <v>1619</v>
      </c>
      <c r="AG1164" s="1" t="s">
        <v>4484</v>
      </c>
      <c r="AH1164" s="1"/>
      <c r="AI1164" s="1" t="s">
        <v>22379</v>
      </c>
      <c r="AJ1164" s="1"/>
      <c r="AK1164" s="1" t="s">
        <v>21281</v>
      </c>
    </row>
    <row r="1165" spans="1:37" x14ac:dyDescent="0.2">
      <c r="A1165" t="s">
        <v>29</v>
      </c>
      <c r="B1165">
        <v>20</v>
      </c>
      <c r="C1165" t="s">
        <v>4538</v>
      </c>
      <c r="D1165" t="s">
        <v>2578</v>
      </c>
      <c r="F1165" t="s">
        <v>50</v>
      </c>
      <c r="G1165" t="s">
        <v>51</v>
      </c>
      <c r="I1165" t="s">
        <v>4482</v>
      </c>
      <c r="K1165">
        <v>20</v>
      </c>
      <c r="L1165" t="s">
        <v>3656</v>
      </c>
      <c r="M1165" t="s">
        <v>3657</v>
      </c>
      <c r="N1165" t="s">
        <v>531</v>
      </c>
      <c r="O1165" t="s">
        <v>3658</v>
      </c>
      <c r="P1165" t="s">
        <v>3657</v>
      </c>
      <c r="Q1165" t="s">
        <v>531</v>
      </c>
      <c r="R1165" t="s">
        <v>534</v>
      </c>
      <c r="S1165" t="s">
        <v>535</v>
      </c>
      <c r="T1165" t="s">
        <v>38</v>
      </c>
      <c r="W1165" t="s">
        <v>46</v>
      </c>
      <c r="X1165" s="1">
        <v>40813</v>
      </c>
      <c r="Y1165" t="s">
        <v>21282</v>
      </c>
      <c r="Z1165" t="s">
        <v>47</v>
      </c>
      <c r="AA1165" s="1">
        <v>42234.376653587962</v>
      </c>
      <c r="AB1165" s="1">
        <v>53671</v>
      </c>
      <c r="AC1165" s="1" t="s">
        <v>22378</v>
      </c>
      <c r="AD1165" s="1"/>
      <c r="AE1165" s="1" t="s">
        <v>4483</v>
      </c>
      <c r="AF1165" s="1" t="s">
        <v>1619</v>
      </c>
      <c r="AG1165" s="1" t="s">
        <v>4484</v>
      </c>
      <c r="AH1165" s="1"/>
      <c r="AI1165" s="1" t="s">
        <v>22379</v>
      </c>
      <c r="AJ1165" s="1"/>
      <c r="AK1165" s="1" t="s">
        <v>21281</v>
      </c>
    </row>
    <row r="1166" spans="1:37" x14ac:dyDescent="0.2">
      <c r="A1166" t="s">
        <v>29</v>
      </c>
      <c r="B1166">
        <v>20</v>
      </c>
      <c r="C1166" t="s">
        <v>4537</v>
      </c>
      <c r="D1166" t="s">
        <v>1329</v>
      </c>
      <c r="F1166" t="s">
        <v>50</v>
      </c>
      <c r="G1166" t="s">
        <v>51</v>
      </c>
      <c r="I1166" t="s">
        <v>4482</v>
      </c>
      <c r="K1166">
        <v>20</v>
      </c>
      <c r="L1166" t="s">
        <v>571</v>
      </c>
      <c r="M1166" t="s">
        <v>572</v>
      </c>
      <c r="N1166" t="s">
        <v>531</v>
      </c>
      <c r="O1166" t="s">
        <v>573</v>
      </c>
      <c r="P1166" t="s">
        <v>572</v>
      </c>
      <c r="Q1166" t="s">
        <v>531</v>
      </c>
      <c r="R1166" t="s">
        <v>534</v>
      </c>
      <c r="S1166" t="s">
        <v>535</v>
      </c>
      <c r="T1166" t="s">
        <v>38</v>
      </c>
      <c r="W1166" t="s">
        <v>46</v>
      </c>
      <c r="X1166" s="1">
        <v>41550</v>
      </c>
      <c r="Y1166" t="s">
        <v>21282</v>
      </c>
      <c r="Z1166" t="s">
        <v>47</v>
      </c>
      <c r="AA1166" s="1">
        <v>42234.376653587962</v>
      </c>
      <c r="AB1166" s="1">
        <v>53671</v>
      </c>
      <c r="AC1166" s="1" t="s">
        <v>22378</v>
      </c>
      <c r="AD1166" s="1"/>
      <c r="AE1166" s="1" t="s">
        <v>4483</v>
      </c>
      <c r="AF1166" s="1" t="s">
        <v>1619</v>
      </c>
      <c r="AG1166" s="1" t="s">
        <v>4484</v>
      </c>
      <c r="AH1166" s="1"/>
      <c r="AI1166" s="1" t="s">
        <v>22379</v>
      </c>
      <c r="AJ1166" s="1"/>
      <c r="AK1166" s="1" t="s">
        <v>21281</v>
      </c>
    </row>
    <row r="1167" spans="1:37" x14ac:dyDescent="0.2">
      <c r="A1167" t="s">
        <v>29</v>
      </c>
      <c r="B1167">
        <v>20</v>
      </c>
      <c r="C1167" t="s">
        <v>4543</v>
      </c>
      <c r="D1167" t="s">
        <v>1329</v>
      </c>
      <c r="F1167" t="s">
        <v>50</v>
      </c>
      <c r="G1167" t="s">
        <v>51</v>
      </c>
      <c r="I1167" t="s">
        <v>4482</v>
      </c>
      <c r="K1167">
        <v>20</v>
      </c>
      <c r="L1167" t="s">
        <v>4544</v>
      </c>
      <c r="M1167" t="s">
        <v>4545</v>
      </c>
      <c r="N1167" t="s">
        <v>531</v>
      </c>
      <c r="O1167" t="s">
        <v>4546</v>
      </c>
      <c r="P1167" t="s">
        <v>4545</v>
      </c>
      <c r="Q1167" t="s">
        <v>531</v>
      </c>
      <c r="R1167" t="s">
        <v>534</v>
      </c>
      <c r="S1167" t="s">
        <v>535</v>
      </c>
      <c r="T1167" t="s">
        <v>38</v>
      </c>
      <c r="W1167" t="s">
        <v>46</v>
      </c>
      <c r="X1167" s="1">
        <v>41220</v>
      </c>
      <c r="Y1167" t="s">
        <v>21282</v>
      </c>
      <c r="Z1167" t="s">
        <v>47</v>
      </c>
      <c r="AA1167" s="1">
        <v>42234.376653587962</v>
      </c>
      <c r="AB1167" s="1">
        <v>53671</v>
      </c>
      <c r="AC1167" s="1" t="s">
        <v>22378</v>
      </c>
      <c r="AD1167" s="1"/>
      <c r="AE1167" s="1" t="s">
        <v>4483</v>
      </c>
      <c r="AF1167" s="1" t="s">
        <v>1619</v>
      </c>
      <c r="AG1167" s="1" t="s">
        <v>4484</v>
      </c>
      <c r="AH1167" s="1"/>
      <c r="AI1167" s="1" t="s">
        <v>22379</v>
      </c>
      <c r="AJ1167" s="1"/>
      <c r="AK1167" s="1" t="s">
        <v>21281</v>
      </c>
    </row>
    <row r="1168" spans="1:37" x14ac:dyDescent="0.2">
      <c r="A1168" t="s">
        <v>29</v>
      </c>
      <c r="B1168">
        <v>20</v>
      </c>
      <c r="C1168" t="s">
        <v>4530</v>
      </c>
      <c r="D1168" t="s">
        <v>4531</v>
      </c>
      <c r="F1168" t="s">
        <v>50</v>
      </c>
      <c r="G1168" t="s">
        <v>51</v>
      </c>
      <c r="I1168" t="s">
        <v>4482</v>
      </c>
      <c r="K1168">
        <v>20</v>
      </c>
      <c r="L1168" t="s">
        <v>4448</v>
      </c>
      <c r="M1168" t="s">
        <v>4449</v>
      </c>
      <c r="N1168" t="s">
        <v>531</v>
      </c>
      <c r="O1168" t="s">
        <v>4450</v>
      </c>
      <c r="P1168" t="s">
        <v>4451</v>
      </c>
      <c r="Q1168" t="s">
        <v>531</v>
      </c>
      <c r="R1168" t="s">
        <v>534</v>
      </c>
      <c r="S1168" t="s">
        <v>535</v>
      </c>
      <c r="T1168" t="s">
        <v>38</v>
      </c>
      <c r="U1168" t="s">
        <v>4532</v>
      </c>
      <c r="W1168" t="s">
        <v>46</v>
      </c>
      <c r="X1168" s="1">
        <v>42102</v>
      </c>
      <c r="Y1168" t="s">
        <v>21282</v>
      </c>
      <c r="Z1168" t="s">
        <v>47</v>
      </c>
      <c r="AA1168" s="1">
        <v>42234.376653587962</v>
      </c>
      <c r="AB1168" s="1">
        <v>53671</v>
      </c>
      <c r="AC1168" s="1" t="s">
        <v>22378</v>
      </c>
      <c r="AD1168" s="1"/>
      <c r="AE1168" s="1" t="s">
        <v>4483</v>
      </c>
      <c r="AF1168" s="1" t="s">
        <v>1619</v>
      </c>
      <c r="AG1168" s="1" t="s">
        <v>4484</v>
      </c>
      <c r="AH1168" s="1"/>
      <c r="AI1168" s="1" t="s">
        <v>22379</v>
      </c>
      <c r="AJ1168" s="1"/>
      <c r="AK1168" s="1" t="s">
        <v>21281</v>
      </c>
    </row>
    <row r="1169" spans="1:37" x14ac:dyDescent="0.2">
      <c r="A1169" t="s">
        <v>29</v>
      </c>
      <c r="B1169">
        <v>20</v>
      </c>
      <c r="C1169" t="s">
        <v>4548</v>
      </c>
      <c r="D1169" t="s">
        <v>1422</v>
      </c>
      <c r="F1169" t="s">
        <v>50</v>
      </c>
      <c r="G1169" t="s">
        <v>51</v>
      </c>
      <c r="I1169" t="s">
        <v>4482</v>
      </c>
      <c r="K1169">
        <v>20</v>
      </c>
      <c r="L1169" t="s">
        <v>4549</v>
      </c>
      <c r="M1169" t="s">
        <v>4550</v>
      </c>
      <c r="N1169" t="s">
        <v>1496</v>
      </c>
      <c r="O1169" t="s">
        <v>4551</v>
      </c>
      <c r="P1169" t="s">
        <v>4550</v>
      </c>
      <c r="Q1169" t="s">
        <v>4552</v>
      </c>
      <c r="R1169" t="s">
        <v>618</v>
      </c>
      <c r="S1169" t="s">
        <v>619</v>
      </c>
      <c r="T1169" t="s">
        <v>38</v>
      </c>
      <c r="W1169" t="s">
        <v>46</v>
      </c>
      <c r="X1169" s="1">
        <v>41327</v>
      </c>
      <c r="Y1169" t="s">
        <v>21282</v>
      </c>
      <c r="Z1169" t="s">
        <v>47</v>
      </c>
      <c r="AA1169" s="1">
        <v>42234.376653587962</v>
      </c>
      <c r="AB1169" s="1">
        <v>53671</v>
      </c>
      <c r="AC1169" s="1" t="s">
        <v>22378</v>
      </c>
      <c r="AD1169" s="1"/>
      <c r="AE1169" s="1" t="s">
        <v>4483</v>
      </c>
      <c r="AF1169" s="1" t="s">
        <v>1619</v>
      </c>
      <c r="AG1169" s="1" t="s">
        <v>4484</v>
      </c>
      <c r="AH1169" s="1"/>
      <c r="AI1169" s="1" t="s">
        <v>22379</v>
      </c>
      <c r="AJ1169" s="1"/>
      <c r="AK1169" s="1" t="s">
        <v>21281</v>
      </c>
    </row>
    <row r="1170" spans="1:37" x14ac:dyDescent="0.2">
      <c r="A1170" t="s">
        <v>29</v>
      </c>
      <c r="B1170">
        <v>20</v>
      </c>
      <c r="C1170" t="s">
        <v>4547</v>
      </c>
      <c r="D1170" t="s">
        <v>1560</v>
      </c>
      <c r="F1170" t="s">
        <v>50</v>
      </c>
      <c r="G1170" t="s">
        <v>51</v>
      </c>
      <c r="I1170" t="s">
        <v>4482</v>
      </c>
      <c r="K1170">
        <v>20</v>
      </c>
      <c r="L1170" t="s">
        <v>1494</v>
      </c>
      <c r="M1170" t="s">
        <v>1495</v>
      </c>
      <c r="N1170" t="s">
        <v>1496</v>
      </c>
      <c r="O1170" t="s">
        <v>1497</v>
      </c>
      <c r="P1170" t="s">
        <v>1495</v>
      </c>
      <c r="Q1170" t="s">
        <v>1496</v>
      </c>
      <c r="R1170" t="s">
        <v>618</v>
      </c>
      <c r="S1170" t="s">
        <v>619</v>
      </c>
      <c r="T1170" t="s">
        <v>38</v>
      </c>
      <c r="W1170" t="s">
        <v>46</v>
      </c>
      <c r="X1170" s="1">
        <v>41053</v>
      </c>
      <c r="Y1170" t="s">
        <v>21282</v>
      </c>
      <c r="Z1170" t="s">
        <v>47</v>
      </c>
      <c r="AA1170" s="1">
        <v>42234.376653587962</v>
      </c>
      <c r="AB1170" s="1">
        <v>53671</v>
      </c>
      <c r="AC1170" s="1" t="s">
        <v>22378</v>
      </c>
      <c r="AD1170" s="1"/>
      <c r="AE1170" s="1" t="s">
        <v>4483</v>
      </c>
      <c r="AF1170" s="1" t="s">
        <v>1619</v>
      </c>
      <c r="AG1170" s="1" t="s">
        <v>4484</v>
      </c>
      <c r="AH1170" s="1"/>
      <c r="AI1170" s="1" t="s">
        <v>22379</v>
      </c>
      <c r="AJ1170" s="1"/>
      <c r="AK1170" s="1" t="s">
        <v>21281</v>
      </c>
    </row>
    <row r="1171" spans="1:37" x14ac:dyDescent="0.2">
      <c r="A1171" t="s">
        <v>29</v>
      </c>
      <c r="B1171">
        <v>20</v>
      </c>
      <c r="C1171" t="s">
        <v>4539</v>
      </c>
      <c r="D1171" t="s">
        <v>1560</v>
      </c>
      <c r="F1171" t="s">
        <v>50</v>
      </c>
      <c r="G1171" t="s">
        <v>51</v>
      </c>
      <c r="I1171" t="s">
        <v>4482</v>
      </c>
      <c r="K1171">
        <v>20</v>
      </c>
      <c r="L1171" t="s">
        <v>4540</v>
      </c>
      <c r="M1171" t="s">
        <v>4541</v>
      </c>
      <c r="N1171" t="s">
        <v>531</v>
      </c>
      <c r="O1171" t="s">
        <v>4542</v>
      </c>
      <c r="P1171" t="s">
        <v>4541</v>
      </c>
      <c r="Q1171" t="s">
        <v>531</v>
      </c>
      <c r="R1171" t="s">
        <v>534</v>
      </c>
      <c r="S1171" t="s">
        <v>535</v>
      </c>
      <c r="T1171" t="s">
        <v>38</v>
      </c>
      <c r="W1171" t="s">
        <v>46</v>
      </c>
      <c r="X1171" s="1">
        <v>41215</v>
      </c>
      <c r="Y1171" t="s">
        <v>21282</v>
      </c>
      <c r="Z1171" t="s">
        <v>47</v>
      </c>
      <c r="AA1171" s="1">
        <v>42234.376653587962</v>
      </c>
      <c r="AB1171" s="1">
        <v>53671</v>
      </c>
      <c r="AC1171" s="1" t="s">
        <v>22378</v>
      </c>
      <c r="AD1171" s="1"/>
      <c r="AE1171" s="1" t="s">
        <v>4483</v>
      </c>
      <c r="AF1171" s="1" t="s">
        <v>1619</v>
      </c>
      <c r="AG1171" s="1" t="s">
        <v>4484</v>
      </c>
      <c r="AH1171" s="1"/>
      <c r="AI1171" s="1" t="s">
        <v>22379</v>
      </c>
      <c r="AJ1171" s="1"/>
      <c r="AK1171" s="1" t="s">
        <v>21281</v>
      </c>
    </row>
    <row r="1172" spans="1:37" x14ac:dyDescent="0.2">
      <c r="A1172" t="s">
        <v>29</v>
      </c>
      <c r="B1172">
        <v>20</v>
      </c>
      <c r="C1172" t="s">
        <v>4559</v>
      </c>
      <c r="D1172" t="s">
        <v>1560</v>
      </c>
      <c r="F1172" t="s">
        <v>50</v>
      </c>
      <c r="G1172" t="s">
        <v>51</v>
      </c>
      <c r="I1172" t="s">
        <v>4482</v>
      </c>
      <c r="K1172">
        <v>20</v>
      </c>
      <c r="L1172" t="s">
        <v>2368</v>
      </c>
      <c r="M1172" t="s">
        <v>2369</v>
      </c>
      <c r="N1172" t="s">
        <v>615</v>
      </c>
      <c r="O1172" t="s">
        <v>2370</v>
      </c>
      <c r="P1172" t="s">
        <v>2371</v>
      </c>
      <c r="Q1172" t="s">
        <v>615</v>
      </c>
      <c r="R1172" t="s">
        <v>581</v>
      </c>
      <c r="S1172" t="s">
        <v>582</v>
      </c>
      <c r="T1172" t="s">
        <v>38</v>
      </c>
      <c r="W1172" t="s">
        <v>46</v>
      </c>
      <c r="X1172" s="1"/>
      <c r="Y1172" t="s">
        <v>21282</v>
      </c>
      <c r="Z1172" t="s">
        <v>47</v>
      </c>
      <c r="AA1172" s="1">
        <v>42234.376653587962</v>
      </c>
      <c r="AB1172" s="1">
        <v>53671</v>
      </c>
      <c r="AC1172" s="1" t="s">
        <v>22378</v>
      </c>
      <c r="AD1172" s="1"/>
      <c r="AE1172" s="1" t="s">
        <v>4483</v>
      </c>
      <c r="AF1172" s="1" t="s">
        <v>1619</v>
      </c>
      <c r="AG1172" s="1" t="s">
        <v>4484</v>
      </c>
      <c r="AH1172" s="1"/>
      <c r="AI1172" s="1" t="s">
        <v>22379</v>
      </c>
      <c r="AJ1172" s="1"/>
      <c r="AK1172" s="1" t="s">
        <v>21281</v>
      </c>
    </row>
    <row r="1173" spans="1:37" x14ac:dyDescent="0.2">
      <c r="A1173" t="s">
        <v>29</v>
      </c>
      <c r="B1173">
        <v>20</v>
      </c>
      <c r="C1173" t="s">
        <v>4560</v>
      </c>
      <c r="D1173" t="s">
        <v>566</v>
      </c>
      <c r="F1173" t="s">
        <v>50</v>
      </c>
      <c r="G1173" t="s">
        <v>51</v>
      </c>
      <c r="I1173" t="s">
        <v>4482</v>
      </c>
      <c r="K1173">
        <v>20</v>
      </c>
      <c r="L1173" t="s">
        <v>4086</v>
      </c>
      <c r="M1173" t="s">
        <v>4087</v>
      </c>
      <c r="N1173" t="s">
        <v>634</v>
      </c>
      <c r="O1173" t="s">
        <v>4088</v>
      </c>
      <c r="P1173" t="s">
        <v>4087</v>
      </c>
      <c r="Q1173" t="s">
        <v>634</v>
      </c>
      <c r="R1173" t="s">
        <v>101</v>
      </c>
      <c r="S1173" t="s">
        <v>102</v>
      </c>
      <c r="T1173" t="s">
        <v>38</v>
      </c>
      <c r="W1173" t="s">
        <v>46</v>
      </c>
      <c r="X1173" s="1">
        <v>40921</v>
      </c>
      <c r="Y1173" t="s">
        <v>21282</v>
      </c>
      <c r="Z1173" t="s">
        <v>47</v>
      </c>
      <c r="AA1173" s="1">
        <v>42234.376653587962</v>
      </c>
      <c r="AB1173" s="1">
        <v>53671</v>
      </c>
      <c r="AC1173" s="1" t="s">
        <v>22378</v>
      </c>
      <c r="AD1173" s="1"/>
      <c r="AE1173" s="1" t="s">
        <v>4483</v>
      </c>
      <c r="AF1173" s="1" t="s">
        <v>1619</v>
      </c>
      <c r="AG1173" s="1" t="s">
        <v>4484</v>
      </c>
      <c r="AH1173" s="1"/>
      <c r="AI1173" s="1" t="s">
        <v>22379</v>
      </c>
      <c r="AJ1173" s="1"/>
      <c r="AK1173" s="1" t="s">
        <v>21281</v>
      </c>
    </row>
    <row r="1174" spans="1:37" x14ac:dyDescent="0.2">
      <c r="A1174" t="s">
        <v>29</v>
      </c>
      <c r="B1174">
        <v>20</v>
      </c>
      <c r="C1174" t="s">
        <v>4561</v>
      </c>
      <c r="D1174" t="s">
        <v>1560</v>
      </c>
      <c r="F1174" t="s">
        <v>50</v>
      </c>
      <c r="G1174" t="s">
        <v>51</v>
      </c>
      <c r="I1174" t="s">
        <v>4482</v>
      </c>
      <c r="K1174">
        <v>20</v>
      </c>
      <c r="L1174" t="s">
        <v>4562</v>
      </c>
      <c r="M1174" t="s">
        <v>4563</v>
      </c>
      <c r="N1174" t="s">
        <v>634</v>
      </c>
      <c r="O1174" t="s">
        <v>4564</v>
      </c>
      <c r="P1174" t="s">
        <v>4563</v>
      </c>
      <c r="Q1174" t="s">
        <v>634</v>
      </c>
      <c r="R1174" t="s">
        <v>101</v>
      </c>
      <c r="S1174" t="s">
        <v>102</v>
      </c>
      <c r="T1174" t="s">
        <v>38</v>
      </c>
      <c r="W1174" t="s">
        <v>46</v>
      </c>
      <c r="X1174" s="1">
        <v>41779</v>
      </c>
      <c r="Y1174" t="s">
        <v>21282</v>
      </c>
      <c r="Z1174" t="s">
        <v>47</v>
      </c>
      <c r="AA1174" s="1">
        <v>42234.376653587962</v>
      </c>
      <c r="AB1174" s="1">
        <v>53671</v>
      </c>
      <c r="AC1174" s="1" t="s">
        <v>22378</v>
      </c>
      <c r="AD1174" s="1"/>
      <c r="AE1174" s="1" t="s">
        <v>4483</v>
      </c>
      <c r="AF1174" s="1" t="s">
        <v>1619</v>
      </c>
      <c r="AG1174" s="1" t="s">
        <v>4484</v>
      </c>
      <c r="AH1174" s="1"/>
      <c r="AI1174" s="1" t="s">
        <v>22379</v>
      </c>
      <c r="AJ1174" s="1"/>
      <c r="AK1174" s="1" t="s">
        <v>21281</v>
      </c>
    </row>
    <row r="1175" spans="1:37" x14ac:dyDescent="0.2">
      <c r="A1175" t="s">
        <v>29</v>
      </c>
      <c r="B1175">
        <v>20</v>
      </c>
      <c r="C1175" t="s">
        <v>4553</v>
      </c>
      <c r="D1175" t="s">
        <v>1329</v>
      </c>
      <c r="F1175" t="s">
        <v>50</v>
      </c>
      <c r="G1175" t="s">
        <v>51</v>
      </c>
      <c r="I1175" t="s">
        <v>4482</v>
      </c>
      <c r="K1175">
        <v>20</v>
      </c>
      <c r="L1175" t="s">
        <v>1205</v>
      </c>
      <c r="M1175" t="s">
        <v>1206</v>
      </c>
      <c r="N1175" t="s">
        <v>634</v>
      </c>
      <c r="O1175" t="s">
        <v>1207</v>
      </c>
      <c r="P1175" t="s">
        <v>1206</v>
      </c>
      <c r="Q1175" t="s">
        <v>634</v>
      </c>
      <c r="R1175" t="s">
        <v>101</v>
      </c>
      <c r="S1175" t="s">
        <v>102</v>
      </c>
      <c r="T1175" t="s">
        <v>38</v>
      </c>
      <c r="W1175" t="s">
        <v>46</v>
      </c>
      <c r="X1175" s="1"/>
      <c r="Y1175" t="s">
        <v>21282</v>
      </c>
      <c r="Z1175" t="s">
        <v>47</v>
      </c>
      <c r="AA1175" s="1">
        <v>42234.376653587962</v>
      </c>
      <c r="AB1175" s="1">
        <v>53671</v>
      </c>
      <c r="AC1175" s="1" t="s">
        <v>22378</v>
      </c>
      <c r="AD1175" s="1"/>
      <c r="AE1175" s="1" t="s">
        <v>4483</v>
      </c>
      <c r="AF1175" s="1" t="s">
        <v>1619</v>
      </c>
      <c r="AG1175" s="1" t="s">
        <v>4484</v>
      </c>
      <c r="AH1175" s="1"/>
      <c r="AI1175" s="1" t="s">
        <v>22379</v>
      </c>
      <c r="AJ1175" s="1"/>
      <c r="AK1175" s="1" t="s">
        <v>21281</v>
      </c>
    </row>
    <row r="1176" spans="1:37" x14ac:dyDescent="0.2">
      <c r="A1176" t="s">
        <v>29</v>
      </c>
      <c r="B1176">
        <v>20</v>
      </c>
      <c r="C1176" t="s">
        <v>4554</v>
      </c>
      <c r="D1176" t="s">
        <v>1560</v>
      </c>
      <c r="F1176" t="s">
        <v>50</v>
      </c>
      <c r="G1176" t="s">
        <v>51</v>
      </c>
      <c r="I1176" t="s">
        <v>4482</v>
      </c>
      <c r="K1176">
        <v>20</v>
      </c>
      <c r="L1176" t="s">
        <v>4555</v>
      </c>
      <c r="M1176" t="s">
        <v>4556</v>
      </c>
      <c r="N1176" t="s">
        <v>2773</v>
      </c>
      <c r="O1176" t="s">
        <v>4557</v>
      </c>
      <c r="P1176" t="s">
        <v>4558</v>
      </c>
      <c r="Q1176" t="s">
        <v>2773</v>
      </c>
      <c r="R1176" t="s">
        <v>581</v>
      </c>
      <c r="S1176" t="s">
        <v>582</v>
      </c>
      <c r="T1176" t="s">
        <v>38</v>
      </c>
      <c r="W1176" t="s">
        <v>46</v>
      </c>
      <c r="X1176" s="1">
        <v>41418</v>
      </c>
      <c r="Y1176" t="s">
        <v>21282</v>
      </c>
      <c r="Z1176" t="s">
        <v>47</v>
      </c>
      <c r="AA1176" s="1">
        <v>42234.376653587962</v>
      </c>
      <c r="AB1176" s="1">
        <v>53671</v>
      </c>
      <c r="AC1176" s="1" t="s">
        <v>22378</v>
      </c>
      <c r="AD1176" s="1"/>
      <c r="AE1176" s="1" t="s">
        <v>4483</v>
      </c>
      <c r="AF1176" s="1" t="s">
        <v>1619</v>
      </c>
      <c r="AG1176" s="1" t="s">
        <v>4484</v>
      </c>
      <c r="AH1176" s="1"/>
      <c r="AI1176" s="1" t="s">
        <v>22379</v>
      </c>
      <c r="AJ1176" s="1"/>
      <c r="AK1176" s="1" t="s">
        <v>21281</v>
      </c>
    </row>
    <row r="1177" spans="1:37" x14ac:dyDescent="0.2">
      <c r="A1177" t="s">
        <v>29</v>
      </c>
      <c r="B1177">
        <v>20</v>
      </c>
      <c r="C1177" t="s">
        <v>4565</v>
      </c>
      <c r="D1177" t="s">
        <v>2533</v>
      </c>
      <c r="F1177" t="s">
        <v>50</v>
      </c>
      <c r="G1177" t="s">
        <v>51</v>
      </c>
      <c r="I1177" t="s">
        <v>4482</v>
      </c>
      <c r="K1177">
        <v>20</v>
      </c>
      <c r="L1177" t="s">
        <v>4437</v>
      </c>
      <c r="M1177" t="s">
        <v>4438</v>
      </c>
      <c r="N1177" t="s">
        <v>3446</v>
      </c>
      <c r="O1177" t="s">
        <v>4439</v>
      </c>
      <c r="P1177" t="s">
        <v>4438</v>
      </c>
      <c r="Q1177" t="s">
        <v>3446</v>
      </c>
      <c r="R1177" t="s">
        <v>534</v>
      </c>
      <c r="S1177" t="s">
        <v>535</v>
      </c>
      <c r="T1177" t="s">
        <v>38</v>
      </c>
      <c r="W1177" t="s">
        <v>46</v>
      </c>
      <c r="X1177" s="1">
        <v>40834</v>
      </c>
      <c r="Y1177" t="s">
        <v>21282</v>
      </c>
      <c r="Z1177" t="s">
        <v>47</v>
      </c>
      <c r="AA1177" s="1">
        <v>42234.376653587962</v>
      </c>
      <c r="AB1177" s="1">
        <v>53671</v>
      </c>
      <c r="AC1177" s="1" t="s">
        <v>22378</v>
      </c>
      <c r="AD1177" s="1"/>
      <c r="AE1177" s="1" t="s">
        <v>4483</v>
      </c>
      <c r="AF1177" s="1" t="s">
        <v>1619</v>
      </c>
      <c r="AG1177" s="1" t="s">
        <v>4484</v>
      </c>
      <c r="AH1177" s="1"/>
      <c r="AI1177" s="1" t="s">
        <v>22379</v>
      </c>
      <c r="AJ1177" s="1"/>
      <c r="AK1177" s="1" t="s">
        <v>21281</v>
      </c>
    </row>
    <row r="1178" spans="1:37" x14ac:dyDescent="0.2">
      <c r="A1178" t="s">
        <v>29</v>
      </c>
      <c r="B1178">
        <v>20</v>
      </c>
      <c r="C1178" t="s">
        <v>4573</v>
      </c>
      <c r="D1178" t="s">
        <v>4574</v>
      </c>
      <c r="F1178" t="s">
        <v>50</v>
      </c>
      <c r="G1178" t="s">
        <v>51</v>
      </c>
      <c r="I1178" t="s">
        <v>4482</v>
      </c>
      <c r="K1178">
        <v>20</v>
      </c>
      <c r="L1178" t="s">
        <v>4575</v>
      </c>
      <c r="M1178" t="s">
        <v>4576</v>
      </c>
      <c r="N1178" t="s">
        <v>98</v>
      </c>
      <c r="O1178" t="s">
        <v>4577</v>
      </c>
      <c r="P1178" t="s">
        <v>4576</v>
      </c>
      <c r="Q1178" t="s">
        <v>98</v>
      </c>
      <c r="R1178" t="s">
        <v>101</v>
      </c>
      <c r="S1178" t="s">
        <v>102</v>
      </c>
      <c r="T1178" t="s">
        <v>38</v>
      </c>
      <c r="W1178" t="s">
        <v>46</v>
      </c>
      <c r="X1178" s="1">
        <v>41807</v>
      </c>
      <c r="Y1178" t="s">
        <v>21282</v>
      </c>
      <c r="Z1178" t="s">
        <v>47</v>
      </c>
      <c r="AA1178" s="1">
        <v>42234.376653587962</v>
      </c>
      <c r="AB1178" s="1">
        <v>53671</v>
      </c>
      <c r="AC1178" s="1" t="s">
        <v>22378</v>
      </c>
      <c r="AD1178" s="1"/>
      <c r="AE1178" s="1" t="s">
        <v>4483</v>
      </c>
      <c r="AF1178" s="1" t="s">
        <v>1619</v>
      </c>
      <c r="AG1178" s="1" t="s">
        <v>4484</v>
      </c>
      <c r="AH1178" s="1"/>
      <c r="AI1178" s="1" t="s">
        <v>22379</v>
      </c>
      <c r="AJ1178" s="1"/>
      <c r="AK1178" s="1" t="s">
        <v>21281</v>
      </c>
    </row>
    <row r="1179" spans="1:37" x14ac:dyDescent="0.2">
      <c r="A1179" t="s">
        <v>29</v>
      </c>
      <c r="B1179">
        <v>20</v>
      </c>
      <c r="C1179" t="s">
        <v>4620</v>
      </c>
      <c r="D1179" t="s">
        <v>2578</v>
      </c>
      <c r="F1179" t="s">
        <v>50</v>
      </c>
      <c r="G1179" t="s">
        <v>51</v>
      </c>
      <c r="I1179" t="s">
        <v>4482</v>
      </c>
      <c r="K1179">
        <v>20</v>
      </c>
      <c r="L1179" t="s">
        <v>1670</v>
      </c>
      <c r="M1179" t="s">
        <v>1671</v>
      </c>
      <c r="N1179" t="s">
        <v>1672</v>
      </c>
      <c r="O1179" t="s">
        <v>1673</v>
      </c>
      <c r="P1179" t="s">
        <v>21626</v>
      </c>
      <c r="Q1179" t="s">
        <v>1672</v>
      </c>
      <c r="R1179" t="s">
        <v>1674</v>
      </c>
      <c r="S1179" t="s">
        <v>1675</v>
      </c>
      <c r="T1179" t="s">
        <v>38</v>
      </c>
      <c r="W1179" t="s">
        <v>46</v>
      </c>
      <c r="X1179" s="1"/>
      <c r="Y1179" t="s">
        <v>21282</v>
      </c>
      <c r="Z1179" t="s">
        <v>47</v>
      </c>
      <c r="AA1179" s="1">
        <v>42234.376653587962</v>
      </c>
      <c r="AB1179" s="1">
        <v>53671</v>
      </c>
      <c r="AC1179" s="1" t="s">
        <v>22378</v>
      </c>
      <c r="AD1179" s="1"/>
      <c r="AE1179" s="1" t="s">
        <v>4483</v>
      </c>
      <c r="AF1179" s="1" t="s">
        <v>1619</v>
      </c>
      <c r="AG1179" s="1" t="s">
        <v>4484</v>
      </c>
      <c r="AH1179" s="1"/>
      <c r="AI1179" s="1" t="s">
        <v>22379</v>
      </c>
      <c r="AJ1179" s="1"/>
      <c r="AK1179" s="1" t="s">
        <v>21281</v>
      </c>
    </row>
    <row r="1180" spans="1:37" x14ac:dyDescent="0.2">
      <c r="A1180" t="s">
        <v>29</v>
      </c>
      <c r="B1180">
        <v>20</v>
      </c>
      <c r="C1180" t="s">
        <v>4625</v>
      </c>
      <c r="D1180" t="s">
        <v>1429</v>
      </c>
      <c r="F1180" t="s">
        <v>50</v>
      </c>
      <c r="G1180" t="s">
        <v>51</v>
      </c>
      <c r="I1180" t="s">
        <v>4482</v>
      </c>
      <c r="K1180">
        <v>20</v>
      </c>
      <c r="L1180" t="s">
        <v>3050</v>
      </c>
      <c r="M1180" t="s">
        <v>3051</v>
      </c>
      <c r="N1180" t="s">
        <v>1672</v>
      </c>
      <c r="O1180" t="s">
        <v>3052</v>
      </c>
      <c r="P1180" t="s">
        <v>21937</v>
      </c>
      <c r="Q1180" t="s">
        <v>1672</v>
      </c>
      <c r="R1180" t="s">
        <v>1674</v>
      </c>
      <c r="S1180" t="s">
        <v>1675</v>
      </c>
      <c r="T1180" t="s">
        <v>38</v>
      </c>
      <c r="W1180" t="s">
        <v>46</v>
      </c>
      <c r="X1180" s="1"/>
      <c r="Y1180" t="s">
        <v>21282</v>
      </c>
      <c r="Z1180" t="s">
        <v>47</v>
      </c>
      <c r="AA1180" s="1">
        <v>42234.376653587962</v>
      </c>
      <c r="AB1180" s="1">
        <v>53671</v>
      </c>
      <c r="AC1180" s="1" t="s">
        <v>22378</v>
      </c>
      <c r="AD1180" s="1"/>
      <c r="AE1180" s="1" t="s">
        <v>4483</v>
      </c>
      <c r="AF1180" s="1" t="s">
        <v>1619</v>
      </c>
      <c r="AG1180" s="1" t="s">
        <v>4484</v>
      </c>
      <c r="AH1180" s="1"/>
      <c r="AI1180" s="1" t="s">
        <v>22379</v>
      </c>
      <c r="AJ1180" s="1"/>
      <c r="AK1180" s="1" t="s">
        <v>21281</v>
      </c>
    </row>
    <row r="1181" spans="1:37" x14ac:dyDescent="0.2">
      <c r="A1181" t="s">
        <v>29</v>
      </c>
      <c r="B1181">
        <v>20</v>
      </c>
      <c r="C1181" t="s">
        <v>4621</v>
      </c>
      <c r="D1181" t="s">
        <v>2728</v>
      </c>
      <c r="F1181" t="s">
        <v>50</v>
      </c>
      <c r="G1181" t="s">
        <v>51</v>
      </c>
      <c r="I1181" t="s">
        <v>4482</v>
      </c>
      <c r="K1181">
        <v>20</v>
      </c>
      <c r="L1181" t="s">
        <v>2883</v>
      </c>
      <c r="M1181" t="s">
        <v>2884</v>
      </c>
      <c r="N1181" t="s">
        <v>1672</v>
      </c>
      <c r="O1181" t="s">
        <v>2885</v>
      </c>
      <c r="P1181" t="s">
        <v>21860</v>
      </c>
      <c r="Q1181" t="s">
        <v>1672</v>
      </c>
      <c r="R1181" t="s">
        <v>1674</v>
      </c>
      <c r="S1181" t="s">
        <v>1675</v>
      </c>
      <c r="T1181" t="s">
        <v>38</v>
      </c>
      <c r="W1181" t="s">
        <v>46</v>
      </c>
      <c r="X1181" s="1"/>
      <c r="Y1181" t="s">
        <v>21282</v>
      </c>
      <c r="Z1181" t="s">
        <v>47</v>
      </c>
      <c r="AA1181" s="1">
        <v>42234.376653587962</v>
      </c>
      <c r="AB1181" s="1">
        <v>53671</v>
      </c>
      <c r="AC1181" s="1" t="s">
        <v>22378</v>
      </c>
      <c r="AD1181" s="1"/>
      <c r="AE1181" s="1" t="s">
        <v>4483</v>
      </c>
      <c r="AF1181" s="1" t="s">
        <v>1619</v>
      </c>
      <c r="AG1181" s="1" t="s">
        <v>4484</v>
      </c>
      <c r="AH1181" s="1"/>
      <c r="AI1181" s="1" t="s">
        <v>22379</v>
      </c>
      <c r="AJ1181" s="1"/>
      <c r="AK1181" s="1" t="s">
        <v>21281</v>
      </c>
    </row>
    <row r="1182" spans="1:37" x14ac:dyDescent="0.2">
      <c r="A1182" t="s">
        <v>29</v>
      </c>
      <c r="B1182">
        <v>20</v>
      </c>
      <c r="C1182" t="s">
        <v>4616</v>
      </c>
      <c r="D1182" t="s">
        <v>2728</v>
      </c>
      <c r="F1182" t="s">
        <v>50</v>
      </c>
      <c r="G1182" t="s">
        <v>51</v>
      </c>
      <c r="I1182" t="s">
        <v>4482</v>
      </c>
      <c r="K1182">
        <v>20</v>
      </c>
      <c r="L1182" t="s">
        <v>4617</v>
      </c>
      <c r="M1182" t="s">
        <v>4618</v>
      </c>
      <c r="N1182" t="s">
        <v>1672</v>
      </c>
      <c r="O1182" t="s">
        <v>4619</v>
      </c>
      <c r="P1182" t="s">
        <v>22390</v>
      </c>
      <c r="Q1182" t="s">
        <v>1672</v>
      </c>
      <c r="R1182" t="s">
        <v>1674</v>
      </c>
      <c r="S1182" t="s">
        <v>1675</v>
      </c>
      <c r="T1182" t="s">
        <v>38</v>
      </c>
      <c r="W1182" t="s">
        <v>46</v>
      </c>
      <c r="X1182" s="1">
        <v>41165</v>
      </c>
      <c r="Y1182" t="s">
        <v>21282</v>
      </c>
      <c r="Z1182" t="s">
        <v>47</v>
      </c>
      <c r="AA1182" s="1">
        <v>42234.376653587962</v>
      </c>
      <c r="AB1182" s="1">
        <v>53671</v>
      </c>
      <c r="AC1182" s="1" t="s">
        <v>22378</v>
      </c>
      <c r="AD1182" s="1"/>
      <c r="AE1182" s="1" t="s">
        <v>4483</v>
      </c>
      <c r="AF1182" s="1" t="s">
        <v>1619</v>
      </c>
      <c r="AG1182" s="1" t="s">
        <v>4484</v>
      </c>
      <c r="AH1182" s="1"/>
      <c r="AI1182" s="1" t="s">
        <v>22379</v>
      </c>
      <c r="AJ1182" s="1"/>
      <c r="AK1182" s="1" t="s">
        <v>21281</v>
      </c>
    </row>
    <row r="1183" spans="1:37" x14ac:dyDescent="0.2">
      <c r="A1183" t="s">
        <v>29</v>
      </c>
      <c r="B1183">
        <v>20</v>
      </c>
      <c r="C1183" t="s">
        <v>4615</v>
      </c>
      <c r="D1183" t="s">
        <v>1560</v>
      </c>
      <c r="F1183" t="s">
        <v>50</v>
      </c>
      <c r="G1183" t="s">
        <v>51</v>
      </c>
      <c r="I1183" t="s">
        <v>4482</v>
      </c>
      <c r="K1183">
        <v>20</v>
      </c>
      <c r="L1183" t="s">
        <v>2548</v>
      </c>
      <c r="M1183" t="s">
        <v>2549</v>
      </c>
      <c r="N1183" t="s">
        <v>2550</v>
      </c>
      <c r="O1183" t="s">
        <v>2551</v>
      </c>
      <c r="P1183" t="s">
        <v>2549</v>
      </c>
      <c r="Q1183" t="s">
        <v>2550</v>
      </c>
      <c r="R1183" t="s">
        <v>618</v>
      </c>
      <c r="S1183" t="s">
        <v>619</v>
      </c>
      <c r="T1183" t="s">
        <v>38</v>
      </c>
      <c r="W1183" t="s">
        <v>46</v>
      </c>
      <c r="X1183" s="1"/>
      <c r="Y1183" t="s">
        <v>21282</v>
      </c>
      <c r="Z1183" t="s">
        <v>47</v>
      </c>
      <c r="AA1183" s="1">
        <v>42234.376653587962</v>
      </c>
      <c r="AB1183" s="1">
        <v>53671</v>
      </c>
      <c r="AC1183" s="1" t="s">
        <v>22378</v>
      </c>
      <c r="AD1183" s="1"/>
      <c r="AE1183" s="1" t="s">
        <v>4483</v>
      </c>
      <c r="AF1183" s="1" t="s">
        <v>1619</v>
      </c>
      <c r="AG1183" s="1" t="s">
        <v>4484</v>
      </c>
      <c r="AH1183" s="1"/>
      <c r="AI1183" s="1" t="s">
        <v>22379</v>
      </c>
      <c r="AJ1183" s="1"/>
      <c r="AK1183" s="1" t="s">
        <v>21281</v>
      </c>
    </row>
    <row r="1184" spans="1:37" x14ac:dyDescent="0.2">
      <c r="A1184" t="s">
        <v>29</v>
      </c>
      <c r="B1184">
        <v>20</v>
      </c>
      <c r="C1184" t="s">
        <v>4590</v>
      </c>
      <c r="D1184" t="s">
        <v>4591</v>
      </c>
      <c r="F1184" t="s">
        <v>50</v>
      </c>
      <c r="G1184" t="s">
        <v>51</v>
      </c>
      <c r="I1184" t="s">
        <v>4482</v>
      </c>
      <c r="K1184">
        <v>20</v>
      </c>
      <c r="L1184" t="s">
        <v>4592</v>
      </c>
      <c r="M1184" t="s">
        <v>4593</v>
      </c>
      <c r="N1184" t="s">
        <v>2550</v>
      </c>
      <c r="O1184" t="s">
        <v>4594</v>
      </c>
      <c r="P1184" t="s">
        <v>4593</v>
      </c>
      <c r="Q1184" t="s">
        <v>2550</v>
      </c>
      <c r="R1184" t="s">
        <v>618</v>
      </c>
      <c r="S1184" t="s">
        <v>619</v>
      </c>
      <c r="T1184" t="s">
        <v>38</v>
      </c>
      <c r="U1184" t="s">
        <v>4595</v>
      </c>
      <c r="W1184" t="s">
        <v>46</v>
      </c>
      <c r="X1184" s="1"/>
      <c r="Y1184" t="s">
        <v>21282</v>
      </c>
      <c r="Z1184" t="s">
        <v>47</v>
      </c>
      <c r="AA1184" s="1">
        <v>42234.376653587962</v>
      </c>
      <c r="AB1184" s="1">
        <v>53671</v>
      </c>
      <c r="AC1184" s="1" t="s">
        <v>22378</v>
      </c>
      <c r="AD1184" s="1"/>
      <c r="AE1184" s="1" t="s">
        <v>4483</v>
      </c>
      <c r="AF1184" s="1" t="s">
        <v>1619</v>
      </c>
      <c r="AG1184" s="1" t="s">
        <v>4484</v>
      </c>
      <c r="AH1184" s="1"/>
      <c r="AI1184" s="1" t="s">
        <v>22379</v>
      </c>
      <c r="AJ1184" s="1"/>
      <c r="AK1184" s="1" t="s">
        <v>21281</v>
      </c>
    </row>
    <row r="1185" spans="1:37" x14ac:dyDescent="0.2">
      <c r="A1185" t="s">
        <v>29</v>
      </c>
      <c r="B1185">
        <v>20</v>
      </c>
      <c r="C1185" t="s">
        <v>4596</v>
      </c>
      <c r="D1185" t="s">
        <v>1560</v>
      </c>
      <c r="F1185" t="s">
        <v>50</v>
      </c>
      <c r="G1185" t="s">
        <v>51</v>
      </c>
      <c r="I1185" t="s">
        <v>4482</v>
      </c>
      <c r="K1185">
        <v>20</v>
      </c>
      <c r="L1185" t="s">
        <v>4597</v>
      </c>
      <c r="M1185" t="s">
        <v>4598</v>
      </c>
      <c r="N1185" t="s">
        <v>1531</v>
      </c>
      <c r="O1185" t="s">
        <v>4599</v>
      </c>
      <c r="P1185" t="s">
        <v>4598</v>
      </c>
      <c r="Q1185" t="s">
        <v>1531</v>
      </c>
      <c r="R1185" t="s">
        <v>1515</v>
      </c>
      <c r="S1185" t="s">
        <v>1516</v>
      </c>
      <c r="T1185" t="s">
        <v>38</v>
      </c>
      <c r="W1185" t="s">
        <v>46</v>
      </c>
      <c r="X1185" s="1">
        <v>41113</v>
      </c>
      <c r="Y1185" t="s">
        <v>21282</v>
      </c>
      <c r="Z1185" t="s">
        <v>47</v>
      </c>
      <c r="AA1185" s="1">
        <v>42234.376653587962</v>
      </c>
      <c r="AB1185" s="1">
        <v>53671</v>
      </c>
      <c r="AC1185" s="1" t="s">
        <v>22378</v>
      </c>
      <c r="AD1185" s="1"/>
      <c r="AE1185" s="1" t="s">
        <v>4483</v>
      </c>
      <c r="AF1185" s="1" t="s">
        <v>1619</v>
      </c>
      <c r="AG1185" s="1" t="s">
        <v>4484</v>
      </c>
      <c r="AH1185" s="1"/>
      <c r="AI1185" s="1" t="s">
        <v>22379</v>
      </c>
      <c r="AJ1185" s="1"/>
      <c r="AK1185" s="1" t="s">
        <v>21281</v>
      </c>
    </row>
    <row r="1186" spans="1:37" x14ac:dyDescent="0.2">
      <c r="A1186" t="s">
        <v>29</v>
      </c>
      <c r="B1186">
        <v>20</v>
      </c>
      <c r="C1186" t="s">
        <v>4626</v>
      </c>
      <c r="D1186" t="s">
        <v>1560</v>
      </c>
      <c r="F1186" t="s">
        <v>50</v>
      </c>
      <c r="G1186" t="s">
        <v>51</v>
      </c>
      <c r="I1186" t="s">
        <v>4482</v>
      </c>
      <c r="K1186">
        <v>20</v>
      </c>
      <c r="L1186" t="s">
        <v>3208</v>
      </c>
      <c r="M1186" t="s">
        <v>3209</v>
      </c>
      <c r="N1186" t="s">
        <v>1672</v>
      </c>
      <c r="O1186" t="s">
        <v>3210</v>
      </c>
      <c r="P1186" t="s">
        <v>21995</v>
      </c>
      <c r="Q1186" t="s">
        <v>1672</v>
      </c>
      <c r="R1186" t="s">
        <v>1674</v>
      </c>
      <c r="S1186" t="s">
        <v>1675</v>
      </c>
      <c r="T1186" t="s">
        <v>38</v>
      </c>
      <c r="W1186" t="s">
        <v>46</v>
      </c>
      <c r="X1186" s="1"/>
      <c r="Y1186" t="s">
        <v>21282</v>
      </c>
      <c r="Z1186" t="s">
        <v>47</v>
      </c>
      <c r="AA1186" s="1">
        <v>42234.376653587962</v>
      </c>
      <c r="AB1186" s="1">
        <v>53671</v>
      </c>
      <c r="AC1186" s="1" t="s">
        <v>22378</v>
      </c>
      <c r="AD1186" s="1"/>
      <c r="AE1186" s="1" t="s">
        <v>4483</v>
      </c>
      <c r="AF1186" s="1" t="s">
        <v>1619</v>
      </c>
      <c r="AG1186" s="1" t="s">
        <v>4484</v>
      </c>
      <c r="AH1186" s="1"/>
      <c r="AI1186" s="1" t="s">
        <v>22379</v>
      </c>
      <c r="AJ1186" s="1"/>
      <c r="AK1186" s="1" t="s">
        <v>21281</v>
      </c>
    </row>
    <row r="1187" spans="1:37" x14ac:dyDescent="0.2">
      <c r="A1187" t="s">
        <v>29</v>
      </c>
      <c r="B1187">
        <v>20</v>
      </c>
      <c r="C1187" t="s">
        <v>4614</v>
      </c>
      <c r="D1187" t="s">
        <v>2728</v>
      </c>
      <c r="F1187" t="s">
        <v>50</v>
      </c>
      <c r="G1187" t="s">
        <v>51</v>
      </c>
      <c r="I1187" t="s">
        <v>4482</v>
      </c>
      <c r="K1187">
        <v>20</v>
      </c>
      <c r="L1187" t="s">
        <v>3046</v>
      </c>
      <c r="M1187" t="s">
        <v>3047</v>
      </c>
      <c r="N1187" t="s">
        <v>1672</v>
      </c>
      <c r="O1187" t="s">
        <v>3048</v>
      </c>
      <c r="P1187" t="s">
        <v>21936</v>
      </c>
      <c r="Q1187" t="s">
        <v>1672</v>
      </c>
      <c r="R1187" t="s">
        <v>1674</v>
      </c>
      <c r="S1187" t="s">
        <v>1675</v>
      </c>
      <c r="T1187" t="s">
        <v>38</v>
      </c>
      <c r="U1187" t="s">
        <v>1676</v>
      </c>
      <c r="W1187" t="s">
        <v>46</v>
      </c>
      <c r="X1187" s="1">
        <v>41822</v>
      </c>
      <c r="Y1187" t="s">
        <v>21282</v>
      </c>
      <c r="Z1187" t="s">
        <v>47</v>
      </c>
      <c r="AA1187" s="1">
        <v>42234.376653587962</v>
      </c>
      <c r="AB1187" s="1">
        <v>53671</v>
      </c>
      <c r="AC1187" s="1" t="s">
        <v>22378</v>
      </c>
      <c r="AD1187" s="1"/>
      <c r="AE1187" s="1" t="s">
        <v>4483</v>
      </c>
      <c r="AF1187" s="1" t="s">
        <v>1619</v>
      </c>
      <c r="AG1187" s="1" t="s">
        <v>4484</v>
      </c>
      <c r="AH1187" s="1"/>
      <c r="AI1187" s="1" t="s">
        <v>22379</v>
      </c>
      <c r="AJ1187" s="1"/>
      <c r="AK1187" s="1" t="s">
        <v>21281</v>
      </c>
    </row>
    <row r="1188" spans="1:37" x14ac:dyDescent="0.2">
      <c r="A1188" t="s">
        <v>29</v>
      </c>
      <c r="B1188">
        <v>20</v>
      </c>
      <c r="C1188" t="s">
        <v>4631</v>
      </c>
      <c r="D1188" t="s">
        <v>2728</v>
      </c>
      <c r="F1188" t="s">
        <v>50</v>
      </c>
      <c r="G1188" t="s">
        <v>51</v>
      </c>
      <c r="I1188" t="s">
        <v>4482</v>
      </c>
      <c r="K1188">
        <v>20</v>
      </c>
      <c r="L1188" t="s">
        <v>4632</v>
      </c>
      <c r="M1188" t="s">
        <v>4633</v>
      </c>
      <c r="N1188" t="s">
        <v>1672</v>
      </c>
      <c r="O1188" t="s">
        <v>4634</v>
      </c>
      <c r="P1188" t="s">
        <v>22391</v>
      </c>
      <c r="Q1188" t="s">
        <v>1672</v>
      </c>
      <c r="R1188" t="s">
        <v>1674</v>
      </c>
      <c r="S1188" t="s">
        <v>1675</v>
      </c>
      <c r="T1188" t="s">
        <v>38</v>
      </c>
      <c r="W1188" t="s">
        <v>46</v>
      </c>
      <c r="X1188" s="1">
        <v>41779</v>
      </c>
      <c r="Y1188" t="s">
        <v>21282</v>
      </c>
      <c r="Z1188" t="s">
        <v>47</v>
      </c>
      <c r="AA1188" s="1">
        <v>42234.376653587962</v>
      </c>
      <c r="AB1188" s="1">
        <v>53671</v>
      </c>
      <c r="AC1188" s="1" t="s">
        <v>22378</v>
      </c>
      <c r="AD1188" s="1"/>
      <c r="AE1188" s="1" t="s">
        <v>4483</v>
      </c>
      <c r="AF1188" s="1" t="s">
        <v>1619</v>
      </c>
      <c r="AG1188" s="1" t="s">
        <v>4484</v>
      </c>
      <c r="AH1188" s="1"/>
      <c r="AI1188" s="1" t="s">
        <v>22379</v>
      </c>
      <c r="AJ1188" s="1"/>
      <c r="AK1188" s="1" t="s">
        <v>21281</v>
      </c>
    </row>
    <row r="1189" spans="1:37" x14ac:dyDescent="0.2">
      <c r="A1189" t="s">
        <v>29</v>
      </c>
      <c r="B1189">
        <v>20</v>
      </c>
      <c r="C1189" t="s">
        <v>4627</v>
      </c>
      <c r="D1189" t="s">
        <v>2446</v>
      </c>
      <c r="F1189" t="s">
        <v>50</v>
      </c>
      <c r="G1189" t="s">
        <v>51</v>
      </c>
      <c r="I1189" t="s">
        <v>4482</v>
      </c>
      <c r="K1189">
        <v>20</v>
      </c>
      <c r="L1189" t="s">
        <v>4628</v>
      </c>
      <c r="M1189" t="s">
        <v>4629</v>
      </c>
      <c r="N1189" t="s">
        <v>1672</v>
      </c>
      <c r="O1189" t="s">
        <v>4630</v>
      </c>
      <c r="P1189" t="s">
        <v>22392</v>
      </c>
      <c r="Q1189" t="s">
        <v>1672</v>
      </c>
      <c r="R1189" t="s">
        <v>1674</v>
      </c>
      <c r="S1189" t="s">
        <v>1675</v>
      </c>
      <c r="T1189" t="s">
        <v>38</v>
      </c>
      <c r="W1189" t="s">
        <v>46</v>
      </c>
      <c r="X1189" s="1">
        <v>41816</v>
      </c>
      <c r="Y1189" t="s">
        <v>21282</v>
      </c>
      <c r="Z1189" t="s">
        <v>47</v>
      </c>
      <c r="AA1189" s="1">
        <v>42234.376653587962</v>
      </c>
      <c r="AB1189" s="1">
        <v>53671</v>
      </c>
      <c r="AC1189" s="1" t="s">
        <v>22378</v>
      </c>
      <c r="AD1189" s="1"/>
      <c r="AE1189" s="1" t="s">
        <v>4483</v>
      </c>
      <c r="AF1189" s="1" t="s">
        <v>1619</v>
      </c>
      <c r="AG1189" s="1" t="s">
        <v>4484</v>
      </c>
      <c r="AH1189" s="1"/>
      <c r="AI1189" s="1" t="s">
        <v>22379</v>
      </c>
      <c r="AJ1189" s="1"/>
      <c r="AK1189" s="1" t="s">
        <v>21281</v>
      </c>
    </row>
    <row r="1190" spans="1:37" x14ac:dyDescent="0.2">
      <c r="A1190" t="s">
        <v>29</v>
      </c>
      <c r="B1190">
        <v>20</v>
      </c>
      <c r="C1190" t="s">
        <v>22393</v>
      </c>
      <c r="D1190" t="s">
        <v>22394</v>
      </c>
      <c r="F1190" t="s">
        <v>50</v>
      </c>
      <c r="G1190" t="s">
        <v>51</v>
      </c>
      <c r="I1190" t="s">
        <v>4482</v>
      </c>
      <c r="K1190">
        <v>20</v>
      </c>
      <c r="L1190" t="s">
        <v>21991</v>
      </c>
      <c r="M1190" t="s">
        <v>21992</v>
      </c>
      <c r="N1190" t="s">
        <v>1672</v>
      </c>
      <c r="O1190" t="s">
        <v>21993</v>
      </c>
      <c r="P1190" t="s">
        <v>21994</v>
      </c>
      <c r="Q1190" t="s">
        <v>1672</v>
      </c>
      <c r="R1190" t="s">
        <v>1674</v>
      </c>
      <c r="S1190" t="s">
        <v>1675</v>
      </c>
      <c r="T1190" t="s">
        <v>38</v>
      </c>
      <c r="U1190" t="s">
        <v>4605</v>
      </c>
      <c r="W1190" t="s">
        <v>46</v>
      </c>
      <c r="X1190" s="1">
        <v>42212</v>
      </c>
      <c r="Y1190" t="s">
        <v>21282</v>
      </c>
      <c r="Z1190" t="s">
        <v>47</v>
      </c>
      <c r="AA1190" s="1">
        <v>42234.376653587962</v>
      </c>
      <c r="AB1190" s="1">
        <v>53671</v>
      </c>
      <c r="AC1190" s="1" t="s">
        <v>22378</v>
      </c>
      <c r="AD1190" s="1"/>
      <c r="AE1190" s="1" t="s">
        <v>4483</v>
      </c>
      <c r="AF1190" s="1" t="s">
        <v>1619</v>
      </c>
      <c r="AG1190" s="1" t="s">
        <v>4484</v>
      </c>
      <c r="AH1190" s="1"/>
      <c r="AI1190" s="1" t="s">
        <v>22379</v>
      </c>
      <c r="AJ1190" s="1"/>
      <c r="AK1190" s="1" t="s">
        <v>21281</v>
      </c>
    </row>
    <row r="1191" spans="1:37" x14ac:dyDescent="0.2">
      <c r="A1191" t="s">
        <v>29</v>
      </c>
      <c r="B1191">
        <v>20</v>
      </c>
      <c r="C1191" t="s">
        <v>4622</v>
      </c>
      <c r="D1191" t="s">
        <v>1329</v>
      </c>
      <c r="F1191" t="s">
        <v>50</v>
      </c>
      <c r="G1191" t="s">
        <v>51</v>
      </c>
      <c r="I1191" t="s">
        <v>4482</v>
      </c>
      <c r="K1191">
        <v>20</v>
      </c>
      <c r="L1191" t="s">
        <v>4623</v>
      </c>
      <c r="M1191" t="s">
        <v>22395</v>
      </c>
      <c r="N1191" t="s">
        <v>1672</v>
      </c>
      <c r="O1191" t="s">
        <v>4624</v>
      </c>
      <c r="P1191" t="s">
        <v>22396</v>
      </c>
      <c r="Q1191" t="s">
        <v>1672</v>
      </c>
      <c r="R1191" t="s">
        <v>1674</v>
      </c>
      <c r="S1191" t="s">
        <v>1675</v>
      </c>
      <c r="T1191" t="s">
        <v>38</v>
      </c>
      <c r="W1191" t="s">
        <v>46</v>
      </c>
      <c r="X1191" s="1">
        <v>41932</v>
      </c>
      <c r="Y1191" t="s">
        <v>21282</v>
      </c>
      <c r="Z1191" t="s">
        <v>47</v>
      </c>
      <c r="AA1191" s="1">
        <v>42234.376653587962</v>
      </c>
      <c r="AB1191" s="1">
        <v>53671</v>
      </c>
      <c r="AC1191" s="1" t="s">
        <v>22378</v>
      </c>
      <c r="AD1191" s="1"/>
      <c r="AE1191" s="1" t="s">
        <v>4483</v>
      </c>
      <c r="AF1191" s="1" t="s">
        <v>1619</v>
      </c>
      <c r="AG1191" s="1" t="s">
        <v>4484</v>
      </c>
      <c r="AH1191" s="1"/>
      <c r="AI1191" s="1" t="s">
        <v>22379</v>
      </c>
      <c r="AJ1191" s="1"/>
      <c r="AK1191" s="1" t="s">
        <v>21281</v>
      </c>
    </row>
    <row r="1192" spans="1:37" x14ac:dyDescent="0.2">
      <c r="A1192" t="s">
        <v>29</v>
      </c>
      <c r="B1192">
        <v>20</v>
      </c>
      <c r="C1192" t="s">
        <v>4606</v>
      </c>
      <c r="D1192" t="s">
        <v>2728</v>
      </c>
      <c r="F1192" t="s">
        <v>50</v>
      </c>
      <c r="G1192" t="s">
        <v>51</v>
      </c>
      <c r="I1192" t="s">
        <v>4482</v>
      </c>
      <c r="K1192">
        <v>20</v>
      </c>
      <c r="L1192" t="s">
        <v>4607</v>
      </c>
      <c r="M1192" t="s">
        <v>4608</v>
      </c>
      <c r="N1192" t="s">
        <v>1672</v>
      </c>
      <c r="O1192" t="s">
        <v>4609</v>
      </c>
      <c r="P1192" t="s">
        <v>22397</v>
      </c>
      <c r="Q1192" t="s">
        <v>1672</v>
      </c>
      <c r="R1192" t="s">
        <v>1674</v>
      </c>
      <c r="S1192" t="s">
        <v>1675</v>
      </c>
      <c r="T1192" t="s">
        <v>38</v>
      </c>
      <c r="W1192" t="s">
        <v>46</v>
      </c>
      <c r="X1192" s="1">
        <v>41865</v>
      </c>
      <c r="Y1192" t="s">
        <v>21282</v>
      </c>
      <c r="Z1192" t="s">
        <v>47</v>
      </c>
      <c r="AA1192" s="1">
        <v>42234.376653587962</v>
      </c>
      <c r="AB1192" s="1">
        <v>53671</v>
      </c>
      <c r="AC1192" s="1" t="s">
        <v>22378</v>
      </c>
      <c r="AD1192" s="1"/>
      <c r="AE1192" s="1" t="s">
        <v>4483</v>
      </c>
      <c r="AF1192" s="1" t="s">
        <v>1619</v>
      </c>
      <c r="AG1192" s="1" t="s">
        <v>4484</v>
      </c>
      <c r="AH1192" s="1"/>
      <c r="AI1192" s="1" t="s">
        <v>22379</v>
      </c>
      <c r="AJ1192" s="1"/>
      <c r="AK1192" s="1" t="s">
        <v>21281</v>
      </c>
    </row>
    <row r="1193" spans="1:37" x14ac:dyDescent="0.2">
      <c r="A1193" t="s">
        <v>29</v>
      </c>
      <c r="B1193">
        <v>20</v>
      </c>
      <c r="C1193" t="s">
        <v>4610</v>
      </c>
      <c r="D1193" t="s">
        <v>2728</v>
      </c>
      <c r="F1193" t="s">
        <v>50</v>
      </c>
      <c r="G1193" t="s">
        <v>51</v>
      </c>
      <c r="I1193" t="s">
        <v>4482</v>
      </c>
      <c r="K1193">
        <v>20</v>
      </c>
      <c r="L1193" t="s">
        <v>4611</v>
      </c>
      <c r="M1193" t="s">
        <v>4612</v>
      </c>
      <c r="N1193" t="s">
        <v>1672</v>
      </c>
      <c r="O1193" t="s">
        <v>4613</v>
      </c>
      <c r="P1193" t="s">
        <v>22398</v>
      </c>
      <c r="Q1193" t="s">
        <v>1672</v>
      </c>
      <c r="R1193" t="s">
        <v>1674</v>
      </c>
      <c r="S1193" t="s">
        <v>1675</v>
      </c>
      <c r="T1193" t="s">
        <v>38</v>
      </c>
      <c r="W1193" t="s">
        <v>46</v>
      </c>
      <c r="X1193" s="1">
        <v>41443</v>
      </c>
      <c r="Y1193" t="s">
        <v>21282</v>
      </c>
      <c r="Z1193" t="s">
        <v>47</v>
      </c>
      <c r="AA1193" s="1">
        <v>42234.376653587962</v>
      </c>
      <c r="AB1193" s="1">
        <v>53671</v>
      </c>
      <c r="AC1193" s="1" t="s">
        <v>22378</v>
      </c>
      <c r="AD1193" s="1"/>
      <c r="AE1193" s="1" t="s">
        <v>4483</v>
      </c>
      <c r="AF1193" s="1" t="s">
        <v>1619</v>
      </c>
      <c r="AG1193" s="1" t="s">
        <v>4484</v>
      </c>
      <c r="AH1193" s="1"/>
      <c r="AI1193" s="1" t="s">
        <v>22379</v>
      </c>
      <c r="AJ1193" s="1"/>
      <c r="AK1193" s="1" t="s">
        <v>21281</v>
      </c>
    </row>
    <row r="1194" spans="1:37" x14ac:dyDescent="0.2">
      <c r="A1194" t="s">
        <v>29</v>
      </c>
      <c r="B1194">
        <v>20</v>
      </c>
      <c r="C1194" t="s">
        <v>4600</v>
      </c>
      <c r="D1194" t="s">
        <v>4601</v>
      </c>
      <c r="F1194" t="s">
        <v>50</v>
      </c>
      <c r="G1194" t="s">
        <v>51</v>
      </c>
      <c r="I1194" t="s">
        <v>4482</v>
      </c>
      <c r="K1194">
        <v>20</v>
      </c>
      <c r="L1194" t="s">
        <v>4602</v>
      </c>
      <c r="M1194" t="s">
        <v>4603</v>
      </c>
      <c r="N1194" t="s">
        <v>1672</v>
      </c>
      <c r="O1194" t="s">
        <v>4604</v>
      </c>
      <c r="P1194" t="s">
        <v>21924</v>
      </c>
      <c r="Q1194" t="s">
        <v>1672</v>
      </c>
      <c r="R1194" t="s">
        <v>1674</v>
      </c>
      <c r="S1194" t="s">
        <v>1675</v>
      </c>
      <c r="T1194" t="s">
        <v>38</v>
      </c>
      <c r="U1194" t="s">
        <v>4605</v>
      </c>
      <c r="W1194" t="s">
        <v>46</v>
      </c>
      <c r="X1194" s="1">
        <v>42102</v>
      </c>
      <c r="Y1194" t="s">
        <v>21282</v>
      </c>
      <c r="Z1194" t="s">
        <v>47</v>
      </c>
      <c r="AA1194" s="1">
        <v>42234.376653587962</v>
      </c>
      <c r="AB1194" s="1">
        <v>53671</v>
      </c>
      <c r="AC1194" s="1" t="s">
        <v>22378</v>
      </c>
      <c r="AD1194" s="1"/>
      <c r="AE1194" s="1" t="s">
        <v>4483</v>
      </c>
      <c r="AF1194" s="1" t="s">
        <v>1619</v>
      </c>
      <c r="AG1194" s="1" t="s">
        <v>4484</v>
      </c>
      <c r="AH1194" s="1"/>
      <c r="AI1194" s="1" t="s">
        <v>22379</v>
      </c>
      <c r="AJ1194" s="1"/>
      <c r="AK1194" s="1" t="s">
        <v>21281</v>
      </c>
    </row>
    <row r="1195" spans="1:37" x14ac:dyDescent="0.2">
      <c r="A1195" t="s">
        <v>29</v>
      </c>
      <c r="B1195">
        <v>1</v>
      </c>
      <c r="C1195" t="s">
        <v>4636</v>
      </c>
      <c r="D1195" t="s">
        <v>4637</v>
      </c>
      <c r="F1195" t="s">
        <v>50</v>
      </c>
      <c r="G1195" t="s">
        <v>51</v>
      </c>
      <c r="I1195" t="s">
        <v>4635</v>
      </c>
      <c r="K1195">
        <v>1</v>
      </c>
      <c r="L1195" t="s">
        <v>3248</v>
      </c>
      <c r="M1195" t="s">
        <v>3249</v>
      </c>
      <c r="N1195" t="s">
        <v>2920</v>
      </c>
      <c r="O1195" t="s">
        <v>3250</v>
      </c>
      <c r="P1195" t="s">
        <v>3249</v>
      </c>
      <c r="Q1195" t="s">
        <v>2920</v>
      </c>
      <c r="R1195" t="s">
        <v>351</v>
      </c>
      <c r="S1195" t="s">
        <v>352</v>
      </c>
      <c r="T1195" t="s">
        <v>38</v>
      </c>
      <c r="U1195" t="s">
        <v>3251</v>
      </c>
      <c r="W1195" t="s">
        <v>46</v>
      </c>
      <c r="X1195" s="1"/>
      <c r="Y1195" t="s">
        <v>21282</v>
      </c>
      <c r="Z1195" t="s">
        <v>47</v>
      </c>
      <c r="AA1195" s="1">
        <v>42234.376653587962</v>
      </c>
      <c r="AB1195" s="1">
        <v>53673</v>
      </c>
      <c r="AC1195" s="1" t="s">
        <v>22399</v>
      </c>
      <c r="AD1195" s="1"/>
      <c r="AE1195" s="1" t="s">
        <v>503</v>
      </c>
      <c r="AF1195" s="1" t="s">
        <v>36</v>
      </c>
      <c r="AG1195" s="1" t="s">
        <v>22400</v>
      </c>
      <c r="AH1195" s="1"/>
      <c r="AI1195" s="1" t="s">
        <v>22401</v>
      </c>
      <c r="AJ1195" s="1"/>
      <c r="AK1195" s="1" t="s">
        <v>22402</v>
      </c>
    </row>
    <row r="1196" spans="1:37" x14ac:dyDescent="0.2">
      <c r="A1196" t="s">
        <v>29</v>
      </c>
      <c r="B1196">
        <v>20</v>
      </c>
      <c r="C1196" t="s">
        <v>4638</v>
      </c>
      <c r="D1196" t="s">
        <v>650</v>
      </c>
      <c r="F1196" t="s">
        <v>50</v>
      </c>
      <c r="G1196" t="s">
        <v>51</v>
      </c>
      <c r="I1196" t="s">
        <v>4635</v>
      </c>
      <c r="K1196">
        <v>20</v>
      </c>
      <c r="L1196" t="s">
        <v>1308</v>
      </c>
      <c r="M1196" t="s">
        <v>1309</v>
      </c>
      <c r="N1196" t="s">
        <v>1310</v>
      </c>
      <c r="O1196" t="s">
        <v>1311</v>
      </c>
      <c r="P1196" t="s">
        <v>1309</v>
      </c>
      <c r="Q1196" t="s">
        <v>1312</v>
      </c>
      <c r="R1196" t="s">
        <v>581</v>
      </c>
      <c r="S1196" t="s">
        <v>582</v>
      </c>
      <c r="T1196" t="s">
        <v>38</v>
      </c>
      <c r="W1196" t="s">
        <v>46</v>
      </c>
      <c r="X1196" s="1"/>
      <c r="Y1196" t="s">
        <v>21282</v>
      </c>
      <c r="Z1196" t="s">
        <v>47</v>
      </c>
      <c r="AA1196" s="1">
        <v>42234.376653587962</v>
      </c>
      <c r="AB1196" s="1">
        <v>53673</v>
      </c>
      <c r="AC1196" s="1" t="s">
        <v>22399</v>
      </c>
      <c r="AD1196" s="1"/>
      <c r="AE1196" s="1" t="s">
        <v>503</v>
      </c>
      <c r="AF1196" s="1" t="s">
        <v>36</v>
      </c>
      <c r="AG1196" s="1" t="s">
        <v>22400</v>
      </c>
      <c r="AH1196" s="1"/>
      <c r="AI1196" s="1" t="s">
        <v>22401</v>
      </c>
      <c r="AJ1196" s="1"/>
      <c r="AK1196" s="1" t="s">
        <v>22402</v>
      </c>
    </row>
    <row r="1197" spans="1:37" x14ac:dyDescent="0.2">
      <c r="A1197" t="s">
        <v>29</v>
      </c>
      <c r="B1197">
        <v>20</v>
      </c>
      <c r="C1197" t="s">
        <v>4639</v>
      </c>
      <c r="D1197" t="s">
        <v>575</v>
      </c>
      <c r="F1197" t="s">
        <v>50</v>
      </c>
      <c r="G1197" t="s">
        <v>51</v>
      </c>
      <c r="I1197" t="s">
        <v>4640</v>
      </c>
      <c r="K1197">
        <v>20</v>
      </c>
      <c r="L1197" t="s">
        <v>2779</v>
      </c>
      <c r="M1197" t="s">
        <v>2780</v>
      </c>
      <c r="N1197" t="s">
        <v>2781</v>
      </c>
      <c r="O1197" t="s">
        <v>2782</v>
      </c>
      <c r="P1197" t="s">
        <v>2780</v>
      </c>
      <c r="Q1197" t="s">
        <v>2781</v>
      </c>
      <c r="R1197" t="s">
        <v>1376</v>
      </c>
      <c r="S1197" t="s">
        <v>1377</v>
      </c>
      <c r="T1197" t="s">
        <v>38</v>
      </c>
      <c r="W1197" t="s">
        <v>46</v>
      </c>
      <c r="X1197" s="1">
        <v>41079</v>
      </c>
      <c r="Y1197" t="s">
        <v>21282</v>
      </c>
      <c r="Z1197" t="s">
        <v>47</v>
      </c>
      <c r="AA1197" s="1">
        <v>42234.376653587962</v>
      </c>
      <c r="AB1197" s="1">
        <v>53674</v>
      </c>
      <c r="AC1197" s="1" t="s">
        <v>22403</v>
      </c>
      <c r="AD1197" s="1"/>
      <c r="AE1197" s="1" t="s">
        <v>1374</v>
      </c>
      <c r="AF1197" s="1" t="s">
        <v>358</v>
      </c>
      <c r="AG1197" s="1" t="s">
        <v>4641</v>
      </c>
      <c r="AH1197" s="1"/>
      <c r="AI1197" s="1" t="s">
        <v>22404</v>
      </c>
      <c r="AJ1197" s="1"/>
      <c r="AK1197" s="1" t="s">
        <v>22405</v>
      </c>
    </row>
    <row r="1198" spans="1:37" x14ac:dyDescent="0.2">
      <c r="A1198" t="s">
        <v>29</v>
      </c>
      <c r="B1198">
        <v>20</v>
      </c>
      <c r="C1198" t="s">
        <v>4642</v>
      </c>
      <c r="D1198" t="s">
        <v>575</v>
      </c>
      <c r="F1198" t="s">
        <v>50</v>
      </c>
      <c r="G1198" t="s">
        <v>51</v>
      </c>
      <c r="I1198" t="s">
        <v>4640</v>
      </c>
      <c r="K1198">
        <v>20</v>
      </c>
      <c r="L1198" t="s">
        <v>4643</v>
      </c>
      <c r="M1198" t="s">
        <v>4644</v>
      </c>
      <c r="N1198" t="s">
        <v>2781</v>
      </c>
      <c r="O1198" t="s">
        <v>4645</v>
      </c>
      <c r="P1198" t="s">
        <v>4644</v>
      </c>
      <c r="Q1198" t="s">
        <v>2781</v>
      </c>
      <c r="R1198" t="s">
        <v>1376</v>
      </c>
      <c r="S1198" t="s">
        <v>1377</v>
      </c>
      <c r="T1198" t="s">
        <v>38</v>
      </c>
      <c r="W1198" t="s">
        <v>46</v>
      </c>
      <c r="X1198" s="1">
        <v>41097</v>
      </c>
      <c r="Y1198" t="s">
        <v>21282</v>
      </c>
      <c r="Z1198" t="s">
        <v>47</v>
      </c>
      <c r="AA1198" s="1">
        <v>42234.376653587962</v>
      </c>
      <c r="AB1198" s="1">
        <v>53674</v>
      </c>
      <c r="AC1198" s="1" t="s">
        <v>22403</v>
      </c>
      <c r="AD1198" s="1"/>
      <c r="AE1198" s="1" t="s">
        <v>1374</v>
      </c>
      <c r="AF1198" s="1" t="s">
        <v>358</v>
      </c>
      <c r="AG1198" s="1" t="s">
        <v>4641</v>
      </c>
      <c r="AH1198" s="1"/>
      <c r="AI1198" s="1" t="s">
        <v>22404</v>
      </c>
      <c r="AJ1198" s="1"/>
      <c r="AK1198" s="1" t="s">
        <v>22405</v>
      </c>
    </row>
    <row r="1199" spans="1:37" x14ac:dyDescent="0.2">
      <c r="A1199" t="s">
        <v>29</v>
      </c>
      <c r="B1199">
        <v>20</v>
      </c>
      <c r="C1199" t="s">
        <v>4646</v>
      </c>
      <c r="D1199" t="s">
        <v>2608</v>
      </c>
      <c r="F1199" t="s">
        <v>50</v>
      </c>
      <c r="G1199" t="s">
        <v>51</v>
      </c>
      <c r="I1199" t="s">
        <v>4647</v>
      </c>
      <c r="K1199">
        <v>20</v>
      </c>
      <c r="L1199" t="s">
        <v>3029</v>
      </c>
      <c r="M1199" t="s">
        <v>3030</v>
      </c>
      <c r="N1199" t="s">
        <v>3026</v>
      </c>
      <c r="O1199" t="s">
        <v>3031</v>
      </c>
      <c r="P1199" t="s">
        <v>21926</v>
      </c>
      <c r="Q1199" t="s">
        <v>3026</v>
      </c>
      <c r="R1199" t="s">
        <v>1674</v>
      </c>
      <c r="S1199" t="s">
        <v>1675</v>
      </c>
      <c r="T1199" t="s">
        <v>38</v>
      </c>
      <c r="W1199" t="s">
        <v>46</v>
      </c>
      <c r="X1199" s="1"/>
      <c r="Y1199" t="s">
        <v>21282</v>
      </c>
      <c r="Z1199" t="s">
        <v>47</v>
      </c>
      <c r="AA1199" s="1">
        <v>42234.376653587962</v>
      </c>
      <c r="AB1199" s="1">
        <v>53675</v>
      </c>
      <c r="AC1199" s="1" t="s">
        <v>22406</v>
      </c>
      <c r="AD1199" s="1"/>
      <c r="AE1199" s="1" t="s">
        <v>4648</v>
      </c>
      <c r="AF1199" s="1" t="s">
        <v>569</v>
      </c>
      <c r="AG1199" s="1" t="s">
        <v>4649</v>
      </c>
      <c r="AH1199" s="1"/>
      <c r="AI1199" s="1" t="s">
        <v>22407</v>
      </c>
      <c r="AJ1199" s="1"/>
      <c r="AK1199" s="1" t="s">
        <v>22408</v>
      </c>
    </row>
    <row r="1200" spans="1:37" x14ac:dyDescent="0.2">
      <c r="A1200" t="s">
        <v>29</v>
      </c>
      <c r="B1200">
        <v>1</v>
      </c>
      <c r="C1200" t="s">
        <v>4660</v>
      </c>
      <c r="D1200" t="s">
        <v>4661</v>
      </c>
      <c r="F1200" t="s">
        <v>50</v>
      </c>
      <c r="G1200" t="s">
        <v>51</v>
      </c>
      <c r="I1200" t="s">
        <v>4651</v>
      </c>
      <c r="K1200">
        <v>1</v>
      </c>
      <c r="L1200" t="s">
        <v>3941</v>
      </c>
      <c r="M1200" t="s">
        <v>3942</v>
      </c>
      <c r="N1200" t="s">
        <v>262</v>
      </c>
      <c r="O1200" t="s">
        <v>3943</v>
      </c>
      <c r="P1200" t="s">
        <v>2686</v>
      </c>
      <c r="Q1200" t="s">
        <v>262</v>
      </c>
      <c r="R1200" t="s">
        <v>264</v>
      </c>
      <c r="S1200" t="s">
        <v>265</v>
      </c>
      <c r="T1200" t="s">
        <v>38</v>
      </c>
      <c r="W1200" t="s">
        <v>46</v>
      </c>
      <c r="X1200" s="1">
        <v>41493</v>
      </c>
      <c r="Y1200" t="s">
        <v>21282</v>
      </c>
      <c r="Z1200" t="s">
        <v>47</v>
      </c>
      <c r="AA1200" s="1">
        <v>42234.376653587962</v>
      </c>
      <c r="AB1200" s="1">
        <v>53676</v>
      </c>
      <c r="AC1200" s="1" t="s">
        <v>22409</v>
      </c>
      <c r="AD1200" s="1"/>
      <c r="AE1200" s="1" t="s">
        <v>1420</v>
      </c>
      <c r="AF1200" s="1" t="s">
        <v>36</v>
      </c>
      <c r="AG1200" s="1" t="s">
        <v>22410</v>
      </c>
      <c r="AH1200" s="1"/>
      <c r="AI1200" s="1" t="s">
        <v>22411</v>
      </c>
      <c r="AJ1200" s="1"/>
      <c r="AK1200" s="1" t="s">
        <v>22412</v>
      </c>
    </row>
    <row r="1201" spans="1:37" x14ac:dyDescent="0.2">
      <c r="A1201" t="s">
        <v>29</v>
      </c>
      <c r="B1201">
        <v>1</v>
      </c>
      <c r="C1201" t="s">
        <v>4655</v>
      </c>
      <c r="D1201" t="s">
        <v>4656</v>
      </c>
      <c r="F1201" t="s">
        <v>50</v>
      </c>
      <c r="G1201" t="s">
        <v>51</v>
      </c>
      <c r="I1201" t="s">
        <v>4651</v>
      </c>
      <c r="K1201">
        <v>1</v>
      </c>
      <c r="L1201" t="s">
        <v>4657</v>
      </c>
      <c r="M1201" t="s">
        <v>4658</v>
      </c>
      <c r="N1201" t="s">
        <v>1685</v>
      </c>
      <c r="O1201" t="s">
        <v>4659</v>
      </c>
      <c r="P1201" t="s">
        <v>4658</v>
      </c>
      <c r="Q1201" t="s">
        <v>1685</v>
      </c>
      <c r="R1201" t="s">
        <v>264</v>
      </c>
      <c r="S1201" t="s">
        <v>265</v>
      </c>
      <c r="T1201" t="s">
        <v>38</v>
      </c>
      <c r="W1201" t="s">
        <v>46</v>
      </c>
      <c r="X1201" s="1">
        <v>41466</v>
      </c>
      <c r="Y1201" t="s">
        <v>21282</v>
      </c>
      <c r="Z1201" t="s">
        <v>47</v>
      </c>
      <c r="AA1201" s="1">
        <v>42234.376653587962</v>
      </c>
      <c r="AB1201" s="1">
        <v>53676</v>
      </c>
      <c r="AC1201" s="1" t="s">
        <v>22409</v>
      </c>
      <c r="AD1201" s="1"/>
      <c r="AE1201" s="1" t="s">
        <v>1420</v>
      </c>
      <c r="AF1201" s="1" t="s">
        <v>36</v>
      </c>
      <c r="AG1201" s="1" t="s">
        <v>22410</v>
      </c>
      <c r="AH1201" s="1"/>
      <c r="AI1201" s="1" t="s">
        <v>22411</v>
      </c>
      <c r="AJ1201" s="1"/>
      <c r="AK1201" s="1" t="s">
        <v>22412</v>
      </c>
    </row>
    <row r="1202" spans="1:37" x14ac:dyDescent="0.2">
      <c r="A1202" t="s">
        <v>29</v>
      </c>
      <c r="B1202">
        <v>1</v>
      </c>
      <c r="C1202" t="s">
        <v>4650</v>
      </c>
      <c r="D1202" t="s">
        <v>584</v>
      </c>
      <c r="F1202" t="s">
        <v>50</v>
      </c>
      <c r="G1202" t="s">
        <v>51</v>
      </c>
      <c r="I1202" t="s">
        <v>4651</v>
      </c>
      <c r="K1202">
        <v>1</v>
      </c>
      <c r="L1202" t="s">
        <v>4652</v>
      </c>
      <c r="M1202" t="s">
        <v>4653</v>
      </c>
      <c r="N1202" t="s">
        <v>1685</v>
      </c>
      <c r="O1202" t="s">
        <v>4654</v>
      </c>
      <c r="P1202" t="s">
        <v>4653</v>
      </c>
      <c r="Q1202" t="s">
        <v>1685</v>
      </c>
      <c r="R1202" t="s">
        <v>264</v>
      </c>
      <c r="S1202" t="s">
        <v>265</v>
      </c>
      <c r="T1202" t="s">
        <v>38</v>
      </c>
      <c r="W1202" t="s">
        <v>46</v>
      </c>
      <c r="X1202" s="1">
        <v>41557</v>
      </c>
      <c r="Y1202" t="s">
        <v>21282</v>
      </c>
      <c r="Z1202" t="s">
        <v>47</v>
      </c>
      <c r="AA1202" s="1">
        <v>42234.376653587962</v>
      </c>
      <c r="AB1202" s="1">
        <v>53676</v>
      </c>
      <c r="AC1202" s="1" t="s">
        <v>22409</v>
      </c>
      <c r="AD1202" s="1"/>
      <c r="AE1202" s="1" t="s">
        <v>1420</v>
      </c>
      <c r="AF1202" s="1" t="s">
        <v>36</v>
      </c>
      <c r="AG1202" s="1" t="s">
        <v>22410</v>
      </c>
      <c r="AH1202" s="1"/>
      <c r="AI1202" s="1" t="s">
        <v>22411</v>
      </c>
      <c r="AJ1202" s="1"/>
      <c r="AK1202" s="1" t="s">
        <v>22412</v>
      </c>
    </row>
    <row r="1203" spans="1:37" x14ac:dyDescent="0.2">
      <c r="A1203" t="s">
        <v>29</v>
      </c>
      <c r="B1203">
        <v>1</v>
      </c>
      <c r="C1203" t="s">
        <v>4662</v>
      </c>
      <c r="D1203" t="s">
        <v>575</v>
      </c>
      <c r="F1203" t="s">
        <v>50</v>
      </c>
      <c r="G1203" t="s">
        <v>51</v>
      </c>
      <c r="I1203" t="s">
        <v>4663</v>
      </c>
      <c r="K1203">
        <v>1</v>
      </c>
      <c r="L1203" t="s">
        <v>4665</v>
      </c>
      <c r="M1203" t="s">
        <v>4666</v>
      </c>
      <c r="O1203" t="s">
        <v>4667</v>
      </c>
      <c r="P1203" t="s">
        <v>4666</v>
      </c>
      <c r="Q1203" t="s">
        <v>4668</v>
      </c>
      <c r="R1203" t="s">
        <v>117</v>
      </c>
      <c r="S1203" t="s">
        <v>118</v>
      </c>
      <c r="T1203" t="s">
        <v>38</v>
      </c>
      <c r="W1203" t="s">
        <v>46</v>
      </c>
      <c r="X1203" s="1">
        <v>40444</v>
      </c>
      <c r="Y1203" t="s">
        <v>21282</v>
      </c>
      <c r="Z1203" t="s">
        <v>47</v>
      </c>
      <c r="AA1203" s="1">
        <v>42234.376653587962</v>
      </c>
      <c r="AB1203" s="1">
        <v>53678</v>
      </c>
      <c r="AC1203" s="1" t="s">
        <v>22413</v>
      </c>
      <c r="AD1203" s="1"/>
      <c r="AE1203" s="1" t="s">
        <v>1697</v>
      </c>
      <c r="AF1203" s="1" t="s">
        <v>36</v>
      </c>
      <c r="AG1203" s="1" t="s">
        <v>4664</v>
      </c>
      <c r="AH1203" s="1"/>
      <c r="AI1203" s="1" t="s">
        <v>22414</v>
      </c>
      <c r="AJ1203" s="1"/>
      <c r="AK1203" s="1" t="s">
        <v>21281</v>
      </c>
    </row>
    <row r="1204" spans="1:37" x14ac:dyDescent="0.2">
      <c r="A1204" t="s">
        <v>29</v>
      </c>
      <c r="B1204">
        <v>1</v>
      </c>
      <c r="C1204" t="s">
        <v>4669</v>
      </c>
      <c r="D1204" t="s">
        <v>575</v>
      </c>
      <c r="F1204" t="s">
        <v>50</v>
      </c>
      <c r="G1204" t="s">
        <v>51</v>
      </c>
      <c r="I1204" t="s">
        <v>4663</v>
      </c>
      <c r="K1204">
        <v>1</v>
      </c>
      <c r="L1204" t="s">
        <v>4670</v>
      </c>
      <c r="M1204" t="s">
        <v>4671</v>
      </c>
      <c r="N1204" t="s">
        <v>550</v>
      </c>
      <c r="O1204" t="s">
        <v>4672</v>
      </c>
      <c r="P1204" t="s">
        <v>4671</v>
      </c>
      <c r="Q1204" t="s">
        <v>550</v>
      </c>
      <c r="R1204" t="s">
        <v>553</v>
      </c>
      <c r="S1204" t="s">
        <v>554</v>
      </c>
      <c r="T1204" t="s">
        <v>38</v>
      </c>
      <c r="W1204" t="s">
        <v>46</v>
      </c>
      <c r="X1204" s="1"/>
      <c r="Y1204" t="s">
        <v>21282</v>
      </c>
      <c r="Z1204" t="s">
        <v>47</v>
      </c>
      <c r="AA1204" s="1">
        <v>42234.376653587962</v>
      </c>
      <c r="AB1204" s="1">
        <v>53678</v>
      </c>
      <c r="AC1204" s="1" t="s">
        <v>22413</v>
      </c>
      <c r="AD1204" s="1"/>
      <c r="AE1204" s="1" t="s">
        <v>1697</v>
      </c>
      <c r="AF1204" s="1" t="s">
        <v>36</v>
      </c>
      <c r="AG1204" s="1" t="s">
        <v>4664</v>
      </c>
      <c r="AH1204" s="1"/>
      <c r="AI1204" s="1" t="s">
        <v>22414</v>
      </c>
      <c r="AJ1204" s="1"/>
      <c r="AK1204" s="1" t="s">
        <v>21281</v>
      </c>
    </row>
    <row r="1205" spans="1:37" x14ac:dyDescent="0.2">
      <c r="A1205" t="s">
        <v>29</v>
      </c>
      <c r="B1205">
        <v>1</v>
      </c>
      <c r="C1205" t="s">
        <v>22415</v>
      </c>
      <c r="D1205" t="s">
        <v>22416</v>
      </c>
      <c r="F1205" t="s">
        <v>50</v>
      </c>
      <c r="G1205" t="s">
        <v>51</v>
      </c>
      <c r="I1205" t="s">
        <v>4663</v>
      </c>
      <c r="K1205">
        <v>1</v>
      </c>
      <c r="L1205" t="s">
        <v>22417</v>
      </c>
      <c r="M1205" t="s">
        <v>22418</v>
      </c>
      <c r="N1205" t="s">
        <v>22419</v>
      </c>
      <c r="O1205" t="s">
        <v>22420</v>
      </c>
      <c r="P1205" t="s">
        <v>22418</v>
      </c>
      <c r="Q1205" t="s">
        <v>22419</v>
      </c>
      <c r="R1205" t="s">
        <v>553</v>
      </c>
      <c r="S1205" t="s">
        <v>554</v>
      </c>
      <c r="T1205" t="s">
        <v>38</v>
      </c>
      <c r="U1205" t="s">
        <v>22421</v>
      </c>
      <c r="W1205" t="s">
        <v>46</v>
      </c>
      <c r="X1205" s="1">
        <v>42226</v>
      </c>
      <c r="Y1205" t="s">
        <v>21282</v>
      </c>
      <c r="Z1205" t="s">
        <v>47</v>
      </c>
      <c r="AA1205" s="1">
        <v>42234.376653587962</v>
      </c>
      <c r="AB1205" s="1">
        <v>53678</v>
      </c>
      <c r="AC1205" s="1" t="s">
        <v>22413</v>
      </c>
      <c r="AD1205" s="1"/>
      <c r="AE1205" s="1" t="s">
        <v>1697</v>
      </c>
      <c r="AF1205" s="1" t="s">
        <v>36</v>
      </c>
      <c r="AG1205" s="1" t="s">
        <v>4664</v>
      </c>
      <c r="AH1205" s="1"/>
      <c r="AI1205" s="1" t="s">
        <v>22414</v>
      </c>
      <c r="AJ1205" s="1"/>
      <c r="AK1205" s="1" t="s">
        <v>21281</v>
      </c>
    </row>
    <row r="1206" spans="1:37" x14ac:dyDescent="0.2">
      <c r="A1206" t="s">
        <v>29</v>
      </c>
      <c r="B1206">
        <v>1</v>
      </c>
      <c r="C1206" t="s">
        <v>4673</v>
      </c>
      <c r="D1206" t="s">
        <v>1578</v>
      </c>
      <c r="F1206" t="s">
        <v>50</v>
      </c>
      <c r="G1206" t="s">
        <v>51</v>
      </c>
      <c r="I1206" t="s">
        <v>4674</v>
      </c>
      <c r="K1206">
        <v>1</v>
      </c>
      <c r="L1206" t="s">
        <v>2646</v>
      </c>
      <c r="M1206" t="s">
        <v>2647</v>
      </c>
      <c r="N1206" t="s">
        <v>90</v>
      </c>
      <c r="O1206" t="s">
        <v>2648</v>
      </c>
      <c r="P1206" t="s">
        <v>2647</v>
      </c>
      <c r="Q1206" t="s">
        <v>90</v>
      </c>
      <c r="R1206" t="s">
        <v>80</v>
      </c>
      <c r="S1206" t="s">
        <v>81</v>
      </c>
      <c r="T1206" t="s">
        <v>38</v>
      </c>
      <c r="W1206" t="s">
        <v>46</v>
      </c>
      <c r="X1206" s="1">
        <v>41617</v>
      </c>
      <c r="Y1206" t="s">
        <v>21282</v>
      </c>
      <c r="Z1206" t="s">
        <v>47</v>
      </c>
      <c r="AA1206" s="1">
        <v>42234.376653587962</v>
      </c>
      <c r="AB1206" s="1">
        <v>53680</v>
      </c>
      <c r="AC1206" s="1" t="s">
        <v>22422</v>
      </c>
      <c r="AD1206" s="1"/>
      <c r="AE1206" s="1" t="s">
        <v>1840</v>
      </c>
      <c r="AF1206" s="1" t="s">
        <v>36</v>
      </c>
      <c r="AG1206" s="1" t="s">
        <v>1841</v>
      </c>
      <c r="AH1206" s="1"/>
      <c r="AI1206" s="1" t="s">
        <v>22423</v>
      </c>
      <c r="AJ1206" s="1"/>
      <c r="AK1206" s="1" t="s">
        <v>21281</v>
      </c>
    </row>
    <row r="1207" spans="1:37" x14ac:dyDescent="0.2">
      <c r="A1207" t="s">
        <v>29</v>
      </c>
      <c r="B1207">
        <v>1</v>
      </c>
      <c r="C1207" t="s">
        <v>4675</v>
      </c>
      <c r="D1207" t="s">
        <v>1418</v>
      </c>
      <c r="F1207" t="s">
        <v>50</v>
      </c>
      <c r="G1207" t="s">
        <v>51</v>
      </c>
      <c r="I1207" t="s">
        <v>4674</v>
      </c>
      <c r="K1207">
        <v>1</v>
      </c>
      <c r="L1207" t="s">
        <v>645</v>
      </c>
      <c r="M1207" t="s">
        <v>646</v>
      </c>
      <c r="N1207" t="s">
        <v>647</v>
      </c>
      <c r="O1207" t="s">
        <v>648</v>
      </c>
      <c r="P1207" t="s">
        <v>646</v>
      </c>
      <c r="Q1207" t="s">
        <v>647</v>
      </c>
      <c r="R1207" t="s">
        <v>80</v>
      </c>
      <c r="S1207" t="s">
        <v>81</v>
      </c>
      <c r="T1207" t="s">
        <v>38</v>
      </c>
      <c r="W1207" t="s">
        <v>46</v>
      </c>
      <c r="X1207" s="1"/>
      <c r="Y1207" t="s">
        <v>21282</v>
      </c>
      <c r="Z1207" t="s">
        <v>47</v>
      </c>
      <c r="AA1207" s="1">
        <v>42234.376653587962</v>
      </c>
      <c r="AB1207" s="1">
        <v>53680</v>
      </c>
      <c r="AC1207" s="1" t="s">
        <v>22422</v>
      </c>
      <c r="AD1207" s="1"/>
      <c r="AE1207" s="1" t="s">
        <v>1840</v>
      </c>
      <c r="AF1207" s="1" t="s">
        <v>36</v>
      </c>
      <c r="AG1207" s="1" t="s">
        <v>1841</v>
      </c>
      <c r="AH1207" s="1"/>
      <c r="AI1207" s="1" t="s">
        <v>22423</v>
      </c>
      <c r="AJ1207" s="1"/>
      <c r="AK1207" s="1" t="s">
        <v>21281</v>
      </c>
    </row>
    <row r="1208" spans="1:37" x14ac:dyDescent="0.2">
      <c r="A1208" t="s">
        <v>29</v>
      </c>
      <c r="B1208">
        <v>1</v>
      </c>
      <c r="C1208" t="s">
        <v>4676</v>
      </c>
      <c r="D1208" t="s">
        <v>566</v>
      </c>
      <c r="F1208" t="s">
        <v>50</v>
      </c>
      <c r="G1208" t="s">
        <v>51</v>
      </c>
      <c r="I1208" t="s">
        <v>4677</v>
      </c>
      <c r="K1208">
        <v>1</v>
      </c>
      <c r="L1208" t="s">
        <v>4679</v>
      </c>
      <c r="M1208" t="s">
        <v>4680</v>
      </c>
      <c r="N1208" t="s">
        <v>915</v>
      </c>
      <c r="O1208" t="s">
        <v>4681</v>
      </c>
      <c r="P1208" t="s">
        <v>4680</v>
      </c>
      <c r="Q1208" t="s">
        <v>915</v>
      </c>
      <c r="R1208" t="s">
        <v>192</v>
      </c>
      <c r="S1208" t="s">
        <v>193</v>
      </c>
      <c r="T1208" t="s">
        <v>38</v>
      </c>
      <c r="W1208" t="s">
        <v>46</v>
      </c>
      <c r="X1208" s="1"/>
      <c r="Y1208" t="s">
        <v>21282</v>
      </c>
      <c r="Z1208" t="s">
        <v>47</v>
      </c>
      <c r="AA1208" s="1">
        <v>42234.376653587962</v>
      </c>
      <c r="AB1208" s="1">
        <v>53681</v>
      </c>
      <c r="AC1208" s="1" t="s">
        <v>22424</v>
      </c>
      <c r="AD1208" s="1"/>
      <c r="AE1208" s="1" t="s">
        <v>2232</v>
      </c>
      <c r="AF1208" s="1" t="s">
        <v>36</v>
      </c>
      <c r="AG1208" s="1" t="s">
        <v>4678</v>
      </c>
      <c r="AH1208" s="1"/>
      <c r="AI1208" s="1" t="s">
        <v>22425</v>
      </c>
      <c r="AJ1208" s="1"/>
      <c r="AK1208" s="1" t="s">
        <v>22426</v>
      </c>
    </row>
    <row r="1209" spans="1:37" x14ac:dyDescent="0.2">
      <c r="A1209" t="s">
        <v>29</v>
      </c>
      <c r="B1209">
        <v>20</v>
      </c>
      <c r="C1209" t="s">
        <v>4682</v>
      </c>
      <c r="D1209" t="s">
        <v>1410</v>
      </c>
      <c r="F1209" t="s">
        <v>50</v>
      </c>
      <c r="G1209" t="s">
        <v>51</v>
      </c>
      <c r="I1209" t="s">
        <v>4683</v>
      </c>
      <c r="K1209">
        <v>20</v>
      </c>
      <c r="L1209" t="s">
        <v>2319</v>
      </c>
      <c r="M1209" t="s">
        <v>2320</v>
      </c>
      <c r="N1209" t="s">
        <v>1310</v>
      </c>
      <c r="O1209" t="s">
        <v>2321</v>
      </c>
      <c r="P1209" t="s">
        <v>2320</v>
      </c>
      <c r="Q1209" t="s">
        <v>1310</v>
      </c>
      <c r="R1209" t="s">
        <v>581</v>
      </c>
      <c r="S1209" t="s">
        <v>582</v>
      </c>
      <c r="T1209" t="s">
        <v>38</v>
      </c>
      <c r="W1209" t="s">
        <v>46</v>
      </c>
      <c r="X1209" s="1">
        <v>41494</v>
      </c>
      <c r="Y1209" t="s">
        <v>21282</v>
      </c>
      <c r="Z1209" t="s">
        <v>47</v>
      </c>
      <c r="AA1209" s="1">
        <v>42234.376653587962</v>
      </c>
      <c r="AB1209" s="1">
        <v>53682</v>
      </c>
      <c r="AC1209" s="1" t="s">
        <v>22427</v>
      </c>
      <c r="AD1209" s="1"/>
      <c r="AE1209" s="1" t="s">
        <v>503</v>
      </c>
      <c r="AF1209" s="1" t="s">
        <v>36</v>
      </c>
      <c r="AG1209" s="1" t="s">
        <v>4684</v>
      </c>
      <c r="AH1209" s="1"/>
      <c r="AI1209" s="1" t="s">
        <v>22428</v>
      </c>
      <c r="AJ1209" s="1"/>
      <c r="AK1209" s="1" t="s">
        <v>22429</v>
      </c>
    </row>
    <row r="1210" spans="1:37" x14ac:dyDescent="0.2">
      <c r="A1210" t="s">
        <v>29</v>
      </c>
      <c r="B1210">
        <v>20</v>
      </c>
      <c r="C1210" t="s">
        <v>4685</v>
      </c>
      <c r="D1210" t="s">
        <v>4264</v>
      </c>
      <c r="F1210" t="s">
        <v>50</v>
      </c>
      <c r="G1210" t="s">
        <v>51</v>
      </c>
      <c r="I1210" t="s">
        <v>4686</v>
      </c>
      <c r="K1210">
        <v>20</v>
      </c>
      <c r="L1210" t="s">
        <v>2883</v>
      </c>
      <c r="M1210" t="s">
        <v>2884</v>
      </c>
      <c r="N1210" t="s">
        <v>1672</v>
      </c>
      <c r="O1210" t="s">
        <v>2885</v>
      </c>
      <c r="P1210" t="s">
        <v>21860</v>
      </c>
      <c r="Q1210" t="s">
        <v>1672</v>
      </c>
      <c r="R1210" t="s">
        <v>1674</v>
      </c>
      <c r="S1210" t="s">
        <v>1675</v>
      </c>
      <c r="T1210" t="s">
        <v>38</v>
      </c>
      <c r="W1210" t="s">
        <v>46</v>
      </c>
      <c r="X1210" s="1">
        <v>41488</v>
      </c>
      <c r="Y1210" t="s">
        <v>21282</v>
      </c>
      <c r="Z1210" t="s">
        <v>47</v>
      </c>
      <c r="AA1210" s="1">
        <v>42234.376653587962</v>
      </c>
      <c r="AB1210" s="1">
        <v>53683</v>
      </c>
      <c r="AC1210" s="1" t="s">
        <v>22430</v>
      </c>
      <c r="AD1210" s="1"/>
      <c r="AE1210" s="1" t="s">
        <v>4687</v>
      </c>
      <c r="AF1210" s="1" t="s">
        <v>1619</v>
      </c>
      <c r="AG1210" s="1" t="s">
        <v>4688</v>
      </c>
      <c r="AH1210" s="1"/>
      <c r="AI1210" s="1" t="s">
        <v>22431</v>
      </c>
      <c r="AJ1210" s="1"/>
      <c r="AK1210" s="1" t="s">
        <v>22432</v>
      </c>
    </row>
    <row r="1211" spans="1:37" x14ac:dyDescent="0.2">
      <c r="A1211" t="s">
        <v>29</v>
      </c>
      <c r="B1211">
        <v>20</v>
      </c>
      <c r="C1211" t="s">
        <v>4689</v>
      </c>
      <c r="D1211" t="s">
        <v>1389</v>
      </c>
      <c r="F1211" t="s">
        <v>50</v>
      </c>
      <c r="G1211" t="s">
        <v>51</v>
      </c>
      <c r="I1211" t="s">
        <v>4690</v>
      </c>
      <c r="K1211">
        <v>20</v>
      </c>
      <c r="L1211" t="s">
        <v>2311</v>
      </c>
      <c r="M1211" t="s">
        <v>2312</v>
      </c>
      <c r="N1211" t="s">
        <v>1310</v>
      </c>
      <c r="O1211" t="s">
        <v>2313</v>
      </c>
      <c r="P1211" t="s">
        <v>2312</v>
      </c>
      <c r="Q1211" t="s">
        <v>1310</v>
      </c>
      <c r="R1211" t="s">
        <v>581</v>
      </c>
      <c r="S1211" t="s">
        <v>582</v>
      </c>
      <c r="T1211" t="s">
        <v>38</v>
      </c>
      <c r="W1211" t="s">
        <v>46</v>
      </c>
      <c r="X1211" s="1"/>
      <c r="Y1211" t="s">
        <v>21282</v>
      </c>
      <c r="Z1211" t="s">
        <v>47</v>
      </c>
      <c r="AA1211" s="1">
        <v>42234.376653587962</v>
      </c>
      <c r="AB1211" s="1">
        <v>53686</v>
      </c>
      <c r="AC1211" s="1" t="s">
        <v>22433</v>
      </c>
      <c r="AD1211" s="1"/>
      <c r="AE1211" s="1" t="s">
        <v>2215</v>
      </c>
      <c r="AF1211" s="1" t="s">
        <v>36</v>
      </c>
      <c r="AG1211" s="1" t="s">
        <v>4691</v>
      </c>
      <c r="AH1211" s="1"/>
      <c r="AI1211" s="1" t="s">
        <v>22434</v>
      </c>
      <c r="AJ1211" s="1"/>
      <c r="AK1211" s="1" t="s">
        <v>22435</v>
      </c>
    </row>
    <row r="1212" spans="1:37" x14ac:dyDescent="0.2">
      <c r="A1212" t="s">
        <v>29</v>
      </c>
      <c r="B1212">
        <v>20</v>
      </c>
      <c r="C1212" t="s">
        <v>4692</v>
      </c>
      <c r="D1212" t="s">
        <v>650</v>
      </c>
      <c r="F1212" t="s">
        <v>50</v>
      </c>
      <c r="G1212" t="s">
        <v>51</v>
      </c>
      <c r="I1212" t="s">
        <v>4693</v>
      </c>
      <c r="K1212">
        <v>20</v>
      </c>
      <c r="L1212" t="s">
        <v>4694</v>
      </c>
      <c r="M1212" t="s">
        <v>4695</v>
      </c>
      <c r="N1212" t="s">
        <v>1326</v>
      </c>
      <c r="O1212" t="s">
        <v>4696</v>
      </c>
      <c r="P1212" t="s">
        <v>4695</v>
      </c>
      <c r="Q1212" t="s">
        <v>1326</v>
      </c>
      <c r="R1212" t="s">
        <v>101</v>
      </c>
      <c r="S1212" t="s">
        <v>102</v>
      </c>
      <c r="T1212" t="s">
        <v>38</v>
      </c>
      <c r="W1212" t="s">
        <v>46</v>
      </c>
      <c r="X1212" s="1"/>
      <c r="Y1212" t="s">
        <v>21282</v>
      </c>
      <c r="Z1212" t="s">
        <v>47</v>
      </c>
      <c r="AA1212" s="1">
        <v>42234.376653587962</v>
      </c>
      <c r="AB1212" s="1">
        <v>53687</v>
      </c>
      <c r="AC1212" s="1" t="s">
        <v>22436</v>
      </c>
      <c r="AD1212" s="1"/>
      <c r="AE1212" s="1" t="s">
        <v>123</v>
      </c>
      <c r="AF1212" s="1" t="s">
        <v>36</v>
      </c>
      <c r="AG1212" s="1" t="s">
        <v>1544</v>
      </c>
      <c r="AH1212" s="1"/>
      <c r="AI1212" s="1" t="s">
        <v>22437</v>
      </c>
      <c r="AJ1212" s="1"/>
      <c r="AK1212" s="1" t="s">
        <v>22438</v>
      </c>
    </row>
    <row r="1213" spans="1:37" x14ac:dyDescent="0.2">
      <c r="A1213" t="s">
        <v>29</v>
      </c>
      <c r="B1213">
        <v>20</v>
      </c>
      <c r="C1213" t="s">
        <v>4697</v>
      </c>
      <c r="D1213" t="s">
        <v>650</v>
      </c>
      <c r="F1213" t="s">
        <v>50</v>
      </c>
      <c r="G1213" t="s">
        <v>51</v>
      </c>
      <c r="I1213" t="s">
        <v>4693</v>
      </c>
      <c r="K1213">
        <v>20</v>
      </c>
      <c r="L1213" t="s">
        <v>3696</v>
      </c>
      <c r="M1213" t="s">
        <v>3697</v>
      </c>
      <c r="N1213" t="s">
        <v>3698</v>
      </c>
      <c r="O1213" t="s">
        <v>3699</v>
      </c>
      <c r="P1213" t="s">
        <v>3697</v>
      </c>
      <c r="Q1213" t="s">
        <v>3698</v>
      </c>
      <c r="R1213" t="s">
        <v>101</v>
      </c>
      <c r="S1213" t="s">
        <v>102</v>
      </c>
      <c r="T1213" t="s">
        <v>38</v>
      </c>
      <c r="W1213" t="s">
        <v>46</v>
      </c>
      <c r="X1213" s="1"/>
      <c r="Y1213" t="s">
        <v>21282</v>
      </c>
      <c r="Z1213" t="s">
        <v>47</v>
      </c>
      <c r="AA1213" s="1">
        <v>42234.376653587962</v>
      </c>
      <c r="AB1213" s="1">
        <v>53687</v>
      </c>
      <c r="AC1213" s="1" t="s">
        <v>22436</v>
      </c>
      <c r="AD1213" s="1"/>
      <c r="AE1213" s="1" t="s">
        <v>123</v>
      </c>
      <c r="AF1213" s="1" t="s">
        <v>36</v>
      </c>
      <c r="AG1213" s="1" t="s">
        <v>1544</v>
      </c>
      <c r="AH1213" s="1"/>
      <c r="AI1213" s="1" t="s">
        <v>22437</v>
      </c>
      <c r="AJ1213" s="1"/>
      <c r="AK1213" s="1" t="s">
        <v>22438</v>
      </c>
    </row>
    <row r="1214" spans="1:37" x14ac:dyDescent="0.2">
      <c r="A1214" t="s">
        <v>29</v>
      </c>
      <c r="B1214">
        <v>20</v>
      </c>
      <c r="C1214" t="s">
        <v>4700</v>
      </c>
      <c r="D1214" t="s">
        <v>2728</v>
      </c>
      <c r="F1214" t="s">
        <v>50</v>
      </c>
      <c r="G1214" t="s">
        <v>51</v>
      </c>
      <c r="I1214" t="s">
        <v>4698</v>
      </c>
      <c r="K1214">
        <v>20</v>
      </c>
      <c r="L1214" t="s">
        <v>4701</v>
      </c>
      <c r="M1214" t="s">
        <v>4702</v>
      </c>
      <c r="N1214" t="s">
        <v>642</v>
      </c>
      <c r="O1214" t="s">
        <v>4703</v>
      </c>
      <c r="P1214" t="s">
        <v>4702</v>
      </c>
      <c r="Q1214" t="s">
        <v>1180</v>
      </c>
      <c r="R1214" t="s">
        <v>365</v>
      </c>
      <c r="S1214" t="s">
        <v>366</v>
      </c>
      <c r="T1214" t="s">
        <v>38</v>
      </c>
      <c r="W1214" t="s">
        <v>46</v>
      </c>
      <c r="X1214" s="1">
        <v>41509</v>
      </c>
      <c r="Y1214" t="s">
        <v>21282</v>
      </c>
      <c r="Z1214" t="s">
        <v>47</v>
      </c>
      <c r="AA1214" s="1">
        <v>42234.376653587962</v>
      </c>
      <c r="AB1214" s="1">
        <v>53688</v>
      </c>
      <c r="AC1214" s="1" t="s">
        <v>22439</v>
      </c>
      <c r="AD1214" s="1"/>
      <c r="AE1214" s="1" t="s">
        <v>456</v>
      </c>
      <c r="AF1214" s="1" t="s">
        <v>36</v>
      </c>
      <c r="AG1214" s="1" t="s">
        <v>4699</v>
      </c>
      <c r="AH1214" s="1"/>
      <c r="AI1214" s="1" t="s">
        <v>22440</v>
      </c>
      <c r="AJ1214" s="1"/>
      <c r="AK1214" s="1" t="s">
        <v>21281</v>
      </c>
    </row>
    <row r="1215" spans="1:37" x14ac:dyDescent="0.2">
      <c r="A1215" t="s">
        <v>29</v>
      </c>
      <c r="B1215">
        <v>20</v>
      </c>
      <c r="C1215" t="s">
        <v>4704</v>
      </c>
      <c r="D1215" t="s">
        <v>4705</v>
      </c>
      <c r="F1215" t="s">
        <v>50</v>
      </c>
      <c r="G1215" t="s">
        <v>51</v>
      </c>
      <c r="I1215" t="s">
        <v>4698</v>
      </c>
      <c r="K1215">
        <v>20</v>
      </c>
      <c r="L1215" t="s">
        <v>1330</v>
      </c>
      <c r="M1215" t="s">
        <v>1331</v>
      </c>
      <c r="N1215" t="s">
        <v>1326</v>
      </c>
      <c r="O1215" t="s">
        <v>1332</v>
      </c>
      <c r="P1215" t="s">
        <v>1331</v>
      </c>
      <c r="Q1215" t="s">
        <v>1326</v>
      </c>
      <c r="R1215" t="s">
        <v>101</v>
      </c>
      <c r="S1215" t="s">
        <v>102</v>
      </c>
      <c r="T1215" t="s">
        <v>38</v>
      </c>
      <c r="U1215" t="s">
        <v>3722</v>
      </c>
      <c r="W1215" t="s">
        <v>46</v>
      </c>
      <c r="X1215" s="1"/>
      <c r="Y1215" t="s">
        <v>21282</v>
      </c>
      <c r="Z1215" t="s">
        <v>47</v>
      </c>
      <c r="AA1215" s="1">
        <v>42234.376653587962</v>
      </c>
      <c r="AB1215" s="1">
        <v>53688</v>
      </c>
      <c r="AC1215" s="1" t="s">
        <v>22439</v>
      </c>
      <c r="AD1215" s="1"/>
      <c r="AE1215" s="1" t="s">
        <v>456</v>
      </c>
      <c r="AF1215" s="1" t="s">
        <v>36</v>
      </c>
      <c r="AG1215" s="1" t="s">
        <v>4699</v>
      </c>
      <c r="AH1215" s="1"/>
      <c r="AI1215" s="1" t="s">
        <v>22440</v>
      </c>
      <c r="AJ1215" s="1"/>
      <c r="AK1215" s="1" t="s">
        <v>21281</v>
      </c>
    </row>
    <row r="1216" spans="1:37" x14ac:dyDescent="0.2">
      <c r="A1216" t="s">
        <v>29</v>
      </c>
      <c r="B1216">
        <v>20</v>
      </c>
      <c r="C1216" t="s">
        <v>4706</v>
      </c>
      <c r="D1216" t="s">
        <v>1584</v>
      </c>
      <c r="F1216" t="s">
        <v>50</v>
      </c>
      <c r="G1216" t="s">
        <v>51</v>
      </c>
      <c r="I1216" t="s">
        <v>4698</v>
      </c>
      <c r="K1216">
        <v>20</v>
      </c>
      <c r="L1216" t="s">
        <v>1241</v>
      </c>
      <c r="M1216" t="s">
        <v>1242</v>
      </c>
      <c r="N1216" t="s">
        <v>497</v>
      </c>
      <c r="O1216" t="s">
        <v>1243</v>
      </c>
      <c r="P1216" t="s">
        <v>1242</v>
      </c>
      <c r="Q1216" t="s">
        <v>497</v>
      </c>
      <c r="R1216" t="s">
        <v>101</v>
      </c>
      <c r="S1216" t="s">
        <v>102</v>
      </c>
      <c r="T1216" t="s">
        <v>38</v>
      </c>
      <c r="W1216" t="s">
        <v>46</v>
      </c>
      <c r="X1216" s="1"/>
      <c r="Y1216" t="s">
        <v>21282</v>
      </c>
      <c r="Z1216" t="s">
        <v>47</v>
      </c>
      <c r="AA1216" s="1">
        <v>42234.376653587962</v>
      </c>
      <c r="AB1216" s="1">
        <v>53688</v>
      </c>
      <c r="AC1216" s="1" t="s">
        <v>22439</v>
      </c>
      <c r="AD1216" s="1"/>
      <c r="AE1216" s="1" t="s">
        <v>456</v>
      </c>
      <c r="AF1216" s="1" t="s">
        <v>36</v>
      </c>
      <c r="AG1216" s="1" t="s">
        <v>4699</v>
      </c>
      <c r="AH1216" s="1"/>
      <c r="AI1216" s="1" t="s">
        <v>22440</v>
      </c>
      <c r="AJ1216" s="1"/>
      <c r="AK1216" s="1" t="s">
        <v>21281</v>
      </c>
    </row>
    <row r="1217" spans="1:37" x14ac:dyDescent="0.2">
      <c r="A1217" t="s">
        <v>29</v>
      </c>
      <c r="B1217">
        <v>1</v>
      </c>
      <c r="C1217" t="s">
        <v>4707</v>
      </c>
      <c r="D1217" t="s">
        <v>4708</v>
      </c>
      <c r="F1217" t="s">
        <v>50</v>
      </c>
      <c r="G1217" t="s">
        <v>51</v>
      </c>
      <c r="I1217" t="s">
        <v>4698</v>
      </c>
      <c r="K1217">
        <v>1</v>
      </c>
      <c r="L1217" t="s">
        <v>4709</v>
      </c>
      <c r="M1217" t="s">
        <v>4710</v>
      </c>
      <c r="N1217" t="s">
        <v>4711</v>
      </c>
      <c r="O1217" t="s">
        <v>4712</v>
      </c>
      <c r="P1217" t="s">
        <v>4710</v>
      </c>
      <c r="Q1217" t="s">
        <v>4711</v>
      </c>
      <c r="R1217" t="s">
        <v>80</v>
      </c>
      <c r="S1217" t="s">
        <v>81</v>
      </c>
      <c r="T1217" t="s">
        <v>38</v>
      </c>
      <c r="U1217" t="s">
        <v>4713</v>
      </c>
      <c r="W1217" t="s">
        <v>46</v>
      </c>
      <c r="X1217" s="1">
        <v>42138</v>
      </c>
      <c r="Y1217" t="s">
        <v>21282</v>
      </c>
      <c r="Z1217" t="s">
        <v>47</v>
      </c>
      <c r="AA1217" s="1">
        <v>42234.376653587962</v>
      </c>
      <c r="AB1217" s="1">
        <v>53688</v>
      </c>
      <c r="AC1217" s="1" t="s">
        <v>22439</v>
      </c>
      <c r="AD1217" s="1"/>
      <c r="AE1217" s="1" t="s">
        <v>456</v>
      </c>
      <c r="AF1217" s="1" t="s">
        <v>36</v>
      </c>
      <c r="AG1217" s="1" t="s">
        <v>4699</v>
      </c>
      <c r="AH1217" s="1"/>
      <c r="AI1217" s="1" t="s">
        <v>22440</v>
      </c>
      <c r="AJ1217" s="1"/>
      <c r="AK1217" s="1" t="s">
        <v>21281</v>
      </c>
    </row>
    <row r="1218" spans="1:37" x14ac:dyDescent="0.2">
      <c r="A1218" t="s">
        <v>29</v>
      </c>
      <c r="B1218">
        <v>1</v>
      </c>
      <c r="C1218" t="s">
        <v>22441</v>
      </c>
      <c r="D1218" t="s">
        <v>22442</v>
      </c>
      <c r="F1218" t="s">
        <v>32</v>
      </c>
      <c r="G1218" t="s">
        <v>33</v>
      </c>
      <c r="I1218" t="s">
        <v>4698</v>
      </c>
      <c r="K1218">
        <v>1</v>
      </c>
      <c r="L1218" t="s">
        <v>22443</v>
      </c>
      <c r="M1218" t="s">
        <v>22444</v>
      </c>
      <c r="N1218" t="s">
        <v>79</v>
      </c>
      <c r="O1218" t="s">
        <v>22445</v>
      </c>
      <c r="P1218" t="s">
        <v>22444</v>
      </c>
      <c r="Q1218" t="s">
        <v>4711</v>
      </c>
      <c r="R1218" t="s">
        <v>80</v>
      </c>
      <c r="S1218" t="s">
        <v>81</v>
      </c>
      <c r="T1218" t="s">
        <v>38</v>
      </c>
      <c r="U1218" t="s">
        <v>311</v>
      </c>
      <c r="W1218" t="s">
        <v>46</v>
      </c>
      <c r="X1218" s="1"/>
      <c r="Y1218" t="s">
        <v>21282</v>
      </c>
      <c r="Z1218" t="s">
        <v>47</v>
      </c>
      <c r="AA1218" s="1">
        <v>42234.376653587962</v>
      </c>
      <c r="AB1218" s="1">
        <v>53688</v>
      </c>
      <c r="AC1218" s="1" t="s">
        <v>22439</v>
      </c>
      <c r="AD1218" s="1"/>
      <c r="AE1218" s="1" t="s">
        <v>456</v>
      </c>
      <c r="AF1218" s="1" t="s">
        <v>36</v>
      </c>
      <c r="AG1218" s="1" t="s">
        <v>4699</v>
      </c>
      <c r="AH1218" s="1"/>
      <c r="AI1218" s="1" t="s">
        <v>22440</v>
      </c>
      <c r="AJ1218" s="1"/>
      <c r="AK1218" s="1" t="s">
        <v>21281</v>
      </c>
    </row>
    <row r="1219" spans="1:37" x14ac:dyDescent="0.2">
      <c r="A1219" t="s">
        <v>29</v>
      </c>
      <c r="B1219">
        <v>1</v>
      </c>
      <c r="C1219" t="s">
        <v>22446</v>
      </c>
      <c r="D1219" t="s">
        <v>4771</v>
      </c>
      <c r="F1219" t="s">
        <v>50</v>
      </c>
      <c r="G1219" t="s">
        <v>51</v>
      </c>
      <c r="I1219" t="s">
        <v>4698</v>
      </c>
      <c r="K1219">
        <v>1</v>
      </c>
      <c r="L1219" t="s">
        <v>20988</v>
      </c>
      <c r="M1219" t="s">
        <v>20989</v>
      </c>
      <c r="N1219" t="s">
        <v>20990</v>
      </c>
      <c r="O1219" t="s">
        <v>20991</v>
      </c>
      <c r="P1219" t="s">
        <v>20992</v>
      </c>
      <c r="Q1219" t="s">
        <v>20990</v>
      </c>
      <c r="R1219" t="s">
        <v>221</v>
      </c>
      <c r="S1219" t="s">
        <v>222</v>
      </c>
      <c r="T1219" t="s">
        <v>38</v>
      </c>
      <c r="U1219" t="s">
        <v>2668</v>
      </c>
      <c r="W1219" t="s">
        <v>46</v>
      </c>
      <c r="X1219" s="1">
        <v>42212</v>
      </c>
      <c r="Y1219" t="s">
        <v>21282</v>
      </c>
      <c r="Z1219" t="s">
        <v>47</v>
      </c>
      <c r="AA1219" s="1">
        <v>42234.376653587962</v>
      </c>
      <c r="AB1219" s="1">
        <v>53688</v>
      </c>
      <c r="AC1219" s="1" t="s">
        <v>22439</v>
      </c>
      <c r="AD1219" s="1"/>
      <c r="AE1219" s="1" t="s">
        <v>456</v>
      </c>
      <c r="AF1219" s="1" t="s">
        <v>36</v>
      </c>
      <c r="AG1219" s="1" t="s">
        <v>4699</v>
      </c>
      <c r="AH1219" s="1"/>
      <c r="AI1219" s="1" t="s">
        <v>22440</v>
      </c>
      <c r="AJ1219" s="1"/>
      <c r="AK1219" s="1" t="s">
        <v>21281</v>
      </c>
    </row>
    <row r="1220" spans="1:37" x14ac:dyDescent="0.2">
      <c r="A1220" t="s">
        <v>29</v>
      </c>
      <c r="B1220">
        <v>1</v>
      </c>
      <c r="C1220" t="s">
        <v>4714</v>
      </c>
      <c r="D1220" t="s">
        <v>4715</v>
      </c>
      <c r="F1220" t="s">
        <v>50</v>
      </c>
      <c r="G1220" t="s">
        <v>51</v>
      </c>
      <c r="I1220" t="s">
        <v>4698</v>
      </c>
      <c r="K1220">
        <v>1</v>
      </c>
      <c r="L1220" t="s">
        <v>4716</v>
      </c>
      <c r="M1220" t="s">
        <v>4717</v>
      </c>
      <c r="N1220" t="s">
        <v>4718</v>
      </c>
      <c r="O1220" t="s">
        <v>4719</v>
      </c>
      <c r="P1220" t="s">
        <v>4717</v>
      </c>
      <c r="Q1220" t="s">
        <v>4718</v>
      </c>
      <c r="R1220" t="s">
        <v>117</v>
      </c>
      <c r="S1220" t="s">
        <v>118</v>
      </c>
      <c r="T1220" t="s">
        <v>38</v>
      </c>
      <c r="U1220" t="s">
        <v>119</v>
      </c>
      <c r="W1220" t="s">
        <v>46</v>
      </c>
      <c r="X1220" s="1">
        <v>42145</v>
      </c>
      <c r="Y1220" t="s">
        <v>21282</v>
      </c>
      <c r="Z1220" t="s">
        <v>47</v>
      </c>
      <c r="AA1220" s="1">
        <v>42234.376653587962</v>
      </c>
      <c r="AB1220" s="1">
        <v>53688</v>
      </c>
      <c r="AC1220" s="1" t="s">
        <v>22439</v>
      </c>
      <c r="AD1220" s="1"/>
      <c r="AE1220" s="1" t="s">
        <v>456</v>
      </c>
      <c r="AF1220" s="1" t="s">
        <v>36</v>
      </c>
      <c r="AG1220" s="1" t="s">
        <v>4699</v>
      </c>
      <c r="AH1220" s="1"/>
      <c r="AI1220" s="1" t="s">
        <v>22440</v>
      </c>
      <c r="AJ1220" s="1"/>
      <c r="AK1220" s="1" t="s">
        <v>21281</v>
      </c>
    </row>
    <row r="1221" spans="1:37" x14ac:dyDescent="0.2">
      <c r="A1221" t="s">
        <v>29</v>
      </c>
      <c r="B1221">
        <v>20</v>
      </c>
      <c r="C1221" t="s">
        <v>22447</v>
      </c>
      <c r="D1221" t="s">
        <v>22448</v>
      </c>
      <c r="F1221" t="s">
        <v>50</v>
      </c>
      <c r="G1221" t="s">
        <v>51</v>
      </c>
      <c r="I1221" t="s">
        <v>4698</v>
      </c>
      <c r="K1221">
        <v>20</v>
      </c>
      <c r="L1221" t="s">
        <v>3591</v>
      </c>
      <c r="M1221" t="s">
        <v>3592</v>
      </c>
      <c r="N1221" t="s">
        <v>98</v>
      </c>
      <c r="O1221" t="s">
        <v>3678</v>
      </c>
      <c r="P1221" t="s">
        <v>21543</v>
      </c>
      <c r="Q1221" t="s">
        <v>98</v>
      </c>
      <c r="R1221" t="s">
        <v>101</v>
      </c>
      <c r="S1221" t="s">
        <v>102</v>
      </c>
      <c r="T1221" t="s">
        <v>38</v>
      </c>
      <c r="U1221" t="s">
        <v>3679</v>
      </c>
      <c r="W1221" t="s">
        <v>46</v>
      </c>
      <c r="X1221" s="1">
        <v>42212</v>
      </c>
      <c r="Y1221" t="s">
        <v>21282</v>
      </c>
      <c r="Z1221" t="s">
        <v>47</v>
      </c>
      <c r="AA1221" s="1">
        <v>42234.376653587962</v>
      </c>
      <c r="AB1221" s="1">
        <v>53688</v>
      </c>
      <c r="AC1221" s="1" t="s">
        <v>22439</v>
      </c>
      <c r="AD1221" s="1"/>
      <c r="AE1221" s="1" t="s">
        <v>456</v>
      </c>
      <c r="AF1221" s="1" t="s">
        <v>36</v>
      </c>
      <c r="AG1221" s="1" t="s">
        <v>4699</v>
      </c>
      <c r="AH1221" s="1"/>
      <c r="AI1221" s="1" t="s">
        <v>22440</v>
      </c>
      <c r="AJ1221" s="1"/>
      <c r="AK1221" s="1" t="s">
        <v>21281</v>
      </c>
    </row>
    <row r="1222" spans="1:37" x14ac:dyDescent="0.2">
      <c r="A1222" t="s">
        <v>29</v>
      </c>
      <c r="B1222">
        <v>1</v>
      </c>
      <c r="C1222" t="s">
        <v>4720</v>
      </c>
      <c r="D1222" t="s">
        <v>4721</v>
      </c>
      <c r="F1222" t="s">
        <v>50</v>
      </c>
      <c r="G1222" t="s">
        <v>51</v>
      </c>
      <c r="I1222" t="s">
        <v>4698</v>
      </c>
      <c r="K1222">
        <v>1</v>
      </c>
      <c r="L1222" t="s">
        <v>548</v>
      </c>
      <c r="M1222" t="s">
        <v>549</v>
      </c>
      <c r="N1222" t="s">
        <v>550</v>
      </c>
      <c r="O1222" t="s">
        <v>551</v>
      </c>
      <c r="P1222" t="s">
        <v>552</v>
      </c>
      <c r="Q1222" t="s">
        <v>550</v>
      </c>
      <c r="R1222" t="s">
        <v>553</v>
      </c>
      <c r="S1222" t="s">
        <v>554</v>
      </c>
      <c r="T1222" t="s">
        <v>38</v>
      </c>
      <c r="U1222" t="s">
        <v>4722</v>
      </c>
      <c r="W1222" t="s">
        <v>46</v>
      </c>
      <c r="X1222" s="1">
        <v>41984</v>
      </c>
      <c r="Y1222" t="s">
        <v>21282</v>
      </c>
      <c r="Z1222" t="s">
        <v>47</v>
      </c>
      <c r="AA1222" s="1">
        <v>42234.376653587962</v>
      </c>
      <c r="AB1222" s="1">
        <v>53688</v>
      </c>
      <c r="AC1222" s="1" t="s">
        <v>22439</v>
      </c>
      <c r="AD1222" s="1"/>
      <c r="AE1222" s="1" t="s">
        <v>456</v>
      </c>
      <c r="AF1222" s="1" t="s">
        <v>36</v>
      </c>
      <c r="AG1222" s="1" t="s">
        <v>4699</v>
      </c>
      <c r="AH1222" s="1"/>
      <c r="AI1222" s="1" t="s">
        <v>22440</v>
      </c>
      <c r="AJ1222" s="1"/>
      <c r="AK1222" s="1" t="s">
        <v>21281</v>
      </c>
    </row>
    <row r="1223" spans="1:37" x14ac:dyDescent="0.2">
      <c r="A1223" t="s">
        <v>29</v>
      </c>
      <c r="B1223">
        <v>1</v>
      </c>
      <c r="C1223" t="s">
        <v>4725</v>
      </c>
      <c r="D1223" t="s">
        <v>4726</v>
      </c>
      <c r="F1223" t="s">
        <v>50</v>
      </c>
      <c r="G1223" t="s">
        <v>51</v>
      </c>
      <c r="I1223" t="s">
        <v>4698</v>
      </c>
      <c r="K1223">
        <v>1</v>
      </c>
      <c r="L1223" t="s">
        <v>4727</v>
      </c>
      <c r="M1223" t="s">
        <v>4728</v>
      </c>
      <c r="N1223" t="s">
        <v>309</v>
      </c>
      <c r="O1223" t="s">
        <v>4729</v>
      </c>
      <c r="P1223" t="s">
        <v>4728</v>
      </c>
      <c r="Q1223" t="s">
        <v>309</v>
      </c>
      <c r="R1223" t="s">
        <v>117</v>
      </c>
      <c r="S1223" t="s">
        <v>118</v>
      </c>
      <c r="T1223" t="s">
        <v>38</v>
      </c>
      <c r="U1223" t="s">
        <v>311</v>
      </c>
      <c r="W1223" t="s">
        <v>46</v>
      </c>
      <c r="X1223" s="1">
        <v>42080</v>
      </c>
      <c r="Y1223" t="s">
        <v>21282</v>
      </c>
      <c r="Z1223" t="s">
        <v>47</v>
      </c>
      <c r="AA1223" s="1">
        <v>42234.376653587962</v>
      </c>
      <c r="AB1223" s="1">
        <v>53688</v>
      </c>
      <c r="AC1223" s="1" t="s">
        <v>22439</v>
      </c>
      <c r="AD1223" s="1"/>
      <c r="AE1223" s="1" t="s">
        <v>456</v>
      </c>
      <c r="AF1223" s="1" t="s">
        <v>36</v>
      </c>
      <c r="AG1223" s="1" t="s">
        <v>4699</v>
      </c>
      <c r="AH1223" s="1"/>
      <c r="AI1223" s="1" t="s">
        <v>22440</v>
      </c>
      <c r="AJ1223" s="1"/>
      <c r="AK1223" s="1" t="s">
        <v>21281</v>
      </c>
    </row>
    <row r="1224" spans="1:37" x14ac:dyDescent="0.2">
      <c r="A1224" t="s">
        <v>29</v>
      </c>
      <c r="B1224">
        <v>1</v>
      </c>
      <c r="C1224" t="s">
        <v>4723</v>
      </c>
      <c r="D1224" t="s">
        <v>4724</v>
      </c>
      <c r="F1224" t="s">
        <v>50</v>
      </c>
      <c r="G1224" t="s">
        <v>51</v>
      </c>
      <c r="I1224" t="s">
        <v>4698</v>
      </c>
      <c r="K1224">
        <v>1</v>
      </c>
      <c r="L1224" t="s">
        <v>196</v>
      </c>
      <c r="M1224" t="s">
        <v>197</v>
      </c>
      <c r="N1224" t="s">
        <v>198</v>
      </c>
      <c r="O1224" t="s">
        <v>199</v>
      </c>
      <c r="P1224" t="s">
        <v>197</v>
      </c>
      <c r="Q1224" t="s">
        <v>198</v>
      </c>
      <c r="R1224" t="s">
        <v>165</v>
      </c>
      <c r="S1224" t="s">
        <v>166</v>
      </c>
      <c r="T1224" t="s">
        <v>38</v>
      </c>
      <c r="U1224" t="s">
        <v>200</v>
      </c>
      <c r="W1224" t="s">
        <v>46</v>
      </c>
      <c r="X1224" s="1">
        <v>42087</v>
      </c>
      <c r="Y1224" t="s">
        <v>21282</v>
      </c>
      <c r="Z1224" t="s">
        <v>47</v>
      </c>
      <c r="AA1224" s="1">
        <v>42234.376653587962</v>
      </c>
      <c r="AB1224" s="1">
        <v>53688</v>
      </c>
      <c r="AC1224" s="1" t="s">
        <v>22439</v>
      </c>
      <c r="AD1224" s="1"/>
      <c r="AE1224" s="1" t="s">
        <v>456</v>
      </c>
      <c r="AF1224" s="1" t="s">
        <v>36</v>
      </c>
      <c r="AG1224" s="1" t="s">
        <v>4699</v>
      </c>
      <c r="AH1224" s="1"/>
      <c r="AI1224" s="1" t="s">
        <v>22440</v>
      </c>
      <c r="AJ1224" s="1"/>
      <c r="AK1224" s="1" t="s">
        <v>21281</v>
      </c>
    </row>
    <row r="1225" spans="1:37" x14ac:dyDescent="0.2">
      <c r="A1225" t="s">
        <v>29</v>
      </c>
      <c r="B1225">
        <v>1</v>
      </c>
      <c r="C1225" t="s">
        <v>4735</v>
      </c>
      <c r="D1225" t="s">
        <v>1584</v>
      </c>
      <c r="F1225" t="s">
        <v>50</v>
      </c>
      <c r="G1225" t="s">
        <v>51</v>
      </c>
      <c r="I1225" t="s">
        <v>4698</v>
      </c>
      <c r="K1225">
        <v>1</v>
      </c>
      <c r="L1225" t="s">
        <v>4736</v>
      </c>
      <c r="M1225" t="s">
        <v>4737</v>
      </c>
      <c r="N1225" t="s">
        <v>1015</v>
      </c>
      <c r="O1225" t="s">
        <v>4738</v>
      </c>
      <c r="P1225" t="s">
        <v>4737</v>
      </c>
      <c r="Q1225" t="s">
        <v>1015</v>
      </c>
      <c r="R1225" t="s">
        <v>192</v>
      </c>
      <c r="S1225" t="s">
        <v>193</v>
      </c>
      <c r="T1225" t="s">
        <v>38</v>
      </c>
      <c r="W1225" t="s">
        <v>46</v>
      </c>
      <c r="X1225" s="1"/>
      <c r="Y1225" t="s">
        <v>21282</v>
      </c>
      <c r="Z1225" t="s">
        <v>47</v>
      </c>
      <c r="AA1225" s="1">
        <v>42234.376653587962</v>
      </c>
      <c r="AB1225" s="1">
        <v>53688</v>
      </c>
      <c r="AC1225" s="1" t="s">
        <v>22439</v>
      </c>
      <c r="AD1225" s="1"/>
      <c r="AE1225" s="1" t="s">
        <v>456</v>
      </c>
      <c r="AF1225" s="1" t="s">
        <v>36</v>
      </c>
      <c r="AG1225" s="1" t="s">
        <v>4699</v>
      </c>
      <c r="AH1225" s="1"/>
      <c r="AI1225" s="1" t="s">
        <v>22440</v>
      </c>
      <c r="AJ1225" s="1"/>
      <c r="AK1225" s="1" t="s">
        <v>21281</v>
      </c>
    </row>
    <row r="1226" spans="1:37" x14ac:dyDescent="0.2">
      <c r="A1226" t="s">
        <v>29</v>
      </c>
      <c r="B1226">
        <v>1</v>
      </c>
      <c r="C1226" t="s">
        <v>4739</v>
      </c>
      <c r="D1226" t="s">
        <v>4740</v>
      </c>
      <c r="F1226" t="s">
        <v>50</v>
      </c>
      <c r="G1226" t="s">
        <v>51</v>
      </c>
      <c r="I1226" t="s">
        <v>4698</v>
      </c>
      <c r="K1226">
        <v>1</v>
      </c>
      <c r="L1226" t="s">
        <v>4741</v>
      </c>
      <c r="M1226" t="s">
        <v>4742</v>
      </c>
      <c r="N1226" t="s">
        <v>115</v>
      </c>
      <c r="O1226" t="s">
        <v>4743</v>
      </c>
      <c r="P1226" t="s">
        <v>4742</v>
      </c>
      <c r="Q1226" t="s">
        <v>115</v>
      </c>
      <c r="R1226" t="s">
        <v>117</v>
      </c>
      <c r="S1226" t="s">
        <v>118</v>
      </c>
      <c r="T1226" t="s">
        <v>38</v>
      </c>
      <c r="U1226" t="s">
        <v>119</v>
      </c>
      <c r="W1226" t="s">
        <v>46</v>
      </c>
      <c r="X1226" s="1">
        <v>42072</v>
      </c>
      <c r="Y1226" t="s">
        <v>21282</v>
      </c>
      <c r="Z1226" t="s">
        <v>47</v>
      </c>
      <c r="AA1226" s="1">
        <v>42234.376653587962</v>
      </c>
      <c r="AB1226" s="1">
        <v>53688</v>
      </c>
      <c r="AC1226" s="1" t="s">
        <v>22439</v>
      </c>
      <c r="AD1226" s="1"/>
      <c r="AE1226" s="1" t="s">
        <v>456</v>
      </c>
      <c r="AF1226" s="1" t="s">
        <v>36</v>
      </c>
      <c r="AG1226" s="1" t="s">
        <v>4699</v>
      </c>
      <c r="AH1226" s="1"/>
      <c r="AI1226" s="1" t="s">
        <v>22440</v>
      </c>
      <c r="AJ1226" s="1"/>
      <c r="AK1226" s="1" t="s">
        <v>21281</v>
      </c>
    </row>
    <row r="1227" spans="1:37" x14ac:dyDescent="0.2">
      <c r="A1227" t="s">
        <v>29</v>
      </c>
      <c r="B1227">
        <v>1</v>
      </c>
      <c r="C1227" t="s">
        <v>4744</v>
      </c>
      <c r="D1227" t="s">
        <v>4745</v>
      </c>
      <c r="F1227" t="s">
        <v>50</v>
      </c>
      <c r="G1227" t="s">
        <v>51</v>
      </c>
      <c r="I1227" t="s">
        <v>4698</v>
      </c>
      <c r="K1227">
        <v>1</v>
      </c>
      <c r="L1227" t="s">
        <v>4746</v>
      </c>
      <c r="M1227" t="s">
        <v>4747</v>
      </c>
      <c r="N1227" t="s">
        <v>115</v>
      </c>
      <c r="O1227" t="s">
        <v>4748</v>
      </c>
      <c r="P1227" t="s">
        <v>4747</v>
      </c>
      <c r="Q1227" t="s">
        <v>115</v>
      </c>
      <c r="R1227" t="s">
        <v>117</v>
      </c>
      <c r="S1227" t="s">
        <v>118</v>
      </c>
      <c r="T1227" t="s">
        <v>38</v>
      </c>
      <c r="U1227" t="s">
        <v>4749</v>
      </c>
      <c r="W1227" t="s">
        <v>46</v>
      </c>
      <c r="X1227" s="1"/>
      <c r="Y1227" t="s">
        <v>21282</v>
      </c>
      <c r="Z1227" t="s">
        <v>47</v>
      </c>
      <c r="AA1227" s="1">
        <v>42234.376653587962</v>
      </c>
      <c r="AB1227" s="1">
        <v>53688</v>
      </c>
      <c r="AC1227" s="1" t="s">
        <v>22439</v>
      </c>
      <c r="AD1227" s="1"/>
      <c r="AE1227" s="1" t="s">
        <v>456</v>
      </c>
      <c r="AF1227" s="1" t="s">
        <v>36</v>
      </c>
      <c r="AG1227" s="1" t="s">
        <v>4699</v>
      </c>
      <c r="AH1227" s="1"/>
      <c r="AI1227" s="1" t="s">
        <v>22440</v>
      </c>
      <c r="AJ1227" s="1"/>
      <c r="AK1227" s="1" t="s">
        <v>21281</v>
      </c>
    </row>
    <row r="1228" spans="1:37" x14ac:dyDescent="0.2">
      <c r="A1228" t="s">
        <v>29</v>
      </c>
      <c r="B1228">
        <v>1</v>
      </c>
      <c r="C1228" t="s">
        <v>4730</v>
      </c>
      <c r="D1228" t="s">
        <v>4731</v>
      </c>
      <c r="F1228" t="s">
        <v>50</v>
      </c>
      <c r="G1228" t="s">
        <v>51</v>
      </c>
      <c r="I1228" t="s">
        <v>4698</v>
      </c>
      <c r="K1228">
        <v>1</v>
      </c>
      <c r="L1228" t="s">
        <v>406</v>
      </c>
      <c r="M1228" t="s">
        <v>407</v>
      </c>
      <c r="N1228" t="s">
        <v>408</v>
      </c>
      <c r="O1228" t="s">
        <v>409</v>
      </c>
      <c r="P1228" t="s">
        <v>410</v>
      </c>
      <c r="Q1228" t="s">
        <v>411</v>
      </c>
      <c r="R1228" t="s">
        <v>44</v>
      </c>
      <c r="S1228" t="s">
        <v>45</v>
      </c>
      <c r="T1228" t="s">
        <v>38</v>
      </c>
      <c r="U1228" t="s">
        <v>412</v>
      </c>
      <c r="W1228" t="s">
        <v>46</v>
      </c>
      <c r="X1228" s="1"/>
      <c r="Y1228" t="s">
        <v>21282</v>
      </c>
      <c r="Z1228" t="s">
        <v>47</v>
      </c>
      <c r="AA1228" s="1">
        <v>42234.376653587962</v>
      </c>
      <c r="AB1228" s="1">
        <v>53688</v>
      </c>
      <c r="AC1228" s="1" t="s">
        <v>22439</v>
      </c>
      <c r="AD1228" s="1"/>
      <c r="AE1228" s="1" t="s">
        <v>456</v>
      </c>
      <c r="AF1228" s="1" t="s">
        <v>36</v>
      </c>
      <c r="AG1228" s="1" t="s">
        <v>4699</v>
      </c>
      <c r="AH1228" s="1"/>
      <c r="AI1228" s="1" t="s">
        <v>22440</v>
      </c>
      <c r="AJ1228" s="1"/>
      <c r="AK1228" s="1" t="s">
        <v>21281</v>
      </c>
    </row>
    <row r="1229" spans="1:37" x14ac:dyDescent="0.2">
      <c r="A1229" t="s">
        <v>29</v>
      </c>
      <c r="B1229">
        <v>1</v>
      </c>
      <c r="C1229" t="s">
        <v>4732</v>
      </c>
      <c r="D1229" t="s">
        <v>4733</v>
      </c>
      <c r="F1229" t="s">
        <v>50</v>
      </c>
      <c r="G1229" t="s">
        <v>51</v>
      </c>
      <c r="I1229" t="s">
        <v>4698</v>
      </c>
      <c r="K1229">
        <v>1</v>
      </c>
      <c r="L1229" t="s">
        <v>1062</v>
      </c>
      <c r="M1229" t="s">
        <v>1063</v>
      </c>
      <c r="N1229" t="s">
        <v>507</v>
      </c>
      <c r="O1229" t="s">
        <v>1064</v>
      </c>
      <c r="P1229" t="s">
        <v>1063</v>
      </c>
      <c r="Q1229" t="s">
        <v>507</v>
      </c>
      <c r="R1229" t="s">
        <v>44</v>
      </c>
      <c r="S1229" t="s">
        <v>45</v>
      </c>
      <c r="T1229" t="s">
        <v>38</v>
      </c>
      <c r="U1229" t="s">
        <v>4734</v>
      </c>
      <c r="W1229" t="s">
        <v>46</v>
      </c>
      <c r="X1229" s="1"/>
      <c r="Y1229" t="s">
        <v>21282</v>
      </c>
      <c r="Z1229" t="s">
        <v>47</v>
      </c>
      <c r="AA1229" s="1">
        <v>42234.376653587962</v>
      </c>
      <c r="AB1229" s="1">
        <v>53688</v>
      </c>
      <c r="AC1229" s="1" t="s">
        <v>22439</v>
      </c>
      <c r="AD1229" s="1"/>
      <c r="AE1229" s="1" t="s">
        <v>456</v>
      </c>
      <c r="AF1229" s="1" t="s">
        <v>36</v>
      </c>
      <c r="AG1229" s="1" t="s">
        <v>4699</v>
      </c>
      <c r="AH1229" s="1"/>
      <c r="AI1229" s="1" t="s">
        <v>22440</v>
      </c>
      <c r="AJ1229" s="1"/>
      <c r="AK1229" s="1" t="s">
        <v>21281</v>
      </c>
    </row>
    <row r="1230" spans="1:37" x14ac:dyDescent="0.2">
      <c r="A1230" t="s">
        <v>29</v>
      </c>
      <c r="B1230">
        <v>1</v>
      </c>
      <c r="C1230" t="s">
        <v>4750</v>
      </c>
      <c r="D1230" t="s">
        <v>4751</v>
      </c>
      <c r="F1230" t="s">
        <v>50</v>
      </c>
      <c r="G1230" t="s">
        <v>51</v>
      </c>
      <c r="I1230" t="s">
        <v>4698</v>
      </c>
      <c r="K1230">
        <v>1</v>
      </c>
      <c r="L1230" t="s">
        <v>4752</v>
      </c>
      <c r="M1230" t="s">
        <v>4753</v>
      </c>
      <c r="N1230" t="s">
        <v>933</v>
      </c>
      <c r="O1230" t="s">
        <v>4754</v>
      </c>
      <c r="P1230" t="s">
        <v>4753</v>
      </c>
      <c r="Q1230" t="s">
        <v>933</v>
      </c>
      <c r="R1230" t="s">
        <v>165</v>
      </c>
      <c r="S1230" t="s">
        <v>166</v>
      </c>
      <c r="T1230" t="s">
        <v>38</v>
      </c>
      <c r="U1230" t="s">
        <v>964</v>
      </c>
      <c r="W1230" t="s">
        <v>46</v>
      </c>
      <c r="X1230" s="1">
        <v>42048</v>
      </c>
      <c r="Y1230" t="s">
        <v>21282</v>
      </c>
      <c r="Z1230" t="s">
        <v>47</v>
      </c>
      <c r="AA1230" s="1">
        <v>42234.376653587962</v>
      </c>
      <c r="AB1230" s="1">
        <v>53688</v>
      </c>
      <c r="AC1230" s="1" t="s">
        <v>22439</v>
      </c>
      <c r="AD1230" s="1"/>
      <c r="AE1230" s="1" t="s">
        <v>456</v>
      </c>
      <c r="AF1230" s="1" t="s">
        <v>36</v>
      </c>
      <c r="AG1230" s="1" t="s">
        <v>4699</v>
      </c>
      <c r="AH1230" s="1"/>
      <c r="AI1230" s="1" t="s">
        <v>22440</v>
      </c>
      <c r="AJ1230" s="1"/>
      <c r="AK1230" s="1" t="s">
        <v>21281</v>
      </c>
    </row>
    <row r="1231" spans="1:37" x14ac:dyDescent="0.2">
      <c r="A1231" t="s">
        <v>29</v>
      </c>
      <c r="B1231">
        <v>1</v>
      </c>
      <c r="C1231" t="s">
        <v>4755</v>
      </c>
      <c r="D1231" t="s">
        <v>4756</v>
      </c>
      <c r="F1231" t="s">
        <v>50</v>
      </c>
      <c r="G1231" t="s">
        <v>51</v>
      </c>
      <c r="I1231" t="s">
        <v>4698</v>
      </c>
      <c r="K1231">
        <v>1</v>
      </c>
      <c r="L1231" t="s">
        <v>4757</v>
      </c>
      <c r="M1231" t="s">
        <v>4758</v>
      </c>
      <c r="N1231" t="s">
        <v>933</v>
      </c>
      <c r="O1231" t="s">
        <v>4759</v>
      </c>
      <c r="P1231" t="s">
        <v>4758</v>
      </c>
      <c r="Q1231" t="s">
        <v>933</v>
      </c>
      <c r="R1231" t="s">
        <v>165</v>
      </c>
      <c r="S1231" t="s">
        <v>166</v>
      </c>
      <c r="T1231" t="s">
        <v>38</v>
      </c>
      <c r="U1231" t="s">
        <v>964</v>
      </c>
      <c r="W1231" t="s">
        <v>46</v>
      </c>
      <c r="X1231" s="1">
        <v>42051</v>
      </c>
      <c r="Y1231" t="s">
        <v>21282</v>
      </c>
      <c r="Z1231" t="s">
        <v>47</v>
      </c>
      <c r="AA1231" s="1">
        <v>42234.376653587962</v>
      </c>
      <c r="AB1231" s="1">
        <v>53688</v>
      </c>
      <c r="AC1231" s="1" t="s">
        <v>22439</v>
      </c>
      <c r="AD1231" s="1"/>
      <c r="AE1231" s="1" t="s">
        <v>456</v>
      </c>
      <c r="AF1231" s="1" t="s">
        <v>36</v>
      </c>
      <c r="AG1231" s="1" t="s">
        <v>4699</v>
      </c>
      <c r="AH1231" s="1"/>
      <c r="AI1231" s="1" t="s">
        <v>22440</v>
      </c>
      <c r="AJ1231" s="1"/>
      <c r="AK1231" s="1" t="s">
        <v>21281</v>
      </c>
    </row>
    <row r="1232" spans="1:37" x14ac:dyDescent="0.2">
      <c r="A1232" t="s">
        <v>29</v>
      </c>
      <c r="B1232">
        <v>1</v>
      </c>
      <c r="C1232" t="s">
        <v>22449</v>
      </c>
      <c r="D1232" t="s">
        <v>22450</v>
      </c>
      <c r="F1232" t="s">
        <v>32</v>
      </c>
      <c r="G1232" t="s">
        <v>33</v>
      </c>
      <c r="I1232" t="s">
        <v>4698</v>
      </c>
      <c r="K1232">
        <v>1</v>
      </c>
      <c r="L1232" t="s">
        <v>22451</v>
      </c>
      <c r="M1232" t="s">
        <v>22452</v>
      </c>
      <c r="N1232" t="s">
        <v>883</v>
      </c>
      <c r="O1232" t="s">
        <v>22453</v>
      </c>
      <c r="P1232" t="s">
        <v>22452</v>
      </c>
      <c r="Q1232" t="s">
        <v>883</v>
      </c>
      <c r="R1232" t="s">
        <v>165</v>
      </c>
      <c r="S1232" t="s">
        <v>166</v>
      </c>
      <c r="T1232" t="s">
        <v>38</v>
      </c>
      <c r="U1232" t="s">
        <v>4202</v>
      </c>
      <c r="W1232" t="s">
        <v>46</v>
      </c>
      <c r="X1232" s="1"/>
      <c r="Y1232" t="s">
        <v>21282</v>
      </c>
      <c r="Z1232" t="s">
        <v>47</v>
      </c>
      <c r="AA1232" s="1">
        <v>42234.376653587962</v>
      </c>
      <c r="AB1232" s="1">
        <v>53688</v>
      </c>
      <c r="AC1232" s="1" t="s">
        <v>22439</v>
      </c>
      <c r="AD1232" s="1"/>
      <c r="AE1232" s="1" t="s">
        <v>456</v>
      </c>
      <c r="AF1232" s="1" t="s">
        <v>36</v>
      </c>
      <c r="AG1232" s="1" t="s">
        <v>4699</v>
      </c>
      <c r="AH1232" s="1"/>
      <c r="AI1232" s="1" t="s">
        <v>22440</v>
      </c>
      <c r="AJ1232" s="1"/>
      <c r="AK1232" s="1" t="s">
        <v>21281</v>
      </c>
    </row>
    <row r="1233" spans="1:37" x14ac:dyDescent="0.2">
      <c r="A1233" t="s">
        <v>29</v>
      </c>
      <c r="B1233">
        <v>1</v>
      </c>
      <c r="C1233" t="s">
        <v>4760</v>
      </c>
      <c r="D1233" t="s">
        <v>4761</v>
      </c>
      <c r="F1233" t="s">
        <v>50</v>
      </c>
      <c r="G1233" t="s">
        <v>51</v>
      </c>
      <c r="I1233" t="s">
        <v>4698</v>
      </c>
      <c r="K1233">
        <v>1</v>
      </c>
      <c r="L1233" t="s">
        <v>4762</v>
      </c>
      <c r="M1233" t="s">
        <v>4763</v>
      </c>
      <c r="N1233" t="s">
        <v>883</v>
      </c>
      <c r="O1233" t="s">
        <v>4764</v>
      </c>
      <c r="P1233" t="s">
        <v>4763</v>
      </c>
      <c r="Q1233" t="s">
        <v>883</v>
      </c>
      <c r="R1233" t="s">
        <v>165</v>
      </c>
      <c r="S1233" t="s">
        <v>166</v>
      </c>
      <c r="T1233" t="s">
        <v>38</v>
      </c>
      <c r="U1233" t="s">
        <v>167</v>
      </c>
      <c r="W1233" t="s">
        <v>46</v>
      </c>
      <c r="X1233" s="1">
        <v>42033</v>
      </c>
      <c r="Y1233" t="s">
        <v>21282</v>
      </c>
      <c r="Z1233" t="s">
        <v>47</v>
      </c>
      <c r="AA1233" s="1">
        <v>42234.376653587962</v>
      </c>
      <c r="AB1233" s="1">
        <v>53688</v>
      </c>
      <c r="AC1233" s="1" t="s">
        <v>22439</v>
      </c>
      <c r="AD1233" s="1"/>
      <c r="AE1233" s="1" t="s">
        <v>456</v>
      </c>
      <c r="AF1233" s="1" t="s">
        <v>36</v>
      </c>
      <c r="AG1233" s="1" t="s">
        <v>4699</v>
      </c>
      <c r="AH1233" s="1"/>
      <c r="AI1233" s="1" t="s">
        <v>22440</v>
      </c>
      <c r="AJ1233" s="1"/>
      <c r="AK1233" s="1" t="s">
        <v>21281</v>
      </c>
    </row>
    <row r="1234" spans="1:37" x14ac:dyDescent="0.2">
      <c r="A1234" t="s">
        <v>29</v>
      </c>
      <c r="B1234">
        <v>1</v>
      </c>
      <c r="C1234" t="s">
        <v>22454</v>
      </c>
      <c r="D1234" t="s">
        <v>4771</v>
      </c>
      <c r="F1234" t="s">
        <v>50</v>
      </c>
      <c r="G1234" t="s">
        <v>51</v>
      </c>
      <c r="I1234" t="s">
        <v>4698</v>
      </c>
      <c r="K1234">
        <v>1</v>
      </c>
      <c r="L1234" t="s">
        <v>22455</v>
      </c>
      <c r="M1234" t="s">
        <v>22456</v>
      </c>
      <c r="N1234" t="s">
        <v>164</v>
      </c>
      <c r="O1234" t="s">
        <v>22457</v>
      </c>
      <c r="P1234" t="s">
        <v>22456</v>
      </c>
      <c r="Q1234" t="s">
        <v>164</v>
      </c>
      <c r="R1234" t="s">
        <v>165</v>
      </c>
      <c r="S1234" t="s">
        <v>166</v>
      </c>
      <c r="T1234" t="s">
        <v>38</v>
      </c>
      <c r="U1234" t="s">
        <v>167</v>
      </c>
      <c r="W1234" t="s">
        <v>46</v>
      </c>
      <c r="X1234" s="1"/>
      <c r="Y1234" t="s">
        <v>21282</v>
      </c>
      <c r="Z1234" t="s">
        <v>47</v>
      </c>
      <c r="AA1234" s="1">
        <v>42234.376653587962</v>
      </c>
      <c r="AB1234" s="1">
        <v>53688</v>
      </c>
      <c r="AC1234" s="1" t="s">
        <v>22439</v>
      </c>
      <c r="AD1234" s="1"/>
      <c r="AE1234" s="1" t="s">
        <v>456</v>
      </c>
      <c r="AF1234" s="1" t="s">
        <v>36</v>
      </c>
      <c r="AG1234" s="1" t="s">
        <v>4699</v>
      </c>
      <c r="AH1234" s="1"/>
      <c r="AI1234" s="1" t="s">
        <v>22440</v>
      </c>
      <c r="AJ1234" s="1"/>
      <c r="AK1234" s="1" t="s">
        <v>21281</v>
      </c>
    </row>
    <row r="1235" spans="1:37" x14ac:dyDescent="0.2">
      <c r="A1235" t="s">
        <v>29</v>
      </c>
      <c r="B1235">
        <v>1</v>
      </c>
      <c r="C1235" t="s">
        <v>4765</v>
      </c>
      <c r="D1235" t="s">
        <v>4766</v>
      </c>
      <c r="F1235" t="s">
        <v>50</v>
      </c>
      <c r="G1235" t="s">
        <v>51</v>
      </c>
      <c r="I1235" t="s">
        <v>4698</v>
      </c>
      <c r="K1235">
        <v>1</v>
      </c>
      <c r="L1235" t="s">
        <v>4767</v>
      </c>
      <c r="M1235" t="s">
        <v>4768</v>
      </c>
      <c r="N1235" t="s">
        <v>164</v>
      </c>
      <c r="O1235" t="s">
        <v>4769</v>
      </c>
      <c r="P1235" t="s">
        <v>4768</v>
      </c>
      <c r="Q1235" t="s">
        <v>164</v>
      </c>
      <c r="R1235" t="s">
        <v>165</v>
      </c>
      <c r="S1235" t="s">
        <v>166</v>
      </c>
      <c r="T1235" t="s">
        <v>38</v>
      </c>
      <c r="U1235" t="s">
        <v>167</v>
      </c>
      <c r="W1235" t="s">
        <v>46</v>
      </c>
      <c r="X1235" s="1">
        <v>42019</v>
      </c>
      <c r="Y1235" t="s">
        <v>21282</v>
      </c>
      <c r="Z1235" t="s">
        <v>47</v>
      </c>
      <c r="AA1235" s="1">
        <v>42234.376653587962</v>
      </c>
      <c r="AB1235" s="1">
        <v>53688</v>
      </c>
      <c r="AC1235" s="1" t="s">
        <v>22439</v>
      </c>
      <c r="AD1235" s="1"/>
      <c r="AE1235" s="1" t="s">
        <v>456</v>
      </c>
      <c r="AF1235" s="1" t="s">
        <v>36</v>
      </c>
      <c r="AG1235" s="1" t="s">
        <v>4699</v>
      </c>
      <c r="AH1235" s="1"/>
      <c r="AI1235" s="1" t="s">
        <v>22440</v>
      </c>
      <c r="AJ1235" s="1"/>
      <c r="AK1235" s="1" t="s">
        <v>21281</v>
      </c>
    </row>
    <row r="1236" spans="1:37" x14ac:dyDescent="0.2">
      <c r="A1236" t="s">
        <v>29</v>
      </c>
      <c r="B1236">
        <v>1</v>
      </c>
      <c r="C1236" t="s">
        <v>4770</v>
      </c>
      <c r="D1236" t="s">
        <v>4771</v>
      </c>
      <c r="F1236" t="s">
        <v>50</v>
      </c>
      <c r="G1236" t="s">
        <v>51</v>
      </c>
      <c r="I1236" t="s">
        <v>4698</v>
      </c>
      <c r="K1236">
        <v>1</v>
      </c>
      <c r="L1236" t="s">
        <v>4199</v>
      </c>
      <c r="M1236" t="s">
        <v>4200</v>
      </c>
      <c r="N1236" t="s">
        <v>883</v>
      </c>
      <c r="O1236" t="s">
        <v>4201</v>
      </c>
      <c r="P1236" t="s">
        <v>4200</v>
      </c>
      <c r="Q1236" t="s">
        <v>883</v>
      </c>
      <c r="R1236" t="s">
        <v>165</v>
      </c>
      <c r="S1236" t="s">
        <v>166</v>
      </c>
      <c r="T1236" t="s">
        <v>38</v>
      </c>
      <c r="U1236" t="s">
        <v>4202</v>
      </c>
      <c r="W1236" t="s">
        <v>46</v>
      </c>
      <c r="X1236" s="1">
        <v>42164</v>
      </c>
      <c r="Y1236" t="s">
        <v>21282</v>
      </c>
      <c r="Z1236" t="s">
        <v>47</v>
      </c>
      <c r="AA1236" s="1">
        <v>42234.376653587962</v>
      </c>
      <c r="AB1236" s="1">
        <v>53688</v>
      </c>
      <c r="AC1236" s="1" t="s">
        <v>22439</v>
      </c>
      <c r="AD1236" s="1"/>
      <c r="AE1236" s="1" t="s">
        <v>456</v>
      </c>
      <c r="AF1236" s="1" t="s">
        <v>36</v>
      </c>
      <c r="AG1236" s="1" t="s">
        <v>4699</v>
      </c>
      <c r="AH1236" s="1"/>
      <c r="AI1236" s="1" t="s">
        <v>22440</v>
      </c>
      <c r="AJ1236" s="1"/>
      <c r="AK1236" s="1" t="s">
        <v>21281</v>
      </c>
    </row>
    <row r="1237" spans="1:37" x14ac:dyDescent="0.2">
      <c r="A1237" t="s">
        <v>29</v>
      </c>
      <c r="B1237">
        <v>1</v>
      </c>
      <c r="C1237" t="s">
        <v>22458</v>
      </c>
      <c r="D1237" t="s">
        <v>16705</v>
      </c>
      <c r="F1237" t="s">
        <v>32</v>
      </c>
      <c r="G1237" t="s">
        <v>33</v>
      </c>
      <c r="I1237" t="s">
        <v>4698</v>
      </c>
      <c r="K1237">
        <v>1</v>
      </c>
      <c r="L1237" t="s">
        <v>22459</v>
      </c>
      <c r="M1237" t="s">
        <v>22460</v>
      </c>
      <c r="N1237" t="s">
        <v>562</v>
      </c>
      <c r="O1237" t="s">
        <v>22461</v>
      </c>
      <c r="P1237" t="s">
        <v>22460</v>
      </c>
      <c r="Q1237" t="s">
        <v>562</v>
      </c>
      <c r="R1237" t="s">
        <v>117</v>
      </c>
      <c r="S1237" t="s">
        <v>118</v>
      </c>
      <c r="T1237" t="s">
        <v>38</v>
      </c>
      <c r="U1237" t="s">
        <v>119</v>
      </c>
      <c r="W1237" t="s">
        <v>46</v>
      </c>
      <c r="X1237" s="1"/>
      <c r="Y1237" t="s">
        <v>21282</v>
      </c>
      <c r="Z1237" t="s">
        <v>47</v>
      </c>
      <c r="AA1237" s="1">
        <v>42234.376653587962</v>
      </c>
      <c r="AB1237" s="1">
        <v>53688</v>
      </c>
      <c r="AC1237" s="1" t="s">
        <v>22439</v>
      </c>
      <c r="AD1237" s="1"/>
      <c r="AE1237" s="1" t="s">
        <v>456</v>
      </c>
      <c r="AF1237" s="1" t="s">
        <v>36</v>
      </c>
      <c r="AG1237" s="1" t="s">
        <v>4699</v>
      </c>
      <c r="AH1237" s="1"/>
      <c r="AI1237" s="1" t="s">
        <v>22440</v>
      </c>
      <c r="AJ1237" s="1"/>
      <c r="AK1237" s="1" t="s">
        <v>21281</v>
      </c>
    </row>
    <row r="1238" spans="1:37" x14ac:dyDescent="0.2">
      <c r="A1238" t="s">
        <v>29</v>
      </c>
      <c r="B1238">
        <v>1</v>
      </c>
      <c r="C1238" t="s">
        <v>4772</v>
      </c>
      <c r="D1238" t="s">
        <v>4773</v>
      </c>
      <c r="F1238" t="s">
        <v>50</v>
      </c>
      <c r="G1238" t="s">
        <v>51</v>
      </c>
      <c r="I1238" t="s">
        <v>4698</v>
      </c>
      <c r="K1238">
        <v>1</v>
      </c>
      <c r="L1238" t="s">
        <v>4774</v>
      </c>
      <c r="M1238" t="s">
        <v>4775</v>
      </c>
      <c r="N1238" t="s">
        <v>442</v>
      </c>
      <c r="O1238" t="s">
        <v>4776</v>
      </c>
      <c r="P1238" t="s">
        <v>4777</v>
      </c>
      <c r="Q1238" t="s">
        <v>442</v>
      </c>
      <c r="R1238" t="s">
        <v>117</v>
      </c>
      <c r="S1238" t="s">
        <v>118</v>
      </c>
      <c r="T1238" t="s">
        <v>38</v>
      </c>
      <c r="U1238" t="s">
        <v>322</v>
      </c>
      <c r="W1238" t="s">
        <v>46</v>
      </c>
      <c r="X1238" s="1">
        <v>42107</v>
      </c>
      <c r="Y1238" t="s">
        <v>21282</v>
      </c>
      <c r="Z1238" t="s">
        <v>47</v>
      </c>
      <c r="AA1238" s="1">
        <v>42234.376653587962</v>
      </c>
      <c r="AB1238" s="1">
        <v>53688</v>
      </c>
      <c r="AC1238" s="1" t="s">
        <v>22439</v>
      </c>
      <c r="AD1238" s="1"/>
      <c r="AE1238" s="1" t="s">
        <v>456</v>
      </c>
      <c r="AF1238" s="1" t="s">
        <v>36</v>
      </c>
      <c r="AG1238" s="1" t="s">
        <v>4699</v>
      </c>
      <c r="AH1238" s="1"/>
      <c r="AI1238" s="1" t="s">
        <v>22440</v>
      </c>
      <c r="AJ1238" s="1"/>
      <c r="AK1238" s="1" t="s">
        <v>21281</v>
      </c>
    </row>
    <row r="1239" spans="1:37" x14ac:dyDescent="0.2">
      <c r="A1239" t="s">
        <v>29</v>
      </c>
      <c r="B1239">
        <v>1</v>
      </c>
      <c r="C1239" t="s">
        <v>4778</v>
      </c>
      <c r="D1239" t="s">
        <v>32</v>
      </c>
      <c r="F1239" t="s">
        <v>50</v>
      </c>
      <c r="G1239" t="s">
        <v>51</v>
      </c>
      <c r="I1239" t="s">
        <v>4698</v>
      </c>
      <c r="K1239">
        <v>1</v>
      </c>
      <c r="L1239" t="s">
        <v>4779</v>
      </c>
      <c r="M1239" t="s">
        <v>4780</v>
      </c>
      <c r="N1239" t="s">
        <v>4781</v>
      </c>
      <c r="O1239" t="s">
        <v>4782</v>
      </c>
      <c r="P1239" t="s">
        <v>4780</v>
      </c>
      <c r="Q1239" t="s">
        <v>4781</v>
      </c>
      <c r="R1239" t="s">
        <v>553</v>
      </c>
      <c r="S1239" t="s">
        <v>554</v>
      </c>
      <c r="T1239" t="s">
        <v>38</v>
      </c>
      <c r="U1239" t="s">
        <v>4722</v>
      </c>
      <c r="W1239" t="s">
        <v>46</v>
      </c>
      <c r="X1239" s="1">
        <v>42017</v>
      </c>
      <c r="Y1239" t="s">
        <v>21282</v>
      </c>
      <c r="Z1239" t="s">
        <v>47</v>
      </c>
      <c r="AA1239" s="1">
        <v>42234.376653587962</v>
      </c>
      <c r="AB1239" s="1">
        <v>53688</v>
      </c>
      <c r="AC1239" s="1" t="s">
        <v>22439</v>
      </c>
      <c r="AD1239" s="1"/>
      <c r="AE1239" s="1" t="s">
        <v>456</v>
      </c>
      <c r="AF1239" s="1" t="s">
        <v>36</v>
      </c>
      <c r="AG1239" s="1" t="s">
        <v>4699</v>
      </c>
      <c r="AH1239" s="1"/>
      <c r="AI1239" s="1" t="s">
        <v>22440</v>
      </c>
      <c r="AJ1239" s="1"/>
      <c r="AK1239" s="1" t="s">
        <v>21281</v>
      </c>
    </row>
    <row r="1240" spans="1:37" x14ac:dyDescent="0.2">
      <c r="A1240" t="s">
        <v>29</v>
      </c>
      <c r="B1240">
        <v>1</v>
      </c>
      <c r="C1240" t="s">
        <v>4783</v>
      </c>
      <c r="D1240" t="s">
        <v>4784</v>
      </c>
      <c r="F1240" t="s">
        <v>50</v>
      </c>
      <c r="G1240" t="s">
        <v>51</v>
      </c>
      <c r="I1240" t="s">
        <v>4698</v>
      </c>
      <c r="K1240">
        <v>1</v>
      </c>
      <c r="L1240" t="s">
        <v>4779</v>
      </c>
      <c r="M1240" t="s">
        <v>4780</v>
      </c>
      <c r="N1240" t="s">
        <v>4781</v>
      </c>
      <c r="O1240" t="s">
        <v>4782</v>
      </c>
      <c r="P1240" t="s">
        <v>4780</v>
      </c>
      <c r="Q1240" t="s">
        <v>4781</v>
      </c>
      <c r="R1240" t="s">
        <v>553</v>
      </c>
      <c r="S1240" t="s">
        <v>554</v>
      </c>
      <c r="T1240" t="s">
        <v>38</v>
      </c>
      <c r="U1240" t="s">
        <v>4722</v>
      </c>
      <c r="W1240" t="s">
        <v>46</v>
      </c>
      <c r="X1240" s="1">
        <v>42065</v>
      </c>
      <c r="Y1240" t="s">
        <v>21282</v>
      </c>
      <c r="Z1240" t="s">
        <v>47</v>
      </c>
      <c r="AA1240" s="1">
        <v>42234.376653587962</v>
      </c>
      <c r="AB1240" s="1">
        <v>53688</v>
      </c>
      <c r="AC1240" s="1" t="s">
        <v>22439</v>
      </c>
      <c r="AD1240" s="1"/>
      <c r="AE1240" s="1" t="s">
        <v>456</v>
      </c>
      <c r="AF1240" s="1" t="s">
        <v>36</v>
      </c>
      <c r="AG1240" s="1" t="s">
        <v>4699</v>
      </c>
      <c r="AH1240" s="1"/>
      <c r="AI1240" s="1" t="s">
        <v>22440</v>
      </c>
      <c r="AJ1240" s="1"/>
      <c r="AK1240" s="1" t="s">
        <v>21281</v>
      </c>
    </row>
    <row r="1241" spans="1:37" x14ac:dyDescent="0.2">
      <c r="A1241" t="s">
        <v>29</v>
      </c>
      <c r="B1241">
        <v>1</v>
      </c>
      <c r="C1241" t="s">
        <v>22462</v>
      </c>
      <c r="D1241" t="s">
        <v>22463</v>
      </c>
      <c r="F1241" t="s">
        <v>50</v>
      </c>
      <c r="G1241" t="s">
        <v>51</v>
      </c>
      <c r="I1241" t="s">
        <v>4698</v>
      </c>
      <c r="K1241">
        <v>1</v>
      </c>
      <c r="L1241" t="s">
        <v>22464</v>
      </c>
      <c r="M1241" t="s">
        <v>22465</v>
      </c>
      <c r="N1241" t="s">
        <v>933</v>
      </c>
      <c r="O1241" t="s">
        <v>22466</v>
      </c>
      <c r="P1241" t="s">
        <v>22465</v>
      </c>
      <c r="Q1241" t="s">
        <v>933</v>
      </c>
      <c r="R1241" t="s">
        <v>165</v>
      </c>
      <c r="S1241" t="s">
        <v>166</v>
      </c>
      <c r="T1241" t="s">
        <v>38</v>
      </c>
      <c r="U1241" t="s">
        <v>964</v>
      </c>
      <c r="W1241" t="s">
        <v>46</v>
      </c>
      <c r="X1241" s="1">
        <v>42198</v>
      </c>
      <c r="Y1241" t="s">
        <v>21282</v>
      </c>
      <c r="Z1241" t="s">
        <v>47</v>
      </c>
      <c r="AA1241" s="1">
        <v>42234.376653587962</v>
      </c>
      <c r="AB1241" s="1">
        <v>53688</v>
      </c>
      <c r="AC1241" s="1" t="s">
        <v>22439</v>
      </c>
      <c r="AD1241" s="1"/>
      <c r="AE1241" s="1" t="s">
        <v>456</v>
      </c>
      <c r="AF1241" s="1" t="s">
        <v>36</v>
      </c>
      <c r="AG1241" s="1" t="s">
        <v>4699</v>
      </c>
      <c r="AH1241" s="1"/>
      <c r="AI1241" s="1" t="s">
        <v>22440</v>
      </c>
      <c r="AJ1241" s="1"/>
      <c r="AK1241" s="1" t="s">
        <v>21281</v>
      </c>
    </row>
    <row r="1242" spans="1:37" x14ac:dyDescent="0.2">
      <c r="A1242" t="s">
        <v>29</v>
      </c>
      <c r="B1242">
        <v>1</v>
      </c>
      <c r="C1242" t="s">
        <v>4789</v>
      </c>
      <c r="D1242" t="s">
        <v>4790</v>
      </c>
      <c r="F1242" t="s">
        <v>50</v>
      </c>
      <c r="G1242" t="s">
        <v>51</v>
      </c>
      <c r="I1242" t="s">
        <v>4698</v>
      </c>
      <c r="K1242">
        <v>1</v>
      </c>
      <c r="L1242" t="s">
        <v>481</v>
      </c>
      <c r="M1242" t="s">
        <v>482</v>
      </c>
      <c r="N1242" t="s">
        <v>375</v>
      </c>
      <c r="O1242" t="s">
        <v>483</v>
      </c>
      <c r="P1242" t="s">
        <v>482</v>
      </c>
      <c r="Q1242" t="s">
        <v>375</v>
      </c>
      <c r="R1242" t="s">
        <v>165</v>
      </c>
      <c r="S1242" t="s">
        <v>166</v>
      </c>
      <c r="T1242" t="s">
        <v>38</v>
      </c>
      <c r="U1242" t="s">
        <v>377</v>
      </c>
      <c r="W1242" t="s">
        <v>46</v>
      </c>
      <c r="X1242" s="1">
        <v>42010</v>
      </c>
      <c r="Y1242" t="s">
        <v>21282</v>
      </c>
      <c r="Z1242" t="s">
        <v>47</v>
      </c>
      <c r="AA1242" s="1">
        <v>42234.376653587962</v>
      </c>
      <c r="AB1242" s="1">
        <v>53688</v>
      </c>
      <c r="AC1242" s="1" t="s">
        <v>22439</v>
      </c>
      <c r="AD1242" s="1"/>
      <c r="AE1242" s="1" t="s">
        <v>456</v>
      </c>
      <c r="AF1242" s="1" t="s">
        <v>36</v>
      </c>
      <c r="AG1242" s="1" t="s">
        <v>4699</v>
      </c>
      <c r="AH1242" s="1"/>
      <c r="AI1242" s="1" t="s">
        <v>22440</v>
      </c>
      <c r="AJ1242" s="1"/>
      <c r="AK1242" s="1" t="s">
        <v>21281</v>
      </c>
    </row>
    <row r="1243" spans="1:37" x14ac:dyDescent="0.2">
      <c r="A1243" t="s">
        <v>29</v>
      </c>
      <c r="B1243">
        <v>1</v>
      </c>
      <c r="C1243" t="s">
        <v>4785</v>
      </c>
      <c r="F1243" t="s">
        <v>50</v>
      </c>
      <c r="G1243" t="s">
        <v>51</v>
      </c>
      <c r="I1243" t="s">
        <v>4698</v>
      </c>
      <c r="K1243">
        <v>1</v>
      </c>
      <c r="L1243" t="s">
        <v>4786</v>
      </c>
      <c r="M1243" t="s">
        <v>4787</v>
      </c>
      <c r="N1243" t="s">
        <v>1608</v>
      </c>
      <c r="O1243" t="s">
        <v>4788</v>
      </c>
      <c r="P1243" t="s">
        <v>4787</v>
      </c>
      <c r="Q1243" t="s">
        <v>1608</v>
      </c>
      <c r="R1243" t="s">
        <v>162</v>
      </c>
      <c r="S1243" t="s">
        <v>163</v>
      </c>
      <c r="T1243" t="s">
        <v>38</v>
      </c>
      <c r="U1243" t="s">
        <v>1610</v>
      </c>
      <c r="W1243" t="s">
        <v>46</v>
      </c>
      <c r="X1243" s="1">
        <v>42093</v>
      </c>
      <c r="Y1243" t="s">
        <v>21282</v>
      </c>
      <c r="Z1243" t="s">
        <v>47</v>
      </c>
      <c r="AA1243" s="1">
        <v>42234.376653587962</v>
      </c>
      <c r="AB1243" s="1">
        <v>53688</v>
      </c>
      <c r="AC1243" s="1" t="s">
        <v>22439</v>
      </c>
      <c r="AD1243" s="1"/>
      <c r="AE1243" s="1" t="s">
        <v>456</v>
      </c>
      <c r="AF1243" s="1" t="s">
        <v>36</v>
      </c>
      <c r="AG1243" s="1" t="s">
        <v>4699</v>
      </c>
      <c r="AH1243" s="1"/>
      <c r="AI1243" s="1" t="s">
        <v>22440</v>
      </c>
      <c r="AJ1243" s="1"/>
      <c r="AK1243" s="1" t="s">
        <v>21281</v>
      </c>
    </row>
    <row r="1244" spans="1:37" x14ac:dyDescent="0.2">
      <c r="A1244" t="s">
        <v>29</v>
      </c>
      <c r="B1244">
        <v>1</v>
      </c>
      <c r="C1244" t="s">
        <v>4791</v>
      </c>
      <c r="D1244" t="s">
        <v>4792</v>
      </c>
      <c r="F1244" t="s">
        <v>50</v>
      </c>
      <c r="G1244" t="s">
        <v>51</v>
      </c>
      <c r="I1244" t="s">
        <v>4698</v>
      </c>
      <c r="K1244">
        <v>1</v>
      </c>
      <c r="L1244" t="s">
        <v>88</v>
      </c>
      <c r="M1244" t="s">
        <v>89</v>
      </c>
      <c r="N1244" t="s">
        <v>90</v>
      </c>
      <c r="O1244" t="s">
        <v>91</v>
      </c>
      <c r="P1244" t="s">
        <v>89</v>
      </c>
      <c r="Q1244" t="s">
        <v>90</v>
      </c>
      <c r="R1244" t="s">
        <v>92</v>
      </c>
      <c r="S1244" t="s">
        <v>93</v>
      </c>
      <c r="T1244" t="s">
        <v>38</v>
      </c>
      <c r="U1244" t="s">
        <v>94</v>
      </c>
      <c r="W1244" t="s">
        <v>46</v>
      </c>
      <c r="X1244" s="1"/>
      <c r="Y1244" t="s">
        <v>21282</v>
      </c>
      <c r="Z1244" t="s">
        <v>47</v>
      </c>
      <c r="AA1244" s="1">
        <v>42234.376653587962</v>
      </c>
      <c r="AB1244" s="1">
        <v>53688</v>
      </c>
      <c r="AC1244" s="1" t="s">
        <v>22439</v>
      </c>
      <c r="AD1244" s="1"/>
      <c r="AE1244" s="1" t="s">
        <v>456</v>
      </c>
      <c r="AF1244" s="1" t="s">
        <v>36</v>
      </c>
      <c r="AG1244" s="1" t="s">
        <v>4699</v>
      </c>
      <c r="AH1244" s="1"/>
      <c r="AI1244" s="1" t="s">
        <v>22440</v>
      </c>
      <c r="AJ1244" s="1"/>
      <c r="AK1244" s="1" t="s">
        <v>21281</v>
      </c>
    </row>
    <row r="1245" spans="1:37" x14ac:dyDescent="0.2">
      <c r="A1245" t="s">
        <v>29</v>
      </c>
      <c r="B1245">
        <v>1</v>
      </c>
      <c r="C1245" t="s">
        <v>4793</v>
      </c>
      <c r="D1245" t="s">
        <v>4794</v>
      </c>
      <c r="F1245" t="s">
        <v>50</v>
      </c>
      <c r="G1245" t="s">
        <v>51</v>
      </c>
      <c r="I1245" t="s">
        <v>4698</v>
      </c>
      <c r="K1245">
        <v>1</v>
      </c>
      <c r="L1245" t="s">
        <v>3775</v>
      </c>
      <c r="M1245" t="s">
        <v>3776</v>
      </c>
      <c r="N1245" t="s">
        <v>90</v>
      </c>
      <c r="O1245" t="s">
        <v>3777</v>
      </c>
      <c r="P1245" t="s">
        <v>3776</v>
      </c>
      <c r="Q1245" t="s">
        <v>90</v>
      </c>
      <c r="R1245" t="s">
        <v>92</v>
      </c>
      <c r="S1245" t="s">
        <v>93</v>
      </c>
      <c r="T1245" t="s">
        <v>38</v>
      </c>
      <c r="U1245" t="s">
        <v>426</v>
      </c>
      <c r="W1245" t="s">
        <v>46</v>
      </c>
      <c r="X1245" s="1">
        <v>42171</v>
      </c>
      <c r="Y1245" t="s">
        <v>21282</v>
      </c>
      <c r="Z1245" t="s">
        <v>47</v>
      </c>
      <c r="AA1245" s="1">
        <v>42234.376653587962</v>
      </c>
      <c r="AB1245" s="1">
        <v>53688</v>
      </c>
      <c r="AC1245" s="1" t="s">
        <v>22439</v>
      </c>
      <c r="AD1245" s="1"/>
      <c r="AE1245" s="1" t="s">
        <v>456</v>
      </c>
      <c r="AF1245" s="1" t="s">
        <v>36</v>
      </c>
      <c r="AG1245" s="1" t="s">
        <v>4699</v>
      </c>
      <c r="AH1245" s="1"/>
      <c r="AI1245" s="1" t="s">
        <v>22440</v>
      </c>
      <c r="AJ1245" s="1"/>
      <c r="AK1245" s="1" t="s">
        <v>21281</v>
      </c>
    </row>
    <row r="1246" spans="1:37" x14ac:dyDescent="0.2">
      <c r="A1246" t="s">
        <v>29</v>
      </c>
      <c r="B1246">
        <v>1</v>
      </c>
      <c r="C1246" t="s">
        <v>22467</v>
      </c>
      <c r="D1246" t="s">
        <v>22468</v>
      </c>
      <c r="F1246" t="s">
        <v>50</v>
      </c>
      <c r="G1246" t="s">
        <v>51</v>
      </c>
      <c r="I1246" t="s">
        <v>4698</v>
      </c>
      <c r="K1246">
        <v>1</v>
      </c>
      <c r="L1246" t="s">
        <v>849</v>
      </c>
      <c r="M1246" t="s">
        <v>850</v>
      </c>
      <c r="N1246" t="s">
        <v>90</v>
      </c>
      <c r="O1246" t="s">
        <v>851</v>
      </c>
      <c r="P1246" t="s">
        <v>850</v>
      </c>
      <c r="Q1246" t="s">
        <v>90</v>
      </c>
      <c r="R1246" t="s">
        <v>92</v>
      </c>
      <c r="S1246" t="s">
        <v>93</v>
      </c>
      <c r="T1246" t="s">
        <v>38</v>
      </c>
      <c r="U1246" t="s">
        <v>852</v>
      </c>
      <c r="W1246" t="s">
        <v>46</v>
      </c>
      <c r="X1246" s="1">
        <v>42205</v>
      </c>
      <c r="Y1246" t="s">
        <v>21282</v>
      </c>
      <c r="Z1246" t="s">
        <v>47</v>
      </c>
      <c r="AA1246" s="1">
        <v>42234.376653587962</v>
      </c>
      <c r="AB1246" s="1">
        <v>53688</v>
      </c>
      <c r="AC1246" s="1" t="s">
        <v>22439</v>
      </c>
      <c r="AD1246" s="1"/>
      <c r="AE1246" s="1" t="s">
        <v>456</v>
      </c>
      <c r="AF1246" s="1" t="s">
        <v>36</v>
      </c>
      <c r="AG1246" s="1" t="s">
        <v>4699</v>
      </c>
      <c r="AH1246" s="1"/>
      <c r="AI1246" s="1" t="s">
        <v>22440</v>
      </c>
      <c r="AJ1246" s="1"/>
      <c r="AK1246" s="1" t="s">
        <v>21281</v>
      </c>
    </row>
    <row r="1247" spans="1:37" x14ac:dyDescent="0.2">
      <c r="A1247" t="s">
        <v>29</v>
      </c>
      <c r="B1247">
        <v>1</v>
      </c>
      <c r="C1247" t="s">
        <v>4795</v>
      </c>
      <c r="D1247" t="s">
        <v>4796</v>
      </c>
      <c r="F1247" t="s">
        <v>50</v>
      </c>
      <c r="G1247" t="s">
        <v>51</v>
      </c>
      <c r="I1247" t="s">
        <v>4698</v>
      </c>
      <c r="K1247">
        <v>1</v>
      </c>
      <c r="L1247" t="s">
        <v>4797</v>
      </c>
      <c r="M1247" t="s">
        <v>4798</v>
      </c>
      <c r="N1247" t="s">
        <v>833</v>
      </c>
      <c r="O1247" t="s">
        <v>4799</v>
      </c>
      <c r="P1247" t="s">
        <v>4798</v>
      </c>
      <c r="Q1247" t="s">
        <v>833</v>
      </c>
      <c r="R1247" t="s">
        <v>162</v>
      </c>
      <c r="S1247" t="s">
        <v>163</v>
      </c>
      <c r="T1247" t="s">
        <v>38</v>
      </c>
      <c r="W1247" t="s">
        <v>46</v>
      </c>
      <c r="X1247" s="1"/>
      <c r="Y1247" t="s">
        <v>21282</v>
      </c>
      <c r="Z1247" t="s">
        <v>47</v>
      </c>
      <c r="AA1247" s="1">
        <v>42234.376653587962</v>
      </c>
      <c r="AB1247" s="1">
        <v>53688</v>
      </c>
      <c r="AC1247" s="1" t="s">
        <v>22439</v>
      </c>
      <c r="AD1247" s="1"/>
      <c r="AE1247" s="1" t="s">
        <v>456</v>
      </c>
      <c r="AF1247" s="1" t="s">
        <v>36</v>
      </c>
      <c r="AG1247" s="1" t="s">
        <v>4699</v>
      </c>
      <c r="AH1247" s="1"/>
      <c r="AI1247" s="1" t="s">
        <v>22440</v>
      </c>
      <c r="AJ1247" s="1"/>
      <c r="AK1247" s="1" t="s">
        <v>21281</v>
      </c>
    </row>
    <row r="1248" spans="1:37" x14ac:dyDescent="0.2">
      <c r="A1248" t="s">
        <v>29</v>
      </c>
      <c r="B1248">
        <v>1</v>
      </c>
      <c r="C1248" t="s">
        <v>4800</v>
      </c>
      <c r="D1248" t="s">
        <v>4801</v>
      </c>
      <c r="F1248" t="s">
        <v>50</v>
      </c>
      <c r="G1248" t="s">
        <v>51</v>
      </c>
      <c r="I1248" t="s">
        <v>4698</v>
      </c>
      <c r="K1248">
        <v>1</v>
      </c>
      <c r="L1248" t="s">
        <v>4802</v>
      </c>
      <c r="M1248" t="s">
        <v>4803</v>
      </c>
      <c r="N1248" t="s">
        <v>833</v>
      </c>
      <c r="O1248" t="s">
        <v>4804</v>
      </c>
      <c r="P1248" t="s">
        <v>4803</v>
      </c>
      <c r="Q1248" t="s">
        <v>833</v>
      </c>
      <c r="R1248" t="s">
        <v>162</v>
      </c>
      <c r="S1248" t="s">
        <v>163</v>
      </c>
      <c r="T1248" t="s">
        <v>38</v>
      </c>
      <c r="W1248" t="s">
        <v>46</v>
      </c>
      <c r="X1248" s="1"/>
      <c r="Y1248" t="s">
        <v>21282</v>
      </c>
      <c r="Z1248" t="s">
        <v>47</v>
      </c>
      <c r="AA1248" s="1">
        <v>42234.376653587962</v>
      </c>
      <c r="AB1248" s="1">
        <v>53688</v>
      </c>
      <c r="AC1248" s="1" t="s">
        <v>22439</v>
      </c>
      <c r="AD1248" s="1"/>
      <c r="AE1248" s="1" t="s">
        <v>456</v>
      </c>
      <c r="AF1248" s="1" t="s">
        <v>36</v>
      </c>
      <c r="AG1248" s="1" t="s">
        <v>4699</v>
      </c>
      <c r="AH1248" s="1"/>
      <c r="AI1248" s="1" t="s">
        <v>22440</v>
      </c>
      <c r="AJ1248" s="1"/>
      <c r="AK1248" s="1" t="s">
        <v>21281</v>
      </c>
    </row>
    <row r="1249" spans="1:37" x14ac:dyDescent="0.2">
      <c r="A1249" t="s">
        <v>29</v>
      </c>
      <c r="B1249">
        <v>1</v>
      </c>
      <c r="C1249" t="s">
        <v>4805</v>
      </c>
      <c r="D1249" t="s">
        <v>4792</v>
      </c>
      <c r="F1249" t="s">
        <v>50</v>
      </c>
      <c r="G1249" t="s">
        <v>51</v>
      </c>
      <c r="I1249" t="s">
        <v>4698</v>
      </c>
      <c r="K1249">
        <v>1</v>
      </c>
      <c r="L1249" t="s">
        <v>74</v>
      </c>
      <c r="M1249" t="s">
        <v>75</v>
      </c>
      <c r="N1249" t="s">
        <v>76</v>
      </c>
      <c r="O1249" t="s">
        <v>77</v>
      </c>
      <c r="P1249" t="s">
        <v>78</v>
      </c>
      <c r="Q1249" t="s">
        <v>79</v>
      </c>
      <c r="R1249" t="s">
        <v>80</v>
      </c>
      <c r="S1249" t="s">
        <v>81</v>
      </c>
      <c r="T1249" t="s">
        <v>38</v>
      </c>
      <c r="U1249" t="s">
        <v>4713</v>
      </c>
      <c r="W1249" t="s">
        <v>46</v>
      </c>
      <c r="X1249" s="1">
        <v>42131</v>
      </c>
      <c r="Y1249" t="s">
        <v>21282</v>
      </c>
      <c r="Z1249" t="s">
        <v>47</v>
      </c>
      <c r="AA1249" s="1">
        <v>42234.376653587962</v>
      </c>
      <c r="AB1249" s="1">
        <v>53688</v>
      </c>
      <c r="AC1249" s="1" t="s">
        <v>22439</v>
      </c>
      <c r="AD1249" s="1"/>
      <c r="AE1249" s="1" t="s">
        <v>456</v>
      </c>
      <c r="AF1249" s="1" t="s">
        <v>36</v>
      </c>
      <c r="AG1249" s="1" t="s">
        <v>4699</v>
      </c>
      <c r="AH1249" s="1"/>
      <c r="AI1249" s="1" t="s">
        <v>22440</v>
      </c>
      <c r="AJ1249" s="1"/>
      <c r="AK1249" s="1" t="s">
        <v>21281</v>
      </c>
    </row>
    <row r="1250" spans="1:37" x14ac:dyDescent="0.2">
      <c r="A1250" t="s">
        <v>29</v>
      </c>
      <c r="B1250">
        <v>1</v>
      </c>
      <c r="C1250" t="s">
        <v>4806</v>
      </c>
      <c r="D1250" t="s">
        <v>4807</v>
      </c>
      <c r="F1250" t="s">
        <v>50</v>
      </c>
      <c r="G1250" t="s">
        <v>51</v>
      </c>
      <c r="I1250" t="s">
        <v>4698</v>
      </c>
      <c r="K1250">
        <v>1</v>
      </c>
      <c r="L1250" t="s">
        <v>74</v>
      </c>
      <c r="M1250" t="s">
        <v>75</v>
      </c>
      <c r="N1250" t="s">
        <v>76</v>
      </c>
      <c r="O1250" t="s">
        <v>77</v>
      </c>
      <c r="P1250" t="s">
        <v>78</v>
      </c>
      <c r="Q1250" t="s">
        <v>79</v>
      </c>
      <c r="R1250" t="s">
        <v>80</v>
      </c>
      <c r="S1250" t="s">
        <v>81</v>
      </c>
      <c r="T1250" t="s">
        <v>38</v>
      </c>
      <c r="U1250" t="s">
        <v>82</v>
      </c>
      <c r="W1250" t="s">
        <v>46</v>
      </c>
      <c r="X1250" s="1"/>
      <c r="Y1250" t="s">
        <v>21282</v>
      </c>
      <c r="Z1250" t="s">
        <v>47</v>
      </c>
      <c r="AA1250" s="1">
        <v>42234.376653587962</v>
      </c>
      <c r="AB1250" s="1">
        <v>53688</v>
      </c>
      <c r="AC1250" s="1" t="s">
        <v>22439</v>
      </c>
      <c r="AD1250" s="1"/>
      <c r="AE1250" s="1" t="s">
        <v>456</v>
      </c>
      <c r="AF1250" s="1" t="s">
        <v>36</v>
      </c>
      <c r="AG1250" s="1" t="s">
        <v>4699</v>
      </c>
      <c r="AH1250" s="1"/>
      <c r="AI1250" s="1" t="s">
        <v>22440</v>
      </c>
      <c r="AJ1250" s="1"/>
      <c r="AK1250" s="1" t="s">
        <v>21281</v>
      </c>
    </row>
    <row r="1251" spans="1:37" x14ac:dyDescent="0.2">
      <c r="A1251" t="s">
        <v>29</v>
      </c>
      <c r="B1251">
        <v>1</v>
      </c>
      <c r="C1251" t="s">
        <v>4808</v>
      </c>
      <c r="D1251" t="s">
        <v>4708</v>
      </c>
      <c r="F1251" t="s">
        <v>50</v>
      </c>
      <c r="G1251" t="s">
        <v>51</v>
      </c>
      <c r="I1251" t="s">
        <v>4698</v>
      </c>
      <c r="K1251">
        <v>1</v>
      </c>
      <c r="L1251" t="s">
        <v>4809</v>
      </c>
      <c r="M1251" t="s">
        <v>4810</v>
      </c>
      <c r="N1251" t="s">
        <v>79</v>
      </c>
      <c r="O1251" t="s">
        <v>4811</v>
      </c>
      <c r="P1251" t="s">
        <v>4810</v>
      </c>
      <c r="Q1251" t="s">
        <v>79</v>
      </c>
      <c r="R1251" t="s">
        <v>80</v>
      </c>
      <c r="S1251" t="s">
        <v>81</v>
      </c>
      <c r="T1251" t="s">
        <v>38</v>
      </c>
      <c r="U1251" t="s">
        <v>4713</v>
      </c>
      <c r="W1251" t="s">
        <v>46</v>
      </c>
      <c r="X1251" s="1"/>
      <c r="Y1251" t="s">
        <v>21282</v>
      </c>
      <c r="Z1251" t="s">
        <v>47</v>
      </c>
      <c r="AA1251" s="1">
        <v>42234.376653587962</v>
      </c>
      <c r="AB1251" s="1">
        <v>53688</v>
      </c>
      <c r="AC1251" s="1" t="s">
        <v>22439</v>
      </c>
      <c r="AD1251" s="1"/>
      <c r="AE1251" s="1" t="s">
        <v>456</v>
      </c>
      <c r="AF1251" s="1" t="s">
        <v>36</v>
      </c>
      <c r="AG1251" s="1" t="s">
        <v>4699</v>
      </c>
      <c r="AH1251" s="1"/>
      <c r="AI1251" s="1" t="s">
        <v>22440</v>
      </c>
      <c r="AJ1251" s="1"/>
      <c r="AK1251" s="1" t="s">
        <v>21281</v>
      </c>
    </row>
    <row r="1252" spans="1:37" x14ac:dyDescent="0.2">
      <c r="A1252" t="s">
        <v>29</v>
      </c>
      <c r="B1252">
        <v>1</v>
      </c>
      <c r="C1252" t="s">
        <v>4818</v>
      </c>
      <c r="D1252" t="s">
        <v>4819</v>
      </c>
      <c r="F1252" t="s">
        <v>32</v>
      </c>
      <c r="G1252" t="s">
        <v>33</v>
      </c>
      <c r="I1252" t="s">
        <v>4698</v>
      </c>
      <c r="K1252">
        <v>1</v>
      </c>
      <c r="L1252" t="s">
        <v>4820</v>
      </c>
      <c r="M1252" t="s">
        <v>22469</v>
      </c>
      <c r="N1252" t="s">
        <v>4816</v>
      </c>
      <c r="O1252" t="s">
        <v>4822</v>
      </c>
      <c r="P1252" t="s">
        <v>4821</v>
      </c>
      <c r="Q1252" t="s">
        <v>4816</v>
      </c>
      <c r="R1252" t="s">
        <v>80</v>
      </c>
      <c r="S1252" t="s">
        <v>81</v>
      </c>
      <c r="T1252" t="s">
        <v>38</v>
      </c>
      <c r="U1252" t="s">
        <v>82</v>
      </c>
      <c r="W1252" t="s">
        <v>46</v>
      </c>
      <c r="X1252" s="1"/>
      <c r="Y1252" t="s">
        <v>21282</v>
      </c>
      <c r="Z1252" t="s">
        <v>47</v>
      </c>
      <c r="AA1252" s="1">
        <v>42234.376653587962</v>
      </c>
      <c r="AB1252" s="1">
        <v>53688</v>
      </c>
      <c r="AC1252" s="1" t="s">
        <v>22439</v>
      </c>
      <c r="AD1252" s="1"/>
      <c r="AE1252" s="1" t="s">
        <v>456</v>
      </c>
      <c r="AF1252" s="1" t="s">
        <v>36</v>
      </c>
      <c r="AG1252" s="1" t="s">
        <v>4699</v>
      </c>
      <c r="AH1252" s="1"/>
      <c r="AI1252" s="1" t="s">
        <v>22440</v>
      </c>
      <c r="AJ1252" s="1"/>
      <c r="AK1252" s="1" t="s">
        <v>21281</v>
      </c>
    </row>
    <row r="1253" spans="1:37" x14ac:dyDescent="0.2">
      <c r="A1253" t="s">
        <v>29</v>
      </c>
      <c r="B1253">
        <v>1</v>
      </c>
      <c r="C1253" t="s">
        <v>4812</v>
      </c>
      <c r="D1253" t="s">
        <v>4813</v>
      </c>
      <c r="F1253" t="s">
        <v>50</v>
      </c>
      <c r="G1253" t="s">
        <v>51</v>
      </c>
      <c r="I1253" t="s">
        <v>4698</v>
      </c>
      <c r="K1253">
        <v>1</v>
      </c>
      <c r="L1253" t="s">
        <v>4814</v>
      </c>
      <c r="M1253" t="s">
        <v>4815</v>
      </c>
      <c r="N1253" t="s">
        <v>76</v>
      </c>
      <c r="O1253" t="s">
        <v>4817</v>
      </c>
      <c r="P1253" t="s">
        <v>4815</v>
      </c>
      <c r="Q1253" t="s">
        <v>4816</v>
      </c>
      <c r="R1253" t="s">
        <v>80</v>
      </c>
      <c r="S1253" t="s">
        <v>81</v>
      </c>
      <c r="T1253" t="s">
        <v>38</v>
      </c>
      <c r="U1253" t="s">
        <v>82</v>
      </c>
      <c r="W1253" t="s">
        <v>46</v>
      </c>
      <c r="X1253" s="1">
        <v>42164</v>
      </c>
      <c r="Y1253" t="s">
        <v>21282</v>
      </c>
      <c r="Z1253" t="s">
        <v>47</v>
      </c>
      <c r="AA1253" s="1">
        <v>42234.376653587962</v>
      </c>
      <c r="AB1253" s="1">
        <v>53688</v>
      </c>
      <c r="AC1253" s="1" t="s">
        <v>22439</v>
      </c>
      <c r="AD1253" s="1"/>
      <c r="AE1253" s="1" t="s">
        <v>456</v>
      </c>
      <c r="AF1253" s="1" t="s">
        <v>36</v>
      </c>
      <c r="AG1253" s="1" t="s">
        <v>4699</v>
      </c>
      <c r="AH1253" s="1"/>
      <c r="AI1253" s="1" t="s">
        <v>22440</v>
      </c>
      <c r="AJ1253" s="1"/>
      <c r="AK1253" s="1" t="s">
        <v>21281</v>
      </c>
    </row>
    <row r="1254" spans="1:37" x14ac:dyDescent="0.2">
      <c r="A1254" t="s">
        <v>29</v>
      </c>
      <c r="B1254">
        <v>1</v>
      </c>
      <c r="C1254" t="s">
        <v>22470</v>
      </c>
      <c r="D1254" t="s">
        <v>4848</v>
      </c>
      <c r="F1254" t="s">
        <v>32</v>
      </c>
      <c r="G1254" t="s">
        <v>33</v>
      </c>
      <c r="I1254" t="s">
        <v>4824</v>
      </c>
      <c r="K1254">
        <v>1</v>
      </c>
      <c r="L1254" t="s">
        <v>422</v>
      </c>
      <c r="M1254" t="s">
        <v>423</v>
      </c>
      <c r="N1254" t="s">
        <v>90</v>
      </c>
      <c r="O1254" t="s">
        <v>424</v>
      </c>
      <c r="P1254" t="s">
        <v>425</v>
      </c>
      <c r="Q1254" t="s">
        <v>90</v>
      </c>
      <c r="R1254" t="s">
        <v>58</v>
      </c>
      <c r="S1254" t="s">
        <v>59</v>
      </c>
      <c r="T1254" t="s">
        <v>38</v>
      </c>
      <c r="U1254" t="s">
        <v>21530</v>
      </c>
      <c r="W1254" t="s">
        <v>46</v>
      </c>
      <c r="X1254" s="1"/>
      <c r="Y1254" t="s">
        <v>21282</v>
      </c>
      <c r="Z1254" t="s">
        <v>47</v>
      </c>
      <c r="AA1254" s="1">
        <v>42234.376653587962</v>
      </c>
      <c r="AB1254" s="1">
        <v>53690</v>
      </c>
      <c r="AC1254" s="1" t="s">
        <v>22471</v>
      </c>
      <c r="AD1254" s="1"/>
      <c r="AE1254" s="1" t="s">
        <v>1730</v>
      </c>
      <c r="AF1254" s="1" t="s">
        <v>36</v>
      </c>
      <c r="AG1254" s="1" t="s">
        <v>4825</v>
      </c>
      <c r="AH1254" s="1"/>
      <c r="AI1254" s="1" t="s">
        <v>22472</v>
      </c>
      <c r="AJ1254" s="1"/>
      <c r="AK1254" s="1" t="s">
        <v>21281</v>
      </c>
    </row>
    <row r="1255" spans="1:37" x14ac:dyDescent="0.2">
      <c r="A1255" t="s">
        <v>29</v>
      </c>
      <c r="B1255">
        <v>1</v>
      </c>
      <c r="C1255" t="s">
        <v>4823</v>
      </c>
      <c r="D1255" t="s">
        <v>2904</v>
      </c>
      <c r="F1255" t="s">
        <v>50</v>
      </c>
      <c r="G1255" t="s">
        <v>51</v>
      </c>
      <c r="I1255" t="s">
        <v>4824</v>
      </c>
      <c r="K1255">
        <v>1</v>
      </c>
      <c r="L1255" t="s">
        <v>1503</v>
      </c>
      <c r="M1255" t="s">
        <v>1504</v>
      </c>
      <c r="N1255" t="s">
        <v>90</v>
      </c>
      <c r="O1255" t="s">
        <v>1505</v>
      </c>
      <c r="P1255" t="s">
        <v>1504</v>
      </c>
      <c r="Q1255" t="s">
        <v>90</v>
      </c>
      <c r="R1255" t="s">
        <v>187</v>
      </c>
      <c r="S1255" t="s">
        <v>188</v>
      </c>
      <c r="T1255" t="s">
        <v>38</v>
      </c>
      <c r="W1255" t="s">
        <v>46</v>
      </c>
      <c r="X1255" s="1"/>
      <c r="Y1255" t="s">
        <v>21282</v>
      </c>
      <c r="Z1255" t="s">
        <v>47</v>
      </c>
      <c r="AA1255" s="1">
        <v>42234.376653587962</v>
      </c>
      <c r="AB1255" s="1">
        <v>53690</v>
      </c>
      <c r="AC1255" s="1" t="s">
        <v>22471</v>
      </c>
      <c r="AD1255" s="1"/>
      <c r="AE1255" s="1" t="s">
        <v>1730</v>
      </c>
      <c r="AF1255" s="1" t="s">
        <v>36</v>
      </c>
      <c r="AG1255" s="1" t="s">
        <v>4825</v>
      </c>
      <c r="AH1255" s="1"/>
      <c r="AI1255" s="1" t="s">
        <v>22472</v>
      </c>
      <c r="AJ1255" s="1"/>
      <c r="AK1255" s="1" t="s">
        <v>21281</v>
      </c>
    </row>
    <row r="1256" spans="1:37" x14ac:dyDescent="0.2">
      <c r="A1256" t="s">
        <v>29</v>
      </c>
      <c r="B1256">
        <v>1</v>
      </c>
      <c r="C1256" t="s">
        <v>4826</v>
      </c>
      <c r="D1256" t="s">
        <v>4827</v>
      </c>
      <c r="F1256" t="s">
        <v>32</v>
      </c>
      <c r="G1256" t="s">
        <v>33</v>
      </c>
      <c r="I1256" t="s">
        <v>4824</v>
      </c>
      <c r="K1256">
        <v>1</v>
      </c>
      <c r="L1256" t="s">
        <v>4828</v>
      </c>
      <c r="M1256" t="s">
        <v>4829</v>
      </c>
      <c r="N1256" t="s">
        <v>375</v>
      </c>
      <c r="O1256" t="s">
        <v>4830</v>
      </c>
      <c r="P1256" t="s">
        <v>4829</v>
      </c>
      <c r="Q1256" t="s">
        <v>375</v>
      </c>
      <c r="R1256" t="s">
        <v>44</v>
      </c>
      <c r="S1256" t="s">
        <v>45</v>
      </c>
      <c r="T1256" t="s">
        <v>38</v>
      </c>
      <c r="U1256" t="s">
        <v>377</v>
      </c>
      <c r="W1256" t="s">
        <v>46</v>
      </c>
      <c r="X1256" s="1"/>
      <c r="Y1256" t="s">
        <v>21282</v>
      </c>
      <c r="Z1256" t="s">
        <v>47</v>
      </c>
      <c r="AA1256" s="1">
        <v>42234.376653587962</v>
      </c>
      <c r="AB1256" s="1">
        <v>53690</v>
      </c>
      <c r="AC1256" s="1" t="s">
        <v>22471</v>
      </c>
      <c r="AD1256" s="1"/>
      <c r="AE1256" s="1" t="s">
        <v>1730</v>
      </c>
      <c r="AF1256" s="1" t="s">
        <v>36</v>
      </c>
      <c r="AG1256" s="1" t="s">
        <v>4825</v>
      </c>
      <c r="AH1256" s="1"/>
      <c r="AI1256" s="1" t="s">
        <v>22472</v>
      </c>
      <c r="AJ1256" s="1"/>
      <c r="AK1256" s="1" t="s">
        <v>21281</v>
      </c>
    </row>
    <row r="1257" spans="1:37" x14ac:dyDescent="0.2">
      <c r="A1257" t="s">
        <v>29</v>
      </c>
      <c r="B1257">
        <v>1</v>
      </c>
      <c r="C1257" t="s">
        <v>4831</v>
      </c>
      <c r="D1257" t="s">
        <v>1703</v>
      </c>
      <c r="F1257" t="s">
        <v>50</v>
      </c>
      <c r="G1257" t="s">
        <v>51</v>
      </c>
      <c r="I1257" t="s">
        <v>4824</v>
      </c>
      <c r="K1257">
        <v>1</v>
      </c>
      <c r="L1257" t="s">
        <v>668</v>
      </c>
      <c r="M1257" t="s">
        <v>669</v>
      </c>
      <c r="N1257" t="s">
        <v>653</v>
      </c>
      <c r="O1257" t="s">
        <v>670</v>
      </c>
      <c r="P1257" t="s">
        <v>669</v>
      </c>
      <c r="Q1257" t="s">
        <v>653</v>
      </c>
      <c r="R1257" t="s">
        <v>655</v>
      </c>
      <c r="S1257" t="s">
        <v>656</v>
      </c>
      <c r="T1257" t="s">
        <v>38</v>
      </c>
      <c r="W1257" t="s">
        <v>46</v>
      </c>
      <c r="X1257" s="1"/>
      <c r="Y1257" t="s">
        <v>21282</v>
      </c>
      <c r="Z1257" t="s">
        <v>47</v>
      </c>
      <c r="AA1257" s="1">
        <v>42234.376653587962</v>
      </c>
      <c r="AB1257" s="1">
        <v>53690</v>
      </c>
      <c r="AC1257" s="1" t="s">
        <v>22471</v>
      </c>
      <c r="AD1257" s="1"/>
      <c r="AE1257" s="1" t="s">
        <v>1730</v>
      </c>
      <c r="AF1257" s="1" t="s">
        <v>36</v>
      </c>
      <c r="AG1257" s="1" t="s">
        <v>4825</v>
      </c>
      <c r="AH1257" s="1"/>
      <c r="AI1257" s="1" t="s">
        <v>22472</v>
      </c>
      <c r="AJ1257" s="1"/>
      <c r="AK1257" s="1" t="s">
        <v>21281</v>
      </c>
    </row>
    <row r="1258" spans="1:37" x14ac:dyDescent="0.2">
      <c r="A1258" t="s">
        <v>29</v>
      </c>
      <c r="B1258">
        <v>1</v>
      </c>
      <c r="C1258" t="s">
        <v>22473</v>
      </c>
      <c r="D1258" t="s">
        <v>22474</v>
      </c>
      <c r="F1258" t="s">
        <v>50</v>
      </c>
      <c r="G1258" t="s">
        <v>51</v>
      </c>
      <c r="I1258" t="s">
        <v>4824</v>
      </c>
      <c r="K1258">
        <v>1</v>
      </c>
      <c r="L1258" t="s">
        <v>22475</v>
      </c>
      <c r="M1258" t="s">
        <v>22476</v>
      </c>
      <c r="N1258" t="s">
        <v>647</v>
      </c>
      <c r="O1258" t="s">
        <v>22477</v>
      </c>
      <c r="P1258" t="s">
        <v>22476</v>
      </c>
      <c r="Q1258" t="s">
        <v>647</v>
      </c>
      <c r="R1258" t="s">
        <v>80</v>
      </c>
      <c r="S1258" t="s">
        <v>81</v>
      </c>
      <c r="T1258" t="s">
        <v>38</v>
      </c>
      <c r="U1258" t="s">
        <v>662</v>
      </c>
      <c r="W1258" t="s">
        <v>46</v>
      </c>
      <c r="X1258" s="1">
        <v>42215</v>
      </c>
      <c r="Y1258" t="s">
        <v>21282</v>
      </c>
      <c r="Z1258" t="s">
        <v>47</v>
      </c>
      <c r="AA1258" s="1">
        <v>42234.376653587962</v>
      </c>
      <c r="AB1258" s="1">
        <v>53690</v>
      </c>
      <c r="AC1258" s="1" t="s">
        <v>22471</v>
      </c>
      <c r="AD1258" s="1"/>
      <c r="AE1258" s="1" t="s">
        <v>1730</v>
      </c>
      <c r="AF1258" s="1" t="s">
        <v>36</v>
      </c>
      <c r="AG1258" s="1" t="s">
        <v>4825</v>
      </c>
      <c r="AH1258" s="1"/>
      <c r="AI1258" s="1" t="s">
        <v>22472</v>
      </c>
      <c r="AJ1258" s="1"/>
      <c r="AK1258" s="1" t="s">
        <v>21281</v>
      </c>
    </row>
    <row r="1259" spans="1:37" x14ac:dyDescent="0.2">
      <c r="A1259" t="s">
        <v>29</v>
      </c>
      <c r="B1259">
        <v>1</v>
      </c>
      <c r="C1259" t="s">
        <v>4832</v>
      </c>
      <c r="D1259" t="s">
        <v>2904</v>
      </c>
      <c r="F1259" t="s">
        <v>50</v>
      </c>
      <c r="G1259" t="s">
        <v>51</v>
      </c>
      <c r="I1259" t="s">
        <v>4824</v>
      </c>
      <c r="K1259">
        <v>1</v>
      </c>
      <c r="L1259" t="s">
        <v>927</v>
      </c>
      <c r="M1259" t="s">
        <v>928</v>
      </c>
      <c r="N1259" t="s">
        <v>448</v>
      </c>
      <c r="O1259" t="s">
        <v>929</v>
      </c>
      <c r="P1259" t="s">
        <v>928</v>
      </c>
      <c r="Q1259" t="s">
        <v>448</v>
      </c>
      <c r="R1259" t="s">
        <v>187</v>
      </c>
      <c r="S1259" t="s">
        <v>188</v>
      </c>
      <c r="T1259" t="s">
        <v>38</v>
      </c>
      <c r="W1259" t="s">
        <v>46</v>
      </c>
      <c r="X1259" s="1"/>
      <c r="Y1259" t="s">
        <v>21282</v>
      </c>
      <c r="Z1259" t="s">
        <v>47</v>
      </c>
      <c r="AA1259" s="1">
        <v>42234.376653587962</v>
      </c>
      <c r="AB1259" s="1">
        <v>53690</v>
      </c>
      <c r="AC1259" s="1" t="s">
        <v>22471</v>
      </c>
      <c r="AD1259" s="1"/>
      <c r="AE1259" s="1" t="s">
        <v>1730</v>
      </c>
      <c r="AF1259" s="1" t="s">
        <v>36</v>
      </c>
      <c r="AG1259" s="1" t="s">
        <v>4825</v>
      </c>
      <c r="AH1259" s="1"/>
      <c r="AI1259" s="1" t="s">
        <v>22472</v>
      </c>
      <c r="AJ1259" s="1"/>
      <c r="AK1259" s="1" t="s">
        <v>21281</v>
      </c>
    </row>
    <row r="1260" spans="1:37" x14ac:dyDescent="0.2">
      <c r="A1260" t="s">
        <v>29</v>
      </c>
      <c r="B1260">
        <v>1</v>
      </c>
      <c r="C1260" t="s">
        <v>4833</v>
      </c>
      <c r="D1260" t="s">
        <v>2904</v>
      </c>
      <c r="F1260" t="s">
        <v>50</v>
      </c>
      <c r="G1260" t="s">
        <v>51</v>
      </c>
      <c r="I1260" t="s">
        <v>4824</v>
      </c>
      <c r="K1260">
        <v>1</v>
      </c>
      <c r="L1260" t="s">
        <v>909</v>
      </c>
      <c r="M1260" t="s">
        <v>910</v>
      </c>
      <c r="N1260" t="s">
        <v>460</v>
      </c>
      <c r="O1260" t="s">
        <v>911</v>
      </c>
      <c r="P1260" t="s">
        <v>910</v>
      </c>
      <c r="Q1260" t="s">
        <v>460</v>
      </c>
      <c r="R1260" t="s">
        <v>92</v>
      </c>
      <c r="S1260" t="s">
        <v>93</v>
      </c>
      <c r="T1260" t="s">
        <v>38</v>
      </c>
      <c r="W1260" t="s">
        <v>46</v>
      </c>
      <c r="X1260" s="1">
        <v>41626</v>
      </c>
      <c r="Y1260" t="s">
        <v>21282</v>
      </c>
      <c r="Z1260" t="s">
        <v>47</v>
      </c>
      <c r="AA1260" s="1">
        <v>42234.376653587962</v>
      </c>
      <c r="AB1260" s="1">
        <v>53690</v>
      </c>
      <c r="AC1260" s="1" t="s">
        <v>22471</v>
      </c>
      <c r="AD1260" s="1"/>
      <c r="AE1260" s="1" t="s">
        <v>1730</v>
      </c>
      <c r="AF1260" s="1" t="s">
        <v>36</v>
      </c>
      <c r="AG1260" s="1" t="s">
        <v>4825</v>
      </c>
      <c r="AH1260" s="1"/>
      <c r="AI1260" s="1" t="s">
        <v>22472</v>
      </c>
      <c r="AJ1260" s="1"/>
      <c r="AK1260" s="1" t="s">
        <v>21281</v>
      </c>
    </row>
    <row r="1261" spans="1:37" x14ac:dyDescent="0.2">
      <c r="A1261" t="s">
        <v>29</v>
      </c>
      <c r="B1261">
        <v>1</v>
      </c>
      <c r="C1261" t="s">
        <v>22478</v>
      </c>
      <c r="D1261" t="s">
        <v>22479</v>
      </c>
      <c r="F1261" t="s">
        <v>50</v>
      </c>
      <c r="G1261" t="s">
        <v>51</v>
      </c>
      <c r="I1261" t="s">
        <v>4824</v>
      </c>
      <c r="K1261">
        <v>1</v>
      </c>
      <c r="L1261" t="s">
        <v>1853</v>
      </c>
      <c r="M1261" t="s">
        <v>1854</v>
      </c>
      <c r="N1261" t="s">
        <v>878</v>
      </c>
      <c r="O1261" t="s">
        <v>1855</v>
      </c>
      <c r="P1261" t="s">
        <v>1856</v>
      </c>
      <c r="Q1261" t="s">
        <v>1049</v>
      </c>
      <c r="R1261" t="s">
        <v>44</v>
      </c>
      <c r="S1261" t="s">
        <v>45</v>
      </c>
      <c r="T1261" t="s">
        <v>38</v>
      </c>
      <c r="U1261" t="s">
        <v>1857</v>
      </c>
      <c r="W1261" t="s">
        <v>46</v>
      </c>
      <c r="X1261" s="1">
        <v>42184</v>
      </c>
      <c r="Y1261" t="s">
        <v>21282</v>
      </c>
      <c r="Z1261" t="s">
        <v>47</v>
      </c>
      <c r="AA1261" s="1">
        <v>42234.376653587962</v>
      </c>
      <c r="AB1261" s="1">
        <v>53690</v>
      </c>
      <c r="AC1261" s="1" t="s">
        <v>22471</v>
      </c>
      <c r="AD1261" s="1"/>
      <c r="AE1261" s="1" t="s">
        <v>1730</v>
      </c>
      <c r="AF1261" s="1" t="s">
        <v>36</v>
      </c>
      <c r="AG1261" s="1" t="s">
        <v>4825</v>
      </c>
      <c r="AH1261" s="1"/>
      <c r="AI1261" s="1" t="s">
        <v>22472</v>
      </c>
      <c r="AJ1261" s="1"/>
      <c r="AK1261" s="1" t="s">
        <v>21281</v>
      </c>
    </row>
    <row r="1262" spans="1:37" x14ac:dyDescent="0.2">
      <c r="A1262" t="s">
        <v>29</v>
      </c>
      <c r="B1262">
        <v>1</v>
      </c>
      <c r="C1262" t="s">
        <v>4834</v>
      </c>
      <c r="D1262" t="s">
        <v>4835</v>
      </c>
      <c r="F1262" t="s">
        <v>50</v>
      </c>
      <c r="G1262" t="s">
        <v>51</v>
      </c>
      <c r="I1262" t="s">
        <v>4824</v>
      </c>
      <c r="K1262">
        <v>1</v>
      </c>
      <c r="L1262" t="s">
        <v>1764</v>
      </c>
      <c r="M1262" t="s">
        <v>1765</v>
      </c>
      <c r="N1262" t="s">
        <v>251</v>
      </c>
      <c r="O1262" t="s">
        <v>1766</v>
      </c>
      <c r="P1262" t="s">
        <v>1765</v>
      </c>
      <c r="Q1262" t="s">
        <v>251</v>
      </c>
      <c r="R1262" t="s">
        <v>92</v>
      </c>
      <c r="S1262" t="s">
        <v>93</v>
      </c>
      <c r="T1262" t="s">
        <v>38</v>
      </c>
      <c r="W1262" t="s">
        <v>46</v>
      </c>
      <c r="X1262" s="1"/>
      <c r="Y1262" t="s">
        <v>21282</v>
      </c>
      <c r="Z1262" t="s">
        <v>47</v>
      </c>
      <c r="AA1262" s="1">
        <v>42234.376653587962</v>
      </c>
      <c r="AB1262" s="1">
        <v>53690</v>
      </c>
      <c r="AC1262" s="1" t="s">
        <v>22471</v>
      </c>
      <c r="AD1262" s="1"/>
      <c r="AE1262" s="1" t="s">
        <v>1730</v>
      </c>
      <c r="AF1262" s="1" t="s">
        <v>36</v>
      </c>
      <c r="AG1262" s="1" t="s">
        <v>4825</v>
      </c>
      <c r="AH1262" s="1"/>
      <c r="AI1262" s="1" t="s">
        <v>22472</v>
      </c>
      <c r="AJ1262" s="1"/>
      <c r="AK1262" s="1" t="s">
        <v>21281</v>
      </c>
    </row>
    <row r="1263" spans="1:37" x14ac:dyDescent="0.2">
      <c r="A1263" t="s">
        <v>29</v>
      </c>
      <c r="B1263">
        <v>1</v>
      </c>
      <c r="C1263" t="s">
        <v>4836</v>
      </c>
      <c r="D1263" t="s">
        <v>2904</v>
      </c>
      <c r="F1263" t="s">
        <v>50</v>
      </c>
      <c r="G1263" t="s">
        <v>51</v>
      </c>
      <c r="I1263" t="s">
        <v>4824</v>
      </c>
      <c r="K1263">
        <v>1</v>
      </c>
      <c r="L1263" t="s">
        <v>1919</v>
      </c>
      <c r="M1263" t="s">
        <v>1920</v>
      </c>
      <c r="N1263" t="s">
        <v>1009</v>
      </c>
      <c r="O1263" t="s">
        <v>1921</v>
      </c>
      <c r="P1263" t="s">
        <v>1920</v>
      </c>
      <c r="Q1263" t="s">
        <v>1009</v>
      </c>
      <c r="R1263" t="s">
        <v>44</v>
      </c>
      <c r="S1263" t="s">
        <v>45</v>
      </c>
      <c r="T1263" t="s">
        <v>38</v>
      </c>
      <c r="W1263" t="s">
        <v>46</v>
      </c>
      <c r="X1263" s="1"/>
      <c r="Y1263" t="s">
        <v>21282</v>
      </c>
      <c r="Z1263" t="s">
        <v>47</v>
      </c>
      <c r="AA1263" s="1">
        <v>42234.376653587962</v>
      </c>
      <c r="AB1263" s="1">
        <v>53690</v>
      </c>
      <c r="AC1263" s="1" t="s">
        <v>22471</v>
      </c>
      <c r="AD1263" s="1"/>
      <c r="AE1263" s="1" t="s">
        <v>1730</v>
      </c>
      <c r="AF1263" s="1" t="s">
        <v>36</v>
      </c>
      <c r="AG1263" s="1" t="s">
        <v>4825</v>
      </c>
      <c r="AH1263" s="1"/>
      <c r="AI1263" s="1" t="s">
        <v>22472</v>
      </c>
      <c r="AJ1263" s="1"/>
      <c r="AK1263" s="1" t="s">
        <v>21281</v>
      </c>
    </row>
    <row r="1264" spans="1:37" x14ac:dyDescent="0.2">
      <c r="A1264" t="s">
        <v>29</v>
      </c>
      <c r="B1264">
        <v>1</v>
      </c>
      <c r="C1264" t="s">
        <v>22480</v>
      </c>
      <c r="D1264" t="s">
        <v>22481</v>
      </c>
      <c r="F1264" t="s">
        <v>32</v>
      </c>
      <c r="G1264" t="s">
        <v>33</v>
      </c>
      <c r="I1264" t="s">
        <v>4824</v>
      </c>
      <c r="K1264">
        <v>1</v>
      </c>
      <c r="L1264" t="s">
        <v>1774</v>
      </c>
      <c r="M1264" t="s">
        <v>21669</v>
      </c>
      <c r="N1264" t="s">
        <v>54</v>
      </c>
      <c r="O1264" t="s">
        <v>1776</v>
      </c>
      <c r="P1264" t="s">
        <v>1775</v>
      </c>
      <c r="Q1264" t="s">
        <v>54</v>
      </c>
      <c r="R1264" t="s">
        <v>44</v>
      </c>
      <c r="S1264" t="s">
        <v>45</v>
      </c>
      <c r="T1264" t="s">
        <v>38</v>
      </c>
      <c r="U1264" t="s">
        <v>4839</v>
      </c>
      <c r="W1264" t="s">
        <v>46</v>
      </c>
      <c r="X1264" s="1"/>
      <c r="Y1264" t="s">
        <v>21282</v>
      </c>
      <c r="Z1264" t="s">
        <v>47</v>
      </c>
      <c r="AA1264" s="1">
        <v>42234.376653587962</v>
      </c>
      <c r="AB1264" s="1">
        <v>53690</v>
      </c>
      <c r="AC1264" s="1" t="s">
        <v>22471</v>
      </c>
      <c r="AD1264" s="1"/>
      <c r="AE1264" s="1" t="s">
        <v>1730</v>
      </c>
      <c r="AF1264" s="1" t="s">
        <v>36</v>
      </c>
      <c r="AG1264" s="1" t="s">
        <v>4825</v>
      </c>
      <c r="AH1264" s="1"/>
      <c r="AI1264" s="1" t="s">
        <v>22472</v>
      </c>
      <c r="AJ1264" s="1"/>
      <c r="AK1264" s="1" t="s">
        <v>21281</v>
      </c>
    </row>
    <row r="1265" spans="1:37" x14ac:dyDescent="0.2">
      <c r="A1265" t="s">
        <v>29</v>
      </c>
      <c r="B1265">
        <v>1</v>
      </c>
      <c r="C1265" t="s">
        <v>4837</v>
      </c>
      <c r="D1265" t="s">
        <v>4838</v>
      </c>
      <c r="F1265" t="s">
        <v>50</v>
      </c>
      <c r="G1265" t="s">
        <v>51</v>
      </c>
      <c r="I1265" t="s">
        <v>4824</v>
      </c>
      <c r="K1265">
        <v>1</v>
      </c>
      <c r="L1265" t="s">
        <v>1774</v>
      </c>
      <c r="M1265" t="s">
        <v>21669</v>
      </c>
      <c r="N1265" t="s">
        <v>54</v>
      </c>
      <c r="O1265" t="s">
        <v>1776</v>
      </c>
      <c r="P1265" t="s">
        <v>1775</v>
      </c>
      <c r="Q1265" t="s">
        <v>54</v>
      </c>
      <c r="R1265" t="s">
        <v>44</v>
      </c>
      <c r="S1265" t="s">
        <v>45</v>
      </c>
      <c r="T1265" t="s">
        <v>38</v>
      </c>
      <c r="U1265" t="s">
        <v>4839</v>
      </c>
      <c r="W1265" t="s">
        <v>46</v>
      </c>
      <c r="X1265" s="1">
        <v>42164</v>
      </c>
      <c r="Y1265" t="s">
        <v>21282</v>
      </c>
      <c r="Z1265" t="s">
        <v>47</v>
      </c>
      <c r="AA1265" s="1">
        <v>42234.376653587962</v>
      </c>
      <c r="AB1265" s="1">
        <v>53690</v>
      </c>
      <c r="AC1265" s="1" t="s">
        <v>22471</v>
      </c>
      <c r="AD1265" s="1"/>
      <c r="AE1265" s="1" t="s">
        <v>1730</v>
      </c>
      <c r="AF1265" s="1" t="s">
        <v>36</v>
      </c>
      <c r="AG1265" s="1" t="s">
        <v>4825</v>
      </c>
      <c r="AH1265" s="1"/>
      <c r="AI1265" s="1" t="s">
        <v>22472</v>
      </c>
      <c r="AJ1265" s="1"/>
      <c r="AK1265" s="1" t="s">
        <v>21281</v>
      </c>
    </row>
    <row r="1266" spans="1:37" x14ac:dyDescent="0.2">
      <c r="A1266" t="s">
        <v>29</v>
      </c>
      <c r="B1266">
        <v>1</v>
      </c>
      <c r="C1266" t="s">
        <v>4840</v>
      </c>
      <c r="D1266" t="s">
        <v>2904</v>
      </c>
      <c r="F1266" t="s">
        <v>50</v>
      </c>
      <c r="G1266" t="s">
        <v>51</v>
      </c>
      <c r="I1266" t="s">
        <v>4824</v>
      </c>
      <c r="K1266">
        <v>1</v>
      </c>
      <c r="L1266" t="s">
        <v>4841</v>
      </c>
      <c r="M1266" t="s">
        <v>4842</v>
      </c>
      <c r="N1266" t="s">
        <v>1032</v>
      </c>
      <c r="O1266" t="s">
        <v>4843</v>
      </c>
      <c r="P1266" t="s">
        <v>4842</v>
      </c>
      <c r="Q1266" t="s">
        <v>1032</v>
      </c>
      <c r="R1266" t="s">
        <v>165</v>
      </c>
      <c r="S1266" t="s">
        <v>166</v>
      </c>
      <c r="T1266" t="s">
        <v>38</v>
      </c>
      <c r="W1266" t="s">
        <v>46</v>
      </c>
      <c r="X1266" s="1">
        <v>41533</v>
      </c>
      <c r="Y1266" t="s">
        <v>21282</v>
      </c>
      <c r="Z1266" t="s">
        <v>47</v>
      </c>
      <c r="AA1266" s="1">
        <v>42234.376653587962</v>
      </c>
      <c r="AB1266" s="1">
        <v>53690</v>
      </c>
      <c r="AC1266" s="1" t="s">
        <v>22471</v>
      </c>
      <c r="AD1266" s="1"/>
      <c r="AE1266" s="1" t="s">
        <v>1730</v>
      </c>
      <c r="AF1266" s="1" t="s">
        <v>36</v>
      </c>
      <c r="AG1266" s="1" t="s">
        <v>4825</v>
      </c>
      <c r="AH1266" s="1"/>
      <c r="AI1266" s="1" t="s">
        <v>22472</v>
      </c>
      <c r="AJ1266" s="1"/>
      <c r="AK1266" s="1" t="s">
        <v>21281</v>
      </c>
    </row>
    <row r="1267" spans="1:37" x14ac:dyDescent="0.2">
      <c r="A1267" t="s">
        <v>29</v>
      </c>
      <c r="B1267">
        <v>20</v>
      </c>
      <c r="C1267" t="s">
        <v>4845</v>
      </c>
      <c r="D1267" t="s">
        <v>2904</v>
      </c>
      <c r="F1267" t="s">
        <v>50</v>
      </c>
      <c r="G1267" t="s">
        <v>51</v>
      </c>
      <c r="I1267" t="s">
        <v>4824</v>
      </c>
      <c r="K1267">
        <v>20</v>
      </c>
      <c r="L1267" t="s">
        <v>3465</v>
      </c>
      <c r="M1267" t="s">
        <v>3466</v>
      </c>
      <c r="N1267" t="s">
        <v>98</v>
      </c>
      <c r="O1267" t="s">
        <v>3467</v>
      </c>
      <c r="P1267" t="s">
        <v>3466</v>
      </c>
      <c r="Q1267" t="s">
        <v>98</v>
      </c>
      <c r="R1267" t="s">
        <v>101</v>
      </c>
      <c r="S1267" t="s">
        <v>102</v>
      </c>
      <c r="T1267" t="s">
        <v>38</v>
      </c>
      <c r="W1267" t="s">
        <v>46</v>
      </c>
      <c r="X1267" s="1">
        <v>41522</v>
      </c>
      <c r="Y1267" t="s">
        <v>21282</v>
      </c>
      <c r="Z1267" t="s">
        <v>47</v>
      </c>
      <c r="AA1267" s="1">
        <v>42234.376653587962</v>
      </c>
      <c r="AB1267" s="1">
        <v>53690</v>
      </c>
      <c r="AC1267" s="1" t="s">
        <v>22471</v>
      </c>
      <c r="AD1267" s="1"/>
      <c r="AE1267" s="1" t="s">
        <v>1730</v>
      </c>
      <c r="AF1267" s="1" t="s">
        <v>36</v>
      </c>
      <c r="AG1267" s="1" t="s">
        <v>4825</v>
      </c>
      <c r="AH1267" s="1"/>
      <c r="AI1267" s="1" t="s">
        <v>22472</v>
      </c>
      <c r="AJ1267" s="1"/>
      <c r="AK1267" s="1" t="s">
        <v>21281</v>
      </c>
    </row>
    <row r="1268" spans="1:37" x14ac:dyDescent="0.2">
      <c r="A1268" t="s">
        <v>29</v>
      </c>
      <c r="B1268">
        <v>1</v>
      </c>
      <c r="C1268" t="s">
        <v>4844</v>
      </c>
      <c r="D1268" t="s">
        <v>4835</v>
      </c>
      <c r="F1268" t="s">
        <v>50</v>
      </c>
      <c r="G1268" t="s">
        <v>51</v>
      </c>
      <c r="I1268" t="s">
        <v>4824</v>
      </c>
      <c r="K1268">
        <v>1</v>
      </c>
      <c r="L1268" t="s">
        <v>1123</v>
      </c>
      <c r="M1268" t="s">
        <v>1124</v>
      </c>
      <c r="N1268" t="s">
        <v>1125</v>
      </c>
      <c r="O1268" t="s">
        <v>1126</v>
      </c>
      <c r="P1268" t="s">
        <v>1124</v>
      </c>
      <c r="Q1268" t="s">
        <v>1125</v>
      </c>
      <c r="R1268" t="s">
        <v>92</v>
      </c>
      <c r="S1268" t="s">
        <v>93</v>
      </c>
      <c r="T1268" t="s">
        <v>38</v>
      </c>
      <c r="W1268" t="s">
        <v>46</v>
      </c>
      <c r="X1268" s="1">
        <v>40099</v>
      </c>
      <c r="Y1268" t="s">
        <v>21282</v>
      </c>
      <c r="Z1268" t="s">
        <v>47</v>
      </c>
      <c r="AA1268" s="1">
        <v>42234.376653587962</v>
      </c>
      <c r="AB1268" s="1">
        <v>53690</v>
      </c>
      <c r="AC1268" s="1" t="s">
        <v>22471</v>
      </c>
      <c r="AD1268" s="1"/>
      <c r="AE1268" s="1" t="s">
        <v>1730</v>
      </c>
      <c r="AF1268" s="1" t="s">
        <v>36</v>
      </c>
      <c r="AG1268" s="1" t="s">
        <v>4825</v>
      </c>
      <c r="AH1268" s="1"/>
      <c r="AI1268" s="1" t="s">
        <v>22472</v>
      </c>
      <c r="AJ1268" s="1"/>
      <c r="AK1268" s="1" t="s">
        <v>21281</v>
      </c>
    </row>
    <row r="1269" spans="1:37" x14ac:dyDescent="0.2">
      <c r="A1269" t="s">
        <v>29</v>
      </c>
      <c r="B1269">
        <v>20</v>
      </c>
      <c r="C1269" t="s">
        <v>4847</v>
      </c>
      <c r="D1269" t="s">
        <v>4848</v>
      </c>
      <c r="F1269" t="s">
        <v>50</v>
      </c>
      <c r="G1269" t="s">
        <v>51</v>
      </c>
      <c r="I1269" t="s">
        <v>4824</v>
      </c>
      <c r="K1269">
        <v>20</v>
      </c>
      <c r="L1269" t="s">
        <v>4849</v>
      </c>
      <c r="M1269" t="s">
        <v>4850</v>
      </c>
      <c r="N1269" t="s">
        <v>497</v>
      </c>
      <c r="O1269" t="s">
        <v>4851</v>
      </c>
      <c r="P1269" t="s">
        <v>4850</v>
      </c>
      <c r="Q1269" t="s">
        <v>497</v>
      </c>
      <c r="R1269" t="s">
        <v>101</v>
      </c>
      <c r="S1269" t="s">
        <v>102</v>
      </c>
      <c r="T1269" t="s">
        <v>38</v>
      </c>
      <c r="U1269" t="s">
        <v>499</v>
      </c>
      <c r="W1269" t="s">
        <v>46</v>
      </c>
      <c r="X1269" s="1">
        <v>42117</v>
      </c>
      <c r="Y1269" t="s">
        <v>21282</v>
      </c>
      <c r="Z1269" t="s">
        <v>47</v>
      </c>
      <c r="AA1269" s="1">
        <v>42234.376653587962</v>
      </c>
      <c r="AB1269" s="1">
        <v>53690</v>
      </c>
      <c r="AC1269" s="1" t="s">
        <v>22471</v>
      </c>
      <c r="AD1269" s="1"/>
      <c r="AE1269" s="1" t="s">
        <v>1730</v>
      </c>
      <c r="AF1269" s="1" t="s">
        <v>36</v>
      </c>
      <c r="AG1269" s="1" t="s">
        <v>4825</v>
      </c>
      <c r="AH1269" s="1"/>
      <c r="AI1269" s="1" t="s">
        <v>22472</v>
      </c>
      <c r="AJ1269" s="1"/>
      <c r="AK1269" s="1" t="s">
        <v>21281</v>
      </c>
    </row>
    <row r="1270" spans="1:37" x14ac:dyDescent="0.2">
      <c r="A1270" t="s">
        <v>29</v>
      </c>
      <c r="B1270">
        <v>20</v>
      </c>
      <c r="C1270" t="s">
        <v>4846</v>
      </c>
      <c r="D1270" t="s">
        <v>2904</v>
      </c>
      <c r="F1270" t="s">
        <v>50</v>
      </c>
      <c r="G1270" t="s">
        <v>51</v>
      </c>
      <c r="I1270" t="s">
        <v>4824</v>
      </c>
      <c r="K1270">
        <v>20</v>
      </c>
      <c r="L1270" t="s">
        <v>1232</v>
      </c>
      <c r="M1270" t="s">
        <v>1233</v>
      </c>
      <c r="N1270" t="s">
        <v>497</v>
      </c>
      <c r="O1270" t="s">
        <v>1234</v>
      </c>
      <c r="P1270" t="s">
        <v>1233</v>
      </c>
      <c r="Q1270" t="s">
        <v>497</v>
      </c>
      <c r="R1270" t="s">
        <v>101</v>
      </c>
      <c r="S1270" t="s">
        <v>102</v>
      </c>
      <c r="T1270" t="s">
        <v>38</v>
      </c>
      <c r="W1270" t="s">
        <v>46</v>
      </c>
      <c r="X1270" s="1">
        <v>41516</v>
      </c>
      <c r="Y1270" t="s">
        <v>21282</v>
      </c>
      <c r="Z1270" t="s">
        <v>47</v>
      </c>
      <c r="AA1270" s="1">
        <v>42234.376653587962</v>
      </c>
      <c r="AB1270" s="1">
        <v>53690</v>
      </c>
      <c r="AC1270" s="1" t="s">
        <v>22471</v>
      </c>
      <c r="AD1270" s="1"/>
      <c r="AE1270" s="1" t="s">
        <v>1730</v>
      </c>
      <c r="AF1270" s="1" t="s">
        <v>36</v>
      </c>
      <c r="AG1270" s="1" t="s">
        <v>4825</v>
      </c>
      <c r="AH1270" s="1"/>
      <c r="AI1270" s="1" t="s">
        <v>22472</v>
      </c>
      <c r="AJ1270" s="1"/>
      <c r="AK1270" s="1" t="s">
        <v>21281</v>
      </c>
    </row>
    <row r="1271" spans="1:37" x14ac:dyDescent="0.2">
      <c r="A1271" t="s">
        <v>29</v>
      </c>
      <c r="B1271">
        <v>20</v>
      </c>
      <c r="C1271" t="s">
        <v>4852</v>
      </c>
      <c r="D1271" t="s">
        <v>2904</v>
      </c>
      <c r="F1271" t="s">
        <v>50</v>
      </c>
      <c r="G1271" t="s">
        <v>51</v>
      </c>
      <c r="I1271" t="s">
        <v>4824</v>
      </c>
      <c r="K1271">
        <v>20</v>
      </c>
      <c r="L1271" t="s">
        <v>3579</v>
      </c>
      <c r="M1271" t="s">
        <v>3580</v>
      </c>
      <c r="N1271" t="s">
        <v>497</v>
      </c>
      <c r="O1271" t="s">
        <v>3581</v>
      </c>
      <c r="P1271" t="s">
        <v>3580</v>
      </c>
      <c r="Q1271" t="s">
        <v>497</v>
      </c>
      <c r="R1271" t="s">
        <v>101</v>
      </c>
      <c r="S1271" t="s">
        <v>102</v>
      </c>
      <c r="T1271" t="s">
        <v>38</v>
      </c>
      <c r="W1271" t="s">
        <v>46</v>
      </c>
      <c r="X1271" s="1">
        <v>41892</v>
      </c>
      <c r="Y1271" t="s">
        <v>21282</v>
      </c>
      <c r="Z1271" t="s">
        <v>47</v>
      </c>
      <c r="AA1271" s="1">
        <v>42234.376653587962</v>
      </c>
      <c r="AB1271" s="1">
        <v>53690</v>
      </c>
      <c r="AC1271" s="1" t="s">
        <v>22471</v>
      </c>
      <c r="AD1271" s="1"/>
      <c r="AE1271" s="1" t="s">
        <v>1730</v>
      </c>
      <c r="AF1271" s="1" t="s">
        <v>36</v>
      </c>
      <c r="AG1271" s="1" t="s">
        <v>4825</v>
      </c>
      <c r="AH1271" s="1"/>
      <c r="AI1271" s="1" t="s">
        <v>22472</v>
      </c>
      <c r="AJ1271" s="1"/>
      <c r="AK1271" s="1" t="s">
        <v>21281</v>
      </c>
    </row>
    <row r="1272" spans="1:37" x14ac:dyDescent="0.2">
      <c r="A1272" t="s">
        <v>29</v>
      </c>
      <c r="B1272">
        <v>20</v>
      </c>
      <c r="C1272" t="s">
        <v>4853</v>
      </c>
      <c r="D1272" t="s">
        <v>2904</v>
      </c>
      <c r="F1272" t="s">
        <v>50</v>
      </c>
      <c r="G1272" t="s">
        <v>51</v>
      </c>
      <c r="I1272" t="s">
        <v>4824</v>
      </c>
      <c r="K1272">
        <v>20</v>
      </c>
      <c r="L1272" t="s">
        <v>1205</v>
      </c>
      <c r="M1272" t="s">
        <v>1206</v>
      </c>
      <c r="N1272" t="s">
        <v>634</v>
      </c>
      <c r="O1272" t="s">
        <v>1207</v>
      </c>
      <c r="P1272" t="s">
        <v>1206</v>
      </c>
      <c r="Q1272" t="s">
        <v>634</v>
      </c>
      <c r="R1272" t="s">
        <v>101</v>
      </c>
      <c r="S1272" t="s">
        <v>102</v>
      </c>
      <c r="T1272" t="s">
        <v>38</v>
      </c>
      <c r="W1272" t="s">
        <v>46</v>
      </c>
      <c r="X1272" s="1">
        <v>41852</v>
      </c>
      <c r="Y1272" t="s">
        <v>21282</v>
      </c>
      <c r="Z1272" t="s">
        <v>47</v>
      </c>
      <c r="AA1272" s="1">
        <v>42234.376653587962</v>
      </c>
      <c r="AB1272" s="1">
        <v>53690</v>
      </c>
      <c r="AC1272" s="1" t="s">
        <v>22471</v>
      </c>
      <c r="AD1272" s="1"/>
      <c r="AE1272" s="1" t="s">
        <v>1730</v>
      </c>
      <c r="AF1272" s="1" t="s">
        <v>36</v>
      </c>
      <c r="AG1272" s="1" t="s">
        <v>4825</v>
      </c>
      <c r="AH1272" s="1"/>
      <c r="AI1272" s="1" t="s">
        <v>22472</v>
      </c>
      <c r="AJ1272" s="1"/>
      <c r="AK1272" s="1" t="s">
        <v>21281</v>
      </c>
    </row>
    <row r="1273" spans="1:37" x14ac:dyDescent="0.2">
      <c r="A1273" t="s">
        <v>29</v>
      </c>
      <c r="B1273">
        <v>1</v>
      </c>
      <c r="C1273" t="s">
        <v>4854</v>
      </c>
      <c r="D1273" t="s">
        <v>4855</v>
      </c>
      <c r="F1273" t="s">
        <v>50</v>
      </c>
      <c r="G1273" t="s">
        <v>51</v>
      </c>
      <c r="I1273" t="s">
        <v>4856</v>
      </c>
      <c r="K1273">
        <v>1</v>
      </c>
      <c r="L1273" t="s">
        <v>4858</v>
      </c>
      <c r="M1273" t="s">
        <v>4859</v>
      </c>
      <c r="O1273" t="s">
        <v>4860</v>
      </c>
      <c r="P1273" t="s">
        <v>4859</v>
      </c>
      <c r="R1273" t="s">
        <v>2259</v>
      </c>
      <c r="S1273" t="s">
        <v>2260</v>
      </c>
      <c r="T1273" t="s">
        <v>38</v>
      </c>
      <c r="W1273" t="s">
        <v>46</v>
      </c>
      <c r="X1273" s="1"/>
      <c r="Y1273" t="s">
        <v>21282</v>
      </c>
      <c r="Z1273" t="s">
        <v>47</v>
      </c>
      <c r="AA1273" s="1">
        <v>42234.376653587962</v>
      </c>
      <c r="AB1273" s="1">
        <v>53693</v>
      </c>
      <c r="AC1273" s="1" t="s">
        <v>22482</v>
      </c>
      <c r="AD1273" s="1"/>
      <c r="AE1273" s="1" t="s">
        <v>4411</v>
      </c>
      <c r="AF1273" s="1" t="s">
        <v>180</v>
      </c>
      <c r="AG1273" s="1" t="s">
        <v>4857</v>
      </c>
      <c r="AH1273" s="1"/>
      <c r="AI1273" s="1" t="s">
        <v>22483</v>
      </c>
      <c r="AJ1273" s="1"/>
      <c r="AK1273" s="1" t="s">
        <v>21281</v>
      </c>
    </row>
    <row r="1274" spans="1:37" x14ac:dyDescent="0.2">
      <c r="A1274" t="s">
        <v>29</v>
      </c>
      <c r="B1274">
        <v>1</v>
      </c>
      <c r="C1274" t="s">
        <v>4865</v>
      </c>
      <c r="D1274" t="s">
        <v>4866</v>
      </c>
      <c r="F1274" t="s">
        <v>50</v>
      </c>
      <c r="G1274" t="s">
        <v>51</v>
      </c>
      <c r="I1274" t="s">
        <v>4856</v>
      </c>
      <c r="K1274">
        <v>1</v>
      </c>
      <c r="L1274" t="s">
        <v>4867</v>
      </c>
      <c r="M1274" t="s">
        <v>4868</v>
      </c>
      <c r="O1274" t="s">
        <v>4869</v>
      </c>
      <c r="P1274" t="s">
        <v>4868</v>
      </c>
      <c r="R1274" t="s">
        <v>2259</v>
      </c>
      <c r="S1274" t="s">
        <v>2260</v>
      </c>
      <c r="T1274" t="s">
        <v>38</v>
      </c>
      <c r="W1274" t="s">
        <v>46</v>
      </c>
      <c r="X1274" s="1">
        <v>41821</v>
      </c>
      <c r="Y1274" t="s">
        <v>21282</v>
      </c>
      <c r="Z1274" t="s">
        <v>47</v>
      </c>
      <c r="AA1274" s="1">
        <v>42234.376653587962</v>
      </c>
      <c r="AB1274" s="1">
        <v>53693</v>
      </c>
      <c r="AC1274" s="1" t="s">
        <v>22482</v>
      </c>
      <c r="AD1274" s="1"/>
      <c r="AE1274" s="1" t="s">
        <v>4411</v>
      </c>
      <c r="AF1274" s="1" t="s">
        <v>180</v>
      </c>
      <c r="AG1274" s="1" t="s">
        <v>4857</v>
      </c>
      <c r="AH1274" s="1"/>
      <c r="AI1274" s="1" t="s">
        <v>22483</v>
      </c>
      <c r="AJ1274" s="1"/>
      <c r="AK1274" s="1" t="s">
        <v>21281</v>
      </c>
    </row>
    <row r="1275" spans="1:37" x14ac:dyDescent="0.2">
      <c r="A1275" t="s">
        <v>29</v>
      </c>
      <c r="B1275">
        <v>1</v>
      </c>
      <c r="C1275" t="s">
        <v>4861</v>
      </c>
      <c r="D1275" t="s">
        <v>637</v>
      </c>
      <c r="F1275" t="s">
        <v>50</v>
      </c>
      <c r="G1275" t="s">
        <v>51</v>
      </c>
      <c r="I1275" t="s">
        <v>4856</v>
      </c>
      <c r="K1275">
        <v>1</v>
      </c>
      <c r="L1275" t="s">
        <v>4862</v>
      </c>
      <c r="M1275" t="s">
        <v>4863</v>
      </c>
      <c r="O1275" t="s">
        <v>4864</v>
      </c>
      <c r="P1275" t="s">
        <v>4863</v>
      </c>
      <c r="R1275" t="s">
        <v>2259</v>
      </c>
      <c r="S1275" t="s">
        <v>2260</v>
      </c>
      <c r="T1275" t="s">
        <v>38</v>
      </c>
      <c r="W1275" t="s">
        <v>46</v>
      </c>
      <c r="X1275" s="1">
        <v>41822</v>
      </c>
      <c r="Y1275" t="s">
        <v>21282</v>
      </c>
      <c r="Z1275" t="s">
        <v>47</v>
      </c>
      <c r="AA1275" s="1">
        <v>42234.376653587962</v>
      </c>
      <c r="AB1275" s="1">
        <v>53693</v>
      </c>
      <c r="AC1275" s="1" t="s">
        <v>22482</v>
      </c>
      <c r="AD1275" s="1"/>
      <c r="AE1275" s="1" t="s">
        <v>4411</v>
      </c>
      <c r="AF1275" s="1" t="s">
        <v>180</v>
      </c>
      <c r="AG1275" s="1" t="s">
        <v>4857</v>
      </c>
      <c r="AH1275" s="1"/>
      <c r="AI1275" s="1" t="s">
        <v>22483</v>
      </c>
      <c r="AJ1275" s="1"/>
      <c r="AK1275" s="1" t="s">
        <v>21281</v>
      </c>
    </row>
    <row r="1276" spans="1:37" x14ac:dyDescent="0.2">
      <c r="A1276" t="s">
        <v>29</v>
      </c>
      <c r="B1276">
        <v>20</v>
      </c>
      <c r="C1276" t="s">
        <v>4870</v>
      </c>
      <c r="D1276" t="s">
        <v>4871</v>
      </c>
      <c r="F1276" t="s">
        <v>50</v>
      </c>
      <c r="G1276" t="s">
        <v>51</v>
      </c>
      <c r="I1276" t="s">
        <v>4872</v>
      </c>
      <c r="K1276">
        <v>20</v>
      </c>
      <c r="L1276" t="s">
        <v>2560</v>
      </c>
      <c r="M1276" t="s">
        <v>2561</v>
      </c>
      <c r="N1276" t="s">
        <v>1536</v>
      </c>
      <c r="O1276" t="s">
        <v>2562</v>
      </c>
      <c r="P1276" t="s">
        <v>2561</v>
      </c>
      <c r="Q1276" t="s">
        <v>1536</v>
      </c>
      <c r="R1276" t="s">
        <v>1515</v>
      </c>
      <c r="S1276" t="s">
        <v>1516</v>
      </c>
      <c r="T1276" t="s">
        <v>38</v>
      </c>
      <c r="W1276" t="s">
        <v>46</v>
      </c>
      <c r="X1276" s="1"/>
      <c r="Y1276" t="s">
        <v>21282</v>
      </c>
      <c r="Z1276" t="s">
        <v>47</v>
      </c>
      <c r="AA1276" s="1">
        <v>42234.376653587962</v>
      </c>
      <c r="AB1276" s="1">
        <v>53695</v>
      </c>
      <c r="AC1276" s="1" t="s">
        <v>22484</v>
      </c>
      <c r="AD1276" s="1"/>
      <c r="AE1276" s="1" t="s">
        <v>4873</v>
      </c>
      <c r="AF1276" s="1" t="s">
        <v>1509</v>
      </c>
      <c r="AG1276" s="1" t="s">
        <v>4874</v>
      </c>
      <c r="AH1276" s="1"/>
      <c r="AI1276" s="1" t="s">
        <v>22485</v>
      </c>
      <c r="AJ1276" s="1"/>
      <c r="AK1276" s="1" t="s">
        <v>22486</v>
      </c>
    </row>
    <row r="1277" spans="1:37" x14ac:dyDescent="0.2">
      <c r="A1277" t="s">
        <v>29</v>
      </c>
      <c r="B1277">
        <v>20</v>
      </c>
      <c r="C1277" t="s">
        <v>4875</v>
      </c>
      <c r="D1277" t="s">
        <v>1209</v>
      </c>
      <c r="F1277" t="s">
        <v>50</v>
      </c>
      <c r="G1277" t="s">
        <v>51</v>
      </c>
      <c r="I1277" t="s">
        <v>4872</v>
      </c>
      <c r="K1277">
        <v>20</v>
      </c>
      <c r="L1277" t="s">
        <v>4876</v>
      </c>
      <c r="M1277" t="s">
        <v>4877</v>
      </c>
      <c r="N1277" t="s">
        <v>1536</v>
      </c>
      <c r="O1277" t="s">
        <v>4878</v>
      </c>
      <c r="P1277" t="s">
        <v>4877</v>
      </c>
      <c r="Q1277" t="s">
        <v>1536</v>
      </c>
      <c r="R1277" t="s">
        <v>1515</v>
      </c>
      <c r="S1277" t="s">
        <v>1516</v>
      </c>
      <c r="T1277" t="s">
        <v>38</v>
      </c>
      <c r="W1277" t="s">
        <v>46</v>
      </c>
      <c r="X1277" s="1">
        <v>40694</v>
      </c>
      <c r="Y1277" t="s">
        <v>21282</v>
      </c>
      <c r="Z1277" t="s">
        <v>47</v>
      </c>
      <c r="AA1277" s="1">
        <v>42234.376653587962</v>
      </c>
      <c r="AB1277" s="1">
        <v>53695</v>
      </c>
      <c r="AC1277" s="1" t="s">
        <v>22484</v>
      </c>
      <c r="AD1277" s="1"/>
      <c r="AE1277" s="1" t="s">
        <v>4873</v>
      </c>
      <c r="AF1277" s="1" t="s">
        <v>1509</v>
      </c>
      <c r="AG1277" s="1" t="s">
        <v>4874</v>
      </c>
      <c r="AH1277" s="1"/>
      <c r="AI1277" s="1" t="s">
        <v>22485</v>
      </c>
      <c r="AJ1277" s="1"/>
      <c r="AK1277" s="1" t="s">
        <v>22486</v>
      </c>
    </row>
    <row r="1278" spans="1:37" x14ac:dyDescent="0.2">
      <c r="A1278" t="s">
        <v>29</v>
      </c>
      <c r="B1278">
        <v>20</v>
      </c>
      <c r="C1278" t="s">
        <v>4885</v>
      </c>
      <c r="D1278" t="s">
        <v>2180</v>
      </c>
      <c r="F1278" t="s">
        <v>50</v>
      </c>
      <c r="G1278" t="s">
        <v>51</v>
      </c>
      <c r="I1278" t="s">
        <v>4880</v>
      </c>
      <c r="K1278">
        <v>20</v>
      </c>
      <c r="L1278" t="s">
        <v>1437</v>
      </c>
      <c r="M1278" t="s">
        <v>1438</v>
      </c>
      <c r="N1278" t="s">
        <v>642</v>
      </c>
      <c r="O1278" t="s">
        <v>1439</v>
      </c>
      <c r="P1278" t="s">
        <v>1438</v>
      </c>
      <c r="Q1278" t="s">
        <v>1180</v>
      </c>
      <c r="R1278" t="s">
        <v>365</v>
      </c>
      <c r="S1278" t="s">
        <v>366</v>
      </c>
      <c r="T1278" t="s">
        <v>38</v>
      </c>
      <c r="W1278" t="s">
        <v>46</v>
      </c>
      <c r="X1278" s="1">
        <v>40878</v>
      </c>
      <c r="Y1278" t="s">
        <v>21282</v>
      </c>
      <c r="Z1278" t="s">
        <v>47</v>
      </c>
      <c r="AA1278" s="1">
        <v>42234.376653587962</v>
      </c>
      <c r="AB1278" s="1">
        <v>53696</v>
      </c>
      <c r="AC1278" s="1" t="s">
        <v>22487</v>
      </c>
      <c r="AD1278" s="1"/>
      <c r="AE1278" s="1" t="s">
        <v>190</v>
      </c>
      <c r="AF1278" s="1" t="s">
        <v>36</v>
      </c>
      <c r="AG1278" s="1" t="s">
        <v>191</v>
      </c>
      <c r="AH1278" s="1"/>
      <c r="AI1278" s="1" t="s">
        <v>22488</v>
      </c>
      <c r="AJ1278" s="1"/>
      <c r="AK1278" s="1" t="s">
        <v>22489</v>
      </c>
    </row>
    <row r="1279" spans="1:37" x14ac:dyDescent="0.2">
      <c r="A1279" t="s">
        <v>29</v>
      </c>
      <c r="B1279">
        <v>20</v>
      </c>
      <c r="C1279" t="s">
        <v>4886</v>
      </c>
      <c r="D1279" t="s">
        <v>2180</v>
      </c>
      <c r="F1279" t="s">
        <v>50</v>
      </c>
      <c r="G1279" t="s">
        <v>51</v>
      </c>
      <c r="I1279" t="s">
        <v>4880</v>
      </c>
      <c r="K1279">
        <v>20</v>
      </c>
      <c r="L1279" t="s">
        <v>1437</v>
      </c>
      <c r="M1279" t="s">
        <v>1438</v>
      </c>
      <c r="N1279" t="s">
        <v>642</v>
      </c>
      <c r="O1279" t="s">
        <v>1439</v>
      </c>
      <c r="P1279" t="s">
        <v>1438</v>
      </c>
      <c r="Q1279" t="s">
        <v>1180</v>
      </c>
      <c r="R1279" t="s">
        <v>365</v>
      </c>
      <c r="S1279" t="s">
        <v>366</v>
      </c>
      <c r="T1279" t="s">
        <v>38</v>
      </c>
      <c r="W1279" t="s">
        <v>46</v>
      </c>
      <c r="X1279" s="1">
        <v>40878</v>
      </c>
      <c r="Y1279" t="s">
        <v>21282</v>
      </c>
      <c r="Z1279" t="s">
        <v>47</v>
      </c>
      <c r="AA1279" s="1">
        <v>42234.376653587962</v>
      </c>
      <c r="AB1279" s="1">
        <v>53696</v>
      </c>
      <c r="AC1279" s="1" t="s">
        <v>22487</v>
      </c>
      <c r="AD1279" s="1"/>
      <c r="AE1279" s="1" t="s">
        <v>190</v>
      </c>
      <c r="AF1279" s="1" t="s">
        <v>36</v>
      </c>
      <c r="AG1279" s="1" t="s">
        <v>191</v>
      </c>
      <c r="AH1279" s="1"/>
      <c r="AI1279" s="1" t="s">
        <v>22488</v>
      </c>
      <c r="AJ1279" s="1"/>
      <c r="AK1279" s="1" t="s">
        <v>22489</v>
      </c>
    </row>
    <row r="1280" spans="1:37" x14ac:dyDescent="0.2">
      <c r="A1280" t="s">
        <v>29</v>
      </c>
      <c r="B1280">
        <v>20</v>
      </c>
      <c r="C1280" t="s">
        <v>4881</v>
      </c>
      <c r="D1280" t="s">
        <v>4882</v>
      </c>
      <c r="F1280" t="s">
        <v>50</v>
      </c>
      <c r="G1280" t="s">
        <v>51</v>
      </c>
      <c r="I1280" t="s">
        <v>4880</v>
      </c>
      <c r="K1280">
        <v>20</v>
      </c>
      <c r="L1280" t="s">
        <v>1437</v>
      </c>
      <c r="M1280" t="s">
        <v>1438</v>
      </c>
      <c r="N1280" t="s">
        <v>642</v>
      </c>
      <c r="O1280" t="s">
        <v>1439</v>
      </c>
      <c r="P1280" t="s">
        <v>1438</v>
      </c>
      <c r="Q1280" t="s">
        <v>1180</v>
      </c>
      <c r="R1280" t="s">
        <v>365</v>
      </c>
      <c r="S1280" t="s">
        <v>366</v>
      </c>
      <c r="T1280" t="s">
        <v>38</v>
      </c>
      <c r="W1280" t="s">
        <v>46</v>
      </c>
      <c r="X1280" s="1">
        <v>40690</v>
      </c>
      <c r="Y1280" t="s">
        <v>21282</v>
      </c>
      <c r="Z1280" t="s">
        <v>47</v>
      </c>
      <c r="AA1280" s="1">
        <v>42234.376653587962</v>
      </c>
      <c r="AB1280" s="1">
        <v>53696</v>
      </c>
      <c r="AC1280" s="1" t="s">
        <v>22487</v>
      </c>
      <c r="AD1280" s="1"/>
      <c r="AE1280" s="1" t="s">
        <v>190</v>
      </c>
      <c r="AF1280" s="1" t="s">
        <v>36</v>
      </c>
      <c r="AG1280" s="1" t="s">
        <v>191</v>
      </c>
      <c r="AH1280" s="1"/>
      <c r="AI1280" s="1" t="s">
        <v>22488</v>
      </c>
      <c r="AJ1280" s="1"/>
      <c r="AK1280" s="1" t="s">
        <v>22489</v>
      </c>
    </row>
    <row r="1281" spans="1:37" x14ac:dyDescent="0.2">
      <c r="A1281" t="s">
        <v>29</v>
      </c>
      <c r="B1281">
        <v>20</v>
      </c>
      <c r="C1281" t="s">
        <v>4883</v>
      </c>
      <c r="D1281" t="s">
        <v>4882</v>
      </c>
      <c r="F1281" t="s">
        <v>50</v>
      </c>
      <c r="G1281" t="s">
        <v>51</v>
      </c>
      <c r="I1281" t="s">
        <v>4880</v>
      </c>
      <c r="K1281">
        <v>20</v>
      </c>
      <c r="L1281" t="s">
        <v>1437</v>
      </c>
      <c r="M1281" t="s">
        <v>1438</v>
      </c>
      <c r="N1281" t="s">
        <v>642</v>
      </c>
      <c r="O1281" t="s">
        <v>1439</v>
      </c>
      <c r="P1281" t="s">
        <v>1438</v>
      </c>
      <c r="Q1281" t="s">
        <v>1180</v>
      </c>
      <c r="R1281" t="s">
        <v>365</v>
      </c>
      <c r="S1281" t="s">
        <v>366</v>
      </c>
      <c r="T1281" t="s">
        <v>38</v>
      </c>
      <c r="W1281" t="s">
        <v>46</v>
      </c>
      <c r="X1281" s="1">
        <v>40690</v>
      </c>
      <c r="Y1281" t="s">
        <v>21282</v>
      </c>
      <c r="Z1281" t="s">
        <v>47</v>
      </c>
      <c r="AA1281" s="1">
        <v>42234.376653587962</v>
      </c>
      <c r="AB1281" s="1">
        <v>53696</v>
      </c>
      <c r="AC1281" s="1" t="s">
        <v>22487</v>
      </c>
      <c r="AD1281" s="1"/>
      <c r="AE1281" s="1" t="s">
        <v>190</v>
      </c>
      <c r="AF1281" s="1" t="s">
        <v>36</v>
      </c>
      <c r="AG1281" s="1" t="s">
        <v>191</v>
      </c>
      <c r="AH1281" s="1"/>
      <c r="AI1281" s="1" t="s">
        <v>22488</v>
      </c>
      <c r="AJ1281" s="1"/>
      <c r="AK1281" s="1" t="s">
        <v>22489</v>
      </c>
    </row>
    <row r="1282" spans="1:37" x14ac:dyDescent="0.2">
      <c r="A1282" t="s">
        <v>29</v>
      </c>
      <c r="B1282">
        <v>20</v>
      </c>
      <c r="C1282" t="s">
        <v>4884</v>
      </c>
      <c r="D1282" t="s">
        <v>4882</v>
      </c>
      <c r="F1282" t="s">
        <v>50</v>
      </c>
      <c r="G1282" t="s">
        <v>51</v>
      </c>
      <c r="I1282" t="s">
        <v>4880</v>
      </c>
      <c r="K1282">
        <v>20</v>
      </c>
      <c r="L1282" t="s">
        <v>1437</v>
      </c>
      <c r="M1282" t="s">
        <v>1438</v>
      </c>
      <c r="N1282" t="s">
        <v>642</v>
      </c>
      <c r="O1282" t="s">
        <v>1439</v>
      </c>
      <c r="P1282" t="s">
        <v>1438</v>
      </c>
      <c r="Q1282" t="s">
        <v>1180</v>
      </c>
      <c r="R1282" t="s">
        <v>365</v>
      </c>
      <c r="S1282" t="s">
        <v>366</v>
      </c>
      <c r="T1282" t="s">
        <v>38</v>
      </c>
      <c r="W1282" t="s">
        <v>46</v>
      </c>
      <c r="X1282" s="1">
        <v>40690</v>
      </c>
      <c r="Y1282" t="s">
        <v>21282</v>
      </c>
      <c r="Z1282" t="s">
        <v>47</v>
      </c>
      <c r="AA1282" s="1">
        <v>42234.376653587962</v>
      </c>
      <c r="AB1282" s="1">
        <v>53696</v>
      </c>
      <c r="AC1282" s="1" t="s">
        <v>22487</v>
      </c>
      <c r="AD1282" s="1"/>
      <c r="AE1282" s="1" t="s">
        <v>190</v>
      </c>
      <c r="AF1282" s="1" t="s">
        <v>36</v>
      </c>
      <c r="AG1282" s="1" t="s">
        <v>191</v>
      </c>
      <c r="AH1282" s="1"/>
      <c r="AI1282" s="1" t="s">
        <v>22488</v>
      </c>
      <c r="AJ1282" s="1"/>
      <c r="AK1282" s="1" t="s">
        <v>22489</v>
      </c>
    </row>
    <row r="1283" spans="1:37" x14ac:dyDescent="0.2">
      <c r="A1283" t="s">
        <v>29</v>
      </c>
      <c r="B1283">
        <v>20</v>
      </c>
      <c r="C1283" t="s">
        <v>4879</v>
      </c>
      <c r="D1283" t="s">
        <v>637</v>
      </c>
      <c r="F1283" t="s">
        <v>50</v>
      </c>
      <c r="G1283" t="s">
        <v>51</v>
      </c>
      <c r="I1283" t="s">
        <v>4880</v>
      </c>
      <c r="K1283">
        <v>20</v>
      </c>
      <c r="L1283" t="s">
        <v>1437</v>
      </c>
      <c r="M1283" t="s">
        <v>1438</v>
      </c>
      <c r="N1283" t="s">
        <v>642</v>
      </c>
      <c r="O1283" t="s">
        <v>1439</v>
      </c>
      <c r="P1283" t="s">
        <v>1438</v>
      </c>
      <c r="Q1283" t="s">
        <v>1180</v>
      </c>
      <c r="R1283" t="s">
        <v>365</v>
      </c>
      <c r="S1283" t="s">
        <v>366</v>
      </c>
      <c r="T1283" t="s">
        <v>38</v>
      </c>
      <c r="W1283" t="s">
        <v>46</v>
      </c>
      <c r="X1283" s="1">
        <v>40793</v>
      </c>
      <c r="Y1283" t="s">
        <v>21282</v>
      </c>
      <c r="Z1283" t="s">
        <v>47</v>
      </c>
      <c r="AA1283" s="1">
        <v>42234.376653587962</v>
      </c>
      <c r="AB1283" s="1">
        <v>53696</v>
      </c>
      <c r="AC1283" s="1" t="s">
        <v>22487</v>
      </c>
      <c r="AD1283" s="1"/>
      <c r="AE1283" s="1" t="s">
        <v>190</v>
      </c>
      <c r="AF1283" s="1" t="s">
        <v>36</v>
      </c>
      <c r="AG1283" s="1" t="s">
        <v>191</v>
      </c>
      <c r="AH1283" s="1"/>
      <c r="AI1283" s="1" t="s">
        <v>22488</v>
      </c>
      <c r="AJ1283" s="1"/>
      <c r="AK1283" s="1" t="s">
        <v>22489</v>
      </c>
    </row>
    <row r="1284" spans="1:37" x14ac:dyDescent="0.2">
      <c r="A1284" t="s">
        <v>29</v>
      </c>
      <c r="B1284">
        <v>20</v>
      </c>
      <c r="C1284" t="s">
        <v>4887</v>
      </c>
      <c r="D1284" t="s">
        <v>4888</v>
      </c>
      <c r="F1284" t="s">
        <v>50</v>
      </c>
      <c r="G1284" t="s">
        <v>51</v>
      </c>
      <c r="I1284" t="s">
        <v>4880</v>
      </c>
      <c r="K1284">
        <v>20</v>
      </c>
      <c r="L1284" t="s">
        <v>2169</v>
      </c>
      <c r="M1284" t="s">
        <v>2170</v>
      </c>
      <c r="N1284" t="s">
        <v>1180</v>
      </c>
      <c r="O1284" t="s">
        <v>2171</v>
      </c>
      <c r="P1284" t="s">
        <v>2170</v>
      </c>
      <c r="Q1284" t="s">
        <v>1180</v>
      </c>
      <c r="R1284" t="s">
        <v>365</v>
      </c>
      <c r="S1284" t="s">
        <v>366</v>
      </c>
      <c r="T1284" t="s">
        <v>38</v>
      </c>
      <c r="U1284" t="s">
        <v>1159</v>
      </c>
      <c r="W1284" t="s">
        <v>46</v>
      </c>
      <c r="X1284" s="1">
        <v>42096</v>
      </c>
      <c r="Y1284" t="s">
        <v>21282</v>
      </c>
      <c r="Z1284" t="s">
        <v>47</v>
      </c>
      <c r="AA1284" s="1">
        <v>42234.376653587962</v>
      </c>
      <c r="AB1284" s="1">
        <v>53696</v>
      </c>
      <c r="AC1284" s="1" t="s">
        <v>22487</v>
      </c>
      <c r="AD1284" s="1"/>
      <c r="AE1284" s="1" t="s">
        <v>190</v>
      </c>
      <c r="AF1284" s="1" t="s">
        <v>36</v>
      </c>
      <c r="AG1284" s="1" t="s">
        <v>191</v>
      </c>
      <c r="AH1284" s="1"/>
      <c r="AI1284" s="1" t="s">
        <v>22488</v>
      </c>
      <c r="AJ1284" s="1"/>
      <c r="AK1284" s="1" t="s">
        <v>22489</v>
      </c>
    </row>
    <row r="1285" spans="1:37" x14ac:dyDescent="0.2">
      <c r="A1285" t="s">
        <v>29</v>
      </c>
      <c r="B1285">
        <v>20</v>
      </c>
      <c r="C1285" t="s">
        <v>4889</v>
      </c>
      <c r="D1285" t="s">
        <v>4890</v>
      </c>
      <c r="F1285" t="s">
        <v>50</v>
      </c>
      <c r="G1285" t="s">
        <v>51</v>
      </c>
      <c r="I1285" t="s">
        <v>4880</v>
      </c>
      <c r="K1285">
        <v>20</v>
      </c>
      <c r="L1285" t="s">
        <v>2169</v>
      </c>
      <c r="M1285" t="s">
        <v>2170</v>
      </c>
      <c r="N1285" t="s">
        <v>1180</v>
      </c>
      <c r="O1285" t="s">
        <v>2171</v>
      </c>
      <c r="P1285" t="s">
        <v>2170</v>
      </c>
      <c r="Q1285" t="s">
        <v>1180</v>
      </c>
      <c r="R1285" t="s">
        <v>365</v>
      </c>
      <c r="S1285" t="s">
        <v>366</v>
      </c>
      <c r="T1285" t="s">
        <v>38</v>
      </c>
      <c r="U1285" t="s">
        <v>1159</v>
      </c>
      <c r="W1285" t="s">
        <v>46</v>
      </c>
      <c r="X1285" s="1">
        <v>42096</v>
      </c>
      <c r="Y1285" t="s">
        <v>21282</v>
      </c>
      <c r="Z1285" t="s">
        <v>47</v>
      </c>
      <c r="AA1285" s="1">
        <v>42234.376653587962</v>
      </c>
      <c r="AB1285" s="1">
        <v>53696</v>
      </c>
      <c r="AC1285" s="1" t="s">
        <v>22487</v>
      </c>
      <c r="AD1285" s="1"/>
      <c r="AE1285" s="1" t="s">
        <v>190</v>
      </c>
      <c r="AF1285" s="1" t="s">
        <v>36</v>
      </c>
      <c r="AG1285" s="1" t="s">
        <v>191</v>
      </c>
      <c r="AH1285" s="1"/>
      <c r="AI1285" s="1" t="s">
        <v>22488</v>
      </c>
      <c r="AJ1285" s="1"/>
      <c r="AK1285" s="1" t="s">
        <v>22489</v>
      </c>
    </row>
    <row r="1286" spans="1:37" x14ac:dyDescent="0.2">
      <c r="A1286" t="s">
        <v>29</v>
      </c>
      <c r="B1286">
        <v>1</v>
      </c>
      <c r="C1286" t="s">
        <v>4891</v>
      </c>
      <c r="D1286" t="s">
        <v>1422</v>
      </c>
      <c r="F1286" t="s">
        <v>50</v>
      </c>
      <c r="G1286" t="s">
        <v>51</v>
      </c>
      <c r="I1286" t="s">
        <v>4892</v>
      </c>
      <c r="K1286">
        <v>1</v>
      </c>
      <c r="L1286" t="s">
        <v>3357</v>
      </c>
      <c r="M1286" t="s">
        <v>3358</v>
      </c>
      <c r="N1286" t="s">
        <v>2987</v>
      </c>
      <c r="O1286" t="s">
        <v>3359</v>
      </c>
      <c r="P1286" t="s">
        <v>3358</v>
      </c>
      <c r="Q1286" t="s">
        <v>2987</v>
      </c>
      <c r="R1286" t="s">
        <v>351</v>
      </c>
      <c r="S1286" t="s">
        <v>352</v>
      </c>
      <c r="T1286" t="s">
        <v>38</v>
      </c>
      <c r="W1286" t="s">
        <v>46</v>
      </c>
      <c r="X1286" s="1"/>
      <c r="Y1286" t="s">
        <v>21282</v>
      </c>
      <c r="Z1286" t="s">
        <v>47</v>
      </c>
      <c r="AA1286" s="1">
        <v>42234.376653587962</v>
      </c>
      <c r="AB1286" s="1">
        <v>53699</v>
      </c>
      <c r="AC1286" s="1" t="s">
        <v>22490</v>
      </c>
      <c r="AD1286" s="1"/>
      <c r="AE1286" s="1" t="s">
        <v>2983</v>
      </c>
      <c r="AF1286" s="1" t="s">
        <v>611</v>
      </c>
      <c r="AG1286" s="1" t="s">
        <v>4893</v>
      </c>
      <c r="AH1286" s="1"/>
      <c r="AI1286" s="1" t="s">
        <v>22491</v>
      </c>
      <c r="AJ1286" s="1"/>
      <c r="AK1286" s="1" t="s">
        <v>21281</v>
      </c>
    </row>
    <row r="1287" spans="1:37" x14ac:dyDescent="0.2">
      <c r="A1287" t="s">
        <v>29</v>
      </c>
      <c r="B1287">
        <v>20</v>
      </c>
      <c r="C1287" t="s">
        <v>4894</v>
      </c>
      <c r="D1287" t="s">
        <v>1329</v>
      </c>
      <c r="F1287" t="s">
        <v>50</v>
      </c>
      <c r="G1287" t="s">
        <v>51</v>
      </c>
      <c r="I1287" t="s">
        <v>4895</v>
      </c>
      <c r="K1287">
        <v>20</v>
      </c>
      <c r="L1287" t="s">
        <v>4897</v>
      </c>
      <c r="M1287" t="s">
        <v>4898</v>
      </c>
      <c r="N1287" t="s">
        <v>4899</v>
      </c>
      <c r="O1287" t="s">
        <v>4900</v>
      </c>
      <c r="P1287" t="s">
        <v>4898</v>
      </c>
      <c r="Q1287" t="s">
        <v>4899</v>
      </c>
      <c r="R1287" t="s">
        <v>581</v>
      </c>
      <c r="S1287" t="s">
        <v>582</v>
      </c>
      <c r="T1287" t="s">
        <v>38</v>
      </c>
      <c r="W1287" t="s">
        <v>46</v>
      </c>
      <c r="X1287" s="1"/>
      <c r="Y1287" t="s">
        <v>21282</v>
      </c>
      <c r="Z1287" t="s">
        <v>47</v>
      </c>
      <c r="AA1287" s="1">
        <v>42234.376653587962</v>
      </c>
      <c r="AB1287" s="1">
        <v>53700</v>
      </c>
      <c r="AC1287" s="1" t="s">
        <v>22492</v>
      </c>
      <c r="AD1287" s="1"/>
      <c r="AE1287" s="1" t="s">
        <v>4896</v>
      </c>
      <c r="AF1287" s="1" t="s">
        <v>36</v>
      </c>
      <c r="AG1287" s="1" t="s">
        <v>22493</v>
      </c>
      <c r="AH1287" s="1"/>
      <c r="AI1287" s="1" t="s">
        <v>22494</v>
      </c>
      <c r="AJ1287" s="1"/>
      <c r="AK1287" s="1" t="s">
        <v>21281</v>
      </c>
    </row>
    <row r="1288" spans="1:37" x14ac:dyDescent="0.2">
      <c r="A1288" t="s">
        <v>29</v>
      </c>
      <c r="B1288">
        <v>20</v>
      </c>
      <c r="C1288" t="s">
        <v>4905</v>
      </c>
      <c r="D1288" t="s">
        <v>2728</v>
      </c>
      <c r="F1288" t="s">
        <v>50</v>
      </c>
      <c r="G1288" t="s">
        <v>51</v>
      </c>
      <c r="I1288" t="s">
        <v>4895</v>
      </c>
      <c r="K1288">
        <v>20</v>
      </c>
      <c r="L1288" t="s">
        <v>585</v>
      </c>
      <c r="M1288" t="s">
        <v>586</v>
      </c>
      <c r="N1288" t="s">
        <v>587</v>
      </c>
      <c r="O1288" t="s">
        <v>588</v>
      </c>
      <c r="P1288" t="s">
        <v>586</v>
      </c>
      <c r="Q1288" t="s">
        <v>587</v>
      </c>
      <c r="R1288" t="s">
        <v>581</v>
      </c>
      <c r="S1288" t="s">
        <v>582</v>
      </c>
      <c r="T1288" t="s">
        <v>38</v>
      </c>
      <c r="W1288" t="s">
        <v>46</v>
      </c>
      <c r="X1288" s="1">
        <v>41234</v>
      </c>
      <c r="Y1288" t="s">
        <v>21282</v>
      </c>
      <c r="Z1288" t="s">
        <v>47</v>
      </c>
      <c r="AA1288" s="1">
        <v>42234.376653587962</v>
      </c>
      <c r="AB1288" s="1">
        <v>53700</v>
      </c>
      <c r="AC1288" s="1" t="s">
        <v>22492</v>
      </c>
      <c r="AD1288" s="1"/>
      <c r="AE1288" s="1" t="s">
        <v>4896</v>
      </c>
      <c r="AF1288" s="1" t="s">
        <v>36</v>
      </c>
      <c r="AG1288" s="1" t="s">
        <v>22493</v>
      </c>
      <c r="AH1288" s="1"/>
      <c r="AI1288" s="1" t="s">
        <v>22494</v>
      </c>
      <c r="AJ1288" s="1"/>
      <c r="AK1288" s="1" t="s">
        <v>21281</v>
      </c>
    </row>
    <row r="1289" spans="1:37" x14ac:dyDescent="0.2">
      <c r="A1289" t="s">
        <v>29</v>
      </c>
      <c r="B1289">
        <v>20</v>
      </c>
      <c r="C1289" t="s">
        <v>4901</v>
      </c>
      <c r="D1289" t="s">
        <v>2608</v>
      </c>
      <c r="F1289" t="s">
        <v>50</v>
      </c>
      <c r="G1289" t="s">
        <v>51</v>
      </c>
      <c r="I1289" t="s">
        <v>4895</v>
      </c>
      <c r="K1289">
        <v>20</v>
      </c>
      <c r="L1289" t="s">
        <v>4902</v>
      </c>
      <c r="M1289" t="s">
        <v>4903</v>
      </c>
      <c r="N1289" t="s">
        <v>2773</v>
      </c>
      <c r="O1289" t="s">
        <v>4904</v>
      </c>
      <c r="P1289" t="s">
        <v>4903</v>
      </c>
      <c r="Q1289" t="s">
        <v>2773</v>
      </c>
      <c r="R1289" t="s">
        <v>581</v>
      </c>
      <c r="S1289" t="s">
        <v>582</v>
      </c>
      <c r="T1289" t="s">
        <v>38</v>
      </c>
      <c r="W1289" t="s">
        <v>46</v>
      </c>
      <c r="X1289" s="1">
        <v>41467</v>
      </c>
      <c r="Y1289" t="s">
        <v>21282</v>
      </c>
      <c r="Z1289" t="s">
        <v>47</v>
      </c>
      <c r="AA1289" s="1">
        <v>42234.376653587962</v>
      </c>
      <c r="AB1289" s="1">
        <v>53700</v>
      </c>
      <c r="AC1289" s="1" t="s">
        <v>22492</v>
      </c>
      <c r="AD1289" s="1"/>
      <c r="AE1289" s="1" t="s">
        <v>4896</v>
      </c>
      <c r="AF1289" s="1" t="s">
        <v>36</v>
      </c>
      <c r="AG1289" s="1" t="s">
        <v>22493</v>
      </c>
      <c r="AH1289" s="1"/>
      <c r="AI1289" s="1" t="s">
        <v>22494</v>
      </c>
      <c r="AJ1289" s="1"/>
      <c r="AK1289" s="1" t="s">
        <v>21281</v>
      </c>
    </row>
    <row r="1290" spans="1:37" x14ac:dyDescent="0.2">
      <c r="A1290" t="s">
        <v>29</v>
      </c>
      <c r="B1290">
        <v>20</v>
      </c>
      <c r="C1290" t="s">
        <v>4906</v>
      </c>
      <c r="D1290" t="s">
        <v>2608</v>
      </c>
      <c r="F1290" t="s">
        <v>50</v>
      </c>
      <c r="G1290" t="s">
        <v>51</v>
      </c>
      <c r="I1290" t="s">
        <v>4895</v>
      </c>
      <c r="K1290">
        <v>20</v>
      </c>
      <c r="L1290" t="s">
        <v>4907</v>
      </c>
      <c r="M1290" t="s">
        <v>4908</v>
      </c>
      <c r="N1290" t="s">
        <v>2752</v>
      </c>
      <c r="O1290" t="s">
        <v>4909</v>
      </c>
      <c r="P1290" t="s">
        <v>4908</v>
      </c>
      <c r="Q1290" t="s">
        <v>2752</v>
      </c>
      <c r="R1290" t="s">
        <v>581</v>
      </c>
      <c r="S1290" t="s">
        <v>582</v>
      </c>
      <c r="T1290" t="s">
        <v>38</v>
      </c>
      <c r="W1290" t="s">
        <v>46</v>
      </c>
      <c r="X1290" s="1">
        <v>41466</v>
      </c>
      <c r="Y1290" t="s">
        <v>21282</v>
      </c>
      <c r="Z1290" t="s">
        <v>47</v>
      </c>
      <c r="AA1290" s="1">
        <v>42234.376653587962</v>
      </c>
      <c r="AB1290" s="1">
        <v>53700</v>
      </c>
      <c r="AC1290" s="1" t="s">
        <v>22492</v>
      </c>
      <c r="AD1290" s="1"/>
      <c r="AE1290" s="1" t="s">
        <v>4896</v>
      </c>
      <c r="AF1290" s="1" t="s">
        <v>36</v>
      </c>
      <c r="AG1290" s="1" t="s">
        <v>22493</v>
      </c>
      <c r="AH1290" s="1"/>
      <c r="AI1290" s="1" t="s">
        <v>22494</v>
      </c>
      <c r="AJ1290" s="1"/>
      <c r="AK1290" s="1" t="s">
        <v>21281</v>
      </c>
    </row>
    <row r="1291" spans="1:37" x14ac:dyDescent="0.2">
      <c r="A1291" t="s">
        <v>29</v>
      </c>
      <c r="B1291">
        <v>20</v>
      </c>
      <c r="C1291" t="s">
        <v>4910</v>
      </c>
      <c r="D1291" t="s">
        <v>1389</v>
      </c>
      <c r="F1291" t="s">
        <v>50</v>
      </c>
      <c r="G1291" t="s">
        <v>51</v>
      </c>
      <c r="I1291" t="s">
        <v>4895</v>
      </c>
      <c r="K1291">
        <v>20</v>
      </c>
      <c r="L1291" t="s">
        <v>4911</v>
      </c>
      <c r="M1291" t="s">
        <v>4912</v>
      </c>
      <c r="N1291" t="s">
        <v>4913</v>
      </c>
      <c r="O1291" t="s">
        <v>4914</v>
      </c>
      <c r="P1291" t="s">
        <v>4912</v>
      </c>
      <c r="Q1291" t="s">
        <v>4913</v>
      </c>
      <c r="R1291" t="s">
        <v>581</v>
      </c>
      <c r="S1291" t="s">
        <v>582</v>
      </c>
      <c r="T1291" t="s">
        <v>38</v>
      </c>
      <c r="W1291" t="s">
        <v>46</v>
      </c>
      <c r="X1291" s="1">
        <v>40826</v>
      </c>
      <c r="Y1291" t="s">
        <v>21282</v>
      </c>
      <c r="Z1291" t="s">
        <v>47</v>
      </c>
      <c r="AA1291" s="1">
        <v>42234.376653587962</v>
      </c>
      <c r="AB1291" s="1">
        <v>53700</v>
      </c>
      <c r="AC1291" s="1" t="s">
        <v>22492</v>
      </c>
      <c r="AD1291" s="1"/>
      <c r="AE1291" s="1" t="s">
        <v>4896</v>
      </c>
      <c r="AF1291" s="1" t="s">
        <v>36</v>
      </c>
      <c r="AG1291" s="1" t="s">
        <v>22493</v>
      </c>
      <c r="AH1291" s="1"/>
      <c r="AI1291" s="1" t="s">
        <v>22494</v>
      </c>
      <c r="AJ1291" s="1"/>
      <c r="AK1291" s="1" t="s">
        <v>21281</v>
      </c>
    </row>
    <row r="1292" spans="1:37" x14ac:dyDescent="0.2">
      <c r="A1292" t="s">
        <v>29</v>
      </c>
      <c r="B1292">
        <v>1</v>
      </c>
      <c r="C1292" t="s">
        <v>4915</v>
      </c>
      <c r="D1292" t="s">
        <v>4916</v>
      </c>
      <c r="F1292" t="s">
        <v>50</v>
      </c>
      <c r="G1292" t="s">
        <v>51</v>
      </c>
      <c r="I1292" t="s">
        <v>4917</v>
      </c>
      <c r="K1292">
        <v>1</v>
      </c>
      <c r="L1292" t="s">
        <v>4919</v>
      </c>
      <c r="M1292" t="s">
        <v>4920</v>
      </c>
      <c r="O1292" t="s">
        <v>4921</v>
      </c>
      <c r="P1292" t="s">
        <v>4920</v>
      </c>
      <c r="R1292" t="s">
        <v>162</v>
      </c>
      <c r="S1292" t="s">
        <v>163</v>
      </c>
      <c r="T1292" t="s">
        <v>38</v>
      </c>
      <c r="W1292" t="s">
        <v>46</v>
      </c>
      <c r="X1292" s="1">
        <v>40862</v>
      </c>
      <c r="Y1292" t="s">
        <v>21282</v>
      </c>
      <c r="Z1292" t="s">
        <v>47</v>
      </c>
      <c r="AA1292" s="1">
        <v>42234.376653587962</v>
      </c>
      <c r="AB1292" s="1">
        <v>53701</v>
      </c>
      <c r="AC1292" s="1" t="s">
        <v>22495</v>
      </c>
      <c r="AD1292" s="1"/>
      <c r="AE1292" s="1" t="s">
        <v>1730</v>
      </c>
      <c r="AF1292" s="1" t="s">
        <v>36</v>
      </c>
      <c r="AG1292" s="1" t="s">
        <v>4918</v>
      </c>
      <c r="AH1292" s="1"/>
      <c r="AI1292" s="1" t="s">
        <v>22496</v>
      </c>
      <c r="AJ1292" s="1"/>
      <c r="AK1292" s="1" t="s">
        <v>22497</v>
      </c>
    </row>
    <row r="1293" spans="1:37" x14ac:dyDescent="0.2">
      <c r="A1293" t="s">
        <v>29</v>
      </c>
      <c r="B1293">
        <v>1</v>
      </c>
      <c r="C1293" t="s">
        <v>4922</v>
      </c>
      <c r="D1293" t="s">
        <v>2644</v>
      </c>
      <c r="F1293" t="s">
        <v>50</v>
      </c>
      <c r="G1293" t="s">
        <v>51</v>
      </c>
      <c r="I1293" t="s">
        <v>4923</v>
      </c>
      <c r="K1293">
        <v>1</v>
      </c>
      <c r="L1293" t="s">
        <v>4925</v>
      </c>
      <c r="M1293" t="s">
        <v>4926</v>
      </c>
      <c r="N1293" t="s">
        <v>4927</v>
      </c>
      <c r="O1293" t="s">
        <v>4928</v>
      </c>
      <c r="P1293" t="s">
        <v>4926</v>
      </c>
      <c r="Q1293" t="s">
        <v>4927</v>
      </c>
      <c r="R1293" t="s">
        <v>44</v>
      </c>
      <c r="S1293" t="s">
        <v>45</v>
      </c>
      <c r="T1293" t="s">
        <v>38</v>
      </c>
      <c r="W1293" t="s">
        <v>46</v>
      </c>
      <c r="X1293" s="1">
        <v>39799</v>
      </c>
      <c r="Y1293" t="s">
        <v>21282</v>
      </c>
      <c r="Z1293" t="s">
        <v>47</v>
      </c>
      <c r="AA1293" s="1">
        <v>42234.376653587962</v>
      </c>
      <c r="AB1293" s="1">
        <v>53702</v>
      </c>
      <c r="AC1293" s="1" t="s">
        <v>22498</v>
      </c>
      <c r="AD1293" s="1"/>
      <c r="AE1293" s="1" t="s">
        <v>3228</v>
      </c>
      <c r="AF1293" s="1" t="s">
        <v>36</v>
      </c>
      <c r="AG1293" s="1" t="s">
        <v>4924</v>
      </c>
      <c r="AH1293" s="1"/>
      <c r="AI1293" s="1" t="s">
        <v>22499</v>
      </c>
      <c r="AJ1293" s="1"/>
      <c r="AK1293" s="1" t="s">
        <v>21281</v>
      </c>
    </row>
    <row r="1294" spans="1:37" x14ac:dyDescent="0.2">
      <c r="A1294" t="s">
        <v>29</v>
      </c>
      <c r="B1294">
        <v>60</v>
      </c>
      <c r="C1294" t="s">
        <v>4929</v>
      </c>
      <c r="D1294" t="s">
        <v>4930</v>
      </c>
      <c r="F1294" t="s">
        <v>50</v>
      </c>
      <c r="G1294" t="s">
        <v>51</v>
      </c>
      <c r="I1294" t="s">
        <v>4931</v>
      </c>
      <c r="K1294">
        <v>60</v>
      </c>
      <c r="L1294" t="s">
        <v>1366</v>
      </c>
      <c r="M1294" t="s">
        <v>1367</v>
      </c>
      <c r="N1294" t="s">
        <v>1368</v>
      </c>
      <c r="O1294" t="s">
        <v>1369</v>
      </c>
      <c r="P1294" t="s">
        <v>1367</v>
      </c>
      <c r="Q1294" t="s">
        <v>1368</v>
      </c>
      <c r="R1294" t="s">
        <v>1370</v>
      </c>
      <c r="S1294" t="s">
        <v>1371</v>
      </c>
      <c r="T1294" t="s">
        <v>38</v>
      </c>
      <c r="W1294" t="s">
        <v>46</v>
      </c>
      <c r="X1294" s="1"/>
      <c r="Y1294" t="s">
        <v>21282</v>
      </c>
      <c r="Z1294" t="s">
        <v>47</v>
      </c>
      <c r="AA1294" s="1">
        <v>42234.376653587962</v>
      </c>
      <c r="AB1294" s="1">
        <v>53703</v>
      </c>
      <c r="AC1294" s="1" t="s">
        <v>22500</v>
      </c>
      <c r="AD1294" s="1"/>
      <c r="AE1294" s="1" t="s">
        <v>3641</v>
      </c>
      <c r="AF1294" s="1" t="s">
        <v>180</v>
      </c>
      <c r="AG1294" s="1" t="s">
        <v>3642</v>
      </c>
      <c r="AH1294" s="1"/>
      <c r="AI1294" s="1" t="s">
        <v>22501</v>
      </c>
      <c r="AJ1294" s="1"/>
      <c r="AK1294" s="1" t="s">
        <v>22502</v>
      </c>
    </row>
    <row r="1295" spans="1:37" x14ac:dyDescent="0.2">
      <c r="A1295" t="s">
        <v>29</v>
      </c>
      <c r="B1295">
        <v>1</v>
      </c>
      <c r="C1295" t="s">
        <v>4932</v>
      </c>
      <c r="D1295" t="s">
        <v>2644</v>
      </c>
      <c r="F1295" t="s">
        <v>50</v>
      </c>
      <c r="G1295" t="s">
        <v>51</v>
      </c>
      <c r="I1295" t="s">
        <v>4933</v>
      </c>
      <c r="K1295">
        <v>1</v>
      </c>
      <c r="L1295" t="s">
        <v>4935</v>
      </c>
      <c r="M1295" t="s">
        <v>4936</v>
      </c>
      <c r="N1295" t="s">
        <v>4937</v>
      </c>
      <c r="O1295" t="s">
        <v>4938</v>
      </c>
      <c r="P1295" t="s">
        <v>4936</v>
      </c>
      <c r="Q1295" t="s">
        <v>4937</v>
      </c>
      <c r="R1295" t="s">
        <v>1804</v>
      </c>
      <c r="S1295" t="s">
        <v>1805</v>
      </c>
      <c r="T1295" t="s">
        <v>38</v>
      </c>
      <c r="W1295" t="s">
        <v>46</v>
      </c>
      <c r="X1295" s="1"/>
      <c r="Y1295" t="s">
        <v>21282</v>
      </c>
      <c r="Z1295" t="s">
        <v>47</v>
      </c>
      <c r="AA1295" s="1">
        <v>42234.376653587962</v>
      </c>
      <c r="AB1295" s="1">
        <v>53704</v>
      </c>
      <c r="AC1295" s="1" t="s">
        <v>22503</v>
      </c>
      <c r="AD1295" s="1"/>
      <c r="AE1295" s="1" t="s">
        <v>4077</v>
      </c>
      <c r="AF1295" s="1" t="s">
        <v>36</v>
      </c>
      <c r="AG1295" s="1" t="s">
        <v>4934</v>
      </c>
      <c r="AH1295" s="1"/>
      <c r="AI1295" s="1" t="s">
        <v>22504</v>
      </c>
      <c r="AJ1295" s="1"/>
      <c r="AK1295" s="1" t="s">
        <v>21281</v>
      </c>
    </row>
    <row r="1296" spans="1:37" x14ac:dyDescent="0.2">
      <c r="A1296" t="s">
        <v>29</v>
      </c>
      <c r="B1296">
        <v>1</v>
      </c>
      <c r="C1296" t="s">
        <v>4939</v>
      </c>
      <c r="D1296" t="s">
        <v>2644</v>
      </c>
      <c r="F1296" t="s">
        <v>50</v>
      </c>
      <c r="G1296" t="s">
        <v>51</v>
      </c>
      <c r="I1296" t="s">
        <v>4933</v>
      </c>
      <c r="K1296">
        <v>1</v>
      </c>
      <c r="L1296" t="s">
        <v>4940</v>
      </c>
      <c r="M1296" t="s">
        <v>4941</v>
      </c>
      <c r="N1296" t="s">
        <v>4942</v>
      </c>
      <c r="O1296" t="s">
        <v>4943</v>
      </c>
      <c r="P1296" t="s">
        <v>4941</v>
      </c>
      <c r="Q1296" t="s">
        <v>4942</v>
      </c>
      <c r="R1296" t="s">
        <v>1804</v>
      </c>
      <c r="S1296" t="s">
        <v>1805</v>
      </c>
      <c r="T1296" t="s">
        <v>38</v>
      </c>
      <c r="W1296" t="s">
        <v>46</v>
      </c>
      <c r="X1296" s="1"/>
      <c r="Y1296" t="s">
        <v>21282</v>
      </c>
      <c r="Z1296" t="s">
        <v>47</v>
      </c>
      <c r="AA1296" s="1">
        <v>42234.376653587962</v>
      </c>
      <c r="AB1296" s="1">
        <v>53704</v>
      </c>
      <c r="AC1296" s="1" t="s">
        <v>22503</v>
      </c>
      <c r="AD1296" s="1"/>
      <c r="AE1296" s="1" t="s">
        <v>4077</v>
      </c>
      <c r="AF1296" s="1" t="s">
        <v>36</v>
      </c>
      <c r="AG1296" s="1" t="s">
        <v>4934</v>
      </c>
      <c r="AH1296" s="1"/>
      <c r="AI1296" s="1" t="s">
        <v>22504</v>
      </c>
      <c r="AJ1296" s="1"/>
      <c r="AK1296" s="1" t="s">
        <v>21281</v>
      </c>
    </row>
    <row r="1297" spans="1:37" x14ac:dyDescent="0.2">
      <c r="A1297" t="s">
        <v>29</v>
      </c>
      <c r="B1297">
        <v>20</v>
      </c>
      <c r="C1297" t="s">
        <v>4948</v>
      </c>
      <c r="D1297" t="s">
        <v>1389</v>
      </c>
      <c r="F1297" t="s">
        <v>50</v>
      </c>
      <c r="G1297" t="s">
        <v>51</v>
      </c>
      <c r="I1297" t="s">
        <v>4945</v>
      </c>
      <c r="K1297">
        <v>20</v>
      </c>
      <c r="L1297" t="s">
        <v>1808</v>
      </c>
      <c r="M1297" t="s">
        <v>1809</v>
      </c>
      <c r="N1297" t="s">
        <v>1810</v>
      </c>
      <c r="O1297" t="s">
        <v>1811</v>
      </c>
      <c r="P1297" t="s">
        <v>1809</v>
      </c>
      <c r="Q1297" t="s">
        <v>1810</v>
      </c>
      <c r="R1297" t="s">
        <v>101</v>
      </c>
      <c r="S1297" t="s">
        <v>102</v>
      </c>
      <c r="T1297" t="s">
        <v>38</v>
      </c>
      <c r="W1297" t="s">
        <v>46</v>
      </c>
      <c r="X1297" s="1"/>
      <c r="Y1297" t="s">
        <v>21282</v>
      </c>
      <c r="Z1297" t="s">
        <v>47</v>
      </c>
      <c r="AA1297" s="1">
        <v>42234.376653587962</v>
      </c>
      <c r="AB1297" s="1">
        <v>53705</v>
      </c>
      <c r="AC1297" s="1" t="s">
        <v>22505</v>
      </c>
      <c r="AD1297" s="1"/>
      <c r="AE1297" s="1" t="s">
        <v>4946</v>
      </c>
      <c r="AF1297" s="1" t="s">
        <v>36</v>
      </c>
      <c r="AG1297" s="1" t="s">
        <v>4947</v>
      </c>
      <c r="AH1297" s="1"/>
      <c r="AI1297" s="1" t="s">
        <v>22506</v>
      </c>
      <c r="AJ1297" s="1"/>
      <c r="AK1297" s="1" t="s">
        <v>22507</v>
      </c>
    </row>
    <row r="1298" spans="1:37" x14ac:dyDescent="0.2">
      <c r="A1298" t="s">
        <v>29</v>
      </c>
      <c r="B1298">
        <v>20</v>
      </c>
      <c r="C1298" t="s">
        <v>4944</v>
      </c>
      <c r="D1298" t="s">
        <v>1389</v>
      </c>
      <c r="F1298" t="s">
        <v>50</v>
      </c>
      <c r="G1298" t="s">
        <v>51</v>
      </c>
      <c r="I1298" t="s">
        <v>4945</v>
      </c>
      <c r="K1298">
        <v>20</v>
      </c>
      <c r="L1298" t="s">
        <v>1355</v>
      </c>
      <c r="M1298" t="s">
        <v>1356</v>
      </c>
      <c r="N1298" t="s">
        <v>1326</v>
      </c>
      <c r="O1298" t="s">
        <v>1357</v>
      </c>
      <c r="P1298" t="s">
        <v>1356</v>
      </c>
      <c r="Q1298" t="s">
        <v>1326</v>
      </c>
      <c r="R1298" t="s">
        <v>101</v>
      </c>
      <c r="S1298" t="s">
        <v>102</v>
      </c>
      <c r="T1298" t="s">
        <v>38</v>
      </c>
      <c r="W1298" t="s">
        <v>46</v>
      </c>
      <c r="X1298" s="1"/>
      <c r="Y1298" t="s">
        <v>21282</v>
      </c>
      <c r="Z1298" t="s">
        <v>47</v>
      </c>
      <c r="AA1298" s="1">
        <v>42234.376653587962</v>
      </c>
      <c r="AB1298" s="1">
        <v>53705</v>
      </c>
      <c r="AC1298" s="1" t="s">
        <v>22505</v>
      </c>
      <c r="AD1298" s="1"/>
      <c r="AE1298" s="1" t="s">
        <v>4946</v>
      </c>
      <c r="AF1298" s="1" t="s">
        <v>36</v>
      </c>
      <c r="AG1298" s="1" t="s">
        <v>4947</v>
      </c>
      <c r="AH1298" s="1"/>
      <c r="AI1298" s="1" t="s">
        <v>22506</v>
      </c>
      <c r="AJ1298" s="1"/>
      <c r="AK1298" s="1" t="s">
        <v>22507</v>
      </c>
    </row>
    <row r="1299" spans="1:37" x14ac:dyDescent="0.2">
      <c r="A1299" t="s">
        <v>29</v>
      </c>
      <c r="B1299">
        <v>1</v>
      </c>
      <c r="C1299" t="s">
        <v>4949</v>
      </c>
      <c r="D1299" t="s">
        <v>4950</v>
      </c>
      <c r="F1299" t="s">
        <v>50</v>
      </c>
      <c r="G1299" t="s">
        <v>51</v>
      </c>
      <c r="I1299" t="s">
        <v>4951</v>
      </c>
      <c r="K1299">
        <v>1</v>
      </c>
      <c r="L1299" t="s">
        <v>1503</v>
      </c>
      <c r="M1299" t="s">
        <v>1504</v>
      </c>
      <c r="N1299" t="s">
        <v>90</v>
      </c>
      <c r="O1299" t="s">
        <v>1505</v>
      </c>
      <c r="P1299" t="s">
        <v>1504</v>
      </c>
      <c r="Q1299" t="s">
        <v>90</v>
      </c>
      <c r="R1299" t="s">
        <v>187</v>
      </c>
      <c r="S1299" t="s">
        <v>188</v>
      </c>
      <c r="T1299" t="s">
        <v>38</v>
      </c>
      <c r="W1299" t="s">
        <v>46</v>
      </c>
      <c r="X1299" s="1"/>
      <c r="Y1299" t="s">
        <v>21282</v>
      </c>
      <c r="Z1299" t="s">
        <v>47</v>
      </c>
      <c r="AA1299" s="1">
        <v>42234.376653587962</v>
      </c>
      <c r="AB1299" s="1">
        <v>53706</v>
      </c>
      <c r="AC1299" s="1" t="s">
        <v>22508</v>
      </c>
      <c r="AD1299" s="1"/>
      <c r="AE1299" s="1" t="s">
        <v>3510</v>
      </c>
      <c r="AF1299" s="1" t="s">
        <v>358</v>
      </c>
      <c r="AG1299" s="1" t="s">
        <v>4952</v>
      </c>
      <c r="AH1299" s="1"/>
      <c r="AI1299" s="1" t="s">
        <v>22509</v>
      </c>
      <c r="AJ1299" s="1"/>
      <c r="AK1299" s="1" t="s">
        <v>22510</v>
      </c>
    </row>
    <row r="1300" spans="1:37" x14ac:dyDescent="0.2">
      <c r="A1300" t="s">
        <v>29</v>
      </c>
      <c r="B1300">
        <v>1</v>
      </c>
      <c r="C1300" t="s">
        <v>4953</v>
      </c>
      <c r="D1300" t="s">
        <v>566</v>
      </c>
      <c r="F1300" t="s">
        <v>50</v>
      </c>
      <c r="G1300" t="s">
        <v>51</v>
      </c>
      <c r="I1300" t="s">
        <v>4951</v>
      </c>
      <c r="K1300">
        <v>1</v>
      </c>
      <c r="L1300" t="s">
        <v>2468</v>
      </c>
      <c r="M1300" t="s">
        <v>2469</v>
      </c>
      <c r="N1300" t="s">
        <v>1587</v>
      </c>
      <c r="O1300" t="s">
        <v>2470</v>
      </c>
      <c r="P1300" t="s">
        <v>2469</v>
      </c>
      <c r="Q1300" t="s">
        <v>1587</v>
      </c>
      <c r="R1300" t="s">
        <v>283</v>
      </c>
      <c r="S1300" t="s">
        <v>284</v>
      </c>
      <c r="T1300" t="s">
        <v>38</v>
      </c>
      <c r="W1300" t="s">
        <v>46</v>
      </c>
      <c r="X1300" s="1"/>
      <c r="Y1300" t="s">
        <v>21282</v>
      </c>
      <c r="Z1300" t="s">
        <v>47</v>
      </c>
      <c r="AA1300" s="1">
        <v>42234.376653587962</v>
      </c>
      <c r="AB1300" s="1">
        <v>53706</v>
      </c>
      <c r="AC1300" s="1" t="s">
        <v>22508</v>
      </c>
      <c r="AD1300" s="1"/>
      <c r="AE1300" s="1" t="s">
        <v>3510</v>
      </c>
      <c r="AF1300" s="1" t="s">
        <v>358</v>
      </c>
      <c r="AG1300" s="1" t="s">
        <v>4952</v>
      </c>
      <c r="AH1300" s="1"/>
      <c r="AI1300" s="1" t="s">
        <v>22509</v>
      </c>
      <c r="AJ1300" s="1"/>
      <c r="AK1300" s="1" t="s">
        <v>22510</v>
      </c>
    </row>
    <row r="1301" spans="1:37" x14ac:dyDescent="0.2">
      <c r="A1301" t="s">
        <v>29</v>
      </c>
      <c r="B1301">
        <v>1</v>
      </c>
      <c r="C1301" t="s">
        <v>4954</v>
      </c>
      <c r="D1301" t="s">
        <v>566</v>
      </c>
      <c r="F1301" t="s">
        <v>50</v>
      </c>
      <c r="G1301" t="s">
        <v>51</v>
      </c>
      <c r="I1301" t="s">
        <v>4951</v>
      </c>
      <c r="K1301">
        <v>1</v>
      </c>
      <c r="L1301" t="s">
        <v>1585</v>
      </c>
      <c r="M1301" t="s">
        <v>1586</v>
      </c>
      <c r="N1301" t="s">
        <v>1587</v>
      </c>
      <c r="O1301" t="s">
        <v>1588</v>
      </c>
      <c r="P1301" t="s">
        <v>1586</v>
      </c>
      <c r="Q1301" t="s">
        <v>1587</v>
      </c>
      <c r="R1301" t="s">
        <v>283</v>
      </c>
      <c r="S1301" t="s">
        <v>284</v>
      </c>
      <c r="T1301" t="s">
        <v>38</v>
      </c>
      <c r="W1301" t="s">
        <v>46</v>
      </c>
      <c r="X1301" s="1"/>
      <c r="Y1301" t="s">
        <v>21282</v>
      </c>
      <c r="Z1301" t="s">
        <v>47</v>
      </c>
      <c r="AA1301" s="1">
        <v>42234.376653587962</v>
      </c>
      <c r="AB1301" s="1">
        <v>53706</v>
      </c>
      <c r="AC1301" s="1" t="s">
        <v>22508</v>
      </c>
      <c r="AD1301" s="1"/>
      <c r="AE1301" s="1" t="s">
        <v>3510</v>
      </c>
      <c r="AF1301" s="1" t="s">
        <v>358</v>
      </c>
      <c r="AG1301" s="1" t="s">
        <v>4952</v>
      </c>
      <c r="AH1301" s="1"/>
      <c r="AI1301" s="1" t="s">
        <v>22509</v>
      </c>
      <c r="AJ1301" s="1"/>
      <c r="AK1301" s="1" t="s">
        <v>22510</v>
      </c>
    </row>
    <row r="1302" spans="1:37" x14ac:dyDescent="0.2">
      <c r="A1302" t="s">
        <v>29</v>
      </c>
      <c r="B1302">
        <v>1</v>
      </c>
      <c r="C1302" t="s">
        <v>4955</v>
      </c>
      <c r="D1302" t="s">
        <v>637</v>
      </c>
      <c r="F1302" t="s">
        <v>50</v>
      </c>
      <c r="G1302" t="s">
        <v>51</v>
      </c>
      <c r="I1302" t="s">
        <v>4956</v>
      </c>
      <c r="K1302">
        <v>1</v>
      </c>
      <c r="L1302" t="s">
        <v>4959</v>
      </c>
      <c r="M1302" t="s">
        <v>4960</v>
      </c>
      <c r="O1302" t="s">
        <v>4961</v>
      </c>
      <c r="P1302" t="s">
        <v>4960</v>
      </c>
      <c r="R1302" t="s">
        <v>2259</v>
      </c>
      <c r="S1302" t="s">
        <v>2260</v>
      </c>
      <c r="T1302" t="s">
        <v>38</v>
      </c>
      <c r="W1302" t="s">
        <v>46</v>
      </c>
      <c r="X1302" s="1">
        <v>41578</v>
      </c>
      <c r="Y1302" t="s">
        <v>21282</v>
      </c>
      <c r="Z1302" t="s">
        <v>47</v>
      </c>
      <c r="AA1302" s="1">
        <v>42234.376653587962</v>
      </c>
      <c r="AB1302" s="1">
        <v>53707</v>
      </c>
      <c r="AC1302" s="1" t="s">
        <v>22511</v>
      </c>
      <c r="AD1302" s="1"/>
      <c r="AE1302" s="1" t="s">
        <v>4957</v>
      </c>
      <c r="AF1302" s="1" t="s">
        <v>180</v>
      </c>
      <c r="AG1302" s="1" t="s">
        <v>4958</v>
      </c>
      <c r="AH1302" s="1"/>
      <c r="AI1302" s="1" t="s">
        <v>22512</v>
      </c>
      <c r="AJ1302" s="1"/>
      <c r="AK1302" s="1" t="s">
        <v>22513</v>
      </c>
    </row>
    <row r="1303" spans="1:37" x14ac:dyDescent="0.2">
      <c r="A1303" t="s">
        <v>29</v>
      </c>
      <c r="B1303">
        <v>1</v>
      </c>
      <c r="C1303" t="s">
        <v>22514</v>
      </c>
      <c r="D1303" t="s">
        <v>22515</v>
      </c>
      <c r="F1303" t="s">
        <v>32</v>
      </c>
      <c r="G1303" t="s">
        <v>33</v>
      </c>
      <c r="I1303" t="s">
        <v>4956</v>
      </c>
      <c r="K1303">
        <v>1</v>
      </c>
      <c r="L1303" t="s">
        <v>3950</v>
      </c>
      <c r="M1303" t="s">
        <v>3951</v>
      </c>
      <c r="N1303" t="s">
        <v>1685</v>
      </c>
      <c r="O1303" t="s">
        <v>3952</v>
      </c>
      <c r="P1303" t="s">
        <v>3953</v>
      </c>
      <c r="Q1303" t="s">
        <v>1751</v>
      </c>
      <c r="R1303" t="s">
        <v>264</v>
      </c>
      <c r="S1303" t="s">
        <v>265</v>
      </c>
      <c r="T1303" t="s">
        <v>38</v>
      </c>
      <c r="U1303" t="s">
        <v>1753</v>
      </c>
      <c r="W1303" t="s">
        <v>46</v>
      </c>
      <c r="X1303" s="1"/>
      <c r="Y1303" t="s">
        <v>21282</v>
      </c>
      <c r="Z1303" t="s">
        <v>47</v>
      </c>
      <c r="AA1303" s="1">
        <v>42234.376653587962</v>
      </c>
      <c r="AB1303" s="1">
        <v>53707</v>
      </c>
      <c r="AC1303" s="1" t="s">
        <v>22511</v>
      </c>
      <c r="AD1303" s="1"/>
      <c r="AE1303" s="1" t="s">
        <v>4957</v>
      </c>
      <c r="AF1303" s="1" t="s">
        <v>180</v>
      </c>
      <c r="AG1303" s="1" t="s">
        <v>4958</v>
      </c>
      <c r="AH1303" s="1"/>
      <c r="AI1303" s="1" t="s">
        <v>22512</v>
      </c>
      <c r="AJ1303" s="1"/>
      <c r="AK1303" s="1" t="s">
        <v>22513</v>
      </c>
    </row>
    <row r="1304" spans="1:37" x14ac:dyDescent="0.2">
      <c r="A1304" t="s">
        <v>29</v>
      </c>
      <c r="B1304">
        <v>1</v>
      </c>
      <c r="C1304" t="s">
        <v>22516</v>
      </c>
      <c r="D1304" t="s">
        <v>22517</v>
      </c>
      <c r="F1304" t="s">
        <v>32</v>
      </c>
      <c r="G1304" t="s">
        <v>33</v>
      </c>
      <c r="I1304" t="s">
        <v>4956</v>
      </c>
      <c r="K1304">
        <v>1</v>
      </c>
      <c r="L1304" t="s">
        <v>267</v>
      </c>
      <c r="M1304" t="s">
        <v>268</v>
      </c>
      <c r="N1304" t="s">
        <v>1581</v>
      </c>
      <c r="O1304" t="s">
        <v>22518</v>
      </c>
      <c r="P1304" t="s">
        <v>22519</v>
      </c>
      <c r="Q1304" t="s">
        <v>1751</v>
      </c>
      <c r="R1304" t="s">
        <v>264</v>
      </c>
      <c r="S1304" t="s">
        <v>265</v>
      </c>
      <c r="T1304" t="s">
        <v>38</v>
      </c>
      <c r="U1304" t="s">
        <v>22520</v>
      </c>
      <c r="W1304" t="s">
        <v>46</v>
      </c>
      <c r="X1304" s="1"/>
      <c r="Y1304" t="s">
        <v>21282</v>
      </c>
      <c r="Z1304" t="s">
        <v>47</v>
      </c>
      <c r="AA1304" s="1">
        <v>42234.376653587962</v>
      </c>
      <c r="AB1304" s="1">
        <v>53707</v>
      </c>
      <c r="AC1304" s="1" t="s">
        <v>22511</v>
      </c>
      <c r="AD1304" s="1"/>
      <c r="AE1304" s="1" t="s">
        <v>4957</v>
      </c>
      <c r="AF1304" s="1" t="s">
        <v>180</v>
      </c>
      <c r="AG1304" s="1" t="s">
        <v>4958</v>
      </c>
      <c r="AH1304" s="1"/>
      <c r="AI1304" s="1" t="s">
        <v>22512</v>
      </c>
      <c r="AJ1304" s="1"/>
      <c r="AK1304" s="1" t="s">
        <v>22513</v>
      </c>
    </row>
    <row r="1305" spans="1:37" x14ac:dyDescent="0.2">
      <c r="A1305" t="s">
        <v>29</v>
      </c>
      <c r="B1305">
        <v>1</v>
      </c>
      <c r="C1305" t="s">
        <v>22521</v>
      </c>
      <c r="D1305" t="s">
        <v>22522</v>
      </c>
      <c r="F1305" t="s">
        <v>50</v>
      </c>
      <c r="G1305" t="s">
        <v>51</v>
      </c>
      <c r="I1305" t="s">
        <v>4956</v>
      </c>
      <c r="K1305">
        <v>1</v>
      </c>
      <c r="L1305" t="s">
        <v>22523</v>
      </c>
      <c r="M1305" t="s">
        <v>22524</v>
      </c>
      <c r="N1305" t="s">
        <v>1751</v>
      </c>
      <c r="O1305" t="s">
        <v>22525</v>
      </c>
      <c r="P1305" t="s">
        <v>22524</v>
      </c>
      <c r="Q1305" t="s">
        <v>1751</v>
      </c>
      <c r="R1305" t="s">
        <v>264</v>
      </c>
      <c r="S1305" t="s">
        <v>265</v>
      </c>
      <c r="T1305" t="s">
        <v>38</v>
      </c>
      <c r="U1305" t="s">
        <v>22520</v>
      </c>
      <c r="W1305" t="s">
        <v>46</v>
      </c>
      <c r="X1305" s="1">
        <v>42185</v>
      </c>
      <c r="Y1305" t="s">
        <v>21282</v>
      </c>
      <c r="Z1305" t="s">
        <v>47</v>
      </c>
      <c r="AA1305" s="1">
        <v>42234.376653587962</v>
      </c>
      <c r="AB1305" s="1">
        <v>53707</v>
      </c>
      <c r="AC1305" s="1" t="s">
        <v>22511</v>
      </c>
      <c r="AD1305" s="1"/>
      <c r="AE1305" s="1" t="s">
        <v>4957</v>
      </c>
      <c r="AF1305" s="1" t="s">
        <v>180</v>
      </c>
      <c r="AG1305" s="1" t="s">
        <v>4958</v>
      </c>
      <c r="AH1305" s="1"/>
      <c r="AI1305" s="1" t="s">
        <v>22512</v>
      </c>
      <c r="AJ1305" s="1"/>
      <c r="AK1305" s="1" t="s">
        <v>22513</v>
      </c>
    </row>
    <row r="1306" spans="1:37" x14ac:dyDescent="0.2">
      <c r="A1306" t="s">
        <v>29</v>
      </c>
      <c r="B1306">
        <v>1</v>
      </c>
      <c r="C1306" t="s">
        <v>4962</v>
      </c>
      <c r="D1306" t="s">
        <v>4963</v>
      </c>
      <c r="F1306" t="s">
        <v>50</v>
      </c>
      <c r="G1306" t="s">
        <v>51</v>
      </c>
      <c r="I1306" t="s">
        <v>4956</v>
      </c>
      <c r="K1306">
        <v>1</v>
      </c>
      <c r="L1306" t="s">
        <v>3913</v>
      </c>
      <c r="M1306" t="s">
        <v>3914</v>
      </c>
      <c r="N1306" t="s">
        <v>600</v>
      </c>
      <c r="O1306" t="s">
        <v>3915</v>
      </c>
      <c r="P1306" t="s">
        <v>3916</v>
      </c>
      <c r="Q1306" t="s">
        <v>1462</v>
      </c>
      <c r="R1306" t="s">
        <v>283</v>
      </c>
      <c r="S1306" t="s">
        <v>284</v>
      </c>
      <c r="T1306" t="s">
        <v>38</v>
      </c>
      <c r="U1306" t="s">
        <v>1469</v>
      </c>
      <c r="W1306" t="s">
        <v>46</v>
      </c>
      <c r="X1306" s="1">
        <v>42138</v>
      </c>
      <c r="Y1306" t="s">
        <v>21282</v>
      </c>
      <c r="Z1306" t="s">
        <v>47</v>
      </c>
      <c r="AA1306" s="1">
        <v>42234.376653587962</v>
      </c>
      <c r="AB1306" s="1">
        <v>53707</v>
      </c>
      <c r="AC1306" s="1" t="s">
        <v>22511</v>
      </c>
      <c r="AD1306" s="1"/>
      <c r="AE1306" s="1" t="s">
        <v>4957</v>
      </c>
      <c r="AF1306" s="1" t="s">
        <v>180</v>
      </c>
      <c r="AG1306" s="1" t="s">
        <v>4958</v>
      </c>
      <c r="AH1306" s="1"/>
      <c r="AI1306" s="1" t="s">
        <v>22512</v>
      </c>
      <c r="AJ1306" s="1"/>
      <c r="AK1306" s="1" t="s">
        <v>22513</v>
      </c>
    </row>
    <row r="1307" spans="1:37" x14ac:dyDescent="0.2">
      <c r="A1307" t="s">
        <v>29</v>
      </c>
      <c r="B1307">
        <v>1</v>
      </c>
      <c r="C1307" t="s">
        <v>4964</v>
      </c>
      <c r="D1307" t="s">
        <v>2446</v>
      </c>
      <c r="F1307" t="s">
        <v>50</v>
      </c>
      <c r="G1307" t="s">
        <v>51</v>
      </c>
      <c r="I1307" t="s">
        <v>4956</v>
      </c>
      <c r="K1307">
        <v>1</v>
      </c>
      <c r="L1307" t="s">
        <v>4965</v>
      </c>
      <c r="M1307" t="s">
        <v>4966</v>
      </c>
      <c r="N1307" t="s">
        <v>1685</v>
      </c>
      <c r="O1307" t="s">
        <v>4967</v>
      </c>
      <c r="P1307" t="s">
        <v>4966</v>
      </c>
      <c r="Q1307" t="s">
        <v>1685</v>
      </c>
      <c r="R1307" t="s">
        <v>264</v>
      </c>
      <c r="S1307" t="s">
        <v>265</v>
      </c>
      <c r="T1307" t="s">
        <v>38</v>
      </c>
      <c r="W1307" t="s">
        <v>46</v>
      </c>
      <c r="X1307" s="1"/>
      <c r="Y1307" t="s">
        <v>21282</v>
      </c>
      <c r="Z1307" t="s">
        <v>47</v>
      </c>
      <c r="AA1307" s="1">
        <v>42234.376653587962</v>
      </c>
      <c r="AB1307" s="1">
        <v>53707</v>
      </c>
      <c r="AC1307" s="1" t="s">
        <v>22511</v>
      </c>
      <c r="AD1307" s="1"/>
      <c r="AE1307" s="1" t="s">
        <v>4957</v>
      </c>
      <c r="AF1307" s="1" t="s">
        <v>180</v>
      </c>
      <c r="AG1307" s="1" t="s">
        <v>4958</v>
      </c>
      <c r="AH1307" s="1"/>
      <c r="AI1307" s="1" t="s">
        <v>22512</v>
      </c>
      <c r="AJ1307" s="1"/>
      <c r="AK1307" s="1" t="s">
        <v>22513</v>
      </c>
    </row>
    <row r="1308" spans="1:37" x14ac:dyDescent="0.2">
      <c r="A1308" t="s">
        <v>29</v>
      </c>
      <c r="B1308">
        <v>1</v>
      </c>
      <c r="C1308" t="s">
        <v>22526</v>
      </c>
      <c r="D1308" t="s">
        <v>22527</v>
      </c>
      <c r="F1308" t="s">
        <v>50</v>
      </c>
      <c r="G1308" t="s">
        <v>51</v>
      </c>
      <c r="I1308" t="s">
        <v>4956</v>
      </c>
      <c r="K1308">
        <v>1</v>
      </c>
      <c r="L1308" t="s">
        <v>22528</v>
      </c>
      <c r="M1308" t="s">
        <v>22529</v>
      </c>
      <c r="N1308" t="s">
        <v>262</v>
      </c>
      <c r="O1308" t="s">
        <v>22530</v>
      </c>
      <c r="P1308" t="s">
        <v>22529</v>
      </c>
      <c r="Q1308" t="s">
        <v>262</v>
      </c>
      <c r="R1308" t="s">
        <v>264</v>
      </c>
      <c r="S1308" t="s">
        <v>265</v>
      </c>
      <c r="T1308" t="s">
        <v>38</v>
      </c>
      <c r="U1308" t="s">
        <v>22520</v>
      </c>
      <c r="W1308" t="s">
        <v>46</v>
      </c>
      <c r="X1308" s="1">
        <v>42185</v>
      </c>
      <c r="Y1308" t="s">
        <v>21282</v>
      </c>
      <c r="Z1308" t="s">
        <v>47</v>
      </c>
      <c r="AA1308" s="1">
        <v>42234.376653587962</v>
      </c>
      <c r="AB1308" s="1">
        <v>53707</v>
      </c>
      <c r="AC1308" s="1" t="s">
        <v>22511</v>
      </c>
      <c r="AD1308" s="1"/>
      <c r="AE1308" s="1" t="s">
        <v>4957</v>
      </c>
      <c r="AF1308" s="1" t="s">
        <v>180</v>
      </c>
      <c r="AG1308" s="1" t="s">
        <v>4958</v>
      </c>
      <c r="AH1308" s="1"/>
      <c r="AI1308" s="1" t="s">
        <v>22512</v>
      </c>
      <c r="AJ1308" s="1"/>
      <c r="AK1308" s="1" t="s">
        <v>22513</v>
      </c>
    </row>
    <row r="1309" spans="1:37" x14ac:dyDescent="0.2">
      <c r="A1309" t="s">
        <v>29</v>
      </c>
      <c r="B1309">
        <v>1</v>
      </c>
      <c r="C1309" t="s">
        <v>4968</v>
      </c>
      <c r="D1309" t="s">
        <v>4969</v>
      </c>
      <c r="F1309" t="s">
        <v>50</v>
      </c>
      <c r="G1309" t="s">
        <v>51</v>
      </c>
      <c r="I1309" t="s">
        <v>4956</v>
      </c>
      <c r="K1309">
        <v>1</v>
      </c>
      <c r="L1309" t="s">
        <v>4970</v>
      </c>
      <c r="M1309" t="s">
        <v>4971</v>
      </c>
      <c r="N1309" t="s">
        <v>262</v>
      </c>
      <c r="O1309" t="s">
        <v>4972</v>
      </c>
      <c r="P1309" t="s">
        <v>4971</v>
      </c>
      <c r="Q1309" t="s">
        <v>262</v>
      </c>
      <c r="R1309" t="s">
        <v>264</v>
      </c>
      <c r="S1309" t="s">
        <v>265</v>
      </c>
      <c r="T1309" t="s">
        <v>38</v>
      </c>
      <c r="U1309" t="s">
        <v>266</v>
      </c>
      <c r="W1309" t="s">
        <v>46</v>
      </c>
      <c r="X1309" s="1">
        <v>42171</v>
      </c>
      <c r="Y1309" t="s">
        <v>21282</v>
      </c>
      <c r="Z1309" t="s">
        <v>47</v>
      </c>
      <c r="AA1309" s="1">
        <v>42234.376653587962</v>
      </c>
      <c r="AB1309" s="1">
        <v>53707</v>
      </c>
      <c r="AC1309" s="1" t="s">
        <v>22511</v>
      </c>
      <c r="AD1309" s="1"/>
      <c r="AE1309" s="1" t="s">
        <v>4957</v>
      </c>
      <c r="AF1309" s="1" t="s">
        <v>180</v>
      </c>
      <c r="AG1309" s="1" t="s">
        <v>4958</v>
      </c>
      <c r="AH1309" s="1"/>
      <c r="AI1309" s="1" t="s">
        <v>22512</v>
      </c>
      <c r="AJ1309" s="1"/>
      <c r="AK1309" s="1" t="s">
        <v>22513</v>
      </c>
    </row>
    <row r="1310" spans="1:37" x14ac:dyDescent="0.2">
      <c r="A1310" t="s">
        <v>29</v>
      </c>
      <c r="B1310">
        <v>1</v>
      </c>
      <c r="C1310" t="s">
        <v>4975</v>
      </c>
      <c r="D1310" t="s">
        <v>1372</v>
      </c>
      <c r="F1310" t="s">
        <v>50</v>
      </c>
      <c r="G1310" t="s">
        <v>51</v>
      </c>
      <c r="I1310" t="s">
        <v>4956</v>
      </c>
      <c r="K1310">
        <v>1</v>
      </c>
      <c r="L1310" t="s">
        <v>4976</v>
      </c>
      <c r="M1310" t="s">
        <v>4977</v>
      </c>
      <c r="N1310" t="s">
        <v>2613</v>
      </c>
      <c r="O1310" t="s">
        <v>4978</v>
      </c>
      <c r="P1310" t="s">
        <v>4977</v>
      </c>
      <c r="Q1310" t="s">
        <v>2613</v>
      </c>
      <c r="R1310" t="s">
        <v>264</v>
      </c>
      <c r="S1310" t="s">
        <v>265</v>
      </c>
      <c r="T1310" t="s">
        <v>38</v>
      </c>
      <c r="W1310" t="s">
        <v>46</v>
      </c>
      <c r="X1310" s="1"/>
      <c r="Y1310" t="s">
        <v>21282</v>
      </c>
      <c r="Z1310" t="s">
        <v>47</v>
      </c>
      <c r="AA1310" s="1">
        <v>42234.376653587962</v>
      </c>
      <c r="AB1310" s="1">
        <v>53707</v>
      </c>
      <c r="AC1310" s="1" t="s">
        <v>22511</v>
      </c>
      <c r="AD1310" s="1"/>
      <c r="AE1310" s="1" t="s">
        <v>4957</v>
      </c>
      <c r="AF1310" s="1" t="s">
        <v>180</v>
      </c>
      <c r="AG1310" s="1" t="s">
        <v>4958</v>
      </c>
      <c r="AH1310" s="1"/>
      <c r="AI1310" s="1" t="s">
        <v>22512</v>
      </c>
      <c r="AJ1310" s="1"/>
      <c r="AK1310" s="1" t="s">
        <v>22513</v>
      </c>
    </row>
    <row r="1311" spans="1:37" x14ac:dyDescent="0.2">
      <c r="A1311" t="s">
        <v>29</v>
      </c>
      <c r="B1311">
        <v>1</v>
      </c>
      <c r="C1311" t="s">
        <v>4973</v>
      </c>
      <c r="D1311" t="s">
        <v>4974</v>
      </c>
      <c r="F1311" t="s">
        <v>50</v>
      </c>
      <c r="G1311" t="s">
        <v>51</v>
      </c>
      <c r="I1311" t="s">
        <v>4956</v>
      </c>
      <c r="K1311">
        <v>1</v>
      </c>
      <c r="L1311" t="s">
        <v>267</v>
      </c>
      <c r="M1311" t="s">
        <v>268</v>
      </c>
      <c r="N1311" t="s">
        <v>1581</v>
      </c>
      <c r="O1311" t="s">
        <v>269</v>
      </c>
      <c r="P1311" t="s">
        <v>270</v>
      </c>
      <c r="Q1311" t="s">
        <v>262</v>
      </c>
      <c r="R1311" t="s">
        <v>264</v>
      </c>
      <c r="S1311" t="s">
        <v>265</v>
      </c>
      <c r="T1311" t="s">
        <v>38</v>
      </c>
      <c r="U1311" t="s">
        <v>266</v>
      </c>
      <c r="W1311" t="s">
        <v>46</v>
      </c>
      <c r="X1311" s="1">
        <v>42185</v>
      </c>
      <c r="Y1311" t="s">
        <v>21282</v>
      </c>
      <c r="Z1311" t="s">
        <v>47</v>
      </c>
      <c r="AA1311" s="1">
        <v>42234.376653587962</v>
      </c>
      <c r="AB1311" s="1">
        <v>53707</v>
      </c>
      <c r="AC1311" s="1" t="s">
        <v>22511</v>
      </c>
      <c r="AD1311" s="1"/>
      <c r="AE1311" s="1" t="s">
        <v>4957</v>
      </c>
      <c r="AF1311" s="1" t="s">
        <v>180</v>
      </c>
      <c r="AG1311" s="1" t="s">
        <v>4958</v>
      </c>
      <c r="AH1311" s="1"/>
      <c r="AI1311" s="1" t="s">
        <v>22512</v>
      </c>
      <c r="AJ1311" s="1"/>
      <c r="AK1311" s="1" t="s">
        <v>22513</v>
      </c>
    </row>
    <row r="1312" spans="1:37" x14ac:dyDescent="0.2">
      <c r="A1312" t="s">
        <v>29</v>
      </c>
      <c r="B1312">
        <v>1</v>
      </c>
      <c r="C1312" t="s">
        <v>4983</v>
      </c>
      <c r="D1312" t="s">
        <v>2608</v>
      </c>
      <c r="F1312" t="s">
        <v>50</v>
      </c>
      <c r="G1312" t="s">
        <v>51</v>
      </c>
      <c r="I1312" t="s">
        <v>4956</v>
      </c>
      <c r="K1312">
        <v>1</v>
      </c>
      <c r="L1312" t="s">
        <v>4984</v>
      </c>
      <c r="M1312" t="s">
        <v>4985</v>
      </c>
      <c r="N1312" t="s">
        <v>3129</v>
      </c>
      <c r="O1312" t="s">
        <v>4986</v>
      </c>
      <c r="P1312" t="s">
        <v>4985</v>
      </c>
      <c r="Q1312" t="s">
        <v>3129</v>
      </c>
      <c r="R1312" t="s">
        <v>264</v>
      </c>
      <c r="S1312" t="s">
        <v>265</v>
      </c>
      <c r="T1312" t="s">
        <v>38</v>
      </c>
      <c r="W1312" t="s">
        <v>46</v>
      </c>
      <c r="X1312" s="1"/>
      <c r="Y1312" t="s">
        <v>21282</v>
      </c>
      <c r="Z1312" t="s">
        <v>47</v>
      </c>
      <c r="AA1312" s="1">
        <v>42234.376653587962</v>
      </c>
      <c r="AB1312" s="1">
        <v>53707</v>
      </c>
      <c r="AC1312" s="1" t="s">
        <v>22511</v>
      </c>
      <c r="AD1312" s="1"/>
      <c r="AE1312" s="1" t="s">
        <v>4957</v>
      </c>
      <c r="AF1312" s="1" t="s">
        <v>180</v>
      </c>
      <c r="AG1312" s="1" t="s">
        <v>4958</v>
      </c>
      <c r="AH1312" s="1"/>
      <c r="AI1312" s="1" t="s">
        <v>22512</v>
      </c>
      <c r="AJ1312" s="1"/>
      <c r="AK1312" s="1" t="s">
        <v>22513</v>
      </c>
    </row>
    <row r="1313" spans="1:37" x14ac:dyDescent="0.2">
      <c r="A1313" t="s">
        <v>29</v>
      </c>
      <c r="B1313">
        <v>1</v>
      </c>
      <c r="C1313" t="s">
        <v>4987</v>
      </c>
      <c r="D1313" t="s">
        <v>2728</v>
      </c>
      <c r="F1313" t="s">
        <v>50</v>
      </c>
      <c r="G1313" t="s">
        <v>51</v>
      </c>
      <c r="I1313" t="s">
        <v>4956</v>
      </c>
      <c r="K1313">
        <v>1</v>
      </c>
      <c r="L1313" t="s">
        <v>2630</v>
      </c>
      <c r="M1313" t="s">
        <v>2631</v>
      </c>
      <c r="N1313" t="s">
        <v>2632</v>
      </c>
      <c r="O1313" t="s">
        <v>2633</v>
      </c>
      <c r="P1313" t="s">
        <v>2631</v>
      </c>
      <c r="Q1313" t="s">
        <v>2632</v>
      </c>
      <c r="R1313" t="s">
        <v>264</v>
      </c>
      <c r="S1313" t="s">
        <v>265</v>
      </c>
      <c r="T1313" t="s">
        <v>38</v>
      </c>
      <c r="W1313" t="s">
        <v>46</v>
      </c>
      <c r="X1313" s="1">
        <v>41381</v>
      </c>
      <c r="Y1313" t="s">
        <v>21282</v>
      </c>
      <c r="Z1313" t="s">
        <v>47</v>
      </c>
      <c r="AA1313" s="1">
        <v>42234.376653587962</v>
      </c>
      <c r="AB1313" s="1">
        <v>53707</v>
      </c>
      <c r="AC1313" s="1" t="s">
        <v>22511</v>
      </c>
      <c r="AD1313" s="1"/>
      <c r="AE1313" s="1" t="s">
        <v>4957</v>
      </c>
      <c r="AF1313" s="1" t="s">
        <v>180</v>
      </c>
      <c r="AG1313" s="1" t="s">
        <v>4958</v>
      </c>
      <c r="AH1313" s="1"/>
      <c r="AI1313" s="1" t="s">
        <v>22512</v>
      </c>
      <c r="AJ1313" s="1"/>
      <c r="AK1313" s="1" t="s">
        <v>22513</v>
      </c>
    </row>
    <row r="1314" spans="1:37" x14ac:dyDescent="0.2">
      <c r="A1314" t="s">
        <v>29</v>
      </c>
      <c r="B1314">
        <v>1</v>
      </c>
      <c r="C1314" t="s">
        <v>4979</v>
      </c>
      <c r="D1314" t="s">
        <v>2446</v>
      </c>
      <c r="F1314" t="s">
        <v>50</v>
      </c>
      <c r="G1314" t="s">
        <v>51</v>
      </c>
      <c r="I1314" t="s">
        <v>4956</v>
      </c>
      <c r="K1314">
        <v>1</v>
      </c>
      <c r="L1314" t="s">
        <v>4980</v>
      </c>
      <c r="M1314" t="s">
        <v>4981</v>
      </c>
      <c r="N1314" t="s">
        <v>1487</v>
      </c>
      <c r="O1314" t="s">
        <v>4982</v>
      </c>
      <c r="P1314" t="s">
        <v>4981</v>
      </c>
      <c r="Q1314" t="s">
        <v>1487</v>
      </c>
      <c r="R1314" t="s">
        <v>264</v>
      </c>
      <c r="S1314" t="s">
        <v>265</v>
      </c>
      <c r="T1314" t="s">
        <v>38</v>
      </c>
      <c r="W1314" t="s">
        <v>46</v>
      </c>
      <c r="X1314" s="1"/>
      <c r="Y1314" t="s">
        <v>21282</v>
      </c>
      <c r="Z1314" t="s">
        <v>47</v>
      </c>
      <c r="AA1314" s="1">
        <v>42234.376653587962</v>
      </c>
      <c r="AB1314" s="1">
        <v>53707</v>
      </c>
      <c r="AC1314" s="1" t="s">
        <v>22511</v>
      </c>
      <c r="AD1314" s="1"/>
      <c r="AE1314" s="1" t="s">
        <v>4957</v>
      </c>
      <c r="AF1314" s="1" t="s">
        <v>180</v>
      </c>
      <c r="AG1314" s="1" t="s">
        <v>4958</v>
      </c>
      <c r="AH1314" s="1"/>
      <c r="AI1314" s="1" t="s">
        <v>22512</v>
      </c>
      <c r="AJ1314" s="1"/>
      <c r="AK1314" s="1" t="s">
        <v>22513</v>
      </c>
    </row>
    <row r="1315" spans="1:37" x14ac:dyDescent="0.2">
      <c r="A1315" t="s">
        <v>29</v>
      </c>
      <c r="B1315">
        <v>1</v>
      </c>
      <c r="C1315" t="s">
        <v>4988</v>
      </c>
      <c r="D1315" t="s">
        <v>4989</v>
      </c>
      <c r="F1315" t="s">
        <v>50</v>
      </c>
      <c r="G1315" t="s">
        <v>51</v>
      </c>
      <c r="I1315" t="s">
        <v>4956</v>
      </c>
      <c r="K1315">
        <v>1</v>
      </c>
      <c r="L1315" t="s">
        <v>3549</v>
      </c>
      <c r="M1315" t="s">
        <v>3550</v>
      </c>
      <c r="N1315" t="s">
        <v>1085</v>
      </c>
      <c r="O1315" t="s">
        <v>3551</v>
      </c>
      <c r="P1315" t="s">
        <v>3550</v>
      </c>
      <c r="Q1315" t="s">
        <v>1085</v>
      </c>
      <c r="R1315" t="s">
        <v>3552</v>
      </c>
      <c r="S1315" t="s">
        <v>3553</v>
      </c>
      <c r="T1315" t="s">
        <v>38</v>
      </c>
      <c r="W1315" t="s">
        <v>46</v>
      </c>
      <c r="X1315" s="1">
        <v>41096</v>
      </c>
      <c r="Y1315" t="s">
        <v>21282</v>
      </c>
      <c r="Z1315" t="s">
        <v>47</v>
      </c>
      <c r="AA1315" s="1">
        <v>42234.376653587962</v>
      </c>
      <c r="AB1315" s="1">
        <v>53707</v>
      </c>
      <c r="AC1315" s="1" t="s">
        <v>22511</v>
      </c>
      <c r="AD1315" s="1"/>
      <c r="AE1315" s="1" t="s">
        <v>4957</v>
      </c>
      <c r="AF1315" s="1" t="s">
        <v>180</v>
      </c>
      <c r="AG1315" s="1" t="s">
        <v>4958</v>
      </c>
      <c r="AH1315" s="1"/>
      <c r="AI1315" s="1" t="s">
        <v>22512</v>
      </c>
      <c r="AJ1315" s="1"/>
      <c r="AK1315" s="1" t="s">
        <v>22513</v>
      </c>
    </row>
    <row r="1316" spans="1:37" x14ac:dyDescent="0.2">
      <c r="A1316" t="s">
        <v>29</v>
      </c>
      <c r="B1316">
        <v>20</v>
      </c>
      <c r="C1316" t="s">
        <v>4990</v>
      </c>
      <c r="D1316" t="s">
        <v>621</v>
      </c>
      <c r="F1316" t="s">
        <v>50</v>
      </c>
      <c r="G1316" t="s">
        <v>51</v>
      </c>
      <c r="I1316" t="s">
        <v>4956</v>
      </c>
      <c r="K1316">
        <v>20</v>
      </c>
      <c r="L1316" t="s">
        <v>4991</v>
      </c>
      <c r="M1316" t="s">
        <v>4992</v>
      </c>
      <c r="N1316" t="s">
        <v>3493</v>
      </c>
      <c r="O1316" t="s">
        <v>4993</v>
      </c>
      <c r="P1316" t="s">
        <v>4992</v>
      </c>
      <c r="Q1316" t="s">
        <v>3493</v>
      </c>
      <c r="R1316" t="s">
        <v>1172</v>
      </c>
      <c r="S1316" t="s">
        <v>1173</v>
      </c>
      <c r="T1316" t="s">
        <v>38</v>
      </c>
      <c r="W1316" t="s">
        <v>46</v>
      </c>
      <c r="X1316" s="1">
        <v>40864</v>
      </c>
      <c r="Y1316" t="s">
        <v>21282</v>
      </c>
      <c r="Z1316" t="s">
        <v>47</v>
      </c>
      <c r="AA1316" s="1">
        <v>42234.376653587962</v>
      </c>
      <c r="AB1316" s="1">
        <v>53707</v>
      </c>
      <c r="AC1316" s="1" t="s">
        <v>22511</v>
      </c>
      <c r="AD1316" s="1"/>
      <c r="AE1316" s="1" t="s">
        <v>4957</v>
      </c>
      <c r="AF1316" s="1" t="s">
        <v>180</v>
      </c>
      <c r="AG1316" s="1" t="s">
        <v>4958</v>
      </c>
      <c r="AH1316" s="1"/>
      <c r="AI1316" s="1" t="s">
        <v>22512</v>
      </c>
      <c r="AJ1316" s="1"/>
      <c r="AK1316" s="1" t="s">
        <v>22513</v>
      </c>
    </row>
    <row r="1317" spans="1:37" x14ac:dyDescent="0.2">
      <c r="A1317" t="s">
        <v>29</v>
      </c>
      <c r="B1317">
        <v>20</v>
      </c>
      <c r="C1317" t="s">
        <v>4998</v>
      </c>
      <c r="D1317" t="s">
        <v>4999</v>
      </c>
      <c r="F1317" t="s">
        <v>50</v>
      </c>
      <c r="G1317" t="s">
        <v>51</v>
      </c>
      <c r="I1317" t="s">
        <v>4995</v>
      </c>
      <c r="K1317">
        <v>20</v>
      </c>
      <c r="L1317" t="s">
        <v>4592</v>
      </c>
      <c r="M1317" t="s">
        <v>4593</v>
      </c>
      <c r="N1317" t="s">
        <v>2550</v>
      </c>
      <c r="O1317" t="s">
        <v>4594</v>
      </c>
      <c r="P1317" t="s">
        <v>4593</v>
      </c>
      <c r="Q1317" t="s">
        <v>2550</v>
      </c>
      <c r="R1317" t="s">
        <v>618</v>
      </c>
      <c r="S1317" t="s">
        <v>619</v>
      </c>
      <c r="T1317" t="s">
        <v>38</v>
      </c>
      <c r="U1317" t="s">
        <v>4595</v>
      </c>
      <c r="W1317" t="s">
        <v>46</v>
      </c>
      <c r="X1317" s="1"/>
      <c r="Y1317" t="s">
        <v>21282</v>
      </c>
      <c r="Z1317" t="s">
        <v>47</v>
      </c>
      <c r="AA1317" s="1">
        <v>42234.376653587962</v>
      </c>
      <c r="AB1317" s="1">
        <v>53708</v>
      </c>
      <c r="AC1317" s="1" t="s">
        <v>22531</v>
      </c>
      <c r="AD1317" s="1"/>
      <c r="AE1317" s="1" t="s">
        <v>4996</v>
      </c>
      <c r="AF1317" s="1" t="s">
        <v>611</v>
      </c>
      <c r="AG1317" s="1" t="s">
        <v>4997</v>
      </c>
      <c r="AH1317" s="1"/>
      <c r="AI1317" s="1" t="s">
        <v>22532</v>
      </c>
      <c r="AJ1317" s="1"/>
      <c r="AK1317" s="1" t="s">
        <v>22533</v>
      </c>
    </row>
    <row r="1318" spans="1:37" x14ac:dyDescent="0.2">
      <c r="A1318" t="s">
        <v>29</v>
      </c>
      <c r="B1318">
        <v>20</v>
      </c>
      <c r="C1318" t="s">
        <v>4994</v>
      </c>
      <c r="D1318" t="s">
        <v>602</v>
      </c>
      <c r="F1318" t="s">
        <v>50</v>
      </c>
      <c r="G1318" t="s">
        <v>51</v>
      </c>
      <c r="I1318" t="s">
        <v>4995</v>
      </c>
      <c r="K1318">
        <v>20</v>
      </c>
      <c r="L1318" t="s">
        <v>2548</v>
      </c>
      <c r="M1318" t="s">
        <v>2549</v>
      </c>
      <c r="N1318" t="s">
        <v>2550</v>
      </c>
      <c r="O1318" t="s">
        <v>2551</v>
      </c>
      <c r="P1318" t="s">
        <v>2549</v>
      </c>
      <c r="Q1318" t="s">
        <v>2550</v>
      </c>
      <c r="R1318" t="s">
        <v>618</v>
      </c>
      <c r="S1318" t="s">
        <v>619</v>
      </c>
      <c r="T1318" t="s">
        <v>38</v>
      </c>
      <c r="W1318" t="s">
        <v>46</v>
      </c>
      <c r="X1318" s="1"/>
      <c r="Y1318" t="s">
        <v>21282</v>
      </c>
      <c r="Z1318" t="s">
        <v>47</v>
      </c>
      <c r="AA1318" s="1">
        <v>42234.376653587962</v>
      </c>
      <c r="AB1318" s="1">
        <v>53708</v>
      </c>
      <c r="AC1318" s="1" t="s">
        <v>22531</v>
      </c>
      <c r="AD1318" s="1"/>
      <c r="AE1318" s="1" t="s">
        <v>4996</v>
      </c>
      <c r="AF1318" s="1" t="s">
        <v>611</v>
      </c>
      <c r="AG1318" s="1" t="s">
        <v>4997</v>
      </c>
      <c r="AH1318" s="1"/>
      <c r="AI1318" s="1" t="s">
        <v>22532</v>
      </c>
      <c r="AJ1318" s="1"/>
      <c r="AK1318" s="1" t="s">
        <v>22533</v>
      </c>
    </row>
    <row r="1319" spans="1:37" x14ac:dyDescent="0.2">
      <c r="A1319" t="s">
        <v>29</v>
      </c>
      <c r="B1319">
        <v>20</v>
      </c>
      <c r="C1319" t="s">
        <v>5003</v>
      </c>
      <c r="D1319" t="s">
        <v>602</v>
      </c>
      <c r="F1319" t="s">
        <v>50</v>
      </c>
      <c r="G1319" t="s">
        <v>51</v>
      </c>
      <c r="I1319" t="s">
        <v>5000</v>
      </c>
      <c r="K1319">
        <v>20</v>
      </c>
      <c r="L1319" t="s">
        <v>613</v>
      </c>
      <c r="M1319" t="s">
        <v>614</v>
      </c>
      <c r="N1319" t="s">
        <v>615</v>
      </c>
      <c r="O1319" t="s">
        <v>616</v>
      </c>
      <c r="P1319" t="s">
        <v>617</v>
      </c>
      <c r="Q1319" t="s">
        <v>615</v>
      </c>
      <c r="R1319" t="s">
        <v>618</v>
      </c>
      <c r="S1319" t="s">
        <v>619</v>
      </c>
      <c r="T1319" t="s">
        <v>38</v>
      </c>
      <c r="W1319" t="s">
        <v>46</v>
      </c>
      <c r="X1319" s="1"/>
      <c r="Y1319" t="s">
        <v>21282</v>
      </c>
      <c r="Z1319" t="s">
        <v>47</v>
      </c>
      <c r="AA1319" s="1">
        <v>42234.376653587962</v>
      </c>
      <c r="AB1319" s="1">
        <v>53710</v>
      </c>
      <c r="AC1319" s="1" t="s">
        <v>22534</v>
      </c>
      <c r="AD1319" s="1"/>
      <c r="AE1319" s="1" t="s">
        <v>610</v>
      </c>
      <c r="AF1319" s="1" t="s">
        <v>611</v>
      </c>
      <c r="AG1319" s="1" t="s">
        <v>5001</v>
      </c>
      <c r="AH1319" s="1"/>
      <c r="AI1319" s="1" t="s">
        <v>22535</v>
      </c>
      <c r="AJ1319" s="1"/>
      <c r="AK1319" s="1" t="s">
        <v>22536</v>
      </c>
    </row>
    <row r="1320" spans="1:37" x14ac:dyDescent="0.2">
      <c r="A1320" t="s">
        <v>29</v>
      </c>
      <c r="B1320">
        <v>1</v>
      </c>
      <c r="C1320" t="s">
        <v>5011</v>
      </c>
      <c r="D1320" t="s">
        <v>621</v>
      </c>
      <c r="F1320" t="s">
        <v>50</v>
      </c>
      <c r="G1320" t="s">
        <v>51</v>
      </c>
      <c r="I1320" t="s">
        <v>5005</v>
      </c>
      <c r="K1320">
        <v>1</v>
      </c>
      <c r="L1320" t="s">
        <v>5012</v>
      </c>
      <c r="M1320" t="s">
        <v>5013</v>
      </c>
      <c r="N1320" t="s">
        <v>5014</v>
      </c>
      <c r="O1320" t="s">
        <v>5015</v>
      </c>
      <c r="P1320" t="s">
        <v>5013</v>
      </c>
      <c r="Q1320" t="s">
        <v>5014</v>
      </c>
      <c r="R1320" t="s">
        <v>1804</v>
      </c>
      <c r="S1320" t="s">
        <v>1805</v>
      </c>
      <c r="T1320" t="s">
        <v>38</v>
      </c>
      <c r="W1320" t="s">
        <v>46</v>
      </c>
      <c r="X1320" s="1">
        <v>41535</v>
      </c>
      <c r="Y1320" t="s">
        <v>21282</v>
      </c>
      <c r="Z1320" t="s">
        <v>47</v>
      </c>
      <c r="AA1320" s="1">
        <v>42234.376653587962</v>
      </c>
      <c r="AB1320" s="1">
        <v>53711</v>
      </c>
      <c r="AC1320" s="1" t="s">
        <v>22537</v>
      </c>
      <c r="AD1320" s="1"/>
      <c r="AE1320" s="1" t="s">
        <v>2497</v>
      </c>
      <c r="AF1320" s="1" t="s">
        <v>36</v>
      </c>
      <c r="AG1320" s="1" t="s">
        <v>5006</v>
      </c>
      <c r="AH1320" s="1"/>
      <c r="AI1320" s="1" t="s">
        <v>22538</v>
      </c>
      <c r="AJ1320" s="1"/>
      <c r="AK1320" s="1" t="s">
        <v>22539</v>
      </c>
    </row>
    <row r="1321" spans="1:37" x14ac:dyDescent="0.2">
      <c r="A1321" t="s">
        <v>29</v>
      </c>
      <c r="B1321">
        <v>1</v>
      </c>
      <c r="C1321" t="s">
        <v>5016</v>
      </c>
      <c r="D1321" t="s">
        <v>3171</v>
      </c>
      <c r="F1321" t="s">
        <v>50</v>
      </c>
      <c r="G1321" t="s">
        <v>51</v>
      </c>
      <c r="I1321" t="s">
        <v>5005</v>
      </c>
      <c r="K1321">
        <v>1</v>
      </c>
      <c r="L1321" t="s">
        <v>5017</v>
      </c>
      <c r="M1321" t="s">
        <v>5018</v>
      </c>
      <c r="N1321" t="s">
        <v>2920</v>
      </c>
      <c r="O1321" t="s">
        <v>5019</v>
      </c>
      <c r="P1321" t="s">
        <v>5018</v>
      </c>
      <c r="Q1321" t="s">
        <v>2920</v>
      </c>
      <c r="R1321" t="s">
        <v>351</v>
      </c>
      <c r="S1321" t="s">
        <v>352</v>
      </c>
      <c r="T1321" t="s">
        <v>38</v>
      </c>
      <c r="W1321" t="s">
        <v>46</v>
      </c>
      <c r="X1321" s="1"/>
      <c r="Y1321" t="s">
        <v>21282</v>
      </c>
      <c r="Z1321" t="s">
        <v>47</v>
      </c>
      <c r="AA1321" s="1">
        <v>42234.376653587962</v>
      </c>
      <c r="AB1321" s="1">
        <v>53711</v>
      </c>
      <c r="AC1321" s="1" t="s">
        <v>22537</v>
      </c>
      <c r="AD1321" s="1"/>
      <c r="AE1321" s="1" t="s">
        <v>2497</v>
      </c>
      <c r="AF1321" s="1" t="s">
        <v>36</v>
      </c>
      <c r="AG1321" s="1" t="s">
        <v>5006</v>
      </c>
      <c r="AH1321" s="1"/>
      <c r="AI1321" s="1" t="s">
        <v>22538</v>
      </c>
      <c r="AJ1321" s="1"/>
      <c r="AK1321" s="1" t="s">
        <v>22539</v>
      </c>
    </row>
    <row r="1322" spans="1:37" x14ac:dyDescent="0.2">
      <c r="A1322" t="s">
        <v>29</v>
      </c>
      <c r="B1322">
        <v>1</v>
      </c>
      <c r="C1322" t="s">
        <v>5004</v>
      </c>
      <c r="D1322" t="s">
        <v>2644</v>
      </c>
      <c r="F1322" t="s">
        <v>50</v>
      </c>
      <c r="G1322" t="s">
        <v>51</v>
      </c>
      <c r="I1322" t="s">
        <v>5005</v>
      </c>
      <c r="K1322">
        <v>1</v>
      </c>
      <c r="L1322" t="s">
        <v>5007</v>
      </c>
      <c r="M1322" t="s">
        <v>5008</v>
      </c>
      <c r="N1322" t="s">
        <v>5009</v>
      </c>
      <c r="O1322" t="s">
        <v>5010</v>
      </c>
      <c r="P1322" t="s">
        <v>5008</v>
      </c>
      <c r="Q1322" t="s">
        <v>5009</v>
      </c>
      <c r="R1322" t="s">
        <v>1804</v>
      </c>
      <c r="S1322" t="s">
        <v>1805</v>
      </c>
      <c r="T1322" t="s">
        <v>38</v>
      </c>
      <c r="W1322" t="s">
        <v>46</v>
      </c>
      <c r="X1322" s="1">
        <v>41526</v>
      </c>
      <c r="Y1322" t="s">
        <v>21282</v>
      </c>
      <c r="Z1322" t="s">
        <v>47</v>
      </c>
      <c r="AA1322" s="1">
        <v>42234.376653587962</v>
      </c>
      <c r="AB1322" s="1">
        <v>53711</v>
      </c>
      <c r="AC1322" s="1" t="s">
        <v>22537</v>
      </c>
      <c r="AD1322" s="1"/>
      <c r="AE1322" s="1" t="s">
        <v>2497</v>
      </c>
      <c r="AF1322" s="1" t="s">
        <v>36</v>
      </c>
      <c r="AG1322" s="1" t="s">
        <v>5006</v>
      </c>
      <c r="AH1322" s="1"/>
      <c r="AI1322" s="1" t="s">
        <v>22538</v>
      </c>
      <c r="AJ1322" s="1"/>
      <c r="AK1322" s="1" t="s">
        <v>22539</v>
      </c>
    </row>
    <row r="1323" spans="1:37" x14ac:dyDescent="0.2">
      <c r="A1323" t="s">
        <v>29</v>
      </c>
      <c r="B1323">
        <v>1</v>
      </c>
      <c r="C1323" t="s">
        <v>5021</v>
      </c>
      <c r="D1323" t="s">
        <v>5022</v>
      </c>
      <c r="F1323" t="s">
        <v>50</v>
      </c>
      <c r="G1323" t="s">
        <v>51</v>
      </c>
      <c r="I1323" t="s">
        <v>5005</v>
      </c>
      <c r="K1323">
        <v>1</v>
      </c>
      <c r="L1323" t="s">
        <v>5023</v>
      </c>
      <c r="M1323" t="s">
        <v>2497</v>
      </c>
      <c r="N1323" t="s">
        <v>5020</v>
      </c>
      <c r="O1323" t="s">
        <v>5024</v>
      </c>
      <c r="P1323" t="s">
        <v>2497</v>
      </c>
      <c r="Q1323" t="s">
        <v>5020</v>
      </c>
      <c r="R1323" t="s">
        <v>162</v>
      </c>
      <c r="S1323" t="s">
        <v>163</v>
      </c>
      <c r="T1323" t="s">
        <v>38</v>
      </c>
      <c r="W1323" t="s">
        <v>46</v>
      </c>
      <c r="X1323" s="1"/>
      <c r="Y1323" t="s">
        <v>21282</v>
      </c>
      <c r="Z1323" t="s">
        <v>47</v>
      </c>
      <c r="AA1323" s="1">
        <v>42234.376653587962</v>
      </c>
      <c r="AB1323" s="1">
        <v>53711</v>
      </c>
      <c r="AC1323" s="1" t="s">
        <v>22537</v>
      </c>
      <c r="AD1323" s="1"/>
      <c r="AE1323" s="1" t="s">
        <v>2497</v>
      </c>
      <c r="AF1323" s="1" t="s">
        <v>36</v>
      </c>
      <c r="AG1323" s="1" t="s">
        <v>5006</v>
      </c>
      <c r="AH1323" s="1"/>
      <c r="AI1323" s="1" t="s">
        <v>22538</v>
      </c>
      <c r="AJ1323" s="1"/>
      <c r="AK1323" s="1" t="s">
        <v>22539</v>
      </c>
    </row>
    <row r="1324" spans="1:37" x14ac:dyDescent="0.2">
      <c r="A1324" t="s">
        <v>29</v>
      </c>
      <c r="B1324">
        <v>1</v>
      </c>
      <c r="C1324" t="s">
        <v>5036</v>
      </c>
      <c r="D1324" t="s">
        <v>3171</v>
      </c>
      <c r="F1324" t="s">
        <v>50</v>
      </c>
      <c r="G1324" t="s">
        <v>51</v>
      </c>
      <c r="I1324" t="s">
        <v>5005</v>
      </c>
      <c r="K1324">
        <v>1</v>
      </c>
      <c r="L1324" t="s">
        <v>5037</v>
      </c>
      <c r="M1324" t="s">
        <v>5038</v>
      </c>
      <c r="N1324" t="s">
        <v>5020</v>
      </c>
      <c r="O1324" t="s">
        <v>5039</v>
      </c>
      <c r="P1324" t="s">
        <v>5038</v>
      </c>
      <c r="Q1324" t="s">
        <v>5020</v>
      </c>
      <c r="R1324" t="s">
        <v>351</v>
      </c>
      <c r="S1324" t="s">
        <v>352</v>
      </c>
      <c r="T1324" t="s">
        <v>38</v>
      </c>
      <c r="W1324" t="s">
        <v>46</v>
      </c>
      <c r="X1324" s="1">
        <v>41351</v>
      </c>
      <c r="Y1324" t="s">
        <v>21282</v>
      </c>
      <c r="Z1324" t="s">
        <v>47</v>
      </c>
      <c r="AA1324" s="1">
        <v>42234.376653587962</v>
      </c>
      <c r="AB1324" s="1">
        <v>53711</v>
      </c>
      <c r="AC1324" s="1" t="s">
        <v>22537</v>
      </c>
      <c r="AD1324" s="1"/>
      <c r="AE1324" s="1" t="s">
        <v>2497</v>
      </c>
      <c r="AF1324" s="1" t="s">
        <v>36</v>
      </c>
      <c r="AG1324" s="1" t="s">
        <v>5006</v>
      </c>
      <c r="AH1324" s="1"/>
      <c r="AI1324" s="1" t="s">
        <v>22538</v>
      </c>
      <c r="AJ1324" s="1"/>
      <c r="AK1324" s="1" t="s">
        <v>22539</v>
      </c>
    </row>
    <row r="1325" spans="1:37" x14ac:dyDescent="0.2">
      <c r="A1325" t="s">
        <v>29</v>
      </c>
      <c r="B1325">
        <v>1</v>
      </c>
      <c r="C1325" t="s">
        <v>22540</v>
      </c>
      <c r="D1325" t="s">
        <v>22541</v>
      </c>
      <c r="F1325" t="s">
        <v>50</v>
      </c>
      <c r="G1325" t="s">
        <v>51</v>
      </c>
      <c r="I1325" t="s">
        <v>5005</v>
      </c>
      <c r="K1325">
        <v>1</v>
      </c>
      <c r="L1325" t="s">
        <v>22542</v>
      </c>
      <c r="M1325" t="s">
        <v>22543</v>
      </c>
      <c r="N1325" t="s">
        <v>5020</v>
      </c>
      <c r="O1325" t="s">
        <v>22544</v>
      </c>
      <c r="P1325" t="s">
        <v>22543</v>
      </c>
      <c r="Q1325" t="s">
        <v>5020</v>
      </c>
      <c r="R1325" t="s">
        <v>1804</v>
      </c>
      <c r="S1325" t="s">
        <v>1805</v>
      </c>
      <c r="T1325" t="s">
        <v>38</v>
      </c>
      <c r="U1325" t="s">
        <v>5030</v>
      </c>
      <c r="W1325" t="s">
        <v>46</v>
      </c>
      <c r="X1325" s="1">
        <v>42171</v>
      </c>
      <c r="Y1325" t="s">
        <v>21282</v>
      </c>
      <c r="Z1325" t="s">
        <v>47</v>
      </c>
      <c r="AA1325" s="1">
        <v>42234.376653587962</v>
      </c>
      <c r="AB1325" s="1">
        <v>53711</v>
      </c>
      <c r="AC1325" s="1" t="s">
        <v>22537</v>
      </c>
      <c r="AD1325" s="1"/>
      <c r="AE1325" s="1" t="s">
        <v>2497</v>
      </c>
      <c r="AF1325" s="1" t="s">
        <v>36</v>
      </c>
      <c r="AG1325" s="1" t="s">
        <v>5006</v>
      </c>
      <c r="AH1325" s="1"/>
      <c r="AI1325" s="1" t="s">
        <v>22538</v>
      </c>
      <c r="AJ1325" s="1"/>
      <c r="AK1325" s="1" t="s">
        <v>22539</v>
      </c>
    </row>
    <row r="1326" spans="1:37" x14ac:dyDescent="0.2">
      <c r="A1326" t="s">
        <v>29</v>
      </c>
      <c r="B1326">
        <v>1</v>
      </c>
      <c r="C1326" t="s">
        <v>5031</v>
      </c>
      <c r="D1326" t="s">
        <v>5032</v>
      </c>
      <c r="F1326" t="s">
        <v>50</v>
      </c>
      <c r="G1326" t="s">
        <v>51</v>
      </c>
      <c r="I1326" t="s">
        <v>5005</v>
      </c>
      <c r="K1326">
        <v>1</v>
      </c>
      <c r="L1326" t="s">
        <v>5033</v>
      </c>
      <c r="M1326" t="s">
        <v>5034</v>
      </c>
      <c r="N1326" t="s">
        <v>5020</v>
      </c>
      <c r="O1326" t="s">
        <v>5035</v>
      </c>
      <c r="P1326" t="s">
        <v>5034</v>
      </c>
      <c r="Q1326" t="s">
        <v>5020</v>
      </c>
      <c r="R1326" t="s">
        <v>1804</v>
      </c>
      <c r="S1326" t="s">
        <v>1805</v>
      </c>
      <c r="T1326" t="s">
        <v>38</v>
      </c>
      <c r="U1326" t="s">
        <v>5030</v>
      </c>
      <c r="W1326" t="s">
        <v>46</v>
      </c>
      <c r="X1326" s="1">
        <v>42054</v>
      </c>
      <c r="Y1326" t="s">
        <v>21282</v>
      </c>
      <c r="Z1326" t="s">
        <v>47</v>
      </c>
      <c r="AA1326" s="1">
        <v>42234.376653587962</v>
      </c>
      <c r="AB1326" s="1">
        <v>53711</v>
      </c>
      <c r="AC1326" s="1" t="s">
        <v>22537</v>
      </c>
      <c r="AD1326" s="1"/>
      <c r="AE1326" s="1" t="s">
        <v>2497</v>
      </c>
      <c r="AF1326" s="1" t="s">
        <v>36</v>
      </c>
      <c r="AG1326" s="1" t="s">
        <v>5006</v>
      </c>
      <c r="AH1326" s="1"/>
      <c r="AI1326" s="1" t="s">
        <v>22538</v>
      </c>
      <c r="AJ1326" s="1"/>
      <c r="AK1326" s="1" t="s">
        <v>22539</v>
      </c>
    </row>
    <row r="1327" spans="1:37" x14ac:dyDescent="0.2">
      <c r="A1327" t="s">
        <v>29</v>
      </c>
      <c r="B1327">
        <v>1</v>
      </c>
      <c r="C1327" t="s">
        <v>5025</v>
      </c>
      <c r="D1327" t="s">
        <v>5026</v>
      </c>
      <c r="F1327" t="s">
        <v>50</v>
      </c>
      <c r="G1327" t="s">
        <v>51</v>
      </c>
      <c r="I1327" t="s">
        <v>5005</v>
      </c>
      <c r="K1327">
        <v>1</v>
      </c>
      <c r="L1327" t="s">
        <v>5027</v>
      </c>
      <c r="M1327" t="s">
        <v>5028</v>
      </c>
      <c r="N1327" t="s">
        <v>5020</v>
      </c>
      <c r="O1327" t="s">
        <v>5029</v>
      </c>
      <c r="P1327" t="s">
        <v>5028</v>
      </c>
      <c r="Q1327" t="s">
        <v>5020</v>
      </c>
      <c r="R1327" t="s">
        <v>1804</v>
      </c>
      <c r="S1327" t="s">
        <v>1805</v>
      </c>
      <c r="T1327" t="s">
        <v>38</v>
      </c>
      <c r="U1327" t="s">
        <v>5030</v>
      </c>
      <c r="W1327" t="s">
        <v>46</v>
      </c>
      <c r="X1327" s="1">
        <v>42109</v>
      </c>
      <c r="Y1327" t="s">
        <v>21282</v>
      </c>
      <c r="Z1327" t="s">
        <v>47</v>
      </c>
      <c r="AA1327" s="1">
        <v>42234.376653587962</v>
      </c>
      <c r="AB1327" s="1">
        <v>53711</v>
      </c>
      <c r="AC1327" s="1" t="s">
        <v>22537</v>
      </c>
      <c r="AD1327" s="1"/>
      <c r="AE1327" s="1" t="s">
        <v>2497</v>
      </c>
      <c r="AF1327" s="1" t="s">
        <v>36</v>
      </c>
      <c r="AG1327" s="1" t="s">
        <v>5006</v>
      </c>
      <c r="AH1327" s="1"/>
      <c r="AI1327" s="1" t="s">
        <v>22538</v>
      </c>
      <c r="AJ1327" s="1"/>
      <c r="AK1327" s="1" t="s">
        <v>22539</v>
      </c>
    </row>
    <row r="1328" spans="1:37" x14ac:dyDescent="0.2">
      <c r="A1328" t="s">
        <v>29</v>
      </c>
      <c r="B1328">
        <v>1</v>
      </c>
      <c r="C1328" t="s">
        <v>5047</v>
      </c>
      <c r="D1328" t="s">
        <v>5048</v>
      </c>
      <c r="F1328" t="s">
        <v>50</v>
      </c>
      <c r="G1328" t="s">
        <v>51</v>
      </c>
      <c r="I1328" t="s">
        <v>5005</v>
      </c>
      <c r="K1328">
        <v>1</v>
      </c>
      <c r="L1328" t="s">
        <v>5049</v>
      </c>
      <c r="M1328" t="s">
        <v>5050</v>
      </c>
      <c r="N1328" t="s">
        <v>5044</v>
      </c>
      <c r="O1328" t="s">
        <v>5051</v>
      </c>
      <c r="P1328" t="s">
        <v>5050</v>
      </c>
      <c r="Q1328" t="s">
        <v>5044</v>
      </c>
      <c r="R1328" t="s">
        <v>1804</v>
      </c>
      <c r="S1328" t="s">
        <v>1805</v>
      </c>
      <c r="T1328" t="s">
        <v>38</v>
      </c>
      <c r="U1328" t="s">
        <v>5046</v>
      </c>
      <c r="W1328" t="s">
        <v>46</v>
      </c>
      <c r="X1328" s="1">
        <v>42045</v>
      </c>
      <c r="Y1328" t="s">
        <v>21282</v>
      </c>
      <c r="Z1328" t="s">
        <v>47</v>
      </c>
      <c r="AA1328" s="1">
        <v>42234.376653587962</v>
      </c>
      <c r="AB1328" s="1">
        <v>53711</v>
      </c>
      <c r="AC1328" s="1" t="s">
        <v>22537</v>
      </c>
      <c r="AD1328" s="1"/>
      <c r="AE1328" s="1" t="s">
        <v>2497</v>
      </c>
      <c r="AF1328" s="1" t="s">
        <v>36</v>
      </c>
      <c r="AG1328" s="1" t="s">
        <v>5006</v>
      </c>
      <c r="AH1328" s="1"/>
      <c r="AI1328" s="1" t="s">
        <v>22538</v>
      </c>
      <c r="AJ1328" s="1"/>
      <c r="AK1328" s="1" t="s">
        <v>22539</v>
      </c>
    </row>
    <row r="1329" spans="1:37" x14ac:dyDescent="0.2">
      <c r="A1329" t="s">
        <v>29</v>
      </c>
      <c r="B1329">
        <v>1</v>
      </c>
      <c r="C1329" t="s">
        <v>22545</v>
      </c>
      <c r="D1329" t="s">
        <v>22546</v>
      </c>
      <c r="F1329" t="s">
        <v>32</v>
      </c>
      <c r="G1329" t="s">
        <v>33</v>
      </c>
      <c r="I1329" t="s">
        <v>5005</v>
      </c>
      <c r="K1329">
        <v>1</v>
      </c>
      <c r="L1329" t="s">
        <v>14875</v>
      </c>
      <c r="M1329" t="s">
        <v>14876</v>
      </c>
      <c r="N1329" t="s">
        <v>5044</v>
      </c>
      <c r="O1329" t="s">
        <v>14877</v>
      </c>
      <c r="P1329" t="s">
        <v>14876</v>
      </c>
      <c r="Q1329" t="s">
        <v>5044</v>
      </c>
      <c r="R1329" t="s">
        <v>1804</v>
      </c>
      <c r="S1329" t="s">
        <v>1805</v>
      </c>
      <c r="T1329" t="s">
        <v>38</v>
      </c>
      <c r="U1329" t="s">
        <v>8574</v>
      </c>
      <c r="W1329" t="s">
        <v>46</v>
      </c>
      <c r="X1329" s="1"/>
      <c r="Y1329" t="s">
        <v>21282</v>
      </c>
      <c r="Z1329" t="s">
        <v>47</v>
      </c>
      <c r="AA1329" s="1">
        <v>42234.376653587962</v>
      </c>
      <c r="AB1329" s="1">
        <v>53711</v>
      </c>
      <c r="AC1329" s="1" t="s">
        <v>22537</v>
      </c>
      <c r="AD1329" s="1"/>
      <c r="AE1329" s="1" t="s">
        <v>2497</v>
      </c>
      <c r="AF1329" s="1" t="s">
        <v>36</v>
      </c>
      <c r="AG1329" s="1" t="s">
        <v>5006</v>
      </c>
      <c r="AH1329" s="1"/>
      <c r="AI1329" s="1" t="s">
        <v>22538</v>
      </c>
      <c r="AJ1329" s="1"/>
      <c r="AK1329" s="1" t="s">
        <v>22539</v>
      </c>
    </row>
    <row r="1330" spans="1:37" x14ac:dyDescent="0.2">
      <c r="A1330" t="s">
        <v>29</v>
      </c>
      <c r="B1330">
        <v>1</v>
      </c>
      <c r="C1330" t="s">
        <v>5040</v>
      </c>
      <c r="D1330" t="s">
        <v>5041</v>
      </c>
      <c r="F1330" t="s">
        <v>50</v>
      </c>
      <c r="G1330" t="s">
        <v>51</v>
      </c>
      <c r="I1330" t="s">
        <v>5005</v>
      </c>
      <c r="K1330">
        <v>1</v>
      </c>
      <c r="L1330" t="s">
        <v>5042</v>
      </c>
      <c r="M1330" t="s">
        <v>5043</v>
      </c>
      <c r="N1330" t="s">
        <v>5044</v>
      </c>
      <c r="O1330" t="s">
        <v>5045</v>
      </c>
      <c r="P1330" t="s">
        <v>5043</v>
      </c>
      <c r="Q1330" t="s">
        <v>5044</v>
      </c>
      <c r="R1330" t="s">
        <v>1804</v>
      </c>
      <c r="S1330" t="s">
        <v>1805</v>
      </c>
      <c r="T1330" t="s">
        <v>38</v>
      </c>
      <c r="U1330" t="s">
        <v>5046</v>
      </c>
      <c r="W1330" t="s">
        <v>46</v>
      </c>
      <c r="X1330" s="1">
        <v>42164</v>
      </c>
      <c r="Y1330" t="s">
        <v>21282</v>
      </c>
      <c r="Z1330" t="s">
        <v>47</v>
      </c>
      <c r="AA1330" s="1">
        <v>42234.376653587962</v>
      </c>
      <c r="AB1330" s="1">
        <v>53711</v>
      </c>
      <c r="AC1330" s="1" t="s">
        <v>22537</v>
      </c>
      <c r="AD1330" s="1"/>
      <c r="AE1330" s="1" t="s">
        <v>2497</v>
      </c>
      <c r="AF1330" s="1" t="s">
        <v>36</v>
      </c>
      <c r="AG1330" s="1" t="s">
        <v>5006</v>
      </c>
      <c r="AH1330" s="1"/>
      <c r="AI1330" s="1" t="s">
        <v>22538</v>
      </c>
      <c r="AJ1330" s="1"/>
      <c r="AK1330" s="1" t="s">
        <v>22539</v>
      </c>
    </row>
    <row r="1331" spans="1:37" x14ac:dyDescent="0.2">
      <c r="A1331" t="s">
        <v>29</v>
      </c>
      <c r="B1331">
        <v>1</v>
      </c>
      <c r="C1331" t="s">
        <v>22547</v>
      </c>
      <c r="D1331" t="s">
        <v>5026</v>
      </c>
      <c r="F1331" t="s">
        <v>50</v>
      </c>
      <c r="G1331" t="s">
        <v>51</v>
      </c>
      <c r="I1331" t="s">
        <v>5005</v>
      </c>
      <c r="K1331">
        <v>1</v>
      </c>
      <c r="L1331" t="s">
        <v>22548</v>
      </c>
      <c r="M1331" t="s">
        <v>22549</v>
      </c>
      <c r="N1331" t="s">
        <v>5044</v>
      </c>
      <c r="O1331" t="s">
        <v>22550</v>
      </c>
      <c r="P1331" t="s">
        <v>22549</v>
      </c>
      <c r="Q1331" t="s">
        <v>5044</v>
      </c>
      <c r="R1331" t="s">
        <v>1804</v>
      </c>
      <c r="S1331" t="s">
        <v>1805</v>
      </c>
      <c r="T1331" t="s">
        <v>38</v>
      </c>
      <c r="U1331" t="s">
        <v>5046</v>
      </c>
      <c r="W1331" t="s">
        <v>46</v>
      </c>
      <c r="X1331" s="1">
        <v>42171</v>
      </c>
      <c r="Y1331" t="s">
        <v>21282</v>
      </c>
      <c r="Z1331" t="s">
        <v>47</v>
      </c>
      <c r="AA1331" s="1">
        <v>42234.376653587962</v>
      </c>
      <c r="AB1331" s="1">
        <v>53711</v>
      </c>
      <c r="AC1331" s="1" t="s">
        <v>22537</v>
      </c>
      <c r="AD1331" s="1"/>
      <c r="AE1331" s="1" t="s">
        <v>2497</v>
      </c>
      <c r="AF1331" s="1" t="s">
        <v>36</v>
      </c>
      <c r="AG1331" s="1" t="s">
        <v>5006</v>
      </c>
      <c r="AH1331" s="1"/>
      <c r="AI1331" s="1" t="s">
        <v>22538</v>
      </c>
      <c r="AJ1331" s="1"/>
      <c r="AK1331" s="1" t="s">
        <v>22539</v>
      </c>
    </row>
    <row r="1332" spans="1:37" x14ac:dyDescent="0.2">
      <c r="A1332" t="s">
        <v>29</v>
      </c>
      <c r="B1332">
        <v>1</v>
      </c>
      <c r="C1332" t="s">
        <v>22551</v>
      </c>
      <c r="D1332" t="s">
        <v>22552</v>
      </c>
      <c r="F1332" t="s">
        <v>32</v>
      </c>
      <c r="G1332" t="s">
        <v>33</v>
      </c>
      <c r="I1332" t="s">
        <v>5005</v>
      </c>
      <c r="K1332">
        <v>1</v>
      </c>
      <c r="L1332" t="s">
        <v>22553</v>
      </c>
      <c r="M1332" t="s">
        <v>22554</v>
      </c>
      <c r="N1332" t="s">
        <v>5044</v>
      </c>
      <c r="O1332" t="s">
        <v>22555</v>
      </c>
      <c r="P1332" t="s">
        <v>22554</v>
      </c>
      <c r="Q1332" t="s">
        <v>5044</v>
      </c>
      <c r="R1332" t="s">
        <v>1804</v>
      </c>
      <c r="S1332" t="s">
        <v>1805</v>
      </c>
      <c r="T1332" t="s">
        <v>38</v>
      </c>
      <c r="U1332" t="s">
        <v>5046</v>
      </c>
      <c r="W1332" t="s">
        <v>46</v>
      </c>
      <c r="X1332" s="1"/>
      <c r="Y1332" t="s">
        <v>21282</v>
      </c>
      <c r="Z1332" t="s">
        <v>47</v>
      </c>
      <c r="AA1332" s="1">
        <v>42234.376653587962</v>
      </c>
      <c r="AB1332" s="1">
        <v>53711</v>
      </c>
      <c r="AC1332" s="1" t="s">
        <v>22537</v>
      </c>
      <c r="AD1332" s="1"/>
      <c r="AE1332" s="1" t="s">
        <v>2497</v>
      </c>
      <c r="AF1332" s="1" t="s">
        <v>36</v>
      </c>
      <c r="AG1332" s="1" t="s">
        <v>5006</v>
      </c>
      <c r="AH1332" s="1"/>
      <c r="AI1332" s="1" t="s">
        <v>22538</v>
      </c>
      <c r="AJ1332" s="1"/>
      <c r="AK1332" s="1" t="s">
        <v>22539</v>
      </c>
    </row>
    <row r="1333" spans="1:37" x14ac:dyDescent="0.2">
      <c r="A1333" t="s">
        <v>29</v>
      </c>
      <c r="B1333">
        <v>1</v>
      </c>
      <c r="C1333" t="s">
        <v>5052</v>
      </c>
      <c r="D1333" t="s">
        <v>2644</v>
      </c>
      <c r="F1333" t="s">
        <v>50</v>
      </c>
      <c r="G1333" t="s">
        <v>51</v>
      </c>
      <c r="I1333" t="s">
        <v>5005</v>
      </c>
      <c r="K1333">
        <v>1</v>
      </c>
      <c r="L1333" t="s">
        <v>3348</v>
      </c>
      <c r="M1333" t="s">
        <v>3349</v>
      </c>
      <c r="N1333" t="s">
        <v>915</v>
      </c>
      <c r="O1333" t="s">
        <v>3350</v>
      </c>
      <c r="P1333" t="s">
        <v>3349</v>
      </c>
      <c r="Q1333" t="s">
        <v>915</v>
      </c>
      <c r="R1333" t="s">
        <v>192</v>
      </c>
      <c r="S1333" t="s">
        <v>193</v>
      </c>
      <c r="T1333" t="s">
        <v>38</v>
      </c>
      <c r="W1333" t="s">
        <v>46</v>
      </c>
      <c r="X1333" s="1">
        <v>41046</v>
      </c>
      <c r="Y1333" t="s">
        <v>21282</v>
      </c>
      <c r="Z1333" t="s">
        <v>47</v>
      </c>
      <c r="AA1333" s="1">
        <v>42234.376653587962</v>
      </c>
      <c r="AB1333" s="1">
        <v>53711</v>
      </c>
      <c r="AC1333" s="1" t="s">
        <v>22537</v>
      </c>
      <c r="AD1333" s="1"/>
      <c r="AE1333" s="1" t="s">
        <v>2497</v>
      </c>
      <c r="AF1333" s="1" t="s">
        <v>36</v>
      </c>
      <c r="AG1333" s="1" t="s">
        <v>5006</v>
      </c>
      <c r="AH1333" s="1"/>
      <c r="AI1333" s="1" t="s">
        <v>22538</v>
      </c>
      <c r="AJ1333" s="1"/>
      <c r="AK1333" s="1" t="s">
        <v>22539</v>
      </c>
    </row>
    <row r="1334" spans="1:37" x14ac:dyDescent="0.2">
      <c r="A1334" t="s">
        <v>29</v>
      </c>
      <c r="B1334">
        <v>1</v>
      </c>
      <c r="C1334" t="s">
        <v>5055</v>
      </c>
      <c r="D1334" t="s">
        <v>5056</v>
      </c>
      <c r="F1334" t="s">
        <v>50</v>
      </c>
      <c r="G1334" t="s">
        <v>51</v>
      </c>
      <c r="I1334" t="s">
        <v>5057</v>
      </c>
      <c r="K1334">
        <v>1</v>
      </c>
      <c r="L1334" t="s">
        <v>5060</v>
      </c>
      <c r="M1334" t="s">
        <v>5061</v>
      </c>
      <c r="N1334" t="s">
        <v>79</v>
      </c>
      <c r="O1334" t="s">
        <v>5062</v>
      </c>
      <c r="P1334" t="s">
        <v>5061</v>
      </c>
      <c r="Q1334" t="s">
        <v>79</v>
      </c>
      <c r="R1334" t="s">
        <v>749</v>
      </c>
      <c r="S1334" t="s">
        <v>750</v>
      </c>
      <c r="T1334" t="s">
        <v>38</v>
      </c>
      <c r="W1334" t="s">
        <v>46</v>
      </c>
      <c r="X1334" s="1">
        <v>41564</v>
      </c>
      <c r="Y1334" t="s">
        <v>21282</v>
      </c>
      <c r="Z1334" t="s">
        <v>47</v>
      </c>
      <c r="AA1334" s="1">
        <v>42234.376653587962</v>
      </c>
      <c r="AB1334" s="1">
        <v>53714</v>
      </c>
      <c r="AC1334" s="1" t="s">
        <v>22556</v>
      </c>
      <c r="AD1334" s="1"/>
      <c r="AE1334" s="1" t="s">
        <v>5058</v>
      </c>
      <c r="AF1334" s="1" t="s">
        <v>36</v>
      </c>
      <c r="AG1334" s="1" t="s">
        <v>5059</v>
      </c>
      <c r="AH1334" s="1"/>
      <c r="AI1334" s="1" t="s">
        <v>22557</v>
      </c>
      <c r="AJ1334" s="1"/>
      <c r="AK1334" s="1" t="s">
        <v>21281</v>
      </c>
    </row>
    <row r="1335" spans="1:37" x14ac:dyDescent="0.2">
      <c r="A1335" t="s">
        <v>29</v>
      </c>
      <c r="B1335">
        <v>20</v>
      </c>
      <c r="C1335" t="s">
        <v>5063</v>
      </c>
      <c r="D1335" t="s">
        <v>5064</v>
      </c>
      <c r="F1335" t="s">
        <v>50</v>
      </c>
      <c r="G1335" t="s">
        <v>51</v>
      </c>
      <c r="I1335" t="s">
        <v>5065</v>
      </c>
      <c r="K1335">
        <v>20</v>
      </c>
      <c r="L1335" t="s">
        <v>1534</v>
      </c>
      <c r="M1335" t="s">
        <v>1535</v>
      </c>
      <c r="N1335" t="s">
        <v>1536</v>
      </c>
      <c r="O1335" t="s">
        <v>1537</v>
      </c>
      <c r="P1335" t="s">
        <v>1535</v>
      </c>
      <c r="Q1335" t="s">
        <v>1536</v>
      </c>
      <c r="R1335" t="s">
        <v>1515</v>
      </c>
      <c r="S1335" t="s">
        <v>1516</v>
      </c>
      <c r="T1335" t="s">
        <v>38</v>
      </c>
      <c r="W1335" t="s">
        <v>46</v>
      </c>
      <c r="X1335" s="1"/>
      <c r="Y1335" t="s">
        <v>21282</v>
      </c>
      <c r="Z1335" t="s">
        <v>47</v>
      </c>
      <c r="AA1335" s="1">
        <v>42234.376653587962</v>
      </c>
      <c r="AB1335" s="1">
        <v>53715</v>
      </c>
      <c r="AC1335" s="1" t="s">
        <v>22558</v>
      </c>
      <c r="AD1335" s="1"/>
      <c r="AE1335" s="1" t="s">
        <v>2895</v>
      </c>
      <c r="AF1335" s="1" t="s">
        <v>1509</v>
      </c>
      <c r="AG1335" s="1" t="s">
        <v>5066</v>
      </c>
      <c r="AH1335" s="1"/>
      <c r="AI1335" s="1" t="s">
        <v>22559</v>
      </c>
      <c r="AJ1335" s="1"/>
      <c r="AK1335" s="1" t="s">
        <v>22560</v>
      </c>
    </row>
    <row r="1336" spans="1:37" x14ac:dyDescent="0.2">
      <c r="A1336" t="s">
        <v>29</v>
      </c>
      <c r="B1336">
        <v>20</v>
      </c>
      <c r="C1336" t="s">
        <v>5067</v>
      </c>
      <c r="D1336" t="s">
        <v>3588</v>
      </c>
      <c r="F1336" t="s">
        <v>50</v>
      </c>
      <c r="G1336" t="s">
        <v>51</v>
      </c>
      <c r="I1336" t="s">
        <v>5068</v>
      </c>
      <c r="K1336">
        <v>20</v>
      </c>
      <c r="L1336" t="s">
        <v>5071</v>
      </c>
      <c r="M1336" t="s">
        <v>5072</v>
      </c>
      <c r="N1336" t="s">
        <v>2979</v>
      </c>
      <c r="O1336" t="s">
        <v>5073</v>
      </c>
      <c r="P1336" t="s">
        <v>22564</v>
      </c>
      <c r="Q1336" t="s">
        <v>2979</v>
      </c>
      <c r="R1336" t="s">
        <v>1674</v>
      </c>
      <c r="S1336" t="s">
        <v>1675</v>
      </c>
      <c r="T1336" t="s">
        <v>38</v>
      </c>
      <c r="W1336" t="s">
        <v>46</v>
      </c>
      <c r="X1336" s="1">
        <v>41214</v>
      </c>
      <c r="Y1336" t="s">
        <v>21282</v>
      </c>
      <c r="Z1336" t="s">
        <v>47</v>
      </c>
      <c r="AA1336" s="1">
        <v>42234.376653587962</v>
      </c>
      <c r="AB1336" s="1">
        <v>53716</v>
      </c>
      <c r="AC1336" s="1" t="s">
        <v>22561</v>
      </c>
      <c r="AD1336" s="1"/>
      <c r="AE1336" s="1" t="s">
        <v>5069</v>
      </c>
      <c r="AF1336" s="1" t="s">
        <v>1619</v>
      </c>
      <c r="AG1336" s="1" t="s">
        <v>5070</v>
      </c>
      <c r="AH1336" s="1"/>
      <c r="AI1336" s="1" t="s">
        <v>22562</v>
      </c>
      <c r="AJ1336" s="1"/>
      <c r="AK1336" s="1" t="s">
        <v>22563</v>
      </c>
    </row>
    <row r="1337" spans="1:37" x14ac:dyDescent="0.2">
      <c r="A1337" t="s">
        <v>29</v>
      </c>
      <c r="B1337">
        <v>1</v>
      </c>
      <c r="C1337" t="s">
        <v>5081</v>
      </c>
      <c r="D1337" t="s">
        <v>2608</v>
      </c>
      <c r="F1337" t="s">
        <v>50</v>
      </c>
      <c r="G1337" t="s">
        <v>51</v>
      </c>
      <c r="I1337" t="s">
        <v>5076</v>
      </c>
      <c r="K1337">
        <v>1</v>
      </c>
      <c r="L1337" t="s">
        <v>5082</v>
      </c>
      <c r="M1337" t="s">
        <v>5083</v>
      </c>
      <c r="N1337" t="s">
        <v>1177</v>
      </c>
      <c r="O1337" t="s">
        <v>5084</v>
      </c>
      <c r="P1337" t="s">
        <v>5083</v>
      </c>
      <c r="Q1337" t="s">
        <v>1177</v>
      </c>
      <c r="R1337" t="s">
        <v>351</v>
      </c>
      <c r="S1337" t="s">
        <v>352</v>
      </c>
      <c r="T1337" t="s">
        <v>38</v>
      </c>
      <c r="W1337" t="s">
        <v>46</v>
      </c>
      <c r="X1337" s="1">
        <v>41639</v>
      </c>
      <c r="Y1337" t="s">
        <v>21282</v>
      </c>
      <c r="Z1337" t="s">
        <v>47</v>
      </c>
      <c r="AA1337" s="1">
        <v>42234.376653587962</v>
      </c>
      <c r="AB1337" s="1">
        <v>53719</v>
      </c>
      <c r="AC1337" s="1" t="s">
        <v>22565</v>
      </c>
      <c r="AD1337" s="1"/>
      <c r="AE1337" s="1" t="s">
        <v>2571</v>
      </c>
      <c r="AF1337" s="1" t="s">
        <v>36</v>
      </c>
      <c r="AG1337" s="1" t="s">
        <v>2572</v>
      </c>
      <c r="AH1337" s="1"/>
      <c r="AI1337" s="1" t="s">
        <v>22566</v>
      </c>
      <c r="AJ1337" s="1"/>
      <c r="AK1337" s="1" t="s">
        <v>22567</v>
      </c>
    </row>
    <row r="1338" spans="1:37" x14ac:dyDescent="0.2">
      <c r="A1338" t="s">
        <v>29</v>
      </c>
      <c r="B1338">
        <v>1</v>
      </c>
      <c r="C1338" t="s">
        <v>5074</v>
      </c>
      <c r="D1338" t="s">
        <v>5075</v>
      </c>
      <c r="F1338" t="s">
        <v>50</v>
      </c>
      <c r="G1338" t="s">
        <v>51</v>
      </c>
      <c r="I1338" t="s">
        <v>5076</v>
      </c>
      <c r="K1338">
        <v>1</v>
      </c>
      <c r="L1338" t="s">
        <v>5077</v>
      </c>
      <c r="M1338" t="s">
        <v>5078</v>
      </c>
      <c r="N1338" t="s">
        <v>1177</v>
      </c>
      <c r="O1338" t="s">
        <v>5079</v>
      </c>
      <c r="P1338" t="s">
        <v>5078</v>
      </c>
      <c r="Q1338" t="s">
        <v>1177</v>
      </c>
      <c r="R1338" t="s">
        <v>351</v>
      </c>
      <c r="S1338" t="s">
        <v>352</v>
      </c>
      <c r="T1338" t="s">
        <v>38</v>
      </c>
      <c r="U1338" t="s">
        <v>5080</v>
      </c>
      <c r="W1338" t="s">
        <v>46</v>
      </c>
      <c r="X1338" s="1"/>
      <c r="Y1338" t="s">
        <v>21282</v>
      </c>
      <c r="Z1338" t="s">
        <v>47</v>
      </c>
      <c r="AA1338" s="1">
        <v>42234.376653587962</v>
      </c>
      <c r="AB1338" s="1">
        <v>53719</v>
      </c>
      <c r="AC1338" s="1" t="s">
        <v>22565</v>
      </c>
      <c r="AD1338" s="1"/>
      <c r="AE1338" s="1" t="s">
        <v>2571</v>
      </c>
      <c r="AF1338" s="1" t="s">
        <v>36</v>
      </c>
      <c r="AG1338" s="1" t="s">
        <v>2572</v>
      </c>
      <c r="AH1338" s="1"/>
      <c r="AI1338" s="1" t="s">
        <v>22566</v>
      </c>
      <c r="AJ1338" s="1"/>
      <c r="AK1338" s="1" t="s">
        <v>22567</v>
      </c>
    </row>
    <row r="1339" spans="1:37" x14ac:dyDescent="0.2">
      <c r="A1339" t="s">
        <v>29</v>
      </c>
      <c r="B1339">
        <v>1</v>
      </c>
      <c r="C1339" t="s">
        <v>5085</v>
      </c>
      <c r="D1339" t="s">
        <v>5086</v>
      </c>
      <c r="F1339" t="s">
        <v>50</v>
      </c>
      <c r="G1339" t="s">
        <v>51</v>
      </c>
      <c r="I1339" t="s">
        <v>5076</v>
      </c>
      <c r="K1339">
        <v>1</v>
      </c>
      <c r="L1339" t="s">
        <v>5087</v>
      </c>
      <c r="M1339" t="s">
        <v>5088</v>
      </c>
      <c r="N1339" t="s">
        <v>408</v>
      </c>
      <c r="O1339" t="s">
        <v>5089</v>
      </c>
      <c r="P1339" t="s">
        <v>5090</v>
      </c>
      <c r="Q1339" t="s">
        <v>254</v>
      </c>
      <c r="R1339" t="s">
        <v>80</v>
      </c>
      <c r="S1339" t="s">
        <v>81</v>
      </c>
      <c r="T1339" t="s">
        <v>38</v>
      </c>
      <c r="U1339" t="s">
        <v>412</v>
      </c>
      <c r="W1339" t="s">
        <v>46</v>
      </c>
      <c r="X1339" s="1">
        <v>42039</v>
      </c>
      <c r="Y1339" t="s">
        <v>21282</v>
      </c>
      <c r="Z1339" t="s">
        <v>47</v>
      </c>
      <c r="AA1339" s="1">
        <v>42234.376653587962</v>
      </c>
      <c r="AB1339" s="1">
        <v>53719</v>
      </c>
      <c r="AC1339" s="1" t="s">
        <v>22565</v>
      </c>
      <c r="AD1339" s="1"/>
      <c r="AE1339" s="1" t="s">
        <v>2571</v>
      </c>
      <c r="AF1339" s="1" t="s">
        <v>36</v>
      </c>
      <c r="AG1339" s="1" t="s">
        <v>2572</v>
      </c>
      <c r="AH1339" s="1"/>
      <c r="AI1339" s="1" t="s">
        <v>22566</v>
      </c>
      <c r="AJ1339" s="1"/>
      <c r="AK1339" s="1" t="s">
        <v>22567</v>
      </c>
    </row>
    <row r="1340" spans="1:37" x14ac:dyDescent="0.2">
      <c r="A1340" t="s">
        <v>29</v>
      </c>
      <c r="B1340">
        <v>1</v>
      </c>
      <c r="C1340" t="s">
        <v>22568</v>
      </c>
      <c r="D1340" t="s">
        <v>22569</v>
      </c>
      <c r="F1340" t="s">
        <v>50</v>
      </c>
      <c r="G1340" t="s">
        <v>51</v>
      </c>
      <c r="I1340" t="s">
        <v>5076</v>
      </c>
      <c r="K1340">
        <v>1</v>
      </c>
      <c r="L1340" t="s">
        <v>249</v>
      </c>
      <c r="M1340" t="s">
        <v>250</v>
      </c>
      <c r="N1340" t="s">
        <v>251</v>
      </c>
      <c r="O1340" t="s">
        <v>252</v>
      </c>
      <c r="P1340" t="s">
        <v>253</v>
      </c>
      <c r="Q1340" t="s">
        <v>254</v>
      </c>
      <c r="R1340" t="s">
        <v>58</v>
      </c>
      <c r="S1340" t="s">
        <v>59</v>
      </c>
      <c r="T1340" t="s">
        <v>38</v>
      </c>
      <c r="U1340" t="s">
        <v>412</v>
      </c>
      <c r="W1340" t="s">
        <v>46</v>
      </c>
      <c r="X1340" s="1">
        <v>42193</v>
      </c>
      <c r="Y1340" t="s">
        <v>21282</v>
      </c>
      <c r="Z1340" t="s">
        <v>47</v>
      </c>
      <c r="AA1340" s="1">
        <v>42234.376653587962</v>
      </c>
      <c r="AB1340" s="1">
        <v>53719</v>
      </c>
      <c r="AC1340" s="1" t="s">
        <v>22565</v>
      </c>
      <c r="AD1340" s="1"/>
      <c r="AE1340" s="1" t="s">
        <v>2571</v>
      </c>
      <c r="AF1340" s="1" t="s">
        <v>36</v>
      </c>
      <c r="AG1340" s="1" t="s">
        <v>2572</v>
      </c>
      <c r="AH1340" s="1"/>
      <c r="AI1340" s="1" t="s">
        <v>22566</v>
      </c>
      <c r="AJ1340" s="1"/>
      <c r="AK1340" s="1" t="s">
        <v>22567</v>
      </c>
    </row>
    <row r="1341" spans="1:37" x14ac:dyDescent="0.2">
      <c r="A1341" t="s">
        <v>29</v>
      </c>
      <c r="B1341">
        <v>20</v>
      </c>
      <c r="C1341" t="s">
        <v>5091</v>
      </c>
      <c r="D1341" t="s">
        <v>5092</v>
      </c>
      <c r="F1341" t="s">
        <v>50</v>
      </c>
      <c r="G1341" t="s">
        <v>51</v>
      </c>
      <c r="I1341" t="s">
        <v>5093</v>
      </c>
      <c r="K1341">
        <v>20</v>
      </c>
      <c r="L1341" t="s">
        <v>3267</v>
      </c>
      <c r="M1341" t="s">
        <v>3268</v>
      </c>
      <c r="N1341" t="s">
        <v>208</v>
      </c>
      <c r="O1341" t="s">
        <v>3269</v>
      </c>
      <c r="P1341" t="s">
        <v>3268</v>
      </c>
      <c r="Q1341" t="s">
        <v>208</v>
      </c>
      <c r="R1341" t="s">
        <v>101</v>
      </c>
      <c r="S1341" t="s">
        <v>102</v>
      </c>
      <c r="T1341" t="s">
        <v>38</v>
      </c>
      <c r="W1341" t="s">
        <v>46</v>
      </c>
      <c r="X1341" s="1"/>
      <c r="Y1341" t="s">
        <v>21282</v>
      </c>
      <c r="Z1341" t="s">
        <v>47</v>
      </c>
      <c r="AA1341" s="1">
        <v>42234.376653587962</v>
      </c>
      <c r="AB1341" s="1">
        <v>53720</v>
      </c>
      <c r="AC1341" s="1" t="s">
        <v>22570</v>
      </c>
      <c r="AD1341" s="1"/>
      <c r="AE1341" s="1" t="s">
        <v>5094</v>
      </c>
      <c r="AF1341" s="1" t="s">
        <v>36</v>
      </c>
      <c r="AG1341" s="1" t="s">
        <v>5095</v>
      </c>
      <c r="AH1341" s="1"/>
      <c r="AI1341" s="1" t="s">
        <v>22571</v>
      </c>
      <c r="AJ1341" s="1"/>
      <c r="AK1341" s="1" t="s">
        <v>21281</v>
      </c>
    </row>
    <row r="1342" spans="1:37" x14ac:dyDescent="0.2">
      <c r="A1342" t="s">
        <v>29</v>
      </c>
      <c r="B1342">
        <v>20</v>
      </c>
      <c r="C1342" t="s">
        <v>5096</v>
      </c>
      <c r="D1342" t="s">
        <v>5092</v>
      </c>
      <c r="F1342" t="s">
        <v>50</v>
      </c>
      <c r="G1342" t="s">
        <v>51</v>
      </c>
      <c r="I1342" t="s">
        <v>5093</v>
      </c>
      <c r="K1342">
        <v>20</v>
      </c>
      <c r="L1342" t="s">
        <v>2094</v>
      </c>
      <c r="M1342" t="s">
        <v>2095</v>
      </c>
      <c r="N1342" t="s">
        <v>208</v>
      </c>
      <c r="O1342" t="s">
        <v>2096</v>
      </c>
      <c r="P1342" t="s">
        <v>2095</v>
      </c>
      <c r="Q1342" t="s">
        <v>208</v>
      </c>
      <c r="R1342" t="s">
        <v>101</v>
      </c>
      <c r="S1342" t="s">
        <v>102</v>
      </c>
      <c r="T1342" t="s">
        <v>38</v>
      </c>
      <c r="W1342" t="s">
        <v>46</v>
      </c>
      <c r="X1342" s="1"/>
      <c r="Y1342" t="s">
        <v>21282</v>
      </c>
      <c r="Z1342" t="s">
        <v>47</v>
      </c>
      <c r="AA1342" s="1">
        <v>42234.376653587962</v>
      </c>
      <c r="AB1342" s="1">
        <v>53720</v>
      </c>
      <c r="AC1342" s="1" t="s">
        <v>22570</v>
      </c>
      <c r="AD1342" s="1"/>
      <c r="AE1342" s="1" t="s">
        <v>5094</v>
      </c>
      <c r="AF1342" s="1" t="s">
        <v>36</v>
      </c>
      <c r="AG1342" s="1" t="s">
        <v>5095</v>
      </c>
      <c r="AH1342" s="1"/>
      <c r="AI1342" s="1" t="s">
        <v>22571</v>
      </c>
      <c r="AJ1342" s="1"/>
      <c r="AK1342" s="1" t="s">
        <v>21281</v>
      </c>
    </row>
    <row r="1343" spans="1:37" x14ac:dyDescent="0.2">
      <c r="A1343" t="s">
        <v>29</v>
      </c>
      <c r="B1343">
        <v>1</v>
      </c>
      <c r="C1343" t="s">
        <v>5097</v>
      </c>
      <c r="D1343" t="s">
        <v>5098</v>
      </c>
      <c r="F1343" t="s">
        <v>50</v>
      </c>
      <c r="G1343" t="s">
        <v>51</v>
      </c>
      <c r="I1343" t="s">
        <v>5099</v>
      </c>
      <c r="K1343">
        <v>1</v>
      </c>
      <c r="L1343" t="s">
        <v>5100</v>
      </c>
      <c r="M1343" t="s">
        <v>5101</v>
      </c>
      <c r="N1343" t="s">
        <v>883</v>
      </c>
      <c r="O1343" t="s">
        <v>5102</v>
      </c>
      <c r="P1343" t="s">
        <v>5101</v>
      </c>
      <c r="Q1343" t="s">
        <v>883</v>
      </c>
      <c r="R1343" t="s">
        <v>165</v>
      </c>
      <c r="S1343" t="s">
        <v>166</v>
      </c>
      <c r="T1343" t="s">
        <v>38</v>
      </c>
      <c r="W1343" t="s">
        <v>46</v>
      </c>
      <c r="X1343" s="1"/>
      <c r="Y1343" t="s">
        <v>21282</v>
      </c>
      <c r="Z1343" t="s">
        <v>47</v>
      </c>
      <c r="AA1343" s="1">
        <v>42234.376653587962</v>
      </c>
      <c r="AB1343" s="1">
        <v>53721</v>
      </c>
      <c r="AC1343" s="1" t="s">
        <v>22572</v>
      </c>
      <c r="AD1343" s="1"/>
      <c r="AE1343" s="1" t="s">
        <v>4261</v>
      </c>
      <c r="AF1343" s="1" t="s">
        <v>316</v>
      </c>
      <c r="AG1343" s="1" t="s">
        <v>4262</v>
      </c>
      <c r="AH1343" s="1"/>
      <c r="AI1343" s="1" t="s">
        <v>22573</v>
      </c>
      <c r="AJ1343" s="1"/>
      <c r="AK1343" s="1" t="s">
        <v>22574</v>
      </c>
    </row>
    <row r="1344" spans="1:37" x14ac:dyDescent="0.2">
      <c r="A1344" t="s">
        <v>29</v>
      </c>
      <c r="B1344">
        <v>20</v>
      </c>
      <c r="C1344" t="s">
        <v>5103</v>
      </c>
      <c r="D1344" t="s">
        <v>1389</v>
      </c>
      <c r="F1344" t="s">
        <v>50</v>
      </c>
      <c r="G1344" t="s">
        <v>51</v>
      </c>
      <c r="I1344" t="s">
        <v>5104</v>
      </c>
      <c r="K1344">
        <v>20</v>
      </c>
      <c r="L1344" t="s">
        <v>4437</v>
      </c>
      <c r="M1344" t="s">
        <v>4438</v>
      </c>
      <c r="N1344" t="s">
        <v>3446</v>
      </c>
      <c r="O1344" t="s">
        <v>4439</v>
      </c>
      <c r="P1344" t="s">
        <v>4438</v>
      </c>
      <c r="Q1344" t="s">
        <v>3446</v>
      </c>
      <c r="R1344" t="s">
        <v>534</v>
      </c>
      <c r="S1344" t="s">
        <v>535</v>
      </c>
      <c r="T1344" t="s">
        <v>38</v>
      </c>
      <c r="W1344" t="s">
        <v>46</v>
      </c>
      <c r="X1344" s="1"/>
      <c r="Y1344" t="s">
        <v>21282</v>
      </c>
      <c r="Z1344" t="s">
        <v>47</v>
      </c>
      <c r="AA1344" s="1">
        <v>42234.376653587962</v>
      </c>
      <c r="AB1344" s="1">
        <v>53722</v>
      </c>
      <c r="AC1344" s="1" t="s">
        <v>22575</v>
      </c>
      <c r="AD1344" s="1"/>
      <c r="AE1344" s="1" t="s">
        <v>5105</v>
      </c>
      <c r="AF1344" s="1" t="s">
        <v>569</v>
      </c>
      <c r="AG1344" s="1" t="s">
        <v>5106</v>
      </c>
      <c r="AH1344" s="1"/>
      <c r="AI1344" s="1" t="s">
        <v>22576</v>
      </c>
      <c r="AJ1344" s="1"/>
      <c r="AK1344" s="1" t="s">
        <v>22577</v>
      </c>
    </row>
    <row r="1345" spans="1:37" x14ac:dyDescent="0.2">
      <c r="A1345" t="s">
        <v>29</v>
      </c>
      <c r="B1345">
        <v>20</v>
      </c>
      <c r="C1345" t="s">
        <v>5108</v>
      </c>
      <c r="D1345" t="s">
        <v>1389</v>
      </c>
      <c r="F1345" t="s">
        <v>50</v>
      </c>
      <c r="G1345" t="s">
        <v>51</v>
      </c>
      <c r="I1345" t="s">
        <v>5104</v>
      </c>
      <c r="K1345">
        <v>20</v>
      </c>
      <c r="L1345" t="s">
        <v>5109</v>
      </c>
      <c r="M1345" t="s">
        <v>5110</v>
      </c>
      <c r="N1345" t="s">
        <v>3446</v>
      </c>
      <c r="O1345" t="s">
        <v>5111</v>
      </c>
      <c r="P1345" t="s">
        <v>5110</v>
      </c>
      <c r="Q1345" t="s">
        <v>3446</v>
      </c>
      <c r="R1345" t="s">
        <v>534</v>
      </c>
      <c r="S1345" t="s">
        <v>535</v>
      </c>
      <c r="T1345" t="s">
        <v>38</v>
      </c>
      <c r="W1345" t="s">
        <v>46</v>
      </c>
      <c r="X1345" s="1"/>
      <c r="Y1345" t="s">
        <v>21282</v>
      </c>
      <c r="Z1345" t="s">
        <v>47</v>
      </c>
      <c r="AA1345" s="1">
        <v>42234.376653587962</v>
      </c>
      <c r="AB1345" s="1">
        <v>53722</v>
      </c>
      <c r="AC1345" s="1" t="s">
        <v>22575</v>
      </c>
      <c r="AD1345" s="1"/>
      <c r="AE1345" s="1" t="s">
        <v>5105</v>
      </c>
      <c r="AF1345" s="1" t="s">
        <v>569</v>
      </c>
      <c r="AG1345" s="1" t="s">
        <v>5106</v>
      </c>
      <c r="AH1345" s="1"/>
      <c r="AI1345" s="1" t="s">
        <v>22576</v>
      </c>
      <c r="AJ1345" s="1"/>
      <c r="AK1345" s="1" t="s">
        <v>22577</v>
      </c>
    </row>
    <row r="1346" spans="1:37" x14ac:dyDescent="0.2">
      <c r="A1346" t="s">
        <v>29</v>
      </c>
      <c r="B1346">
        <v>20</v>
      </c>
      <c r="C1346" t="s">
        <v>5107</v>
      </c>
      <c r="D1346" t="s">
        <v>1389</v>
      </c>
      <c r="F1346" t="s">
        <v>50</v>
      </c>
      <c r="G1346" t="s">
        <v>51</v>
      </c>
      <c r="I1346" t="s">
        <v>5104</v>
      </c>
      <c r="K1346">
        <v>20</v>
      </c>
      <c r="L1346" t="s">
        <v>4389</v>
      </c>
      <c r="M1346" t="s">
        <v>4390</v>
      </c>
      <c r="N1346" t="s">
        <v>3446</v>
      </c>
      <c r="O1346" t="s">
        <v>4391</v>
      </c>
      <c r="P1346" t="s">
        <v>4390</v>
      </c>
      <c r="Q1346" t="s">
        <v>3446</v>
      </c>
      <c r="R1346" t="s">
        <v>534</v>
      </c>
      <c r="S1346" t="s">
        <v>535</v>
      </c>
      <c r="T1346" t="s">
        <v>38</v>
      </c>
      <c r="W1346" t="s">
        <v>46</v>
      </c>
      <c r="X1346" s="1">
        <v>41232</v>
      </c>
      <c r="Y1346" t="s">
        <v>21282</v>
      </c>
      <c r="Z1346" t="s">
        <v>47</v>
      </c>
      <c r="AA1346" s="1">
        <v>42234.376653587962</v>
      </c>
      <c r="AB1346" s="1">
        <v>53722</v>
      </c>
      <c r="AC1346" s="1" t="s">
        <v>22575</v>
      </c>
      <c r="AD1346" s="1"/>
      <c r="AE1346" s="1" t="s">
        <v>5105</v>
      </c>
      <c r="AF1346" s="1" t="s">
        <v>569</v>
      </c>
      <c r="AG1346" s="1" t="s">
        <v>5106</v>
      </c>
      <c r="AH1346" s="1"/>
      <c r="AI1346" s="1" t="s">
        <v>22576</v>
      </c>
      <c r="AJ1346" s="1"/>
      <c r="AK1346" s="1" t="s">
        <v>22577</v>
      </c>
    </row>
    <row r="1347" spans="1:37" x14ac:dyDescent="0.2">
      <c r="A1347" t="s">
        <v>29</v>
      </c>
      <c r="B1347">
        <v>20</v>
      </c>
      <c r="C1347" t="s">
        <v>5112</v>
      </c>
      <c r="D1347" t="s">
        <v>5113</v>
      </c>
      <c r="F1347" t="s">
        <v>50</v>
      </c>
      <c r="G1347" t="s">
        <v>51</v>
      </c>
      <c r="I1347" t="s">
        <v>5104</v>
      </c>
      <c r="K1347">
        <v>20</v>
      </c>
      <c r="L1347" t="s">
        <v>529</v>
      </c>
      <c r="M1347" t="s">
        <v>530</v>
      </c>
      <c r="N1347" t="s">
        <v>531</v>
      </c>
      <c r="O1347" t="s">
        <v>532</v>
      </c>
      <c r="P1347" t="s">
        <v>533</v>
      </c>
      <c r="Q1347" t="s">
        <v>531</v>
      </c>
      <c r="R1347" t="s">
        <v>534</v>
      </c>
      <c r="S1347" t="s">
        <v>535</v>
      </c>
      <c r="T1347" t="s">
        <v>38</v>
      </c>
      <c r="U1347" t="s">
        <v>536</v>
      </c>
      <c r="W1347" t="s">
        <v>46</v>
      </c>
      <c r="X1347" s="1"/>
      <c r="Y1347" t="s">
        <v>21282</v>
      </c>
      <c r="Z1347" t="s">
        <v>47</v>
      </c>
      <c r="AA1347" s="1">
        <v>42234.376653587962</v>
      </c>
      <c r="AB1347" s="1">
        <v>53722</v>
      </c>
      <c r="AC1347" s="1" t="s">
        <v>22575</v>
      </c>
      <c r="AD1347" s="1"/>
      <c r="AE1347" s="1" t="s">
        <v>5105</v>
      </c>
      <c r="AF1347" s="1" t="s">
        <v>569</v>
      </c>
      <c r="AG1347" s="1" t="s">
        <v>5106</v>
      </c>
      <c r="AH1347" s="1"/>
      <c r="AI1347" s="1" t="s">
        <v>22576</v>
      </c>
      <c r="AJ1347" s="1"/>
      <c r="AK1347" s="1" t="s">
        <v>22577</v>
      </c>
    </row>
    <row r="1348" spans="1:37" x14ac:dyDescent="0.2">
      <c r="A1348" t="s">
        <v>29</v>
      </c>
      <c r="B1348">
        <v>20</v>
      </c>
      <c r="C1348" t="s">
        <v>5114</v>
      </c>
      <c r="D1348" t="s">
        <v>621</v>
      </c>
      <c r="F1348" t="s">
        <v>50</v>
      </c>
      <c r="G1348" t="s">
        <v>51</v>
      </c>
      <c r="I1348" t="s">
        <v>5115</v>
      </c>
      <c r="K1348">
        <v>20</v>
      </c>
      <c r="L1348" t="s">
        <v>5118</v>
      </c>
      <c r="M1348" t="s">
        <v>5119</v>
      </c>
      <c r="N1348" t="s">
        <v>2575</v>
      </c>
      <c r="O1348" t="s">
        <v>5120</v>
      </c>
      <c r="P1348" t="s">
        <v>5119</v>
      </c>
      <c r="Q1348" t="s">
        <v>2575</v>
      </c>
      <c r="R1348" t="s">
        <v>1478</v>
      </c>
      <c r="S1348" t="s">
        <v>1479</v>
      </c>
      <c r="T1348" t="s">
        <v>38</v>
      </c>
      <c r="W1348" t="s">
        <v>46</v>
      </c>
      <c r="X1348" s="1"/>
      <c r="Y1348" t="s">
        <v>21282</v>
      </c>
      <c r="Z1348" t="s">
        <v>47</v>
      </c>
      <c r="AA1348" s="1">
        <v>42234.376653587962</v>
      </c>
      <c r="AB1348" s="1">
        <v>53723</v>
      </c>
      <c r="AC1348" s="1" t="s">
        <v>22578</v>
      </c>
      <c r="AD1348" s="1"/>
      <c r="AE1348" s="1" t="s">
        <v>5116</v>
      </c>
      <c r="AF1348" s="1" t="s">
        <v>1509</v>
      </c>
      <c r="AG1348" s="1" t="s">
        <v>5117</v>
      </c>
      <c r="AH1348" s="1"/>
      <c r="AI1348" s="1" t="s">
        <v>22579</v>
      </c>
      <c r="AJ1348" s="1"/>
      <c r="AK1348" s="1" t="s">
        <v>22580</v>
      </c>
    </row>
    <row r="1349" spans="1:37" x14ac:dyDescent="0.2">
      <c r="A1349" t="s">
        <v>29</v>
      </c>
      <c r="B1349">
        <v>1</v>
      </c>
      <c r="C1349" t="s">
        <v>5121</v>
      </c>
      <c r="D1349" t="s">
        <v>1578</v>
      </c>
      <c r="F1349" t="s">
        <v>50</v>
      </c>
      <c r="G1349" t="s">
        <v>51</v>
      </c>
      <c r="I1349" t="s">
        <v>5122</v>
      </c>
      <c r="K1349">
        <v>1</v>
      </c>
      <c r="L1349" t="s">
        <v>1570</v>
      </c>
      <c r="M1349" t="s">
        <v>1571</v>
      </c>
      <c r="N1349" t="s">
        <v>292</v>
      </c>
      <c r="O1349" t="s">
        <v>1572</v>
      </c>
      <c r="P1349" t="s">
        <v>1571</v>
      </c>
      <c r="Q1349" t="s">
        <v>292</v>
      </c>
      <c r="R1349" t="s">
        <v>264</v>
      </c>
      <c r="S1349" t="s">
        <v>265</v>
      </c>
      <c r="T1349" t="s">
        <v>38</v>
      </c>
      <c r="W1349" t="s">
        <v>46</v>
      </c>
      <c r="X1349" s="1">
        <v>41379</v>
      </c>
      <c r="Y1349" t="s">
        <v>21282</v>
      </c>
      <c r="Z1349" t="s">
        <v>47</v>
      </c>
      <c r="AA1349" s="1">
        <v>42234.376653587962</v>
      </c>
      <c r="AB1349" s="1">
        <v>53724</v>
      </c>
      <c r="AC1349" s="1" t="s">
        <v>22581</v>
      </c>
      <c r="AD1349" s="1"/>
      <c r="AE1349" s="1" t="s">
        <v>247</v>
      </c>
      <c r="AF1349" s="1" t="s">
        <v>180</v>
      </c>
      <c r="AG1349" s="1" t="s">
        <v>5123</v>
      </c>
      <c r="AH1349" s="1"/>
      <c r="AI1349" s="1" t="s">
        <v>22582</v>
      </c>
      <c r="AJ1349" s="1"/>
      <c r="AK1349" s="1" t="s">
        <v>21281</v>
      </c>
    </row>
    <row r="1350" spans="1:37" x14ac:dyDescent="0.2">
      <c r="A1350" t="s">
        <v>29</v>
      </c>
      <c r="B1350">
        <v>1</v>
      </c>
      <c r="C1350" t="s">
        <v>5124</v>
      </c>
      <c r="D1350" t="s">
        <v>1578</v>
      </c>
      <c r="F1350" t="s">
        <v>50</v>
      </c>
      <c r="G1350" t="s">
        <v>51</v>
      </c>
      <c r="I1350" t="s">
        <v>5122</v>
      </c>
      <c r="K1350">
        <v>1</v>
      </c>
      <c r="L1350" t="s">
        <v>3941</v>
      </c>
      <c r="M1350" t="s">
        <v>3942</v>
      </c>
      <c r="N1350" t="s">
        <v>262</v>
      </c>
      <c r="O1350" t="s">
        <v>3943</v>
      </c>
      <c r="P1350" t="s">
        <v>2686</v>
      </c>
      <c r="Q1350" t="s">
        <v>262</v>
      </c>
      <c r="R1350" t="s">
        <v>264</v>
      </c>
      <c r="S1350" t="s">
        <v>265</v>
      </c>
      <c r="T1350" t="s">
        <v>38</v>
      </c>
      <c r="W1350" t="s">
        <v>46</v>
      </c>
      <c r="X1350" s="1">
        <v>41618</v>
      </c>
      <c r="Y1350" t="s">
        <v>21282</v>
      </c>
      <c r="Z1350" t="s">
        <v>47</v>
      </c>
      <c r="AA1350" s="1">
        <v>42234.376653587962</v>
      </c>
      <c r="AB1350" s="1">
        <v>53724</v>
      </c>
      <c r="AC1350" s="1" t="s">
        <v>22581</v>
      </c>
      <c r="AD1350" s="1"/>
      <c r="AE1350" s="1" t="s">
        <v>247</v>
      </c>
      <c r="AF1350" s="1" t="s">
        <v>180</v>
      </c>
      <c r="AG1350" s="1" t="s">
        <v>5123</v>
      </c>
      <c r="AH1350" s="1"/>
      <c r="AI1350" s="1" t="s">
        <v>22582</v>
      </c>
      <c r="AJ1350" s="1"/>
      <c r="AK1350" s="1" t="s">
        <v>21281</v>
      </c>
    </row>
    <row r="1351" spans="1:37" x14ac:dyDescent="0.2">
      <c r="A1351" t="s">
        <v>29</v>
      </c>
      <c r="B1351">
        <v>1</v>
      </c>
      <c r="C1351" t="s">
        <v>5125</v>
      </c>
      <c r="D1351" t="s">
        <v>1578</v>
      </c>
      <c r="F1351" t="s">
        <v>50</v>
      </c>
      <c r="G1351" t="s">
        <v>51</v>
      </c>
      <c r="I1351" t="s">
        <v>5122</v>
      </c>
      <c r="K1351">
        <v>1</v>
      </c>
      <c r="L1351" t="s">
        <v>5126</v>
      </c>
      <c r="M1351" t="s">
        <v>5127</v>
      </c>
      <c r="N1351" t="s">
        <v>1487</v>
      </c>
      <c r="O1351" t="s">
        <v>5128</v>
      </c>
      <c r="P1351" t="s">
        <v>5127</v>
      </c>
      <c r="Q1351" t="s">
        <v>1487</v>
      </c>
      <c r="R1351" t="s">
        <v>264</v>
      </c>
      <c r="S1351" t="s">
        <v>265</v>
      </c>
      <c r="T1351" t="s">
        <v>38</v>
      </c>
      <c r="W1351" t="s">
        <v>46</v>
      </c>
      <c r="X1351" s="1"/>
      <c r="Y1351" t="s">
        <v>21282</v>
      </c>
      <c r="Z1351" t="s">
        <v>47</v>
      </c>
      <c r="AA1351" s="1">
        <v>42234.376653587962</v>
      </c>
      <c r="AB1351" s="1">
        <v>53724</v>
      </c>
      <c r="AC1351" s="1" t="s">
        <v>22581</v>
      </c>
      <c r="AD1351" s="1"/>
      <c r="AE1351" s="1" t="s">
        <v>247</v>
      </c>
      <c r="AF1351" s="1" t="s">
        <v>180</v>
      </c>
      <c r="AG1351" s="1" t="s">
        <v>5123</v>
      </c>
      <c r="AH1351" s="1"/>
      <c r="AI1351" s="1" t="s">
        <v>22582</v>
      </c>
      <c r="AJ1351" s="1"/>
      <c r="AK1351" s="1" t="s">
        <v>21281</v>
      </c>
    </row>
    <row r="1352" spans="1:37" x14ac:dyDescent="0.2">
      <c r="A1352" t="s">
        <v>29</v>
      </c>
      <c r="B1352">
        <v>20</v>
      </c>
      <c r="C1352" t="s">
        <v>5129</v>
      </c>
      <c r="D1352" t="s">
        <v>608</v>
      </c>
      <c r="F1352" t="s">
        <v>50</v>
      </c>
      <c r="G1352" t="s">
        <v>51</v>
      </c>
      <c r="I1352" t="s">
        <v>5130</v>
      </c>
      <c r="K1352">
        <v>20</v>
      </c>
      <c r="L1352" t="s">
        <v>4255</v>
      </c>
      <c r="M1352" t="s">
        <v>4256</v>
      </c>
      <c r="N1352" t="s">
        <v>1170</v>
      </c>
      <c r="O1352" t="s">
        <v>4257</v>
      </c>
      <c r="P1352" t="s">
        <v>4256</v>
      </c>
      <c r="Q1352" t="s">
        <v>1170</v>
      </c>
      <c r="R1352" t="s">
        <v>1172</v>
      </c>
      <c r="S1352" t="s">
        <v>1173</v>
      </c>
      <c r="T1352" t="s">
        <v>38</v>
      </c>
      <c r="W1352" t="s">
        <v>46</v>
      </c>
      <c r="X1352" s="1"/>
      <c r="Y1352" t="s">
        <v>21282</v>
      </c>
      <c r="Z1352" t="s">
        <v>47</v>
      </c>
      <c r="AA1352" s="1">
        <v>42234.376653587962</v>
      </c>
      <c r="AB1352" s="1">
        <v>53725</v>
      </c>
      <c r="AC1352" s="1" t="s">
        <v>22583</v>
      </c>
      <c r="AD1352" s="1"/>
      <c r="AE1352" s="1" t="s">
        <v>5131</v>
      </c>
      <c r="AF1352" s="1" t="s">
        <v>180</v>
      </c>
      <c r="AG1352" s="1" t="s">
        <v>5132</v>
      </c>
      <c r="AH1352" s="1"/>
      <c r="AI1352" s="1" t="s">
        <v>22584</v>
      </c>
      <c r="AJ1352" s="1"/>
      <c r="AK1352" s="1" t="s">
        <v>22585</v>
      </c>
    </row>
    <row r="1353" spans="1:37" x14ac:dyDescent="0.2">
      <c r="A1353" t="s">
        <v>29</v>
      </c>
      <c r="B1353">
        <v>20</v>
      </c>
      <c r="C1353" t="s">
        <v>5133</v>
      </c>
      <c r="D1353" t="s">
        <v>575</v>
      </c>
      <c r="F1353" t="s">
        <v>50</v>
      </c>
      <c r="G1353" t="s">
        <v>51</v>
      </c>
      <c r="I1353" t="s">
        <v>5134</v>
      </c>
      <c r="K1353">
        <v>20</v>
      </c>
      <c r="L1353" t="s">
        <v>5137</v>
      </c>
      <c r="M1353" t="s">
        <v>5138</v>
      </c>
      <c r="N1353" t="s">
        <v>5139</v>
      </c>
      <c r="O1353" t="s">
        <v>5140</v>
      </c>
      <c r="P1353" t="s">
        <v>5138</v>
      </c>
      <c r="Q1353" t="s">
        <v>5139</v>
      </c>
      <c r="R1353" t="s">
        <v>1172</v>
      </c>
      <c r="S1353" t="s">
        <v>1173</v>
      </c>
      <c r="T1353" t="s">
        <v>38</v>
      </c>
      <c r="W1353" t="s">
        <v>46</v>
      </c>
      <c r="X1353" s="1"/>
      <c r="Y1353" t="s">
        <v>21282</v>
      </c>
      <c r="Z1353" t="s">
        <v>47</v>
      </c>
      <c r="AA1353" s="1">
        <v>42234.376653587962</v>
      </c>
      <c r="AB1353" s="1">
        <v>53726</v>
      </c>
      <c r="AC1353" s="1" t="s">
        <v>22586</v>
      </c>
      <c r="AD1353" s="1"/>
      <c r="AE1353" s="1" t="s">
        <v>5135</v>
      </c>
      <c r="AF1353" s="1" t="s">
        <v>180</v>
      </c>
      <c r="AG1353" s="1" t="s">
        <v>5136</v>
      </c>
      <c r="AH1353" s="1"/>
      <c r="AI1353" s="1" t="s">
        <v>22587</v>
      </c>
      <c r="AJ1353" s="1"/>
      <c r="AK1353" s="1" t="s">
        <v>22588</v>
      </c>
    </row>
    <row r="1354" spans="1:37" x14ac:dyDescent="0.2">
      <c r="A1354" t="s">
        <v>29</v>
      </c>
      <c r="B1354">
        <v>20</v>
      </c>
      <c r="C1354" t="s">
        <v>5144</v>
      </c>
      <c r="D1354" t="s">
        <v>3171</v>
      </c>
      <c r="F1354" t="s">
        <v>50</v>
      </c>
      <c r="G1354" t="s">
        <v>51</v>
      </c>
      <c r="I1354" t="s">
        <v>5142</v>
      </c>
      <c r="K1354">
        <v>20</v>
      </c>
      <c r="L1354" t="s">
        <v>4209</v>
      </c>
      <c r="M1354" t="s">
        <v>4210</v>
      </c>
      <c r="N1354" t="s">
        <v>2790</v>
      </c>
      <c r="O1354" t="s">
        <v>4211</v>
      </c>
      <c r="P1354" t="s">
        <v>4212</v>
      </c>
      <c r="Q1354" t="s">
        <v>2790</v>
      </c>
      <c r="R1354" t="s">
        <v>1376</v>
      </c>
      <c r="S1354" t="s">
        <v>1377</v>
      </c>
      <c r="T1354" t="s">
        <v>38</v>
      </c>
      <c r="W1354" t="s">
        <v>46</v>
      </c>
      <c r="X1354" s="1">
        <v>41647</v>
      </c>
      <c r="Y1354" t="s">
        <v>21282</v>
      </c>
      <c r="Z1354" t="s">
        <v>47</v>
      </c>
      <c r="AA1354" s="1">
        <v>42234.376653587962</v>
      </c>
      <c r="AB1354" s="1">
        <v>53727</v>
      </c>
      <c r="AC1354" s="1" t="s">
        <v>22589</v>
      </c>
      <c r="AD1354" s="1"/>
      <c r="AE1354" s="1" t="s">
        <v>357</v>
      </c>
      <c r="AF1354" s="1" t="s">
        <v>358</v>
      </c>
      <c r="AG1354" s="1" t="s">
        <v>5143</v>
      </c>
      <c r="AH1354" s="1"/>
      <c r="AI1354" s="1" t="s">
        <v>22590</v>
      </c>
      <c r="AJ1354" s="1"/>
      <c r="AK1354" s="1" t="s">
        <v>22591</v>
      </c>
    </row>
    <row r="1355" spans="1:37" x14ac:dyDescent="0.2">
      <c r="A1355" t="s">
        <v>29</v>
      </c>
      <c r="B1355">
        <v>20</v>
      </c>
      <c r="C1355" t="s">
        <v>5141</v>
      </c>
      <c r="D1355" t="s">
        <v>3171</v>
      </c>
      <c r="F1355" t="s">
        <v>50</v>
      </c>
      <c r="G1355" t="s">
        <v>51</v>
      </c>
      <c r="I1355" t="s">
        <v>5142</v>
      </c>
      <c r="K1355">
        <v>20</v>
      </c>
      <c r="L1355" t="s">
        <v>1820</v>
      </c>
      <c r="M1355" t="s">
        <v>1821</v>
      </c>
      <c r="N1355" t="s">
        <v>1822</v>
      </c>
      <c r="O1355" t="s">
        <v>1823</v>
      </c>
      <c r="P1355" t="s">
        <v>1821</v>
      </c>
      <c r="Q1355" t="s">
        <v>1822</v>
      </c>
      <c r="R1355" t="s">
        <v>1376</v>
      </c>
      <c r="S1355" t="s">
        <v>1377</v>
      </c>
      <c r="T1355" t="s">
        <v>38</v>
      </c>
      <c r="W1355" t="s">
        <v>46</v>
      </c>
      <c r="X1355" s="1">
        <v>41312</v>
      </c>
      <c r="Y1355" t="s">
        <v>21282</v>
      </c>
      <c r="Z1355" t="s">
        <v>47</v>
      </c>
      <c r="AA1355" s="1">
        <v>42234.376653587962</v>
      </c>
      <c r="AB1355" s="1">
        <v>53727</v>
      </c>
      <c r="AC1355" s="1" t="s">
        <v>22589</v>
      </c>
      <c r="AD1355" s="1"/>
      <c r="AE1355" s="1" t="s">
        <v>357</v>
      </c>
      <c r="AF1355" s="1" t="s">
        <v>358</v>
      </c>
      <c r="AG1355" s="1" t="s">
        <v>5143</v>
      </c>
      <c r="AH1355" s="1"/>
      <c r="AI1355" s="1" t="s">
        <v>22590</v>
      </c>
      <c r="AJ1355" s="1"/>
      <c r="AK1355" s="1" t="s">
        <v>22591</v>
      </c>
    </row>
    <row r="1356" spans="1:37" x14ac:dyDescent="0.2">
      <c r="A1356" t="s">
        <v>29</v>
      </c>
      <c r="B1356">
        <v>20</v>
      </c>
      <c r="C1356" t="s">
        <v>5145</v>
      </c>
      <c r="D1356" t="s">
        <v>3171</v>
      </c>
      <c r="F1356" t="s">
        <v>50</v>
      </c>
      <c r="G1356" t="s">
        <v>51</v>
      </c>
      <c r="I1356" t="s">
        <v>5142</v>
      </c>
      <c r="K1356">
        <v>20</v>
      </c>
      <c r="L1356" t="s">
        <v>1554</v>
      </c>
      <c r="M1356" t="s">
        <v>1555</v>
      </c>
      <c r="N1356" t="s">
        <v>1556</v>
      </c>
      <c r="O1356" t="s">
        <v>1557</v>
      </c>
      <c r="P1356" t="s">
        <v>1558</v>
      </c>
      <c r="Q1356" t="s">
        <v>1556</v>
      </c>
      <c r="R1356" t="s">
        <v>1376</v>
      </c>
      <c r="S1356" t="s">
        <v>1377</v>
      </c>
      <c r="T1356" t="s">
        <v>38</v>
      </c>
      <c r="W1356" t="s">
        <v>46</v>
      </c>
      <c r="X1356" s="1"/>
      <c r="Y1356" t="s">
        <v>21282</v>
      </c>
      <c r="Z1356" t="s">
        <v>47</v>
      </c>
      <c r="AA1356" s="1">
        <v>42234.376653587962</v>
      </c>
      <c r="AB1356" s="1">
        <v>53727</v>
      </c>
      <c r="AC1356" s="1" t="s">
        <v>22589</v>
      </c>
      <c r="AD1356" s="1"/>
      <c r="AE1356" s="1" t="s">
        <v>357</v>
      </c>
      <c r="AF1356" s="1" t="s">
        <v>358</v>
      </c>
      <c r="AG1356" s="1" t="s">
        <v>5143</v>
      </c>
      <c r="AH1356" s="1"/>
      <c r="AI1356" s="1" t="s">
        <v>22590</v>
      </c>
      <c r="AJ1356" s="1"/>
      <c r="AK1356" s="1" t="s">
        <v>22591</v>
      </c>
    </row>
    <row r="1357" spans="1:37" x14ac:dyDescent="0.2">
      <c r="A1357" t="s">
        <v>29</v>
      </c>
      <c r="B1357">
        <v>20</v>
      </c>
      <c r="C1357" t="s">
        <v>5146</v>
      </c>
      <c r="D1357" t="s">
        <v>3171</v>
      </c>
      <c r="F1357" t="s">
        <v>50</v>
      </c>
      <c r="G1357" t="s">
        <v>51</v>
      </c>
      <c r="I1357" t="s">
        <v>5142</v>
      </c>
      <c r="K1357">
        <v>20</v>
      </c>
      <c r="L1357" t="s">
        <v>1833</v>
      </c>
      <c r="M1357" t="s">
        <v>1834</v>
      </c>
      <c r="N1357" t="s">
        <v>1829</v>
      </c>
      <c r="O1357" t="s">
        <v>1835</v>
      </c>
      <c r="P1357" t="s">
        <v>1836</v>
      </c>
      <c r="Q1357" t="s">
        <v>1829</v>
      </c>
      <c r="R1357" t="s">
        <v>1376</v>
      </c>
      <c r="S1357" t="s">
        <v>1377</v>
      </c>
      <c r="T1357" t="s">
        <v>38</v>
      </c>
      <c r="W1357" t="s">
        <v>46</v>
      </c>
      <c r="X1357" s="1">
        <v>41842</v>
      </c>
      <c r="Y1357" t="s">
        <v>21282</v>
      </c>
      <c r="Z1357" t="s">
        <v>47</v>
      </c>
      <c r="AA1357" s="1">
        <v>42234.376653587962</v>
      </c>
      <c r="AB1357" s="1">
        <v>53727</v>
      </c>
      <c r="AC1357" s="1" t="s">
        <v>22589</v>
      </c>
      <c r="AD1357" s="1"/>
      <c r="AE1357" s="1" t="s">
        <v>357</v>
      </c>
      <c r="AF1357" s="1" t="s">
        <v>358</v>
      </c>
      <c r="AG1357" s="1" t="s">
        <v>5143</v>
      </c>
      <c r="AH1357" s="1"/>
      <c r="AI1357" s="1" t="s">
        <v>22590</v>
      </c>
      <c r="AJ1357" s="1"/>
      <c r="AK1357" s="1" t="s">
        <v>22591</v>
      </c>
    </row>
    <row r="1358" spans="1:37" x14ac:dyDescent="0.2">
      <c r="A1358" t="s">
        <v>29</v>
      </c>
      <c r="B1358">
        <v>20</v>
      </c>
      <c r="C1358" t="s">
        <v>5147</v>
      </c>
      <c r="D1358" t="s">
        <v>3171</v>
      </c>
      <c r="F1358" t="s">
        <v>50</v>
      </c>
      <c r="G1358" t="s">
        <v>51</v>
      </c>
      <c r="I1358" t="s">
        <v>5142</v>
      </c>
      <c r="K1358">
        <v>20</v>
      </c>
      <c r="L1358" t="s">
        <v>1827</v>
      </c>
      <c r="M1358" t="s">
        <v>1828</v>
      </c>
      <c r="N1358" t="s">
        <v>1829</v>
      </c>
      <c r="O1358" t="s">
        <v>1830</v>
      </c>
      <c r="P1358" t="s">
        <v>1831</v>
      </c>
      <c r="Q1358" t="s">
        <v>1829</v>
      </c>
      <c r="R1358" t="s">
        <v>1376</v>
      </c>
      <c r="S1358" t="s">
        <v>1377</v>
      </c>
      <c r="T1358" t="s">
        <v>38</v>
      </c>
      <c r="W1358" t="s">
        <v>46</v>
      </c>
      <c r="X1358" s="1">
        <v>41681</v>
      </c>
      <c r="Y1358" t="s">
        <v>21282</v>
      </c>
      <c r="Z1358" t="s">
        <v>47</v>
      </c>
      <c r="AA1358" s="1">
        <v>42234.376653587962</v>
      </c>
      <c r="AB1358" s="1">
        <v>53727</v>
      </c>
      <c r="AC1358" s="1" t="s">
        <v>22589</v>
      </c>
      <c r="AD1358" s="1"/>
      <c r="AE1358" s="1" t="s">
        <v>357</v>
      </c>
      <c r="AF1358" s="1" t="s">
        <v>358</v>
      </c>
      <c r="AG1358" s="1" t="s">
        <v>5143</v>
      </c>
      <c r="AH1358" s="1"/>
      <c r="AI1358" s="1" t="s">
        <v>22590</v>
      </c>
      <c r="AJ1358" s="1"/>
      <c r="AK1358" s="1" t="s">
        <v>22591</v>
      </c>
    </row>
    <row r="1359" spans="1:37" x14ac:dyDescent="0.2">
      <c r="A1359" t="s">
        <v>29</v>
      </c>
      <c r="B1359">
        <v>1</v>
      </c>
      <c r="C1359" t="s">
        <v>5148</v>
      </c>
      <c r="D1359" t="s">
        <v>5149</v>
      </c>
      <c r="F1359" t="s">
        <v>50</v>
      </c>
      <c r="G1359" t="s">
        <v>51</v>
      </c>
      <c r="I1359" t="s">
        <v>22592</v>
      </c>
      <c r="K1359">
        <v>1</v>
      </c>
      <c r="L1359" t="s">
        <v>5151</v>
      </c>
      <c r="M1359" t="s">
        <v>5152</v>
      </c>
      <c r="N1359" t="s">
        <v>5153</v>
      </c>
      <c r="O1359" t="s">
        <v>5154</v>
      </c>
      <c r="P1359" t="s">
        <v>5152</v>
      </c>
      <c r="Q1359" t="s">
        <v>5153</v>
      </c>
      <c r="R1359" t="s">
        <v>162</v>
      </c>
      <c r="S1359" t="s">
        <v>163</v>
      </c>
      <c r="T1359" t="s">
        <v>38</v>
      </c>
      <c r="W1359" t="s">
        <v>46</v>
      </c>
      <c r="X1359" s="1">
        <v>40722</v>
      </c>
      <c r="Y1359" t="s">
        <v>21282</v>
      </c>
      <c r="Z1359" t="s">
        <v>47</v>
      </c>
      <c r="AA1359" s="1">
        <v>42234.376653587962</v>
      </c>
      <c r="AB1359" s="1">
        <v>53730</v>
      </c>
      <c r="AC1359" s="1" t="s">
        <v>22593</v>
      </c>
      <c r="AD1359" s="1"/>
      <c r="AE1359" s="1" t="s">
        <v>1472</v>
      </c>
      <c r="AF1359" s="1" t="s">
        <v>467</v>
      </c>
      <c r="AG1359" s="1" t="s">
        <v>22594</v>
      </c>
      <c r="AH1359" s="1"/>
      <c r="AI1359" s="1" t="s">
        <v>22595</v>
      </c>
      <c r="AJ1359" s="1"/>
      <c r="AK1359" s="1" t="s">
        <v>21281</v>
      </c>
    </row>
    <row r="1360" spans="1:37" x14ac:dyDescent="0.2">
      <c r="A1360" t="s">
        <v>29</v>
      </c>
      <c r="B1360">
        <v>1</v>
      </c>
      <c r="C1360" t="s">
        <v>5155</v>
      </c>
      <c r="D1360" t="s">
        <v>5156</v>
      </c>
      <c r="F1360" t="s">
        <v>50</v>
      </c>
      <c r="G1360" t="s">
        <v>51</v>
      </c>
      <c r="I1360" t="s">
        <v>22592</v>
      </c>
      <c r="K1360">
        <v>1</v>
      </c>
      <c r="L1360" t="s">
        <v>1090</v>
      </c>
      <c r="M1360" t="s">
        <v>1091</v>
      </c>
      <c r="N1360" t="s">
        <v>1085</v>
      </c>
      <c r="O1360" t="s">
        <v>1092</v>
      </c>
      <c r="P1360" t="s">
        <v>1091</v>
      </c>
      <c r="Q1360" t="s">
        <v>1085</v>
      </c>
      <c r="R1360" t="s">
        <v>1093</v>
      </c>
      <c r="S1360" t="s">
        <v>1094</v>
      </c>
      <c r="T1360" t="s">
        <v>38</v>
      </c>
      <c r="W1360" t="s">
        <v>46</v>
      </c>
      <c r="X1360" s="1"/>
      <c r="Y1360" t="s">
        <v>21282</v>
      </c>
      <c r="Z1360" t="s">
        <v>47</v>
      </c>
      <c r="AA1360" s="1">
        <v>42234.376653587962</v>
      </c>
      <c r="AB1360" s="1">
        <v>53730</v>
      </c>
      <c r="AC1360" s="1" t="s">
        <v>22593</v>
      </c>
      <c r="AD1360" s="1"/>
      <c r="AE1360" s="1" t="s">
        <v>1472</v>
      </c>
      <c r="AF1360" s="1" t="s">
        <v>467</v>
      </c>
      <c r="AG1360" s="1" t="s">
        <v>22594</v>
      </c>
      <c r="AH1360" s="1"/>
      <c r="AI1360" s="1" t="s">
        <v>22595</v>
      </c>
      <c r="AJ1360" s="1"/>
      <c r="AK1360" s="1" t="s">
        <v>21281</v>
      </c>
    </row>
    <row r="1361" spans="1:37" x14ac:dyDescent="0.2">
      <c r="A1361" t="s">
        <v>29</v>
      </c>
      <c r="B1361">
        <v>1</v>
      </c>
      <c r="C1361" t="s">
        <v>5157</v>
      </c>
      <c r="D1361" t="s">
        <v>1082</v>
      </c>
      <c r="F1361" t="s">
        <v>50</v>
      </c>
      <c r="G1361" t="s">
        <v>51</v>
      </c>
      <c r="I1361" t="s">
        <v>22592</v>
      </c>
      <c r="K1361">
        <v>1</v>
      </c>
      <c r="L1361" t="s">
        <v>1090</v>
      </c>
      <c r="M1361" t="s">
        <v>1091</v>
      </c>
      <c r="N1361" t="s">
        <v>1085</v>
      </c>
      <c r="O1361" t="s">
        <v>1092</v>
      </c>
      <c r="P1361" t="s">
        <v>1091</v>
      </c>
      <c r="Q1361" t="s">
        <v>1085</v>
      </c>
      <c r="R1361" t="s">
        <v>1093</v>
      </c>
      <c r="S1361" t="s">
        <v>1094</v>
      </c>
      <c r="T1361" t="s">
        <v>38</v>
      </c>
      <c r="W1361" t="s">
        <v>46</v>
      </c>
      <c r="X1361" s="1"/>
      <c r="Y1361" t="s">
        <v>21282</v>
      </c>
      <c r="Z1361" t="s">
        <v>47</v>
      </c>
      <c r="AA1361" s="1">
        <v>42234.376653587962</v>
      </c>
      <c r="AB1361" s="1">
        <v>53730</v>
      </c>
      <c r="AC1361" s="1" t="s">
        <v>22593</v>
      </c>
      <c r="AD1361" s="1"/>
      <c r="AE1361" s="1" t="s">
        <v>1472</v>
      </c>
      <c r="AF1361" s="1" t="s">
        <v>467</v>
      </c>
      <c r="AG1361" s="1" t="s">
        <v>22594</v>
      </c>
      <c r="AH1361" s="1"/>
      <c r="AI1361" s="1" t="s">
        <v>22595</v>
      </c>
      <c r="AJ1361" s="1"/>
      <c r="AK1361" s="1" t="s">
        <v>21281</v>
      </c>
    </row>
    <row r="1362" spans="1:37" x14ac:dyDescent="0.2">
      <c r="A1362" t="s">
        <v>29</v>
      </c>
      <c r="B1362">
        <v>1</v>
      </c>
      <c r="C1362" t="s">
        <v>5158</v>
      </c>
      <c r="D1362" t="s">
        <v>5156</v>
      </c>
      <c r="F1362" t="s">
        <v>50</v>
      </c>
      <c r="G1362" t="s">
        <v>51</v>
      </c>
      <c r="I1362" t="s">
        <v>22592</v>
      </c>
      <c r="K1362">
        <v>1</v>
      </c>
      <c r="L1362" t="s">
        <v>5159</v>
      </c>
      <c r="M1362" t="s">
        <v>5160</v>
      </c>
      <c r="N1362" t="s">
        <v>1085</v>
      </c>
      <c r="O1362" t="s">
        <v>5161</v>
      </c>
      <c r="P1362" t="s">
        <v>5160</v>
      </c>
      <c r="Q1362" t="s">
        <v>1085</v>
      </c>
      <c r="R1362" t="s">
        <v>1093</v>
      </c>
      <c r="S1362" t="s">
        <v>1094</v>
      </c>
      <c r="T1362" t="s">
        <v>38</v>
      </c>
      <c r="W1362" t="s">
        <v>46</v>
      </c>
      <c r="X1362" s="1">
        <v>41645</v>
      </c>
      <c r="Y1362" t="s">
        <v>21282</v>
      </c>
      <c r="Z1362" t="s">
        <v>47</v>
      </c>
      <c r="AA1362" s="1">
        <v>42234.376653587962</v>
      </c>
      <c r="AB1362" s="1">
        <v>53730</v>
      </c>
      <c r="AC1362" s="1" t="s">
        <v>22593</v>
      </c>
      <c r="AD1362" s="1"/>
      <c r="AE1362" s="1" t="s">
        <v>1472</v>
      </c>
      <c r="AF1362" s="1" t="s">
        <v>467</v>
      </c>
      <c r="AG1362" s="1" t="s">
        <v>22594</v>
      </c>
      <c r="AH1362" s="1"/>
      <c r="AI1362" s="1" t="s">
        <v>22595</v>
      </c>
      <c r="AJ1362" s="1"/>
      <c r="AK1362" s="1" t="s">
        <v>21281</v>
      </c>
    </row>
    <row r="1363" spans="1:37" x14ac:dyDescent="0.2">
      <c r="A1363" t="s">
        <v>29</v>
      </c>
      <c r="B1363">
        <v>1</v>
      </c>
      <c r="C1363" t="s">
        <v>5172</v>
      </c>
      <c r="D1363" t="s">
        <v>1082</v>
      </c>
      <c r="F1363" t="s">
        <v>50</v>
      </c>
      <c r="G1363" t="s">
        <v>51</v>
      </c>
      <c r="I1363" t="s">
        <v>22592</v>
      </c>
      <c r="K1363">
        <v>1</v>
      </c>
      <c r="L1363" t="s">
        <v>3805</v>
      </c>
      <c r="M1363" t="s">
        <v>3806</v>
      </c>
      <c r="N1363" t="s">
        <v>1085</v>
      </c>
      <c r="O1363" t="s">
        <v>3807</v>
      </c>
      <c r="P1363" t="s">
        <v>3806</v>
      </c>
      <c r="Q1363" t="s">
        <v>1085</v>
      </c>
      <c r="R1363" t="s">
        <v>1093</v>
      </c>
      <c r="S1363" t="s">
        <v>1094</v>
      </c>
      <c r="T1363" t="s">
        <v>38</v>
      </c>
      <c r="W1363" t="s">
        <v>46</v>
      </c>
      <c r="X1363" s="1"/>
      <c r="Y1363" t="s">
        <v>21282</v>
      </c>
      <c r="Z1363" t="s">
        <v>47</v>
      </c>
      <c r="AA1363" s="1">
        <v>42234.376653587962</v>
      </c>
      <c r="AB1363" s="1">
        <v>53730</v>
      </c>
      <c r="AC1363" s="1" t="s">
        <v>22593</v>
      </c>
      <c r="AD1363" s="1"/>
      <c r="AE1363" s="1" t="s">
        <v>1472</v>
      </c>
      <c r="AF1363" s="1" t="s">
        <v>467</v>
      </c>
      <c r="AG1363" s="1" t="s">
        <v>22594</v>
      </c>
      <c r="AH1363" s="1"/>
      <c r="AI1363" s="1" t="s">
        <v>22595</v>
      </c>
      <c r="AJ1363" s="1"/>
      <c r="AK1363" s="1" t="s">
        <v>21281</v>
      </c>
    </row>
    <row r="1364" spans="1:37" x14ac:dyDescent="0.2">
      <c r="A1364" t="s">
        <v>29</v>
      </c>
      <c r="B1364">
        <v>1</v>
      </c>
      <c r="C1364" t="s">
        <v>5173</v>
      </c>
      <c r="D1364" t="s">
        <v>1082</v>
      </c>
      <c r="F1364" t="s">
        <v>50</v>
      </c>
      <c r="G1364" t="s">
        <v>51</v>
      </c>
      <c r="I1364" t="s">
        <v>22592</v>
      </c>
      <c r="K1364">
        <v>1</v>
      </c>
      <c r="L1364" t="s">
        <v>3805</v>
      </c>
      <c r="M1364" t="s">
        <v>3806</v>
      </c>
      <c r="N1364" t="s">
        <v>1085</v>
      </c>
      <c r="O1364" t="s">
        <v>3807</v>
      </c>
      <c r="P1364" t="s">
        <v>3806</v>
      </c>
      <c r="Q1364" t="s">
        <v>1085</v>
      </c>
      <c r="R1364" t="s">
        <v>1093</v>
      </c>
      <c r="S1364" t="s">
        <v>1094</v>
      </c>
      <c r="T1364" t="s">
        <v>38</v>
      </c>
      <c r="W1364" t="s">
        <v>46</v>
      </c>
      <c r="X1364" s="1">
        <v>41689</v>
      </c>
      <c r="Y1364" t="s">
        <v>21282</v>
      </c>
      <c r="Z1364" t="s">
        <v>47</v>
      </c>
      <c r="AA1364" s="1">
        <v>42234.376653587962</v>
      </c>
      <c r="AB1364" s="1">
        <v>53730</v>
      </c>
      <c r="AC1364" s="1" t="s">
        <v>22593</v>
      </c>
      <c r="AD1364" s="1"/>
      <c r="AE1364" s="1" t="s">
        <v>1472</v>
      </c>
      <c r="AF1364" s="1" t="s">
        <v>467</v>
      </c>
      <c r="AG1364" s="1" t="s">
        <v>22594</v>
      </c>
      <c r="AH1364" s="1"/>
      <c r="AI1364" s="1" t="s">
        <v>22595</v>
      </c>
      <c r="AJ1364" s="1"/>
      <c r="AK1364" s="1" t="s">
        <v>21281</v>
      </c>
    </row>
    <row r="1365" spans="1:37" x14ac:dyDescent="0.2">
      <c r="A1365" t="s">
        <v>29</v>
      </c>
      <c r="B1365">
        <v>1</v>
      </c>
      <c r="C1365" t="s">
        <v>5174</v>
      </c>
      <c r="D1365" t="s">
        <v>5156</v>
      </c>
      <c r="F1365" t="s">
        <v>50</v>
      </c>
      <c r="G1365" t="s">
        <v>51</v>
      </c>
      <c r="I1365" t="s">
        <v>22592</v>
      </c>
      <c r="K1365">
        <v>1</v>
      </c>
      <c r="L1365" t="s">
        <v>1104</v>
      </c>
      <c r="M1365" t="s">
        <v>1105</v>
      </c>
      <c r="N1365" t="s">
        <v>1085</v>
      </c>
      <c r="O1365" t="s">
        <v>1106</v>
      </c>
      <c r="P1365" t="s">
        <v>1105</v>
      </c>
      <c r="Q1365" t="s">
        <v>1085</v>
      </c>
      <c r="R1365" t="s">
        <v>1107</v>
      </c>
      <c r="S1365" t="s">
        <v>1108</v>
      </c>
      <c r="T1365" t="s">
        <v>38</v>
      </c>
      <c r="W1365" t="s">
        <v>46</v>
      </c>
      <c r="X1365" s="1">
        <v>41645</v>
      </c>
      <c r="Y1365" t="s">
        <v>21282</v>
      </c>
      <c r="Z1365" t="s">
        <v>47</v>
      </c>
      <c r="AA1365" s="1">
        <v>42234.376653587962</v>
      </c>
      <c r="AB1365" s="1">
        <v>53730</v>
      </c>
      <c r="AC1365" s="1" t="s">
        <v>22593</v>
      </c>
      <c r="AD1365" s="1"/>
      <c r="AE1365" s="1" t="s">
        <v>1472</v>
      </c>
      <c r="AF1365" s="1" t="s">
        <v>467</v>
      </c>
      <c r="AG1365" s="1" t="s">
        <v>22594</v>
      </c>
      <c r="AH1365" s="1"/>
      <c r="AI1365" s="1" t="s">
        <v>22595</v>
      </c>
      <c r="AJ1365" s="1"/>
      <c r="AK1365" s="1" t="s">
        <v>21281</v>
      </c>
    </row>
    <row r="1366" spans="1:37" x14ac:dyDescent="0.2">
      <c r="A1366" t="s">
        <v>29</v>
      </c>
      <c r="B1366">
        <v>1</v>
      </c>
      <c r="C1366" t="s">
        <v>5175</v>
      </c>
      <c r="D1366" t="s">
        <v>1082</v>
      </c>
      <c r="F1366" t="s">
        <v>50</v>
      </c>
      <c r="G1366" t="s">
        <v>51</v>
      </c>
      <c r="I1366" t="s">
        <v>22592</v>
      </c>
      <c r="K1366">
        <v>1</v>
      </c>
      <c r="L1366" t="s">
        <v>5176</v>
      </c>
      <c r="M1366" t="s">
        <v>5177</v>
      </c>
      <c r="N1366" t="s">
        <v>1085</v>
      </c>
      <c r="O1366" t="s">
        <v>5178</v>
      </c>
      <c r="P1366" t="s">
        <v>5177</v>
      </c>
      <c r="Q1366" t="s">
        <v>1085</v>
      </c>
      <c r="R1366" t="s">
        <v>1093</v>
      </c>
      <c r="S1366" t="s">
        <v>1094</v>
      </c>
      <c r="T1366" t="s">
        <v>38</v>
      </c>
      <c r="W1366" t="s">
        <v>46</v>
      </c>
      <c r="X1366" s="1">
        <v>41296</v>
      </c>
      <c r="Y1366" t="s">
        <v>21282</v>
      </c>
      <c r="Z1366" t="s">
        <v>47</v>
      </c>
      <c r="AA1366" s="1">
        <v>42234.376653587962</v>
      </c>
      <c r="AB1366" s="1">
        <v>53730</v>
      </c>
      <c r="AC1366" s="1" t="s">
        <v>22593</v>
      </c>
      <c r="AD1366" s="1"/>
      <c r="AE1366" s="1" t="s">
        <v>1472</v>
      </c>
      <c r="AF1366" s="1" t="s">
        <v>467</v>
      </c>
      <c r="AG1366" s="1" t="s">
        <v>22594</v>
      </c>
      <c r="AH1366" s="1"/>
      <c r="AI1366" s="1" t="s">
        <v>22595</v>
      </c>
      <c r="AJ1366" s="1"/>
      <c r="AK1366" s="1" t="s">
        <v>21281</v>
      </c>
    </row>
    <row r="1367" spans="1:37" x14ac:dyDescent="0.2">
      <c r="A1367" t="s">
        <v>29</v>
      </c>
      <c r="B1367">
        <v>1</v>
      </c>
      <c r="C1367" t="s">
        <v>5170</v>
      </c>
      <c r="D1367" t="s">
        <v>5171</v>
      </c>
      <c r="F1367" t="s">
        <v>50</v>
      </c>
      <c r="G1367" t="s">
        <v>51</v>
      </c>
      <c r="I1367" t="s">
        <v>22592</v>
      </c>
      <c r="K1367">
        <v>1</v>
      </c>
      <c r="L1367" t="s">
        <v>2153</v>
      </c>
      <c r="M1367" t="s">
        <v>2154</v>
      </c>
      <c r="N1367" t="s">
        <v>1085</v>
      </c>
      <c r="O1367" t="s">
        <v>2155</v>
      </c>
      <c r="P1367" t="s">
        <v>2156</v>
      </c>
      <c r="Q1367" t="s">
        <v>1085</v>
      </c>
      <c r="R1367" t="s">
        <v>1087</v>
      </c>
      <c r="S1367" t="s">
        <v>1088</v>
      </c>
      <c r="T1367" t="s">
        <v>38</v>
      </c>
      <c r="U1367" t="s">
        <v>1115</v>
      </c>
      <c r="W1367" t="s">
        <v>46</v>
      </c>
      <c r="X1367" s="1">
        <v>42039</v>
      </c>
      <c r="Y1367" t="s">
        <v>21282</v>
      </c>
      <c r="Z1367" t="s">
        <v>47</v>
      </c>
      <c r="AA1367" s="1">
        <v>42234.376653587962</v>
      </c>
      <c r="AB1367" s="1">
        <v>53730</v>
      </c>
      <c r="AC1367" s="1" t="s">
        <v>22593</v>
      </c>
      <c r="AD1367" s="1"/>
      <c r="AE1367" s="1" t="s">
        <v>1472</v>
      </c>
      <c r="AF1367" s="1" t="s">
        <v>467</v>
      </c>
      <c r="AG1367" s="1" t="s">
        <v>22594</v>
      </c>
      <c r="AH1367" s="1"/>
      <c r="AI1367" s="1" t="s">
        <v>22595</v>
      </c>
      <c r="AJ1367" s="1"/>
      <c r="AK1367" s="1" t="s">
        <v>21281</v>
      </c>
    </row>
    <row r="1368" spans="1:37" x14ac:dyDescent="0.2">
      <c r="A1368" t="s">
        <v>29</v>
      </c>
      <c r="B1368">
        <v>1</v>
      </c>
      <c r="C1368" t="s">
        <v>5162</v>
      </c>
      <c r="D1368" t="s">
        <v>5163</v>
      </c>
      <c r="F1368" t="s">
        <v>50</v>
      </c>
      <c r="G1368" t="s">
        <v>51</v>
      </c>
      <c r="I1368" t="s">
        <v>22592</v>
      </c>
      <c r="K1368">
        <v>1</v>
      </c>
      <c r="L1368" t="s">
        <v>1111</v>
      </c>
      <c r="M1368" t="s">
        <v>1112</v>
      </c>
      <c r="N1368" t="s">
        <v>1085</v>
      </c>
      <c r="O1368" t="s">
        <v>1113</v>
      </c>
      <c r="P1368" t="s">
        <v>1114</v>
      </c>
      <c r="Q1368" t="s">
        <v>1085</v>
      </c>
      <c r="R1368" t="s">
        <v>1093</v>
      </c>
      <c r="S1368" t="s">
        <v>1094</v>
      </c>
      <c r="T1368" t="s">
        <v>38</v>
      </c>
      <c r="U1368" t="s">
        <v>1115</v>
      </c>
      <c r="W1368" t="s">
        <v>46</v>
      </c>
      <c r="X1368" s="1">
        <v>42039</v>
      </c>
      <c r="Y1368" t="s">
        <v>21282</v>
      </c>
      <c r="Z1368" t="s">
        <v>47</v>
      </c>
      <c r="AA1368" s="1">
        <v>42234.376653587962</v>
      </c>
      <c r="AB1368" s="1">
        <v>53730</v>
      </c>
      <c r="AC1368" s="1" t="s">
        <v>22593</v>
      </c>
      <c r="AD1368" s="1"/>
      <c r="AE1368" s="1" t="s">
        <v>1472</v>
      </c>
      <c r="AF1368" s="1" t="s">
        <v>467</v>
      </c>
      <c r="AG1368" s="1" t="s">
        <v>22594</v>
      </c>
      <c r="AH1368" s="1"/>
      <c r="AI1368" s="1" t="s">
        <v>22595</v>
      </c>
      <c r="AJ1368" s="1"/>
      <c r="AK1368" s="1" t="s">
        <v>21281</v>
      </c>
    </row>
    <row r="1369" spans="1:37" x14ac:dyDescent="0.2">
      <c r="A1369" t="s">
        <v>29</v>
      </c>
      <c r="B1369">
        <v>1</v>
      </c>
      <c r="C1369" t="s">
        <v>5164</v>
      </c>
      <c r="D1369" t="s">
        <v>5165</v>
      </c>
      <c r="F1369" t="s">
        <v>50</v>
      </c>
      <c r="G1369" t="s">
        <v>51</v>
      </c>
      <c r="I1369" t="s">
        <v>22592</v>
      </c>
      <c r="K1369">
        <v>1</v>
      </c>
      <c r="L1369" t="s">
        <v>5166</v>
      </c>
      <c r="M1369" t="s">
        <v>5167</v>
      </c>
      <c r="N1369" t="s">
        <v>1085</v>
      </c>
      <c r="O1369" t="s">
        <v>5168</v>
      </c>
      <c r="P1369" t="s">
        <v>5169</v>
      </c>
      <c r="Q1369" t="s">
        <v>1085</v>
      </c>
      <c r="R1369" t="s">
        <v>1107</v>
      </c>
      <c r="S1369" t="s">
        <v>1108</v>
      </c>
      <c r="T1369" t="s">
        <v>38</v>
      </c>
      <c r="U1369" t="s">
        <v>1115</v>
      </c>
      <c r="W1369" t="s">
        <v>46</v>
      </c>
      <c r="X1369" s="1">
        <v>42016</v>
      </c>
      <c r="Y1369" t="s">
        <v>21282</v>
      </c>
      <c r="Z1369" t="s">
        <v>47</v>
      </c>
      <c r="AA1369" s="1">
        <v>42234.376653587962</v>
      </c>
      <c r="AB1369" s="1">
        <v>53730</v>
      </c>
      <c r="AC1369" s="1" t="s">
        <v>22593</v>
      </c>
      <c r="AD1369" s="1"/>
      <c r="AE1369" s="1" t="s">
        <v>1472</v>
      </c>
      <c r="AF1369" s="1" t="s">
        <v>467</v>
      </c>
      <c r="AG1369" s="1" t="s">
        <v>22594</v>
      </c>
      <c r="AH1369" s="1"/>
      <c r="AI1369" s="1" t="s">
        <v>22595</v>
      </c>
      <c r="AJ1369" s="1"/>
      <c r="AK1369" s="1" t="s">
        <v>21281</v>
      </c>
    </row>
    <row r="1370" spans="1:37" x14ac:dyDescent="0.2">
      <c r="A1370" t="s">
        <v>29</v>
      </c>
      <c r="B1370">
        <v>1</v>
      </c>
      <c r="C1370" t="s">
        <v>5179</v>
      </c>
      <c r="D1370" t="s">
        <v>3588</v>
      </c>
      <c r="F1370" t="s">
        <v>50</v>
      </c>
      <c r="G1370" t="s">
        <v>51</v>
      </c>
      <c r="I1370" t="s">
        <v>22592</v>
      </c>
      <c r="K1370">
        <v>1</v>
      </c>
      <c r="L1370" t="s">
        <v>2478</v>
      </c>
      <c r="M1370" t="s">
        <v>2479</v>
      </c>
      <c r="N1370" t="s">
        <v>1581</v>
      </c>
      <c r="O1370" t="s">
        <v>2480</v>
      </c>
      <c r="P1370" t="s">
        <v>2479</v>
      </c>
      <c r="Q1370" t="s">
        <v>1581</v>
      </c>
      <c r="R1370" t="s">
        <v>283</v>
      </c>
      <c r="S1370" t="s">
        <v>284</v>
      </c>
      <c r="T1370" t="s">
        <v>38</v>
      </c>
      <c r="W1370" t="s">
        <v>46</v>
      </c>
      <c r="X1370" s="1"/>
      <c r="Y1370" t="s">
        <v>21282</v>
      </c>
      <c r="Z1370" t="s">
        <v>47</v>
      </c>
      <c r="AA1370" s="1">
        <v>42234.376653587962</v>
      </c>
      <c r="AB1370" s="1">
        <v>53730</v>
      </c>
      <c r="AC1370" s="1" t="s">
        <v>22593</v>
      </c>
      <c r="AD1370" s="1"/>
      <c r="AE1370" s="1" t="s">
        <v>1472</v>
      </c>
      <c r="AF1370" s="1" t="s">
        <v>467</v>
      </c>
      <c r="AG1370" s="1" t="s">
        <v>22594</v>
      </c>
      <c r="AH1370" s="1"/>
      <c r="AI1370" s="1" t="s">
        <v>22595</v>
      </c>
      <c r="AJ1370" s="1"/>
      <c r="AK1370" s="1" t="s">
        <v>21281</v>
      </c>
    </row>
    <row r="1371" spans="1:37" x14ac:dyDescent="0.2">
      <c r="A1371" t="s">
        <v>29</v>
      </c>
      <c r="B1371">
        <v>20</v>
      </c>
      <c r="C1371" t="s">
        <v>22596</v>
      </c>
      <c r="D1371" t="s">
        <v>22597</v>
      </c>
      <c r="F1371" t="s">
        <v>32</v>
      </c>
      <c r="G1371" t="s">
        <v>33</v>
      </c>
      <c r="I1371" t="s">
        <v>22592</v>
      </c>
      <c r="K1371">
        <v>20</v>
      </c>
      <c r="L1371" t="s">
        <v>1155</v>
      </c>
      <c r="M1371" t="s">
        <v>1156</v>
      </c>
      <c r="N1371" t="s">
        <v>642</v>
      </c>
      <c r="O1371" t="s">
        <v>1157</v>
      </c>
      <c r="P1371" t="s">
        <v>1158</v>
      </c>
      <c r="Q1371" t="s">
        <v>642</v>
      </c>
      <c r="R1371" t="s">
        <v>365</v>
      </c>
      <c r="S1371" t="s">
        <v>366</v>
      </c>
      <c r="T1371" t="s">
        <v>38</v>
      </c>
      <c r="U1371" t="s">
        <v>2528</v>
      </c>
      <c r="W1371" t="s">
        <v>46</v>
      </c>
      <c r="X1371" s="1"/>
      <c r="Y1371" t="s">
        <v>21282</v>
      </c>
      <c r="Z1371" t="s">
        <v>47</v>
      </c>
      <c r="AA1371" s="1">
        <v>42234.376653587962</v>
      </c>
      <c r="AB1371" s="1">
        <v>53730</v>
      </c>
      <c r="AC1371" s="1" t="s">
        <v>22593</v>
      </c>
      <c r="AD1371" s="1"/>
      <c r="AE1371" s="1" t="s">
        <v>1472</v>
      </c>
      <c r="AF1371" s="1" t="s">
        <v>467</v>
      </c>
      <c r="AG1371" s="1" t="s">
        <v>22594</v>
      </c>
      <c r="AH1371" s="1"/>
      <c r="AI1371" s="1" t="s">
        <v>22595</v>
      </c>
      <c r="AJ1371" s="1"/>
      <c r="AK1371" s="1" t="s">
        <v>21281</v>
      </c>
    </row>
    <row r="1372" spans="1:37" x14ac:dyDescent="0.2">
      <c r="A1372" t="s">
        <v>29</v>
      </c>
      <c r="B1372">
        <v>20</v>
      </c>
      <c r="C1372" t="s">
        <v>22598</v>
      </c>
      <c r="D1372" t="s">
        <v>22599</v>
      </c>
      <c r="F1372" t="s">
        <v>32</v>
      </c>
      <c r="G1372" t="s">
        <v>33</v>
      </c>
      <c r="I1372" t="s">
        <v>22592</v>
      </c>
      <c r="K1372">
        <v>20</v>
      </c>
      <c r="L1372" t="s">
        <v>1155</v>
      </c>
      <c r="M1372" t="s">
        <v>1156</v>
      </c>
      <c r="N1372" t="s">
        <v>642</v>
      </c>
      <c r="O1372" t="s">
        <v>1157</v>
      </c>
      <c r="P1372" t="s">
        <v>1158</v>
      </c>
      <c r="Q1372" t="s">
        <v>642</v>
      </c>
      <c r="R1372" t="s">
        <v>365</v>
      </c>
      <c r="S1372" t="s">
        <v>366</v>
      </c>
      <c r="T1372" t="s">
        <v>38</v>
      </c>
      <c r="U1372" t="s">
        <v>2528</v>
      </c>
      <c r="W1372" t="s">
        <v>46</v>
      </c>
      <c r="X1372" s="1"/>
      <c r="Y1372" t="s">
        <v>21282</v>
      </c>
      <c r="Z1372" t="s">
        <v>47</v>
      </c>
      <c r="AA1372" s="1">
        <v>42234.376653587962</v>
      </c>
      <c r="AB1372" s="1">
        <v>53730</v>
      </c>
      <c r="AC1372" s="1" t="s">
        <v>22593</v>
      </c>
      <c r="AD1372" s="1"/>
      <c r="AE1372" s="1" t="s">
        <v>1472</v>
      </c>
      <c r="AF1372" s="1" t="s">
        <v>467</v>
      </c>
      <c r="AG1372" s="1" t="s">
        <v>22594</v>
      </c>
      <c r="AH1372" s="1"/>
      <c r="AI1372" s="1" t="s">
        <v>22595</v>
      </c>
      <c r="AJ1372" s="1"/>
      <c r="AK1372" s="1" t="s">
        <v>21281</v>
      </c>
    </row>
    <row r="1373" spans="1:37" x14ac:dyDescent="0.2">
      <c r="A1373" t="s">
        <v>29</v>
      </c>
      <c r="B1373">
        <v>20</v>
      </c>
      <c r="C1373" t="s">
        <v>22600</v>
      </c>
      <c r="D1373" t="s">
        <v>22601</v>
      </c>
      <c r="F1373" t="s">
        <v>50</v>
      </c>
      <c r="G1373" t="s">
        <v>51</v>
      </c>
      <c r="I1373" t="s">
        <v>22592</v>
      </c>
      <c r="K1373">
        <v>20</v>
      </c>
      <c r="L1373" t="s">
        <v>106</v>
      </c>
      <c r="M1373" t="s">
        <v>107</v>
      </c>
      <c r="N1373" t="s">
        <v>98</v>
      </c>
      <c r="O1373" t="s">
        <v>22602</v>
      </c>
      <c r="P1373" t="s">
        <v>22603</v>
      </c>
      <c r="Q1373" t="s">
        <v>1180</v>
      </c>
      <c r="R1373" t="s">
        <v>101</v>
      </c>
      <c r="S1373" t="s">
        <v>102</v>
      </c>
      <c r="T1373" t="s">
        <v>38</v>
      </c>
      <c r="U1373" t="s">
        <v>2528</v>
      </c>
      <c r="W1373" t="s">
        <v>46</v>
      </c>
      <c r="X1373" s="1">
        <v>42212</v>
      </c>
      <c r="Y1373" t="s">
        <v>21282</v>
      </c>
      <c r="Z1373" t="s">
        <v>47</v>
      </c>
      <c r="AA1373" s="1">
        <v>42234.376653587962</v>
      </c>
      <c r="AB1373" s="1">
        <v>53730</v>
      </c>
      <c r="AC1373" s="1" t="s">
        <v>22593</v>
      </c>
      <c r="AD1373" s="1"/>
      <c r="AE1373" s="1" t="s">
        <v>1472</v>
      </c>
      <c r="AF1373" s="1" t="s">
        <v>467</v>
      </c>
      <c r="AG1373" s="1" t="s">
        <v>22594</v>
      </c>
      <c r="AH1373" s="1"/>
      <c r="AI1373" s="1" t="s">
        <v>22595</v>
      </c>
      <c r="AJ1373" s="1"/>
      <c r="AK1373" s="1" t="s">
        <v>21281</v>
      </c>
    </row>
    <row r="1374" spans="1:37" x14ac:dyDescent="0.2">
      <c r="A1374" t="s">
        <v>29</v>
      </c>
      <c r="B1374">
        <v>20</v>
      </c>
      <c r="C1374" t="s">
        <v>5180</v>
      </c>
      <c r="D1374" t="s">
        <v>1451</v>
      </c>
      <c r="F1374" t="s">
        <v>50</v>
      </c>
      <c r="G1374" t="s">
        <v>51</v>
      </c>
      <c r="I1374" t="s">
        <v>22592</v>
      </c>
      <c r="K1374">
        <v>20</v>
      </c>
      <c r="L1374" t="s">
        <v>4991</v>
      </c>
      <c r="M1374" t="s">
        <v>4992</v>
      </c>
      <c r="N1374" t="s">
        <v>3493</v>
      </c>
      <c r="O1374" t="s">
        <v>4993</v>
      </c>
      <c r="P1374" t="s">
        <v>4992</v>
      </c>
      <c r="Q1374" t="s">
        <v>3493</v>
      </c>
      <c r="R1374" t="s">
        <v>1172</v>
      </c>
      <c r="S1374" t="s">
        <v>1173</v>
      </c>
      <c r="T1374" t="s">
        <v>38</v>
      </c>
      <c r="W1374" t="s">
        <v>46</v>
      </c>
      <c r="X1374" s="1"/>
      <c r="Y1374" t="s">
        <v>21282</v>
      </c>
      <c r="Z1374" t="s">
        <v>47</v>
      </c>
      <c r="AA1374" s="1">
        <v>42234.376653587962</v>
      </c>
      <c r="AB1374" s="1">
        <v>53730</v>
      </c>
      <c r="AC1374" s="1" t="s">
        <v>22593</v>
      </c>
      <c r="AD1374" s="1"/>
      <c r="AE1374" s="1" t="s">
        <v>1472</v>
      </c>
      <c r="AF1374" s="1" t="s">
        <v>467</v>
      </c>
      <c r="AG1374" s="1" t="s">
        <v>22594</v>
      </c>
      <c r="AH1374" s="1"/>
      <c r="AI1374" s="1" t="s">
        <v>22595</v>
      </c>
      <c r="AJ1374" s="1"/>
      <c r="AK1374" s="1" t="s">
        <v>21281</v>
      </c>
    </row>
    <row r="1375" spans="1:37" x14ac:dyDescent="0.2">
      <c r="A1375" t="s">
        <v>29</v>
      </c>
      <c r="B1375">
        <v>1</v>
      </c>
      <c r="C1375" t="s">
        <v>5181</v>
      </c>
      <c r="D1375" t="s">
        <v>5182</v>
      </c>
      <c r="F1375" t="s">
        <v>50</v>
      </c>
      <c r="G1375" t="s">
        <v>51</v>
      </c>
      <c r="I1375" t="s">
        <v>5183</v>
      </c>
      <c r="K1375">
        <v>1</v>
      </c>
      <c r="L1375" t="s">
        <v>5185</v>
      </c>
      <c r="M1375" t="s">
        <v>5186</v>
      </c>
      <c r="N1375" t="s">
        <v>5187</v>
      </c>
      <c r="O1375" t="s">
        <v>5188</v>
      </c>
      <c r="P1375" t="s">
        <v>5186</v>
      </c>
      <c r="Q1375" t="s">
        <v>5187</v>
      </c>
      <c r="R1375" t="s">
        <v>1804</v>
      </c>
      <c r="S1375" t="s">
        <v>1805</v>
      </c>
      <c r="T1375" t="s">
        <v>38</v>
      </c>
      <c r="W1375" t="s">
        <v>46</v>
      </c>
      <c r="X1375" s="1"/>
      <c r="Y1375" t="s">
        <v>21282</v>
      </c>
      <c r="Z1375" t="s">
        <v>47</v>
      </c>
      <c r="AA1375" s="1">
        <v>42234.376653587962</v>
      </c>
      <c r="AB1375" s="1">
        <v>53734</v>
      </c>
      <c r="AC1375" s="1" t="s">
        <v>22604</v>
      </c>
      <c r="AD1375" s="1"/>
      <c r="AE1375" s="1" t="s">
        <v>2215</v>
      </c>
      <c r="AF1375" s="1" t="s">
        <v>36</v>
      </c>
      <c r="AG1375" s="1" t="s">
        <v>5184</v>
      </c>
      <c r="AH1375" s="1"/>
      <c r="AI1375" s="1" t="s">
        <v>22605</v>
      </c>
      <c r="AJ1375" s="1"/>
      <c r="AK1375" s="1" t="s">
        <v>21281</v>
      </c>
    </row>
    <row r="1376" spans="1:37" x14ac:dyDescent="0.2">
      <c r="A1376" t="s">
        <v>29</v>
      </c>
      <c r="B1376">
        <v>1</v>
      </c>
      <c r="C1376" t="s">
        <v>5189</v>
      </c>
      <c r="D1376" t="s">
        <v>5190</v>
      </c>
      <c r="F1376" t="s">
        <v>50</v>
      </c>
      <c r="G1376" t="s">
        <v>51</v>
      </c>
      <c r="I1376" t="s">
        <v>5183</v>
      </c>
      <c r="K1376">
        <v>1</v>
      </c>
      <c r="L1376" t="s">
        <v>5191</v>
      </c>
      <c r="M1376" t="s">
        <v>5192</v>
      </c>
      <c r="N1376" t="s">
        <v>448</v>
      </c>
      <c r="O1376" t="s">
        <v>5193</v>
      </c>
      <c r="P1376" t="s">
        <v>5192</v>
      </c>
      <c r="Q1376" t="s">
        <v>448</v>
      </c>
      <c r="R1376" t="s">
        <v>187</v>
      </c>
      <c r="S1376" t="s">
        <v>188</v>
      </c>
      <c r="T1376" t="s">
        <v>38</v>
      </c>
      <c r="W1376" t="s">
        <v>46</v>
      </c>
      <c r="X1376" s="1"/>
      <c r="Y1376" t="s">
        <v>21282</v>
      </c>
      <c r="Z1376" t="s">
        <v>47</v>
      </c>
      <c r="AA1376" s="1">
        <v>42234.376653587962</v>
      </c>
      <c r="AB1376" s="1">
        <v>53734</v>
      </c>
      <c r="AC1376" s="1" t="s">
        <v>22604</v>
      </c>
      <c r="AD1376" s="1"/>
      <c r="AE1376" s="1" t="s">
        <v>2215</v>
      </c>
      <c r="AF1376" s="1" t="s">
        <v>36</v>
      </c>
      <c r="AG1376" s="1" t="s">
        <v>5184</v>
      </c>
      <c r="AH1376" s="1"/>
      <c r="AI1376" s="1" t="s">
        <v>22605</v>
      </c>
      <c r="AJ1376" s="1"/>
      <c r="AK1376" s="1" t="s">
        <v>21281</v>
      </c>
    </row>
    <row r="1377" spans="1:37" x14ac:dyDescent="0.2">
      <c r="A1377" t="s">
        <v>29</v>
      </c>
      <c r="B1377">
        <v>1</v>
      </c>
      <c r="C1377" t="s">
        <v>5194</v>
      </c>
      <c r="D1377" t="s">
        <v>5032</v>
      </c>
      <c r="F1377" t="s">
        <v>50</v>
      </c>
      <c r="G1377" t="s">
        <v>51</v>
      </c>
      <c r="I1377" t="s">
        <v>5183</v>
      </c>
      <c r="K1377">
        <v>1</v>
      </c>
      <c r="L1377" t="s">
        <v>505</v>
      </c>
      <c r="M1377" t="s">
        <v>506</v>
      </c>
      <c r="N1377" t="s">
        <v>507</v>
      </c>
      <c r="O1377" t="s">
        <v>5195</v>
      </c>
      <c r="P1377" t="s">
        <v>5196</v>
      </c>
      <c r="Q1377" t="s">
        <v>507</v>
      </c>
      <c r="R1377" t="s">
        <v>44</v>
      </c>
      <c r="S1377" t="s">
        <v>45</v>
      </c>
      <c r="T1377" t="s">
        <v>38</v>
      </c>
      <c r="U1377" t="s">
        <v>510</v>
      </c>
      <c r="W1377" t="s">
        <v>46</v>
      </c>
      <c r="X1377" s="1">
        <v>42017</v>
      </c>
      <c r="Y1377" t="s">
        <v>21282</v>
      </c>
      <c r="Z1377" t="s">
        <v>47</v>
      </c>
      <c r="AA1377" s="1">
        <v>42234.376653587962</v>
      </c>
      <c r="AB1377" s="1">
        <v>53734</v>
      </c>
      <c r="AC1377" s="1" t="s">
        <v>22604</v>
      </c>
      <c r="AD1377" s="1"/>
      <c r="AE1377" s="1" t="s">
        <v>2215</v>
      </c>
      <c r="AF1377" s="1" t="s">
        <v>36</v>
      </c>
      <c r="AG1377" s="1" t="s">
        <v>5184</v>
      </c>
      <c r="AH1377" s="1"/>
      <c r="AI1377" s="1" t="s">
        <v>22605</v>
      </c>
      <c r="AJ1377" s="1"/>
      <c r="AK1377" s="1" t="s">
        <v>21281</v>
      </c>
    </row>
    <row r="1378" spans="1:37" x14ac:dyDescent="0.2">
      <c r="A1378" t="s">
        <v>29</v>
      </c>
      <c r="B1378">
        <v>1</v>
      </c>
      <c r="C1378" t="s">
        <v>5197</v>
      </c>
      <c r="D1378" t="s">
        <v>2644</v>
      </c>
      <c r="F1378" t="s">
        <v>50</v>
      </c>
      <c r="G1378" t="s">
        <v>51</v>
      </c>
      <c r="I1378" t="s">
        <v>5183</v>
      </c>
      <c r="K1378">
        <v>1</v>
      </c>
      <c r="L1378" t="s">
        <v>1062</v>
      </c>
      <c r="M1378" t="s">
        <v>1063</v>
      </c>
      <c r="N1378" t="s">
        <v>507</v>
      </c>
      <c r="O1378" t="s">
        <v>1064</v>
      </c>
      <c r="P1378" t="s">
        <v>1063</v>
      </c>
      <c r="Q1378" t="s">
        <v>507</v>
      </c>
      <c r="R1378" t="s">
        <v>44</v>
      </c>
      <c r="S1378" t="s">
        <v>45</v>
      </c>
      <c r="T1378" t="s">
        <v>38</v>
      </c>
      <c r="W1378" t="s">
        <v>46</v>
      </c>
      <c r="X1378" s="1"/>
      <c r="Y1378" t="s">
        <v>21282</v>
      </c>
      <c r="Z1378" t="s">
        <v>47</v>
      </c>
      <c r="AA1378" s="1">
        <v>42234.376653587962</v>
      </c>
      <c r="AB1378" s="1">
        <v>53734</v>
      </c>
      <c r="AC1378" s="1" t="s">
        <v>22604</v>
      </c>
      <c r="AD1378" s="1"/>
      <c r="AE1378" s="1" t="s">
        <v>2215</v>
      </c>
      <c r="AF1378" s="1" t="s">
        <v>36</v>
      </c>
      <c r="AG1378" s="1" t="s">
        <v>5184</v>
      </c>
      <c r="AH1378" s="1"/>
      <c r="AI1378" s="1" t="s">
        <v>22605</v>
      </c>
      <c r="AJ1378" s="1"/>
      <c r="AK1378" s="1" t="s">
        <v>21281</v>
      </c>
    </row>
    <row r="1379" spans="1:37" x14ac:dyDescent="0.2">
      <c r="A1379" t="s">
        <v>29</v>
      </c>
      <c r="B1379">
        <v>1</v>
      </c>
      <c r="C1379" t="s">
        <v>5198</v>
      </c>
      <c r="D1379" t="s">
        <v>5199</v>
      </c>
      <c r="F1379" t="s">
        <v>50</v>
      </c>
      <c r="G1379" t="s">
        <v>51</v>
      </c>
      <c r="I1379" t="s">
        <v>5183</v>
      </c>
      <c r="K1379">
        <v>1</v>
      </c>
      <c r="L1379" t="s">
        <v>5200</v>
      </c>
      <c r="M1379" t="s">
        <v>5201</v>
      </c>
      <c r="N1379" t="s">
        <v>507</v>
      </c>
      <c r="O1379" t="s">
        <v>5202</v>
      </c>
      <c r="P1379" t="s">
        <v>5201</v>
      </c>
      <c r="Q1379" t="s">
        <v>507</v>
      </c>
      <c r="R1379" t="s">
        <v>44</v>
      </c>
      <c r="S1379" t="s">
        <v>45</v>
      </c>
      <c r="T1379" t="s">
        <v>38</v>
      </c>
      <c r="W1379" t="s">
        <v>46</v>
      </c>
      <c r="X1379" s="1"/>
      <c r="Y1379" t="s">
        <v>21282</v>
      </c>
      <c r="Z1379" t="s">
        <v>47</v>
      </c>
      <c r="AA1379" s="1">
        <v>42234.376653587962</v>
      </c>
      <c r="AB1379" s="1">
        <v>53734</v>
      </c>
      <c r="AC1379" s="1" t="s">
        <v>22604</v>
      </c>
      <c r="AD1379" s="1"/>
      <c r="AE1379" s="1" t="s">
        <v>2215</v>
      </c>
      <c r="AF1379" s="1" t="s">
        <v>36</v>
      </c>
      <c r="AG1379" s="1" t="s">
        <v>5184</v>
      </c>
      <c r="AH1379" s="1"/>
      <c r="AI1379" s="1" t="s">
        <v>22605</v>
      </c>
      <c r="AJ1379" s="1"/>
      <c r="AK1379" s="1" t="s">
        <v>21281</v>
      </c>
    </row>
    <row r="1380" spans="1:37" x14ac:dyDescent="0.2">
      <c r="A1380" t="s">
        <v>29</v>
      </c>
      <c r="B1380">
        <v>20</v>
      </c>
      <c r="C1380" t="s">
        <v>5203</v>
      </c>
      <c r="D1380" t="s">
        <v>5204</v>
      </c>
      <c r="F1380" t="s">
        <v>50</v>
      </c>
      <c r="G1380" t="s">
        <v>51</v>
      </c>
      <c r="I1380" t="s">
        <v>5205</v>
      </c>
      <c r="K1380">
        <v>20</v>
      </c>
      <c r="L1380" t="s">
        <v>2404</v>
      </c>
      <c r="M1380" t="s">
        <v>2405</v>
      </c>
      <c r="N1380" t="s">
        <v>2406</v>
      </c>
      <c r="O1380" t="s">
        <v>2407</v>
      </c>
      <c r="P1380" t="s">
        <v>2405</v>
      </c>
      <c r="Q1380" t="s">
        <v>2406</v>
      </c>
      <c r="R1380" t="s">
        <v>365</v>
      </c>
      <c r="S1380" t="s">
        <v>366</v>
      </c>
      <c r="T1380" t="s">
        <v>38</v>
      </c>
      <c r="U1380" t="s">
        <v>2408</v>
      </c>
      <c r="W1380" t="s">
        <v>46</v>
      </c>
      <c r="X1380" s="1">
        <v>41991</v>
      </c>
      <c r="Y1380" t="s">
        <v>21282</v>
      </c>
      <c r="Z1380" t="s">
        <v>47</v>
      </c>
      <c r="AA1380" s="1">
        <v>42234.376653587962</v>
      </c>
      <c r="AB1380" s="1">
        <v>53735</v>
      </c>
      <c r="AC1380" s="1" t="s">
        <v>22606</v>
      </c>
      <c r="AD1380" s="1"/>
      <c r="AE1380" s="1" t="s">
        <v>5206</v>
      </c>
      <c r="AF1380" s="1" t="s">
        <v>5207</v>
      </c>
      <c r="AG1380" s="1" t="s">
        <v>5208</v>
      </c>
      <c r="AH1380" s="1"/>
      <c r="AI1380" s="1" t="s">
        <v>22607</v>
      </c>
      <c r="AJ1380" s="1"/>
      <c r="AK1380" s="1" t="s">
        <v>22608</v>
      </c>
    </row>
    <row r="1381" spans="1:37" x14ac:dyDescent="0.2">
      <c r="A1381" t="s">
        <v>29</v>
      </c>
      <c r="B1381">
        <v>20</v>
      </c>
      <c r="C1381" t="s">
        <v>5209</v>
      </c>
      <c r="D1381" t="s">
        <v>5210</v>
      </c>
      <c r="F1381" t="s">
        <v>50</v>
      </c>
      <c r="G1381" t="s">
        <v>51</v>
      </c>
      <c r="I1381" t="s">
        <v>5211</v>
      </c>
      <c r="K1381">
        <v>20</v>
      </c>
      <c r="L1381" t="s">
        <v>2404</v>
      </c>
      <c r="M1381" t="s">
        <v>2405</v>
      </c>
      <c r="N1381" t="s">
        <v>2406</v>
      </c>
      <c r="O1381" t="s">
        <v>2407</v>
      </c>
      <c r="P1381" t="s">
        <v>2405</v>
      </c>
      <c r="Q1381" t="s">
        <v>2406</v>
      </c>
      <c r="R1381" t="s">
        <v>365</v>
      </c>
      <c r="S1381" t="s">
        <v>366</v>
      </c>
      <c r="T1381" t="s">
        <v>38</v>
      </c>
      <c r="U1381" t="s">
        <v>2408</v>
      </c>
      <c r="W1381" t="s">
        <v>46</v>
      </c>
      <c r="X1381" s="1">
        <v>41991</v>
      </c>
      <c r="Y1381" t="s">
        <v>21282</v>
      </c>
      <c r="Z1381" t="s">
        <v>47</v>
      </c>
      <c r="AA1381" s="1">
        <v>42234.376653587962</v>
      </c>
      <c r="AB1381" s="1">
        <v>53736</v>
      </c>
      <c r="AC1381" s="1" t="s">
        <v>22609</v>
      </c>
      <c r="AD1381" s="1"/>
      <c r="AE1381" s="1" t="s">
        <v>5212</v>
      </c>
      <c r="AF1381" s="1" t="s">
        <v>5207</v>
      </c>
      <c r="AG1381" s="1" t="s">
        <v>5213</v>
      </c>
      <c r="AH1381" s="1"/>
      <c r="AI1381" s="1" t="s">
        <v>22610</v>
      </c>
      <c r="AJ1381" s="1"/>
      <c r="AK1381" s="1" t="s">
        <v>22611</v>
      </c>
    </row>
    <row r="1382" spans="1:37" x14ac:dyDescent="0.2">
      <c r="A1382" t="s">
        <v>29</v>
      </c>
      <c r="B1382">
        <v>20</v>
      </c>
      <c r="C1382" t="s">
        <v>5214</v>
      </c>
      <c r="D1382" t="s">
        <v>5215</v>
      </c>
      <c r="F1382" t="s">
        <v>50</v>
      </c>
      <c r="G1382" t="s">
        <v>51</v>
      </c>
      <c r="I1382" t="s">
        <v>5211</v>
      </c>
      <c r="K1382">
        <v>20</v>
      </c>
      <c r="L1382" t="s">
        <v>2404</v>
      </c>
      <c r="M1382" t="s">
        <v>2405</v>
      </c>
      <c r="N1382" t="s">
        <v>2406</v>
      </c>
      <c r="O1382" t="s">
        <v>2407</v>
      </c>
      <c r="P1382" t="s">
        <v>2405</v>
      </c>
      <c r="Q1382" t="s">
        <v>2406</v>
      </c>
      <c r="R1382" t="s">
        <v>365</v>
      </c>
      <c r="S1382" t="s">
        <v>366</v>
      </c>
      <c r="T1382" t="s">
        <v>38</v>
      </c>
      <c r="U1382" t="s">
        <v>2408</v>
      </c>
      <c r="W1382" t="s">
        <v>46</v>
      </c>
      <c r="X1382" s="1">
        <v>42003</v>
      </c>
      <c r="Y1382" t="s">
        <v>21282</v>
      </c>
      <c r="Z1382" t="s">
        <v>47</v>
      </c>
      <c r="AA1382" s="1">
        <v>42234.376653587962</v>
      </c>
      <c r="AB1382" s="1">
        <v>53736</v>
      </c>
      <c r="AC1382" s="1" t="s">
        <v>22609</v>
      </c>
      <c r="AD1382" s="1"/>
      <c r="AE1382" s="1" t="s">
        <v>5212</v>
      </c>
      <c r="AF1382" s="1" t="s">
        <v>5207</v>
      </c>
      <c r="AG1382" s="1" t="s">
        <v>5213</v>
      </c>
      <c r="AH1382" s="1"/>
      <c r="AI1382" s="1" t="s">
        <v>22610</v>
      </c>
      <c r="AJ1382" s="1"/>
      <c r="AK1382" s="1" t="s">
        <v>22611</v>
      </c>
    </row>
    <row r="1383" spans="1:37" x14ac:dyDescent="0.2">
      <c r="A1383" t="s">
        <v>29</v>
      </c>
      <c r="B1383">
        <v>1</v>
      </c>
      <c r="C1383" t="s">
        <v>5216</v>
      </c>
      <c r="D1383" t="s">
        <v>5217</v>
      </c>
      <c r="F1383" t="s">
        <v>50</v>
      </c>
      <c r="G1383" t="s">
        <v>51</v>
      </c>
      <c r="I1383" t="s">
        <v>5218</v>
      </c>
      <c r="K1383">
        <v>1</v>
      </c>
      <c r="L1383" t="s">
        <v>5221</v>
      </c>
      <c r="M1383" t="s">
        <v>5222</v>
      </c>
      <c r="N1383" t="s">
        <v>2501</v>
      </c>
      <c r="O1383" t="s">
        <v>5223</v>
      </c>
      <c r="P1383" t="s">
        <v>5222</v>
      </c>
      <c r="Q1383" t="s">
        <v>2501</v>
      </c>
      <c r="R1383" t="s">
        <v>192</v>
      </c>
      <c r="S1383" t="s">
        <v>193</v>
      </c>
      <c r="T1383" t="s">
        <v>38</v>
      </c>
      <c r="W1383" t="s">
        <v>46</v>
      </c>
      <c r="X1383" s="1">
        <v>40401</v>
      </c>
      <c r="Y1383" t="s">
        <v>21282</v>
      </c>
      <c r="Z1383" t="s">
        <v>47</v>
      </c>
      <c r="AA1383" s="1">
        <v>42234.376653587962</v>
      </c>
      <c r="AB1383" s="1">
        <v>53737</v>
      </c>
      <c r="AC1383" s="1" t="s">
        <v>22612</v>
      </c>
      <c r="AD1383" s="1"/>
      <c r="AE1383" s="1" t="s">
        <v>5219</v>
      </c>
      <c r="AF1383" s="1" t="s">
        <v>36</v>
      </c>
      <c r="AG1383" s="1" t="s">
        <v>5220</v>
      </c>
      <c r="AH1383" s="1"/>
      <c r="AI1383" s="1" t="s">
        <v>22613</v>
      </c>
      <c r="AJ1383" s="1"/>
      <c r="AK1383" s="1" t="s">
        <v>22614</v>
      </c>
    </row>
    <row r="1384" spans="1:37" x14ac:dyDescent="0.2">
      <c r="A1384" t="s">
        <v>29</v>
      </c>
      <c r="B1384">
        <v>1</v>
      </c>
      <c r="C1384" t="s">
        <v>5224</v>
      </c>
      <c r="D1384" t="s">
        <v>5225</v>
      </c>
      <c r="F1384" t="s">
        <v>50</v>
      </c>
      <c r="G1384" t="s">
        <v>51</v>
      </c>
      <c r="I1384" t="s">
        <v>5226</v>
      </c>
      <c r="K1384">
        <v>1</v>
      </c>
      <c r="L1384" t="s">
        <v>5229</v>
      </c>
      <c r="M1384" t="s">
        <v>5230</v>
      </c>
      <c r="N1384" t="s">
        <v>5231</v>
      </c>
      <c r="O1384" t="s">
        <v>5232</v>
      </c>
      <c r="P1384" t="s">
        <v>5230</v>
      </c>
      <c r="Q1384" t="s">
        <v>5231</v>
      </c>
      <c r="R1384" t="s">
        <v>2259</v>
      </c>
      <c r="S1384" t="s">
        <v>2260</v>
      </c>
      <c r="T1384" t="s">
        <v>38</v>
      </c>
      <c r="U1384" t="s">
        <v>5233</v>
      </c>
      <c r="W1384" t="s">
        <v>46</v>
      </c>
      <c r="X1384" s="1">
        <v>42107</v>
      </c>
      <c r="Y1384" t="s">
        <v>21282</v>
      </c>
      <c r="Z1384" t="s">
        <v>47</v>
      </c>
      <c r="AA1384" s="1">
        <v>42234.376653587962</v>
      </c>
      <c r="AB1384" s="1">
        <v>53739</v>
      </c>
      <c r="AC1384" s="1" t="s">
        <v>22615</v>
      </c>
      <c r="AD1384" s="1"/>
      <c r="AE1384" s="1" t="s">
        <v>5227</v>
      </c>
      <c r="AF1384" s="1" t="s">
        <v>172</v>
      </c>
      <c r="AG1384" s="1" t="s">
        <v>5228</v>
      </c>
      <c r="AH1384" s="1"/>
      <c r="AI1384" s="1" t="s">
        <v>22616</v>
      </c>
      <c r="AJ1384" s="1"/>
      <c r="AK1384" s="1" t="s">
        <v>22617</v>
      </c>
    </row>
    <row r="1385" spans="1:37" x14ac:dyDescent="0.2">
      <c r="A1385" t="s">
        <v>29</v>
      </c>
      <c r="B1385">
        <v>1</v>
      </c>
      <c r="C1385" t="s">
        <v>5234</v>
      </c>
      <c r="D1385" t="s">
        <v>637</v>
      </c>
      <c r="F1385" t="s">
        <v>50</v>
      </c>
      <c r="G1385" t="s">
        <v>51</v>
      </c>
      <c r="I1385" t="s">
        <v>5226</v>
      </c>
      <c r="K1385">
        <v>1</v>
      </c>
      <c r="L1385" t="s">
        <v>5235</v>
      </c>
      <c r="M1385" t="s">
        <v>5236</v>
      </c>
      <c r="N1385" t="s">
        <v>833</v>
      </c>
      <c r="O1385" t="s">
        <v>5237</v>
      </c>
      <c r="P1385" t="s">
        <v>5236</v>
      </c>
      <c r="Q1385" t="s">
        <v>833</v>
      </c>
      <c r="R1385" t="s">
        <v>162</v>
      </c>
      <c r="S1385" t="s">
        <v>163</v>
      </c>
      <c r="T1385" t="s">
        <v>38</v>
      </c>
      <c r="W1385" t="s">
        <v>46</v>
      </c>
      <c r="X1385" s="1"/>
      <c r="Y1385" t="s">
        <v>21282</v>
      </c>
      <c r="Z1385" t="s">
        <v>47</v>
      </c>
      <c r="AA1385" s="1">
        <v>42234.376653587962</v>
      </c>
      <c r="AB1385" s="1">
        <v>53739</v>
      </c>
      <c r="AC1385" s="1" t="s">
        <v>22615</v>
      </c>
      <c r="AD1385" s="1"/>
      <c r="AE1385" s="1" t="s">
        <v>5227</v>
      </c>
      <c r="AF1385" s="1" t="s">
        <v>172</v>
      </c>
      <c r="AG1385" s="1" t="s">
        <v>5228</v>
      </c>
      <c r="AH1385" s="1"/>
      <c r="AI1385" s="1" t="s">
        <v>22616</v>
      </c>
      <c r="AJ1385" s="1"/>
      <c r="AK1385" s="1" t="s">
        <v>22617</v>
      </c>
    </row>
    <row r="1386" spans="1:37" x14ac:dyDescent="0.2">
      <c r="A1386" t="s">
        <v>29</v>
      </c>
      <c r="B1386">
        <v>1</v>
      </c>
      <c r="C1386" t="s">
        <v>5238</v>
      </c>
      <c r="D1386" t="s">
        <v>637</v>
      </c>
      <c r="F1386" t="s">
        <v>50</v>
      </c>
      <c r="G1386" t="s">
        <v>51</v>
      </c>
      <c r="I1386" t="s">
        <v>5226</v>
      </c>
      <c r="K1386">
        <v>1</v>
      </c>
      <c r="L1386" t="s">
        <v>5239</v>
      </c>
      <c r="M1386" t="s">
        <v>5240</v>
      </c>
      <c r="N1386" t="s">
        <v>833</v>
      </c>
      <c r="O1386" t="s">
        <v>5241</v>
      </c>
      <c r="P1386" t="s">
        <v>5240</v>
      </c>
      <c r="Q1386" t="s">
        <v>833</v>
      </c>
      <c r="R1386" t="s">
        <v>162</v>
      </c>
      <c r="S1386" t="s">
        <v>163</v>
      </c>
      <c r="T1386" t="s">
        <v>38</v>
      </c>
      <c r="W1386" t="s">
        <v>46</v>
      </c>
      <c r="X1386" s="1"/>
      <c r="Y1386" t="s">
        <v>21282</v>
      </c>
      <c r="Z1386" t="s">
        <v>47</v>
      </c>
      <c r="AA1386" s="1">
        <v>42234.376653587962</v>
      </c>
      <c r="AB1386" s="1">
        <v>53739</v>
      </c>
      <c r="AC1386" s="1" t="s">
        <v>22615</v>
      </c>
      <c r="AD1386" s="1"/>
      <c r="AE1386" s="1" t="s">
        <v>5227</v>
      </c>
      <c r="AF1386" s="1" t="s">
        <v>172</v>
      </c>
      <c r="AG1386" s="1" t="s">
        <v>5228</v>
      </c>
      <c r="AH1386" s="1"/>
      <c r="AI1386" s="1" t="s">
        <v>22616</v>
      </c>
      <c r="AJ1386" s="1"/>
      <c r="AK1386" s="1" t="s">
        <v>22617</v>
      </c>
    </row>
    <row r="1387" spans="1:37" x14ac:dyDescent="0.2">
      <c r="A1387" t="s">
        <v>29</v>
      </c>
      <c r="B1387">
        <v>1</v>
      </c>
      <c r="C1387" t="s">
        <v>22618</v>
      </c>
      <c r="D1387" t="s">
        <v>22619</v>
      </c>
      <c r="F1387" t="s">
        <v>32</v>
      </c>
      <c r="G1387" t="s">
        <v>33</v>
      </c>
      <c r="I1387" t="s">
        <v>5226</v>
      </c>
      <c r="K1387">
        <v>1</v>
      </c>
      <c r="L1387" t="s">
        <v>14074</v>
      </c>
      <c r="M1387" t="s">
        <v>14075</v>
      </c>
      <c r="N1387" t="s">
        <v>375</v>
      </c>
      <c r="O1387" t="s">
        <v>14076</v>
      </c>
      <c r="P1387" t="s">
        <v>14075</v>
      </c>
      <c r="Q1387" t="s">
        <v>375</v>
      </c>
      <c r="R1387" t="s">
        <v>165</v>
      </c>
      <c r="S1387" t="s">
        <v>166</v>
      </c>
      <c r="T1387" t="s">
        <v>38</v>
      </c>
      <c r="U1387" t="s">
        <v>377</v>
      </c>
      <c r="W1387" t="s">
        <v>46</v>
      </c>
      <c r="X1387" s="1"/>
      <c r="Y1387" t="s">
        <v>21282</v>
      </c>
      <c r="Z1387" t="s">
        <v>47</v>
      </c>
      <c r="AA1387" s="1">
        <v>42234.376653587962</v>
      </c>
      <c r="AB1387" s="1">
        <v>53739</v>
      </c>
      <c r="AC1387" s="1" t="s">
        <v>22615</v>
      </c>
      <c r="AD1387" s="1"/>
      <c r="AE1387" s="1" t="s">
        <v>5227</v>
      </c>
      <c r="AF1387" s="1" t="s">
        <v>172</v>
      </c>
      <c r="AG1387" s="1" t="s">
        <v>5228</v>
      </c>
      <c r="AH1387" s="1"/>
      <c r="AI1387" s="1" t="s">
        <v>22616</v>
      </c>
      <c r="AJ1387" s="1"/>
      <c r="AK1387" s="1" t="s">
        <v>22617</v>
      </c>
    </row>
    <row r="1388" spans="1:37" x14ac:dyDescent="0.2">
      <c r="A1388" t="s">
        <v>29</v>
      </c>
      <c r="B1388">
        <v>1</v>
      </c>
      <c r="C1388" t="s">
        <v>5242</v>
      </c>
      <c r="D1388" t="s">
        <v>1481</v>
      </c>
      <c r="F1388" t="s">
        <v>50</v>
      </c>
      <c r="G1388" t="s">
        <v>51</v>
      </c>
      <c r="I1388" t="s">
        <v>5226</v>
      </c>
      <c r="K1388">
        <v>1</v>
      </c>
      <c r="L1388" t="s">
        <v>5243</v>
      </c>
      <c r="M1388" t="s">
        <v>5244</v>
      </c>
      <c r="N1388" t="s">
        <v>653</v>
      </c>
      <c r="O1388" t="s">
        <v>5245</v>
      </c>
      <c r="P1388" t="s">
        <v>5244</v>
      </c>
      <c r="Q1388" t="s">
        <v>653</v>
      </c>
      <c r="R1388" t="s">
        <v>165</v>
      </c>
      <c r="S1388" t="s">
        <v>166</v>
      </c>
      <c r="T1388" t="s">
        <v>38</v>
      </c>
      <c r="W1388" t="s">
        <v>46</v>
      </c>
      <c r="X1388" s="1"/>
      <c r="Y1388" t="s">
        <v>21282</v>
      </c>
      <c r="Z1388" t="s">
        <v>47</v>
      </c>
      <c r="AA1388" s="1">
        <v>42234.376653587962</v>
      </c>
      <c r="AB1388" s="1">
        <v>53739</v>
      </c>
      <c r="AC1388" s="1" t="s">
        <v>22615</v>
      </c>
      <c r="AD1388" s="1"/>
      <c r="AE1388" s="1" t="s">
        <v>5227</v>
      </c>
      <c r="AF1388" s="1" t="s">
        <v>172</v>
      </c>
      <c r="AG1388" s="1" t="s">
        <v>5228</v>
      </c>
      <c r="AH1388" s="1"/>
      <c r="AI1388" s="1" t="s">
        <v>22616</v>
      </c>
      <c r="AJ1388" s="1"/>
      <c r="AK1388" s="1" t="s">
        <v>22617</v>
      </c>
    </row>
    <row r="1389" spans="1:37" x14ac:dyDescent="0.2">
      <c r="A1389" t="s">
        <v>29</v>
      </c>
      <c r="B1389">
        <v>20</v>
      </c>
      <c r="C1389" t="s">
        <v>5246</v>
      </c>
      <c r="D1389" t="s">
        <v>1481</v>
      </c>
      <c r="F1389" t="s">
        <v>50</v>
      </c>
      <c r="G1389" t="s">
        <v>51</v>
      </c>
      <c r="I1389" t="s">
        <v>5226</v>
      </c>
      <c r="K1389">
        <v>20</v>
      </c>
      <c r="L1389" t="s">
        <v>5247</v>
      </c>
      <c r="M1389" t="s">
        <v>5248</v>
      </c>
      <c r="N1389" t="s">
        <v>634</v>
      </c>
      <c r="O1389" t="s">
        <v>5249</v>
      </c>
      <c r="P1389" t="s">
        <v>5248</v>
      </c>
      <c r="Q1389" t="s">
        <v>634</v>
      </c>
      <c r="R1389" t="s">
        <v>101</v>
      </c>
      <c r="S1389" t="s">
        <v>102</v>
      </c>
      <c r="T1389" t="s">
        <v>38</v>
      </c>
      <c r="W1389" t="s">
        <v>46</v>
      </c>
      <c r="X1389" s="1"/>
      <c r="Y1389" t="s">
        <v>21282</v>
      </c>
      <c r="Z1389" t="s">
        <v>47</v>
      </c>
      <c r="AA1389" s="1">
        <v>42234.376653587962</v>
      </c>
      <c r="AB1389" s="1">
        <v>53739</v>
      </c>
      <c r="AC1389" s="1" t="s">
        <v>22615</v>
      </c>
      <c r="AD1389" s="1"/>
      <c r="AE1389" s="1" t="s">
        <v>5227</v>
      </c>
      <c r="AF1389" s="1" t="s">
        <v>172</v>
      </c>
      <c r="AG1389" s="1" t="s">
        <v>5228</v>
      </c>
      <c r="AH1389" s="1"/>
      <c r="AI1389" s="1" t="s">
        <v>22616</v>
      </c>
      <c r="AJ1389" s="1"/>
      <c r="AK1389" s="1" t="s">
        <v>22617</v>
      </c>
    </row>
    <row r="1390" spans="1:37" x14ac:dyDescent="0.2">
      <c r="A1390" t="s">
        <v>29</v>
      </c>
      <c r="B1390">
        <v>20</v>
      </c>
      <c r="C1390" t="s">
        <v>5250</v>
      </c>
      <c r="D1390" t="s">
        <v>1209</v>
      </c>
      <c r="F1390" t="s">
        <v>50</v>
      </c>
      <c r="G1390" t="s">
        <v>51</v>
      </c>
      <c r="I1390" t="s">
        <v>5251</v>
      </c>
      <c r="K1390">
        <v>20</v>
      </c>
      <c r="L1390" t="s">
        <v>2737</v>
      </c>
      <c r="M1390" t="s">
        <v>2738</v>
      </c>
      <c r="N1390" t="s">
        <v>615</v>
      </c>
      <c r="O1390" t="s">
        <v>2739</v>
      </c>
      <c r="P1390" t="s">
        <v>2740</v>
      </c>
      <c r="Q1390" t="s">
        <v>615</v>
      </c>
      <c r="R1390" t="s">
        <v>581</v>
      </c>
      <c r="S1390" t="s">
        <v>582</v>
      </c>
      <c r="T1390" t="s">
        <v>38</v>
      </c>
      <c r="W1390" t="s">
        <v>46</v>
      </c>
      <c r="X1390" s="1">
        <v>41624</v>
      </c>
      <c r="Y1390" t="s">
        <v>21282</v>
      </c>
      <c r="Z1390" t="s">
        <v>47</v>
      </c>
      <c r="AA1390" s="1">
        <v>42234.376653587962</v>
      </c>
      <c r="AB1390" s="1">
        <v>53740</v>
      </c>
      <c r="AC1390" s="1" t="s">
        <v>22620</v>
      </c>
      <c r="AD1390" s="1"/>
      <c r="AE1390" s="1" t="s">
        <v>2983</v>
      </c>
      <c r="AF1390" s="1" t="s">
        <v>611</v>
      </c>
      <c r="AG1390" s="1" t="s">
        <v>4060</v>
      </c>
      <c r="AH1390" s="1"/>
      <c r="AI1390" s="1" t="s">
        <v>22621</v>
      </c>
      <c r="AJ1390" s="1"/>
      <c r="AK1390" s="1" t="s">
        <v>22622</v>
      </c>
    </row>
    <row r="1391" spans="1:37" x14ac:dyDescent="0.2">
      <c r="A1391" t="s">
        <v>29</v>
      </c>
      <c r="B1391">
        <v>20</v>
      </c>
      <c r="C1391" t="s">
        <v>5252</v>
      </c>
      <c r="D1391" t="s">
        <v>1209</v>
      </c>
      <c r="F1391" t="s">
        <v>50</v>
      </c>
      <c r="G1391" t="s">
        <v>51</v>
      </c>
      <c r="I1391" t="s">
        <v>5251</v>
      </c>
      <c r="K1391">
        <v>20</v>
      </c>
      <c r="L1391" t="s">
        <v>5253</v>
      </c>
      <c r="M1391" t="s">
        <v>5254</v>
      </c>
      <c r="N1391" t="s">
        <v>615</v>
      </c>
      <c r="O1391" t="s">
        <v>5255</v>
      </c>
      <c r="P1391" t="s">
        <v>5254</v>
      </c>
      <c r="Q1391" t="s">
        <v>615</v>
      </c>
      <c r="R1391" t="s">
        <v>581</v>
      </c>
      <c r="S1391" t="s">
        <v>582</v>
      </c>
      <c r="T1391" t="s">
        <v>38</v>
      </c>
      <c r="U1391" t="s">
        <v>5256</v>
      </c>
      <c r="W1391" t="s">
        <v>46</v>
      </c>
      <c r="X1391" s="1"/>
      <c r="Y1391" t="s">
        <v>21282</v>
      </c>
      <c r="Z1391" t="s">
        <v>47</v>
      </c>
      <c r="AA1391" s="1">
        <v>42234.376653587962</v>
      </c>
      <c r="AB1391" s="1">
        <v>53740</v>
      </c>
      <c r="AC1391" s="1" t="s">
        <v>22620</v>
      </c>
      <c r="AD1391" s="1"/>
      <c r="AE1391" s="1" t="s">
        <v>2983</v>
      </c>
      <c r="AF1391" s="1" t="s">
        <v>611</v>
      </c>
      <c r="AG1391" s="1" t="s">
        <v>4060</v>
      </c>
      <c r="AH1391" s="1"/>
      <c r="AI1391" s="1" t="s">
        <v>22621</v>
      </c>
      <c r="AJ1391" s="1"/>
      <c r="AK1391" s="1" t="s">
        <v>22622</v>
      </c>
    </row>
    <row r="1392" spans="1:37" x14ac:dyDescent="0.2">
      <c r="A1392" t="s">
        <v>29</v>
      </c>
      <c r="B1392">
        <v>20</v>
      </c>
      <c r="C1392" t="s">
        <v>5259</v>
      </c>
      <c r="D1392" t="s">
        <v>1768</v>
      </c>
      <c r="F1392" t="s">
        <v>50</v>
      </c>
      <c r="G1392" t="s">
        <v>51</v>
      </c>
      <c r="I1392" t="s">
        <v>5251</v>
      </c>
      <c r="K1392">
        <v>20</v>
      </c>
      <c r="L1392" t="s">
        <v>613</v>
      </c>
      <c r="M1392" t="s">
        <v>614</v>
      </c>
      <c r="N1392" t="s">
        <v>615</v>
      </c>
      <c r="O1392" t="s">
        <v>616</v>
      </c>
      <c r="P1392" t="s">
        <v>617</v>
      </c>
      <c r="Q1392" t="s">
        <v>615</v>
      </c>
      <c r="R1392" t="s">
        <v>618</v>
      </c>
      <c r="S1392" t="s">
        <v>619</v>
      </c>
      <c r="T1392" t="s">
        <v>38</v>
      </c>
      <c r="W1392" t="s">
        <v>46</v>
      </c>
      <c r="X1392" s="1">
        <v>40651</v>
      </c>
      <c r="Y1392" t="s">
        <v>21282</v>
      </c>
      <c r="Z1392" t="s">
        <v>47</v>
      </c>
      <c r="AA1392" s="1">
        <v>42234.376653587962</v>
      </c>
      <c r="AB1392" s="1">
        <v>53740</v>
      </c>
      <c r="AC1392" s="1" t="s">
        <v>22620</v>
      </c>
      <c r="AD1392" s="1"/>
      <c r="AE1392" s="1" t="s">
        <v>2983</v>
      </c>
      <c r="AF1392" s="1" t="s">
        <v>611</v>
      </c>
      <c r="AG1392" s="1" t="s">
        <v>4060</v>
      </c>
      <c r="AH1392" s="1"/>
      <c r="AI1392" s="1" t="s">
        <v>22621</v>
      </c>
      <c r="AJ1392" s="1"/>
      <c r="AK1392" s="1" t="s">
        <v>22622</v>
      </c>
    </row>
    <row r="1393" spans="1:37" x14ac:dyDescent="0.2">
      <c r="A1393" t="s">
        <v>29</v>
      </c>
      <c r="B1393">
        <v>20</v>
      </c>
      <c r="C1393" t="s">
        <v>5258</v>
      </c>
      <c r="D1393" t="s">
        <v>3588</v>
      </c>
      <c r="F1393" t="s">
        <v>50</v>
      </c>
      <c r="G1393" t="s">
        <v>51</v>
      </c>
      <c r="I1393" t="s">
        <v>5251</v>
      </c>
      <c r="K1393">
        <v>20</v>
      </c>
      <c r="L1393" t="s">
        <v>2368</v>
      </c>
      <c r="M1393" t="s">
        <v>2369</v>
      </c>
      <c r="N1393" t="s">
        <v>615</v>
      </c>
      <c r="O1393" t="s">
        <v>2370</v>
      </c>
      <c r="P1393" t="s">
        <v>2371</v>
      </c>
      <c r="Q1393" t="s">
        <v>615</v>
      </c>
      <c r="R1393" t="s">
        <v>581</v>
      </c>
      <c r="S1393" t="s">
        <v>582</v>
      </c>
      <c r="T1393" t="s">
        <v>38</v>
      </c>
      <c r="U1393" t="s">
        <v>4159</v>
      </c>
      <c r="W1393" t="s">
        <v>46</v>
      </c>
      <c r="X1393" s="1"/>
      <c r="Y1393" t="s">
        <v>21282</v>
      </c>
      <c r="Z1393" t="s">
        <v>47</v>
      </c>
      <c r="AA1393" s="1">
        <v>42234.376653587962</v>
      </c>
      <c r="AB1393" s="1">
        <v>53740</v>
      </c>
      <c r="AC1393" s="1" t="s">
        <v>22620</v>
      </c>
      <c r="AD1393" s="1"/>
      <c r="AE1393" s="1" t="s">
        <v>2983</v>
      </c>
      <c r="AF1393" s="1" t="s">
        <v>611</v>
      </c>
      <c r="AG1393" s="1" t="s">
        <v>4060</v>
      </c>
      <c r="AH1393" s="1"/>
      <c r="AI1393" s="1" t="s">
        <v>22621</v>
      </c>
      <c r="AJ1393" s="1"/>
      <c r="AK1393" s="1" t="s">
        <v>22622</v>
      </c>
    </row>
    <row r="1394" spans="1:37" x14ac:dyDescent="0.2">
      <c r="A1394" t="s">
        <v>29</v>
      </c>
      <c r="B1394">
        <v>20</v>
      </c>
      <c r="C1394" t="s">
        <v>5257</v>
      </c>
      <c r="D1394" t="s">
        <v>3588</v>
      </c>
      <c r="F1394" t="s">
        <v>50</v>
      </c>
      <c r="G1394" t="s">
        <v>51</v>
      </c>
      <c r="I1394" t="s">
        <v>5251</v>
      </c>
      <c r="K1394">
        <v>20</v>
      </c>
      <c r="L1394" t="s">
        <v>2737</v>
      </c>
      <c r="M1394" t="s">
        <v>2738</v>
      </c>
      <c r="N1394" t="s">
        <v>615</v>
      </c>
      <c r="O1394" t="s">
        <v>2739</v>
      </c>
      <c r="P1394" t="s">
        <v>2740</v>
      </c>
      <c r="Q1394" t="s">
        <v>615</v>
      </c>
      <c r="R1394" t="s">
        <v>581</v>
      </c>
      <c r="S1394" t="s">
        <v>582</v>
      </c>
      <c r="T1394" t="s">
        <v>38</v>
      </c>
      <c r="W1394" t="s">
        <v>46</v>
      </c>
      <c r="X1394" s="1"/>
      <c r="Y1394" t="s">
        <v>21282</v>
      </c>
      <c r="Z1394" t="s">
        <v>47</v>
      </c>
      <c r="AA1394" s="1">
        <v>42234.376653587962</v>
      </c>
      <c r="AB1394" s="1">
        <v>53740</v>
      </c>
      <c r="AC1394" s="1" t="s">
        <v>22620</v>
      </c>
      <c r="AD1394" s="1"/>
      <c r="AE1394" s="1" t="s">
        <v>2983</v>
      </c>
      <c r="AF1394" s="1" t="s">
        <v>611</v>
      </c>
      <c r="AG1394" s="1" t="s">
        <v>4060</v>
      </c>
      <c r="AH1394" s="1"/>
      <c r="AI1394" s="1" t="s">
        <v>22621</v>
      </c>
      <c r="AJ1394" s="1"/>
      <c r="AK1394" s="1" t="s">
        <v>22622</v>
      </c>
    </row>
    <row r="1395" spans="1:37" x14ac:dyDescent="0.2">
      <c r="A1395" t="s">
        <v>29</v>
      </c>
      <c r="B1395">
        <v>20</v>
      </c>
      <c r="C1395" t="s">
        <v>5267</v>
      </c>
      <c r="D1395" t="s">
        <v>5268</v>
      </c>
      <c r="F1395" t="s">
        <v>50</v>
      </c>
      <c r="G1395" t="s">
        <v>51</v>
      </c>
      <c r="I1395" t="s">
        <v>5251</v>
      </c>
      <c r="K1395">
        <v>20</v>
      </c>
      <c r="L1395" t="s">
        <v>4154</v>
      </c>
      <c r="M1395" t="s">
        <v>4155</v>
      </c>
      <c r="N1395" t="s">
        <v>615</v>
      </c>
      <c r="O1395" t="s">
        <v>4162</v>
      </c>
      <c r="P1395" t="s">
        <v>4163</v>
      </c>
      <c r="Q1395" t="s">
        <v>615</v>
      </c>
      <c r="R1395" t="s">
        <v>581</v>
      </c>
      <c r="S1395" t="s">
        <v>582</v>
      </c>
      <c r="T1395" t="s">
        <v>38</v>
      </c>
      <c r="U1395" t="s">
        <v>4159</v>
      </c>
      <c r="W1395" t="s">
        <v>46</v>
      </c>
      <c r="X1395" s="1"/>
      <c r="Y1395" t="s">
        <v>21282</v>
      </c>
      <c r="Z1395" t="s">
        <v>47</v>
      </c>
      <c r="AA1395" s="1">
        <v>42234.376653587962</v>
      </c>
      <c r="AB1395" s="1">
        <v>53740</v>
      </c>
      <c r="AC1395" s="1" t="s">
        <v>22620</v>
      </c>
      <c r="AD1395" s="1"/>
      <c r="AE1395" s="1" t="s">
        <v>2983</v>
      </c>
      <c r="AF1395" s="1" t="s">
        <v>611</v>
      </c>
      <c r="AG1395" s="1" t="s">
        <v>4060</v>
      </c>
      <c r="AH1395" s="1"/>
      <c r="AI1395" s="1" t="s">
        <v>22621</v>
      </c>
      <c r="AJ1395" s="1"/>
      <c r="AK1395" s="1" t="s">
        <v>22622</v>
      </c>
    </row>
    <row r="1396" spans="1:37" x14ac:dyDescent="0.2">
      <c r="A1396" t="s">
        <v>29</v>
      </c>
      <c r="B1396">
        <v>20</v>
      </c>
      <c r="C1396" t="s">
        <v>5261</v>
      </c>
      <c r="D1396" t="s">
        <v>3588</v>
      </c>
      <c r="F1396" t="s">
        <v>50</v>
      </c>
      <c r="G1396" t="s">
        <v>51</v>
      </c>
      <c r="I1396" t="s">
        <v>5251</v>
      </c>
      <c r="K1396">
        <v>20</v>
      </c>
      <c r="L1396" t="s">
        <v>5262</v>
      </c>
      <c r="M1396" t="s">
        <v>5263</v>
      </c>
      <c r="N1396" t="s">
        <v>615</v>
      </c>
      <c r="O1396" t="s">
        <v>5264</v>
      </c>
      <c r="P1396" t="s">
        <v>5265</v>
      </c>
      <c r="Q1396" t="s">
        <v>615</v>
      </c>
      <c r="R1396" t="s">
        <v>581</v>
      </c>
      <c r="S1396" t="s">
        <v>582</v>
      </c>
      <c r="T1396" t="s">
        <v>38</v>
      </c>
      <c r="W1396" t="s">
        <v>46</v>
      </c>
      <c r="X1396" s="1"/>
      <c r="Y1396" t="s">
        <v>21282</v>
      </c>
      <c r="Z1396" t="s">
        <v>47</v>
      </c>
      <c r="AA1396" s="1">
        <v>42234.376653587962</v>
      </c>
      <c r="AB1396" s="1">
        <v>53740</v>
      </c>
      <c r="AC1396" s="1" t="s">
        <v>22620</v>
      </c>
      <c r="AD1396" s="1"/>
      <c r="AE1396" s="1" t="s">
        <v>2983</v>
      </c>
      <c r="AF1396" s="1" t="s">
        <v>611</v>
      </c>
      <c r="AG1396" s="1" t="s">
        <v>4060</v>
      </c>
      <c r="AH1396" s="1"/>
      <c r="AI1396" s="1" t="s">
        <v>22621</v>
      </c>
      <c r="AJ1396" s="1"/>
      <c r="AK1396" s="1" t="s">
        <v>22622</v>
      </c>
    </row>
    <row r="1397" spans="1:37" x14ac:dyDescent="0.2">
      <c r="A1397" t="s">
        <v>29</v>
      </c>
      <c r="B1397">
        <v>20</v>
      </c>
      <c r="C1397" t="s">
        <v>5260</v>
      </c>
      <c r="D1397" t="s">
        <v>2879</v>
      </c>
      <c r="F1397" t="s">
        <v>50</v>
      </c>
      <c r="G1397" t="s">
        <v>51</v>
      </c>
      <c r="I1397" t="s">
        <v>5251</v>
      </c>
      <c r="K1397">
        <v>20</v>
      </c>
      <c r="L1397" t="s">
        <v>4165</v>
      </c>
      <c r="M1397" t="s">
        <v>4166</v>
      </c>
      <c r="N1397" t="s">
        <v>615</v>
      </c>
      <c r="O1397" t="s">
        <v>4167</v>
      </c>
      <c r="P1397" t="s">
        <v>4168</v>
      </c>
      <c r="Q1397" t="s">
        <v>615</v>
      </c>
      <c r="R1397" t="s">
        <v>581</v>
      </c>
      <c r="S1397" t="s">
        <v>582</v>
      </c>
      <c r="T1397" t="s">
        <v>38</v>
      </c>
      <c r="W1397" t="s">
        <v>46</v>
      </c>
      <c r="X1397" s="1">
        <v>41766</v>
      </c>
      <c r="Y1397" t="s">
        <v>21282</v>
      </c>
      <c r="Z1397" t="s">
        <v>47</v>
      </c>
      <c r="AA1397" s="1">
        <v>42234.376653587962</v>
      </c>
      <c r="AB1397" s="1">
        <v>53740</v>
      </c>
      <c r="AC1397" s="1" t="s">
        <v>22620</v>
      </c>
      <c r="AD1397" s="1"/>
      <c r="AE1397" s="1" t="s">
        <v>2983</v>
      </c>
      <c r="AF1397" s="1" t="s">
        <v>611</v>
      </c>
      <c r="AG1397" s="1" t="s">
        <v>4060</v>
      </c>
      <c r="AH1397" s="1"/>
      <c r="AI1397" s="1" t="s">
        <v>22621</v>
      </c>
      <c r="AJ1397" s="1"/>
      <c r="AK1397" s="1" t="s">
        <v>22622</v>
      </c>
    </row>
    <row r="1398" spans="1:37" x14ac:dyDescent="0.2">
      <c r="A1398" t="s">
        <v>29</v>
      </c>
      <c r="B1398">
        <v>20</v>
      </c>
      <c r="C1398" t="s">
        <v>5279</v>
      </c>
      <c r="D1398" t="s">
        <v>5280</v>
      </c>
      <c r="F1398" t="s">
        <v>50</v>
      </c>
      <c r="G1398" t="s">
        <v>51</v>
      </c>
      <c r="I1398" t="s">
        <v>5251</v>
      </c>
      <c r="K1398">
        <v>20</v>
      </c>
      <c r="L1398" t="s">
        <v>5281</v>
      </c>
      <c r="M1398" t="s">
        <v>5282</v>
      </c>
      <c r="N1398" t="s">
        <v>1496</v>
      </c>
      <c r="O1398" t="s">
        <v>5283</v>
      </c>
      <c r="P1398" t="s">
        <v>5282</v>
      </c>
      <c r="Q1398" t="s">
        <v>1496</v>
      </c>
      <c r="R1398" t="s">
        <v>618</v>
      </c>
      <c r="S1398" t="s">
        <v>619</v>
      </c>
      <c r="T1398" t="s">
        <v>38</v>
      </c>
      <c r="U1398" t="s">
        <v>5284</v>
      </c>
      <c r="W1398" t="s">
        <v>46</v>
      </c>
      <c r="X1398" s="1">
        <v>42117</v>
      </c>
      <c r="Y1398" t="s">
        <v>21282</v>
      </c>
      <c r="Z1398" t="s">
        <v>47</v>
      </c>
      <c r="AA1398" s="1">
        <v>42234.376653587962</v>
      </c>
      <c r="AB1398" s="1">
        <v>53740</v>
      </c>
      <c r="AC1398" s="1" t="s">
        <v>22620</v>
      </c>
      <c r="AD1398" s="1"/>
      <c r="AE1398" s="1" t="s">
        <v>2983</v>
      </c>
      <c r="AF1398" s="1" t="s">
        <v>611</v>
      </c>
      <c r="AG1398" s="1" t="s">
        <v>4060</v>
      </c>
      <c r="AH1398" s="1"/>
      <c r="AI1398" s="1" t="s">
        <v>22621</v>
      </c>
      <c r="AJ1398" s="1"/>
      <c r="AK1398" s="1" t="s">
        <v>22622</v>
      </c>
    </row>
    <row r="1399" spans="1:37" x14ac:dyDescent="0.2">
      <c r="A1399" t="s">
        <v>29</v>
      </c>
      <c r="B1399">
        <v>20</v>
      </c>
      <c r="C1399" t="s">
        <v>5293</v>
      </c>
      <c r="D1399" t="s">
        <v>2879</v>
      </c>
      <c r="F1399" t="s">
        <v>50</v>
      </c>
      <c r="G1399" t="s">
        <v>51</v>
      </c>
      <c r="I1399" t="s">
        <v>5251</v>
      </c>
      <c r="K1399">
        <v>20</v>
      </c>
      <c r="L1399" t="s">
        <v>5294</v>
      </c>
      <c r="M1399" t="s">
        <v>4550</v>
      </c>
      <c r="N1399" t="s">
        <v>1496</v>
      </c>
      <c r="O1399" t="s">
        <v>5295</v>
      </c>
      <c r="P1399" t="s">
        <v>4550</v>
      </c>
      <c r="Q1399" t="s">
        <v>1496</v>
      </c>
      <c r="R1399" t="s">
        <v>618</v>
      </c>
      <c r="S1399" t="s">
        <v>619</v>
      </c>
      <c r="T1399" t="s">
        <v>38</v>
      </c>
      <c r="W1399" t="s">
        <v>46</v>
      </c>
      <c r="X1399" s="1"/>
      <c r="Y1399" t="s">
        <v>21282</v>
      </c>
      <c r="Z1399" t="s">
        <v>47</v>
      </c>
      <c r="AA1399" s="1">
        <v>42234.376653587962</v>
      </c>
      <c r="AB1399" s="1">
        <v>53740</v>
      </c>
      <c r="AC1399" s="1" t="s">
        <v>22620</v>
      </c>
      <c r="AD1399" s="1"/>
      <c r="AE1399" s="1" t="s">
        <v>2983</v>
      </c>
      <c r="AF1399" s="1" t="s">
        <v>611</v>
      </c>
      <c r="AG1399" s="1" t="s">
        <v>4060</v>
      </c>
      <c r="AH1399" s="1"/>
      <c r="AI1399" s="1" t="s">
        <v>22621</v>
      </c>
      <c r="AJ1399" s="1"/>
      <c r="AK1399" s="1" t="s">
        <v>22622</v>
      </c>
    </row>
    <row r="1400" spans="1:37" x14ac:dyDescent="0.2">
      <c r="A1400" t="s">
        <v>29</v>
      </c>
      <c r="B1400">
        <v>20</v>
      </c>
      <c r="C1400" t="s">
        <v>5285</v>
      </c>
      <c r="D1400" t="s">
        <v>3588</v>
      </c>
      <c r="F1400" t="s">
        <v>50</v>
      </c>
      <c r="G1400" t="s">
        <v>51</v>
      </c>
      <c r="I1400" t="s">
        <v>5251</v>
      </c>
      <c r="K1400">
        <v>20</v>
      </c>
      <c r="L1400" t="s">
        <v>5286</v>
      </c>
      <c r="M1400" t="s">
        <v>5287</v>
      </c>
      <c r="N1400" t="s">
        <v>1496</v>
      </c>
      <c r="O1400" t="s">
        <v>5288</v>
      </c>
      <c r="P1400" t="s">
        <v>5287</v>
      </c>
      <c r="Q1400" t="s">
        <v>1496</v>
      </c>
      <c r="R1400" t="s">
        <v>618</v>
      </c>
      <c r="S1400" t="s">
        <v>619</v>
      </c>
      <c r="T1400" t="s">
        <v>38</v>
      </c>
      <c r="W1400" t="s">
        <v>46</v>
      </c>
      <c r="X1400" s="1"/>
      <c r="Y1400" t="s">
        <v>21282</v>
      </c>
      <c r="Z1400" t="s">
        <v>47</v>
      </c>
      <c r="AA1400" s="1">
        <v>42234.376653587962</v>
      </c>
      <c r="AB1400" s="1">
        <v>53740</v>
      </c>
      <c r="AC1400" s="1" t="s">
        <v>22620</v>
      </c>
      <c r="AD1400" s="1"/>
      <c r="AE1400" s="1" t="s">
        <v>2983</v>
      </c>
      <c r="AF1400" s="1" t="s">
        <v>611</v>
      </c>
      <c r="AG1400" s="1" t="s">
        <v>4060</v>
      </c>
      <c r="AH1400" s="1"/>
      <c r="AI1400" s="1" t="s">
        <v>22621</v>
      </c>
      <c r="AJ1400" s="1"/>
      <c r="AK1400" s="1" t="s">
        <v>22622</v>
      </c>
    </row>
    <row r="1401" spans="1:37" x14ac:dyDescent="0.2">
      <c r="A1401" t="s">
        <v>29</v>
      </c>
      <c r="B1401">
        <v>20</v>
      </c>
      <c r="C1401" t="s">
        <v>5324</v>
      </c>
      <c r="D1401" t="s">
        <v>5325</v>
      </c>
      <c r="F1401" t="s">
        <v>50</v>
      </c>
      <c r="G1401" t="s">
        <v>51</v>
      </c>
      <c r="I1401" t="s">
        <v>5251</v>
      </c>
      <c r="K1401">
        <v>20</v>
      </c>
      <c r="L1401" t="s">
        <v>5326</v>
      </c>
      <c r="M1401" t="s">
        <v>5327</v>
      </c>
      <c r="N1401" t="s">
        <v>579</v>
      </c>
      <c r="O1401" t="s">
        <v>5328</v>
      </c>
      <c r="P1401" t="s">
        <v>5327</v>
      </c>
      <c r="Q1401" t="s">
        <v>579</v>
      </c>
      <c r="R1401" t="s">
        <v>581</v>
      </c>
      <c r="S1401" t="s">
        <v>582</v>
      </c>
      <c r="T1401" t="s">
        <v>38</v>
      </c>
      <c r="W1401" t="s">
        <v>46</v>
      </c>
      <c r="X1401" s="1"/>
      <c r="Y1401" t="s">
        <v>21282</v>
      </c>
      <c r="Z1401" t="s">
        <v>47</v>
      </c>
      <c r="AA1401" s="1">
        <v>42234.376653587962</v>
      </c>
      <c r="AB1401" s="1">
        <v>53740</v>
      </c>
      <c r="AC1401" s="1" t="s">
        <v>22620</v>
      </c>
      <c r="AD1401" s="1"/>
      <c r="AE1401" s="1" t="s">
        <v>2983</v>
      </c>
      <c r="AF1401" s="1" t="s">
        <v>611</v>
      </c>
      <c r="AG1401" s="1" t="s">
        <v>4060</v>
      </c>
      <c r="AH1401" s="1"/>
      <c r="AI1401" s="1" t="s">
        <v>22621</v>
      </c>
      <c r="AJ1401" s="1"/>
      <c r="AK1401" s="1" t="s">
        <v>22622</v>
      </c>
    </row>
    <row r="1402" spans="1:37" x14ac:dyDescent="0.2">
      <c r="A1402" t="s">
        <v>29</v>
      </c>
      <c r="B1402">
        <v>20</v>
      </c>
      <c r="C1402" t="s">
        <v>5318</v>
      </c>
      <c r="D1402" t="s">
        <v>5319</v>
      </c>
      <c r="F1402" t="s">
        <v>50</v>
      </c>
      <c r="G1402" t="s">
        <v>51</v>
      </c>
      <c r="I1402" t="s">
        <v>5251</v>
      </c>
      <c r="K1402">
        <v>20</v>
      </c>
      <c r="L1402" t="s">
        <v>5320</v>
      </c>
      <c r="M1402" t="s">
        <v>5321</v>
      </c>
      <c r="N1402" t="s">
        <v>4899</v>
      </c>
      <c r="O1402" t="s">
        <v>5322</v>
      </c>
      <c r="P1402" t="s">
        <v>5321</v>
      </c>
      <c r="Q1402" t="s">
        <v>579</v>
      </c>
      <c r="R1402" t="s">
        <v>581</v>
      </c>
      <c r="S1402" t="s">
        <v>582</v>
      </c>
      <c r="T1402" t="s">
        <v>38</v>
      </c>
      <c r="U1402" t="s">
        <v>5323</v>
      </c>
      <c r="W1402" t="s">
        <v>46</v>
      </c>
      <c r="X1402" s="1">
        <v>42010</v>
      </c>
      <c r="Y1402" t="s">
        <v>21282</v>
      </c>
      <c r="Z1402" t="s">
        <v>47</v>
      </c>
      <c r="AA1402" s="1">
        <v>42234.376653587962</v>
      </c>
      <c r="AB1402" s="1">
        <v>53740</v>
      </c>
      <c r="AC1402" s="1" t="s">
        <v>22620</v>
      </c>
      <c r="AD1402" s="1"/>
      <c r="AE1402" s="1" t="s">
        <v>2983</v>
      </c>
      <c r="AF1402" s="1" t="s">
        <v>611</v>
      </c>
      <c r="AG1402" s="1" t="s">
        <v>4060</v>
      </c>
      <c r="AH1402" s="1"/>
      <c r="AI1402" s="1" t="s">
        <v>22621</v>
      </c>
      <c r="AJ1402" s="1"/>
      <c r="AK1402" s="1" t="s">
        <v>22622</v>
      </c>
    </row>
    <row r="1403" spans="1:37" x14ac:dyDescent="0.2">
      <c r="A1403" t="s">
        <v>29</v>
      </c>
      <c r="B1403">
        <v>20</v>
      </c>
      <c r="C1403" t="s">
        <v>5289</v>
      </c>
      <c r="D1403" t="s">
        <v>3588</v>
      </c>
      <c r="F1403" t="s">
        <v>50</v>
      </c>
      <c r="G1403" t="s">
        <v>51</v>
      </c>
      <c r="I1403" t="s">
        <v>5251</v>
      </c>
      <c r="K1403">
        <v>20</v>
      </c>
      <c r="L1403" t="s">
        <v>5290</v>
      </c>
      <c r="M1403" t="s">
        <v>5291</v>
      </c>
      <c r="N1403" t="s">
        <v>1496</v>
      </c>
      <c r="O1403" t="s">
        <v>5292</v>
      </c>
      <c r="P1403" t="s">
        <v>5291</v>
      </c>
      <c r="Q1403" t="s">
        <v>1496</v>
      </c>
      <c r="R1403" t="s">
        <v>581</v>
      </c>
      <c r="S1403" t="s">
        <v>582</v>
      </c>
      <c r="T1403" t="s">
        <v>38</v>
      </c>
      <c r="W1403" t="s">
        <v>46</v>
      </c>
      <c r="X1403" s="1">
        <v>41226</v>
      </c>
      <c r="Y1403" t="s">
        <v>21282</v>
      </c>
      <c r="Z1403" t="s">
        <v>47</v>
      </c>
      <c r="AA1403" s="1">
        <v>42234.376653587962</v>
      </c>
      <c r="AB1403" s="1">
        <v>53740</v>
      </c>
      <c r="AC1403" s="1" t="s">
        <v>22620</v>
      </c>
      <c r="AD1403" s="1"/>
      <c r="AE1403" s="1" t="s">
        <v>2983</v>
      </c>
      <c r="AF1403" s="1" t="s">
        <v>611</v>
      </c>
      <c r="AG1403" s="1" t="s">
        <v>4060</v>
      </c>
      <c r="AH1403" s="1"/>
      <c r="AI1403" s="1" t="s">
        <v>22621</v>
      </c>
      <c r="AJ1403" s="1"/>
      <c r="AK1403" s="1" t="s">
        <v>22622</v>
      </c>
    </row>
    <row r="1404" spans="1:37" x14ac:dyDescent="0.2">
      <c r="A1404" t="s">
        <v>29</v>
      </c>
      <c r="B1404">
        <v>20</v>
      </c>
      <c r="C1404" t="s">
        <v>5301</v>
      </c>
      <c r="D1404" t="s">
        <v>3588</v>
      </c>
      <c r="F1404" t="s">
        <v>50</v>
      </c>
      <c r="G1404" t="s">
        <v>51</v>
      </c>
      <c r="I1404" t="s">
        <v>5251</v>
      </c>
      <c r="K1404">
        <v>20</v>
      </c>
      <c r="L1404" t="s">
        <v>5302</v>
      </c>
      <c r="M1404" t="s">
        <v>5303</v>
      </c>
      <c r="N1404" t="s">
        <v>1310</v>
      </c>
      <c r="O1404" t="s">
        <v>5304</v>
      </c>
      <c r="P1404" t="s">
        <v>5303</v>
      </c>
      <c r="Q1404" t="s">
        <v>5299</v>
      </c>
      <c r="R1404" t="s">
        <v>581</v>
      </c>
      <c r="S1404" t="s">
        <v>582</v>
      </c>
      <c r="T1404" t="s">
        <v>38</v>
      </c>
      <c r="W1404" t="s">
        <v>46</v>
      </c>
      <c r="X1404" s="1"/>
      <c r="Y1404" t="s">
        <v>21282</v>
      </c>
      <c r="Z1404" t="s">
        <v>47</v>
      </c>
      <c r="AA1404" s="1">
        <v>42234.376653587962</v>
      </c>
      <c r="AB1404" s="1">
        <v>53740</v>
      </c>
      <c r="AC1404" s="1" t="s">
        <v>22620</v>
      </c>
      <c r="AD1404" s="1"/>
      <c r="AE1404" s="1" t="s">
        <v>2983</v>
      </c>
      <c r="AF1404" s="1" t="s">
        <v>611</v>
      </c>
      <c r="AG1404" s="1" t="s">
        <v>4060</v>
      </c>
      <c r="AH1404" s="1"/>
      <c r="AI1404" s="1" t="s">
        <v>22621</v>
      </c>
      <c r="AJ1404" s="1"/>
      <c r="AK1404" s="1" t="s">
        <v>22622</v>
      </c>
    </row>
    <row r="1405" spans="1:37" x14ac:dyDescent="0.2">
      <c r="A1405" t="s">
        <v>29</v>
      </c>
      <c r="B1405">
        <v>20</v>
      </c>
      <c r="C1405" t="s">
        <v>5296</v>
      </c>
      <c r="D1405" t="s">
        <v>1209</v>
      </c>
      <c r="F1405" t="s">
        <v>50</v>
      </c>
      <c r="G1405" t="s">
        <v>51</v>
      </c>
      <c r="I1405" t="s">
        <v>5251</v>
      </c>
      <c r="K1405">
        <v>20</v>
      </c>
      <c r="L1405" t="s">
        <v>5297</v>
      </c>
      <c r="M1405" t="s">
        <v>5298</v>
      </c>
      <c r="N1405" t="s">
        <v>5299</v>
      </c>
      <c r="O1405" t="s">
        <v>5300</v>
      </c>
      <c r="P1405" t="s">
        <v>5298</v>
      </c>
      <c r="Q1405" t="s">
        <v>5299</v>
      </c>
      <c r="R1405" t="s">
        <v>581</v>
      </c>
      <c r="S1405" t="s">
        <v>582</v>
      </c>
      <c r="T1405" t="s">
        <v>38</v>
      </c>
      <c r="W1405" t="s">
        <v>46</v>
      </c>
      <c r="X1405" s="1">
        <v>41557</v>
      </c>
      <c r="Y1405" t="s">
        <v>21282</v>
      </c>
      <c r="Z1405" t="s">
        <v>47</v>
      </c>
      <c r="AA1405" s="1">
        <v>42234.376653587962</v>
      </c>
      <c r="AB1405" s="1">
        <v>53740</v>
      </c>
      <c r="AC1405" s="1" t="s">
        <v>22620</v>
      </c>
      <c r="AD1405" s="1"/>
      <c r="AE1405" s="1" t="s">
        <v>2983</v>
      </c>
      <c r="AF1405" s="1" t="s">
        <v>611</v>
      </c>
      <c r="AG1405" s="1" t="s">
        <v>4060</v>
      </c>
      <c r="AH1405" s="1"/>
      <c r="AI1405" s="1" t="s">
        <v>22621</v>
      </c>
      <c r="AJ1405" s="1"/>
      <c r="AK1405" s="1" t="s">
        <v>22622</v>
      </c>
    </row>
    <row r="1406" spans="1:37" x14ac:dyDescent="0.2">
      <c r="A1406" t="s">
        <v>29</v>
      </c>
      <c r="B1406">
        <v>20</v>
      </c>
      <c r="C1406" t="s">
        <v>5310</v>
      </c>
      <c r="D1406" t="s">
        <v>1389</v>
      </c>
      <c r="F1406" t="s">
        <v>50</v>
      </c>
      <c r="G1406" t="s">
        <v>51</v>
      </c>
      <c r="I1406" t="s">
        <v>5251</v>
      </c>
      <c r="K1406">
        <v>20</v>
      </c>
      <c r="L1406" t="s">
        <v>5311</v>
      </c>
      <c r="M1406" t="s">
        <v>5312</v>
      </c>
      <c r="N1406" t="s">
        <v>4552</v>
      </c>
      <c r="O1406" t="s">
        <v>5313</v>
      </c>
      <c r="P1406" t="s">
        <v>5312</v>
      </c>
      <c r="Q1406" t="s">
        <v>4552</v>
      </c>
      <c r="R1406" t="s">
        <v>618</v>
      </c>
      <c r="S1406" t="s">
        <v>619</v>
      </c>
      <c r="T1406" t="s">
        <v>38</v>
      </c>
      <c r="W1406" t="s">
        <v>46</v>
      </c>
      <c r="X1406" s="1">
        <v>40800</v>
      </c>
      <c r="Y1406" t="s">
        <v>21282</v>
      </c>
      <c r="Z1406" t="s">
        <v>47</v>
      </c>
      <c r="AA1406" s="1">
        <v>42234.376653587962</v>
      </c>
      <c r="AB1406" s="1">
        <v>53740</v>
      </c>
      <c r="AC1406" s="1" t="s">
        <v>22620</v>
      </c>
      <c r="AD1406" s="1"/>
      <c r="AE1406" s="1" t="s">
        <v>2983</v>
      </c>
      <c r="AF1406" s="1" t="s">
        <v>611</v>
      </c>
      <c r="AG1406" s="1" t="s">
        <v>4060</v>
      </c>
      <c r="AH1406" s="1"/>
      <c r="AI1406" s="1" t="s">
        <v>22621</v>
      </c>
      <c r="AJ1406" s="1"/>
      <c r="AK1406" s="1" t="s">
        <v>22622</v>
      </c>
    </row>
    <row r="1407" spans="1:37" x14ac:dyDescent="0.2">
      <c r="A1407" t="s">
        <v>29</v>
      </c>
      <c r="B1407">
        <v>20</v>
      </c>
      <c r="C1407" t="s">
        <v>5305</v>
      </c>
      <c r="D1407" t="s">
        <v>3588</v>
      </c>
      <c r="F1407" t="s">
        <v>50</v>
      </c>
      <c r="G1407" t="s">
        <v>51</v>
      </c>
      <c r="I1407" t="s">
        <v>5251</v>
      </c>
      <c r="K1407">
        <v>20</v>
      </c>
      <c r="L1407" t="s">
        <v>5306</v>
      </c>
      <c r="M1407" t="s">
        <v>5307</v>
      </c>
      <c r="N1407" t="s">
        <v>4552</v>
      </c>
      <c r="O1407" t="s">
        <v>5308</v>
      </c>
      <c r="P1407" t="s">
        <v>5309</v>
      </c>
      <c r="Q1407" t="s">
        <v>4552</v>
      </c>
      <c r="R1407" t="s">
        <v>618</v>
      </c>
      <c r="S1407" t="s">
        <v>619</v>
      </c>
      <c r="T1407" t="s">
        <v>38</v>
      </c>
      <c r="W1407" t="s">
        <v>46</v>
      </c>
      <c r="X1407" s="1">
        <v>41725</v>
      </c>
      <c r="Y1407" t="s">
        <v>21282</v>
      </c>
      <c r="Z1407" t="s">
        <v>47</v>
      </c>
      <c r="AA1407" s="1">
        <v>42234.376653587962</v>
      </c>
      <c r="AB1407" s="1">
        <v>53740</v>
      </c>
      <c r="AC1407" s="1" t="s">
        <v>22620</v>
      </c>
      <c r="AD1407" s="1"/>
      <c r="AE1407" s="1" t="s">
        <v>2983</v>
      </c>
      <c r="AF1407" s="1" t="s">
        <v>611</v>
      </c>
      <c r="AG1407" s="1" t="s">
        <v>4060</v>
      </c>
      <c r="AH1407" s="1"/>
      <c r="AI1407" s="1" t="s">
        <v>22621</v>
      </c>
      <c r="AJ1407" s="1"/>
      <c r="AK1407" s="1" t="s">
        <v>22622</v>
      </c>
    </row>
    <row r="1408" spans="1:37" x14ac:dyDescent="0.2">
      <c r="A1408" t="s">
        <v>29</v>
      </c>
      <c r="B1408">
        <v>20</v>
      </c>
      <c r="C1408" t="s">
        <v>5329</v>
      </c>
      <c r="D1408" t="s">
        <v>5330</v>
      </c>
      <c r="F1408" t="s">
        <v>50</v>
      </c>
      <c r="G1408" t="s">
        <v>51</v>
      </c>
      <c r="I1408" t="s">
        <v>5251</v>
      </c>
      <c r="K1408">
        <v>20</v>
      </c>
      <c r="L1408" t="s">
        <v>585</v>
      </c>
      <c r="M1408" t="s">
        <v>586</v>
      </c>
      <c r="N1408" t="s">
        <v>587</v>
      </c>
      <c r="O1408" t="s">
        <v>588</v>
      </c>
      <c r="P1408" t="s">
        <v>586</v>
      </c>
      <c r="Q1408" t="s">
        <v>587</v>
      </c>
      <c r="R1408" t="s">
        <v>581</v>
      </c>
      <c r="S1408" t="s">
        <v>582</v>
      </c>
      <c r="T1408" t="s">
        <v>38</v>
      </c>
      <c r="W1408" t="s">
        <v>46</v>
      </c>
      <c r="X1408" s="1"/>
      <c r="Y1408" t="s">
        <v>21282</v>
      </c>
      <c r="Z1408" t="s">
        <v>47</v>
      </c>
      <c r="AA1408" s="1">
        <v>42234.376653587962</v>
      </c>
      <c r="AB1408" s="1">
        <v>53740</v>
      </c>
      <c r="AC1408" s="1" t="s">
        <v>22620</v>
      </c>
      <c r="AD1408" s="1"/>
      <c r="AE1408" s="1" t="s">
        <v>2983</v>
      </c>
      <c r="AF1408" s="1" t="s">
        <v>611</v>
      </c>
      <c r="AG1408" s="1" t="s">
        <v>4060</v>
      </c>
      <c r="AH1408" s="1"/>
      <c r="AI1408" s="1" t="s">
        <v>22621</v>
      </c>
      <c r="AJ1408" s="1"/>
      <c r="AK1408" s="1" t="s">
        <v>22622</v>
      </c>
    </row>
    <row r="1409" spans="1:37" x14ac:dyDescent="0.2">
      <c r="A1409" t="s">
        <v>29</v>
      </c>
      <c r="B1409">
        <v>20</v>
      </c>
      <c r="C1409" t="s">
        <v>5336</v>
      </c>
      <c r="D1409" t="s">
        <v>3588</v>
      </c>
      <c r="F1409" t="s">
        <v>50</v>
      </c>
      <c r="G1409" t="s">
        <v>51</v>
      </c>
      <c r="I1409" t="s">
        <v>5251</v>
      </c>
      <c r="K1409">
        <v>20</v>
      </c>
      <c r="L1409" t="s">
        <v>4907</v>
      </c>
      <c r="M1409" t="s">
        <v>4908</v>
      </c>
      <c r="N1409" t="s">
        <v>2752</v>
      </c>
      <c r="O1409" t="s">
        <v>4909</v>
      </c>
      <c r="P1409" t="s">
        <v>4908</v>
      </c>
      <c r="Q1409" t="s">
        <v>2752</v>
      </c>
      <c r="R1409" t="s">
        <v>581</v>
      </c>
      <c r="S1409" t="s">
        <v>582</v>
      </c>
      <c r="T1409" t="s">
        <v>38</v>
      </c>
      <c r="W1409" t="s">
        <v>46</v>
      </c>
      <c r="X1409" s="1"/>
      <c r="Y1409" t="s">
        <v>21282</v>
      </c>
      <c r="Z1409" t="s">
        <v>47</v>
      </c>
      <c r="AA1409" s="1">
        <v>42234.376653587962</v>
      </c>
      <c r="AB1409" s="1">
        <v>53740</v>
      </c>
      <c r="AC1409" s="1" t="s">
        <v>22620</v>
      </c>
      <c r="AD1409" s="1"/>
      <c r="AE1409" s="1" t="s">
        <v>2983</v>
      </c>
      <c r="AF1409" s="1" t="s">
        <v>611</v>
      </c>
      <c r="AG1409" s="1" t="s">
        <v>4060</v>
      </c>
      <c r="AH1409" s="1"/>
      <c r="AI1409" s="1" t="s">
        <v>22621</v>
      </c>
      <c r="AJ1409" s="1"/>
      <c r="AK1409" s="1" t="s">
        <v>22622</v>
      </c>
    </row>
    <row r="1410" spans="1:37" x14ac:dyDescent="0.2">
      <c r="A1410" t="s">
        <v>29</v>
      </c>
      <c r="B1410">
        <v>20</v>
      </c>
      <c r="C1410" t="s">
        <v>5340</v>
      </c>
      <c r="D1410" t="s">
        <v>3588</v>
      </c>
      <c r="F1410" t="s">
        <v>50</v>
      </c>
      <c r="G1410" t="s">
        <v>51</v>
      </c>
      <c r="I1410" t="s">
        <v>5251</v>
      </c>
      <c r="K1410">
        <v>20</v>
      </c>
      <c r="L1410" t="s">
        <v>5341</v>
      </c>
      <c r="M1410" t="s">
        <v>5342</v>
      </c>
      <c r="N1410" t="s">
        <v>2752</v>
      </c>
      <c r="O1410" t="s">
        <v>5343</v>
      </c>
      <c r="P1410" t="s">
        <v>5342</v>
      </c>
      <c r="Q1410" t="s">
        <v>2752</v>
      </c>
      <c r="R1410" t="s">
        <v>581</v>
      </c>
      <c r="S1410" t="s">
        <v>582</v>
      </c>
      <c r="T1410" t="s">
        <v>38</v>
      </c>
      <c r="W1410" t="s">
        <v>46</v>
      </c>
      <c r="X1410" s="1">
        <v>41911</v>
      </c>
      <c r="Y1410" t="s">
        <v>21282</v>
      </c>
      <c r="Z1410" t="s">
        <v>47</v>
      </c>
      <c r="AA1410" s="1">
        <v>42234.376653587962</v>
      </c>
      <c r="AB1410" s="1">
        <v>53740</v>
      </c>
      <c r="AC1410" s="1" t="s">
        <v>22620</v>
      </c>
      <c r="AD1410" s="1"/>
      <c r="AE1410" s="1" t="s">
        <v>2983</v>
      </c>
      <c r="AF1410" s="1" t="s">
        <v>611</v>
      </c>
      <c r="AG1410" s="1" t="s">
        <v>4060</v>
      </c>
      <c r="AH1410" s="1"/>
      <c r="AI1410" s="1" t="s">
        <v>22621</v>
      </c>
      <c r="AJ1410" s="1"/>
      <c r="AK1410" s="1" t="s">
        <v>22622</v>
      </c>
    </row>
    <row r="1411" spans="1:37" x14ac:dyDescent="0.2">
      <c r="A1411" t="s">
        <v>29</v>
      </c>
      <c r="B1411">
        <v>20</v>
      </c>
      <c r="C1411" t="s">
        <v>5350</v>
      </c>
      <c r="D1411" t="s">
        <v>3588</v>
      </c>
      <c r="F1411" t="s">
        <v>50</v>
      </c>
      <c r="G1411" t="s">
        <v>51</v>
      </c>
      <c r="I1411" t="s">
        <v>5251</v>
      </c>
      <c r="K1411">
        <v>20</v>
      </c>
      <c r="L1411" t="s">
        <v>5351</v>
      </c>
      <c r="M1411" t="s">
        <v>5265</v>
      </c>
      <c r="N1411" t="s">
        <v>2752</v>
      </c>
      <c r="O1411" t="s">
        <v>5352</v>
      </c>
      <c r="P1411" t="s">
        <v>5265</v>
      </c>
      <c r="Q1411" t="s">
        <v>2752</v>
      </c>
      <c r="R1411" t="s">
        <v>581</v>
      </c>
      <c r="S1411" t="s">
        <v>582</v>
      </c>
      <c r="T1411" t="s">
        <v>38</v>
      </c>
      <c r="W1411" t="s">
        <v>46</v>
      </c>
      <c r="X1411" s="1">
        <v>41442</v>
      </c>
      <c r="Y1411" t="s">
        <v>21282</v>
      </c>
      <c r="Z1411" t="s">
        <v>47</v>
      </c>
      <c r="AA1411" s="1">
        <v>42234.376653587962</v>
      </c>
      <c r="AB1411" s="1">
        <v>53740</v>
      </c>
      <c r="AC1411" s="1" t="s">
        <v>22620</v>
      </c>
      <c r="AD1411" s="1"/>
      <c r="AE1411" s="1" t="s">
        <v>2983</v>
      </c>
      <c r="AF1411" s="1" t="s">
        <v>611</v>
      </c>
      <c r="AG1411" s="1" t="s">
        <v>4060</v>
      </c>
      <c r="AH1411" s="1"/>
      <c r="AI1411" s="1" t="s">
        <v>22621</v>
      </c>
      <c r="AJ1411" s="1"/>
      <c r="AK1411" s="1" t="s">
        <v>22622</v>
      </c>
    </row>
    <row r="1412" spans="1:37" x14ac:dyDescent="0.2">
      <c r="A1412" t="s">
        <v>29</v>
      </c>
      <c r="B1412">
        <v>20</v>
      </c>
      <c r="C1412" t="s">
        <v>5344</v>
      </c>
      <c r="D1412" t="s">
        <v>5345</v>
      </c>
      <c r="F1412" t="s">
        <v>50</v>
      </c>
      <c r="G1412" t="s">
        <v>51</v>
      </c>
      <c r="I1412" t="s">
        <v>5251</v>
      </c>
      <c r="K1412">
        <v>20</v>
      </c>
      <c r="L1412" t="s">
        <v>5346</v>
      </c>
      <c r="M1412" t="s">
        <v>5347</v>
      </c>
      <c r="N1412" t="s">
        <v>5348</v>
      </c>
      <c r="O1412" t="s">
        <v>5349</v>
      </c>
      <c r="P1412" t="s">
        <v>5347</v>
      </c>
      <c r="Q1412" t="s">
        <v>5348</v>
      </c>
      <c r="R1412" t="s">
        <v>618</v>
      </c>
      <c r="S1412" t="s">
        <v>619</v>
      </c>
      <c r="T1412" t="s">
        <v>38</v>
      </c>
      <c r="U1412" t="s">
        <v>5284</v>
      </c>
      <c r="W1412" t="s">
        <v>46</v>
      </c>
      <c r="X1412" s="1">
        <v>42117</v>
      </c>
      <c r="Y1412" t="s">
        <v>21282</v>
      </c>
      <c r="Z1412" t="s">
        <v>47</v>
      </c>
      <c r="AA1412" s="1">
        <v>42234.376653587962</v>
      </c>
      <c r="AB1412" s="1">
        <v>53740</v>
      </c>
      <c r="AC1412" s="1" t="s">
        <v>22620</v>
      </c>
      <c r="AD1412" s="1"/>
      <c r="AE1412" s="1" t="s">
        <v>2983</v>
      </c>
      <c r="AF1412" s="1" t="s">
        <v>611</v>
      </c>
      <c r="AG1412" s="1" t="s">
        <v>4060</v>
      </c>
      <c r="AH1412" s="1"/>
      <c r="AI1412" s="1" t="s">
        <v>22621</v>
      </c>
      <c r="AJ1412" s="1"/>
      <c r="AK1412" s="1" t="s">
        <v>22622</v>
      </c>
    </row>
    <row r="1413" spans="1:37" x14ac:dyDescent="0.2">
      <c r="A1413" t="s">
        <v>29</v>
      </c>
      <c r="B1413">
        <v>20</v>
      </c>
      <c r="C1413" t="s">
        <v>5339</v>
      </c>
      <c r="D1413" t="s">
        <v>1209</v>
      </c>
      <c r="F1413" t="s">
        <v>50</v>
      </c>
      <c r="G1413" t="s">
        <v>51</v>
      </c>
      <c r="I1413" t="s">
        <v>5251</v>
      </c>
      <c r="K1413">
        <v>20</v>
      </c>
      <c r="L1413" t="s">
        <v>2750</v>
      </c>
      <c r="M1413" t="s">
        <v>2751</v>
      </c>
      <c r="N1413" t="s">
        <v>2752</v>
      </c>
      <c r="O1413" t="s">
        <v>2753</v>
      </c>
      <c r="P1413" t="s">
        <v>2751</v>
      </c>
      <c r="Q1413" t="s">
        <v>2752</v>
      </c>
      <c r="R1413" t="s">
        <v>581</v>
      </c>
      <c r="S1413" t="s">
        <v>582</v>
      </c>
      <c r="T1413" t="s">
        <v>38</v>
      </c>
      <c r="W1413" t="s">
        <v>46</v>
      </c>
      <c r="X1413" s="1">
        <v>41656</v>
      </c>
      <c r="Y1413" t="s">
        <v>21282</v>
      </c>
      <c r="Z1413" t="s">
        <v>47</v>
      </c>
      <c r="AA1413" s="1">
        <v>42234.376653587962</v>
      </c>
      <c r="AB1413" s="1">
        <v>53740</v>
      </c>
      <c r="AC1413" s="1" t="s">
        <v>22620</v>
      </c>
      <c r="AD1413" s="1"/>
      <c r="AE1413" s="1" t="s">
        <v>2983</v>
      </c>
      <c r="AF1413" s="1" t="s">
        <v>611</v>
      </c>
      <c r="AG1413" s="1" t="s">
        <v>4060</v>
      </c>
      <c r="AH1413" s="1"/>
      <c r="AI1413" s="1" t="s">
        <v>22621</v>
      </c>
      <c r="AJ1413" s="1"/>
      <c r="AK1413" s="1" t="s">
        <v>22622</v>
      </c>
    </row>
    <row r="1414" spans="1:37" x14ac:dyDescent="0.2">
      <c r="A1414" t="s">
        <v>29</v>
      </c>
      <c r="B1414">
        <v>20</v>
      </c>
      <c r="C1414" t="s">
        <v>5270</v>
      </c>
      <c r="D1414" t="s">
        <v>3588</v>
      </c>
      <c r="F1414" t="s">
        <v>50</v>
      </c>
      <c r="G1414" t="s">
        <v>51</v>
      </c>
      <c r="I1414" t="s">
        <v>5251</v>
      </c>
      <c r="K1414">
        <v>20</v>
      </c>
      <c r="L1414" t="s">
        <v>4902</v>
      </c>
      <c r="M1414" t="s">
        <v>4903</v>
      </c>
      <c r="N1414" t="s">
        <v>2773</v>
      </c>
      <c r="O1414" t="s">
        <v>4904</v>
      </c>
      <c r="P1414" t="s">
        <v>4903</v>
      </c>
      <c r="Q1414" t="s">
        <v>2773</v>
      </c>
      <c r="R1414" t="s">
        <v>581</v>
      </c>
      <c r="S1414" t="s">
        <v>582</v>
      </c>
      <c r="T1414" t="s">
        <v>38</v>
      </c>
      <c r="W1414" t="s">
        <v>46</v>
      </c>
      <c r="X1414" s="1"/>
      <c r="Y1414" t="s">
        <v>21282</v>
      </c>
      <c r="Z1414" t="s">
        <v>47</v>
      </c>
      <c r="AA1414" s="1">
        <v>42234.376653587962</v>
      </c>
      <c r="AB1414" s="1">
        <v>53740</v>
      </c>
      <c r="AC1414" s="1" t="s">
        <v>22620</v>
      </c>
      <c r="AD1414" s="1"/>
      <c r="AE1414" s="1" t="s">
        <v>2983</v>
      </c>
      <c r="AF1414" s="1" t="s">
        <v>611</v>
      </c>
      <c r="AG1414" s="1" t="s">
        <v>4060</v>
      </c>
      <c r="AH1414" s="1"/>
      <c r="AI1414" s="1" t="s">
        <v>22621</v>
      </c>
      <c r="AJ1414" s="1"/>
      <c r="AK1414" s="1" t="s">
        <v>22622</v>
      </c>
    </row>
    <row r="1415" spans="1:37" x14ac:dyDescent="0.2">
      <c r="A1415" t="s">
        <v>29</v>
      </c>
      <c r="B1415">
        <v>20</v>
      </c>
      <c r="C1415" t="s">
        <v>5269</v>
      </c>
      <c r="D1415" t="s">
        <v>3588</v>
      </c>
      <c r="F1415" t="s">
        <v>50</v>
      </c>
      <c r="G1415" t="s">
        <v>51</v>
      </c>
      <c r="I1415" t="s">
        <v>5251</v>
      </c>
      <c r="K1415">
        <v>20</v>
      </c>
      <c r="L1415" t="s">
        <v>4555</v>
      </c>
      <c r="M1415" t="s">
        <v>4556</v>
      </c>
      <c r="N1415" t="s">
        <v>2773</v>
      </c>
      <c r="O1415" t="s">
        <v>4557</v>
      </c>
      <c r="P1415" t="s">
        <v>4558</v>
      </c>
      <c r="Q1415" t="s">
        <v>2773</v>
      </c>
      <c r="R1415" t="s">
        <v>581</v>
      </c>
      <c r="S1415" t="s">
        <v>582</v>
      </c>
      <c r="T1415" t="s">
        <v>38</v>
      </c>
      <c r="W1415" t="s">
        <v>46</v>
      </c>
      <c r="X1415" s="1">
        <v>41402</v>
      </c>
      <c r="Y1415" t="s">
        <v>21282</v>
      </c>
      <c r="Z1415" t="s">
        <v>47</v>
      </c>
      <c r="AA1415" s="1">
        <v>42234.376653587962</v>
      </c>
      <c r="AB1415" s="1">
        <v>53740</v>
      </c>
      <c r="AC1415" s="1" t="s">
        <v>22620</v>
      </c>
      <c r="AD1415" s="1"/>
      <c r="AE1415" s="1" t="s">
        <v>2983</v>
      </c>
      <c r="AF1415" s="1" t="s">
        <v>611</v>
      </c>
      <c r="AG1415" s="1" t="s">
        <v>4060</v>
      </c>
      <c r="AH1415" s="1"/>
      <c r="AI1415" s="1" t="s">
        <v>22621</v>
      </c>
      <c r="AJ1415" s="1"/>
      <c r="AK1415" s="1" t="s">
        <v>22622</v>
      </c>
    </row>
    <row r="1416" spans="1:37" x14ac:dyDescent="0.2">
      <c r="A1416" t="s">
        <v>29</v>
      </c>
      <c r="B1416">
        <v>20</v>
      </c>
      <c r="C1416" t="s">
        <v>5266</v>
      </c>
      <c r="D1416" t="s">
        <v>575</v>
      </c>
      <c r="F1416" t="s">
        <v>50</v>
      </c>
      <c r="G1416" t="s">
        <v>51</v>
      </c>
      <c r="I1416" t="s">
        <v>5251</v>
      </c>
      <c r="K1416">
        <v>20</v>
      </c>
      <c r="L1416" t="s">
        <v>2996</v>
      </c>
      <c r="M1416" t="s">
        <v>2997</v>
      </c>
      <c r="N1416" t="s">
        <v>2773</v>
      </c>
      <c r="O1416" t="s">
        <v>2998</v>
      </c>
      <c r="P1416" t="s">
        <v>2999</v>
      </c>
      <c r="Q1416" t="s">
        <v>2773</v>
      </c>
      <c r="R1416" t="s">
        <v>581</v>
      </c>
      <c r="S1416" t="s">
        <v>582</v>
      </c>
      <c r="T1416" t="s">
        <v>38</v>
      </c>
      <c r="W1416" t="s">
        <v>46</v>
      </c>
      <c r="X1416" s="1">
        <v>41534</v>
      </c>
      <c r="Y1416" t="s">
        <v>21282</v>
      </c>
      <c r="Z1416" t="s">
        <v>47</v>
      </c>
      <c r="AA1416" s="1">
        <v>42234.376653587962</v>
      </c>
      <c r="AB1416" s="1">
        <v>53740</v>
      </c>
      <c r="AC1416" s="1" t="s">
        <v>22620</v>
      </c>
      <c r="AD1416" s="1"/>
      <c r="AE1416" s="1" t="s">
        <v>2983</v>
      </c>
      <c r="AF1416" s="1" t="s">
        <v>611</v>
      </c>
      <c r="AG1416" s="1" t="s">
        <v>4060</v>
      </c>
      <c r="AH1416" s="1"/>
      <c r="AI1416" s="1" t="s">
        <v>22621</v>
      </c>
      <c r="AJ1416" s="1"/>
      <c r="AK1416" s="1" t="s">
        <v>22622</v>
      </c>
    </row>
    <row r="1417" spans="1:37" x14ac:dyDescent="0.2">
      <c r="A1417" t="s">
        <v>29</v>
      </c>
      <c r="B1417">
        <v>20</v>
      </c>
      <c r="C1417" t="s">
        <v>5271</v>
      </c>
      <c r="D1417" t="s">
        <v>1209</v>
      </c>
      <c r="F1417" t="s">
        <v>50</v>
      </c>
      <c r="G1417" t="s">
        <v>51</v>
      </c>
      <c r="I1417" t="s">
        <v>5251</v>
      </c>
      <c r="K1417">
        <v>20</v>
      </c>
      <c r="L1417" t="s">
        <v>5272</v>
      </c>
      <c r="M1417" t="s">
        <v>2914</v>
      </c>
      <c r="N1417" t="s">
        <v>2773</v>
      </c>
      <c r="O1417" t="s">
        <v>5273</v>
      </c>
      <c r="P1417" t="s">
        <v>2914</v>
      </c>
      <c r="Q1417" t="s">
        <v>2773</v>
      </c>
      <c r="R1417" t="s">
        <v>581</v>
      </c>
      <c r="S1417" t="s">
        <v>582</v>
      </c>
      <c r="T1417" t="s">
        <v>38</v>
      </c>
      <c r="W1417" t="s">
        <v>46</v>
      </c>
      <c r="X1417" s="1">
        <v>41697</v>
      </c>
      <c r="Y1417" t="s">
        <v>21282</v>
      </c>
      <c r="Z1417" t="s">
        <v>47</v>
      </c>
      <c r="AA1417" s="1">
        <v>42234.376653587962</v>
      </c>
      <c r="AB1417" s="1">
        <v>53740</v>
      </c>
      <c r="AC1417" s="1" t="s">
        <v>22620</v>
      </c>
      <c r="AD1417" s="1"/>
      <c r="AE1417" s="1" t="s">
        <v>2983</v>
      </c>
      <c r="AF1417" s="1" t="s">
        <v>611</v>
      </c>
      <c r="AG1417" s="1" t="s">
        <v>4060</v>
      </c>
      <c r="AH1417" s="1"/>
      <c r="AI1417" s="1" t="s">
        <v>22621</v>
      </c>
      <c r="AJ1417" s="1"/>
      <c r="AK1417" s="1" t="s">
        <v>22622</v>
      </c>
    </row>
    <row r="1418" spans="1:37" x14ac:dyDescent="0.2">
      <c r="A1418" t="s">
        <v>29</v>
      </c>
      <c r="B1418">
        <v>20</v>
      </c>
      <c r="C1418" t="s">
        <v>5274</v>
      </c>
      <c r="D1418" t="s">
        <v>1209</v>
      </c>
      <c r="F1418" t="s">
        <v>50</v>
      </c>
      <c r="G1418" t="s">
        <v>51</v>
      </c>
      <c r="I1418" t="s">
        <v>5251</v>
      </c>
      <c r="K1418">
        <v>20</v>
      </c>
      <c r="L1418" t="s">
        <v>5275</v>
      </c>
      <c r="M1418" t="s">
        <v>5276</v>
      </c>
      <c r="N1418" t="s">
        <v>2773</v>
      </c>
      <c r="O1418" t="s">
        <v>5277</v>
      </c>
      <c r="P1418" t="s">
        <v>5276</v>
      </c>
      <c r="Q1418" t="s">
        <v>2773</v>
      </c>
      <c r="R1418" t="s">
        <v>581</v>
      </c>
      <c r="S1418" t="s">
        <v>582</v>
      </c>
      <c r="T1418" t="s">
        <v>38</v>
      </c>
      <c r="W1418" t="s">
        <v>46</v>
      </c>
      <c r="X1418" s="1"/>
      <c r="Y1418" t="s">
        <v>21282</v>
      </c>
      <c r="Z1418" t="s">
        <v>47</v>
      </c>
      <c r="AA1418" s="1">
        <v>42234.376653587962</v>
      </c>
      <c r="AB1418" s="1">
        <v>53740</v>
      </c>
      <c r="AC1418" s="1" t="s">
        <v>22620</v>
      </c>
      <c r="AD1418" s="1"/>
      <c r="AE1418" s="1" t="s">
        <v>2983</v>
      </c>
      <c r="AF1418" s="1" t="s">
        <v>611</v>
      </c>
      <c r="AG1418" s="1" t="s">
        <v>4060</v>
      </c>
      <c r="AH1418" s="1"/>
      <c r="AI1418" s="1" t="s">
        <v>22621</v>
      </c>
      <c r="AJ1418" s="1"/>
      <c r="AK1418" s="1" t="s">
        <v>22622</v>
      </c>
    </row>
    <row r="1419" spans="1:37" x14ac:dyDescent="0.2">
      <c r="A1419" t="s">
        <v>29</v>
      </c>
      <c r="B1419">
        <v>20</v>
      </c>
      <c r="C1419" t="s">
        <v>5331</v>
      </c>
      <c r="D1419" t="s">
        <v>3588</v>
      </c>
      <c r="F1419" t="s">
        <v>50</v>
      </c>
      <c r="G1419" t="s">
        <v>51</v>
      </c>
      <c r="I1419" t="s">
        <v>5251</v>
      </c>
      <c r="K1419">
        <v>20</v>
      </c>
      <c r="L1419" t="s">
        <v>4897</v>
      </c>
      <c r="M1419" t="s">
        <v>4898</v>
      </c>
      <c r="N1419" t="s">
        <v>4899</v>
      </c>
      <c r="O1419" t="s">
        <v>4900</v>
      </c>
      <c r="P1419" t="s">
        <v>4898</v>
      </c>
      <c r="Q1419" t="s">
        <v>4899</v>
      </c>
      <c r="R1419" t="s">
        <v>581</v>
      </c>
      <c r="S1419" t="s">
        <v>582</v>
      </c>
      <c r="T1419" t="s">
        <v>38</v>
      </c>
      <c r="W1419" t="s">
        <v>46</v>
      </c>
      <c r="X1419" s="1"/>
      <c r="Y1419" t="s">
        <v>21282</v>
      </c>
      <c r="Z1419" t="s">
        <v>47</v>
      </c>
      <c r="AA1419" s="1">
        <v>42234.376653587962</v>
      </c>
      <c r="AB1419" s="1">
        <v>53740</v>
      </c>
      <c r="AC1419" s="1" t="s">
        <v>22620</v>
      </c>
      <c r="AD1419" s="1"/>
      <c r="AE1419" s="1" t="s">
        <v>2983</v>
      </c>
      <c r="AF1419" s="1" t="s">
        <v>611</v>
      </c>
      <c r="AG1419" s="1" t="s">
        <v>4060</v>
      </c>
      <c r="AH1419" s="1"/>
      <c r="AI1419" s="1" t="s">
        <v>22621</v>
      </c>
      <c r="AJ1419" s="1"/>
      <c r="AK1419" s="1" t="s">
        <v>22622</v>
      </c>
    </row>
    <row r="1420" spans="1:37" x14ac:dyDescent="0.2">
      <c r="A1420" t="s">
        <v>29</v>
      </c>
      <c r="B1420">
        <v>20</v>
      </c>
      <c r="C1420" t="s">
        <v>22623</v>
      </c>
      <c r="D1420" t="s">
        <v>22624</v>
      </c>
      <c r="F1420" t="s">
        <v>32</v>
      </c>
      <c r="G1420" t="s">
        <v>33</v>
      </c>
      <c r="I1420" t="s">
        <v>5251</v>
      </c>
      <c r="K1420">
        <v>20</v>
      </c>
      <c r="L1420" t="s">
        <v>5320</v>
      </c>
      <c r="M1420" t="s">
        <v>5321</v>
      </c>
      <c r="N1420" t="s">
        <v>4899</v>
      </c>
      <c r="O1420" t="s">
        <v>22625</v>
      </c>
      <c r="P1420" t="s">
        <v>22626</v>
      </c>
      <c r="Q1420" t="s">
        <v>4899</v>
      </c>
      <c r="R1420" t="s">
        <v>581</v>
      </c>
      <c r="S1420" t="s">
        <v>582</v>
      </c>
      <c r="T1420" t="s">
        <v>46</v>
      </c>
      <c r="W1420" t="s">
        <v>46</v>
      </c>
      <c r="X1420" s="1"/>
      <c r="Y1420" t="s">
        <v>21282</v>
      </c>
      <c r="Z1420" t="s">
        <v>47</v>
      </c>
      <c r="AA1420" s="1">
        <v>42234.376653587962</v>
      </c>
      <c r="AB1420" s="1">
        <v>53740</v>
      </c>
      <c r="AC1420" s="1" t="s">
        <v>22620</v>
      </c>
      <c r="AD1420" s="1"/>
      <c r="AE1420" s="1" t="s">
        <v>2983</v>
      </c>
      <c r="AF1420" s="1" t="s">
        <v>611</v>
      </c>
      <c r="AG1420" s="1" t="s">
        <v>4060</v>
      </c>
      <c r="AH1420" s="1"/>
      <c r="AI1420" s="1" t="s">
        <v>22621</v>
      </c>
      <c r="AJ1420" s="1"/>
      <c r="AK1420" s="1" t="s">
        <v>22622</v>
      </c>
    </row>
    <row r="1421" spans="1:37" x14ac:dyDescent="0.2">
      <c r="A1421" t="s">
        <v>29</v>
      </c>
      <c r="B1421">
        <v>20</v>
      </c>
      <c r="C1421" t="s">
        <v>5332</v>
      </c>
      <c r="D1421" t="s">
        <v>621</v>
      </c>
      <c r="F1421" t="s">
        <v>50</v>
      </c>
      <c r="G1421" t="s">
        <v>51</v>
      </c>
      <c r="I1421" t="s">
        <v>5251</v>
      </c>
      <c r="K1421">
        <v>20</v>
      </c>
      <c r="L1421" t="s">
        <v>5333</v>
      </c>
      <c r="M1421" t="s">
        <v>5334</v>
      </c>
      <c r="N1421" t="s">
        <v>4899</v>
      </c>
      <c r="O1421" t="s">
        <v>5335</v>
      </c>
      <c r="P1421" t="s">
        <v>5334</v>
      </c>
      <c r="Q1421" t="s">
        <v>4899</v>
      </c>
      <c r="R1421" t="s">
        <v>581</v>
      </c>
      <c r="S1421" t="s">
        <v>582</v>
      </c>
      <c r="T1421" t="s">
        <v>38</v>
      </c>
      <c r="W1421" t="s">
        <v>46</v>
      </c>
      <c r="X1421" s="1">
        <v>40938</v>
      </c>
      <c r="Y1421" t="s">
        <v>21282</v>
      </c>
      <c r="Z1421" t="s">
        <v>47</v>
      </c>
      <c r="AA1421" s="1">
        <v>42234.376653587962</v>
      </c>
      <c r="AB1421" s="1">
        <v>53740</v>
      </c>
      <c r="AC1421" s="1" t="s">
        <v>22620</v>
      </c>
      <c r="AD1421" s="1"/>
      <c r="AE1421" s="1" t="s">
        <v>2983</v>
      </c>
      <c r="AF1421" s="1" t="s">
        <v>611</v>
      </c>
      <c r="AG1421" s="1" t="s">
        <v>4060</v>
      </c>
      <c r="AH1421" s="1"/>
      <c r="AI1421" s="1" t="s">
        <v>22621</v>
      </c>
      <c r="AJ1421" s="1"/>
      <c r="AK1421" s="1" t="s">
        <v>22622</v>
      </c>
    </row>
    <row r="1422" spans="1:37" x14ac:dyDescent="0.2">
      <c r="A1422" t="s">
        <v>29</v>
      </c>
      <c r="B1422">
        <v>20</v>
      </c>
      <c r="C1422" t="s">
        <v>22627</v>
      </c>
      <c r="D1422" t="s">
        <v>22628</v>
      </c>
      <c r="F1422" t="s">
        <v>50</v>
      </c>
      <c r="G1422" t="s">
        <v>51</v>
      </c>
      <c r="I1422" t="s">
        <v>5251</v>
      </c>
      <c r="K1422">
        <v>20</v>
      </c>
      <c r="L1422" t="s">
        <v>22629</v>
      </c>
      <c r="M1422" t="s">
        <v>22630</v>
      </c>
      <c r="N1422" t="s">
        <v>4899</v>
      </c>
      <c r="O1422" t="s">
        <v>22631</v>
      </c>
      <c r="P1422" t="s">
        <v>22632</v>
      </c>
      <c r="Q1422" t="s">
        <v>4899</v>
      </c>
      <c r="R1422" t="s">
        <v>581</v>
      </c>
      <c r="S1422" t="s">
        <v>582</v>
      </c>
      <c r="T1422" t="s">
        <v>38</v>
      </c>
      <c r="U1422" t="s">
        <v>21502</v>
      </c>
      <c r="W1422" t="s">
        <v>46</v>
      </c>
      <c r="X1422" s="1">
        <v>42179</v>
      </c>
      <c r="Y1422" t="s">
        <v>21282</v>
      </c>
      <c r="Z1422" t="s">
        <v>47</v>
      </c>
      <c r="AA1422" s="1">
        <v>42234.376653587962</v>
      </c>
      <c r="AB1422" s="1">
        <v>53740</v>
      </c>
      <c r="AC1422" s="1" t="s">
        <v>22620</v>
      </c>
      <c r="AD1422" s="1"/>
      <c r="AE1422" s="1" t="s">
        <v>2983</v>
      </c>
      <c r="AF1422" s="1" t="s">
        <v>611</v>
      </c>
      <c r="AG1422" s="1" t="s">
        <v>4060</v>
      </c>
      <c r="AH1422" s="1"/>
      <c r="AI1422" s="1" t="s">
        <v>22621</v>
      </c>
      <c r="AJ1422" s="1"/>
      <c r="AK1422" s="1" t="s">
        <v>22622</v>
      </c>
    </row>
    <row r="1423" spans="1:37" x14ac:dyDescent="0.2">
      <c r="A1423" t="s">
        <v>29</v>
      </c>
      <c r="B1423">
        <v>20</v>
      </c>
      <c r="C1423" t="s">
        <v>5380</v>
      </c>
      <c r="D1423" t="s">
        <v>1768</v>
      </c>
      <c r="F1423" t="s">
        <v>50</v>
      </c>
      <c r="G1423" t="s">
        <v>51</v>
      </c>
      <c r="I1423" t="s">
        <v>5251</v>
      </c>
      <c r="K1423">
        <v>20</v>
      </c>
      <c r="L1423" t="s">
        <v>3313</v>
      </c>
      <c r="M1423" t="s">
        <v>3314</v>
      </c>
      <c r="N1423" t="s">
        <v>1368</v>
      </c>
      <c r="O1423" t="s">
        <v>3315</v>
      </c>
      <c r="P1423" t="s">
        <v>3314</v>
      </c>
      <c r="Q1423" t="s">
        <v>1368</v>
      </c>
      <c r="R1423" t="s">
        <v>192</v>
      </c>
      <c r="S1423" t="s">
        <v>193</v>
      </c>
      <c r="T1423" t="s">
        <v>38</v>
      </c>
      <c r="W1423" t="s">
        <v>46</v>
      </c>
      <c r="X1423" s="1">
        <v>40519</v>
      </c>
      <c r="Y1423" t="s">
        <v>21282</v>
      </c>
      <c r="Z1423" t="s">
        <v>47</v>
      </c>
      <c r="AA1423" s="1">
        <v>42234.376653587962</v>
      </c>
      <c r="AB1423" s="1">
        <v>53740</v>
      </c>
      <c r="AC1423" s="1" t="s">
        <v>22620</v>
      </c>
      <c r="AD1423" s="1"/>
      <c r="AE1423" s="1" t="s">
        <v>2983</v>
      </c>
      <c r="AF1423" s="1" t="s">
        <v>611</v>
      </c>
      <c r="AG1423" s="1" t="s">
        <v>4060</v>
      </c>
      <c r="AH1423" s="1"/>
      <c r="AI1423" s="1" t="s">
        <v>22621</v>
      </c>
      <c r="AJ1423" s="1"/>
      <c r="AK1423" s="1" t="s">
        <v>22622</v>
      </c>
    </row>
    <row r="1424" spans="1:37" x14ac:dyDescent="0.2">
      <c r="A1424" t="s">
        <v>29</v>
      </c>
      <c r="B1424">
        <v>20</v>
      </c>
      <c r="C1424" t="s">
        <v>5375</v>
      </c>
      <c r="D1424" t="s">
        <v>5376</v>
      </c>
      <c r="F1424" t="s">
        <v>50</v>
      </c>
      <c r="G1424" t="s">
        <v>51</v>
      </c>
      <c r="I1424" t="s">
        <v>5251</v>
      </c>
      <c r="K1424">
        <v>20</v>
      </c>
      <c r="L1424" t="s">
        <v>5377</v>
      </c>
      <c r="M1424" t="s">
        <v>5378</v>
      </c>
      <c r="N1424" t="s">
        <v>5369</v>
      </c>
      <c r="O1424" t="s">
        <v>5379</v>
      </c>
      <c r="P1424" t="s">
        <v>5378</v>
      </c>
      <c r="Q1424" t="s">
        <v>5369</v>
      </c>
      <c r="R1424" t="s">
        <v>618</v>
      </c>
      <c r="S1424" t="s">
        <v>619</v>
      </c>
      <c r="T1424" t="s">
        <v>38</v>
      </c>
      <c r="U1424" t="s">
        <v>4595</v>
      </c>
      <c r="W1424" t="s">
        <v>46</v>
      </c>
      <c r="X1424" s="1">
        <v>42096</v>
      </c>
      <c r="Y1424" t="s">
        <v>21282</v>
      </c>
      <c r="Z1424" t="s">
        <v>47</v>
      </c>
      <c r="AA1424" s="1">
        <v>42234.376653587962</v>
      </c>
      <c r="AB1424" s="1">
        <v>53740</v>
      </c>
      <c r="AC1424" s="1" t="s">
        <v>22620</v>
      </c>
      <c r="AD1424" s="1"/>
      <c r="AE1424" s="1" t="s">
        <v>2983</v>
      </c>
      <c r="AF1424" s="1" t="s">
        <v>611</v>
      </c>
      <c r="AG1424" s="1" t="s">
        <v>4060</v>
      </c>
      <c r="AH1424" s="1"/>
      <c r="AI1424" s="1" t="s">
        <v>22621</v>
      </c>
      <c r="AJ1424" s="1"/>
      <c r="AK1424" s="1" t="s">
        <v>22622</v>
      </c>
    </row>
    <row r="1425" spans="1:37" x14ac:dyDescent="0.2">
      <c r="A1425" t="s">
        <v>29</v>
      </c>
      <c r="B1425">
        <v>20</v>
      </c>
      <c r="C1425" t="s">
        <v>5371</v>
      </c>
      <c r="D1425" t="s">
        <v>3588</v>
      </c>
      <c r="F1425" t="s">
        <v>50</v>
      </c>
      <c r="G1425" t="s">
        <v>51</v>
      </c>
      <c r="I1425" t="s">
        <v>5251</v>
      </c>
      <c r="K1425">
        <v>20</v>
      </c>
      <c r="L1425" t="s">
        <v>5372</v>
      </c>
      <c r="M1425" t="s">
        <v>5373</v>
      </c>
      <c r="N1425" t="s">
        <v>5369</v>
      </c>
      <c r="O1425" t="s">
        <v>5374</v>
      </c>
      <c r="P1425" t="s">
        <v>5373</v>
      </c>
      <c r="Q1425" t="s">
        <v>5369</v>
      </c>
      <c r="R1425" t="s">
        <v>618</v>
      </c>
      <c r="S1425" t="s">
        <v>619</v>
      </c>
      <c r="T1425" t="s">
        <v>38</v>
      </c>
      <c r="W1425" t="s">
        <v>46</v>
      </c>
      <c r="X1425" s="1">
        <v>41382</v>
      </c>
      <c r="Y1425" t="s">
        <v>21282</v>
      </c>
      <c r="Z1425" t="s">
        <v>47</v>
      </c>
      <c r="AA1425" s="1">
        <v>42234.376653587962</v>
      </c>
      <c r="AB1425" s="1">
        <v>53740</v>
      </c>
      <c r="AC1425" s="1" t="s">
        <v>22620</v>
      </c>
      <c r="AD1425" s="1"/>
      <c r="AE1425" s="1" t="s">
        <v>2983</v>
      </c>
      <c r="AF1425" s="1" t="s">
        <v>611</v>
      </c>
      <c r="AG1425" s="1" t="s">
        <v>4060</v>
      </c>
      <c r="AH1425" s="1"/>
      <c r="AI1425" s="1" t="s">
        <v>22621</v>
      </c>
      <c r="AJ1425" s="1"/>
      <c r="AK1425" s="1" t="s">
        <v>22622</v>
      </c>
    </row>
    <row r="1426" spans="1:37" x14ac:dyDescent="0.2">
      <c r="A1426" t="s">
        <v>29</v>
      </c>
      <c r="B1426">
        <v>20</v>
      </c>
      <c r="C1426" t="s">
        <v>5366</v>
      </c>
      <c r="D1426" t="s">
        <v>3588</v>
      </c>
      <c r="F1426" t="s">
        <v>50</v>
      </c>
      <c r="G1426" t="s">
        <v>51</v>
      </c>
      <c r="I1426" t="s">
        <v>5251</v>
      </c>
      <c r="K1426">
        <v>20</v>
      </c>
      <c r="L1426" t="s">
        <v>5367</v>
      </c>
      <c r="M1426" t="s">
        <v>5368</v>
      </c>
      <c r="N1426" t="s">
        <v>5369</v>
      </c>
      <c r="O1426" t="s">
        <v>5370</v>
      </c>
      <c r="P1426" t="s">
        <v>5368</v>
      </c>
      <c r="Q1426" t="s">
        <v>5369</v>
      </c>
      <c r="R1426" t="s">
        <v>618</v>
      </c>
      <c r="S1426" t="s">
        <v>619</v>
      </c>
      <c r="T1426" t="s">
        <v>38</v>
      </c>
      <c r="W1426" t="s">
        <v>46</v>
      </c>
      <c r="X1426" s="1">
        <v>41386</v>
      </c>
      <c r="Y1426" t="s">
        <v>21282</v>
      </c>
      <c r="Z1426" t="s">
        <v>47</v>
      </c>
      <c r="AA1426" s="1">
        <v>42234.376653587962</v>
      </c>
      <c r="AB1426" s="1">
        <v>53740</v>
      </c>
      <c r="AC1426" s="1" t="s">
        <v>22620</v>
      </c>
      <c r="AD1426" s="1"/>
      <c r="AE1426" s="1" t="s">
        <v>2983</v>
      </c>
      <c r="AF1426" s="1" t="s">
        <v>611</v>
      </c>
      <c r="AG1426" s="1" t="s">
        <v>4060</v>
      </c>
      <c r="AH1426" s="1"/>
      <c r="AI1426" s="1" t="s">
        <v>22621</v>
      </c>
      <c r="AJ1426" s="1"/>
      <c r="AK1426" s="1" t="s">
        <v>22622</v>
      </c>
    </row>
    <row r="1427" spans="1:37" x14ac:dyDescent="0.2">
      <c r="A1427" t="s">
        <v>29</v>
      </c>
      <c r="B1427">
        <v>20</v>
      </c>
      <c r="C1427" t="s">
        <v>5360</v>
      </c>
      <c r="D1427" t="s">
        <v>3588</v>
      </c>
      <c r="F1427" t="s">
        <v>50</v>
      </c>
      <c r="G1427" t="s">
        <v>51</v>
      </c>
      <c r="I1427" t="s">
        <v>5251</v>
      </c>
      <c r="K1427">
        <v>20</v>
      </c>
      <c r="L1427" t="s">
        <v>4515</v>
      </c>
      <c r="M1427" t="s">
        <v>4516</v>
      </c>
      <c r="N1427" t="s">
        <v>1177</v>
      </c>
      <c r="O1427" t="s">
        <v>4517</v>
      </c>
      <c r="P1427" t="s">
        <v>4516</v>
      </c>
      <c r="Q1427" t="s">
        <v>1177</v>
      </c>
      <c r="R1427" t="s">
        <v>581</v>
      </c>
      <c r="S1427" t="s">
        <v>582</v>
      </c>
      <c r="T1427" t="s">
        <v>38</v>
      </c>
      <c r="W1427" t="s">
        <v>46</v>
      </c>
      <c r="X1427" s="1">
        <v>41530</v>
      </c>
      <c r="Y1427" t="s">
        <v>21282</v>
      </c>
      <c r="Z1427" t="s">
        <v>47</v>
      </c>
      <c r="AA1427" s="1">
        <v>42234.376653587962</v>
      </c>
      <c r="AB1427" s="1">
        <v>53740</v>
      </c>
      <c r="AC1427" s="1" t="s">
        <v>22620</v>
      </c>
      <c r="AD1427" s="1"/>
      <c r="AE1427" s="1" t="s">
        <v>2983</v>
      </c>
      <c r="AF1427" s="1" t="s">
        <v>611</v>
      </c>
      <c r="AG1427" s="1" t="s">
        <v>4060</v>
      </c>
      <c r="AH1427" s="1"/>
      <c r="AI1427" s="1" t="s">
        <v>22621</v>
      </c>
      <c r="AJ1427" s="1"/>
      <c r="AK1427" s="1" t="s">
        <v>22622</v>
      </c>
    </row>
    <row r="1428" spans="1:37" x14ac:dyDescent="0.2">
      <c r="A1428" t="s">
        <v>29</v>
      </c>
      <c r="B1428">
        <v>20</v>
      </c>
      <c r="C1428" t="s">
        <v>5359</v>
      </c>
      <c r="D1428" t="s">
        <v>3588</v>
      </c>
      <c r="F1428" t="s">
        <v>50</v>
      </c>
      <c r="G1428" t="s">
        <v>51</v>
      </c>
      <c r="I1428" t="s">
        <v>5251</v>
      </c>
      <c r="K1428">
        <v>20</v>
      </c>
      <c r="L1428" t="s">
        <v>2506</v>
      </c>
      <c r="M1428" t="s">
        <v>2507</v>
      </c>
      <c r="N1428" t="s">
        <v>615</v>
      </c>
      <c r="O1428" t="s">
        <v>2508</v>
      </c>
      <c r="P1428" t="s">
        <v>2507</v>
      </c>
      <c r="Q1428" t="s">
        <v>1177</v>
      </c>
      <c r="R1428" t="s">
        <v>581</v>
      </c>
      <c r="S1428" t="s">
        <v>582</v>
      </c>
      <c r="T1428" t="s">
        <v>38</v>
      </c>
      <c r="W1428" t="s">
        <v>46</v>
      </c>
      <c r="X1428" s="1"/>
      <c r="Y1428" t="s">
        <v>21282</v>
      </c>
      <c r="Z1428" t="s">
        <v>47</v>
      </c>
      <c r="AA1428" s="1">
        <v>42234.376653587962</v>
      </c>
      <c r="AB1428" s="1">
        <v>53740</v>
      </c>
      <c r="AC1428" s="1" t="s">
        <v>22620</v>
      </c>
      <c r="AD1428" s="1"/>
      <c r="AE1428" s="1" t="s">
        <v>2983</v>
      </c>
      <c r="AF1428" s="1" t="s">
        <v>611</v>
      </c>
      <c r="AG1428" s="1" t="s">
        <v>4060</v>
      </c>
      <c r="AH1428" s="1"/>
      <c r="AI1428" s="1" t="s">
        <v>22621</v>
      </c>
      <c r="AJ1428" s="1"/>
      <c r="AK1428" s="1" t="s">
        <v>22622</v>
      </c>
    </row>
    <row r="1429" spans="1:37" x14ac:dyDescent="0.2">
      <c r="A1429" t="s">
        <v>29</v>
      </c>
      <c r="B1429">
        <v>20</v>
      </c>
      <c r="C1429" t="s">
        <v>5357</v>
      </c>
      <c r="D1429" t="s">
        <v>1768</v>
      </c>
      <c r="F1429" t="s">
        <v>50</v>
      </c>
      <c r="G1429" t="s">
        <v>51</v>
      </c>
      <c r="I1429" t="s">
        <v>5251</v>
      </c>
      <c r="K1429">
        <v>20</v>
      </c>
      <c r="L1429" t="s">
        <v>3317</v>
      </c>
      <c r="M1429" t="s">
        <v>3318</v>
      </c>
      <c r="N1429" t="s">
        <v>1177</v>
      </c>
      <c r="O1429" t="s">
        <v>3319</v>
      </c>
      <c r="P1429" t="s">
        <v>3318</v>
      </c>
      <c r="Q1429" t="s">
        <v>1177</v>
      </c>
      <c r="R1429" t="s">
        <v>581</v>
      </c>
      <c r="S1429" t="s">
        <v>582</v>
      </c>
      <c r="T1429" t="s">
        <v>38</v>
      </c>
      <c r="W1429" t="s">
        <v>46</v>
      </c>
      <c r="X1429" s="1"/>
      <c r="Y1429" t="s">
        <v>21282</v>
      </c>
      <c r="Z1429" t="s">
        <v>47</v>
      </c>
      <c r="AA1429" s="1">
        <v>42234.376653587962</v>
      </c>
      <c r="AB1429" s="1">
        <v>53740</v>
      </c>
      <c r="AC1429" s="1" t="s">
        <v>22620</v>
      </c>
      <c r="AD1429" s="1"/>
      <c r="AE1429" s="1" t="s">
        <v>2983</v>
      </c>
      <c r="AF1429" s="1" t="s">
        <v>611</v>
      </c>
      <c r="AG1429" s="1" t="s">
        <v>4060</v>
      </c>
      <c r="AH1429" s="1"/>
      <c r="AI1429" s="1" t="s">
        <v>22621</v>
      </c>
      <c r="AJ1429" s="1"/>
      <c r="AK1429" s="1" t="s">
        <v>22622</v>
      </c>
    </row>
    <row r="1430" spans="1:37" x14ac:dyDescent="0.2">
      <c r="A1430" t="s">
        <v>29</v>
      </c>
      <c r="B1430">
        <v>20</v>
      </c>
      <c r="C1430" t="s">
        <v>5358</v>
      </c>
      <c r="D1430" t="s">
        <v>3588</v>
      </c>
      <c r="F1430" t="s">
        <v>50</v>
      </c>
      <c r="G1430" t="s">
        <v>51</v>
      </c>
      <c r="I1430" t="s">
        <v>5251</v>
      </c>
      <c r="K1430">
        <v>20</v>
      </c>
      <c r="L1430" t="s">
        <v>3236</v>
      </c>
      <c r="M1430" t="s">
        <v>3237</v>
      </c>
      <c r="N1430" t="s">
        <v>1177</v>
      </c>
      <c r="O1430" t="s">
        <v>3238</v>
      </c>
      <c r="P1430" t="s">
        <v>3237</v>
      </c>
      <c r="Q1430" t="s">
        <v>1177</v>
      </c>
      <c r="R1430" t="s">
        <v>581</v>
      </c>
      <c r="S1430" t="s">
        <v>582</v>
      </c>
      <c r="T1430" t="s">
        <v>38</v>
      </c>
      <c r="W1430" t="s">
        <v>46</v>
      </c>
      <c r="X1430" s="1"/>
      <c r="Y1430" t="s">
        <v>21282</v>
      </c>
      <c r="Z1430" t="s">
        <v>47</v>
      </c>
      <c r="AA1430" s="1">
        <v>42234.376653587962</v>
      </c>
      <c r="AB1430" s="1">
        <v>53740</v>
      </c>
      <c r="AC1430" s="1" t="s">
        <v>22620</v>
      </c>
      <c r="AD1430" s="1"/>
      <c r="AE1430" s="1" t="s">
        <v>2983</v>
      </c>
      <c r="AF1430" s="1" t="s">
        <v>611</v>
      </c>
      <c r="AG1430" s="1" t="s">
        <v>4060</v>
      </c>
      <c r="AH1430" s="1"/>
      <c r="AI1430" s="1" t="s">
        <v>22621</v>
      </c>
      <c r="AJ1430" s="1"/>
      <c r="AK1430" s="1" t="s">
        <v>22622</v>
      </c>
    </row>
    <row r="1431" spans="1:37" x14ac:dyDescent="0.2">
      <c r="A1431" t="s">
        <v>29</v>
      </c>
      <c r="B1431">
        <v>20</v>
      </c>
      <c r="C1431" t="s">
        <v>5361</v>
      </c>
      <c r="D1431" t="s">
        <v>3588</v>
      </c>
      <c r="F1431" t="s">
        <v>50</v>
      </c>
      <c r="G1431" t="s">
        <v>51</v>
      </c>
      <c r="I1431" t="s">
        <v>5251</v>
      </c>
      <c r="K1431">
        <v>20</v>
      </c>
      <c r="L1431" t="s">
        <v>3321</v>
      </c>
      <c r="M1431" t="s">
        <v>3322</v>
      </c>
      <c r="N1431" t="s">
        <v>1177</v>
      </c>
      <c r="O1431" t="s">
        <v>3323</v>
      </c>
      <c r="P1431" t="s">
        <v>3322</v>
      </c>
      <c r="Q1431" t="s">
        <v>1177</v>
      </c>
      <c r="R1431" t="s">
        <v>581</v>
      </c>
      <c r="S1431" t="s">
        <v>582</v>
      </c>
      <c r="T1431" t="s">
        <v>38</v>
      </c>
      <c r="W1431" t="s">
        <v>46</v>
      </c>
      <c r="X1431" s="1"/>
      <c r="Y1431" t="s">
        <v>21282</v>
      </c>
      <c r="Z1431" t="s">
        <v>47</v>
      </c>
      <c r="AA1431" s="1">
        <v>42234.376653587962</v>
      </c>
      <c r="AB1431" s="1">
        <v>53740</v>
      </c>
      <c r="AC1431" s="1" t="s">
        <v>22620</v>
      </c>
      <c r="AD1431" s="1"/>
      <c r="AE1431" s="1" t="s">
        <v>2983</v>
      </c>
      <c r="AF1431" s="1" t="s">
        <v>611</v>
      </c>
      <c r="AG1431" s="1" t="s">
        <v>4060</v>
      </c>
      <c r="AH1431" s="1"/>
      <c r="AI1431" s="1" t="s">
        <v>22621</v>
      </c>
      <c r="AJ1431" s="1"/>
      <c r="AK1431" s="1" t="s">
        <v>22622</v>
      </c>
    </row>
    <row r="1432" spans="1:37" x14ac:dyDescent="0.2">
      <c r="A1432" t="s">
        <v>29</v>
      </c>
      <c r="B1432">
        <v>20</v>
      </c>
      <c r="C1432" t="s">
        <v>5363</v>
      </c>
      <c r="D1432" t="s">
        <v>3588</v>
      </c>
      <c r="F1432" t="s">
        <v>50</v>
      </c>
      <c r="G1432" t="s">
        <v>51</v>
      </c>
      <c r="I1432" t="s">
        <v>5251</v>
      </c>
      <c r="K1432">
        <v>20</v>
      </c>
      <c r="L1432" t="s">
        <v>5364</v>
      </c>
      <c r="M1432" t="s">
        <v>4516</v>
      </c>
      <c r="N1432" t="s">
        <v>1177</v>
      </c>
      <c r="O1432" t="s">
        <v>5365</v>
      </c>
      <c r="P1432" t="s">
        <v>4516</v>
      </c>
      <c r="Q1432" t="s">
        <v>1177</v>
      </c>
      <c r="R1432" t="s">
        <v>581</v>
      </c>
      <c r="S1432" t="s">
        <v>582</v>
      </c>
      <c r="T1432" t="s">
        <v>38</v>
      </c>
      <c r="W1432" t="s">
        <v>46</v>
      </c>
      <c r="X1432" s="1"/>
      <c r="Y1432" t="s">
        <v>21282</v>
      </c>
      <c r="Z1432" t="s">
        <v>47</v>
      </c>
      <c r="AA1432" s="1">
        <v>42234.376653587962</v>
      </c>
      <c r="AB1432" s="1">
        <v>53740</v>
      </c>
      <c r="AC1432" s="1" t="s">
        <v>22620</v>
      </c>
      <c r="AD1432" s="1"/>
      <c r="AE1432" s="1" t="s">
        <v>2983</v>
      </c>
      <c r="AF1432" s="1" t="s">
        <v>611</v>
      </c>
      <c r="AG1432" s="1" t="s">
        <v>4060</v>
      </c>
      <c r="AH1432" s="1"/>
      <c r="AI1432" s="1" t="s">
        <v>22621</v>
      </c>
      <c r="AJ1432" s="1"/>
      <c r="AK1432" s="1" t="s">
        <v>22622</v>
      </c>
    </row>
    <row r="1433" spans="1:37" x14ac:dyDescent="0.2">
      <c r="A1433" t="s">
        <v>29</v>
      </c>
      <c r="B1433">
        <v>20</v>
      </c>
      <c r="C1433" t="s">
        <v>5353</v>
      </c>
      <c r="D1433" t="s">
        <v>1768</v>
      </c>
      <c r="F1433" t="s">
        <v>50</v>
      </c>
      <c r="G1433" t="s">
        <v>51</v>
      </c>
      <c r="I1433" t="s">
        <v>5251</v>
      </c>
      <c r="K1433">
        <v>20</v>
      </c>
      <c r="L1433" t="s">
        <v>1415</v>
      </c>
      <c r="M1433" t="s">
        <v>1416</v>
      </c>
      <c r="N1433" t="s">
        <v>1310</v>
      </c>
      <c r="O1433" t="s">
        <v>1417</v>
      </c>
      <c r="P1433" t="s">
        <v>1416</v>
      </c>
      <c r="Q1433" t="s">
        <v>1177</v>
      </c>
      <c r="R1433" t="s">
        <v>581</v>
      </c>
      <c r="S1433" t="s">
        <v>582</v>
      </c>
      <c r="T1433" t="s">
        <v>38</v>
      </c>
      <c r="W1433" t="s">
        <v>46</v>
      </c>
      <c r="X1433" s="1">
        <v>40773</v>
      </c>
      <c r="Y1433" t="s">
        <v>21282</v>
      </c>
      <c r="Z1433" t="s">
        <v>47</v>
      </c>
      <c r="AA1433" s="1">
        <v>42234.376653587962</v>
      </c>
      <c r="AB1433" s="1">
        <v>53740</v>
      </c>
      <c r="AC1433" s="1" t="s">
        <v>22620</v>
      </c>
      <c r="AD1433" s="1"/>
      <c r="AE1433" s="1" t="s">
        <v>2983</v>
      </c>
      <c r="AF1433" s="1" t="s">
        <v>611</v>
      </c>
      <c r="AG1433" s="1" t="s">
        <v>4060</v>
      </c>
      <c r="AH1433" s="1"/>
      <c r="AI1433" s="1" t="s">
        <v>22621</v>
      </c>
      <c r="AJ1433" s="1"/>
      <c r="AK1433" s="1" t="s">
        <v>22622</v>
      </c>
    </row>
    <row r="1434" spans="1:37" x14ac:dyDescent="0.2">
      <c r="A1434" t="s">
        <v>29</v>
      </c>
      <c r="B1434">
        <v>20</v>
      </c>
      <c r="C1434" t="s">
        <v>5354</v>
      </c>
      <c r="D1434" t="s">
        <v>5355</v>
      </c>
      <c r="F1434" t="s">
        <v>50</v>
      </c>
      <c r="G1434" t="s">
        <v>51</v>
      </c>
      <c r="I1434" t="s">
        <v>5251</v>
      </c>
      <c r="K1434">
        <v>20</v>
      </c>
      <c r="L1434" t="s">
        <v>4143</v>
      </c>
      <c r="M1434" t="s">
        <v>4144</v>
      </c>
      <c r="N1434" t="s">
        <v>1177</v>
      </c>
      <c r="O1434" t="s">
        <v>4145</v>
      </c>
      <c r="P1434" t="s">
        <v>4146</v>
      </c>
      <c r="Q1434" t="s">
        <v>1177</v>
      </c>
      <c r="R1434" t="s">
        <v>581</v>
      </c>
      <c r="S1434" t="s">
        <v>582</v>
      </c>
      <c r="T1434" t="s">
        <v>38</v>
      </c>
      <c r="U1434" t="s">
        <v>4159</v>
      </c>
      <c r="W1434" t="s">
        <v>46</v>
      </c>
      <c r="X1434" s="1">
        <v>42017</v>
      </c>
      <c r="Y1434" t="s">
        <v>21282</v>
      </c>
      <c r="Z1434" t="s">
        <v>47</v>
      </c>
      <c r="AA1434" s="1">
        <v>42234.376653587962</v>
      </c>
      <c r="AB1434" s="1">
        <v>53740</v>
      </c>
      <c r="AC1434" s="1" t="s">
        <v>22620</v>
      </c>
      <c r="AD1434" s="1"/>
      <c r="AE1434" s="1" t="s">
        <v>2983</v>
      </c>
      <c r="AF1434" s="1" t="s">
        <v>611</v>
      </c>
      <c r="AG1434" s="1" t="s">
        <v>4060</v>
      </c>
      <c r="AH1434" s="1"/>
      <c r="AI1434" s="1" t="s">
        <v>22621</v>
      </c>
      <c r="AJ1434" s="1"/>
      <c r="AK1434" s="1" t="s">
        <v>22622</v>
      </c>
    </row>
    <row r="1435" spans="1:37" x14ac:dyDescent="0.2">
      <c r="A1435" t="s">
        <v>29</v>
      </c>
      <c r="B1435">
        <v>20</v>
      </c>
      <c r="C1435" t="s">
        <v>5362</v>
      </c>
      <c r="D1435" t="s">
        <v>3588</v>
      </c>
      <c r="F1435" t="s">
        <v>50</v>
      </c>
      <c r="G1435" t="s">
        <v>51</v>
      </c>
      <c r="I1435" t="s">
        <v>5251</v>
      </c>
      <c r="K1435">
        <v>20</v>
      </c>
      <c r="L1435" t="s">
        <v>1300</v>
      </c>
      <c r="M1435" t="s">
        <v>1301</v>
      </c>
      <c r="N1435" t="s">
        <v>1177</v>
      </c>
      <c r="O1435" t="s">
        <v>1302</v>
      </c>
      <c r="P1435" t="s">
        <v>1301</v>
      </c>
      <c r="Q1435" t="s">
        <v>1177</v>
      </c>
      <c r="R1435" t="s">
        <v>581</v>
      </c>
      <c r="S1435" t="s">
        <v>582</v>
      </c>
      <c r="T1435" t="s">
        <v>38</v>
      </c>
      <c r="W1435" t="s">
        <v>46</v>
      </c>
      <c r="X1435" s="1"/>
      <c r="Y1435" t="s">
        <v>21282</v>
      </c>
      <c r="Z1435" t="s">
        <v>47</v>
      </c>
      <c r="AA1435" s="1">
        <v>42234.376653587962</v>
      </c>
      <c r="AB1435" s="1">
        <v>53740</v>
      </c>
      <c r="AC1435" s="1" t="s">
        <v>22620</v>
      </c>
      <c r="AD1435" s="1"/>
      <c r="AE1435" s="1" t="s">
        <v>2983</v>
      </c>
      <c r="AF1435" s="1" t="s">
        <v>611</v>
      </c>
      <c r="AG1435" s="1" t="s">
        <v>4060</v>
      </c>
      <c r="AH1435" s="1"/>
      <c r="AI1435" s="1" t="s">
        <v>22621</v>
      </c>
      <c r="AJ1435" s="1"/>
      <c r="AK1435" s="1" t="s">
        <v>22622</v>
      </c>
    </row>
    <row r="1436" spans="1:37" x14ac:dyDescent="0.2">
      <c r="A1436" t="s">
        <v>29</v>
      </c>
      <c r="B1436">
        <v>20</v>
      </c>
      <c r="C1436" t="s">
        <v>5356</v>
      </c>
      <c r="D1436" t="s">
        <v>1768</v>
      </c>
      <c r="F1436" t="s">
        <v>50</v>
      </c>
      <c r="G1436" t="s">
        <v>51</v>
      </c>
      <c r="I1436" t="s">
        <v>5251</v>
      </c>
      <c r="K1436">
        <v>20</v>
      </c>
      <c r="L1436" t="s">
        <v>2305</v>
      </c>
      <c r="M1436" t="s">
        <v>2306</v>
      </c>
      <c r="N1436" t="s">
        <v>1177</v>
      </c>
      <c r="O1436" t="s">
        <v>2307</v>
      </c>
      <c r="P1436" t="s">
        <v>2306</v>
      </c>
      <c r="Q1436" t="s">
        <v>1177</v>
      </c>
      <c r="R1436" t="s">
        <v>581</v>
      </c>
      <c r="S1436" t="s">
        <v>582</v>
      </c>
      <c r="T1436" t="s">
        <v>38</v>
      </c>
      <c r="W1436" t="s">
        <v>46</v>
      </c>
      <c r="X1436" s="1"/>
      <c r="Y1436" t="s">
        <v>21282</v>
      </c>
      <c r="Z1436" t="s">
        <v>47</v>
      </c>
      <c r="AA1436" s="1">
        <v>42234.376653587962</v>
      </c>
      <c r="AB1436" s="1">
        <v>53740</v>
      </c>
      <c r="AC1436" s="1" t="s">
        <v>22620</v>
      </c>
      <c r="AD1436" s="1"/>
      <c r="AE1436" s="1" t="s">
        <v>2983</v>
      </c>
      <c r="AF1436" s="1" t="s">
        <v>611</v>
      </c>
      <c r="AG1436" s="1" t="s">
        <v>4060</v>
      </c>
      <c r="AH1436" s="1"/>
      <c r="AI1436" s="1" t="s">
        <v>22621</v>
      </c>
      <c r="AJ1436" s="1"/>
      <c r="AK1436" s="1" t="s">
        <v>22622</v>
      </c>
    </row>
    <row r="1437" spans="1:37" x14ac:dyDescent="0.2">
      <c r="A1437" t="s">
        <v>29</v>
      </c>
      <c r="B1437">
        <v>20</v>
      </c>
      <c r="C1437" t="s">
        <v>5439</v>
      </c>
      <c r="D1437" t="s">
        <v>1768</v>
      </c>
      <c r="F1437" t="s">
        <v>50</v>
      </c>
      <c r="G1437" t="s">
        <v>51</v>
      </c>
      <c r="I1437" t="s">
        <v>5251</v>
      </c>
      <c r="K1437">
        <v>20</v>
      </c>
      <c r="L1437" t="s">
        <v>3525</v>
      </c>
      <c r="M1437" t="s">
        <v>3526</v>
      </c>
      <c r="N1437" t="s">
        <v>1312</v>
      </c>
      <c r="O1437" t="s">
        <v>3527</v>
      </c>
      <c r="P1437" t="s">
        <v>3526</v>
      </c>
      <c r="Q1437" t="s">
        <v>1312</v>
      </c>
      <c r="R1437" t="s">
        <v>581</v>
      </c>
      <c r="S1437" t="s">
        <v>582</v>
      </c>
      <c r="T1437" t="s">
        <v>38</v>
      </c>
      <c r="W1437" t="s">
        <v>46</v>
      </c>
      <c r="X1437" s="1"/>
      <c r="Y1437" t="s">
        <v>21282</v>
      </c>
      <c r="Z1437" t="s">
        <v>47</v>
      </c>
      <c r="AA1437" s="1">
        <v>42234.376653587962</v>
      </c>
      <c r="AB1437" s="1">
        <v>53740</v>
      </c>
      <c r="AC1437" s="1" t="s">
        <v>22620</v>
      </c>
      <c r="AD1437" s="1"/>
      <c r="AE1437" s="1" t="s">
        <v>2983</v>
      </c>
      <c r="AF1437" s="1" t="s">
        <v>611</v>
      </c>
      <c r="AG1437" s="1" t="s">
        <v>4060</v>
      </c>
      <c r="AH1437" s="1"/>
      <c r="AI1437" s="1" t="s">
        <v>22621</v>
      </c>
      <c r="AJ1437" s="1"/>
      <c r="AK1437" s="1" t="s">
        <v>22622</v>
      </c>
    </row>
    <row r="1438" spans="1:37" x14ac:dyDescent="0.2">
      <c r="A1438" t="s">
        <v>29</v>
      </c>
      <c r="B1438">
        <v>20</v>
      </c>
      <c r="C1438" t="s">
        <v>5440</v>
      </c>
      <c r="D1438" t="s">
        <v>621</v>
      </c>
      <c r="F1438" t="s">
        <v>50</v>
      </c>
      <c r="G1438" t="s">
        <v>51</v>
      </c>
      <c r="I1438" t="s">
        <v>5251</v>
      </c>
      <c r="K1438">
        <v>20</v>
      </c>
      <c r="L1438" t="s">
        <v>5441</v>
      </c>
      <c r="M1438" t="s">
        <v>5442</v>
      </c>
      <c r="N1438" t="s">
        <v>1312</v>
      </c>
      <c r="O1438" t="s">
        <v>5443</v>
      </c>
      <c r="P1438" t="s">
        <v>5442</v>
      </c>
      <c r="Q1438" t="s">
        <v>1312</v>
      </c>
      <c r="R1438" t="s">
        <v>581</v>
      </c>
      <c r="S1438" t="s">
        <v>582</v>
      </c>
      <c r="T1438" t="s">
        <v>38</v>
      </c>
      <c r="W1438" t="s">
        <v>46</v>
      </c>
      <c r="X1438" s="1"/>
      <c r="Y1438" t="s">
        <v>21282</v>
      </c>
      <c r="Z1438" t="s">
        <v>47</v>
      </c>
      <c r="AA1438" s="1">
        <v>42234.376653587962</v>
      </c>
      <c r="AB1438" s="1">
        <v>53740</v>
      </c>
      <c r="AC1438" s="1" t="s">
        <v>22620</v>
      </c>
      <c r="AD1438" s="1"/>
      <c r="AE1438" s="1" t="s">
        <v>2983</v>
      </c>
      <c r="AF1438" s="1" t="s">
        <v>611</v>
      </c>
      <c r="AG1438" s="1" t="s">
        <v>4060</v>
      </c>
      <c r="AH1438" s="1"/>
      <c r="AI1438" s="1" t="s">
        <v>22621</v>
      </c>
      <c r="AJ1438" s="1"/>
      <c r="AK1438" s="1" t="s">
        <v>22622</v>
      </c>
    </row>
    <row r="1439" spans="1:37" x14ac:dyDescent="0.2">
      <c r="A1439" t="s">
        <v>29</v>
      </c>
      <c r="B1439">
        <v>20</v>
      </c>
      <c r="C1439" t="s">
        <v>5444</v>
      </c>
      <c r="D1439" t="s">
        <v>1768</v>
      </c>
      <c r="F1439" t="s">
        <v>50</v>
      </c>
      <c r="G1439" t="s">
        <v>51</v>
      </c>
      <c r="I1439" t="s">
        <v>5251</v>
      </c>
      <c r="K1439">
        <v>20</v>
      </c>
      <c r="L1439" t="s">
        <v>5445</v>
      </c>
      <c r="M1439" t="s">
        <v>5446</v>
      </c>
      <c r="N1439" t="s">
        <v>1312</v>
      </c>
      <c r="O1439" t="s">
        <v>5447</v>
      </c>
      <c r="P1439" t="s">
        <v>5446</v>
      </c>
      <c r="Q1439" t="s">
        <v>1312</v>
      </c>
      <c r="R1439" t="s">
        <v>581</v>
      </c>
      <c r="S1439" t="s">
        <v>582</v>
      </c>
      <c r="T1439" t="s">
        <v>38</v>
      </c>
      <c r="W1439" t="s">
        <v>46</v>
      </c>
      <c r="X1439" s="1"/>
      <c r="Y1439" t="s">
        <v>21282</v>
      </c>
      <c r="Z1439" t="s">
        <v>47</v>
      </c>
      <c r="AA1439" s="1">
        <v>42234.376653587962</v>
      </c>
      <c r="AB1439" s="1">
        <v>53740</v>
      </c>
      <c r="AC1439" s="1" t="s">
        <v>22620</v>
      </c>
      <c r="AD1439" s="1"/>
      <c r="AE1439" s="1" t="s">
        <v>2983</v>
      </c>
      <c r="AF1439" s="1" t="s">
        <v>611</v>
      </c>
      <c r="AG1439" s="1" t="s">
        <v>4060</v>
      </c>
      <c r="AH1439" s="1"/>
      <c r="AI1439" s="1" t="s">
        <v>22621</v>
      </c>
      <c r="AJ1439" s="1"/>
      <c r="AK1439" s="1" t="s">
        <v>22622</v>
      </c>
    </row>
    <row r="1440" spans="1:37" x14ac:dyDescent="0.2">
      <c r="A1440" t="s">
        <v>29</v>
      </c>
      <c r="B1440">
        <v>20</v>
      </c>
      <c r="C1440" t="s">
        <v>5448</v>
      </c>
      <c r="D1440" t="s">
        <v>1768</v>
      </c>
      <c r="F1440" t="s">
        <v>50</v>
      </c>
      <c r="G1440" t="s">
        <v>51</v>
      </c>
      <c r="I1440" t="s">
        <v>5251</v>
      </c>
      <c r="K1440">
        <v>20</v>
      </c>
      <c r="L1440" t="s">
        <v>5449</v>
      </c>
      <c r="M1440" t="s">
        <v>5450</v>
      </c>
      <c r="N1440" t="s">
        <v>1312</v>
      </c>
      <c r="O1440" t="s">
        <v>5451</v>
      </c>
      <c r="P1440" t="s">
        <v>5450</v>
      </c>
      <c r="Q1440" t="s">
        <v>1312</v>
      </c>
      <c r="R1440" t="s">
        <v>581</v>
      </c>
      <c r="S1440" t="s">
        <v>582</v>
      </c>
      <c r="T1440" t="s">
        <v>38</v>
      </c>
      <c r="W1440" t="s">
        <v>46</v>
      </c>
      <c r="X1440" s="1"/>
      <c r="Y1440" t="s">
        <v>21282</v>
      </c>
      <c r="Z1440" t="s">
        <v>47</v>
      </c>
      <c r="AA1440" s="1">
        <v>42234.376653587962</v>
      </c>
      <c r="AB1440" s="1">
        <v>53740</v>
      </c>
      <c r="AC1440" s="1" t="s">
        <v>22620</v>
      </c>
      <c r="AD1440" s="1"/>
      <c r="AE1440" s="1" t="s">
        <v>2983</v>
      </c>
      <c r="AF1440" s="1" t="s">
        <v>611</v>
      </c>
      <c r="AG1440" s="1" t="s">
        <v>4060</v>
      </c>
      <c r="AH1440" s="1"/>
      <c r="AI1440" s="1" t="s">
        <v>22621</v>
      </c>
      <c r="AJ1440" s="1"/>
      <c r="AK1440" s="1" t="s">
        <v>22622</v>
      </c>
    </row>
    <row r="1441" spans="1:37" x14ac:dyDescent="0.2">
      <c r="A1441" t="s">
        <v>29</v>
      </c>
      <c r="B1441">
        <v>20</v>
      </c>
      <c r="C1441" t="s">
        <v>5385</v>
      </c>
      <c r="D1441" t="s">
        <v>621</v>
      </c>
      <c r="F1441" t="s">
        <v>50</v>
      </c>
      <c r="G1441" t="s">
        <v>51</v>
      </c>
      <c r="I1441" t="s">
        <v>5251</v>
      </c>
      <c r="K1441">
        <v>20</v>
      </c>
      <c r="L1441" t="s">
        <v>5386</v>
      </c>
      <c r="M1441" t="s">
        <v>5387</v>
      </c>
      <c r="N1441" t="s">
        <v>4913</v>
      </c>
      <c r="O1441" t="s">
        <v>5388</v>
      </c>
      <c r="P1441" t="s">
        <v>5387</v>
      </c>
      <c r="Q1441" t="s">
        <v>4913</v>
      </c>
      <c r="R1441" t="s">
        <v>581</v>
      </c>
      <c r="S1441" t="s">
        <v>582</v>
      </c>
      <c r="T1441" t="s">
        <v>38</v>
      </c>
      <c r="W1441" t="s">
        <v>46</v>
      </c>
      <c r="X1441" s="1">
        <v>41114</v>
      </c>
      <c r="Y1441" t="s">
        <v>21282</v>
      </c>
      <c r="Z1441" t="s">
        <v>47</v>
      </c>
      <c r="AA1441" s="1">
        <v>42234.376653587962</v>
      </c>
      <c r="AB1441" s="1">
        <v>53740</v>
      </c>
      <c r="AC1441" s="1" t="s">
        <v>22620</v>
      </c>
      <c r="AD1441" s="1"/>
      <c r="AE1441" s="1" t="s">
        <v>2983</v>
      </c>
      <c r="AF1441" s="1" t="s">
        <v>611</v>
      </c>
      <c r="AG1441" s="1" t="s">
        <v>4060</v>
      </c>
      <c r="AH1441" s="1"/>
      <c r="AI1441" s="1" t="s">
        <v>22621</v>
      </c>
      <c r="AJ1441" s="1"/>
      <c r="AK1441" s="1" t="s">
        <v>22622</v>
      </c>
    </row>
    <row r="1442" spans="1:37" x14ac:dyDescent="0.2">
      <c r="A1442" t="s">
        <v>29</v>
      </c>
      <c r="B1442">
        <v>20</v>
      </c>
      <c r="C1442" t="s">
        <v>5395</v>
      </c>
      <c r="D1442" t="s">
        <v>2655</v>
      </c>
      <c r="F1442" t="s">
        <v>50</v>
      </c>
      <c r="G1442" t="s">
        <v>51</v>
      </c>
      <c r="I1442" t="s">
        <v>5251</v>
      </c>
      <c r="K1442">
        <v>20</v>
      </c>
      <c r="L1442" t="s">
        <v>5396</v>
      </c>
      <c r="M1442" t="s">
        <v>5397</v>
      </c>
      <c r="N1442" t="s">
        <v>2987</v>
      </c>
      <c r="O1442" t="s">
        <v>5398</v>
      </c>
      <c r="P1442" t="s">
        <v>5397</v>
      </c>
      <c r="Q1442" t="s">
        <v>2987</v>
      </c>
      <c r="R1442" t="s">
        <v>618</v>
      </c>
      <c r="S1442" t="s">
        <v>619</v>
      </c>
      <c r="T1442" t="s">
        <v>38</v>
      </c>
      <c r="W1442" t="s">
        <v>46</v>
      </c>
      <c r="X1442" s="1">
        <v>41488</v>
      </c>
      <c r="Y1442" t="s">
        <v>21282</v>
      </c>
      <c r="Z1442" t="s">
        <v>47</v>
      </c>
      <c r="AA1442" s="1">
        <v>42234.376653587962</v>
      </c>
      <c r="AB1442" s="1">
        <v>53740</v>
      </c>
      <c r="AC1442" s="1" t="s">
        <v>22620</v>
      </c>
      <c r="AD1442" s="1"/>
      <c r="AE1442" s="1" t="s">
        <v>2983</v>
      </c>
      <c r="AF1442" s="1" t="s">
        <v>611</v>
      </c>
      <c r="AG1442" s="1" t="s">
        <v>4060</v>
      </c>
      <c r="AH1442" s="1"/>
      <c r="AI1442" s="1" t="s">
        <v>22621</v>
      </c>
      <c r="AJ1442" s="1"/>
      <c r="AK1442" s="1" t="s">
        <v>22622</v>
      </c>
    </row>
    <row r="1443" spans="1:37" x14ac:dyDescent="0.2">
      <c r="A1443" t="s">
        <v>29</v>
      </c>
      <c r="B1443">
        <v>20</v>
      </c>
      <c r="C1443" t="s">
        <v>5394</v>
      </c>
      <c r="D1443" t="s">
        <v>2655</v>
      </c>
      <c r="F1443" t="s">
        <v>50</v>
      </c>
      <c r="G1443" t="s">
        <v>51</v>
      </c>
      <c r="I1443" t="s">
        <v>5251</v>
      </c>
      <c r="K1443">
        <v>20</v>
      </c>
      <c r="L1443" t="s">
        <v>2985</v>
      </c>
      <c r="M1443" t="s">
        <v>2986</v>
      </c>
      <c r="N1443" t="s">
        <v>2987</v>
      </c>
      <c r="O1443" t="s">
        <v>2988</v>
      </c>
      <c r="P1443" t="s">
        <v>2986</v>
      </c>
      <c r="Q1443" t="s">
        <v>2987</v>
      </c>
      <c r="R1443" t="s">
        <v>618</v>
      </c>
      <c r="S1443" t="s">
        <v>619</v>
      </c>
      <c r="T1443" t="s">
        <v>38</v>
      </c>
      <c r="W1443" t="s">
        <v>46</v>
      </c>
      <c r="X1443" s="1">
        <v>41802</v>
      </c>
      <c r="Y1443" t="s">
        <v>21282</v>
      </c>
      <c r="Z1443" t="s">
        <v>47</v>
      </c>
      <c r="AA1443" s="1">
        <v>42234.376653587962</v>
      </c>
      <c r="AB1443" s="1">
        <v>53740</v>
      </c>
      <c r="AC1443" s="1" t="s">
        <v>22620</v>
      </c>
      <c r="AD1443" s="1"/>
      <c r="AE1443" s="1" t="s">
        <v>2983</v>
      </c>
      <c r="AF1443" s="1" t="s">
        <v>611</v>
      </c>
      <c r="AG1443" s="1" t="s">
        <v>4060</v>
      </c>
      <c r="AH1443" s="1"/>
      <c r="AI1443" s="1" t="s">
        <v>22621</v>
      </c>
      <c r="AJ1443" s="1"/>
      <c r="AK1443" s="1" t="s">
        <v>22622</v>
      </c>
    </row>
    <row r="1444" spans="1:37" x14ac:dyDescent="0.2">
      <c r="A1444" t="s">
        <v>29</v>
      </c>
      <c r="B1444">
        <v>20</v>
      </c>
      <c r="C1444" t="s">
        <v>5399</v>
      </c>
      <c r="D1444" t="s">
        <v>5400</v>
      </c>
      <c r="F1444" t="s">
        <v>50</v>
      </c>
      <c r="G1444" t="s">
        <v>51</v>
      </c>
      <c r="I1444" t="s">
        <v>5251</v>
      </c>
      <c r="K1444">
        <v>20</v>
      </c>
      <c r="L1444" t="s">
        <v>2985</v>
      </c>
      <c r="M1444" t="s">
        <v>2986</v>
      </c>
      <c r="N1444" t="s">
        <v>2987</v>
      </c>
      <c r="O1444" t="s">
        <v>5401</v>
      </c>
      <c r="P1444" t="s">
        <v>21902</v>
      </c>
      <c r="Q1444" t="s">
        <v>2987</v>
      </c>
      <c r="R1444" t="s">
        <v>618</v>
      </c>
      <c r="S1444" t="s">
        <v>619</v>
      </c>
      <c r="T1444" t="s">
        <v>38</v>
      </c>
      <c r="U1444" t="s">
        <v>3298</v>
      </c>
      <c r="W1444" t="s">
        <v>46</v>
      </c>
      <c r="X1444" s="1"/>
      <c r="Y1444" t="s">
        <v>21282</v>
      </c>
      <c r="Z1444" t="s">
        <v>47</v>
      </c>
      <c r="AA1444" s="1">
        <v>42234.376653587962</v>
      </c>
      <c r="AB1444" s="1">
        <v>53740</v>
      </c>
      <c r="AC1444" s="1" t="s">
        <v>22620</v>
      </c>
      <c r="AD1444" s="1"/>
      <c r="AE1444" s="1" t="s">
        <v>2983</v>
      </c>
      <c r="AF1444" s="1" t="s">
        <v>611</v>
      </c>
      <c r="AG1444" s="1" t="s">
        <v>4060</v>
      </c>
      <c r="AH1444" s="1"/>
      <c r="AI1444" s="1" t="s">
        <v>22621</v>
      </c>
      <c r="AJ1444" s="1"/>
      <c r="AK1444" s="1" t="s">
        <v>22622</v>
      </c>
    </row>
    <row r="1445" spans="1:37" x14ac:dyDescent="0.2">
      <c r="A1445" t="s">
        <v>29</v>
      </c>
      <c r="B1445">
        <v>20</v>
      </c>
      <c r="C1445" t="s">
        <v>5381</v>
      </c>
      <c r="D1445" t="s">
        <v>3588</v>
      </c>
      <c r="F1445" t="s">
        <v>50</v>
      </c>
      <c r="G1445" t="s">
        <v>51</v>
      </c>
      <c r="I1445" t="s">
        <v>5251</v>
      </c>
      <c r="K1445">
        <v>20</v>
      </c>
      <c r="L1445" t="s">
        <v>2761</v>
      </c>
      <c r="M1445" t="s">
        <v>21844</v>
      </c>
      <c r="N1445" t="s">
        <v>2524</v>
      </c>
      <c r="O1445" t="s">
        <v>2763</v>
      </c>
      <c r="P1445" t="s">
        <v>2762</v>
      </c>
      <c r="Q1445" t="s">
        <v>2524</v>
      </c>
      <c r="R1445" t="s">
        <v>581</v>
      </c>
      <c r="S1445" t="s">
        <v>582</v>
      </c>
      <c r="T1445" t="s">
        <v>38</v>
      </c>
      <c r="W1445" t="s">
        <v>46</v>
      </c>
      <c r="X1445" s="1"/>
      <c r="Y1445" t="s">
        <v>21282</v>
      </c>
      <c r="Z1445" t="s">
        <v>47</v>
      </c>
      <c r="AA1445" s="1">
        <v>42234.376653587962</v>
      </c>
      <c r="AB1445" s="1">
        <v>53740</v>
      </c>
      <c r="AC1445" s="1" t="s">
        <v>22620</v>
      </c>
      <c r="AD1445" s="1"/>
      <c r="AE1445" s="1" t="s">
        <v>2983</v>
      </c>
      <c r="AF1445" s="1" t="s">
        <v>611</v>
      </c>
      <c r="AG1445" s="1" t="s">
        <v>4060</v>
      </c>
      <c r="AH1445" s="1"/>
      <c r="AI1445" s="1" t="s">
        <v>22621</v>
      </c>
      <c r="AJ1445" s="1"/>
      <c r="AK1445" s="1" t="s">
        <v>22622</v>
      </c>
    </row>
    <row r="1446" spans="1:37" x14ac:dyDescent="0.2">
      <c r="A1446" t="s">
        <v>29</v>
      </c>
      <c r="B1446">
        <v>20</v>
      </c>
      <c r="C1446" t="s">
        <v>5402</v>
      </c>
      <c r="D1446" t="s">
        <v>1768</v>
      </c>
      <c r="F1446" t="s">
        <v>50</v>
      </c>
      <c r="G1446" t="s">
        <v>51</v>
      </c>
      <c r="I1446" t="s">
        <v>5251</v>
      </c>
      <c r="K1446">
        <v>20</v>
      </c>
      <c r="L1446" t="s">
        <v>2767</v>
      </c>
      <c r="M1446" t="s">
        <v>2768</v>
      </c>
      <c r="N1446" t="s">
        <v>2524</v>
      </c>
      <c r="O1446" t="s">
        <v>2769</v>
      </c>
      <c r="P1446" t="s">
        <v>2768</v>
      </c>
      <c r="Q1446" t="s">
        <v>2524</v>
      </c>
      <c r="R1446" t="s">
        <v>581</v>
      </c>
      <c r="S1446" t="s">
        <v>582</v>
      </c>
      <c r="T1446" t="s">
        <v>38</v>
      </c>
      <c r="W1446" t="s">
        <v>46</v>
      </c>
      <c r="X1446" s="1"/>
      <c r="Y1446" t="s">
        <v>21282</v>
      </c>
      <c r="Z1446" t="s">
        <v>47</v>
      </c>
      <c r="AA1446" s="1">
        <v>42234.376653587962</v>
      </c>
      <c r="AB1446" s="1">
        <v>53740</v>
      </c>
      <c r="AC1446" s="1" t="s">
        <v>22620</v>
      </c>
      <c r="AD1446" s="1"/>
      <c r="AE1446" s="1" t="s">
        <v>2983</v>
      </c>
      <c r="AF1446" s="1" t="s">
        <v>611</v>
      </c>
      <c r="AG1446" s="1" t="s">
        <v>4060</v>
      </c>
      <c r="AH1446" s="1"/>
      <c r="AI1446" s="1" t="s">
        <v>22621</v>
      </c>
      <c r="AJ1446" s="1"/>
      <c r="AK1446" s="1" t="s">
        <v>22622</v>
      </c>
    </row>
    <row r="1447" spans="1:37" x14ac:dyDescent="0.2">
      <c r="A1447" t="s">
        <v>29</v>
      </c>
      <c r="B1447">
        <v>20</v>
      </c>
      <c r="C1447" t="s">
        <v>5382</v>
      </c>
      <c r="D1447" t="s">
        <v>1768</v>
      </c>
      <c r="F1447" t="s">
        <v>50</v>
      </c>
      <c r="G1447" t="s">
        <v>51</v>
      </c>
      <c r="I1447" t="s">
        <v>5251</v>
      </c>
      <c r="K1447">
        <v>20</v>
      </c>
      <c r="L1447" t="s">
        <v>2757</v>
      </c>
      <c r="M1447" t="s">
        <v>2758</v>
      </c>
      <c r="N1447" t="s">
        <v>2524</v>
      </c>
      <c r="O1447" t="s">
        <v>2759</v>
      </c>
      <c r="P1447" t="s">
        <v>2758</v>
      </c>
      <c r="Q1447" t="s">
        <v>2524</v>
      </c>
      <c r="R1447" t="s">
        <v>581</v>
      </c>
      <c r="S1447" t="s">
        <v>582</v>
      </c>
      <c r="T1447" t="s">
        <v>38</v>
      </c>
      <c r="W1447" t="s">
        <v>46</v>
      </c>
      <c r="X1447" s="1"/>
      <c r="Y1447" t="s">
        <v>21282</v>
      </c>
      <c r="Z1447" t="s">
        <v>47</v>
      </c>
      <c r="AA1447" s="1">
        <v>42234.376653587962</v>
      </c>
      <c r="AB1447" s="1">
        <v>53740</v>
      </c>
      <c r="AC1447" s="1" t="s">
        <v>22620</v>
      </c>
      <c r="AD1447" s="1"/>
      <c r="AE1447" s="1" t="s">
        <v>2983</v>
      </c>
      <c r="AF1447" s="1" t="s">
        <v>611</v>
      </c>
      <c r="AG1447" s="1" t="s">
        <v>4060</v>
      </c>
      <c r="AH1447" s="1"/>
      <c r="AI1447" s="1" t="s">
        <v>22621</v>
      </c>
      <c r="AJ1447" s="1"/>
      <c r="AK1447" s="1" t="s">
        <v>22622</v>
      </c>
    </row>
    <row r="1448" spans="1:37" x14ac:dyDescent="0.2">
      <c r="A1448" t="s">
        <v>29</v>
      </c>
      <c r="B1448">
        <v>20</v>
      </c>
      <c r="C1448" t="s">
        <v>5428</v>
      </c>
      <c r="D1448" t="s">
        <v>3588</v>
      </c>
      <c r="F1448" t="s">
        <v>50</v>
      </c>
      <c r="G1448" t="s">
        <v>51</v>
      </c>
      <c r="I1448" t="s">
        <v>5251</v>
      </c>
      <c r="K1448">
        <v>20</v>
      </c>
      <c r="L1448" t="s">
        <v>4499</v>
      </c>
      <c r="M1448" t="s">
        <v>4500</v>
      </c>
      <c r="N1448" t="s">
        <v>2309</v>
      </c>
      <c r="O1448" t="s">
        <v>4501</v>
      </c>
      <c r="P1448" t="s">
        <v>4500</v>
      </c>
      <c r="Q1448" t="s">
        <v>2309</v>
      </c>
      <c r="R1448" t="s">
        <v>581</v>
      </c>
      <c r="S1448" t="s">
        <v>582</v>
      </c>
      <c r="T1448" t="s">
        <v>38</v>
      </c>
      <c r="W1448" t="s">
        <v>46</v>
      </c>
      <c r="X1448" s="1"/>
      <c r="Y1448" t="s">
        <v>21282</v>
      </c>
      <c r="Z1448" t="s">
        <v>47</v>
      </c>
      <c r="AA1448" s="1">
        <v>42234.376653587962</v>
      </c>
      <c r="AB1448" s="1">
        <v>53740</v>
      </c>
      <c r="AC1448" s="1" t="s">
        <v>22620</v>
      </c>
      <c r="AD1448" s="1"/>
      <c r="AE1448" s="1" t="s">
        <v>2983</v>
      </c>
      <c r="AF1448" s="1" t="s">
        <v>611</v>
      </c>
      <c r="AG1448" s="1" t="s">
        <v>4060</v>
      </c>
      <c r="AH1448" s="1"/>
      <c r="AI1448" s="1" t="s">
        <v>22621</v>
      </c>
      <c r="AJ1448" s="1"/>
      <c r="AK1448" s="1" t="s">
        <v>22622</v>
      </c>
    </row>
    <row r="1449" spans="1:37" x14ac:dyDescent="0.2">
      <c r="A1449" t="s">
        <v>29</v>
      </c>
      <c r="B1449">
        <v>20</v>
      </c>
      <c r="C1449" t="s">
        <v>5429</v>
      </c>
      <c r="D1449" t="s">
        <v>3588</v>
      </c>
      <c r="F1449" t="s">
        <v>50</v>
      </c>
      <c r="G1449" t="s">
        <v>51</v>
      </c>
      <c r="I1449" t="s">
        <v>5251</v>
      </c>
      <c r="K1449">
        <v>20</v>
      </c>
      <c r="L1449" t="s">
        <v>5430</v>
      </c>
      <c r="M1449" t="s">
        <v>5431</v>
      </c>
      <c r="N1449" t="s">
        <v>2309</v>
      </c>
      <c r="O1449" t="s">
        <v>5432</v>
      </c>
      <c r="P1449" t="s">
        <v>5431</v>
      </c>
      <c r="Q1449" t="s">
        <v>2309</v>
      </c>
      <c r="R1449" t="s">
        <v>581</v>
      </c>
      <c r="S1449" t="s">
        <v>582</v>
      </c>
      <c r="T1449" t="s">
        <v>38</v>
      </c>
      <c r="W1449" t="s">
        <v>46</v>
      </c>
      <c r="X1449" s="1"/>
      <c r="Y1449" t="s">
        <v>21282</v>
      </c>
      <c r="Z1449" t="s">
        <v>47</v>
      </c>
      <c r="AA1449" s="1">
        <v>42234.376653587962</v>
      </c>
      <c r="AB1449" s="1">
        <v>53740</v>
      </c>
      <c r="AC1449" s="1" t="s">
        <v>22620</v>
      </c>
      <c r="AD1449" s="1"/>
      <c r="AE1449" s="1" t="s">
        <v>2983</v>
      </c>
      <c r="AF1449" s="1" t="s">
        <v>611</v>
      </c>
      <c r="AG1449" s="1" t="s">
        <v>4060</v>
      </c>
      <c r="AH1449" s="1"/>
      <c r="AI1449" s="1" t="s">
        <v>22621</v>
      </c>
      <c r="AJ1449" s="1"/>
      <c r="AK1449" s="1" t="s">
        <v>22622</v>
      </c>
    </row>
    <row r="1450" spans="1:37" x14ac:dyDescent="0.2">
      <c r="A1450" t="s">
        <v>29</v>
      </c>
      <c r="B1450">
        <v>20</v>
      </c>
      <c r="C1450" t="s">
        <v>5427</v>
      </c>
      <c r="D1450" t="s">
        <v>3588</v>
      </c>
      <c r="F1450" t="s">
        <v>50</v>
      </c>
      <c r="G1450" t="s">
        <v>51</v>
      </c>
      <c r="I1450" t="s">
        <v>5251</v>
      </c>
      <c r="K1450">
        <v>20</v>
      </c>
      <c r="L1450" t="s">
        <v>4503</v>
      </c>
      <c r="M1450" t="s">
        <v>4504</v>
      </c>
      <c r="N1450" t="s">
        <v>2309</v>
      </c>
      <c r="O1450" t="s">
        <v>4505</v>
      </c>
      <c r="P1450" t="s">
        <v>4504</v>
      </c>
      <c r="Q1450" t="s">
        <v>2309</v>
      </c>
      <c r="R1450" t="s">
        <v>581</v>
      </c>
      <c r="S1450" t="s">
        <v>582</v>
      </c>
      <c r="T1450" t="s">
        <v>38</v>
      </c>
      <c r="W1450" t="s">
        <v>46</v>
      </c>
      <c r="X1450" s="1"/>
      <c r="Y1450" t="s">
        <v>21282</v>
      </c>
      <c r="Z1450" t="s">
        <v>47</v>
      </c>
      <c r="AA1450" s="1">
        <v>42234.376653587962</v>
      </c>
      <c r="AB1450" s="1">
        <v>53740</v>
      </c>
      <c r="AC1450" s="1" t="s">
        <v>22620</v>
      </c>
      <c r="AD1450" s="1"/>
      <c r="AE1450" s="1" t="s">
        <v>2983</v>
      </c>
      <c r="AF1450" s="1" t="s">
        <v>611</v>
      </c>
      <c r="AG1450" s="1" t="s">
        <v>4060</v>
      </c>
      <c r="AH1450" s="1"/>
      <c r="AI1450" s="1" t="s">
        <v>22621</v>
      </c>
      <c r="AJ1450" s="1"/>
      <c r="AK1450" s="1" t="s">
        <v>22622</v>
      </c>
    </row>
    <row r="1451" spans="1:37" x14ac:dyDescent="0.2">
      <c r="A1451" t="s">
        <v>29</v>
      </c>
      <c r="B1451">
        <v>20</v>
      </c>
      <c r="C1451" t="s">
        <v>5422</v>
      </c>
      <c r="D1451" t="s">
        <v>5423</v>
      </c>
      <c r="F1451" t="s">
        <v>50</v>
      </c>
      <c r="G1451" t="s">
        <v>51</v>
      </c>
      <c r="I1451" t="s">
        <v>5251</v>
      </c>
      <c r="K1451">
        <v>20</v>
      </c>
      <c r="L1451" t="s">
        <v>5424</v>
      </c>
      <c r="M1451" t="s">
        <v>5425</v>
      </c>
      <c r="N1451" t="s">
        <v>2309</v>
      </c>
      <c r="O1451" t="s">
        <v>5426</v>
      </c>
      <c r="P1451" t="s">
        <v>5425</v>
      </c>
      <c r="Q1451" t="s">
        <v>2309</v>
      </c>
      <c r="R1451" t="s">
        <v>581</v>
      </c>
      <c r="S1451" t="s">
        <v>582</v>
      </c>
      <c r="T1451" t="s">
        <v>38</v>
      </c>
      <c r="W1451" t="s">
        <v>46</v>
      </c>
      <c r="X1451" s="1"/>
      <c r="Y1451" t="s">
        <v>21282</v>
      </c>
      <c r="Z1451" t="s">
        <v>47</v>
      </c>
      <c r="AA1451" s="1">
        <v>42234.376653587962</v>
      </c>
      <c r="AB1451" s="1">
        <v>53740</v>
      </c>
      <c r="AC1451" s="1" t="s">
        <v>22620</v>
      </c>
      <c r="AD1451" s="1"/>
      <c r="AE1451" s="1" t="s">
        <v>2983</v>
      </c>
      <c r="AF1451" s="1" t="s">
        <v>611</v>
      </c>
      <c r="AG1451" s="1" t="s">
        <v>4060</v>
      </c>
      <c r="AH1451" s="1"/>
      <c r="AI1451" s="1" t="s">
        <v>22621</v>
      </c>
      <c r="AJ1451" s="1"/>
      <c r="AK1451" s="1" t="s">
        <v>22622</v>
      </c>
    </row>
    <row r="1452" spans="1:37" x14ac:dyDescent="0.2">
      <c r="A1452" t="s">
        <v>29</v>
      </c>
      <c r="B1452">
        <v>20</v>
      </c>
      <c r="C1452" t="s">
        <v>5433</v>
      </c>
      <c r="D1452" t="s">
        <v>1768</v>
      </c>
      <c r="F1452" t="s">
        <v>50</v>
      </c>
      <c r="G1452" t="s">
        <v>51</v>
      </c>
      <c r="I1452" t="s">
        <v>5251</v>
      </c>
      <c r="K1452">
        <v>20</v>
      </c>
      <c r="L1452" t="s">
        <v>5434</v>
      </c>
      <c r="M1452" t="s">
        <v>5435</v>
      </c>
      <c r="N1452" t="s">
        <v>2309</v>
      </c>
      <c r="O1452" t="s">
        <v>5436</v>
      </c>
      <c r="P1452" t="s">
        <v>5435</v>
      </c>
      <c r="Q1452" t="s">
        <v>2309</v>
      </c>
      <c r="R1452" t="s">
        <v>581</v>
      </c>
      <c r="S1452" t="s">
        <v>582</v>
      </c>
      <c r="T1452" t="s">
        <v>38</v>
      </c>
      <c r="W1452" t="s">
        <v>46</v>
      </c>
      <c r="X1452" s="1"/>
      <c r="Y1452" t="s">
        <v>21282</v>
      </c>
      <c r="Z1452" t="s">
        <v>47</v>
      </c>
      <c r="AA1452" s="1">
        <v>42234.376653587962</v>
      </c>
      <c r="AB1452" s="1">
        <v>53740</v>
      </c>
      <c r="AC1452" s="1" t="s">
        <v>22620</v>
      </c>
      <c r="AD1452" s="1"/>
      <c r="AE1452" s="1" t="s">
        <v>2983</v>
      </c>
      <c r="AF1452" s="1" t="s">
        <v>611</v>
      </c>
      <c r="AG1452" s="1" t="s">
        <v>4060</v>
      </c>
      <c r="AH1452" s="1"/>
      <c r="AI1452" s="1" t="s">
        <v>22621</v>
      </c>
      <c r="AJ1452" s="1"/>
      <c r="AK1452" s="1" t="s">
        <v>22622</v>
      </c>
    </row>
    <row r="1453" spans="1:37" x14ac:dyDescent="0.2">
      <c r="A1453" t="s">
        <v>29</v>
      </c>
      <c r="B1453">
        <v>20</v>
      </c>
      <c r="C1453" t="s">
        <v>5437</v>
      </c>
      <c r="D1453" t="s">
        <v>3588</v>
      </c>
      <c r="F1453" t="s">
        <v>50</v>
      </c>
      <c r="G1453" t="s">
        <v>51</v>
      </c>
      <c r="I1453" t="s">
        <v>5251</v>
      </c>
      <c r="K1453">
        <v>20</v>
      </c>
      <c r="L1453" t="s">
        <v>4133</v>
      </c>
      <c r="M1453" t="s">
        <v>4134</v>
      </c>
      <c r="N1453" t="s">
        <v>2309</v>
      </c>
      <c r="O1453" t="s">
        <v>4135</v>
      </c>
      <c r="P1453" t="s">
        <v>4134</v>
      </c>
      <c r="Q1453" t="s">
        <v>2309</v>
      </c>
      <c r="R1453" t="s">
        <v>581</v>
      </c>
      <c r="S1453" t="s">
        <v>582</v>
      </c>
      <c r="T1453" t="s">
        <v>38</v>
      </c>
      <c r="W1453" t="s">
        <v>46</v>
      </c>
      <c r="X1453" s="1"/>
      <c r="Y1453" t="s">
        <v>21282</v>
      </c>
      <c r="Z1453" t="s">
        <v>47</v>
      </c>
      <c r="AA1453" s="1">
        <v>42234.376653587962</v>
      </c>
      <c r="AB1453" s="1">
        <v>53740</v>
      </c>
      <c r="AC1453" s="1" t="s">
        <v>22620</v>
      </c>
      <c r="AD1453" s="1"/>
      <c r="AE1453" s="1" t="s">
        <v>2983</v>
      </c>
      <c r="AF1453" s="1" t="s">
        <v>611</v>
      </c>
      <c r="AG1453" s="1" t="s">
        <v>4060</v>
      </c>
      <c r="AH1453" s="1"/>
      <c r="AI1453" s="1" t="s">
        <v>22621</v>
      </c>
      <c r="AJ1453" s="1"/>
      <c r="AK1453" s="1" t="s">
        <v>22622</v>
      </c>
    </row>
    <row r="1454" spans="1:37" x14ac:dyDescent="0.2">
      <c r="A1454" t="s">
        <v>29</v>
      </c>
      <c r="B1454">
        <v>20</v>
      </c>
      <c r="C1454" t="s">
        <v>22633</v>
      </c>
      <c r="D1454" t="s">
        <v>22634</v>
      </c>
      <c r="F1454" t="s">
        <v>50</v>
      </c>
      <c r="G1454" t="s">
        <v>51</v>
      </c>
      <c r="I1454" t="s">
        <v>5251</v>
      </c>
      <c r="K1454">
        <v>20</v>
      </c>
      <c r="L1454" t="s">
        <v>22021</v>
      </c>
      <c r="M1454" t="s">
        <v>22022</v>
      </c>
      <c r="N1454" t="s">
        <v>2309</v>
      </c>
      <c r="O1454" t="s">
        <v>22023</v>
      </c>
      <c r="P1454" t="s">
        <v>22022</v>
      </c>
      <c r="Q1454" t="s">
        <v>2309</v>
      </c>
      <c r="R1454" t="s">
        <v>581</v>
      </c>
      <c r="S1454" t="s">
        <v>582</v>
      </c>
      <c r="T1454" t="s">
        <v>38</v>
      </c>
      <c r="U1454" t="s">
        <v>2916</v>
      </c>
      <c r="W1454" t="s">
        <v>46</v>
      </c>
      <c r="X1454" s="1">
        <v>42198</v>
      </c>
      <c r="Y1454" t="s">
        <v>21282</v>
      </c>
      <c r="Z1454" t="s">
        <v>47</v>
      </c>
      <c r="AA1454" s="1">
        <v>42234.376653587962</v>
      </c>
      <c r="AB1454" s="1">
        <v>53740</v>
      </c>
      <c r="AC1454" s="1" t="s">
        <v>22620</v>
      </c>
      <c r="AD1454" s="1"/>
      <c r="AE1454" s="1" t="s">
        <v>2983</v>
      </c>
      <c r="AF1454" s="1" t="s">
        <v>611</v>
      </c>
      <c r="AG1454" s="1" t="s">
        <v>4060</v>
      </c>
      <c r="AH1454" s="1"/>
      <c r="AI1454" s="1" t="s">
        <v>22621</v>
      </c>
      <c r="AJ1454" s="1"/>
      <c r="AK1454" s="1" t="s">
        <v>22622</v>
      </c>
    </row>
    <row r="1455" spans="1:37" x14ac:dyDescent="0.2">
      <c r="A1455" t="s">
        <v>29</v>
      </c>
      <c r="B1455">
        <v>20</v>
      </c>
      <c r="C1455" t="s">
        <v>5438</v>
      </c>
      <c r="D1455" t="s">
        <v>3588</v>
      </c>
      <c r="F1455" t="s">
        <v>50</v>
      </c>
      <c r="G1455" t="s">
        <v>51</v>
      </c>
      <c r="I1455" t="s">
        <v>5251</v>
      </c>
      <c r="K1455">
        <v>20</v>
      </c>
      <c r="L1455" t="s">
        <v>2913</v>
      </c>
      <c r="M1455" t="s">
        <v>2914</v>
      </c>
      <c r="N1455" t="s">
        <v>2309</v>
      </c>
      <c r="O1455" t="s">
        <v>2915</v>
      </c>
      <c r="P1455" t="s">
        <v>2914</v>
      </c>
      <c r="Q1455" t="s">
        <v>2309</v>
      </c>
      <c r="R1455" t="s">
        <v>581</v>
      </c>
      <c r="S1455" t="s">
        <v>582</v>
      </c>
      <c r="T1455" t="s">
        <v>38</v>
      </c>
      <c r="W1455" t="s">
        <v>46</v>
      </c>
      <c r="X1455" s="1">
        <v>41920</v>
      </c>
      <c r="Y1455" t="s">
        <v>21282</v>
      </c>
      <c r="Z1455" t="s">
        <v>47</v>
      </c>
      <c r="AA1455" s="1">
        <v>42234.376653587962</v>
      </c>
      <c r="AB1455" s="1">
        <v>53740</v>
      </c>
      <c r="AC1455" s="1" t="s">
        <v>22620</v>
      </c>
      <c r="AD1455" s="1"/>
      <c r="AE1455" s="1" t="s">
        <v>2983</v>
      </c>
      <c r="AF1455" s="1" t="s">
        <v>611</v>
      </c>
      <c r="AG1455" s="1" t="s">
        <v>4060</v>
      </c>
      <c r="AH1455" s="1"/>
      <c r="AI1455" s="1" t="s">
        <v>22621</v>
      </c>
      <c r="AJ1455" s="1"/>
      <c r="AK1455" s="1" t="s">
        <v>22622</v>
      </c>
    </row>
    <row r="1456" spans="1:37" x14ac:dyDescent="0.2">
      <c r="A1456" t="s">
        <v>29</v>
      </c>
      <c r="B1456">
        <v>20</v>
      </c>
      <c r="C1456" t="s">
        <v>5420</v>
      </c>
      <c r="D1456" t="s">
        <v>5421</v>
      </c>
      <c r="F1456" t="s">
        <v>50</v>
      </c>
      <c r="G1456" t="s">
        <v>51</v>
      </c>
      <c r="I1456" t="s">
        <v>5251</v>
      </c>
      <c r="K1456">
        <v>20</v>
      </c>
      <c r="L1456" t="s">
        <v>2754</v>
      </c>
      <c r="M1456" t="s">
        <v>2755</v>
      </c>
      <c r="N1456" t="s">
        <v>2309</v>
      </c>
      <c r="O1456" t="s">
        <v>3309</v>
      </c>
      <c r="P1456" t="s">
        <v>3310</v>
      </c>
      <c r="Q1456" t="s">
        <v>2309</v>
      </c>
      <c r="R1456" t="s">
        <v>581</v>
      </c>
      <c r="S1456" t="s">
        <v>582</v>
      </c>
      <c r="T1456" t="s">
        <v>38</v>
      </c>
      <c r="U1456" t="s">
        <v>2916</v>
      </c>
      <c r="W1456" t="s">
        <v>46</v>
      </c>
      <c r="X1456" s="1">
        <v>42047</v>
      </c>
      <c r="Y1456" t="s">
        <v>21282</v>
      </c>
      <c r="Z1456" t="s">
        <v>47</v>
      </c>
      <c r="AA1456" s="1">
        <v>42234.376653587962</v>
      </c>
      <c r="AB1456" s="1">
        <v>53740</v>
      </c>
      <c r="AC1456" s="1" t="s">
        <v>22620</v>
      </c>
      <c r="AD1456" s="1"/>
      <c r="AE1456" s="1" t="s">
        <v>2983</v>
      </c>
      <c r="AF1456" s="1" t="s">
        <v>611</v>
      </c>
      <c r="AG1456" s="1" t="s">
        <v>4060</v>
      </c>
      <c r="AH1456" s="1"/>
      <c r="AI1456" s="1" t="s">
        <v>22621</v>
      </c>
      <c r="AJ1456" s="1"/>
      <c r="AK1456" s="1" t="s">
        <v>22622</v>
      </c>
    </row>
    <row r="1457" spans="1:37" x14ac:dyDescent="0.2">
      <c r="A1457" t="s">
        <v>29</v>
      </c>
      <c r="B1457">
        <v>20</v>
      </c>
      <c r="C1457" t="s">
        <v>5389</v>
      </c>
      <c r="D1457" t="s">
        <v>1768</v>
      </c>
      <c r="F1457" t="s">
        <v>50</v>
      </c>
      <c r="G1457" t="s">
        <v>51</v>
      </c>
      <c r="I1457" t="s">
        <v>5251</v>
      </c>
      <c r="K1457">
        <v>20</v>
      </c>
      <c r="L1457" t="s">
        <v>5390</v>
      </c>
      <c r="M1457" t="s">
        <v>5391</v>
      </c>
      <c r="N1457" t="s">
        <v>2773</v>
      </c>
      <c r="O1457" t="s">
        <v>5392</v>
      </c>
      <c r="P1457" t="s">
        <v>5393</v>
      </c>
      <c r="Q1457" t="s">
        <v>1310</v>
      </c>
      <c r="R1457" t="s">
        <v>581</v>
      </c>
      <c r="S1457" t="s">
        <v>582</v>
      </c>
      <c r="T1457" t="s">
        <v>38</v>
      </c>
      <c r="W1457" t="s">
        <v>46</v>
      </c>
      <c r="X1457" s="1">
        <v>40612</v>
      </c>
      <c r="Y1457" t="s">
        <v>21282</v>
      </c>
      <c r="Z1457" t="s">
        <v>47</v>
      </c>
      <c r="AA1457" s="1">
        <v>42234.376653587962</v>
      </c>
      <c r="AB1457" s="1">
        <v>53740</v>
      </c>
      <c r="AC1457" s="1" t="s">
        <v>22620</v>
      </c>
      <c r="AD1457" s="1"/>
      <c r="AE1457" s="1" t="s">
        <v>2983</v>
      </c>
      <c r="AF1457" s="1" t="s">
        <v>611</v>
      </c>
      <c r="AG1457" s="1" t="s">
        <v>4060</v>
      </c>
      <c r="AH1457" s="1"/>
      <c r="AI1457" s="1" t="s">
        <v>22621</v>
      </c>
      <c r="AJ1457" s="1"/>
      <c r="AK1457" s="1" t="s">
        <v>22622</v>
      </c>
    </row>
    <row r="1458" spans="1:37" x14ac:dyDescent="0.2">
      <c r="A1458" t="s">
        <v>29</v>
      </c>
      <c r="B1458">
        <v>20</v>
      </c>
      <c r="C1458" t="s">
        <v>5404</v>
      </c>
      <c r="D1458" t="s">
        <v>621</v>
      </c>
      <c r="F1458" t="s">
        <v>50</v>
      </c>
      <c r="G1458" t="s">
        <v>51</v>
      </c>
      <c r="I1458" t="s">
        <v>5251</v>
      </c>
      <c r="K1458">
        <v>20</v>
      </c>
      <c r="L1458" t="s">
        <v>2323</v>
      </c>
      <c r="M1458" t="s">
        <v>2324</v>
      </c>
      <c r="N1458" t="s">
        <v>1310</v>
      </c>
      <c r="O1458" t="s">
        <v>2325</v>
      </c>
      <c r="P1458" t="s">
        <v>2324</v>
      </c>
      <c r="Q1458" t="s">
        <v>1310</v>
      </c>
      <c r="R1458" t="s">
        <v>581</v>
      </c>
      <c r="S1458" t="s">
        <v>582</v>
      </c>
      <c r="T1458" t="s">
        <v>38</v>
      </c>
      <c r="W1458" t="s">
        <v>46</v>
      </c>
      <c r="X1458" s="1"/>
      <c r="Y1458" t="s">
        <v>21282</v>
      </c>
      <c r="Z1458" t="s">
        <v>47</v>
      </c>
      <c r="AA1458" s="1">
        <v>42234.376653587962</v>
      </c>
      <c r="AB1458" s="1">
        <v>53740</v>
      </c>
      <c r="AC1458" s="1" t="s">
        <v>22620</v>
      </c>
      <c r="AD1458" s="1"/>
      <c r="AE1458" s="1" t="s">
        <v>2983</v>
      </c>
      <c r="AF1458" s="1" t="s">
        <v>611</v>
      </c>
      <c r="AG1458" s="1" t="s">
        <v>4060</v>
      </c>
      <c r="AH1458" s="1"/>
      <c r="AI1458" s="1" t="s">
        <v>22621</v>
      </c>
      <c r="AJ1458" s="1"/>
      <c r="AK1458" s="1" t="s">
        <v>22622</v>
      </c>
    </row>
    <row r="1459" spans="1:37" x14ac:dyDescent="0.2">
      <c r="A1459" t="s">
        <v>29</v>
      </c>
      <c r="B1459">
        <v>20</v>
      </c>
      <c r="C1459" t="s">
        <v>5405</v>
      </c>
      <c r="D1459" t="s">
        <v>575</v>
      </c>
      <c r="F1459" t="s">
        <v>50</v>
      </c>
      <c r="G1459" t="s">
        <v>51</v>
      </c>
      <c r="I1459" t="s">
        <v>5251</v>
      </c>
      <c r="K1459">
        <v>20</v>
      </c>
      <c r="L1459" t="s">
        <v>5406</v>
      </c>
      <c r="M1459" t="s">
        <v>5407</v>
      </c>
      <c r="N1459" t="s">
        <v>1310</v>
      </c>
      <c r="O1459" t="s">
        <v>5408</v>
      </c>
      <c r="P1459" t="s">
        <v>5407</v>
      </c>
      <c r="Q1459" t="s">
        <v>1310</v>
      </c>
      <c r="R1459" t="s">
        <v>581</v>
      </c>
      <c r="S1459" t="s">
        <v>582</v>
      </c>
      <c r="T1459" t="s">
        <v>38</v>
      </c>
      <c r="W1459" t="s">
        <v>46</v>
      </c>
      <c r="X1459" s="1"/>
      <c r="Y1459" t="s">
        <v>21282</v>
      </c>
      <c r="Z1459" t="s">
        <v>47</v>
      </c>
      <c r="AA1459" s="1">
        <v>42234.376653587962</v>
      </c>
      <c r="AB1459" s="1">
        <v>53740</v>
      </c>
      <c r="AC1459" s="1" t="s">
        <v>22620</v>
      </c>
      <c r="AD1459" s="1"/>
      <c r="AE1459" s="1" t="s">
        <v>2983</v>
      </c>
      <c r="AF1459" s="1" t="s">
        <v>611</v>
      </c>
      <c r="AG1459" s="1" t="s">
        <v>4060</v>
      </c>
      <c r="AH1459" s="1"/>
      <c r="AI1459" s="1" t="s">
        <v>22621</v>
      </c>
      <c r="AJ1459" s="1"/>
      <c r="AK1459" s="1" t="s">
        <v>22622</v>
      </c>
    </row>
    <row r="1460" spans="1:37" x14ac:dyDescent="0.2">
      <c r="A1460" t="s">
        <v>29</v>
      </c>
      <c r="B1460">
        <v>20</v>
      </c>
      <c r="C1460" t="s">
        <v>5314</v>
      </c>
      <c r="D1460" t="s">
        <v>3588</v>
      </c>
      <c r="F1460" t="s">
        <v>50</v>
      </c>
      <c r="G1460" t="s">
        <v>51</v>
      </c>
      <c r="I1460" t="s">
        <v>5251</v>
      </c>
      <c r="K1460">
        <v>20</v>
      </c>
      <c r="L1460" t="s">
        <v>5315</v>
      </c>
      <c r="M1460" t="s">
        <v>5316</v>
      </c>
      <c r="N1460" t="s">
        <v>1310</v>
      </c>
      <c r="O1460" t="s">
        <v>5317</v>
      </c>
      <c r="P1460" t="s">
        <v>5316</v>
      </c>
      <c r="Q1460" t="s">
        <v>1310</v>
      </c>
      <c r="R1460" t="s">
        <v>581</v>
      </c>
      <c r="S1460" t="s">
        <v>582</v>
      </c>
      <c r="T1460" t="s">
        <v>38</v>
      </c>
      <c r="W1460" t="s">
        <v>46</v>
      </c>
      <c r="X1460" s="1"/>
      <c r="Y1460" t="s">
        <v>21282</v>
      </c>
      <c r="Z1460" t="s">
        <v>47</v>
      </c>
      <c r="AA1460" s="1">
        <v>42234.376653587962</v>
      </c>
      <c r="AB1460" s="1">
        <v>53740</v>
      </c>
      <c r="AC1460" s="1" t="s">
        <v>22620</v>
      </c>
      <c r="AD1460" s="1"/>
      <c r="AE1460" s="1" t="s">
        <v>2983</v>
      </c>
      <c r="AF1460" s="1" t="s">
        <v>611</v>
      </c>
      <c r="AG1460" s="1" t="s">
        <v>4060</v>
      </c>
      <c r="AH1460" s="1"/>
      <c r="AI1460" s="1" t="s">
        <v>22621</v>
      </c>
      <c r="AJ1460" s="1"/>
      <c r="AK1460" s="1" t="s">
        <v>22622</v>
      </c>
    </row>
    <row r="1461" spans="1:37" x14ac:dyDescent="0.2">
      <c r="A1461" t="s">
        <v>29</v>
      </c>
      <c r="B1461">
        <v>20</v>
      </c>
      <c r="C1461" t="s">
        <v>5383</v>
      </c>
      <c r="D1461" t="s">
        <v>5384</v>
      </c>
      <c r="F1461" t="s">
        <v>50</v>
      </c>
      <c r="G1461" t="s">
        <v>51</v>
      </c>
      <c r="I1461" t="s">
        <v>5251</v>
      </c>
      <c r="K1461">
        <v>20</v>
      </c>
      <c r="L1461" t="s">
        <v>4127</v>
      </c>
      <c r="M1461" t="s">
        <v>4128</v>
      </c>
      <c r="N1461" t="s">
        <v>1310</v>
      </c>
      <c r="O1461" t="s">
        <v>4129</v>
      </c>
      <c r="P1461" t="s">
        <v>4130</v>
      </c>
      <c r="Q1461" t="s">
        <v>1310</v>
      </c>
      <c r="R1461" t="s">
        <v>581</v>
      </c>
      <c r="S1461" t="s">
        <v>582</v>
      </c>
      <c r="T1461" t="s">
        <v>38</v>
      </c>
      <c r="U1461" t="s">
        <v>4131</v>
      </c>
      <c r="W1461" t="s">
        <v>46</v>
      </c>
      <c r="X1461" s="1">
        <v>42142</v>
      </c>
      <c r="Y1461" t="s">
        <v>21282</v>
      </c>
      <c r="Z1461" t="s">
        <v>47</v>
      </c>
      <c r="AA1461" s="1">
        <v>42234.376653587962</v>
      </c>
      <c r="AB1461" s="1">
        <v>53740</v>
      </c>
      <c r="AC1461" s="1" t="s">
        <v>22620</v>
      </c>
      <c r="AD1461" s="1"/>
      <c r="AE1461" s="1" t="s">
        <v>2983</v>
      </c>
      <c r="AF1461" s="1" t="s">
        <v>611</v>
      </c>
      <c r="AG1461" s="1" t="s">
        <v>4060</v>
      </c>
      <c r="AH1461" s="1"/>
      <c r="AI1461" s="1" t="s">
        <v>22621</v>
      </c>
      <c r="AJ1461" s="1"/>
      <c r="AK1461" s="1" t="s">
        <v>22622</v>
      </c>
    </row>
    <row r="1462" spans="1:37" x14ac:dyDescent="0.2">
      <c r="A1462" t="s">
        <v>29</v>
      </c>
      <c r="B1462">
        <v>20</v>
      </c>
      <c r="C1462" t="s">
        <v>5409</v>
      </c>
      <c r="D1462" t="s">
        <v>1768</v>
      </c>
      <c r="F1462" t="s">
        <v>50</v>
      </c>
      <c r="G1462" t="s">
        <v>51</v>
      </c>
      <c r="I1462" t="s">
        <v>5251</v>
      </c>
      <c r="K1462">
        <v>20</v>
      </c>
      <c r="L1462" t="s">
        <v>2315</v>
      </c>
      <c r="M1462" t="s">
        <v>2316</v>
      </c>
      <c r="N1462" t="s">
        <v>1310</v>
      </c>
      <c r="O1462" t="s">
        <v>2317</v>
      </c>
      <c r="P1462" t="s">
        <v>2316</v>
      </c>
      <c r="Q1462" t="s">
        <v>1310</v>
      </c>
      <c r="R1462" t="s">
        <v>581</v>
      </c>
      <c r="S1462" t="s">
        <v>582</v>
      </c>
      <c r="T1462" t="s">
        <v>38</v>
      </c>
      <c r="W1462" t="s">
        <v>46</v>
      </c>
      <c r="X1462" s="1"/>
      <c r="Y1462" t="s">
        <v>21282</v>
      </c>
      <c r="Z1462" t="s">
        <v>47</v>
      </c>
      <c r="AA1462" s="1">
        <v>42234.376653587962</v>
      </c>
      <c r="AB1462" s="1">
        <v>53740</v>
      </c>
      <c r="AC1462" s="1" t="s">
        <v>22620</v>
      </c>
      <c r="AD1462" s="1"/>
      <c r="AE1462" s="1" t="s">
        <v>2983</v>
      </c>
      <c r="AF1462" s="1" t="s">
        <v>611</v>
      </c>
      <c r="AG1462" s="1" t="s">
        <v>4060</v>
      </c>
      <c r="AH1462" s="1"/>
      <c r="AI1462" s="1" t="s">
        <v>22621</v>
      </c>
      <c r="AJ1462" s="1"/>
      <c r="AK1462" s="1" t="s">
        <v>22622</v>
      </c>
    </row>
    <row r="1463" spans="1:37" x14ac:dyDescent="0.2">
      <c r="A1463" t="s">
        <v>29</v>
      </c>
      <c r="B1463">
        <v>20</v>
      </c>
      <c r="C1463" t="s">
        <v>5410</v>
      </c>
      <c r="D1463" t="s">
        <v>621</v>
      </c>
      <c r="F1463" t="s">
        <v>50</v>
      </c>
      <c r="G1463" t="s">
        <v>51</v>
      </c>
      <c r="I1463" t="s">
        <v>5251</v>
      </c>
      <c r="K1463">
        <v>20</v>
      </c>
      <c r="L1463" t="s">
        <v>2315</v>
      </c>
      <c r="M1463" t="s">
        <v>2316</v>
      </c>
      <c r="N1463" t="s">
        <v>1310</v>
      </c>
      <c r="O1463" t="s">
        <v>2317</v>
      </c>
      <c r="P1463" t="s">
        <v>2316</v>
      </c>
      <c r="Q1463" t="s">
        <v>1310</v>
      </c>
      <c r="R1463" t="s">
        <v>581</v>
      </c>
      <c r="S1463" t="s">
        <v>582</v>
      </c>
      <c r="T1463" t="s">
        <v>38</v>
      </c>
      <c r="W1463" t="s">
        <v>46</v>
      </c>
      <c r="X1463" s="1"/>
      <c r="Y1463" t="s">
        <v>21282</v>
      </c>
      <c r="Z1463" t="s">
        <v>47</v>
      </c>
      <c r="AA1463" s="1">
        <v>42234.376653587962</v>
      </c>
      <c r="AB1463" s="1">
        <v>53740</v>
      </c>
      <c r="AC1463" s="1" t="s">
        <v>22620</v>
      </c>
      <c r="AD1463" s="1"/>
      <c r="AE1463" s="1" t="s">
        <v>2983</v>
      </c>
      <c r="AF1463" s="1" t="s">
        <v>611</v>
      </c>
      <c r="AG1463" s="1" t="s">
        <v>4060</v>
      </c>
      <c r="AH1463" s="1"/>
      <c r="AI1463" s="1" t="s">
        <v>22621</v>
      </c>
      <c r="AJ1463" s="1"/>
      <c r="AK1463" s="1" t="s">
        <v>22622</v>
      </c>
    </row>
    <row r="1464" spans="1:37" x14ac:dyDescent="0.2">
      <c r="A1464" t="s">
        <v>29</v>
      </c>
      <c r="B1464">
        <v>20</v>
      </c>
      <c r="C1464" t="s">
        <v>5403</v>
      </c>
      <c r="D1464" t="s">
        <v>1768</v>
      </c>
      <c r="F1464" t="s">
        <v>50</v>
      </c>
      <c r="G1464" t="s">
        <v>51</v>
      </c>
      <c r="I1464" t="s">
        <v>5251</v>
      </c>
      <c r="K1464">
        <v>20</v>
      </c>
      <c r="L1464" t="s">
        <v>2589</v>
      </c>
      <c r="M1464" t="s">
        <v>2590</v>
      </c>
      <c r="N1464" t="s">
        <v>2591</v>
      </c>
      <c r="O1464" t="s">
        <v>2592</v>
      </c>
      <c r="P1464" t="s">
        <v>2590</v>
      </c>
      <c r="Q1464" t="s">
        <v>2591</v>
      </c>
      <c r="R1464" t="s">
        <v>1172</v>
      </c>
      <c r="S1464" t="s">
        <v>1173</v>
      </c>
      <c r="T1464" t="s">
        <v>38</v>
      </c>
      <c r="W1464" t="s">
        <v>46</v>
      </c>
      <c r="X1464" s="1"/>
      <c r="Y1464" t="s">
        <v>21282</v>
      </c>
      <c r="Z1464" t="s">
        <v>47</v>
      </c>
      <c r="AA1464" s="1">
        <v>42234.376653587962</v>
      </c>
      <c r="AB1464" s="1">
        <v>53740</v>
      </c>
      <c r="AC1464" s="1" t="s">
        <v>22620</v>
      </c>
      <c r="AD1464" s="1"/>
      <c r="AE1464" s="1" t="s">
        <v>2983</v>
      </c>
      <c r="AF1464" s="1" t="s">
        <v>611</v>
      </c>
      <c r="AG1464" s="1" t="s">
        <v>4060</v>
      </c>
      <c r="AH1464" s="1"/>
      <c r="AI1464" s="1" t="s">
        <v>22621</v>
      </c>
      <c r="AJ1464" s="1"/>
      <c r="AK1464" s="1" t="s">
        <v>22622</v>
      </c>
    </row>
    <row r="1465" spans="1:37" x14ac:dyDescent="0.2">
      <c r="A1465" t="s">
        <v>29</v>
      </c>
      <c r="B1465">
        <v>20</v>
      </c>
      <c r="C1465" t="s">
        <v>22635</v>
      </c>
      <c r="D1465" t="s">
        <v>5268</v>
      </c>
      <c r="F1465" t="s">
        <v>32</v>
      </c>
      <c r="G1465" t="s">
        <v>33</v>
      </c>
      <c r="I1465" t="s">
        <v>5251</v>
      </c>
      <c r="K1465">
        <v>20</v>
      </c>
      <c r="L1465" t="s">
        <v>22636</v>
      </c>
      <c r="M1465" t="s">
        <v>22637</v>
      </c>
      <c r="N1465" t="s">
        <v>5414</v>
      </c>
      <c r="O1465" t="s">
        <v>22638</v>
      </c>
      <c r="P1465" t="s">
        <v>22637</v>
      </c>
      <c r="Q1465" t="s">
        <v>5414</v>
      </c>
      <c r="R1465" t="s">
        <v>581</v>
      </c>
      <c r="S1465" t="s">
        <v>582</v>
      </c>
      <c r="T1465" t="s">
        <v>38</v>
      </c>
      <c r="U1465" t="s">
        <v>2928</v>
      </c>
      <c r="W1465" t="s">
        <v>46</v>
      </c>
      <c r="X1465" s="1"/>
      <c r="Y1465" t="s">
        <v>21282</v>
      </c>
      <c r="Z1465" t="s">
        <v>47</v>
      </c>
      <c r="AA1465" s="1">
        <v>42234.376653587962</v>
      </c>
      <c r="AB1465" s="1">
        <v>53740</v>
      </c>
      <c r="AC1465" s="1" t="s">
        <v>22620</v>
      </c>
      <c r="AD1465" s="1"/>
      <c r="AE1465" s="1" t="s">
        <v>2983</v>
      </c>
      <c r="AF1465" s="1" t="s">
        <v>611</v>
      </c>
      <c r="AG1465" s="1" t="s">
        <v>4060</v>
      </c>
      <c r="AH1465" s="1"/>
      <c r="AI1465" s="1" t="s">
        <v>22621</v>
      </c>
      <c r="AJ1465" s="1"/>
      <c r="AK1465" s="1" t="s">
        <v>22622</v>
      </c>
    </row>
    <row r="1466" spans="1:37" x14ac:dyDescent="0.2">
      <c r="A1466" t="s">
        <v>29</v>
      </c>
      <c r="B1466">
        <v>20</v>
      </c>
      <c r="C1466" t="s">
        <v>5411</v>
      </c>
      <c r="D1466" t="s">
        <v>5268</v>
      </c>
      <c r="F1466" t="s">
        <v>50</v>
      </c>
      <c r="G1466" t="s">
        <v>51</v>
      </c>
      <c r="I1466" t="s">
        <v>5251</v>
      </c>
      <c r="K1466">
        <v>20</v>
      </c>
      <c r="L1466" t="s">
        <v>5412</v>
      </c>
      <c r="M1466" t="s">
        <v>5413</v>
      </c>
      <c r="N1466" t="s">
        <v>5414</v>
      </c>
      <c r="O1466" t="s">
        <v>5415</v>
      </c>
      <c r="P1466" t="s">
        <v>5413</v>
      </c>
      <c r="Q1466" t="s">
        <v>5414</v>
      </c>
      <c r="R1466" t="s">
        <v>581</v>
      </c>
      <c r="S1466" t="s">
        <v>582</v>
      </c>
      <c r="T1466" t="s">
        <v>38</v>
      </c>
      <c r="U1466" t="s">
        <v>2928</v>
      </c>
      <c r="W1466" t="s">
        <v>46</v>
      </c>
      <c r="X1466" s="1">
        <v>42083</v>
      </c>
      <c r="Y1466" t="s">
        <v>21282</v>
      </c>
      <c r="Z1466" t="s">
        <v>47</v>
      </c>
      <c r="AA1466" s="1">
        <v>42234.376653587962</v>
      </c>
      <c r="AB1466" s="1">
        <v>53740</v>
      </c>
      <c r="AC1466" s="1" t="s">
        <v>22620</v>
      </c>
      <c r="AD1466" s="1"/>
      <c r="AE1466" s="1" t="s">
        <v>2983</v>
      </c>
      <c r="AF1466" s="1" t="s">
        <v>611</v>
      </c>
      <c r="AG1466" s="1" t="s">
        <v>4060</v>
      </c>
      <c r="AH1466" s="1"/>
      <c r="AI1466" s="1" t="s">
        <v>22621</v>
      </c>
      <c r="AJ1466" s="1"/>
      <c r="AK1466" s="1" t="s">
        <v>22622</v>
      </c>
    </row>
    <row r="1467" spans="1:37" x14ac:dyDescent="0.2">
      <c r="A1467" t="s">
        <v>29</v>
      </c>
      <c r="B1467">
        <v>20</v>
      </c>
      <c r="C1467" t="s">
        <v>5416</v>
      </c>
      <c r="D1467" t="s">
        <v>5268</v>
      </c>
      <c r="F1467" t="s">
        <v>50</v>
      </c>
      <c r="G1467" t="s">
        <v>51</v>
      </c>
      <c r="I1467" t="s">
        <v>5251</v>
      </c>
      <c r="K1467">
        <v>20</v>
      </c>
      <c r="L1467" t="s">
        <v>5417</v>
      </c>
      <c r="M1467" t="s">
        <v>5418</v>
      </c>
      <c r="N1467" t="s">
        <v>5414</v>
      </c>
      <c r="O1467" t="s">
        <v>5419</v>
      </c>
      <c r="P1467" t="s">
        <v>5418</v>
      </c>
      <c r="Q1467" t="s">
        <v>5414</v>
      </c>
      <c r="R1467" t="s">
        <v>581</v>
      </c>
      <c r="S1467" t="s">
        <v>582</v>
      </c>
      <c r="T1467" t="s">
        <v>38</v>
      </c>
      <c r="U1467" t="s">
        <v>2928</v>
      </c>
      <c r="W1467" t="s">
        <v>46</v>
      </c>
      <c r="X1467" s="1">
        <v>42083</v>
      </c>
      <c r="Y1467" t="s">
        <v>21282</v>
      </c>
      <c r="Z1467" t="s">
        <v>47</v>
      </c>
      <c r="AA1467" s="1">
        <v>42234.376653587962</v>
      </c>
      <c r="AB1467" s="1">
        <v>53740</v>
      </c>
      <c r="AC1467" s="1" t="s">
        <v>22620</v>
      </c>
      <c r="AD1467" s="1"/>
      <c r="AE1467" s="1" t="s">
        <v>2983</v>
      </c>
      <c r="AF1467" s="1" t="s">
        <v>611</v>
      </c>
      <c r="AG1467" s="1" t="s">
        <v>4060</v>
      </c>
      <c r="AH1467" s="1"/>
      <c r="AI1467" s="1" t="s">
        <v>22621</v>
      </c>
      <c r="AJ1467" s="1"/>
      <c r="AK1467" s="1" t="s">
        <v>22622</v>
      </c>
    </row>
    <row r="1468" spans="1:37" x14ac:dyDescent="0.2">
      <c r="A1468" t="s">
        <v>29</v>
      </c>
      <c r="B1468">
        <v>1</v>
      </c>
      <c r="C1468" t="s">
        <v>5452</v>
      </c>
      <c r="D1468" t="s">
        <v>2655</v>
      </c>
      <c r="F1468" t="s">
        <v>50</v>
      </c>
      <c r="G1468" t="s">
        <v>51</v>
      </c>
      <c r="I1468" t="s">
        <v>5251</v>
      </c>
      <c r="K1468">
        <v>1</v>
      </c>
      <c r="L1468" t="s">
        <v>5221</v>
      </c>
      <c r="M1468" t="s">
        <v>5222</v>
      </c>
      <c r="N1468" t="s">
        <v>2501</v>
      </c>
      <c r="O1468" t="s">
        <v>5223</v>
      </c>
      <c r="P1468" t="s">
        <v>5222</v>
      </c>
      <c r="Q1468" t="s">
        <v>2501</v>
      </c>
      <c r="R1468" t="s">
        <v>192</v>
      </c>
      <c r="S1468" t="s">
        <v>193</v>
      </c>
      <c r="T1468" t="s">
        <v>38</v>
      </c>
      <c r="W1468" t="s">
        <v>46</v>
      </c>
      <c r="X1468" s="1"/>
      <c r="Y1468" t="s">
        <v>21282</v>
      </c>
      <c r="Z1468" t="s">
        <v>47</v>
      </c>
      <c r="AA1468" s="1">
        <v>42234.376653587962</v>
      </c>
      <c r="AB1468" s="1">
        <v>53740</v>
      </c>
      <c r="AC1468" s="1" t="s">
        <v>22620</v>
      </c>
      <c r="AD1468" s="1"/>
      <c r="AE1468" s="1" t="s">
        <v>2983</v>
      </c>
      <c r="AF1468" s="1" t="s">
        <v>611</v>
      </c>
      <c r="AG1468" s="1" t="s">
        <v>4060</v>
      </c>
      <c r="AH1468" s="1"/>
      <c r="AI1468" s="1" t="s">
        <v>22621</v>
      </c>
      <c r="AJ1468" s="1"/>
      <c r="AK1468" s="1" t="s">
        <v>22622</v>
      </c>
    </row>
    <row r="1469" spans="1:37" x14ac:dyDescent="0.2">
      <c r="A1469" t="s">
        <v>29</v>
      </c>
      <c r="B1469">
        <v>1</v>
      </c>
      <c r="C1469" t="s">
        <v>22639</v>
      </c>
      <c r="D1469" t="s">
        <v>22640</v>
      </c>
      <c r="F1469" t="s">
        <v>50</v>
      </c>
      <c r="G1469" t="s">
        <v>51</v>
      </c>
      <c r="I1469" t="s">
        <v>5251</v>
      </c>
      <c r="K1469">
        <v>1</v>
      </c>
      <c r="L1469" t="s">
        <v>5471</v>
      </c>
      <c r="M1469" t="s">
        <v>5472</v>
      </c>
      <c r="N1469" t="s">
        <v>615</v>
      </c>
      <c r="O1469" t="s">
        <v>22641</v>
      </c>
      <c r="P1469" t="s">
        <v>22642</v>
      </c>
      <c r="Q1469" t="s">
        <v>5414</v>
      </c>
      <c r="R1469" t="s">
        <v>351</v>
      </c>
      <c r="S1469" t="s">
        <v>352</v>
      </c>
      <c r="T1469" t="s">
        <v>38</v>
      </c>
      <c r="U1469" t="s">
        <v>4159</v>
      </c>
      <c r="W1469" t="s">
        <v>46</v>
      </c>
      <c r="X1469" s="1">
        <v>42192</v>
      </c>
      <c r="Y1469" t="s">
        <v>21282</v>
      </c>
      <c r="Z1469" t="s">
        <v>47</v>
      </c>
      <c r="AA1469" s="1">
        <v>42234.376653587962</v>
      </c>
      <c r="AB1469" s="1">
        <v>53740</v>
      </c>
      <c r="AC1469" s="1" t="s">
        <v>22620</v>
      </c>
      <c r="AD1469" s="1"/>
      <c r="AE1469" s="1" t="s">
        <v>2983</v>
      </c>
      <c r="AF1469" s="1" t="s">
        <v>611</v>
      </c>
      <c r="AG1469" s="1" t="s">
        <v>4060</v>
      </c>
      <c r="AH1469" s="1"/>
      <c r="AI1469" s="1" t="s">
        <v>22621</v>
      </c>
      <c r="AJ1469" s="1"/>
      <c r="AK1469" s="1" t="s">
        <v>22622</v>
      </c>
    </row>
    <row r="1470" spans="1:37" x14ac:dyDescent="0.2">
      <c r="A1470" t="s">
        <v>29</v>
      </c>
      <c r="B1470">
        <v>1</v>
      </c>
      <c r="C1470" t="s">
        <v>5453</v>
      </c>
      <c r="D1470" t="s">
        <v>5454</v>
      </c>
      <c r="F1470" t="s">
        <v>50</v>
      </c>
      <c r="G1470" t="s">
        <v>51</v>
      </c>
      <c r="I1470" t="s">
        <v>5251</v>
      </c>
      <c r="K1470">
        <v>1</v>
      </c>
      <c r="L1470" t="s">
        <v>3253</v>
      </c>
      <c r="M1470" t="s">
        <v>3254</v>
      </c>
      <c r="N1470" t="s">
        <v>992</v>
      </c>
      <c r="O1470" t="s">
        <v>3255</v>
      </c>
      <c r="P1470" t="s">
        <v>3254</v>
      </c>
      <c r="Q1470" t="s">
        <v>992</v>
      </c>
      <c r="R1470" t="s">
        <v>351</v>
      </c>
      <c r="S1470" t="s">
        <v>352</v>
      </c>
      <c r="T1470" t="s">
        <v>38</v>
      </c>
      <c r="U1470" t="s">
        <v>5455</v>
      </c>
      <c r="W1470" t="s">
        <v>46</v>
      </c>
      <c r="X1470" s="1">
        <v>41988</v>
      </c>
      <c r="Y1470" t="s">
        <v>21282</v>
      </c>
      <c r="Z1470" t="s">
        <v>47</v>
      </c>
      <c r="AA1470" s="1">
        <v>42234.376653587962</v>
      </c>
      <c r="AB1470" s="1">
        <v>53740</v>
      </c>
      <c r="AC1470" s="1" t="s">
        <v>22620</v>
      </c>
      <c r="AD1470" s="1"/>
      <c r="AE1470" s="1" t="s">
        <v>2983</v>
      </c>
      <c r="AF1470" s="1" t="s">
        <v>611</v>
      </c>
      <c r="AG1470" s="1" t="s">
        <v>4060</v>
      </c>
      <c r="AH1470" s="1"/>
      <c r="AI1470" s="1" t="s">
        <v>22621</v>
      </c>
      <c r="AJ1470" s="1"/>
      <c r="AK1470" s="1" t="s">
        <v>22622</v>
      </c>
    </row>
    <row r="1471" spans="1:37" x14ac:dyDescent="0.2">
      <c r="A1471" t="s">
        <v>29</v>
      </c>
      <c r="B1471">
        <v>1</v>
      </c>
      <c r="C1471" t="s">
        <v>5467</v>
      </c>
      <c r="D1471" t="s">
        <v>2879</v>
      </c>
      <c r="F1471" t="s">
        <v>50</v>
      </c>
      <c r="G1471" t="s">
        <v>51</v>
      </c>
      <c r="I1471" t="s">
        <v>5251</v>
      </c>
      <c r="K1471">
        <v>1</v>
      </c>
      <c r="L1471" t="s">
        <v>5468</v>
      </c>
      <c r="M1471" t="s">
        <v>3254</v>
      </c>
      <c r="N1471" t="s">
        <v>3329</v>
      </c>
      <c r="O1471" t="s">
        <v>5469</v>
      </c>
      <c r="P1471" t="s">
        <v>3254</v>
      </c>
      <c r="Q1471" t="s">
        <v>3329</v>
      </c>
      <c r="R1471" t="s">
        <v>351</v>
      </c>
      <c r="S1471" t="s">
        <v>352</v>
      </c>
      <c r="T1471" t="s">
        <v>38</v>
      </c>
      <c r="W1471" t="s">
        <v>46</v>
      </c>
      <c r="X1471" s="1">
        <v>41499</v>
      </c>
      <c r="Y1471" t="s">
        <v>21282</v>
      </c>
      <c r="Z1471" t="s">
        <v>47</v>
      </c>
      <c r="AA1471" s="1">
        <v>42234.376653587962</v>
      </c>
      <c r="AB1471" s="1">
        <v>53740</v>
      </c>
      <c r="AC1471" s="1" t="s">
        <v>22620</v>
      </c>
      <c r="AD1471" s="1"/>
      <c r="AE1471" s="1" t="s">
        <v>2983</v>
      </c>
      <c r="AF1471" s="1" t="s">
        <v>611</v>
      </c>
      <c r="AG1471" s="1" t="s">
        <v>4060</v>
      </c>
      <c r="AH1471" s="1"/>
      <c r="AI1471" s="1" t="s">
        <v>22621</v>
      </c>
      <c r="AJ1471" s="1"/>
      <c r="AK1471" s="1" t="s">
        <v>22622</v>
      </c>
    </row>
    <row r="1472" spans="1:37" x14ac:dyDescent="0.2">
      <c r="A1472" t="s">
        <v>29</v>
      </c>
      <c r="B1472">
        <v>20</v>
      </c>
      <c r="C1472" t="s">
        <v>5462</v>
      </c>
      <c r="D1472" t="s">
        <v>3588</v>
      </c>
      <c r="F1472" t="s">
        <v>50</v>
      </c>
      <c r="G1472" t="s">
        <v>51</v>
      </c>
      <c r="I1472" t="s">
        <v>5251</v>
      </c>
      <c r="K1472">
        <v>20</v>
      </c>
      <c r="L1472" t="s">
        <v>5463</v>
      </c>
      <c r="M1472" t="s">
        <v>5464</v>
      </c>
      <c r="N1472" t="s">
        <v>2550</v>
      </c>
      <c r="O1472" t="s">
        <v>5465</v>
      </c>
      <c r="P1472" t="s">
        <v>5466</v>
      </c>
      <c r="Q1472" t="s">
        <v>2550</v>
      </c>
      <c r="R1472" t="s">
        <v>618</v>
      </c>
      <c r="S1472" t="s">
        <v>619</v>
      </c>
      <c r="T1472" t="s">
        <v>38</v>
      </c>
      <c r="W1472" t="s">
        <v>46</v>
      </c>
      <c r="X1472" s="1">
        <v>41766</v>
      </c>
      <c r="Y1472" t="s">
        <v>21282</v>
      </c>
      <c r="Z1472" t="s">
        <v>47</v>
      </c>
      <c r="AA1472" s="1">
        <v>42234.376653587962</v>
      </c>
      <c r="AB1472" s="1">
        <v>53740</v>
      </c>
      <c r="AC1472" s="1" t="s">
        <v>22620</v>
      </c>
      <c r="AD1472" s="1"/>
      <c r="AE1472" s="1" t="s">
        <v>2983</v>
      </c>
      <c r="AF1472" s="1" t="s">
        <v>611</v>
      </c>
      <c r="AG1472" s="1" t="s">
        <v>4060</v>
      </c>
      <c r="AH1472" s="1"/>
      <c r="AI1472" s="1" t="s">
        <v>22621</v>
      </c>
      <c r="AJ1472" s="1"/>
      <c r="AK1472" s="1" t="s">
        <v>22622</v>
      </c>
    </row>
    <row r="1473" spans="1:37" x14ac:dyDescent="0.2">
      <c r="A1473" t="s">
        <v>29</v>
      </c>
      <c r="B1473">
        <v>20</v>
      </c>
      <c r="C1473" t="s">
        <v>5461</v>
      </c>
      <c r="D1473" t="s">
        <v>621</v>
      </c>
      <c r="F1473" t="s">
        <v>50</v>
      </c>
      <c r="G1473" t="s">
        <v>51</v>
      </c>
      <c r="I1473" t="s">
        <v>5251</v>
      </c>
      <c r="K1473">
        <v>20</v>
      </c>
      <c r="L1473" t="s">
        <v>2548</v>
      </c>
      <c r="M1473" t="s">
        <v>2549</v>
      </c>
      <c r="N1473" t="s">
        <v>2550</v>
      </c>
      <c r="O1473" t="s">
        <v>2551</v>
      </c>
      <c r="P1473" t="s">
        <v>2549</v>
      </c>
      <c r="Q1473" t="s">
        <v>2550</v>
      </c>
      <c r="R1473" t="s">
        <v>618</v>
      </c>
      <c r="S1473" t="s">
        <v>619</v>
      </c>
      <c r="T1473" t="s">
        <v>38</v>
      </c>
      <c r="W1473" t="s">
        <v>46</v>
      </c>
      <c r="X1473" s="1">
        <v>40955</v>
      </c>
      <c r="Y1473" t="s">
        <v>21282</v>
      </c>
      <c r="Z1473" t="s">
        <v>47</v>
      </c>
      <c r="AA1473" s="1">
        <v>42234.376653587962</v>
      </c>
      <c r="AB1473" s="1">
        <v>53740</v>
      </c>
      <c r="AC1473" s="1" t="s">
        <v>22620</v>
      </c>
      <c r="AD1473" s="1"/>
      <c r="AE1473" s="1" t="s">
        <v>2983</v>
      </c>
      <c r="AF1473" s="1" t="s">
        <v>611</v>
      </c>
      <c r="AG1473" s="1" t="s">
        <v>4060</v>
      </c>
      <c r="AH1473" s="1"/>
      <c r="AI1473" s="1" t="s">
        <v>22621</v>
      </c>
      <c r="AJ1473" s="1"/>
      <c r="AK1473" s="1" t="s">
        <v>22622</v>
      </c>
    </row>
    <row r="1474" spans="1:37" x14ac:dyDescent="0.2">
      <c r="A1474" t="s">
        <v>29</v>
      </c>
      <c r="B1474">
        <v>20</v>
      </c>
      <c r="C1474" t="s">
        <v>5456</v>
      </c>
      <c r="D1474" t="s">
        <v>5268</v>
      </c>
      <c r="F1474" t="s">
        <v>50</v>
      </c>
      <c r="G1474" t="s">
        <v>51</v>
      </c>
      <c r="I1474" t="s">
        <v>5251</v>
      </c>
      <c r="K1474">
        <v>20</v>
      </c>
      <c r="L1474" t="s">
        <v>5457</v>
      </c>
      <c r="M1474" t="s">
        <v>5458</v>
      </c>
      <c r="N1474" t="s">
        <v>2550</v>
      </c>
      <c r="O1474" t="s">
        <v>5459</v>
      </c>
      <c r="P1474" t="s">
        <v>5460</v>
      </c>
      <c r="Q1474" t="s">
        <v>2550</v>
      </c>
      <c r="R1474" t="s">
        <v>618</v>
      </c>
      <c r="S1474" t="s">
        <v>619</v>
      </c>
      <c r="T1474" t="s">
        <v>38</v>
      </c>
      <c r="U1474" t="s">
        <v>4595</v>
      </c>
      <c r="W1474" t="s">
        <v>46</v>
      </c>
      <c r="X1474" s="1">
        <v>42150</v>
      </c>
      <c r="Y1474" t="s">
        <v>21282</v>
      </c>
      <c r="Z1474" t="s">
        <v>47</v>
      </c>
      <c r="AA1474" s="1">
        <v>42234.376653587962</v>
      </c>
      <c r="AB1474" s="1">
        <v>53740</v>
      </c>
      <c r="AC1474" s="1" t="s">
        <v>22620</v>
      </c>
      <c r="AD1474" s="1"/>
      <c r="AE1474" s="1" t="s">
        <v>2983</v>
      </c>
      <c r="AF1474" s="1" t="s">
        <v>611</v>
      </c>
      <c r="AG1474" s="1" t="s">
        <v>4060</v>
      </c>
      <c r="AH1474" s="1"/>
      <c r="AI1474" s="1" t="s">
        <v>22621</v>
      </c>
      <c r="AJ1474" s="1"/>
      <c r="AK1474" s="1" t="s">
        <v>22622</v>
      </c>
    </row>
    <row r="1475" spans="1:37" x14ac:dyDescent="0.2">
      <c r="A1475" t="s">
        <v>29</v>
      </c>
      <c r="B1475">
        <v>20</v>
      </c>
      <c r="C1475" t="s">
        <v>22643</v>
      </c>
      <c r="D1475" t="s">
        <v>22644</v>
      </c>
      <c r="F1475" t="s">
        <v>50</v>
      </c>
      <c r="G1475" t="s">
        <v>51</v>
      </c>
      <c r="I1475" t="s">
        <v>5251</v>
      </c>
      <c r="K1475">
        <v>20</v>
      </c>
      <c r="L1475" t="s">
        <v>21905</v>
      </c>
      <c r="M1475" t="s">
        <v>21906</v>
      </c>
      <c r="N1475" t="s">
        <v>2550</v>
      </c>
      <c r="O1475" t="s">
        <v>21907</v>
      </c>
      <c r="P1475" t="s">
        <v>21906</v>
      </c>
      <c r="Q1475" t="s">
        <v>2550</v>
      </c>
      <c r="R1475" t="s">
        <v>618</v>
      </c>
      <c r="S1475" t="s">
        <v>619</v>
      </c>
      <c r="T1475" t="s">
        <v>38</v>
      </c>
      <c r="U1475" t="s">
        <v>4595</v>
      </c>
      <c r="W1475" t="s">
        <v>46</v>
      </c>
      <c r="X1475" s="1">
        <v>42185</v>
      </c>
      <c r="Y1475" t="s">
        <v>21282</v>
      </c>
      <c r="Z1475" t="s">
        <v>47</v>
      </c>
      <c r="AA1475" s="1">
        <v>42234.376653587962</v>
      </c>
      <c r="AB1475" s="1">
        <v>53740</v>
      </c>
      <c r="AC1475" s="1" t="s">
        <v>22620</v>
      </c>
      <c r="AD1475" s="1"/>
      <c r="AE1475" s="1" t="s">
        <v>2983</v>
      </c>
      <c r="AF1475" s="1" t="s">
        <v>611</v>
      </c>
      <c r="AG1475" s="1" t="s">
        <v>4060</v>
      </c>
      <c r="AH1475" s="1"/>
      <c r="AI1475" s="1" t="s">
        <v>22621</v>
      </c>
      <c r="AJ1475" s="1"/>
      <c r="AK1475" s="1" t="s">
        <v>22622</v>
      </c>
    </row>
    <row r="1476" spans="1:37" x14ac:dyDescent="0.2">
      <c r="A1476" t="s">
        <v>29</v>
      </c>
      <c r="B1476">
        <v>1</v>
      </c>
      <c r="C1476" t="s">
        <v>5470</v>
      </c>
      <c r="D1476" t="s">
        <v>3588</v>
      </c>
      <c r="F1476" t="s">
        <v>50</v>
      </c>
      <c r="G1476" t="s">
        <v>51</v>
      </c>
      <c r="I1476" t="s">
        <v>5251</v>
      </c>
      <c r="K1476">
        <v>1</v>
      </c>
      <c r="L1476" t="s">
        <v>5471</v>
      </c>
      <c r="M1476" t="s">
        <v>5472</v>
      </c>
      <c r="N1476" t="s">
        <v>615</v>
      </c>
      <c r="O1476" t="s">
        <v>5473</v>
      </c>
      <c r="P1476" t="s">
        <v>5472</v>
      </c>
      <c r="Q1476" t="s">
        <v>615</v>
      </c>
      <c r="R1476" t="s">
        <v>351</v>
      </c>
      <c r="S1476" t="s">
        <v>352</v>
      </c>
      <c r="T1476" t="s">
        <v>38</v>
      </c>
      <c r="U1476" t="s">
        <v>4159</v>
      </c>
      <c r="W1476" t="s">
        <v>46</v>
      </c>
      <c r="X1476" s="1"/>
      <c r="Y1476" t="s">
        <v>21282</v>
      </c>
      <c r="Z1476" t="s">
        <v>47</v>
      </c>
      <c r="AA1476" s="1">
        <v>42234.376653587962</v>
      </c>
      <c r="AB1476" s="1">
        <v>53740</v>
      </c>
      <c r="AC1476" s="1" t="s">
        <v>22620</v>
      </c>
      <c r="AD1476" s="1"/>
      <c r="AE1476" s="1" t="s">
        <v>2983</v>
      </c>
      <c r="AF1476" s="1" t="s">
        <v>611</v>
      </c>
      <c r="AG1476" s="1" t="s">
        <v>4060</v>
      </c>
      <c r="AH1476" s="1"/>
      <c r="AI1476" s="1" t="s">
        <v>22621</v>
      </c>
      <c r="AJ1476" s="1"/>
      <c r="AK1476" s="1" t="s">
        <v>22622</v>
      </c>
    </row>
    <row r="1477" spans="1:37" x14ac:dyDescent="0.2">
      <c r="A1477" t="s">
        <v>29</v>
      </c>
      <c r="B1477">
        <v>20</v>
      </c>
      <c r="C1477" t="s">
        <v>5474</v>
      </c>
      <c r="D1477" t="s">
        <v>650</v>
      </c>
      <c r="F1477" t="s">
        <v>50</v>
      </c>
      <c r="G1477" t="s">
        <v>51</v>
      </c>
      <c r="I1477" t="s">
        <v>5475</v>
      </c>
      <c r="K1477">
        <v>20</v>
      </c>
      <c r="L1477" t="s">
        <v>5478</v>
      </c>
      <c r="M1477" t="s">
        <v>5479</v>
      </c>
      <c r="N1477" t="s">
        <v>3493</v>
      </c>
      <c r="O1477" t="s">
        <v>5480</v>
      </c>
      <c r="P1477" t="s">
        <v>5479</v>
      </c>
      <c r="Q1477" t="s">
        <v>3493</v>
      </c>
      <c r="R1477" t="s">
        <v>1172</v>
      </c>
      <c r="S1477" t="s">
        <v>1173</v>
      </c>
      <c r="T1477" t="s">
        <v>38</v>
      </c>
      <c r="W1477" t="s">
        <v>46</v>
      </c>
      <c r="X1477" s="1"/>
      <c r="Y1477" t="s">
        <v>21282</v>
      </c>
      <c r="Z1477" t="s">
        <v>47</v>
      </c>
      <c r="AA1477" s="1">
        <v>42234.376653587962</v>
      </c>
      <c r="AB1477" s="1">
        <v>53741</v>
      </c>
      <c r="AC1477" s="1" t="s">
        <v>22645</v>
      </c>
      <c r="AD1477" s="1"/>
      <c r="AE1477" s="1" t="s">
        <v>5476</v>
      </c>
      <c r="AF1477" s="1" t="s">
        <v>180</v>
      </c>
      <c r="AG1477" s="1" t="s">
        <v>5477</v>
      </c>
      <c r="AH1477" s="1"/>
      <c r="AI1477" s="1" t="s">
        <v>22646</v>
      </c>
      <c r="AJ1477" s="1"/>
      <c r="AK1477" s="1" t="s">
        <v>21281</v>
      </c>
    </row>
    <row r="1478" spans="1:37" x14ac:dyDescent="0.2">
      <c r="A1478" t="s">
        <v>29</v>
      </c>
      <c r="B1478">
        <v>20</v>
      </c>
      <c r="C1478" t="s">
        <v>5481</v>
      </c>
      <c r="D1478" t="s">
        <v>5482</v>
      </c>
      <c r="F1478" t="s">
        <v>50</v>
      </c>
      <c r="G1478" t="s">
        <v>51</v>
      </c>
      <c r="I1478" t="s">
        <v>5483</v>
      </c>
      <c r="K1478">
        <v>20</v>
      </c>
      <c r="L1478" t="s">
        <v>3701</v>
      </c>
      <c r="M1478" t="s">
        <v>3702</v>
      </c>
      <c r="N1478" t="s">
        <v>626</v>
      </c>
      <c r="O1478" t="s">
        <v>3703</v>
      </c>
      <c r="P1478" t="s">
        <v>3702</v>
      </c>
      <c r="Q1478" t="s">
        <v>626</v>
      </c>
      <c r="R1478" t="s">
        <v>101</v>
      </c>
      <c r="S1478" t="s">
        <v>102</v>
      </c>
      <c r="T1478" t="s">
        <v>38</v>
      </c>
      <c r="W1478" t="s">
        <v>46</v>
      </c>
      <c r="X1478" s="1">
        <v>38868</v>
      </c>
      <c r="Y1478" t="s">
        <v>21282</v>
      </c>
      <c r="Z1478" t="s">
        <v>47</v>
      </c>
      <c r="AA1478" s="1">
        <v>42234.376653587962</v>
      </c>
      <c r="AB1478" s="1">
        <v>53742</v>
      </c>
      <c r="AC1478" s="1" t="s">
        <v>22647</v>
      </c>
      <c r="AD1478" s="1"/>
      <c r="AE1478" s="1" t="s">
        <v>1730</v>
      </c>
      <c r="AF1478" s="1" t="s">
        <v>36</v>
      </c>
      <c r="AG1478" s="1" t="s">
        <v>22648</v>
      </c>
      <c r="AH1478" s="1"/>
      <c r="AI1478" s="1" t="s">
        <v>22649</v>
      </c>
      <c r="AJ1478" s="1"/>
      <c r="AK1478" s="1" t="s">
        <v>21281</v>
      </c>
    </row>
    <row r="1479" spans="1:37" x14ac:dyDescent="0.2">
      <c r="A1479" t="s">
        <v>29</v>
      </c>
      <c r="B1479">
        <v>20</v>
      </c>
      <c r="C1479" t="s">
        <v>5484</v>
      </c>
      <c r="D1479" t="s">
        <v>575</v>
      </c>
      <c r="F1479" t="s">
        <v>50</v>
      </c>
      <c r="G1479" t="s">
        <v>51</v>
      </c>
      <c r="I1479" t="s">
        <v>5485</v>
      </c>
      <c r="K1479">
        <v>20</v>
      </c>
      <c r="L1479" t="s">
        <v>4221</v>
      </c>
      <c r="M1479" t="s">
        <v>4222</v>
      </c>
      <c r="N1479" t="s">
        <v>1531</v>
      </c>
      <c r="O1479" t="s">
        <v>4223</v>
      </c>
      <c r="P1479" t="s">
        <v>4222</v>
      </c>
      <c r="Q1479" t="s">
        <v>1531</v>
      </c>
      <c r="R1479" t="s">
        <v>1515</v>
      </c>
      <c r="S1479" t="s">
        <v>1516</v>
      </c>
      <c r="T1479" t="s">
        <v>38</v>
      </c>
      <c r="W1479" t="s">
        <v>46</v>
      </c>
      <c r="X1479" s="1"/>
      <c r="Y1479" t="s">
        <v>21282</v>
      </c>
      <c r="Z1479" t="s">
        <v>47</v>
      </c>
      <c r="AA1479" s="1">
        <v>42234.376653587962</v>
      </c>
      <c r="AB1479" s="1">
        <v>53743</v>
      </c>
      <c r="AC1479" s="1" t="s">
        <v>22650</v>
      </c>
      <c r="AD1479" s="1"/>
      <c r="AE1479" s="1" t="s">
        <v>4425</v>
      </c>
      <c r="AF1479" s="1" t="s">
        <v>1509</v>
      </c>
      <c r="AG1479" s="1" t="s">
        <v>5486</v>
      </c>
      <c r="AH1479" s="1"/>
      <c r="AI1479" s="1" t="s">
        <v>22651</v>
      </c>
      <c r="AJ1479" s="1"/>
      <c r="AK1479" s="1" t="s">
        <v>22652</v>
      </c>
    </row>
    <row r="1480" spans="1:37" x14ac:dyDescent="0.2">
      <c r="A1480" t="s">
        <v>29</v>
      </c>
      <c r="B1480">
        <v>20</v>
      </c>
      <c r="C1480" t="s">
        <v>5487</v>
      </c>
      <c r="D1480" t="s">
        <v>4264</v>
      </c>
      <c r="F1480" t="s">
        <v>50</v>
      </c>
      <c r="G1480" t="s">
        <v>51</v>
      </c>
      <c r="I1480" t="s">
        <v>5488</v>
      </c>
      <c r="K1480">
        <v>20</v>
      </c>
      <c r="L1480" t="s">
        <v>2883</v>
      </c>
      <c r="M1480" t="s">
        <v>2884</v>
      </c>
      <c r="N1480" t="s">
        <v>1672</v>
      </c>
      <c r="O1480" t="s">
        <v>2885</v>
      </c>
      <c r="P1480" t="s">
        <v>21860</v>
      </c>
      <c r="Q1480" t="s">
        <v>1672</v>
      </c>
      <c r="R1480" t="s">
        <v>1674</v>
      </c>
      <c r="S1480" t="s">
        <v>1675</v>
      </c>
      <c r="T1480" t="s">
        <v>38</v>
      </c>
      <c r="W1480" t="s">
        <v>46</v>
      </c>
      <c r="X1480" s="1">
        <v>41648</v>
      </c>
      <c r="Y1480" t="s">
        <v>21282</v>
      </c>
      <c r="Z1480" t="s">
        <v>47</v>
      </c>
      <c r="AA1480" s="1">
        <v>42234.376653587962</v>
      </c>
      <c r="AB1480" s="1">
        <v>53744</v>
      </c>
      <c r="AC1480" s="1" t="s">
        <v>22653</v>
      </c>
      <c r="AD1480" s="1"/>
      <c r="AE1480" s="1" t="s">
        <v>5489</v>
      </c>
      <c r="AF1480" s="1" t="s">
        <v>1619</v>
      </c>
      <c r="AG1480" s="1" t="s">
        <v>5490</v>
      </c>
      <c r="AH1480" s="1"/>
      <c r="AI1480" s="1" t="s">
        <v>22654</v>
      </c>
      <c r="AJ1480" s="1"/>
      <c r="AK1480" s="1" t="s">
        <v>22655</v>
      </c>
    </row>
    <row r="1481" spans="1:37" x14ac:dyDescent="0.2">
      <c r="A1481" t="s">
        <v>29</v>
      </c>
      <c r="B1481">
        <v>20</v>
      </c>
      <c r="C1481" t="s">
        <v>5491</v>
      </c>
      <c r="D1481" t="s">
        <v>5492</v>
      </c>
      <c r="F1481" t="s">
        <v>50</v>
      </c>
      <c r="G1481" t="s">
        <v>51</v>
      </c>
      <c r="I1481" t="s">
        <v>5488</v>
      </c>
      <c r="K1481">
        <v>20</v>
      </c>
      <c r="L1481" t="s">
        <v>4583</v>
      </c>
      <c r="M1481" t="s">
        <v>4584</v>
      </c>
      <c r="N1481" t="s">
        <v>3020</v>
      </c>
      <c r="O1481" t="s">
        <v>4585</v>
      </c>
      <c r="P1481" t="s">
        <v>22384</v>
      </c>
      <c r="Q1481" t="s">
        <v>3020</v>
      </c>
      <c r="R1481" t="s">
        <v>1674</v>
      </c>
      <c r="S1481" t="s">
        <v>1675</v>
      </c>
      <c r="T1481" t="s">
        <v>38</v>
      </c>
      <c r="W1481" t="s">
        <v>46</v>
      </c>
      <c r="X1481" s="1"/>
      <c r="Y1481" t="s">
        <v>21282</v>
      </c>
      <c r="Z1481" t="s">
        <v>47</v>
      </c>
      <c r="AA1481" s="1">
        <v>42234.376653587962</v>
      </c>
      <c r="AB1481" s="1">
        <v>53744</v>
      </c>
      <c r="AC1481" s="1" t="s">
        <v>22653</v>
      </c>
      <c r="AD1481" s="1"/>
      <c r="AE1481" s="1" t="s">
        <v>5489</v>
      </c>
      <c r="AF1481" s="1" t="s">
        <v>1619</v>
      </c>
      <c r="AG1481" s="1" t="s">
        <v>5490</v>
      </c>
      <c r="AH1481" s="1"/>
      <c r="AI1481" s="1" t="s">
        <v>22654</v>
      </c>
      <c r="AJ1481" s="1"/>
      <c r="AK1481" s="1" t="s">
        <v>22655</v>
      </c>
    </row>
    <row r="1482" spans="1:37" x14ac:dyDescent="0.2">
      <c r="A1482" t="s">
        <v>29</v>
      </c>
      <c r="B1482">
        <v>1</v>
      </c>
      <c r="C1482" t="s">
        <v>5493</v>
      </c>
      <c r="D1482" t="s">
        <v>1499</v>
      </c>
      <c r="F1482" t="s">
        <v>50</v>
      </c>
      <c r="G1482" t="s">
        <v>51</v>
      </c>
      <c r="I1482" t="s">
        <v>5494</v>
      </c>
      <c r="K1482">
        <v>1</v>
      </c>
      <c r="L1482" t="s">
        <v>5495</v>
      </c>
      <c r="M1482" t="s">
        <v>5496</v>
      </c>
      <c r="O1482" t="s">
        <v>5497</v>
      </c>
      <c r="P1482" t="s">
        <v>5496</v>
      </c>
      <c r="R1482" t="s">
        <v>162</v>
      </c>
      <c r="S1482" t="s">
        <v>163</v>
      </c>
      <c r="T1482" t="s">
        <v>38</v>
      </c>
      <c r="W1482" t="s">
        <v>46</v>
      </c>
      <c r="X1482" s="1"/>
      <c r="Y1482" t="s">
        <v>21282</v>
      </c>
      <c r="Z1482" t="s">
        <v>47</v>
      </c>
      <c r="AA1482" s="1">
        <v>42234.376653587962</v>
      </c>
      <c r="AB1482" s="1">
        <v>53746</v>
      </c>
      <c r="AC1482" s="1" t="s">
        <v>22656</v>
      </c>
      <c r="AD1482" s="1"/>
      <c r="AE1482" s="1" t="s">
        <v>190</v>
      </c>
      <c r="AF1482" s="1" t="s">
        <v>36</v>
      </c>
      <c r="AG1482" s="1" t="s">
        <v>3363</v>
      </c>
      <c r="AH1482" s="1"/>
      <c r="AI1482" s="1" t="s">
        <v>22657</v>
      </c>
      <c r="AJ1482" s="1"/>
      <c r="AK1482" s="1" t="s">
        <v>22658</v>
      </c>
    </row>
    <row r="1483" spans="1:37" x14ac:dyDescent="0.2">
      <c r="A1483" t="s">
        <v>29</v>
      </c>
      <c r="B1483">
        <v>20</v>
      </c>
      <c r="C1483" t="s">
        <v>22659</v>
      </c>
      <c r="D1483" t="s">
        <v>22660</v>
      </c>
      <c r="F1483" t="s">
        <v>32</v>
      </c>
      <c r="G1483" t="s">
        <v>33</v>
      </c>
      <c r="I1483" t="s">
        <v>22661</v>
      </c>
      <c r="K1483">
        <v>20</v>
      </c>
      <c r="L1483" t="s">
        <v>21548</v>
      </c>
      <c r="M1483" t="s">
        <v>21549</v>
      </c>
      <c r="N1483" t="s">
        <v>21550</v>
      </c>
      <c r="O1483" t="s">
        <v>21551</v>
      </c>
      <c r="P1483" t="s">
        <v>21549</v>
      </c>
      <c r="Q1483" t="s">
        <v>21550</v>
      </c>
      <c r="R1483" t="s">
        <v>365</v>
      </c>
      <c r="S1483" t="s">
        <v>366</v>
      </c>
      <c r="T1483" t="s">
        <v>38</v>
      </c>
      <c r="U1483" t="s">
        <v>7142</v>
      </c>
      <c r="W1483" t="s">
        <v>46</v>
      </c>
      <c r="X1483" s="1"/>
      <c r="Y1483" t="s">
        <v>21282</v>
      </c>
      <c r="Z1483" t="s">
        <v>47</v>
      </c>
      <c r="AA1483" s="1">
        <v>42234.376653587962</v>
      </c>
      <c r="AB1483" s="1">
        <v>53747</v>
      </c>
      <c r="AC1483" s="1" t="s">
        <v>22662</v>
      </c>
      <c r="AD1483" s="1"/>
      <c r="AE1483" s="1" t="s">
        <v>19204</v>
      </c>
      <c r="AF1483" s="1" t="s">
        <v>36</v>
      </c>
      <c r="AG1483" s="1" t="s">
        <v>14535</v>
      </c>
      <c r="AH1483" s="1"/>
      <c r="AI1483" s="1" t="s">
        <v>22663</v>
      </c>
      <c r="AJ1483" s="1"/>
      <c r="AK1483" s="1" t="s">
        <v>22664</v>
      </c>
    </row>
    <row r="1484" spans="1:37" x14ac:dyDescent="0.2">
      <c r="A1484" t="s">
        <v>29</v>
      </c>
      <c r="B1484">
        <v>20</v>
      </c>
      <c r="C1484" t="s">
        <v>22665</v>
      </c>
      <c r="D1484" t="s">
        <v>22666</v>
      </c>
      <c r="F1484" t="s">
        <v>32</v>
      </c>
      <c r="G1484" t="s">
        <v>33</v>
      </c>
      <c r="I1484" t="s">
        <v>22661</v>
      </c>
      <c r="K1484">
        <v>20</v>
      </c>
      <c r="L1484" t="s">
        <v>21548</v>
      </c>
      <c r="M1484" t="s">
        <v>21549</v>
      </c>
      <c r="N1484" t="s">
        <v>21550</v>
      </c>
      <c r="O1484" t="s">
        <v>21551</v>
      </c>
      <c r="P1484" t="s">
        <v>21549</v>
      </c>
      <c r="Q1484" t="s">
        <v>21550</v>
      </c>
      <c r="R1484" t="s">
        <v>365</v>
      </c>
      <c r="S1484" t="s">
        <v>366</v>
      </c>
      <c r="T1484" t="s">
        <v>38</v>
      </c>
      <c r="U1484" t="s">
        <v>7142</v>
      </c>
      <c r="W1484" t="s">
        <v>46</v>
      </c>
      <c r="X1484" s="1"/>
      <c r="Y1484" t="s">
        <v>21282</v>
      </c>
      <c r="Z1484" t="s">
        <v>47</v>
      </c>
      <c r="AA1484" s="1">
        <v>42234.376653587962</v>
      </c>
      <c r="AB1484" s="1">
        <v>53747</v>
      </c>
      <c r="AC1484" s="1" t="s">
        <v>22662</v>
      </c>
      <c r="AD1484" s="1"/>
      <c r="AE1484" s="1" t="s">
        <v>19204</v>
      </c>
      <c r="AF1484" s="1" t="s">
        <v>36</v>
      </c>
      <c r="AG1484" s="1" t="s">
        <v>14535</v>
      </c>
      <c r="AH1484" s="1"/>
      <c r="AI1484" s="1" t="s">
        <v>22663</v>
      </c>
      <c r="AJ1484" s="1"/>
      <c r="AK1484" s="1" t="s">
        <v>22664</v>
      </c>
    </row>
    <row r="1485" spans="1:37" x14ac:dyDescent="0.2">
      <c r="A1485" t="s">
        <v>29</v>
      </c>
      <c r="B1485">
        <v>20</v>
      </c>
      <c r="C1485" t="s">
        <v>5503</v>
      </c>
      <c r="D1485" t="s">
        <v>5504</v>
      </c>
      <c r="F1485" t="s">
        <v>50</v>
      </c>
      <c r="G1485" t="s">
        <v>51</v>
      </c>
      <c r="I1485" t="s">
        <v>5500</v>
      </c>
      <c r="K1485">
        <v>20</v>
      </c>
      <c r="L1485" t="s">
        <v>5505</v>
      </c>
      <c r="M1485" t="s">
        <v>5506</v>
      </c>
      <c r="N1485" t="s">
        <v>3020</v>
      </c>
      <c r="O1485" t="s">
        <v>5507</v>
      </c>
      <c r="P1485" t="s">
        <v>22670</v>
      </c>
      <c r="Q1485" t="s">
        <v>3020</v>
      </c>
      <c r="R1485" t="s">
        <v>1674</v>
      </c>
      <c r="S1485" t="s">
        <v>1675</v>
      </c>
      <c r="T1485" t="s">
        <v>38</v>
      </c>
      <c r="U1485" t="s">
        <v>3022</v>
      </c>
      <c r="W1485" t="s">
        <v>38</v>
      </c>
      <c r="X1485" s="1">
        <v>41991</v>
      </c>
      <c r="Y1485" t="s">
        <v>21282</v>
      </c>
      <c r="Z1485" t="s">
        <v>47</v>
      </c>
      <c r="AA1485" s="1">
        <v>42234.376653587962</v>
      </c>
      <c r="AB1485" s="1">
        <v>53748</v>
      </c>
      <c r="AC1485" s="1" t="s">
        <v>22667</v>
      </c>
      <c r="AD1485" s="1"/>
      <c r="AE1485" s="1" t="s">
        <v>1618</v>
      </c>
      <c r="AF1485" s="1" t="s">
        <v>1619</v>
      </c>
      <c r="AG1485" s="1" t="s">
        <v>5501</v>
      </c>
      <c r="AH1485" s="1"/>
      <c r="AI1485" s="1" t="s">
        <v>22668</v>
      </c>
      <c r="AJ1485" s="1"/>
      <c r="AK1485" s="1" t="s">
        <v>22669</v>
      </c>
    </row>
    <row r="1486" spans="1:37" x14ac:dyDescent="0.2">
      <c r="A1486" t="s">
        <v>29</v>
      </c>
      <c r="B1486">
        <v>20</v>
      </c>
      <c r="C1486" t="s">
        <v>5498</v>
      </c>
      <c r="D1486" t="s">
        <v>5499</v>
      </c>
      <c r="F1486" t="s">
        <v>50</v>
      </c>
      <c r="G1486" t="s">
        <v>51</v>
      </c>
      <c r="I1486" t="s">
        <v>5500</v>
      </c>
      <c r="K1486">
        <v>20</v>
      </c>
      <c r="L1486" t="s">
        <v>3018</v>
      </c>
      <c r="M1486" t="s">
        <v>3019</v>
      </c>
      <c r="N1486" t="s">
        <v>3020</v>
      </c>
      <c r="O1486" t="s">
        <v>3021</v>
      </c>
      <c r="P1486" t="s">
        <v>21929</v>
      </c>
      <c r="Q1486" t="s">
        <v>3020</v>
      </c>
      <c r="R1486" t="s">
        <v>1674</v>
      </c>
      <c r="S1486" t="s">
        <v>1675</v>
      </c>
      <c r="T1486" t="s">
        <v>38</v>
      </c>
      <c r="U1486" t="s">
        <v>3022</v>
      </c>
      <c r="W1486" t="s">
        <v>38</v>
      </c>
      <c r="X1486" s="1"/>
      <c r="Y1486" t="s">
        <v>21282</v>
      </c>
      <c r="Z1486" t="s">
        <v>47</v>
      </c>
      <c r="AA1486" s="1">
        <v>42234.376653587962</v>
      </c>
      <c r="AB1486" s="1">
        <v>53748</v>
      </c>
      <c r="AC1486" s="1" t="s">
        <v>22667</v>
      </c>
      <c r="AD1486" s="1"/>
      <c r="AE1486" s="1" t="s">
        <v>1618</v>
      </c>
      <c r="AF1486" s="1" t="s">
        <v>1619</v>
      </c>
      <c r="AG1486" s="1" t="s">
        <v>5501</v>
      </c>
      <c r="AH1486" s="1"/>
      <c r="AI1486" s="1" t="s">
        <v>22668</v>
      </c>
      <c r="AJ1486" s="1"/>
      <c r="AK1486" s="1" t="s">
        <v>22669</v>
      </c>
    </row>
    <row r="1487" spans="1:37" x14ac:dyDescent="0.2">
      <c r="A1487" t="s">
        <v>29</v>
      </c>
      <c r="B1487">
        <v>20</v>
      </c>
      <c r="C1487" t="s">
        <v>5502</v>
      </c>
      <c r="D1487" t="s">
        <v>2728</v>
      </c>
      <c r="F1487" t="s">
        <v>50</v>
      </c>
      <c r="G1487" t="s">
        <v>51</v>
      </c>
      <c r="I1487" t="s">
        <v>5500</v>
      </c>
      <c r="K1487">
        <v>20</v>
      </c>
      <c r="L1487" t="s">
        <v>3029</v>
      </c>
      <c r="M1487" t="s">
        <v>3030</v>
      </c>
      <c r="N1487" t="s">
        <v>3026</v>
      </c>
      <c r="O1487" t="s">
        <v>3031</v>
      </c>
      <c r="P1487" t="s">
        <v>21926</v>
      </c>
      <c r="Q1487" t="s">
        <v>3026</v>
      </c>
      <c r="R1487" t="s">
        <v>1674</v>
      </c>
      <c r="S1487" t="s">
        <v>1675</v>
      </c>
      <c r="T1487" t="s">
        <v>38</v>
      </c>
      <c r="W1487" t="s">
        <v>46</v>
      </c>
      <c r="X1487" s="1"/>
      <c r="Y1487" t="s">
        <v>21282</v>
      </c>
      <c r="Z1487" t="s">
        <v>47</v>
      </c>
      <c r="AA1487" s="1">
        <v>42234.376653587962</v>
      </c>
      <c r="AB1487" s="1">
        <v>53748</v>
      </c>
      <c r="AC1487" s="1" t="s">
        <v>22667</v>
      </c>
      <c r="AD1487" s="1"/>
      <c r="AE1487" s="1" t="s">
        <v>1618</v>
      </c>
      <c r="AF1487" s="1" t="s">
        <v>1619</v>
      </c>
      <c r="AG1487" s="1" t="s">
        <v>5501</v>
      </c>
      <c r="AH1487" s="1"/>
      <c r="AI1487" s="1" t="s">
        <v>22668</v>
      </c>
      <c r="AJ1487" s="1"/>
      <c r="AK1487" s="1" t="s">
        <v>22669</v>
      </c>
    </row>
    <row r="1488" spans="1:37" x14ac:dyDescent="0.2">
      <c r="A1488" t="s">
        <v>29</v>
      </c>
      <c r="B1488">
        <v>1</v>
      </c>
      <c r="C1488" t="s">
        <v>5508</v>
      </c>
      <c r="D1488" t="s">
        <v>5509</v>
      </c>
      <c r="F1488" t="s">
        <v>50</v>
      </c>
      <c r="G1488" t="s">
        <v>51</v>
      </c>
      <c r="I1488" t="s">
        <v>5510</v>
      </c>
      <c r="K1488">
        <v>1</v>
      </c>
      <c r="L1488" t="s">
        <v>1503</v>
      </c>
      <c r="M1488" t="s">
        <v>1504</v>
      </c>
      <c r="N1488" t="s">
        <v>90</v>
      </c>
      <c r="O1488" t="s">
        <v>1505</v>
      </c>
      <c r="P1488" t="s">
        <v>1504</v>
      </c>
      <c r="Q1488" t="s">
        <v>90</v>
      </c>
      <c r="R1488" t="s">
        <v>187</v>
      </c>
      <c r="S1488" t="s">
        <v>188</v>
      </c>
      <c r="T1488" t="s">
        <v>38</v>
      </c>
      <c r="W1488" t="s">
        <v>46</v>
      </c>
      <c r="X1488" s="1"/>
      <c r="Y1488" t="s">
        <v>21282</v>
      </c>
      <c r="Z1488" t="s">
        <v>47</v>
      </c>
      <c r="AA1488" s="1">
        <v>42234.376653587962</v>
      </c>
      <c r="AB1488" s="1">
        <v>53750</v>
      </c>
      <c r="AC1488" s="1" t="s">
        <v>22671</v>
      </c>
      <c r="AD1488" s="1"/>
      <c r="AE1488" s="1" t="s">
        <v>154</v>
      </c>
      <c r="AF1488" s="1" t="s">
        <v>36</v>
      </c>
      <c r="AG1488" s="1" t="s">
        <v>5511</v>
      </c>
      <c r="AH1488" s="1"/>
      <c r="AI1488" s="1" t="s">
        <v>22672</v>
      </c>
      <c r="AJ1488" s="1"/>
      <c r="AK1488" s="1" t="s">
        <v>21281</v>
      </c>
    </row>
    <row r="1489" spans="1:37" x14ac:dyDescent="0.2">
      <c r="A1489" t="s">
        <v>29</v>
      </c>
      <c r="B1489">
        <v>20</v>
      </c>
      <c r="C1489" t="s">
        <v>5512</v>
      </c>
      <c r="D1489" t="s">
        <v>2608</v>
      </c>
      <c r="F1489" t="s">
        <v>50</v>
      </c>
      <c r="G1489" t="s">
        <v>51</v>
      </c>
      <c r="I1489" t="s">
        <v>5513</v>
      </c>
      <c r="K1489">
        <v>20</v>
      </c>
      <c r="L1489" t="s">
        <v>5516</v>
      </c>
      <c r="M1489" t="s">
        <v>5517</v>
      </c>
      <c r="N1489" t="s">
        <v>5518</v>
      </c>
      <c r="O1489" t="s">
        <v>5519</v>
      </c>
      <c r="P1489" t="s">
        <v>5517</v>
      </c>
      <c r="Q1489" t="s">
        <v>5518</v>
      </c>
      <c r="R1489" t="s">
        <v>1376</v>
      </c>
      <c r="S1489" t="s">
        <v>1377</v>
      </c>
      <c r="T1489" t="s">
        <v>38</v>
      </c>
      <c r="W1489" t="s">
        <v>46</v>
      </c>
      <c r="X1489" s="1"/>
      <c r="Y1489" t="s">
        <v>21282</v>
      </c>
      <c r="Z1489" t="s">
        <v>47</v>
      </c>
      <c r="AA1489" s="1">
        <v>42234.376653587962</v>
      </c>
      <c r="AB1489" s="1">
        <v>53752</v>
      </c>
      <c r="AC1489" s="1" t="s">
        <v>22673</v>
      </c>
      <c r="AD1489" s="1"/>
      <c r="AE1489" s="1" t="s">
        <v>5514</v>
      </c>
      <c r="AF1489" s="1" t="s">
        <v>358</v>
      </c>
      <c r="AG1489" s="1" t="s">
        <v>5515</v>
      </c>
      <c r="AH1489" s="1"/>
      <c r="AI1489" s="1" t="s">
        <v>22674</v>
      </c>
      <c r="AJ1489" s="1"/>
      <c r="AK1489" s="1" t="s">
        <v>21281</v>
      </c>
    </row>
    <row r="1490" spans="1:37" x14ac:dyDescent="0.2">
      <c r="A1490" t="s">
        <v>29</v>
      </c>
      <c r="B1490">
        <v>1</v>
      </c>
      <c r="C1490" t="s">
        <v>5520</v>
      </c>
      <c r="D1490" t="s">
        <v>5521</v>
      </c>
      <c r="F1490" t="s">
        <v>50</v>
      </c>
      <c r="G1490" t="s">
        <v>51</v>
      </c>
      <c r="I1490" t="s">
        <v>5522</v>
      </c>
      <c r="K1490">
        <v>1</v>
      </c>
      <c r="L1490" t="s">
        <v>5524</v>
      </c>
      <c r="M1490" t="s">
        <v>5525</v>
      </c>
      <c r="N1490" t="s">
        <v>90</v>
      </c>
      <c r="O1490" t="s">
        <v>5526</v>
      </c>
      <c r="P1490" t="s">
        <v>5525</v>
      </c>
      <c r="Q1490" t="s">
        <v>90</v>
      </c>
      <c r="R1490" t="s">
        <v>655</v>
      </c>
      <c r="S1490" t="s">
        <v>656</v>
      </c>
      <c r="T1490" t="s">
        <v>38</v>
      </c>
      <c r="W1490" t="s">
        <v>46</v>
      </c>
      <c r="X1490" s="1">
        <v>38786</v>
      </c>
      <c r="Y1490" t="s">
        <v>21282</v>
      </c>
      <c r="Z1490" t="s">
        <v>47</v>
      </c>
      <c r="AA1490" s="1">
        <v>42234.376653587962</v>
      </c>
      <c r="AB1490" s="1">
        <v>53753</v>
      </c>
      <c r="AC1490" s="1" t="s">
        <v>22675</v>
      </c>
      <c r="AD1490" s="1"/>
      <c r="AE1490" s="1" t="s">
        <v>381</v>
      </c>
      <c r="AF1490" s="1" t="s">
        <v>36</v>
      </c>
      <c r="AG1490" s="1" t="s">
        <v>5523</v>
      </c>
      <c r="AH1490" s="1"/>
      <c r="AI1490" s="1" t="s">
        <v>22676</v>
      </c>
      <c r="AJ1490" s="1"/>
      <c r="AK1490" s="1" t="s">
        <v>21281</v>
      </c>
    </row>
    <row r="1491" spans="1:37" x14ac:dyDescent="0.2">
      <c r="A1491" t="s">
        <v>29</v>
      </c>
      <c r="B1491">
        <v>1</v>
      </c>
      <c r="C1491" t="s">
        <v>5527</v>
      </c>
      <c r="D1491" t="s">
        <v>584</v>
      </c>
      <c r="F1491" t="s">
        <v>50</v>
      </c>
      <c r="G1491" t="s">
        <v>51</v>
      </c>
      <c r="I1491" t="s">
        <v>5528</v>
      </c>
      <c r="K1491">
        <v>1</v>
      </c>
      <c r="L1491" t="s">
        <v>2630</v>
      </c>
      <c r="M1491" t="s">
        <v>2631</v>
      </c>
      <c r="N1491" t="s">
        <v>2632</v>
      </c>
      <c r="O1491" t="s">
        <v>2633</v>
      </c>
      <c r="P1491" t="s">
        <v>2631</v>
      </c>
      <c r="Q1491" t="s">
        <v>2632</v>
      </c>
      <c r="R1491" t="s">
        <v>264</v>
      </c>
      <c r="S1491" t="s">
        <v>265</v>
      </c>
      <c r="T1491" t="s">
        <v>38</v>
      </c>
      <c r="W1491" t="s">
        <v>46</v>
      </c>
      <c r="X1491" s="1">
        <v>41423</v>
      </c>
      <c r="Y1491" t="s">
        <v>21282</v>
      </c>
      <c r="Z1491" t="s">
        <v>47</v>
      </c>
      <c r="AA1491" s="1">
        <v>42234.376653587962</v>
      </c>
      <c r="AB1491" s="1">
        <v>53754</v>
      </c>
      <c r="AC1491" s="1" t="s">
        <v>22677</v>
      </c>
      <c r="AD1491" s="1"/>
      <c r="AE1491" s="1" t="s">
        <v>518</v>
      </c>
      <c r="AF1491" s="1" t="s">
        <v>180</v>
      </c>
      <c r="AG1491" s="1" t="s">
        <v>519</v>
      </c>
      <c r="AH1491" s="1"/>
      <c r="AI1491" s="1" t="s">
        <v>22678</v>
      </c>
      <c r="AJ1491" s="1"/>
      <c r="AK1491" s="1" t="s">
        <v>21281</v>
      </c>
    </row>
    <row r="1492" spans="1:37" x14ac:dyDescent="0.2">
      <c r="A1492" t="s">
        <v>29</v>
      </c>
      <c r="B1492">
        <v>1</v>
      </c>
      <c r="C1492" t="s">
        <v>5533</v>
      </c>
      <c r="D1492" t="s">
        <v>584</v>
      </c>
      <c r="F1492" t="s">
        <v>50</v>
      </c>
      <c r="G1492" t="s">
        <v>51</v>
      </c>
      <c r="I1492" t="s">
        <v>5528</v>
      </c>
      <c r="K1492">
        <v>1</v>
      </c>
      <c r="L1492" t="s">
        <v>2622</v>
      </c>
      <c r="M1492" t="s">
        <v>2623</v>
      </c>
      <c r="N1492" t="s">
        <v>1685</v>
      </c>
      <c r="O1492" t="s">
        <v>2624</v>
      </c>
      <c r="P1492" t="s">
        <v>2623</v>
      </c>
      <c r="Q1492" t="s">
        <v>1685</v>
      </c>
      <c r="R1492" t="s">
        <v>264</v>
      </c>
      <c r="S1492" t="s">
        <v>265</v>
      </c>
      <c r="T1492" t="s">
        <v>38</v>
      </c>
      <c r="W1492" t="s">
        <v>46</v>
      </c>
      <c r="X1492" s="1">
        <v>41736</v>
      </c>
      <c r="Y1492" t="s">
        <v>21282</v>
      </c>
      <c r="Z1492" t="s">
        <v>47</v>
      </c>
      <c r="AA1492" s="1">
        <v>42234.376653587962</v>
      </c>
      <c r="AB1492" s="1">
        <v>53754</v>
      </c>
      <c r="AC1492" s="1" t="s">
        <v>22677</v>
      </c>
      <c r="AD1492" s="1"/>
      <c r="AE1492" s="1" t="s">
        <v>518</v>
      </c>
      <c r="AF1492" s="1" t="s">
        <v>180</v>
      </c>
      <c r="AG1492" s="1" t="s">
        <v>519</v>
      </c>
      <c r="AH1492" s="1"/>
      <c r="AI1492" s="1" t="s">
        <v>22678</v>
      </c>
      <c r="AJ1492" s="1"/>
      <c r="AK1492" s="1" t="s">
        <v>21281</v>
      </c>
    </row>
    <row r="1493" spans="1:37" x14ac:dyDescent="0.2">
      <c r="A1493" t="s">
        <v>29</v>
      </c>
      <c r="B1493">
        <v>1</v>
      </c>
      <c r="C1493" t="s">
        <v>5532</v>
      </c>
      <c r="D1493" t="s">
        <v>584</v>
      </c>
      <c r="F1493" t="s">
        <v>50</v>
      </c>
      <c r="G1493" t="s">
        <v>51</v>
      </c>
      <c r="I1493" t="s">
        <v>5528</v>
      </c>
      <c r="K1493">
        <v>1</v>
      </c>
      <c r="L1493" t="s">
        <v>1683</v>
      </c>
      <c r="M1493" t="s">
        <v>1684</v>
      </c>
      <c r="N1493" t="s">
        <v>1685</v>
      </c>
      <c r="O1493" t="s">
        <v>1686</v>
      </c>
      <c r="P1493" t="s">
        <v>1684</v>
      </c>
      <c r="Q1493" t="s">
        <v>1685</v>
      </c>
      <c r="R1493" t="s">
        <v>264</v>
      </c>
      <c r="S1493" t="s">
        <v>265</v>
      </c>
      <c r="T1493" t="s">
        <v>38</v>
      </c>
      <c r="W1493" t="s">
        <v>46</v>
      </c>
      <c r="X1493" s="1"/>
      <c r="Y1493" t="s">
        <v>21282</v>
      </c>
      <c r="Z1493" t="s">
        <v>47</v>
      </c>
      <c r="AA1493" s="1">
        <v>42234.376653587962</v>
      </c>
      <c r="AB1493" s="1">
        <v>53754</v>
      </c>
      <c r="AC1493" s="1" t="s">
        <v>22677</v>
      </c>
      <c r="AD1493" s="1"/>
      <c r="AE1493" s="1" t="s">
        <v>518</v>
      </c>
      <c r="AF1493" s="1" t="s">
        <v>180</v>
      </c>
      <c r="AG1493" s="1" t="s">
        <v>519</v>
      </c>
      <c r="AH1493" s="1"/>
      <c r="AI1493" s="1" t="s">
        <v>22678</v>
      </c>
      <c r="AJ1493" s="1"/>
      <c r="AK1493" s="1" t="s">
        <v>21281</v>
      </c>
    </row>
    <row r="1494" spans="1:37" x14ac:dyDescent="0.2">
      <c r="A1494" t="s">
        <v>29</v>
      </c>
      <c r="B1494">
        <v>1</v>
      </c>
      <c r="C1494" t="s">
        <v>5529</v>
      </c>
      <c r="D1494" t="s">
        <v>584</v>
      </c>
      <c r="F1494" t="s">
        <v>50</v>
      </c>
      <c r="G1494" t="s">
        <v>51</v>
      </c>
      <c r="I1494" t="s">
        <v>5528</v>
      </c>
      <c r="K1494">
        <v>1</v>
      </c>
      <c r="L1494" t="s">
        <v>4965</v>
      </c>
      <c r="M1494" t="s">
        <v>4966</v>
      </c>
      <c r="N1494" t="s">
        <v>1685</v>
      </c>
      <c r="O1494" t="s">
        <v>4967</v>
      </c>
      <c r="P1494" t="s">
        <v>4966</v>
      </c>
      <c r="Q1494" t="s">
        <v>1685</v>
      </c>
      <c r="R1494" t="s">
        <v>264</v>
      </c>
      <c r="S1494" t="s">
        <v>265</v>
      </c>
      <c r="T1494" t="s">
        <v>38</v>
      </c>
      <c r="W1494" t="s">
        <v>46</v>
      </c>
      <c r="X1494" s="1"/>
      <c r="Y1494" t="s">
        <v>21282</v>
      </c>
      <c r="Z1494" t="s">
        <v>47</v>
      </c>
      <c r="AA1494" s="1">
        <v>42234.376653587962</v>
      </c>
      <c r="AB1494" s="1">
        <v>53754</v>
      </c>
      <c r="AC1494" s="1" t="s">
        <v>22677</v>
      </c>
      <c r="AD1494" s="1"/>
      <c r="AE1494" s="1" t="s">
        <v>518</v>
      </c>
      <c r="AF1494" s="1" t="s">
        <v>180</v>
      </c>
      <c r="AG1494" s="1" t="s">
        <v>519</v>
      </c>
      <c r="AH1494" s="1"/>
      <c r="AI1494" s="1" t="s">
        <v>22678</v>
      </c>
      <c r="AJ1494" s="1"/>
      <c r="AK1494" s="1" t="s">
        <v>21281</v>
      </c>
    </row>
    <row r="1495" spans="1:37" x14ac:dyDescent="0.2">
      <c r="A1495" t="s">
        <v>29</v>
      </c>
      <c r="B1495">
        <v>1</v>
      </c>
      <c r="C1495" t="s">
        <v>5530</v>
      </c>
      <c r="D1495" t="s">
        <v>5531</v>
      </c>
      <c r="F1495" t="s">
        <v>50</v>
      </c>
      <c r="G1495" t="s">
        <v>51</v>
      </c>
      <c r="I1495" t="s">
        <v>5528</v>
      </c>
      <c r="K1495">
        <v>1</v>
      </c>
      <c r="L1495" t="s">
        <v>2820</v>
      </c>
      <c r="M1495" t="s">
        <v>2821</v>
      </c>
      <c r="N1495" t="s">
        <v>2613</v>
      </c>
      <c r="O1495" t="s">
        <v>2822</v>
      </c>
      <c r="P1495" t="s">
        <v>2821</v>
      </c>
      <c r="Q1495" t="s">
        <v>2613</v>
      </c>
      <c r="R1495" t="s">
        <v>264</v>
      </c>
      <c r="S1495" t="s">
        <v>265</v>
      </c>
      <c r="T1495" t="s">
        <v>38</v>
      </c>
      <c r="U1495" t="s">
        <v>2823</v>
      </c>
      <c r="W1495" t="s">
        <v>46</v>
      </c>
      <c r="X1495" s="1">
        <v>42107</v>
      </c>
      <c r="Y1495" t="s">
        <v>21282</v>
      </c>
      <c r="Z1495" t="s">
        <v>47</v>
      </c>
      <c r="AA1495" s="1">
        <v>42234.376653587962</v>
      </c>
      <c r="AB1495" s="1">
        <v>53754</v>
      </c>
      <c r="AC1495" s="1" t="s">
        <v>22677</v>
      </c>
      <c r="AD1495" s="1"/>
      <c r="AE1495" s="1" t="s">
        <v>518</v>
      </c>
      <c r="AF1495" s="1" t="s">
        <v>180</v>
      </c>
      <c r="AG1495" s="1" t="s">
        <v>519</v>
      </c>
      <c r="AH1495" s="1"/>
      <c r="AI1495" s="1" t="s">
        <v>22678</v>
      </c>
      <c r="AJ1495" s="1"/>
      <c r="AK1495" s="1" t="s">
        <v>21281</v>
      </c>
    </row>
    <row r="1496" spans="1:37" x14ac:dyDescent="0.2">
      <c r="A1496" t="s">
        <v>29</v>
      </c>
      <c r="B1496">
        <v>1</v>
      </c>
      <c r="C1496" t="s">
        <v>5534</v>
      </c>
      <c r="D1496" t="s">
        <v>5535</v>
      </c>
      <c r="F1496" t="s">
        <v>50</v>
      </c>
      <c r="G1496" t="s">
        <v>51</v>
      </c>
      <c r="I1496" t="s">
        <v>5528</v>
      </c>
      <c r="K1496">
        <v>1</v>
      </c>
      <c r="L1496" t="s">
        <v>3559</v>
      </c>
      <c r="M1496" t="s">
        <v>3560</v>
      </c>
      <c r="N1496" t="s">
        <v>1085</v>
      </c>
      <c r="O1496" t="s">
        <v>3561</v>
      </c>
      <c r="P1496" t="s">
        <v>3560</v>
      </c>
      <c r="Q1496" t="s">
        <v>1085</v>
      </c>
      <c r="R1496" t="s">
        <v>3552</v>
      </c>
      <c r="S1496" t="s">
        <v>3553</v>
      </c>
      <c r="T1496" t="s">
        <v>38</v>
      </c>
      <c r="W1496" t="s">
        <v>46</v>
      </c>
      <c r="X1496" s="1">
        <v>41603</v>
      </c>
      <c r="Y1496" t="s">
        <v>21282</v>
      </c>
      <c r="Z1496" t="s">
        <v>47</v>
      </c>
      <c r="AA1496" s="1">
        <v>42234.376653587962</v>
      </c>
      <c r="AB1496" s="1">
        <v>53754</v>
      </c>
      <c r="AC1496" s="1" t="s">
        <v>22677</v>
      </c>
      <c r="AD1496" s="1"/>
      <c r="AE1496" s="1" t="s">
        <v>518</v>
      </c>
      <c r="AF1496" s="1" t="s">
        <v>180</v>
      </c>
      <c r="AG1496" s="1" t="s">
        <v>519</v>
      </c>
      <c r="AH1496" s="1"/>
      <c r="AI1496" s="1" t="s">
        <v>22678</v>
      </c>
      <c r="AJ1496" s="1"/>
      <c r="AK1496" s="1" t="s">
        <v>21281</v>
      </c>
    </row>
    <row r="1497" spans="1:37" x14ac:dyDescent="0.2">
      <c r="A1497" t="s">
        <v>29</v>
      </c>
      <c r="B1497">
        <v>1</v>
      </c>
      <c r="C1497" t="s">
        <v>22679</v>
      </c>
      <c r="D1497" t="s">
        <v>5531</v>
      </c>
      <c r="F1497" t="s">
        <v>32</v>
      </c>
      <c r="G1497" t="s">
        <v>33</v>
      </c>
      <c r="I1497" t="s">
        <v>5528</v>
      </c>
      <c r="K1497">
        <v>1</v>
      </c>
      <c r="L1497" t="s">
        <v>22680</v>
      </c>
      <c r="M1497" t="s">
        <v>22681</v>
      </c>
      <c r="N1497" t="s">
        <v>1487</v>
      </c>
      <c r="O1497" t="s">
        <v>22682</v>
      </c>
      <c r="P1497" t="s">
        <v>22681</v>
      </c>
      <c r="Q1497" t="s">
        <v>1487</v>
      </c>
      <c r="R1497" t="s">
        <v>264</v>
      </c>
      <c r="S1497" t="s">
        <v>265</v>
      </c>
      <c r="T1497" t="s">
        <v>38</v>
      </c>
      <c r="U1497" t="s">
        <v>3880</v>
      </c>
      <c r="W1497" t="s">
        <v>46</v>
      </c>
      <c r="X1497" s="1"/>
      <c r="Y1497" t="s">
        <v>21282</v>
      </c>
      <c r="Z1497" t="s">
        <v>47</v>
      </c>
      <c r="AA1497" s="1">
        <v>42234.376653587962</v>
      </c>
      <c r="AB1497" s="1">
        <v>53754</v>
      </c>
      <c r="AC1497" s="1" t="s">
        <v>22677</v>
      </c>
      <c r="AD1497" s="1"/>
      <c r="AE1497" s="1" t="s">
        <v>518</v>
      </c>
      <c r="AF1497" s="1" t="s">
        <v>180</v>
      </c>
      <c r="AG1497" s="1" t="s">
        <v>519</v>
      </c>
      <c r="AH1497" s="1"/>
      <c r="AI1497" s="1" t="s">
        <v>22678</v>
      </c>
      <c r="AJ1497" s="1"/>
      <c r="AK1497" s="1" t="s">
        <v>21281</v>
      </c>
    </row>
    <row r="1498" spans="1:37" x14ac:dyDescent="0.2">
      <c r="A1498" t="s">
        <v>29</v>
      </c>
      <c r="B1498">
        <v>20</v>
      </c>
      <c r="C1498" t="s">
        <v>5536</v>
      </c>
      <c r="D1498" t="s">
        <v>1389</v>
      </c>
      <c r="F1498" t="s">
        <v>50</v>
      </c>
      <c r="G1498" t="s">
        <v>51</v>
      </c>
      <c r="I1498" t="s">
        <v>5528</v>
      </c>
      <c r="K1498">
        <v>20</v>
      </c>
      <c r="L1498" t="s">
        <v>5537</v>
      </c>
      <c r="M1498" t="s">
        <v>5538</v>
      </c>
      <c r="N1498" t="s">
        <v>1547</v>
      </c>
      <c r="O1498" t="s">
        <v>5539</v>
      </c>
      <c r="P1498" t="s">
        <v>5538</v>
      </c>
      <c r="Q1498" t="s">
        <v>1547</v>
      </c>
      <c r="R1498" t="s">
        <v>1172</v>
      </c>
      <c r="S1498" t="s">
        <v>1173</v>
      </c>
      <c r="T1498" t="s">
        <v>38</v>
      </c>
      <c r="W1498" t="s">
        <v>46</v>
      </c>
      <c r="X1498" s="1"/>
      <c r="Y1498" t="s">
        <v>21282</v>
      </c>
      <c r="Z1498" t="s">
        <v>47</v>
      </c>
      <c r="AA1498" s="1">
        <v>42234.376653587962</v>
      </c>
      <c r="AB1498" s="1">
        <v>53754</v>
      </c>
      <c r="AC1498" s="1" t="s">
        <v>22677</v>
      </c>
      <c r="AD1498" s="1"/>
      <c r="AE1498" s="1" t="s">
        <v>518</v>
      </c>
      <c r="AF1498" s="1" t="s">
        <v>180</v>
      </c>
      <c r="AG1498" s="1" t="s">
        <v>519</v>
      </c>
      <c r="AH1498" s="1"/>
      <c r="AI1498" s="1" t="s">
        <v>22678</v>
      </c>
      <c r="AJ1498" s="1"/>
      <c r="AK1498" s="1" t="s">
        <v>21281</v>
      </c>
    </row>
    <row r="1499" spans="1:37" x14ac:dyDescent="0.2">
      <c r="A1499" t="s">
        <v>29</v>
      </c>
      <c r="B1499">
        <v>20</v>
      </c>
      <c r="C1499" t="s">
        <v>5540</v>
      </c>
      <c r="D1499" t="s">
        <v>650</v>
      </c>
      <c r="F1499" t="s">
        <v>50</v>
      </c>
      <c r="G1499" t="s">
        <v>51</v>
      </c>
      <c r="I1499" t="s">
        <v>5541</v>
      </c>
      <c r="K1499">
        <v>20</v>
      </c>
      <c r="L1499" t="s">
        <v>5545</v>
      </c>
      <c r="M1499" t="s">
        <v>5546</v>
      </c>
      <c r="N1499" t="s">
        <v>2550</v>
      </c>
      <c r="O1499" t="s">
        <v>5547</v>
      </c>
      <c r="P1499" t="s">
        <v>5546</v>
      </c>
      <c r="Q1499" t="s">
        <v>2550</v>
      </c>
      <c r="R1499" t="s">
        <v>618</v>
      </c>
      <c r="S1499" t="s">
        <v>619</v>
      </c>
      <c r="T1499" t="s">
        <v>38</v>
      </c>
      <c r="W1499" t="s">
        <v>46</v>
      </c>
      <c r="X1499" s="1">
        <v>41592</v>
      </c>
      <c r="Y1499" t="s">
        <v>21282</v>
      </c>
      <c r="Z1499" t="s">
        <v>47</v>
      </c>
      <c r="AA1499" s="1">
        <v>42234.376653587962</v>
      </c>
      <c r="AB1499" s="1">
        <v>53755</v>
      </c>
      <c r="AC1499" s="1" t="s">
        <v>22683</v>
      </c>
      <c r="AD1499" s="1"/>
      <c r="AE1499" s="1" t="s">
        <v>5542</v>
      </c>
      <c r="AF1499" s="1" t="s">
        <v>5543</v>
      </c>
      <c r="AG1499" s="1" t="s">
        <v>5544</v>
      </c>
      <c r="AH1499" s="1"/>
      <c r="AI1499" s="1" t="s">
        <v>22684</v>
      </c>
      <c r="AJ1499" s="1"/>
      <c r="AK1499" s="1" t="s">
        <v>21281</v>
      </c>
    </row>
    <row r="1500" spans="1:37" x14ac:dyDescent="0.2">
      <c r="A1500" t="s">
        <v>29</v>
      </c>
      <c r="B1500">
        <v>20</v>
      </c>
      <c r="C1500" t="s">
        <v>5548</v>
      </c>
      <c r="D1500" t="s">
        <v>2719</v>
      </c>
      <c r="F1500" t="s">
        <v>50</v>
      </c>
      <c r="G1500" t="s">
        <v>51</v>
      </c>
      <c r="I1500" t="s">
        <v>5549</v>
      </c>
      <c r="K1500">
        <v>20</v>
      </c>
      <c r="L1500" t="s">
        <v>1564</v>
      </c>
      <c r="M1500" t="s">
        <v>1565</v>
      </c>
      <c r="N1500" t="s">
        <v>1513</v>
      </c>
      <c r="O1500" t="s">
        <v>1566</v>
      </c>
      <c r="P1500" t="s">
        <v>1565</v>
      </c>
      <c r="Q1500" t="s">
        <v>1513</v>
      </c>
      <c r="R1500" t="s">
        <v>1515</v>
      </c>
      <c r="S1500" t="s">
        <v>1516</v>
      </c>
      <c r="T1500" t="s">
        <v>38</v>
      </c>
      <c r="W1500" t="s">
        <v>46</v>
      </c>
      <c r="X1500" s="1"/>
      <c r="Y1500" t="s">
        <v>21282</v>
      </c>
      <c r="Z1500" t="s">
        <v>47</v>
      </c>
      <c r="AA1500" s="1">
        <v>42234.376653587962</v>
      </c>
      <c r="AB1500" s="1">
        <v>53756</v>
      </c>
      <c r="AC1500" s="1" t="s">
        <v>22685</v>
      </c>
      <c r="AD1500" s="1"/>
      <c r="AE1500" s="1" t="s">
        <v>2895</v>
      </c>
      <c r="AF1500" s="1" t="s">
        <v>1509</v>
      </c>
      <c r="AG1500" s="1" t="s">
        <v>3114</v>
      </c>
      <c r="AH1500" s="1"/>
      <c r="AI1500" s="1" t="s">
        <v>22686</v>
      </c>
      <c r="AJ1500" s="1"/>
      <c r="AK1500" s="1" t="s">
        <v>21281</v>
      </c>
    </row>
    <row r="1501" spans="1:37" x14ac:dyDescent="0.2">
      <c r="A1501" t="s">
        <v>29</v>
      </c>
      <c r="B1501">
        <v>1</v>
      </c>
      <c r="C1501" t="s">
        <v>5550</v>
      </c>
      <c r="D1501" t="s">
        <v>31</v>
      </c>
      <c r="F1501" t="s">
        <v>50</v>
      </c>
      <c r="G1501" t="s">
        <v>51</v>
      </c>
      <c r="I1501" t="s">
        <v>5551</v>
      </c>
      <c r="K1501">
        <v>1</v>
      </c>
      <c r="L1501" t="s">
        <v>3160</v>
      </c>
      <c r="M1501" t="s">
        <v>3161</v>
      </c>
      <c r="N1501" t="s">
        <v>3148</v>
      </c>
      <c r="O1501" t="s">
        <v>3162</v>
      </c>
      <c r="P1501" t="s">
        <v>3161</v>
      </c>
      <c r="Q1501" t="s">
        <v>2632</v>
      </c>
      <c r="R1501" t="s">
        <v>264</v>
      </c>
      <c r="S1501" t="s">
        <v>265</v>
      </c>
      <c r="T1501" t="s">
        <v>38</v>
      </c>
      <c r="U1501" t="s">
        <v>329</v>
      </c>
      <c r="W1501" t="s">
        <v>46</v>
      </c>
      <c r="X1501" s="1">
        <v>42060</v>
      </c>
      <c r="Y1501" t="s">
        <v>21282</v>
      </c>
      <c r="Z1501" t="s">
        <v>47</v>
      </c>
      <c r="AA1501" s="1">
        <v>42234.376653587962</v>
      </c>
      <c r="AB1501" s="1">
        <v>53757</v>
      </c>
      <c r="AC1501" s="1" t="s">
        <v>22687</v>
      </c>
      <c r="AD1501" s="1"/>
      <c r="AE1501" s="1" t="s">
        <v>2420</v>
      </c>
      <c r="AF1501" s="1" t="s">
        <v>1413</v>
      </c>
      <c r="AG1501" s="1" t="s">
        <v>22688</v>
      </c>
      <c r="AH1501" s="1"/>
      <c r="AI1501" s="1" t="s">
        <v>22689</v>
      </c>
      <c r="AJ1501" s="1"/>
      <c r="AK1501" s="1" t="s">
        <v>21281</v>
      </c>
    </row>
    <row r="1502" spans="1:37" x14ac:dyDescent="0.2">
      <c r="A1502" t="s">
        <v>29</v>
      </c>
      <c r="B1502">
        <v>1</v>
      </c>
      <c r="C1502" t="s">
        <v>5553</v>
      </c>
      <c r="D1502" t="s">
        <v>5554</v>
      </c>
      <c r="F1502" t="s">
        <v>50</v>
      </c>
      <c r="G1502" t="s">
        <v>51</v>
      </c>
      <c r="I1502" t="s">
        <v>5551</v>
      </c>
      <c r="K1502">
        <v>1</v>
      </c>
      <c r="L1502" t="s">
        <v>5555</v>
      </c>
      <c r="M1502" t="s">
        <v>5556</v>
      </c>
      <c r="N1502" t="s">
        <v>1487</v>
      </c>
      <c r="O1502" t="s">
        <v>5557</v>
      </c>
      <c r="P1502" t="s">
        <v>5558</v>
      </c>
      <c r="Q1502" t="s">
        <v>1487</v>
      </c>
      <c r="R1502" t="s">
        <v>264</v>
      </c>
      <c r="S1502" t="s">
        <v>265</v>
      </c>
      <c r="T1502" t="s">
        <v>38</v>
      </c>
      <c r="U1502" t="s">
        <v>3880</v>
      </c>
      <c r="W1502" t="s">
        <v>46</v>
      </c>
      <c r="X1502" s="1"/>
      <c r="Y1502" t="s">
        <v>21282</v>
      </c>
      <c r="Z1502" t="s">
        <v>47</v>
      </c>
      <c r="AA1502" s="1">
        <v>42234.376653587962</v>
      </c>
      <c r="AB1502" s="1">
        <v>53757</v>
      </c>
      <c r="AC1502" s="1" t="s">
        <v>22687</v>
      </c>
      <c r="AD1502" s="1"/>
      <c r="AE1502" s="1" t="s">
        <v>2420</v>
      </c>
      <c r="AF1502" s="1" t="s">
        <v>1413</v>
      </c>
      <c r="AG1502" s="1" t="s">
        <v>22688</v>
      </c>
      <c r="AH1502" s="1"/>
      <c r="AI1502" s="1" t="s">
        <v>22689</v>
      </c>
      <c r="AJ1502" s="1"/>
      <c r="AK1502" s="1" t="s">
        <v>21281</v>
      </c>
    </row>
    <row r="1503" spans="1:37" x14ac:dyDescent="0.2">
      <c r="A1503" t="s">
        <v>29</v>
      </c>
      <c r="B1503">
        <v>20</v>
      </c>
      <c r="C1503" t="s">
        <v>5560</v>
      </c>
      <c r="D1503" t="s">
        <v>5561</v>
      </c>
      <c r="F1503" t="s">
        <v>50</v>
      </c>
      <c r="G1503" t="s">
        <v>51</v>
      </c>
      <c r="I1503" t="s">
        <v>5551</v>
      </c>
      <c r="K1503">
        <v>20</v>
      </c>
      <c r="L1503" t="s">
        <v>5562</v>
      </c>
      <c r="M1503" t="s">
        <v>5563</v>
      </c>
      <c r="N1503" t="s">
        <v>1170</v>
      </c>
      <c r="O1503" t="s">
        <v>5564</v>
      </c>
      <c r="P1503" t="s">
        <v>5565</v>
      </c>
      <c r="Q1503" t="s">
        <v>1547</v>
      </c>
      <c r="R1503" t="s">
        <v>1172</v>
      </c>
      <c r="S1503" t="s">
        <v>1173</v>
      </c>
      <c r="T1503" t="s">
        <v>38</v>
      </c>
      <c r="U1503" t="s">
        <v>4016</v>
      </c>
      <c r="W1503" t="s">
        <v>46</v>
      </c>
      <c r="X1503" s="1">
        <v>42072</v>
      </c>
      <c r="Y1503" t="s">
        <v>21282</v>
      </c>
      <c r="Z1503" t="s">
        <v>47</v>
      </c>
      <c r="AA1503" s="1">
        <v>42234.376653587962</v>
      </c>
      <c r="AB1503" s="1">
        <v>53757</v>
      </c>
      <c r="AC1503" s="1" t="s">
        <v>22687</v>
      </c>
      <c r="AD1503" s="1"/>
      <c r="AE1503" s="1" t="s">
        <v>2420</v>
      </c>
      <c r="AF1503" s="1" t="s">
        <v>1413</v>
      </c>
      <c r="AG1503" s="1" t="s">
        <v>22688</v>
      </c>
      <c r="AH1503" s="1"/>
      <c r="AI1503" s="1" t="s">
        <v>22689</v>
      </c>
      <c r="AJ1503" s="1"/>
      <c r="AK1503" s="1" t="s">
        <v>21281</v>
      </c>
    </row>
    <row r="1504" spans="1:37" x14ac:dyDescent="0.2">
      <c r="A1504" t="s">
        <v>29</v>
      </c>
      <c r="B1504">
        <v>20</v>
      </c>
      <c r="C1504" t="s">
        <v>5559</v>
      </c>
      <c r="D1504" t="s">
        <v>650</v>
      </c>
      <c r="F1504" t="s">
        <v>50</v>
      </c>
      <c r="G1504" t="s">
        <v>51</v>
      </c>
      <c r="I1504" t="s">
        <v>5551</v>
      </c>
      <c r="K1504">
        <v>20</v>
      </c>
      <c r="L1504" t="s">
        <v>2582</v>
      </c>
      <c r="M1504" t="s">
        <v>2583</v>
      </c>
      <c r="N1504" t="s">
        <v>1547</v>
      </c>
      <c r="O1504" t="s">
        <v>2585</v>
      </c>
      <c r="P1504" t="s">
        <v>2583</v>
      </c>
      <c r="Q1504" t="s">
        <v>1547</v>
      </c>
      <c r="R1504" t="s">
        <v>1172</v>
      </c>
      <c r="S1504" t="s">
        <v>1173</v>
      </c>
      <c r="T1504" t="s">
        <v>38</v>
      </c>
      <c r="W1504" t="s">
        <v>46</v>
      </c>
      <c r="X1504" s="1"/>
      <c r="Y1504" t="s">
        <v>21282</v>
      </c>
      <c r="Z1504" t="s">
        <v>47</v>
      </c>
      <c r="AA1504" s="1">
        <v>42234.376653587962</v>
      </c>
      <c r="AB1504" s="1">
        <v>53757</v>
      </c>
      <c r="AC1504" s="1" t="s">
        <v>22687</v>
      </c>
      <c r="AD1504" s="1"/>
      <c r="AE1504" s="1" t="s">
        <v>2420</v>
      </c>
      <c r="AF1504" s="1" t="s">
        <v>1413</v>
      </c>
      <c r="AG1504" s="1" t="s">
        <v>22688</v>
      </c>
      <c r="AH1504" s="1"/>
      <c r="AI1504" s="1" t="s">
        <v>22689</v>
      </c>
      <c r="AJ1504" s="1"/>
      <c r="AK1504" s="1" t="s">
        <v>21281</v>
      </c>
    </row>
    <row r="1505" spans="1:37" x14ac:dyDescent="0.2">
      <c r="A1505" t="s">
        <v>29</v>
      </c>
      <c r="B1505">
        <v>20</v>
      </c>
      <c r="C1505" t="s">
        <v>5580</v>
      </c>
      <c r="D1505" t="s">
        <v>650</v>
      </c>
      <c r="F1505" t="s">
        <v>50</v>
      </c>
      <c r="G1505" t="s">
        <v>51</v>
      </c>
      <c r="I1505" t="s">
        <v>5551</v>
      </c>
      <c r="K1505">
        <v>20</v>
      </c>
      <c r="L1505" t="s">
        <v>5581</v>
      </c>
      <c r="M1505" t="s">
        <v>5582</v>
      </c>
      <c r="N1505" t="s">
        <v>2773</v>
      </c>
      <c r="O1505" t="s">
        <v>5583</v>
      </c>
      <c r="P1505" t="s">
        <v>5582</v>
      </c>
      <c r="Q1505" t="s">
        <v>2773</v>
      </c>
      <c r="R1505" t="s">
        <v>581</v>
      </c>
      <c r="S1505" t="s">
        <v>582</v>
      </c>
      <c r="T1505" t="s">
        <v>38</v>
      </c>
      <c r="W1505" t="s">
        <v>46</v>
      </c>
      <c r="X1505" s="1"/>
      <c r="Y1505" t="s">
        <v>21282</v>
      </c>
      <c r="Z1505" t="s">
        <v>47</v>
      </c>
      <c r="AA1505" s="1">
        <v>42234.376653587962</v>
      </c>
      <c r="AB1505" s="1">
        <v>53757</v>
      </c>
      <c r="AC1505" s="1" t="s">
        <v>22687</v>
      </c>
      <c r="AD1505" s="1"/>
      <c r="AE1505" s="1" t="s">
        <v>2420</v>
      </c>
      <c r="AF1505" s="1" t="s">
        <v>1413</v>
      </c>
      <c r="AG1505" s="1" t="s">
        <v>22688</v>
      </c>
      <c r="AH1505" s="1"/>
      <c r="AI1505" s="1" t="s">
        <v>22689</v>
      </c>
      <c r="AJ1505" s="1"/>
      <c r="AK1505" s="1" t="s">
        <v>21281</v>
      </c>
    </row>
    <row r="1506" spans="1:37" x14ac:dyDescent="0.2">
      <c r="A1506" t="s">
        <v>29</v>
      </c>
      <c r="B1506">
        <v>20</v>
      </c>
      <c r="C1506" t="s">
        <v>5566</v>
      </c>
      <c r="D1506" t="s">
        <v>650</v>
      </c>
      <c r="F1506" t="s">
        <v>50</v>
      </c>
      <c r="G1506" t="s">
        <v>51</v>
      </c>
      <c r="I1506" t="s">
        <v>5551</v>
      </c>
      <c r="K1506">
        <v>20</v>
      </c>
      <c r="L1506" t="s">
        <v>5567</v>
      </c>
      <c r="M1506" t="s">
        <v>2300</v>
      </c>
      <c r="N1506" t="s">
        <v>5568</v>
      </c>
      <c r="O1506" t="s">
        <v>5569</v>
      </c>
      <c r="P1506" t="s">
        <v>2300</v>
      </c>
      <c r="Q1506" t="s">
        <v>5568</v>
      </c>
      <c r="R1506" t="s">
        <v>5570</v>
      </c>
      <c r="S1506" t="s">
        <v>5571</v>
      </c>
      <c r="T1506" t="s">
        <v>38</v>
      </c>
      <c r="W1506" t="s">
        <v>46</v>
      </c>
      <c r="X1506" s="1">
        <v>41858</v>
      </c>
      <c r="Y1506" t="s">
        <v>21282</v>
      </c>
      <c r="Z1506" t="s">
        <v>47</v>
      </c>
      <c r="AA1506" s="1">
        <v>42234.376653587962</v>
      </c>
      <c r="AB1506" s="1">
        <v>53757</v>
      </c>
      <c r="AC1506" s="1" t="s">
        <v>22687</v>
      </c>
      <c r="AD1506" s="1"/>
      <c r="AE1506" s="1" t="s">
        <v>2420</v>
      </c>
      <c r="AF1506" s="1" t="s">
        <v>1413</v>
      </c>
      <c r="AG1506" s="1" t="s">
        <v>22688</v>
      </c>
      <c r="AH1506" s="1"/>
      <c r="AI1506" s="1" t="s">
        <v>22689</v>
      </c>
      <c r="AJ1506" s="1"/>
      <c r="AK1506" s="1" t="s">
        <v>21281</v>
      </c>
    </row>
    <row r="1507" spans="1:37" x14ac:dyDescent="0.2">
      <c r="A1507" t="s">
        <v>29</v>
      </c>
      <c r="B1507">
        <v>20</v>
      </c>
      <c r="C1507" t="s">
        <v>22690</v>
      </c>
      <c r="D1507" t="s">
        <v>22691</v>
      </c>
      <c r="F1507" t="s">
        <v>32</v>
      </c>
      <c r="G1507" t="s">
        <v>33</v>
      </c>
      <c r="I1507" t="s">
        <v>5551</v>
      </c>
      <c r="K1507">
        <v>20</v>
      </c>
      <c r="L1507" t="s">
        <v>5562</v>
      </c>
      <c r="M1507" t="s">
        <v>5563</v>
      </c>
      <c r="N1507" t="s">
        <v>1170</v>
      </c>
      <c r="O1507" t="s">
        <v>13515</v>
      </c>
      <c r="P1507" t="s">
        <v>13516</v>
      </c>
      <c r="Q1507" t="s">
        <v>1170</v>
      </c>
      <c r="R1507" t="s">
        <v>1172</v>
      </c>
      <c r="S1507" t="s">
        <v>1173</v>
      </c>
      <c r="T1507" t="s">
        <v>38</v>
      </c>
      <c r="U1507" t="s">
        <v>2439</v>
      </c>
      <c r="W1507" t="s">
        <v>46</v>
      </c>
      <c r="X1507" s="1"/>
      <c r="Y1507" t="s">
        <v>21282</v>
      </c>
      <c r="Z1507" t="s">
        <v>47</v>
      </c>
      <c r="AA1507" s="1">
        <v>42234.376653587962</v>
      </c>
      <c r="AB1507" s="1">
        <v>53757</v>
      </c>
      <c r="AC1507" s="1" t="s">
        <v>22687</v>
      </c>
      <c r="AD1507" s="1"/>
      <c r="AE1507" s="1" t="s">
        <v>2420</v>
      </c>
      <c r="AF1507" s="1" t="s">
        <v>1413</v>
      </c>
      <c r="AG1507" s="1" t="s">
        <v>22688</v>
      </c>
      <c r="AH1507" s="1"/>
      <c r="AI1507" s="1" t="s">
        <v>22689</v>
      </c>
      <c r="AJ1507" s="1"/>
      <c r="AK1507" s="1" t="s">
        <v>21281</v>
      </c>
    </row>
    <row r="1508" spans="1:37" x14ac:dyDescent="0.2">
      <c r="A1508" t="s">
        <v>29</v>
      </c>
      <c r="B1508">
        <v>20</v>
      </c>
      <c r="C1508" t="s">
        <v>5576</v>
      </c>
      <c r="D1508" t="s">
        <v>31</v>
      </c>
      <c r="F1508" t="s">
        <v>50</v>
      </c>
      <c r="G1508" t="s">
        <v>51</v>
      </c>
      <c r="I1508" t="s">
        <v>5551</v>
      </c>
      <c r="K1508">
        <v>20</v>
      </c>
      <c r="L1508" t="s">
        <v>5577</v>
      </c>
      <c r="M1508" t="s">
        <v>5578</v>
      </c>
      <c r="N1508" t="s">
        <v>1170</v>
      </c>
      <c r="O1508" t="s">
        <v>5579</v>
      </c>
      <c r="P1508" t="s">
        <v>5578</v>
      </c>
      <c r="Q1508" t="s">
        <v>1170</v>
      </c>
      <c r="R1508" t="s">
        <v>1172</v>
      </c>
      <c r="S1508" t="s">
        <v>1173</v>
      </c>
      <c r="T1508" t="s">
        <v>38</v>
      </c>
      <c r="U1508" t="s">
        <v>2439</v>
      </c>
      <c r="W1508" t="s">
        <v>46</v>
      </c>
      <c r="X1508" s="1"/>
      <c r="Y1508" t="s">
        <v>21282</v>
      </c>
      <c r="Z1508" t="s">
        <v>47</v>
      </c>
      <c r="AA1508" s="1">
        <v>42234.376653587962</v>
      </c>
      <c r="AB1508" s="1">
        <v>53757</v>
      </c>
      <c r="AC1508" s="1" t="s">
        <v>22687</v>
      </c>
      <c r="AD1508" s="1"/>
      <c r="AE1508" s="1" t="s">
        <v>2420</v>
      </c>
      <c r="AF1508" s="1" t="s">
        <v>1413</v>
      </c>
      <c r="AG1508" s="1" t="s">
        <v>22688</v>
      </c>
      <c r="AH1508" s="1"/>
      <c r="AI1508" s="1" t="s">
        <v>22689</v>
      </c>
      <c r="AJ1508" s="1"/>
      <c r="AK1508" s="1" t="s">
        <v>21281</v>
      </c>
    </row>
    <row r="1509" spans="1:37" x14ac:dyDescent="0.2">
      <c r="A1509" t="s">
        <v>29</v>
      </c>
      <c r="B1509">
        <v>20</v>
      </c>
      <c r="C1509" t="s">
        <v>22692</v>
      </c>
      <c r="D1509" t="s">
        <v>22693</v>
      </c>
      <c r="F1509" t="s">
        <v>50</v>
      </c>
      <c r="G1509" t="s">
        <v>51</v>
      </c>
      <c r="I1509" t="s">
        <v>5551</v>
      </c>
      <c r="K1509">
        <v>20</v>
      </c>
      <c r="L1509" t="s">
        <v>22694</v>
      </c>
      <c r="M1509" t="s">
        <v>22695</v>
      </c>
      <c r="N1509" t="s">
        <v>1170</v>
      </c>
      <c r="O1509" t="s">
        <v>22696</v>
      </c>
      <c r="P1509" t="s">
        <v>22697</v>
      </c>
      <c r="Q1509" t="s">
        <v>1170</v>
      </c>
      <c r="R1509" t="s">
        <v>1172</v>
      </c>
      <c r="S1509" t="s">
        <v>1173</v>
      </c>
      <c r="T1509" t="s">
        <v>38</v>
      </c>
      <c r="U1509" t="s">
        <v>2439</v>
      </c>
      <c r="W1509" t="s">
        <v>46</v>
      </c>
      <c r="X1509" s="1">
        <v>42221</v>
      </c>
      <c r="Y1509" t="s">
        <v>21282</v>
      </c>
      <c r="Z1509" t="s">
        <v>47</v>
      </c>
      <c r="AA1509" s="1">
        <v>42234.376653587962</v>
      </c>
      <c r="AB1509" s="1">
        <v>53757</v>
      </c>
      <c r="AC1509" s="1" t="s">
        <v>22687</v>
      </c>
      <c r="AD1509" s="1"/>
      <c r="AE1509" s="1" t="s">
        <v>2420</v>
      </c>
      <c r="AF1509" s="1" t="s">
        <v>1413</v>
      </c>
      <c r="AG1509" s="1" t="s">
        <v>22688</v>
      </c>
      <c r="AH1509" s="1"/>
      <c r="AI1509" s="1" t="s">
        <v>22689</v>
      </c>
      <c r="AJ1509" s="1"/>
      <c r="AK1509" s="1" t="s">
        <v>21281</v>
      </c>
    </row>
    <row r="1510" spans="1:37" x14ac:dyDescent="0.2">
      <c r="A1510" t="s">
        <v>29</v>
      </c>
      <c r="B1510">
        <v>20</v>
      </c>
      <c r="C1510" t="s">
        <v>22698</v>
      </c>
      <c r="D1510" t="s">
        <v>22699</v>
      </c>
      <c r="F1510" t="s">
        <v>50</v>
      </c>
      <c r="G1510" t="s">
        <v>51</v>
      </c>
      <c r="I1510" t="s">
        <v>5551</v>
      </c>
      <c r="K1510">
        <v>20</v>
      </c>
      <c r="L1510" t="s">
        <v>22700</v>
      </c>
      <c r="M1510" t="s">
        <v>22701</v>
      </c>
      <c r="N1510" t="s">
        <v>1170</v>
      </c>
      <c r="O1510" t="s">
        <v>22702</v>
      </c>
      <c r="P1510" t="s">
        <v>22703</v>
      </c>
      <c r="Q1510" t="s">
        <v>1170</v>
      </c>
      <c r="R1510" t="s">
        <v>1172</v>
      </c>
      <c r="S1510" t="s">
        <v>1173</v>
      </c>
      <c r="T1510" t="s">
        <v>38</v>
      </c>
      <c r="U1510" t="s">
        <v>2439</v>
      </c>
      <c r="W1510" t="s">
        <v>46</v>
      </c>
      <c r="X1510" s="1"/>
      <c r="Y1510" t="s">
        <v>21282</v>
      </c>
      <c r="Z1510" t="s">
        <v>47</v>
      </c>
      <c r="AA1510" s="1">
        <v>42234.376653587962</v>
      </c>
      <c r="AB1510" s="1">
        <v>53757</v>
      </c>
      <c r="AC1510" s="1" t="s">
        <v>22687</v>
      </c>
      <c r="AD1510" s="1"/>
      <c r="AE1510" s="1" t="s">
        <v>2420</v>
      </c>
      <c r="AF1510" s="1" t="s">
        <v>1413</v>
      </c>
      <c r="AG1510" s="1" t="s">
        <v>22688</v>
      </c>
      <c r="AH1510" s="1"/>
      <c r="AI1510" s="1" t="s">
        <v>22689</v>
      </c>
      <c r="AJ1510" s="1"/>
      <c r="AK1510" s="1" t="s">
        <v>21281</v>
      </c>
    </row>
    <row r="1511" spans="1:37" x14ac:dyDescent="0.2">
      <c r="A1511" t="s">
        <v>29</v>
      </c>
      <c r="B1511">
        <v>20</v>
      </c>
      <c r="C1511" t="s">
        <v>22704</v>
      </c>
      <c r="D1511" t="s">
        <v>22705</v>
      </c>
      <c r="F1511" t="s">
        <v>50</v>
      </c>
      <c r="G1511" t="s">
        <v>51</v>
      </c>
      <c r="I1511" t="s">
        <v>5551</v>
      </c>
      <c r="K1511">
        <v>20</v>
      </c>
      <c r="L1511" t="s">
        <v>22706</v>
      </c>
      <c r="M1511" t="s">
        <v>22707</v>
      </c>
      <c r="N1511" t="s">
        <v>1170</v>
      </c>
      <c r="O1511" t="s">
        <v>22708</v>
      </c>
      <c r="P1511" t="s">
        <v>22709</v>
      </c>
      <c r="Q1511" t="s">
        <v>1170</v>
      </c>
      <c r="R1511" t="s">
        <v>1172</v>
      </c>
      <c r="S1511" t="s">
        <v>1173</v>
      </c>
      <c r="T1511" t="s">
        <v>38</v>
      </c>
      <c r="U1511" t="s">
        <v>2439</v>
      </c>
      <c r="W1511" t="s">
        <v>46</v>
      </c>
      <c r="X1511" s="1">
        <v>42221</v>
      </c>
      <c r="Y1511" t="s">
        <v>21282</v>
      </c>
      <c r="Z1511" t="s">
        <v>47</v>
      </c>
      <c r="AA1511" s="1">
        <v>42234.376653587962</v>
      </c>
      <c r="AB1511" s="1">
        <v>53757</v>
      </c>
      <c r="AC1511" s="1" t="s">
        <v>22687</v>
      </c>
      <c r="AD1511" s="1"/>
      <c r="AE1511" s="1" t="s">
        <v>2420</v>
      </c>
      <c r="AF1511" s="1" t="s">
        <v>1413</v>
      </c>
      <c r="AG1511" s="1" t="s">
        <v>22688</v>
      </c>
      <c r="AH1511" s="1"/>
      <c r="AI1511" s="1" t="s">
        <v>22689</v>
      </c>
      <c r="AJ1511" s="1"/>
      <c r="AK1511" s="1" t="s">
        <v>21281</v>
      </c>
    </row>
    <row r="1512" spans="1:37" x14ac:dyDescent="0.2">
      <c r="A1512" t="s">
        <v>29</v>
      </c>
      <c r="B1512">
        <v>20</v>
      </c>
      <c r="C1512" t="s">
        <v>5572</v>
      </c>
      <c r="D1512" t="s">
        <v>31</v>
      </c>
      <c r="F1512" t="s">
        <v>50</v>
      </c>
      <c r="G1512" t="s">
        <v>51</v>
      </c>
      <c r="I1512" t="s">
        <v>5551</v>
      </c>
      <c r="K1512">
        <v>20</v>
      </c>
      <c r="L1512" t="s">
        <v>5573</v>
      </c>
      <c r="M1512" t="s">
        <v>5574</v>
      </c>
      <c r="N1512" t="s">
        <v>1170</v>
      </c>
      <c r="O1512" t="s">
        <v>5575</v>
      </c>
      <c r="P1512" t="s">
        <v>5574</v>
      </c>
      <c r="Q1512" t="s">
        <v>1170</v>
      </c>
      <c r="R1512" t="s">
        <v>1172</v>
      </c>
      <c r="S1512" t="s">
        <v>1173</v>
      </c>
      <c r="T1512" t="s">
        <v>38</v>
      </c>
      <c r="U1512" t="s">
        <v>2439</v>
      </c>
      <c r="W1512" t="s">
        <v>46</v>
      </c>
      <c r="X1512" s="1"/>
      <c r="Y1512" t="s">
        <v>21282</v>
      </c>
      <c r="Z1512" t="s">
        <v>47</v>
      </c>
      <c r="AA1512" s="1">
        <v>42234.376653587962</v>
      </c>
      <c r="AB1512" s="1">
        <v>53757</v>
      </c>
      <c r="AC1512" s="1" t="s">
        <v>22687</v>
      </c>
      <c r="AD1512" s="1"/>
      <c r="AE1512" s="1" t="s">
        <v>2420</v>
      </c>
      <c r="AF1512" s="1" t="s">
        <v>1413</v>
      </c>
      <c r="AG1512" s="1" t="s">
        <v>22688</v>
      </c>
      <c r="AH1512" s="1"/>
      <c r="AI1512" s="1" t="s">
        <v>22689</v>
      </c>
      <c r="AJ1512" s="1"/>
      <c r="AK1512" s="1" t="s">
        <v>21281</v>
      </c>
    </row>
    <row r="1513" spans="1:37" x14ac:dyDescent="0.2">
      <c r="A1513" t="s">
        <v>29</v>
      </c>
      <c r="B1513">
        <v>20</v>
      </c>
      <c r="C1513" t="s">
        <v>5587</v>
      </c>
      <c r="D1513" t="s">
        <v>2146</v>
      </c>
      <c r="F1513" t="s">
        <v>50</v>
      </c>
      <c r="G1513" t="s">
        <v>51</v>
      </c>
      <c r="I1513" t="s">
        <v>5585</v>
      </c>
      <c r="K1513">
        <v>20</v>
      </c>
      <c r="L1513" t="s">
        <v>2761</v>
      </c>
      <c r="M1513" t="s">
        <v>21844</v>
      </c>
      <c r="N1513" t="s">
        <v>2524</v>
      </c>
      <c r="O1513" t="s">
        <v>2763</v>
      </c>
      <c r="P1513" t="s">
        <v>2762</v>
      </c>
      <c r="Q1513" t="s">
        <v>2524</v>
      </c>
      <c r="R1513" t="s">
        <v>581</v>
      </c>
      <c r="S1513" t="s">
        <v>582</v>
      </c>
      <c r="T1513" t="s">
        <v>38</v>
      </c>
      <c r="W1513" t="s">
        <v>46</v>
      </c>
      <c r="X1513" s="1"/>
      <c r="Y1513" t="s">
        <v>21282</v>
      </c>
      <c r="Z1513" t="s">
        <v>47</v>
      </c>
      <c r="AA1513" s="1">
        <v>42234.376653587962</v>
      </c>
      <c r="AB1513" s="1">
        <v>53758</v>
      </c>
      <c r="AC1513" s="1" t="s">
        <v>22710</v>
      </c>
      <c r="AD1513" s="1"/>
      <c r="AE1513" s="1" t="s">
        <v>503</v>
      </c>
      <c r="AF1513" s="1" t="s">
        <v>36</v>
      </c>
      <c r="AG1513" s="1" t="s">
        <v>2912</v>
      </c>
      <c r="AH1513" s="1"/>
      <c r="AI1513" s="1" t="s">
        <v>22711</v>
      </c>
      <c r="AJ1513" s="1"/>
      <c r="AK1513" s="1" t="s">
        <v>22712</v>
      </c>
    </row>
    <row r="1514" spans="1:37" x14ac:dyDescent="0.2">
      <c r="A1514" t="s">
        <v>29</v>
      </c>
      <c r="B1514">
        <v>20</v>
      </c>
      <c r="C1514" t="s">
        <v>5586</v>
      </c>
      <c r="D1514" t="s">
        <v>1703</v>
      </c>
      <c r="F1514" t="s">
        <v>50</v>
      </c>
      <c r="G1514" t="s">
        <v>51</v>
      </c>
      <c r="I1514" t="s">
        <v>5585</v>
      </c>
      <c r="K1514">
        <v>20</v>
      </c>
      <c r="L1514" t="s">
        <v>2757</v>
      </c>
      <c r="M1514" t="s">
        <v>2758</v>
      </c>
      <c r="N1514" t="s">
        <v>2524</v>
      </c>
      <c r="O1514" t="s">
        <v>2759</v>
      </c>
      <c r="P1514" t="s">
        <v>2758</v>
      </c>
      <c r="Q1514" t="s">
        <v>2524</v>
      </c>
      <c r="R1514" t="s">
        <v>581</v>
      </c>
      <c r="S1514" t="s">
        <v>582</v>
      </c>
      <c r="T1514" t="s">
        <v>38</v>
      </c>
      <c r="W1514" t="s">
        <v>46</v>
      </c>
      <c r="X1514" s="1"/>
      <c r="Y1514" t="s">
        <v>21282</v>
      </c>
      <c r="Z1514" t="s">
        <v>47</v>
      </c>
      <c r="AA1514" s="1">
        <v>42234.376653587962</v>
      </c>
      <c r="AB1514" s="1">
        <v>53758</v>
      </c>
      <c r="AC1514" s="1" t="s">
        <v>22710</v>
      </c>
      <c r="AD1514" s="1"/>
      <c r="AE1514" s="1" t="s">
        <v>503</v>
      </c>
      <c r="AF1514" s="1" t="s">
        <v>36</v>
      </c>
      <c r="AG1514" s="1" t="s">
        <v>2912</v>
      </c>
      <c r="AH1514" s="1"/>
      <c r="AI1514" s="1" t="s">
        <v>22711</v>
      </c>
      <c r="AJ1514" s="1"/>
      <c r="AK1514" s="1" t="s">
        <v>22712</v>
      </c>
    </row>
    <row r="1515" spans="1:37" x14ac:dyDescent="0.2">
      <c r="A1515" t="s">
        <v>29</v>
      </c>
      <c r="B1515">
        <v>20</v>
      </c>
      <c r="C1515" t="s">
        <v>5588</v>
      </c>
      <c r="D1515" t="s">
        <v>2146</v>
      </c>
      <c r="F1515" t="s">
        <v>50</v>
      </c>
      <c r="G1515" t="s">
        <v>51</v>
      </c>
      <c r="I1515" t="s">
        <v>5585</v>
      </c>
      <c r="K1515">
        <v>20</v>
      </c>
      <c r="L1515" t="s">
        <v>5589</v>
      </c>
      <c r="M1515" t="s">
        <v>2764</v>
      </c>
      <c r="N1515" t="s">
        <v>2524</v>
      </c>
      <c r="O1515" t="s">
        <v>5590</v>
      </c>
      <c r="P1515" t="s">
        <v>2764</v>
      </c>
      <c r="Q1515" t="s">
        <v>2524</v>
      </c>
      <c r="R1515" t="s">
        <v>581</v>
      </c>
      <c r="S1515" t="s">
        <v>582</v>
      </c>
      <c r="T1515" t="s">
        <v>38</v>
      </c>
      <c r="W1515" t="s">
        <v>46</v>
      </c>
      <c r="X1515" s="1">
        <v>41726</v>
      </c>
      <c r="Y1515" t="s">
        <v>21282</v>
      </c>
      <c r="Z1515" t="s">
        <v>47</v>
      </c>
      <c r="AA1515" s="1">
        <v>42234.376653587962</v>
      </c>
      <c r="AB1515" s="1">
        <v>53758</v>
      </c>
      <c r="AC1515" s="1" t="s">
        <v>22710</v>
      </c>
      <c r="AD1515" s="1"/>
      <c r="AE1515" s="1" t="s">
        <v>503</v>
      </c>
      <c r="AF1515" s="1" t="s">
        <v>36</v>
      </c>
      <c r="AG1515" s="1" t="s">
        <v>2912</v>
      </c>
      <c r="AH1515" s="1"/>
      <c r="AI1515" s="1" t="s">
        <v>22711</v>
      </c>
      <c r="AJ1515" s="1"/>
      <c r="AK1515" s="1" t="s">
        <v>22712</v>
      </c>
    </row>
    <row r="1516" spans="1:37" x14ac:dyDescent="0.2">
      <c r="A1516" t="s">
        <v>29</v>
      </c>
      <c r="B1516">
        <v>20</v>
      </c>
      <c r="C1516" t="s">
        <v>5584</v>
      </c>
      <c r="D1516" t="s">
        <v>2146</v>
      </c>
      <c r="F1516" t="s">
        <v>50</v>
      </c>
      <c r="G1516" t="s">
        <v>51</v>
      </c>
      <c r="I1516" t="s">
        <v>5585</v>
      </c>
      <c r="K1516">
        <v>20</v>
      </c>
      <c r="L1516" t="s">
        <v>2767</v>
      </c>
      <c r="M1516" t="s">
        <v>2768</v>
      </c>
      <c r="N1516" t="s">
        <v>2524</v>
      </c>
      <c r="O1516" t="s">
        <v>2769</v>
      </c>
      <c r="P1516" t="s">
        <v>2768</v>
      </c>
      <c r="Q1516" t="s">
        <v>2524</v>
      </c>
      <c r="R1516" t="s">
        <v>581</v>
      </c>
      <c r="S1516" t="s">
        <v>582</v>
      </c>
      <c r="T1516" t="s">
        <v>38</v>
      </c>
      <c r="W1516" t="s">
        <v>46</v>
      </c>
      <c r="X1516" s="1"/>
      <c r="Y1516" t="s">
        <v>21282</v>
      </c>
      <c r="Z1516" t="s">
        <v>47</v>
      </c>
      <c r="AA1516" s="1">
        <v>42234.376653587962</v>
      </c>
      <c r="AB1516" s="1">
        <v>53758</v>
      </c>
      <c r="AC1516" s="1" t="s">
        <v>22710</v>
      </c>
      <c r="AD1516" s="1"/>
      <c r="AE1516" s="1" t="s">
        <v>503</v>
      </c>
      <c r="AF1516" s="1" t="s">
        <v>36</v>
      </c>
      <c r="AG1516" s="1" t="s">
        <v>2912</v>
      </c>
      <c r="AH1516" s="1"/>
      <c r="AI1516" s="1" t="s">
        <v>22711</v>
      </c>
      <c r="AJ1516" s="1"/>
      <c r="AK1516" s="1" t="s">
        <v>22712</v>
      </c>
    </row>
    <row r="1517" spans="1:37" x14ac:dyDescent="0.2">
      <c r="A1517" t="s">
        <v>29</v>
      </c>
      <c r="B1517">
        <v>1</v>
      </c>
      <c r="C1517" t="s">
        <v>5591</v>
      </c>
      <c r="D1517" t="s">
        <v>2146</v>
      </c>
      <c r="F1517" t="s">
        <v>50</v>
      </c>
      <c r="G1517" t="s">
        <v>51</v>
      </c>
      <c r="I1517" t="s">
        <v>5585</v>
      </c>
      <c r="K1517">
        <v>1</v>
      </c>
      <c r="L1517" t="s">
        <v>2679</v>
      </c>
      <c r="M1517" t="s">
        <v>2680</v>
      </c>
      <c r="N1517" t="s">
        <v>915</v>
      </c>
      <c r="O1517" t="s">
        <v>2681</v>
      </c>
      <c r="P1517" t="s">
        <v>2680</v>
      </c>
      <c r="Q1517" t="s">
        <v>915</v>
      </c>
      <c r="R1517" t="s">
        <v>192</v>
      </c>
      <c r="S1517" t="s">
        <v>193</v>
      </c>
      <c r="T1517" t="s">
        <v>38</v>
      </c>
      <c r="W1517" t="s">
        <v>46</v>
      </c>
      <c r="X1517" s="1">
        <v>41491</v>
      </c>
      <c r="Y1517" t="s">
        <v>21282</v>
      </c>
      <c r="Z1517" t="s">
        <v>47</v>
      </c>
      <c r="AA1517" s="1">
        <v>42234.376653587962</v>
      </c>
      <c r="AB1517" s="1">
        <v>53758</v>
      </c>
      <c r="AC1517" s="1" t="s">
        <v>22710</v>
      </c>
      <c r="AD1517" s="1"/>
      <c r="AE1517" s="1" t="s">
        <v>503</v>
      </c>
      <c r="AF1517" s="1" t="s">
        <v>36</v>
      </c>
      <c r="AG1517" s="1" t="s">
        <v>2912</v>
      </c>
      <c r="AH1517" s="1"/>
      <c r="AI1517" s="1" t="s">
        <v>22711</v>
      </c>
      <c r="AJ1517" s="1"/>
      <c r="AK1517" s="1" t="s">
        <v>22712</v>
      </c>
    </row>
    <row r="1518" spans="1:37" x14ac:dyDescent="0.2">
      <c r="A1518" t="s">
        <v>29</v>
      </c>
      <c r="B1518">
        <v>1</v>
      </c>
      <c r="C1518" t="s">
        <v>5592</v>
      </c>
      <c r="D1518" t="s">
        <v>2146</v>
      </c>
      <c r="F1518" t="s">
        <v>50</v>
      </c>
      <c r="G1518" t="s">
        <v>51</v>
      </c>
      <c r="I1518" t="s">
        <v>5585</v>
      </c>
      <c r="K1518">
        <v>1</v>
      </c>
      <c r="L1518" t="s">
        <v>2712</v>
      </c>
      <c r="M1518" t="s">
        <v>2713</v>
      </c>
      <c r="N1518" t="s">
        <v>1085</v>
      </c>
      <c r="O1518" t="s">
        <v>2714</v>
      </c>
      <c r="P1518" t="s">
        <v>2713</v>
      </c>
      <c r="Q1518" t="s">
        <v>1085</v>
      </c>
      <c r="R1518" t="s">
        <v>192</v>
      </c>
      <c r="S1518" t="s">
        <v>193</v>
      </c>
      <c r="T1518" t="s">
        <v>38</v>
      </c>
      <c r="W1518" t="s">
        <v>46</v>
      </c>
      <c r="X1518" s="1">
        <v>41852</v>
      </c>
      <c r="Y1518" t="s">
        <v>21282</v>
      </c>
      <c r="Z1518" t="s">
        <v>47</v>
      </c>
      <c r="AA1518" s="1">
        <v>42234.376653587962</v>
      </c>
      <c r="AB1518" s="1">
        <v>53758</v>
      </c>
      <c r="AC1518" s="1" t="s">
        <v>22710</v>
      </c>
      <c r="AD1518" s="1"/>
      <c r="AE1518" s="1" t="s">
        <v>503</v>
      </c>
      <c r="AF1518" s="1" t="s">
        <v>36</v>
      </c>
      <c r="AG1518" s="1" t="s">
        <v>2912</v>
      </c>
      <c r="AH1518" s="1"/>
      <c r="AI1518" s="1" t="s">
        <v>22711</v>
      </c>
      <c r="AJ1518" s="1"/>
      <c r="AK1518" s="1" t="s">
        <v>22712</v>
      </c>
    </row>
    <row r="1519" spans="1:37" x14ac:dyDescent="0.2">
      <c r="A1519" t="s">
        <v>29</v>
      </c>
      <c r="B1519">
        <v>20</v>
      </c>
      <c r="C1519" t="s">
        <v>5593</v>
      </c>
      <c r="D1519" t="s">
        <v>1418</v>
      </c>
      <c r="F1519" t="s">
        <v>50</v>
      </c>
      <c r="G1519" t="s">
        <v>51</v>
      </c>
      <c r="I1519" t="s">
        <v>5594</v>
      </c>
      <c r="K1519">
        <v>20</v>
      </c>
      <c r="L1519" t="s">
        <v>1564</v>
      </c>
      <c r="M1519" t="s">
        <v>1565</v>
      </c>
      <c r="N1519" t="s">
        <v>1513</v>
      </c>
      <c r="O1519" t="s">
        <v>1566</v>
      </c>
      <c r="P1519" t="s">
        <v>1565</v>
      </c>
      <c r="Q1519" t="s">
        <v>1513</v>
      </c>
      <c r="R1519" t="s">
        <v>1515</v>
      </c>
      <c r="S1519" t="s">
        <v>1516</v>
      </c>
      <c r="T1519" t="s">
        <v>38</v>
      </c>
      <c r="W1519" t="s">
        <v>46</v>
      </c>
      <c r="X1519" s="1"/>
      <c r="Y1519" t="s">
        <v>21282</v>
      </c>
      <c r="Z1519" t="s">
        <v>47</v>
      </c>
      <c r="AA1519" s="1">
        <v>42234.376653587962</v>
      </c>
      <c r="AB1519" s="1">
        <v>53759</v>
      </c>
      <c r="AC1519" s="1" t="s">
        <v>22713</v>
      </c>
      <c r="AD1519" s="1"/>
      <c r="AE1519" s="1" t="s">
        <v>4404</v>
      </c>
      <c r="AF1519" s="1" t="s">
        <v>1509</v>
      </c>
      <c r="AG1519" s="1" t="s">
        <v>5595</v>
      </c>
      <c r="AH1519" s="1"/>
      <c r="AI1519" s="1" t="s">
        <v>22714</v>
      </c>
      <c r="AJ1519" s="1"/>
      <c r="AK1519" s="1" t="s">
        <v>22715</v>
      </c>
    </row>
    <row r="1520" spans="1:37" x14ac:dyDescent="0.2">
      <c r="A1520" t="s">
        <v>29</v>
      </c>
      <c r="B1520">
        <v>1</v>
      </c>
      <c r="C1520" t="s">
        <v>5596</v>
      </c>
      <c r="D1520" t="s">
        <v>5597</v>
      </c>
      <c r="F1520" t="s">
        <v>50</v>
      </c>
      <c r="G1520" t="s">
        <v>51</v>
      </c>
      <c r="I1520" t="s">
        <v>5598</v>
      </c>
      <c r="K1520">
        <v>1</v>
      </c>
      <c r="L1520" t="s">
        <v>5599</v>
      </c>
      <c r="M1520" t="s">
        <v>5600</v>
      </c>
      <c r="N1520" t="s">
        <v>474</v>
      </c>
      <c r="O1520" t="s">
        <v>5601</v>
      </c>
      <c r="P1520" t="s">
        <v>5600</v>
      </c>
      <c r="Q1520" t="s">
        <v>474</v>
      </c>
      <c r="R1520" t="s">
        <v>264</v>
      </c>
      <c r="S1520" t="s">
        <v>265</v>
      </c>
      <c r="T1520" t="s">
        <v>38</v>
      </c>
      <c r="U1520" t="s">
        <v>475</v>
      </c>
      <c r="W1520" t="s">
        <v>46</v>
      </c>
      <c r="X1520" s="1">
        <v>42164</v>
      </c>
      <c r="Y1520" t="s">
        <v>21282</v>
      </c>
      <c r="Z1520" t="s">
        <v>47</v>
      </c>
      <c r="AA1520" s="1">
        <v>42234.376653587962</v>
      </c>
      <c r="AB1520" s="1">
        <v>53760</v>
      </c>
      <c r="AC1520" s="1" t="s">
        <v>22716</v>
      </c>
      <c r="AD1520" s="1"/>
      <c r="AE1520" s="1" t="s">
        <v>247</v>
      </c>
      <c r="AF1520" s="1" t="s">
        <v>180</v>
      </c>
      <c r="AG1520" s="1" t="s">
        <v>5123</v>
      </c>
      <c r="AH1520" s="1"/>
      <c r="AI1520" s="1" t="s">
        <v>22717</v>
      </c>
      <c r="AJ1520" s="1"/>
      <c r="AK1520" s="1" t="s">
        <v>22718</v>
      </c>
    </row>
    <row r="1521" spans="1:37" x14ac:dyDescent="0.2">
      <c r="A1521" t="s">
        <v>29</v>
      </c>
      <c r="B1521">
        <v>1</v>
      </c>
      <c r="C1521" t="s">
        <v>5602</v>
      </c>
      <c r="D1521" t="s">
        <v>575</v>
      </c>
      <c r="F1521" t="s">
        <v>50</v>
      </c>
      <c r="G1521" t="s">
        <v>51</v>
      </c>
      <c r="I1521" t="s">
        <v>5598</v>
      </c>
      <c r="K1521">
        <v>1</v>
      </c>
      <c r="L1521" t="s">
        <v>5603</v>
      </c>
      <c r="M1521" t="s">
        <v>5604</v>
      </c>
      <c r="N1521" t="s">
        <v>474</v>
      </c>
      <c r="O1521" t="s">
        <v>5605</v>
      </c>
      <c r="P1521" t="s">
        <v>5604</v>
      </c>
      <c r="Q1521" t="s">
        <v>474</v>
      </c>
      <c r="R1521" t="s">
        <v>264</v>
      </c>
      <c r="S1521" t="s">
        <v>265</v>
      </c>
      <c r="T1521" t="s">
        <v>38</v>
      </c>
      <c r="W1521" t="s">
        <v>46</v>
      </c>
      <c r="X1521" s="1">
        <v>41813</v>
      </c>
      <c r="Y1521" t="s">
        <v>21282</v>
      </c>
      <c r="Z1521" t="s">
        <v>47</v>
      </c>
      <c r="AA1521" s="1">
        <v>42234.376653587962</v>
      </c>
      <c r="AB1521" s="1">
        <v>53760</v>
      </c>
      <c r="AC1521" s="1" t="s">
        <v>22716</v>
      </c>
      <c r="AD1521" s="1"/>
      <c r="AE1521" s="1" t="s">
        <v>247</v>
      </c>
      <c r="AF1521" s="1" t="s">
        <v>180</v>
      </c>
      <c r="AG1521" s="1" t="s">
        <v>5123</v>
      </c>
      <c r="AH1521" s="1"/>
      <c r="AI1521" s="1" t="s">
        <v>22717</v>
      </c>
      <c r="AJ1521" s="1"/>
      <c r="AK1521" s="1" t="s">
        <v>22718</v>
      </c>
    </row>
    <row r="1522" spans="1:37" x14ac:dyDescent="0.2">
      <c r="A1522" t="s">
        <v>29</v>
      </c>
      <c r="B1522">
        <v>1</v>
      </c>
      <c r="C1522" t="s">
        <v>5606</v>
      </c>
      <c r="D1522" t="s">
        <v>5607</v>
      </c>
      <c r="F1522" t="s">
        <v>50</v>
      </c>
      <c r="G1522" t="s">
        <v>51</v>
      </c>
      <c r="I1522" t="s">
        <v>5608</v>
      </c>
      <c r="K1522">
        <v>1</v>
      </c>
      <c r="L1522" t="s">
        <v>1769</v>
      </c>
      <c r="M1522" t="s">
        <v>1770</v>
      </c>
      <c r="N1522" t="s">
        <v>1009</v>
      </c>
      <c r="O1522" t="s">
        <v>1771</v>
      </c>
      <c r="P1522" t="s">
        <v>1770</v>
      </c>
      <c r="Q1522" t="s">
        <v>1009</v>
      </c>
      <c r="R1522" t="s">
        <v>44</v>
      </c>
      <c r="S1522" t="s">
        <v>45</v>
      </c>
      <c r="T1522" t="s">
        <v>38</v>
      </c>
      <c r="W1522" t="s">
        <v>46</v>
      </c>
      <c r="X1522" s="1">
        <v>41261</v>
      </c>
      <c r="Y1522" t="s">
        <v>21282</v>
      </c>
      <c r="Z1522" t="s">
        <v>47</v>
      </c>
      <c r="AA1522" s="1">
        <v>42234.376653587962</v>
      </c>
      <c r="AB1522" s="1">
        <v>53761</v>
      </c>
      <c r="AC1522" s="1" t="s">
        <v>22719</v>
      </c>
      <c r="AD1522" s="1"/>
      <c r="AE1522" s="1" t="s">
        <v>5609</v>
      </c>
      <c r="AF1522" s="1" t="s">
        <v>36</v>
      </c>
      <c r="AG1522" s="1" t="s">
        <v>5610</v>
      </c>
      <c r="AH1522" s="1"/>
      <c r="AI1522" s="1" t="s">
        <v>22720</v>
      </c>
      <c r="AJ1522" s="1"/>
      <c r="AK1522" s="1" t="s">
        <v>22721</v>
      </c>
    </row>
    <row r="1523" spans="1:37" x14ac:dyDescent="0.2">
      <c r="A1523" t="s">
        <v>29</v>
      </c>
      <c r="B1523">
        <v>20</v>
      </c>
      <c r="C1523" t="s">
        <v>5611</v>
      </c>
      <c r="D1523" t="s">
        <v>1389</v>
      </c>
      <c r="F1523" t="s">
        <v>50</v>
      </c>
      <c r="G1523" t="s">
        <v>51</v>
      </c>
      <c r="I1523" t="s">
        <v>5612</v>
      </c>
      <c r="K1523">
        <v>20</v>
      </c>
      <c r="L1523" t="s">
        <v>4221</v>
      </c>
      <c r="M1523" t="s">
        <v>4222</v>
      </c>
      <c r="N1523" t="s">
        <v>1531</v>
      </c>
      <c r="O1523" t="s">
        <v>4223</v>
      </c>
      <c r="P1523" t="s">
        <v>4222</v>
      </c>
      <c r="Q1523" t="s">
        <v>1531</v>
      </c>
      <c r="R1523" t="s">
        <v>1515</v>
      </c>
      <c r="S1523" t="s">
        <v>1516</v>
      </c>
      <c r="T1523" t="s">
        <v>38</v>
      </c>
      <c r="W1523" t="s">
        <v>46</v>
      </c>
      <c r="X1523" s="1"/>
      <c r="Y1523" t="s">
        <v>21282</v>
      </c>
      <c r="Z1523" t="s">
        <v>47</v>
      </c>
      <c r="AA1523" s="1">
        <v>42234.376653587962</v>
      </c>
      <c r="AB1523" s="1">
        <v>53762</v>
      </c>
      <c r="AC1523" s="1" t="s">
        <v>22722</v>
      </c>
      <c r="AD1523" s="1"/>
      <c r="AE1523" s="1" t="s">
        <v>4425</v>
      </c>
      <c r="AF1523" s="1" t="s">
        <v>1509</v>
      </c>
      <c r="AG1523" s="1" t="s">
        <v>4426</v>
      </c>
      <c r="AH1523" s="1"/>
      <c r="AI1523" s="1" t="s">
        <v>22723</v>
      </c>
      <c r="AJ1523" s="1"/>
      <c r="AK1523" s="1" t="s">
        <v>22724</v>
      </c>
    </row>
    <row r="1524" spans="1:37" x14ac:dyDescent="0.2">
      <c r="A1524" t="s">
        <v>29</v>
      </c>
      <c r="B1524">
        <v>1</v>
      </c>
      <c r="C1524" t="s">
        <v>5629</v>
      </c>
      <c r="D1524" t="s">
        <v>236</v>
      </c>
      <c r="F1524" t="s">
        <v>50</v>
      </c>
      <c r="G1524" t="s">
        <v>51</v>
      </c>
      <c r="I1524" t="s">
        <v>5615</v>
      </c>
      <c r="K1524">
        <v>1</v>
      </c>
      <c r="L1524" t="s">
        <v>4418</v>
      </c>
      <c r="M1524" t="s">
        <v>4419</v>
      </c>
      <c r="N1524" t="s">
        <v>241</v>
      </c>
      <c r="O1524" t="s">
        <v>4420</v>
      </c>
      <c r="P1524" t="s">
        <v>4419</v>
      </c>
      <c r="Q1524" t="s">
        <v>241</v>
      </c>
      <c r="R1524" t="s">
        <v>165</v>
      </c>
      <c r="S1524" t="s">
        <v>166</v>
      </c>
      <c r="T1524" t="s">
        <v>38</v>
      </c>
      <c r="U1524" t="s">
        <v>243</v>
      </c>
      <c r="W1524" t="s">
        <v>46</v>
      </c>
      <c r="X1524" s="1">
        <v>42164</v>
      </c>
      <c r="Y1524" t="s">
        <v>21282</v>
      </c>
      <c r="Z1524" t="s">
        <v>47</v>
      </c>
      <c r="AA1524" s="1">
        <v>42234.376653587962</v>
      </c>
      <c r="AB1524" s="1">
        <v>53763</v>
      </c>
      <c r="AC1524" s="1" t="s">
        <v>22725</v>
      </c>
      <c r="AD1524" s="1"/>
      <c r="AE1524" s="1" t="s">
        <v>123</v>
      </c>
      <c r="AF1524" s="1" t="s">
        <v>36</v>
      </c>
      <c r="AG1524" s="1" t="s">
        <v>22726</v>
      </c>
      <c r="AH1524" s="1"/>
      <c r="AI1524" s="1" t="s">
        <v>22727</v>
      </c>
      <c r="AJ1524" s="1"/>
      <c r="AK1524" s="1" t="s">
        <v>22728</v>
      </c>
    </row>
    <row r="1525" spans="1:37" x14ac:dyDescent="0.2">
      <c r="A1525" t="s">
        <v>29</v>
      </c>
      <c r="B1525">
        <v>1</v>
      </c>
      <c r="C1525" t="s">
        <v>5620</v>
      </c>
      <c r="D1525" t="s">
        <v>5621</v>
      </c>
      <c r="F1525" t="s">
        <v>50</v>
      </c>
      <c r="G1525" t="s">
        <v>51</v>
      </c>
      <c r="I1525" t="s">
        <v>5615</v>
      </c>
      <c r="K1525">
        <v>1</v>
      </c>
      <c r="L1525" t="s">
        <v>5622</v>
      </c>
      <c r="M1525" t="s">
        <v>5623</v>
      </c>
      <c r="N1525" t="s">
        <v>241</v>
      </c>
      <c r="O1525" t="s">
        <v>5624</v>
      </c>
      <c r="P1525" t="s">
        <v>5623</v>
      </c>
      <c r="Q1525" t="s">
        <v>241</v>
      </c>
      <c r="R1525" t="s">
        <v>165</v>
      </c>
      <c r="S1525" t="s">
        <v>166</v>
      </c>
      <c r="T1525" t="s">
        <v>38</v>
      </c>
      <c r="U1525" t="s">
        <v>243</v>
      </c>
      <c r="W1525" t="s">
        <v>46</v>
      </c>
      <c r="X1525" s="1">
        <v>42027</v>
      </c>
      <c r="Y1525" t="s">
        <v>21282</v>
      </c>
      <c r="Z1525" t="s">
        <v>47</v>
      </c>
      <c r="AA1525" s="1">
        <v>42234.376653587962</v>
      </c>
      <c r="AB1525" s="1">
        <v>53763</v>
      </c>
      <c r="AC1525" s="1" t="s">
        <v>22725</v>
      </c>
      <c r="AD1525" s="1"/>
      <c r="AE1525" s="1" t="s">
        <v>123</v>
      </c>
      <c r="AF1525" s="1" t="s">
        <v>36</v>
      </c>
      <c r="AG1525" s="1" t="s">
        <v>22726</v>
      </c>
      <c r="AH1525" s="1"/>
      <c r="AI1525" s="1" t="s">
        <v>22727</v>
      </c>
      <c r="AJ1525" s="1"/>
      <c r="AK1525" s="1" t="s">
        <v>22728</v>
      </c>
    </row>
    <row r="1526" spans="1:37" x14ac:dyDescent="0.2">
      <c r="A1526" t="s">
        <v>29</v>
      </c>
      <c r="B1526">
        <v>1</v>
      </c>
      <c r="C1526" t="s">
        <v>5625</v>
      </c>
      <c r="D1526" t="s">
        <v>5626</v>
      </c>
      <c r="F1526" t="s">
        <v>50</v>
      </c>
      <c r="G1526" t="s">
        <v>51</v>
      </c>
      <c r="I1526" t="s">
        <v>5615</v>
      </c>
      <c r="K1526">
        <v>1</v>
      </c>
      <c r="L1526" t="s">
        <v>5622</v>
      </c>
      <c r="M1526" t="s">
        <v>5623</v>
      </c>
      <c r="N1526" t="s">
        <v>241</v>
      </c>
      <c r="O1526" t="s">
        <v>5624</v>
      </c>
      <c r="P1526" t="s">
        <v>5623</v>
      </c>
      <c r="Q1526" t="s">
        <v>241</v>
      </c>
      <c r="R1526" t="s">
        <v>165</v>
      </c>
      <c r="S1526" t="s">
        <v>166</v>
      </c>
      <c r="T1526" t="s">
        <v>38</v>
      </c>
      <c r="U1526" t="s">
        <v>243</v>
      </c>
      <c r="W1526" t="s">
        <v>46</v>
      </c>
      <c r="X1526" s="1">
        <v>42039</v>
      </c>
      <c r="Y1526" t="s">
        <v>21282</v>
      </c>
      <c r="Z1526" t="s">
        <v>47</v>
      </c>
      <c r="AA1526" s="1">
        <v>42234.376653587962</v>
      </c>
      <c r="AB1526" s="1">
        <v>53763</v>
      </c>
      <c r="AC1526" s="1" t="s">
        <v>22725</v>
      </c>
      <c r="AD1526" s="1"/>
      <c r="AE1526" s="1" t="s">
        <v>123</v>
      </c>
      <c r="AF1526" s="1" t="s">
        <v>36</v>
      </c>
      <c r="AG1526" s="1" t="s">
        <v>22726</v>
      </c>
      <c r="AH1526" s="1"/>
      <c r="AI1526" s="1" t="s">
        <v>22727</v>
      </c>
      <c r="AJ1526" s="1"/>
      <c r="AK1526" s="1" t="s">
        <v>22728</v>
      </c>
    </row>
    <row r="1527" spans="1:37" x14ac:dyDescent="0.2">
      <c r="A1527" t="s">
        <v>29</v>
      </c>
      <c r="B1527">
        <v>1</v>
      </c>
      <c r="C1527" t="s">
        <v>5627</v>
      </c>
      <c r="D1527" t="s">
        <v>5628</v>
      </c>
      <c r="F1527" t="s">
        <v>50</v>
      </c>
      <c r="G1527" t="s">
        <v>51</v>
      </c>
      <c r="I1527" t="s">
        <v>5615</v>
      </c>
      <c r="K1527">
        <v>1</v>
      </c>
      <c r="L1527" t="s">
        <v>5622</v>
      </c>
      <c r="M1527" t="s">
        <v>5623</v>
      </c>
      <c r="N1527" t="s">
        <v>241</v>
      </c>
      <c r="O1527" t="s">
        <v>5624</v>
      </c>
      <c r="P1527" t="s">
        <v>5623</v>
      </c>
      <c r="Q1527" t="s">
        <v>241</v>
      </c>
      <c r="R1527" t="s">
        <v>165</v>
      </c>
      <c r="S1527" t="s">
        <v>166</v>
      </c>
      <c r="T1527" t="s">
        <v>38</v>
      </c>
      <c r="U1527" t="s">
        <v>243</v>
      </c>
      <c r="W1527" t="s">
        <v>46</v>
      </c>
      <c r="X1527" s="1">
        <v>42039</v>
      </c>
      <c r="Y1527" t="s">
        <v>21282</v>
      </c>
      <c r="Z1527" t="s">
        <v>47</v>
      </c>
      <c r="AA1527" s="1">
        <v>42234.376653587962</v>
      </c>
      <c r="AB1527" s="1">
        <v>53763</v>
      </c>
      <c r="AC1527" s="1" t="s">
        <v>22725</v>
      </c>
      <c r="AD1527" s="1"/>
      <c r="AE1527" s="1" t="s">
        <v>123</v>
      </c>
      <c r="AF1527" s="1" t="s">
        <v>36</v>
      </c>
      <c r="AG1527" s="1" t="s">
        <v>22726</v>
      </c>
      <c r="AH1527" s="1"/>
      <c r="AI1527" s="1" t="s">
        <v>22727</v>
      </c>
      <c r="AJ1527" s="1"/>
      <c r="AK1527" s="1" t="s">
        <v>22728</v>
      </c>
    </row>
    <row r="1528" spans="1:37" x14ac:dyDescent="0.2">
      <c r="A1528" t="s">
        <v>29</v>
      </c>
      <c r="B1528">
        <v>1</v>
      </c>
      <c r="C1528" t="s">
        <v>5634</v>
      </c>
      <c r="D1528" t="s">
        <v>5635</v>
      </c>
      <c r="F1528" t="s">
        <v>50</v>
      </c>
      <c r="G1528" t="s">
        <v>51</v>
      </c>
      <c r="I1528" t="s">
        <v>5615</v>
      </c>
      <c r="K1528">
        <v>1</v>
      </c>
      <c r="L1528" t="s">
        <v>239</v>
      </c>
      <c r="M1528" t="s">
        <v>240</v>
      </c>
      <c r="N1528" t="s">
        <v>241</v>
      </c>
      <c r="O1528" t="s">
        <v>242</v>
      </c>
      <c r="P1528" t="s">
        <v>240</v>
      </c>
      <c r="Q1528" t="s">
        <v>241</v>
      </c>
      <c r="R1528" t="s">
        <v>165</v>
      </c>
      <c r="S1528" t="s">
        <v>166</v>
      </c>
      <c r="T1528" t="s">
        <v>38</v>
      </c>
      <c r="U1528" t="s">
        <v>243</v>
      </c>
      <c r="W1528" t="s">
        <v>46</v>
      </c>
      <c r="X1528" s="1"/>
      <c r="Y1528" t="s">
        <v>21282</v>
      </c>
      <c r="Z1528" t="s">
        <v>47</v>
      </c>
      <c r="AA1528" s="1">
        <v>42234.376653587962</v>
      </c>
      <c r="AB1528" s="1">
        <v>53763</v>
      </c>
      <c r="AC1528" s="1" t="s">
        <v>22725</v>
      </c>
      <c r="AD1528" s="1"/>
      <c r="AE1528" s="1" t="s">
        <v>123</v>
      </c>
      <c r="AF1528" s="1" t="s">
        <v>36</v>
      </c>
      <c r="AG1528" s="1" t="s">
        <v>22726</v>
      </c>
      <c r="AH1528" s="1"/>
      <c r="AI1528" s="1" t="s">
        <v>22727</v>
      </c>
      <c r="AJ1528" s="1"/>
      <c r="AK1528" s="1" t="s">
        <v>22728</v>
      </c>
    </row>
    <row r="1529" spans="1:37" x14ac:dyDescent="0.2">
      <c r="A1529" t="s">
        <v>29</v>
      </c>
      <c r="B1529">
        <v>1</v>
      </c>
      <c r="C1529" t="s">
        <v>5636</v>
      </c>
      <c r="D1529" t="s">
        <v>3749</v>
      </c>
      <c r="F1529" t="s">
        <v>50</v>
      </c>
      <c r="G1529" t="s">
        <v>51</v>
      </c>
      <c r="I1529" t="s">
        <v>5615</v>
      </c>
      <c r="K1529">
        <v>1</v>
      </c>
      <c r="L1529" t="s">
        <v>5631</v>
      </c>
      <c r="M1529" t="s">
        <v>5632</v>
      </c>
      <c r="N1529" t="s">
        <v>241</v>
      </c>
      <c r="O1529" t="s">
        <v>5633</v>
      </c>
      <c r="P1529" t="s">
        <v>5632</v>
      </c>
      <c r="Q1529" t="s">
        <v>241</v>
      </c>
      <c r="R1529" t="s">
        <v>165</v>
      </c>
      <c r="S1529" t="s">
        <v>166</v>
      </c>
      <c r="T1529" t="s">
        <v>38</v>
      </c>
      <c r="U1529" t="s">
        <v>243</v>
      </c>
      <c r="W1529" t="s">
        <v>46</v>
      </c>
      <c r="X1529" s="1">
        <v>42101</v>
      </c>
      <c r="Y1529" t="s">
        <v>21282</v>
      </c>
      <c r="Z1529" t="s">
        <v>47</v>
      </c>
      <c r="AA1529" s="1">
        <v>42234.376653587962</v>
      </c>
      <c r="AB1529" s="1">
        <v>53763</v>
      </c>
      <c r="AC1529" s="1" t="s">
        <v>22725</v>
      </c>
      <c r="AD1529" s="1"/>
      <c r="AE1529" s="1" t="s">
        <v>123</v>
      </c>
      <c r="AF1529" s="1" t="s">
        <v>36</v>
      </c>
      <c r="AG1529" s="1" t="s">
        <v>22726</v>
      </c>
      <c r="AH1529" s="1"/>
      <c r="AI1529" s="1" t="s">
        <v>22727</v>
      </c>
      <c r="AJ1529" s="1"/>
      <c r="AK1529" s="1" t="s">
        <v>22728</v>
      </c>
    </row>
    <row r="1530" spans="1:37" x14ac:dyDescent="0.2">
      <c r="A1530" t="s">
        <v>29</v>
      </c>
      <c r="B1530">
        <v>1</v>
      </c>
      <c r="C1530" t="s">
        <v>5630</v>
      </c>
      <c r="D1530" t="s">
        <v>236</v>
      </c>
      <c r="F1530" t="s">
        <v>50</v>
      </c>
      <c r="G1530" t="s">
        <v>51</v>
      </c>
      <c r="I1530" t="s">
        <v>5615</v>
      </c>
      <c r="K1530">
        <v>1</v>
      </c>
      <c r="L1530" t="s">
        <v>5631</v>
      </c>
      <c r="M1530" t="s">
        <v>5632</v>
      </c>
      <c r="N1530" t="s">
        <v>241</v>
      </c>
      <c r="O1530" t="s">
        <v>5633</v>
      </c>
      <c r="P1530" t="s">
        <v>5632</v>
      </c>
      <c r="Q1530" t="s">
        <v>241</v>
      </c>
      <c r="R1530" t="s">
        <v>165</v>
      </c>
      <c r="S1530" t="s">
        <v>166</v>
      </c>
      <c r="T1530" t="s">
        <v>38</v>
      </c>
      <c r="U1530" t="s">
        <v>243</v>
      </c>
      <c r="W1530" t="s">
        <v>46</v>
      </c>
      <c r="X1530" s="1">
        <v>42108</v>
      </c>
      <c r="Y1530" t="s">
        <v>21282</v>
      </c>
      <c r="Z1530" t="s">
        <v>47</v>
      </c>
      <c r="AA1530" s="1">
        <v>42234.376653587962</v>
      </c>
      <c r="AB1530" s="1">
        <v>53763</v>
      </c>
      <c r="AC1530" s="1" t="s">
        <v>22725</v>
      </c>
      <c r="AD1530" s="1"/>
      <c r="AE1530" s="1" t="s">
        <v>123</v>
      </c>
      <c r="AF1530" s="1" t="s">
        <v>36</v>
      </c>
      <c r="AG1530" s="1" t="s">
        <v>22726</v>
      </c>
      <c r="AH1530" s="1"/>
      <c r="AI1530" s="1" t="s">
        <v>22727</v>
      </c>
      <c r="AJ1530" s="1"/>
      <c r="AK1530" s="1" t="s">
        <v>22728</v>
      </c>
    </row>
    <row r="1531" spans="1:37" x14ac:dyDescent="0.2">
      <c r="A1531" t="s">
        <v>29</v>
      </c>
      <c r="B1531">
        <v>1</v>
      </c>
      <c r="C1531" t="s">
        <v>5613</v>
      </c>
      <c r="D1531" t="s">
        <v>5614</v>
      </c>
      <c r="F1531" t="s">
        <v>50</v>
      </c>
      <c r="G1531" t="s">
        <v>51</v>
      </c>
      <c r="I1531" t="s">
        <v>5615</v>
      </c>
      <c r="K1531">
        <v>1</v>
      </c>
      <c r="L1531" t="s">
        <v>239</v>
      </c>
      <c r="M1531" t="s">
        <v>240</v>
      </c>
      <c r="N1531" t="s">
        <v>241</v>
      </c>
      <c r="O1531" t="s">
        <v>242</v>
      </c>
      <c r="P1531" t="s">
        <v>240</v>
      </c>
      <c r="Q1531" t="s">
        <v>241</v>
      </c>
      <c r="R1531" t="s">
        <v>165</v>
      </c>
      <c r="S1531" t="s">
        <v>166</v>
      </c>
      <c r="T1531" t="s">
        <v>38</v>
      </c>
      <c r="U1531" t="s">
        <v>243</v>
      </c>
      <c r="W1531" t="s">
        <v>46</v>
      </c>
      <c r="X1531" s="1">
        <v>42039</v>
      </c>
      <c r="Y1531" t="s">
        <v>21282</v>
      </c>
      <c r="Z1531" t="s">
        <v>47</v>
      </c>
      <c r="AA1531" s="1">
        <v>42234.376653587962</v>
      </c>
      <c r="AB1531" s="1">
        <v>53763</v>
      </c>
      <c r="AC1531" s="1" t="s">
        <v>22725</v>
      </c>
      <c r="AD1531" s="1"/>
      <c r="AE1531" s="1" t="s">
        <v>123</v>
      </c>
      <c r="AF1531" s="1" t="s">
        <v>36</v>
      </c>
      <c r="AG1531" s="1" t="s">
        <v>22726</v>
      </c>
      <c r="AH1531" s="1"/>
      <c r="AI1531" s="1" t="s">
        <v>22727</v>
      </c>
      <c r="AJ1531" s="1"/>
      <c r="AK1531" s="1" t="s">
        <v>22728</v>
      </c>
    </row>
    <row r="1532" spans="1:37" x14ac:dyDescent="0.2">
      <c r="A1532" t="s">
        <v>29</v>
      </c>
      <c r="B1532">
        <v>1</v>
      </c>
      <c r="C1532" t="s">
        <v>5616</v>
      </c>
      <c r="D1532" t="s">
        <v>5617</v>
      </c>
      <c r="F1532" t="s">
        <v>50</v>
      </c>
      <c r="G1532" t="s">
        <v>51</v>
      </c>
      <c r="I1532" t="s">
        <v>5615</v>
      </c>
      <c r="K1532">
        <v>1</v>
      </c>
      <c r="L1532" t="s">
        <v>3752</v>
      </c>
      <c r="M1532" t="s">
        <v>3753</v>
      </c>
      <c r="N1532" t="s">
        <v>241</v>
      </c>
      <c r="O1532" t="s">
        <v>3754</v>
      </c>
      <c r="P1532" t="s">
        <v>3753</v>
      </c>
      <c r="Q1532" t="s">
        <v>241</v>
      </c>
      <c r="R1532" t="s">
        <v>165</v>
      </c>
      <c r="S1532" t="s">
        <v>166</v>
      </c>
      <c r="T1532" t="s">
        <v>38</v>
      </c>
      <c r="U1532" t="s">
        <v>243</v>
      </c>
      <c r="W1532" t="s">
        <v>46</v>
      </c>
      <c r="X1532" s="1"/>
      <c r="Y1532" t="s">
        <v>21282</v>
      </c>
      <c r="Z1532" t="s">
        <v>47</v>
      </c>
      <c r="AA1532" s="1">
        <v>42234.376653587962</v>
      </c>
      <c r="AB1532" s="1">
        <v>53763</v>
      </c>
      <c r="AC1532" s="1" t="s">
        <v>22725</v>
      </c>
      <c r="AD1532" s="1"/>
      <c r="AE1532" s="1" t="s">
        <v>123</v>
      </c>
      <c r="AF1532" s="1" t="s">
        <v>36</v>
      </c>
      <c r="AG1532" s="1" t="s">
        <v>22726</v>
      </c>
      <c r="AH1532" s="1"/>
      <c r="AI1532" s="1" t="s">
        <v>22727</v>
      </c>
      <c r="AJ1532" s="1"/>
      <c r="AK1532" s="1" t="s">
        <v>22728</v>
      </c>
    </row>
    <row r="1533" spans="1:37" x14ac:dyDescent="0.2">
      <c r="A1533" t="s">
        <v>29</v>
      </c>
      <c r="B1533">
        <v>1</v>
      </c>
      <c r="C1533" t="s">
        <v>5618</v>
      </c>
      <c r="D1533" t="s">
        <v>5619</v>
      </c>
      <c r="F1533" t="s">
        <v>50</v>
      </c>
      <c r="G1533" t="s">
        <v>51</v>
      </c>
      <c r="I1533" t="s">
        <v>5615</v>
      </c>
      <c r="K1533">
        <v>1</v>
      </c>
      <c r="L1533" t="s">
        <v>3752</v>
      </c>
      <c r="M1533" t="s">
        <v>3753</v>
      </c>
      <c r="N1533" t="s">
        <v>241</v>
      </c>
      <c r="O1533" t="s">
        <v>3754</v>
      </c>
      <c r="P1533" t="s">
        <v>3753</v>
      </c>
      <c r="Q1533" t="s">
        <v>241</v>
      </c>
      <c r="R1533" t="s">
        <v>165</v>
      </c>
      <c r="S1533" t="s">
        <v>166</v>
      </c>
      <c r="T1533" t="s">
        <v>38</v>
      </c>
      <c r="W1533" t="s">
        <v>46</v>
      </c>
      <c r="X1533" s="1">
        <v>41925</v>
      </c>
      <c r="Y1533" t="s">
        <v>21282</v>
      </c>
      <c r="Z1533" t="s">
        <v>47</v>
      </c>
      <c r="AA1533" s="1">
        <v>42234.376653587962</v>
      </c>
      <c r="AB1533" s="1">
        <v>53763</v>
      </c>
      <c r="AC1533" s="1" t="s">
        <v>22725</v>
      </c>
      <c r="AD1533" s="1"/>
      <c r="AE1533" s="1" t="s">
        <v>123</v>
      </c>
      <c r="AF1533" s="1" t="s">
        <v>36</v>
      </c>
      <c r="AG1533" s="1" t="s">
        <v>22726</v>
      </c>
      <c r="AH1533" s="1"/>
      <c r="AI1533" s="1" t="s">
        <v>22727</v>
      </c>
      <c r="AJ1533" s="1"/>
      <c r="AK1533" s="1" t="s">
        <v>22728</v>
      </c>
    </row>
    <row r="1534" spans="1:37" x14ac:dyDescent="0.2">
      <c r="A1534" t="s">
        <v>29</v>
      </c>
      <c r="B1534">
        <v>1</v>
      </c>
      <c r="C1534" t="s">
        <v>5637</v>
      </c>
      <c r="D1534" t="s">
        <v>5638</v>
      </c>
      <c r="F1534" t="s">
        <v>50</v>
      </c>
      <c r="G1534" t="s">
        <v>51</v>
      </c>
      <c r="I1534" t="s">
        <v>5615</v>
      </c>
      <c r="K1534">
        <v>1</v>
      </c>
      <c r="L1534" t="s">
        <v>5639</v>
      </c>
      <c r="M1534" t="s">
        <v>5640</v>
      </c>
      <c r="N1534" t="s">
        <v>5641</v>
      </c>
      <c r="O1534" t="s">
        <v>5642</v>
      </c>
      <c r="P1534" t="s">
        <v>5640</v>
      </c>
      <c r="Q1534" t="s">
        <v>5641</v>
      </c>
      <c r="R1534" t="s">
        <v>165</v>
      </c>
      <c r="S1534" t="s">
        <v>166</v>
      </c>
      <c r="T1534" t="s">
        <v>38</v>
      </c>
      <c r="W1534" t="s">
        <v>46</v>
      </c>
      <c r="X1534" s="1">
        <v>41592</v>
      </c>
      <c r="Y1534" t="s">
        <v>21282</v>
      </c>
      <c r="Z1534" t="s">
        <v>47</v>
      </c>
      <c r="AA1534" s="1">
        <v>42234.376653587962</v>
      </c>
      <c r="AB1534" s="1">
        <v>53763</v>
      </c>
      <c r="AC1534" s="1" t="s">
        <v>22725</v>
      </c>
      <c r="AD1534" s="1"/>
      <c r="AE1534" s="1" t="s">
        <v>123</v>
      </c>
      <c r="AF1534" s="1" t="s">
        <v>36</v>
      </c>
      <c r="AG1534" s="1" t="s">
        <v>22726</v>
      </c>
      <c r="AH1534" s="1"/>
      <c r="AI1534" s="1" t="s">
        <v>22727</v>
      </c>
      <c r="AJ1534" s="1"/>
      <c r="AK1534" s="1" t="s">
        <v>22728</v>
      </c>
    </row>
    <row r="1535" spans="1:37" x14ac:dyDescent="0.2">
      <c r="A1535" t="s">
        <v>29</v>
      </c>
      <c r="B1535">
        <v>1</v>
      </c>
      <c r="C1535" t="s">
        <v>5643</v>
      </c>
      <c r="D1535" t="s">
        <v>637</v>
      </c>
      <c r="F1535" t="s">
        <v>50</v>
      </c>
      <c r="G1535" t="s">
        <v>51</v>
      </c>
      <c r="I1535" t="s">
        <v>5615</v>
      </c>
      <c r="K1535">
        <v>1</v>
      </c>
      <c r="L1535" t="s">
        <v>5644</v>
      </c>
      <c r="M1535" t="s">
        <v>5645</v>
      </c>
      <c r="O1535" t="s">
        <v>5646</v>
      </c>
      <c r="P1535" t="s">
        <v>5645</v>
      </c>
      <c r="R1535" t="s">
        <v>162</v>
      </c>
      <c r="S1535" t="s">
        <v>163</v>
      </c>
      <c r="T1535" t="s">
        <v>38</v>
      </c>
      <c r="W1535" t="s">
        <v>46</v>
      </c>
      <c r="X1535" s="1">
        <v>41877</v>
      </c>
      <c r="Y1535" t="s">
        <v>21282</v>
      </c>
      <c r="Z1535" t="s">
        <v>47</v>
      </c>
      <c r="AA1535" s="1">
        <v>42234.376653587962</v>
      </c>
      <c r="AB1535" s="1">
        <v>53763</v>
      </c>
      <c r="AC1535" s="1" t="s">
        <v>22725</v>
      </c>
      <c r="AD1535" s="1"/>
      <c r="AE1535" s="1" t="s">
        <v>123</v>
      </c>
      <c r="AF1535" s="1" t="s">
        <v>36</v>
      </c>
      <c r="AG1535" s="1" t="s">
        <v>22726</v>
      </c>
      <c r="AH1535" s="1"/>
      <c r="AI1535" s="1" t="s">
        <v>22727</v>
      </c>
      <c r="AJ1535" s="1"/>
      <c r="AK1535" s="1" t="s">
        <v>22728</v>
      </c>
    </row>
    <row r="1536" spans="1:37" x14ac:dyDescent="0.2">
      <c r="A1536" t="s">
        <v>29</v>
      </c>
      <c r="B1536">
        <v>1</v>
      </c>
      <c r="C1536" t="s">
        <v>5697</v>
      </c>
      <c r="D1536" t="s">
        <v>5698</v>
      </c>
      <c r="F1536" t="s">
        <v>50</v>
      </c>
      <c r="G1536" t="s">
        <v>51</v>
      </c>
      <c r="I1536" t="s">
        <v>5649</v>
      </c>
      <c r="K1536">
        <v>1</v>
      </c>
      <c r="L1536" t="s">
        <v>548</v>
      </c>
      <c r="M1536" t="s">
        <v>549</v>
      </c>
      <c r="N1536" t="s">
        <v>550</v>
      </c>
      <c r="O1536" t="s">
        <v>551</v>
      </c>
      <c r="P1536" t="s">
        <v>552</v>
      </c>
      <c r="Q1536" t="s">
        <v>550</v>
      </c>
      <c r="R1536" t="s">
        <v>553</v>
      </c>
      <c r="S1536" t="s">
        <v>554</v>
      </c>
      <c r="T1536" t="s">
        <v>38</v>
      </c>
      <c r="U1536" t="s">
        <v>4722</v>
      </c>
      <c r="W1536" t="s">
        <v>46</v>
      </c>
      <c r="X1536" s="1">
        <v>42108</v>
      </c>
      <c r="Y1536" t="s">
        <v>21282</v>
      </c>
      <c r="Z1536" t="s">
        <v>47</v>
      </c>
      <c r="AA1536" s="1">
        <v>42234.376653587962</v>
      </c>
      <c r="AB1536" s="1">
        <v>53764</v>
      </c>
      <c r="AC1536" s="1" t="s">
        <v>22729</v>
      </c>
      <c r="AD1536" s="1"/>
      <c r="AE1536" s="1" t="s">
        <v>5650</v>
      </c>
      <c r="AF1536" s="1" t="s">
        <v>36</v>
      </c>
      <c r="AG1536" s="1" t="s">
        <v>5651</v>
      </c>
      <c r="AH1536" s="1"/>
      <c r="AI1536" s="1" t="s">
        <v>22730</v>
      </c>
      <c r="AJ1536" s="1"/>
      <c r="AK1536" s="1" t="s">
        <v>22731</v>
      </c>
    </row>
    <row r="1537" spans="1:37" x14ac:dyDescent="0.2">
      <c r="A1537" t="s">
        <v>29</v>
      </c>
      <c r="B1537">
        <v>1</v>
      </c>
      <c r="C1537" t="s">
        <v>5660</v>
      </c>
      <c r="D1537" t="s">
        <v>5661</v>
      </c>
      <c r="F1537" t="s">
        <v>50</v>
      </c>
      <c r="G1537" t="s">
        <v>51</v>
      </c>
      <c r="I1537" t="s">
        <v>5649</v>
      </c>
      <c r="K1537">
        <v>1</v>
      </c>
      <c r="L1537" t="s">
        <v>1111</v>
      </c>
      <c r="M1537" t="s">
        <v>1112</v>
      </c>
      <c r="N1537" t="s">
        <v>1085</v>
      </c>
      <c r="O1537" t="s">
        <v>1113</v>
      </c>
      <c r="P1537" t="s">
        <v>1114</v>
      </c>
      <c r="Q1537" t="s">
        <v>1085</v>
      </c>
      <c r="R1537" t="s">
        <v>1093</v>
      </c>
      <c r="S1537" t="s">
        <v>1094</v>
      </c>
      <c r="T1537" t="s">
        <v>38</v>
      </c>
      <c r="U1537" t="s">
        <v>1115</v>
      </c>
      <c r="W1537" t="s">
        <v>46</v>
      </c>
      <c r="X1537" s="1">
        <v>42011</v>
      </c>
      <c r="Y1537" t="s">
        <v>21282</v>
      </c>
      <c r="Z1537" t="s">
        <v>47</v>
      </c>
      <c r="AA1537" s="1">
        <v>42234.376653587962</v>
      </c>
      <c r="AB1537" s="1">
        <v>53764</v>
      </c>
      <c r="AC1537" s="1" t="s">
        <v>22729</v>
      </c>
      <c r="AD1537" s="1"/>
      <c r="AE1537" s="1" t="s">
        <v>5650</v>
      </c>
      <c r="AF1537" s="1" t="s">
        <v>36</v>
      </c>
      <c r="AG1537" s="1" t="s">
        <v>5651</v>
      </c>
      <c r="AH1537" s="1"/>
      <c r="AI1537" s="1" t="s">
        <v>22730</v>
      </c>
      <c r="AJ1537" s="1"/>
      <c r="AK1537" s="1" t="s">
        <v>22731</v>
      </c>
    </row>
    <row r="1538" spans="1:37" x14ac:dyDescent="0.2">
      <c r="A1538" t="s">
        <v>29</v>
      </c>
      <c r="B1538">
        <v>1</v>
      </c>
      <c r="C1538" t="s">
        <v>5658</v>
      </c>
      <c r="D1538" t="s">
        <v>5659</v>
      </c>
      <c r="F1538" t="s">
        <v>50</v>
      </c>
      <c r="G1538" t="s">
        <v>51</v>
      </c>
      <c r="I1538" t="s">
        <v>5649</v>
      </c>
      <c r="K1538">
        <v>1</v>
      </c>
      <c r="L1538" t="s">
        <v>3815</v>
      </c>
      <c r="M1538" t="s">
        <v>3816</v>
      </c>
      <c r="N1538" t="s">
        <v>1085</v>
      </c>
      <c r="O1538" t="s">
        <v>3817</v>
      </c>
      <c r="P1538" t="s">
        <v>3818</v>
      </c>
      <c r="Q1538" t="s">
        <v>1085</v>
      </c>
      <c r="R1538" t="s">
        <v>749</v>
      </c>
      <c r="S1538" t="s">
        <v>750</v>
      </c>
      <c r="T1538" t="s">
        <v>38</v>
      </c>
      <c r="U1538" t="s">
        <v>1115</v>
      </c>
      <c r="W1538" t="s">
        <v>46</v>
      </c>
      <c r="X1538" s="1">
        <v>42011</v>
      </c>
      <c r="Y1538" t="s">
        <v>21282</v>
      </c>
      <c r="Z1538" t="s">
        <v>47</v>
      </c>
      <c r="AA1538" s="1">
        <v>42234.376653587962</v>
      </c>
      <c r="AB1538" s="1">
        <v>53764</v>
      </c>
      <c r="AC1538" s="1" t="s">
        <v>22729</v>
      </c>
      <c r="AD1538" s="1"/>
      <c r="AE1538" s="1" t="s">
        <v>5650</v>
      </c>
      <c r="AF1538" s="1" t="s">
        <v>36</v>
      </c>
      <c r="AG1538" s="1" t="s">
        <v>5651</v>
      </c>
      <c r="AH1538" s="1"/>
      <c r="AI1538" s="1" t="s">
        <v>22730</v>
      </c>
      <c r="AJ1538" s="1"/>
      <c r="AK1538" s="1" t="s">
        <v>22731</v>
      </c>
    </row>
    <row r="1539" spans="1:37" x14ac:dyDescent="0.2">
      <c r="A1539" t="s">
        <v>29</v>
      </c>
      <c r="B1539">
        <v>1</v>
      </c>
      <c r="C1539" t="s">
        <v>5647</v>
      </c>
      <c r="D1539" t="s">
        <v>5648</v>
      </c>
      <c r="F1539" t="s">
        <v>50</v>
      </c>
      <c r="G1539" t="s">
        <v>51</v>
      </c>
      <c r="I1539" t="s">
        <v>5649</v>
      </c>
      <c r="K1539">
        <v>1</v>
      </c>
      <c r="L1539" t="s">
        <v>5166</v>
      </c>
      <c r="M1539" t="s">
        <v>5167</v>
      </c>
      <c r="N1539" t="s">
        <v>1085</v>
      </c>
      <c r="O1539" t="s">
        <v>5168</v>
      </c>
      <c r="P1539" t="s">
        <v>5169</v>
      </c>
      <c r="Q1539" t="s">
        <v>1085</v>
      </c>
      <c r="R1539" t="s">
        <v>1107</v>
      </c>
      <c r="S1539" t="s">
        <v>1108</v>
      </c>
      <c r="T1539" t="s">
        <v>38</v>
      </c>
      <c r="U1539" t="s">
        <v>1115</v>
      </c>
      <c r="W1539" t="s">
        <v>46</v>
      </c>
      <c r="X1539" s="1">
        <v>42011</v>
      </c>
      <c r="Y1539" t="s">
        <v>21282</v>
      </c>
      <c r="Z1539" t="s">
        <v>47</v>
      </c>
      <c r="AA1539" s="1">
        <v>42234.376653587962</v>
      </c>
      <c r="AB1539" s="1">
        <v>53764</v>
      </c>
      <c r="AC1539" s="1" t="s">
        <v>22729</v>
      </c>
      <c r="AD1539" s="1"/>
      <c r="AE1539" s="1" t="s">
        <v>5650</v>
      </c>
      <c r="AF1539" s="1" t="s">
        <v>36</v>
      </c>
      <c r="AG1539" s="1" t="s">
        <v>5651</v>
      </c>
      <c r="AH1539" s="1"/>
      <c r="AI1539" s="1" t="s">
        <v>22730</v>
      </c>
      <c r="AJ1539" s="1"/>
      <c r="AK1539" s="1" t="s">
        <v>22731</v>
      </c>
    </row>
    <row r="1540" spans="1:37" x14ac:dyDescent="0.2">
      <c r="A1540" t="s">
        <v>29</v>
      </c>
      <c r="B1540">
        <v>1</v>
      </c>
      <c r="C1540" t="s">
        <v>5652</v>
      </c>
      <c r="D1540" t="s">
        <v>5653</v>
      </c>
      <c r="F1540" t="s">
        <v>50</v>
      </c>
      <c r="G1540" t="s">
        <v>51</v>
      </c>
      <c r="I1540" t="s">
        <v>5649</v>
      </c>
      <c r="K1540">
        <v>1</v>
      </c>
      <c r="L1540" t="s">
        <v>5654</v>
      </c>
      <c r="M1540" t="s">
        <v>5655</v>
      </c>
      <c r="N1540" t="s">
        <v>1085</v>
      </c>
      <c r="O1540" t="s">
        <v>5656</v>
      </c>
      <c r="P1540" t="s">
        <v>5657</v>
      </c>
      <c r="Q1540" t="s">
        <v>1085</v>
      </c>
      <c r="R1540" t="s">
        <v>1093</v>
      </c>
      <c r="S1540" t="s">
        <v>1094</v>
      </c>
      <c r="T1540" t="s">
        <v>38</v>
      </c>
      <c r="U1540" t="s">
        <v>1115</v>
      </c>
      <c r="W1540" t="s">
        <v>46</v>
      </c>
      <c r="X1540" s="1">
        <v>42011</v>
      </c>
      <c r="Y1540" t="s">
        <v>21282</v>
      </c>
      <c r="Z1540" t="s">
        <v>47</v>
      </c>
      <c r="AA1540" s="1">
        <v>42234.376653587962</v>
      </c>
      <c r="AB1540" s="1">
        <v>53764</v>
      </c>
      <c r="AC1540" s="1" t="s">
        <v>22729</v>
      </c>
      <c r="AD1540" s="1"/>
      <c r="AE1540" s="1" t="s">
        <v>5650</v>
      </c>
      <c r="AF1540" s="1" t="s">
        <v>36</v>
      </c>
      <c r="AG1540" s="1" t="s">
        <v>5651</v>
      </c>
      <c r="AH1540" s="1"/>
      <c r="AI1540" s="1" t="s">
        <v>22730</v>
      </c>
      <c r="AJ1540" s="1"/>
      <c r="AK1540" s="1" t="s">
        <v>22731</v>
      </c>
    </row>
    <row r="1541" spans="1:37" x14ac:dyDescent="0.2">
      <c r="A1541" t="s">
        <v>29</v>
      </c>
      <c r="B1541">
        <v>1</v>
      </c>
      <c r="C1541" t="s">
        <v>5662</v>
      </c>
      <c r="D1541" t="s">
        <v>5663</v>
      </c>
      <c r="F1541" t="s">
        <v>50</v>
      </c>
      <c r="G1541" t="s">
        <v>51</v>
      </c>
      <c r="I1541" t="s">
        <v>5649</v>
      </c>
      <c r="K1541">
        <v>1</v>
      </c>
      <c r="L1541" t="s">
        <v>5664</v>
      </c>
      <c r="M1541" t="s">
        <v>5665</v>
      </c>
      <c r="N1541" t="s">
        <v>1085</v>
      </c>
      <c r="O1541" t="s">
        <v>5666</v>
      </c>
      <c r="P1541" t="s">
        <v>5667</v>
      </c>
      <c r="Q1541" t="s">
        <v>1085</v>
      </c>
      <c r="R1541" t="s">
        <v>1093</v>
      </c>
      <c r="S1541" t="s">
        <v>1094</v>
      </c>
      <c r="T1541" t="s">
        <v>38</v>
      </c>
      <c r="U1541" t="s">
        <v>1115</v>
      </c>
      <c r="W1541" t="s">
        <v>46</v>
      </c>
      <c r="X1541" s="1">
        <v>42011</v>
      </c>
      <c r="Y1541" t="s">
        <v>21282</v>
      </c>
      <c r="Z1541" t="s">
        <v>47</v>
      </c>
      <c r="AA1541" s="1">
        <v>42234.376653587962</v>
      </c>
      <c r="AB1541" s="1">
        <v>53764</v>
      </c>
      <c r="AC1541" s="1" t="s">
        <v>22729</v>
      </c>
      <c r="AD1541" s="1"/>
      <c r="AE1541" s="1" t="s">
        <v>5650</v>
      </c>
      <c r="AF1541" s="1" t="s">
        <v>36</v>
      </c>
      <c r="AG1541" s="1" t="s">
        <v>5651</v>
      </c>
      <c r="AH1541" s="1"/>
      <c r="AI1541" s="1" t="s">
        <v>22730</v>
      </c>
      <c r="AJ1541" s="1"/>
      <c r="AK1541" s="1" t="s">
        <v>22731</v>
      </c>
    </row>
    <row r="1542" spans="1:37" x14ac:dyDescent="0.2">
      <c r="A1542" t="s">
        <v>29</v>
      </c>
      <c r="B1542">
        <v>1</v>
      </c>
      <c r="C1542" t="s">
        <v>5699</v>
      </c>
      <c r="D1542" t="s">
        <v>5700</v>
      </c>
      <c r="F1542" t="s">
        <v>50</v>
      </c>
      <c r="G1542" t="s">
        <v>51</v>
      </c>
      <c r="I1542" t="s">
        <v>5649</v>
      </c>
      <c r="K1542">
        <v>1</v>
      </c>
      <c r="L1542" t="s">
        <v>3832</v>
      </c>
      <c r="M1542" t="s">
        <v>3833</v>
      </c>
      <c r="N1542" t="s">
        <v>1085</v>
      </c>
      <c r="O1542" t="s">
        <v>3834</v>
      </c>
      <c r="P1542" t="s">
        <v>3835</v>
      </c>
      <c r="Q1542" t="s">
        <v>1085</v>
      </c>
      <c r="R1542" t="s">
        <v>1093</v>
      </c>
      <c r="S1542" t="s">
        <v>1094</v>
      </c>
      <c r="T1542" t="s">
        <v>38</v>
      </c>
      <c r="U1542" t="s">
        <v>1115</v>
      </c>
      <c r="W1542" t="s">
        <v>46</v>
      </c>
      <c r="X1542" s="1">
        <v>42033</v>
      </c>
      <c r="Y1542" t="s">
        <v>21282</v>
      </c>
      <c r="Z1542" t="s">
        <v>47</v>
      </c>
      <c r="AA1542" s="1">
        <v>42234.376653587962</v>
      </c>
      <c r="AB1542" s="1">
        <v>53764</v>
      </c>
      <c r="AC1542" s="1" t="s">
        <v>22729</v>
      </c>
      <c r="AD1542" s="1"/>
      <c r="AE1542" s="1" t="s">
        <v>5650</v>
      </c>
      <c r="AF1542" s="1" t="s">
        <v>36</v>
      </c>
      <c r="AG1542" s="1" t="s">
        <v>5651</v>
      </c>
      <c r="AH1542" s="1"/>
      <c r="AI1542" s="1" t="s">
        <v>22730</v>
      </c>
      <c r="AJ1542" s="1"/>
      <c r="AK1542" s="1" t="s">
        <v>22731</v>
      </c>
    </row>
    <row r="1543" spans="1:37" x14ac:dyDescent="0.2">
      <c r="A1543" t="s">
        <v>29</v>
      </c>
      <c r="B1543">
        <v>1</v>
      </c>
      <c r="C1543" t="s">
        <v>5686</v>
      </c>
      <c r="D1543" t="s">
        <v>3823</v>
      </c>
      <c r="F1543" t="s">
        <v>50</v>
      </c>
      <c r="G1543" t="s">
        <v>51</v>
      </c>
      <c r="I1543" t="s">
        <v>5649</v>
      </c>
      <c r="K1543">
        <v>1</v>
      </c>
      <c r="L1543" t="s">
        <v>3827</v>
      </c>
      <c r="M1543" t="s">
        <v>3828</v>
      </c>
      <c r="N1543" t="s">
        <v>1085</v>
      </c>
      <c r="O1543" t="s">
        <v>3829</v>
      </c>
      <c r="P1543" t="s">
        <v>3828</v>
      </c>
      <c r="Q1543" t="s">
        <v>1085</v>
      </c>
      <c r="R1543" t="s">
        <v>749</v>
      </c>
      <c r="S1543" t="s">
        <v>750</v>
      </c>
      <c r="T1543" t="s">
        <v>38</v>
      </c>
      <c r="W1543" t="s">
        <v>46</v>
      </c>
      <c r="X1543" s="1">
        <v>41642</v>
      </c>
      <c r="Y1543" t="s">
        <v>21282</v>
      </c>
      <c r="Z1543" t="s">
        <v>47</v>
      </c>
      <c r="AA1543" s="1">
        <v>42234.376653587962</v>
      </c>
      <c r="AB1543" s="1">
        <v>53764</v>
      </c>
      <c r="AC1543" s="1" t="s">
        <v>22729</v>
      </c>
      <c r="AD1543" s="1"/>
      <c r="AE1543" s="1" t="s">
        <v>5650</v>
      </c>
      <c r="AF1543" s="1" t="s">
        <v>36</v>
      </c>
      <c r="AG1543" s="1" t="s">
        <v>5651</v>
      </c>
      <c r="AH1543" s="1"/>
      <c r="AI1543" s="1" t="s">
        <v>22730</v>
      </c>
      <c r="AJ1543" s="1"/>
      <c r="AK1543" s="1" t="s">
        <v>22731</v>
      </c>
    </row>
    <row r="1544" spans="1:37" x14ac:dyDescent="0.2">
      <c r="A1544" t="s">
        <v>29</v>
      </c>
      <c r="B1544">
        <v>1</v>
      </c>
      <c r="C1544" t="s">
        <v>5672</v>
      </c>
      <c r="D1544" t="s">
        <v>2146</v>
      </c>
      <c r="F1544" t="s">
        <v>50</v>
      </c>
      <c r="G1544" t="s">
        <v>51</v>
      </c>
      <c r="I1544" t="s">
        <v>5649</v>
      </c>
      <c r="K1544">
        <v>1</v>
      </c>
      <c r="L1544" t="s">
        <v>5669</v>
      </c>
      <c r="M1544" t="s">
        <v>5670</v>
      </c>
      <c r="N1544" t="s">
        <v>1085</v>
      </c>
      <c r="O1544" t="s">
        <v>5671</v>
      </c>
      <c r="P1544" t="s">
        <v>5670</v>
      </c>
      <c r="Q1544" t="s">
        <v>1085</v>
      </c>
      <c r="R1544" t="s">
        <v>1093</v>
      </c>
      <c r="S1544" t="s">
        <v>1094</v>
      </c>
      <c r="T1544" t="s">
        <v>38</v>
      </c>
      <c r="W1544" t="s">
        <v>46</v>
      </c>
      <c r="X1544" s="1">
        <v>41283</v>
      </c>
      <c r="Y1544" t="s">
        <v>21282</v>
      </c>
      <c r="Z1544" t="s">
        <v>47</v>
      </c>
      <c r="AA1544" s="1">
        <v>42234.376653587962</v>
      </c>
      <c r="AB1544" s="1">
        <v>53764</v>
      </c>
      <c r="AC1544" s="1" t="s">
        <v>22729</v>
      </c>
      <c r="AD1544" s="1"/>
      <c r="AE1544" s="1" t="s">
        <v>5650</v>
      </c>
      <c r="AF1544" s="1" t="s">
        <v>36</v>
      </c>
      <c r="AG1544" s="1" t="s">
        <v>5651</v>
      </c>
      <c r="AH1544" s="1"/>
      <c r="AI1544" s="1" t="s">
        <v>22730</v>
      </c>
      <c r="AJ1544" s="1"/>
      <c r="AK1544" s="1" t="s">
        <v>22731</v>
      </c>
    </row>
    <row r="1545" spans="1:37" x14ac:dyDescent="0.2">
      <c r="A1545" t="s">
        <v>29</v>
      </c>
      <c r="B1545">
        <v>1</v>
      </c>
      <c r="C1545" t="s">
        <v>5668</v>
      </c>
      <c r="D1545" t="s">
        <v>2146</v>
      </c>
      <c r="F1545" t="s">
        <v>50</v>
      </c>
      <c r="G1545" t="s">
        <v>51</v>
      </c>
      <c r="I1545" t="s">
        <v>5649</v>
      </c>
      <c r="K1545">
        <v>1</v>
      </c>
      <c r="L1545" t="s">
        <v>5669</v>
      </c>
      <c r="M1545" t="s">
        <v>5670</v>
      </c>
      <c r="N1545" t="s">
        <v>1085</v>
      </c>
      <c r="O1545" t="s">
        <v>5671</v>
      </c>
      <c r="P1545" t="s">
        <v>5670</v>
      </c>
      <c r="Q1545" t="s">
        <v>1085</v>
      </c>
      <c r="R1545" t="s">
        <v>1093</v>
      </c>
      <c r="S1545" t="s">
        <v>1094</v>
      </c>
      <c r="T1545" t="s">
        <v>38</v>
      </c>
      <c r="W1545" t="s">
        <v>46</v>
      </c>
      <c r="X1545" s="1">
        <v>41642</v>
      </c>
      <c r="Y1545" t="s">
        <v>21282</v>
      </c>
      <c r="Z1545" t="s">
        <v>47</v>
      </c>
      <c r="AA1545" s="1">
        <v>42234.376653587962</v>
      </c>
      <c r="AB1545" s="1">
        <v>53764</v>
      </c>
      <c r="AC1545" s="1" t="s">
        <v>22729</v>
      </c>
      <c r="AD1545" s="1"/>
      <c r="AE1545" s="1" t="s">
        <v>5650</v>
      </c>
      <c r="AF1545" s="1" t="s">
        <v>36</v>
      </c>
      <c r="AG1545" s="1" t="s">
        <v>5651</v>
      </c>
      <c r="AH1545" s="1"/>
      <c r="AI1545" s="1" t="s">
        <v>22730</v>
      </c>
      <c r="AJ1545" s="1"/>
      <c r="AK1545" s="1" t="s">
        <v>22731</v>
      </c>
    </row>
    <row r="1546" spans="1:37" x14ac:dyDescent="0.2">
      <c r="A1546" t="s">
        <v>29</v>
      </c>
      <c r="B1546">
        <v>1</v>
      </c>
      <c r="C1546" t="s">
        <v>5673</v>
      </c>
      <c r="D1546" t="s">
        <v>3823</v>
      </c>
      <c r="F1546" t="s">
        <v>50</v>
      </c>
      <c r="G1546" t="s">
        <v>51</v>
      </c>
      <c r="I1546" t="s">
        <v>5649</v>
      </c>
      <c r="K1546">
        <v>1</v>
      </c>
      <c r="L1546" t="s">
        <v>1104</v>
      </c>
      <c r="M1546" t="s">
        <v>1105</v>
      </c>
      <c r="N1546" t="s">
        <v>1085</v>
      </c>
      <c r="O1546" t="s">
        <v>1106</v>
      </c>
      <c r="P1546" t="s">
        <v>1105</v>
      </c>
      <c r="Q1546" t="s">
        <v>1085</v>
      </c>
      <c r="R1546" t="s">
        <v>1107</v>
      </c>
      <c r="S1546" t="s">
        <v>1108</v>
      </c>
      <c r="T1546" t="s">
        <v>38</v>
      </c>
      <c r="W1546" t="s">
        <v>46</v>
      </c>
      <c r="X1546" s="1">
        <v>41642</v>
      </c>
      <c r="Y1546" t="s">
        <v>21282</v>
      </c>
      <c r="Z1546" t="s">
        <v>47</v>
      </c>
      <c r="AA1546" s="1">
        <v>42234.376653587962</v>
      </c>
      <c r="AB1546" s="1">
        <v>53764</v>
      </c>
      <c r="AC1546" s="1" t="s">
        <v>22729</v>
      </c>
      <c r="AD1546" s="1"/>
      <c r="AE1546" s="1" t="s">
        <v>5650</v>
      </c>
      <c r="AF1546" s="1" t="s">
        <v>36</v>
      </c>
      <c r="AG1546" s="1" t="s">
        <v>5651</v>
      </c>
      <c r="AH1546" s="1"/>
      <c r="AI1546" s="1" t="s">
        <v>22730</v>
      </c>
      <c r="AJ1546" s="1"/>
      <c r="AK1546" s="1" t="s">
        <v>22731</v>
      </c>
    </row>
    <row r="1547" spans="1:37" x14ac:dyDescent="0.2">
      <c r="A1547" t="s">
        <v>29</v>
      </c>
      <c r="B1547">
        <v>1</v>
      </c>
      <c r="C1547" t="s">
        <v>5674</v>
      </c>
      <c r="D1547" t="s">
        <v>2146</v>
      </c>
      <c r="F1547" t="s">
        <v>50</v>
      </c>
      <c r="G1547" t="s">
        <v>51</v>
      </c>
      <c r="I1547" t="s">
        <v>5649</v>
      </c>
      <c r="K1547">
        <v>1</v>
      </c>
      <c r="L1547" t="s">
        <v>5675</v>
      </c>
      <c r="M1547" t="s">
        <v>5676</v>
      </c>
      <c r="N1547" t="s">
        <v>1085</v>
      </c>
      <c r="O1547" t="s">
        <v>5677</v>
      </c>
      <c r="P1547" t="s">
        <v>5676</v>
      </c>
      <c r="Q1547" t="s">
        <v>1085</v>
      </c>
      <c r="R1547" t="s">
        <v>1107</v>
      </c>
      <c r="S1547" t="s">
        <v>1108</v>
      </c>
      <c r="T1547" t="s">
        <v>38</v>
      </c>
      <c r="W1547" t="s">
        <v>46</v>
      </c>
      <c r="X1547" s="1"/>
      <c r="Y1547" t="s">
        <v>21282</v>
      </c>
      <c r="Z1547" t="s">
        <v>47</v>
      </c>
      <c r="AA1547" s="1">
        <v>42234.376653587962</v>
      </c>
      <c r="AB1547" s="1">
        <v>53764</v>
      </c>
      <c r="AC1547" s="1" t="s">
        <v>22729</v>
      </c>
      <c r="AD1547" s="1"/>
      <c r="AE1547" s="1" t="s">
        <v>5650</v>
      </c>
      <c r="AF1547" s="1" t="s">
        <v>36</v>
      </c>
      <c r="AG1547" s="1" t="s">
        <v>5651</v>
      </c>
      <c r="AH1547" s="1"/>
      <c r="AI1547" s="1" t="s">
        <v>22730</v>
      </c>
      <c r="AJ1547" s="1"/>
      <c r="AK1547" s="1" t="s">
        <v>22731</v>
      </c>
    </row>
    <row r="1548" spans="1:37" x14ac:dyDescent="0.2">
      <c r="A1548" t="s">
        <v>29</v>
      </c>
      <c r="B1548">
        <v>1</v>
      </c>
      <c r="C1548" t="s">
        <v>5678</v>
      </c>
      <c r="D1548" t="s">
        <v>2146</v>
      </c>
      <c r="F1548" t="s">
        <v>50</v>
      </c>
      <c r="G1548" t="s">
        <v>51</v>
      </c>
      <c r="I1548" t="s">
        <v>5649</v>
      </c>
      <c r="K1548">
        <v>1</v>
      </c>
      <c r="L1548" t="s">
        <v>3770</v>
      </c>
      <c r="M1548" t="s">
        <v>3771</v>
      </c>
      <c r="N1548" t="s">
        <v>1085</v>
      </c>
      <c r="O1548" t="s">
        <v>3772</v>
      </c>
      <c r="P1548" t="s">
        <v>3771</v>
      </c>
      <c r="Q1548" t="s">
        <v>1085</v>
      </c>
      <c r="R1548" t="s">
        <v>749</v>
      </c>
      <c r="S1548" t="s">
        <v>750</v>
      </c>
      <c r="T1548" t="s">
        <v>38</v>
      </c>
      <c r="W1548" t="s">
        <v>46</v>
      </c>
      <c r="X1548" s="1"/>
      <c r="Y1548" t="s">
        <v>21282</v>
      </c>
      <c r="Z1548" t="s">
        <v>47</v>
      </c>
      <c r="AA1548" s="1">
        <v>42234.376653587962</v>
      </c>
      <c r="AB1548" s="1">
        <v>53764</v>
      </c>
      <c r="AC1548" s="1" t="s">
        <v>22729</v>
      </c>
      <c r="AD1548" s="1"/>
      <c r="AE1548" s="1" t="s">
        <v>5650</v>
      </c>
      <c r="AF1548" s="1" t="s">
        <v>36</v>
      </c>
      <c r="AG1548" s="1" t="s">
        <v>5651</v>
      </c>
      <c r="AH1548" s="1"/>
      <c r="AI1548" s="1" t="s">
        <v>22730</v>
      </c>
      <c r="AJ1548" s="1"/>
      <c r="AK1548" s="1" t="s">
        <v>22731</v>
      </c>
    </row>
    <row r="1549" spans="1:37" x14ac:dyDescent="0.2">
      <c r="A1549" t="s">
        <v>29</v>
      </c>
      <c r="B1549">
        <v>1</v>
      </c>
      <c r="C1549" t="s">
        <v>5679</v>
      </c>
      <c r="D1549" t="s">
        <v>2146</v>
      </c>
      <c r="F1549" t="s">
        <v>50</v>
      </c>
      <c r="G1549" t="s">
        <v>51</v>
      </c>
      <c r="I1549" t="s">
        <v>5649</v>
      </c>
      <c r="K1549">
        <v>1</v>
      </c>
      <c r="L1549" t="s">
        <v>1100</v>
      </c>
      <c r="M1549" t="s">
        <v>1101</v>
      </c>
      <c r="N1549" t="s">
        <v>1085</v>
      </c>
      <c r="O1549" t="s">
        <v>1102</v>
      </c>
      <c r="P1549" t="s">
        <v>1101</v>
      </c>
      <c r="Q1549" t="s">
        <v>1085</v>
      </c>
      <c r="R1549" t="s">
        <v>1093</v>
      </c>
      <c r="S1549" t="s">
        <v>1094</v>
      </c>
      <c r="T1549" t="s">
        <v>38</v>
      </c>
      <c r="W1549" t="s">
        <v>46</v>
      </c>
      <c r="X1549" s="1">
        <v>41269</v>
      </c>
      <c r="Y1549" t="s">
        <v>21282</v>
      </c>
      <c r="Z1549" t="s">
        <v>47</v>
      </c>
      <c r="AA1549" s="1">
        <v>42234.376653587962</v>
      </c>
      <c r="AB1549" s="1">
        <v>53764</v>
      </c>
      <c r="AC1549" s="1" t="s">
        <v>22729</v>
      </c>
      <c r="AD1549" s="1"/>
      <c r="AE1549" s="1" t="s">
        <v>5650</v>
      </c>
      <c r="AF1549" s="1" t="s">
        <v>36</v>
      </c>
      <c r="AG1549" s="1" t="s">
        <v>5651</v>
      </c>
      <c r="AH1549" s="1"/>
      <c r="AI1549" s="1" t="s">
        <v>22730</v>
      </c>
      <c r="AJ1549" s="1"/>
      <c r="AK1549" s="1" t="s">
        <v>22731</v>
      </c>
    </row>
    <row r="1550" spans="1:37" x14ac:dyDescent="0.2">
      <c r="A1550" t="s">
        <v>29</v>
      </c>
      <c r="B1550">
        <v>1</v>
      </c>
      <c r="C1550" t="s">
        <v>5685</v>
      </c>
      <c r="D1550" t="s">
        <v>3823</v>
      </c>
      <c r="F1550" t="s">
        <v>50</v>
      </c>
      <c r="G1550" t="s">
        <v>51</v>
      </c>
      <c r="I1550" t="s">
        <v>5649</v>
      </c>
      <c r="K1550">
        <v>1</v>
      </c>
      <c r="L1550" t="s">
        <v>3805</v>
      </c>
      <c r="M1550" t="s">
        <v>3806</v>
      </c>
      <c r="N1550" t="s">
        <v>1085</v>
      </c>
      <c r="O1550" t="s">
        <v>3807</v>
      </c>
      <c r="P1550" t="s">
        <v>3806</v>
      </c>
      <c r="Q1550" t="s">
        <v>1085</v>
      </c>
      <c r="R1550" t="s">
        <v>1093</v>
      </c>
      <c r="S1550" t="s">
        <v>1094</v>
      </c>
      <c r="T1550" t="s">
        <v>38</v>
      </c>
      <c r="W1550" t="s">
        <v>46</v>
      </c>
      <c r="X1550" s="1">
        <v>41642</v>
      </c>
      <c r="Y1550" t="s">
        <v>21282</v>
      </c>
      <c r="Z1550" t="s">
        <v>47</v>
      </c>
      <c r="AA1550" s="1">
        <v>42234.376653587962</v>
      </c>
      <c r="AB1550" s="1">
        <v>53764</v>
      </c>
      <c r="AC1550" s="1" t="s">
        <v>22729</v>
      </c>
      <c r="AD1550" s="1"/>
      <c r="AE1550" s="1" t="s">
        <v>5650</v>
      </c>
      <c r="AF1550" s="1" t="s">
        <v>36</v>
      </c>
      <c r="AG1550" s="1" t="s">
        <v>5651</v>
      </c>
      <c r="AH1550" s="1"/>
      <c r="AI1550" s="1" t="s">
        <v>22730</v>
      </c>
      <c r="AJ1550" s="1"/>
      <c r="AK1550" s="1" t="s">
        <v>22731</v>
      </c>
    </row>
    <row r="1551" spans="1:37" x14ac:dyDescent="0.2">
      <c r="A1551" t="s">
        <v>29</v>
      </c>
      <c r="B1551">
        <v>1</v>
      </c>
      <c r="C1551" t="s">
        <v>5684</v>
      </c>
      <c r="D1551" t="s">
        <v>2146</v>
      </c>
      <c r="F1551" t="s">
        <v>50</v>
      </c>
      <c r="G1551" t="s">
        <v>51</v>
      </c>
      <c r="I1551" t="s">
        <v>5649</v>
      </c>
      <c r="K1551">
        <v>1</v>
      </c>
      <c r="L1551" t="s">
        <v>3805</v>
      </c>
      <c r="M1551" t="s">
        <v>3806</v>
      </c>
      <c r="N1551" t="s">
        <v>1085</v>
      </c>
      <c r="O1551" t="s">
        <v>3807</v>
      </c>
      <c r="P1551" t="s">
        <v>3806</v>
      </c>
      <c r="Q1551" t="s">
        <v>1085</v>
      </c>
      <c r="R1551" t="s">
        <v>1093</v>
      </c>
      <c r="S1551" t="s">
        <v>1094</v>
      </c>
      <c r="T1551" t="s">
        <v>38</v>
      </c>
      <c r="W1551" t="s">
        <v>46</v>
      </c>
      <c r="X1551" s="1">
        <v>41267</v>
      </c>
      <c r="Y1551" t="s">
        <v>21282</v>
      </c>
      <c r="Z1551" t="s">
        <v>47</v>
      </c>
      <c r="AA1551" s="1">
        <v>42234.376653587962</v>
      </c>
      <c r="AB1551" s="1">
        <v>53764</v>
      </c>
      <c r="AC1551" s="1" t="s">
        <v>22729</v>
      </c>
      <c r="AD1551" s="1"/>
      <c r="AE1551" s="1" t="s">
        <v>5650</v>
      </c>
      <c r="AF1551" s="1" t="s">
        <v>36</v>
      </c>
      <c r="AG1551" s="1" t="s">
        <v>5651</v>
      </c>
      <c r="AH1551" s="1"/>
      <c r="AI1551" s="1" t="s">
        <v>22730</v>
      </c>
      <c r="AJ1551" s="1"/>
      <c r="AK1551" s="1" t="s">
        <v>22731</v>
      </c>
    </row>
    <row r="1552" spans="1:37" x14ac:dyDescent="0.2">
      <c r="A1552" t="s">
        <v>29</v>
      </c>
      <c r="B1552">
        <v>1</v>
      </c>
      <c r="C1552" t="s">
        <v>5687</v>
      </c>
      <c r="D1552" t="s">
        <v>2146</v>
      </c>
      <c r="F1552" t="s">
        <v>50</v>
      </c>
      <c r="G1552" t="s">
        <v>51</v>
      </c>
      <c r="I1552" t="s">
        <v>5649</v>
      </c>
      <c r="K1552">
        <v>1</v>
      </c>
      <c r="L1552" t="s">
        <v>5688</v>
      </c>
      <c r="M1552" t="s">
        <v>5689</v>
      </c>
      <c r="N1552" t="s">
        <v>1085</v>
      </c>
      <c r="O1552" t="s">
        <v>5690</v>
      </c>
      <c r="P1552" t="s">
        <v>5689</v>
      </c>
      <c r="Q1552" t="s">
        <v>1085</v>
      </c>
      <c r="R1552" t="s">
        <v>1093</v>
      </c>
      <c r="S1552" t="s">
        <v>1094</v>
      </c>
      <c r="T1552" t="s">
        <v>38</v>
      </c>
      <c r="W1552" t="s">
        <v>46</v>
      </c>
      <c r="X1552" s="1">
        <v>41269</v>
      </c>
      <c r="Y1552" t="s">
        <v>21282</v>
      </c>
      <c r="Z1552" t="s">
        <v>47</v>
      </c>
      <c r="AA1552" s="1">
        <v>42234.376653587962</v>
      </c>
      <c r="AB1552" s="1">
        <v>53764</v>
      </c>
      <c r="AC1552" s="1" t="s">
        <v>22729</v>
      </c>
      <c r="AD1552" s="1"/>
      <c r="AE1552" s="1" t="s">
        <v>5650</v>
      </c>
      <c r="AF1552" s="1" t="s">
        <v>36</v>
      </c>
      <c r="AG1552" s="1" t="s">
        <v>5651</v>
      </c>
      <c r="AH1552" s="1"/>
      <c r="AI1552" s="1" t="s">
        <v>22730</v>
      </c>
      <c r="AJ1552" s="1"/>
      <c r="AK1552" s="1" t="s">
        <v>22731</v>
      </c>
    </row>
    <row r="1553" spans="1:37" x14ac:dyDescent="0.2">
      <c r="A1553" t="s">
        <v>29</v>
      </c>
      <c r="B1553">
        <v>1</v>
      </c>
      <c r="C1553" t="s">
        <v>5691</v>
      </c>
      <c r="D1553" t="s">
        <v>5692</v>
      </c>
      <c r="F1553" t="s">
        <v>50</v>
      </c>
      <c r="G1553" t="s">
        <v>51</v>
      </c>
      <c r="I1553" t="s">
        <v>5649</v>
      </c>
      <c r="K1553">
        <v>1</v>
      </c>
      <c r="L1553" t="s">
        <v>5693</v>
      </c>
      <c r="M1553" t="s">
        <v>5694</v>
      </c>
      <c r="N1553" t="s">
        <v>1085</v>
      </c>
      <c r="O1553" t="s">
        <v>5695</v>
      </c>
      <c r="P1553" t="s">
        <v>5694</v>
      </c>
      <c r="Q1553" t="s">
        <v>1085</v>
      </c>
      <c r="R1553" t="s">
        <v>1093</v>
      </c>
      <c r="S1553" t="s">
        <v>1094</v>
      </c>
      <c r="T1553" t="s">
        <v>38</v>
      </c>
      <c r="U1553" t="s">
        <v>1115</v>
      </c>
      <c r="W1553" t="s">
        <v>46</v>
      </c>
      <c r="X1553" s="1">
        <v>42016</v>
      </c>
      <c r="Y1553" t="s">
        <v>21282</v>
      </c>
      <c r="Z1553" t="s">
        <v>47</v>
      </c>
      <c r="AA1553" s="1">
        <v>42234.376653587962</v>
      </c>
      <c r="AB1553" s="1">
        <v>53764</v>
      </c>
      <c r="AC1553" s="1" t="s">
        <v>22729</v>
      </c>
      <c r="AD1553" s="1"/>
      <c r="AE1553" s="1" t="s">
        <v>5650</v>
      </c>
      <c r="AF1553" s="1" t="s">
        <v>36</v>
      </c>
      <c r="AG1553" s="1" t="s">
        <v>5651</v>
      </c>
      <c r="AH1553" s="1"/>
      <c r="AI1553" s="1" t="s">
        <v>22730</v>
      </c>
      <c r="AJ1553" s="1"/>
      <c r="AK1553" s="1" t="s">
        <v>22731</v>
      </c>
    </row>
    <row r="1554" spans="1:37" x14ac:dyDescent="0.2">
      <c r="A1554" t="s">
        <v>29</v>
      </c>
      <c r="B1554">
        <v>1</v>
      </c>
      <c r="C1554" t="s">
        <v>5680</v>
      </c>
      <c r="D1554" t="s">
        <v>3823</v>
      </c>
      <c r="F1554" t="s">
        <v>50</v>
      </c>
      <c r="G1554" t="s">
        <v>51</v>
      </c>
      <c r="I1554" t="s">
        <v>5649</v>
      </c>
      <c r="K1554">
        <v>1</v>
      </c>
      <c r="L1554" t="s">
        <v>5681</v>
      </c>
      <c r="M1554" t="s">
        <v>5682</v>
      </c>
      <c r="N1554" t="s">
        <v>1085</v>
      </c>
      <c r="O1554" t="s">
        <v>5683</v>
      </c>
      <c r="P1554" t="s">
        <v>5682</v>
      </c>
      <c r="Q1554" t="s">
        <v>1085</v>
      </c>
      <c r="R1554" t="s">
        <v>1093</v>
      </c>
      <c r="S1554" t="s">
        <v>1094</v>
      </c>
      <c r="T1554" t="s">
        <v>38</v>
      </c>
      <c r="W1554" t="s">
        <v>46</v>
      </c>
      <c r="X1554" s="1">
        <v>41642</v>
      </c>
      <c r="Y1554" t="s">
        <v>21282</v>
      </c>
      <c r="Z1554" t="s">
        <v>47</v>
      </c>
      <c r="AA1554" s="1">
        <v>42234.376653587962</v>
      </c>
      <c r="AB1554" s="1">
        <v>53764</v>
      </c>
      <c r="AC1554" s="1" t="s">
        <v>22729</v>
      </c>
      <c r="AD1554" s="1"/>
      <c r="AE1554" s="1" t="s">
        <v>5650</v>
      </c>
      <c r="AF1554" s="1" t="s">
        <v>36</v>
      </c>
      <c r="AG1554" s="1" t="s">
        <v>5651</v>
      </c>
      <c r="AH1554" s="1"/>
      <c r="AI1554" s="1" t="s">
        <v>22730</v>
      </c>
      <c r="AJ1554" s="1"/>
      <c r="AK1554" s="1" t="s">
        <v>22731</v>
      </c>
    </row>
    <row r="1555" spans="1:37" x14ac:dyDescent="0.2">
      <c r="A1555" t="s">
        <v>29</v>
      </c>
      <c r="B1555">
        <v>1</v>
      </c>
      <c r="C1555" t="s">
        <v>5696</v>
      </c>
      <c r="D1555" t="s">
        <v>3823</v>
      </c>
      <c r="F1555" t="s">
        <v>50</v>
      </c>
      <c r="G1555" t="s">
        <v>51</v>
      </c>
      <c r="I1555" t="s">
        <v>5649</v>
      </c>
      <c r="K1555">
        <v>1</v>
      </c>
      <c r="L1555" t="s">
        <v>1090</v>
      </c>
      <c r="M1555" t="s">
        <v>1091</v>
      </c>
      <c r="N1555" t="s">
        <v>1085</v>
      </c>
      <c r="O1555" t="s">
        <v>1092</v>
      </c>
      <c r="P1555" t="s">
        <v>1091</v>
      </c>
      <c r="Q1555" t="s">
        <v>1085</v>
      </c>
      <c r="R1555" t="s">
        <v>1093</v>
      </c>
      <c r="S1555" t="s">
        <v>1094</v>
      </c>
      <c r="T1555" t="s">
        <v>38</v>
      </c>
      <c r="W1555" t="s">
        <v>46</v>
      </c>
      <c r="X1555" s="1">
        <v>41642</v>
      </c>
      <c r="Y1555" t="s">
        <v>21282</v>
      </c>
      <c r="Z1555" t="s">
        <v>47</v>
      </c>
      <c r="AA1555" s="1">
        <v>42234.376653587962</v>
      </c>
      <c r="AB1555" s="1">
        <v>53764</v>
      </c>
      <c r="AC1555" s="1" t="s">
        <v>22729</v>
      </c>
      <c r="AD1555" s="1"/>
      <c r="AE1555" s="1" t="s">
        <v>5650</v>
      </c>
      <c r="AF1555" s="1" t="s">
        <v>36</v>
      </c>
      <c r="AG1555" s="1" t="s">
        <v>5651</v>
      </c>
      <c r="AH1555" s="1"/>
      <c r="AI1555" s="1" t="s">
        <v>22730</v>
      </c>
      <c r="AJ1555" s="1"/>
      <c r="AK1555" s="1" t="s">
        <v>22731</v>
      </c>
    </row>
    <row r="1556" spans="1:37" x14ac:dyDescent="0.2">
      <c r="A1556" t="s">
        <v>29</v>
      </c>
      <c r="B1556">
        <v>20</v>
      </c>
      <c r="C1556" t="s">
        <v>22732</v>
      </c>
      <c r="D1556" t="s">
        <v>22733</v>
      </c>
      <c r="F1556" t="s">
        <v>50</v>
      </c>
      <c r="G1556" t="s">
        <v>51</v>
      </c>
      <c r="I1556" t="s">
        <v>5649</v>
      </c>
      <c r="K1556">
        <v>20</v>
      </c>
      <c r="L1556" t="s">
        <v>1155</v>
      </c>
      <c r="M1556" t="s">
        <v>1156</v>
      </c>
      <c r="N1556" t="s">
        <v>642</v>
      </c>
      <c r="O1556" t="s">
        <v>1157</v>
      </c>
      <c r="P1556" t="s">
        <v>1158</v>
      </c>
      <c r="Q1556" t="s">
        <v>642</v>
      </c>
      <c r="R1556" t="s">
        <v>365</v>
      </c>
      <c r="S1556" t="s">
        <v>366</v>
      </c>
      <c r="T1556" t="s">
        <v>38</v>
      </c>
      <c r="U1556" t="s">
        <v>2528</v>
      </c>
      <c r="W1556" t="s">
        <v>46</v>
      </c>
      <c r="X1556" s="1">
        <v>42172</v>
      </c>
      <c r="Y1556" t="s">
        <v>21282</v>
      </c>
      <c r="Z1556" t="s">
        <v>47</v>
      </c>
      <c r="AA1556" s="1">
        <v>42234.376653587962</v>
      </c>
      <c r="AB1556" s="1">
        <v>53764</v>
      </c>
      <c r="AC1556" s="1" t="s">
        <v>22729</v>
      </c>
      <c r="AD1556" s="1"/>
      <c r="AE1556" s="1" t="s">
        <v>5650</v>
      </c>
      <c r="AF1556" s="1" t="s">
        <v>36</v>
      </c>
      <c r="AG1556" s="1" t="s">
        <v>5651</v>
      </c>
      <c r="AH1556" s="1"/>
      <c r="AI1556" s="1" t="s">
        <v>22730</v>
      </c>
      <c r="AJ1556" s="1"/>
      <c r="AK1556" s="1" t="s">
        <v>22731</v>
      </c>
    </row>
    <row r="1557" spans="1:37" x14ac:dyDescent="0.2">
      <c r="A1557" t="s">
        <v>29</v>
      </c>
      <c r="B1557">
        <v>20</v>
      </c>
      <c r="C1557" t="s">
        <v>22734</v>
      </c>
      <c r="D1557" t="s">
        <v>22735</v>
      </c>
      <c r="F1557" t="s">
        <v>50</v>
      </c>
      <c r="G1557" t="s">
        <v>51</v>
      </c>
      <c r="I1557" t="s">
        <v>5649</v>
      </c>
      <c r="K1557">
        <v>20</v>
      </c>
      <c r="L1557" t="s">
        <v>1155</v>
      </c>
      <c r="M1557" t="s">
        <v>1156</v>
      </c>
      <c r="N1557" t="s">
        <v>642</v>
      </c>
      <c r="O1557" t="s">
        <v>1157</v>
      </c>
      <c r="P1557" t="s">
        <v>1158</v>
      </c>
      <c r="Q1557" t="s">
        <v>642</v>
      </c>
      <c r="R1557" t="s">
        <v>365</v>
      </c>
      <c r="S1557" t="s">
        <v>366</v>
      </c>
      <c r="T1557" t="s">
        <v>38</v>
      </c>
      <c r="U1557" t="s">
        <v>1159</v>
      </c>
      <c r="W1557" t="s">
        <v>46</v>
      </c>
      <c r="X1557" s="1">
        <v>42172</v>
      </c>
      <c r="Y1557" t="s">
        <v>21282</v>
      </c>
      <c r="Z1557" t="s">
        <v>47</v>
      </c>
      <c r="AA1557" s="1">
        <v>42234.376653587962</v>
      </c>
      <c r="AB1557" s="1">
        <v>53764</v>
      </c>
      <c r="AC1557" s="1" t="s">
        <v>22729</v>
      </c>
      <c r="AD1557" s="1"/>
      <c r="AE1557" s="1" t="s">
        <v>5650</v>
      </c>
      <c r="AF1557" s="1" t="s">
        <v>36</v>
      </c>
      <c r="AG1557" s="1" t="s">
        <v>5651</v>
      </c>
      <c r="AH1557" s="1"/>
      <c r="AI1557" s="1" t="s">
        <v>22730</v>
      </c>
      <c r="AJ1557" s="1"/>
      <c r="AK1557" s="1" t="s">
        <v>22731</v>
      </c>
    </row>
    <row r="1558" spans="1:37" x14ac:dyDescent="0.2">
      <c r="A1558" t="s">
        <v>29</v>
      </c>
      <c r="B1558">
        <v>20</v>
      </c>
      <c r="C1558" t="s">
        <v>22736</v>
      </c>
      <c r="D1558" t="s">
        <v>22737</v>
      </c>
      <c r="F1558" t="s">
        <v>50</v>
      </c>
      <c r="G1558" t="s">
        <v>51</v>
      </c>
      <c r="I1558" t="s">
        <v>5649</v>
      </c>
      <c r="K1558">
        <v>20</v>
      </c>
      <c r="L1558" t="s">
        <v>1155</v>
      </c>
      <c r="M1558" t="s">
        <v>1156</v>
      </c>
      <c r="N1558" t="s">
        <v>642</v>
      </c>
      <c r="O1558" t="s">
        <v>1157</v>
      </c>
      <c r="P1558" t="s">
        <v>1158</v>
      </c>
      <c r="Q1558" t="s">
        <v>642</v>
      </c>
      <c r="R1558" t="s">
        <v>365</v>
      </c>
      <c r="S1558" t="s">
        <v>366</v>
      </c>
      <c r="T1558" t="s">
        <v>38</v>
      </c>
      <c r="U1558" t="s">
        <v>1159</v>
      </c>
      <c r="W1558" t="s">
        <v>46</v>
      </c>
      <c r="X1558" s="1">
        <v>42172</v>
      </c>
      <c r="Y1558" t="s">
        <v>21282</v>
      </c>
      <c r="Z1558" t="s">
        <v>47</v>
      </c>
      <c r="AA1558" s="1">
        <v>42234.376653587962</v>
      </c>
      <c r="AB1558" s="1">
        <v>53764</v>
      </c>
      <c r="AC1558" s="1" t="s">
        <v>22729</v>
      </c>
      <c r="AD1558" s="1"/>
      <c r="AE1558" s="1" t="s">
        <v>5650</v>
      </c>
      <c r="AF1558" s="1" t="s">
        <v>36</v>
      </c>
      <c r="AG1558" s="1" t="s">
        <v>5651</v>
      </c>
      <c r="AH1558" s="1"/>
      <c r="AI1558" s="1" t="s">
        <v>22730</v>
      </c>
      <c r="AJ1558" s="1"/>
      <c r="AK1558" s="1" t="s">
        <v>22731</v>
      </c>
    </row>
    <row r="1559" spans="1:37" x14ac:dyDescent="0.2">
      <c r="A1559" t="s">
        <v>29</v>
      </c>
      <c r="B1559">
        <v>20</v>
      </c>
      <c r="C1559" t="s">
        <v>5711</v>
      </c>
      <c r="D1559" t="s">
        <v>5712</v>
      </c>
      <c r="F1559" t="s">
        <v>50</v>
      </c>
      <c r="G1559" t="s">
        <v>51</v>
      </c>
      <c r="I1559" t="s">
        <v>5649</v>
      </c>
      <c r="K1559">
        <v>20</v>
      </c>
      <c r="L1559" t="s">
        <v>1155</v>
      </c>
      <c r="M1559" t="s">
        <v>1156</v>
      </c>
      <c r="N1559" t="s">
        <v>642</v>
      </c>
      <c r="O1559" t="s">
        <v>1157</v>
      </c>
      <c r="P1559" t="s">
        <v>1158</v>
      </c>
      <c r="Q1559" t="s">
        <v>642</v>
      </c>
      <c r="R1559" t="s">
        <v>365</v>
      </c>
      <c r="S1559" t="s">
        <v>366</v>
      </c>
      <c r="T1559" t="s">
        <v>38</v>
      </c>
      <c r="U1559" t="s">
        <v>1159</v>
      </c>
      <c r="W1559" t="s">
        <v>46</v>
      </c>
      <c r="X1559" s="1">
        <v>42096</v>
      </c>
      <c r="Y1559" t="s">
        <v>21282</v>
      </c>
      <c r="Z1559" t="s">
        <v>47</v>
      </c>
      <c r="AA1559" s="1">
        <v>42234.376653587962</v>
      </c>
      <c r="AB1559" s="1">
        <v>53764</v>
      </c>
      <c r="AC1559" s="1" t="s">
        <v>22729</v>
      </c>
      <c r="AD1559" s="1"/>
      <c r="AE1559" s="1" t="s">
        <v>5650</v>
      </c>
      <c r="AF1559" s="1" t="s">
        <v>36</v>
      </c>
      <c r="AG1559" s="1" t="s">
        <v>5651</v>
      </c>
      <c r="AH1559" s="1"/>
      <c r="AI1559" s="1" t="s">
        <v>22730</v>
      </c>
      <c r="AJ1559" s="1"/>
      <c r="AK1559" s="1" t="s">
        <v>22731</v>
      </c>
    </row>
    <row r="1560" spans="1:37" x14ac:dyDescent="0.2">
      <c r="A1560" t="s">
        <v>29</v>
      </c>
      <c r="B1560">
        <v>20</v>
      </c>
      <c r="C1560" t="s">
        <v>22738</v>
      </c>
      <c r="D1560" t="s">
        <v>22739</v>
      </c>
      <c r="F1560" t="s">
        <v>50</v>
      </c>
      <c r="G1560" t="s">
        <v>51</v>
      </c>
      <c r="I1560" t="s">
        <v>5649</v>
      </c>
      <c r="K1560">
        <v>20</v>
      </c>
      <c r="L1560" t="s">
        <v>1155</v>
      </c>
      <c r="M1560" t="s">
        <v>1156</v>
      </c>
      <c r="N1560" t="s">
        <v>642</v>
      </c>
      <c r="O1560" t="s">
        <v>1157</v>
      </c>
      <c r="P1560" t="s">
        <v>1158</v>
      </c>
      <c r="Q1560" t="s">
        <v>642</v>
      </c>
      <c r="R1560" t="s">
        <v>365</v>
      </c>
      <c r="S1560" t="s">
        <v>366</v>
      </c>
      <c r="T1560" t="s">
        <v>38</v>
      </c>
      <c r="U1560" t="s">
        <v>2528</v>
      </c>
      <c r="W1560" t="s">
        <v>46</v>
      </c>
      <c r="X1560" s="1">
        <v>42172</v>
      </c>
      <c r="Y1560" t="s">
        <v>21282</v>
      </c>
      <c r="Z1560" t="s">
        <v>47</v>
      </c>
      <c r="AA1560" s="1">
        <v>42234.376653587962</v>
      </c>
      <c r="AB1560" s="1">
        <v>53764</v>
      </c>
      <c r="AC1560" s="1" t="s">
        <v>22729</v>
      </c>
      <c r="AD1560" s="1"/>
      <c r="AE1560" s="1" t="s">
        <v>5650</v>
      </c>
      <c r="AF1560" s="1" t="s">
        <v>36</v>
      </c>
      <c r="AG1560" s="1" t="s">
        <v>5651</v>
      </c>
      <c r="AH1560" s="1"/>
      <c r="AI1560" s="1" t="s">
        <v>22730</v>
      </c>
      <c r="AJ1560" s="1"/>
      <c r="AK1560" s="1" t="s">
        <v>22731</v>
      </c>
    </row>
    <row r="1561" spans="1:37" x14ac:dyDescent="0.2">
      <c r="A1561" t="s">
        <v>29</v>
      </c>
      <c r="B1561">
        <v>20</v>
      </c>
      <c r="C1561" t="s">
        <v>22740</v>
      </c>
      <c r="D1561" t="s">
        <v>22741</v>
      </c>
      <c r="F1561" t="s">
        <v>50</v>
      </c>
      <c r="G1561" t="s">
        <v>51</v>
      </c>
      <c r="I1561" t="s">
        <v>5649</v>
      </c>
      <c r="K1561">
        <v>20</v>
      </c>
      <c r="L1561" t="s">
        <v>2162</v>
      </c>
      <c r="M1561" t="s">
        <v>2163</v>
      </c>
      <c r="N1561" t="s">
        <v>642</v>
      </c>
      <c r="O1561" t="s">
        <v>2164</v>
      </c>
      <c r="P1561" t="s">
        <v>2163</v>
      </c>
      <c r="Q1561" t="s">
        <v>642</v>
      </c>
      <c r="R1561" t="s">
        <v>365</v>
      </c>
      <c r="S1561" t="s">
        <v>366</v>
      </c>
      <c r="T1561" t="s">
        <v>38</v>
      </c>
      <c r="U1561" t="s">
        <v>2528</v>
      </c>
      <c r="W1561" t="s">
        <v>46</v>
      </c>
      <c r="X1561" s="1"/>
      <c r="Y1561" t="s">
        <v>21282</v>
      </c>
      <c r="Z1561" t="s">
        <v>47</v>
      </c>
      <c r="AA1561" s="1">
        <v>42234.376653587962</v>
      </c>
      <c r="AB1561" s="1">
        <v>53764</v>
      </c>
      <c r="AC1561" s="1" t="s">
        <v>22729</v>
      </c>
      <c r="AD1561" s="1"/>
      <c r="AE1561" s="1" t="s">
        <v>5650</v>
      </c>
      <c r="AF1561" s="1" t="s">
        <v>36</v>
      </c>
      <c r="AG1561" s="1" t="s">
        <v>5651</v>
      </c>
      <c r="AH1561" s="1"/>
      <c r="AI1561" s="1" t="s">
        <v>22730</v>
      </c>
      <c r="AJ1561" s="1"/>
      <c r="AK1561" s="1" t="s">
        <v>22731</v>
      </c>
    </row>
    <row r="1562" spans="1:37" x14ac:dyDescent="0.2">
      <c r="A1562" t="s">
        <v>29</v>
      </c>
      <c r="B1562">
        <v>20</v>
      </c>
      <c r="C1562" t="s">
        <v>22742</v>
      </c>
      <c r="D1562" t="s">
        <v>22743</v>
      </c>
      <c r="F1562" t="s">
        <v>32</v>
      </c>
      <c r="G1562" t="s">
        <v>33</v>
      </c>
      <c r="I1562" t="s">
        <v>5649</v>
      </c>
      <c r="K1562">
        <v>20</v>
      </c>
      <c r="L1562" t="s">
        <v>22744</v>
      </c>
      <c r="M1562" t="s">
        <v>22745</v>
      </c>
      <c r="N1562" t="s">
        <v>642</v>
      </c>
      <c r="O1562" t="s">
        <v>22746</v>
      </c>
      <c r="P1562" t="s">
        <v>22745</v>
      </c>
      <c r="Q1562" t="s">
        <v>642</v>
      </c>
      <c r="R1562" t="s">
        <v>365</v>
      </c>
      <c r="S1562" t="s">
        <v>366</v>
      </c>
      <c r="T1562" t="s">
        <v>46</v>
      </c>
      <c r="W1562" t="s">
        <v>46</v>
      </c>
      <c r="X1562" s="1"/>
      <c r="Y1562" t="s">
        <v>21282</v>
      </c>
      <c r="Z1562" t="s">
        <v>47</v>
      </c>
      <c r="AA1562" s="1">
        <v>42234.376653587962</v>
      </c>
      <c r="AB1562" s="1">
        <v>53764</v>
      </c>
      <c r="AC1562" s="1" t="s">
        <v>22729</v>
      </c>
      <c r="AD1562" s="1"/>
      <c r="AE1562" s="1" t="s">
        <v>5650</v>
      </c>
      <c r="AF1562" s="1" t="s">
        <v>36</v>
      </c>
      <c r="AG1562" s="1" t="s">
        <v>5651</v>
      </c>
      <c r="AH1562" s="1"/>
      <c r="AI1562" s="1" t="s">
        <v>22730</v>
      </c>
      <c r="AJ1562" s="1"/>
      <c r="AK1562" s="1" t="s">
        <v>22731</v>
      </c>
    </row>
    <row r="1563" spans="1:37" x14ac:dyDescent="0.2">
      <c r="A1563" t="s">
        <v>29</v>
      </c>
      <c r="B1563">
        <v>20</v>
      </c>
      <c r="C1563" t="s">
        <v>22747</v>
      </c>
      <c r="D1563" t="s">
        <v>22748</v>
      </c>
      <c r="F1563" t="s">
        <v>32</v>
      </c>
      <c r="G1563" t="s">
        <v>33</v>
      </c>
      <c r="I1563" t="s">
        <v>5649</v>
      </c>
      <c r="K1563">
        <v>20</v>
      </c>
      <c r="L1563" t="s">
        <v>22744</v>
      </c>
      <c r="M1563" t="s">
        <v>22745</v>
      </c>
      <c r="N1563" t="s">
        <v>642</v>
      </c>
      <c r="O1563" t="s">
        <v>22746</v>
      </c>
      <c r="P1563" t="s">
        <v>22745</v>
      </c>
      <c r="Q1563" t="s">
        <v>642</v>
      </c>
      <c r="R1563" t="s">
        <v>365</v>
      </c>
      <c r="S1563" t="s">
        <v>366</v>
      </c>
      <c r="T1563" t="s">
        <v>46</v>
      </c>
      <c r="W1563" t="s">
        <v>46</v>
      </c>
      <c r="X1563" s="1"/>
      <c r="Y1563" t="s">
        <v>21282</v>
      </c>
      <c r="Z1563" t="s">
        <v>47</v>
      </c>
      <c r="AA1563" s="1">
        <v>42234.376653587962</v>
      </c>
      <c r="AB1563" s="1">
        <v>53764</v>
      </c>
      <c r="AC1563" s="1" t="s">
        <v>22729</v>
      </c>
      <c r="AD1563" s="1"/>
      <c r="AE1563" s="1" t="s">
        <v>5650</v>
      </c>
      <c r="AF1563" s="1" t="s">
        <v>36</v>
      </c>
      <c r="AG1563" s="1" t="s">
        <v>5651</v>
      </c>
      <c r="AH1563" s="1"/>
      <c r="AI1563" s="1" t="s">
        <v>22730</v>
      </c>
      <c r="AJ1563" s="1"/>
      <c r="AK1563" s="1" t="s">
        <v>22731</v>
      </c>
    </row>
    <row r="1564" spans="1:37" x14ac:dyDescent="0.2">
      <c r="A1564" t="s">
        <v>29</v>
      </c>
      <c r="B1564">
        <v>20</v>
      </c>
      <c r="C1564" t="s">
        <v>22749</v>
      </c>
      <c r="D1564" t="s">
        <v>22750</v>
      </c>
      <c r="F1564" t="s">
        <v>32</v>
      </c>
      <c r="G1564" t="s">
        <v>33</v>
      </c>
      <c r="I1564" t="s">
        <v>5649</v>
      </c>
      <c r="K1564">
        <v>20</v>
      </c>
      <c r="L1564" t="s">
        <v>22744</v>
      </c>
      <c r="M1564" t="s">
        <v>22745</v>
      </c>
      <c r="N1564" t="s">
        <v>642</v>
      </c>
      <c r="O1564" t="s">
        <v>22746</v>
      </c>
      <c r="P1564" t="s">
        <v>22745</v>
      </c>
      <c r="Q1564" t="s">
        <v>642</v>
      </c>
      <c r="R1564" t="s">
        <v>365</v>
      </c>
      <c r="S1564" t="s">
        <v>366</v>
      </c>
      <c r="T1564" t="s">
        <v>46</v>
      </c>
      <c r="W1564" t="s">
        <v>46</v>
      </c>
      <c r="X1564" s="1"/>
      <c r="Y1564" t="s">
        <v>21282</v>
      </c>
      <c r="Z1564" t="s">
        <v>47</v>
      </c>
      <c r="AA1564" s="1">
        <v>42234.376653587962</v>
      </c>
      <c r="AB1564" s="1">
        <v>53764</v>
      </c>
      <c r="AC1564" s="1" t="s">
        <v>22729</v>
      </c>
      <c r="AD1564" s="1"/>
      <c r="AE1564" s="1" t="s">
        <v>5650</v>
      </c>
      <c r="AF1564" s="1" t="s">
        <v>36</v>
      </c>
      <c r="AG1564" s="1" t="s">
        <v>5651</v>
      </c>
      <c r="AH1564" s="1"/>
      <c r="AI1564" s="1" t="s">
        <v>22730</v>
      </c>
      <c r="AJ1564" s="1"/>
      <c r="AK1564" s="1" t="s">
        <v>22731</v>
      </c>
    </row>
    <row r="1565" spans="1:37" x14ac:dyDescent="0.2">
      <c r="A1565" t="s">
        <v>29</v>
      </c>
      <c r="B1565">
        <v>20</v>
      </c>
      <c r="C1565" t="s">
        <v>5709</v>
      </c>
      <c r="D1565" t="s">
        <v>5710</v>
      </c>
      <c r="F1565" t="s">
        <v>50</v>
      </c>
      <c r="G1565" t="s">
        <v>51</v>
      </c>
      <c r="I1565" t="s">
        <v>5649</v>
      </c>
      <c r="K1565">
        <v>20</v>
      </c>
      <c r="L1565" t="s">
        <v>1155</v>
      </c>
      <c r="M1565" t="s">
        <v>1156</v>
      </c>
      <c r="N1565" t="s">
        <v>642</v>
      </c>
      <c r="O1565" t="s">
        <v>1157</v>
      </c>
      <c r="P1565" t="s">
        <v>1158</v>
      </c>
      <c r="Q1565" t="s">
        <v>642</v>
      </c>
      <c r="R1565" t="s">
        <v>365</v>
      </c>
      <c r="S1565" t="s">
        <v>366</v>
      </c>
      <c r="T1565" t="s">
        <v>38</v>
      </c>
      <c r="U1565" t="s">
        <v>1159</v>
      </c>
      <c r="W1565" t="s">
        <v>46</v>
      </c>
      <c r="X1565" s="1">
        <v>42107</v>
      </c>
      <c r="Y1565" t="s">
        <v>21282</v>
      </c>
      <c r="Z1565" t="s">
        <v>47</v>
      </c>
      <c r="AA1565" s="1">
        <v>42234.376653587962</v>
      </c>
      <c r="AB1565" s="1">
        <v>53764</v>
      </c>
      <c r="AC1565" s="1" t="s">
        <v>22729</v>
      </c>
      <c r="AD1565" s="1"/>
      <c r="AE1565" s="1" t="s">
        <v>5650</v>
      </c>
      <c r="AF1565" s="1" t="s">
        <v>36</v>
      </c>
      <c r="AG1565" s="1" t="s">
        <v>5651</v>
      </c>
      <c r="AH1565" s="1"/>
      <c r="AI1565" s="1" t="s">
        <v>22730</v>
      </c>
      <c r="AJ1565" s="1"/>
      <c r="AK1565" s="1" t="s">
        <v>22731</v>
      </c>
    </row>
    <row r="1566" spans="1:37" x14ac:dyDescent="0.2">
      <c r="A1566" t="s">
        <v>29</v>
      </c>
      <c r="B1566">
        <v>20</v>
      </c>
      <c r="C1566" t="s">
        <v>22751</v>
      </c>
      <c r="D1566" t="s">
        <v>22752</v>
      </c>
      <c r="F1566" t="s">
        <v>50</v>
      </c>
      <c r="G1566" t="s">
        <v>51</v>
      </c>
      <c r="I1566" t="s">
        <v>5649</v>
      </c>
      <c r="K1566">
        <v>20</v>
      </c>
      <c r="L1566" t="s">
        <v>1155</v>
      </c>
      <c r="M1566" t="s">
        <v>1156</v>
      </c>
      <c r="N1566" t="s">
        <v>642</v>
      </c>
      <c r="O1566" t="s">
        <v>1157</v>
      </c>
      <c r="P1566" t="s">
        <v>1158</v>
      </c>
      <c r="Q1566" t="s">
        <v>642</v>
      </c>
      <c r="R1566" t="s">
        <v>365</v>
      </c>
      <c r="S1566" t="s">
        <v>366</v>
      </c>
      <c r="T1566" t="s">
        <v>38</v>
      </c>
      <c r="U1566" t="s">
        <v>2528</v>
      </c>
      <c r="W1566" t="s">
        <v>46</v>
      </c>
      <c r="X1566" s="1">
        <v>42172</v>
      </c>
      <c r="Y1566" t="s">
        <v>21282</v>
      </c>
      <c r="Z1566" t="s">
        <v>47</v>
      </c>
      <c r="AA1566" s="1">
        <v>42234.376653587962</v>
      </c>
      <c r="AB1566" s="1">
        <v>53764</v>
      </c>
      <c r="AC1566" s="1" t="s">
        <v>22729</v>
      </c>
      <c r="AD1566" s="1"/>
      <c r="AE1566" s="1" t="s">
        <v>5650</v>
      </c>
      <c r="AF1566" s="1" t="s">
        <v>36</v>
      </c>
      <c r="AG1566" s="1" t="s">
        <v>5651</v>
      </c>
      <c r="AH1566" s="1"/>
      <c r="AI1566" s="1" t="s">
        <v>22730</v>
      </c>
      <c r="AJ1566" s="1"/>
      <c r="AK1566" s="1" t="s">
        <v>22731</v>
      </c>
    </row>
    <row r="1567" spans="1:37" x14ac:dyDescent="0.2">
      <c r="A1567" t="s">
        <v>29</v>
      </c>
      <c r="B1567">
        <v>20</v>
      </c>
      <c r="C1567" t="s">
        <v>5705</v>
      </c>
      <c r="D1567" t="s">
        <v>2608</v>
      </c>
      <c r="F1567" t="s">
        <v>50</v>
      </c>
      <c r="G1567" t="s">
        <v>51</v>
      </c>
      <c r="I1567" t="s">
        <v>5649</v>
      </c>
      <c r="K1567">
        <v>20</v>
      </c>
      <c r="L1567" t="s">
        <v>5706</v>
      </c>
      <c r="M1567" t="s">
        <v>5707</v>
      </c>
      <c r="N1567" t="s">
        <v>642</v>
      </c>
      <c r="O1567" t="s">
        <v>5708</v>
      </c>
      <c r="P1567" t="s">
        <v>5707</v>
      </c>
      <c r="Q1567" t="s">
        <v>1180</v>
      </c>
      <c r="R1567" t="s">
        <v>365</v>
      </c>
      <c r="S1567" t="s">
        <v>366</v>
      </c>
      <c r="T1567" t="s">
        <v>38</v>
      </c>
      <c r="W1567" t="s">
        <v>46</v>
      </c>
      <c r="X1567" s="1">
        <v>41194</v>
      </c>
      <c r="Y1567" t="s">
        <v>21282</v>
      </c>
      <c r="Z1567" t="s">
        <v>47</v>
      </c>
      <c r="AA1567" s="1">
        <v>42234.376653587962</v>
      </c>
      <c r="AB1567" s="1">
        <v>53764</v>
      </c>
      <c r="AC1567" s="1" t="s">
        <v>22729</v>
      </c>
      <c r="AD1567" s="1"/>
      <c r="AE1567" s="1" t="s">
        <v>5650</v>
      </c>
      <c r="AF1567" s="1" t="s">
        <v>36</v>
      </c>
      <c r="AG1567" s="1" t="s">
        <v>5651</v>
      </c>
      <c r="AH1567" s="1"/>
      <c r="AI1567" s="1" t="s">
        <v>22730</v>
      </c>
      <c r="AJ1567" s="1"/>
      <c r="AK1567" s="1" t="s">
        <v>22731</v>
      </c>
    </row>
    <row r="1568" spans="1:37" x14ac:dyDescent="0.2">
      <c r="A1568" t="s">
        <v>29</v>
      </c>
      <c r="B1568">
        <v>20</v>
      </c>
      <c r="C1568" t="s">
        <v>5701</v>
      </c>
      <c r="D1568" t="s">
        <v>637</v>
      </c>
      <c r="F1568" t="s">
        <v>50</v>
      </c>
      <c r="G1568" t="s">
        <v>51</v>
      </c>
      <c r="I1568" t="s">
        <v>5649</v>
      </c>
      <c r="K1568">
        <v>20</v>
      </c>
      <c r="L1568" t="s">
        <v>5702</v>
      </c>
      <c r="M1568" t="s">
        <v>5703</v>
      </c>
      <c r="N1568" t="s">
        <v>642</v>
      </c>
      <c r="O1568" t="s">
        <v>5704</v>
      </c>
      <c r="P1568" t="s">
        <v>5703</v>
      </c>
      <c r="Q1568" t="s">
        <v>1180</v>
      </c>
      <c r="R1568" t="s">
        <v>365</v>
      </c>
      <c r="S1568" t="s">
        <v>366</v>
      </c>
      <c r="T1568" t="s">
        <v>38</v>
      </c>
      <c r="W1568" t="s">
        <v>46</v>
      </c>
      <c r="X1568" s="1"/>
      <c r="Y1568" t="s">
        <v>21282</v>
      </c>
      <c r="Z1568" t="s">
        <v>47</v>
      </c>
      <c r="AA1568" s="1">
        <v>42234.376653587962</v>
      </c>
      <c r="AB1568" s="1">
        <v>53764</v>
      </c>
      <c r="AC1568" s="1" t="s">
        <v>22729</v>
      </c>
      <c r="AD1568" s="1"/>
      <c r="AE1568" s="1" t="s">
        <v>5650</v>
      </c>
      <c r="AF1568" s="1" t="s">
        <v>36</v>
      </c>
      <c r="AG1568" s="1" t="s">
        <v>5651</v>
      </c>
      <c r="AH1568" s="1"/>
      <c r="AI1568" s="1" t="s">
        <v>22730</v>
      </c>
      <c r="AJ1568" s="1"/>
      <c r="AK1568" s="1" t="s">
        <v>22731</v>
      </c>
    </row>
    <row r="1569" spans="1:37" x14ac:dyDescent="0.2">
      <c r="A1569" t="s">
        <v>29</v>
      </c>
      <c r="B1569">
        <v>20</v>
      </c>
      <c r="C1569" t="s">
        <v>5713</v>
      </c>
      <c r="D1569" t="s">
        <v>1143</v>
      </c>
      <c r="F1569" t="s">
        <v>50</v>
      </c>
      <c r="G1569" t="s">
        <v>51</v>
      </c>
      <c r="I1569" t="s">
        <v>5649</v>
      </c>
      <c r="K1569">
        <v>20</v>
      </c>
      <c r="L1569" t="s">
        <v>1437</v>
      </c>
      <c r="M1569" t="s">
        <v>1438</v>
      </c>
      <c r="N1569" t="s">
        <v>642</v>
      </c>
      <c r="O1569" t="s">
        <v>1439</v>
      </c>
      <c r="P1569" t="s">
        <v>1438</v>
      </c>
      <c r="Q1569" t="s">
        <v>1180</v>
      </c>
      <c r="R1569" t="s">
        <v>365</v>
      </c>
      <c r="S1569" t="s">
        <v>366</v>
      </c>
      <c r="T1569" t="s">
        <v>38</v>
      </c>
      <c r="W1569" t="s">
        <v>46</v>
      </c>
      <c r="X1569" s="1">
        <v>41162</v>
      </c>
      <c r="Y1569" t="s">
        <v>21282</v>
      </c>
      <c r="Z1569" t="s">
        <v>47</v>
      </c>
      <c r="AA1569" s="1">
        <v>42234.376653587962</v>
      </c>
      <c r="AB1569" s="1">
        <v>53764</v>
      </c>
      <c r="AC1569" s="1" t="s">
        <v>22729</v>
      </c>
      <c r="AD1569" s="1"/>
      <c r="AE1569" s="1" t="s">
        <v>5650</v>
      </c>
      <c r="AF1569" s="1" t="s">
        <v>36</v>
      </c>
      <c r="AG1569" s="1" t="s">
        <v>5651</v>
      </c>
      <c r="AH1569" s="1"/>
      <c r="AI1569" s="1" t="s">
        <v>22730</v>
      </c>
      <c r="AJ1569" s="1"/>
      <c r="AK1569" s="1" t="s">
        <v>22731</v>
      </c>
    </row>
    <row r="1570" spans="1:37" x14ac:dyDescent="0.2">
      <c r="A1570" t="s">
        <v>29</v>
      </c>
      <c r="B1570">
        <v>20</v>
      </c>
      <c r="C1570" t="s">
        <v>5716</v>
      </c>
      <c r="D1570" t="s">
        <v>1703</v>
      </c>
      <c r="F1570" t="s">
        <v>50</v>
      </c>
      <c r="G1570" t="s">
        <v>51</v>
      </c>
      <c r="I1570" t="s">
        <v>5649</v>
      </c>
      <c r="K1570">
        <v>20</v>
      </c>
      <c r="L1570" t="s">
        <v>1437</v>
      </c>
      <c r="M1570" t="s">
        <v>1438</v>
      </c>
      <c r="N1570" t="s">
        <v>642</v>
      </c>
      <c r="O1570" t="s">
        <v>1439</v>
      </c>
      <c r="P1570" t="s">
        <v>1438</v>
      </c>
      <c r="Q1570" t="s">
        <v>1180</v>
      </c>
      <c r="R1570" t="s">
        <v>365</v>
      </c>
      <c r="S1570" t="s">
        <v>366</v>
      </c>
      <c r="T1570" t="s">
        <v>38</v>
      </c>
      <c r="W1570" t="s">
        <v>46</v>
      </c>
      <c r="X1570" s="1">
        <v>41260</v>
      </c>
      <c r="Y1570" t="s">
        <v>21282</v>
      </c>
      <c r="Z1570" t="s">
        <v>47</v>
      </c>
      <c r="AA1570" s="1">
        <v>42234.376653587962</v>
      </c>
      <c r="AB1570" s="1">
        <v>53764</v>
      </c>
      <c r="AC1570" s="1" t="s">
        <v>22729</v>
      </c>
      <c r="AD1570" s="1"/>
      <c r="AE1570" s="1" t="s">
        <v>5650</v>
      </c>
      <c r="AF1570" s="1" t="s">
        <v>36</v>
      </c>
      <c r="AG1570" s="1" t="s">
        <v>5651</v>
      </c>
      <c r="AH1570" s="1"/>
      <c r="AI1570" s="1" t="s">
        <v>22730</v>
      </c>
      <c r="AJ1570" s="1"/>
      <c r="AK1570" s="1" t="s">
        <v>22731</v>
      </c>
    </row>
    <row r="1571" spans="1:37" x14ac:dyDescent="0.2">
      <c r="A1571" t="s">
        <v>29</v>
      </c>
      <c r="B1571">
        <v>20</v>
      </c>
      <c r="C1571" t="s">
        <v>5717</v>
      </c>
      <c r="D1571" t="s">
        <v>1703</v>
      </c>
      <c r="F1571" t="s">
        <v>50</v>
      </c>
      <c r="G1571" t="s">
        <v>51</v>
      </c>
      <c r="I1571" t="s">
        <v>5649</v>
      </c>
      <c r="K1571">
        <v>20</v>
      </c>
      <c r="L1571" t="s">
        <v>1437</v>
      </c>
      <c r="M1571" t="s">
        <v>1438</v>
      </c>
      <c r="N1571" t="s">
        <v>642</v>
      </c>
      <c r="O1571" t="s">
        <v>1439</v>
      </c>
      <c r="P1571" t="s">
        <v>1438</v>
      </c>
      <c r="Q1571" t="s">
        <v>1180</v>
      </c>
      <c r="R1571" t="s">
        <v>365</v>
      </c>
      <c r="S1571" t="s">
        <v>366</v>
      </c>
      <c r="T1571" t="s">
        <v>38</v>
      </c>
      <c r="W1571" t="s">
        <v>46</v>
      </c>
      <c r="X1571" s="1">
        <v>41260</v>
      </c>
      <c r="Y1571" t="s">
        <v>21282</v>
      </c>
      <c r="Z1571" t="s">
        <v>47</v>
      </c>
      <c r="AA1571" s="1">
        <v>42234.376653587962</v>
      </c>
      <c r="AB1571" s="1">
        <v>53764</v>
      </c>
      <c r="AC1571" s="1" t="s">
        <v>22729</v>
      </c>
      <c r="AD1571" s="1"/>
      <c r="AE1571" s="1" t="s">
        <v>5650</v>
      </c>
      <c r="AF1571" s="1" t="s">
        <v>36</v>
      </c>
      <c r="AG1571" s="1" t="s">
        <v>5651</v>
      </c>
      <c r="AH1571" s="1"/>
      <c r="AI1571" s="1" t="s">
        <v>22730</v>
      </c>
      <c r="AJ1571" s="1"/>
      <c r="AK1571" s="1" t="s">
        <v>22731</v>
      </c>
    </row>
    <row r="1572" spans="1:37" x14ac:dyDescent="0.2">
      <c r="A1572" t="s">
        <v>29</v>
      </c>
      <c r="B1572">
        <v>20</v>
      </c>
      <c r="C1572" t="s">
        <v>5714</v>
      </c>
      <c r="D1572" t="s">
        <v>5715</v>
      </c>
      <c r="F1572" t="s">
        <v>50</v>
      </c>
      <c r="G1572" t="s">
        <v>51</v>
      </c>
      <c r="I1572" t="s">
        <v>5649</v>
      </c>
      <c r="K1572">
        <v>20</v>
      </c>
      <c r="L1572" t="s">
        <v>1437</v>
      </c>
      <c r="M1572" t="s">
        <v>1438</v>
      </c>
      <c r="N1572" t="s">
        <v>642</v>
      </c>
      <c r="O1572" t="s">
        <v>1439</v>
      </c>
      <c r="P1572" t="s">
        <v>1438</v>
      </c>
      <c r="Q1572" t="s">
        <v>1180</v>
      </c>
      <c r="R1572" t="s">
        <v>365</v>
      </c>
      <c r="S1572" t="s">
        <v>366</v>
      </c>
      <c r="T1572" t="s">
        <v>38</v>
      </c>
      <c r="W1572" t="s">
        <v>46</v>
      </c>
      <c r="X1572" s="1"/>
      <c r="Y1572" t="s">
        <v>21282</v>
      </c>
      <c r="Z1572" t="s">
        <v>47</v>
      </c>
      <c r="AA1572" s="1">
        <v>42234.376653587962</v>
      </c>
      <c r="AB1572" s="1">
        <v>53764</v>
      </c>
      <c r="AC1572" s="1" t="s">
        <v>22729</v>
      </c>
      <c r="AD1572" s="1"/>
      <c r="AE1572" s="1" t="s">
        <v>5650</v>
      </c>
      <c r="AF1572" s="1" t="s">
        <v>36</v>
      </c>
      <c r="AG1572" s="1" t="s">
        <v>5651</v>
      </c>
      <c r="AH1572" s="1"/>
      <c r="AI1572" s="1" t="s">
        <v>22730</v>
      </c>
      <c r="AJ1572" s="1"/>
      <c r="AK1572" s="1" t="s">
        <v>22731</v>
      </c>
    </row>
    <row r="1573" spans="1:37" x14ac:dyDescent="0.2">
      <c r="A1573" t="s">
        <v>29</v>
      </c>
      <c r="B1573">
        <v>20</v>
      </c>
      <c r="C1573" t="s">
        <v>5718</v>
      </c>
      <c r="D1573" t="s">
        <v>608</v>
      </c>
      <c r="F1573" t="s">
        <v>50</v>
      </c>
      <c r="G1573" t="s">
        <v>51</v>
      </c>
      <c r="I1573" t="s">
        <v>5719</v>
      </c>
      <c r="K1573">
        <v>20</v>
      </c>
      <c r="L1573" t="s">
        <v>5720</v>
      </c>
      <c r="M1573" t="s">
        <v>5721</v>
      </c>
      <c r="N1573" t="s">
        <v>5722</v>
      </c>
      <c r="O1573" t="s">
        <v>5723</v>
      </c>
      <c r="P1573" t="s">
        <v>5721</v>
      </c>
      <c r="Q1573" t="s">
        <v>5722</v>
      </c>
      <c r="R1573" t="s">
        <v>1172</v>
      </c>
      <c r="S1573" t="s">
        <v>1173</v>
      </c>
      <c r="T1573" t="s">
        <v>38</v>
      </c>
      <c r="W1573" t="s">
        <v>46</v>
      </c>
      <c r="X1573" s="1">
        <v>39596</v>
      </c>
      <c r="Y1573" t="s">
        <v>21282</v>
      </c>
      <c r="Z1573" t="s">
        <v>47</v>
      </c>
      <c r="AA1573" s="1">
        <v>42234.376653587962</v>
      </c>
      <c r="AB1573" s="1">
        <v>53766</v>
      </c>
      <c r="AC1573" s="1" t="s">
        <v>22753</v>
      </c>
      <c r="AD1573" s="1"/>
      <c r="AE1573" s="1" t="s">
        <v>518</v>
      </c>
      <c r="AF1573" s="1" t="s">
        <v>180</v>
      </c>
      <c r="AG1573" s="1" t="s">
        <v>3002</v>
      </c>
      <c r="AH1573" s="1"/>
      <c r="AI1573" s="1" t="s">
        <v>22754</v>
      </c>
      <c r="AJ1573" s="1"/>
      <c r="AK1573" s="1" t="s">
        <v>22755</v>
      </c>
    </row>
    <row r="1574" spans="1:37" x14ac:dyDescent="0.2">
      <c r="A1574" t="s">
        <v>29</v>
      </c>
      <c r="B1574">
        <v>20</v>
      </c>
      <c r="C1574" t="s">
        <v>5754</v>
      </c>
      <c r="D1574" t="s">
        <v>1143</v>
      </c>
      <c r="F1574" t="s">
        <v>50</v>
      </c>
      <c r="G1574" t="s">
        <v>51</v>
      </c>
      <c r="I1574" t="s">
        <v>5726</v>
      </c>
      <c r="K1574">
        <v>20</v>
      </c>
      <c r="L1574" t="s">
        <v>2081</v>
      </c>
      <c r="M1574" t="s">
        <v>2082</v>
      </c>
      <c r="N1574" t="s">
        <v>642</v>
      </c>
      <c r="O1574" t="s">
        <v>2083</v>
      </c>
      <c r="P1574" t="s">
        <v>2082</v>
      </c>
      <c r="Q1574" t="s">
        <v>642</v>
      </c>
      <c r="R1574" t="s">
        <v>365</v>
      </c>
      <c r="S1574" t="s">
        <v>366</v>
      </c>
      <c r="T1574" t="s">
        <v>38</v>
      </c>
      <c r="W1574" t="s">
        <v>46</v>
      </c>
      <c r="X1574" s="1"/>
      <c r="Y1574" t="s">
        <v>21282</v>
      </c>
      <c r="Z1574" t="s">
        <v>47</v>
      </c>
      <c r="AA1574" s="1">
        <v>42234.376653587962</v>
      </c>
      <c r="AB1574" s="1">
        <v>53767</v>
      </c>
      <c r="AC1574" s="1" t="s">
        <v>22756</v>
      </c>
      <c r="AD1574" s="1"/>
      <c r="AE1574" s="1" t="s">
        <v>190</v>
      </c>
      <c r="AF1574" s="1" t="s">
        <v>36</v>
      </c>
      <c r="AG1574" s="1" t="s">
        <v>5727</v>
      </c>
      <c r="AH1574" s="1"/>
      <c r="AI1574" s="1" t="s">
        <v>22757</v>
      </c>
      <c r="AJ1574" s="1"/>
      <c r="AK1574" s="1" t="s">
        <v>22755</v>
      </c>
    </row>
    <row r="1575" spans="1:37" x14ac:dyDescent="0.2">
      <c r="A1575" t="s">
        <v>29</v>
      </c>
      <c r="B1575">
        <v>20</v>
      </c>
      <c r="C1575" t="s">
        <v>22758</v>
      </c>
      <c r="D1575" t="s">
        <v>22759</v>
      </c>
      <c r="F1575" t="s">
        <v>50</v>
      </c>
      <c r="G1575" t="s">
        <v>51</v>
      </c>
      <c r="I1575" t="s">
        <v>5726</v>
      </c>
      <c r="K1575">
        <v>20</v>
      </c>
      <c r="L1575" t="s">
        <v>1155</v>
      </c>
      <c r="M1575" t="s">
        <v>1156</v>
      </c>
      <c r="N1575" t="s">
        <v>642</v>
      </c>
      <c r="O1575" t="s">
        <v>1157</v>
      </c>
      <c r="P1575" t="s">
        <v>1158</v>
      </c>
      <c r="Q1575" t="s">
        <v>642</v>
      </c>
      <c r="R1575" t="s">
        <v>365</v>
      </c>
      <c r="S1575" t="s">
        <v>366</v>
      </c>
      <c r="T1575" t="s">
        <v>38</v>
      </c>
      <c r="U1575" t="s">
        <v>2528</v>
      </c>
      <c r="W1575" t="s">
        <v>46</v>
      </c>
      <c r="X1575" s="1">
        <v>42180</v>
      </c>
      <c r="Y1575" t="s">
        <v>21282</v>
      </c>
      <c r="Z1575" t="s">
        <v>47</v>
      </c>
      <c r="AA1575" s="1">
        <v>42234.376653587962</v>
      </c>
      <c r="AB1575" s="1">
        <v>53767</v>
      </c>
      <c r="AC1575" s="1" t="s">
        <v>22756</v>
      </c>
      <c r="AD1575" s="1"/>
      <c r="AE1575" s="1" t="s">
        <v>190</v>
      </c>
      <c r="AF1575" s="1" t="s">
        <v>36</v>
      </c>
      <c r="AG1575" s="1" t="s">
        <v>5727</v>
      </c>
      <c r="AH1575" s="1"/>
      <c r="AI1575" s="1" t="s">
        <v>22757</v>
      </c>
      <c r="AJ1575" s="1"/>
      <c r="AK1575" s="1" t="s">
        <v>22755</v>
      </c>
    </row>
    <row r="1576" spans="1:37" x14ac:dyDescent="0.2">
      <c r="A1576" t="s">
        <v>29</v>
      </c>
      <c r="B1576">
        <v>20</v>
      </c>
      <c r="C1576" t="s">
        <v>5732</v>
      </c>
      <c r="D1576" t="s">
        <v>5733</v>
      </c>
      <c r="F1576" t="s">
        <v>50</v>
      </c>
      <c r="G1576" t="s">
        <v>51</v>
      </c>
      <c r="I1576" t="s">
        <v>5726</v>
      </c>
      <c r="K1576">
        <v>20</v>
      </c>
      <c r="L1576" t="s">
        <v>1155</v>
      </c>
      <c r="M1576" t="s">
        <v>1156</v>
      </c>
      <c r="N1576" t="s">
        <v>642</v>
      </c>
      <c r="O1576" t="s">
        <v>1157</v>
      </c>
      <c r="P1576" t="s">
        <v>1158</v>
      </c>
      <c r="Q1576" t="s">
        <v>642</v>
      </c>
      <c r="R1576" t="s">
        <v>365</v>
      </c>
      <c r="S1576" t="s">
        <v>366</v>
      </c>
      <c r="T1576" t="s">
        <v>38</v>
      </c>
      <c r="U1576" t="s">
        <v>1159</v>
      </c>
      <c r="W1576" t="s">
        <v>46</v>
      </c>
      <c r="X1576" s="1">
        <v>42132</v>
      </c>
      <c r="Y1576" t="s">
        <v>21282</v>
      </c>
      <c r="Z1576" t="s">
        <v>47</v>
      </c>
      <c r="AA1576" s="1">
        <v>42234.376653587962</v>
      </c>
      <c r="AB1576" s="1">
        <v>53767</v>
      </c>
      <c r="AC1576" s="1" t="s">
        <v>22756</v>
      </c>
      <c r="AD1576" s="1"/>
      <c r="AE1576" s="1" t="s">
        <v>190</v>
      </c>
      <c r="AF1576" s="1" t="s">
        <v>36</v>
      </c>
      <c r="AG1576" s="1" t="s">
        <v>5727</v>
      </c>
      <c r="AH1576" s="1"/>
      <c r="AI1576" s="1" t="s">
        <v>22757</v>
      </c>
      <c r="AJ1576" s="1"/>
      <c r="AK1576" s="1" t="s">
        <v>22755</v>
      </c>
    </row>
    <row r="1577" spans="1:37" x14ac:dyDescent="0.2">
      <c r="A1577" t="s">
        <v>29</v>
      </c>
      <c r="B1577">
        <v>20</v>
      </c>
      <c r="C1577" t="s">
        <v>22760</v>
      </c>
      <c r="D1577" t="s">
        <v>22761</v>
      </c>
      <c r="F1577" t="s">
        <v>50</v>
      </c>
      <c r="G1577" t="s">
        <v>51</v>
      </c>
      <c r="I1577" t="s">
        <v>5726</v>
      </c>
      <c r="K1577">
        <v>20</v>
      </c>
      <c r="L1577" t="s">
        <v>1155</v>
      </c>
      <c r="M1577" t="s">
        <v>1156</v>
      </c>
      <c r="N1577" t="s">
        <v>642</v>
      </c>
      <c r="O1577" t="s">
        <v>1157</v>
      </c>
      <c r="P1577" t="s">
        <v>1158</v>
      </c>
      <c r="Q1577" t="s">
        <v>642</v>
      </c>
      <c r="R1577" t="s">
        <v>365</v>
      </c>
      <c r="S1577" t="s">
        <v>366</v>
      </c>
      <c r="T1577" t="s">
        <v>38</v>
      </c>
      <c r="U1577" t="s">
        <v>2528</v>
      </c>
      <c r="W1577" t="s">
        <v>46</v>
      </c>
      <c r="X1577" s="1">
        <v>42191</v>
      </c>
      <c r="Y1577" t="s">
        <v>21282</v>
      </c>
      <c r="Z1577" t="s">
        <v>47</v>
      </c>
      <c r="AA1577" s="1">
        <v>42234.376653587962</v>
      </c>
      <c r="AB1577" s="1">
        <v>53767</v>
      </c>
      <c r="AC1577" s="1" t="s">
        <v>22756</v>
      </c>
      <c r="AD1577" s="1"/>
      <c r="AE1577" s="1" t="s">
        <v>190</v>
      </c>
      <c r="AF1577" s="1" t="s">
        <v>36</v>
      </c>
      <c r="AG1577" s="1" t="s">
        <v>5727</v>
      </c>
      <c r="AH1577" s="1"/>
      <c r="AI1577" s="1" t="s">
        <v>22757</v>
      </c>
      <c r="AJ1577" s="1"/>
      <c r="AK1577" s="1" t="s">
        <v>22755</v>
      </c>
    </row>
    <row r="1578" spans="1:37" x14ac:dyDescent="0.2">
      <c r="A1578" t="s">
        <v>29</v>
      </c>
      <c r="B1578">
        <v>20</v>
      </c>
      <c r="C1578" t="s">
        <v>22762</v>
      </c>
      <c r="D1578" t="s">
        <v>22763</v>
      </c>
      <c r="F1578" t="s">
        <v>32</v>
      </c>
      <c r="G1578" t="s">
        <v>33</v>
      </c>
      <c r="I1578" t="s">
        <v>5726</v>
      </c>
      <c r="K1578">
        <v>20</v>
      </c>
      <c r="L1578" t="s">
        <v>22764</v>
      </c>
      <c r="M1578" t="s">
        <v>22765</v>
      </c>
      <c r="N1578" t="s">
        <v>642</v>
      </c>
      <c r="O1578" t="s">
        <v>22766</v>
      </c>
      <c r="P1578" t="s">
        <v>22765</v>
      </c>
      <c r="Q1578" t="s">
        <v>642</v>
      </c>
      <c r="R1578" t="s">
        <v>365</v>
      </c>
      <c r="S1578" t="s">
        <v>366</v>
      </c>
      <c r="T1578" t="s">
        <v>38</v>
      </c>
      <c r="U1578" t="s">
        <v>1159</v>
      </c>
      <c r="W1578" t="s">
        <v>46</v>
      </c>
      <c r="X1578" s="1"/>
      <c r="Y1578" t="s">
        <v>21282</v>
      </c>
      <c r="Z1578" t="s">
        <v>47</v>
      </c>
      <c r="AA1578" s="1">
        <v>42234.376653587962</v>
      </c>
      <c r="AB1578" s="1">
        <v>53767</v>
      </c>
      <c r="AC1578" s="1" t="s">
        <v>22756</v>
      </c>
      <c r="AD1578" s="1"/>
      <c r="AE1578" s="1" t="s">
        <v>190</v>
      </c>
      <c r="AF1578" s="1" t="s">
        <v>36</v>
      </c>
      <c r="AG1578" s="1" t="s">
        <v>5727</v>
      </c>
      <c r="AH1578" s="1"/>
      <c r="AI1578" s="1" t="s">
        <v>22757</v>
      </c>
      <c r="AJ1578" s="1"/>
      <c r="AK1578" s="1" t="s">
        <v>22755</v>
      </c>
    </row>
    <row r="1579" spans="1:37" x14ac:dyDescent="0.2">
      <c r="A1579" t="s">
        <v>29</v>
      </c>
      <c r="B1579">
        <v>20</v>
      </c>
      <c r="C1579" t="s">
        <v>22767</v>
      </c>
      <c r="D1579" t="s">
        <v>22768</v>
      </c>
      <c r="F1579" t="s">
        <v>50</v>
      </c>
      <c r="G1579" t="s">
        <v>51</v>
      </c>
      <c r="I1579" t="s">
        <v>5726</v>
      </c>
      <c r="K1579">
        <v>20</v>
      </c>
      <c r="L1579" t="s">
        <v>22769</v>
      </c>
      <c r="M1579" t="s">
        <v>22770</v>
      </c>
      <c r="N1579" t="s">
        <v>642</v>
      </c>
      <c r="O1579" t="s">
        <v>22771</v>
      </c>
      <c r="P1579" t="s">
        <v>22770</v>
      </c>
      <c r="Q1579" t="s">
        <v>642</v>
      </c>
      <c r="R1579" t="s">
        <v>365</v>
      </c>
      <c r="S1579" t="s">
        <v>366</v>
      </c>
      <c r="T1579" t="s">
        <v>38</v>
      </c>
      <c r="U1579" t="s">
        <v>2528</v>
      </c>
      <c r="W1579" t="s">
        <v>46</v>
      </c>
      <c r="X1579" s="1">
        <v>42219</v>
      </c>
      <c r="Y1579" t="s">
        <v>21282</v>
      </c>
      <c r="Z1579" t="s">
        <v>47</v>
      </c>
      <c r="AA1579" s="1">
        <v>42234.376653587962</v>
      </c>
      <c r="AB1579" s="1">
        <v>53767</v>
      </c>
      <c r="AC1579" s="1" t="s">
        <v>22756</v>
      </c>
      <c r="AD1579" s="1"/>
      <c r="AE1579" s="1" t="s">
        <v>190</v>
      </c>
      <c r="AF1579" s="1" t="s">
        <v>36</v>
      </c>
      <c r="AG1579" s="1" t="s">
        <v>5727</v>
      </c>
      <c r="AH1579" s="1"/>
      <c r="AI1579" s="1" t="s">
        <v>22757</v>
      </c>
      <c r="AJ1579" s="1"/>
      <c r="AK1579" s="1" t="s">
        <v>22755</v>
      </c>
    </row>
    <row r="1580" spans="1:37" x14ac:dyDescent="0.2">
      <c r="A1580" t="s">
        <v>29</v>
      </c>
      <c r="B1580">
        <v>20</v>
      </c>
      <c r="C1580" t="s">
        <v>5746</v>
      </c>
      <c r="D1580" t="s">
        <v>5747</v>
      </c>
      <c r="F1580" t="s">
        <v>50</v>
      </c>
      <c r="G1580" t="s">
        <v>51</v>
      </c>
      <c r="I1580" t="s">
        <v>5726</v>
      </c>
      <c r="K1580">
        <v>20</v>
      </c>
      <c r="L1580" t="s">
        <v>2162</v>
      </c>
      <c r="M1580" t="s">
        <v>2163</v>
      </c>
      <c r="N1580" t="s">
        <v>642</v>
      </c>
      <c r="O1580" t="s">
        <v>2164</v>
      </c>
      <c r="P1580" t="s">
        <v>2163</v>
      </c>
      <c r="Q1580" t="s">
        <v>642</v>
      </c>
      <c r="R1580" t="s">
        <v>365</v>
      </c>
      <c r="S1580" t="s">
        <v>366</v>
      </c>
      <c r="T1580" t="s">
        <v>38</v>
      </c>
      <c r="U1580" t="s">
        <v>1159</v>
      </c>
      <c r="W1580" t="s">
        <v>46</v>
      </c>
      <c r="X1580" s="1"/>
      <c r="Y1580" t="s">
        <v>21282</v>
      </c>
      <c r="Z1580" t="s">
        <v>47</v>
      </c>
      <c r="AA1580" s="1">
        <v>42234.376653587962</v>
      </c>
      <c r="AB1580" s="1">
        <v>53767</v>
      </c>
      <c r="AC1580" s="1" t="s">
        <v>22756</v>
      </c>
      <c r="AD1580" s="1"/>
      <c r="AE1580" s="1" t="s">
        <v>190</v>
      </c>
      <c r="AF1580" s="1" t="s">
        <v>36</v>
      </c>
      <c r="AG1580" s="1" t="s">
        <v>5727</v>
      </c>
      <c r="AH1580" s="1"/>
      <c r="AI1580" s="1" t="s">
        <v>22757</v>
      </c>
      <c r="AJ1580" s="1"/>
      <c r="AK1580" s="1" t="s">
        <v>22755</v>
      </c>
    </row>
    <row r="1581" spans="1:37" x14ac:dyDescent="0.2">
      <c r="A1581" t="s">
        <v>29</v>
      </c>
      <c r="B1581">
        <v>20</v>
      </c>
      <c r="C1581" t="s">
        <v>5749</v>
      </c>
      <c r="D1581" t="s">
        <v>5750</v>
      </c>
      <c r="F1581" t="s">
        <v>50</v>
      </c>
      <c r="G1581" t="s">
        <v>51</v>
      </c>
      <c r="I1581" t="s">
        <v>5726</v>
      </c>
      <c r="K1581">
        <v>20</v>
      </c>
      <c r="L1581" t="s">
        <v>5751</v>
      </c>
      <c r="M1581" t="s">
        <v>5752</v>
      </c>
      <c r="N1581" t="s">
        <v>642</v>
      </c>
      <c r="O1581" t="s">
        <v>5753</v>
      </c>
      <c r="P1581" t="s">
        <v>5752</v>
      </c>
      <c r="Q1581" t="s">
        <v>642</v>
      </c>
      <c r="R1581" t="s">
        <v>365</v>
      </c>
      <c r="S1581" t="s">
        <v>366</v>
      </c>
      <c r="T1581" t="s">
        <v>38</v>
      </c>
      <c r="U1581" t="s">
        <v>1159</v>
      </c>
      <c r="W1581" t="s">
        <v>46</v>
      </c>
      <c r="X1581" s="1">
        <v>42094</v>
      </c>
      <c r="Y1581" t="s">
        <v>21282</v>
      </c>
      <c r="Z1581" t="s">
        <v>47</v>
      </c>
      <c r="AA1581" s="1">
        <v>42234.376653587962</v>
      </c>
      <c r="AB1581" s="1">
        <v>53767</v>
      </c>
      <c r="AC1581" s="1" t="s">
        <v>22756</v>
      </c>
      <c r="AD1581" s="1"/>
      <c r="AE1581" s="1" t="s">
        <v>190</v>
      </c>
      <c r="AF1581" s="1" t="s">
        <v>36</v>
      </c>
      <c r="AG1581" s="1" t="s">
        <v>5727</v>
      </c>
      <c r="AH1581" s="1"/>
      <c r="AI1581" s="1" t="s">
        <v>22757</v>
      </c>
      <c r="AJ1581" s="1"/>
      <c r="AK1581" s="1" t="s">
        <v>22755</v>
      </c>
    </row>
    <row r="1582" spans="1:37" x14ac:dyDescent="0.2">
      <c r="A1582" t="s">
        <v>29</v>
      </c>
      <c r="B1582">
        <v>20</v>
      </c>
      <c r="C1582" t="s">
        <v>5748</v>
      </c>
      <c r="D1582" t="s">
        <v>1143</v>
      </c>
      <c r="F1582" t="s">
        <v>50</v>
      </c>
      <c r="G1582" t="s">
        <v>51</v>
      </c>
      <c r="I1582" t="s">
        <v>5726</v>
      </c>
      <c r="K1582">
        <v>20</v>
      </c>
      <c r="L1582" t="s">
        <v>2081</v>
      </c>
      <c r="M1582" t="s">
        <v>2082</v>
      </c>
      <c r="N1582" t="s">
        <v>642</v>
      </c>
      <c r="O1582" t="s">
        <v>2083</v>
      </c>
      <c r="P1582" t="s">
        <v>2082</v>
      </c>
      <c r="Q1582" t="s">
        <v>642</v>
      </c>
      <c r="R1582" t="s">
        <v>365</v>
      </c>
      <c r="S1582" t="s">
        <v>366</v>
      </c>
      <c r="T1582" t="s">
        <v>38</v>
      </c>
      <c r="W1582" t="s">
        <v>46</v>
      </c>
      <c r="X1582" s="1">
        <v>41886</v>
      </c>
      <c r="Y1582" t="s">
        <v>21282</v>
      </c>
      <c r="Z1582" t="s">
        <v>47</v>
      </c>
      <c r="AA1582" s="1">
        <v>42234.376653587962</v>
      </c>
      <c r="AB1582" s="1">
        <v>53767</v>
      </c>
      <c r="AC1582" s="1" t="s">
        <v>22756</v>
      </c>
      <c r="AD1582" s="1"/>
      <c r="AE1582" s="1" t="s">
        <v>190</v>
      </c>
      <c r="AF1582" s="1" t="s">
        <v>36</v>
      </c>
      <c r="AG1582" s="1" t="s">
        <v>5727</v>
      </c>
      <c r="AH1582" s="1"/>
      <c r="AI1582" s="1" t="s">
        <v>22757</v>
      </c>
      <c r="AJ1582" s="1"/>
      <c r="AK1582" s="1" t="s">
        <v>22755</v>
      </c>
    </row>
    <row r="1583" spans="1:37" x14ac:dyDescent="0.2">
      <c r="A1583" t="s">
        <v>29</v>
      </c>
      <c r="B1583">
        <v>20</v>
      </c>
      <c r="C1583" t="s">
        <v>5736</v>
      </c>
      <c r="D1583" t="s">
        <v>5737</v>
      </c>
      <c r="F1583" t="s">
        <v>50</v>
      </c>
      <c r="G1583" t="s">
        <v>51</v>
      </c>
      <c r="I1583" t="s">
        <v>5726</v>
      </c>
      <c r="K1583">
        <v>20</v>
      </c>
      <c r="L1583" t="s">
        <v>1155</v>
      </c>
      <c r="M1583" t="s">
        <v>1156</v>
      </c>
      <c r="N1583" t="s">
        <v>642</v>
      </c>
      <c r="O1583" t="s">
        <v>1157</v>
      </c>
      <c r="P1583" t="s">
        <v>1158</v>
      </c>
      <c r="Q1583" t="s">
        <v>642</v>
      </c>
      <c r="R1583" t="s">
        <v>365</v>
      </c>
      <c r="S1583" t="s">
        <v>366</v>
      </c>
      <c r="T1583" t="s">
        <v>38</v>
      </c>
      <c r="U1583" t="s">
        <v>1159</v>
      </c>
      <c r="W1583" t="s">
        <v>46</v>
      </c>
      <c r="X1583" s="1">
        <v>42061</v>
      </c>
      <c r="Y1583" t="s">
        <v>21282</v>
      </c>
      <c r="Z1583" t="s">
        <v>47</v>
      </c>
      <c r="AA1583" s="1">
        <v>42234.376653587962</v>
      </c>
      <c r="AB1583" s="1">
        <v>53767</v>
      </c>
      <c r="AC1583" s="1" t="s">
        <v>22756</v>
      </c>
      <c r="AD1583" s="1"/>
      <c r="AE1583" s="1" t="s">
        <v>190</v>
      </c>
      <c r="AF1583" s="1" t="s">
        <v>36</v>
      </c>
      <c r="AG1583" s="1" t="s">
        <v>5727</v>
      </c>
      <c r="AH1583" s="1"/>
      <c r="AI1583" s="1" t="s">
        <v>22757</v>
      </c>
      <c r="AJ1583" s="1"/>
      <c r="AK1583" s="1" t="s">
        <v>22755</v>
      </c>
    </row>
    <row r="1584" spans="1:37" x14ac:dyDescent="0.2">
      <c r="A1584" t="s">
        <v>29</v>
      </c>
      <c r="B1584">
        <v>20</v>
      </c>
      <c r="C1584" t="s">
        <v>5738</v>
      </c>
      <c r="D1584" t="s">
        <v>5739</v>
      </c>
      <c r="F1584" t="s">
        <v>32</v>
      </c>
      <c r="G1584" t="s">
        <v>33</v>
      </c>
      <c r="I1584" t="s">
        <v>5726</v>
      </c>
      <c r="K1584">
        <v>20</v>
      </c>
      <c r="L1584" t="s">
        <v>1155</v>
      </c>
      <c r="M1584" t="s">
        <v>1156</v>
      </c>
      <c r="N1584" t="s">
        <v>642</v>
      </c>
      <c r="O1584" t="s">
        <v>1157</v>
      </c>
      <c r="P1584" t="s">
        <v>1158</v>
      </c>
      <c r="Q1584" t="s">
        <v>642</v>
      </c>
      <c r="R1584" t="s">
        <v>365</v>
      </c>
      <c r="S1584" t="s">
        <v>366</v>
      </c>
      <c r="T1584" t="s">
        <v>38</v>
      </c>
      <c r="U1584" t="s">
        <v>1159</v>
      </c>
      <c r="W1584" t="s">
        <v>46</v>
      </c>
      <c r="X1584" s="1"/>
      <c r="Y1584" t="s">
        <v>21282</v>
      </c>
      <c r="Z1584" t="s">
        <v>47</v>
      </c>
      <c r="AA1584" s="1">
        <v>42234.376653587962</v>
      </c>
      <c r="AB1584" s="1">
        <v>53767</v>
      </c>
      <c r="AC1584" s="1" t="s">
        <v>22756</v>
      </c>
      <c r="AD1584" s="1"/>
      <c r="AE1584" s="1" t="s">
        <v>190</v>
      </c>
      <c r="AF1584" s="1" t="s">
        <v>36</v>
      </c>
      <c r="AG1584" s="1" t="s">
        <v>5727</v>
      </c>
      <c r="AH1584" s="1"/>
      <c r="AI1584" s="1" t="s">
        <v>22757</v>
      </c>
      <c r="AJ1584" s="1"/>
      <c r="AK1584" s="1" t="s">
        <v>22755</v>
      </c>
    </row>
    <row r="1585" spans="1:37" x14ac:dyDescent="0.2">
      <c r="A1585" t="s">
        <v>29</v>
      </c>
      <c r="B1585">
        <v>20</v>
      </c>
      <c r="C1585" t="s">
        <v>5734</v>
      </c>
      <c r="D1585" t="s">
        <v>5735</v>
      </c>
      <c r="F1585" t="s">
        <v>50</v>
      </c>
      <c r="G1585" t="s">
        <v>51</v>
      </c>
      <c r="I1585" t="s">
        <v>5726</v>
      </c>
      <c r="K1585">
        <v>20</v>
      </c>
      <c r="L1585" t="s">
        <v>1155</v>
      </c>
      <c r="M1585" t="s">
        <v>1156</v>
      </c>
      <c r="N1585" t="s">
        <v>642</v>
      </c>
      <c r="O1585" t="s">
        <v>1157</v>
      </c>
      <c r="P1585" t="s">
        <v>1158</v>
      </c>
      <c r="Q1585" t="s">
        <v>642</v>
      </c>
      <c r="R1585" t="s">
        <v>365</v>
      </c>
      <c r="S1585" t="s">
        <v>366</v>
      </c>
      <c r="T1585" t="s">
        <v>38</v>
      </c>
      <c r="U1585" t="s">
        <v>1159</v>
      </c>
      <c r="W1585" t="s">
        <v>46</v>
      </c>
      <c r="X1585" s="1">
        <v>42100</v>
      </c>
      <c r="Y1585" t="s">
        <v>21282</v>
      </c>
      <c r="Z1585" t="s">
        <v>47</v>
      </c>
      <c r="AA1585" s="1">
        <v>42234.376653587962</v>
      </c>
      <c r="AB1585" s="1">
        <v>53767</v>
      </c>
      <c r="AC1585" s="1" t="s">
        <v>22756</v>
      </c>
      <c r="AD1585" s="1"/>
      <c r="AE1585" s="1" t="s">
        <v>190</v>
      </c>
      <c r="AF1585" s="1" t="s">
        <v>36</v>
      </c>
      <c r="AG1585" s="1" t="s">
        <v>5727</v>
      </c>
      <c r="AH1585" s="1"/>
      <c r="AI1585" s="1" t="s">
        <v>22757</v>
      </c>
      <c r="AJ1585" s="1"/>
      <c r="AK1585" s="1" t="s">
        <v>22755</v>
      </c>
    </row>
    <row r="1586" spans="1:37" x14ac:dyDescent="0.2">
      <c r="A1586" t="s">
        <v>29</v>
      </c>
      <c r="B1586">
        <v>20</v>
      </c>
      <c r="C1586" t="s">
        <v>22772</v>
      </c>
      <c r="D1586" t="s">
        <v>22773</v>
      </c>
      <c r="F1586" t="s">
        <v>32</v>
      </c>
      <c r="G1586" t="s">
        <v>33</v>
      </c>
      <c r="I1586" t="s">
        <v>5726</v>
      </c>
      <c r="K1586">
        <v>20</v>
      </c>
      <c r="L1586" t="s">
        <v>1155</v>
      </c>
      <c r="M1586" t="s">
        <v>1156</v>
      </c>
      <c r="N1586" t="s">
        <v>642</v>
      </c>
      <c r="O1586" t="s">
        <v>1157</v>
      </c>
      <c r="P1586" t="s">
        <v>1158</v>
      </c>
      <c r="Q1586" t="s">
        <v>642</v>
      </c>
      <c r="R1586" t="s">
        <v>365</v>
      </c>
      <c r="S1586" t="s">
        <v>366</v>
      </c>
      <c r="T1586" t="s">
        <v>38</v>
      </c>
      <c r="U1586" t="s">
        <v>22774</v>
      </c>
      <c r="W1586" t="s">
        <v>46</v>
      </c>
      <c r="X1586" s="1"/>
      <c r="Y1586" t="s">
        <v>21282</v>
      </c>
      <c r="Z1586" t="s">
        <v>47</v>
      </c>
      <c r="AA1586" s="1">
        <v>42234.376653587962</v>
      </c>
      <c r="AB1586" s="1">
        <v>53767</v>
      </c>
      <c r="AC1586" s="1" t="s">
        <v>22756</v>
      </c>
      <c r="AD1586" s="1"/>
      <c r="AE1586" s="1" t="s">
        <v>190</v>
      </c>
      <c r="AF1586" s="1" t="s">
        <v>36</v>
      </c>
      <c r="AG1586" s="1" t="s">
        <v>5727</v>
      </c>
      <c r="AH1586" s="1"/>
      <c r="AI1586" s="1" t="s">
        <v>22757</v>
      </c>
      <c r="AJ1586" s="1"/>
      <c r="AK1586" s="1" t="s">
        <v>22755</v>
      </c>
    </row>
    <row r="1587" spans="1:37" x14ac:dyDescent="0.2">
      <c r="A1587" t="s">
        <v>29</v>
      </c>
      <c r="B1587">
        <v>20</v>
      </c>
      <c r="C1587" t="s">
        <v>5740</v>
      </c>
      <c r="D1587" t="s">
        <v>5741</v>
      </c>
      <c r="F1587" t="s">
        <v>50</v>
      </c>
      <c r="G1587" t="s">
        <v>51</v>
      </c>
      <c r="I1587" t="s">
        <v>5726</v>
      </c>
      <c r="K1587">
        <v>20</v>
      </c>
      <c r="L1587" t="s">
        <v>1155</v>
      </c>
      <c r="M1587" t="s">
        <v>1156</v>
      </c>
      <c r="N1587" t="s">
        <v>642</v>
      </c>
      <c r="O1587" t="s">
        <v>1157</v>
      </c>
      <c r="P1587" t="s">
        <v>1158</v>
      </c>
      <c r="Q1587" t="s">
        <v>642</v>
      </c>
      <c r="R1587" t="s">
        <v>365</v>
      </c>
      <c r="S1587" t="s">
        <v>366</v>
      </c>
      <c r="T1587" t="s">
        <v>38</v>
      </c>
      <c r="U1587" t="s">
        <v>1159</v>
      </c>
      <c r="W1587" t="s">
        <v>46</v>
      </c>
      <c r="X1587" s="1">
        <v>42096</v>
      </c>
      <c r="Y1587" t="s">
        <v>21282</v>
      </c>
      <c r="Z1587" t="s">
        <v>47</v>
      </c>
      <c r="AA1587" s="1">
        <v>42234.376653587962</v>
      </c>
      <c r="AB1587" s="1">
        <v>53767</v>
      </c>
      <c r="AC1587" s="1" t="s">
        <v>22756</v>
      </c>
      <c r="AD1587" s="1"/>
      <c r="AE1587" s="1" t="s">
        <v>190</v>
      </c>
      <c r="AF1587" s="1" t="s">
        <v>36</v>
      </c>
      <c r="AG1587" s="1" t="s">
        <v>5727</v>
      </c>
      <c r="AH1587" s="1"/>
      <c r="AI1587" s="1" t="s">
        <v>22757</v>
      </c>
      <c r="AJ1587" s="1"/>
      <c r="AK1587" s="1" t="s">
        <v>22755</v>
      </c>
    </row>
    <row r="1588" spans="1:37" x14ac:dyDescent="0.2">
      <c r="A1588" t="s">
        <v>29</v>
      </c>
      <c r="B1588">
        <v>20</v>
      </c>
      <c r="C1588" t="s">
        <v>5742</v>
      </c>
      <c r="D1588" t="s">
        <v>1143</v>
      </c>
      <c r="F1588" t="s">
        <v>50</v>
      </c>
      <c r="G1588" t="s">
        <v>51</v>
      </c>
      <c r="I1588" t="s">
        <v>5726</v>
      </c>
      <c r="K1588">
        <v>20</v>
      </c>
      <c r="L1588" t="s">
        <v>5743</v>
      </c>
      <c r="M1588" t="s">
        <v>5744</v>
      </c>
      <c r="N1588" t="s">
        <v>640</v>
      </c>
      <c r="O1588" t="s">
        <v>5745</v>
      </c>
      <c r="P1588" t="s">
        <v>5744</v>
      </c>
      <c r="Q1588" t="s">
        <v>642</v>
      </c>
      <c r="R1588" t="s">
        <v>365</v>
      </c>
      <c r="S1588" t="s">
        <v>366</v>
      </c>
      <c r="T1588" t="s">
        <v>38</v>
      </c>
      <c r="W1588" t="s">
        <v>46</v>
      </c>
      <c r="X1588" s="1">
        <v>41817</v>
      </c>
      <c r="Y1588" t="s">
        <v>21282</v>
      </c>
      <c r="Z1588" t="s">
        <v>47</v>
      </c>
      <c r="AA1588" s="1">
        <v>42234.376653587962</v>
      </c>
      <c r="AB1588" s="1">
        <v>53767</v>
      </c>
      <c r="AC1588" s="1" t="s">
        <v>22756</v>
      </c>
      <c r="AD1588" s="1"/>
      <c r="AE1588" s="1" t="s">
        <v>190</v>
      </c>
      <c r="AF1588" s="1" t="s">
        <v>36</v>
      </c>
      <c r="AG1588" s="1" t="s">
        <v>5727</v>
      </c>
      <c r="AH1588" s="1"/>
      <c r="AI1588" s="1" t="s">
        <v>22757</v>
      </c>
      <c r="AJ1588" s="1"/>
      <c r="AK1588" s="1" t="s">
        <v>22755</v>
      </c>
    </row>
    <row r="1589" spans="1:37" x14ac:dyDescent="0.2">
      <c r="A1589" t="s">
        <v>29</v>
      </c>
      <c r="B1589">
        <v>20</v>
      </c>
      <c r="C1589" t="s">
        <v>5724</v>
      </c>
      <c r="D1589" t="s">
        <v>5725</v>
      </c>
      <c r="F1589" t="s">
        <v>50</v>
      </c>
      <c r="G1589" t="s">
        <v>51</v>
      </c>
      <c r="I1589" t="s">
        <v>5726</v>
      </c>
      <c r="K1589">
        <v>20</v>
      </c>
      <c r="L1589" t="s">
        <v>5728</v>
      </c>
      <c r="M1589" t="s">
        <v>5729</v>
      </c>
      <c r="N1589" t="s">
        <v>2395</v>
      </c>
      <c r="O1589" t="s">
        <v>5730</v>
      </c>
      <c r="P1589" t="s">
        <v>5731</v>
      </c>
      <c r="Q1589" t="s">
        <v>2395</v>
      </c>
      <c r="R1589" t="s">
        <v>365</v>
      </c>
      <c r="S1589" t="s">
        <v>366</v>
      </c>
      <c r="T1589" t="s">
        <v>38</v>
      </c>
      <c r="U1589" t="s">
        <v>1164</v>
      </c>
      <c r="W1589" t="s">
        <v>46</v>
      </c>
      <c r="X1589" s="1">
        <v>42083</v>
      </c>
      <c r="Y1589" t="s">
        <v>21282</v>
      </c>
      <c r="Z1589" t="s">
        <v>47</v>
      </c>
      <c r="AA1589" s="1">
        <v>42234.376653587962</v>
      </c>
      <c r="AB1589" s="1">
        <v>53767</v>
      </c>
      <c r="AC1589" s="1" t="s">
        <v>22756</v>
      </c>
      <c r="AD1589" s="1"/>
      <c r="AE1589" s="1" t="s">
        <v>190</v>
      </c>
      <c r="AF1589" s="1" t="s">
        <v>36</v>
      </c>
      <c r="AG1589" s="1" t="s">
        <v>5727</v>
      </c>
      <c r="AH1589" s="1"/>
      <c r="AI1589" s="1" t="s">
        <v>22757</v>
      </c>
      <c r="AJ1589" s="1"/>
      <c r="AK1589" s="1" t="s">
        <v>22755</v>
      </c>
    </row>
    <row r="1590" spans="1:37" x14ac:dyDescent="0.2">
      <c r="A1590" t="s">
        <v>29</v>
      </c>
      <c r="B1590">
        <v>20</v>
      </c>
      <c r="C1590" t="s">
        <v>5755</v>
      </c>
      <c r="D1590" t="s">
        <v>608</v>
      </c>
      <c r="F1590" t="s">
        <v>50</v>
      </c>
      <c r="G1590" t="s">
        <v>51</v>
      </c>
      <c r="I1590" t="s">
        <v>5726</v>
      </c>
      <c r="K1590">
        <v>20</v>
      </c>
      <c r="L1590" t="s">
        <v>5756</v>
      </c>
      <c r="M1590" t="s">
        <v>5757</v>
      </c>
      <c r="N1590" t="s">
        <v>1227</v>
      </c>
      <c r="O1590" t="s">
        <v>5758</v>
      </c>
      <c r="P1590" t="s">
        <v>5757</v>
      </c>
      <c r="Q1590" t="s">
        <v>1227</v>
      </c>
      <c r="R1590" t="s">
        <v>101</v>
      </c>
      <c r="S1590" t="s">
        <v>102</v>
      </c>
      <c r="T1590" t="s">
        <v>38</v>
      </c>
      <c r="W1590" t="s">
        <v>46</v>
      </c>
      <c r="X1590" s="1"/>
      <c r="Y1590" t="s">
        <v>21282</v>
      </c>
      <c r="Z1590" t="s">
        <v>47</v>
      </c>
      <c r="AA1590" s="1">
        <v>42234.376653587962</v>
      </c>
      <c r="AB1590" s="1">
        <v>53767</v>
      </c>
      <c r="AC1590" s="1" t="s">
        <v>22756</v>
      </c>
      <c r="AD1590" s="1"/>
      <c r="AE1590" s="1" t="s">
        <v>190</v>
      </c>
      <c r="AF1590" s="1" t="s">
        <v>36</v>
      </c>
      <c r="AG1590" s="1" t="s">
        <v>5727</v>
      </c>
      <c r="AH1590" s="1"/>
      <c r="AI1590" s="1" t="s">
        <v>22757</v>
      </c>
      <c r="AJ1590" s="1"/>
      <c r="AK1590" s="1" t="s">
        <v>22755</v>
      </c>
    </row>
    <row r="1591" spans="1:37" x14ac:dyDescent="0.2">
      <c r="A1591" t="s">
        <v>29</v>
      </c>
      <c r="B1591">
        <v>20</v>
      </c>
      <c r="C1591" t="s">
        <v>5759</v>
      </c>
      <c r="D1591" t="s">
        <v>575</v>
      </c>
      <c r="F1591" t="s">
        <v>50</v>
      </c>
      <c r="G1591" t="s">
        <v>51</v>
      </c>
      <c r="I1591" t="s">
        <v>5726</v>
      </c>
      <c r="K1591">
        <v>20</v>
      </c>
      <c r="L1591" t="s">
        <v>1267</v>
      </c>
      <c r="M1591" t="s">
        <v>1268</v>
      </c>
      <c r="N1591" t="s">
        <v>1264</v>
      </c>
      <c r="O1591" t="s">
        <v>1269</v>
      </c>
      <c r="P1591" t="s">
        <v>1268</v>
      </c>
      <c r="Q1591" t="s">
        <v>1264</v>
      </c>
      <c r="R1591" t="s">
        <v>101</v>
      </c>
      <c r="S1591" t="s">
        <v>102</v>
      </c>
      <c r="T1591" t="s">
        <v>38</v>
      </c>
      <c r="W1591" t="s">
        <v>46</v>
      </c>
      <c r="X1591" s="1"/>
      <c r="Y1591" t="s">
        <v>21282</v>
      </c>
      <c r="Z1591" t="s">
        <v>47</v>
      </c>
      <c r="AA1591" s="1">
        <v>42234.376653587962</v>
      </c>
      <c r="AB1591" s="1">
        <v>53767</v>
      </c>
      <c r="AC1591" s="1" t="s">
        <v>22756</v>
      </c>
      <c r="AD1591" s="1"/>
      <c r="AE1591" s="1" t="s">
        <v>190</v>
      </c>
      <c r="AF1591" s="1" t="s">
        <v>36</v>
      </c>
      <c r="AG1591" s="1" t="s">
        <v>5727</v>
      </c>
      <c r="AH1591" s="1"/>
      <c r="AI1591" s="1" t="s">
        <v>22757</v>
      </c>
      <c r="AJ1591" s="1"/>
      <c r="AK1591" s="1" t="s">
        <v>22755</v>
      </c>
    </row>
    <row r="1592" spans="1:37" x14ac:dyDescent="0.2">
      <c r="A1592" t="s">
        <v>29</v>
      </c>
      <c r="B1592">
        <v>1</v>
      </c>
      <c r="C1592" t="s">
        <v>5764</v>
      </c>
      <c r="D1592" t="s">
        <v>575</v>
      </c>
      <c r="F1592" t="s">
        <v>50</v>
      </c>
      <c r="G1592" t="s">
        <v>51</v>
      </c>
      <c r="I1592" t="s">
        <v>5726</v>
      </c>
      <c r="K1592">
        <v>1</v>
      </c>
      <c r="L1592" t="s">
        <v>5765</v>
      </c>
      <c r="M1592" t="s">
        <v>5766</v>
      </c>
      <c r="N1592" t="s">
        <v>460</v>
      </c>
      <c r="O1592" t="s">
        <v>5767</v>
      </c>
      <c r="P1592" t="s">
        <v>5766</v>
      </c>
      <c r="Q1592" t="s">
        <v>460</v>
      </c>
      <c r="R1592" t="s">
        <v>80</v>
      </c>
      <c r="S1592" t="s">
        <v>81</v>
      </c>
      <c r="T1592" t="s">
        <v>38</v>
      </c>
      <c r="W1592" t="s">
        <v>46</v>
      </c>
      <c r="X1592" s="1"/>
      <c r="Y1592" t="s">
        <v>21282</v>
      </c>
      <c r="Z1592" t="s">
        <v>47</v>
      </c>
      <c r="AA1592" s="1">
        <v>42234.376653587962</v>
      </c>
      <c r="AB1592" s="1">
        <v>53767</v>
      </c>
      <c r="AC1592" s="1" t="s">
        <v>22756</v>
      </c>
      <c r="AD1592" s="1"/>
      <c r="AE1592" s="1" t="s">
        <v>190</v>
      </c>
      <c r="AF1592" s="1" t="s">
        <v>36</v>
      </c>
      <c r="AG1592" s="1" t="s">
        <v>5727</v>
      </c>
      <c r="AH1592" s="1"/>
      <c r="AI1592" s="1" t="s">
        <v>22757</v>
      </c>
      <c r="AJ1592" s="1"/>
      <c r="AK1592" s="1" t="s">
        <v>22755</v>
      </c>
    </row>
    <row r="1593" spans="1:37" x14ac:dyDescent="0.2">
      <c r="A1593" t="s">
        <v>29</v>
      </c>
      <c r="B1593">
        <v>1</v>
      </c>
      <c r="C1593" t="s">
        <v>5760</v>
      </c>
      <c r="D1593" t="s">
        <v>575</v>
      </c>
      <c r="F1593" t="s">
        <v>50</v>
      </c>
      <c r="G1593" t="s">
        <v>51</v>
      </c>
      <c r="I1593" t="s">
        <v>5726</v>
      </c>
      <c r="K1593">
        <v>1</v>
      </c>
      <c r="L1593" t="s">
        <v>5761</v>
      </c>
      <c r="M1593" t="s">
        <v>5762</v>
      </c>
      <c r="N1593" t="s">
        <v>460</v>
      </c>
      <c r="O1593" t="s">
        <v>5763</v>
      </c>
      <c r="P1593" t="s">
        <v>5762</v>
      </c>
      <c r="Q1593" t="s">
        <v>460</v>
      </c>
      <c r="R1593" t="s">
        <v>80</v>
      </c>
      <c r="S1593" t="s">
        <v>81</v>
      </c>
      <c r="T1593" t="s">
        <v>38</v>
      </c>
      <c r="W1593" t="s">
        <v>46</v>
      </c>
      <c r="X1593" s="1">
        <v>41694</v>
      </c>
      <c r="Y1593" t="s">
        <v>21282</v>
      </c>
      <c r="Z1593" t="s">
        <v>47</v>
      </c>
      <c r="AA1593" s="1">
        <v>42234.376653587962</v>
      </c>
      <c r="AB1593" s="1">
        <v>53767</v>
      </c>
      <c r="AC1593" s="1" t="s">
        <v>22756</v>
      </c>
      <c r="AD1593" s="1"/>
      <c r="AE1593" s="1" t="s">
        <v>190</v>
      </c>
      <c r="AF1593" s="1" t="s">
        <v>36</v>
      </c>
      <c r="AG1593" s="1" t="s">
        <v>5727</v>
      </c>
      <c r="AH1593" s="1"/>
      <c r="AI1593" s="1" t="s">
        <v>22757</v>
      </c>
      <c r="AJ1593" s="1"/>
      <c r="AK1593" s="1" t="s">
        <v>22755</v>
      </c>
    </row>
    <row r="1594" spans="1:37" x14ac:dyDescent="0.2">
      <c r="A1594" t="s">
        <v>29</v>
      </c>
      <c r="B1594">
        <v>1</v>
      </c>
      <c r="C1594" t="s">
        <v>5768</v>
      </c>
      <c r="D1594" t="s">
        <v>5769</v>
      </c>
      <c r="F1594" t="s">
        <v>50</v>
      </c>
      <c r="G1594" t="s">
        <v>51</v>
      </c>
      <c r="I1594" t="s">
        <v>5726</v>
      </c>
      <c r="K1594">
        <v>1</v>
      </c>
      <c r="L1594" t="s">
        <v>5100</v>
      </c>
      <c r="M1594" t="s">
        <v>5101</v>
      </c>
      <c r="N1594" t="s">
        <v>883</v>
      </c>
      <c r="O1594" t="s">
        <v>5102</v>
      </c>
      <c r="P1594" t="s">
        <v>5101</v>
      </c>
      <c r="Q1594" t="s">
        <v>883</v>
      </c>
      <c r="R1594" t="s">
        <v>165</v>
      </c>
      <c r="S1594" t="s">
        <v>166</v>
      </c>
      <c r="T1594" t="s">
        <v>38</v>
      </c>
      <c r="W1594" t="s">
        <v>46</v>
      </c>
      <c r="X1594" s="1">
        <v>41017</v>
      </c>
      <c r="Y1594" t="s">
        <v>21282</v>
      </c>
      <c r="Z1594" t="s">
        <v>47</v>
      </c>
      <c r="AA1594" s="1">
        <v>42234.376653587962</v>
      </c>
      <c r="AB1594" s="1">
        <v>53767</v>
      </c>
      <c r="AC1594" s="1" t="s">
        <v>22756</v>
      </c>
      <c r="AD1594" s="1"/>
      <c r="AE1594" s="1" t="s">
        <v>190</v>
      </c>
      <c r="AF1594" s="1" t="s">
        <v>36</v>
      </c>
      <c r="AG1594" s="1" t="s">
        <v>5727</v>
      </c>
      <c r="AH1594" s="1"/>
      <c r="AI1594" s="1" t="s">
        <v>22757</v>
      </c>
      <c r="AJ1594" s="1"/>
      <c r="AK1594" s="1" t="s">
        <v>22755</v>
      </c>
    </row>
    <row r="1595" spans="1:37" x14ac:dyDescent="0.2">
      <c r="A1595" t="s">
        <v>29</v>
      </c>
      <c r="B1595">
        <v>1</v>
      </c>
      <c r="C1595" t="s">
        <v>5784</v>
      </c>
      <c r="D1595" t="s">
        <v>5785</v>
      </c>
      <c r="F1595" t="s">
        <v>50</v>
      </c>
      <c r="G1595" t="s">
        <v>51</v>
      </c>
      <c r="I1595" t="s">
        <v>5726</v>
      </c>
      <c r="K1595">
        <v>1</v>
      </c>
      <c r="L1595" t="s">
        <v>5786</v>
      </c>
      <c r="M1595" t="s">
        <v>5787</v>
      </c>
      <c r="N1595" t="s">
        <v>674</v>
      </c>
      <c r="O1595" t="s">
        <v>5788</v>
      </c>
      <c r="P1595" t="s">
        <v>5787</v>
      </c>
      <c r="Q1595" t="s">
        <v>647</v>
      </c>
      <c r="R1595" t="s">
        <v>80</v>
      </c>
      <c r="S1595" t="s">
        <v>81</v>
      </c>
      <c r="T1595" t="s">
        <v>38</v>
      </c>
      <c r="U1595" t="s">
        <v>693</v>
      </c>
      <c r="W1595" t="s">
        <v>46</v>
      </c>
      <c r="X1595" s="1">
        <v>41984</v>
      </c>
      <c r="Y1595" t="s">
        <v>21282</v>
      </c>
      <c r="Z1595" t="s">
        <v>47</v>
      </c>
      <c r="AA1595" s="1">
        <v>42234.376653587962</v>
      </c>
      <c r="AB1595" s="1">
        <v>53767</v>
      </c>
      <c r="AC1595" s="1" t="s">
        <v>22756</v>
      </c>
      <c r="AD1595" s="1"/>
      <c r="AE1595" s="1" t="s">
        <v>190</v>
      </c>
      <c r="AF1595" s="1" t="s">
        <v>36</v>
      </c>
      <c r="AG1595" s="1" t="s">
        <v>5727</v>
      </c>
      <c r="AH1595" s="1"/>
      <c r="AI1595" s="1" t="s">
        <v>22757</v>
      </c>
      <c r="AJ1595" s="1"/>
      <c r="AK1595" s="1" t="s">
        <v>22755</v>
      </c>
    </row>
    <row r="1596" spans="1:37" x14ac:dyDescent="0.2">
      <c r="A1596" t="s">
        <v>29</v>
      </c>
      <c r="B1596">
        <v>1</v>
      </c>
      <c r="C1596" t="s">
        <v>5805</v>
      </c>
      <c r="D1596" t="s">
        <v>5806</v>
      </c>
      <c r="F1596" t="s">
        <v>50</v>
      </c>
      <c r="G1596" t="s">
        <v>51</v>
      </c>
      <c r="I1596" t="s">
        <v>5726</v>
      </c>
      <c r="K1596">
        <v>1</v>
      </c>
      <c r="L1596" t="s">
        <v>5807</v>
      </c>
      <c r="M1596" t="s">
        <v>5808</v>
      </c>
      <c r="N1596" t="s">
        <v>674</v>
      </c>
      <c r="O1596" t="s">
        <v>5809</v>
      </c>
      <c r="P1596" t="s">
        <v>5808</v>
      </c>
      <c r="Q1596" t="s">
        <v>647</v>
      </c>
      <c r="R1596" t="s">
        <v>80</v>
      </c>
      <c r="S1596" t="s">
        <v>81</v>
      </c>
      <c r="T1596" t="s">
        <v>38</v>
      </c>
      <c r="U1596" t="s">
        <v>693</v>
      </c>
      <c r="W1596" t="s">
        <v>46</v>
      </c>
      <c r="X1596" s="1">
        <v>41984</v>
      </c>
      <c r="Y1596" t="s">
        <v>21282</v>
      </c>
      <c r="Z1596" t="s">
        <v>47</v>
      </c>
      <c r="AA1596" s="1">
        <v>42234.376653587962</v>
      </c>
      <c r="AB1596" s="1">
        <v>53767</v>
      </c>
      <c r="AC1596" s="1" t="s">
        <v>22756</v>
      </c>
      <c r="AD1596" s="1"/>
      <c r="AE1596" s="1" t="s">
        <v>190</v>
      </c>
      <c r="AF1596" s="1" t="s">
        <v>36</v>
      </c>
      <c r="AG1596" s="1" t="s">
        <v>5727</v>
      </c>
      <c r="AH1596" s="1"/>
      <c r="AI1596" s="1" t="s">
        <v>22757</v>
      </c>
      <c r="AJ1596" s="1"/>
      <c r="AK1596" s="1" t="s">
        <v>22755</v>
      </c>
    </row>
    <row r="1597" spans="1:37" x14ac:dyDescent="0.2">
      <c r="A1597" t="s">
        <v>29</v>
      </c>
      <c r="B1597">
        <v>1</v>
      </c>
      <c r="C1597" t="s">
        <v>5770</v>
      </c>
      <c r="D1597" t="s">
        <v>5771</v>
      </c>
      <c r="F1597" t="s">
        <v>50</v>
      </c>
      <c r="G1597" t="s">
        <v>51</v>
      </c>
      <c r="I1597" t="s">
        <v>5726</v>
      </c>
      <c r="K1597">
        <v>1</v>
      </c>
      <c r="L1597" t="s">
        <v>5772</v>
      </c>
      <c r="M1597" t="s">
        <v>5773</v>
      </c>
      <c r="N1597" t="s">
        <v>647</v>
      </c>
      <c r="O1597" t="s">
        <v>5774</v>
      </c>
      <c r="P1597" t="s">
        <v>5773</v>
      </c>
      <c r="Q1597" t="s">
        <v>647</v>
      </c>
      <c r="R1597" t="s">
        <v>80</v>
      </c>
      <c r="S1597" t="s">
        <v>81</v>
      </c>
      <c r="T1597" t="s">
        <v>38</v>
      </c>
      <c r="U1597" t="s">
        <v>662</v>
      </c>
      <c r="W1597" t="s">
        <v>46</v>
      </c>
      <c r="X1597" s="1"/>
      <c r="Y1597" t="s">
        <v>21282</v>
      </c>
      <c r="Z1597" t="s">
        <v>47</v>
      </c>
      <c r="AA1597" s="1">
        <v>42234.376653587962</v>
      </c>
      <c r="AB1597" s="1">
        <v>53767</v>
      </c>
      <c r="AC1597" s="1" t="s">
        <v>22756</v>
      </c>
      <c r="AD1597" s="1"/>
      <c r="AE1597" s="1" t="s">
        <v>190</v>
      </c>
      <c r="AF1597" s="1" t="s">
        <v>36</v>
      </c>
      <c r="AG1597" s="1" t="s">
        <v>5727</v>
      </c>
      <c r="AH1597" s="1"/>
      <c r="AI1597" s="1" t="s">
        <v>22757</v>
      </c>
      <c r="AJ1597" s="1"/>
      <c r="AK1597" s="1" t="s">
        <v>22755</v>
      </c>
    </row>
    <row r="1598" spans="1:37" x14ac:dyDescent="0.2">
      <c r="A1598" t="s">
        <v>29</v>
      </c>
      <c r="B1598">
        <v>1</v>
      </c>
      <c r="C1598" t="s">
        <v>5789</v>
      </c>
      <c r="D1598" t="s">
        <v>5790</v>
      </c>
      <c r="F1598" t="s">
        <v>50</v>
      </c>
      <c r="G1598" t="s">
        <v>51</v>
      </c>
      <c r="I1598" t="s">
        <v>5726</v>
      </c>
      <c r="K1598">
        <v>1</v>
      </c>
      <c r="L1598" t="s">
        <v>5791</v>
      </c>
      <c r="M1598" t="s">
        <v>5792</v>
      </c>
      <c r="N1598" t="s">
        <v>647</v>
      </c>
      <c r="O1598" t="s">
        <v>5793</v>
      </c>
      <c r="P1598" t="s">
        <v>5792</v>
      </c>
      <c r="Q1598" t="s">
        <v>647</v>
      </c>
      <c r="R1598" t="s">
        <v>80</v>
      </c>
      <c r="S1598" t="s">
        <v>81</v>
      </c>
      <c r="T1598" t="s">
        <v>38</v>
      </c>
      <c r="U1598" t="s">
        <v>662</v>
      </c>
      <c r="W1598" t="s">
        <v>46</v>
      </c>
      <c r="X1598" s="1">
        <v>42018</v>
      </c>
      <c r="Y1598" t="s">
        <v>21282</v>
      </c>
      <c r="Z1598" t="s">
        <v>47</v>
      </c>
      <c r="AA1598" s="1">
        <v>42234.376653587962</v>
      </c>
      <c r="AB1598" s="1">
        <v>53767</v>
      </c>
      <c r="AC1598" s="1" t="s">
        <v>22756</v>
      </c>
      <c r="AD1598" s="1"/>
      <c r="AE1598" s="1" t="s">
        <v>190</v>
      </c>
      <c r="AF1598" s="1" t="s">
        <v>36</v>
      </c>
      <c r="AG1598" s="1" t="s">
        <v>5727</v>
      </c>
      <c r="AH1598" s="1"/>
      <c r="AI1598" s="1" t="s">
        <v>22757</v>
      </c>
      <c r="AJ1598" s="1"/>
      <c r="AK1598" s="1" t="s">
        <v>22755</v>
      </c>
    </row>
    <row r="1599" spans="1:37" x14ac:dyDescent="0.2">
      <c r="A1599" t="s">
        <v>29</v>
      </c>
      <c r="B1599">
        <v>1</v>
      </c>
      <c r="C1599" t="s">
        <v>22775</v>
      </c>
      <c r="D1599" t="s">
        <v>22776</v>
      </c>
      <c r="F1599" t="s">
        <v>50</v>
      </c>
      <c r="G1599" t="s">
        <v>51</v>
      </c>
      <c r="I1599" t="s">
        <v>5726</v>
      </c>
      <c r="K1599">
        <v>1</v>
      </c>
      <c r="L1599" t="s">
        <v>22777</v>
      </c>
      <c r="M1599" t="s">
        <v>22778</v>
      </c>
      <c r="N1599" t="s">
        <v>647</v>
      </c>
      <c r="O1599" t="s">
        <v>22779</v>
      </c>
      <c r="P1599" t="s">
        <v>22778</v>
      </c>
      <c r="Q1599" t="s">
        <v>647</v>
      </c>
      <c r="R1599" t="s">
        <v>80</v>
      </c>
      <c r="S1599" t="s">
        <v>81</v>
      </c>
      <c r="T1599" t="s">
        <v>38</v>
      </c>
      <c r="U1599" t="s">
        <v>662</v>
      </c>
      <c r="W1599" t="s">
        <v>46</v>
      </c>
      <c r="X1599" s="1">
        <v>42220</v>
      </c>
      <c r="Y1599" t="s">
        <v>21282</v>
      </c>
      <c r="Z1599" t="s">
        <v>47</v>
      </c>
      <c r="AA1599" s="1">
        <v>42234.376653587962</v>
      </c>
      <c r="AB1599" s="1">
        <v>53767</v>
      </c>
      <c r="AC1599" s="1" t="s">
        <v>22756</v>
      </c>
      <c r="AD1599" s="1"/>
      <c r="AE1599" s="1" t="s">
        <v>190</v>
      </c>
      <c r="AF1599" s="1" t="s">
        <v>36</v>
      </c>
      <c r="AG1599" s="1" t="s">
        <v>5727</v>
      </c>
      <c r="AH1599" s="1"/>
      <c r="AI1599" s="1" t="s">
        <v>22757</v>
      </c>
      <c r="AJ1599" s="1"/>
      <c r="AK1599" s="1" t="s">
        <v>22755</v>
      </c>
    </row>
    <row r="1600" spans="1:37" x14ac:dyDescent="0.2">
      <c r="A1600" t="s">
        <v>29</v>
      </c>
      <c r="B1600">
        <v>1</v>
      </c>
      <c r="C1600" t="s">
        <v>5779</v>
      </c>
      <c r="D1600" t="s">
        <v>5780</v>
      </c>
      <c r="F1600" t="s">
        <v>50</v>
      </c>
      <c r="G1600" t="s">
        <v>51</v>
      </c>
      <c r="I1600" t="s">
        <v>5726</v>
      </c>
      <c r="K1600">
        <v>1</v>
      </c>
      <c r="L1600" t="s">
        <v>5781</v>
      </c>
      <c r="M1600" t="s">
        <v>5782</v>
      </c>
      <c r="N1600" t="s">
        <v>713</v>
      </c>
      <c r="O1600" t="s">
        <v>5783</v>
      </c>
      <c r="P1600" t="s">
        <v>5782</v>
      </c>
      <c r="Q1600" t="s">
        <v>647</v>
      </c>
      <c r="R1600" t="s">
        <v>80</v>
      </c>
      <c r="S1600" t="s">
        <v>81</v>
      </c>
      <c r="T1600" t="s">
        <v>38</v>
      </c>
      <c r="U1600" t="s">
        <v>693</v>
      </c>
      <c r="W1600" t="s">
        <v>46</v>
      </c>
      <c r="X1600" s="1">
        <v>41984</v>
      </c>
      <c r="Y1600" t="s">
        <v>21282</v>
      </c>
      <c r="Z1600" t="s">
        <v>47</v>
      </c>
      <c r="AA1600" s="1">
        <v>42234.376653587962</v>
      </c>
      <c r="AB1600" s="1">
        <v>53767</v>
      </c>
      <c r="AC1600" s="1" t="s">
        <v>22756</v>
      </c>
      <c r="AD1600" s="1"/>
      <c r="AE1600" s="1" t="s">
        <v>190</v>
      </c>
      <c r="AF1600" s="1" t="s">
        <v>36</v>
      </c>
      <c r="AG1600" s="1" t="s">
        <v>5727</v>
      </c>
      <c r="AH1600" s="1"/>
      <c r="AI1600" s="1" t="s">
        <v>22757</v>
      </c>
      <c r="AJ1600" s="1"/>
      <c r="AK1600" s="1" t="s">
        <v>22755</v>
      </c>
    </row>
    <row r="1601" spans="1:37" x14ac:dyDescent="0.2">
      <c r="A1601" t="s">
        <v>29</v>
      </c>
      <c r="B1601">
        <v>1</v>
      </c>
      <c r="C1601" t="s">
        <v>5775</v>
      </c>
      <c r="F1601" t="s">
        <v>50</v>
      </c>
      <c r="G1601" t="s">
        <v>51</v>
      </c>
      <c r="I1601" t="s">
        <v>5726</v>
      </c>
      <c r="K1601">
        <v>1</v>
      </c>
      <c r="L1601" t="s">
        <v>5776</v>
      </c>
      <c r="M1601" t="s">
        <v>5777</v>
      </c>
      <c r="N1601" t="s">
        <v>713</v>
      </c>
      <c r="O1601" t="s">
        <v>5778</v>
      </c>
      <c r="P1601" t="s">
        <v>5777</v>
      </c>
      <c r="Q1601" t="s">
        <v>647</v>
      </c>
      <c r="R1601" t="s">
        <v>80</v>
      </c>
      <c r="S1601" t="s">
        <v>81</v>
      </c>
      <c r="T1601" t="s">
        <v>38</v>
      </c>
      <c r="U1601" t="s">
        <v>693</v>
      </c>
      <c r="W1601" t="s">
        <v>46</v>
      </c>
      <c r="X1601" s="1">
        <v>42079</v>
      </c>
      <c r="Y1601" t="s">
        <v>21282</v>
      </c>
      <c r="Z1601" t="s">
        <v>47</v>
      </c>
      <c r="AA1601" s="1">
        <v>42234.376653587962</v>
      </c>
      <c r="AB1601" s="1">
        <v>53767</v>
      </c>
      <c r="AC1601" s="1" t="s">
        <v>22756</v>
      </c>
      <c r="AD1601" s="1"/>
      <c r="AE1601" s="1" t="s">
        <v>190</v>
      </c>
      <c r="AF1601" s="1" t="s">
        <v>36</v>
      </c>
      <c r="AG1601" s="1" t="s">
        <v>5727</v>
      </c>
      <c r="AH1601" s="1"/>
      <c r="AI1601" s="1" t="s">
        <v>22757</v>
      </c>
      <c r="AJ1601" s="1"/>
      <c r="AK1601" s="1" t="s">
        <v>22755</v>
      </c>
    </row>
    <row r="1602" spans="1:37" x14ac:dyDescent="0.2">
      <c r="A1602" t="s">
        <v>29</v>
      </c>
      <c r="B1602">
        <v>1</v>
      </c>
      <c r="C1602" t="s">
        <v>5794</v>
      </c>
      <c r="D1602" t="s">
        <v>575</v>
      </c>
      <c r="F1602" t="s">
        <v>50</v>
      </c>
      <c r="G1602" t="s">
        <v>51</v>
      </c>
      <c r="I1602" t="s">
        <v>5726</v>
      </c>
      <c r="K1602">
        <v>1</v>
      </c>
      <c r="L1602" t="s">
        <v>5795</v>
      </c>
      <c r="M1602" t="s">
        <v>5796</v>
      </c>
      <c r="N1602" t="s">
        <v>674</v>
      </c>
      <c r="O1602" t="s">
        <v>5797</v>
      </c>
      <c r="P1602" t="s">
        <v>5796</v>
      </c>
      <c r="Q1602" t="s">
        <v>674</v>
      </c>
      <c r="R1602" t="s">
        <v>80</v>
      </c>
      <c r="S1602" t="s">
        <v>81</v>
      </c>
      <c r="T1602" t="s">
        <v>38</v>
      </c>
      <c r="W1602" t="s">
        <v>46</v>
      </c>
      <c r="X1602" s="1"/>
      <c r="Y1602" t="s">
        <v>21282</v>
      </c>
      <c r="Z1602" t="s">
        <v>47</v>
      </c>
      <c r="AA1602" s="1">
        <v>42234.376653587962</v>
      </c>
      <c r="AB1602" s="1">
        <v>53767</v>
      </c>
      <c r="AC1602" s="1" t="s">
        <v>22756</v>
      </c>
      <c r="AD1602" s="1"/>
      <c r="AE1602" s="1" t="s">
        <v>190</v>
      </c>
      <c r="AF1602" s="1" t="s">
        <v>36</v>
      </c>
      <c r="AG1602" s="1" t="s">
        <v>5727</v>
      </c>
      <c r="AH1602" s="1"/>
      <c r="AI1602" s="1" t="s">
        <v>22757</v>
      </c>
      <c r="AJ1602" s="1"/>
      <c r="AK1602" s="1" t="s">
        <v>22755</v>
      </c>
    </row>
    <row r="1603" spans="1:37" x14ac:dyDescent="0.2">
      <c r="A1603" t="s">
        <v>29</v>
      </c>
      <c r="B1603">
        <v>1</v>
      </c>
      <c r="C1603" t="s">
        <v>5824</v>
      </c>
      <c r="D1603" t="s">
        <v>575</v>
      </c>
      <c r="F1603" t="s">
        <v>50</v>
      </c>
      <c r="G1603" t="s">
        <v>51</v>
      </c>
      <c r="I1603" t="s">
        <v>5726</v>
      </c>
      <c r="K1603">
        <v>1</v>
      </c>
      <c r="L1603" t="s">
        <v>5825</v>
      </c>
      <c r="M1603" t="s">
        <v>5826</v>
      </c>
      <c r="N1603" t="s">
        <v>713</v>
      </c>
      <c r="O1603" t="s">
        <v>5827</v>
      </c>
      <c r="P1603" t="s">
        <v>5826</v>
      </c>
      <c r="Q1603" t="s">
        <v>713</v>
      </c>
      <c r="R1603" t="s">
        <v>80</v>
      </c>
      <c r="S1603" t="s">
        <v>81</v>
      </c>
      <c r="T1603" t="s">
        <v>38</v>
      </c>
      <c r="W1603" t="s">
        <v>46</v>
      </c>
      <c r="X1603" s="1">
        <v>41228</v>
      </c>
      <c r="Y1603" t="s">
        <v>21282</v>
      </c>
      <c r="Z1603" t="s">
        <v>47</v>
      </c>
      <c r="AA1603" s="1">
        <v>42234.376653587962</v>
      </c>
      <c r="AB1603" s="1">
        <v>53767</v>
      </c>
      <c r="AC1603" s="1" t="s">
        <v>22756</v>
      </c>
      <c r="AD1603" s="1"/>
      <c r="AE1603" s="1" t="s">
        <v>190</v>
      </c>
      <c r="AF1603" s="1" t="s">
        <v>36</v>
      </c>
      <c r="AG1603" s="1" t="s">
        <v>5727</v>
      </c>
      <c r="AH1603" s="1"/>
      <c r="AI1603" s="1" t="s">
        <v>22757</v>
      </c>
      <c r="AJ1603" s="1"/>
      <c r="AK1603" s="1" t="s">
        <v>22755</v>
      </c>
    </row>
    <row r="1604" spans="1:37" x14ac:dyDescent="0.2">
      <c r="A1604" t="s">
        <v>29</v>
      </c>
      <c r="B1604">
        <v>1</v>
      </c>
      <c r="C1604" t="s">
        <v>5819</v>
      </c>
      <c r="D1604" t="s">
        <v>5820</v>
      </c>
      <c r="F1604" t="s">
        <v>50</v>
      </c>
      <c r="G1604" t="s">
        <v>51</v>
      </c>
      <c r="I1604" t="s">
        <v>5726</v>
      </c>
      <c r="K1604">
        <v>1</v>
      </c>
      <c r="L1604" t="s">
        <v>5821</v>
      </c>
      <c r="M1604" t="s">
        <v>5822</v>
      </c>
      <c r="N1604" t="s">
        <v>713</v>
      </c>
      <c r="O1604" t="s">
        <v>5823</v>
      </c>
      <c r="P1604" t="s">
        <v>5822</v>
      </c>
      <c r="Q1604" t="s">
        <v>713</v>
      </c>
      <c r="R1604" t="s">
        <v>80</v>
      </c>
      <c r="S1604" t="s">
        <v>81</v>
      </c>
      <c r="T1604" t="s">
        <v>38</v>
      </c>
      <c r="W1604" t="s">
        <v>46</v>
      </c>
      <c r="X1604" s="1">
        <v>41723</v>
      </c>
      <c r="Y1604" t="s">
        <v>21282</v>
      </c>
      <c r="Z1604" t="s">
        <v>47</v>
      </c>
      <c r="AA1604" s="1">
        <v>42234.376653587962</v>
      </c>
      <c r="AB1604" s="1">
        <v>53767</v>
      </c>
      <c r="AC1604" s="1" t="s">
        <v>22756</v>
      </c>
      <c r="AD1604" s="1"/>
      <c r="AE1604" s="1" t="s">
        <v>190</v>
      </c>
      <c r="AF1604" s="1" t="s">
        <v>36</v>
      </c>
      <c r="AG1604" s="1" t="s">
        <v>5727</v>
      </c>
      <c r="AH1604" s="1"/>
      <c r="AI1604" s="1" t="s">
        <v>22757</v>
      </c>
      <c r="AJ1604" s="1"/>
      <c r="AK1604" s="1" t="s">
        <v>22755</v>
      </c>
    </row>
    <row r="1605" spans="1:37" x14ac:dyDescent="0.2">
      <c r="A1605" t="s">
        <v>29</v>
      </c>
      <c r="B1605">
        <v>1</v>
      </c>
      <c r="C1605" t="s">
        <v>5815</v>
      </c>
      <c r="D1605" t="s">
        <v>575</v>
      </c>
      <c r="F1605" t="s">
        <v>50</v>
      </c>
      <c r="G1605" t="s">
        <v>51</v>
      </c>
      <c r="I1605" t="s">
        <v>5726</v>
      </c>
      <c r="K1605">
        <v>1</v>
      </c>
      <c r="L1605" t="s">
        <v>5816</v>
      </c>
      <c r="M1605" t="s">
        <v>5817</v>
      </c>
      <c r="N1605" t="s">
        <v>713</v>
      </c>
      <c r="O1605" t="s">
        <v>5818</v>
      </c>
      <c r="P1605" t="s">
        <v>5817</v>
      </c>
      <c r="Q1605" t="s">
        <v>713</v>
      </c>
      <c r="R1605" t="s">
        <v>80</v>
      </c>
      <c r="S1605" t="s">
        <v>81</v>
      </c>
      <c r="T1605" t="s">
        <v>38</v>
      </c>
      <c r="W1605" t="s">
        <v>46</v>
      </c>
      <c r="X1605" s="1"/>
      <c r="Y1605" t="s">
        <v>21282</v>
      </c>
      <c r="Z1605" t="s">
        <v>47</v>
      </c>
      <c r="AA1605" s="1">
        <v>42234.376653587962</v>
      </c>
      <c r="AB1605" s="1">
        <v>53767</v>
      </c>
      <c r="AC1605" s="1" t="s">
        <v>22756</v>
      </c>
      <c r="AD1605" s="1"/>
      <c r="AE1605" s="1" t="s">
        <v>190</v>
      </c>
      <c r="AF1605" s="1" t="s">
        <v>36</v>
      </c>
      <c r="AG1605" s="1" t="s">
        <v>5727</v>
      </c>
      <c r="AH1605" s="1"/>
      <c r="AI1605" s="1" t="s">
        <v>22757</v>
      </c>
      <c r="AJ1605" s="1"/>
      <c r="AK1605" s="1" t="s">
        <v>22755</v>
      </c>
    </row>
    <row r="1606" spans="1:37" x14ac:dyDescent="0.2">
      <c r="A1606" t="s">
        <v>29</v>
      </c>
      <c r="B1606">
        <v>1</v>
      </c>
      <c r="C1606" t="s">
        <v>5798</v>
      </c>
      <c r="D1606" t="s">
        <v>5799</v>
      </c>
      <c r="F1606" t="s">
        <v>50</v>
      </c>
      <c r="G1606" t="s">
        <v>51</v>
      </c>
      <c r="I1606" t="s">
        <v>5726</v>
      </c>
      <c r="K1606">
        <v>1</v>
      </c>
      <c r="L1606" t="s">
        <v>1982</v>
      </c>
      <c r="M1606" t="s">
        <v>1983</v>
      </c>
      <c r="N1606" t="s">
        <v>674</v>
      </c>
      <c r="O1606" t="s">
        <v>1984</v>
      </c>
      <c r="P1606" t="s">
        <v>1983</v>
      </c>
      <c r="Q1606" t="s">
        <v>674</v>
      </c>
      <c r="R1606" t="s">
        <v>80</v>
      </c>
      <c r="S1606" t="s">
        <v>81</v>
      </c>
      <c r="T1606" t="s">
        <v>38</v>
      </c>
      <c r="U1606" t="s">
        <v>693</v>
      </c>
      <c r="W1606" t="s">
        <v>46</v>
      </c>
      <c r="X1606" s="1">
        <v>42095</v>
      </c>
      <c r="Y1606" t="s">
        <v>21282</v>
      </c>
      <c r="Z1606" t="s">
        <v>47</v>
      </c>
      <c r="AA1606" s="1">
        <v>42234.376653587962</v>
      </c>
      <c r="AB1606" s="1">
        <v>53767</v>
      </c>
      <c r="AC1606" s="1" t="s">
        <v>22756</v>
      </c>
      <c r="AD1606" s="1"/>
      <c r="AE1606" s="1" t="s">
        <v>190</v>
      </c>
      <c r="AF1606" s="1" t="s">
        <v>36</v>
      </c>
      <c r="AG1606" s="1" t="s">
        <v>5727</v>
      </c>
      <c r="AH1606" s="1"/>
      <c r="AI1606" s="1" t="s">
        <v>22757</v>
      </c>
      <c r="AJ1606" s="1"/>
      <c r="AK1606" s="1" t="s">
        <v>22755</v>
      </c>
    </row>
    <row r="1607" spans="1:37" x14ac:dyDescent="0.2">
      <c r="A1607" t="s">
        <v>29</v>
      </c>
      <c r="B1607">
        <v>1</v>
      </c>
      <c r="C1607" t="s">
        <v>5810</v>
      </c>
      <c r="D1607" t="s">
        <v>5811</v>
      </c>
      <c r="F1607" t="s">
        <v>50</v>
      </c>
      <c r="G1607" t="s">
        <v>51</v>
      </c>
      <c r="I1607" t="s">
        <v>5726</v>
      </c>
      <c r="K1607">
        <v>1</v>
      </c>
      <c r="L1607" t="s">
        <v>5812</v>
      </c>
      <c r="M1607" t="s">
        <v>5813</v>
      </c>
      <c r="N1607" t="s">
        <v>674</v>
      </c>
      <c r="O1607" t="s">
        <v>5814</v>
      </c>
      <c r="P1607" t="s">
        <v>5813</v>
      </c>
      <c r="Q1607" t="s">
        <v>674</v>
      </c>
      <c r="R1607" t="s">
        <v>80</v>
      </c>
      <c r="S1607" t="s">
        <v>81</v>
      </c>
      <c r="T1607" t="s">
        <v>38</v>
      </c>
      <c r="U1607" t="s">
        <v>693</v>
      </c>
      <c r="W1607" t="s">
        <v>46</v>
      </c>
      <c r="X1607" s="1">
        <v>41984</v>
      </c>
      <c r="Y1607" t="s">
        <v>21282</v>
      </c>
      <c r="Z1607" t="s">
        <v>47</v>
      </c>
      <c r="AA1607" s="1">
        <v>42234.376653587962</v>
      </c>
      <c r="AB1607" s="1">
        <v>53767</v>
      </c>
      <c r="AC1607" s="1" t="s">
        <v>22756</v>
      </c>
      <c r="AD1607" s="1"/>
      <c r="AE1607" s="1" t="s">
        <v>190</v>
      </c>
      <c r="AF1607" s="1" t="s">
        <v>36</v>
      </c>
      <c r="AG1607" s="1" t="s">
        <v>5727</v>
      </c>
      <c r="AH1607" s="1"/>
      <c r="AI1607" s="1" t="s">
        <v>22757</v>
      </c>
      <c r="AJ1607" s="1"/>
      <c r="AK1607" s="1" t="s">
        <v>22755</v>
      </c>
    </row>
    <row r="1608" spans="1:37" x14ac:dyDescent="0.2">
      <c r="A1608" t="s">
        <v>29</v>
      </c>
      <c r="B1608">
        <v>1</v>
      </c>
      <c r="C1608" t="s">
        <v>5800</v>
      </c>
      <c r="D1608" t="s">
        <v>5801</v>
      </c>
      <c r="F1608" t="s">
        <v>50</v>
      </c>
      <c r="G1608" t="s">
        <v>51</v>
      </c>
      <c r="I1608" t="s">
        <v>5726</v>
      </c>
      <c r="K1608">
        <v>1</v>
      </c>
      <c r="L1608" t="s">
        <v>5802</v>
      </c>
      <c r="M1608" t="s">
        <v>5803</v>
      </c>
      <c r="N1608" t="s">
        <v>674</v>
      </c>
      <c r="O1608" t="s">
        <v>5804</v>
      </c>
      <c r="P1608" t="s">
        <v>5803</v>
      </c>
      <c r="Q1608" t="s">
        <v>674</v>
      </c>
      <c r="R1608" t="s">
        <v>80</v>
      </c>
      <c r="S1608" t="s">
        <v>81</v>
      </c>
      <c r="T1608" t="s">
        <v>38</v>
      </c>
      <c r="U1608" t="s">
        <v>693</v>
      </c>
      <c r="W1608" t="s">
        <v>46</v>
      </c>
      <c r="X1608" s="1">
        <v>41984</v>
      </c>
      <c r="Y1608" t="s">
        <v>21282</v>
      </c>
      <c r="Z1608" t="s">
        <v>47</v>
      </c>
      <c r="AA1608" s="1">
        <v>42234.376653587962</v>
      </c>
      <c r="AB1608" s="1">
        <v>53767</v>
      </c>
      <c r="AC1608" s="1" t="s">
        <v>22756</v>
      </c>
      <c r="AD1608" s="1"/>
      <c r="AE1608" s="1" t="s">
        <v>190</v>
      </c>
      <c r="AF1608" s="1" t="s">
        <v>36</v>
      </c>
      <c r="AG1608" s="1" t="s">
        <v>5727</v>
      </c>
      <c r="AH1608" s="1"/>
      <c r="AI1608" s="1" t="s">
        <v>22757</v>
      </c>
      <c r="AJ1608" s="1"/>
      <c r="AK1608" s="1" t="s">
        <v>22755</v>
      </c>
    </row>
    <row r="1609" spans="1:37" x14ac:dyDescent="0.2">
      <c r="A1609" t="s">
        <v>29</v>
      </c>
      <c r="B1609">
        <v>20</v>
      </c>
      <c r="C1609" t="s">
        <v>5836</v>
      </c>
      <c r="D1609" t="s">
        <v>650</v>
      </c>
      <c r="F1609" t="s">
        <v>50</v>
      </c>
      <c r="G1609" t="s">
        <v>51</v>
      </c>
      <c r="I1609" t="s">
        <v>5829</v>
      </c>
      <c r="K1609">
        <v>20</v>
      </c>
      <c r="L1609" t="s">
        <v>5837</v>
      </c>
      <c r="M1609" t="s">
        <v>5838</v>
      </c>
      <c r="N1609" t="s">
        <v>1536</v>
      </c>
      <c r="O1609" t="s">
        <v>5839</v>
      </c>
      <c r="P1609" t="s">
        <v>5838</v>
      </c>
      <c r="Q1609" t="s">
        <v>1536</v>
      </c>
      <c r="R1609" t="s">
        <v>1515</v>
      </c>
      <c r="S1609" t="s">
        <v>1516</v>
      </c>
      <c r="T1609" t="s">
        <v>38</v>
      </c>
      <c r="W1609" t="s">
        <v>46</v>
      </c>
      <c r="X1609" s="1"/>
      <c r="Y1609" t="s">
        <v>21282</v>
      </c>
      <c r="Z1609" t="s">
        <v>47</v>
      </c>
      <c r="AA1609" s="1">
        <v>42234.376653587962</v>
      </c>
      <c r="AB1609" s="1">
        <v>53769</v>
      </c>
      <c r="AC1609" s="1" t="s">
        <v>22780</v>
      </c>
      <c r="AD1609" s="1"/>
      <c r="AE1609" s="1" t="s">
        <v>5830</v>
      </c>
      <c r="AF1609" s="1" t="s">
        <v>1509</v>
      </c>
      <c r="AG1609" s="1" t="s">
        <v>5831</v>
      </c>
      <c r="AH1609" s="1"/>
      <c r="AI1609" s="1" t="s">
        <v>22781</v>
      </c>
      <c r="AJ1609" s="1"/>
      <c r="AK1609" s="1" t="s">
        <v>22782</v>
      </c>
    </row>
    <row r="1610" spans="1:37" x14ac:dyDescent="0.2">
      <c r="A1610" t="s">
        <v>29</v>
      </c>
      <c r="B1610">
        <v>20</v>
      </c>
      <c r="C1610" t="s">
        <v>5841</v>
      </c>
      <c r="D1610" t="s">
        <v>650</v>
      </c>
      <c r="F1610" t="s">
        <v>50</v>
      </c>
      <c r="G1610" t="s">
        <v>51</v>
      </c>
      <c r="I1610" t="s">
        <v>5829</v>
      </c>
      <c r="K1610">
        <v>20</v>
      </c>
      <c r="L1610" t="s">
        <v>4312</v>
      </c>
      <c r="M1610" t="s">
        <v>4313</v>
      </c>
      <c r="N1610" t="s">
        <v>1536</v>
      </c>
      <c r="O1610" t="s">
        <v>4314</v>
      </c>
      <c r="P1610" t="s">
        <v>4313</v>
      </c>
      <c r="Q1610" t="s">
        <v>1536</v>
      </c>
      <c r="R1610" t="s">
        <v>1515</v>
      </c>
      <c r="S1610" t="s">
        <v>1516</v>
      </c>
      <c r="T1610" t="s">
        <v>38</v>
      </c>
      <c r="W1610" t="s">
        <v>46</v>
      </c>
      <c r="X1610" s="1"/>
      <c r="Y1610" t="s">
        <v>21282</v>
      </c>
      <c r="Z1610" t="s">
        <v>47</v>
      </c>
      <c r="AA1610" s="1">
        <v>42234.376653587962</v>
      </c>
      <c r="AB1610" s="1">
        <v>53769</v>
      </c>
      <c r="AC1610" s="1" t="s">
        <v>22780</v>
      </c>
      <c r="AD1610" s="1"/>
      <c r="AE1610" s="1" t="s">
        <v>5830</v>
      </c>
      <c r="AF1610" s="1" t="s">
        <v>1509</v>
      </c>
      <c r="AG1610" s="1" t="s">
        <v>5831</v>
      </c>
      <c r="AH1610" s="1"/>
      <c r="AI1610" s="1" t="s">
        <v>22781</v>
      </c>
      <c r="AJ1610" s="1"/>
      <c r="AK1610" s="1" t="s">
        <v>22782</v>
      </c>
    </row>
    <row r="1611" spans="1:37" x14ac:dyDescent="0.2">
      <c r="A1611" t="s">
        <v>29</v>
      </c>
      <c r="B1611">
        <v>20</v>
      </c>
      <c r="C1611" t="s">
        <v>5835</v>
      </c>
      <c r="D1611" t="s">
        <v>650</v>
      </c>
      <c r="F1611" t="s">
        <v>50</v>
      </c>
      <c r="G1611" t="s">
        <v>51</v>
      </c>
      <c r="I1611" t="s">
        <v>5829</v>
      </c>
      <c r="K1611">
        <v>20</v>
      </c>
      <c r="L1611" t="s">
        <v>5832</v>
      </c>
      <c r="M1611" t="s">
        <v>5833</v>
      </c>
      <c r="N1611" t="s">
        <v>1536</v>
      </c>
      <c r="O1611" t="s">
        <v>5834</v>
      </c>
      <c r="P1611" t="s">
        <v>5833</v>
      </c>
      <c r="Q1611" t="s">
        <v>1536</v>
      </c>
      <c r="R1611" t="s">
        <v>1515</v>
      </c>
      <c r="S1611" t="s">
        <v>1516</v>
      </c>
      <c r="T1611" t="s">
        <v>38</v>
      </c>
      <c r="W1611" t="s">
        <v>46</v>
      </c>
      <c r="X1611" s="1"/>
      <c r="Y1611" t="s">
        <v>21282</v>
      </c>
      <c r="Z1611" t="s">
        <v>47</v>
      </c>
      <c r="AA1611" s="1">
        <v>42234.376653587962</v>
      </c>
      <c r="AB1611" s="1">
        <v>53769</v>
      </c>
      <c r="AC1611" s="1" t="s">
        <v>22780</v>
      </c>
      <c r="AD1611" s="1"/>
      <c r="AE1611" s="1" t="s">
        <v>5830</v>
      </c>
      <c r="AF1611" s="1" t="s">
        <v>1509</v>
      </c>
      <c r="AG1611" s="1" t="s">
        <v>5831</v>
      </c>
      <c r="AH1611" s="1"/>
      <c r="AI1611" s="1" t="s">
        <v>22781</v>
      </c>
      <c r="AJ1611" s="1"/>
      <c r="AK1611" s="1" t="s">
        <v>22782</v>
      </c>
    </row>
    <row r="1612" spans="1:37" x14ac:dyDescent="0.2">
      <c r="A1612" t="s">
        <v>29</v>
      </c>
      <c r="B1612">
        <v>20</v>
      </c>
      <c r="C1612" t="s">
        <v>5828</v>
      </c>
      <c r="D1612" t="s">
        <v>650</v>
      </c>
      <c r="F1612" t="s">
        <v>50</v>
      </c>
      <c r="G1612" t="s">
        <v>51</v>
      </c>
      <c r="I1612" t="s">
        <v>5829</v>
      </c>
      <c r="K1612">
        <v>20</v>
      </c>
      <c r="L1612" t="s">
        <v>5832</v>
      </c>
      <c r="M1612" t="s">
        <v>5833</v>
      </c>
      <c r="N1612" t="s">
        <v>1536</v>
      </c>
      <c r="O1612" t="s">
        <v>5834</v>
      </c>
      <c r="P1612" t="s">
        <v>5833</v>
      </c>
      <c r="Q1612" t="s">
        <v>1536</v>
      </c>
      <c r="R1612" t="s">
        <v>1515</v>
      </c>
      <c r="S1612" t="s">
        <v>1516</v>
      </c>
      <c r="T1612" t="s">
        <v>38</v>
      </c>
      <c r="W1612" t="s">
        <v>46</v>
      </c>
      <c r="X1612" s="1"/>
      <c r="Y1612" t="s">
        <v>21282</v>
      </c>
      <c r="Z1612" t="s">
        <v>47</v>
      </c>
      <c r="AA1612" s="1">
        <v>42234.376653587962</v>
      </c>
      <c r="AB1612" s="1">
        <v>53769</v>
      </c>
      <c r="AC1612" s="1" t="s">
        <v>22780</v>
      </c>
      <c r="AD1612" s="1"/>
      <c r="AE1612" s="1" t="s">
        <v>5830</v>
      </c>
      <c r="AF1612" s="1" t="s">
        <v>1509</v>
      </c>
      <c r="AG1612" s="1" t="s">
        <v>5831</v>
      </c>
      <c r="AH1612" s="1"/>
      <c r="AI1612" s="1" t="s">
        <v>22781</v>
      </c>
      <c r="AJ1612" s="1"/>
      <c r="AK1612" s="1" t="s">
        <v>22782</v>
      </c>
    </row>
    <row r="1613" spans="1:37" x14ac:dyDescent="0.2">
      <c r="A1613" t="s">
        <v>29</v>
      </c>
      <c r="B1613">
        <v>20</v>
      </c>
      <c r="C1613" t="s">
        <v>5840</v>
      </c>
      <c r="D1613" t="s">
        <v>650</v>
      </c>
      <c r="F1613" t="s">
        <v>50</v>
      </c>
      <c r="G1613" t="s">
        <v>51</v>
      </c>
      <c r="I1613" t="s">
        <v>5829</v>
      </c>
      <c r="K1613">
        <v>20</v>
      </c>
      <c r="L1613" t="s">
        <v>5832</v>
      </c>
      <c r="M1613" t="s">
        <v>5833</v>
      </c>
      <c r="N1613" t="s">
        <v>1536</v>
      </c>
      <c r="O1613" t="s">
        <v>5834</v>
      </c>
      <c r="P1613" t="s">
        <v>5833</v>
      </c>
      <c r="Q1613" t="s">
        <v>1536</v>
      </c>
      <c r="R1613" t="s">
        <v>1515</v>
      </c>
      <c r="S1613" t="s">
        <v>1516</v>
      </c>
      <c r="T1613" t="s">
        <v>38</v>
      </c>
      <c r="W1613" t="s">
        <v>46</v>
      </c>
      <c r="X1613" s="1"/>
      <c r="Y1613" t="s">
        <v>21282</v>
      </c>
      <c r="Z1613" t="s">
        <v>47</v>
      </c>
      <c r="AA1613" s="1">
        <v>42234.376653587962</v>
      </c>
      <c r="AB1613" s="1">
        <v>53769</v>
      </c>
      <c r="AC1613" s="1" t="s">
        <v>22780</v>
      </c>
      <c r="AD1613" s="1"/>
      <c r="AE1613" s="1" t="s">
        <v>5830</v>
      </c>
      <c r="AF1613" s="1" t="s">
        <v>1509</v>
      </c>
      <c r="AG1613" s="1" t="s">
        <v>5831</v>
      </c>
      <c r="AH1613" s="1"/>
      <c r="AI1613" s="1" t="s">
        <v>22781</v>
      </c>
      <c r="AJ1613" s="1"/>
      <c r="AK1613" s="1" t="s">
        <v>22782</v>
      </c>
    </row>
    <row r="1614" spans="1:37" x14ac:dyDescent="0.2">
      <c r="A1614" t="s">
        <v>29</v>
      </c>
      <c r="B1614">
        <v>1</v>
      </c>
      <c r="C1614" t="s">
        <v>5842</v>
      </c>
      <c r="D1614" t="s">
        <v>5843</v>
      </c>
      <c r="F1614" t="s">
        <v>50</v>
      </c>
      <c r="G1614" t="s">
        <v>51</v>
      </c>
      <c r="I1614" t="s">
        <v>5843</v>
      </c>
      <c r="K1614">
        <v>1</v>
      </c>
      <c r="L1614" t="s">
        <v>5846</v>
      </c>
      <c r="M1614" t="s">
        <v>5847</v>
      </c>
      <c r="N1614" t="s">
        <v>5848</v>
      </c>
      <c r="O1614" t="s">
        <v>5849</v>
      </c>
      <c r="P1614" t="s">
        <v>5847</v>
      </c>
      <c r="Q1614" t="s">
        <v>5848</v>
      </c>
      <c r="R1614" t="s">
        <v>192</v>
      </c>
      <c r="S1614" t="s">
        <v>193</v>
      </c>
      <c r="T1614" t="s">
        <v>38</v>
      </c>
      <c r="W1614" t="s">
        <v>46</v>
      </c>
      <c r="X1614" s="1"/>
      <c r="Y1614" t="s">
        <v>21282</v>
      </c>
      <c r="Z1614" t="s">
        <v>47</v>
      </c>
      <c r="AA1614" s="1">
        <v>42234.376653587962</v>
      </c>
      <c r="AB1614" s="1">
        <v>53773</v>
      </c>
      <c r="AC1614" s="1" t="s">
        <v>22783</v>
      </c>
      <c r="AD1614" s="1"/>
      <c r="AE1614" s="1" t="s">
        <v>5844</v>
      </c>
      <c r="AF1614" s="1" t="s">
        <v>135</v>
      </c>
      <c r="AG1614" s="1" t="s">
        <v>5845</v>
      </c>
      <c r="AH1614" s="1"/>
      <c r="AI1614" s="1" t="s">
        <v>22784</v>
      </c>
      <c r="AJ1614" s="1"/>
      <c r="AK1614" s="1" t="s">
        <v>22785</v>
      </c>
    </row>
    <row r="1615" spans="1:37" x14ac:dyDescent="0.2">
      <c r="A1615" t="s">
        <v>29</v>
      </c>
      <c r="B1615">
        <v>20</v>
      </c>
      <c r="C1615" t="s">
        <v>5870</v>
      </c>
      <c r="D1615" t="s">
        <v>637</v>
      </c>
      <c r="F1615" t="s">
        <v>50</v>
      </c>
      <c r="G1615" t="s">
        <v>51</v>
      </c>
      <c r="I1615" t="s">
        <v>5850</v>
      </c>
      <c r="K1615">
        <v>20</v>
      </c>
      <c r="L1615" t="s">
        <v>1437</v>
      </c>
      <c r="M1615" t="s">
        <v>1438</v>
      </c>
      <c r="N1615" t="s">
        <v>642</v>
      </c>
      <c r="O1615" t="s">
        <v>1439</v>
      </c>
      <c r="P1615" t="s">
        <v>1438</v>
      </c>
      <c r="Q1615" t="s">
        <v>1180</v>
      </c>
      <c r="R1615" t="s">
        <v>365</v>
      </c>
      <c r="S1615" t="s">
        <v>366</v>
      </c>
      <c r="T1615" t="s">
        <v>38</v>
      </c>
      <c r="W1615" t="s">
        <v>46</v>
      </c>
      <c r="X1615" s="1">
        <v>40702</v>
      </c>
      <c r="Y1615" t="s">
        <v>21282</v>
      </c>
      <c r="Z1615" t="s">
        <v>47</v>
      </c>
      <c r="AA1615" s="1">
        <v>42234.376653587962</v>
      </c>
      <c r="AB1615" s="1">
        <v>53774</v>
      </c>
      <c r="AC1615" s="1" t="s">
        <v>22786</v>
      </c>
      <c r="AD1615" s="1"/>
      <c r="AE1615" s="1" t="s">
        <v>456</v>
      </c>
      <c r="AF1615" s="1" t="s">
        <v>36</v>
      </c>
      <c r="AG1615" s="1" t="s">
        <v>5851</v>
      </c>
      <c r="AH1615" s="1"/>
      <c r="AI1615" s="1" t="s">
        <v>22787</v>
      </c>
      <c r="AJ1615" s="1"/>
      <c r="AK1615" s="1" t="s">
        <v>21281</v>
      </c>
    </row>
    <row r="1616" spans="1:37" x14ac:dyDescent="0.2">
      <c r="A1616" t="s">
        <v>29</v>
      </c>
      <c r="B1616">
        <v>20</v>
      </c>
      <c r="C1616" t="s">
        <v>5863</v>
      </c>
      <c r="D1616" t="s">
        <v>5860</v>
      </c>
      <c r="F1616" t="s">
        <v>50</v>
      </c>
      <c r="G1616" t="s">
        <v>51</v>
      </c>
      <c r="I1616" t="s">
        <v>5850</v>
      </c>
      <c r="K1616">
        <v>20</v>
      </c>
      <c r="L1616" t="s">
        <v>1437</v>
      </c>
      <c r="M1616" t="s">
        <v>1438</v>
      </c>
      <c r="N1616" t="s">
        <v>642</v>
      </c>
      <c r="O1616" t="s">
        <v>1439</v>
      </c>
      <c r="P1616" t="s">
        <v>1438</v>
      </c>
      <c r="Q1616" t="s">
        <v>1180</v>
      </c>
      <c r="R1616" t="s">
        <v>365</v>
      </c>
      <c r="S1616" t="s">
        <v>366</v>
      </c>
      <c r="T1616" t="s">
        <v>38</v>
      </c>
      <c r="W1616" t="s">
        <v>46</v>
      </c>
      <c r="X1616" s="1">
        <v>40689</v>
      </c>
      <c r="Y1616" t="s">
        <v>21282</v>
      </c>
      <c r="Z1616" t="s">
        <v>47</v>
      </c>
      <c r="AA1616" s="1">
        <v>42234.376653587962</v>
      </c>
      <c r="AB1616" s="1">
        <v>53774</v>
      </c>
      <c r="AC1616" s="1" t="s">
        <v>22786</v>
      </c>
      <c r="AD1616" s="1"/>
      <c r="AE1616" s="1" t="s">
        <v>456</v>
      </c>
      <c r="AF1616" s="1" t="s">
        <v>36</v>
      </c>
      <c r="AG1616" s="1" t="s">
        <v>5851</v>
      </c>
      <c r="AH1616" s="1"/>
      <c r="AI1616" s="1" t="s">
        <v>22787</v>
      </c>
      <c r="AJ1616" s="1"/>
      <c r="AK1616" s="1" t="s">
        <v>21281</v>
      </c>
    </row>
    <row r="1617" spans="1:37" x14ac:dyDescent="0.2">
      <c r="A1617" t="s">
        <v>29</v>
      </c>
      <c r="B1617">
        <v>20</v>
      </c>
      <c r="C1617" t="s">
        <v>5864</v>
      </c>
      <c r="D1617" t="s">
        <v>5860</v>
      </c>
      <c r="F1617" t="s">
        <v>50</v>
      </c>
      <c r="G1617" t="s">
        <v>51</v>
      </c>
      <c r="I1617" t="s">
        <v>5850</v>
      </c>
      <c r="K1617">
        <v>20</v>
      </c>
      <c r="L1617" t="s">
        <v>1437</v>
      </c>
      <c r="M1617" t="s">
        <v>1438</v>
      </c>
      <c r="N1617" t="s">
        <v>642</v>
      </c>
      <c r="O1617" t="s">
        <v>1439</v>
      </c>
      <c r="P1617" t="s">
        <v>1438</v>
      </c>
      <c r="Q1617" t="s">
        <v>1180</v>
      </c>
      <c r="R1617" t="s">
        <v>365</v>
      </c>
      <c r="S1617" t="s">
        <v>366</v>
      </c>
      <c r="T1617" t="s">
        <v>38</v>
      </c>
      <c r="W1617" t="s">
        <v>46</v>
      </c>
      <c r="X1617" s="1">
        <v>40689</v>
      </c>
      <c r="Y1617" t="s">
        <v>21282</v>
      </c>
      <c r="Z1617" t="s">
        <v>47</v>
      </c>
      <c r="AA1617" s="1">
        <v>42234.376653587962</v>
      </c>
      <c r="AB1617" s="1">
        <v>53774</v>
      </c>
      <c r="AC1617" s="1" t="s">
        <v>22786</v>
      </c>
      <c r="AD1617" s="1"/>
      <c r="AE1617" s="1" t="s">
        <v>456</v>
      </c>
      <c r="AF1617" s="1" t="s">
        <v>36</v>
      </c>
      <c r="AG1617" s="1" t="s">
        <v>5851</v>
      </c>
      <c r="AH1617" s="1"/>
      <c r="AI1617" s="1" t="s">
        <v>22787</v>
      </c>
      <c r="AJ1617" s="1"/>
      <c r="AK1617" s="1" t="s">
        <v>21281</v>
      </c>
    </row>
    <row r="1618" spans="1:37" x14ac:dyDescent="0.2">
      <c r="A1618" t="s">
        <v>29</v>
      </c>
      <c r="B1618">
        <v>20</v>
      </c>
      <c r="C1618" t="s">
        <v>5865</v>
      </c>
      <c r="D1618" t="s">
        <v>5860</v>
      </c>
      <c r="F1618" t="s">
        <v>50</v>
      </c>
      <c r="G1618" t="s">
        <v>51</v>
      </c>
      <c r="I1618" t="s">
        <v>5850</v>
      </c>
      <c r="K1618">
        <v>20</v>
      </c>
      <c r="L1618" t="s">
        <v>1437</v>
      </c>
      <c r="M1618" t="s">
        <v>1438</v>
      </c>
      <c r="N1618" t="s">
        <v>642</v>
      </c>
      <c r="O1618" t="s">
        <v>1439</v>
      </c>
      <c r="P1618" t="s">
        <v>1438</v>
      </c>
      <c r="Q1618" t="s">
        <v>1180</v>
      </c>
      <c r="R1618" t="s">
        <v>365</v>
      </c>
      <c r="S1618" t="s">
        <v>366</v>
      </c>
      <c r="T1618" t="s">
        <v>38</v>
      </c>
      <c r="W1618" t="s">
        <v>46</v>
      </c>
      <c r="X1618" s="1">
        <v>40689</v>
      </c>
      <c r="Y1618" t="s">
        <v>21282</v>
      </c>
      <c r="Z1618" t="s">
        <v>47</v>
      </c>
      <c r="AA1618" s="1">
        <v>42234.376653587962</v>
      </c>
      <c r="AB1618" s="1">
        <v>53774</v>
      </c>
      <c r="AC1618" s="1" t="s">
        <v>22786</v>
      </c>
      <c r="AD1618" s="1"/>
      <c r="AE1618" s="1" t="s">
        <v>456</v>
      </c>
      <c r="AF1618" s="1" t="s">
        <v>36</v>
      </c>
      <c r="AG1618" s="1" t="s">
        <v>5851</v>
      </c>
      <c r="AH1618" s="1"/>
      <c r="AI1618" s="1" t="s">
        <v>22787</v>
      </c>
      <c r="AJ1618" s="1"/>
      <c r="AK1618" s="1" t="s">
        <v>21281</v>
      </c>
    </row>
    <row r="1619" spans="1:37" x14ac:dyDescent="0.2">
      <c r="A1619" t="s">
        <v>29</v>
      </c>
      <c r="B1619">
        <v>20</v>
      </c>
      <c r="C1619" t="s">
        <v>5875</v>
      </c>
      <c r="D1619" t="s">
        <v>5876</v>
      </c>
      <c r="F1619" t="s">
        <v>50</v>
      </c>
      <c r="G1619" t="s">
        <v>51</v>
      </c>
      <c r="I1619" t="s">
        <v>5850</v>
      </c>
      <c r="K1619">
        <v>20</v>
      </c>
      <c r="L1619" t="s">
        <v>2169</v>
      </c>
      <c r="M1619" t="s">
        <v>2170</v>
      </c>
      <c r="N1619" t="s">
        <v>1180</v>
      </c>
      <c r="O1619" t="s">
        <v>2171</v>
      </c>
      <c r="P1619" t="s">
        <v>2170</v>
      </c>
      <c r="Q1619" t="s">
        <v>1180</v>
      </c>
      <c r="R1619" t="s">
        <v>365</v>
      </c>
      <c r="S1619" t="s">
        <v>366</v>
      </c>
      <c r="T1619" t="s">
        <v>38</v>
      </c>
      <c r="U1619" t="s">
        <v>1159</v>
      </c>
      <c r="W1619" t="s">
        <v>46</v>
      </c>
      <c r="X1619" s="1"/>
      <c r="Y1619" t="s">
        <v>21282</v>
      </c>
      <c r="Z1619" t="s">
        <v>47</v>
      </c>
      <c r="AA1619" s="1">
        <v>42234.376653587962</v>
      </c>
      <c r="AB1619" s="1">
        <v>53774</v>
      </c>
      <c r="AC1619" s="1" t="s">
        <v>22786</v>
      </c>
      <c r="AD1619" s="1"/>
      <c r="AE1619" s="1" t="s">
        <v>456</v>
      </c>
      <c r="AF1619" s="1" t="s">
        <v>36</v>
      </c>
      <c r="AG1619" s="1" t="s">
        <v>5851</v>
      </c>
      <c r="AH1619" s="1"/>
      <c r="AI1619" s="1" t="s">
        <v>22787</v>
      </c>
      <c r="AJ1619" s="1"/>
      <c r="AK1619" s="1" t="s">
        <v>21281</v>
      </c>
    </row>
    <row r="1620" spans="1:37" x14ac:dyDescent="0.2">
      <c r="A1620" t="s">
        <v>29</v>
      </c>
      <c r="B1620">
        <v>20</v>
      </c>
      <c r="C1620" t="s">
        <v>5877</v>
      </c>
      <c r="D1620" t="s">
        <v>5878</v>
      </c>
      <c r="F1620" t="s">
        <v>50</v>
      </c>
      <c r="G1620" t="s">
        <v>51</v>
      </c>
      <c r="I1620" t="s">
        <v>5850</v>
      </c>
      <c r="K1620">
        <v>20</v>
      </c>
      <c r="L1620" t="s">
        <v>2169</v>
      </c>
      <c r="M1620" t="s">
        <v>2170</v>
      </c>
      <c r="N1620" t="s">
        <v>1180</v>
      </c>
      <c r="O1620" t="s">
        <v>2171</v>
      </c>
      <c r="P1620" t="s">
        <v>2170</v>
      </c>
      <c r="Q1620" t="s">
        <v>1180</v>
      </c>
      <c r="R1620" t="s">
        <v>365</v>
      </c>
      <c r="S1620" t="s">
        <v>366</v>
      </c>
      <c r="T1620" t="s">
        <v>38</v>
      </c>
      <c r="U1620" t="s">
        <v>1159</v>
      </c>
      <c r="W1620" t="s">
        <v>46</v>
      </c>
      <c r="X1620" s="1">
        <v>42076</v>
      </c>
      <c r="Y1620" t="s">
        <v>21282</v>
      </c>
      <c r="Z1620" t="s">
        <v>47</v>
      </c>
      <c r="AA1620" s="1">
        <v>42234.376653587962</v>
      </c>
      <c r="AB1620" s="1">
        <v>53774</v>
      </c>
      <c r="AC1620" s="1" t="s">
        <v>22786</v>
      </c>
      <c r="AD1620" s="1"/>
      <c r="AE1620" s="1" t="s">
        <v>456</v>
      </c>
      <c r="AF1620" s="1" t="s">
        <v>36</v>
      </c>
      <c r="AG1620" s="1" t="s">
        <v>5851</v>
      </c>
      <c r="AH1620" s="1"/>
      <c r="AI1620" s="1" t="s">
        <v>22787</v>
      </c>
      <c r="AJ1620" s="1"/>
      <c r="AK1620" s="1" t="s">
        <v>21281</v>
      </c>
    </row>
    <row r="1621" spans="1:37" x14ac:dyDescent="0.2">
      <c r="A1621" t="s">
        <v>29</v>
      </c>
      <c r="B1621">
        <v>20</v>
      </c>
      <c r="C1621" t="s">
        <v>5879</v>
      </c>
      <c r="D1621" t="s">
        <v>5880</v>
      </c>
      <c r="F1621" t="s">
        <v>50</v>
      </c>
      <c r="G1621" t="s">
        <v>51</v>
      </c>
      <c r="I1621" t="s">
        <v>5850</v>
      </c>
      <c r="K1621">
        <v>20</v>
      </c>
      <c r="L1621" t="s">
        <v>2169</v>
      </c>
      <c r="M1621" t="s">
        <v>2170</v>
      </c>
      <c r="N1621" t="s">
        <v>1180</v>
      </c>
      <c r="O1621" t="s">
        <v>2171</v>
      </c>
      <c r="P1621" t="s">
        <v>2170</v>
      </c>
      <c r="Q1621" t="s">
        <v>1180</v>
      </c>
      <c r="R1621" t="s">
        <v>365</v>
      </c>
      <c r="S1621" t="s">
        <v>366</v>
      </c>
      <c r="T1621" t="s">
        <v>38</v>
      </c>
      <c r="U1621" t="s">
        <v>1159</v>
      </c>
      <c r="W1621" t="s">
        <v>46</v>
      </c>
      <c r="X1621" s="1">
        <v>42076</v>
      </c>
      <c r="Y1621" t="s">
        <v>21282</v>
      </c>
      <c r="Z1621" t="s">
        <v>47</v>
      </c>
      <c r="AA1621" s="1">
        <v>42234.376653587962</v>
      </c>
      <c r="AB1621" s="1">
        <v>53774</v>
      </c>
      <c r="AC1621" s="1" t="s">
        <v>22786</v>
      </c>
      <c r="AD1621" s="1"/>
      <c r="AE1621" s="1" t="s">
        <v>456</v>
      </c>
      <c r="AF1621" s="1" t="s">
        <v>36</v>
      </c>
      <c r="AG1621" s="1" t="s">
        <v>5851</v>
      </c>
      <c r="AH1621" s="1"/>
      <c r="AI1621" s="1" t="s">
        <v>22787</v>
      </c>
      <c r="AJ1621" s="1"/>
      <c r="AK1621" s="1" t="s">
        <v>21281</v>
      </c>
    </row>
    <row r="1622" spans="1:37" x14ac:dyDescent="0.2">
      <c r="A1622" t="s">
        <v>29</v>
      </c>
      <c r="B1622">
        <v>20</v>
      </c>
      <c r="C1622" t="s">
        <v>5852</v>
      </c>
      <c r="D1622" t="s">
        <v>5535</v>
      </c>
      <c r="F1622" t="s">
        <v>50</v>
      </c>
      <c r="G1622" t="s">
        <v>51</v>
      </c>
      <c r="I1622" t="s">
        <v>5850</v>
      </c>
      <c r="K1622">
        <v>20</v>
      </c>
      <c r="L1622" t="s">
        <v>1437</v>
      </c>
      <c r="M1622" t="s">
        <v>1438</v>
      </c>
      <c r="N1622" t="s">
        <v>642</v>
      </c>
      <c r="O1622" t="s">
        <v>1439</v>
      </c>
      <c r="P1622" t="s">
        <v>1438</v>
      </c>
      <c r="Q1622" t="s">
        <v>1180</v>
      </c>
      <c r="R1622" t="s">
        <v>365</v>
      </c>
      <c r="S1622" t="s">
        <v>366</v>
      </c>
      <c r="T1622" t="s">
        <v>38</v>
      </c>
      <c r="W1622" t="s">
        <v>46</v>
      </c>
      <c r="X1622" s="1">
        <v>41242</v>
      </c>
      <c r="Y1622" t="s">
        <v>21282</v>
      </c>
      <c r="Z1622" t="s">
        <v>47</v>
      </c>
      <c r="AA1622" s="1">
        <v>42234.376653587962</v>
      </c>
      <c r="AB1622" s="1">
        <v>53774</v>
      </c>
      <c r="AC1622" s="1" t="s">
        <v>22786</v>
      </c>
      <c r="AD1622" s="1"/>
      <c r="AE1622" s="1" t="s">
        <v>456</v>
      </c>
      <c r="AF1622" s="1" t="s">
        <v>36</v>
      </c>
      <c r="AG1622" s="1" t="s">
        <v>5851</v>
      </c>
      <c r="AH1622" s="1"/>
      <c r="AI1622" s="1" t="s">
        <v>22787</v>
      </c>
      <c r="AJ1622" s="1"/>
      <c r="AK1622" s="1" t="s">
        <v>21281</v>
      </c>
    </row>
    <row r="1623" spans="1:37" x14ac:dyDescent="0.2">
      <c r="A1623" t="s">
        <v>29</v>
      </c>
      <c r="B1623">
        <v>20</v>
      </c>
      <c r="C1623" t="s">
        <v>5867</v>
      </c>
      <c r="D1623" t="s">
        <v>5860</v>
      </c>
      <c r="F1623" t="s">
        <v>50</v>
      </c>
      <c r="G1623" t="s">
        <v>51</v>
      </c>
      <c r="I1623" t="s">
        <v>5850</v>
      </c>
      <c r="K1623">
        <v>20</v>
      </c>
      <c r="L1623" t="s">
        <v>1437</v>
      </c>
      <c r="M1623" t="s">
        <v>1438</v>
      </c>
      <c r="N1623" t="s">
        <v>642</v>
      </c>
      <c r="O1623" t="s">
        <v>1439</v>
      </c>
      <c r="P1623" t="s">
        <v>1438</v>
      </c>
      <c r="Q1623" t="s">
        <v>1180</v>
      </c>
      <c r="R1623" t="s">
        <v>365</v>
      </c>
      <c r="S1623" t="s">
        <v>366</v>
      </c>
      <c r="T1623" t="s">
        <v>38</v>
      </c>
      <c r="W1623" t="s">
        <v>46</v>
      </c>
      <c r="X1623" s="1">
        <v>40570</v>
      </c>
      <c r="Y1623" t="s">
        <v>21282</v>
      </c>
      <c r="Z1623" t="s">
        <v>47</v>
      </c>
      <c r="AA1623" s="1">
        <v>42234.376653587962</v>
      </c>
      <c r="AB1623" s="1">
        <v>53774</v>
      </c>
      <c r="AC1623" s="1" t="s">
        <v>22786</v>
      </c>
      <c r="AD1623" s="1"/>
      <c r="AE1623" s="1" t="s">
        <v>456</v>
      </c>
      <c r="AF1623" s="1" t="s">
        <v>36</v>
      </c>
      <c r="AG1623" s="1" t="s">
        <v>5851</v>
      </c>
      <c r="AH1623" s="1"/>
      <c r="AI1623" s="1" t="s">
        <v>22787</v>
      </c>
      <c r="AJ1623" s="1"/>
      <c r="AK1623" s="1" t="s">
        <v>21281</v>
      </c>
    </row>
    <row r="1624" spans="1:37" x14ac:dyDescent="0.2">
      <c r="A1624" t="s">
        <v>29</v>
      </c>
      <c r="B1624">
        <v>20</v>
      </c>
      <c r="C1624" t="s">
        <v>5871</v>
      </c>
      <c r="D1624" t="s">
        <v>5872</v>
      </c>
      <c r="F1624" t="s">
        <v>50</v>
      </c>
      <c r="G1624" t="s">
        <v>51</v>
      </c>
      <c r="I1624" t="s">
        <v>5850</v>
      </c>
      <c r="K1624">
        <v>20</v>
      </c>
      <c r="L1624" t="s">
        <v>1437</v>
      </c>
      <c r="M1624" t="s">
        <v>1438</v>
      </c>
      <c r="N1624" t="s">
        <v>642</v>
      </c>
      <c r="O1624" t="s">
        <v>1439</v>
      </c>
      <c r="P1624" t="s">
        <v>1438</v>
      </c>
      <c r="Q1624" t="s">
        <v>1180</v>
      </c>
      <c r="R1624" t="s">
        <v>365</v>
      </c>
      <c r="S1624" t="s">
        <v>366</v>
      </c>
      <c r="T1624" t="s">
        <v>38</v>
      </c>
      <c r="W1624" t="s">
        <v>46</v>
      </c>
      <c r="X1624" s="1">
        <v>40806</v>
      </c>
      <c r="Y1624" t="s">
        <v>21282</v>
      </c>
      <c r="Z1624" t="s">
        <v>47</v>
      </c>
      <c r="AA1624" s="1">
        <v>42234.376653587962</v>
      </c>
      <c r="AB1624" s="1">
        <v>53774</v>
      </c>
      <c r="AC1624" s="1" t="s">
        <v>22786</v>
      </c>
      <c r="AD1624" s="1"/>
      <c r="AE1624" s="1" t="s">
        <v>456</v>
      </c>
      <c r="AF1624" s="1" t="s">
        <v>36</v>
      </c>
      <c r="AG1624" s="1" t="s">
        <v>5851</v>
      </c>
      <c r="AH1624" s="1"/>
      <c r="AI1624" s="1" t="s">
        <v>22787</v>
      </c>
      <c r="AJ1624" s="1"/>
      <c r="AK1624" s="1" t="s">
        <v>21281</v>
      </c>
    </row>
    <row r="1625" spans="1:37" x14ac:dyDescent="0.2">
      <c r="A1625" t="s">
        <v>29</v>
      </c>
      <c r="B1625">
        <v>20</v>
      </c>
      <c r="C1625" t="s">
        <v>5873</v>
      </c>
      <c r="D1625" t="s">
        <v>5874</v>
      </c>
      <c r="F1625" t="s">
        <v>50</v>
      </c>
      <c r="G1625" t="s">
        <v>51</v>
      </c>
      <c r="I1625" t="s">
        <v>5850</v>
      </c>
      <c r="K1625">
        <v>20</v>
      </c>
      <c r="L1625" t="s">
        <v>1437</v>
      </c>
      <c r="M1625" t="s">
        <v>1438</v>
      </c>
      <c r="N1625" t="s">
        <v>642</v>
      </c>
      <c r="O1625" t="s">
        <v>1439</v>
      </c>
      <c r="P1625" t="s">
        <v>1438</v>
      </c>
      <c r="Q1625" t="s">
        <v>1180</v>
      </c>
      <c r="R1625" t="s">
        <v>365</v>
      </c>
      <c r="S1625" t="s">
        <v>366</v>
      </c>
      <c r="T1625" t="s">
        <v>38</v>
      </c>
      <c r="W1625" t="s">
        <v>46</v>
      </c>
      <c r="X1625" s="1">
        <v>40806</v>
      </c>
      <c r="Y1625" t="s">
        <v>21282</v>
      </c>
      <c r="Z1625" t="s">
        <v>47</v>
      </c>
      <c r="AA1625" s="1">
        <v>42234.376653587962</v>
      </c>
      <c r="AB1625" s="1">
        <v>53774</v>
      </c>
      <c r="AC1625" s="1" t="s">
        <v>22786</v>
      </c>
      <c r="AD1625" s="1"/>
      <c r="AE1625" s="1" t="s">
        <v>456</v>
      </c>
      <c r="AF1625" s="1" t="s">
        <v>36</v>
      </c>
      <c r="AG1625" s="1" t="s">
        <v>5851</v>
      </c>
      <c r="AH1625" s="1"/>
      <c r="AI1625" s="1" t="s">
        <v>22787</v>
      </c>
      <c r="AJ1625" s="1"/>
      <c r="AK1625" s="1" t="s">
        <v>21281</v>
      </c>
    </row>
    <row r="1626" spans="1:37" x14ac:dyDescent="0.2">
      <c r="A1626" t="s">
        <v>29</v>
      </c>
      <c r="B1626">
        <v>20</v>
      </c>
      <c r="C1626" t="s">
        <v>5868</v>
      </c>
      <c r="D1626" t="s">
        <v>5869</v>
      </c>
      <c r="F1626" t="s">
        <v>50</v>
      </c>
      <c r="G1626" t="s">
        <v>51</v>
      </c>
      <c r="I1626" t="s">
        <v>5850</v>
      </c>
      <c r="K1626">
        <v>20</v>
      </c>
      <c r="L1626" t="s">
        <v>1437</v>
      </c>
      <c r="M1626" t="s">
        <v>1438</v>
      </c>
      <c r="N1626" t="s">
        <v>642</v>
      </c>
      <c r="O1626" t="s">
        <v>1439</v>
      </c>
      <c r="P1626" t="s">
        <v>1438</v>
      </c>
      <c r="Q1626" t="s">
        <v>1180</v>
      </c>
      <c r="R1626" t="s">
        <v>365</v>
      </c>
      <c r="S1626" t="s">
        <v>366</v>
      </c>
      <c r="T1626" t="s">
        <v>38</v>
      </c>
      <c r="W1626" t="s">
        <v>46</v>
      </c>
      <c r="X1626" s="1">
        <v>40651</v>
      </c>
      <c r="Y1626" t="s">
        <v>21282</v>
      </c>
      <c r="Z1626" t="s">
        <v>47</v>
      </c>
      <c r="AA1626" s="1">
        <v>42234.376653587962</v>
      </c>
      <c r="AB1626" s="1">
        <v>53774</v>
      </c>
      <c r="AC1626" s="1" t="s">
        <v>22786</v>
      </c>
      <c r="AD1626" s="1"/>
      <c r="AE1626" s="1" t="s">
        <v>456</v>
      </c>
      <c r="AF1626" s="1" t="s">
        <v>36</v>
      </c>
      <c r="AG1626" s="1" t="s">
        <v>5851</v>
      </c>
      <c r="AH1626" s="1"/>
      <c r="AI1626" s="1" t="s">
        <v>22787</v>
      </c>
      <c r="AJ1626" s="1"/>
      <c r="AK1626" s="1" t="s">
        <v>21281</v>
      </c>
    </row>
    <row r="1627" spans="1:37" x14ac:dyDescent="0.2">
      <c r="A1627" t="s">
        <v>29</v>
      </c>
      <c r="B1627">
        <v>20</v>
      </c>
      <c r="C1627" t="s">
        <v>5866</v>
      </c>
      <c r="D1627" t="s">
        <v>637</v>
      </c>
      <c r="F1627" t="s">
        <v>50</v>
      </c>
      <c r="G1627" t="s">
        <v>51</v>
      </c>
      <c r="I1627" t="s">
        <v>5850</v>
      </c>
      <c r="K1627">
        <v>20</v>
      </c>
      <c r="L1627" t="s">
        <v>1437</v>
      </c>
      <c r="M1627" t="s">
        <v>1438</v>
      </c>
      <c r="N1627" t="s">
        <v>642</v>
      </c>
      <c r="O1627" t="s">
        <v>1439</v>
      </c>
      <c r="P1627" t="s">
        <v>1438</v>
      </c>
      <c r="Q1627" t="s">
        <v>1180</v>
      </c>
      <c r="R1627" t="s">
        <v>365</v>
      </c>
      <c r="S1627" t="s">
        <v>366</v>
      </c>
      <c r="T1627" t="s">
        <v>38</v>
      </c>
      <c r="W1627" t="s">
        <v>46</v>
      </c>
      <c r="X1627" s="1">
        <v>40660</v>
      </c>
      <c r="Y1627" t="s">
        <v>21282</v>
      </c>
      <c r="Z1627" t="s">
        <v>47</v>
      </c>
      <c r="AA1627" s="1">
        <v>42234.376653587962</v>
      </c>
      <c r="AB1627" s="1">
        <v>53774</v>
      </c>
      <c r="AC1627" s="1" t="s">
        <v>22786</v>
      </c>
      <c r="AD1627" s="1"/>
      <c r="AE1627" s="1" t="s">
        <v>456</v>
      </c>
      <c r="AF1627" s="1" t="s">
        <v>36</v>
      </c>
      <c r="AG1627" s="1" t="s">
        <v>5851</v>
      </c>
      <c r="AH1627" s="1"/>
      <c r="AI1627" s="1" t="s">
        <v>22787</v>
      </c>
      <c r="AJ1627" s="1"/>
      <c r="AK1627" s="1" t="s">
        <v>21281</v>
      </c>
    </row>
    <row r="1628" spans="1:37" x14ac:dyDescent="0.2">
      <c r="A1628" t="s">
        <v>29</v>
      </c>
      <c r="B1628">
        <v>20</v>
      </c>
      <c r="C1628" t="s">
        <v>5859</v>
      </c>
      <c r="D1628" t="s">
        <v>5860</v>
      </c>
      <c r="F1628" t="s">
        <v>50</v>
      </c>
      <c r="G1628" t="s">
        <v>51</v>
      </c>
      <c r="I1628" t="s">
        <v>5850</v>
      </c>
      <c r="K1628">
        <v>20</v>
      </c>
      <c r="L1628" t="s">
        <v>1437</v>
      </c>
      <c r="M1628" t="s">
        <v>1438</v>
      </c>
      <c r="N1628" t="s">
        <v>642</v>
      </c>
      <c r="O1628" t="s">
        <v>1439</v>
      </c>
      <c r="P1628" t="s">
        <v>1438</v>
      </c>
      <c r="Q1628" t="s">
        <v>1180</v>
      </c>
      <c r="R1628" t="s">
        <v>365</v>
      </c>
      <c r="S1628" t="s">
        <v>366</v>
      </c>
      <c r="T1628" t="s">
        <v>38</v>
      </c>
      <c r="W1628" t="s">
        <v>46</v>
      </c>
      <c r="X1628" s="1">
        <v>40680</v>
      </c>
      <c r="Y1628" t="s">
        <v>21282</v>
      </c>
      <c r="Z1628" t="s">
        <v>47</v>
      </c>
      <c r="AA1628" s="1">
        <v>42234.376653587962</v>
      </c>
      <c r="AB1628" s="1">
        <v>53774</v>
      </c>
      <c r="AC1628" s="1" t="s">
        <v>22786</v>
      </c>
      <c r="AD1628" s="1"/>
      <c r="AE1628" s="1" t="s">
        <v>456</v>
      </c>
      <c r="AF1628" s="1" t="s">
        <v>36</v>
      </c>
      <c r="AG1628" s="1" t="s">
        <v>5851</v>
      </c>
      <c r="AH1628" s="1"/>
      <c r="AI1628" s="1" t="s">
        <v>22787</v>
      </c>
      <c r="AJ1628" s="1"/>
      <c r="AK1628" s="1" t="s">
        <v>21281</v>
      </c>
    </row>
    <row r="1629" spans="1:37" x14ac:dyDescent="0.2">
      <c r="A1629" t="s">
        <v>29</v>
      </c>
      <c r="B1629">
        <v>20</v>
      </c>
      <c r="C1629" t="s">
        <v>5853</v>
      </c>
      <c r="D1629" t="s">
        <v>637</v>
      </c>
      <c r="F1629" t="s">
        <v>50</v>
      </c>
      <c r="G1629" t="s">
        <v>51</v>
      </c>
      <c r="I1629" t="s">
        <v>5850</v>
      </c>
      <c r="K1629">
        <v>20</v>
      </c>
      <c r="L1629" t="s">
        <v>1437</v>
      </c>
      <c r="M1629" t="s">
        <v>1438</v>
      </c>
      <c r="N1629" t="s">
        <v>642</v>
      </c>
      <c r="O1629" t="s">
        <v>1439</v>
      </c>
      <c r="P1629" t="s">
        <v>1438</v>
      </c>
      <c r="Q1629" t="s">
        <v>1180</v>
      </c>
      <c r="R1629" t="s">
        <v>365</v>
      </c>
      <c r="S1629" t="s">
        <v>366</v>
      </c>
      <c r="T1629" t="s">
        <v>38</v>
      </c>
      <c r="W1629" t="s">
        <v>46</v>
      </c>
      <c r="X1629" s="1">
        <v>40737</v>
      </c>
      <c r="Y1629" t="s">
        <v>21282</v>
      </c>
      <c r="Z1629" t="s">
        <v>47</v>
      </c>
      <c r="AA1629" s="1">
        <v>42234.376653587962</v>
      </c>
      <c r="AB1629" s="1">
        <v>53774</v>
      </c>
      <c r="AC1629" s="1" t="s">
        <v>22786</v>
      </c>
      <c r="AD1629" s="1"/>
      <c r="AE1629" s="1" t="s">
        <v>456</v>
      </c>
      <c r="AF1629" s="1" t="s">
        <v>36</v>
      </c>
      <c r="AG1629" s="1" t="s">
        <v>5851</v>
      </c>
      <c r="AH1629" s="1"/>
      <c r="AI1629" s="1" t="s">
        <v>22787</v>
      </c>
      <c r="AJ1629" s="1"/>
      <c r="AK1629" s="1" t="s">
        <v>21281</v>
      </c>
    </row>
    <row r="1630" spans="1:37" x14ac:dyDescent="0.2">
      <c r="A1630" t="s">
        <v>29</v>
      </c>
      <c r="B1630">
        <v>20</v>
      </c>
      <c r="C1630" t="s">
        <v>5861</v>
      </c>
      <c r="D1630" t="s">
        <v>5862</v>
      </c>
      <c r="F1630" t="s">
        <v>50</v>
      </c>
      <c r="G1630" t="s">
        <v>51</v>
      </c>
      <c r="I1630" t="s">
        <v>5850</v>
      </c>
      <c r="K1630">
        <v>20</v>
      </c>
      <c r="L1630" t="s">
        <v>1437</v>
      </c>
      <c r="M1630" t="s">
        <v>1438</v>
      </c>
      <c r="N1630" t="s">
        <v>642</v>
      </c>
      <c r="O1630" t="s">
        <v>1439</v>
      </c>
      <c r="P1630" t="s">
        <v>1438</v>
      </c>
      <c r="Q1630" t="s">
        <v>1180</v>
      </c>
      <c r="R1630" t="s">
        <v>365</v>
      </c>
      <c r="S1630" t="s">
        <v>366</v>
      </c>
      <c r="T1630" t="s">
        <v>38</v>
      </c>
      <c r="W1630" t="s">
        <v>46</v>
      </c>
      <c r="X1630" s="1">
        <v>40966</v>
      </c>
      <c r="Y1630" t="s">
        <v>21282</v>
      </c>
      <c r="Z1630" t="s">
        <v>47</v>
      </c>
      <c r="AA1630" s="1">
        <v>42234.376653587962</v>
      </c>
      <c r="AB1630" s="1">
        <v>53774</v>
      </c>
      <c r="AC1630" s="1" t="s">
        <v>22786</v>
      </c>
      <c r="AD1630" s="1"/>
      <c r="AE1630" s="1" t="s">
        <v>456</v>
      </c>
      <c r="AF1630" s="1" t="s">
        <v>36</v>
      </c>
      <c r="AG1630" s="1" t="s">
        <v>5851</v>
      </c>
      <c r="AH1630" s="1"/>
      <c r="AI1630" s="1" t="s">
        <v>22787</v>
      </c>
      <c r="AJ1630" s="1"/>
      <c r="AK1630" s="1" t="s">
        <v>21281</v>
      </c>
    </row>
    <row r="1631" spans="1:37" x14ac:dyDescent="0.2">
      <c r="A1631" t="s">
        <v>29</v>
      </c>
      <c r="B1631">
        <v>20</v>
      </c>
      <c r="C1631" t="s">
        <v>5854</v>
      </c>
      <c r="D1631" t="s">
        <v>3406</v>
      </c>
      <c r="F1631" t="s">
        <v>50</v>
      </c>
      <c r="G1631" t="s">
        <v>51</v>
      </c>
      <c r="I1631" t="s">
        <v>5850</v>
      </c>
      <c r="K1631">
        <v>20</v>
      </c>
      <c r="L1631" t="s">
        <v>1437</v>
      </c>
      <c r="M1631" t="s">
        <v>1438</v>
      </c>
      <c r="N1631" t="s">
        <v>642</v>
      </c>
      <c r="O1631" t="s">
        <v>1439</v>
      </c>
      <c r="P1631" t="s">
        <v>1438</v>
      </c>
      <c r="Q1631" t="s">
        <v>1180</v>
      </c>
      <c r="R1631" t="s">
        <v>365</v>
      </c>
      <c r="S1631" t="s">
        <v>366</v>
      </c>
      <c r="T1631" t="s">
        <v>38</v>
      </c>
      <c r="W1631" t="s">
        <v>46</v>
      </c>
      <c r="X1631" s="1">
        <v>41026</v>
      </c>
      <c r="Y1631" t="s">
        <v>21282</v>
      </c>
      <c r="Z1631" t="s">
        <v>47</v>
      </c>
      <c r="AA1631" s="1">
        <v>42234.376653587962</v>
      </c>
      <c r="AB1631" s="1">
        <v>53774</v>
      </c>
      <c r="AC1631" s="1" t="s">
        <v>22786</v>
      </c>
      <c r="AD1631" s="1"/>
      <c r="AE1631" s="1" t="s">
        <v>456</v>
      </c>
      <c r="AF1631" s="1" t="s">
        <v>36</v>
      </c>
      <c r="AG1631" s="1" t="s">
        <v>5851</v>
      </c>
      <c r="AH1631" s="1"/>
      <c r="AI1631" s="1" t="s">
        <v>22787</v>
      </c>
      <c r="AJ1631" s="1"/>
      <c r="AK1631" s="1" t="s">
        <v>21281</v>
      </c>
    </row>
    <row r="1632" spans="1:37" x14ac:dyDescent="0.2">
      <c r="A1632" t="s">
        <v>29</v>
      </c>
      <c r="B1632">
        <v>20</v>
      </c>
      <c r="C1632" t="s">
        <v>5855</v>
      </c>
      <c r="D1632" t="s">
        <v>3406</v>
      </c>
      <c r="F1632" t="s">
        <v>50</v>
      </c>
      <c r="G1632" t="s">
        <v>51</v>
      </c>
      <c r="I1632" t="s">
        <v>5850</v>
      </c>
      <c r="K1632">
        <v>20</v>
      </c>
      <c r="L1632" t="s">
        <v>1437</v>
      </c>
      <c r="M1632" t="s">
        <v>1438</v>
      </c>
      <c r="N1632" t="s">
        <v>642</v>
      </c>
      <c r="O1632" t="s">
        <v>1439</v>
      </c>
      <c r="P1632" t="s">
        <v>1438</v>
      </c>
      <c r="Q1632" t="s">
        <v>1180</v>
      </c>
      <c r="R1632" t="s">
        <v>365</v>
      </c>
      <c r="S1632" t="s">
        <v>366</v>
      </c>
      <c r="T1632" t="s">
        <v>38</v>
      </c>
      <c r="W1632" t="s">
        <v>46</v>
      </c>
      <c r="X1632" s="1">
        <v>41026</v>
      </c>
      <c r="Y1632" t="s">
        <v>21282</v>
      </c>
      <c r="Z1632" t="s">
        <v>47</v>
      </c>
      <c r="AA1632" s="1">
        <v>42234.376653587962</v>
      </c>
      <c r="AB1632" s="1">
        <v>53774</v>
      </c>
      <c r="AC1632" s="1" t="s">
        <v>22786</v>
      </c>
      <c r="AD1632" s="1"/>
      <c r="AE1632" s="1" t="s">
        <v>456</v>
      </c>
      <c r="AF1632" s="1" t="s">
        <v>36</v>
      </c>
      <c r="AG1632" s="1" t="s">
        <v>5851</v>
      </c>
      <c r="AH1632" s="1"/>
      <c r="AI1632" s="1" t="s">
        <v>22787</v>
      </c>
      <c r="AJ1632" s="1"/>
      <c r="AK1632" s="1" t="s">
        <v>21281</v>
      </c>
    </row>
    <row r="1633" spans="1:37" x14ac:dyDescent="0.2">
      <c r="A1633" t="s">
        <v>29</v>
      </c>
      <c r="B1633">
        <v>20</v>
      </c>
      <c r="C1633" t="s">
        <v>5856</v>
      </c>
      <c r="D1633" t="s">
        <v>5857</v>
      </c>
      <c r="F1633" t="s">
        <v>50</v>
      </c>
      <c r="G1633" t="s">
        <v>51</v>
      </c>
      <c r="I1633" t="s">
        <v>5850</v>
      </c>
      <c r="K1633">
        <v>20</v>
      </c>
      <c r="L1633" t="s">
        <v>1437</v>
      </c>
      <c r="M1633" t="s">
        <v>1438</v>
      </c>
      <c r="N1633" t="s">
        <v>642</v>
      </c>
      <c r="O1633" t="s">
        <v>1439</v>
      </c>
      <c r="P1633" t="s">
        <v>1438</v>
      </c>
      <c r="Q1633" t="s">
        <v>1180</v>
      </c>
      <c r="R1633" t="s">
        <v>365</v>
      </c>
      <c r="S1633" t="s">
        <v>366</v>
      </c>
      <c r="T1633" t="s">
        <v>38</v>
      </c>
      <c r="W1633" t="s">
        <v>46</v>
      </c>
      <c r="X1633" s="1">
        <v>41051</v>
      </c>
      <c r="Y1633" t="s">
        <v>21282</v>
      </c>
      <c r="Z1633" t="s">
        <v>47</v>
      </c>
      <c r="AA1633" s="1">
        <v>42234.376653587962</v>
      </c>
      <c r="AB1633" s="1">
        <v>53774</v>
      </c>
      <c r="AC1633" s="1" t="s">
        <v>22786</v>
      </c>
      <c r="AD1633" s="1"/>
      <c r="AE1633" s="1" t="s">
        <v>456</v>
      </c>
      <c r="AF1633" s="1" t="s">
        <v>36</v>
      </c>
      <c r="AG1633" s="1" t="s">
        <v>5851</v>
      </c>
      <c r="AH1633" s="1"/>
      <c r="AI1633" s="1" t="s">
        <v>22787</v>
      </c>
      <c r="AJ1633" s="1"/>
      <c r="AK1633" s="1" t="s">
        <v>21281</v>
      </c>
    </row>
    <row r="1634" spans="1:37" x14ac:dyDescent="0.2">
      <c r="A1634" t="s">
        <v>29</v>
      </c>
      <c r="B1634">
        <v>20</v>
      </c>
      <c r="C1634" t="s">
        <v>5858</v>
      </c>
      <c r="D1634" t="s">
        <v>5857</v>
      </c>
      <c r="F1634" t="s">
        <v>50</v>
      </c>
      <c r="G1634" t="s">
        <v>51</v>
      </c>
      <c r="I1634" t="s">
        <v>5850</v>
      </c>
      <c r="K1634">
        <v>20</v>
      </c>
      <c r="L1634" t="s">
        <v>1437</v>
      </c>
      <c r="M1634" t="s">
        <v>1438</v>
      </c>
      <c r="N1634" t="s">
        <v>642</v>
      </c>
      <c r="O1634" t="s">
        <v>1439</v>
      </c>
      <c r="P1634" t="s">
        <v>1438</v>
      </c>
      <c r="Q1634" t="s">
        <v>1180</v>
      </c>
      <c r="R1634" t="s">
        <v>365</v>
      </c>
      <c r="S1634" t="s">
        <v>366</v>
      </c>
      <c r="T1634" t="s">
        <v>38</v>
      </c>
      <c r="W1634" t="s">
        <v>46</v>
      </c>
      <c r="X1634" s="1">
        <v>41051</v>
      </c>
      <c r="Y1634" t="s">
        <v>21282</v>
      </c>
      <c r="Z1634" t="s">
        <v>47</v>
      </c>
      <c r="AA1634" s="1">
        <v>42234.376653587962</v>
      </c>
      <c r="AB1634" s="1">
        <v>53774</v>
      </c>
      <c r="AC1634" s="1" t="s">
        <v>22786</v>
      </c>
      <c r="AD1634" s="1"/>
      <c r="AE1634" s="1" t="s">
        <v>456</v>
      </c>
      <c r="AF1634" s="1" t="s">
        <v>36</v>
      </c>
      <c r="AG1634" s="1" t="s">
        <v>5851</v>
      </c>
      <c r="AH1634" s="1"/>
      <c r="AI1634" s="1" t="s">
        <v>22787</v>
      </c>
      <c r="AJ1634" s="1"/>
      <c r="AK1634" s="1" t="s">
        <v>21281</v>
      </c>
    </row>
    <row r="1635" spans="1:37" x14ac:dyDescent="0.2">
      <c r="A1635" t="s">
        <v>29</v>
      </c>
      <c r="B1635">
        <v>20</v>
      </c>
      <c r="C1635" t="s">
        <v>5890</v>
      </c>
      <c r="D1635" t="s">
        <v>1481</v>
      </c>
      <c r="F1635" t="s">
        <v>50</v>
      </c>
      <c r="G1635" t="s">
        <v>51</v>
      </c>
      <c r="I1635" t="s">
        <v>5882</v>
      </c>
      <c r="K1635">
        <v>20</v>
      </c>
      <c r="L1635" t="s">
        <v>2771</v>
      </c>
      <c r="M1635" t="s">
        <v>2772</v>
      </c>
      <c r="N1635" t="s">
        <v>2773</v>
      </c>
      <c r="O1635" t="s">
        <v>2774</v>
      </c>
      <c r="P1635" t="s">
        <v>2772</v>
      </c>
      <c r="Q1635" t="s">
        <v>2773</v>
      </c>
      <c r="R1635" t="s">
        <v>581</v>
      </c>
      <c r="S1635" t="s">
        <v>582</v>
      </c>
      <c r="T1635" t="s">
        <v>38</v>
      </c>
      <c r="W1635" t="s">
        <v>46</v>
      </c>
      <c r="X1635" s="1">
        <v>40795</v>
      </c>
      <c r="Y1635" t="s">
        <v>21282</v>
      </c>
      <c r="Z1635" t="s">
        <v>47</v>
      </c>
      <c r="AA1635" s="1">
        <v>42234.376653587962</v>
      </c>
      <c r="AB1635" s="1">
        <v>53775</v>
      </c>
      <c r="AC1635" s="1" t="s">
        <v>22788</v>
      </c>
      <c r="AD1635" s="1"/>
      <c r="AE1635" s="1" t="s">
        <v>503</v>
      </c>
      <c r="AF1635" s="1" t="s">
        <v>36</v>
      </c>
      <c r="AG1635" s="1" t="s">
        <v>5883</v>
      </c>
      <c r="AH1635" s="1"/>
      <c r="AI1635" s="1" t="s">
        <v>22789</v>
      </c>
      <c r="AJ1635" s="1"/>
      <c r="AK1635" s="1" t="s">
        <v>21281</v>
      </c>
    </row>
    <row r="1636" spans="1:37" x14ac:dyDescent="0.2">
      <c r="A1636" t="s">
        <v>29</v>
      </c>
      <c r="B1636">
        <v>20</v>
      </c>
      <c r="C1636" t="s">
        <v>5881</v>
      </c>
      <c r="D1636" t="s">
        <v>1481</v>
      </c>
      <c r="F1636" t="s">
        <v>50</v>
      </c>
      <c r="G1636" t="s">
        <v>51</v>
      </c>
      <c r="I1636" t="s">
        <v>5882</v>
      </c>
      <c r="K1636">
        <v>20</v>
      </c>
      <c r="L1636" t="s">
        <v>2368</v>
      </c>
      <c r="M1636" t="s">
        <v>2369</v>
      </c>
      <c r="N1636" t="s">
        <v>615</v>
      </c>
      <c r="O1636" t="s">
        <v>2370</v>
      </c>
      <c r="P1636" t="s">
        <v>2371</v>
      </c>
      <c r="Q1636" t="s">
        <v>615</v>
      </c>
      <c r="R1636" t="s">
        <v>581</v>
      </c>
      <c r="S1636" t="s">
        <v>582</v>
      </c>
      <c r="T1636" t="s">
        <v>38</v>
      </c>
      <c r="W1636" t="s">
        <v>46</v>
      </c>
      <c r="X1636" s="1"/>
      <c r="Y1636" t="s">
        <v>21282</v>
      </c>
      <c r="Z1636" t="s">
        <v>47</v>
      </c>
      <c r="AA1636" s="1">
        <v>42234.376653587962</v>
      </c>
      <c r="AB1636" s="1">
        <v>53775</v>
      </c>
      <c r="AC1636" s="1" t="s">
        <v>22788</v>
      </c>
      <c r="AD1636" s="1"/>
      <c r="AE1636" s="1" t="s">
        <v>503</v>
      </c>
      <c r="AF1636" s="1" t="s">
        <v>36</v>
      </c>
      <c r="AG1636" s="1" t="s">
        <v>5883</v>
      </c>
      <c r="AH1636" s="1"/>
      <c r="AI1636" s="1" t="s">
        <v>22789</v>
      </c>
      <c r="AJ1636" s="1"/>
      <c r="AK1636" s="1" t="s">
        <v>21281</v>
      </c>
    </row>
    <row r="1637" spans="1:37" x14ac:dyDescent="0.2">
      <c r="A1637" t="s">
        <v>29</v>
      </c>
      <c r="B1637">
        <v>20</v>
      </c>
      <c r="C1637" t="s">
        <v>5888</v>
      </c>
      <c r="D1637" t="s">
        <v>1481</v>
      </c>
      <c r="F1637" t="s">
        <v>50</v>
      </c>
      <c r="G1637" t="s">
        <v>51</v>
      </c>
      <c r="I1637" t="s">
        <v>5882</v>
      </c>
      <c r="K1637">
        <v>20</v>
      </c>
      <c r="L1637" t="s">
        <v>4133</v>
      </c>
      <c r="M1637" t="s">
        <v>4134</v>
      </c>
      <c r="N1637" t="s">
        <v>2309</v>
      </c>
      <c r="O1637" t="s">
        <v>4135</v>
      </c>
      <c r="P1637" t="s">
        <v>4134</v>
      </c>
      <c r="Q1637" t="s">
        <v>2309</v>
      </c>
      <c r="R1637" t="s">
        <v>581</v>
      </c>
      <c r="S1637" t="s">
        <v>582</v>
      </c>
      <c r="T1637" t="s">
        <v>38</v>
      </c>
      <c r="W1637" t="s">
        <v>46</v>
      </c>
      <c r="X1637" s="1">
        <v>41872</v>
      </c>
      <c r="Y1637" t="s">
        <v>21282</v>
      </c>
      <c r="Z1637" t="s">
        <v>47</v>
      </c>
      <c r="AA1637" s="1">
        <v>42234.376653587962</v>
      </c>
      <c r="AB1637" s="1">
        <v>53775</v>
      </c>
      <c r="AC1637" s="1" t="s">
        <v>22788</v>
      </c>
      <c r="AD1637" s="1"/>
      <c r="AE1637" s="1" t="s">
        <v>503</v>
      </c>
      <c r="AF1637" s="1" t="s">
        <v>36</v>
      </c>
      <c r="AG1637" s="1" t="s">
        <v>5883</v>
      </c>
      <c r="AH1637" s="1"/>
      <c r="AI1637" s="1" t="s">
        <v>22789</v>
      </c>
      <c r="AJ1637" s="1"/>
      <c r="AK1637" s="1" t="s">
        <v>21281</v>
      </c>
    </row>
    <row r="1638" spans="1:37" x14ac:dyDescent="0.2">
      <c r="A1638" t="s">
        <v>29</v>
      </c>
      <c r="B1638">
        <v>20</v>
      </c>
      <c r="C1638" t="s">
        <v>5889</v>
      </c>
      <c r="F1638" t="s">
        <v>32</v>
      </c>
      <c r="G1638" t="s">
        <v>33</v>
      </c>
      <c r="I1638" t="s">
        <v>5882</v>
      </c>
      <c r="K1638">
        <v>20</v>
      </c>
      <c r="L1638" t="s">
        <v>4133</v>
      </c>
      <c r="M1638" t="s">
        <v>4134</v>
      </c>
      <c r="N1638" t="s">
        <v>2309</v>
      </c>
      <c r="O1638" t="s">
        <v>4135</v>
      </c>
      <c r="P1638" t="s">
        <v>4134</v>
      </c>
      <c r="Q1638" t="s">
        <v>2309</v>
      </c>
      <c r="R1638" t="s">
        <v>581</v>
      </c>
      <c r="S1638" t="s">
        <v>582</v>
      </c>
      <c r="T1638" t="s">
        <v>46</v>
      </c>
      <c r="W1638" t="s">
        <v>46</v>
      </c>
      <c r="X1638" s="1"/>
      <c r="Y1638" t="s">
        <v>21282</v>
      </c>
      <c r="Z1638" t="s">
        <v>47</v>
      </c>
      <c r="AA1638" s="1">
        <v>42234.376653587962</v>
      </c>
      <c r="AB1638" s="1">
        <v>53775</v>
      </c>
      <c r="AC1638" s="1" t="s">
        <v>22788</v>
      </c>
      <c r="AD1638" s="1"/>
      <c r="AE1638" s="1" t="s">
        <v>503</v>
      </c>
      <c r="AF1638" s="1" t="s">
        <v>36</v>
      </c>
      <c r="AG1638" s="1" t="s">
        <v>5883</v>
      </c>
      <c r="AH1638" s="1"/>
      <c r="AI1638" s="1" t="s">
        <v>22789</v>
      </c>
      <c r="AJ1638" s="1"/>
      <c r="AK1638" s="1" t="s">
        <v>21281</v>
      </c>
    </row>
    <row r="1639" spans="1:37" x14ac:dyDescent="0.2">
      <c r="A1639" t="s">
        <v>29</v>
      </c>
      <c r="B1639">
        <v>20</v>
      </c>
      <c r="C1639" t="s">
        <v>5884</v>
      </c>
      <c r="D1639" t="s">
        <v>1481</v>
      </c>
      <c r="F1639" t="s">
        <v>50</v>
      </c>
      <c r="G1639" t="s">
        <v>51</v>
      </c>
      <c r="I1639" t="s">
        <v>5882</v>
      </c>
      <c r="K1639">
        <v>20</v>
      </c>
      <c r="L1639" t="s">
        <v>5885</v>
      </c>
      <c r="M1639" t="s">
        <v>5886</v>
      </c>
      <c r="N1639" t="s">
        <v>1310</v>
      </c>
      <c r="O1639" t="s">
        <v>5887</v>
      </c>
      <c r="P1639" t="s">
        <v>5886</v>
      </c>
      <c r="Q1639" t="s">
        <v>1310</v>
      </c>
      <c r="R1639" t="s">
        <v>581</v>
      </c>
      <c r="S1639" t="s">
        <v>582</v>
      </c>
      <c r="T1639" t="s">
        <v>38</v>
      </c>
      <c r="W1639" t="s">
        <v>46</v>
      </c>
      <c r="X1639" s="1">
        <v>41569</v>
      </c>
      <c r="Y1639" t="s">
        <v>21282</v>
      </c>
      <c r="Z1639" t="s">
        <v>47</v>
      </c>
      <c r="AA1639" s="1">
        <v>42234.376653587962</v>
      </c>
      <c r="AB1639" s="1">
        <v>53775</v>
      </c>
      <c r="AC1639" s="1" t="s">
        <v>22788</v>
      </c>
      <c r="AD1639" s="1"/>
      <c r="AE1639" s="1" t="s">
        <v>503</v>
      </c>
      <c r="AF1639" s="1" t="s">
        <v>36</v>
      </c>
      <c r="AG1639" s="1" t="s">
        <v>5883</v>
      </c>
      <c r="AH1639" s="1"/>
      <c r="AI1639" s="1" t="s">
        <v>22789</v>
      </c>
      <c r="AJ1639" s="1"/>
      <c r="AK1639" s="1" t="s">
        <v>21281</v>
      </c>
    </row>
    <row r="1640" spans="1:37" x14ac:dyDescent="0.2">
      <c r="A1640" t="s">
        <v>29</v>
      </c>
      <c r="B1640">
        <v>1</v>
      </c>
      <c r="C1640" t="s">
        <v>5891</v>
      </c>
      <c r="D1640" t="s">
        <v>1481</v>
      </c>
      <c r="F1640" t="s">
        <v>50</v>
      </c>
      <c r="G1640" t="s">
        <v>51</v>
      </c>
      <c r="I1640" t="s">
        <v>5882</v>
      </c>
      <c r="K1640">
        <v>1</v>
      </c>
      <c r="L1640" t="s">
        <v>5892</v>
      </c>
      <c r="M1640" t="s">
        <v>5893</v>
      </c>
      <c r="N1640" t="s">
        <v>1608</v>
      </c>
      <c r="O1640" t="s">
        <v>5894</v>
      </c>
      <c r="P1640" t="s">
        <v>5893</v>
      </c>
      <c r="Q1640" t="s">
        <v>1608</v>
      </c>
      <c r="R1640" t="s">
        <v>162</v>
      </c>
      <c r="S1640" t="s">
        <v>163</v>
      </c>
      <c r="T1640" t="s">
        <v>38</v>
      </c>
      <c r="W1640" t="s">
        <v>46</v>
      </c>
      <c r="X1640" s="1">
        <v>41773</v>
      </c>
      <c r="Y1640" t="s">
        <v>21282</v>
      </c>
      <c r="Z1640" t="s">
        <v>47</v>
      </c>
      <c r="AA1640" s="1">
        <v>42234.376653587962</v>
      </c>
      <c r="AB1640" s="1">
        <v>53775</v>
      </c>
      <c r="AC1640" s="1" t="s">
        <v>22788</v>
      </c>
      <c r="AD1640" s="1"/>
      <c r="AE1640" s="1" t="s">
        <v>503</v>
      </c>
      <c r="AF1640" s="1" t="s">
        <v>36</v>
      </c>
      <c r="AG1640" s="1" t="s">
        <v>5883</v>
      </c>
      <c r="AH1640" s="1"/>
      <c r="AI1640" s="1" t="s">
        <v>22789</v>
      </c>
      <c r="AJ1640" s="1"/>
      <c r="AK1640" s="1" t="s">
        <v>21281</v>
      </c>
    </row>
    <row r="1641" spans="1:37" x14ac:dyDescent="0.2">
      <c r="A1641" t="s">
        <v>29</v>
      </c>
      <c r="B1641">
        <v>1</v>
      </c>
      <c r="C1641" t="s">
        <v>5895</v>
      </c>
      <c r="D1641" t="s">
        <v>1481</v>
      </c>
      <c r="F1641" t="s">
        <v>50</v>
      </c>
      <c r="G1641" t="s">
        <v>51</v>
      </c>
      <c r="I1641" t="s">
        <v>5882</v>
      </c>
      <c r="K1641">
        <v>1</v>
      </c>
      <c r="L1641" t="s">
        <v>1699</v>
      </c>
      <c r="M1641" t="s">
        <v>1700</v>
      </c>
      <c r="N1641" t="s">
        <v>127</v>
      </c>
      <c r="O1641" t="s">
        <v>1701</v>
      </c>
      <c r="P1641" t="s">
        <v>1700</v>
      </c>
      <c r="Q1641" t="s">
        <v>127</v>
      </c>
      <c r="R1641" t="s">
        <v>162</v>
      </c>
      <c r="S1641" t="s">
        <v>163</v>
      </c>
      <c r="T1641" t="s">
        <v>38</v>
      </c>
      <c r="W1641" t="s">
        <v>46</v>
      </c>
      <c r="X1641" s="1"/>
      <c r="Y1641" t="s">
        <v>21282</v>
      </c>
      <c r="Z1641" t="s">
        <v>47</v>
      </c>
      <c r="AA1641" s="1">
        <v>42234.376653587962</v>
      </c>
      <c r="AB1641" s="1">
        <v>53775</v>
      </c>
      <c r="AC1641" s="1" t="s">
        <v>22788</v>
      </c>
      <c r="AD1641" s="1"/>
      <c r="AE1641" s="1" t="s">
        <v>503</v>
      </c>
      <c r="AF1641" s="1" t="s">
        <v>36</v>
      </c>
      <c r="AG1641" s="1" t="s">
        <v>5883</v>
      </c>
      <c r="AH1641" s="1"/>
      <c r="AI1641" s="1" t="s">
        <v>22789</v>
      </c>
      <c r="AJ1641" s="1"/>
      <c r="AK1641" s="1" t="s">
        <v>21281</v>
      </c>
    </row>
    <row r="1642" spans="1:37" x14ac:dyDescent="0.2">
      <c r="A1642" t="s">
        <v>29</v>
      </c>
      <c r="B1642">
        <v>1</v>
      </c>
      <c r="C1642" t="s">
        <v>5896</v>
      </c>
      <c r="D1642" t="s">
        <v>1481</v>
      </c>
      <c r="F1642" t="s">
        <v>50</v>
      </c>
      <c r="G1642" t="s">
        <v>51</v>
      </c>
      <c r="I1642" t="s">
        <v>5882</v>
      </c>
      <c r="K1642">
        <v>1</v>
      </c>
      <c r="L1642" t="s">
        <v>1083</v>
      </c>
      <c r="M1642" t="s">
        <v>1084</v>
      </c>
      <c r="N1642" t="s">
        <v>1085</v>
      </c>
      <c r="O1642" t="s">
        <v>1086</v>
      </c>
      <c r="P1642" t="s">
        <v>1084</v>
      </c>
      <c r="Q1642" t="s">
        <v>1085</v>
      </c>
      <c r="R1642" t="s">
        <v>1087</v>
      </c>
      <c r="S1642" t="s">
        <v>1088</v>
      </c>
      <c r="T1642" t="s">
        <v>38</v>
      </c>
      <c r="W1642" t="s">
        <v>46</v>
      </c>
      <c r="X1642" s="1"/>
      <c r="Y1642" t="s">
        <v>21282</v>
      </c>
      <c r="Z1642" t="s">
        <v>47</v>
      </c>
      <c r="AA1642" s="1">
        <v>42234.376653587962</v>
      </c>
      <c r="AB1642" s="1">
        <v>53775</v>
      </c>
      <c r="AC1642" s="1" t="s">
        <v>22788</v>
      </c>
      <c r="AD1642" s="1"/>
      <c r="AE1642" s="1" t="s">
        <v>503</v>
      </c>
      <c r="AF1642" s="1" t="s">
        <v>36</v>
      </c>
      <c r="AG1642" s="1" t="s">
        <v>5883</v>
      </c>
      <c r="AH1642" s="1"/>
      <c r="AI1642" s="1" t="s">
        <v>22789</v>
      </c>
      <c r="AJ1642" s="1"/>
      <c r="AK1642" s="1" t="s">
        <v>21281</v>
      </c>
    </row>
    <row r="1643" spans="1:37" x14ac:dyDescent="0.2">
      <c r="A1643" t="s">
        <v>29</v>
      </c>
      <c r="B1643">
        <v>1</v>
      </c>
      <c r="C1643" t="s">
        <v>5897</v>
      </c>
      <c r="D1643" t="s">
        <v>5898</v>
      </c>
      <c r="F1643" t="s">
        <v>50</v>
      </c>
      <c r="G1643" t="s">
        <v>51</v>
      </c>
      <c r="I1643" t="s">
        <v>5882</v>
      </c>
      <c r="K1643">
        <v>1</v>
      </c>
      <c r="L1643" t="s">
        <v>2153</v>
      </c>
      <c r="M1643" t="s">
        <v>2154</v>
      </c>
      <c r="N1643" t="s">
        <v>1085</v>
      </c>
      <c r="O1643" t="s">
        <v>2155</v>
      </c>
      <c r="P1643" t="s">
        <v>2156</v>
      </c>
      <c r="Q1643" t="s">
        <v>1085</v>
      </c>
      <c r="R1643" t="s">
        <v>1087</v>
      </c>
      <c r="S1643" t="s">
        <v>1088</v>
      </c>
      <c r="T1643" t="s">
        <v>38</v>
      </c>
      <c r="U1643" t="s">
        <v>2528</v>
      </c>
      <c r="W1643" t="s">
        <v>46</v>
      </c>
      <c r="X1643" s="1">
        <v>42093</v>
      </c>
      <c r="Y1643" t="s">
        <v>21282</v>
      </c>
      <c r="Z1643" t="s">
        <v>47</v>
      </c>
      <c r="AA1643" s="1">
        <v>42234.376653587962</v>
      </c>
      <c r="AB1643" s="1">
        <v>53775</v>
      </c>
      <c r="AC1643" s="1" t="s">
        <v>22788</v>
      </c>
      <c r="AD1643" s="1"/>
      <c r="AE1643" s="1" t="s">
        <v>503</v>
      </c>
      <c r="AF1643" s="1" t="s">
        <v>36</v>
      </c>
      <c r="AG1643" s="1" t="s">
        <v>5883</v>
      </c>
      <c r="AH1643" s="1"/>
      <c r="AI1643" s="1" t="s">
        <v>22789</v>
      </c>
      <c r="AJ1643" s="1"/>
      <c r="AK1643" s="1" t="s">
        <v>21281</v>
      </c>
    </row>
    <row r="1644" spans="1:37" x14ac:dyDescent="0.2">
      <c r="A1644" t="s">
        <v>29</v>
      </c>
      <c r="B1644">
        <v>1</v>
      </c>
      <c r="C1644" t="s">
        <v>5899</v>
      </c>
      <c r="D1644" t="s">
        <v>1481</v>
      </c>
      <c r="F1644" t="s">
        <v>50</v>
      </c>
      <c r="G1644" t="s">
        <v>51</v>
      </c>
      <c r="I1644" t="s">
        <v>5882</v>
      </c>
      <c r="K1644">
        <v>1</v>
      </c>
      <c r="L1644" t="s">
        <v>2712</v>
      </c>
      <c r="M1644" t="s">
        <v>2713</v>
      </c>
      <c r="N1644" t="s">
        <v>1085</v>
      </c>
      <c r="O1644" t="s">
        <v>2714</v>
      </c>
      <c r="P1644" t="s">
        <v>2713</v>
      </c>
      <c r="Q1644" t="s">
        <v>1085</v>
      </c>
      <c r="R1644" t="s">
        <v>192</v>
      </c>
      <c r="S1644" t="s">
        <v>193</v>
      </c>
      <c r="T1644" t="s">
        <v>38</v>
      </c>
      <c r="W1644" t="s">
        <v>46</v>
      </c>
      <c r="X1644" s="1">
        <v>41794</v>
      </c>
      <c r="Y1644" t="s">
        <v>21282</v>
      </c>
      <c r="Z1644" t="s">
        <v>47</v>
      </c>
      <c r="AA1644" s="1">
        <v>42234.376653587962</v>
      </c>
      <c r="AB1644" s="1">
        <v>53775</v>
      </c>
      <c r="AC1644" s="1" t="s">
        <v>22788</v>
      </c>
      <c r="AD1644" s="1"/>
      <c r="AE1644" s="1" t="s">
        <v>503</v>
      </c>
      <c r="AF1644" s="1" t="s">
        <v>36</v>
      </c>
      <c r="AG1644" s="1" t="s">
        <v>5883</v>
      </c>
      <c r="AH1644" s="1"/>
      <c r="AI1644" s="1" t="s">
        <v>22789</v>
      </c>
      <c r="AJ1644" s="1"/>
      <c r="AK1644" s="1" t="s">
        <v>21281</v>
      </c>
    </row>
    <row r="1645" spans="1:37" x14ac:dyDescent="0.2">
      <c r="A1645" t="s">
        <v>29</v>
      </c>
      <c r="B1645">
        <v>1</v>
      </c>
      <c r="C1645" t="s">
        <v>5904</v>
      </c>
      <c r="D1645" t="s">
        <v>1481</v>
      </c>
      <c r="F1645" t="s">
        <v>50</v>
      </c>
      <c r="G1645" t="s">
        <v>51</v>
      </c>
      <c r="I1645" t="s">
        <v>5882</v>
      </c>
      <c r="K1645">
        <v>1</v>
      </c>
      <c r="L1645" t="s">
        <v>2327</v>
      </c>
      <c r="M1645" t="s">
        <v>2328</v>
      </c>
      <c r="N1645" t="s">
        <v>2329</v>
      </c>
      <c r="O1645" t="s">
        <v>2330</v>
      </c>
      <c r="P1645" t="s">
        <v>2328</v>
      </c>
      <c r="Q1645" t="s">
        <v>2329</v>
      </c>
      <c r="R1645" t="s">
        <v>351</v>
      </c>
      <c r="S1645" t="s">
        <v>352</v>
      </c>
      <c r="T1645" t="s">
        <v>38</v>
      </c>
      <c r="W1645" t="s">
        <v>46</v>
      </c>
      <c r="X1645" s="1">
        <v>41144</v>
      </c>
      <c r="Y1645" t="s">
        <v>21282</v>
      </c>
      <c r="Z1645" t="s">
        <v>47</v>
      </c>
      <c r="AA1645" s="1">
        <v>42234.376653587962</v>
      </c>
      <c r="AB1645" s="1">
        <v>53775</v>
      </c>
      <c r="AC1645" s="1" t="s">
        <v>22788</v>
      </c>
      <c r="AD1645" s="1"/>
      <c r="AE1645" s="1" t="s">
        <v>503</v>
      </c>
      <c r="AF1645" s="1" t="s">
        <v>36</v>
      </c>
      <c r="AG1645" s="1" t="s">
        <v>5883</v>
      </c>
      <c r="AH1645" s="1"/>
      <c r="AI1645" s="1" t="s">
        <v>22789</v>
      </c>
      <c r="AJ1645" s="1"/>
      <c r="AK1645" s="1" t="s">
        <v>21281</v>
      </c>
    </row>
    <row r="1646" spans="1:37" x14ac:dyDescent="0.2">
      <c r="A1646" t="s">
        <v>29</v>
      </c>
      <c r="B1646">
        <v>1</v>
      </c>
      <c r="C1646" t="s">
        <v>5900</v>
      </c>
      <c r="D1646" t="s">
        <v>1481</v>
      </c>
      <c r="F1646" t="s">
        <v>50</v>
      </c>
      <c r="G1646" t="s">
        <v>51</v>
      </c>
      <c r="I1646" t="s">
        <v>5882</v>
      </c>
      <c r="K1646">
        <v>1</v>
      </c>
      <c r="L1646" t="s">
        <v>2363</v>
      </c>
      <c r="M1646" t="s">
        <v>2364</v>
      </c>
      <c r="N1646" t="s">
        <v>2359</v>
      </c>
      <c r="O1646" t="s">
        <v>2365</v>
      </c>
      <c r="P1646" t="s">
        <v>2366</v>
      </c>
      <c r="Q1646" t="s">
        <v>2359</v>
      </c>
      <c r="R1646" t="s">
        <v>221</v>
      </c>
      <c r="S1646" t="s">
        <v>222</v>
      </c>
      <c r="T1646" t="s">
        <v>38</v>
      </c>
      <c r="W1646" t="s">
        <v>46</v>
      </c>
      <c r="X1646" s="1">
        <v>41904</v>
      </c>
      <c r="Y1646" t="s">
        <v>21282</v>
      </c>
      <c r="Z1646" t="s">
        <v>47</v>
      </c>
      <c r="AA1646" s="1">
        <v>42234.376653587962</v>
      </c>
      <c r="AB1646" s="1">
        <v>53775</v>
      </c>
      <c r="AC1646" s="1" t="s">
        <v>22788</v>
      </c>
      <c r="AD1646" s="1"/>
      <c r="AE1646" s="1" t="s">
        <v>503</v>
      </c>
      <c r="AF1646" s="1" t="s">
        <v>36</v>
      </c>
      <c r="AG1646" s="1" t="s">
        <v>5883</v>
      </c>
      <c r="AH1646" s="1"/>
      <c r="AI1646" s="1" t="s">
        <v>22789</v>
      </c>
      <c r="AJ1646" s="1"/>
      <c r="AK1646" s="1" t="s">
        <v>21281</v>
      </c>
    </row>
    <row r="1647" spans="1:37" x14ac:dyDescent="0.2">
      <c r="A1647" t="s">
        <v>29</v>
      </c>
      <c r="B1647">
        <v>1</v>
      </c>
      <c r="C1647" t="s">
        <v>5901</v>
      </c>
      <c r="D1647" t="s">
        <v>5902</v>
      </c>
      <c r="F1647" t="s">
        <v>50</v>
      </c>
      <c r="G1647" t="s">
        <v>51</v>
      </c>
      <c r="I1647" t="s">
        <v>5882</v>
      </c>
      <c r="K1647">
        <v>1</v>
      </c>
      <c r="L1647" t="s">
        <v>2363</v>
      </c>
      <c r="M1647" t="s">
        <v>2364</v>
      </c>
      <c r="N1647" t="s">
        <v>2359</v>
      </c>
      <c r="O1647" t="s">
        <v>2365</v>
      </c>
      <c r="P1647" t="s">
        <v>2366</v>
      </c>
      <c r="Q1647" t="s">
        <v>2359</v>
      </c>
      <c r="R1647" t="s">
        <v>221</v>
      </c>
      <c r="S1647" t="s">
        <v>222</v>
      </c>
      <c r="T1647" t="s">
        <v>38</v>
      </c>
      <c r="U1647" t="s">
        <v>5903</v>
      </c>
      <c r="W1647" t="s">
        <v>46</v>
      </c>
      <c r="X1647" s="1"/>
      <c r="Y1647" t="s">
        <v>21282</v>
      </c>
      <c r="Z1647" t="s">
        <v>47</v>
      </c>
      <c r="AA1647" s="1">
        <v>42234.376653587962</v>
      </c>
      <c r="AB1647" s="1">
        <v>53775</v>
      </c>
      <c r="AC1647" s="1" t="s">
        <v>22788</v>
      </c>
      <c r="AD1647" s="1"/>
      <c r="AE1647" s="1" t="s">
        <v>503</v>
      </c>
      <c r="AF1647" s="1" t="s">
        <v>36</v>
      </c>
      <c r="AG1647" s="1" t="s">
        <v>5883</v>
      </c>
      <c r="AH1647" s="1"/>
      <c r="AI1647" s="1" t="s">
        <v>22789</v>
      </c>
      <c r="AJ1647" s="1"/>
      <c r="AK1647" s="1" t="s">
        <v>21281</v>
      </c>
    </row>
    <row r="1648" spans="1:37" x14ac:dyDescent="0.2">
      <c r="A1648" t="s">
        <v>29</v>
      </c>
      <c r="B1648">
        <v>1</v>
      </c>
      <c r="C1648" t="s">
        <v>5905</v>
      </c>
      <c r="D1648" t="s">
        <v>575</v>
      </c>
      <c r="F1648" t="s">
        <v>50</v>
      </c>
      <c r="G1648" t="s">
        <v>51</v>
      </c>
      <c r="I1648" t="s">
        <v>5906</v>
      </c>
      <c r="K1648">
        <v>1</v>
      </c>
      <c r="L1648" t="s">
        <v>5908</v>
      </c>
      <c r="M1648" t="s">
        <v>5909</v>
      </c>
      <c r="N1648" t="s">
        <v>127</v>
      </c>
      <c r="O1648" t="s">
        <v>5910</v>
      </c>
      <c r="P1648" t="s">
        <v>5909</v>
      </c>
      <c r="Q1648" t="s">
        <v>127</v>
      </c>
      <c r="R1648" t="s">
        <v>162</v>
      </c>
      <c r="S1648" t="s">
        <v>163</v>
      </c>
      <c r="T1648" t="s">
        <v>38</v>
      </c>
      <c r="W1648" t="s">
        <v>46</v>
      </c>
      <c r="X1648" s="1">
        <v>41372</v>
      </c>
      <c r="Y1648" t="s">
        <v>21282</v>
      </c>
      <c r="Z1648" t="s">
        <v>47</v>
      </c>
      <c r="AA1648" s="1">
        <v>42234.376653587962</v>
      </c>
      <c r="AB1648" s="1">
        <v>53776</v>
      </c>
      <c r="AC1648" s="1" t="s">
        <v>22790</v>
      </c>
      <c r="AD1648" s="1"/>
      <c r="AE1648" s="1" t="s">
        <v>190</v>
      </c>
      <c r="AF1648" s="1" t="s">
        <v>36</v>
      </c>
      <c r="AG1648" s="1" t="s">
        <v>5907</v>
      </c>
      <c r="AH1648" s="1"/>
      <c r="AI1648" s="1" t="s">
        <v>22791</v>
      </c>
      <c r="AJ1648" s="1"/>
      <c r="AK1648" s="1" t="s">
        <v>22792</v>
      </c>
    </row>
    <row r="1649" spans="1:37" x14ac:dyDescent="0.2">
      <c r="A1649" t="s">
        <v>29</v>
      </c>
      <c r="B1649">
        <v>1</v>
      </c>
      <c r="C1649" t="s">
        <v>5911</v>
      </c>
      <c r="D1649" t="s">
        <v>3366</v>
      </c>
      <c r="F1649" t="s">
        <v>50</v>
      </c>
      <c r="G1649" t="s">
        <v>51</v>
      </c>
      <c r="I1649" t="s">
        <v>5912</v>
      </c>
      <c r="K1649">
        <v>1</v>
      </c>
      <c r="L1649" t="s">
        <v>5765</v>
      </c>
      <c r="M1649" t="s">
        <v>5766</v>
      </c>
      <c r="N1649" t="s">
        <v>460</v>
      </c>
      <c r="O1649" t="s">
        <v>5767</v>
      </c>
      <c r="P1649" t="s">
        <v>5766</v>
      </c>
      <c r="Q1649" t="s">
        <v>460</v>
      </c>
      <c r="R1649" t="s">
        <v>80</v>
      </c>
      <c r="S1649" t="s">
        <v>81</v>
      </c>
      <c r="T1649" t="s">
        <v>38</v>
      </c>
      <c r="W1649" t="s">
        <v>46</v>
      </c>
      <c r="X1649" s="1"/>
      <c r="Y1649" t="s">
        <v>21282</v>
      </c>
      <c r="Z1649" t="s">
        <v>47</v>
      </c>
      <c r="AA1649" s="1">
        <v>42234.376653587962</v>
      </c>
      <c r="AB1649" s="1">
        <v>53777</v>
      </c>
      <c r="AC1649" s="1" t="s">
        <v>22793</v>
      </c>
      <c r="AD1649" s="1"/>
      <c r="AE1649" s="1" t="s">
        <v>2232</v>
      </c>
      <c r="AF1649" s="1" t="s">
        <v>36</v>
      </c>
      <c r="AG1649" s="1" t="s">
        <v>5913</v>
      </c>
      <c r="AH1649" s="1"/>
      <c r="AI1649" s="1" t="s">
        <v>22794</v>
      </c>
      <c r="AJ1649" s="1"/>
      <c r="AK1649" s="1" t="s">
        <v>22795</v>
      </c>
    </row>
    <row r="1650" spans="1:37" x14ac:dyDescent="0.2">
      <c r="A1650" t="s">
        <v>29</v>
      </c>
      <c r="B1650">
        <v>1</v>
      </c>
      <c r="C1650" t="s">
        <v>5914</v>
      </c>
      <c r="D1650" t="s">
        <v>5915</v>
      </c>
      <c r="F1650" t="s">
        <v>50</v>
      </c>
      <c r="G1650" t="s">
        <v>51</v>
      </c>
      <c r="I1650" t="s">
        <v>5912</v>
      </c>
      <c r="K1650">
        <v>1</v>
      </c>
      <c r="L1650" t="s">
        <v>5916</v>
      </c>
      <c r="M1650" t="s">
        <v>5917</v>
      </c>
      <c r="N1650" t="s">
        <v>460</v>
      </c>
      <c r="O1650" t="s">
        <v>5918</v>
      </c>
      <c r="P1650" t="s">
        <v>5917</v>
      </c>
      <c r="Q1650" t="s">
        <v>460</v>
      </c>
      <c r="R1650" t="s">
        <v>80</v>
      </c>
      <c r="S1650" t="s">
        <v>81</v>
      </c>
      <c r="T1650" t="s">
        <v>38</v>
      </c>
      <c r="U1650" t="s">
        <v>141</v>
      </c>
      <c r="W1650" t="s">
        <v>46</v>
      </c>
      <c r="X1650" s="1">
        <v>42039</v>
      </c>
      <c r="Y1650" t="s">
        <v>21282</v>
      </c>
      <c r="Z1650" t="s">
        <v>47</v>
      </c>
      <c r="AA1650" s="1">
        <v>42234.376653587962</v>
      </c>
      <c r="AB1650" s="1">
        <v>53777</v>
      </c>
      <c r="AC1650" s="1" t="s">
        <v>22793</v>
      </c>
      <c r="AD1650" s="1"/>
      <c r="AE1650" s="1" t="s">
        <v>2232</v>
      </c>
      <c r="AF1650" s="1" t="s">
        <v>36</v>
      </c>
      <c r="AG1650" s="1" t="s">
        <v>5913</v>
      </c>
      <c r="AH1650" s="1"/>
      <c r="AI1650" s="1" t="s">
        <v>22794</v>
      </c>
      <c r="AJ1650" s="1"/>
      <c r="AK1650" s="1" t="s">
        <v>22795</v>
      </c>
    </row>
    <row r="1651" spans="1:37" x14ac:dyDescent="0.2">
      <c r="A1651" t="s">
        <v>29</v>
      </c>
      <c r="B1651">
        <v>1</v>
      </c>
      <c r="C1651" t="s">
        <v>5919</v>
      </c>
      <c r="D1651" t="s">
        <v>1481</v>
      </c>
      <c r="F1651" t="s">
        <v>50</v>
      </c>
      <c r="G1651" t="s">
        <v>51</v>
      </c>
      <c r="I1651" t="s">
        <v>5912</v>
      </c>
      <c r="K1651">
        <v>1</v>
      </c>
      <c r="L1651" t="s">
        <v>5920</v>
      </c>
      <c r="M1651" t="s">
        <v>5921</v>
      </c>
      <c r="N1651" t="s">
        <v>79</v>
      </c>
      <c r="O1651" t="s">
        <v>5922</v>
      </c>
      <c r="P1651" t="s">
        <v>5921</v>
      </c>
      <c r="Q1651" t="s">
        <v>79</v>
      </c>
      <c r="R1651" t="s">
        <v>80</v>
      </c>
      <c r="S1651" t="s">
        <v>81</v>
      </c>
      <c r="T1651" t="s">
        <v>38</v>
      </c>
      <c r="W1651" t="s">
        <v>46</v>
      </c>
      <c r="X1651" s="1">
        <v>41821</v>
      </c>
      <c r="Y1651" t="s">
        <v>21282</v>
      </c>
      <c r="Z1651" t="s">
        <v>47</v>
      </c>
      <c r="AA1651" s="1">
        <v>42234.376653587962</v>
      </c>
      <c r="AB1651" s="1">
        <v>53777</v>
      </c>
      <c r="AC1651" s="1" t="s">
        <v>22793</v>
      </c>
      <c r="AD1651" s="1"/>
      <c r="AE1651" s="1" t="s">
        <v>2232</v>
      </c>
      <c r="AF1651" s="1" t="s">
        <v>36</v>
      </c>
      <c r="AG1651" s="1" t="s">
        <v>5913</v>
      </c>
      <c r="AH1651" s="1"/>
      <c r="AI1651" s="1" t="s">
        <v>22794</v>
      </c>
      <c r="AJ1651" s="1"/>
      <c r="AK1651" s="1" t="s">
        <v>22795</v>
      </c>
    </row>
    <row r="1652" spans="1:37" x14ac:dyDescent="0.2">
      <c r="A1652" t="s">
        <v>29</v>
      </c>
      <c r="B1652">
        <v>20</v>
      </c>
      <c r="C1652" t="s">
        <v>5923</v>
      </c>
      <c r="D1652" t="s">
        <v>5156</v>
      </c>
      <c r="F1652" t="s">
        <v>50</v>
      </c>
      <c r="G1652" t="s">
        <v>51</v>
      </c>
      <c r="I1652" t="s">
        <v>5912</v>
      </c>
      <c r="K1652">
        <v>20</v>
      </c>
      <c r="L1652" t="s">
        <v>2315</v>
      </c>
      <c r="M1652" t="s">
        <v>2316</v>
      </c>
      <c r="N1652" t="s">
        <v>1310</v>
      </c>
      <c r="O1652" t="s">
        <v>2317</v>
      </c>
      <c r="P1652" t="s">
        <v>2316</v>
      </c>
      <c r="Q1652" t="s">
        <v>1310</v>
      </c>
      <c r="R1652" t="s">
        <v>581</v>
      </c>
      <c r="S1652" t="s">
        <v>582</v>
      </c>
      <c r="T1652" t="s">
        <v>38</v>
      </c>
      <c r="W1652" t="s">
        <v>46</v>
      </c>
      <c r="X1652" s="1"/>
      <c r="Y1652" t="s">
        <v>21282</v>
      </c>
      <c r="Z1652" t="s">
        <v>47</v>
      </c>
      <c r="AA1652" s="1">
        <v>42234.376653587962</v>
      </c>
      <c r="AB1652" s="1">
        <v>53777</v>
      </c>
      <c r="AC1652" s="1" t="s">
        <v>22793</v>
      </c>
      <c r="AD1652" s="1"/>
      <c r="AE1652" s="1" t="s">
        <v>2232</v>
      </c>
      <c r="AF1652" s="1" t="s">
        <v>36</v>
      </c>
      <c r="AG1652" s="1" t="s">
        <v>5913</v>
      </c>
      <c r="AH1652" s="1"/>
      <c r="AI1652" s="1" t="s">
        <v>22794</v>
      </c>
      <c r="AJ1652" s="1"/>
      <c r="AK1652" s="1" t="s">
        <v>22795</v>
      </c>
    </row>
    <row r="1653" spans="1:37" x14ac:dyDescent="0.2">
      <c r="A1653" t="s">
        <v>29</v>
      </c>
      <c r="B1653">
        <v>20</v>
      </c>
      <c r="C1653" t="s">
        <v>5924</v>
      </c>
      <c r="D1653" t="s">
        <v>1389</v>
      </c>
      <c r="F1653" t="s">
        <v>50</v>
      </c>
      <c r="G1653" t="s">
        <v>51</v>
      </c>
      <c r="I1653" t="s">
        <v>5912</v>
      </c>
      <c r="K1653">
        <v>20</v>
      </c>
      <c r="L1653" t="s">
        <v>1221</v>
      </c>
      <c r="M1653" t="s">
        <v>1222</v>
      </c>
      <c r="N1653" t="s">
        <v>208</v>
      </c>
      <c r="O1653" t="s">
        <v>1223</v>
      </c>
      <c r="P1653" t="s">
        <v>1222</v>
      </c>
      <c r="Q1653" t="s">
        <v>208</v>
      </c>
      <c r="R1653" t="s">
        <v>101</v>
      </c>
      <c r="S1653" t="s">
        <v>102</v>
      </c>
      <c r="T1653" t="s">
        <v>38</v>
      </c>
      <c r="W1653" t="s">
        <v>46</v>
      </c>
      <c r="X1653" s="1"/>
      <c r="Y1653" t="s">
        <v>21282</v>
      </c>
      <c r="Z1653" t="s">
        <v>47</v>
      </c>
      <c r="AA1653" s="1">
        <v>42234.376653587962</v>
      </c>
      <c r="AB1653" s="1">
        <v>53777</v>
      </c>
      <c r="AC1653" s="1" t="s">
        <v>22793</v>
      </c>
      <c r="AD1653" s="1"/>
      <c r="AE1653" s="1" t="s">
        <v>2232</v>
      </c>
      <c r="AF1653" s="1" t="s">
        <v>36</v>
      </c>
      <c r="AG1653" s="1" t="s">
        <v>5913</v>
      </c>
      <c r="AH1653" s="1"/>
      <c r="AI1653" s="1" t="s">
        <v>22794</v>
      </c>
      <c r="AJ1653" s="1"/>
      <c r="AK1653" s="1" t="s">
        <v>22795</v>
      </c>
    </row>
    <row r="1654" spans="1:37" x14ac:dyDescent="0.2">
      <c r="A1654" t="s">
        <v>29</v>
      </c>
      <c r="B1654">
        <v>20</v>
      </c>
      <c r="C1654" t="s">
        <v>5925</v>
      </c>
      <c r="D1654" t="s">
        <v>566</v>
      </c>
      <c r="F1654" t="s">
        <v>50</v>
      </c>
      <c r="G1654" t="s">
        <v>51</v>
      </c>
      <c r="I1654" t="s">
        <v>5912</v>
      </c>
      <c r="K1654">
        <v>20</v>
      </c>
      <c r="L1654" t="s">
        <v>3684</v>
      </c>
      <c r="M1654" t="s">
        <v>3685</v>
      </c>
      <c r="N1654" t="s">
        <v>634</v>
      </c>
      <c r="O1654" t="s">
        <v>3686</v>
      </c>
      <c r="P1654" t="s">
        <v>3685</v>
      </c>
      <c r="Q1654" t="s">
        <v>634</v>
      </c>
      <c r="R1654" t="s">
        <v>101</v>
      </c>
      <c r="S1654" t="s">
        <v>102</v>
      </c>
      <c r="T1654" t="s">
        <v>38</v>
      </c>
      <c r="W1654" t="s">
        <v>46</v>
      </c>
      <c r="X1654" s="1">
        <v>41932</v>
      </c>
      <c r="Y1654" t="s">
        <v>21282</v>
      </c>
      <c r="Z1654" t="s">
        <v>47</v>
      </c>
      <c r="AA1654" s="1">
        <v>42234.376653587962</v>
      </c>
      <c r="AB1654" s="1">
        <v>53777</v>
      </c>
      <c r="AC1654" s="1" t="s">
        <v>22793</v>
      </c>
      <c r="AD1654" s="1"/>
      <c r="AE1654" s="1" t="s">
        <v>2232</v>
      </c>
      <c r="AF1654" s="1" t="s">
        <v>36</v>
      </c>
      <c r="AG1654" s="1" t="s">
        <v>5913</v>
      </c>
      <c r="AH1654" s="1"/>
      <c r="AI1654" s="1" t="s">
        <v>22794</v>
      </c>
      <c r="AJ1654" s="1"/>
      <c r="AK1654" s="1" t="s">
        <v>22795</v>
      </c>
    </row>
    <row r="1655" spans="1:37" x14ac:dyDescent="0.2">
      <c r="A1655" t="s">
        <v>29</v>
      </c>
      <c r="B1655">
        <v>20</v>
      </c>
      <c r="C1655" t="s">
        <v>5930</v>
      </c>
      <c r="D1655" t="s">
        <v>1143</v>
      </c>
      <c r="F1655" t="s">
        <v>50</v>
      </c>
      <c r="G1655" t="s">
        <v>51</v>
      </c>
      <c r="I1655" t="s">
        <v>5912</v>
      </c>
      <c r="K1655">
        <v>20</v>
      </c>
      <c r="L1655" t="s">
        <v>1437</v>
      </c>
      <c r="M1655" t="s">
        <v>1438</v>
      </c>
      <c r="N1655" t="s">
        <v>642</v>
      </c>
      <c r="O1655" t="s">
        <v>1439</v>
      </c>
      <c r="P1655" t="s">
        <v>1438</v>
      </c>
      <c r="Q1655" t="s">
        <v>1180</v>
      </c>
      <c r="R1655" t="s">
        <v>365</v>
      </c>
      <c r="S1655" t="s">
        <v>366</v>
      </c>
      <c r="T1655" t="s">
        <v>38</v>
      </c>
      <c r="W1655" t="s">
        <v>46</v>
      </c>
      <c r="X1655" s="1"/>
      <c r="Y1655" t="s">
        <v>21282</v>
      </c>
      <c r="Z1655" t="s">
        <v>47</v>
      </c>
      <c r="AA1655" s="1">
        <v>42234.376653587962</v>
      </c>
      <c r="AB1655" s="1">
        <v>53777</v>
      </c>
      <c r="AC1655" s="1" t="s">
        <v>22793</v>
      </c>
      <c r="AD1655" s="1"/>
      <c r="AE1655" s="1" t="s">
        <v>2232</v>
      </c>
      <c r="AF1655" s="1" t="s">
        <v>36</v>
      </c>
      <c r="AG1655" s="1" t="s">
        <v>5913</v>
      </c>
      <c r="AH1655" s="1"/>
      <c r="AI1655" s="1" t="s">
        <v>22794</v>
      </c>
      <c r="AJ1655" s="1"/>
      <c r="AK1655" s="1" t="s">
        <v>22795</v>
      </c>
    </row>
    <row r="1656" spans="1:37" x14ac:dyDescent="0.2">
      <c r="A1656" t="s">
        <v>29</v>
      </c>
      <c r="B1656">
        <v>20</v>
      </c>
      <c r="C1656" t="s">
        <v>5926</v>
      </c>
      <c r="D1656" t="s">
        <v>5927</v>
      </c>
      <c r="F1656" t="s">
        <v>50</v>
      </c>
      <c r="G1656" t="s">
        <v>51</v>
      </c>
      <c r="I1656" t="s">
        <v>5912</v>
      </c>
      <c r="K1656">
        <v>20</v>
      </c>
      <c r="L1656" t="s">
        <v>2169</v>
      </c>
      <c r="M1656" t="s">
        <v>2170</v>
      </c>
      <c r="N1656" t="s">
        <v>1180</v>
      </c>
      <c r="O1656" t="s">
        <v>2171</v>
      </c>
      <c r="P1656" t="s">
        <v>2170</v>
      </c>
      <c r="Q1656" t="s">
        <v>1180</v>
      </c>
      <c r="R1656" t="s">
        <v>365</v>
      </c>
      <c r="S1656" t="s">
        <v>366</v>
      </c>
      <c r="T1656" t="s">
        <v>38</v>
      </c>
      <c r="U1656" t="s">
        <v>1187</v>
      </c>
      <c r="W1656" t="s">
        <v>46</v>
      </c>
      <c r="X1656" s="1">
        <v>42089</v>
      </c>
      <c r="Y1656" t="s">
        <v>21282</v>
      </c>
      <c r="Z1656" t="s">
        <v>47</v>
      </c>
      <c r="AA1656" s="1">
        <v>42234.376653587962</v>
      </c>
      <c r="AB1656" s="1">
        <v>53777</v>
      </c>
      <c r="AC1656" s="1" t="s">
        <v>22793</v>
      </c>
      <c r="AD1656" s="1"/>
      <c r="AE1656" s="1" t="s">
        <v>2232</v>
      </c>
      <c r="AF1656" s="1" t="s">
        <v>36</v>
      </c>
      <c r="AG1656" s="1" t="s">
        <v>5913</v>
      </c>
      <c r="AH1656" s="1"/>
      <c r="AI1656" s="1" t="s">
        <v>22794</v>
      </c>
      <c r="AJ1656" s="1"/>
      <c r="AK1656" s="1" t="s">
        <v>22795</v>
      </c>
    </row>
    <row r="1657" spans="1:37" x14ac:dyDescent="0.2">
      <c r="A1657" t="s">
        <v>29</v>
      </c>
      <c r="B1657">
        <v>20</v>
      </c>
      <c r="C1657" t="s">
        <v>5928</v>
      </c>
      <c r="D1657" t="s">
        <v>5929</v>
      </c>
      <c r="F1657" t="s">
        <v>50</v>
      </c>
      <c r="G1657" t="s">
        <v>51</v>
      </c>
      <c r="I1657" t="s">
        <v>5912</v>
      </c>
      <c r="K1657">
        <v>20</v>
      </c>
      <c r="L1657" t="s">
        <v>2169</v>
      </c>
      <c r="M1657" t="s">
        <v>2170</v>
      </c>
      <c r="N1657" t="s">
        <v>1180</v>
      </c>
      <c r="O1657" t="s">
        <v>2171</v>
      </c>
      <c r="P1657" t="s">
        <v>2170</v>
      </c>
      <c r="Q1657" t="s">
        <v>1180</v>
      </c>
      <c r="R1657" t="s">
        <v>365</v>
      </c>
      <c r="S1657" t="s">
        <v>366</v>
      </c>
      <c r="T1657" t="s">
        <v>38</v>
      </c>
      <c r="U1657" t="s">
        <v>1159</v>
      </c>
      <c r="W1657" t="s">
        <v>46</v>
      </c>
      <c r="X1657" s="1">
        <v>42110</v>
      </c>
      <c r="Y1657" t="s">
        <v>21282</v>
      </c>
      <c r="Z1657" t="s">
        <v>47</v>
      </c>
      <c r="AA1657" s="1">
        <v>42234.376653587962</v>
      </c>
      <c r="AB1657" s="1">
        <v>53777</v>
      </c>
      <c r="AC1657" s="1" t="s">
        <v>22793</v>
      </c>
      <c r="AD1657" s="1"/>
      <c r="AE1657" s="1" t="s">
        <v>2232</v>
      </c>
      <c r="AF1657" s="1" t="s">
        <v>36</v>
      </c>
      <c r="AG1657" s="1" t="s">
        <v>5913</v>
      </c>
      <c r="AH1657" s="1"/>
      <c r="AI1657" s="1" t="s">
        <v>22794</v>
      </c>
      <c r="AJ1657" s="1"/>
      <c r="AK1657" s="1" t="s">
        <v>22795</v>
      </c>
    </row>
    <row r="1658" spans="1:37" x14ac:dyDescent="0.2">
      <c r="A1658" t="s">
        <v>29</v>
      </c>
      <c r="B1658">
        <v>1</v>
      </c>
      <c r="C1658" t="s">
        <v>5931</v>
      </c>
      <c r="D1658" t="s">
        <v>650</v>
      </c>
      <c r="F1658" t="s">
        <v>50</v>
      </c>
      <c r="G1658" t="s">
        <v>51</v>
      </c>
      <c r="I1658" t="s">
        <v>5932</v>
      </c>
      <c r="K1658">
        <v>1</v>
      </c>
      <c r="L1658" t="s">
        <v>5934</v>
      </c>
      <c r="M1658" t="s">
        <v>5935</v>
      </c>
      <c r="N1658" t="s">
        <v>1487</v>
      </c>
      <c r="O1658" t="s">
        <v>5936</v>
      </c>
      <c r="P1658" t="s">
        <v>5935</v>
      </c>
      <c r="Q1658" t="s">
        <v>1487</v>
      </c>
      <c r="R1658" t="s">
        <v>264</v>
      </c>
      <c r="S1658" t="s">
        <v>265</v>
      </c>
      <c r="T1658" t="s">
        <v>38</v>
      </c>
      <c r="W1658" t="s">
        <v>46</v>
      </c>
      <c r="X1658" s="1"/>
      <c r="Y1658" t="s">
        <v>21282</v>
      </c>
      <c r="Z1658" t="s">
        <v>47</v>
      </c>
      <c r="AA1658" s="1">
        <v>42234.376653587962</v>
      </c>
      <c r="AB1658" s="1">
        <v>53778</v>
      </c>
      <c r="AC1658" s="1" t="s">
        <v>22796</v>
      </c>
      <c r="AD1658" s="1"/>
      <c r="AE1658" s="1" t="s">
        <v>134</v>
      </c>
      <c r="AF1658" s="1" t="s">
        <v>135</v>
      </c>
      <c r="AG1658" s="1" t="s">
        <v>5933</v>
      </c>
      <c r="AH1658" s="1"/>
      <c r="AI1658" s="1"/>
      <c r="AJ1658" s="1"/>
      <c r="AK1658" s="1" t="s">
        <v>21281</v>
      </c>
    </row>
    <row r="1659" spans="1:37" x14ac:dyDescent="0.2">
      <c r="A1659" t="s">
        <v>29</v>
      </c>
      <c r="B1659">
        <v>1</v>
      </c>
      <c r="C1659" t="s">
        <v>5937</v>
      </c>
      <c r="D1659" t="s">
        <v>5938</v>
      </c>
      <c r="F1659" t="s">
        <v>50</v>
      </c>
      <c r="G1659" t="s">
        <v>51</v>
      </c>
      <c r="I1659" t="s">
        <v>5932</v>
      </c>
      <c r="K1659">
        <v>1</v>
      </c>
      <c r="L1659" t="s">
        <v>1990</v>
      </c>
      <c r="M1659" t="s">
        <v>1991</v>
      </c>
      <c r="N1659" t="s">
        <v>491</v>
      </c>
      <c r="O1659" t="s">
        <v>1992</v>
      </c>
      <c r="P1659" t="s">
        <v>1991</v>
      </c>
      <c r="Q1659" t="s">
        <v>491</v>
      </c>
      <c r="R1659" t="s">
        <v>44</v>
      </c>
      <c r="S1659" t="s">
        <v>45</v>
      </c>
      <c r="T1659" t="s">
        <v>38</v>
      </c>
      <c r="W1659" t="s">
        <v>46</v>
      </c>
      <c r="X1659" s="1"/>
      <c r="Y1659" t="s">
        <v>21282</v>
      </c>
      <c r="Z1659" t="s">
        <v>47</v>
      </c>
      <c r="AA1659" s="1">
        <v>42234.376653587962</v>
      </c>
      <c r="AB1659" s="1">
        <v>53778</v>
      </c>
      <c r="AC1659" s="1" t="s">
        <v>22796</v>
      </c>
      <c r="AD1659" s="1"/>
      <c r="AE1659" s="1" t="s">
        <v>134</v>
      </c>
      <c r="AF1659" s="1" t="s">
        <v>135</v>
      </c>
      <c r="AG1659" s="1" t="s">
        <v>5933</v>
      </c>
      <c r="AH1659" s="1"/>
      <c r="AI1659" s="1"/>
      <c r="AJ1659" s="1"/>
      <c r="AK1659" s="1" t="s">
        <v>21281</v>
      </c>
    </row>
    <row r="1660" spans="1:37" x14ac:dyDescent="0.2">
      <c r="A1660" t="s">
        <v>29</v>
      </c>
      <c r="B1660">
        <v>20</v>
      </c>
      <c r="C1660" t="s">
        <v>5939</v>
      </c>
      <c r="D1660" t="s">
        <v>650</v>
      </c>
      <c r="F1660" t="s">
        <v>50</v>
      </c>
      <c r="G1660" t="s">
        <v>51</v>
      </c>
      <c r="I1660" t="s">
        <v>5932</v>
      </c>
      <c r="K1660">
        <v>20</v>
      </c>
      <c r="L1660" t="s">
        <v>4597</v>
      </c>
      <c r="M1660" t="s">
        <v>4598</v>
      </c>
      <c r="N1660" t="s">
        <v>1531</v>
      </c>
      <c r="O1660" t="s">
        <v>4599</v>
      </c>
      <c r="P1660" t="s">
        <v>4598</v>
      </c>
      <c r="Q1660" t="s">
        <v>1531</v>
      </c>
      <c r="R1660" t="s">
        <v>1515</v>
      </c>
      <c r="S1660" t="s">
        <v>1516</v>
      </c>
      <c r="T1660" t="s">
        <v>38</v>
      </c>
      <c r="W1660" t="s">
        <v>46</v>
      </c>
      <c r="X1660" s="1">
        <v>41141</v>
      </c>
      <c r="Y1660" t="s">
        <v>21282</v>
      </c>
      <c r="Z1660" t="s">
        <v>47</v>
      </c>
      <c r="AA1660" s="1">
        <v>42234.376653587962</v>
      </c>
      <c r="AB1660" s="1">
        <v>53778</v>
      </c>
      <c r="AC1660" s="1" t="s">
        <v>22796</v>
      </c>
      <c r="AD1660" s="1"/>
      <c r="AE1660" s="1" t="s">
        <v>134</v>
      </c>
      <c r="AF1660" s="1" t="s">
        <v>135</v>
      </c>
      <c r="AG1660" s="1" t="s">
        <v>5933</v>
      </c>
      <c r="AH1660" s="1"/>
      <c r="AI1660" s="1"/>
      <c r="AJ1660" s="1"/>
      <c r="AK1660" s="1" t="s">
        <v>21281</v>
      </c>
    </row>
    <row r="1661" spans="1:37" x14ac:dyDescent="0.2">
      <c r="A1661" t="s">
        <v>29</v>
      </c>
      <c r="B1661">
        <v>20</v>
      </c>
      <c r="C1661" t="s">
        <v>5940</v>
      </c>
      <c r="D1661" t="s">
        <v>621</v>
      </c>
      <c r="F1661" t="s">
        <v>50</v>
      </c>
      <c r="G1661" t="s">
        <v>51</v>
      </c>
      <c r="I1661" t="s">
        <v>5941</v>
      </c>
      <c r="K1661">
        <v>20</v>
      </c>
      <c r="L1661" t="s">
        <v>5943</v>
      </c>
      <c r="M1661" t="s">
        <v>5944</v>
      </c>
      <c r="N1661" t="s">
        <v>1212</v>
      </c>
      <c r="O1661" t="s">
        <v>5945</v>
      </c>
      <c r="P1661" t="s">
        <v>5944</v>
      </c>
      <c r="Q1661" t="s">
        <v>1212</v>
      </c>
      <c r="R1661" t="s">
        <v>2107</v>
      </c>
      <c r="S1661" t="s">
        <v>2108</v>
      </c>
      <c r="T1661" t="s">
        <v>38</v>
      </c>
      <c r="W1661" t="s">
        <v>46</v>
      </c>
      <c r="X1661" s="1">
        <v>41612</v>
      </c>
      <c r="Y1661" t="s">
        <v>21282</v>
      </c>
      <c r="Z1661" t="s">
        <v>47</v>
      </c>
      <c r="AA1661" s="1">
        <v>42234.376653587962</v>
      </c>
      <c r="AB1661" s="1">
        <v>53779</v>
      </c>
      <c r="AC1661" s="1" t="s">
        <v>22797</v>
      </c>
      <c r="AD1661" s="1"/>
      <c r="AE1661" s="1" t="s">
        <v>333</v>
      </c>
      <c r="AF1661" s="1" t="s">
        <v>334</v>
      </c>
      <c r="AG1661" s="1" t="s">
        <v>5942</v>
      </c>
      <c r="AH1661" s="1"/>
      <c r="AI1661" s="1" t="s">
        <v>22798</v>
      </c>
      <c r="AJ1661" s="1"/>
      <c r="AK1661" s="1" t="s">
        <v>22799</v>
      </c>
    </row>
    <row r="1662" spans="1:37" x14ac:dyDescent="0.2">
      <c r="A1662" t="s">
        <v>29</v>
      </c>
      <c r="B1662">
        <v>20</v>
      </c>
      <c r="C1662" t="s">
        <v>5940</v>
      </c>
      <c r="D1662" t="s">
        <v>621</v>
      </c>
      <c r="F1662" t="s">
        <v>50</v>
      </c>
      <c r="G1662" t="s">
        <v>51</v>
      </c>
      <c r="I1662" t="s">
        <v>5941</v>
      </c>
      <c r="K1662">
        <v>20</v>
      </c>
      <c r="L1662" t="s">
        <v>5943</v>
      </c>
      <c r="M1662" t="s">
        <v>5944</v>
      </c>
      <c r="N1662" t="s">
        <v>1212</v>
      </c>
      <c r="O1662" t="s">
        <v>5945</v>
      </c>
      <c r="P1662" t="s">
        <v>5944</v>
      </c>
      <c r="Q1662" t="s">
        <v>1212</v>
      </c>
      <c r="R1662" t="s">
        <v>2107</v>
      </c>
      <c r="S1662" t="s">
        <v>2108</v>
      </c>
      <c r="T1662" t="s">
        <v>38</v>
      </c>
      <c r="W1662" t="s">
        <v>46</v>
      </c>
      <c r="X1662" s="1"/>
      <c r="Y1662" t="s">
        <v>21282</v>
      </c>
      <c r="Z1662" t="s">
        <v>47</v>
      </c>
      <c r="AA1662" s="1">
        <v>42234.376653587962</v>
      </c>
      <c r="AB1662" s="1">
        <v>53779</v>
      </c>
      <c r="AC1662" s="1" t="s">
        <v>22797</v>
      </c>
      <c r="AD1662" s="1"/>
      <c r="AE1662" s="1" t="s">
        <v>333</v>
      </c>
      <c r="AF1662" s="1" t="s">
        <v>334</v>
      </c>
      <c r="AG1662" s="1" t="s">
        <v>5942</v>
      </c>
      <c r="AH1662" s="1"/>
      <c r="AI1662" s="1" t="s">
        <v>22798</v>
      </c>
      <c r="AJ1662" s="1"/>
      <c r="AK1662" s="1" t="s">
        <v>22799</v>
      </c>
    </row>
    <row r="1663" spans="1:37" x14ac:dyDescent="0.2">
      <c r="A1663" t="s">
        <v>29</v>
      </c>
      <c r="B1663">
        <v>1</v>
      </c>
      <c r="C1663" t="s">
        <v>5957</v>
      </c>
      <c r="D1663" t="s">
        <v>5958</v>
      </c>
      <c r="F1663" t="s">
        <v>50</v>
      </c>
      <c r="G1663" t="s">
        <v>51</v>
      </c>
      <c r="I1663" t="s">
        <v>5947</v>
      </c>
      <c r="K1663">
        <v>1</v>
      </c>
      <c r="L1663" t="s">
        <v>2849</v>
      </c>
      <c r="M1663" t="s">
        <v>2850</v>
      </c>
      <c r="N1663" t="s">
        <v>1487</v>
      </c>
      <c r="O1663" t="s">
        <v>2851</v>
      </c>
      <c r="P1663" t="s">
        <v>2850</v>
      </c>
      <c r="Q1663" t="s">
        <v>1487</v>
      </c>
      <c r="R1663" t="s">
        <v>264</v>
      </c>
      <c r="S1663" t="s">
        <v>265</v>
      </c>
      <c r="T1663" t="s">
        <v>38</v>
      </c>
      <c r="W1663" t="s">
        <v>46</v>
      </c>
      <c r="X1663" s="1">
        <v>41470</v>
      </c>
      <c r="Y1663" t="s">
        <v>21282</v>
      </c>
      <c r="Z1663" t="s">
        <v>47</v>
      </c>
      <c r="AA1663" s="1">
        <v>42234.376653587962</v>
      </c>
      <c r="AB1663" s="1">
        <v>53780</v>
      </c>
      <c r="AC1663" s="1" t="s">
        <v>22800</v>
      </c>
      <c r="AD1663" s="1"/>
      <c r="AE1663" s="1" t="s">
        <v>5948</v>
      </c>
      <c r="AF1663" s="1" t="s">
        <v>180</v>
      </c>
      <c r="AG1663" s="1" t="s">
        <v>5949</v>
      </c>
      <c r="AH1663" s="1"/>
      <c r="AI1663" s="1" t="s">
        <v>22801</v>
      </c>
      <c r="AJ1663" s="1"/>
      <c r="AK1663" s="1" t="s">
        <v>22802</v>
      </c>
    </row>
    <row r="1664" spans="1:37" x14ac:dyDescent="0.2">
      <c r="A1664" t="s">
        <v>29</v>
      </c>
      <c r="B1664">
        <v>1</v>
      </c>
      <c r="C1664" t="s">
        <v>5953</v>
      </c>
      <c r="D1664" t="s">
        <v>5535</v>
      </c>
      <c r="F1664" t="s">
        <v>50</v>
      </c>
      <c r="G1664" t="s">
        <v>51</v>
      </c>
      <c r="I1664" t="s">
        <v>5947</v>
      </c>
      <c r="K1664">
        <v>1</v>
      </c>
      <c r="L1664" t="s">
        <v>5954</v>
      </c>
      <c r="M1664" t="s">
        <v>5955</v>
      </c>
      <c r="N1664" t="s">
        <v>1487</v>
      </c>
      <c r="O1664" t="s">
        <v>5956</v>
      </c>
      <c r="P1664" t="s">
        <v>5955</v>
      </c>
      <c r="Q1664" t="s">
        <v>1487</v>
      </c>
      <c r="R1664" t="s">
        <v>264</v>
      </c>
      <c r="S1664" t="s">
        <v>265</v>
      </c>
      <c r="T1664" t="s">
        <v>38</v>
      </c>
      <c r="W1664" t="s">
        <v>46</v>
      </c>
      <c r="X1664" s="1"/>
      <c r="Y1664" t="s">
        <v>21282</v>
      </c>
      <c r="Z1664" t="s">
        <v>47</v>
      </c>
      <c r="AA1664" s="1">
        <v>42234.376653587962</v>
      </c>
      <c r="AB1664" s="1">
        <v>53780</v>
      </c>
      <c r="AC1664" s="1" t="s">
        <v>22800</v>
      </c>
      <c r="AD1664" s="1"/>
      <c r="AE1664" s="1" t="s">
        <v>5948</v>
      </c>
      <c r="AF1664" s="1" t="s">
        <v>180</v>
      </c>
      <c r="AG1664" s="1" t="s">
        <v>5949</v>
      </c>
      <c r="AH1664" s="1"/>
      <c r="AI1664" s="1" t="s">
        <v>22801</v>
      </c>
      <c r="AJ1664" s="1"/>
      <c r="AK1664" s="1" t="s">
        <v>22802</v>
      </c>
    </row>
    <row r="1665" spans="1:37" x14ac:dyDescent="0.2">
      <c r="A1665" t="s">
        <v>29</v>
      </c>
      <c r="B1665">
        <v>1</v>
      </c>
      <c r="C1665" t="s">
        <v>5946</v>
      </c>
      <c r="D1665" t="s">
        <v>1550</v>
      </c>
      <c r="F1665" t="s">
        <v>50</v>
      </c>
      <c r="G1665" t="s">
        <v>51</v>
      </c>
      <c r="I1665" t="s">
        <v>5947</v>
      </c>
      <c r="K1665">
        <v>1</v>
      </c>
      <c r="L1665" t="s">
        <v>5950</v>
      </c>
      <c r="M1665" t="s">
        <v>5951</v>
      </c>
      <c r="N1665" t="s">
        <v>474</v>
      </c>
      <c r="O1665" t="s">
        <v>5952</v>
      </c>
      <c r="P1665" t="s">
        <v>5951</v>
      </c>
      <c r="Q1665" t="s">
        <v>474</v>
      </c>
      <c r="R1665" t="s">
        <v>264</v>
      </c>
      <c r="S1665" t="s">
        <v>265</v>
      </c>
      <c r="T1665" t="s">
        <v>38</v>
      </c>
      <c r="W1665" t="s">
        <v>46</v>
      </c>
      <c r="X1665" s="1">
        <v>41596</v>
      </c>
      <c r="Y1665" t="s">
        <v>21282</v>
      </c>
      <c r="Z1665" t="s">
        <v>47</v>
      </c>
      <c r="AA1665" s="1">
        <v>42234.376653587962</v>
      </c>
      <c r="AB1665" s="1">
        <v>53780</v>
      </c>
      <c r="AC1665" s="1" t="s">
        <v>22800</v>
      </c>
      <c r="AD1665" s="1"/>
      <c r="AE1665" s="1" t="s">
        <v>5948</v>
      </c>
      <c r="AF1665" s="1" t="s">
        <v>180</v>
      </c>
      <c r="AG1665" s="1" t="s">
        <v>5949</v>
      </c>
      <c r="AH1665" s="1"/>
      <c r="AI1665" s="1" t="s">
        <v>22801</v>
      </c>
      <c r="AJ1665" s="1"/>
      <c r="AK1665" s="1" t="s">
        <v>22802</v>
      </c>
    </row>
    <row r="1666" spans="1:37" x14ac:dyDescent="0.2">
      <c r="A1666" t="s">
        <v>29</v>
      </c>
      <c r="B1666">
        <v>20</v>
      </c>
      <c r="C1666" t="s">
        <v>5960</v>
      </c>
      <c r="D1666" t="s">
        <v>5961</v>
      </c>
      <c r="F1666" t="s">
        <v>50</v>
      </c>
      <c r="G1666" t="s">
        <v>51</v>
      </c>
      <c r="I1666" t="s">
        <v>5959</v>
      </c>
      <c r="K1666">
        <v>20</v>
      </c>
      <c r="L1666" t="s">
        <v>5962</v>
      </c>
      <c r="M1666" t="s">
        <v>5963</v>
      </c>
      <c r="N1666" t="s">
        <v>1310</v>
      </c>
      <c r="O1666" t="s">
        <v>5964</v>
      </c>
      <c r="P1666" t="s">
        <v>5963</v>
      </c>
      <c r="Q1666" t="s">
        <v>2575</v>
      </c>
      <c r="R1666" t="s">
        <v>581</v>
      </c>
      <c r="S1666" t="s">
        <v>582</v>
      </c>
      <c r="T1666" t="s">
        <v>38</v>
      </c>
      <c r="W1666" t="s">
        <v>46</v>
      </c>
      <c r="X1666" s="1"/>
      <c r="Y1666" t="s">
        <v>21282</v>
      </c>
      <c r="Z1666" t="s">
        <v>47</v>
      </c>
      <c r="AA1666" s="1">
        <v>42234.376653587962</v>
      </c>
      <c r="AB1666" s="1">
        <v>53782</v>
      </c>
      <c r="AC1666" s="1" t="s">
        <v>22803</v>
      </c>
      <c r="AD1666" s="1"/>
      <c r="AE1666" s="1" t="s">
        <v>503</v>
      </c>
      <c r="AF1666" s="1" t="s">
        <v>36</v>
      </c>
      <c r="AG1666" s="1" t="s">
        <v>504</v>
      </c>
      <c r="AH1666" s="1"/>
      <c r="AI1666" s="1" t="s">
        <v>22804</v>
      </c>
      <c r="AJ1666" s="1"/>
      <c r="AK1666" s="1" t="s">
        <v>21281</v>
      </c>
    </row>
    <row r="1667" spans="1:37" x14ac:dyDescent="0.2">
      <c r="A1667" t="s">
        <v>29</v>
      </c>
      <c r="B1667">
        <v>20</v>
      </c>
      <c r="C1667" t="s">
        <v>5969</v>
      </c>
      <c r="D1667" t="s">
        <v>650</v>
      </c>
      <c r="F1667" t="s">
        <v>50</v>
      </c>
      <c r="G1667" t="s">
        <v>51</v>
      </c>
      <c r="I1667" t="s">
        <v>5959</v>
      </c>
      <c r="K1667">
        <v>20</v>
      </c>
      <c r="L1667" t="s">
        <v>2771</v>
      </c>
      <c r="M1667" t="s">
        <v>2772</v>
      </c>
      <c r="N1667" t="s">
        <v>2773</v>
      </c>
      <c r="O1667" t="s">
        <v>2774</v>
      </c>
      <c r="P1667" t="s">
        <v>2772</v>
      </c>
      <c r="Q1667" t="s">
        <v>2773</v>
      </c>
      <c r="R1667" t="s">
        <v>581</v>
      </c>
      <c r="S1667" t="s">
        <v>582</v>
      </c>
      <c r="T1667" t="s">
        <v>38</v>
      </c>
      <c r="W1667" t="s">
        <v>46</v>
      </c>
      <c r="X1667" s="1"/>
      <c r="Y1667" t="s">
        <v>21282</v>
      </c>
      <c r="Z1667" t="s">
        <v>47</v>
      </c>
      <c r="AA1667" s="1">
        <v>42234.376653587962</v>
      </c>
      <c r="AB1667" s="1">
        <v>53782</v>
      </c>
      <c r="AC1667" s="1" t="s">
        <v>22803</v>
      </c>
      <c r="AD1667" s="1"/>
      <c r="AE1667" s="1" t="s">
        <v>503</v>
      </c>
      <c r="AF1667" s="1" t="s">
        <v>36</v>
      </c>
      <c r="AG1667" s="1" t="s">
        <v>504</v>
      </c>
      <c r="AH1667" s="1"/>
      <c r="AI1667" s="1" t="s">
        <v>22804</v>
      </c>
      <c r="AJ1667" s="1"/>
      <c r="AK1667" s="1" t="s">
        <v>21281</v>
      </c>
    </row>
    <row r="1668" spans="1:37" x14ac:dyDescent="0.2">
      <c r="A1668" t="s">
        <v>29</v>
      </c>
      <c r="B1668">
        <v>20</v>
      </c>
      <c r="C1668" t="s">
        <v>5965</v>
      </c>
      <c r="D1668" t="s">
        <v>650</v>
      </c>
      <c r="F1668" t="s">
        <v>50</v>
      </c>
      <c r="G1668" t="s">
        <v>51</v>
      </c>
      <c r="I1668" t="s">
        <v>5959</v>
      </c>
      <c r="K1668">
        <v>20</v>
      </c>
      <c r="L1668" t="s">
        <v>5966</v>
      </c>
      <c r="M1668" t="s">
        <v>5967</v>
      </c>
      <c r="N1668" t="s">
        <v>1177</v>
      </c>
      <c r="O1668" t="s">
        <v>5968</v>
      </c>
      <c r="P1668" t="s">
        <v>5967</v>
      </c>
      <c r="Q1668" t="s">
        <v>1177</v>
      </c>
      <c r="R1668" t="s">
        <v>581</v>
      </c>
      <c r="S1668" t="s">
        <v>582</v>
      </c>
      <c r="T1668" t="s">
        <v>38</v>
      </c>
      <c r="W1668" t="s">
        <v>46</v>
      </c>
      <c r="X1668" s="1"/>
      <c r="Y1668" t="s">
        <v>21282</v>
      </c>
      <c r="Z1668" t="s">
        <v>47</v>
      </c>
      <c r="AA1668" s="1">
        <v>42234.376653587962</v>
      </c>
      <c r="AB1668" s="1">
        <v>53782</v>
      </c>
      <c r="AC1668" s="1" t="s">
        <v>22803</v>
      </c>
      <c r="AD1668" s="1"/>
      <c r="AE1668" s="1" t="s">
        <v>503</v>
      </c>
      <c r="AF1668" s="1" t="s">
        <v>36</v>
      </c>
      <c r="AG1668" s="1" t="s">
        <v>504</v>
      </c>
      <c r="AH1668" s="1"/>
      <c r="AI1668" s="1" t="s">
        <v>22804</v>
      </c>
      <c r="AJ1668" s="1"/>
      <c r="AK1668" s="1" t="s">
        <v>21281</v>
      </c>
    </row>
    <row r="1669" spans="1:37" x14ac:dyDescent="0.2">
      <c r="A1669" t="s">
        <v>29</v>
      </c>
      <c r="B1669">
        <v>20</v>
      </c>
      <c r="C1669" t="s">
        <v>5970</v>
      </c>
      <c r="D1669" t="s">
        <v>650</v>
      </c>
      <c r="F1669" t="s">
        <v>50</v>
      </c>
      <c r="G1669" t="s">
        <v>51</v>
      </c>
      <c r="I1669" t="s">
        <v>5959</v>
      </c>
      <c r="K1669">
        <v>20</v>
      </c>
      <c r="L1669" t="s">
        <v>2513</v>
      </c>
      <c r="M1669" t="s">
        <v>2514</v>
      </c>
      <c r="N1669" t="s">
        <v>2309</v>
      </c>
      <c r="O1669" t="s">
        <v>2515</v>
      </c>
      <c r="P1669" t="s">
        <v>2514</v>
      </c>
      <c r="Q1669" t="s">
        <v>2309</v>
      </c>
      <c r="R1669" t="s">
        <v>581</v>
      </c>
      <c r="S1669" t="s">
        <v>582</v>
      </c>
      <c r="T1669" t="s">
        <v>38</v>
      </c>
      <c r="W1669" t="s">
        <v>46</v>
      </c>
      <c r="X1669" s="1"/>
      <c r="Y1669" t="s">
        <v>21282</v>
      </c>
      <c r="Z1669" t="s">
        <v>47</v>
      </c>
      <c r="AA1669" s="1">
        <v>42234.376653587962</v>
      </c>
      <c r="AB1669" s="1">
        <v>53782</v>
      </c>
      <c r="AC1669" s="1" t="s">
        <v>22803</v>
      </c>
      <c r="AD1669" s="1"/>
      <c r="AE1669" s="1" t="s">
        <v>503</v>
      </c>
      <c r="AF1669" s="1" t="s">
        <v>36</v>
      </c>
      <c r="AG1669" s="1" t="s">
        <v>504</v>
      </c>
      <c r="AH1669" s="1"/>
      <c r="AI1669" s="1" t="s">
        <v>22804</v>
      </c>
      <c r="AJ1669" s="1"/>
      <c r="AK1669" s="1" t="s">
        <v>21281</v>
      </c>
    </row>
    <row r="1670" spans="1:37" x14ac:dyDescent="0.2">
      <c r="A1670" t="s">
        <v>29</v>
      </c>
      <c r="B1670">
        <v>20</v>
      </c>
      <c r="C1670" t="s">
        <v>5971</v>
      </c>
      <c r="D1670" t="s">
        <v>650</v>
      </c>
      <c r="F1670" t="s">
        <v>50</v>
      </c>
      <c r="G1670" t="s">
        <v>51</v>
      </c>
      <c r="I1670" t="s">
        <v>5959</v>
      </c>
      <c r="K1670">
        <v>20</v>
      </c>
      <c r="L1670" t="s">
        <v>4499</v>
      </c>
      <c r="M1670" t="s">
        <v>4500</v>
      </c>
      <c r="N1670" t="s">
        <v>2309</v>
      </c>
      <c r="O1670" t="s">
        <v>4501</v>
      </c>
      <c r="P1670" t="s">
        <v>4500</v>
      </c>
      <c r="Q1670" t="s">
        <v>2309</v>
      </c>
      <c r="R1670" t="s">
        <v>581</v>
      </c>
      <c r="S1670" t="s">
        <v>582</v>
      </c>
      <c r="T1670" t="s">
        <v>38</v>
      </c>
      <c r="W1670" t="s">
        <v>46</v>
      </c>
      <c r="X1670" s="1"/>
      <c r="Y1670" t="s">
        <v>21282</v>
      </c>
      <c r="Z1670" t="s">
        <v>47</v>
      </c>
      <c r="AA1670" s="1">
        <v>42234.376653587962</v>
      </c>
      <c r="AB1670" s="1">
        <v>53782</v>
      </c>
      <c r="AC1670" s="1" t="s">
        <v>22803</v>
      </c>
      <c r="AD1670" s="1"/>
      <c r="AE1670" s="1" t="s">
        <v>503</v>
      </c>
      <c r="AF1670" s="1" t="s">
        <v>36</v>
      </c>
      <c r="AG1670" s="1" t="s">
        <v>504</v>
      </c>
      <c r="AH1670" s="1"/>
      <c r="AI1670" s="1" t="s">
        <v>22804</v>
      </c>
      <c r="AJ1670" s="1"/>
      <c r="AK1670" s="1" t="s">
        <v>21281</v>
      </c>
    </row>
    <row r="1671" spans="1:37" x14ac:dyDescent="0.2">
      <c r="A1671" t="s">
        <v>29</v>
      </c>
      <c r="B1671">
        <v>20</v>
      </c>
      <c r="C1671" t="s">
        <v>5972</v>
      </c>
      <c r="D1671" t="s">
        <v>4498</v>
      </c>
      <c r="F1671" t="s">
        <v>50</v>
      </c>
      <c r="G1671" t="s">
        <v>51</v>
      </c>
      <c r="I1671" t="s">
        <v>5973</v>
      </c>
      <c r="K1671">
        <v>20</v>
      </c>
      <c r="L1671" t="s">
        <v>5832</v>
      </c>
      <c r="M1671" t="s">
        <v>5833</v>
      </c>
      <c r="N1671" t="s">
        <v>1536</v>
      </c>
      <c r="O1671" t="s">
        <v>5834</v>
      </c>
      <c r="P1671" t="s">
        <v>5833</v>
      </c>
      <c r="Q1671" t="s">
        <v>1536</v>
      </c>
      <c r="R1671" t="s">
        <v>1515</v>
      </c>
      <c r="S1671" t="s">
        <v>1516</v>
      </c>
      <c r="T1671" t="s">
        <v>38</v>
      </c>
      <c r="W1671" t="s">
        <v>46</v>
      </c>
      <c r="X1671" s="1">
        <v>41487</v>
      </c>
      <c r="Y1671" t="s">
        <v>21282</v>
      </c>
      <c r="Z1671" t="s">
        <v>47</v>
      </c>
      <c r="AA1671" s="1">
        <v>42234.376653587962</v>
      </c>
      <c r="AB1671" s="1">
        <v>53785</v>
      </c>
      <c r="AC1671" s="1" t="s">
        <v>22805</v>
      </c>
      <c r="AD1671" s="1"/>
      <c r="AE1671" s="1" t="s">
        <v>1527</v>
      </c>
      <c r="AF1671" s="1" t="s">
        <v>1509</v>
      </c>
      <c r="AG1671" s="1" t="s">
        <v>5974</v>
      </c>
      <c r="AH1671" s="1"/>
      <c r="AI1671" s="1" t="s">
        <v>22806</v>
      </c>
      <c r="AJ1671" s="1"/>
      <c r="AK1671" s="1" t="s">
        <v>22807</v>
      </c>
    </row>
    <row r="1672" spans="1:37" x14ac:dyDescent="0.2">
      <c r="A1672" t="s">
        <v>29</v>
      </c>
      <c r="B1672">
        <v>20</v>
      </c>
      <c r="C1672" t="s">
        <v>5975</v>
      </c>
      <c r="D1672" t="s">
        <v>5976</v>
      </c>
      <c r="F1672" t="s">
        <v>50</v>
      </c>
      <c r="G1672" t="s">
        <v>51</v>
      </c>
      <c r="I1672" t="s">
        <v>5973</v>
      </c>
      <c r="K1672">
        <v>20</v>
      </c>
      <c r="L1672" t="s">
        <v>5837</v>
      </c>
      <c r="M1672" t="s">
        <v>5838</v>
      </c>
      <c r="N1672" t="s">
        <v>1536</v>
      </c>
      <c r="O1672" t="s">
        <v>5839</v>
      </c>
      <c r="P1672" t="s">
        <v>5838</v>
      </c>
      <c r="Q1672" t="s">
        <v>1536</v>
      </c>
      <c r="R1672" t="s">
        <v>1515</v>
      </c>
      <c r="S1672" t="s">
        <v>1516</v>
      </c>
      <c r="T1672" t="s">
        <v>38</v>
      </c>
      <c r="W1672" t="s">
        <v>46</v>
      </c>
      <c r="X1672" s="1">
        <v>40672</v>
      </c>
      <c r="Y1672" t="s">
        <v>21282</v>
      </c>
      <c r="Z1672" t="s">
        <v>47</v>
      </c>
      <c r="AA1672" s="1">
        <v>42234.376653587962</v>
      </c>
      <c r="AB1672" s="1">
        <v>53785</v>
      </c>
      <c r="AC1672" s="1" t="s">
        <v>22805</v>
      </c>
      <c r="AD1672" s="1"/>
      <c r="AE1672" s="1" t="s">
        <v>1527</v>
      </c>
      <c r="AF1672" s="1" t="s">
        <v>1509</v>
      </c>
      <c r="AG1672" s="1" t="s">
        <v>5974</v>
      </c>
      <c r="AH1672" s="1"/>
      <c r="AI1672" s="1" t="s">
        <v>22806</v>
      </c>
      <c r="AJ1672" s="1"/>
      <c r="AK1672" s="1" t="s">
        <v>22807</v>
      </c>
    </row>
    <row r="1673" spans="1:37" x14ac:dyDescent="0.2">
      <c r="A1673" t="s">
        <v>29</v>
      </c>
      <c r="B1673">
        <v>20</v>
      </c>
      <c r="C1673" t="s">
        <v>5977</v>
      </c>
      <c r="D1673" t="s">
        <v>2719</v>
      </c>
      <c r="F1673" t="s">
        <v>50</v>
      </c>
      <c r="G1673" t="s">
        <v>51</v>
      </c>
      <c r="I1673" t="s">
        <v>5973</v>
      </c>
      <c r="K1673">
        <v>20</v>
      </c>
      <c r="L1673" t="s">
        <v>4406</v>
      </c>
      <c r="M1673" t="s">
        <v>4407</v>
      </c>
      <c r="N1673" t="s">
        <v>1531</v>
      </c>
      <c r="O1673" t="s">
        <v>4408</v>
      </c>
      <c r="P1673" t="s">
        <v>4407</v>
      </c>
      <c r="Q1673" t="s">
        <v>1531</v>
      </c>
      <c r="R1673" t="s">
        <v>1515</v>
      </c>
      <c r="S1673" t="s">
        <v>1516</v>
      </c>
      <c r="T1673" t="s">
        <v>38</v>
      </c>
      <c r="W1673" t="s">
        <v>46</v>
      </c>
      <c r="X1673" s="1"/>
      <c r="Y1673" t="s">
        <v>21282</v>
      </c>
      <c r="Z1673" t="s">
        <v>47</v>
      </c>
      <c r="AA1673" s="1">
        <v>42234.376653587962</v>
      </c>
      <c r="AB1673" s="1">
        <v>53785</v>
      </c>
      <c r="AC1673" s="1" t="s">
        <v>22805</v>
      </c>
      <c r="AD1673" s="1"/>
      <c r="AE1673" s="1" t="s">
        <v>1527</v>
      </c>
      <c r="AF1673" s="1" t="s">
        <v>1509</v>
      </c>
      <c r="AG1673" s="1" t="s">
        <v>5974</v>
      </c>
      <c r="AH1673" s="1"/>
      <c r="AI1673" s="1" t="s">
        <v>22806</v>
      </c>
      <c r="AJ1673" s="1"/>
      <c r="AK1673" s="1" t="s">
        <v>22807</v>
      </c>
    </row>
    <row r="1674" spans="1:37" x14ac:dyDescent="0.2">
      <c r="A1674" t="s">
        <v>29</v>
      </c>
      <c r="B1674">
        <v>20</v>
      </c>
      <c r="C1674" t="s">
        <v>5978</v>
      </c>
      <c r="D1674" t="s">
        <v>5979</v>
      </c>
      <c r="F1674" t="s">
        <v>50</v>
      </c>
      <c r="G1674" t="s">
        <v>51</v>
      </c>
      <c r="I1674" t="s">
        <v>5973</v>
      </c>
      <c r="K1674">
        <v>20</v>
      </c>
      <c r="L1674" t="s">
        <v>1564</v>
      </c>
      <c r="M1674" t="s">
        <v>1565</v>
      </c>
      <c r="N1674" t="s">
        <v>1513</v>
      </c>
      <c r="O1674" t="s">
        <v>1566</v>
      </c>
      <c r="P1674" t="s">
        <v>1565</v>
      </c>
      <c r="Q1674" t="s">
        <v>1513</v>
      </c>
      <c r="R1674" t="s">
        <v>1515</v>
      </c>
      <c r="S1674" t="s">
        <v>1516</v>
      </c>
      <c r="T1674" t="s">
        <v>38</v>
      </c>
      <c r="W1674" t="s">
        <v>46</v>
      </c>
      <c r="X1674" s="1"/>
      <c r="Y1674" t="s">
        <v>21282</v>
      </c>
      <c r="Z1674" t="s">
        <v>47</v>
      </c>
      <c r="AA1674" s="1">
        <v>42234.376653587962</v>
      </c>
      <c r="AB1674" s="1">
        <v>53785</v>
      </c>
      <c r="AC1674" s="1" t="s">
        <v>22805</v>
      </c>
      <c r="AD1674" s="1"/>
      <c r="AE1674" s="1" t="s">
        <v>1527</v>
      </c>
      <c r="AF1674" s="1" t="s">
        <v>1509</v>
      </c>
      <c r="AG1674" s="1" t="s">
        <v>5974</v>
      </c>
      <c r="AH1674" s="1"/>
      <c r="AI1674" s="1" t="s">
        <v>22806</v>
      </c>
      <c r="AJ1674" s="1"/>
      <c r="AK1674" s="1" t="s">
        <v>22807</v>
      </c>
    </row>
    <row r="1675" spans="1:37" x14ac:dyDescent="0.2">
      <c r="A1675" t="s">
        <v>29</v>
      </c>
      <c r="B1675">
        <v>1</v>
      </c>
      <c r="C1675" t="s">
        <v>5980</v>
      </c>
      <c r="D1675" t="s">
        <v>650</v>
      </c>
      <c r="F1675" t="s">
        <v>50</v>
      </c>
      <c r="G1675" t="s">
        <v>51</v>
      </c>
      <c r="I1675" t="s">
        <v>5981</v>
      </c>
      <c r="K1675">
        <v>1</v>
      </c>
      <c r="L1675" t="s">
        <v>5983</v>
      </c>
      <c r="M1675" t="s">
        <v>5984</v>
      </c>
      <c r="N1675" t="s">
        <v>408</v>
      </c>
      <c r="O1675" t="s">
        <v>5985</v>
      </c>
      <c r="P1675" t="s">
        <v>5984</v>
      </c>
      <c r="Q1675" t="s">
        <v>408</v>
      </c>
      <c r="R1675" t="s">
        <v>80</v>
      </c>
      <c r="S1675" t="s">
        <v>81</v>
      </c>
      <c r="T1675" t="s">
        <v>38</v>
      </c>
      <c r="W1675" t="s">
        <v>46</v>
      </c>
      <c r="X1675" s="1"/>
      <c r="Y1675" t="s">
        <v>21282</v>
      </c>
      <c r="Z1675" t="s">
        <v>47</v>
      </c>
      <c r="AA1675" s="1">
        <v>42234.376653587962</v>
      </c>
      <c r="AB1675" s="1">
        <v>53786</v>
      </c>
      <c r="AC1675" s="1" t="s">
        <v>22808</v>
      </c>
      <c r="AD1675" s="1"/>
      <c r="AE1675" s="1" t="s">
        <v>3641</v>
      </c>
      <c r="AF1675" s="1" t="s">
        <v>180</v>
      </c>
      <c r="AG1675" s="1" t="s">
        <v>5982</v>
      </c>
      <c r="AH1675" s="1"/>
      <c r="AI1675" s="1" t="s">
        <v>22809</v>
      </c>
      <c r="AJ1675" s="1"/>
      <c r="AK1675" s="1" t="s">
        <v>22810</v>
      </c>
    </row>
    <row r="1676" spans="1:37" x14ac:dyDescent="0.2">
      <c r="A1676" t="s">
        <v>29</v>
      </c>
      <c r="B1676">
        <v>1</v>
      </c>
      <c r="C1676" t="s">
        <v>5986</v>
      </c>
      <c r="D1676" t="s">
        <v>5987</v>
      </c>
      <c r="F1676" t="s">
        <v>50</v>
      </c>
      <c r="G1676" t="s">
        <v>51</v>
      </c>
      <c r="I1676" t="s">
        <v>5981</v>
      </c>
      <c r="K1676">
        <v>1</v>
      </c>
      <c r="L1676" t="s">
        <v>1990</v>
      </c>
      <c r="M1676" t="s">
        <v>1991</v>
      </c>
      <c r="N1676" t="s">
        <v>491</v>
      </c>
      <c r="O1676" t="s">
        <v>1992</v>
      </c>
      <c r="P1676" t="s">
        <v>1991</v>
      </c>
      <c r="Q1676" t="s">
        <v>491</v>
      </c>
      <c r="R1676" t="s">
        <v>44</v>
      </c>
      <c r="S1676" t="s">
        <v>45</v>
      </c>
      <c r="T1676" t="s">
        <v>38</v>
      </c>
      <c r="W1676" t="s">
        <v>46</v>
      </c>
      <c r="X1676" s="1"/>
      <c r="Y1676" t="s">
        <v>21282</v>
      </c>
      <c r="Z1676" t="s">
        <v>47</v>
      </c>
      <c r="AA1676" s="1">
        <v>42234.376653587962</v>
      </c>
      <c r="AB1676" s="1">
        <v>53786</v>
      </c>
      <c r="AC1676" s="1" t="s">
        <v>22808</v>
      </c>
      <c r="AD1676" s="1"/>
      <c r="AE1676" s="1" t="s">
        <v>3641</v>
      </c>
      <c r="AF1676" s="1" t="s">
        <v>180</v>
      </c>
      <c r="AG1676" s="1" t="s">
        <v>5982</v>
      </c>
      <c r="AH1676" s="1"/>
      <c r="AI1676" s="1" t="s">
        <v>22809</v>
      </c>
      <c r="AJ1676" s="1"/>
      <c r="AK1676" s="1" t="s">
        <v>22810</v>
      </c>
    </row>
    <row r="1677" spans="1:37" x14ac:dyDescent="0.2">
      <c r="A1677" t="s">
        <v>29</v>
      </c>
      <c r="B1677">
        <v>1</v>
      </c>
      <c r="C1677" t="s">
        <v>5997</v>
      </c>
      <c r="D1677" t="s">
        <v>5998</v>
      </c>
      <c r="F1677" t="s">
        <v>50</v>
      </c>
      <c r="G1677" t="s">
        <v>51</v>
      </c>
      <c r="I1677" t="s">
        <v>5989</v>
      </c>
      <c r="K1677">
        <v>1</v>
      </c>
      <c r="L1677" t="s">
        <v>5999</v>
      </c>
      <c r="M1677" t="s">
        <v>6000</v>
      </c>
      <c r="N1677" t="s">
        <v>1426</v>
      </c>
      <c r="O1677" t="s">
        <v>6001</v>
      </c>
      <c r="P1677" t="s">
        <v>6000</v>
      </c>
      <c r="Q1677" t="s">
        <v>1426</v>
      </c>
      <c r="R1677" t="s">
        <v>351</v>
      </c>
      <c r="S1677" t="s">
        <v>352</v>
      </c>
      <c r="T1677" t="s">
        <v>38</v>
      </c>
      <c r="U1677" t="s">
        <v>6002</v>
      </c>
      <c r="W1677" t="s">
        <v>38</v>
      </c>
      <c r="X1677" s="1">
        <v>42138</v>
      </c>
      <c r="Y1677" t="s">
        <v>21282</v>
      </c>
      <c r="Z1677" t="s">
        <v>47</v>
      </c>
      <c r="AA1677" s="1">
        <v>42234.376653587962</v>
      </c>
      <c r="AB1677" s="1">
        <v>53787</v>
      </c>
      <c r="AC1677" s="1" t="s">
        <v>22811</v>
      </c>
      <c r="AD1677" s="1"/>
      <c r="AE1677" s="1" t="s">
        <v>5990</v>
      </c>
      <c r="AF1677" s="1" t="s">
        <v>36</v>
      </c>
      <c r="AG1677" s="1" t="s">
        <v>5991</v>
      </c>
      <c r="AH1677" s="1"/>
      <c r="AI1677" s="1" t="s">
        <v>22812</v>
      </c>
      <c r="AJ1677" s="1"/>
      <c r="AK1677" s="1" t="s">
        <v>22813</v>
      </c>
    </row>
    <row r="1678" spans="1:37" x14ac:dyDescent="0.2">
      <c r="A1678" t="s">
        <v>29</v>
      </c>
      <c r="B1678">
        <v>1</v>
      </c>
      <c r="C1678" t="s">
        <v>5992</v>
      </c>
      <c r="D1678" t="s">
        <v>5993</v>
      </c>
      <c r="F1678" t="s">
        <v>50</v>
      </c>
      <c r="G1678" t="s">
        <v>51</v>
      </c>
      <c r="I1678" t="s">
        <v>5989</v>
      </c>
      <c r="K1678">
        <v>1</v>
      </c>
      <c r="L1678" t="s">
        <v>5994</v>
      </c>
      <c r="M1678" t="s">
        <v>5995</v>
      </c>
      <c r="N1678" t="s">
        <v>2524</v>
      </c>
      <c r="O1678" t="s">
        <v>5996</v>
      </c>
      <c r="P1678" t="s">
        <v>5995</v>
      </c>
      <c r="Q1678" t="s">
        <v>2524</v>
      </c>
      <c r="R1678" t="s">
        <v>351</v>
      </c>
      <c r="S1678" t="s">
        <v>352</v>
      </c>
      <c r="T1678" t="s">
        <v>38</v>
      </c>
      <c r="U1678" t="s">
        <v>2928</v>
      </c>
      <c r="W1678" t="s">
        <v>46</v>
      </c>
      <c r="X1678" s="1">
        <v>42046</v>
      </c>
      <c r="Y1678" t="s">
        <v>21282</v>
      </c>
      <c r="Z1678" t="s">
        <v>47</v>
      </c>
      <c r="AA1678" s="1">
        <v>42234.376653587962</v>
      </c>
      <c r="AB1678" s="1">
        <v>53787</v>
      </c>
      <c r="AC1678" s="1" t="s">
        <v>22811</v>
      </c>
      <c r="AD1678" s="1"/>
      <c r="AE1678" s="1" t="s">
        <v>5990</v>
      </c>
      <c r="AF1678" s="1" t="s">
        <v>36</v>
      </c>
      <c r="AG1678" s="1" t="s">
        <v>5991</v>
      </c>
      <c r="AH1678" s="1"/>
      <c r="AI1678" s="1" t="s">
        <v>22812</v>
      </c>
      <c r="AJ1678" s="1"/>
      <c r="AK1678" s="1" t="s">
        <v>22813</v>
      </c>
    </row>
    <row r="1679" spans="1:37" x14ac:dyDescent="0.2">
      <c r="A1679" t="s">
        <v>29</v>
      </c>
      <c r="B1679">
        <v>1</v>
      </c>
      <c r="C1679" t="s">
        <v>6003</v>
      </c>
      <c r="D1679" t="s">
        <v>4771</v>
      </c>
      <c r="F1679" t="s">
        <v>50</v>
      </c>
      <c r="G1679" t="s">
        <v>51</v>
      </c>
      <c r="I1679" t="s">
        <v>5989</v>
      </c>
      <c r="K1679">
        <v>1</v>
      </c>
      <c r="L1679" t="s">
        <v>6004</v>
      </c>
      <c r="M1679" t="s">
        <v>6005</v>
      </c>
      <c r="N1679" t="s">
        <v>1310</v>
      </c>
      <c r="O1679" t="s">
        <v>6006</v>
      </c>
      <c r="P1679" t="s">
        <v>6007</v>
      </c>
      <c r="Q1679" t="s">
        <v>1310</v>
      </c>
      <c r="R1679" t="s">
        <v>351</v>
      </c>
      <c r="S1679" t="s">
        <v>352</v>
      </c>
      <c r="T1679" t="s">
        <v>38</v>
      </c>
      <c r="U1679" t="s">
        <v>5080</v>
      </c>
      <c r="W1679" t="s">
        <v>46</v>
      </c>
      <c r="X1679" s="1">
        <v>42108</v>
      </c>
      <c r="Y1679" t="s">
        <v>21282</v>
      </c>
      <c r="Z1679" t="s">
        <v>47</v>
      </c>
      <c r="AA1679" s="1">
        <v>42234.376653587962</v>
      </c>
      <c r="AB1679" s="1">
        <v>53787</v>
      </c>
      <c r="AC1679" s="1" t="s">
        <v>22811</v>
      </c>
      <c r="AD1679" s="1"/>
      <c r="AE1679" s="1" t="s">
        <v>5990</v>
      </c>
      <c r="AF1679" s="1" t="s">
        <v>36</v>
      </c>
      <c r="AG1679" s="1" t="s">
        <v>5991</v>
      </c>
      <c r="AH1679" s="1"/>
      <c r="AI1679" s="1" t="s">
        <v>22812</v>
      </c>
      <c r="AJ1679" s="1"/>
      <c r="AK1679" s="1" t="s">
        <v>22813</v>
      </c>
    </row>
    <row r="1680" spans="1:37" x14ac:dyDescent="0.2">
      <c r="A1680" t="s">
        <v>29</v>
      </c>
      <c r="B1680">
        <v>1</v>
      </c>
      <c r="C1680" t="s">
        <v>6008</v>
      </c>
      <c r="D1680" t="s">
        <v>6009</v>
      </c>
      <c r="F1680" t="s">
        <v>50</v>
      </c>
      <c r="G1680" t="s">
        <v>51</v>
      </c>
      <c r="I1680" t="s">
        <v>5989</v>
      </c>
      <c r="K1680">
        <v>1</v>
      </c>
      <c r="L1680" t="s">
        <v>6010</v>
      </c>
      <c r="M1680" t="s">
        <v>6011</v>
      </c>
      <c r="O1680" t="s">
        <v>6012</v>
      </c>
      <c r="P1680" t="s">
        <v>6011</v>
      </c>
      <c r="R1680" t="s">
        <v>162</v>
      </c>
      <c r="S1680" t="s">
        <v>163</v>
      </c>
      <c r="T1680" t="s">
        <v>38</v>
      </c>
      <c r="U1680" t="s">
        <v>3938</v>
      </c>
      <c r="W1680" t="s">
        <v>46</v>
      </c>
      <c r="X1680" s="1">
        <v>42145</v>
      </c>
      <c r="Y1680" t="s">
        <v>21282</v>
      </c>
      <c r="Z1680" t="s">
        <v>47</v>
      </c>
      <c r="AA1680" s="1">
        <v>42234.376653587962</v>
      </c>
      <c r="AB1680" s="1">
        <v>53787</v>
      </c>
      <c r="AC1680" s="1" t="s">
        <v>22811</v>
      </c>
      <c r="AD1680" s="1"/>
      <c r="AE1680" s="1" t="s">
        <v>5990</v>
      </c>
      <c r="AF1680" s="1" t="s">
        <v>36</v>
      </c>
      <c r="AG1680" s="1" t="s">
        <v>5991</v>
      </c>
      <c r="AH1680" s="1"/>
      <c r="AI1680" s="1" t="s">
        <v>22812</v>
      </c>
      <c r="AJ1680" s="1"/>
      <c r="AK1680" s="1" t="s">
        <v>22813</v>
      </c>
    </row>
    <row r="1681" spans="1:37" x14ac:dyDescent="0.2">
      <c r="A1681" t="s">
        <v>29</v>
      </c>
      <c r="B1681">
        <v>1</v>
      </c>
      <c r="C1681" t="s">
        <v>6013</v>
      </c>
      <c r="D1681" t="s">
        <v>1418</v>
      </c>
      <c r="F1681" t="s">
        <v>50</v>
      </c>
      <c r="G1681" t="s">
        <v>51</v>
      </c>
      <c r="I1681" t="s">
        <v>5989</v>
      </c>
      <c r="K1681">
        <v>1</v>
      </c>
      <c r="L1681" t="s">
        <v>3248</v>
      </c>
      <c r="M1681" t="s">
        <v>3249</v>
      </c>
      <c r="N1681" t="s">
        <v>2920</v>
      </c>
      <c r="O1681" t="s">
        <v>3250</v>
      </c>
      <c r="P1681" t="s">
        <v>3249</v>
      </c>
      <c r="Q1681" t="s">
        <v>2920</v>
      </c>
      <c r="R1681" t="s">
        <v>351</v>
      </c>
      <c r="S1681" t="s">
        <v>352</v>
      </c>
      <c r="T1681" t="s">
        <v>38</v>
      </c>
      <c r="W1681" t="s">
        <v>46</v>
      </c>
      <c r="X1681" s="1">
        <v>41446</v>
      </c>
      <c r="Y1681" t="s">
        <v>21282</v>
      </c>
      <c r="Z1681" t="s">
        <v>47</v>
      </c>
      <c r="AA1681" s="1">
        <v>42234.376653587962</v>
      </c>
      <c r="AB1681" s="1">
        <v>53787</v>
      </c>
      <c r="AC1681" s="1" t="s">
        <v>22811</v>
      </c>
      <c r="AD1681" s="1"/>
      <c r="AE1681" s="1" t="s">
        <v>5990</v>
      </c>
      <c r="AF1681" s="1" t="s">
        <v>36</v>
      </c>
      <c r="AG1681" s="1" t="s">
        <v>5991</v>
      </c>
      <c r="AH1681" s="1"/>
      <c r="AI1681" s="1" t="s">
        <v>22812</v>
      </c>
      <c r="AJ1681" s="1"/>
      <c r="AK1681" s="1" t="s">
        <v>22813</v>
      </c>
    </row>
    <row r="1682" spans="1:37" x14ac:dyDescent="0.2">
      <c r="A1682" t="s">
        <v>29</v>
      </c>
      <c r="B1682">
        <v>20</v>
      </c>
      <c r="C1682" t="s">
        <v>6014</v>
      </c>
      <c r="D1682" t="s">
        <v>6015</v>
      </c>
      <c r="F1682" t="s">
        <v>50</v>
      </c>
      <c r="G1682" t="s">
        <v>51</v>
      </c>
      <c r="I1682" t="s">
        <v>5989</v>
      </c>
      <c r="K1682">
        <v>20</v>
      </c>
      <c r="L1682" t="s">
        <v>2913</v>
      </c>
      <c r="M1682" t="s">
        <v>2914</v>
      </c>
      <c r="N1682" t="s">
        <v>2309</v>
      </c>
      <c r="O1682" t="s">
        <v>2915</v>
      </c>
      <c r="P1682" t="s">
        <v>2914</v>
      </c>
      <c r="Q1682" t="s">
        <v>2309</v>
      </c>
      <c r="R1682" t="s">
        <v>581</v>
      </c>
      <c r="S1682" t="s">
        <v>582</v>
      </c>
      <c r="T1682" t="s">
        <v>38</v>
      </c>
      <c r="U1682" t="s">
        <v>2916</v>
      </c>
      <c r="W1682" t="s">
        <v>46</v>
      </c>
      <c r="X1682" s="1">
        <v>42107</v>
      </c>
      <c r="Y1682" t="s">
        <v>21282</v>
      </c>
      <c r="Z1682" t="s">
        <v>47</v>
      </c>
      <c r="AA1682" s="1">
        <v>42234.376653587962</v>
      </c>
      <c r="AB1682" s="1">
        <v>53787</v>
      </c>
      <c r="AC1682" s="1" t="s">
        <v>22811</v>
      </c>
      <c r="AD1682" s="1"/>
      <c r="AE1682" s="1" t="s">
        <v>5990</v>
      </c>
      <c r="AF1682" s="1" t="s">
        <v>36</v>
      </c>
      <c r="AG1682" s="1" t="s">
        <v>5991</v>
      </c>
      <c r="AH1682" s="1"/>
      <c r="AI1682" s="1" t="s">
        <v>22812</v>
      </c>
      <c r="AJ1682" s="1"/>
      <c r="AK1682" s="1" t="s">
        <v>22813</v>
      </c>
    </row>
    <row r="1683" spans="1:37" x14ac:dyDescent="0.2">
      <c r="A1683" t="s">
        <v>29</v>
      </c>
      <c r="B1683">
        <v>20</v>
      </c>
      <c r="C1683" t="s">
        <v>6016</v>
      </c>
      <c r="D1683" t="s">
        <v>1584</v>
      </c>
      <c r="F1683" t="s">
        <v>50</v>
      </c>
      <c r="G1683" t="s">
        <v>51</v>
      </c>
      <c r="I1683" t="s">
        <v>5989</v>
      </c>
      <c r="K1683">
        <v>20</v>
      </c>
      <c r="L1683" t="s">
        <v>6017</v>
      </c>
      <c r="M1683" t="s">
        <v>6018</v>
      </c>
      <c r="N1683" t="s">
        <v>1310</v>
      </c>
      <c r="O1683" t="s">
        <v>6019</v>
      </c>
      <c r="P1683" t="s">
        <v>6018</v>
      </c>
      <c r="Q1683" t="s">
        <v>1310</v>
      </c>
      <c r="R1683" t="s">
        <v>581</v>
      </c>
      <c r="S1683" t="s">
        <v>582</v>
      </c>
      <c r="T1683" t="s">
        <v>38</v>
      </c>
      <c r="W1683" t="s">
        <v>46</v>
      </c>
      <c r="X1683" s="1"/>
      <c r="Y1683" t="s">
        <v>21282</v>
      </c>
      <c r="Z1683" t="s">
        <v>47</v>
      </c>
      <c r="AA1683" s="1">
        <v>42234.376653587962</v>
      </c>
      <c r="AB1683" s="1">
        <v>53787</v>
      </c>
      <c r="AC1683" s="1" t="s">
        <v>22811</v>
      </c>
      <c r="AD1683" s="1"/>
      <c r="AE1683" s="1" t="s">
        <v>5990</v>
      </c>
      <c r="AF1683" s="1" t="s">
        <v>36</v>
      </c>
      <c r="AG1683" s="1" t="s">
        <v>5991</v>
      </c>
      <c r="AH1683" s="1"/>
      <c r="AI1683" s="1" t="s">
        <v>22812</v>
      </c>
      <c r="AJ1683" s="1"/>
      <c r="AK1683" s="1" t="s">
        <v>22813</v>
      </c>
    </row>
    <row r="1684" spans="1:37" x14ac:dyDescent="0.2">
      <c r="A1684" t="s">
        <v>29</v>
      </c>
      <c r="B1684">
        <v>1</v>
      </c>
      <c r="C1684" t="s">
        <v>6020</v>
      </c>
      <c r="D1684" t="s">
        <v>1560</v>
      </c>
      <c r="F1684" t="s">
        <v>50</v>
      </c>
      <c r="G1684" t="s">
        <v>51</v>
      </c>
      <c r="I1684" t="s">
        <v>6021</v>
      </c>
      <c r="K1684">
        <v>1</v>
      </c>
      <c r="L1684" t="s">
        <v>6022</v>
      </c>
      <c r="M1684" t="s">
        <v>6023</v>
      </c>
      <c r="N1684" t="s">
        <v>1523</v>
      </c>
      <c r="O1684" t="s">
        <v>6025</v>
      </c>
      <c r="P1684" t="s">
        <v>6023</v>
      </c>
      <c r="Q1684" t="s">
        <v>6024</v>
      </c>
      <c r="R1684" t="s">
        <v>264</v>
      </c>
      <c r="S1684" t="s">
        <v>265</v>
      </c>
      <c r="T1684" t="s">
        <v>38</v>
      </c>
      <c r="W1684" t="s">
        <v>46</v>
      </c>
      <c r="X1684" s="1">
        <v>41674</v>
      </c>
      <c r="Y1684" t="s">
        <v>21282</v>
      </c>
      <c r="Z1684" t="s">
        <v>47</v>
      </c>
      <c r="AA1684" s="1">
        <v>42234.376653587962</v>
      </c>
      <c r="AB1684" s="1">
        <v>53789</v>
      </c>
      <c r="AC1684" s="1" t="s">
        <v>22814</v>
      </c>
      <c r="AD1684" s="1"/>
      <c r="AE1684" s="1" t="s">
        <v>190</v>
      </c>
      <c r="AF1684" s="1" t="s">
        <v>36</v>
      </c>
      <c r="AG1684" s="1" t="s">
        <v>238</v>
      </c>
      <c r="AH1684" s="1"/>
      <c r="AI1684" s="1" t="s">
        <v>22815</v>
      </c>
      <c r="AJ1684" s="1"/>
      <c r="AK1684" s="1" t="s">
        <v>21281</v>
      </c>
    </row>
    <row r="1685" spans="1:37" x14ac:dyDescent="0.2">
      <c r="A1685" t="s">
        <v>29</v>
      </c>
      <c r="B1685">
        <v>1</v>
      </c>
      <c r="C1685" t="s">
        <v>6026</v>
      </c>
      <c r="D1685" t="s">
        <v>602</v>
      </c>
      <c r="F1685" t="s">
        <v>50</v>
      </c>
      <c r="G1685" t="s">
        <v>51</v>
      </c>
      <c r="I1685" t="s">
        <v>6021</v>
      </c>
      <c r="K1685">
        <v>1</v>
      </c>
      <c r="L1685" t="s">
        <v>2646</v>
      </c>
      <c r="M1685" t="s">
        <v>2647</v>
      </c>
      <c r="N1685" t="s">
        <v>90</v>
      </c>
      <c r="O1685" t="s">
        <v>2648</v>
      </c>
      <c r="P1685" t="s">
        <v>2647</v>
      </c>
      <c r="Q1685" t="s">
        <v>90</v>
      </c>
      <c r="R1685" t="s">
        <v>80</v>
      </c>
      <c r="S1685" t="s">
        <v>81</v>
      </c>
      <c r="T1685" t="s">
        <v>38</v>
      </c>
      <c r="W1685" t="s">
        <v>46</v>
      </c>
      <c r="X1685" s="1"/>
      <c r="Y1685" t="s">
        <v>21282</v>
      </c>
      <c r="Z1685" t="s">
        <v>47</v>
      </c>
      <c r="AA1685" s="1">
        <v>42234.376653587962</v>
      </c>
      <c r="AB1685" s="1">
        <v>53789</v>
      </c>
      <c r="AC1685" s="1" t="s">
        <v>22814</v>
      </c>
      <c r="AD1685" s="1"/>
      <c r="AE1685" s="1" t="s">
        <v>190</v>
      </c>
      <c r="AF1685" s="1" t="s">
        <v>36</v>
      </c>
      <c r="AG1685" s="1" t="s">
        <v>238</v>
      </c>
      <c r="AH1685" s="1"/>
      <c r="AI1685" s="1" t="s">
        <v>22815</v>
      </c>
      <c r="AJ1685" s="1"/>
      <c r="AK1685" s="1" t="s">
        <v>21281</v>
      </c>
    </row>
    <row r="1686" spans="1:37" x14ac:dyDescent="0.2">
      <c r="A1686" t="s">
        <v>29</v>
      </c>
      <c r="B1686">
        <v>20</v>
      </c>
      <c r="C1686" t="s">
        <v>6042</v>
      </c>
      <c r="D1686" t="s">
        <v>1389</v>
      </c>
      <c r="F1686" t="s">
        <v>50</v>
      </c>
      <c r="G1686" t="s">
        <v>51</v>
      </c>
      <c r="I1686" t="s">
        <v>6028</v>
      </c>
      <c r="K1686">
        <v>20</v>
      </c>
      <c r="L1686" t="s">
        <v>6043</v>
      </c>
      <c r="M1686" t="s">
        <v>6044</v>
      </c>
      <c r="N1686" t="s">
        <v>2790</v>
      </c>
      <c r="O1686" t="s">
        <v>6045</v>
      </c>
      <c r="P1686" t="s">
        <v>6044</v>
      </c>
      <c r="Q1686" t="s">
        <v>2790</v>
      </c>
      <c r="R1686" t="s">
        <v>1376</v>
      </c>
      <c r="S1686" t="s">
        <v>1377</v>
      </c>
      <c r="T1686" t="s">
        <v>38</v>
      </c>
      <c r="W1686" t="s">
        <v>46</v>
      </c>
      <c r="X1686" s="1"/>
      <c r="Y1686" t="s">
        <v>21282</v>
      </c>
      <c r="Z1686" t="s">
        <v>47</v>
      </c>
      <c r="AA1686" s="1">
        <v>42234.376653587962</v>
      </c>
      <c r="AB1686" s="1">
        <v>53791</v>
      </c>
      <c r="AC1686" s="1" t="s">
        <v>22816</v>
      </c>
      <c r="AD1686" s="1"/>
      <c r="AE1686" s="1" t="s">
        <v>6029</v>
      </c>
      <c r="AF1686" s="1" t="s">
        <v>358</v>
      </c>
      <c r="AG1686" s="1" t="s">
        <v>6030</v>
      </c>
      <c r="AH1686" s="1"/>
      <c r="AI1686" s="1" t="s">
        <v>22817</v>
      </c>
      <c r="AJ1686" s="1"/>
      <c r="AK1686" s="1" t="s">
        <v>21281</v>
      </c>
    </row>
    <row r="1687" spans="1:37" x14ac:dyDescent="0.2">
      <c r="A1687" t="s">
        <v>29</v>
      </c>
      <c r="B1687">
        <v>20</v>
      </c>
      <c r="C1687" t="s">
        <v>6034</v>
      </c>
      <c r="D1687" t="s">
        <v>1389</v>
      </c>
      <c r="F1687" t="s">
        <v>50</v>
      </c>
      <c r="G1687" t="s">
        <v>51</v>
      </c>
      <c r="I1687" t="s">
        <v>6028</v>
      </c>
      <c r="K1687">
        <v>20</v>
      </c>
      <c r="L1687" t="s">
        <v>6035</v>
      </c>
      <c r="M1687" t="s">
        <v>6036</v>
      </c>
      <c r="N1687" t="s">
        <v>2790</v>
      </c>
      <c r="O1687" t="s">
        <v>6037</v>
      </c>
      <c r="P1687" t="s">
        <v>6036</v>
      </c>
      <c r="Q1687" t="s">
        <v>2790</v>
      </c>
      <c r="R1687" t="s">
        <v>1376</v>
      </c>
      <c r="S1687" t="s">
        <v>1377</v>
      </c>
      <c r="T1687" t="s">
        <v>38</v>
      </c>
      <c r="W1687" t="s">
        <v>46</v>
      </c>
      <c r="X1687" s="1"/>
      <c r="Y1687" t="s">
        <v>21282</v>
      </c>
      <c r="Z1687" t="s">
        <v>47</v>
      </c>
      <c r="AA1687" s="1">
        <v>42234.376653587962</v>
      </c>
      <c r="AB1687" s="1">
        <v>53791</v>
      </c>
      <c r="AC1687" s="1" t="s">
        <v>22816</v>
      </c>
      <c r="AD1687" s="1"/>
      <c r="AE1687" s="1" t="s">
        <v>6029</v>
      </c>
      <c r="AF1687" s="1" t="s">
        <v>358</v>
      </c>
      <c r="AG1687" s="1" t="s">
        <v>6030</v>
      </c>
      <c r="AH1687" s="1"/>
      <c r="AI1687" s="1" t="s">
        <v>22817</v>
      </c>
      <c r="AJ1687" s="1"/>
      <c r="AK1687" s="1" t="s">
        <v>21281</v>
      </c>
    </row>
    <row r="1688" spans="1:37" x14ac:dyDescent="0.2">
      <c r="A1688" t="s">
        <v>29</v>
      </c>
      <c r="B1688">
        <v>20</v>
      </c>
      <c r="C1688" t="s">
        <v>6027</v>
      </c>
      <c r="D1688" t="s">
        <v>1389</v>
      </c>
      <c r="F1688" t="s">
        <v>50</v>
      </c>
      <c r="G1688" t="s">
        <v>51</v>
      </c>
      <c r="I1688" t="s">
        <v>6028</v>
      </c>
      <c r="K1688">
        <v>20</v>
      </c>
      <c r="L1688" t="s">
        <v>6031</v>
      </c>
      <c r="M1688" t="s">
        <v>6032</v>
      </c>
      <c r="N1688" t="s">
        <v>2790</v>
      </c>
      <c r="O1688" t="s">
        <v>6033</v>
      </c>
      <c r="P1688" t="s">
        <v>6032</v>
      </c>
      <c r="Q1688" t="s">
        <v>2790</v>
      </c>
      <c r="R1688" t="s">
        <v>1376</v>
      </c>
      <c r="S1688" t="s">
        <v>1377</v>
      </c>
      <c r="T1688" t="s">
        <v>38</v>
      </c>
      <c r="W1688" t="s">
        <v>46</v>
      </c>
      <c r="X1688" s="1"/>
      <c r="Y1688" t="s">
        <v>21282</v>
      </c>
      <c r="Z1688" t="s">
        <v>47</v>
      </c>
      <c r="AA1688" s="1">
        <v>42234.376653587962</v>
      </c>
      <c r="AB1688" s="1">
        <v>53791</v>
      </c>
      <c r="AC1688" s="1" t="s">
        <v>22816</v>
      </c>
      <c r="AD1688" s="1"/>
      <c r="AE1688" s="1" t="s">
        <v>6029</v>
      </c>
      <c r="AF1688" s="1" t="s">
        <v>358</v>
      </c>
      <c r="AG1688" s="1" t="s">
        <v>6030</v>
      </c>
      <c r="AH1688" s="1"/>
      <c r="AI1688" s="1" t="s">
        <v>22817</v>
      </c>
      <c r="AJ1688" s="1"/>
      <c r="AK1688" s="1" t="s">
        <v>21281</v>
      </c>
    </row>
    <row r="1689" spans="1:37" x14ac:dyDescent="0.2">
      <c r="A1689" t="s">
        <v>29</v>
      </c>
      <c r="B1689">
        <v>20</v>
      </c>
      <c r="C1689" t="s">
        <v>6038</v>
      </c>
      <c r="D1689" t="s">
        <v>1389</v>
      </c>
      <c r="F1689" t="s">
        <v>50</v>
      </c>
      <c r="G1689" t="s">
        <v>51</v>
      </c>
      <c r="I1689" t="s">
        <v>6028</v>
      </c>
      <c r="K1689">
        <v>20</v>
      </c>
      <c r="L1689" t="s">
        <v>6039</v>
      </c>
      <c r="M1689" t="s">
        <v>6040</v>
      </c>
      <c r="N1689" t="s">
        <v>2790</v>
      </c>
      <c r="O1689" t="s">
        <v>6041</v>
      </c>
      <c r="P1689" t="s">
        <v>6040</v>
      </c>
      <c r="Q1689" t="s">
        <v>2790</v>
      </c>
      <c r="R1689" t="s">
        <v>1376</v>
      </c>
      <c r="S1689" t="s">
        <v>1377</v>
      </c>
      <c r="T1689" t="s">
        <v>38</v>
      </c>
      <c r="W1689" t="s">
        <v>46</v>
      </c>
      <c r="X1689" s="1"/>
      <c r="Y1689" t="s">
        <v>21282</v>
      </c>
      <c r="Z1689" t="s">
        <v>47</v>
      </c>
      <c r="AA1689" s="1">
        <v>42234.376653587962</v>
      </c>
      <c r="AB1689" s="1">
        <v>53791</v>
      </c>
      <c r="AC1689" s="1" t="s">
        <v>22816</v>
      </c>
      <c r="AD1689" s="1"/>
      <c r="AE1689" s="1" t="s">
        <v>6029</v>
      </c>
      <c r="AF1689" s="1" t="s">
        <v>358</v>
      </c>
      <c r="AG1689" s="1" t="s">
        <v>6030</v>
      </c>
      <c r="AH1689" s="1"/>
      <c r="AI1689" s="1" t="s">
        <v>22817</v>
      </c>
      <c r="AJ1689" s="1"/>
      <c r="AK1689" s="1" t="s">
        <v>21281</v>
      </c>
    </row>
    <row r="1690" spans="1:37" x14ac:dyDescent="0.2">
      <c r="A1690" t="s">
        <v>29</v>
      </c>
      <c r="B1690">
        <v>20</v>
      </c>
      <c r="C1690" t="s">
        <v>6046</v>
      </c>
      <c r="D1690" t="s">
        <v>1389</v>
      </c>
      <c r="F1690" t="s">
        <v>50</v>
      </c>
      <c r="G1690" t="s">
        <v>51</v>
      </c>
      <c r="I1690" t="s">
        <v>6028</v>
      </c>
      <c r="K1690">
        <v>20</v>
      </c>
      <c r="L1690" t="s">
        <v>6047</v>
      </c>
      <c r="M1690" t="s">
        <v>6048</v>
      </c>
      <c r="N1690" t="s">
        <v>1822</v>
      </c>
      <c r="O1690" t="s">
        <v>6049</v>
      </c>
      <c r="P1690" t="s">
        <v>6048</v>
      </c>
      <c r="Q1690" t="s">
        <v>1822</v>
      </c>
      <c r="R1690" t="s">
        <v>1376</v>
      </c>
      <c r="S1690" t="s">
        <v>1377</v>
      </c>
      <c r="T1690" t="s">
        <v>38</v>
      </c>
      <c r="W1690" t="s">
        <v>46</v>
      </c>
      <c r="X1690" s="1">
        <v>40920</v>
      </c>
      <c r="Y1690" t="s">
        <v>21282</v>
      </c>
      <c r="Z1690" t="s">
        <v>47</v>
      </c>
      <c r="AA1690" s="1">
        <v>42234.376653587962</v>
      </c>
      <c r="AB1690" s="1">
        <v>53791</v>
      </c>
      <c r="AC1690" s="1" t="s">
        <v>22816</v>
      </c>
      <c r="AD1690" s="1"/>
      <c r="AE1690" s="1" t="s">
        <v>6029</v>
      </c>
      <c r="AF1690" s="1" t="s">
        <v>358</v>
      </c>
      <c r="AG1690" s="1" t="s">
        <v>6030</v>
      </c>
      <c r="AH1690" s="1"/>
      <c r="AI1690" s="1" t="s">
        <v>22817</v>
      </c>
      <c r="AJ1690" s="1"/>
      <c r="AK1690" s="1" t="s">
        <v>21281</v>
      </c>
    </row>
    <row r="1691" spans="1:37" x14ac:dyDescent="0.2">
      <c r="A1691" t="s">
        <v>29</v>
      </c>
      <c r="B1691">
        <v>1</v>
      </c>
      <c r="C1691" t="s">
        <v>6050</v>
      </c>
      <c r="D1691" t="s">
        <v>1499</v>
      </c>
      <c r="F1691" t="s">
        <v>50</v>
      </c>
      <c r="G1691" t="s">
        <v>51</v>
      </c>
      <c r="I1691" t="s">
        <v>6051</v>
      </c>
      <c r="K1691">
        <v>1</v>
      </c>
      <c r="L1691" t="s">
        <v>6053</v>
      </c>
      <c r="M1691" t="s">
        <v>6054</v>
      </c>
      <c r="N1691" t="s">
        <v>2211</v>
      </c>
      <c r="O1691" t="s">
        <v>6055</v>
      </c>
      <c r="P1691" t="s">
        <v>6056</v>
      </c>
      <c r="Q1691" t="s">
        <v>2211</v>
      </c>
      <c r="R1691" t="s">
        <v>221</v>
      </c>
      <c r="S1691" t="s">
        <v>222</v>
      </c>
      <c r="T1691" t="s">
        <v>38</v>
      </c>
      <c r="W1691" t="s">
        <v>46</v>
      </c>
      <c r="X1691" s="1">
        <v>41254</v>
      </c>
      <c r="Y1691" t="s">
        <v>21282</v>
      </c>
      <c r="Z1691" t="s">
        <v>47</v>
      </c>
      <c r="AA1691" s="1">
        <v>42234.376653587962</v>
      </c>
      <c r="AB1691" s="1">
        <v>53792</v>
      </c>
      <c r="AC1691" s="1" t="s">
        <v>22818</v>
      </c>
      <c r="AD1691" s="1"/>
      <c r="AE1691" s="1" t="s">
        <v>1519</v>
      </c>
      <c r="AF1691" s="1" t="s">
        <v>180</v>
      </c>
      <c r="AG1691" s="1" t="s">
        <v>6052</v>
      </c>
      <c r="AH1691" s="1"/>
      <c r="AI1691" s="1" t="s">
        <v>22819</v>
      </c>
      <c r="AJ1691" s="1"/>
      <c r="AK1691" s="1" t="s">
        <v>22820</v>
      </c>
    </row>
    <row r="1692" spans="1:37" x14ac:dyDescent="0.2">
      <c r="A1692" t="s">
        <v>29</v>
      </c>
      <c r="B1692">
        <v>1</v>
      </c>
      <c r="C1692" t="s">
        <v>6057</v>
      </c>
      <c r="D1692" t="s">
        <v>6058</v>
      </c>
      <c r="F1692" t="s">
        <v>50</v>
      </c>
      <c r="G1692" t="s">
        <v>51</v>
      </c>
      <c r="I1692" t="s">
        <v>6059</v>
      </c>
      <c r="K1692">
        <v>1</v>
      </c>
      <c r="L1692" t="s">
        <v>6060</v>
      </c>
      <c r="M1692" t="s">
        <v>6061</v>
      </c>
      <c r="N1692" t="s">
        <v>6062</v>
      </c>
      <c r="O1692" t="s">
        <v>6063</v>
      </c>
      <c r="P1692" t="s">
        <v>6061</v>
      </c>
      <c r="Q1692" t="s">
        <v>6062</v>
      </c>
      <c r="R1692" t="s">
        <v>221</v>
      </c>
      <c r="S1692" t="s">
        <v>222</v>
      </c>
      <c r="T1692" t="s">
        <v>38</v>
      </c>
      <c r="W1692" t="s">
        <v>46</v>
      </c>
      <c r="X1692" s="1"/>
      <c r="Y1692" t="s">
        <v>21282</v>
      </c>
      <c r="Z1692" t="s">
        <v>47</v>
      </c>
      <c r="AA1692" s="1">
        <v>42234.376653587962</v>
      </c>
      <c r="AB1692" s="1">
        <v>53793</v>
      </c>
      <c r="AC1692" s="1" t="s">
        <v>22821</v>
      </c>
      <c r="AD1692" s="1"/>
      <c r="AE1692" s="1" t="s">
        <v>86</v>
      </c>
      <c r="AF1692" s="1" t="s">
        <v>36</v>
      </c>
      <c r="AG1692" s="1" t="s">
        <v>87</v>
      </c>
      <c r="AH1692" s="1"/>
      <c r="AI1692" s="1" t="s">
        <v>22822</v>
      </c>
      <c r="AJ1692" s="1"/>
      <c r="AK1692" s="1" t="s">
        <v>22823</v>
      </c>
    </row>
    <row r="1693" spans="1:37" x14ac:dyDescent="0.2">
      <c r="A1693" t="s">
        <v>29</v>
      </c>
      <c r="B1693">
        <v>1</v>
      </c>
      <c r="C1693" t="s">
        <v>6064</v>
      </c>
      <c r="D1693" t="s">
        <v>2467</v>
      </c>
      <c r="F1693" t="s">
        <v>50</v>
      </c>
      <c r="G1693" t="s">
        <v>51</v>
      </c>
      <c r="I1693" t="s">
        <v>6059</v>
      </c>
      <c r="K1693">
        <v>1</v>
      </c>
      <c r="L1693" t="s">
        <v>6065</v>
      </c>
      <c r="M1693" t="s">
        <v>6066</v>
      </c>
      <c r="N1693" t="s">
        <v>6062</v>
      </c>
      <c r="O1693" t="s">
        <v>6067</v>
      </c>
      <c r="P1693" t="s">
        <v>6066</v>
      </c>
      <c r="Q1693" t="s">
        <v>6062</v>
      </c>
      <c r="R1693" t="s">
        <v>221</v>
      </c>
      <c r="S1693" t="s">
        <v>222</v>
      </c>
      <c r="T1693" t="s">
        <v>38</v>
      </c>
      <c r="W1693" t="s">
        <v>46</v>
      </c>
      <c r="X1693" s="1"/>
      <c r="Y1693" t="s">
        <v>21282</v>
      </c>
      <c r="Z1693" t="s">
        <v>47</v>
      </c>
      <c r="AA1693" s="1">
        <v>42234.376653587962</v>
      </c>
      <c r="AB1693" s="1">
        <v>53793</v>
      </c>
      <c r="AC1693" s="1" t="s">
        <v>22821</v>
      </c>
      <c r="AD1693" s="1"/>
      <c r="AE1693" s="1" t="s">
        <v>86</v>
      </c>
      <c r="AF1693" s="1" t="s">
        <v>36</v>
      </c>
      <c r="AG1693" s="1" t="s">
        <v>87</v>
      </c>
      <c r="AH1693" s="1"/>
      <c r="AI1693" s="1" t="s">
        <v>22822</v>
      </c>
      <c r="AJ1693" s="1"/>
      <c r="AK1693" s="1" t="s">
        <v>22823</v>
      </c>
    </row>
    <row r="1694" spans="1:37" x14ac:dyDescent="0.2">
      <c r="A1694" t="s">
        <v>29</v>
      </c>
      <c r="B1694">
        <v>1</v>
      </c>
      <c r="C1694" t="s">
        <v>6068</v>
      </c>
      <c r="D1694" t="s">
        <v>3588</v>
      </c>
      <c r="F1694" t="s">
        <v>50</v>
      </c>
      <c r="G1694" t="s">
        <v>51</v>
      </c>
      <c r="I1694" t="s">
        <v>6059</v>
      </c>
      <c r="K1694">
        <v>1</v>
      </c>
      <c r="L1694" t="s">
        <v>6069</v>
      </c>
      <c r="M1694" t="s">
        <v>6070</v>
      </c>
      <c r="N1694" t="s">
        <v>1846</v>
      </c>
      <c r="O1694" t="s">
        <v>6071</v>
      </c>
      <c r="P1694" t="s">
        <v>6070</v>
      </c>
      <c r="Q1694" t="s">
        <v>1846</v>
      </c>
      <c r="R1694" t="s">
        <v>221</v>
      </c>
      <c r="S1694" t="s">
        <v>222</v>
      </c>
      <c r="T1694" t="s">
        <v>38</v>
      </c>
      <c r="W1694" t="s">
        <v>46</v>
      </c>
      <c r="X1694" s="1"/>
      <c r="Y1694" t="s">
        <v>21282</v>
      </c>
      <c r="Z1694" t="s">
        <v>47</v>
      </c>
      <c r="AA1694" s="1">
        <v>42234.376653587962</v>
      </c>
      <c r="AB1694" s="1">
        <v>53793</v>
      </c>
      <c r="AC1694" s="1" t="s">
        <v>22821</v>
      </c>
      <c r="AD1694" s="1"/>
      <c r="AE1694" s="1" t="s">
        <v>86</v>
      </c>
      <c r="AF1694" s="1" t="s">
        <v>36</v>
      </c>
      <c r="AG1694" s="1" t="s">
        <v>87</v>
      </c>
      <c r="AH1694" s="1"/>
      <c r="AI1694" s="1" t="s">
        <v>22822</v>
      </c>
      <c r="AJ1694" s="1"/>
      <c r="AK1694" s="1" t="s">
        <v>22823</v>
      </c>
    </row>
    <row r="1695" spans="1:37" x14ac:dyDescent="0.2">
      <c r="A1695" t="s">
        <v>29</v>
      </c>
      <c r="B1695">
        <v>1</v>
      </c>
      <c r="C1695" t="s">
        <v>6072</v>
      </c>
      <c r="D1695" t="s">
        <v>2467</v>
      </c>
      <c r="F1695" t="s">
        <v>50</v>
      </c>
      <c r="G1695" t="s">
        <v>51</v>
      </c>
      <c r="I1695" t="s">
        <v>6059</v>
      </c>
      <c r="K1695">
        <v>1</v>
      </c>
      <c r="L1695" t="s">
        <v>2683</v>
      </c>
      <c r="M1695" t="s">
        <v>2684</v>
      </c>
      <c r="N1695" t="s">
        <v>262</v>
      </c>
      <c r="O1695" t="s">
        <v>2685</v>
      </c>
      <c r="P1695" t="s">
        <v>2686</v>
      </c>
      <c r="Q1695" t="s">
        <v>262</v>
      </c>
      <c r="R1695" t="s">
        <v>283</v>
      </c>
      <c r="S1695" t="s">
        <v>284</v>
      </c>
      <c r="T1695" t="s">
        <v>38</v>
      </c>
      <c r="W1695" t="s">
        <v>46</v>
      </c>
      <c r="X1695" s="1"/>
      <c r="Y1695" t="s">
        <v>21282</v>
      </c>
      <c r="Z1695" t="s">
        <v>47</v>
      </c>
      <c r="AA1695" s="1">
        <v>42234.376653587962</v>
      </c>
      <c r="AB1695" s="1">
        <v>53793</v>
      </c>
      <c r="AC1695" s="1" t="s">
        <v>22821</v>
      </c>
      <c r="AD1695" s="1"/>
      <c r="AE1695" s="1" t="s">
        <v>86</v>
      </c>
      <c r="AF1695" s="1" t="s">
        <v>36</v>
      </c>
      <c r="AG1695" s="1" t="s">
        <v>87</v>
      </c>
      <c r="AH1695" s="1"/>
      <c r="AI1695" s="1" t="s">
        <v>22822</v>
      </c>
      <c r="AJ1695" s="1"/>
      <c r="AK1695" s="1" t="s">
        <v>22823</v>
      </c>
    </row>
    <row r="1696" spans="1:37" x14ac:dyDescent="0.2">
      <c r="A1696" t="s">
        <v>29</v>
      </c>
      <c r="B1696">
        <v>1</v>
      </c>
      <c r="C1696" t="s">
        <v>6074</v>
      </c>
      <c r="D1696" t="s">
        <v>6075</v>
      </c>
      <c r="F1696" t="s">
        <v>50</v>
      </c>
      <c r="G1696" t="s">
        <v>51</v>
      </c>
      <c r="I1696" t="s">
        <v>6059</v>
      </c>
      <c r="K1696">
        <v>1</v>
      </c>
      <c r="L1696" t="s">
        <v>2683</v>
      </c>
      <c r="M1696" t="s">
        <v>2684</v>
      </c>
      <c r="N1696" t="s">
        <v>262</v>
      </c>
      <c r="O1696" t="s">
        <v>2685</v>
      </c>
      <c r="P1696" t="s">
        <v>2686</v>
      </c>
      <c r="Q1696" t="s">
        <v>262</v>
      </c>
      <c r="R1696" t="s">
        <v>283</v>
      </c>
      <c r="S1696" t="s">
        <v>284</v>
      </c>
      <c r="T1696" t="s">
        <v>38</v>
      </c>
      <c r="W1696" t="s">
        <v>46</v>
      </c>
      <c r="X1696" s="1"/>
      <c r="Y1696" t="s">
        <v>21282</v>
      </c>
      <c r="Z1696" t="s">
        <v>47</v>
      </c>
      <c r="AA1696" s="1">
        <v>42234.376653587962</v>
      </c>
      <c r="AB1696" s="1">
        <v>53793</v>
      </c>
      <c r="AC1696" s="1" t="s">
        <v>22821</v>
      </c>
      <c r="AD1696" s="1"/>
      <c r="AE1696" s="1" t="s">
        <v>86</v>
      </c>
      <c r="AF1696" s="1" t="s">
        <v>36</v>
      </c>
      <c r="AG1696" s="1" t="s">
        <v>87</v>
      </c>
      <c r="AH1696" s="1"/>
      <c r="AI1696" s="1" t="s">
        <v>22822</v>
      </c>
      <c r="AJ1696" s="1"/>
      <c r="AK1696" s="1" t="s">
        <v>22823</v>
      </c>
    </row>
    <row r="1697" spans="1:37" x14ac:dyDescent="0.2">
      <c r="A1697" t="s">
        <v>29</v>
      </c>
      <c r="B1697">
        <v>1</v>
      </c>
      <c r="C1697" t="s">
        <v>6073</v>
      </c>
      <c r="D1697" t="s">
        <v>621</v>
      </c>
      <c r="F1697" t="s">
        <v>50</v>
      </c>
      <c r="G1697" t="s">
        <v>51</v>
      </c>
      <c r="I1697" t="s">
        <v>6059</v>
      </c>
      <c r="K1697">
        <v>1</v>
      </c>
      <c r="L1697" t="s">
        <v>2683</v>
      </c>
      <c r="M1697" t="s">
        <v>2684</v>
      </c>
      <c r="N1697" t="s">
        <v>262</v>
      </c>
      <c r="O1697" t="s">
        <v>2685</v>
      </c>
      <c r="P1697" t="s">
        <v>2686</v>
      </c>
      <c r="Q1697" t="s">
        <v>262</v>
      </c>
      <c r="R1697" t="s">
        <v>283</v>
      </c>
      <c r="S1697" t="s">
        <v>284</v>
      </c>
      <c r="T1697" t="s">
        <v>38</v>
      </c>
      <c r="W1697" t="s">
        <v>46</v>
      </c>
      <c r="X1697" s="1"/>
      <c r="Y1697" t="s">
        <v>21282</v>
      </c>
      <c r="Z1697" t="s">
        <v>47</v>
      </c>
      <c r="AA1697" s="1">
        <v>42234.376653587962</v>
      </c>
      <c r="AB1697" s="1">
        <v>53793</v>
      </c>
      <c r="AC1697" s="1" t="s">
        <v>22821</v>
      </c>
      <c r="AD1697" s="1"/>
      <c r="AE1697" s="1" t="s">
        <v>86</v>
      </c>
      <c r="AF1697" s="1" t="s">
        <v>36</v>
      </c>
      <c r="AG1697" s="1" t="s">
        <v>87</v>
      </c>
      <c r="AH1697" s="1"/>
      <c r="AI1697" s="1" t="s">
        <v>22822</v>
      </c>
      <c r="AJ1697" s="1"/>
      <c r="AK1697" s="1" t="s">
        <v>22823</v>
      </c>
    </row>
    <row r="1698" spans="1:37" x14ac:dyDescent="0.2">
      <c r="A1698" t="s">
        <v>29</v>
      </c>
      <c r="B1698">
        <v>20</v>
      </c>
      <c r="C1698" t="s">
        <v>6076</v>
      </c>
      <c r="D1698" t="s">
        <v>6077</v>
      </c>
      <c r="F1698" t="s">
        <v>50</v>
      </c>
      <c r="G1698" t="s">
        <v>51</v>
      </c>
      <c r="I1698" t="s">
        <v>6078</v>
      </c>
      <c r="K1698">
        <v>20</v>
      </c>
      <c r="L1698" t="s">
        <v>1437</v>
      </c>
      <c r="M1698" t="s">
        <v>1438</v>
      </c>
      <c r="N1698" t="s">
        <v>642</v>
      </c>
      <c r="O1698" t="s">
        <v>1439</v>
      </c>
      <c r="P1698" t="s">
        <v>1438</v>
      </c>
      <c r="Q1698" t="s">
        <v>1180</v>
      </c>
      <c r="R1698" t="s">
        <v>365</v>
      </c>
      <c r="S1698" t="s">
        <v>366</v>
      </c>
      <c r="T1698" t="s">
        <v>38</v>
      </c>
      <c r="W1698" t="s">
        <v>46</v>
      </c>
      <c r="X1698" s="1">
        <v>41101</v>
      </c>
      <c r="Y1698" t="s">
        <v>21282</v>
      </c>
      <c r="Z1698" t="s">
        <v>47</v>
      </c>
      <c r="AA1698" s="1">
        <v>42234.376653587962</v>
      </c>
      <c r="AB1698" s="1">
        <v>53794</v>
      </c>
      <c r="AC1698" s="1" t="s">
        <v>22824</v>
      </c>
      <c r="AD1698" s="1"/>
      <c r="AE1698" s="1" t="s">
        <v>190</v>
      </c>
      <c r="AF1698" s="1" t="s">
        <v>36</v>
      </c>
      <c r="AG1698" s="1" t="s">
        <v>6079</v>
      </c>
      <c r="AH1698" s="1"/>
      <c r="AI1698" s="1" t="s">
        <v>22825</v>
      </c>
      <c r="AJ1698" s="1"/>
      <c r="AK1698" s="1" t="s">
        <v>22826</v>
      </c>
    </row>
    <row r="1699" spans="1:37" x14ac:dyDescent="0.2">
      <c r="A1699" t="s">
        <v>29</v>
      </c>
      <c r="B1699">
        <v>20</v>
      </c>
      <c r="C1699" t="s">
        <v>6080</v>
      </c>
      <c r="D1699" t="s">
        <v>1372</v>
      </c>
      <c r="F1699" t="s">
        <v>50</v>
      </c>
      <c r="G1699" t="s">
        <v>51</v>
      </c>
      <c r="I1699" t="s">
        <v>6078</v>
      </c>
      <c r="K1699">
        <v>20</v>
      </c>
      <c r="L1699" t="s">
        <v>2295</v>
      </c>
      <c r="M1699" t="s">
        <v>2296</v>
      </c>
      <c r="N1699" t="s">
        <v>1264</v>
      </c>
      <c r="O1699" t="s">
        <v>2297</v>
      </c>
      <c r="P1699" t="s">
        <v>2296</v>
      </c>
      <c r="Q1699" t="s">
        <v>1264</v>
      </c>
      <c r="R1699" t="s">
        <v>101</v>
      </c>
      <c r="S1699" t="s">
        <v>102</v>
      </c>
      <c r="T1699" t="s">
        <v>38</v>
      </c>
      <c r="W1699" t="s">
        <v>46</v>
      </c>
      <c r="X1699" s="1"/>
      <c r="Y1699" t="s">
        <v>21282</v>
      </c>
      <c r="Z1699" t="s">
        <v>47</v>
      </c>
      <c r="AA1699" s="1">
        <v>42234.376653587962</v>
      </c>
      <c r="AB1699" s="1">
        <v>53794</v>
      </c>
      <c r="AC1699" s="1" t="s">
        <v>22824</v>
      </c>
      <c r="AD1699" s="1"/>
      <c r="AE1699" s="1" t="s">
        <v>190</v>
      </c>
      <c r="AF1699" s="1" t="s">
        <v>36</v>
      </c>
      <c r="AG1699" s="1" t="s">
        <v>6079</v>
      </c>
      <c r="AH1699" s="1"/>
      <c r="AI1699" s="1" t="s">
        <v>22825</v>
      </c>
      <c r="AJ1699" s="1"/>
      <c r="AK1699" s="1" t="s">
        <v>22826</v>
      </c>
    </row>
    <row r="1700" spans="1:37" x14ac:dyDescent="0.2">
      <c r="A1700" t="s">
        <v>29</v>
      </c>
      <c r="B1700">
        <v>20</v>
      </c>
      <c r="C1700" t="s">
        <v>6081</v>
      </c>
      <c r="D1700" t="s">
        <v>6082</v>
      </c>
      <c r="F1700" t="s">
        <v>50</v>
      </c>
      <c r="G1700" t="s">
        <v>51</v>
      </c>
      <c r="I1700" t="s">
        <v>6083</v>
      </c>
      <c r="K1700">
        <v>20</v>
      </c>
      <c r="L1700" t="s">
        <v>2650</v>
      </c>
      <c r="M1700" t="s">
        <v>2651</v>
      </c>
      <c r="N1700" t="s">
        <v>2652</v>
      </c>
      <c r="O1700" t="s">
        <v>2653</v>
      </c>
      <c r="P1700" t="s">
        <v>2651</v>
      </c>
      <c r="Q1700" t="s">
        <v>2652</v>
      </c>
      <c r="R1700" t="s">
        <v>101</v>
      </c>
      <c r="S1700" t="s">
        <v>102</v>
      </c>
      <c r="T1700" t="s">
        <v>38</v>
      </c>
      <c r="W1700" t="s">
        <v>46</v>
      </c>
      <c r="X1700" s="1"/>
      <c r="Y1700" t="s">
        <v>21282</v>
      </c>
      <c r="Z1700" t="s">
        <v>47</v>
      </c>
      <c r="AA1700" s="1">
        <v>42234.376653587962</v>
      </c>
      <c r="AB1700" s="1">
        <v>53795</v>
      </c>
      <c r="AC1700" s="1" t="s">
        <v>22827</v>
      </c>
      <c r="AD1700" s="1"/>
      <c r="AE1700" s="1" t="s">
        <v>190</v>
      </c>
      <c r="AF1700" s="1" t="s">
        <v>36</v>
      </c>
      <c r="AG1700" s="1" t="s">
        <v>191</v>
      </c>
      <c r="AH1700" s="1"/>
      <c r="AI1700" s="1" t="s">
        <v>22828</v>
      </c>
      <c r="AJ1700" s="1"/>
      <c r="AK1700" s="1" t="s">
        <v>21281</v>
      </c>
    </row>
    <row r="1701" spans="1:37" x14ac:dyDescent="0.2">
      <c r="A1701" t="s">
        <v>29</v>
      </c>
      <c r="B1701">
        <v>20</v>
      </c>
      <c r="C1701" t="s">
        <v>6089</v>
      </c>
      <c r="D1701" t="s">
        <v>1578</v>
      </c>
      <c r="F1701" t="s">
        <v>50</v>
      </c>
      <c r="G1701" t="s">
        <v>51</v>
      </c>
      <c r="I1701" t="s">
        <v>6085</v>
      </c>
      <c r="K1701">
        <v>20</v>
      </c>
      <c r="L1701" t="s">
        <v>2295</v>
      </c>
      <c r="M1701" t="s">
        <v>2296</v>
      </c>
      <c r="N1701" t="s">
        <v>1264</v>
      </c>
      <c r="O1701" t="s">
        <v>2297</v>
      </c>
      <c r="P1701" t="s">
        <v>2296</v>
      </c>
      <c r="Q1701" t="s">
        <v>1264</v>
      </c>
      <c r="R1701" t="s">
        <v>101</v>
      </c>
      <c r="S1701" t="s">
        <v>102</v>
      </c>
      <c r="T1701" t="s">
        <v>38</v>
      </c>
      <c r="W1701" t="s">
        <v>46</v>
      </c>
      <c r="X1701" s="1"/>
      <c r="Y1701" t="s">
        <v>21282</v>
      </c>
      <c r="Z1701" t="s">
        <v>47</v>
      </c>
      <c r="AA1701" s="1">
        <v>42234.376653587962</v>
      </c>
      <c r="AB1701" s="1">
        <v>53796</v>
      </c>
      <c r="AC1701" s="1" t="s">
        <v>22829</v>
      </c>
      <c r="AD1701" s="1"/>
      <c r="AE1701" s="1" t="s">
        <v>6086</v>
      </c>
      <c r="AF1701" s="1" t="s">
        <v>36</v>
      </c>
      <c r="AG1701" s="1" t="s">
        <v>6087</v>
      </c>
      <c r="AH1701" s="1"/>
      <c r="AI1701" s="1" t="s">
        <v>22830</v>
      </c>
      <c r="AJ1701" s="1"/>
      <c r="AK1701" s="1" t="s">
        <v>21281</v>
      </c>
    </row>
    <row r="1702" spans="1:37" x14ac:dyDescent="0.2">
      <c r="A1702" t="s">
        <v>29</v>
      </c>
      <c r="B1702">
        <v>20</v>
      </c>
      <c r="C1702" t="s">
        <v>6084</v>
      </c>
      <c r="D1702" t="s">
        <v>1578</v>
      </c>
      <c r="F1702" t="s">
        <v>50</v>
      </c>
      <c r="G1702" t="s">
        <v>51</v>
      </c>
      <c r="I1702" t="s">
        <v>6085</v>
      </c>
      <c r="K1702">
        <v>20</v>
      </c>
      <c r="L1702" t="s">
        <v>1267</v>
      </c>
      <c r="M1702" t="s">
        <v>1268</v>
      </c>
      <c r="N1702" t="s">
        <v>1264</v>
      </c>
      <c r="O1702" t="s">
        <v>1269</v>
      </c>
      <c r="P1702" t="s">
        <v>1268</v>
      </c>
      <c r="Q1702" t="s">
        <v>1264</v>
      </c>
      <c r="R1702" t="s">
        <v>101</v>
      </c>
      <c r="S1702" t="s">
        <v>102</v>
      </c>
      <c r="T1702" t="s">
        <v>38</v>
      </c>
      <c r="W1702" t="s">
        <v>46</v>
      </c>
      <c r="X1702" s="1"/>
      <c r="Y1702" t="s">
        <v>21282</v>
      </c>
      <c r="Z1702" t="s">
        <v>47</v>
      </c>
      <c r="AA1702" s="1">
        <v>42234.376653587962</v>
      </c>
      <c r="AB1702" s="1">
        <v>53796</v>
      </c>
      <c r="AC1702" s="1" t="s">
        <v>22829</v>
      </c>
      <c r="AD1702" s="1"/>
      <c r="AE1702" s="1" t="s">
        <v>6086</v>
      </c>
      <c r="AF1702" s="1" t="s">
        <v>36</v>
      </c>
      <c r="AG1702" s="1" t="s">
        <v>6087</v>
      </c>
      <c r="AH1702" s="1"/>
      <c r="AI1702" s="1" t="s">
        <v>22830</v>
      </c>
      <c r="AJ1702" s="1"/>
      <c r="AK1702" s="1" t="s">
        <v>21281</v>
      </c>
    </row>
    <row r="1703" spans="1:37" x14ac:dyDescent="0.2">
      <c r="A1703" t="s">
        <v>29</v>
      </c>
      <c r="B1703">
        <v>20</v>
      </c>
      <c r="C1703" t="s">
        <v>6090</v>
      </c>
      <c r="D1703" t="s">
        <v>1768</v>
      </c>
      <c r="F1703" t="s">
        <v>50</v>
      </c>
      <c r="G1703" t="s">
        <v>51</v>
      </c>
      <c r="I1703" t="s">
        <v>6085</v>
      </c>
      <c r="K1703">
        <v>20</v>
      </c>
      <c r="L1703" t="s">
        <v>6091</v>
      </c>
      <c r="M1703" t="s">
        <v>6092</v>
      </c>
      <c r="N1703" t="s">
        <v>634</v>
      </c>
      <c r="O1703" t="s">
        <v>6093</v>
      </c>
      <c r="P1703" t="s">
        <v>6092</v>
      </c>
      <c r="Q1703" t="s">
        <v>1264</v>
      </c>
      <c r="R1703" t="s">
        <v>101</v>
      </c>
      <c r="S1703" t="s">
        <v>102</v>
      </c>
      <c r="T1703" t="s">
        <v>38</v>
      </c>
      <c r="W1703" t="s">
        <v>46</v>
      </c>
      <c r="X1703" s="1"/>
      <c r="Y1703" t="s">
        <v>21282</v>
      </c>
      <c r="Z1703" t="s">
        <v>47</v>
      </c>
      <c r="AA1703" s="1">
        <v>42234.376653587962</v>
      </c>
      <c r="AB1703" s="1">
        <v>53796</v>
      </c>
      <c r="AC1703" s="1" t="s">
        <v>22829</v>
      </c>
      <c r="AD1703" s="1"/>
      <c r="AE1703" s="1" t="s">
        <v>6086</v>
      </c>
      <c r="AF1703" s="1" t="s">
        <v>36</v>
      </c>
      <c r="AG1703" s="1" t="s">
        <v>6087</v>
      </c>
      <c r="AH1703" s="1"/>
      <c r="AI1703" s="1" t="s">
        <v>22830</v>
      </c>
      <c r="AJ1703" s="1"/>
      <c r="AK1703" s="1" t="s">
        <v>21281</v>
      </c>
    </row>
    <row r="1704" spans="1:37" x14ac:dyDescent="0.2">
      <c r="A1704" t="s">
        <v>29</v>
      </c>
      <c r="B1704">
        <v>20</v>
      </c>
      <c r="C1704" t="s">
        <v>6088</v>
      </c>
      <c r="D1704" t="s">
        <v>1768</v>
      </c>
      <c r="F1704" t="s">
        <v>50</v>
      </c>
      <c r="G1704" t="s">
        <v>51</v>
      </c>
      <c r="I1704" t="s">
        <v>6085</v>
      </c>
      <c r="K1704">
        <v>20</v>
      </c>
      <c r="L1704" t="s">
        <v>1288</v>
      </c>
      <c r="M1704" t="s">
        <v>1289</v>
      </c>
      <c r="N1704" t="s">
        <v>497</v>
      </c>
      <c r="O1704" t="s">
        <v>1290</v>
      </c>
      <c r="P1704" t="s">
        <v>1289</v>
      </c>
      <c r="Q1704" t="s">
        <v>497</v>
      </c>
      <c r="R1704" t="s">
        <v>101</v>
      </c>
      <c r="S1704" t="s">
        <v>102</v>
      </c>
      <c r="T1704" t="s">
        <v>38</v>
      </c>
      <c r="W1704" t="s">
        <v>46</v>
      </c>
      <c r="X1704" s="1"/>
      <c r="Y1704" t="s">
        <v>21282</v>
      </c>
      <c r="Z1704" t="s">
        <v>47</v>
      </c>
      <c r="AA1704" s="1">
        <v>42234.376653587962</v>
      </c>
      <c r="AB1704" s="1">
        <v>53796</v>
      </c>
      <c r="AC1704" s="1" t="s">
        <v>22829</v>
      </c>
      <c r="AD1704" s="1"/>
      <c r="AE1704" s="1" t="s">
        <v>6086</v>
      </c>
      <c r="AF1704" s="1" t="s">
        <v>36</v>
      </c>
      <c r="AG1704" s="1" t="s">
        <v>6087</v>
      </c>
      <c r="AH1704" s="1"/>
      <c r="AI1704" s="1" t="s">
        <v>22830</v>
      </c>
      <c r="AJ1704" s="1"/>
      <c r="AK1704" s="1" t="s">
        <v>21281</v>
      </c>
    </row>
    <row r="1705" spans="1:37" x14ac:dyDescent="0.2">
      <c r="A1705" t="s">
        <v>29</v>
      </c>
      <c r="B1705">
        <v>20</v>
      </c>
      <c r="C1705" t="s">
        <v>6094</v>
      </c>
      <c r="D1705" t="s">
        <v>2569</v>
      </c>
      <c r="F1705" t="s">
        <v>50</v>
      </c>
      <c r="G1705" t="s">
        <v>51</v>
      </c>
      <c r="I1705" t="s">
        <v>6095</v>
      </c>
      <c r="K1705">
        <v>20</v>
      </c>
      <c r="L1705" t="s">
        <v>3656</v>
      </c>
      <c r="M1705" t="s">
        <v>3657</v>
      </c>
      <c r="N1705" t="s">
        <v>531</v>
      </c>
      <c r="O1705" t="s">
        <v>3658</v>
      </c>
      <c r="P1705" t="s">
        <v>3657</v>
      </c>
      <c r="Q1705" t="s">
        <v>531</v>
      </c>
      <c r="R1705" t="s">
        <v>534</v>
      </c>
      <c r="S1705" t="s">
        <v>535</v>
      </c>
      <c r="T1705" t="s">
        <v>38</v>
      </c>
      <c r="W1705" t="s">
        <v>46</v>
      </c>
      <c r="X1705" s="1"/>
      <c r="Y1705" t="s">
        <v>21282</v>
      </c>
      <c r="Z1705" t="s">
        <v>47</v>
      </c>
      <c r="AA1705" s="1">
        <v>42234.376653587962</v>
      </c>
      <c r="AB1705" s="1">
        <v>53800</v>
      </c>
      <c r="AC1705" s="1" t="s">
        <v>22831</v>
      </c>
      <c r="AD1705" s="1"/>
      <c r="AE1705" s="1" t="s">
        <v>6096</v>
      </c>
      <c r="AF1705" s="1" t="s">
        <v>569</v>
      </c>
      <c r="AG1705" s="1" t="s">
        <v>6097</v>
      </c>
      <c r="AH1705" s="1"/>
      <c r="AI1705" s="1" t="s">
        <v>22832</v>
      </c>
      <c r="AJ1705" s="1"/>
      <c r="AK1705" s="1" t="s">
        <v>21281</v>
      </c>
    </row>
    <row r="1706" spans="1:37" x14ac:dyDescent="0.2">
      <c r="A1706" t="s">
        <v>29</v>
      </c>
      <c r="B1706">
        <v>20</v>
      </c>
      <c r="C1706" t="s">
        <v>6098</v>
      </c>
      <c r="D1706" t="s">
        <v>1389</v>
      </c>
      <c r="F1706" t="s">
        <v>50</v>
      </c>
      <c r="G1706" t="s">
        <v>51</v>
      </c>
      <c r="I1706" t="s">
        <v>6099</v>
      </c>
      <c r="K1706">
        <v>20</v>
      </c>
      <c r="L1706" t="s">
        <v>3034</v>
      </c>
      <c r="M1706" t="s">
        <v>3035</v>
      </c>
      <c r="N1706" t="s">
        <v>3026</v>
      </c>
      <c r="O1706" t="s">
        <v>3036</v>
      </c>
      <c r="P1706" t="s">
        <v>21928</v>
      </c>
      <c r="Q1706" t="s">
        <v>3026</v>
      </c>
      <c r="R1706" t="s">
        <v>1674</v>
      </c>
      <c r="S1706" t="s">
        <v>1675</v>
      </c>
      <c r="T1706" t="s">
        <v>38</v>
      </c>
      <c r="W1706" t="s">
        <v>46</v>
      </c>
      <c r="X1706" s="1"/>
      <c r="Y1706" t="s">
        <v>21282</v>
      </c>
      <c r="Z1706" t="s">
        <v>47</v>
      </c>
      <c r="AA1706" s="1">
        <v>42234.376653587962</v>
      </c>
      <c r="AB1706" s="1">
        <v>53801</v>
      </c>
      <c r="AC1706" s="1" t="s">
        <v>22833</v>
      </c>
      <c r="AD1706" s="1"/>
      <c r="AE1706" s="1" t="s">
        <v>6100</v>
      </c>
      <c r="AF1706" s="1" t="s">
        <v>1619</v>
      </c>
      <c r="AG1706" s="1" t="s">
        <v>6101</v>
      </c>
      <c r="AH1706" s="1"/>
      <c r="AI1706" s="1" t="s">
        <v>22834</v>
      </c>
      <c r="AJ1706" s="1"/>
      <c r="AK1706" s="1" t="s">
        <v>22835</v>
      </c>
    </row>
    <row r="1707" spans="1:37" x14ac:dyDescent="0.2">
      <c r="A1707" t="s">
        <v>29</v>
      </c>
      <c r="B1707">
        <v>20</v>
      </c>
      <c r="C1707" t="s">
        <v>6102</v>
      </c>
      <c r="D1707" t="s">
        <v>650</v>
      </c>
      <c r="F1707" t="s">
        <v>50</v>
      </c>
      <c r="G1707" t="s">
        <v>51</v>
      </c>
      <c r="I1707" t="s">
        <v>6103</v>
      </c>
      <c r="K1707">
        <v>20</v>
      </c>
      <c r="L1707" t="s">
        <v>6106</v>
      </c>
      <c r="M1707" t="s">
        <v>6107</v>
      </c>
      <c r="N1707" t="s">
        <v>5518</v>
      </c>
      <c r="O1707" t="s">
        <v>6108</v>
      </c>
      <c r="P1707" t="s">
        <v>6107</v>
      </c>
      <c r="Q1707" t="s">
        <v>5518</v>
      </c>
      <c r="R1707" t="s">
        <v>1515</v>
      </c>
      <c r="S1707" t="s">
        <v>1516</v>
      </c>
      <c r="T1707" t="s">
        <v>38</v>
      </c>
      <c r="W1707" t="s">
        <v>46</v>
      </c>
      <c r="X1707" s="1"/>
      <c r="Y1707" t="s">
        <v>21282</v>
      </c>
      <c r="Z1707" t="s">
        <v>47</v>
      </c>
      <c r="AA1707" s="1">
        <v>42234.376653587962</v>
      </c>
      <c r="AB1707" s="1">
        <v>53803</v>
      </c>
      <c r="AC1707" s="1" t="s">
        <v>22836</v>
      </c>
      <c r="AD1707" s="1"/>
      <c r="AE1707" s="1" t="s">
        <v>6104</v>
      </c>
      <c r="AF1707" s="1" t="s">
        <v>1509</v>
      </c>
      <c r="AG1707" s="1" t="s">
        <v>6105</v>
      </c>
      <c r="AH1707" s="1"/>
      <c r="AI1707" s="1" t="s">
        <v>22837</v>
      </c>
      <c r="AJ1707" s="1"/>
      <c r="AK1707" s="1" t="s">
        <v>21281</v>
      </c>
    </row>
    <row r="1708" spans="1:37" x14ac:dyDescent="0.2">
      <c r="A1708" t="s">
        <v>29</v>
      </c>
      <c r="B1708">
        <v>20</v>
      </c>
      <c r="C1708" t="s">
        <v>6109</v>
      </c>
      <c r="D1708" t="s">
        <v>575</v>
      </c>
      <c r="F1708" t="s">
        <v>50</v>
      </c>
      <c r="G1708" t="s">
        <v>51</v>
      </c>
      <c r="I1708" t="s">
        <v>6110</v>
      </c>
      <c r="K1708">
        <v>20</v>
      </c>
      <c r="L1708" t="s">
        <v>6106</v>
      </c>
      <c r="M1708" t="s">
        <v>6107</v>
      </c>
      <c r="N1708" t="s">
        <v>5518</v>
      </c>
      <c r="O1708" t="s">
        <v>6108</v>
      </c>
      <c r="P1708" t="s">
        <v>6107</v>
      </c>
      <c r="Q1708" t="s">
        <v>5518</v>
      </c>
      <c r="R1708" t="s">
        <v>1515</v>
      </c>
      <c r="S1708" t="s">
        <v>1516</v>
      </c>
      <c r="T1708" t="s">
        <v>38</v>
      </c>
      <c r="W1708" t="s">
        <v>46</v>
      </c>
      <c r="X1708" s="1"/>
      <c r="Y1708" t="s">
        <v>21282</v>
      </c>
      <c r="Z1708" t="s">
        <v>47</v>
      </c>
      <c r="AA1708" s="1">
        <v>42234.376653587962</v>
      </c>
      <c r="AB1708" s="1">
        <v>53804</v>
      </c>
      <c r="AC1708" s="1" t="s">
        <v>22838</v>
      </c>
      <c r="AD1708" s="1"/>
      <c r="AE1708" s="1" t="s">
        <v>6111</v>
      </c>
      <c r="AF1708" s="1" t="s">
        <v>1509</v>
      </c>
      <c r="AG1708" s="1" t="s">
        <v>6112</v>
      </c>
      <c r="AH1708" s="1"/>
      <c r="AI1708" s="1" t="s">
        <v>22839</v>
      </c>
      <c r="AJ1708" s="1"/>
      <c r="AK1708" s="1" t="s">
        <v>22840</v>
      </c>
    </row>
    <row r="1709" spans="1:37" x14ac:dyDescent="0.2">
      <c r="A1709" t="s">
        <v>29</v>
      </c>
      <c r="B1709">
        <v>20</v>
      </c>
      <c r="C1709" t="s">
        <v>6113</v>
      </c>
      <c r="D1709" t="s">
        <v>608</v>
      </c>
      <c r="F1709" t="s">
        <v>50</v>
      </c>
      <c r="G1709" t="s">
        <v>51</v>
      </c>
      <c r="I1709" t="s">
        <v>6114</v>
      </c>
      <c r="K1709">
        <v>20</v>
      </c>
      <c r="L1709" t="s">
        <v>6106</v>
      </c>
      <c r="M1709" t="s">
        <v>6107</v>
      </c>
      <c r="N1709" t="s">
        <v>5518</v>
      </c>
      <c r="O1709" t="s">
        <v>6108</v>
      </c>
      <c r="P1709" t="s">
        <v>6107</v>
      </c>
      <c r="Q1709" t="s">
        <v>5518</v>
      </c>
      <c r="R1709" t="s">
        <v>1515</v>
      </c>
      <c r="S1709" t="s">
        <v>1516</v>
      </c>
      <c r="T1709" t="s">
        <v>38</v>
      </c>
      <c r="W1709" t="s">
        <v>46</v>
      </c>
      <c r="X1709" s="1">
        <v>40156</v>
      </c>
      <c r="Y1709" t="s">
        <v>21282</v>
      </c>
      <c r="Z1709" t="s">
        <v>47</v>
      </c>
      <c r="AA1709" s="1">
        <v>42234.376653587962</v>
      </c>
      <c r="AB1709" s="1">
        <v>53805</v>
      </c>
      <c r="AC1709" s="1" t="s">
        <v>22841</v>
      </c>
      <c r="AD1709" s="1"/>
      <c r="AE1709" s="1" t="s">
        <v>6111</v>
      </c>
      <c r="AF1709" s="1" t="s">
        <v>1509</v>
      </c>
      <c r="AG1709" s="1" t="s">
        <v>6115</v>
      </c>
      <c r="AH1709" s="1"/>
      <c r="AI1709" s="1" t="s">
        <v>22842</v>
      </c>
      <c r="AJ1709" s="1"/>
      <c r="AK1709" s="1" t="s">
        <v>22843</v>
      </c>
    </row>
    <row r="1710" spans="1:37" x14ac:dyDescent="0.2">
      <c r="A1710" t="s">
        <v>29</v>
      </c>
      <c r="B1710">
        <v>20</v>
      </c>
      <c r="C1710" t="s">
        <v>6119</v>
      </c>
      <c r="D1710" t="s">
        <v>1389</v>
      </c>
      <c r="F1710" t="s">
        <v>50</v>
      </c>
      <c r="G1710" t="s">
        <v>51</v>
      </c>
      <c r="I1710" t="s">
        <v>6117</v>
      </c>
      <c r="K1710">
        <v>20</v>
      </c>
      <c r="L1710" t="s">
        <v>1545</v>
      </c>
      <c r="M1710" t="s">
        <v>1546</v>
      </c>
      <c r="N1710" t="s">
        <v>1547</v>
      </c>
      <c r="O1710" t="s">
        <v>1548</v>
      </c>
      <c r="P1710" t="s">
        <v>1546</v>
      </c>
      <c r="Q1710" t="s">
        <v>1547</v>
      </c>
      <c r="R1710" t="s">
        <v>1172</v>
      </c>
      <c r="S1710" t="s">
        <v>1173</v>
      </c>
      <c r="T1710" t="s">
        <v>38</v>
      </c>
      <c r="W1710" t="s">
        <v>46</v>
      </c>
      <c r="X1710" s="1"/>
      <c r="Y1710" t="s">
        <v>21282</v>
      </c>
      <c r="Z1710" t="s">
        <v>47</v>
      </c>
      <c r="AA1710" s="1">
        <v>42234.376653587962</v>
      </c>
      <c r="AB1710" s="1">
        <v>53806</v>
      </c>
      <c r="AC1710" s="1" t="s">
        <v>22844</v>
      </c>
      <c r="AD1710" s="1"/>
      <c r="AE1710" s="1" t="s">
        <v>247</v>
      </c>
      <c r="AF1710" s="1" t="s">
        <v>180</v>
      </c>
      <c r="AG1710" s="1" t="s">
        <v>6118</v>
      </c>
      <c r="AH1710" s="1"/>
      <c r="AI1710" s="1" t="s">
        <v>22845</v>
      </c>
      <c r="AJ1710" s="1"/>
      <c r="AK1710" s="1" t="s">
        <v>22846</v>
      </c>
    </row>
    <row r="1711" spans="1:37" x14ac:dyDescent="0.2">
      <c r="A1711" t="s">
        <v>29</v>
      </c>
      <c r="B1711">
        <v>20</v>
      </c>
      <c r="C1711" t="s">
        <v>6116</v>
      </c>
      <c r="D1711" t="s">
        <v>1389</v>
      </c>
      <c r="F1711" t="s">
        <v>50</v>
      </c>
      <c r="G1711" t="s">
        <v>51</v>
      </c>
      <c r="I1711" t="s">
        <v>6117</v>
      </c>
      <c r="K1711">
        <v>20</v>
      </c>
      <c r="L1711" t="s">
        <v>2582</v>
      </c>
      <c r="M1711" t="s">
        <v>2583</v>
      </c>
      <c r="N1711" t="s">
        <v>1547</v>
      </c>
      <c r="O1711" t="s">
        <v>2585</v>
      </c>
      <c r="P1711" t="s">
        <v>2583</v>
      </c>
      <c r="Q1711" t="s">
        <v>1547</v>
      </c>
      <c r="R1711" t="s">
        <v>1172</v>
      </c>
      <c r="S1711" t="s">
        <v>1173</v>
      </c>
      <c r="T1711" t="s">
        <v>38</v>
      </c>
      <c r="W1711" t="s">
        <v>46</v>
      </c>
      <c r="X1711" s="1">
        <v>41589</v>
      </c>
      <c r="Y1711" t="s">
        <v>21282</v>
      </c>
      <c r="Z1711" t="s">
        <v>47</v>
      </c>
      <c r="AA1711" s="1">
        <v>42234.376653587962</v>
      </c>
      <c r="AB1711" s="1">
        <v>53806</v>
      </c>
      <c r="AC1711" s="1" t="s">
        <v>22844</v>
      </c>
      <c r="AD1711" s="1"/>
      <c r="AE1711" s="1" t="s">
        <v>247</v>
      </c>
      <c r="AF1711" s="1" t="s">
        <v>180</v>
      </c>
      <c r="AG1711" s="1" t="s">
        <v>6118</v>
      </c>
      <c r="AH1711" s="1"/>
      <c r="AI1711" s="1" t="s">
        <v>22845</v>
      </c>
      <c r="AJ1711" s="1"/>
      <c r="AK1711" s="1" t="s">
        <v>22846</v>
      </c>
    </row>
    <row r="1712" spans="1:37" x14ac:dyDescent="0.2">
      <c r="A1712" t="s">
        <v>29</v>
      </c>
      <c r="B1712">
        <v>1</v>
      </c>
      <c r="C1712" t="s">
        <v>22847</v>
      </c>
      <c r="D1712" t="s">
        <v>22848</v>
      </c>
      <c r="F1712" t="s">
        <v>50</v>
      </c>
      <c r="G1712" t="s">
        <v>51</v>
      </c>
      <c r="I1712" t="s">
        <v>6121</v>
      </c>
      <c r="K1712">
        <v>1</v>
      </c>
      <c r="L1712" t="s">
        <v>74</v>
      </c>
      <c r="M1712" t="s">
        <v>75</v>
      </c>
      <c r="N1712" t="s">
        <v>76</v>
      </c>
      <c r="O1712" t="s">
        <v>77</v>
      </c>
      <c r="P1712" t="s">
        <v>78</v>
      </c>
      <c r="Q1712" t="s">
        <v>79</v>
      </c>
      <c r="R1712" t="s">
        <v>80</v>
      </c>
      <c r="S1712" t="s">
        <v>81</v>
      </c>
      <c r="T1712" t="s">
        <v>38</v>
      </c>
      <c r="U1712" t="s">
        <v>82</v>
      </c>
      <c r="W1712" t="s">
        <v>46</v>
      </c>
      <c r="X1712" s="1">
        <v>42205</v>
      </c>
      <c r="Y1712" t="s">
        <v>21282</v>
      </c>
      <c r="Z1712" t="s">
        <v>47</v>
      </c>
      <c r="AA1712" s="1">
        <v>42234.376653587962</v>
      </c>
      <c r="AB1712" s="1">
        <v>53809</v>
      </c>
      <c r="AC1712" s="1" t="s">
        <v>22849</v>
      </c>
      <c r="AD1712" s="1"/>
      <c r="AE1712" s="1" t="s">
        <v>1697</v>
      </c>
      <c r="AF1712" s="1" t="s">
        <v>36</v>
      </c>
      <c r="AG1712" s="1" t="s">
        <v>6122</v>
      </c>
      <c r="AH1712" s="1"/>
      <c r="AI1712" s="1" t="s">
        <v>22850</v>
      </c>
      <c r="AJ1712" s="1"/>
      <c r="AK1712" s="1" t="s">
        <v>22851</v>
      </c>
    </row>
    <row r="1713" spans="1:37" x14ac:dyDescent="0.2">
      <c r="A1713" t="s">
        <v>29</v>
      </c>
      <c r="B1713">
        <v>1</v>
      </c>
      <c r="C1713" t="s">
        <v>6120</v>
      </c>
      <c r="D1713" t="s">
        <v>4120</v>
      </c>
      <c r="F1713" t="s">
        <v>50</v>
      </c>
      <c r="G1713" t="s">
        <v>51</v>
      </c>
      <c r="I1713" t="s">
        <v>6121</v>
      </c>
      <c r="K1713">
        <v>1</v>
      </c>
      <c r="L1713" t="s">
        <v>6123</v>
      </c>
      <c r="M1713" t="s">
        <v>6124</v>
      </c>
      <c r="N1713" t="s">
        <v>79</v>
      </c>
      <c r="O1713" t="s">
        <v>6125</v>
      </c>
      <c r="P1713" t="s">
        <v>6124</v>
      </c>
      <c r="Q1713" t="s">
        <v>79</v>
      </c>
      <c r="R1713" t="s">
        <v>80</v>
      </c>
      <c r="S1713" t="s">
        <v>81</v>
      </c>
      <c r="T1713" t="s">
        <v>38</v>
      </c>
      <c r="W1713" t="s">
        <v>46</v>
      </c>
      <c r="X1713" s="1">
        <v>41900</v>
      </c>
      <c r="Y1713" t="s">
        <v>21282</v>
      </c>
      <c r="Z1713" t="s">
        <v>47</v>
      </c>
      <c r="AA1713" s="1">
        <v>42234.376653587962</v>
      </c>
      <c r="AB1713" s="1">
        <v>53809</v>
      </c>
      <c r="AC1713" s="1" t="s">
        <v>22849</v>
      </c>
      <c r="AD1713" s="1"/>
      <c r="AE1713" s="1" t="s">
        <v>1697</v>
      </c>
      <c r="AF1713" s="1" t="s">
        <v>36</v>
      </c>
      <c r="AG1713" s="1" t="s">
        <v>6122</v>
      </c>
      <c r="AH1713" s="1"/>
      <c r="AI1713" s="1" t="s">
        <v>22850</v>
      </c>
      <c r="AJ1713" s="1"/>
      <c r="AK1713" s="1" t="s">
        <v>22851</v>
      </c>
    </row>
    <row r="1714" spans="1:37" x14ac:dyDescent="0.2">
      <c r="A1714" t="s">
        <v>29</v>
      </c>
      <c r="B1714">
        <v>1</v>
      </c>
      <c r="C1714" t="s">
        <v>6126</v>
      </c>
      <c r="D1714" t="s">
        <v>2879</v>
      </c>
      <c r="F1714" t="s">
        <v>50</v>
      </c>
      <c r="G1714" t="s">
        <v>51</v>
      </c>
      <c r="I1714" t="s">
        <v>6121</v>
      </c>
      <c r="K1714">
        <v>1</v>
      </c>
      <c r="L1714" t="s">
        <v>6127</v>
      </c>
      <c r="M1714" t="s">
        <v>6128</v>
      </c>
      <c r="N1714" t="s">
        <v>713</v>
      </c>
      <c r="O1714" t="s">
        <v>6129</v>
      </c>
      <c r="P1714" t="s">
        <v>6128</v>
      </c>
      <c r="Q1714" t="s">
        <v>713</v>
      </c>
      <c r="R1714" t="s">
        <v>80</v>
      </c>
      <c r="S1714" t="s">
        <v>81</v>
      </c>
      <c r="T1714" t="s">
        <v>38</v>
      </c>
      <c r="W1714" t="s">
        <v>46</v>
      </c>
      <c r="X1714" s="1"/>
      <c r="Y1714" t="s">
        <v>21282</v>
      </c>
      <c r="Z1714" t="s">
        <v>47</v>
      </c>
      <c r="AA1714" s="1">
        <v>42234.376653587962</v>
      </c>
      <c r="AB1714" s="1">
        <v>53809</v>
      </c>
      <c r="AC1714" s="1" t="s">
        <v>22849</v>
      </c>
      <c r="AD1714" s="1"/>
      <c r="AE1714" s="1" t="s">
        <v>1697</v>
      </c>
      <c r="AF1714" s="1" t="s">
        <v>36</v>
      </c>
      <c r="AG1714" s="1" t="s">
        <v>6122</v>
      </c>
      <c r="AH1714" s="1"/>
      <c r="AI1714" s="1" t="s">
        <v>22850</v>
      </c>
      <c r="AJ1714" s="1"/>
      <c r="AK1714" s="1" t="s">
        <v>22851</v>
      </c>
    </row>
    <row r="1715" spans="1:37" x14ac:dyDescent="0.2">
      <c r="A1715" t="s">
        <v>29</v>
      </c>
      <c r="B1715">
        <v>1</v>
      </c>
      <c r="C1715" t="s">
        <v>6130</v>
      </c>
      <c r="D1715" t="s">
        <v>6131</v>
      </c>
      <c r="F1715" t="s">
        <v>50</v>
      </c>
      <c r="G1715" t="s">
        <v>51</v>
      </c>
      <c r="I1715" t="s">
        <v>6121</v>
      </c>
      <c r="K1715">
        <v>1</v>
      </c>
      <c r="L1715" t="s">
        <v>6132</v>
      </c>
      <c r="M1715" t="s">
        <v>6133</v>
      </c>
      <c r="N1715" t="s">
        <v>507</v>
      </c>
      <c r="O1715" t="s">
        <v>6134</v>
      </c>
      <c r="P1715" t="s">
        <v>6133</v>
      </c>
      <c r="Q1715" t="s">
        <v>507</v>
      </c>
      <c r="R1715" t="s">
        <v>44</v>
      </c>
      <c r="S1715" t="s">
        <v>45</v>
      </c>
      <c r="T1715" t="s">
        <v>38</v>
      </c>
      <c r="W1715" t="s">
        <v>46</v>
      </c>
      <c r="X1715" s="1">
        <v>40249</v>
      </c>
      <c r="Y1715" t="s">
        <v>21282</v>
      </c>
      <c r="Z1715" t="s">
        <v>47</v>
      </c>
      <c r="AA1715" s="1">
        <v>42234.376653587962</v>
      </c>
      <c r="AB1715" s="1">
        <v>53809</v>
      </c>
      <c r="AC1715" s="1" t="s">
        <v>22849</v>
      </c>
      <c r="AD1715" s="1"/>
      <c r="AE1715" s="1" t="s">
        <v>1697</v>
      </c>
      <c r="AF1715" s="1" t="s">
        <v>36</v>
      </c>
      <c r="AG1715" s="1" t="s">
        <v>6122</v>
      </c>
      <c r="AH1715" s="1"/>
      <c r="AI1715" s="1" t="s">
        <v>22850</v>
      </c>
      <c r="AJ1715" s="1"/>
      <c r="AK1715" s="1" t="s">
        <v>22851</v>
      </c>
    </row>
    <row r="1716" spans="1:37" x14ac:dyDescent="0.2">
      <c r="A1716" t="s">
        <v>29</v>
      </c>
      <c r="B1716">
        <v>1</v>
      </c>
      <c r="C1716" t="s">
        <v>6135</v>
      </c>
      <c r="D1716" t="s">
        <v>6136</v>
      </c>
      <c r="F1716" t="s">
        <v>50</v>
      </c>
      <c r="G1716" t="s">
        <v>51</v>
      </c>
      <c r="I1716" t="s">
        <v>6137</v>
      </c>
      <c r="K1716">
        <v>1</v>
      </c>
      <c r="L1716" t="s">
        <v>3941</v>
      </c>
      <c r="M1716" t="s">
        <v>3942</v>
      </c>
      <c r="N1716" t="s">
        <v>262</v>
      </c>
      <c r="O1716" t="s">
        <v>3943</v>
      </c>
      <c r="P1716" t="s">
        <v>2686</v>
      </c>
      <c r="Q1716" t="s">
        <v>262</v>
      </c>
      <c r="R1716" t="s">
        <v>264</v>
      </c>
      <c r="S1716" t="s">
        <v>265</v>
      </c>
      <c r="T1716" t="s">
        <v>38</v>
      </c>
      <c r="W1716" t="s">
        <v>46</v>
      </c>
      <c r="X1716" s="1"/>
      <c r="Y1716" t="s">
        <v>21282</v>
      </c>
      <c r="Z1716" t="s">
        <v>47</v>
      </c>
      <c r="AA1716" s="1">
        <v>42234.376653587962</v>
      </c>
      <c r="AB1716" s="1">
        <v>53810</v>
      </c>
      <c r="AC1716" s="1" t="s">
        <v>22852</v>
      </c>
      <c r="AD1716" s="1"/>
      <c r="AE1716" s="1" t="s">
        <v>2174</v>
      </c>
      <c r="AF1716" s="1" t="s">
        <v>36</v>
      </c>
      <c r="AG1716" s="1" t="s">
        <v>6138</v>
      </c>
      <c r="AH1716" s="1"/>
      <c r="AI1716" s="1" t="s">
        <v>22853</v>
      </c>
      <c r="AJ1716" s="1"/>
      <c r="AK1716" s="1" t="s">
        <v>22854</v>
      </c>
    </row>
    <row r="1717" spans="1:37" x14ac:dyDescent="0.2">
      <c r="A1717" t="s">
        <v>29</v>
      </c>
      <c r="B1717">
        <v>20</v>
      </c>
      <c r="C1717" t="s">
        <v>6142</v>
      </c>
      <c r="D1717" t="s">
        <v>650</v>
      </c>
      <c r="F1717" t="s">
        <v>50</v>
      </c>
      <c r="G1717" t="s">
        <v>51</v>
      </c>
      <c r="I1717" t="s">
        <v>6140</v>
      </c>
      <c r="K1717">
        <v>20</v>
      </c>
      <c r="L1717" t="s">
        <v>5832</v>
      </c>
      <c r="M1717" t="s">
        <v>5833</v>
      </c>
      <c r="N1717" t="s">
        <v>1536</v>
      </c>
      <c r="O1717" t="s">
        <v>5834</v>
      </c>
      <c r="P1717" t="s">
        <v>5833</v>
      </c>
      <c r="Q1717" t="s">
        <v>1536</v>
      </c>
      <c r="R1717" t="s">
        <v>1515</v>
      </c>
      <c r="S1717" t="s">
        <v>1516</v>
      </c>
      <c r="T1717" t="s">
        <v>38</v>
      </c>
      <c r="W1717" t="s">
        <v>46</v>
      </c>
      <c r="X1717" s="1">
        <v>41750</v>
      </c>
      <c r="Y1717" t="s">
        <v>21282</v>
      </c>
      <c r="Z1717" t="s">
        <v>47</v>
      </c>
      <c r="AA1717" s="1">
        <v>42234.376653587962</v>
      </c>
      <c r="AB1717" s="1">
        <v>53812</v>
      </c>
      <c r="AC1717" s="1" t="s">
        <v>22855</v>
      </c>
      <c r="AD1717" s="1"/>
      <c r="AE1717" s="1" t="s">
        <v>2895</v>
      </c>
      <c r="AF1717" s="1" t="s">
        <v>1509</v>
      </c>
      <c r="AG1717" s="1" t="s">
        <v>6141</v>
      </c>
      <c r="AH1717" s="1"/>
      <c r="AI1717" s="1" t="s">
        <v>22856</v>
      </c>
      <c r="AJ1717" s="1"/>
      <c r="AK1717" s="1" t="s">
        <v>22857</v>
      </c>
    </row>
    <row r="1718" spans="1:37" x14ac:dyDescent="0.2">
      <c r="A1718" t="s">
        <v>29</v>
      </c>
      <c r="B1718">
        <v>20</v>
      </c>
      <c r="C1718" t="s">
        <v>6139</v>
      </c>
      <c r="D1718" t="s">
        <v>650</v>
      </c>
      <c r="F1718" t="s">
        <v>50</v>
      </c>
      <c r="G1718" t="s">
        <v>51</v>
      </c>
      <c r="I1718" t="s">
        <v>6140</v>
      </c>
      <c r="K1718">
        <v>20</v>
      </c>
      <c r="L1718" t="s">
        <v>4876</v>
      </c>
      <c r="M1718" t="s">
        <v>4877</v>
      </c>
      <c r="N1718" t="s">
        <v>1536</v>
      </c>
      <c r="O1718" t="s">
        <v>4878</v>
      </c>
      <c r="P1718" t="s">
        <v>4877</v>
      </c>
      <c r="Q1718" t="s">
        <v>1536</v>
      </c>
      <c r="R1718" t="s">
        <v>1515</v>
      </c>
      <c r="S1718" t="s">
        <v>1516</v>
      </c>
      <c r="T1718" t="s">
        <v>38</v>
      </c>
      <c r="W1718" t="s">
        <v>46</v>
      </c>
      <c r="X1718" s="1">
        <v>40680</v>
      </c>
      <c r="Y1718" t="s">
        <v>21282</v>
      </c>
      <c r="Z1718" t="s">
        <v>47</v>
      </c>
      <c r="AA1718" s="1">
        <v>42234.376653587962</v>
      </c>
      <c r="AB1718" s="1">
        <v>53812</v>
      </c>
      <c r="AC1718" s="1" t="s">
        <v>22855</v>
      </c>
      <c r="AD1718" s="1"/>
      <c r="AE1718" s="1" t="s">
        <v>2895</v>
      </c>
      <c r="AF1718" s="1" t="s">
        <v>1509</v>
      </c>
      <c r="AG1718" s="1" t="s">
        <v>6141</v>
      </c>
      <c r="AH1718" s="1"/>
      <c r="AI1718" s="1" t="s">
        <v>22856</v>
      </c>
      <c r="AJ1718" s="1"/>
      <c r="AK1718" s="1" t="s">
        <v>22857</v>
      </c>
    </row>
    <row r="1719" spans="1:37" x14ac:dyDescent="0.2">
      <c r="A1719" t="s">
        <v>29</v>
      </c>
      <c r="B1719">
        <v>20</v>
      </c>
      <c r="C1719" t="s">
        <v>6148</v>
      </c>
      <c r="D1719" t="s">
        <v>637</v>
      </c>
      <c r="F1719" t="s">
        <v>50</v>
      </c>
      <c r="G1719" t="s">
        <v>51</v>
      </c>
      <c r="I1719" t="s">
        <v>6144</v>
      </c>
      <c r="K1719">
        <v>20</v>
      </c>
      <c r="L1719" t="s">
        <v>1437</v>
      </c>
      <c r="M1719" t="s">
        <v>1438</v>
      </c>
      <c r="N1719" t="s">
        <v>642</v>
      </c>
      <c r="O1719" t="s">
        <v>1439</v>
      </c>
      <c r="P1719" t="s">
        <v>1438</v>
      </c>
      <c r="Q1719" t="s">
        <v>1180</v>
      </c>
      <c r="R1719" t="s">
        <v>365</v>
      </c>
      <c r="S1719" t="s">
        <v>366</v>
      </c>
      <c r="T1719" t="s">
        <v>38</v>
      </c>
      <c r="W1719" t="s">
        <v>46</v>
      </c>
      <c r="X1719" s="1">
        <v>40710</v>
      </c>
      <c r="Y1719" t="s">
        <v>21282</v>
      </c>
      <c r="Z1719" t="s">
        <v>47</v>
      </c>
      <c r="AA1719" s="1">
        <v>42234.376653587962</v>
      </c>
      <c r="AB1719" s="1">
        <v>53813</v>
      </c>
      <c r="AC1719" s="1" t="s">
        <v>22858</v>
      </c>
      <c r="AD1719" s="1"/>
      <c r="AE1719" s="1" t="s">
        <v>190</v>
      </c>
      <c r="AF1719" s="1" t="s">
        <v>36</v>
      </c>
      <c r="AG1719" s="1" t="s">
        <v>191</v>
      </c>
      <c r="AH1719" s="1"/>
      <c r="AI1719" s="1" t="s">
        <v>22859</v>
      </c>
      <c r="AJ1719" s="1"/>
      <c r="AK1719" s="1" t="s">
        <v>22860</v>
      </c>
    </row>
    <row r="1720" spans="1:37" x14ac:dyDescent="0.2">
      <c r="A1720" t="s">
        <v>29</v>
      </c>
      <c r="B1720">
        <v>20</v>
      </c>
      <c r="C1720" t="s">
        <v>6145</v>
      </c>
      <c r="D1720" t="s">
        <v>6146</v>
      </c>
      <c r="F1720" t="s">
        <v>50</v>
      </c>
      <c r="G1720" t="s">
        <v>51</v>
      </c>
      <c r="I1720" t="s">
        <v>6144</v>
      </c>
      <c r="K1720">
        <v>20</v>
      </c>
      <c r="L1720" t="s">
        <v>1437</v>
      </c>
      <c r="M1720" t="s">
        <v>1438</v>
      </c>
      <c r="N1720" t="s">
        <v>642</v>
      </c>
      <c r="O1720" t="s">
        <v>1439</v>
      </c>
      <c r="P1720" t="s">
        <v>1438</v>
      </c>
      <c r="Q1720" t="s">
        <v>1180</v>
      </c>
      <c r="R1720" t="s">
        <v>365</v>
      </c>
      <c r="S1720" t="s">
        <v>366</v>
      </c>
      <c r="T1720" t="s">
        <v>38</v>
      </c>
      <c r="W1720" t="s">
        <v>46</v>
      </c>
      <c r="X1720" s="1">
        <v>41254</v>
      </c>
      <c r="Y1720" t="s">
        <v>21282</v>
      </c>
      <c r="Z1720" t="s">
        <v>47</v>
      </c>
      <c r="AA1720" s="1">
        <v>42234.376653587962</v>
      </c>
      <c r="AB1720" s="1">
        <v>53813</v>
      </c>
      <c r="AC1720" s="1" t="s">
        <v>22858</v>
      </c>
      <c r="AD1720" s="1"/>
      <c r="AE1720" s="1" t="s">
        <v>190</v>
      </c>
      <c r="AF1720" s="1" t="s">
        <v>36</v>
      </c>
      <c r="AG1720" s="1" t="s">
        <v>191</v>
      </c>
      <c r="AH1720" s="1"/>
      <c r="AI1720" s="1" t="s">
        <v>22859</v>
      </c>
      <c r="AJ1720" s="1"/>
      <c r="AK1720" s="1" t="s">
        <v>22860</v>
      </c>
    </row>
    <row r="1721" spans="1:37" x14ac:dyDescent="0.2">
      <c r="A1721" t="s">
        <v>29</v>
      </c>
      <c r="B1721">
        <v>20</v>
      </c>
      <c r="C1721" t="s">
        <v>6147</v>
      </c>
      <c r="D1721" t="s">
        <v>637</v>
      </c>
      <c r="F1721" t="s">
        <v>50</v>
      </c>
      <c r="G1721" t="s">
        <v>51</v>
      </c>
      <c r="I1721" t="s">
        <v>6144</v>
      </c>
      <c r="K1721">
        <v>20</v>
      </c>
      <c r="L1721" t="s">
        <v>1437</v>
      </c>
      <c r="M1721" t="s">
        <v>1438</v>
      </c>
      <c r="N1721" t="s">
        <v>642</v>
      </c>
      <c r="O1721" t="s">
        <v>1439</v>
      </c>
      <c r="P1721" t="s">
        <v>1438</v>
      </c>
      <c r="Q1721" t="s">
        <v>1180</v>
      </c>
      <c r="R1721" t="s">
        <v>365</v>
      </c>
      <c r="S1721" t="s">
        <v>366</v>
      </c>
      <c r="T1721" t="s">
        <v>38</v>
      </c>
      <c r="W1721" t="s">
        <v>46</v>
      </c>
      <c r="X1721" s="1"/>
      <c r="Y1721" t="s">
        <v>21282</v>
      </c>
      <c r="Z1721" t="s">
        <v>47</v>
      </c>
      <c r="AA1721" s="1">
        <v>42234.376653587962</v>
      </c>
      <c r="AB1721" s="1">
        <v>53813</v>
      </c>
      <c r="AC1721" s="1" t="s">
        <v>22858</v>
      </c>
      <c r="AD1721" s="1"/>
      <c r="AE1721" s="1" t="s">
        <v>190</v>
      </c>
      <c r="AF1721" s="1" t="s">
        <v>36</v>
      </c>
      <c r="AG1721" s="1" t="s">
        <v>191</v>
      </c>
      <c r="AH1721" s="1"/>
      <c r="AI1721" s="1" t="s">
        <v>22859</v>
      </c>
      <c r="AJ1721" s="1"/>
      <c r="AK1721" s="1" t="s">
        <v>22860</v>
      </c>
    </row>
    <row r="1722" spans="1:37" x14ac:dyDescent="0.2">
      <c r="A1722" t="s">
        <v>29</v>
      </c>
      <c r="B1722">
        <v>20</v>
      </c>
      <c r="C1722" t="s">
        <v>6149</v>
      </c>
      <c r="D1722" t="s">
        <v>1143</v>
      </c>
      <c r="F1722" t="s">
        <v>50</v>
      </c>
      <c r="G1722" t="s">
        <v>51</v>
      </c>
      <c r="I1722" t="s">
        <v>6144</v>
      </c>
      <c r="K1722">
        <v>20</v>
      </c>
      <c r="L1722" t="s">
        <v>1437</v>
      </c>
      <c r="M1722" t="s">
        <v>1438</v>
      </c>
      <c r="N1722" t="s">
        <v>642</v>
      </c>
      <c r="O1722" t="s">
        <v>1439</v>
      </c>
      <c r="P1722" t="s">
        <v>1438</v>
      </c>
      <c r="Q1722" t="s">
        <v>1180</v>
      </c>
      <c r="R1722" t="s">
        <v>365</v>
      </c>
      <c r="S1722" t="s">
        <v>366</v>
      </c>
      <c r="T1722" t="s">
        <v>38</v>
      </c>
      <c r="W1722" t="s">
        <v>46</v>
      </c>
      <c r="X1722" s="1">
        <v>40815</v>
      </c>
      <c r="Y1722" t="s">
        <v>21282</v>
      </c>
      <c r="Z1722" t="s">
        <v>47</v>
      </c>
      <c r="AA1722" s="1">
        <v>42234.376653587962</v>
      </c>
      <c r="AB1722" s="1">
        <v>53813</v>
      </c>
      <c r="AC1722" s="1" t="s">
        <v>22858</v>
      </c>
      <c r="AD1722" s="1"/>
      <c r="AE1722" s="1" t="s">
        <v>190</v>
      </c>
      <c r="AF1722" s="1" t="s">
        <v>36</v>
      </c>
      <c r="AG1722" s="1" t="s">
        <v>191</v>
      </c>
      <c r="AH1722" s="1"/>
      <c r="AI1722" s="1" t="s">
        <v>22859</v>
      </c>
      <c r="AJ1722" s="1"/>
      <c r="AK1722" s="1" t="s">
        <v>22860</v>
      </c>
    </row>
    <row r="1723" spans="1:37" x14ac:dyDescent="0.2">
      <c r="A1723" t="s">
        <v>29</v>
      </c>
      <c r="B1723">
        <v>20</v>
      </c>
      <c r="C1723" t="s">
        <v>6143</v>
      </c>
      <c r="D1723" t="s">
        <v>1143</v>
      </c>
      <c r="F1723" t="s">
        <v>50</v>
      </c>
      <c r="G1723" t="s">
        <v>51</v>
      </c>
      <c r="I1723" t="s">
        <v>6144</v>
      </c>
      <c r="K1723">
        <v>20</v>
      </c>
      <c r="L1723" t="s">
        <v>1437</v>
      </c>
      <c r="M1723" t="s">
        <v>1438</v>
      </c>
      <c r="N1723" t="s">
        <v>642</v>
      </c>
      <c r="O1723" t="s">
        <v>1439</v>
      </c>
      <c r="P1723" t="s">
        <v>1438</v>
      </c>
      <c r="Q1723" t="s">
        <v>1180</v>
      </c>
      <c r="R1723" t="s">
        <v>365</v>
      </c>
      <c r="S1723" t="s">
        <v>366</v>
      </c>
      <c r="T1723" t="s">
        <v>38</v>
      </c>
      <c r="W1723" t="s">
        <v>46</v>
      </c>
      <c r="X1723" s="1">
        <v>41239</v>
      </c>
      <c r="Y1723" t="s">
        <v>21282</v>
      </c>
      <c r="Z1723" t="s">
        <v>47</v>
      </c>
      <c r="AA1723" s="1">
        <v>42234.376653587962</v>
      </c>
      <c r="AB1723" s="1">
        <v>53813</v>
      </c>
      <c r="AC1723" s="1" t="s">
        <v>22858</v>
      </c>
      <c r="AD1723" s="1"/>
      <c r="AE1723" s="1" t="s">
        <v>190</v>
      </c>
      <c r="AF1723" s="1" t="s">
        <v>36</v>
      </c>
      <c r="AG1723" s="1" t="s">
        <v>191</v>
      </c>
      <c r="AH1723" s="1"/>
      <c r="AI1723" s="1" t="s">
        <v>22859</v>
      </c>
      <c r="AJ1723" s="1"/>
      <c r="AK1723" s="1" t="s">
        <v>22860</v>
      </c>
    </row>
    <row r="1724" spans="1:37" x14ac:dyDescent="0.2">
      <c r="A1724" t="s">
        <v>29</v>
      </c>
      <c r="B1724">
        <v>20</v>
      </c>
      <c r="C1724" t="s">
        <v>6150</v>
      </c>
      <c r="D1724" t="s">
        <v>575</v>
      </c>
      <c r="F1724" t="s">
        <v>50</v>
      </c>
      <c r="G1724" t="s">
        <v>51</v>
      </c>
      <c r="I1724" t="s">
        <v>6151</v>
      </c>
      <c r="K1724">
        <v>20</v>
      </c>
      <c r="L1724" t="s">
        <v>613</v>
      </c>
      <c r="M1724" t="s">
        <v>614</v>
      </c>
      <c r="N1724" t="s">
        <v>615</v>
      </c>
      <c r="O1724" t="s">
        <v>616</v>
      </c>
      <c r="P1724" t="s">
        <v>617</v>
      </c>
      <c r="Q1724" t="s">
        <v>615</v>
      </c>
      <c r="R1724" t="s">
        <v>618</v>
      </c>
      <c r="S1724" t="s">
        <v>619</v>
      </c>
      <c r="T1724" t="s">
        <v>38</v>
      </c>
      <c r="W1724" t="s">
        <v>46</v>
      </c>
      <c r="X1724" s="1"/>
      <c r="Y1724" t="s">
        <v>21282</v>
      </c>
      <c r="Z1724" t="s">
        <v>47</v>
      </c>
      <c r="AA1724" s="1">
        <v>42234.376653587962</v>
      </c>
      <c r="AB1724" s="1">
        <v>53814</v>
      </c>
      <c r="AC1724" s="1" t="s">
        <v>22861</v>
      </c>
      <c r="AD1724" s="1"/>
      <c r="AE1724" s="1" t="s">
        <v>610</v>
      </c>
      <c r="AF1724" s="1" t="s">
        <v>611</v>
      </c>
      <c r="AG1724" s="1" t="s">
        <v>612</v>
      </c>
      <c r="AH1724" s="1"/>
      <c r="AI1724" s="1" t="s">
        <v>22862</v>
      </c>
      <c r="AJ1724" s="1"/>
      <c r="AK1724" s="1" t="s">
        <v>22863</v>
      </c>
    </row>
    <row r="1725" spans="1:37" x14ac:dyDescent="0.2">
      <c r="A1725" t="s">
        <v>29</v>
      </c>
      <c r="B1725">
        <v>20</v>
      </c>
      <c r="C1725" t="s">
        <v>6152</v>
      </c>
      <c r="D1725" t="s">
        <v>575</v>
      </c>
      <c r="F1725" t="s">
        <v>50</v>
      </c>
      <c r="G1725" t="s">
        <v>51</v>
      </c>
      <c r="I1725" t="s">
        <v>6151</v>
      </c>
      <c r="K1725">
        <v>20</v>
      </c>
      <c r="L1725" t="s">
        <v>613</v>
      </c>
      <c r="M1725" t="s">
        <v>614</v>
      </c>
      <c r="N1725" t="s">
        <v>615</v>
      </c>
      <c r="O1725" t="s">
        <v>616</v>
      </c>
      <c r="P1725" t="s">
        <v>617</v>
      </c>
      <c r="Q1725" t="s">
        <v>615</v>
      </c>
      <c r="R1725" t="s">
        <v>618</v>
      </c>
      <c r="S1725" t="s">
        <v>619</v>
      </c>
      <c r="T1725" t="s">
        <v>38</v>
      </c>
      <c r="W1725" t="s">
        <v>46</v>
      </c>
      <c r="X1725" s="1"/>
      <c r="Y1725" t="s">
        <v>21282</v>
      </c>
      <c r="Z1725" t="s">
        <v>47</v>
      </c>
      <c r="AA1725" s="1">
        <v>42234.376653587962</v>
      </c>
      <c r="AB1725" s="1">
        <v>53814</v>
      </c>
      <c r="AC1725" s="1" t="s">
        <v>22861</v>
      </c>
      <c r="AD1725" s="1"/>
      <c r="AE1725" s="1" t="s">
        <v>610</v>
      </c>
      <c r="AF1725" s="1" t="s">
        <v>611</v>
      </c>
      <c r="AG1725" s="1" t="s">
        <v>612</v>
      </c>
      <c r="AH1725" s="1"/>
      <c r="AI1725" s="1" t="s">
        <v>22862</v>
      </c>
      <c r="AJ1725" s="1"/>
      <c r="AK1725" s="1" t="s">
        <v>22863</v>
      </c>
    </row>
    <row r="1726" spans="1:37" x14ac:dyDescent="0.2">
      <c r="A1726" t="s">
        <v>29</v>
      </c>
      <c r="B1726">
        <v>20</v>
      </c>
      <c r="C1726" t="s">
        <v>6155</v>
      </c>
      <c r="D1726" t="s">
        <v>650</v>
      </c>
      <c r="F1726" t="s">
        <v>50</v>
      </c>
      <c r="G1726" t="s">
        <v>51</v>
      </c>
      <c r="I1726" t="s">
        <v>6153</v>
      </c>
      <c r="K1726">
        <v>20</v>
      </c>
      <c r="L1726" t="s">
        <v>2779</v>
      </c>
      <c r="M1726" t="s">
        <v>2780</v>
      </c>
      <c r="N1726" t="s">
        <v>2781</v>
      </c>
      <c r="O1726" t="s">
        <v>2782</v>
      </c>
      <c r="P1726" t="s">
        <v>2780</v>
      </c>
      <c r="Q1726" t="s">
        <v>2781</v>
      </c>
      <c r="R1726" t="s">
        <v>1376</v>
      </c>
      <c r="S1726" t="s">
        <v>1377</v>
      </c>
      <c r="T1726" t="s">
        <v>38</v>
      </c>
      <c r="W1726" t="s">
        <v>46</v>
      </c>
      <c r="X1726" s="1"/>
      <c r="Y1726" t="s">
        <v>21282</v>
      </c>
      <c r="Z1726" t="s">
        <v>47</v>
      </c>
      <c r="AA1726" s="1">
        <v>42234.376653587962</v>
      </c>
      <c r="AB1726" s="1">
        <v>53815</v>
      </c>
      <c r="AC1726" s="1" t="s">
        <v>22864</v>
      </c>
      <c r="AD1726" s="1"/>
      <c r="AE1726" s="1" t="s">
        <v>357</v>
      </c>
      <c r="AF1726" s="1" t="s">
        <v>358</v>
      </c>
      <c r="AG1726" s="1" t="s">
        <v>22865</v>
      </c>
      <c r="AH1726" s="1"/>
      <c r="AI1726" s="1" t="s">
        <v>22866</v>
      </c>
      <c r="AJ1726" s="1"/>
      <c r="AK1726" s="1" t="s">
        <v>22867</v>
      </c>
    </row>
    <row r="1727" spans="1:37" x14ac:dyDescent="0.2">
      <c r="A1727" t="s">
        <v>29</v>
      </c>
      <c r="B1727">
        <v>20</v>
      </c>
      <c r="C1727" t="s">
        <v>6154</v>
      </c>
      <c r="D1727" t="s">
        <v>650</v>
      </c>
      <c r="F1727" t="s">
        <v>50</v>
      </c>
      <c r="G1727" t="s">
        <v>51</v>
      </c>
      <c r="I1727" t="s">
        <v>6153</v>
      </c>
      <c r="K1727">
        <v>20</v>
      </c>
      <c r="L1727" t="s">
        <v>2784</v>
      </c>
      <c r="M1727" t="s">
        <v>2785</v>
      </c>
      <c r="N1727" t="s">
        <v>2781</v>
      </c>
      <c r="O1727" t="s">
        <v>2786</v>
      </c>
      <c r="P1727" t="s">
        <v>2785</v>
      </c>
      <c r="Q1727" t="s">
        <v>2781</v>
      </c>
      <c r="R1727" t="s">
        <v>1376</v>
      </c>
      <c r="S1727" t="s">
        <v>1377</v>
      </c>
      <c r="T1727" t="s">
        <v>38</v>
      </c>
      <c r="W1727" t="s">
        <v>46</v>
      </c>
      <c r="X1727" s="1"/>
      <c r="Y1727" t="s">
        <v>21282</v>
      </c>
      <c r="Z1727" t="s">
        <v>47</v>
      </c>
      <c r="AA1727" s="1">
        <v>42234.376653587962</v>
      </c>
      <c r="AB1727" s="1">
        <v>53815</v>
      </c>
      <c r="AC1727" s="1" t="s">
        <v>22864</v>
      </c>
      <c r="AD1727" s="1"/>
      <c r="AE1727" s="1" t="s">
        <v>357</v>
      </c>
      <c r="AF1727" s="1" t="s">
        <v>358</v>
      </c>
      <c r="AG1727" s="1" t="s">
        <v>22865</v>
      </c>
      <c r="AH1727" s="1"/>
      <c r="AI1727" s="1" t="s">
        <v>22866</v>
      </c>
      <c r="AJ1727" s="1"/>
      <c r="AK1727" s="1" t="s">
        <v>22867</v>
      </c>
    </row>
    <row r="1728" spans="1:37" x14ac:dyDescent="0.2">
      <c r="A1728" t="s">
        <v>29</v>
      </c>
      <c r="B1728">
        <v>20</v>
      </c>
      <c r="C1728" t="s">
        <v>6156</v>
      </c>
      <c r="D1728" t="s">
        <v>650</v>
      </c>
      <c r="F1728" t="s">
        <v>50</v>
      </c>
      <c r="G1728" t="s">
        <v>51</v>
      </c>
      <c r="I1728" t="s">
        <v>6153</v>
      </c>
      <c r="K1728">
        <v>20</v>
      </c>
      <c r="L1728" t="s">
        <v>1554</v>
      </c>
      <c r="M1728" t="s">
        <v>1555</v>
      </c>
      <c r="N1728" t="s">
        <v>1556</v>
      </c>
      <c r="O1728" t="s">
        <v>1557</v>
      </c>
      <c r="P1728" t="s">
        <v>1558</v>
      </c>
      <c r="Q1728" t="s">
        <v>1556</v>
      </c>
      <c r="R1728" t="s">
        <v>1376</v>
      </c>
      <c r="S1728" t="s">
        <v>1377</v>
      </c>
      <c r="T1728" t="s">
        <v>38</v>
      </c>
      <c r="W1728" t="s">
        <v>46</v>
      </c>
      <c r="X1728" s="1">
        <v>41542</v>
      </c>
      <c r="Y1728" t="s">
        <v>21282</v>
      </c>
      <c r="Z1728" t="s">
        <v>47</v>
      </c>
      <c r="AA1728" s="1">
        <v>42234.376653587962</v>
      </c>
      <c r="AB1728" s="1">
        <v>53815</v>
      </c>
      <c r="AC1728" s="1" t="s">
        <v>22864</v>
      </c>
      <c r="AD1728" s="1"/>
      <c r="AE1728" s="1" t="s">
        <v>357</v>
      </c>
      <c r="AF1728" s="1" t="s">
        <v>358</v>
      </c>
      <c r="AG1728" s="1" t="s">
        <v>22865</v>
      </c>
      <c r="AH1728" s="1"/>
      <c r="AI1728" s="1" t="s">
        <v>22866</v>
      </c>
      <c r="AJ1728" s="1"/>
      <c r="AK1728" s="1" t="s">
        <v>22867</v>
      </c>
    </row>
    <row r="1729" spans="1:37" x14ac:dyDescent="0.2">
      <c r="A1729" t="s">
        <v>29</v>
      </c>
      <c r="B1729">
        <v>20</v>
      </c>
      <c r="C1729" t="s">
        <v>6158</v>
      </c>
      <c r="D1729" t="s">
        <v>2308</v>
      </c>
      <c r="F1729" t="s">
        <v>50</v>
      </c>
      <c r="G1729" t="s">
        <v>51</v>
      </c>
      <c r="I1729" t="s">
        <v>6159</v>
      </c>
      <c r="K1729">
        <v>20</v>
      </c>
      <c r="L1729" t="s">
        <v>2744</v>
      </c>
      <c r="M1729" t="s">
        <v>2745</v>
      </c>
      <c r="N1729" t="s">
        <v>2746</v>
      </c>
      <c r="O1729" t="s">
        <v>2747</v>
      </c>
      <c r="P1729" t="s">
        <v>2745</v>
      </c>
      <c r="Q1729" t="s">
        <v>2746</v>
      </c>
      <c r="R1729" t="s">
        <v>581</v>
      </c>
      <c r="S1729" t="s">
        <v>582</v>
      </c>
      <c r="T1729" t="s">
        <v>38</v>
      </c>
      <c r="W1729" t="s">
        <v>46</v>
      </c>
      <c r="X1729" s="1">
        <v>41054</v>
      </c>
      <c r="Y1729" t="s">
        <v>21282</v>
      </c>
      <c r="Z1729" t="s">
        <v>47</v>
      </c>
      <c r="AA1729" s="1">
        <v>42234.376653587962</v>
      </c>
      <c r="AB1729" s="1">
        <v>53818</v>
      </c>
      <c r="AC1729" s="1" t="s">
        <v>22868</v>
      </c>
      <c r="AD1729" s="1"/>
      <c r="AE1729" s="1" t="s">
        <v>3628</v>
      </c>
      <c r="AF1729" s="1" t="s">
        <v>36</v>
      </c>
      <c r="AG1729" s="1" t="s">
        <v>6160</v>
      </c>
      <c r="AH1729" s="1"/>
      <c r="AI1729" s="1" t="s">
        <v>22869</v>
      </c>
      <c r="AJ1729" s="1"/>
      <c r="AK1729" s="1" t="s">
        <v>21281</v>
      </c>
    </row>
    <row r="1730" spans="1:37" x14ac:dyDescent="0.2">
      <c r="A1730" t="s">
        <v>29</v>
      </c>
      <c r="B1730">
        <v>20</v>
      </c>
      <c r="C1730" t="s">
        <v>6161</v>
      </c>
      <c r="D1730" t="s">
        <v>1389</v>
      </c>
      <c r="F1730" t="s">
        <v>50</v>
      </c>
      <c r="G1730" t="s">
        <v>51</v>
      </c>
      <c r="I1730" t="s">
        <v>6162</v>
      </c>
      <c r="K1730">
        <v>20</v>
      </c>
      <c r="L1730" t="s">
        <v>613</v>
      </c>
      <c r="M1730" t="s">
        <v>614</v>
      </c>
      <c r="N1730" t="s">
        <v>615</v>
      </c>
      <c r="O1730" t="s">
        <v>616</v>
      </c>
      <c r="P1730" t="s">
        <v>617</v>
      </c>
      <c r="Q1730" t="s">
        <v>615</v>
      </c>
      <c r="R1730" t="s">
        <v>618</v>
      </c>
      <c r="S1730" t="s">
        <v>619</v>
      </c>
      <c r="T1730" t="s">
        <v>38</v>
      </c>
      <c r="W1730" t="s">
        <v>46</v>
      </c>
      <c r="X1730" s="1"/>
      <c r="Y1730" t="s">
        <v>21282</v>
      </c>
      <c r="Z1730" t="s">
        <v>47</v>
      </c>
      <c r="AA1730" s="1">
        <v>42234.376653587962</v>
      </c>
      <c r="AB1730" s="1">
        <v>53819</v>
      </c>
      <c r="AC1730" s="1" t="s">
        <v>22870</v>
      </c>
      <c r="AD1730" s="1"/>
      <c r="AE1730" s="1" t="s">
        <v>610</v>
      </c>
      <c r="AF1730" s="1" t="s">
        <v>611</v>
      </c>
      <c r="AG1730" s="1" t="s">
        <v>6163</v>
      </c>
      <c r="AH1730" s="1"/>
      <c r="AI1730" s="1" t="s">
        <v>22871</v>
      </c>
      <c r="AJ1730" s="1"/>
      <c r="AK1730" s="1" t="s">
        <v>21281</v>
      </c>
    </row>
    <row r="1731" spans="1:37" x14ac:dyDescent="0.2">
      <c r="A1731" t="s">
        <v>29</v>
      </c>
      <c r="B1731">
        <v>20</v>
      </c>
      <c r="C1731" t="s">
        <v>6164</v>
      </c>
      <c r="D1731" t="s">
        <v>6165</v>
      </c>
      <c r="F1731" t="s">
        <v>50</v>
      </c>
      <c r="G1731" t="s">
        <v>51</v>
      </c>
      <c r="I1731" t="s">
        <v>6162</v>
      </c>
      <c r="K1731">
        <v>20</v>
      </c>
      <c r="L1731" t="s">
        <v>6166</v>
      </c>
      <c r="M1731" t="s">
        <v>6167</v>
      </c>
      <c r="N1731" t="s">
        <v>6168</v>
      </c>
      <c r="O1731" t="s">
        <v>6169</v>
      </c>
      <c r="P1731" t="s">
        <v>6170</v>
      </c>
      <c r="Q1731" t="s">
        <v>6168</v>
      </c>
      <c r="R1731" t="s">
        <v>618</v>
      </c>
      <c r="S1731" t="s">
        <v>619</v>
      </c>
      <c r="T1731" t="s">
        <v>38</v>
      </c>
      <c r="U1731" t="s">
        <v>6002</v>
      </c>
      <c r="W1731" t="s">
        <v>38</v>
      </c>
      <c r="X1731" s="1">
        <v>42156</v>
      </c>
      <c r="Y1731" t="s">
        <v>21282</v>
      </c>
      <c r="Z1731" t="s">
        <v>47</v>
      </c>
      <c r="AA1731" s="1">
        <v>42234.376653587962</v>
      </c>
      <c r="AB1731" s="1">
        <v>53819</v>
      </c>
      <c r="AC1731" s="1" t="s">
        <v>22870</v>
      </c>
      <c r="AD1731" s="1"/>
      <c r="AE1731" s="1" t="s">
        <v>610</v>
      </c>
      <c r="AF1731" s="1" t="s">
        <v>611</v>
      </c>
      <c r="AG1731" s="1" t="s">
        <v>6163</v>
      </c>
      <c r="AH1731" s="1"/>
      <c r="AI1731" s="1" t="s">
        <v>22871</v>
      </c>
      <c r="AJ1731" s="1"/>
      <c r="AK1731" s="1" t="s">
        <v>21281</v>
      </c>
    </row>
    <row r="1732" spans="1:37" x14ac:dyDescent="0.2">
      <c r="A1732" t="s">
        <v>29</v>
      </c>
      <c r="B1732">
        <v>20</v>
      </c>
      <c r="C1732" t="s">
        <v>6171</v>
      </c>
      <c r="D1732" t="s">
        <v>2187</v>
      </c>
      <c r="F1732" t="s">
        <v>50</v>
      </c>
      <c r="G1732" t="s">
        <v>51</v>
      </c>
      <c r="I1732" t="s">
        <v>6172</v>
      </c>
      <c r="K1732">
        <v>20</v>
      </c>
      <c r="L1732" t="s">
        <v>4486</v>
      </c>
      <c r="M1732" t="s">
        <v>4487</v>
      </c>
      <c r="N1732" t="s">
        <v>3026</v>
      </c>
      <c r="O1732" t="s">
        <v>4488</v>
      </c>
      <c r="P1732" t="s">
        <v>22389</v>
      </c>
      <c r="Q1732" t="s">
        <v>3026</v>
      </c>
      <c r="R1732" t="s">
        <v>1674</v>
      </c>
      <c r="S1732" t="s">
        <v>1675</v>
      </c>
      <c r="T1732" t="s">
        <v>38</v>
      </c>
      <c r="W1732" t="s">
        <v>46</v>
      </c>
      <c r="X1732" s="1"/>
      <c r="Y1732" t="s">
        <v>21282</v>
      </c>
      <c r="Z1732" t="s">
        <v>47</v>
      </c>
      <c r="AA1732" s="1">
        <v>42234.376653587962</v>
      </c>
      <c r="AB1732" s="1">
        <v>53820</v>
      </c>
      <c r="AC1732" s="1" t="s">
        <v>22872</v>
      </c>
      <c r="AD1732" s="1"/>
      <c r="AE1732" s="1" t="s">
        <v>6173</v>
      </c>
      <c r="AF1732" s="1" t="s">
        <v>1619</v>
      </c>
      <c r="AG1732" s="1" t="s">
        <v>6174</v>
      </c>
      <c r="AH1732" s="1"/>
      <c r="AI1732" s="1" t="s">
        <v>22873</v>
      </c>
      <c r="AJ1732" s="1"/>
      <c r="AK1732" s="1" t="s">
        <v>22874</v>
      </c>
    </row>
    <row r="1733" spans="1:37" x14ac:dyDescent="0.2">
      <c r="A1733" t="s">
        <v>29</v>
      </c>
      <c r="B1733">
        <v>20</v>
      </c>
      <c r="C1733" t="s">
        <v>6181</v>
      </c>
      <c r="D1733" t="s">
        <v>2187</v>
      </c>
      <c r="F1733" t="s">
        <v>50</v>
      </c>
      <c r="G1733" t="s">
        <v>51</v>
      </c>
      <c r="I1733" t="s">
        <v>6172</v>
      </c>
      <c r="K1733">
        <v>20</v>
      </c>
      <c r="L1733" t="s">
        <v>4570</v>
      </c>
      <c r="M1733" t="s">
        <v>4571</v>
      </c>
      <c r="N1733" t="s">
        <v>3020</v>
      </c>
      <c r="O1733" t="s">
        <v>4572</v>
      </c>
      <c r="P1733" t="s">
        <v>22382</v>
      </c>
      <c r="Q1733" t="s">
        <v>3020</v>
      </c>
      <c r="R1733" t="s">
        <v>1674</v>
      </c>
      <c r="S1733" t="s">
        <v>1675</v>
      </c>
      <c r="T1733" t="s">
        <v>38</v>
      </c>
      <c r="W1733" t="s">
        <v>46</v>
      </c>
      <c r="X1733" s="1"/>
      <c r="Y1733" t="s">
        <v>21282</v>
      </c>
      <c r="Z1733" t="s">
        <v>47</v>
      </c>
      <c r="AA1733" s="1">
        <v>42234.376653587962</v>
      </c>
      <c r="AB1733" s="1">
        <v>53820</v>
      </c>
      <c r="AC1733" s="1" t="s">
        <v>22872</v>
      </c>
      <c r="AD1733" s="1"/>
      <c r="AE1733" s="1" t="s">
        <v>6173</v>
      </c>
      <c r="AF1733" s="1" t="s">
        <v>1619</v>
      </c>
      <c r="AG1733" s="1" t="s">
        <v>6174</v>
      </c>
      <c r="AH1733" s="1"/>
      <c r="AI1733" s="1" t="s">
        <v>22873</v>
      </c>
      <c r="AJ1733" s="1"/>
      <c r="AK1733" s="1" t="s">
        <v>22874</v>
      </c>
    </row>
    <row r="1734" spans="1:37" x14ac:dyDescent="0.2">
      <c r="A1734" t="s">
        <v>29</v>
      </c>
      <c r="B1734">
        <v>20</v>
      </c>
      <c r="C1734" t="s">
        <v>6175</v>
      </c>
      <c r="D1734" t="s">
        <v>6176</v>
      </c>
      <c r="F1734" t="s">
        <v>50</v>
      </c>
      <c r="G1734" t="s">
        <v>51</v>
      </c>
      <c r="I1734" t="s">
        <v>6172</v>
      </c>
      <c r="K1734">
        <v>20</v>
      </c>
      <c r="L1734" t="s">
        <v>6177</v>
      </c>
      <c r="M1734" t="s">
        <v>6178</v>
      </c>
      <c r="N1734" t="s">
        <v>3020</v>
      </c>
      <c r="O1734" t="s">
        <v>6179</v>
      </c>
      <c r="P1734" t="s">
        <v>22875</v>
      </c>
      <c r="Q1734" t="s">
        <v>3020</v>
      </c>
      <c r="R1734" t="s">
        <v>1674</v>
      </c>
      <c r="S1734" t="s">
        <v>1675</v>
      </c>
      <c r="T1734" t="s">
        <v>38</v>
      </c>
      <c r="U1734" t="s">
        <v>6180</v>
      </c>
      <c r="W1734" t="s">
        <v>38</v>
      </c>
      <c r="X1734" s="1"/>
      <c r="Y1734" t="s">
        <v>21282</v>
      </c>
      <c r="Z1734" t="s">
        <v>47</v>
      </c>
      <c r="AA1734" s="1">
        <v>42234.376653587962</v>
      </c>
      <c r="AB1734" s="1">
        <v>53820</v>
      </c>
      <c r="AC1734" s="1" t="s">
        <v>22872</v>
      </c>
      <c r="AD1734" s="1"/>
      <c r="AE1734" s="1" t="s">
        <v>6173</v>
      </c>
      <c r="AF1734" s="1" t="s">
        <v>1619</v>
      </c>
      <c r="AG1734" s="1" t="s">
        <v>6174</v>
      </c>
      <c r="AH1734" s="1"/>
      <c r="AI1734" s="1" t="s">
        <v>22873</v>
      </c>
      <c r="AJ1734" s="1"/>
      <c r="AK1734" s="1" t="s">
        <v>22874</v>
      </c>
    </row>
    <row r="1735" spans="1:37" x14ac:dyDescent="0.2">
      <c r="A1735" t="s">
        <v>29</v>
      </c>
      <c r="B1735">
        <v>20</v>
      </c>
      <c r="C1735" t="s">
        <v>6182</v>
      </c>
      <c r="D1735" t="s">
        <v>621</v>
      </c>
      <c r="F1735" t="s">
        <v>50</v>
      </c>
      <c r="G1735" t="s">
        <v>51</v>
      </c>
      <c r="I1735" t="s">
        <v>6183</v>
      </c>
      <c r="K1735">
        <v>20</v>
      </c>
      <c r="L1735" t="s">
        <v>5372</v>
      </c>
      <c r="M1735" t="s">
        <v>5373</v>
      </c>
      <c r="N1735" t="s">
        <v>5369</v>
      </c>
      <c r="O1735" t="s">
        <v>5374</v>
      </c>
      <c r="P1735" t="s">
        <v>5373</v>
      </c>
      <c r="Q1735" t="s">
        <v>5369</v>
      </c>
      <c r="R1735" t="s">
        <v>618</v>
      </c>
      <c r="S1735" t="s">
        <v>619</v>
      </c>
      <c r="T1735" t="s">
        <v>38</v>
      </c>
      <c r="W1735" t="s">
        <v>46</v>
      </c>
      <c r="X1735" s="1">
        <v>41415</v>
      </c>
      <c r="Y1735" t="s">
        <v>21282</v>
      </c>
      <c r="Z1735" t="s">
        <v>47</v>
      </c>
      <c r="AA1735" s="1">
        <v>42234.376653587962</v>
      </c>
      <c r="AB1735" s="1">
        <v>53822</v>
      </c>
      <c r="AC1735" s="1" t="s">
        <v>22876</v>
      </c>
      <c r="AD1735" s="1"/>
      <c r="AE1735" s="1" t="s">
        <v>3075</v>
      </c>
      <c r="AF1735" s="1" t="s">
        <v>611</v>
      </c>
      <c r="AG1735" s="1" t="s">
        <v>6184</v>
      </c>
      <c r="AH1735" s="1"/>
      <c r="AI1735" s="1" t="s">
        <v>22877</v>
      </c>
      <c r="AJ1735" s="1"/>
      <c r="AK1735" s="1" t="s">
        <v>21281</v>
      </c>
    </row>
    <row r="1736" spans="1:37" x14ac:dyDescent="0.2">
      <c r="A1736" t="s">
        <v>29</v>
      </c>
      <c r="B1736">
        <v>20</v>
      </c>
      <c r="C1736" t="s">
        <v>6185</v>
      </c>
      <c r="D1736" t="s">
        <v>2879</v>
      </c>
      <c r="F1736" t="s">
        <v>50</v>
      </c>
      <c r="G1736" t="s">
        <v>51</v>
      </c>
      <c r="I1736" t="s">
        <v>6186</v>
      </c>
      <c r="K1736">
        <v>20</v>
      </c>
      <c r="L1736" t="s">
        <v>6189</v>
      </c>
      <c r="M1736" t="s">
        <v>6190</v>
      </c>
      <c r="N1736" t="s">
        <v>3571</v>
      </c>
      <c r="O1736" t="s">
        <v>6191</v>
      </c>
      <c r="P1736" t="s">
        <v>6192</v>
      </c>
      <c r="Q1736" t="s">
        <v>3571</v>
      </c>
      <c r="R1736" t="s">
        <v>101</v>
      </c>
      <c r="S1736" t="s">
        <v>102</v>
      </c>
      <c r="T1736" t="s">
        <v>38</v>
      </c>
      <c r="W1736" t="s">
        <v>46</v>
      </c>
      <c r="X1736" s="1">
        <v>41183</v>
      </c>
      <c r="Y1736" t="s">
        <v>21282</v>
      </c>
      <c r="Z1736" t="s">
        <v>47</v>
      </c>
      <c r="AA1736" s="1">
        <v>42234.376653587962</v>
      </c>
      <c r="AB1736" s="1">
        <v>53823</v>
      </c>
      <c r="AC1736" s="1" t="s">
        <v>22878</v>
      </c>
      <c r="AD1736" s="1"/>
      <c r="AE1736" s="1" t="s">
        <v>6187</v>
      </c>
      <c r="AF1736" s="1" t="s">
        <v>36</v>
      </c>
      <c r="AG1736" s="1" t="s">
        <v>6188</v>
      </c>
      <c r="AH1736" s="1"/>
      <c r="AI1736" s="1" t="s">
        <v>22879</v>
      </c>
      <c r="AJ1736" s="1"/>
      <c r="AK1736" s="1" t="s">
        <v>22880</v>
      </c>
    </row>
    <row r="1737" spans="1:37" x14ac:dyDescent="0.2">
      <c r="A1737" t="s">
        <v>29</v>
      </c>
      <c r="B1737">
        <v>1</v>
      </c>
      <c r="C1737" t="s">
        <v>6193</v>
      </c>
      <c r="D1737" t="s">
        <v>6194</v>
      </c>
      <c r="F1737" t="s">
        <v>50</v>
      </c>
      <c r="G1737" t="s">
        <v>51</v>
      </c>
      <c r="I1737" t="s">
        <v>6195</v>
      </c>
      <c r="K1737">
        <v>1</v>
      </c>
      <c r="L1737" t="s">
        <v>2924</v>
      </c>
      <c r="M1737" t="s">
        <v>2925</v>
      </c>
      <c r="N1737" t="s">
        <v>1085</v>
      </c>
      <c r="O1737" t="s">
        <v>2926</v>
      </c>
      <c r="P1737" t="s">
        <v>2927</v>
      </c>
      <c r="Q1737" t="s">
        <v>1085</v>
      </c>
      <c r="R1737" t="s">
        <v>1087</v>
      </c>
      <c r="S1737" t="s">
        <v>1088</v>
      </c>
      <c r="T1737" t="s">
        <v>38</v>
      </c>
      <c r="U1737" t="s">
        <v>2528</v>
      </c>
      <c r="W1737" t="s">
        <v>46</v>
      </c>
      <c r="X1737" s="1"/>
      <c r="Y1737" t="s">
        <v>21282</v>
      </c>
      <c r="Z1737" t="s">
        <v>47</v>
      </c>
      <c r="AA1737" s="1">
        <v>42234.376653587962</v>
      </c>
      <c r="AB1737" s="1">
        <v>53825</v>
      </c>
      <c r="AC1737" s="1" t="s">
        <v>22881</v>
      </c>
      <c r="AD1737" s="1"/>
      <c r="AE1737" s="1" t="s">
        <v>503</v>
      </c>
      <c r="AF1737" s="1" t="s">
        <v>36</v>
      </c>
      <c r="AG1737" s="1" t="s">
        <v>4684</v>
      </c>
      <c r="AH1737" s="1"/>
      <c r="AI1737" s="1" t="s">
        <v>22882</v>
      </c>
      <c r="AJ1737" s="1"/>
      <c r="AK1737" s="1" t="s">
        <v>22883</v>
      </c>
    </row>
    <row r="1738" spans="1:37" x14ac:dyDescent="0.2">
      <c r="A1738" t="s">
        <v>29</v>
      </c>
      <c r="B1738">
        <v>1</v>
      </c>
      <c r="C1738" t="s">
        <v>6196</v>
      </c>
      <c r="D1738" t="s">
        <v>3406</v>
      </c>
      <c r="F1738" t="s">
        <v>50</v>
      </c>
      <c r="G1738" t="s">
        <v>51</v>
      </c>
      <c r="I1738" t="s">
        <v>6195</v>
      </c>
      <c r="K1738">
        <v>1</v>
      </c>
      <c r="L1738" t="s">
        <v>2142</v>
      </c>
      <c r="M1738" t="s">
        <v>2143</v>
      </c>
      <c r="N1738" t="s">
        <v>1085</v>
      </c>
      <c r="O1738" t="s">
        <v>2144</v>
      </c>
      <c r="P1738" t="s">
        <v>2143</v>
      </c>
      <c r="Q1738" t="s">
        <v>1085</v>
      </c>
      <c r="R1738" t="s">
        <v>1087</v>
      </c>
      <c r="S1738" t="s">
        <v>1088</v>
      </c>
      <c r="T1738" t="s">
        <v>38</v>
      </c>
      <c r="W1738" t="s">
        <v>46</v>
      </c>
      <c r="X1738" s="1">
        <v>41096</v>
      </c>
      <c r="Y1738" t="s">
        <v>21282</v>
      </c>
      <c r="Z1738" t="s">
        <v>47</v>
      </c>
      <c r="AA1738" s="1">
        <v>42234.376653587962</v>
      </c>
      <c r="AB1738" s="1">
        <v>53825</v>
      </c>
      <c r="AC1738" s="1" t="s">
        <v>22881</v>
      </c>
      <c r="AD1738" s="1"/>
      <c r="AE1738" s="1" t="s">
        <v>503</v>
      </c>
      <c r="AF1738" s="1" t="s">
        <v>36</v>
      </c>
      <c r="AG1738" s="1" t="s">
        <v>4684</v>
      </c>
      <c r="AH1738" s="1"/>
      <c r="AI1738" s="1" t="s">
        <v>22882</v>
      </c>
      <c r="AJ1738" s="1"/>
      <c r="AK1738" s="1" t="s">
        <v>22883</v>
      </c>
    </row>
    <row r="1739" spans="1:37" x14ac:dyDescent="0.2">
      <c r="A1739" t="s">
        <v>29</v>
      </c>
      <c r="B1739">
        <v>1</v>
      </c>
      <c r="C1739" t="s">
        <v>6197</v>
      </c>
      <c r="D1739" t="s">
        <v>3601</v>
      </c>
      <c r="F1739" t="s">
        <v>50</v>
      </c>
      <c r="G1739" t="s">
        <v>51</v>
      </c>
      <c r="I1739" t="s">
        <v>6198</v>
      </c>
      <c r="K1739">
        <v>1</v>
      </c>
      <c r="L1739" t="s">
        <v>2679</v>
      </c>
      <c r="M1739" t="s">
        <v>2680</v>
      </c>
      <c r="N1739" t="s">
        <v>915</v>
      </c>
      <c r="O1739" t="s">
        <v>2681</v>
      </c>
      <c r="P1739" t="s">
        <v>2680</v>
      </c>
      <c r="Q1739" t="s">
        <v>915</v>
      </c>
      <c r="R1739" t="s">
        <v>192</v>
      </c>
      <c r="S1739" t="s">
        <v>193</v>
      </c>
      <c r="T1739" t="s">
        <v>38</v>
      </c>
      <c r="W1739" t="s">
        <v>46</v>
      </c>
      <c r="X1739" s="1">
        <v>41445</v>
      </c>
      <c r="Y1739" t="s">
        <v>21282</v>
      </c>
      <c r="Z1739" t="s">
        <v>47</v>
      </c>
      <c r="AA1739" s="1">
        <v>42234.376653587962</v>
      </c>
      <c r="AB1739" s="1">
        <v>53827</v>
      </c>
      <c r="AC1739" s="1" t="s">
        <v>22884</v>
      </c>
      <c r="AD1739" s="1"/>
      <c r="AE1739" s="1" t="s">
        <v>503</v>
      </c>
      <c r="AF1739" s="1" t="s">
        <v>36</v>
      </c>
      <c r="AG1739" s="1" t="s">
        <v>4684</v>
      </c>
      <c r="AH1739" s="1"/>
      <c r="AI1739" s="1" t="s">
        <v>22885</v>
      </c>
      <c r="AJ1739" s="1"/>
      <c r="AK1739" s="1" t="s">
        <v>22886</v>
      </c>
    </row>
    <row r="1740" spans="1:37" x14ac:dyDescent="0.2">
      <c r="A1740" t="s">
        <v>29</v>
      </c>
      <c r="B1740">
        <v>20</v>
      </c>
      <c r="C1740" t="s">
        <v>6199</v>
      </c>
      <c r="D1740" t="s">
        <v>1082</v>
      </c>
      <c r="F1740" t="s">
        <v>50</v>
      </c>
      <c r="G1740" t="s">
        <v>51</v>
      </c>
      <c r="I1740" t="s">
        <v>6200</v>
      </c>
      <c r="K1740">
        <v>20</v>
      </c>
      <c r="L1740" t="s">
        <v>6204</v>
      </c>
      <c r="M1740" t="s">
        <v>6205</v>
      </c>
      <c r="N1740" t="s">
        <v>6206</v>
      </c>
      <c r="O1740" t="s">
        <v>6207</v>
      </c>
      <c r="P1740" t="s">
        <v>6205</v>
      </c>
      <c r="Q1740" t="s">
        <v>6206</v>
      </c>
      <c r="R1740" t="s">
        <v>1376</v>
      </c>
      <c r="S1740" t="s">
        <v>1377</v>
      </c>
      <c r="T1740" t="s">
        <v>38</v>
      </c>
      <c r="W1740" t="s">
        <v>46</v>
      </c>
      <c r="X1740" s="1"/>
      <c r="Y1740" t="s">
        <v>21282</v>
      </c>
      <c r="Z1740" t="s">
        <v>47</v>
      </c>
      <c r="AA1740" s="1">
        <v>42234.376653587962</v>
      </c>
      <c r="AB1740" s="1">
        <v>53828</v>
      </c>
      <c r="AC1740" s="1" t="s">
        <v>22887</v>
      </c>
      <c r="AD1740" s="1"/>
      <c r="AE1740" s="1" t="s">
        <v>6201</v>
      </c>
      <c r="AF1740" s="1" t="s">
        <v>6202</v>
      </c>
      <c r="AG1740" s="1" t="s">
        <v>6203</v>
      </c>
      <c r="AH1740" s="1"/>
      <c r="AI1740" s="1" t="s">
        <v>22888</v>
      </c>
      <c r="AJ1740" s="1"/>
      <c r="AK1740" s="1" t="s">
        <v>22889</v>
      </c>
    </row>
    <row r="1741" spans="1:37" x14ac:dyDescent="0.2">
      <c r="A1741" t="s">
        <v>29</v>
      </c>
      <c r="B1741">
        <v>20</v>
      </c>
      <c r="C1741" t="s">
        <v>6208</v>
      </c>
      <c r="D1741" t="s">
        <v>1389</v>
      </c>
      <c r="F1741" t="s">
        <v>50</v>
      </c>
      <c r="G1741" t="s">
        <v>51</v>
      </c>
      <c r="I1741" t="s">
        <v>6200</v>
      </c>
      <c r="K1741">
        <v>20</v>
      </c>
      <c r="L1741" t="s">
        <v>3416</v>
      </c>
      <c r="M1741" t="s">
        <v>3417</v>
      </c>
      <c r="N1741" t="s">
        <v>2790</v>
      </c>
      <c r="O1741" t="s">
        <v>3418</v>
      </c>
      <c r="P1741" t="s">
        <v>3419</v>
      </c>
      <c r="Q1741" t="s">
        <v>2790</v>
      </c>
      <c r="R1741" t="s">
        <v>1376</v>
      </c>
      <c r="S1741" t="s">
        <v>1377</v>
      </c>
      <c r="T1741" t="s">
        <v>38</v>
      </c>
      <c r="W1741" t="s">
        <v>46</v>
      </c>
      <c r="X1741" s="1"/>
      <c r="Y1741" t="s">
        <v>21282</v>
      </c>
      <c r="Z1741" t="s">
        <v>47</v>
      </c>
      <c r="AA1741" s="1">
        <v>42234.376653587962</v>
      </c>
      <c r="AB1741" s="1">
        <v>53828</v>
      </c>
      <c r="AC1741" s="1" t="s">
        <v>22887</v>
      </c>
      <c r="AD1741" s="1"/>
      <c r="AE1741" s="1" t="s">
        <v>6201</v>
      </c>
      <c r="AF1741" s="1" t="s">
        <v>6202</v>
      </c>
      <c r="AG1741" s="1" t="s">
        <v>6203</v>
      </c>
      <c r="AH1741" s="1"/>
      <c r="AI1741" s="1" t="s">
        <v>22888</v>
      </c>
      <c r="AJ1741" s="1"/>
      <c r="AK1741" s="1" t="s">
        <v>22889</v>
      </c>
    </row>
    <row r="1742" spans="1:37" x14ac:dyDescent="0.2">
      <c r="A1742" t="s">
        <v>29</v>
      </c>
      <c r="B1742">
        <v>20</v>
      </c>
      <c r="C1742" t="s">
        <v>6209</v>
      </c>
      <c r="D1742" t="s">
        <v>1389</v>
      </c>
      <c r="F1742" t="s">
        <v>50</v>
      </c>
      <c r="G1742" t="s">
        <v>51</v>
      </c>
      <c r="I1742" t="s">
        <v>6200</v>
      </c>
      <c r="K1742">
        <v>20</v>
      </c>
      <c r="L1742" t="s">
        <v>3416</v>
      </c>
      <c r="M1742" t="s">
        <v>3417</v>
      </c>
      <c r="N1742" t="s">
        <v>2790</v>
      </c>
      <c r="O1742" t="s">
        <v>3418</v>
      </c>
      <c r="P1742" t="s">
        <v>3419</v>
      </c>
      <c r="Q1742" t="s">
        <v>2790</v>
      </c>
      <c r="R1742" t="s">
        <v>1376</v>
      </c>
      <c r="S1742" t="s">
        <v>1377</v>
      </c>
      <c r="T1742" t="s">
        <v>38</v>
      </c>
      <c r="W1742" t="s">
        <v>46</v>
      </c>
      <c r="X1742" s="1"/>
      <c r="Y1742" t="s">
        <v>21282</v>
      </c>
      <c r="Z1742" t="s">
        <v>47</v>
      </c>
      <c r="AA1742" s="1">
        <v>42234.376653587962</v>
      </c>
      <c r="AB1742" s="1">
        <v>53828</v>
      </c>
      <c r="AC1742" s="1" t="s">
        <v>22887</v>
      </c>
      <c r="AD1742" s="1"/>
      <c r="AE1742" s="1" t="s">
        <v>6201</v>
      </c>
      <c r="AF1742" s="1" t="s">
        <v>6202</v>
      </c>
      <c r="AG1742" s="1" t="s">
        <v>6203</v>
      </c>
      <c r="AH1742" s="1"/>
      <c r="AI1742" s="1" t="s">
        <v>22888</v>
      </c>
      <c r="AJ1742" s="1"/>
      <c r="AK1742" s="1" t="s">
        <v>22889</v>
      </c>
    </row>
    <row r="1743" spans="1:37" x14ac:dyDescent="0.2">
      <c r="A1743" t="s">
        <v>29</v>
      </c>
      <c r="B1743">
        <v>20</v>
      </c>
      <c r="C1743" t="s">
        <v>6210</v>
      </c>
      <c r="D1743" t="s">
        <v>2728</v>
      </c>
      <c r="F1743" t="s">
        <v>50</v>
      </c>
      <c r="G1743" t="s">
        <v>51</v>
      </c>
      <c r="I1743" t="s">
        <v>6211</v>
      </c>
      <c r="K1743">
        <v>20</v>
      </c>
      <c r="L1743" t="s">
        <v>4511</v>
      </c>
      <c r="M1743" t="s">
        <v>4512</v>
      </c>
      <c r="N1743" t="s">
        <v>1536</v>
      </c>
      <c r="O1743" t="s">
        <v>4513</v>
      </c>
      <c r="P1743" t="s">
        <v>4512</v>
      </c>
      <c r="Q1743" t="s">
        <v>1536</v>
      </c>
      <c r="R1743" t="s">
        <v>1515</v>
      </c>
      <c r="S1743" t="s">
        <v>1516</v>
      </c>
      <c r="T1743" t="s">
        <v>38</v>
      </c>
      <c r="W1743" t="s">
        <v>46</v>
      </c>
      <c r="X1743" s="1"/>
      <c r="Y1743" t="s">
        <v>21282</v>
      </c>
      <c r="Z1743" t="s">
        <v>47</v>
      </c>
      <c r="AA1743" s="1">
        <v>42234.376653587962</v>
      </c>
      <c r="AB1743" s="1">
        <v>53829</v>
      </c>
      <c r="AC1743" s="1" t="s">
        <v>22890</v>
      </c>
      <c r="AD1743" s="1"/>
      <c r="AE1743" s="1" t="s">
        <v>2721</v>
      </c>
      <c r="AF1743" s="1" t="s">
        <v>1509</v>
      </c>
      <c r="AG1743" s="1" t="s">
        <v>4237</v>
      </c>
      <c r="AH1743" s="1"/>
      <c r="AI1743" s="1" t="s">
        <v>22891</v>
      </c>
      <c r="AJ1743" s="1"/>
      <c r="AK1743" s="1" t="s">
        <v>22892</v>
      </c>
    </row>
    <row r="1744" spans="1:37" x14ac:dyDescent="0.2">
      <c r="A1744" t="s">
        <v>29</v>
      </c>
      <c r="B1744">
        <v>20</v>
      </c>
      <c r="C1744" t="s">
        <v>6212</v>
      </c>
      <c r="D1744" t="s">
        <v>2728</v>
      </c>
      <c r="F1744" t="s">
        <v>50</v>
      </c>
      <c r="G1744" t="s">
        <v>51</v>
      </c>
      <c r="I1744" t="s">
        <v>6213</v>
      </c>
      <c r="K1744">
        <v>20</v>
      </c>
      <c r="L1744" t="s">
        <v>1564</v>
      </c>
      <c r="M1744" t="s">
        <v>1565</v>
      </c>
      <c r="N1744" t="s">
        <v>1513</v>
      </c>
      <c r="O1744" t="s">
        <v>1566</v>
      </c>
      <c r="P1744" t="s">
        <v>1565</v>
      </c>
      <c r="Q1744" t="s">
        <v>1513</v>
      </c>
      <c r="R1744" t="s">
        <v>1515</v>
      </c>
      <c r="S1744" t="s">
        <v>1516</v>
      </c>
      <c r="T1744" t="s">
        <v>38</v>
      </c>
      <c r="W1744" t="s">
        <v>46</v>
      </c>
      <c r="X1744" s="1"/>
      <c r="Y1744" t="s">
        <v>21282</v>
      </c>
      <c r="Z1744" t="s">
        <v>47</v>
      </c>
      <c r="AA1744" s="1">
        <v>42234.376653587962</v>
      </c>
      <c r="AB1744" s="1">
        <v>53830</v>
      </c>
      <c r="AC1744" s="1" t="s">
        <v>22893</v>
      </c>
      <c r="AD1744" s="1"/>
      <c r="AE1744" s="1" t="s">
        <v>2895</v>
      </c>
      <c r="AF1744" s="1" t="s">
        <v>1509</v>
      </c>
      <c r="AG1744" s="1" t="s">
        <v>6214</v>
      </c>
      <c r="AH1744" s="1"/>
      <c r="AI1744" s="1" t="s">
        <v>22894</v>
      </c>
      <c r="AJ1744" s="1"/>
      <c r="AK1744" s="1" t="s">
        <v>22895</v>
      </c>
    </row>
    <row r="1745" spans="1:37" x14ac:dyDescent="0.2">
      <c r="A1745" t="s">
        <v>29</v>
      </c>
      <c r="B1745">
        <v>20</v>
      </c>
      <c r="C1745" t="s">
        <v>6215</v>
      </c>
      <c r="D1745" t="s">
        <v>1451</v>
      </c>
      <c r="F1745" t="s">
        <v>50</v>
      </c>
      <c r="G1745" t="s">
        <v>51</v>
      </c>
      <c r="I1745" t="s">
        <v>6216</v>
      </c>
      <c r="K1745">
        <v>20</v>
      </c>
      <c r="L1745" t="s">
        <v>4082</v>
      </c>
      <c r="M1745" t="s">
        <v>4083</v>
      </c>
      <c r="N1745" t="s">
        <v>634</v>
      </c>
      <c r="O1745" t="s">
        <v>4084</v>
      </c>
      <c r="P1745" t="s">
        <v>4083</v>
      </c>
      <c r="Q1745" t="s">
        <v>634</v>
      </c>
      <c r="R1745" t="s">
        <v>101</v>
      </c>
      <c r="S1745" t="s">
        <v>102</v>
      </c>
      <c r="T1745" t="s">
        <v>38</v>
      </c>
      <c r="U1745" t="s">
        <v>210</v>
      </c>
      <c r="W1745" t="s">
        <v>46</v>
      </c>
      <c r="X1745" s="1"/>
      <c r="Y1745" t="s">
        <v>21282</v>
      </c>
      <c r="Z1745" t="s">
        <v>47</v>
      </c>
      <c r="AA1745" s="1">
        <v>42234.376653587962</v>
      </c>
      <c r="AB1745" s="1">
        <v>53832</v>
      </c>
      <c r="AC1745" s="1" t="s">
        <v>22896</v>
      </c>
      <c r="AD1745" s="1"/>
      <c r="AE1745" s="1" t="s">
        <v>6217</v>
      </c>
      <c r="AF1745" s="1" t="s">
        <v>36</v>
      </c>
      <c r="AG1745" s="1" t="s">
        <v>3265</v>
      </c>
      <c r="AH1745" s="1"/>
      <c r="AI1745" s="1" t="s">
        <v>22897</v>
      </c>
      <c r="AJ1745" s="1"/>
      <c r="AK1745" s="1" t="s">
        <v>22898</v>
      </c>
    </row>
    <row r="1746" spans="1:37" x14ac:dyDescent="0.2">
      <c r="A1746" t="s">
        <v>29</v>
      </c>
      <c r="B1746">
        <v>20</v>
      </c>
      <c r="C1746" t="s">
        <v>6218</v>
      </c>
      <c r="D1746" t="s">
        <v>2187</v>
      </c>
      <c r="F1746" t="s">
        <v>50</v>
      </c>
      <c r="G1746" t="s">
        <v>51</v>
      </c>
      <c r="I1746" t="s">
        <v>6219</v>
      </c>
      <c r="K1746">
        <v>20</v>
      </c>
      <c r="L1746" t="s">
        <v>6221</v>
      </c>
      <c r="M1746" t="s">
        <v>6222</v>
      </c>
      <c r="N1746" t="s">
        <v>208</v>
      </c>
      <c r="O1746" t="s">
        <v>6223</v>
      </c>
      <c r="P1746" t="s">
        <v>6222</v>
      </c>
      <c r="Q1746" t="s">
        <v>208</v>
      </c>
      <c r="R1746" t="s">
        <v>101</v>
      </c>
      <c r="S1746" t="s">
        <v>102</v>
      </c>
      <c r="T1746" t="s">
        <v>38</v>
      </c>
      <c r="W1746" t="s">
        <v>46</v>
      </c>
      <c r="X1746" s="1">
        <v>39897</v>
      </c>
      <c r="Y1746" t="s">
        <v>21282</v>
      </c>
      <c r="Z1746" t="s">
        <v>47</v>
      </c>
      <c r="AA1746" s="1">
        <v>42234.376653587962</v>
      </c>
      <c r="AB1746" s="1">
        <v>53834</v>
      </c>
      <c r="AC1746" s="1" t="s">
        <v>22899</v>
      </c>
      <c r="AD1746" s="1"/>
      <c r="AE1746" s="1" t="s">
        <v>3781</v>
      </c>
      <c r="AF1746" s="1" t="s">
        <v>36</v>
      </c>
      <c r="AG1746" s="1" t="s">
        <v>6220</v>
      </c>
      <c r="AH1746" s="1"/>
      <c r="AI1746" s="1" t="s">
        <v>22900</v>
      </c>
      <c r="AJ1746" s="1"/>
      <c r="AK1746" s="1" t="s">
        <v>21281</v>
      </c>
    </row>
    <row r="1747" spans="1:37" x14ac:dyDescent="0.2">
      <c r="A1747" t="s">
        <v>29</v>
      </c>
      <c r="B1747">
        <v>1</v>
      </c>
      <c r="C1747" t="s">
        <v>22901</v>
      </c>
      <c r="D1747" t="s">
        <v>22902</v>
      </c>
      <c r="F1747" t="s">
        <v>32</v>
      </c>
      <c r="G1747" t="s">
        <v>33</v>
      </c>
      <c r="I1747" t="s">
        <v>6226</v>
      </c>
      <c r="K1747">
        <v>1</v>
      </c>
      <c r="L1747" t="s">
        <v>21316</v>
      </c>
      <c r="M1747" t="s">
        <v>21317</v>
      </c>
      <c r="N1747" t="s">
        <v>600</v>
      </c>
      <c r="O1747" t="s">
        <v>21318</v>
      </c>
      <c r="P1747" t="s">
        <v>21317</v>
      </c>
      <c r="Q1747" t="s">
        <v>21319</v>
      </c>
      <c r="R1747" t="s">
        <v>283</v>
      </c>
      <c r="S1747" t="s">
        <v>284</v>
      </c>
      <c r="T1747" t="s">
        <v>38</v>
      </c>
      <c r="U1747" t="s">
        <v>295</v>
      </c>
      <c r="W1747" t="s">
        <v>46</v>
      </c>
      <c r="X1747" s="1"/>
      <c r="Y1747" t="s">
        <v>21282</v>
      </c>
      <c r="Z1747" t="s">
        <v>47</v>
      </c>
      <c r="AA1747" s="1">
        <v>42234.376653587962</v>
      </c>
      <c r="AB1747" s="1">
        <v>53835</v>
      </c>
      <c r="AC1747" s="1" t="s">
        <v>22903</v>
      </c>
      <c r="AD1747" s="1"/>
      <c r="AE1747" s="1" t="s">
        <v>6227</v>
      </c>
      <c r="AF1747" s="1" t="s">
        <v>180</v>
      </c>
      <c r="AG1747" s="1" t="s">
        <v>6228</v>
      </c>
      <c r="AH1747" s="1"/>
      <c r="AI1747" s="1" t="s">
        <v>22904</v>
      </c>
      <c r="AJ1747" s="1"/>
      <c r="AK1747" s="1" t="s">
        <v>22905</v>
      </c>
    </row>
    <row r="1748" spans="1:37" x14ac:dyDescent="0.2">
      <c r="A1748" t="s">
        <v>29</v>
      </c>
      <c r="B1748">
        <v>1</v>
      </c>
      <c r="C1748" t="s">
        <v>6224</v>
      </c>
      <c r="D1748" t="s">
        <v>6225</v>
      </c>
      <c r="F1748" t="s">
        <v>50</v>
      </c>
      <c r="G1748" t="s">
        <v>51</v>
      </c>
      <c r="I1748" t="s">
        <v>6226</v>
      </c>
      <c r="K1748">
        <v>1</v>
      </c>
      <c r="L1748" t="s">
        <v>298</v>
      </c>
      <c r="M1748" t="s">
        <v>299</v>
      </c>
      <c r="N1748" t="s">
        <v>300</v>
      </c>
      <c r="O1748" t="s">
        <v>301</v>
      </c>
      <c r="P1748" t="s">
        <v>302</v>
      </c>
      <c r="Q1748" t="s">
        <v>300</v>
      </c>
      <c r="R1748" t="s">
        <v>264</v>
      </c>
      <c r="S1748" t="s">
        <v>265</v>
      </c>
      <c r="T1748" t="s">
        <v>38</v>
      </c>
      <c r="U1748" t="s">
        <v>303</v>
      </c>
      <c r="W1748" t="s">
        <v>46</v>
      </c>
      <c r="X1748" s="1">
        <v>42083</v>
      </c>
      <c r="Y1748" t="s">
        <v>21282</v>
      </c>
      <c r="Z1748" t="s">
        <v>47</v>
      </c>
      <c r="AA1748" s="1">
        <v>42234.376653587962</v>
      </c>
      <c r="AB1748" s="1">
        <v>53835</v>
      </c>
      <c r="AC1748" s="1" t="s">
        <v>22903</v>
      </c>
      <c r="AD1748" s="1"/>
      <c r="AE1748" s="1" t="s">
        <v>6227</v>
      </c>
      <c r="AF1748" s="1" t="s">
        <v>180</v>
      </c>
      <c r="AG1748" s="1" t="s">
        <v>6228</v>
      </c>
      <c r="AH1748" s="1"/>
      <c r="AI1748" s="1" t="s">
        <v>22904</v>
      </c>
      <c r="AJ1748" s="1"/>
      <c r="AK1748" s="1" t="s">
        <v>22905</v>
      </c>
    </row>
    <row r="1749" spans="1:37" x14ac:dyDescent="0.2">
      <c r="A1749" t="s">
        <v>29</v>
      </c>
      <c r="B1749">
        <v>1</v>
      </c>
      <c r="C1749" t="s">
        <v>6229</v>
      </c>
      <c r="D1749" t="s">
        <v>1422</v>
      </c>
      <c r="F1749" t="s">
        <v>50</v>
      </c>
      <c r="G1749" t="s">
        <v>51</v>
      </c>
      <c r="I1749" t="s">
        <v>6226</v>
      </c>
      <c r="K1749">
        <v>1</v>
      </c>
      <c r="L1749" t="s">
        <v>520</v>
      </c>
      <c r="M1749" t="s">
        <v>521</v>
      </c>
      <c r="N1749" t="s">
        <v>292</v>
      </c>
      <c r="O1749" t="s">
        <v>522</v>
      </c>
      <c r="P1749" t="s">
        <v>523</v>
      </c>
      <c r="Q1749" t="s">
        <v>292</v>
      </c>
      <c r="R1749" t="s">
        <v>264</v>
      </c>
      <c r="S1749" t="s">
        <v>265</v>
      </c>
      <c r="T1749" t="s">
        <v>38</v>
      </c>
      <c r="W1749" t="s">
        <v>46</v>
      </c>
      <c r="X1749" s="1">
        <v>41878</v>
      </c>
      <c r="Y1749" t="s">
        <v>21282</v>
      </c>
      <c r="Z1749" t="s">
        <v>47</v>
      </c>
      <c r="AA1749" s="1">
        <v>42234.376653587962</v>
      </c>
      <c r="AB1749" s="1">
        <v>53835</v>
      </c>
      <c r="AC1749" s="1" t="s">
        <v>22903</v>
      </c>
      <c r="AD1749" s="1"/>
      <c r="AE1749" s="1" t="s">
        <v>6227</v>
      </c>
      <c r="AF1749" s="1" t="s">
        <v>180</v>
      </c>
      <c r="AG1749" s="1" t="s">
        <v>6228</v>
      </c>
      <c r="AH1749" s="1"/>
      <c r="AI1749" s="1" t="s">
        <v>22904</v>
      </c>
      <c r="AJ1749" s="1"/>
      <c r="AK1749" s="1" t="s">
        <v>22905</v>
      </c>
    </row>
    <row r="1750" spans="1:37" x14ac:dyDescent="0.2">
      <c r="A1750" t="s">
        <v>29</v>
      </c>
      <c r="B1750">
        <v>1</v>
      </c>
      <c r="C1750" t="s">
        <v>6232</v>
      </c>
      <c r="D1750" t="s">
        <v>6233</v>
      </c>
      <c r="F1750" t="s">
        <v>50</v>
      </c>
      <c r="G1750" t="s">
        <v>51</v>
      </c>
      <c r="I1750" t="s">
        <v>6226</v>
      </c>
      <c r="K1750">
        <v>1</v>
      </c>
      <c r="L1750" t="s">
        <v>2815</v>
      </c>
      <c r="M1750" t="s">
        <v>2816</v>
      </c>
      <c r="N1750" t="s">
        <v>2613</v>
      </c>
      <c r="O1750" t="s">
        <v>2817</v>
      </c>
      <c r="P1750" t="s">
        <v>2816</v>
      </c>
      <c r="Q1750" t="s">
        <v>2613</v>
      </c>
      <c r="R1750" t="s">
        <v>264</v>
      </c>
      <c r="S1750" t="s">
        <v>265</v>
      </c>
      <c r="T1750" t="s">
        <v>38</v>
      </c>
      <c r="U1750" t="s">
        <v>2823</v>
      </c>
      <c r="W1750" t="s">
        <v>46</v>
      </c>
      <c r="X1750" s="1"/>
      <c r="Y1750" t="s">
        <v>21282</v>
      </c>
      <c r="Z1750" t="s">
        <v>47</v>
      </c>
      <c r="AA1750" s="1">
        <v>42234.376653587962</v>
      </c>
      <c r="AB1750" s="1">
        <v>53835</v>
      </c>
      <c r="AC1750" s="1" t="s">
        <v>22903</v>
      </c>
      <c r="AD1750" s="1"/>
      <c r="AE1750" s="1" t="s">
        <v>6227</v>
      </c>
      <c r="AF1750" s="1" t="s">
        <v>180</v>
      </c>
      <c r="AG1750" s="1" t="s">
        <v>6228</v>
      </c>
      <c r="AH1750" s="1"/>
      <c r="AI1750" s="1" t="s">
        <v>22904</v>
      </c>
      <c r="AJ1750" s="1"/>
      <c r="AK1750" s="1" t="s">
        <v>22905</v>
      </c>
    </row>
    <row r="1751" spans="1:37" x14ac:dyDescent="0.2">
      <c r="A1751" t="s">
        <v>29</v>
      </c>
      <c r="B1751">
        <v>1</v>
      </c>
      <c r="C1751" t="s">
        <v>6230</v>
      </c>
      <c r="D1751" t="s">
        <v>6231</v>
      </c>
      <c r="F1751" t="s">
        <v>32</v>
      </c>
      <c r="G1751" t="s">
        <v>33</v>
      </c>
      <c r="I1751" t="s">
        <v>6226</v>
      </c>
      <c r="K1751">
        <v>1</v>
      </c>
      <c r="L1751" t="s">
        <v>2815</v>
      </c>
      <c r="M1751" t="s">
        <v>2816</v>
      </c>
      <c r="N1751" t="s">
        <v>2613</v>
      </c>
      <c r="O1751" t="s">
        <v>2817</v>
      </c>
      <c r="P1751" t="s">
        <v>2816</v>
      </c>
      <c r="Q1751" t="s">
        <v>2613</v>
      </c>
      <c r="R1751" t="s">
        <v>264</v>
      </c>
      <c r="S1751" t="s">
        <v>265</v>
      </c>
      <c r="T1751" t="s">
        <v>46</v>
      </c>
      <c r="W1751" t="s">
        <v>46</v>
      </c>
      <c r="X1751" s="1"/>
      <c r="Y1751" t="s">
        <v>21282</v>
      </c>
      <c r="Z1751" t="s">
        <v>47</v>
      </c>
      <c r="AA1751" s="1">
        <v>42234.376653587962</v>
      </c>
      <c r="AB1751" s="1">
        <v>53835</v>
      </c>
      <c r="AC1751" s="1" t="s">
        <v>22903</v>
      </c>
      <c r="AD1751" s="1"/>
      <c r="AE1751" s="1" t="s">
        <v>6227</v>
      </c>
      <c r="AF1751" s="1" t="s">
        <v>180</v>
      </c>
      <c r="AG1751" s="1" t="s">
        <v>6228</v>
      </c>
      <c r="AH1751" s="1"/>
      <c r="AI1751" s="1" t="s">
        <v>22904</v>
      </c>
      <c r="AJ1751" s="1"/>
      <c r="AK1751" s="1" t="s">
        <v>22905</v>
      </c>
    </row>
    <row r="1752" spans="1:37" x14ac:dyDescent="0.2">
      <c r="A1752" t="s">
        <v>29</v>
      </c>
      <c r="B1752">
        <v>1</v>
      </c>
      <c r="C1752" t="s">
        <v>6234</v>
      </c>
      <c r="D1752" t="s">
        <v>1422</v>
      </c>
      <c r="F1752" t="s">
        <v>50</v>
      </c>
      <c r="G1752" t="s">
        <v>51</v>
      </c>
      <c r="I1752" t="s">
        <v>6226</v>
      </c>
      <c r="K1752">
        <v>1</v>
      </c>
      <c r="L1752" t="s">
        <v>6235</v>
      </c>
      <c r="M1752" t="s">
        <v>6236</v>
      </c>
      <c r="N1752" t="s">
        <v>2613</v>
      </c>
      <c r="O1752" t="s">
        <v>6237</v>
      </c>
      <c r="P1752" t="s">
        <v>6236</v>
      </c>
      <c r="Q1752" t="s">
        <v>2613</v>
      </c>
      <c r="R1752" t="s">
        <v>264</v>
      </c>
      <c r="S1752" t="s">
        <v>265</v>
      </c>
      <c r="T1752" t="s">
        <v>38</v>
      </c>
      <c r="W1752" t="s">
        <v>46</v>
      </c>
      <c r="X1752" s="1"/>
      <c r="Y1752" t="s">
        <v>21282</v>
      </c>
      <c r="Z1752" t="s">
        <v>47</v>
      </c>
      <c r="AA1752" s="1">
        <v>42234.376653587962</v>
      </c>
      <c r="AB1752" s="1">
        <v>53835</v>
      </c>
      <c r="AC1752" s="1" t="s">
        <v>22903</v>
      </c>
      <c r="AD1752" s="1"/>
      <c r="AE1752" s="1" t="s">
        <v>6227</v>
      </c>
      <c r="AF1752" s="1" t="s">
        <v>180</v>
      </c>
      <c r="AG1752" s="1" t="s">
        <v>6228</v>
      </c>
      <c r="AH1752" s="1"/>
      <c r="AI1752" s="1" t="s">
        <v>22904</v>
      </c>
      <c r="AJ1752" s="1"/>
      <c r="AK1752" s="1" t="s">
        <v>22905</v>
      </c>
    </row>
    <row r="1753" spans="1:37" x14ac:dyDescent="0.2">
      <c r="A1753" t="s">
        <v>29</v>
      </c>
      <c r="B1753">
        <v>1</v>
      </c>
      <c r="C1753" t="s">
        <v>6238</v>
      </c>
      <c r="D1753" t="s">
        <v>1422</v>
      </c>
      <c r="F1753" t="s">
        <v>50</v>
      </c>
      <c r="G1753" t="s">
        <v>51</v>
      </c>
      <c r="I1753" t="s">
        <v>6226</v>
      </c>
      <c r="K1753">
        <v>1</v>
      </c>
      <c r="L1753" t="s">
        <v>6239</v>
      </c>
      <c r="M1753" t="s">
        <v>6240</v>
      </c>
      <c r="N1753" t="s">
        <v>474</v>
      </c>
      <c r="O1753" t="s">
        <v>6241</v>
      </c>
      <c r="P1753" t="s">
        <v>6240</v>
      </c>
      <c r="Q1753" t="s">
        <v>474</v>
      </c>
      <c r="R1753" t="s">
        <v>264</v>
      </c>
      <c r="S1753" t="s">
        <v>265</v>
      </c>
      <c r="T1753" t="s">
        <v>38</v>
      </c>
      <c r="W1753" t="s">
        <v>46</v>
      </c>
      <c r="X1753" s="1">
        <v>41563</v>
      </c>
      <c r="Y1753" t="s">
        <v>21282</v>
      </c>
      <c r="Z1753" t="s">
        <v>47</v>
      </c>
      <c r="AA1753" s="1">
        <v>42234.376653587962</v>
      </c>
      <c r="AB1753" s="1">
        <v>53835</v>
      </c>
      <c r="AC1753" s="1" t="s">
        <v>22903</v>
      </c>
      <c r="AD1753" s="1"/>
      <c r="AE1753" s="1" t="s">
        <v>6227</v>
      </c>
      <c r="AF1753" s="1" t="s">
        <v>180</v>
      </c>
      <c r="AG1753" s="1" t="s">
        <v>6228</v>
      </c>
      <c r="AH1753" s="1"/>
      <c r="AI1753" s="1" t="s">
        <v>22904</v>
      </c>
      <c r="AJ1753" s="1"/>
      <c r="AK1753" s="1" t="s">
        <v>22905</v>
      </c>
    </row>
    <row r="1754" spans="1:37" x14ac:dyDescent="0.2">
      <c r="A1754" t="s">
        <v>29</v>
      </c>
      <c r="B1754">
        <v>1</v>
      </c>
      <c r="C1754" t="s">
        <v>6243</v>
      </c>
      <c r="D1754" t="s">
        <v>1422</v>
      </c>
      <c r="F1754" t="s">
        <v>50</v>
      </c>
      <c r="G1754" t="s">
        <v>51</v>
      </c>
      <c r="I1754" t="s">
        <v>6226</v>
      </c>
      <c r="K1754">
        <v>1</v>
      </c>
      <c r="L1754" t="s">
        <v>2866</v>
      </c>
      <c r="M1754" t="s">
        <v>2867</v>
      </c>
      <c r="N1754" t="s">
        <v>474</v>
      </c>
      <c r="O1754" t="s">
        <v>2868</v>
      </c>
      <c r="P1754" t="s">
        <v>2867</v>
      </c>
      <c r="Q1754" t="s">
        <v>474</v>
      </c>
      <c r="R1754" t="s">
        <v>264</v>
      </c>
      <c r="S1754" t="s">
        <v>265</v>
      </c>
      <c r="T1754" t="s">
        <v>38</v>
      </c>
      <c r="W1754" t="s">
        <v>46</v>
      </c>
      <c r="X1754" s="1"/>
      <c r="Y1754" t="s">
        <v>21282</v>
      </c>
      <c r="Z1754" t="s">
        <v>47</v>
      </c>
      <c r="AA1754" s="1">
        <v>42234.376653587962</v>
      </c>
      <c r="AB1754" s="1">
        <v>53835</v>
      </c>
      <c r="AC1754" s="1" t="s">
        <v>22903</v>
      </c>
      <c r="AD1754" s="1"/>
      <c r="AE1754" s="1" t="s">
        <v>6227</v>
      </c>
      <c r="AF1754" s="1" t="s">
        <v>180</v>
      </c>
      <c r="AG1754" s="1" t="s">
        <v>6228</v>
      </c>
      <c r="AH1754" s="1"/>
      <c r="AI1754" s="1" t="s">
        <v>22904</v>
      </c>
      <c r="AJ1754" s="1"/>
      <c r="AK1754" s="1" t="s">
        <v>22905</v>
      </c>
    </row>
    <row r="1755" spans="1:37" x14ac:dyDescent="0.2">
      <c r="A1755" t="s">
        <v>29</v>
      </c>
      <c r="B1755">
        <v>1</v>
      </c>
      <c r="C1755" t="s">
        <v>6244</v>
      </c>
      <c r="D1755" t="s">
        <v>1422</v>
      </c>
      <c r="F1755" t="s">
        <v>50</v>
      </c>
      <c r="G1755" t="s">
        <v>51</v>
      </c>
      <c r="I1755" t="s">
        <v>6226</v>
      </c>
      <c r="K1755">
        <v>1</v>
      </c>
      <c r="L1755" t="s">
        <v>2871</v>
      </c>
      <c r="M1755" t="s">
        <v>2872</v>
      </c>
      <c r="N1755" t="s">
        <v>474</v>
      </c>
      <c r="O1755" t="s">
        <v>2873</v>
      </c>
      <c r="P1755" t="s">
        <v>2872</v>
      </c>
      <c r="Q1755" t="s">
        <v>474</v>
      </c>
      <c r="R1755" t="s">
        <v>264</v>
      </c>
      <c r="S1755" t="s">
        <v>265</v>
      </c>
      <c r="T1755" t="s">
        <v>38</v>
      </c>
      <c r="W1755" t="s">
        <v>46</v>
      </c>
      <c r="X1755" s="1">
        <v>41626</v>
      </c>
      <c r="Y1755" t="s">
        <v>21282</v>
      </c>
      <c r="Z1755" t="s">
        <v>47</v>
      </c>
      <c r="AA1755" s="1">
        <v>42234.376653587962</v>
      </c>
      <c r="AB1755" s="1">
        <v>53835</v>
      </c>
      <c r="AC1755" s="1" t="s">
        <v>22903</v>
      </c>
      <c r="AD1755" s="1"/>
      <c r="AE1755" s="1" t="s">
        <v>6227</v>
      </c>
      <c r="AF1755" s="1" t="s">
        <v>180</v>
      </c>
      <c r="AG1755" s="1" t="s">
        <v>6228</v>
      </c>
      <c r="AH1755" s="1"/>
      <c r="AI1755" s="1" t="s">
        <v>22904</v>
      </c>
      <c r="AJ1755" s="1"/>
      <c r="AK1755" s="1" t="s">
        <v>22905</v>
      </c>
    </row>
    <row r="1756" spans="1:37" x14ac:dyDescent="0.2">
      <c r="A1756" t="s">
        <v>29</v>
      </c>
      <c r="B1756">
        <v>1</v>
      </c>
      <c r="C1756" t="s">
        <v>6245</v>
      </c>
      <c r="D1756" t="s">
        <v>1422</v>
      </c>
      <c r="F1756" t="s">
        <v>50</v>
      </c>
      <c r="G1756" t="s">
        <v>51</v>
      </c>
      <c r="I1756" t="s">
        <v>6226</v>
      </c>
      <c r="K1756">
        <v>1</v>
      </c>
      <c r="L1756" t="s">
        <v>6246</v>
      </c>
      <c r="M1756" t="s">
        <v>6247</v>
      </c>
      <c r="N1756" t="s">
        <v>474</v>
      </c>
      <c r="O1756" t="s">
        <v>6248</v>
      </c>
      <c r="P1756" t="s">
        <v>6247</v>
      </c>
      <c r="Q1756" t="s">
        <v>474</v>
      </c>
      <c r="R1756" t="s">
        <v>264</v>
      </c>
      <c r="S1756" t="s">
        <v>265</v>
      </c>
      <c r="T1756" t="s">
        <v>38</v>
      </c>
      <c r="W1756" t="s">
        <v>46</v>
      </c>
      <c r="X1756" s="1">
        <v>41908</v>
      </c>
      <c r="Y1756" t="s">
        <v>21282</v>
      </c>
      <c r="Z1756" t="s">
        <v>47</v>
      </c>
      <c r="AA1756" s="1">
        <v>42234.376653587962</v>
      </c>
      <c r="AB1756" s="1">
        <v>53835</v>
      </c>
      <c r="AC1756" s="1" t="s">
        <v>22903</v>
      </c>
      <c r="AD1756" s="1"/>
      <c r="AE1756" s="1" t="s">
        <v>6227</v>
      </c>
      <c r="AF1756" s="1" t="s">
        <v>180</v>
      </c>
      <c r="AG1756" s="1" t="s">
        <v>6228</v>
      </c>
      <c r="AH1756" s="1"/>
      <c r="AI1756" s="1" t="s">
        <v>22904</v>
      </c>
      <c r="AJ1756" s="1"/>
      <c r="AK1756" s="1" t="s">
        <v>22905</v>
      </c>
    </row>
    <row r="1757" spans="1:37" x14ac:dyDescent="0.2">
      <c r="A1757" t="s">
        <v>29</v>
      </c>
      <c r="B1757">
        <v>1</v>
      </c>
      <c r="C1757" t="s">
        <v>6242</v>
      </c>
      <c r="D1757" t="s">
        <v>1422</v>
      </c>
      <c r="F1757" t="s">
        <v>50</v>
      </c>
      <c r="G1757" t="s">
        <v>51</v>
      </c>
      <c r="I1757" t="s">
        <v>6226</v>
      </c>
      <c r="K1757">
        <v>1</v>
      </c>
      <c r="L1757" t="s">
        <v>3966</v>
      </c>
      <c r="M1757" t="s">
        <v>3967</v>
      </c>
      <c r="N1757" t="s">
        <v>474</v>
      </c>
      <c r="O1757" t="s">
        <v>3968</v>
      </c>
      <c r="P1757" t="s">
        <v>3967</v>
      </c>
      <c r="Q1757" t="s">
        <v>474</v>
      </c>
      <c r="R1757" t="s">
        <v>264</v>
      </c>
      <c r="S1757" t="s">
        <v>265</v>
      </c>
      <c r="T1757" t="s">
        <v>38</v>
      </c>
      <c r="W1757" t="s">
        <v>46</v>
      </c>
      <c r="X1757" s="1"/>
      <c r="Y1757" t="s">
        <v>21282</v>
      </c>
      <c r="Z1757" t="s">
        <v>47</v>
      </c>
      <c r="AA1757" s="1">
        <v>42234.376653587962</v>
      </c>
      <c r="AB1757" s="1">
        <v>53835</v>
      </c>
      <c r="AC1757" s="1" t="s">
        <v>22903</v>
      </c>
      <c r="AD1757" s="1"/>
      <c r="AE1757" s="1" t="s">
        <v>6227</v>
      </c>
      <c r="AF1757" s="1" t="s">
        <v>180</v>
      </c>
      <c r="AG1757" s="1" t="s">
        <v>6228</v>
      </c>
      <c r="AH1757" s="1"/>
      <c r="AI1757" s="1" t="s">
        <v>22904</v>
      </c>
      <c r="AJ1757" s="1"/>
      <c r="AK1757" s="1" t="s">
        <v>22905</v>
      </c>
    </row>
    <row r="1758" spans="1:37" x14ac:dyDescent="0.2">
      <c r="A1758" t="s">
        <v>29</v>
      </c>
      <c r="B1758">
        <v>20</v>
      </c>
      <c r="C1758" t="s">
        <v>6249</v>
      </c>
      <c r="D1758" t="s">
        <v>1389</v>
      </c>
      <c r="F1758" t="s">
        <v>50</v>
      </c>
      <c r="G1758" t="s">
        <v>51</v>
      </c>
      <c r="I1758" t="s">
        <v>6250</v>
      </c>
      <c r="K1758">
        <v>20</v>
      </c>
      <c r="L1758" t="s">
        <v>571</v>
      </c>
      <c r="M1758" t="s">
        <v>572</v>
      </c>
      <c r="N1758" t="s">
        <v>531</v>
      </c>
      <c r="O1758" t="s">
        <v>573</v>
      </c>
      <c r="P1758" t="s">
        <v>572</v>
      </c>
      <c r="Q1758" t="s">
        <v>531</v>
      </c>
      <c r="R1758" t="s">
        <v>534</v>
      </c>
      <c r="S1758" t="s">
        <v>535</v>
      </c>
      <c r="T1758" t="s">
        <v>38</v>
      </c>
      <c r="W1758" t="s">
        <v>46</v>
      </c>
      <c r="X1758" s="1"/>
      <c r="Y1758" t="s">
        <v>21282</v>
      </c>
      <c r="Z1758" t="s">
        <v>47</v>
      </c>
      <c r="AA1758" s="1">
        <v>42234.376653587962</v>
      </c>
      <c r="AB1758" s="1">
        <v>53836</v>
      </c>
      <c r="AC1758" s="1" t="s">
        <v>22906</v>
      </c>
      <c r="AD1758" s="1"/>
      <c r="AE1758" s="1" t="s">
        <v>6251</v>
      </c>
      <c r="AF1758" s="1" t="s">
        <v>569</v>
      </c>
      <c r="AG1758" s="1" t="s">
        <v>6252</v>
      </c>
      <c r="AH1758" s="1"/>
      <c r="AI1758" s="1" t="s">
        <v>22907</v>
      </c>
      <c r="AJ1758" s="1"/>
      <c r="AK1758" s="1" t="s">
        <v>22908</v>
      </c>
    </row>
    <row r="1759" spans="1:37" x14ac:dyDescent="0.2">
      <c r="A1759" t="s">
        <v>29</v>
      </c>
      <c r="B1759">
        <v>20</v>
      </c>
      <c r="C1759" t="s">
        <v>6253</v>
      </c>
      <c r="D1759" t="s">
        <v>6254</v>
      </c>
      <c r="F1759" t="s">
        <v>50</v>
      </c>
      <c r="G1759" t="s">
        <v>51</v>
      </c>
      <c r="I1759" t="s">
        <v>6255</v>
      </c>
      <c r="K1759">
        <v>20</v>
      </c>
      <c r="L1759" t="s">
        <v>6258</v>
      </c>
      <c r="M1759" t="s">
        <v>6259</v>
      </c>
      <c r="N1759" t="s">
        <v>2790</v>
      </c>
      <c r="O1759" t="s">
        <v>6260</v>
      </c>
      <c r="P1759" t="s">
        <v>6261</v>
      </c>
      <c r="Q1759" t="s">
        <v>2790</v>
      </c>
      <c r="R1759" t="s">
        <v>1376</v>
      </c>
      <c r="S1759" t="s">
        <v>1377</v>
      </c>
      <c r="T1759" t="s">
        <v>38</v>
      </c>
      <c r="U1759" t="s">
        <v>6262</v>
      </c>
      <c r="W1759" t="s">
        <v>46</v>
      </c>
      <c r="X1759" s="1"/>
      <c r="Y1759" t="s">
        <v>21282</v>
      </c>
      <c r="Z1759" t="s">
        <v>47</v>
      </c>
      <c r="AA1759" s="1">
        <v>42234.376653587962</v>
      </c>
      <c r="AB1759" s="1">
        <v>53837</v>
      </c>
      <c r="AC1759" s="1" t="s">
        <v>22909</v>
      </c>
      <c r="AD1759" s="1"/>
      <c r="AE1759" s="1" t="s">
        <v>6256</v>
      </c>
      <c r="AF1759" s="1" t="s">
        <v>358</v>
      </c>
      <c r="AG1759" s="1" t="s">
        <v>6257</v>
      </c>
      <c r="AH1759" s="1"/>
      <c r="AI1759" s="1" t="s">
        <v>22910</v>
      </c>
      <c r="AJ1759" s="1"/>
      <c r="AK1759" s="1" t="s">
        <v>22911</v>
      </c>
    </row>
    <row r="1760" spans="1:37" x14ac:dyDescent="0.2">
      <c r="A1760" t="s">
        <v>29</v>
      </c>
      <c r="B1760">
        <v>20</v>
      </c>
      <c r="C1760" t="s">
        <v>6263</v>
      </c>
      <c r="D1760" t="s">
        <v>4368</v>
      </c>
      <c r="F1760" t="s">
        <v>50</v>
      </c>
      <c r="G1760" t="s">
        <v>51</v>
      </c>
      <c r="I1760" t="s">
        <v>6255</v>
      </c>
      <c r="K1760">
        <v>20</v>
      </c>
      <c r="L1760" t="s">
        <v>6264</v>
      </c>
      <c r="M1760" t="s">
        <v>6265</v>
      </c>
      <c r="N1760" t="s">
        <v>6266</v>
      </c>
      <c r="O1760" t="s">
        <v>6267</v>
      </c>
      <c r="P1760" t="s">
        <v>6265</v>
      </c>
      <c r="Q1760" t="s">
        <v>6266</v>
      </c>
      <c r="R1760" t="s">
        <v>1376</v>
      </c>
      <c r="S1760" t="s">
        <v>1377</v>
      </c>
      <c r="T1760" t="s">
        <v>38</v>
      </c>
      <c r="W1760" t="s">
        <v>46</v>
      </c>
      <c r="X1760" s="1">
        <v>41450</v>
      </c>
      <c r="Y1760" t="s">
        <v>21282</v>
      </c>
      <c r="Z1760" t="s">
        <v>47</v>
      </c>
      <c r="AA1760" s="1">
        <v>42234.376653587962</v>
      </c>
      <c r="AB1760" s="1">
        <v>53837</v>
      </c>
      <c r="AC1760" s="1" t="s">
        <v>22909</v>
      </c>
      <c r="AD1760" s="1"/>
      <c r="AE1760" s="1" t="s">
        <v>6256</v>
      </c>
      <c r="AF1760" s="1" t="s">
        <v>358</v>
      </c>
      <c r="AG1760" s="1" t="s">
        <v>6257</v>
      </c>
      <c r="AH1760" s="1"/>
      <c r="AI1760" s="1" t="s">
        <v>22910</v>
      </c>
      <c r="AJ1760" s="1"/>
      <c r="AK1760" s="1" t="s">
        <v>22911</v>
      </c>
    </row>
    <row r="1761" spans="1:37" x14ac:dyDescent="0.2">
      <c r="A1761" t="s">
        <v>29</v>
      </c>
      <c r="B1761">
        <v>20</v>
      </c>
      <c r="C1761" t="s">
        <v>6268</v>
      </c>
      <c r="D1761" t="s">
        <v>650</v>
      </c>
      <c r="F1761" t="s">
        <v>50</v>
      </c>
      <c r="G1761" t="s">
        <v>51</v>
      </c>
      <c r="I1761" t="s">
        <v>6269</v>
      </c>
      <c r="K1761">
        <v>20</v>
      </c>
      <c r="L1761" t="s">
        <v>4209</v>
      </c>
      <c r="M1761" t="s">
        <v>4210</v>
      </c>
      <c r="N1761" t="s">
        <v>2790</v>
      </c>
      <c r="O1761" t="s">
        <v>4211</v>
      </c>
      <c r="P1761" t="s">
        <v>4212</v>
      </c>
      <c r="Q1761" t="s">
        <v>2790</v>
      </c>
      <c r="R1761" t="s">
        <v>1376</v>
      </c>
      <c r="S1761" t="s">
        <v>1377</v>
      </c>
      <c r="T1761" t="s">
        <v>38</v>
      </c>
      <c r="W1761" t="s">
        <v>46</v>
      </c>
      <c r="X1761" s="1"/>
      <c r="Y1761" t="s">
        <v>21282</v>
      </c>
      <c r="Z1761" t="s">
        <v>47</v>
      </c>
      <c r="AA1761" s="1">
        <v>42234.376653587962</v>
      </c>
      <c r="AB1761" s="1">
        <v>53838</v>
      </c>
      <c r="AC1761" s="1" t="s">
        <v>22864</v>
      </c>
      <c r="AD1761" s="1"/>
      <c r="AE1761" s="1" t="s">
        <v>357</v>
      </c>
      <c r="AF1761" s="1" t="s">
        <v>358</v>
      </c>
      <c r="AG1761" s="1" t="s">
        <v>22865</v>
      </c>
      <c r="AH1761" s="1"/>
      <c r="AI1761" s="1" t="s">
        <v>22912</v>
      </c>
      <c r="AJ1761" s="1"/>
      <c r="AK1761" s="1" t="s">
        <v>22913</v>
      </c>
    </row>
    <row r="1762" spans="1:37" x14ac:dyDescent="0.2">
      <c r="A1762" t="s">
        <v>29</v>
      </c>
      <c r="B1762">
        <v>20</v>
      </c>
      <c r="C1762" t="s">
        <v>22914</v>
      </c>
      <c r="D1762" t="s">
        <v>22915</v>
      </c>
      <c r="F1762" t="s">
        <v>50</v>
      </c>
      <c r="G1762" t="s">
        <v>51</v>
      </c>
      <c r="I1762" t="s">
        <v>6271</v>
      </c>
      <c r="K1762">
        <v>20</v>
      </c>
      <c r="L1762" t="s">
        <v>22919</v>
      </c>
      <c r="M1762" t="s">
        <v>22920</v>
      </c>
      <c r="N1762" t="s">
        <v>362</v>
      </c>
      <c r="O1762" t="s">
        <v>22921</v>
      </c>
      <c r="P1762" t="s">
        <v>22920</v>
      </c>
      <c r="Q1762" t="s">
        <v>362</v>
      </c>
      <c r="R1762" t="s">
        <v>365</v>
      </c>
      <c r="S1762" t="s">
        <v>366</v>
      </c>
      <c r="T1762" t="s">
        <v>38</v>
      </c>
      <c r="U1762" t="s">
        <v>367</v>
      </c>
      <c r="W1762" t="s">
        <v>46</v>
      </c>
      <c r="X1762" s="1">
        <v>42198</v>
      </c>
      <c r="Y1762" t="s">
        <v>21282</v>
      </c>
      <c r="Z1762" t="s">
        <v>47</v>
      </c>
      <c r="AA1762" s="1">
        <v>42234.376653587962</v>
      </c>
      <c r="AB1762" s="1">
        <v>53839</v>
      </c>
      <c r="AC1762" s="1" t="s">
        <v>22916</v>
      </c>
      <c r="AD1762" s="1"/>
      <c r="AE1762" s="1" t="s">
        <v>3079</v>
      </c>
      <c r="AF1762" s="1" t="s">
        <v>3080</v>
      </c>
      <c r="AG1762" s="1" t="s">
        <v>6272</v>
      </c>
      <c r="AH1762" s="1"/>
      <c r="AI1762" s="1" t="s">
        <v>22917</v>
      </c>
      <c r="AJ1762" s="1"/>
      <c r="AK1762" s="1" t="s">
        <v>22918</v>
      </c>
    </row>
    <row r="1763" spans="1:37" x14ac:dyDescent="0.2">
      <c r="A1763" t="s">
        <v>29</v>
      </c>
      <c r="B1763">
        <v>20</v>
      </c>
      <c r="C1763" t="s">
        <v>22922</v>
      </c>
      <c r="D1763" t="s">
        <v>22923</v>
      </c>
      <c r="F1763" t="s">
        <v>50</v>
      </c>
      <c r="G1763" t="s">
        <v>51</v>
      </c>
      <c r="I1763" t="s">
        <v>6271</v>
      </c>
      <c r="K1763">
        <v>20</v>
      </c>
      <c r="L1763" t="s">
        <v>22919</v>
      </c>
      <c r="M1763" t="s">
        <v>22920</v>
      </c>
      <c r="N1763" t="s">
        <v>362</v>
      </c>
      <c r="O1763" t="s">
        <v>22921</v>
      </c>
      <c r="P1763" t="s">
        <v>22920</v>
      </c>
      <c r="Q1763" t="s">
        <v>362</v>
      </c>
      <c r="R1763" t="s">
        <v>365</v>
      </c>
      <c r="S1763" t="s">
        <v>366</v>
      </c>
      <c r="T1763" t="s">
        <v>38</v>
      </c>
      <c r="U1763" t="s">
        <v>367</v>
      </c>
      <c r="W1763" t="s">
        <v>46</v>
      </c>
      <c r="X1763" s="1">
        <v>42198</v>
      </c>
      <c r="Y1763" t="s">
        <v>21282</v>
      </c>
      <c r="Z1763" t="s">
        <v>47</v>
      </c>
      <c r="AA1763" s="1">
        <v>42234.376653587962</v>
      </c>
      <c r="AB1763" s="1">
        <v>53839</v>
      </c>
      <c r="AC1763" s="1" t="s">
        <v>22916</v>
      </c>
      <c r="AD1763" s="1"/>
      <c r="AE1763" s="1" t="s">
        <v>3079</v>
      </c>
      <c r="AF1763" s="1" t="s">
        <v>3080</v>
      </c>
      <c r="AG1763" s="1" t="s">
        <v>6272</v>
      </c>
      <c r="AH1763" s="1"/>
      <c r="AI1763" s="1" t="s">
        <v>22917</v>
      </c>
      <c r="AJ1763" s="1"/>
      <c r="AK1763" s="1" t="s">
        <v>22918</v>
      </c>
    </row>
    <row r="1764" spans="1:37" x14ac:dyDescent="0.2">
      <c r="A1764" t="s">
        <v>29</v>
      </c>
      <c r="B1764">
        <v>20</v>
      </c>
      <c r="C1764" t="s">
        <v>22924</v>
      </c>
      <c r="D1764" t="s">
        <v>22925</v>
      </c>
      <c r="F1764" t="s">
        <v>50</v>
      </c>
      <c r="G1764" t="s">
        <v>51</v>
      </c>
      <c r="I1764" t="s">
        <v>6271</v>
      </c>
      <c r="K1764">
        <v>20</v>
      </c>
      <c r="L1764" t="s">
        <v>21425</v>
      </c>
      <c r="M1764" t="s">
        <v>21426</v>
      </c>
      <c r="N1764" t="s">
        <v>362</v>
      </c>
      <c r="O1764" t="s">
        <v>21439</v>
      </c>
      <c r="P1764" t="s">
        <v>21440</v>
      </c>
      <c r="Q1764" t="s">
        <v>362</v>
      </c>
      <c r="R1764" t="s">
        <v>365</v>
      </c>
      <c r="S1764" t="s">
        <v>366</v>
      </c>
      <c r="T1764" t="s">
        <v>38</v>
      </c>
      <c r="U1764" t="s">
        <v>367</v>
      </c>
      <c r="W1764" t="s">
        <v>46</v>
      </c>
      <c r="X1764" s="1">
        <v>42191</v>
      </c>
      <c r="Y1764" t="s">
        <v>21282</v>
      </c>
      <c r="Z1764" t="s">
        <v>47</v>
      </c>
      <c r="AA1764" s="1">
        <v>42234.376653587962</v>
      </c>
      <c r="AB1764" s="1">
        <v>53839</v>
      </c>
      <c r="AC1764" s="1" t="s">
        <v>22916</v>
      </c>
      <c r="AD1764" s="1"/>
      <c r="AE1764" s="1" t="s">
        <v>3079</v>
      </c>
      <c r="AF1764" s="1" t="s">
        <v>3080</v>
      </c>
      <c r="AG1764" s="1" t="s">
        <v>6272</v>
      </c>
      <c r="AH1764" s="1"/>
      <c r="AI1764" s="1" t="s">
        <v>22917</v>
      </c>
      <c r="AJ1764" s="1"/>
      <c r="AK1764" s="1" t="s">
        <v>22918</v>
      </c>
    </row>
    <row r="1765" spans="1:37" x14ac:dyDescent="0.2">
      <c r="A1765" t="s">
        <v>29</v>
      </c>
      <c r="B1765">
        <v>20</v>
      </c>
      <c r="C1765" t="s">
        <v>6284</v>
      </c>
      <c r="D1765" t="s">
        <v>6285</v>
      </c>
      <c r="F1765" t="s">
        <v>50</v>
      </c>
      <c r="G1765" t="s">
        <v>51</v>
      </c>
      <c r="I1765" t="s">
        <v>6271</v>
      </c>
      <c r="K1765">
        <v>20</v>
      </c>
      <c r="L1765" t="s">
        <v>360</v>
      </c>
      <c r="M1765" t="s">
        <v>361</v>
      </c>
      <c r="N1765" t="s">
        <v>362</v>
      </c>
      <c r="O1765" t="s">
        <v>1625</v>
      </c>
      <c r="P1765" t="s">
        <v>1626</v>
      </c>
      <c r="Q1765" t="s">
        <v>362</v>
      </c>
      <c r="R1765" t="s">
        <v>365</v>
      </c>
      <c r="S1765" t="s">
        <v>366</v>
      </c>
      <c r="T1765" t="s">
        <v>38</v>
      </c>
      <c r="U1765" t="s">
        <v>367</v>
      </c>
      <c r="W1765" t="s">
        <v>46</v>
      </c>
      <c r="X1765" s="1">
        <v>42122</v>
      </c>
      <c r="Y1765" t="s">
        <v>21282</v>
      </c>
      <c r="Z1765" t="s">
        <v>47</v>
      </c>
      <c r="AA1765" s="1">
        <v>42234.376653587962</v>
      </c>
      <c r="AB1765" s="1">
        <v>53839</v>
      </c>
      <c r="AC1765" s="1" t="s">
        <v>22916</v>
      </c>
      <c r="AD1765" s="1"/>
      <c r="AE1765" s="1" t="s">
        <v>3079</v>
      </c>
      <c r="AF1765" s="1" t="s">
        <v>3080</v>
      </c>
      <c r="AG1765" s="1" t="s">
        <v>6272</v>
      </c>
      <c r="AH1765" s="1"/>
      <c r="AI1765" s="1" t="s">
        <v>22917</v>
      </c>
      <c r="AJ1765" s="1"/>
      <c r="AK1765" s="1" t="s">
        <v>22918</v>
      </c>
    </row>
    <row r="1766" spans="1:37" x14ac:dyDescent="0.2">
      <c r="A1766" t="s">
        <v>29</v>
      </c>
      <c r="B1766">
        <v>20</v>
      </c>
      <c r="C1766" t="s">
        <v>6286</v>
      </c>
      <c r="D1766" t="s">
        <v>6287</v>
      </c>
      <c r="F1766" t="s">
        <v>50</v>
      </c>
      <c r="G1766" t="s">
        <v>51</v>
      </c>
      <c r="I1766" t="s">
        <v>6271</v>
      </c>
      <c r="K1766">
        <v>20</v>
      </c>
      <c r="L1766" t="s">
        <v>360</v>
      </c>
      <c r="M1766" t="s">
        <v>361</v>
      </c>
      <c r="N1766" t="s">
        <v>362</v>
      </c>
      <c r="O1766" t="s">
        <v>1625</v>
      </c>
      <c r="P1766" t="s">
        <v>1626</v>
      </c>
      <c r="Q1766" t="s">
        <v>362</v>
      </c>
      <c r="R1766" t="s">
        <v>365</v>
      </c>
      <c r="S1766" t="s">
        <v>366</v>
      </c>
      <c r="T1766" t="s">
        <v>38</v>
      </c>
      <c r="U1766" t="s">
        <v>367</v>
      </c>
      <c r="W1766" t="s">
        <v>46</v>
      </c>
      <c r="X1766" s="1">
        <v>42143</v>
      </c>
      <c r="Y1766" t="s">
        <v>21282</v>
      </c>
      <c r="Z1766" t="s">
        <v>47</v>
      </c>
      <c r="AA1766" s="1">
        <v>42234.376653587962</v>
      </c>
      <c r="AB1766" s="1">
        <v>53839</v>
      </c>
      <c r="AC1766" s="1" t="s">
        <v>22916</v>
      </c>
      <c r="AD1766" s="1"/>
      <c r="AE1766" s="1" t="s">
        <v>3079</v>
      </c>
      <c r="AF1766" s="1" t="s">
        <v>3080</v>
      </c>
      <c r="AG1766" s="1" t="s">
        <v>6272</v>
      </c>
      <c r="AH1766" s="1"/>
      <c r="AI1766" s="1" t="s">
        <v>22917</v>
      </c>
      <c r="AJ1766" s="1"/>
      <c r="AK1766" s="1" t="s">
        <v>22918</v>
      </c>
    </row>
    <row r="1767" spans="1:37" x14ac:dyDescent="0.2">
      <c r="A1767" t="s">
        <v>29</v>
      </c>
      <c r="B1767">
        <v>20</v>
      </c>
      <c r="C1767" t="s">
        <v>6270</v>
      </c>
      <c r="D1767" t="s">
        <v>608</v>
      </c>
      <c r="F1767" t="s">
        <v>50</v>
      </c>
      <c r="G1767" t="s">
        <v>51</v>
      </c>
      <c r="I1767" t="s">
        <v>6271</v>
      </c>
      <c r="K1767">
        <v>20</v>
      </c>
      <c r="L1767" t="s">
        <v>6273</v>
      </c>
      <c r="M1767" t="s">
        <v>6274</v>
      </c>
      <c r="N1767" t="s">
        <v>3059</v>
      </c>
      <c r="O1767" t="s">
        <v>6275</v>
      </c>
      <c r="P1767" t="s">
        <v>6274</v>
      </c>
      <c r="Q1767" t="s">
        <v>3059</v>
      </c>
      <c r="R1767" t="s">
        <v>3061</v>
      </c>
      <c r="S1767" t="s">
        <v>3062</v>
      </c>
      <c r="T1767" t="s">
        <v>38</v>
      </c>
      <c r="W1767" t="s">
        <v>46</v>
      </c>
      <c r="X1767" s="1"/>
      <c r="Y1767" t="s">
        <v>21282</v>
      </c>
      <c r="Z1767" t="s">
        <v>47</v>
      </c>
      <c r="AA1767" s="1">
        <v>42234.376653587962</v>
      </c>
      <c r="AB1767" s="1">
        <v>53839</v>
      </c>
      <c r="AC1767" s="1" t="s">
        <v>22916</v>
      </c>
      <c r="AD1767" s="1"/>
      <c r="AE1767" s="1" t="s">
        <v>3079</v>
      </c>
      <c r="AF1767" s="1" t="s">
        <v>3080</v>
      </c>
      <c r="AG1767" s="1" t="s">
        <v>6272</v>
      </c>
      <c r="AH1767" s="1"/>
      <c r="AI1767" s="1" t="s">
        <v>22917</v>
      </c>
      <c r="AJ1767" s="1"/>
      <c r="AK1767" s="1" t="s">
        <v>22918</v>
      </c>
    </row>
    <row r="1768" spans="1:37" x14ac:dyDescent="0.2">
      <c r="A1768" t="s">
        <v>29</v>
      </c>
      <c r="B1768">
        <v>20</v>
      </c>
      <c r="C1768" t="s">
        <v>6276</v>
      </c>
      <c r="D1768" t="s">
        <v>608</v>
      </c>
      <c r="F1768" t="s">
        <v>50</v>
      </c>
      <c r="G1768" t="s">
        <v>51</v>
      </c>
      <c r="I1768" t="s">
        <v>6271</v>
      </c>
      <c r="K1768">
        <v>20</v>
      </c>
      <c r="L1768" t="s">
        <v>6277</v>
      </c>
      <c r="M1768" t="s">
        <v>6278</v>
      </c>
      <c r="N1768" t="s">
        <v>3059</v>
      </c>
      <c r="O1768" t="s">
        <v>6279</v>
      </c>
      <c r="P1768" t="s">
        <v>6278</v>
      </c>
      <c r="Q1768" t="s">
        <v>3059</v>
      </c>
      <c r="R1768" t="s">
        <v>3061</v>
      </c>
      <c r="S1768" t="s">
        <v>3062</v>
      </c>
      <c r="T1768" t="s">
        <v>38</v>
      </c>
      <c r="W1768" t="s">
        <v>46</v>
      </c>
      <c r="X1768" s="1"/>
      <c r="Y1768" t="s">
        <v>21282</v>
      </c>
      <c r="Z1768" t="s">
        <v>47</v>
      </c>
      <c r="AA1768" s="1">
        <v>42234.376653587962</v>
      </c>
      <c r="AB1768" s="1">
        <v>53839</v>
      </c>
      <c r="AC1768" s="1" t="s">
        <v>22916</v>
      </c>
      <c r="AD1768" s="1"/>
      <c r="AE1768" s="1" t="s">
        <v>3079</v>
      </c>
      <c r="AF1768" s="1" t="s">
        <v>3080</v>
      </c>
      <c r="AG1768" s="1" t="s">
        <v>6272</v>
      </c>
      <c r="AH1768" s="1"/>
      <c r="AI1768" s="1" t="s">
        <v>22917</v>
      </c>
      <c r="AJ1768" s="1"/>
      <c r="AK1768" s="1" t="s">
        <v>22918</v>
      </c>
    </row>
    <row r="1769" spans="1:37" x14ac:dyDescent="0.2">
      <c r="A1769" t="s">
        <v>29</v>
      </c>
      <c r="B1769">
        <v>20</v>
      </c>
      <c r="C1769" t="s">
        <v>6280</v>
      </c>
      <c r="D1769" t="s">
        <v>1143</v>
      </c>
      <c r="F1769" t="s">
        <v>50</v>
      </c>
      <c r="G1769" t="s">
        <v>51</v>
      </c>
      <c r="I1769" t="s">
        <v>6271</v>
      </c>
      <c r="K1769">
        <v>20</v>
      </c>
      <c r="L1769" t="s">
        <v>1648</v>
      </c>
      <c r="M1769" t="s">
        <v>21625</v>
      </c>
      <c r="N1769" t="s">
        <v>362</v>
      </c>
      <c r="O1769" t="s">
        <v>1649</v>
      </c>
      <c r="P1769" t="s">
        <v>1650</v>
      </c>
      <c r="Q1769" t="s">
        <v>362</v>
      </c>
      <c r="R1769" t="s">
        <v>365</v>
      </c>
      <c r="S1769" t="s">
        <v>366</v>
      </c>
      <c r="T1769" t="s">
        <v>38</v>
      </c>
      <c r="W1769" t="s">
        <v>46</v>
      </c>
      <c r="X1769" s="1">
        <v>41471</v>
      </c>
      <c r="Y1769" t="s">
        <v>21282</v>
      </c>
      <c r="Z1769" t="s">
        <v>47</v>
      </c>
      <c r="AA1769" s="1">
        <v>42234.376653587962</v>
      </c>
      <c r="AB1769" s="1">
        <v>53839</v>
      </c>
      <c r="AC1769" s="1" t="s">
        <v>22916</v>
      </c>
      <c r="AD1769" s="1"/>
      <c r="AE1769" s="1" t="s">
        <v>3079</v>
      </c>
      <c r="AF1769" s="1" t="s">
        <v>3080</v>
      </c>
      <c r="AG1769" s="1" t="s">
        <v>6272</v>
      </c>
      <c r="AH1769" s="1"/>
      <c r="AI1769" s="1" t="s">
        <v>22917</v>
      </c>
      <c r="AJ1769" s="1"/>
      <c r="AK1769" s="1" t="s">
        <v>22918</v>
      </c>
    </row>
    <row r="1770" spans="1:37" x14ac:dyDescent="0.2">
      <c r="A1770" t="s">
        <v>29</v>
      </c>
      <c r="B1770">
        <v>20</v>
      </c>
      <c r="C1770" t="s">
        <v>6281</v>
      </c>
      <c r="D1770" t="s">
        <v>3406</v>
      </c>
      <c r="F1770" t="s">
        <v>50</v>
      </c>
      <c r="G1770" t="s">
        <v>51</v>
      </c>
      <c r="I1770" t="s">
        <v>6271</v>
      </c>
      <c r="K1770">
        <v>20</v>
      </c>
      <c r="L1770" t="s">
        <v>1654</v>
      </c>
      <c r="M1770" t="s">
        <v>1655</v>
      </c>
      <c r="N1770" t="s">
        <v>362</v>
      </c>
      <c r="O1770" t="s">
        <v>1656</v>
      </c>
      <c r="P1770" t="s">
        <v>1657</v>
      </c>
      <c r="Q1770" t="s">
        <v>362</v>
      </c>
      <c r="R1770" t="s">
        <v>365</v>
      </c>
      <c r="S1770" t="s">
        <v>366</v>
      </c>
      <c r="T1770" t="s">
        <v>38</v>
      </c>
      <c r="W1770" t="s">
        <v>46</v>
      </c>
      <c r="X1770" s="1">
        <v>41845</v>
      </c>
      <c r="Y1770" t="s">
        <v>21282</v>
      </c>
      <c r="Z1770" t="s">
        <v>47</v>
      </c>
      <c r="AA1770" s="1">
        <v>42234.376653587962</v>
      </c>
      <c r="AB1770" s="1">
        <v>53839</v>
      </c>
      <c r="AC1770" s="1" t="s">
        <v>22916</v>
      </c>
      <c r="AD1770" s="1"/>
      <c r="AE1770" s="1" t="s">
        <v>3079</v>
      </c>
      <c r="AF1770" s="1" t="s">
        <v>3080</v>
      </c>
      <c r="AG1770" s="1" t="s">
        <v>6272</v>
      </c>
      <c r="AH1770" s="1"/>
      <c r="AI1770" s="1" t="s">
        <v>22917</v>
      </c>
      <c r="AJ1770" s="1"/>
      <c r="AK1770" s="1" t="s">
        <v>22918</v>
      </c>
    </row>
    <row r="1771" spans="1:37" x14ac:dyDescent="0.2">
      <c r="A1771" t="s">
        <v>29</v>
      </c>
      <c r="B1771">
        <v>20</v>
      </c>
      <c r="C1771" t="s">
        <v>6282</v>
      </c>
      <c r="D1771" t="s">
        <v>6283</v>
      </c>
      <c r="F1771" t="s">
        <v>50</v>
      </c>
      <c r="G1771" t="s">
        <v>51</v>
      </c>
      <c r="I1771" t="s">
        <v>6271</v>
      </c>
      <c r="K1771">
        <v>20</v>
      </c>
      <c r="L1771" t="s">
        <v>360</v>
      </c>
      <c r="M1771" t="s">
        <v>361</v>
      </c>
      <c r="N1771" t="s">
        <v>362</v>
      </c>
      <c r="O1771" t="s">
        <v>1625</v>
      </c>
      <c r="P1771" t="s">
        <v>1626</v>
      </c>
      <c r="Q1771" t="s">
        <v>362</v>
      </c>
      <c r="R1771" t="s">
        <v>365</v>
      </c>
      <c r="S1771" t="s">
        <v>366</v>
      </c>
      <c r="T1771" t="s">
        <v>38</v>
      </c>
      <c r="U1771" t="s">
        <v>367</v>
      </c>
      <c r="W1771" t="s">
        <v>46</v>
      </c>
      <c r="X1771" s="1">
        <v>42060</v>
      </c>
      <c r="Y1771" t="s">
        <v>21282</v>
      </c>
      <c r="Z1771" t="s">
        <v>47</v>
      </c>
      <c r="AA1771" s="1">
        <v>42234.376653587962</v>
      </c>
      <c r="AB1771" s="1">
        <v>53839</v>
      </c>
      <c r="AC1771" s="1" t="s">
        <v>22916</v>
      </c>
      <c r="AD1771" s="1"/>
      <c r="AE1771" s="1" t="s">
        <v>3079</v>
      </c>
      <c r="AF1771" s="1" t="s">
        <v>3080</v>
      </c>
      <c r="AG1771" s="1" t="s">
        <v>6272</v>
      </c>
      <c r="AH1771" s="1"/>
      <c r="AI1771" s="1" t="s">
        <v>22917</v>
      </c>
      <c r="AJ1771" s="1"/>
      <c r="AK1771" s="1" t="s">
        <v>22918</v>
      </c>
    </row>
    <row r="1772" spans="1:37" x14ac:dyDescent="0.2">
      <c r="A1772" t="s">
        <v>29</v>
      </c>
      <c r="B1772">
        <v>1</v>
      </c>
      <c r="C1772" t="s">
        <v>6288</v>
      </c>
      <c r="D1772" t="s">
        <v>3171</v>
      </c>
      <c r="F1772" t="s">
        <v>50</v>
      </c>
      <c r="G1772" t="s">
        <v>51</v>
      </c>
      <c r="I1772" t="s">
        <v>6289</v>
      </c>
      <c r="K1772">
        <v>1</v>
      </c>
      <c r="L1772" t="s">
        <v>6290</v>
      </c>
      <c r="M1772" t="s">
        <v>6291</v>
      </c>
      <c r="N1772" t="s">
        <v>883</v>
      </c>
      <c r="O1772" t="s">
        <v>6292</v>
      </c>
      <c r="P1772" t="s">
        <v>6291</v>
      </c>
      <c r="Q1772" t="s">
        <v>883</v>
      </c>
      <c r="R1772" t="s">
        <v>165</v>
      </c>
      <c r="S1772" t="s">
        <v>166</v>
      </c>
      <c r="T1772" t="s">
        <v>38</v>
      </c>
      <c r="W1772" t="s">
        <v>46</v>
      </c>
      <c r="X1772" s="1">
        <v>41514</v>
      </c>
      <c r="Y1772" t="s">
        <v>21282</v>
      </c>
      <c r="Z1772" t="s">
        <v>47</v>
      </c>
      <c r="AA1772" s="1">
        <v>42234.376653587962</v>
      </c>
      <c r="AB1772" s="1">
        <v>53843</v>
      </c>
      <c r="AC1772" s="1" t="s">
        <v>22926</v>
      </c>
      <c r="AD1772" s="1"/>
      <c r="AE1772" s="1" t="s">
        <v>190</v>
      </c>
      <c r="AF1772" s="1" t="s">
        <v>36</v>
      </c>
      <c r="AG1772" s="1" t="s">
        <v>191</v>
      </c>
      <c r="AH1772" s="1"/>
      <c r="AI1772" s="1" t="s">
        <v>22927</v>
      </c>
      <c r="AJ1772" s="1"/>
      <c r="AK1772" s="1" t="s">
        <v>22928</v>
      </c>
    </row>
    <row r="1773" spans="1:37" x14ac:dyDescent="0.2">
      <c r="A1773" t="s">
        <v>29</v>
      </c>
      <c r="B1773">
        <v>20</v>
      </c>
      <c r="C1773" t="s">
        <v>6293</v>
      </c>
      <c r="D1773" t="s">
        <v>6294</v>
      </c>
      <c r="F1773" t="s">
        <v>50</v>
      </c>
      <c r="G1773" t="s">
        <v>51</v>
      </c>
      <c r="I1773" t="s">
        <v>6295</v>
      </c>
      <c r="K1773">
        <v>20</v>
      </c>
      <c r="L1773" t="s">
        <v>6298</v>
      </c>
      <c r="M1773" t="s">
        <v>6299</v>
      </c>
      <c r="N1773" t="s">
        <v>1513</v>
      </c>
      <c r="O1773" t="s">
        <v>6300</v>
      </c>
      <c r="P1773" t="s">
        <v>6299</v>
      </c>
      <c r="Q1773" t="s">
        <v>1513</v>
      </c>
      <c r="R1773" t="s">
        <v>1515</v>
      </c>
      <c r="S1773" t="s">
        <v>1516</v>
      </c>
      <c r="T1773" t="s">
        <v>38</v>
      </c>
      <c r="W1773" t="s">
        <v>46</v>
      </c>
      <c r="X1773" s="1"/>
      <c r="Y1773" t="s">
        <v>21282</v>
      </c>
      <c r="Z1773" t="s">
        <v>47</v>
      </c>
      <c r="AA1773" s="1">
        <v>42234.376653587962</v>
      </c>
      <c r="AB1773" s="1">
        <v>53844</v>
      </c>
      <c r="AC1773" s="1" t="s">
        <v>22929</v>
      </c>
      <c r="AD1773" s="1"/>
      <c r="AE1773" s="1" t="s">
        <v>6296</v>
      </c>
      <c r="AF1773" s="1" t="s">
        <v>1509</v>
      </c>
      <c r="AG1773" s="1" t="s">
        <v>6297</v>
      </c>
      <c r="AH1773" s="1"/>
      <c r="AI1773" s="1" t="s">
        <v>22930</v>
      </c>
      <c r="AJ1773" s="1"/>
      <c r="AK1773" s="1" t="s">
        <v>22931</v>
      </c>
    </row>
    <row r="1774" spans="1:37" x14ac:dyDescent="0.2">
      <c r="A1774" t="s">
        <v>29</v>
      </c>
      <c r="B1774">
        <v>20</v>
      </c>
      <c r="C1774" t="s">
        <v>6301</v>
      </c>
      <c r="D1774" t="s">
        <v>6302</v>
      </c>
      <c r="F1774" t="s">
        <v>50</v>
      </c>
      <c r="G1774" t="s">
        <v>51</v>
      </c>
      <c r="I1774" t="s">
        <v>6303</v>
      </c>
      <c r="K1774">
        <v>20</v>
      </c>
      <c r="L1774" t="s">
        <v>2169</v>
      </c>
      <c r="M1774" t="s">
        <v>2170</v>
      </c>
      <c r="N1774" t="s">
        <v>1180</v>
      </c>
      <c r="O1774" t="s">
        <v>2171</v>
      </c>
      <c r="P1774" t="s">
        <v>2170</v>
      </c>
      <c r="Q1774" t="s">
        <v>1180</v>
      </c>
      <c r="R1774" t="s">
        <v>365</v>
      </c>
      <c r="S1774" t="s">
        <v>366</v>
      </c>
      <c r="T1774" t="s">
        <v>38</v>
      </c>
      <c r="U1774" t="s">
        <v>1159</v>
      </c>
      <c r="W1774" t="s">
        <v>46</v>
      </c>
      <c r="X1774" s="1"/>
      <c r="Y1774" t="s">
        <v>21282</v>
      </c>
      <c r="Z1774" t="s">
        <v>47</v>
      </c>
      <c r="AA1774" s="1">
        <v>42234.376653587962</v>
      </c>
      <c r="AB1774" s="1">
        <v>53845</v>
      </c>
      <c r="AC1774" s="1" t="s">
        <v>22932</v>
      </c>
      <c r="AD1774" s="1"/>
      <c r="AE1774" s="1" t="s">
        <v>333</v>
      </c>
      <c r="AF1774" s="1" t="s">
        <v>334</v>
      </c>
      <c r="AG1774" s="1" t="s">
        <v>6304</v>
      </c>
      <c r="AH1774" s="1"/>
      <c r="AI1774" s="1" t="s">
        <v>22933</v>
      </c>
      <c r="AJ1774" s="1"/>
      <c r="AK1774" s="1" t="s">
        <v>22934</v>
      </c>
    </row>
    <row r="1775" spans="1:37" x14ac:dyDescent="0.2">
      <c r="A1775" t="s">
        <v>29</v>
      </c>
      <c r="B1775">
        <v>1</v>
      </c>
      <c r="C1775" t="s">
        <v>6305</v>
      </c>
      <c r="D1775" t="s">
        <v>4232</v>
      </c>
      <c r="F1775" t="s">
        <v>50</v>
      </c>
      <c r="G1775" t="s">
        <v>51</v>
      </c>
      <c r="I1775" t="s">
        <v>6306</v>
      </c>
      <c r="K1775">
        <v>1</v>
      </c>
      <c r="L1775" t="s">
        <v>6309</v>
      </c>
      <c r="M1775" t="s">
        <v>6310</v>
      </c>
      <c r="N1775" t="s">
        <v>933</v>
      </c>
      <c r="O1775" t="s">
        <v>6311</v>
      </c>
      <c r="P1775" t="s">
        <v>6310</v>
      </c>
      <c r="Q1775" t="s">
        <v>933</v>
      </c>
      <c r="R1775" t="s">
        <v>165</v>
      </c>
      <c r="S1775" t="s">
        <v>166</v>
      </c>
      <c r="T1775" t="s">
        <v>38</v>
      </c>
      <c r="W1775" t="s">
        <v>46</v>
      </c>
      <c r="X1775" s="1"/>
      <c r="Y1775" t="s">
        <v>21282</v>
      </c>
      <c r="Z1775" t="s">
        <v>47</v>
      </c>
      <c r="AA1775" s="1">
        <v>42234.376653587962</v>
      </c>
      <c r="AB1775" s="1">
        <v>53846</v>
      </c>
      <c r="AC1775" s="1" t="s">
        <v>22935</v>
      </c>
      <c r="AD1775" s="1"/>
      <c r="AE1775" s="1" t="s">
        <v>6307</v>
      </c>
      <c r="AF1775" s="1" t="s">
        <v>36</v>
      </c>
      <c r="AG1775" s="1" t="s">
        <v>6308</v>
      </c>
      <c r="AH1775" s="1"/>
      <c r="AI1775" s="1" t="s">
        <v>22936</v>
      </c>
      <c r="AJ1775" s="1"/>
      <c r="AK1775" s="1" t="s">
        <v>21281</v>
      </c>
    </row>
    <row r="1776" spans="1:37" x14ac:dyDescent="0.2">
      <c r="A1776" t="s">
        <v>29</v>
      </c>
      <c r="B1776">
        <v>20</v>
      </c>
      <c r="C1776" t="s">
        <v>6312</v>
      </c>
      <c r="D1776" t="s">
        <v>575</v>
      </c>
      <c r="F1776" t="s">
        <v>50</v>
      </c>
      <c r="G1776" t="s">
        <v>51</v>
      </c>
      <c r="I1776" t="s">
        <v>6313</v>
      </c>
      <c r="K1776">
        <v>20</v>
      </c>
      <c r="L1776" t="s">
        <v>6316</v>
      </c>
      <c r="M1776" t="s">
        <v>6317</v>
      </c>
      <c r="N1776" t="s">
        <v>1476</v>
      </c>
      <c r="O1776" t="s">
        <v>6318</v>
      </c>
      <c r="P1776" t="s">
        <v>6317</v>
      </c>
      <c r="Q1776" t="s">
        <v>1476</v>
      </c>
      <c r="R1776" t="s">
        <v>1478</v>
      </c>
      <c r="S1776" t="s">
        <v>1479</v>
      </c>
      <c r="T1776" t="s">
        <v>38</v>
      </c>
      <c r="W1776" t="s">
        <v>46</v>
      </c>
      <c r="X1776" s="1">
        <v>41655</v>
      </c>
      <c r="Y1776" t="s">
        <v>21282</v>
      </c>
      <c r="Z1776" t="s">
        <v>47</v>
      </c>
      <c r="AA1776" s="1">
        <v>42234.376653587962</v>
      </c>
      <c r="AB1776" s="1">
        <v>53847</v>
      </c>
      <c r="AC1776" s="1" t="s">
        <v>22937</v>
      </c>
      <c r="AD1776" s="1"/>
      <c r="AE1776" s="1" t="s">
        <v>6314</v>
      </c>
      <c r="AF1776" s="1" t="s">
        <v>467</v>
      </c>
      <c r="AG1776" s="1" t="s">
        <v>6315</v>
      </c>
      <c r="AH1776" s="1"/>
      <c r="AI1776" s="1" t="s">
        <v>22938</v>
      </c>
      <c r="AJ1776" s="1"/>
      <c r="AK1776" s="1" t="s">
        <v>21281</v>
      </c>
    </row>
    <row r="1777" spans="1:37" x14ac:dyDescent="0.2">
      <c r="A1777" t="s">
        <v>29</v>
      </c>
      <c r="B1777">
        <v>20</v>
      </c>
      <c r="C1777" t="s">
        <v>6319</v>
      </c>
      <c r="D1777" t="s">
        <v>6320</v>
      </c>
      <c r="F1777" t="s">
        <v>50</v>
      </c>
      <c r="G1777" t="s">
        <v>51</v>
      </c>
      <c r="I1777" t="s">
        <v>6313</v>
      </c>
      <c r="K1777">
        <v>20</v>
      </c>
      <c r="L1777" t="s">
        <v>2965</v>
      </c>
      <c r="M1777" t="s">
        <v>2966</v>
      </c>
      <c r="N1777" t="s">
        <v>1476</v>
      </c>
      <c r="O1777" t="s">
        <v>2967</v>
      </c>
      <c r="P1777" t="s">
        <v>2966</v>
      </c>
      <c r="Q1777" t="s">
        <v>1476</v>
      </c>
      <c r="R1777" t="s">
        <v>1478</v>
      </c>
      <c r="S1777" t="s">
        <v>1479</v>
      </c>
      <c r="T1777" t="s">
        <v>38</v>
      </c>
      <c r="U1777" t="s">
        <v>2968</v>
      </c>
      <c r="W1777" t="s">
        <v>46</v>
      </c>
      <c r="X1777" s="1">
        <v>41974</v>
      </c>
      <c r="Y1777" t="s">
        <v>21282</v>
      </c>
      <c r="Z1777" t="s">
        <v>47</v>
      </c>
      <c r="AA1777" s="1">
        <v>42234.376653587962</v>
      </c>
      <c r="AB1777" s="1">
        <v>53847</v>
      </c>
      <c r="AC1777" s="1" t="s">
        <v>22937</v>
      </c>
      <c r="AD1777" s="1"/>
      <c r="AE1777" s="1" t="s">
        <v>6314</v>
      </c>
      <c r="AF1777" s="1" t="s">
        <v>467</v>
      </c>
      <c r="AG1777" s="1" t="s">
        <v>6315</v>
      </c>
      <c r="AH1777" s="1"/>
      <c r="AI1777" s="1" t="s">
        <v>22938</v>
      </c>
      <c r="AJ1777" s="1"/>
      <c r="AK1777" s="1" t="s">
        <v>21281</v>
      </c>
    </row>
    <row r="1778" spans="1:37" x14ac:dyDescent="0.2">
      <c r="A1778" t="s">
        <v>29</v>
      </c>
      <c r="B1778">
        <v>20</v>
      </c>
      <c r="C1778" t="s">
        <v>6325</v>
      </c>
      <c r="D1778" t="s">
        <v>6326</v>
      </c>
      <c r="F1778" t="s">
        <v>50</v>
      </c>
      <c r="G1778" t="s">
        <v>51</v>
      </c>
      <c r="I1778" t="s">
        <v>6313</v>
      </c>
      <c r="K1778">
        <v>20</v>
      </c>
      <c r="L1778" t="s">
        <v>6322</v>
      </c>
      <c r="M1778" t="s">
        <v>6323</v>
      </c>
      <c r="N1778" t="s">
        <v>1476</v>
      </c>
      <c r="O1778" t="s">
        <v>6324</v>
      </c>
      <c r="P1778" t="s">
        <v>6323</v>
      </c>
      <c r="Q1778" t="s">
        <v>1476</v>
      </c>
      <c r="R1778" t="s">
        <v>1478</v>
      </c>
      <c r="S1778" t="s">
        <v>1479</v>
      </c>
      <c r="T1778" t="s">
        <v>38</v>
      </c>
      <c r="U1778" t="s">
        <v>2968</v>
      </c>
      <c r="W1778" t="s">
        <v>46</v>
      </c>
      <c r="X1778" s="1">
        <v>41960</v>
      </c>
      <c r="Y1778" t="s">
        <v>21282</v>
      </c>
      <c r="Z1778" t="s">
        <v>47</v>
      </c>
      <c r="AA1778" s="1">
        <v>42234.376653587962</v>
      </c>
      <c r="AB1778" s="1">
        <v>53847</v>
      </c>
      <c r="AC1778" s="1" t="s">
        <v>22937</v>
      </c>
      <c r="AD1778" s="1"/>
      <c r="AE1778" s="1" t="s">
        <v>6314</v>
      </c>
      <c r="AF1778" s="1" t="s">
        <v>467</v>
      </c>
      <c r="AG1778" s="1" t="s">
        <v>6315</v>
      </c>
      <c r="AH1778" s="1"/>
      <c r="AI1778" s="1" t="s">
        <v>22938</v>
      </c>
      <c r="AJ1778" s="1"/>
      <c r="AK1778" s="1" t="s">
        <v>21281</v>
      </c>
    </row>
    <row r="1779" spans="1:37" x14ac:dyDescent="0.2">
      <c r="A1779" t="s">
        <v>29</v>
      </c>
      <c r="B1779">
        <v>20</v>
      </c>
      <c r="C1779" t="s">
        <v>6321</v>
      </c>
      <c r="D1779" t="s">
        <v>575</v>
      </c>
      <c r="F1779" t="s">
        <v>50</v>
      </c>
      <c r="G1779" t="s">
        <v>51</v>
      </c>
      <c r="I1779" t="s">
        <v>6313</v>
      </c>
      <c r="K1779">
        <v>20</v>
      </c>
      <c r="L1779" t="s">
        <v>6322</v>
      </c>
      <c r="M1779" t="s">
        <v>6323</v>
      </c>
      <c r="N1779" t="s">
        <v>1476</v>
      </c>
      <c r="O1779" t="s">
        <v>6324</v>
      </c>
      <c r="P1779" t="s">
        <v>6323</v>
      </c>
      <c r="Q1779" t="s">
        <v>1476</v>
      </c>
      <c r="R1779" t="s">
        <v>1478</v>
      </c>
      <c r="S1779" t="s">
        <v>1479</v>
      </c>
      <c r="T1779" t="s">
        <v>38</v>
      </c>
      <c r="U1779" t="s">
        <v>2968</v>
      </c>
      <c r="W1779" t="s">
        <v>46</v>
      </c>
      <c r="X1779" s="1">
        <v>41787</v>
      </c>
      <c r="Y1779" t="s">
        <v>21282</v>
      </c>
      <c r="Z1779" t="s">
        <v>47</v>
      </c>
      <c r="AA1779" s="1">
        <v>42234.376653587962</v>
      </c>
      <c r="AB1779" s="1">
        <v>53847</v>
      </c>
      <c r="AC1779" s="1" t="s">
        <v>22937</v>
      </c>
      <c r="AD1779" s="1"/>
      <c r="AE1779" s="1" t="s">
        <v>6314</v>
      </c>
      <c r="AF1779" s="1" t="s">
        <v>467</v>
      </c>
      <c r="AG1779" s="1" t="s">
        <v>6315</v>
      </c>
      <c r="AH1779" s="1"/>
      <c r="AI1779" s="1" t="s">
        <v>22938</v>
      </c>
      <c r="AJ1779" s="1"/>
      <c r="AK1779" s="1" t="s">
        <v>21281</v>
      </c>
    </row>
    <row r="1780" spans="1:37" x14ac:dyDescent="0.2">
      <c r="A1780" t="s">
        <v>29</v>
      </c>
      <c r="B1780">
        <v>20</v>
      </c>
      <c r="C1780" t="s">
        <v>6327</v>
      </c>
      <c r="D1780" t="s">
        <v>1481</v>
      </c>
      <c r="F1780" t="s">
        <v>50</v>
      </c>
      <c r="G1780" t="s">
        <v>51</v>
      </c>
      <c r="I1780" t="s">
        <v>6328</v>
      </c>
      <c r="K1780">
        <v>20</v>
      </c>
      <c r="L1780" t="s">
        <v>3219</v>
      </c>
      <c r="M1780" t="s">
        <v>3220</v>
      </c>
      <c r="N1780" t="s">
        <v>3020</v>
      </c>
      <c r="O1780" t="s">
        <v>3221</v>
      </c>
      <c r="P1780" t="s">
        <v>22000</v>
      </c>
      <c r="Q1780" t="s">
        <v>3020</v>
      </c>
      <c r="R1780" t="s">
        <v>1674</v>
      </c>
      <c r="S1780" t="s">
        <v>1675</v>
      </c>
      <c r="T1780" t="s">
        <v>38</v>
      </c>
      <c r="W1780" t="s">
        <v>46</v>
      </c>
      <c r="X1780" s="1">
        <v>41689</v>
      </c>
      <c r="Y1780" t="s">
        <v>21282</v>
      </c>
      <c r="Z1780" t="s">
        <v>47</v>
      </c>
      <c r="AA1780" s="1">
        <v>42234.376653587962</v>
      </c>
      <c r="AB1780" s="1">
        <v>53848</v>
      </c>
      <c r="AC1780" s="1" t="s">
        <v>22939</v>
      </c>
      <c r="AD1780" s="1"/>
      <c r="AE1780" s="1" t="s">
        <v>6329</v>
      </c>
      <c r="AF1780" s="1" t="s">
        <v>1619</v>
      </c>
      <c r="AG1780" s="1" t="s">
        <v>6330</v>
      </c>
      <c r="AH1780" s="1"/>
      <c r="AI1780" s="1" t="s">
        <v>22940</v>
      </c>
      <c r="AJ1780" s="1"/>
      <c r="AK1780" s="1" t="s">
        <v>22941</v>
      </c>
    </row>
    <row r="1781" spans="1:37" x14ac:dyDescent="0.2">
      <c r="A1781" t="s">
        <v>29</v>
      </c>
      <c r="B1781">
        <v>20</v>
      </c>
      <c r="C1781" t="s">
        <v>6331</v>
      </c>
      <c r="D1781" t="s">
        <v>6332</v>
      </c>
      <c r="F1781" t="s">
        <v>50</v>
      </c>
      <c r="G1781" t="s">
        <v>51</v>
      </c>
      <c r="I1781" t="s">
        <v>6333</v>
      </c>
      <c r="K1781">
        <v>20</v>
      </c>
      <c r="L1781" t="s">
        <v>6177</v>
      </c>
      <c r="M1781" t="s">
        <v>6178</v>
      </c>
      <c r="N1781" t="s">
        <v>3020</v>
      </c>
      <c r="O1781" t="s">
        <v>6179</v>
      </c>
      <c r="P1781" t="s">
        <v>22875</v>
      </c>
      <c r="Q1781" t="s">
        <v>3020</v>
      </c>
      <c r="R1781" t="s">
        <v>1674</v>
      </c>
      <c r="S1781" t="s">
        <v>1675</v>
      </c>
      <c r="T1781" t="s">
        <v>38</v>
      </c>
      <c r="U1781" t="s">
        <v>6180</v>
      </c>
      <c r="W1781" t="s">
        <v>38</v>
      </c>
      <c r="X1781" s="1"/>
      <c r="Y1781" t="s">
        <v>21282</v>
      </c>
      <c r="Z1781" t="s">
        <v>47</v>
      </c>
      <c r="AA1781" s="1">
        <v>42234.376653587962</v>
      </c>
      <c r="AB1781" s="1">
        <v>53849</v>
      </c>
      <c r="AC1781" s="1" t="s">
        <v>22942</v>
      </c>
      <c r="AD1781" s="1"/>
      <c r="AE1781" s="1" t="s">
        <v>3044</v>
      </c>
      <c r="AF1781" s="1" t="s">
        <v>1619</v>
      </c>
      <c r="AG1781" s="1" t="s">
        <v>6334</v>
      </c>
      <c r="AH1781" s="1"/>
      <c r="AI1781" s="1" t="s">
        <v>22943</v>
      </c>
      <c r="AJ1781" s="1"/>
      <c r="AK1781" s="1" t="s">
        <v>21281</v>
      </c>
    </row>
    <row r="1782" spans="1:37" x14ac:dyDescent="0.2">
      <c r="A1782" t="s">
        <v>29</v>
      </c>
      <c r="B1782">
        <v>20</v>
      </c>
      <c r="C1782" t="s">
        <v>6335</v>
      </c>
      <c r="D1782" t="s">
        <v>650</v>
      </c>
      <c r="F1782" t="s">
        <v>50</v>
      </c>
      <c r="G1782" t="s">
        <v>51</v>
      </c>
      <c r="I1782" t="s">
        <v>6333</v>
      </c>
      <c r="K1782">
        <v>20</v>
      </c>
      <c r="L1782" t="s">
        <v>4583</v>
      </c>
      <c r="M1782" t="s">
        <v>4584</v>
      </c>
      <c r="N1782" t="s">
        <v>3020</v>
      </c>
      <c r="O1782" t="s">
        <v>4585</v>
      </c>
      <c r="P1782" t="s">
        <v>22384</v>
      </c>
      <c r="Q1782" t="s">
        <v>3020</v>
      </c>
      <c r="R1782" t="s">
        <v>1674</v>
      </c>
      <c r="S1782" t="s">
        <v>1675</v>
      </c>
      <c r="T1782" t="s">
        <v>38</v>
      </c>
      <c r="W1782" t="s">
        <v>46</v>
      </c>
      <c r="X1782" s="1"/>
      <c r="Y1782" t="s">
        <v>21282</v>
      </c>
      <c r="Z1782" t="s">
        <v>47</v>
      </c>
      <c r="AA1782" s="1">
        <v>42234.376653587962</v>
      </c>
      <c r="AB1782" s="1">
        <v>53849</v>
      </c>
      <c r="AC1782" s="1" t="s">
        <v>22942</v>
      </c>
      <c r="AD1782" s="1"/>
      <c r="AE1782" s="1" t="s">
        <v>3044</v>
      </c>
      <c r="AF1782" s="1" t="s">
        <v>1619</v>
      </c>
      <c r="AG1782" s="1" t="s">
        <v>6334</v>
      </c>
      <c r="AH1782" s="1"/>
      <c r="AI1782" s="1" t="s">
        <v>22943</v>
      </c>
      <c r="AJ1782" s="1"/>
      <c r="AK1782" s="1" t="s">
        <v>21281</v>
      </c>
    </row>
    <row r="1783" spans="1:37" x14ac:dyDescent="0.2">
      <c r="A1783" t="s">
        <v>29</v>
      </c>
      <c r="B1783">
        <v>20</v>
      </c>
      <c r="C1783" t="s">
        <v>6336</v>
      </c>
      <c r="D1783" t="s">
        <v>650</v>
      </c>
      <c r="F1783" t="s">
        <v>50</v>
      </c>
      <c r="G1783" t="s">
        <v>51</v>
      </c>
      <c r="I1783" t="s">
        <v>6333</v>
      </c>
      <c r="K1783">
        <v>20</v>
      </c>
      <c r="L1783" t="s">
        <v>2883</v>
      </c>
      <c r="M1783" t="s">
        <v>2884</v>
      </c>
      <c r="N1783" t="s">
        <v>1672</v>
      </c>
      <c r="O1783" t="s">
        <v>2885</v>
      </c>
      <c r="P1783" t="s">
        <v>21860</v>
      </c>
      <c r="Q1783" t="s">
        <v>1672</v>
      </c>
      <c r="R1783" t="s">
        <v>1674</v>
      </c>
      <c r="S1783" t="s">
        <v>1675</v>
      </c>
      <c r="T1783" t="s">
        <v>38</v>
      </c>
      <c r="W1783" t="s">
        <v>46</v>
      </c>
      <c r="X1783" s="1"/>
      <c r="Y1783" t="s">
        <v>21282</v>
      </c>
      <c r="Z1783" t="s">
        <v>47</v>
      </c>
      <c r="AA1783" s="1">
        <v>42234.376653587962</v>
      </c>
      <c r="AB1783" s="1">
        <v>53849</v>
      </c>
      <c r="AC1783" s="1" t="s">
        <v>22942</v>
      </c>
      <c r="AD1783" s="1"/>
      <c r="AE1783" s="1" t="s">
        <v>3044</v>
      </c>
      <c r="AF1783" s="1" t="s">
        <v>1619</v>
      </c>
      <c r="AG1783" s="1" t="s">
        <v>6334</v>
      </c>
      <c r="AH1783" s="1"/>
      <c r="AI1783" s="1" t="s">
        <v>22943</v>
      </c>
      <c r="AJ1783" s="1"/>
      <c r="AK1783" s="1" t="s">
        <v>21281</v>
      </c>
    </row>
    <row r="1784" spans="1:37" x14ac:dyDescent="0.2">
      <c r="A1784" t="s">
        <v>29</v>
      </c>
      <c r="B1784">
        <v>20</v>
      </c>
      <c r="C1784" t="s">
        <v>6337</v>
      </c>
      <c r="D1784" t="s">
        <v>650</v>
      </c>
      <c r="F1784" t="s">
        <v>50</v>
      </c>
      <c r="G1784" t="s">
        <v>51</v>
      </c>
      <c r="I1784" t="s">
        <v>6333</v>
      </c>
      <c r="K1784">
        <v>20</v>
      </c>
      <c r="L1784" t="s">
        <v>4632</v>
      </c>
      <c r="M1784" t="s">
        <v>4633</v>
      </c>
      <c r="N1784" t="s">
        <v>1672</v>
      </c>
      <c r="O1784" t="s">
        <v>4634</v>
      </c>
      <c r="P1784" t="s">
        <v>22391</v>
      </c>
      <c r="Q1784" t="s">
        <v>1672</v>
      </c>
      <c r="R1784" t="s">
        <v>1674</v>
      </c>
      <c r="S1784" t="s">
        <v>1675</v>
      </c>
      <c r="T1784" t="s">
        <v>38</v>
      </c>
      <c r="W1784" t="s">
        <v>46</v>
      </c>
      <c r="X1784" s="1"/>
      <c r="Y1784" t="s">
        <v>21282</v>
      </c>
      <c r="Z1784" t="s">
        <v>47</v>
      </c>
      <c r="AA1784" s="1">
        <v>42234.376653587962</v>
      </c>
      <c r="AB1784" s="1">
        <v>53849</v>
      </c>
      <c r="AC1784" s="1" t="s">
        <v>22942</v>
      </c>
      <c r="AD1784" s="1"/>
      <c r="AE1784" s="1" t="s">
        <v>3044</v>
      </c>
      <c r="AF1784" s="1" t="s">
        <v>1619</v>
      </c>
      <c r="AG1784" s="1" t="s">
        <v>6334</v>
      </c>
      <c r="AH1784" s="1"/>
      <c r="AI1784" s="1" t="s">
        <v>22943</v>
      </c>
      <c r="AJ1784" s="1"/>
      <c r="AK1784" s="1" t="s">
        <v>21281</v>
      </c>
    </row>
    <row r="1785" spans="1:37" x14ac:dyDescent="0.2">
      <c r="A1785" t="s">
        <v>29</v>
      </c>
      <c r="B1785">
        <v>20</v>
      </c>
      <c r="C1785" t="s">
        <v>6338</v>
      </c>
      <c r="D1785" t="s">
        <v>650</v>
      </c>
      <c r="F1785" t="s">
        <v>50</v>
      </c>
      <c r="G1785" t="s">
        <v>51</v>
      </c>
      <c r="I1785" t="s">
        <v>6333</v>
      </c>
      <c r="K1785">
        <v>20</v>
      </c>
      <c r="L1785" t="s">
        <v>4632</v>
      </c>
      <c r="M1785" t="s">
        <v>4633</v>
      </c>
      <c r="N1785" t="s">
        <v>1672</v>
      </c>
      <c r="O1785" t="s">
        <v>4634</v>
      </c>
      <c r="P1785" t="s">
        <v>22391</v>
      </c>
      <c r="Q1785" t="s">
        <v>1672</v>
      </c>
      <c r="R1785" t="s">
        <v>1674</v>
      </c>
      <c r="S1785" t="s">
        <v>1675</v>
      </c>
      <c r="T1785" t="s">
        <v>38</v>
      </c>
      <c r="W1785" t="s">
        <v>46</v>
      </c>
      <c r="X1785" s="1">
        <v>41757</v>
      </c>
      <c r="Y1785" t="s">
        <v>21282</v>
      </c>
      <c r="Z1785" t="s">
        <v>47</v>
      </c>
      <c r="AA1785" s="1">
        <v>42234.376653587962</v>
      </c>
      <c r="AB1785" s="1">
        <v>53849</v>
      </c>
      <c r="AC1785" s="1" t="s">
        <v>22942</v>
      </c>
      <c r="AD1785" s="1"/>
      <c r="AE1785" s="1" t="s">
        <v>3044</v>
      </c>
      <c r="AF1785" s="1" t="s">
        <v>1619</v>
      </c>
      <c r="AG1785" s="1" t="s">
        <v>6334</v>
      </c>
      <c r="AH1785" s="1"/>
      <c r="AI1785" s="1" t="s">
        <v>22943</v>
      </c>
      <c r="AJ1785" s="1"/>
      <c r="AK1785" s="1" t="s">
        <v>21281</v>
      </c>
    </row>
    <row r="1786" spans="1:37" x14ac:dyDescent="0.2">
      <c r="A1786" t="s">
        <v>29</v>
      </c>
      <c r="B1786">
        <v>20</v>
      </c>
      <c r="C1786" t="s">
        <v>22944</v>
      </c>
      <c r="D1786" t="s">
        <v>22945</v>
      </c>
      <c r="F1786" t="s">
        <v>50</v>
      </c>
      <c r="G1786" t="s">
        <v>51</v>
      </c>
      <c r="I1786" t="s">
        <v>6333</v>
      </c>
      <c r="K1786">
        <v>20</v>
      </c>
      <c r="L1786" t="s">
        <v>21991</v>
      </c>
      <c r="M1786" t="s">
        <v>21992</v>
      </c>
      <c r="N1786" t="s">
        <v>1672</v>
      </c>
      <c r="O1786" t="s">
        <v>21993</v>
      </c>
      <c r="P1786" t="s">
        <v>21994</v>
      </c>
      <c r="Q1786" t="s">
        <v>1672</v>
      </c>
      <c r="R1786" t="s">
        <v>1674</v>
      </c>
      <c r="S1786" t="s">
        <v>1675</v>
      </c>
      <c r="T1786" t="s">
        <v>38</v>
      </c>
      <c r="U1786" t="s">
        <v>1676</v>
      </c>
      <c r="W1786" t="s">
        <v>46</v>
      </c>
      <c r="X1786" s="1">
        <v>42185</v>
      </c>
      <c r="Y1786" t="s">
        <v>21282</v>
      </c>
      <c r="Z1786" t="s">
        <v>47</v>
      </c>
      <c r="AA1786" s="1">
        <v>42234.376653587962</v>
      </c>
      <c r="AB1786" s="1">
        <v>53849</v>
      </c>
      <c r="AC1786" s="1" t="s">
        <v>22942</v>
      </c>
      <c r="AD1786" s="1"/>
      <c r="AE1786" s="1" t="s">
        <v>3044</v>
      </c>
      <c r="AF1786" s="1" t="s">
        <v>1619</v>
      </c>
      <c r="AG1786" s="1" t="s">
        <v>6334</v>
      </c>
      <c r="AH1786" s="1"/>
      <c r="AI1786" s="1" t="s">
        <v>22943</v>
      </c>
      <c r="AJ1786" s="1"/>
      <c r="AK1786" s="1" t="s">
        <v>21281</v>
      </c>
    </row>
    <row r="1787" spans="1:37" x14ac:dyDescent="0.2">
      <c r="A1787" t="s">
        <v>29</v>
      </c>
      <c r="B1787">
        <v>20</v>
      </c>
      <c r="C1787" t="s">
        <v>6344</v>
      </c>
      <c r="D1787" t="s">
        <v>650</v>
      </c>
      <c r="F1787" t="s">
        <v>50</v>
      </c>
      <c r="G1787" t="s">
        <v>51</v>
      </c>
      <c r="I1787" t="s">
        <v>6340</v>
      </c>
      <c r="K1787">
        <v>20</v>
      </c>
      <c r="L1787" t="s">
        <v>6345</v>
      </c>
      <c r="M1787" t="s">
        <v>6346</v>
      </c>
      <c r="N1787" t="s">
        <v>98</v>
      </c>
      <c r="O1787" t="s">
        <v>6347</v>
      </c>
      <c r="P1787" t="s">
        <v>6346</v>
      </c>
      <c r="Q1787" t="s">
        <v>98</v>
      </c>
      <c r="R1787" t="s">
        <v>101</v>
      </c>
      <c r="S1787" t="s">
        <v>102</v>
      </c>
      <c r="T1787" t="s">
        <v>38</v>
      </c>
      <c r="W1787" t="s">
        <v>46</v>
      </c>
      <c r="X1787" s="1"/>
      <c r="Y1787" t="s">
        <v>21282</v>
      </c>
      <c r="Z1787" t="s">
        <v>47</v>
      </c>
      <c r="AA1787" s="1">
        <v>42234.376653587962</v>
      </c>
      <c r="AB1787" s="1">
        <v>53851</v>
      </c>
      <c r="AC1787" s="1" t="s">
        <v>22946</v>
      </c>
      <c r="AD1787" s="1"/>
      <c r="AE1787" s="1" t="s">
        <v>190</v>
      </c>
      <c r="AF1787" s="1" t="s">
        <v>36</v>
      </c>
      <c r="AG1787" s="1" t="s">
        <v>191</v>
      </c>
      <c r="AH1787" s="1"/>
      <c r="AI1787" s="1" t="s">
        <v>22947</v>
      </c>
      <c r="AJ1787" s="1"/>
      <c r="AK1787" s="1" t="s">
        <v>22948</v>
      </c>
    </row>
    <row r="1788" spans="1:37" x14ac:dyDescent="0.2">
      <c r="A1788" t="s">
        <v>29</v>
      </c>
      <c r="B1788">
        <v>20</v>
      </c>
      <c r="C1788" t="s">
        <v>6339</v>
      </c>
      <c r="D1788" t="s">
        <v>650</v>
      </c>
      <c r="F1788" t="s">
        <v>50</v>
      </c>
      <c r="G1788" t="s">
        <v>51</v>
      </c>
      <c r="I1788" t="s">
        <v>6340</v>
      </c>
      <c r="K1788">
        <v>20</v>
      </c>
      <c r="L1788" t="s">
        <v>6341</v>
      </c>
      <c r="M1788" t="s">
        <v>6342</v>
      </c>
      <c r="N1788" t="s">
        <v>98</v>
      </c>
      <c r="O1788" t="s">
        <v>6343</v>
      </c>
      <c r="P1788" t="s">
        <v>6342</v>
      </c>
      <c r="Q1788" t="s">
        <v>98</v>
      </c>
      <c r="R1788" t="s">
        <v>101</v>
      </c>
      <c r="S1788" t="s">
        <v>102</v>
      </c>
      <c r="T1788" t="s">
        <v>38</v>
      </c>
      <c r="W1788" t="s">
        <v>46</v>
      </c>
      <c r="X1788" s="1"/>
      <c r="Y1788" t="s">
        <v>21282</v>
      </c>
      <c r="Z1788" t="s">
        <v>47</v>
      </c>
      <c r="AA1788" s="1">
        <v>42234.376653587962</v>
      </c>
      <c r="AB1788" s="1">
        <v>53851</v>
      </c>
      <c r="AC1788" s="1" t="s">
        <v>22946</v>
      </c>
      <c r="AD1788" s="1"/>
      <c r="AE1788" s="1" t="s">
        <v>190</v>
      </c>
      <c r="AF1788" s="1" t="s">
        <v>36</v>
      </c>
      <c r="AG1788" s="1" t="s">
        <v>191</v>
      </c>
      <c r="AH1788" s="1"/>
      <c r="AI1788" s="1" t="s">
        <v>22947</v>
      </c>
      <c r="AJ1788" s="1"/>
      <c r="AK1788" s="1" t="s">
        <v>22948</v>
      </c>
    </row>
    <row r="1789" spans="1:37" x14ac:dyDescent="0.2">
      <c r="A1789" t="s">
        <v>29</v>
      </c>
      <c r="B1789">
        <v>1</v>
      </c>
      <c r="C1789" t="s">
        <v>6348</v>
      </c>
      <c r="D1789" t="s">
        <v>650</v>
      </c>
      <c r="F1789" t="s">
        <v>50</v>
      </c>
      <c r="G1789" t="s">
        <v>51</v>
      </c>
      <c r="I1789" t="s">
        <v>6340</v>
      </c>
      <c r="K1789">
        <v>1</v>
      </c>
      <c r="L1789" t="s">
        <v>1715</v>
      </c>
      <c r="M1789" t="s">
        <v>1716</v>
      </c>
      <c r="N1789" t="s">
        <v>883</v>
      </c>
      <c r="O1789" t="s">
        <v>1717</v>
      </c>
      <c r="P1789" t="s">
        <v>1716</v>
      </c>
      <c r="Q1789" t="s">
        <v>883</v>
      </c>
      <c r="R1789" t="s">
        <v>165</v>
      </c>
      <c r="S1789" t="s">
        <v>166</v>
      </c>
      <c r="T1789" t="s">
        <v>38</v>
      </c>
      <c r="W1789" t="s">
        <v>46</v>
      </c>
      <c r="X1789" s="1">
        <v>41185</v>
      </c>
      <c r="Y1789" t="s">
        <v>21282</v>
      </c>
      <c r="Z1789" t="s">
        <v>47</v>
      </c>
      <c r="AA1789" s="1">
        <v>42234.376653587962</v>
      </c>
      <c r="AB1789" s="1">
        <v>53851</v>
      </c>
      <c r="AC1789" s="1" t="s">
        <v>22946</v>
      </c>
      <c r="AD1789" s="1"/>
      <c r="AE1789" s="1" t="s">
        <v>190</v>
      </c>
      <c r="AF1789" s="1" t="s">
        <v>36</v>
      </c>
      <c r="AG1789" s="1" t="s">
        <v>191</v>
      </c>
      <c r="AH1789" s="1"/>
      <c r="AI1789" s="1" t="s">
        <v>22947</v>
      </c>
      <c r="AJ1789" s="1"/>
      <c r="AK1789" s="1" t="s">
        <v>22948</v>
      </c>
    </row>
    <row r="1790" spans="1:37" x14ac:dyDescent="0.2">
      <c r="A1790" t="s">
        <v>29</v>
      </c>
      <c r="B1790">
        <v>1</v>
      </c>
      <c r="C1790" t="s">
        <v>22949</v>
      </c>
      <c r="D1790" t="s">
        <v>22950</v>
      </c>
      <c r="F1790" t="s">
        <v>50</v>
      </c>
      <c r="G1790" t="s">
        <v>51</v>
      </c>
      <c r="I1790" t="s">
        <v>6340</v>
      </c>
      <c r="K1790">
        <v>1</v>
      </c>
      <c r="L1790" t="s">
        <v>21032</v>
      </c>
      <c r="M1790" t="s">
        <v>21033</v>
      </c>
      <c r="N1790" t="s">
        <v>647</v>
      </c>
      <c r="O1790" t="s">
        <v>21034</v>
      </c>
      <c r="P1790" t="s">
        <v>21035</v>
      </c>
      <c r="Q1790" t="s">
        <v>647</v>
      </c>
      <c r="R1790" t="s">
        <v>80</v>
      </c>
      <c r="S1790" t="s">
        <v>81</v>
      </c>
      <c r="T1790" t="s">
        <v>38</v>
      </c>
      <c r="U1790" t="s">
        <v>21518</v>
      </c>
      <c r="W1790" t="s">
        <v>46</v>
      </c>
      <c r="X1790" s="1">
        <v>42193</v>
      </c>
      <c r="Y1790" t="s">
        <v>21282</v>
      </c>
      <c r="Z1790" t="s">
        <v>47</v>
      </c>
      <c r="AA1790" s="1">
        <v>42234.376653587962</v>
      </c>
      <c r="AB1790" s="1">
        <v>53851</v>
      </c>
      <c r="AC1790" s="1" t="s">
        <v>22946</v>
      </c>
      <c r="AD1790" s="1"/>
      <c r="AE1790" s="1" t="s">
        <v>190</v>
      </c>
      <c r="AF1790" s="1" t="s">
        <v>36</v>
      </c>
      <c r="AG1790" s="1" t="s">
        <v>191</v>
      </c>
      <c r="AH1790" s="1"/>
      <c r="AI1790" s="1" t="s">
        <v>22947</v>
      </c>
      <c r="AJ1790" s="1"/>
      <c r="AK1790" s="1" t="s">
        <v>22948</v>
      </c>
    </row>
    <row r="1791" spans="1:37" x14ac:dyDescent="0.2">
      <c r="A1791" t="s">
        <v>29</v>
      </c>
      <c r="B1791">
        <v>1</v>
      </c>
      <c r="C1791" t="s">
        <v>6350</v>
      </c>
      <c r="D1791" t="s">
        <v>6351</v>
      </c>
      <c r="F1791" t="s">
        <v>32</v>
      </c>
      <c r="G1791" t="s">
        <v>33</v>
      </c>
      <c r="I1791" t="s">
        <v>6340</v>
      </c>
      <c r="K1791">
        <v>1</v>
      </c>
      <c r="L1791" t="s">
        <v>6352</v>
      </c>
      <c r="M1791" t="s">
        <v>6353</v>
      </c>
      <c r="N1791" t="s">
        <v>674</v>
      </c>
      <c r="O1791" t="s">
        <v>6354</v>
      </c>
      <c r="P1791" t="s">
        <v>6353</v>
      </c>
      <c r="Q1791" t="s">
        <v>674</v>
      </c>
      <c r="R1791" t="s">
        <v>80</v>
      </c>
      <c r="S1791" t="s">
        <v>81</v>
      </c>
      <c r="T1791" t="s">
        <v>38</v>
      </c>
      <c r="U1791" t="s">
        <v>693</v>
      </c>
      <c r="W1791" t="s">
        <v>46</v>
      </c>
      <c r="X1791" s="1"/>
      <c r="Y1791" t="s">
        <v>21282</v>
      </c>
      <c r="Z1791" t="s">
        <v>47</v>
      </c>
      <c r="AA1791" s="1">
        <v>42234.376653587962</v>
      </c>
      <c r="AB1791" s="1">
        <v>53851</v>
      </c>
      <c r="AC1791" s="1" t="s">
        <v>22946</v>
      </c>
      <c r="AD1791" s="1"/>
      <c r="AE1791" s="1" t="s">
        <v>190</v>
      </c>
      <c r="AF1791" s="1" t="s">
        <v>36</v>
      </c>
      <c r="AG1791" s="1" t="s">
        <v>191</v>
      </c>
      <c r="AH1791" s="1"/>
      <c r="AI1791" s="1" t="s">
        <v>22947</v>
      </c>
      <c r="AJ1791" s="1"/>
      <c r="AK1791" s="1" t="s">
        <v>22948</v>
      </c>
    </row>
    <row r="1792" spans="1:37" x14ac:dyDescent="0.2">
      <c r="A1792" t="s">
        <v>29</v>
      </c>
      <c r="B1792">
        <v>1</v>
      </c>
      <c r="C1792" t="s">
        <v>6349</v>
      </c>
      <c r="D1792" t="s">
        <v>824</v>
      </c>
      <c r="F1792" t="s">
        <v>50</v>
      </c>
      <c r="G1792" t="s">
        <v>51</v>
      </c>
      <c r="I1792" t="s">
        <v>6340</v>
      </c>
      <c r="K1792">
        <v>1</v>
      </c>
      <c r="L1792" t="s">
        <v>3483</v>
      </c>
      <c r="M1792" t="s">
        <v>3484</v>
      </c>
      <c r="N1792" t="s">
        <v>1264</v>
      </c>
      <c r="O1792" t="s">
        <v>3485</v>
      </c>
      <c r="P1792" t="s">
        <v>3484</v>
      </c>
      <c r="Q1792" t="s">
        <v>1264</v>
      </c>
      <c r="R1792" t="s">
        <v>192</v>
      </c>
      <c r="S1792" t="s">
        <v>193</v>
      </c>
      <c r="T1792" t="s">
        <v>38</v>
      </c>
      <c r="W1792" t="s">
        <v>46</v>
      </c>
      <c r="X1792" s="1"/>
      <c r="Y1792" t="s">
        <v>21282</v>
      </c>
      <c r="Z1792" t="s">
        <v>47</v>
      </c>
      <c r="AA1792" s="1">
        <v>42234.376653587962</v>
      </c>
      <c r="AB1792" s="1">
        <v>53851</v>
      </c>
      <c r="AC1792" s="1" t="s">
        <v>22946</v>
      </c>
      <c r="AD1792" s="1"/>
      <c r="AE1792" s="1" t="s">
        <v>190</v>
      </c>
      <c r="AF1792" s="1" t="s">
        <v>36</v>
      </c>
      <c r="AG1792" s="1" t="s">
        <v>191</v>
      </c>
      <c r="AH1792" s="1"/>
      <c r="AI1792" s="1" t="s">
        <v>22947</v>
      </c>
      <c r="AJ1792" s="1"/>
      <c r="AK1792" s="1" t="s">
        <v>22948</v>
      </c>
    </row>
    <row r="1793" spans="1:37" x14ac:dyDescent="0.2">
      <c r="A1793" t="s">
        <v>29</v>
      </c>
      <c r="B1793">
        <v>1</v>
      </c>
      <c r="C1793" t="s">
        <v>6355</v>
      </c>
      <c r="D1793" t="s">
        <v>2230</v>
      </c>
      <c r="F1793" t="s">
        <v>50</v>
      </c>
      <c r="G1793" t="s">
        <v>51</v>
      </c>
      <c r="I1793" t="s">
        <v>6340</v>
      </c>
      <c r="K1793">
        <v>1</v>
      </c>
      <c r="L1793" t="s">
        <v>2240</v>
      </c>
      <c r="M1793" t="s">
        <v>2241</v>
      </c>
      <c r="N1793" t="s">
        <v>2236</v>
      </c>
      <c r="O1793" t="s">
        <v>2242</v>
      </c>
      <c r="P1793" t="s">
        <v>2243</v>
      </c>
      <c r="Q1793" t="s">
        <v>2236</v>
      </c>
      <c r="R1793" t="s">
        <v>221</v>
      </c>
      <c r="S1793" t="s">
        <v>222</v>
      </c>
      <c r="T1793" t="s">
        <v>38</v>
      </c>
      <c r="W1793" t="s">
        <v>46</v>
      </c>
      <c r="X1793" s="1"/>
      <c r="Y1793" t="s">
        <v>21282</v>
      </c>
      <c r="Z1793" t="s">
        <v>47</v>
      </c>
      <c r="AA1793" s="1">
        <v>42234.376653587962</v>
      </c>
      <c r="AB1793" s="1">
        <v>53851</v>
      </c>
      <c r="AC1793" s="1" t="s">
        <v>22946</v>
      </c>
      <c r="AD1793" s="1"/>
      <c r="AE1793" s="1" t="s">
        <v>190</v>
      </c>
      <c r="AF1793" s="1" t="s">
        <v>36</v>
      </c>
      <c r="AG1793" s="1" t="s">
        <v>191</v>
      </c>
      <c r="AH1793" s="1"/>
      <c r="AI1793" s="1" t="s">
        <v>22947</v>
      </c>
      <c r="AJ1793" s="1"/>
      <c r="AK1793" s="1" t="s">
        <v>22948</v>
      </c>
    </row>
    <row r="1794" spans="1:37" x14ac:dyDescent="0.2">
      <c r="A1794" t="s">
        <v>29</v>
      </c>
      <c r="B1794">
        <v>20</v>
      </c>
      <c r="C1794" t="s">
        <v>6361</v>
      </c>
      <c r="D1794" t="s">
        <v>650</v>
      </c>
      <c r="F1794" t="s">
        <v>50</v>
      </c>
      <c r="G1794" t="s">
        <v>51</v>
      </c>
      <c r="I1794" t="s">
        <v>6340</v>
      </c>
      <c r="K1794">
        <v>20</v>
      </c>
      <c r="L1794" t="s">
        <v>1221</v>
      </c>
      <c r="M1794" t="s">
        <v>1222</v>
      </c>
      <c r="N1794" t="s">
        <v>208</v>
      </c>
      <c r="O1794" t="s">
        <v>1223</v>
      </c>
      <c r="P1794" t="s">
        <v>1222</v>
      </c>
      <c r="Q1794" t="s">
        <v>208</v>
      </c>
      <c r="R1794" t="s">
        <v>101</v>
      </c>
      <c r="S1794" t="s">
        <v>102</v>
      </c>
      <c r="T1794" t="s">
        <v>38</v>
      </c>
      <c r="W1794" t="s">
        <v>46</v>
      </c>
      <c r="X1794" s="1"/>
      <c r="Y1794" t="s">
        <v>21282</v>
      </c>
      <c r="Z1794" t="s">
        <v>47</v>
      </c>
      <c r="AA1794" s="1">
        <v>42234.376653587962</v>
      </c>
      <c r="AB1794" s="1">
        <v>53851</v>
      </c>
      <c r="AC1794" s="1" t="s">
        <v>22946</v>
      </c>
      <c r="AD1794" s="1"/>
      <c r="AE1794" s="1" t="s">
        <v>190</v>
      </c>
      <c r="AF1794" s="1" t="s">
        <v>36</v>
      </c>
      <c r="AG1794" s="1" t="s">
        <v>191</v>
      </c>
      <c r="AH1794" s="1"/>
      <c r="AI1794" s="1" t="s">
        <v>22947</v>
      </c>
      <c r="AJ1794" s="1"/>
      <c r="AK1794" s="1" t="s">
        <v>22948</v>
      </c>
    </row>
    <row r="1795" spans="1:37" x14ac:dyDescent="0.2">
      <c r="A1795" t="s">
        <v>29</v>
      </c>
      <c r="B1795">
        <v>20</v>
      </c>
      <c r="C1795" t="s">
        <v>6362</v>
      </c>
      <c r="D1795" t="s">
        <v>650</v>
      </c>
      <c r="F1795" t="s">
        <v>50</v>
      </c>
      <c r="G1795" t="s">
        <v>51</v>
      </c>
      <c r="I1795" t="s">
        <v>6340</v>
      </c>
      <c r="K1795">
        <v>20</v>
      </c>
      <c r="L1795" t="s">
        <v>6363</v>
      </c>
      <c r="M1795" t="s">
        <v>6364</v>
      </c>
      <c r="N1795" t="s">
        <v>208</v>
      </c>
      <c r="O1795" t="s">
        <v>6365</v>
      </c>
      <c r="P1795" t="s">
        <v>6364</v>
      </c>
      <c r="Q1795" t="s">
        <v>208</v>
      </c>
      <c r="R1795" t="s">
        <v>232</v>
      </c>
      <c r="S1795" t="s">
        <v>233</v>
      </c>
      <c r="T1795" t="s">
        <v>38</v>
      </c>
      <c r="W1795" t="s">
        <v>46</v>
      </c>
      <c r="X1795" s="1">
        <v>41598</v>
      </c>
      <c r="Y1795" t="s">
        <v>21282</v>
      </c>
      <c r="Z1795" t="s">
        <v>47</v>
      </c>
      <c r="AA1795" s="1">
        <v>42234.376653587962</v>
      </c>
      <c r="AB1795" s="1">
        <v>53851</v>
      </c>
      <c r="AC1795" s="1" t="s">
        <v>22946</v>
      </c>
      <c r="AD1795" s="1"/>
      <c r="AE1795" s="1" t="s">
        <v>190</v>
      </c>
      <c r="AF1795" s="1" t="s">
        <v>36</v>
      </c>
      <c r="AG1795" s="1" t="s">
        <v>191</v>
      </c>
      <c r="AH1795" s="1"/>
      <c r="AI1795" s="1" t="s">
        <v>22947</v>
      </c>
      <c r="AJ1795" s="1"/>
      <c r="AK1795" s="1" t="s">
        <v>22948</v>
      </c>
    </row>
    <row r="1796" spans="1:37" x14ac:dyDescent="0.2">
      <c r="A1796" t="s">
        <v>29</v>
      </c>
      <c r="B1796">
        <v>20</v>
      </c>
      <c r="C1796" t="s">
        <v>6366</v>
      </c>
      <c r="D1796" t="s">
        <v>6367</v>
      </c>
      <c r="F1796" t="s">
        <v>50</v>
      </c>
      <c r="G1796" t="s">
        <v>51</v>
      </c>
      <c r="I1796" t="s">
        <v>6340</v>
      </c>
      <c r="K1796">
        <v>20</v>
      </c>
      <c r="L1796" t="s">
        <v>6368</v>
      </c>
      <c r="M1796" t="s">
        <v>6364</v>
      </c>
      <c r="N1796" t="s">
        <v>208</v>
      </c>
      <c r="O1796" t="s">
        <v>6369</v>
      </c>
      <c r="P1796" t="s">
        <v>6364</v>
      </c>
      <c r="Q1796" t="s">
        <v>208</v>
      </c>
      <c r="R1796" t="s">
        <v>232</v>
      </c>
      <c r="S1796" t="s">
        <v>233</v>
      </c>
      <c r="T1796" t="s">
        <v>38</v>
      </c>
      <c r="W1796" t="s">
        <v>46</v>
      </c>
      <c r="X1796" s="1">
        <v>41204</v>
      </c>
      <c r="Y1796" t="s">
        <v>21282</v>
      </c>
      <c r="Z1796" t="s">
        <v>47</v>
      </c>
      <c r="AA1796" s="1">
        <v>42234.376653587962</v>
      </c>
      <c r="AB1796" s="1">
        <v>53851</v>
      </c>
      <c r="AC1796" s="1" t="s">
        <v>22946</v>
      </c>
      <c r="AD1796" s="1"/>
      <c r="AE1796" s="1" t="s">
        <v>190</v>
      </c>
      <c r="AF1796" s="1" t="s">
        <v>36</v>
      </c>
      <c r="AG1796" s="1" t="s">
        <v>191</v>
      </c>
      <c r="AH1796" s="1"/>
      <c r="AI1796" s="1" t="s">
        <v>22947</v>
      </c>
      <c r="AJ1796" s="1"/>
      <c r="AK1796" s="1" t="s">
        <v>22948</v>
      </c>
    </row>
    <row r="1797" spans="1:37" x14ac:dyDescent="0.2">
      <c r="A1797" t="s">
        <v>29</v>
      </c>
      <c r="B1797">
        <v>20</v>
      </c>
      <c r="C1797" t="s">
        <v>6370</v>
      </c>
      <c r="D1797" t="s">
        <v>6371</v>
      </c>
      <c r="F1797" t="s">
        <v>50</v>
      </c>
      <c r="G1797" t="s">
        <v>51</v>
      </c>
      <c r="I1797" t="s">
        <v>6340</v>
      </c>
      <c r="K1797">
        <v>20</v>
      </c>
      <c r="L1797" t="s">
        <v>6368</v>
      </c>
      <c r="M1797" t="s">
        <v>6364</v>
      </c>
      <c r="N1797" t="s">
        <v>208</v>
      </c>
      <c r="O1797" t="s">
        <v>6369</v>
      </c>
      <c r="P1797" t="s">
        <v>6364</v>
      </c>
      <c r="Q1797" t="s">
        <v>208</v>
      </c>
      <c r="R1797" t="s">
        <v>232</v>
      </c>
      <c r="S1797" t="s">
        <v>233</v>
      </c>
      <c r="T1797" t="s">
        <v>38</v>
      </c>
      <c r="W1797" t="s">
        <v>46</v>
      </c>
      <c r="X1797" s="1">
        <v>41204</v>
      </c>
      <c r="Y1797" t="s">
        <v>21282</v>
      </c>
      <c r="Z1797" t="s">
        <v>47</v>
      </c>
      <c r="AA1797" s="1">
        <v>42234.376653587962</v>
      </c>
      <c r="AB1797" s="1">
        <v>53851</v>
      </c>
      <c r="AC1797" s="1" t="s">
        <v>22946</v>
      </c>
      <c r="AD1797" s="1"/>
      <c r="AE1797" s="1" t="s">
        <v>190</v>
      </c>
      <c r="AF1797" s="1" t="s">
        <v>36</v>
      </c>
      <c r="AG1797" s="1" t="s">
        <v>191</v>
      </c>
      <c r="AH1797" s="1"/>
      <c r="AI1797" s="1" t="s">
        <v>22947</v>
      </c>
      <c r="AJ1797" s="1"/>
      <c r="AK1797" s="1" t="s">
        <v>22948</v>
      </c>
    </row>
    <row r="1798" spans="1:37" x14ac:dyDescent="0.2">
      <c r="A1798" t="s">
        <v>29</v>
      </c>
      <c r="B1798">
        <v>20</v>
      </c>
      <c r="C1798" t="s">
        <v>6373</v>
      </c>
      <c r="D1798" t="s">
        <v>650</v>
      </c>
      <c r="F1798" t="s">
        <v>50</v>
      </c>
      <c r="G1798" t="s">
        <v>51</v>
      </c>
      <c r="I1798" t="s">
        <v>6340</v>
      </c>
      <c r="K1798">
        <v>20</v>
      </c>
      <c r="L1798" t="s">
        <v>1284</v>
      </c>
      <c r="M1798" t="s">
        <v>1277</v>
      </c>
      <c r="N1798" t="s">
        <v>1273</v>
      </c>
      <c r="O1798" t="s">
        <v>1285</v>
      </c>
      <c r="P1798" t="s">
        <v>1277</v>
      </c>
      <c r="Q1798" t="s">
        <v>1273</v>
      </c>
      <c r="R1798" t="s">
        <v>101</v>
      </c>
      <c r="S1798" t="s">
        <v>102</v>
      </c>
      <c r="T1798" t="s">
        <v>38</v>
      </c>
      <c r="W1798" t="s">
        <v>46</v>
      </c>
      <c r="X1798" s="1"/>
      <c r="Y1798" t="s">
        <v>21282</v>
      </c>
      <c r="Z1798" t="s">
        <v>47</v>
      </c>
      <c r="AA1798" s="1">
        <v>42234.376653587962</v>
      </c>
      <c r="AB1798" s="1">
        <v>53851</v>
      </c>
      <c r="AC1798" s="1" t="s">
        <v>22946</v>
      </c>
      <c r="AD1798" s="1"/>
      <c r="AE1798" s="1" t="s">
        <v>190</v>
      </c>
      <c r="AF1798" s="1" t="s">
        <v>36</v>
      </c>
      <c r="AG1798" s="1" t="s">
        <v>191</v>
      </c>
      <c r="AH1798" s="1"/>
      <c r="AI1798" s="1" t="s">
        <v>22947</v>
      </c>
      <c r="AJ1798" s="1"/>
      <c r="AK1798" s="1" t="s">
        <v>22948</v>
      </c>
    </row>
    <row r="1799" spans="1:37" x14ac:dyDescent="0.2">
      <c r="A1799" t="s">
        <v>29</v>
      </c>
      <c r="B1799">
        <v>20</v>
      </c>
      <c r="C1799" t="s">
        <v>6372</v>
      </c>
      <c r="D1799" t="s">
        <v>650</v>
      </c>
      <c r="F1799" t="s">
        <v>50</v>
      </c>
      <c r="G1799" t="s">
        <v>51</v>
      </c>
      <c r="I1799" t="s">
        <v>6340</v>
      </c>
      <c r="K1799">
        <v>20</v>
      </c>
      <c r="L1799" t="s">
        <v>1276</v>
      </c>
      <c r="M1799" t="s">
        <v>1277</v>
      </c>
      <c r="N1799" t="s">
        <v>1273</v>
      </c>
      <c r="O1799" t="s">
        <v>1278</v>
      </c>
      <c r="P1799" t="s">
        <v>1277</v>
      </c>
      <c r="Q1799" t="s">
        <v>1273</v>
      </c>
      <c r="R1799" t="s">
        <v>101</v>
      </c>
      <c r="S1799" t="s">
        <v>102</v>
      </c>
      <c r="T1799" t="s">
        <v>38</v>
      </c>
      <c r="W1799" t="s">
        <v>46</v>
      </c>
      <c r="X1799" s="1"/>
      <c r="Y1799" t="s">
        <v>21282</v>
      </c>
      <c r="Z1799" t="s">
        <v>47</v>
      </c>
      <c r="AA1799" s="1">
        <v>42234.376653587962</v>
      </c>
      <c r="AB1799" s="1">
        <v>53851</v>
      </c>
      <c r="AC1799" s="1" t="s">
        <v>22946</v>
      </c>
      <c r="AD1799" s="1"/>
      <c r="AE1799" s="1" t="s">
        <v>190</v>
      </c>
      <c r="AF1799" s="1" t="s">
        <v>36</v>
      </c>
      <c r="AG1799" s="1" t="s">
        <v>191</v>
      </c>
      <c r="AH1799" s="1"/>
      <c r="AI1799" s="1" t="s">
        <v>22947</v>
      </c>
      <c r="AJ1799" s="1"/>
      <c r="AK1799" s="1" t="s">
        <v>22948</v>
      </c>
    </row>
    <row r="1800" spans="1:37" x14ac:dyDescent="0.2">
      <c r="A1800" t="s">
        <v>29</v>
      </c>
      <c r="B1800">
        <v>20</v>
      </c>
      <c r="C1800" t="s">
        <v>6374</v>
      </c>
      <c r="D1800" t="s">
        <v>650</v>
      </c>
      <c r="F1800" t="s">
        <v>50</v>
      </c>
      <c r="G1800" t="s">
        <v>51</v>
      </c>
      <c r="I1800" t="s">
        <v>6340</v>
      </c>
      <c r="K1800">
        <v>20</v>
      </c>
      <c r="L1800" t="s">
        <v>1232</v>
      </c>
      <c r="M1800" t="s">
        <v>1233</v>
      </c>
      <c r="N1800" t="s">
        <v>497</v>
      </c>
      <c r="O1800" t="s">
        <v>1234</v>
      </c>
      <c r="P1800" t="s">
        <v>1233</v>
      </c>
      <c r="Q1800" t="s">
        <v>497</v>
      </c>
      <c r="R1800" t="s">
        <v>101</v>
      </c>
      <c r="S1800" t="s">
        <v>102</v>
      </c>
      <c r="T1800" t="s">
        <v>38</v>
      </c>
      <c r="W1800" t="s">
        <v>46</v>
      </c>
      <c r="X1800" s="1"/>
      <c r="Y1800" t="s">
        <v>21282</v>
      </c>
      <c r="Z1800" t="s">
        <v>47</v>
      </c>
      <c r="AA1800" s="1">
        <v>42234.376653587962</v>
      </c>
      <c r="AB1800" s="1">
        <v>53851</v>
      </c>
      <c r="AC1800" s="1" t="s">
        <v>22946</v>
      </c>
      <c r="AD1800" s="1"/>
      <c r="AE1800" s="1" t="s">
        <v>190</v>
      </c>
      <c r="AF1800" s="1" t="s">
        <v>36</v>
      </c>
      <c r="AG1800" s="1" t="s">
        <v>191</v>
      </c>
      <c r="AH1800" s="1"/>
      <c r="AI1800" s="1" t="s">
        <v>22947</v>
      </c>
      <c r="AJ1800" s="1"/>
      <c r="AK1800" s="1" t="s">
        <v>22948</v>
      </c>
    </row>
    <row r="1801" spans="1:37" x14ac:dyDescent="0.2">
      <c r="A1801" t="s">
        <v>29</v>
      </c>
      <c r="B1801">
        <v>20</v>
      </c>
      <c r="C1801" t="s">
        <v>6360</v>
      </c>
      <c r="D1801" t="s">
        <v>650</v>
      </c>
      <c r="F1801" t="s">
        <v>50</v>
      </c>
      <c r="G1801" t="s">
        <v>51</v>
      </c>
      <c r="I1801" t="s">
        <v>6340</v>
      </c>
      <c r="K1801">
        <v>20</v>
      </c>
      <c r="L1801" t="s">
        <v>1808</v>
      </c>
      <c r="M1801" t="s">
        <v>1809</v>
      </c>
      <c r="N1801" t="s">
        <v>1810</v>
      </c>
      <c r="O1801" t="s">
        <v>1811</v>
      </c>
      <c r="P1801" t="s">
        <v>1809</v>
      </c>
      <c r="Q1801" t="s">
        <v>1810</v>
      </c>
      <c r="R1801" t="s">
        <v>101</v>
      </c>
      <c r="S1801" t="s">
        <v>102</v>
      </c>
      <c r="T1801" t="s">
        <v>38</v>
      </c>
      <c r="W1801" t="s">
        <v>46</v>
      </c>
      <c r="X1801" s="1"/>
      <c r="Y1801" t="s">
        <v>21282</v>
      </c>
      <c r="Z1801" t="s">
        <v>47</v>
      </c>
      <c r="AA1801" s="1">
        <v>42234.376653587962</v>
      </c>
      <c r="AB1801" s="1">
        <v>53851</v>
      </c>
      <c r="AC1801" s="1" t="s">
        <v>22946</v>
      </c>
      <c r="AD1801" s="1"/>
      <c r="AE1801" s="1" t="s">
        <v>190</v>
      </c>
      <c r="AF1801" s="1" t="s">
        <v>36</v>
      </c>
      <c r="AG1801" s="1" t="s">
        <v>191</v>
      </c>
      <c r="AH1801" s="1"/>
      <c r="AI1801" s="1" t="s">
        <v>22947</v>
      </c>
      <c r="AJ1801" s="1"/>
      <c r="AK1801" s="1" t="s">
        <v>22948</v>
      </c>
    </row>
    <row r="1802" spans="1:37" x14ac:dyDescent="0.2">
      <c r="A1802" t="s">
        <v>29</v>
      </c>
      <c r="B1802">
        <v>20</v>
      </c>
      <c r="C1802" t="s">
        <v>6356</v>
      </c>
      <c r="D1802" t="s">
        <v>824</v>
      </c>
      <c r="F1802" t="s">
        <v>50</v>
      </c>
      <c r="G1802" t="s">
        <v>51</v>
      </c>
      <c r="I1802" t="s">
        <v>6340</v>
      </c>
      <c r="K1802">
        <v>20</v>
      </c>
      <c r="L1802" t="s">
        <v>6357</v>
      </c>
      <c r="M1802" t="s">
        <v>6358</v>
      </c>
      <c r="N1802" t="s">
        <v>634</v>
      </c>
      <c r="O1802" t="s">
        <v>6359</v>
      </c>
      <c r="P1802" t="s">
        <v>6358</v>
      </c>
      <c r="Q1802" t="s">
        <v>634</v>
      </c>
      <c r="R1802" t="s">
        <v>101</v>
      </c>
      <c r="S1802" t="s">
        <v>102</v>
      </c>
      <c r="T1802" t="s">
        <v>38</v>
      </c>
      <c r="W1802" t="s">
        <v>46</v>
      </c>
      <c r="X1802" s="1"/>
      <c r="Y1802" t="s">
        <v>21282</v>
      </c>
      <c r="Z1802" t="s">
        <v>47</v>
      </c>
      <c r="AA1802" s="1">
        <v>42234.376653587962</v>
      </c>
      <c r="AB1802" s="1">
        <v>53851</v>
      </c>
      <c r="AC1802" s="1" t="s">
        <v>22946</v>
      </c>
      <c r="AD1802" s="1"/>
      <c r="AE1802" s="1" t="s">
        <v>190</v>
      </c>
      <c r="AF1802" s="1" t="s">
        <v>36</v>
      </c>
      <c r="AG1802" s="1" t="s">
        <v>191</v>
      </c>
      <c r="AH1802" s="1"/>
      <c r="AI1802" s="1" t="s">
        <v>22947</v>
      </c>
      <c r="AJ1802" s="1"/>
      <c r="AK1802" s="1" t="s">
        <v>22948</v>
      </c>
    </row>
    <row r="1803" spans="1:37" x14ac:dyDescent="0.2">
      <c r="A1803" t="s">
        <v>29</v>
      </c>
      <c r="B1803">
        <v>20</v>
      </c>
      <c r="C1803" t="s">
        <v>6375</v>
      </c>
      <c r="D1803" t="s">
        <v>650</v>
      </c>
      <c r="F1803" t="s">
        <v>50</v>
      </c>
      <c r="G1803" t="s">
        <v>51</v>
      </c>
      <c r="I1803" t="s">
        <v>6340</v>
      </c>
      <c r="K1803">
        <v>20</v>
      </c>
      <c r="L1803" t="s">
        <v>3762</v>
      </c>
      <c r="M1803" t="s">
        <v>3763</v>
      </c>
      <c r="N1803" t="s">
        <v>1547</v>
      </c>
      <c r="O1803" t="s">
        <v>3764</v>
      </c>
      <c r="P1803" t="s">
        <v>3763</v>
      </c>
      <c r="Q1803" t="s">
        <v>1547</v>
      </c>
      <c r="R1803" t="s">
        <v>1172</v>
      </c>
      <c r="S1803" t="s">
        <v>1173</v>
      </c>
      <c r="T1803" t="s">
        <v>38</v>
      </c>
      <c r="W1803" t="s">
        <v>46</v>
      </c>
      <c r="X1803" s="1"/>
      <c r="Y1803" t="s">
        <v>21282</v>
      </c>
      <c r="Z1803" t="s">
        <v>47</v>
      </c>
      <c r="AA1803" s="1">
        <v>42234.376653587962</v>
      </c>
      <c r="AB1803" s="1">
        <v>53852</v>
      </c>
      <c r="AC1803" s="1" t="s">
        <v>22946</v>
      </c>
      <c r="AD1803" s="1"/>
      <c r="AE1803" s="1" t="s">
        <v>190</v>
      </c>
      <c r="AF1803" s="1" t="s">
        <v>36</v>
      </c>
      <c r="AG1803" s="1" t="s">
        <v>191</v>
      </c>
      <c r="AH1803" s="1"/>
      <c r="AI1803" s="1" t="s">
        <v>22947</v>
      </c>
      <c r="AJ1803" s="1"/>
      <c r="AK1803" s="1" t="s">
        <v>22948</v>
      </c>
    </row>
    <row r="1804" spans="1:37" x14ac:dyDescent="0.2">
      <c r="A1804" t="s">
        <v>29</v>
      </c>
      <c r="B1804">
        <v>20</v>
      </c>
      <c r="C1804" t="s">
        <v>6379</v>
      </c>
      <c r="D1804" t="s">
        <v>1499</v>
      </c>
      <c r="F1804" t="s">
        <v>50</v>
      </c>
      <c r="G1804" t="s">
        <v>51</v>
      </c>
      <c r="I1804" t="s">
        <v>6377</v>
      </c>
      <c r="K1804">
        <v>20</v>
      </c>
      <c r="L1804" t="s">
        <v>2087</v>
      </c>
      <c r="M1804" t="s">
        <v>2088</v>
      </c>
      <c r="N1804" t="s">
        <v>1227</v>
      </c>
      <c r="O1804" t="s">
        <v>2089</v>
      </c>
      <c r="P1804" t="s">
        <v>2088</v>
      </c>
      <c r="Q1804" t="s">
        <v>1227</v>
      </c>
      <c r="R1804" t="s">
        <v>101</v>
      </c>
      <c r="S1804" t="s">
        <v>102</v>
      </c>
      <c r="T1804" t="s">
        <v>38</v>
      </c>
      <c r="W1804" t="s">
        <v>46</v>
      </c>
      <c r="X1804" s="1"/>
      <c r="Y1804" t="s">
        <v>21282</v>
      </c>
      <c r="Z1804" t="s">
        <v>47</v>
      </c>
      <c r="AA1804" s="1">
        <v>42234.376653587962</v>
      </c>
      <c r="AB1804" s="1">
        <v>53855</v>
      </c>
      <c r="AC1804" s="1" t="s">
        <v>22951</v>
      </c>
      <c r="AD1804" s="1"/>
      <c r="AE1804" s="1" t="s">
        <v>134</v>
      </c>
      <c r="AF1804" s="1" t="s">
        <v>135</v>
      </c>
      <c r="AG1804" s="1" t="s">
        <v>6378</v>
      </c>
      <c r="AH1804" s="1"/>
      <c r="AI1804" s="1" t="s">
        <v>22952</v>
      </c>
      <c r="AJ1804" s="1"/>
      <c r="AK1804" s="1" t="s">
        <v>21281</v>
      </c>
    </row>
    <row r="1805" spans="1:37" x14ac:dyDescent="0.2">
      <c r="A1805" t="s">
        <v>29</v>
      </c>
      <c r="B1805">
        <v>20</v>
      </c>
      <c r="C1805" t="s">
        <v>22953</v>
      </c>
      <c r="D1805" t="s">
        <v>22954</v>
      </c>
      <c r="F1805" t="s">
        <v>32</v>
      </c>
      <c r="G1805" t="s">
        <v>33</v>
      </c>
      <c r="I1805" t="s">
        <v>6377</v>
      </c>
      <c r="K1805">
        <v>20</v>
      </c>
      <c r="L1805" t="s">
        <v>21562</v>
      </c>
      <c r="M1805" t="s">
        <v>21563</v>
      </c>
      <c r="N1805" t="s">
        <v>497</v>
      </c>
      <c r="O1805" t="s">
        <v>21564</v>
      </c>
      <c r="P1805" t="s">
        <v>21565</v>
      </c>
      <c r="Q1805" t="s">
        <v>497</v>
      </c>
      <c r="R1805" t="s">
        <v>101</v>
      </c>
      <c r="S1805" t="s">
        <v>102</v>
      </c>
      <c r="T1805" t="s">
        <v>38</v>
      </c>
      <c r="U1805" t="s">
        <v>499</v>
      </c>
      <c r="W1805" t="s">
        <v>46</v>
      </c>
      <c r="X1805" s="1"/>
      <c r="Y1805" t="s">
        <v>21282</v>
      </c>
      <c r="Z1805" t="s">
        <v>47</v>
      </c>
      <c r="AA1805" s="1">
        <v>42234.376653587962</v>
      </c>
      <c r="AB1805" s="1">
        <v>53855</v>
      </c>
      <c r="AC1805" s="1" t="s">
        <v>22951</v>
      </c>
      <c r="AD1805" s="1"/>
      <c r="AE1805" s="1" t="s">
        <v>134</v>
      </c>
      <c r="AF1805" s="1" t="s">
        <v>135</v>
      </c>
      <c r="AG1805" s="1" t="s">
        <v>6378</v>
      </c>
      <c r="AH1805" s="1"/>
      <c r="AI1805" s="1" t="s">
        <v>22952</v>
      </c>
      <c r="AJ1805" s="1"/>
      <c r="AK1805" s="1" t="s">
        <v>21281</v>
      </c>
    </row>
    <row r="1806" spans="1:37" x14ac:dyDescent="0.2">
      <c r="A1806" t="s">
        <v>29</v>
      </c>
      <c r="B1806">
        <v>20</v>
      </c>
      <c r="C1806" t="s">
        <v>6376</v>
      </c>
      <c r="D1806" t="s">
        <v>1451</v>
      </c>
      <c r="F1806" t="s">
        <v>50</v>
      </c>
      <c r="G1806" t="s">
        <v>51</v>
      </c>
      <c r="I1806" t="s">
        <v>6377</v>
      </c>
      <c r="K1806">
        <v>20</v>
      </c>
      <c r="L1806" t="s">
        <v>1304</v>
      </c>
      <c r="M1806" t="s">
        <v>1183</v>
      </c>
      <c r="N1806" t="s">
        <v>640</v>
      </c>
      <c r="O1806" t="s">
        <v>1305</v>
      </c>
      <c r="P1806" t="s">
        <v>1183</v>
      </c>
      <c r="Q1806" t="s">
        <v>1306</v>
      </c>
      <c r="R1806" t="s">
        <v>365</v>
      </c>
      <c r="S1806" t="s">
        <v>366</v>
      </c>
      <c r="T1806" t="s">
        <v>38</v>
      </c>
      <c r="W1806" t="s">
        <v>46</v>
      </c>
      <c r="X1806" s="1">
        <v>40680</v>
      </c>
      <c r="Y1806" t="s">
        <v>21282</v>
      </c>
      <c r="Z1806" t="s">
        <v>47</v>
      </c>
      <c r="AA1806" s="1">
        <v>42234.376653587962</v>
      </c>
      <c r="AB1806" s="1">
        <v>53855</v>
      </c>
      <c r="AC1806" s="1" t="s">
        <v>22951</v>
      </c>
      <c r="AD1806" s="1"/>
      <c r="AE1806" s="1" t="s">
        <v>134</v>
      </c>
      <c r="AF1806" s="1" t="s">
        <v>135</v>
      </c>
      <c r="AG1806" s="1" t="s">
        <v>6378</v>
      </c>
      <c r="AH1806" s="1"/>
      <c r="AI1806" s="1" t="s">
        <v>22952</v>
      </c>
      <c r="AJ1806" s="1"/>
      <c r="AK1806" s="1" t="s">
        <v>21281</v>
      </c>
    </row>
    <row r="1807" spans="1:37" x14ac:dyDescent="0.2">
      <c r="A1807" t="s">
        <v>29</v>
      </c>
      <c r="B1807">
        <v>20</v>
      </c>
      <c r="C1807" t="s">
        <v>6447</v>
      </c>
      <c r="D1807" t="s">
        <v>6448</v>
      </c>
      <c r="F1807" t="s">
        <v>50</v>
      </c>
      <c r="G1807" t="s">
        <v>51</v>
      </c>
      <c r="I1807" t="s">
        <v>6377</v>
      </c>
      <c r="K1807">
        <v>20</v>
      </c>
      <c r="L1807" t="s">
        <v>2169</v>
      </c>
      <c r="M1807" t="s">
        <v>2170</v>
      </c>
      <c r="N1807" t="s">
        <v>1180</v>
      </c>
      <c r="O1807" t="s">
        <v>2171</v>
      </c>
      <c r="P1807" t="s">
        <v>2170</v>
      </c>
      <c r="Q1807" t="s">
        <v>1180</v>
      </c>
      <c r="R1807" t="s">
        <v>365</v>
      </c>
      <c r="S1807" t="s">
        <v>366</v>
      </c>
      <c r="T1807" t="s">
        <v>38</v>
      </c>
      <c r="U1807" t="s">
        <v>1159</v>
      </c>
      <c r="W1807" t="s">
        <v>46</v>
      </c>
      <c r="X1807" s="1">
        <v>42053</v>
      </c>
      <c r="Y1807" t="s">
        <v>21282</v>
      </c>
      <c r="Z1807" t="s">
        <v>47</v>
      </c>
      <c r="AA1807" s="1">
        <v>42234.376653587962</v>
      </c>
      <c r="AB1807" s="1">
        <v>53855</v>
      </c>
      <c r="AC1807" s="1" t="s">
        <v>22951</v>
      </c>
      <c r="AD1807" s="1"/>
      <c r="AE1807" s="1" t="s">
        <v>134</v>
      </c>
      <c r="AF1807" s="1" t="s">
        <v>135</v>
      </c>
      <c r="AG1807" s="1" t="s">
        <v>6378</v>
      </c>
      <c r="AH1807" s="1"/>
      <c r="AI1807" s="1" t="s">
        <v>22952</v>
      </c>
      <c r="AJ1807" s="1"/>
      <c r="AK1807" s="1" t="s">
        <v>21281</v>
      </c>
    </row>
    <row r="1808" spans="1:37" x14ac:dyDescent="0.2">
      <c r="A1808" t="s">
        <v>29</v>
      </c>
      <c r="B1808">
        <v>20</v>
      </c>
      <c r="C1808" t="s">
        <v>6461</v>
      </c>
      <c r="D1808" t="s">
        <v>6462</v>
      </c>
      <c r="F1808" t="s">
        <v>50</v>
      </c>
      <c r="G1808" t="s">
        <v>51</v>
      </c>
      <c r="I1808" t="s">
        <v>6377</v>
      </c>
      <c r="K1808">
        <v>20</v>
      </c>
      <c r="L1808" t="s">
        <v>2169</v>
      </c>
      <c r="M1808" t="s">
        <v>2170</v>
      </c>
      <c r="N1808" t="s">
        <v>1180</v>
      </c>
      <c r="O1808" t="s">
        <v>2171</v>
      </c>
      <c r="P1808" t="s">
        <v>2170</v>
      </c>
      <c r="Q1808" t="s">
        <v>1180</v>
      </c>
      <c r="R1808" t="s">
        <v>365</v>
      </c>
      <c r="S1808" t="s">
        <v>366</v>
      </c>
      <c r="T1808" t="s">
        <v>38</v>
      </c>
      <c r="U1808" t="s">
        <v>1159</v>
      </c>
      <c r="W1808" t="s">
        <v>46</v>
      </c>
      <c r="X1808" s="1">
        <v>42089</v>
      </c>
      <c r="Y1808" t="s">
        <v>21282</v>
      </c>
      <c r="Z1808" t="s">
        <v>47</v>
      </c>
      <c r="AA1808" s="1">
        <v>42234.376653587962</v>
      </c>
      <c r="AB1808" s="1">
        <v>53855</v>
      </c>
      <c r="AC1808" s="1" t="s">
        <v>22951</v>
      </c>
      <c r="AD1808" s="1"/>
      <c r="AE1808" s="1" t="s">
        <v>134</v>
      </c>
      <c r="AF1808" s="1" t="s">
        <v>135</v>
      </c>
      <c r="AG1808" s="1" t="s">
        <v>6378</v>
      </c>
      <c r="AH1808" s="1"/>
      <c r="AI1808" s="1" t="s">
        <v>22952</v>
      </c>
      <c r="AJ1808" s="1"/>
      <c r="AK1808" s="1" t="s">
        <v>21281</v>
      </c>
    </row>
    <row r="1809" spans="1:37" x14ac:dyDescent="0.2">
      <c r="A1809" t="s">
        <v>29</v>
      </c>
      <c r="B1809">
        <v>20</v>
      </c>
      <c r="C1809" t="s">
        <v>6449</v>
      </c>
      <c r="D1809" t="s">
        <v>6450</v>
      </c>
      <c r="F1809" t="s">
        <v>50</v>
      </c>
      <c r="G1809" t="s">
        <v>51</v>
      </c>
      <c r="I1809" t="s">
        <v>6377</v>
      </c>
      <c r="K1809">
        <v>20</v>
      </c>
      <c r="L1809" t="s">
        <v>2169</v>
      </c>
      <c r="M1809" t="s">
        <v>2170</v>
      </c>
      <c r="N1809" t="s">
        <v>1180</v>
      </c>
      <c r="O1809" t="s">
        <v>2171</v>
      </c>
      <c r="P1809" t="s">
        <v>2170</v>
      </c>
      <c r="Q1809" t="s">
        <v>1180</v>
      </c>
      <c r="R1809" t="s">
        <v>365</v>
      </c>
      <c r="S1809" t="s">
        <v>366</v>
      </c>
      <c r="T1809" t="s">
        <v>38</v>
      </c>
      <c r="U1809" t="s">
        <v>1159</v>
      </c>
      <c r="W1809" t="s">
        <v>46</v>
      </c>
      <c r="X1809" s="1">
        <v>42081</v>
      </c>
      <c r="Y1809" t="s">
        <v>21282</v>
      </c>
      <c r="Z1809" t="s">
        <v>47</v>
      </c>
      <c r="AA1809" s="1">
        <v>42234.376653587962</v>
      </c>
      <c r="AB1809" s="1">
        <v>53855</v>
      </c>
      <c r="AC1809" s="1" t="s">
        <v>22951</v>
      </c>
      <c r="AD1809" s="1"/>
      <c r="AE1809" s="1" t="s">
        <v>134</v>
      </c>
      <c r="AF1809" s="1" t="s">
        <v>135</v>
      </c>
      <c r="AG1809" s="1" t="s">
        <v>6378</v>
      </c>
      <c r="AH1809" s="1"/>
      <c r="AI1809" s="1" t="s">
        <v>22952</v>
      </c>
      <c r="AJ1809" s="1"/>
      <c r="AK1809" s="1" t="s">
        <v>21281</v>
      </c>
    </row>
    <row r="1810" spans="1:37" x14ac:dyDescent="0.2">
      <c r="A1810" t="s">
        <v>29</v>
      </c>
      <c r="B1810">
        <v>20</v>
      </c>
      <c r="C1810" t="s">
        <v>6451</v>
      </c>
      <c r="D1810" t="s">
        <v>6452</v>
      </c>
      <c r="F1810" t="s">
        <v>50</v>
      </c>
      <c r="G1810" t="s">
        <v>51</v>
      </c>
      <c r="I1810" t="s">
        <v>6377</v>
      </c>
      <c r="K1810">
        <v>20</v>
      </c>
      <c r="L1810" t="s">
        <v>2169</v>
      </c>
      <c r="M1810" t="s">
        <v>2170</v>
      </c>
      <c r="N1810" t="s">
        <v>1180</v>
      </c>
      <c r="O1810" t="s">
        <v>2171</v>
      </c>
      <c r="P1810" t="s">
        <v>2170</v>
      </c>
      <c r="Q1810" t="s">
        <v>1180</v>
      </c>
      <c r="R1810" t="s">
        <v>365</v>
      </c>
      <c r="S1810" t="s">
        <v>366</v>
      </c>
      <c r="T1810" t="s">
        <v>38</v>
      </c>
      <c r="U1810" t="s">
        <v>1159</v>
      </c>
      <c r="W1810" t="s">
        <v>46</v>
      </c>
      <c r="X1810" s="1">
        <v>42081</v>
      </c>
      <c r="Y1810" t="s">
        <v>21282</v>
      </c>
      <c r="Z1810" t="s">
        <v>47</v>
      </c>
      <c r="AA1810" s="1">
        <v>42234.376653587962</v>
      </c>
      <c r="AB1810" s="1">
        <v>53855</v>
      </c>
      <c r="AC1810" s="1" t="s">
        <v>22951</v>
      </c>
      <c r="AD1810" s="1"/>
      <c r="AE1810" s="1" t="s">
        <v>134</v>
      </c>
      <c r="AF1810" s="1" t="s">
        <v>135</v>
      </c>
      <c r="AG1810" s="1" t="s">
        <v>6378</v>
      </c>
      <c r="AH1810" s="1"/>
      <c r="AI1810" s="1" t="s">
        <v>22952</v>
      </c>
      <c r="AJ1810" s="1"/>
      <c r="AK1810" s="1" t="s">
        <v>21281</v>
      </c>
    </row>
    <row r="1811" spans="1:37" x14ac:dyDescent="0.2">
      <c r="A1811" t="s">
        <v>29</v>
      </c>
      <c r="B1811">
        <v>20</v>
      </c>
      <c r="C1811" t="s">
        <v>6453</v>
      </c>
      <c r="D1811" t="s">
        <v>6454</v>
      </c>
      <c r="F1811" t="s">
        <v>50</v>
      </c>
      <c r="G1811" t="s">
        <v>51</v>
      </c>
      <c r="I1811" t="s">
        <v>6377</v>
      </c>
      <c r="K1811">
        <v>20</v>
      </c>
      <c r="L1811" t="s">
        <v>2169</v>
      </c>
      <c r="M1811" t="s">
        <v>2170</v>
      </c>
      <c r="N1811" t="s">
        <v>1180</v>
      </c>
      <c r="O1811" t="s">
        <v>2171</v>
      </c>
      <c r="P1811" t="s">
        <v>2170</v>
      </c>
      <c r="Q1811" t="s">
        <v>1180</v>
      </c>
      <c r="R1811" t="s">
        <v>365</v>
      </c>
      <c r="S1811" t="s">
        <v>366</v>
      </c>
      <c r="T1811" t="s">
        <v>38</v>
      </c>
      <c r="U1811" t="s">
        <v>1159</v>
      </c>
      <c r="W1811" t="s">
        <v>46</v>
      </c>
      <c r="X1811" s="1">
        <v>42081</v>
      </c>
      <c r="Y1811" t="s">
        <v>21282</v>
      </c>
      <c r="Z1811" t="s">
        <v>47</v>
      </c>
      <c r="AA1811" s="1">
        <v>42234.376653587962</v>
      </c>
      <c r="AB1811" s="1">
        <v>53855</v>
      </c>
      <c r="AC1811" s="1" t="s">
        <v>22951</v>
      </c>
      <c r="AD1811" s="1"/>
      <c r="AE1811" s="1" t="s">
        <v>134</v>
      </c>
      <c r="AF1811" s="1" t="s">
        <v>135</v>
      </c>
      <c r="AG1811" s="1" t="s">
        <v>6378</v>
      </c>
      <c r="AH1811" s="1"/>
      <c r="AI1811" s="1" t="s">
        <v>22952</v>
      </c>
      <c r="AJ1811" s="1"/>
      <c r="AK1811" s="1" t="s">
        <v>21281</v>
      </c>
    </row>
    <row r="1812" spans="1:37" x14ac:dyDescent="0.2">
      <c r="A1812" t="s">
        <v>29</v>
      </c>
      <c r="B1812">
        <v>20</v>
      </c>
      <c r="C1812" t="s">
        <v>6455</v>
      </c>
      <c r="D1812" t="s">
        <v>6456</v>
      </c>
      <c r="F1812" t="s">
        <v>50</v>
      </c>
      <c r="G1812" t="s">
        <v>51</v>
      </c>
      <c r="I1812" t="s">
        <v>6377</v>
      </c>
      <c r="K1812">
        <v>20</v>
      </c>
      <c r="L1812" t="s">
        <v>2169</v>
      </c>
      <c r="M1812" t="s">
        <v>2170</v>
      </c>
      <c r="N1812" t="s">
        <v>1180</v>
      </c>
      <c r="O1812" t="s">
        <v>2171</v>
      </c>
      <c r="P1812" t="s">
        <v>2170</v>
      </c>
      <c r="Q1812" t="s">
        <v>1180</v>
      </c>
      <c r="R1812" t="s">
        <v>365</v>
      </c>
      <c r="S1812" t="s">
        <v>366</v>
      </c>
      <c r="T1812" t="s">
        <v>38</v>
      </c>
      <c r="U1812" t="s">
        <v>1159</v>
      </c>
      <c r="W1812" t="s">
        <v>46</v>
      </c>
      <c r="X1812" s="1">
        <v>42081</v>
      </c>
      <c r="Y1812" t="s">
        <v>21282</v>
      </c>
      <c r="Z1812" t="s">
        <v>47</v>
      </c>
      <c r="AA1812" s="1">
        <v>42234.376653587962</v>
      </c>
      <c r="AB1812" s="1">
        <v>53855</v>
      </c>
      <c r="AC1812" s="1" t="s">
        <v>22951</v>
      </c>
      <c r="AD1812" s="1"/>
      <c r="AE1812" s="1" t="s">
        <v>134</v>
      </c>
      <c r="AF1812" s="1" t="s">
        <v>135</v>
      </c>
      <c r="AG1812" s="1" t="s">
        <v>6378</v>
      </c>
      <c r="AH1812" s="1"/>
      <c r="AI1812" s="1" t="s">
        <v>22952</v>
      </c>
      <c r="AJ1812" s="1"/>
      <c r="AK1812" s="1" t="s">
        <v>21281</v>
      </c>
    </row>
    <row r="1813" spans="1:37" x14ac:dyDescent="0.2">
      <c r="A1813" t="s">
        <v>29</v>
      </c>
      <c r="B1813">
        <v>20</v>
      </c>
      <c r="C1813" t="s">
        <v>6457</v>
      </c>
      <c r="D1813" t="s">
        <v>6458</v>
      </c>
      <c r="F1813" t="s">
        <v>50</v>
      </c>
      <c r="G1813" t="s">
        <v>51</v>
      </c>
      <c r="I1813" t="s">
        <v>6377</v>
      </c>
      <c r="K1813">
        <v>20</v>
      </c>
      <c r="L1813" t="s">
        <v>2169</v>
      </c>
      <c r="M1813" t="s">
        <v>2170</v>
      </c>
      <c r="N1813" t="s">
        <v>1180</v>
      </c>
      <c r="O1813" t="s">
        <v>2171</v>
      </c>
      <c r="P1813" t="s">
        <v>2170</v>
      </c>
      <c r="Q1813" t="s">
        <v>1180</v>
      </c>
      <c r="R1813" t="s">
        <v>365</v>
      </c>
      <c r="S1813" t="s">
        <v>366</v>
      </c>
      <c r="T1813" t="s">
        <v>38</v>
      </c>
      <c r="U1813" t="s">
        <v>1159</v>
      </c>
      <c r="W1813" t="s">
        <v>46</v>
      </c>
      <c r="X1813" s="1">
        <v>42081</v>
      </c>
      <c r="Y1813" t="s">
        <v>21282</v>
      </c>
      <c r="Z1813" t="s">
        <v>47</v>
      </c>
      <c r="AA1813" s="1">
        <v>42234.376653587962</v>
      </c>
      <c r="AB1813" s="1">
        <v>53855</v>
      </c>
      <c r="AC1813" s="1" t="s">
        <v>22951</v>
      </c>
      <c r="AD1813" s="1"/>
      <c r="AE1813" s="1" t="s">
        <v>134</v>
      </c>
      <c r="AF1813" s="1" t="s">
        <v>135</v>
      </c>
      <c r="AG1813" s="1" t="s">
        <v>6378</v>
      </c>
      <c r="AH1813" s="1"/>
      <c r="AI1813" s="1" t="s">
        <v>22952</v>
      </c>
      <c r="AJ1813" s="1"/>
      <c r="AK1813" s="1" t="s">
        <v>21281</v>
      </c>
    </row>
    <row r="1814" spans="1:37" x14ac:dyDescent="0.2">
      <c r="A1814" t="s">
        <v>29</v>
      </c>
      <c r="B1814">
        <v>20</v>
      </c>
      <c r="C1814" t="s">
        <v>6459</v>
      </c>
      <c r="D1814" t="s">
        <v>6460</v>
      </c>
      <c r="F1814" t="s">
        <v>50</v>
      </c>
      <c r="G1814" t="s">
        <v>51</v>
      </c>
      <c r="I1814" t="s">
        <v>6377</v>
      </c>
      <c r="K1814">
        <v>20</v>
      </c>
      <c r="L1814" t="s">
        <v>2169</v>
      </c>
      <c r="M1814" t="s">
        <v>2170</v>
      </c>
      <c r="N1814" t="s">
        <v>1180</v>
      </c>
      <c r="O1814" t="s">
        <v>2171</v>
      </c>
      <c r="P1814" t="s">
        <v>2170</v>
      </c>
      <c r="Q1814" t="s">
        <v>1180</v>
      </c>
      <c r="R1814" t="s">
        <v>365</v>
      </c>
      <c r="S1814" t="s">
        <v>366</v>
      </c>
      <c r="T1814" t="s">
        <v>38</v>
      </c>
      <c r="U1814" t="s">
        <v>1159</v>
      </c>
      <c r="W1814" t="s">
        <v>46</v>
      </c>
      <c r="X1814" s="1">
        <v>42081</v>
      </c>
      <c r="Y1814" t="s">
        <v>21282</v>
      </c>
      <c r="Z1814" t="s">
        <v>47</v>
      </c>
      <c r="AA1814" s="1">
        <v>42234.376653587962</v>
      </c>
      <c r="AB1814" s="1">
        <v>53855</v>
      </c>
      <c r="AC1814" s="1" t="s">
        <v>22951</v>
      </c>
      <c r="AD1814" s="1"/>
      <c r="AE1814" s="1" t="s">
        <v>134</v>
      </c>
      <c r="AF1814" s="1" t="s">
        <v>135</v>
      </c>
      <c r="AG1814" s="1" t="s">
        <v>6378</v>
      </c>
      <c r="AH1814" s="1"/>
      <c r="AI1814" s="1" t="s">
        <v>22952</v>
      </c>
      <c r="AJ1814" s="1"/>
      <c r="AK1814" s="1" t="s">
        <v>21281</v>
      </c>
    </row>
    <row r="1815" spans="1:37" x14ac:dyDescent="0.2">
      <c r="A1815" t="s">
        <v>29</v>
      </c>
      <c r="B1815">
        <v>20</v>
      </c>
      <c r="C1815" t="s">
        <v>6417</v>
      </c>
      <c r="D1815" t="s">
        <v>6404</v>
      </c>
      <c r="F1815" t="s">
        <v>50</v>
      </c>
      <c r="G1815" t="s">
        <v>51</v>
      </c>
      <c r="I1815" t="s">
        <v>6377</v>
      </c>
      <c r="K1815">
        <v>20</v>
      </c>
      <c r="L1815" t="s">
        <v>1437</v>
      </c>
      <c r="M1815" t="s">
        <v>1438</v>
      </c>
      <c r="N1815" t="s">
        <v>642</v>
      </c>
      <c r="O1815" t="s">
        <v>1439</v>
      </c>
      <c r="P1815" t="s">
        <v>1438</v>
      </c>
      <c r="Q1815" t="s">
        <v>1180</v>
      </c>
      <c r="R1815" t="s">
        <v>365</v>
      </c>
      <c r="S1815" t="s">
        <v>366</v>
      </c>
      <c r="T1815" t="s">
        <v>38</v>
      </c>
      <c r="W1815" t="s">
        <v>46</v>
      </c>
      <c r="X1815" s="1">
        <v>40695</v>
      </c>
      <c r="Y1815" t="s">
        <v>21282</v>
      </c>
      <c r="Z1815" t="s">
        <v>47</v>
      </c>
      <c r="AA1815" s="1">
        <v>42234.376653587962</v>
      </c>
      <c r="AB1815" s="1">
        <v>53855</v>
      </c>
      <c r="AC1815" s="1" t="s">
        <v>22951</v>
      </c>
      <c r="AD1815" s="1"/>
      <c r="AE1815" s="1" t="s">
        <v>134</v>
      </c>
      <c r="AF1815" s="1" t="s">
        <v>135</v>
      </c>
      <c r="AG1815" s="1" t="s">
        <v>6378</v>
      </c>
      <c r="AH1815" s="1"/>
      <c r="AI1815" s="1" t="s">
        <v>22952</v>
      </c>
      <c r="AJ1815" s="1"/>
      <c r="AK1815" s="1" t="s">
        <v>21281</v>
      </c>
    </row>
    <row r="1816" spans="1:37" x14ac:dyDescent="0.2">
      <c r="A1816" t="s">
        <v>29</v>
      </c>
      <c r="B1816">
        <v>20</v>
      </c>
      <c r="C1816" t="s">
        <v>6396</v>
      </c>
      <c r="D1816" t="s">
        <v>637</v>
      </c>
      <c r="F1816" t="s">
        <v>50</v>
      </c>
      <c r="G1816" t="s">
        <v>51</v>
      </c>
      <c r="I1816" t="s">
        <v>6377</v>
      </c>
      <c r="K1816">
        <v>20</v>
      </c>
      <c r="L1816" t="s">
        <v>1437</v>
      </c>
      <c r="M1816" t="s">
        <v>1438</v>
      </c>
      <c r="N1816" t="s">
        <v>642</v>
      </c>
      <c r="O1816" t="s">
        <v>1439</v>
      </c>
      <c r="P1816" t="s">
        <v>1438</v>
      </c>
      <c r="Q1816" t="s">
        <v>1180</v>
      </c>
      <c r="R1816" t="s">
        <v>365</v>
      </c>
      <c r="S1816" t="s">
        <v>366</v>
      </c>
      <c r="T1816" t="s">
        <v>38</v>
      </c>
      <c r="W1816" t="s">
        <v>46</v>
      </c>
      <c r="X1816" s="1"/>
      <c r="Y1816" t="s">
        <v>21282</v>
      </c>
      <c r="Z1816" t="s">
        <v>47</v>
      </c>
      <c r="AA1816" s="1">
        <v>42234.376653587962</v>
      </c>
      <c r="AB1816" s="1">
        <v>53855</v>
      </c>
      <c r="AC1816" s="1" t="s">
        <v>22951</v>
      </c>
      <c r="AD1816" s="1"/>
      <c r="AE1816" s="1" t="s">
        <v>134</v>
      </c>
      <c r="AF1816" s="1" t="s">
        <v>135</v>
      </c>
      <c r="AG1816" s="1" t="s">
        <v>6378</v>
      </c>
      <c r="AH1816" s="1"/>
      <c r="AI1816" s="1" t="s">
        <v>22952</v>
      </c>
      <c r="AJ1816" s="1"/>
      <c r="AK1816" s="1" t="s">
        <v>21281</v>
      </c>
    </row>
    <row r="1817" spans="1:37" x14ac:dyDescent="0.2">
      <c r="A1817" t="s">
        <v>29</v>
      </c>
      <c r="B1817">
        <v>20</v>
      </c>
      <c r="C1817" t="s">
        <v>6397</v>
      </c>
      <c r="D1817" t="s">
        <v>637</v>
      </c>
      <c r="F1817" t="s">
        <v>50</v>
      </c>
      <c r="G1817" t="s">
        <v>51</v>
      </c>
      <c r="I1817" t="s">
        <v>6377</v>
      </c>
      <c r="K1817">
        <v>20</v>
      </c>
      <c r="L1817" t="s">
        <v>1437</v>
      </c>
      <c r="M1817" t="s">
        <v>1438</v>
      </c>
      <c r="N1817" t="s">
        <v>642</v>
      </c>
      <c r="O1817" t="s">
        <v>1439</v>
      </c>
      <c r="P1817" t="s">
        <v>1438</v>
      </c>
      <c r="Q1817" t="s">
        <v>1180</v>
      </c>
      <c r="R1817" t="s">
        <v>365</v>
      </c>
      <c r="S1817" t="s">
        <v>366</v>
      </c>
      <c r="T1817" t="s">
        <v>38</v>
      </c>
      <c r="W1817" t="s">
        <v>46</v>
      </c>
      <c r="X1817" s="1"/>
      <c r="Y1817" t="s">
        <v>21282</v>
      </c>
      <c r="Z1817" t="s">
        <v>47</v>
      </c>
      <c r="AA1817" s="1">
        <v>42234.376653587962</v>
      </c>
      <c r="AB1817" s="1">
        <v>53855</v>
      </c>
      <c r="AC1817" s="1" t="s">
        <v>22951</v>
      </c>
      <c r="AD1817" s="1"/>
      <c r="AE1817" s="1" t="s">
        <v>134</v>
      </c>
      <c r="AF1817" s="1" t="s">
        <v>135</v>
      </c>
      <c r="AG1817" s="1" t="s">
        <v>6378</v>
      </c>
      <c r="AH1817" s="1"/>
      <c r="AI1817" s="1" t="s">
        <v>22952</v>
      </c>
      <c r="AJ1817" s="1"/>
      <c r="AK1817" s="1" t="s">
        <v>21281</v>
      </c>
    </row>
    <row r="1818" spans="1:37" x14ac:dyDescent="0.2">
      <c r="A1818" t="s">
        <v>29</v>
      </c>
      <c r="B1818">
        <v>20</v>
      </c>
      <c r="C1818" t="s">
        <v>6382</v>
      </c>
      <c r="D1818" t="s">
        <v>5156</v>
      </c>
      <c r="F1818" t="s">
        <v>50</v>
      </c>
      <c r="G1818" t="s">
        <v>51</v>
      </c>
      <c r="I1818" t="s">
        <v>6377</v>
      </c>
      <c r="K1818">
        <v>20</v>
      </c>
      <c r="L1818" t="s">
        <v>6383</v>
      </c>
      <c r="M1818" t="s">
        <v>6384</v>
      </c>
      <c r="N1818" t="s">
        <v>640</v>
      </c>
      <c r="O1818" t="s">
        <v>6385</v>
      </c>
      <c r="P1818" t="s">
        <v>6384</v>
      </c>
      <c r="Q1818" t="s">
        <v>642</v>
      </c>
      <c r="R1818" t="s">
        <v>365</v>
      </c>
      <c r="S1818" t="s">
        <v>366</v>
      </c>
      <c r="T1818" t="s">
        <v>38</v>
      </c>
      <c r="W1818" t="s">
        <v>46</v>
      </c>
      <c r="X1818" s="1">
        <v>40729</v>
      </c>
      <c r="Y1818" t="s">
        <v>21282</v>
      </c>
      <c r="Z1818" t="s">
        <v>47</v>
      </c>
      <c r="AA1818" s="1">
        <v>42234.376653587962</v>
      </c>
      <c r="AB1818" s="1">
        <v>53855</v>
      </c>
      <c r="AC1818" s="1" t="s">
        <v>22951</v>
      </c>
      <c r="AD1818" s="1"/>
      <c r="AE1818" s="1" t="s">
        <v>134</v>
      </c>
      <c r="AF1818" s="1" t="s">
        <v>135</v>
      </c>
      <c r="AG1818" s="1" t="s">
        <v>6378</v>
      </c>
      <c r="AH1818" s="1"/>
      <c r="AI1818" s="1" t="s">
        <v>22952</v>
      </c>
      <c r="AJ1818" s="1"/>
      <c r="AK1818" s="1" t="s">
        <v>21281</v>
      </c>
    </row>
    <row r="1819" spans="1:37" x14ac:dyDescent="0.2">
      <c r="A1819" t="s">
        <v>29</v>
      </c>
      <c r="B1819">
        <v>20</v>
      </c>
      <c r="C1819" t="s">
        <v>6388</v>
      </c>
      <c r="D1819" t="s">
        <v>6389</v>
      </c>
      <c r="F1819" t="s">
        <v>32</v>
      </c>
      <c r="G1819" t="s">
        <v>33</v>
      </c>
      <c r="I1819" t="s">
        <v>6377</v>
      </c>
      <c r="K1819">
        <v>20</v>
      </c>
      <c r="L1819" t="s">
        <v>1155</v>
      </c>
      <c r="M1819" t="s">
        <v>1156</v>
      </c>
      <c r="N1819" t="s">
        <v>642</v>
      </c>
      <c r="O1819" t="s">
        <v>1157</v>
      </c>
      <c r="P1819" t="s">
        <v>1158</v>
      </c>
      <c r="Q1819" t="s">
        <v>642</v>
      </c>
      <c r="R1819" t="s">
        <v>365</v>
      </c>
      <c r="S1819" t="s">
        <v>366</v>
      </c>
      <c r="T1819" t="s">
        <v>38</v>
      </c>
      <c r="U1819" t="s">
        <v>1159</v>
      </c>
      <c r="W1819" t="s">
        <v>46</v>
      </c>
      <c r="X1819" s="1"/>
      <c r="Y1819" t="s">
        <v>21282</v>
      </c>
      <c r="Z1819" t="s">
        <v>47</v>
      </c>
      <c r="AA1819" s="1">
        <v>42234.376653587962</v>
      </c>
      <c r="AB1819" s="1">
        <v>53855</v>
      </c>
      <c r="AC1819" s="1" t="s">
        <v>22951</v>
      </c>
      <c r="AD1819" s="1"/>
      <c r="AE1819" s="1" t="s">
        <v>134</v>
      </c>
      <c r="AF1819" s="1" t="s">
        <v>135</v>
      </c>
      <c r="AG1819" s="1" t="s">
        <v>6378</v>
      </c>
      <c r="AH1819" s="1"/>
      <c r="AI1819" s="1" t="s">
        <v>22952</v>
      </c>
      <c r="AJ1819" s="1"/>
      <c r="AK1819" s="1" t="s">
        <v>21281</v>
      </c>
    </row>
    <row r="1820" spans="1:37" x14ac:dyDescent="0.2">
      <c r="A1820" t="s">
        <v>29</v>
      </c>
      <c r="B1820">
        <v>20</v>
      </c>
      <c r="C1820" t="s">
        <v>6390</v>
      </c>
      <c r="D1820" t="s">
        <v>6391</v>
      </c>
      <c r="F1820" t="s">
        <v>50</v>
      </c>
      <c r="G1820" t="s">
        <v>51</v>
      </c>
      <c r="I1820" t="s">
        <v>6377</v>
      </c>
      <c r="K1820">
        <v>20</v>
      </c>
      <c r="L1820" t="s">
        <v>1155</v>
      </c>
      <c r="M1820" t="s">
        <v>1156</v>
      </c>
      <c r="N1820" t="s">
        <v>642</v>
      </c>
      <c r="O1820" t="s">
        <v>1157</v>
      </c>
      <c r="P1820" t="s">
        <v>1158</v>
      </c>
      <c r="Q1820" t="s">
        <v>642</v>
      </c>
      <c r="R1820" t="s">
        <v>365</v>
      </c>
      <c r="S1820" t="s">
        <v>366</v>
      </c>
      <c r="T1820" t="s">
        <v>38</v>
      </c>
      <c r="U1820" t="s">
        <v>1159</v>
      </c>
      <c r="W1820" t="s">
        <v>46</v>
      </c>
      <c r="X1820" s="1">
        <v>42083</v>
      </c>
      <c r="Y1820" t="s">
        <v>21282</v>
      </c>
      <c r="Z1820" t="s">
        <v>47</v>
      </c>
      <c r="AA1820" s="1">
        <v>42234.376653587962</v>
      </c>
      <c r="AB1820" s="1">
        <v>53855</v>
      </c>
      <c r="AC1820" s="1" t="s">
        <v>22951</v>
      </c>
      <c r="AD1820" s="1"/>
      <c r="AE1820" s="1" t="s">
        <v>134</v>
      </c>
      <c r="AF1820" s="1" t="s">
        <v>135</v>
      </c>
      <c r="AG1820" s="1" t="s">
        <v>6378</v>
      </c>
      <c r="AH1820" s="1"/>
      <c r="AI1820" s="1" t="s">
        <v>22952</v>
      </c>
      <c r="AJ1820" s="1"/>
      <c r="AK1820" s="1" t="s">
        <v>21281</v>
      </c>
    </row>
    <row r="1821" spans="1:37" x14ac:dyDescent="0.2">
      <c r="A1821" t="s">
        <v>29</v>
      </c>
      <c r="B1821">
        <v>20</v>
      </c>
      <c r="C1821" t="s">
        <v>6380</v>
      </c>
      <c r="D1821" t="s">
        <v>6381</v>
      </c>
      <c r="F1821" t="s">
        <v>50</v>
      </c>
      <c r="G1821" t="s">
        <v>51</v>
      </c>
      <c r="I1821" t="s">
        <v>6377</v>
      </c>
      <c r="K1821">
        <v>20</v>
      </c>
      <c r="L1821" t="s">
        <v>5751</v>
      </c>
      <c r="M1821" t="s">
        <v>5752</v>
      </c>
      <c r="N1821" t="s">
        <v>642</v>
      </c>
      <c r="O1821" t="s">
        <v>5753</v>
      </c>
      <c r="P1821" t="s">
        <v>5752</v>
      </c>
      <c r="Q1821" t="s">
        <v>642</v>
      </c>
      <c r="R1821" t="s">
        <v>365</v>
      </c>
      <c r="S1821" t="s">
        <v>366</v>
      </c>
      <c r="T1821" t="s">
        <v>38</v>
      </c>
      <c r="U1821" t="s">
        <v>1159</v>
      </c>
      <c r="W1821" t="s">
        <v>46</v>
      </c>
      <c r="X1821" s="1">
        <v>42096</v>
      </c>
      <c r="Y1821" t="s">
        <v>21282</v>
      </c>
      <c r="Z1821" t="s">
        <v>47</v>
      </c>
      <c r="AA1821" s="1">
        <v>42234.376653587962</v>
      </c>
      <c r="AB1821" s="1">
        <v>53855</v>
      </c>
      <c r="AC1821" s="1" t="s">
        <v>22951</v>
      </c>
      <c r="AD1821" s="1"/>
      <c r="AE1821" s="1" t="s">
        <v>134</v>
      </c>
      <c r="AF1821" s="1" t="s">
        <v>135</v>
      </c>
      <c r="AG1821" s="1" t="s">
        <v>6378</v>
      </c>
      <c r="AH1821" s="1"/>
      <c r="AI1821" s="1" t="s">
        <v>22952</v>
      </c>
      <c r="AJ1821" s="1"/>
      <c r="AK1821" s="1" t="s">
        <v>21281</v>
      </c>
    </row>
    <row r="1822" spans="1:37" x14ac:dyDescent="0.2">
      <c r="A1822" t="s">
        <v>29</v>
      </c>
      <c r="B1822">
        <v>20</v>
      </c>
      <c r="C1822" t="s">
        <v>22955</v>
      </c>
      <c r="D1822" t="s">
        <v>22956</v>
      </c>
      <c r="F1822" t="s">
        <v>32</v>
      </c>
      <c r="G1822" t="s">
        <v>33</v>
      </c>
      <c r="I1822" t="s">
        <v>6377</v>
      </c>
      <c r="K1822">
        <v>20</v>
      </c>
      <c r="L1822" t="s">
        <v>2162</v>
      </c>
      <c r="M1822" t="s">
        <v>2163</v>
      </c>
      <c r="N1822" t="s">
        <v>642</v>
      </c>
      <c r="O1822" t="s">
        <v>2164</v>
      </c>
      <c r="P1822" t="s">
        <v>2163</v>
      </c>
      <c r="Q1822" t="s">
        <v>642</v>
      </c>
      <c r="R1822" t="s">
        <v>365</v>
      </c>
      <c r="S1822" t="s">
        <v>366</v>
      </c>
      <c r="T1822" t="s">
        <v>38</v>
      </c>
      <c r="U1822" t="s">
        <v>2528</v>
      </c>
      <c r="W1822" t="s">
        <v>46</v>
      </c>
      <c r="X1822" s="1"/>
      <c r="Y1822" t="s">
        <v>21282</v>
      </c>
      <c r="Z1822" t="s">
        <v>47</v>
      </c>
      <c r="AA1822" s="1">
        <v>42234.376653587962</v>
      </c>
      <c r="AB1822" s="1">
        <v>53855</v>
      </c>
      <c r="AC1822" s="1" t="s">
        <v>22951</v>
      </c>
      <c r="AD1822" s="1"/>
      <c r="AE1822" s="1" t="s">
        <v>134</v>
      </c>
      <c r="AF1822" s="1" t="s">
        <v>135</v>
      </c>
      <c r="AG1822" s="1" t="s">
        <v>6378</v>
      </c>
      <c r="AH1822" s="1"/>
      <c r="AI1822" s="1" t="s">
        <v>22952</v>
      </c>
      <c r="AJ1822" s="1"/>
      <c r="AK1822" s="1" t="s">
        <v>21281</v>
      </c>
    </row>
    <row r="1823" spans="1:37" x14ac:dyDescent="0.2">
      <c r="A1823" t="s">
        <v>29</v>
      </c>
      <c r="B1823">
        <v>20</v>
      </c>
      <c r="C1823" t="s">
        <v>22957</v>
      </c>
      <c r="D1823" t="s">
        <v>22958</v>
      </c>
      <c r="F1823" t="s">
        <v>50</v>
      </c>
      <c r="G1823" t="s">
        <v>51</v>
      </c>
      <c r="I1823" t="s">
        <v>6377</v>
      </c>
      <c r="K1823">
        <v>20</v>
      </c>
      <c r="L1823" t="s">
        <v>1155</v>
      </c>
      <c r="M1823" t="s">
        <v>1156</v>
      </c>
      <c r="N1823" t="s">
        <v>642</v>
      </c>
      <c r="O1823" t="s">
        <v>1157</v>
      </c>
      <c r="P1823" t="s">
        <v>1158</v>
      </c>
      <c r="Q1823" t="s">
        <v>642</v>
      </c>
      <c r="R1823" t="s">
        <v>365</v>
      </c>
      <c r="S1823" t="s">
        <v>366</v>
      </c>
      <c r="T1823" t="s">
        <v>38</v>
      </c>
      <c r="U1823" t="s">
        <v>2528</v>
      </c>
      <c r="W1823" t="s">
        <v>46</v>
      </c>
      <c r="X1823" s="1">
        <v>42185</v>
      </c>
      <c r="Y1823" t="s">
        <v>21282</v>
      </c>
      <c r="Z1823" t="s">
        <v>47</v>
      </c>
      <c r="AA1823" s="1">
        <v>42234.376653587962</v>
      </c>
      <c r="AB1823" s="1">
        <v>53855</v>
      </c>
      <c r="AC1823" s="1" t="s">
        <v>22951</v>
      </c>
      <c r="AD1823" s="1"/>
      <c r="AE1823" s="1" t="s">
        <v>134</v>
      </c>
      <c r="AF1823" s="1" t="s">
        <v>135</v>
      </c>
      <c r="AG1823" s="1" t="s">
        <v>6378</v>
      </c>
      <c r="AH1823" s="1"/>
      <c r="AI1823" s="1" t="s">
        <v>22952</v>
      </c>
      <c r="AJ1823" s="1"/>
      <c r="AK1823" s="1" t="s">
        <v>21281</v>
      </c>
    </row>
    <row r="1824" spans="1:37" x14ac:dyDescent="0.2">
      <c r="A1824" t="s">
        <v>29</v>
      </c>
      <c r="B1824">
        <v>20</v>
      </c>
      <c r="C1824" t="s">
        <v>6392</v>
      </c>
      <c r="D1824" t="s">
        <v>6393</v>
      </c>
      <c r="F1824" t="s">
        <v>50</v>
      </c>
      <c r="G1824" t="s">
        <v>51</v>
      </c>
      <c r="I1824" t="s">
        <v>6377</v>
      </c>
      <c r="K1824">
        <v>20</v>
      </c>
      <c r="L1824" t="s">
        <v>1155</v>
      </c>
      <c r="M1824" t="s">
        <v>1156</v>
      </c>
      <c r="N1824" t="s">
        <v>642</v>
      </c>
      <c r="O1824" t="s">
        <v>1157</v>
      </c>
      <c r="P1824" t="s">
        <v>1158</v>
      </c>
      <c r="Q1824" t="s">
        <v>642</v>
      </c>
      <c r="R1824" t="s">
        <v>365</v>
      </c>
      <c r="S1824" t="s">
        <v>366</v>
      </c>
      <c r="T1824" t="s">
        <v>38</v>
      </c>
      <c r="U1824" t="s">
        <v>1159</v>
      </c>
      <c r="W1824" t="s">
        <v>46</v>
      </c>
      <c r="X1824" s="1">
        <v>42122</v>
      </c>
      <c r="Y1824" t="s">
        <v>21282</v>
      </c>
      <c r="Z1824" t="s">
        <v>47</v>
      </c>
      <c r="AA1824" s="1">
        <v>42234.376653587962</v>
      </c>
      <c r="AB1824" s="1">
        <v>53855</v>
      </c>
      <c r="AC1824" s="1" t="s">
        <v>22951</v>
      </c>
      <c r="AD1824" s="1"/>
      <c r="AE1824" s="1" t="s">
        <v>134</v>
      </c>
      <c r="AF1824" s="1" t="s">
        <v>135</v>
      </c>
      <c r="AG1824" s="1" t="s">
        <v>6378</v>
      </c>
      <c r="AH1824" s="1"/>
      <c r="AI1824" s="1" t="s">
        <v>22952</v>
      </c>
      <c r="AJ1824" s="1"/>
      <c r="AK1824" s="1" t="s">
        <v>21281</v>
      </c>
    </row>
    <row r="1825" spans="1:37" x14ac:dyDescent="0.2">
      <c r="A1825" t="s">
        <v>29</v>
      </c>
      <c r="B1825">
        <v>20</v>
      </c>
      <c r="C1825" t="s">
        <v>6394</v>
      </c>
      <c r="D1825" t="s">
        <v>6395</v>
      </c>
      <c r="F1825" t="s">
        <v>50</v>
      </c>
      <c r="G1825" t="s">
        <v>51</v>
      </c>
      <c r="I1825" t="s">
        <v>6377</v>
      </c>
      <c r="K1825">
        <v>20</v>
      </c>
      <c r="L1825" t="s">
        <v>1155</v>
      </c>
      <c r="M1825" t="s">
        <v>1156</v>
      </c>
      <c r="N1825" t="s">
        <v>642</v>
      </c>
      <c r="O1825" t="s">
        <v>1157</v>
      </c>
      <c r="P1825" t="s">
        <v>1158</v>
      </c>
      <c r="Q1825" t="s">
        <v>642</v>
      </c>
      <c r="R1825" t="s">
        <v>365</v>
      </c>
      <c r="S1825" t="s">
        <v>366</v>
      </c>
      <c r="T1825" t="s">
        <v>38</v>
      </c>
      <c r="U1825" t="s">
        <v>1159</v>
      </c>
      <c r="W1825" t="s">
        <v>46</v>
      </c>
      <c r="X1825" s="1">
        <v>42122</v>
      </c>
      <c r="Y1825" t="s">
        <v>21282</v>
      </c>
      <c r="Z1825" t="s">
        <v>47</v>
      </c>
      <c r="AA1825" s="1">
        <v>42234.376653587962</v>
      </c>
      <c r="AB1825" s="1">
        <v>53855</v>
      </c>
      <c r="AC1825" s="1" t="s">
        <v>22951</v>
      </c>
      <c r="AD1825" s="1"/>
      <c r="AE1825" s="1" t="s">
        <v>134</v>
      </c>
      <c r="AF1825" s="1" t="s">
        <v>135</v>
      </c>
      <c r="AG1825" s="1" t="s">
        <v>6378</v>
      </c>
      <c r="AH1825" s="1"/>
      <c r="AI1825" s="1" t="s">
        <v>22952</v>
      </c>
      <c r="AJ1825" s="1"/>
      <c r="AK1825" s="1" t="s">
        <v>21281</v>
      </c>
    </row>
    <row r="1826" spans="1:37" x14ac:dyDescent="0.2">
      <c r="A1826" t="s">
        <v>29</v>
      </c>
      <c r="B1826">
        <v>20</v>
      </c>
      <c r="C1826" t="s">
        <v>6386</v>
      </c>
      <c r="D1826" t="s">
        <v>6387</v>
      </c>
      <c r="F1826" t="s">
        <v>50</v>
      </c>
      <c r="G1826" t="s">
        <v>51</v>
      </c>
      <c r="I1826" t="s">
        <v>6377</v>
      </c>
      <c r="K1826">
        <v>20</v>
      </c>
      <c r="L1826" t="s">
        <v>1155</v>
      </c>
      <c r="M1826" t="s">
        <v>1156</v>
      </c>
      <c r="N1826" t="s">
        <v>642</v>
      </c>
      <c r="O1826" t="s">
        <v>1157</v>
      </c>
      <c r="P1826" t="s">
        <v>1158</v>
      </c>
      <c r="Q1826" t="s">
        <v>642</v>
      </c>
      <c r="R1826" t="s">
        <v>365</v>
      </c>
      <c r="S1826" t="s">
        <v>366</v>
      </c>
      <c r="T1826" t="s">
        <v>38</v>
      </c>
      <c r="U1826" t="s">
        <v>1159</v>
      </c>
      <c r="W1826" t="s">
        <v>46</v>
      </c>
      <c r="X1826" s="1">
        <v>42122</v>
      </c>
      <c r="Y1826" t="s">
        <v>21282</v>
      </c>
      <c r="Z1826" t="s">
        <v>47</v>
      </c>
      <c r="AA1826" s="1">
        <v>42234.376653587962</v>
      </c>
      <c r="AB1826" s="1">
        <v>53855</v>
      </c>
      <c r="AC1826" s="1" t="s">
        <v>22951</v>
      </c>
      <c r="AD1826" s="1"/>
      <c r="AE1826" s="1" t="s">
        <v>134</v>
      </c>
      <c r="AF1826" s="1" t="s">
        <v>135</v>
      </c>
      <c r="AG1826" s="1" t="s">
        <v>6378</v>
      </c>
      <c r="AH1826" s="1"/>
      <c r="AI1826" s="1" t="s">
        <v>22952</v>
      </c>
      <c r="AJ1826" s="1"/>
      <c r="AK1826" s="1" t="s">
        <v>21281</v>
      </c>
    </row>
    <row r="1827" spans="1:37" x14ac:dyDescent="0.2">
      <c r="A1827" t="s">
        <v>29</v>
      </c>
      <c r="B1827">
        <v>20</v>
      </c>
      <c r="C1827" t="s">
        <v>6463</v>
      </c>
      <c r="D1827" t="s">
        <v>6464</v>
      </c>
      <c r="F1827" t="s">
        <v>50</v>
      </c>
      <c r="G1827" t="s">
        <v>51</v>
      </c>
      <c r="I1827" t="s">
        <v>6377</v>
      </c>
      <c r="K1827">
        <v>20</v>
      </c>
      <c r="L1827" t="s">
        <v>1437</v>
      </c>
      <c r="M1827" t="s">
        <v>1438</v>
      </c>
      <c r="N1827" t="s">
        <v>642</v>
      </c>
      <c r="O1827" t="s">
        <v>1439</v>
      </c>
      <c r="P1827" t="s">
        <v>1438</v>
      </c>
      <c r="Q1827" t="s">
        <v>1180</v>
      </c>
      <c r="R1827" t="s">
        <v>365</v>
      </c>
      <c r="S1827" t="s">
        <v>366</v>
      </c>
      <c r="T1827" t="s">
        <v>38</v>
      </c>
      <c r="W1827" t="s">
        <v>46</v>
      </c>
      <c r="X1827" s="1">
        <v>41166</v>
      </c>
      <c r="Y1827" t="s">
        <v>21282</v>
      </c>
      <c r="Z1827" t="s">
        <v>47</v>
      </c>
      <c r="AA1827" s="1">
        <v>42234.376653587962</v>
      </c>
      <c r="AB1827" s="1">
        <v>53855</v>
      </c>
      <c r="AC1827" s="1" t="s">
        <v>22951</v>
      </c>
      <c r="AD1827" s="1"/>
      <c r="AE1827" s="1" t="s">
        <v>134</v>
      </c>
      <c r="AF1827" s="1" t="s">
        <v>135</v>
      </c>
      <c r="AG1827" s="1" t="s">
        <v>6378</v>
      </c>
      <c r="AH1827" s="1"/>
      <c r="AI1827" s="1" t="s">
        <v>22952</v>
      </c>
      <c r="AJ1827" s="1"/>
      <c r="AK1827" s="1" t="s">
        <v>21281</v>
      </c>
    </row>
    <row r="1828" spans="1:37" x14ac:dyDescent="0.2">
      <c r="A1828" t="s">
        <v>29</v>
      </c>
      <c r="B1828">
        <v>20</v>
      </c>
      <c r="C1828" t="s">
        <v>6466</v>
      </c>
      <c r="D1828" t="s">
        <v>6467</v>
      </c>
      <c r="F1828" t="s">
        <v>50</v>
      </c>
      <c r="G1828" t="s">
        <v>51</v>
      </c>
      <c r="I1828" t="s">
        <v>6377</v>
      </c>
      <c r="K1828">
        <v>20</v>
      </c>
      <c r="L1828" t="s">
        <v>1182</v>
      </c>
      <c r="M1828" t="s">
        <v>1183</v>
      </c>
      <c r="N1828" t="s">
        <v>640</v>
      </c>
      <c r="O1828" t="s">
        <v>1184</v>
      </c>
      <c r="P1828" t="s">
        <v>1183</v>
      </c>
      <c r="Q1828" t="s">
        <v>1180</v>
      </c>
      <c r="R1828" t="s">
        <v>365</v>
      </c>
      <c r="S1828" t="s">
        <v>366</v>
      </c>
      <c r="T1828" t="s">
        <v>38</v>
      </c>
      <c r="U1828" t="s">
        <v>1187</v>
      </c>
      <c r="W1828" t="s">
        <v>46</v>
      </c>
      <c r="X1828" s="1">
        <v>42130</v>
      </c>
      <c r="Y1828" t="s">
        <v>21282</v>
      </c>
      <c r="Z1828" t="s">
        <v>47</v>
      </c>
      <c r="AA1828" s="1">
        <v>42234.376653587962</v>
      </c>
      <c r="AB1828" s="1">
        <v>53855</v>
      </c>
      <c r="AC1828" s="1" t="s">
        <v>22951</v>
      </c>
      <c r="AD1828" s="1"/>
      <c r="AE1828" s="1" t="s">
        <v>134</v>
      </c>
      <c r="AF1828" s="1" t="s">
        <v>135</v>
      </c>
      <c r="AG1828" s="1" t="s">
        <v>6378</v>
      </c>
      <c r="AH1828" s="1"/>
      <c r="AI1828" s="1" t="s">
        <v>22952</v>
      </c>
      <c r="AJ1828" s="1"/>
      <c r="AK1828" s="1" t="s">
        <v>21281</v>
      </c>
    </row>
    <row r="1829" spans="1:37" x14ac:dyDescent="0.2">
      <c r="A1829" t="s">
        <v>29</v>
      </c>
      <c r="B1829">
        <v>20</v>
      </c>
      <c r="C1829" t="s">
        <v>6465</v>
      </c>
      <c r="D1829" t="s">
        <v>1143</v>
      </c>
      <c r="F1829" t="s">
        <v>50</v>
      </c>
      <c r="G1829" t="s">
        <v>51</v>
      </c>
      <c r="I1829" t="s">
        <v>6377</v>
      </c>
      <c r="K1829">
        <v>20</v>
      </c>
      <c r="L1829" t="s">
        <v>1182</v>
      </c>
      <c r="M1829" t="s">
        <v>1183</v>
      </c>
      <c r="N1829" t="s">
        <v>640</v>
      </c>
      <c r="O1829" t="s">
        <v>1184</v>
      </c>
      <c r="P1829" t="s">
        <v>1183</v>
      </c>
      <c r="Q1829" t="s">
        <v>1180</v>
      </c>
      <c r="R1829" t="s">
        <v>365</v>
      </c>
      <c r="S1829" t="s">
        <v>366</v>
      </c>
      <c r="T1829" t="s">
        <v>38</v>
      </c>
      <c r="W1829" t="s">
        <v>46</v>
      </c>
      <c r="X1829" s="1">
        <v>41694</v>
      </c>
      <c r="Y1829" t="s">
        <v>21282</v>
      </c>
      <c r="Z1829" t="s">
        <v>47</v>
      </c>
      <c r="AA1829" s="1">
        <v>42234.376653587962</v>
      </c>
      <c r="AB1829" s="1">
        <v>53855</v>
      </c>
      <c r="AC1829" s="1" t="s">
        <v>22951</v>
      </c>
      <c r="AD1829" s="1"/>
      <c r="AE1829" s="1" t="s">
        <v>134</v>
      </c>
      <c r="AF1829" s="1" t="s">
        <v>135</v>
      </c>
      <c r="AG1829" s="1" t="s">
        <v>6378</v>
      </c>
      <c r="AH1829" s="1"/>
      <c r="AI1829" s="1" t="s">
        <v>22952</v>
      </c>
      <c r="AJ1829" s="1"/>
      <c r="AK1829" s="1" t="s">
        <v>21281</v>
      </c>
    </row>
    <row r="1830" spans="1:37" x14ac:dyDescent="0.2">
      <c r="A1830" t="s">
        <v>29</v>
      </c>
      <c r="B1830">
        <v>20</v>
      </c>
      <c r="C1830" t="s">
        <v>6438</v>
      </c>
      <c r="D1830" t="s">
        <v>6439</v>
      </c>
      <c r="F1830" t="s">
        <v>50</v>
      </c>
      <c r="G1830" t="s">
        <v>51</v>
      </c>
      <c r="I1830" t="s">
        <v>6377</v>
      </c>
      <c r="K1830">
        <v>20</v>
      </c>
      <c r="L1830" t="s">
        <v>1437</v>
      </c>
      <c r="M1830" t="s">
        <v>1438</v>
      </c>
      <c r="N1830" t="s">
        <v>642</v>
      </c>
      <c r="O1830" t="s">
        <v>1439</v>
      </c>
      <c r="P1830" t="s">
        <v>1438</v>
      </c>
      <c r="Q1830" t="s">
        <v>1180</v>
      </c>
      <c r="R1830" t="s">
        <v>365</v>
      </c>
      <c r="S1830" t="s">
        <v>366</v>
      </c>
      <c r="T1830" t="s">
        <v>38</v>
      </c>
      <c r="W1830" t="s">
        <v>46</v>
      </c>
      <c r="X1830" s="1">
        <v>41101</v>
      </c>
      <c r="Y1830" t="s">
        <v>21282</v>
      </c>
      <c r="Z1830" t="s">
        <v>47</v>
      </c>
      <c r="AA1830" s="1">
        <v>42234.376653587962</v>
      </c>
      <c r="AB1830" s="1">
        <v>53855</v>
      </c>
      <c r="AC1830" s="1" t="s">
        <v>22951</v>
      </c>
      <c r="AD1830" s="1"/>
      <c r="AE1830" s="1" t="s">
        <v>134</v>
      </c>
      <c r="AF1830" s="1" t="s">
        <v>135</v>
      </c>
      <c r="AG1830" s="1" t="s">
        <v>6378</v>
      </c>
      <c r="AH1830" s="1"/>
      <c r="AI1830" s="1" t="s">
        <v>22952</v>
      </c>
      <c r="AJ1830" s="1"/>
      <c r="AK1830" s="1" t="s">
        <v>21281</v>
      </c>
    </row>
    <row r="1831" spans="1:37" x14ac:dyDescent="0.2">
      <c r="A1831" t="s">
        <v>29</v>
      </c>
      <c r="B1831">
        <v>20</v>
      </c>
      <c r="C1831" t="s">
        <v>6434</v>
      </c>
      <c r="D1831" t="s">
        <v>6423</v>
      </c>
      <c r="F1831" t="s">
        <v>50</v>
      </c>
      <c r="G1831" t="s">
        <v>51</v>
      </c>
      <c r="I1831" t="s">
        <v>6377</v>
      </c>
      <c r="K1831">
        <v>20</v>
      </c>
      <c r="L1831" t="s">
        <v>1437</v>
      </c>
      <c r="M1831" t="s">
        <v>1438</v>
      </c>
      <c r="N1831" t="s">
        <v>642</v>
      </c>
      <c r="O1831" t="s">
        <v>1439</v>
      </c>
      <c r="P1831" t="s">
        <v>1438</v>
      </c>
      <c r="Q1831" t="s">
        <v>1180</v>
      </c>
      <c r="R1831" t="s">
        <v>365</v>
      </c>
      <c r="S1831" t="s">
        <v>366</v>
      </c>
      <c r="T1831" t="s">
        <v>38</v>
      </c>
      <c r="W1831" t="s">
        <v>46</v>
      </c>
      <c r="X1831" s="1">
        <v>41050</v>
      </c>
      <c r="Y1831" t="s">
        <v>21282</v>
      </c>
      <c r="Z1831" t="s">
        <v>47</v>
      </c>
      <c r="AA1831" s="1">
        <v>42234.376653587962</v>
      </c>
      <c r="AB1831" s="1">
        <v>53855</v>
      </c>
      <c r="AC1831" s="1" t="s">
        <v>22951</v>
      </c>
      <c r="AD1831" s="1"/>
      <c r="AE1831" s="1" t="s">
        <v>134</v>
      </c>
      <c r="AF1831" s="1" t="s">
        <v>135</v>
      </c>
      <c r="AG1831" s="1" t="s">
        <v>6378</v>
      </c>
      <c r="AH1831" s="1"/>
      <c r="AI1831" s="1" t="s">
        <v>22952</v>
      </c>
      <c r="AJ1831" s="1"/>
      <c r="AK1831" s="1" t="s">
        <v>21281</v>
      </c>
    </row>
    <row r="1832" spans="1:37" x14ac:dyDescent="0.2">
      <c r="A1832" t="s">
        <v>29</v>
      </c>
      <c r="B1832">
        <v>20</v>
      </c>
      <c r="C1832" t="s">
        <v>6435</v>
      </c>
      <c r="D1832" t="s">
        <v>6423</v>
      </c>
      <c r="F1832" t="s">
        <v>50</v>
      </c>
      <c r="G1832" t="s">
        <v>51</v>
      </c>
      <c r="I1832" t="s">
        <v>6377</v>
      </c>
      <c r="K1832">
        <v>20</v>
      </c>
      <c r="L1832" t="s">
        <v>1437</v>
      </c>
      <c r="M1832" t="s">
        <v>1438</v>
      </c>
      <c r="N1832" t="s">
        <v>642</v>
      </c>
      <c r="O1832" t="s">
        <v>1439</v>
      </c>
      <c r="P1832" t="s">
        <v>1438</v>
      </c>
      <c r="Q1832" t="s">
        <v>1180</v>
      </c>
      <c r="R1832" t="s">
        <v>365</v>
      </c>
      <c r="S1832" t="s">
        <v>366</v>
      </c>
      <c r="T1832" t="s">
        <v>38</v>
      </c>
      <c r="W1832" t="s">
        <v>46</v>
      </c>
      <c r="X1832" s="1">
        <v>41050</v>
      </c>
      <c r="Y1832" t="s">
        <v>21282</v>
      </c>
      <c r="Z1832" t="s">
        <v>47</v>
      </c>
      <c r="AA1832" s="1">
        <v>42234.376653587962</v>
      </c>
      <c r="AB1832" s="1">
        <v>53855</v>
      </c>
      <c r="AC1832" s="1" t="s">
        <v>22951</v>
      </c>
      <c r="AD1832" s="1"/>
      <c r="AE1832" s="1" t="s">
        <v>134</v>
      </c>
      <c r="AF1832" s="1" t="s">
        <v>135</v>
      </c>
      <c r="AG1832" s="1" t="s">
        <v>6378</v>
      </c>
      <c r="AH1832" s="1"/>
      <c r="AI1832" s="1" t="s">
        <v>22952</v>
      </c>
      <c r="AJ1832" s="1"/>
      <c r="AK1832" s="1" t="s">
        <v>21281</v>
      </c>
    </row>
    <row r="1833" spans="1:37" x14ac:dyDescent="0.2">
      <c r="A1833" t="s">
        <v>29</v>
      </c>
      <c r="B1833">
        <v>20</v>
      </c>
      <c r="C1833" t="s">
        <v>6436</v>
      </c>
      <c r="D1833" t="s">
        <v>6437</v>
      </c>
      <c r="F1833" t="s">
        <v>50</v>
      </c>
      <c r="G1833" t="s">
        <v>51</v>
      </c>
      <c r="I1833" t="s">
        <v>6377</v>
      </c>
      <c r="K1833">
        <v>20</v>
      </c>
      <c r="L1833" t="s">
        <v>1437</v>
      </c>
      <c r="M1833" t="s">
        <v>1438</v>
      </c>
      <c r="N1833" t="s">
        <v>642</v>
      </c>
      <c r="O1833" t="s">
        <v>1439</v>
      </c>
      <c r="P1833" t="s">
        <v>1438</v>
      </c>
      <c r="Q1833" t="s">
        <v>1180</v>
      </c>
      <c r="R1833" t="s">
        <v>365</v>
      </c>
      <c r="S1833" t="s">
        <v>366</v>
      </c>
      <c r="T1833" t="s">
        <v>38</v>
      </c>
      <c r="W1833" t="s">
        <v>46</v>
      </c>
      <c r="X1833" s="1">
        <v>41050</v>
      </c>
      <c r="Y1833" t="s">
        <v>21282</v>
      </c>
      <c r="Z1833" t="s">
        <v>47</v>
      </c>
      <c r="AA1833" s="1">
        <v>42234.376653587962</v>
      </c>
      <c r="AB1833" s="1">
        <v>53855</v>
      </c>
      <c r="AC1833" s="1" t="s">
        <v>22951</v>
      </c>
      <c r="AD1833" s="1"/>
      <c r="AE1833" s="1" t="s">
        <v>134</v>
      </c>
      <c r="AF1833" s="1" t="s">
        <v>135</v>
      </c>
      <c r="AG1833" s="1" t="s">
        <v>6378</v>
      </c>
      <c r="AH1833" s="1"/>
      <c r="AI1833" s="1" t="s">
        <v>22952</v>
      </c>
      <c r="AJ1833" s="1"/>
      <c r="AK1833" s="1" t="s">
        <v>21281</v>
      </c>
    </row>
    <row r="1834" spans="1:37" x14ac:dyDescent="0.2">
      <c r="A1834" t="s">
        <v>29</v>
      </c>
      <c r="B1834">
        <v>20</v>
      </c>
      <c r="C1834" t="s">
        <v>6440</v>
      </c>
      <c r="D1834" t="s">
        <v>6441</v>
      </c>
      <c r="F1834" t="s">
        <v>50</v>
      </c>
      <c r="G1834" t="s">
        <v>51</v>
      </c>
      <c r="I1834" t="s">
        <v>6377</v>
      </c>
      <c r="K1834">
        <v>20</v>
      </c>
      <c r="L1834" t="s">
        <v>1437</v>
      </c>
      <c r="M1834" t="s">
        <v>1438</v>
      </c>
      <c r="N1834" t="s">
        <v>642</v>
      </c>
      <c r="O1834" t="s">
        <v>1439</v>
      </c>
      <c r="P1834" t="s">
        <v>1438</v>
      </c>
      <c r="Q1834" t="s">
        <v>1180</v>
      </c>
      <c r="R1834" t="s">
        <v>365</v>
      </c>
      <c r="S1834" t="s">
        <v>366</v>
      </c>
      <c r="T1834" t="s">
        <v>38</v>
      </c>
      <c r="W1834" t="s">
        <v>46</v>
      </c>
      <c r="X1834" s="1">
        <v>41079</v>
      </c>
      <c r="Y1834" t="s">
        <v>21282</v>
      </c>
      <c r="Z1834" t="s">
        <v>47</v>
      </c>
      <c r="AA1834" s="1">
        <v>42234.376653587962</v>
      </c>
      <c r="AB1834" s="1">
        <v>53855</v>
      </c>
      <c r="AC1834" s="1" t="s">
        <v>22951</v>
      </c>
      <c r="AD1834" s="1"/>
      <c r="AE1834" s="1" t="s">
        <v>134</v>
      </c>
      <c r="AF1834" s="1" t="s">
        <v>135</v>
      </c>
      <c r="AG1834" s="1" t="s">
        <v>6378</v>
      </c>
      <c r="AH1834" s="1"/>
      <c r="AI1834" s="1" t="s">
        <v>22952</v>
      </c>
      <c r="AJ1834" s="1"/>
      <c r="AK1834" s="1" t="s">
        <v>21281</v>
      </c>
    </row>
    <row r="1835" spans="1:37" x14ac:dyDescent="0.2">
      <c r="A1835" t="s">
        <v>29</v>
      </c>
      <c r="B1835">
        <v>20</v>
      </c>
      <c r="C1835" t="s">
        <v>6431</v>
      </c>
      <c r="D1835" t="s">
        <v>6432</v>
      </c>
      <c r="F1835" t="s">
        <v>50</v>
      </c>
      <c r="G1835" t="s">
        <v>51</v>
      </c>
      <c r="I1835" t="s">
        <v>6377</v>
      </c>
      <c r="K1835">
        <v>20</v>
      </c>
      <c r="L1835" t="s">
        <v>1437</v>
      </c>
      <c r="M1835" t="s">
        <v>1438</v>
      </c>
      <c r="N1835" t="s">
        <v>642</v>
      </c>
      <c r="O1835" t="s">
        <v>1439</v>
      </c>
      <c r="P1835" t="s">
        <v>1438</v>
      </c>
      <c r="Q1835" t="s">
        <v>1180</v>
      </c>
      <c r="R1835" t="s">
        <v>365</v>
      </c>
      <c r="S1835" t="s">
        <v>366</v>
      </c>
      <c r="T1835" t="s">
        <v>38</v>
      </c>
      <c r="W1835" t="s">
        <v>46</v>
      </c>
      <c r="X1835" s="1">
        <v>41190</v>
      </c>
      <c r="Y1835" t="s">
        <v>21282</v>
      </c>
      <c r="Z1835" t="s">
        <v>47</v>
      </c>
      <c r="AA1835" s="1">
        <v>42234.376653587962</v>
      </c>
      <c r="AB1835" s="1">
        <v>53855</v>
      </c>
      <c r="AC1835" s="1" t="s">
        <v>22951</v>
      </c>
      <c r="AD1835" s="1"/>
      <c r="AE1835" s="1" t="s">
        <v>134</v>
      </c>
      <c r="AF1835" s="1" t="s">
        <v>135</v>
      </c>
      <c r="AG1835" s="1" t="s">
        <v>6378</v>
      </c>
      <c r="AH1835" s="1"/>
      <c r="AI1835" s="1" t="s">
        <v>22952</v>
      </c>
      <c r="AJ1835" s="1"/>
      <c r="AK1835" s="1" t="s">
        <v>21281</v>
      </c>
    </row>
    <row r="1836" spans="1:37" x14ac:dyDescent="0.2">
      <c r="A1836" t="s">
        <v>29</v>
      </c>
      <c r="B1836">
        <v>20</v>
      </c>
      <c r="C1836" t="s">
        <v>6433</v>
      </c>
      <c r="D1836" t="s">
        <v>6432</v>
      </c>
      <c r="F1836" t="s">
        <v>50</v>
      </c>
      <c r="G1836" t="s">
        <v>51</v>
      </c>
      <c r="I1836" t="s">
        <v>6377</v>
      </c>
      <c r="K1836">
        <v>20</v>
      </c>
      <c r="L1836" t="s">
        <v>1437</v>
      </c>
      <c r="M1836" t="s">
        <v>1438</v>
      </c>
      <c r="N1836" t="s">
        <v>642</v>
      </c>
      <c r="O1836" t="s">
        <v>1439</v>
      </c>
      <c r="P1836" t="s">
        <v>1438</v>
      </c>
      <c r="Q1836" t="s">
        <v>1180</v>
      </c>
      <c r="R1836" t="s">
        <v>365</v>
      </c>
      <c r="S1836" t="s">
        <v>366</v>
      </c>
      <c r="T1836" t="s">
        <v>38</v>
      </c>
      <c r="W1836" t="s">
        <v>46</v>
      </c>
      <c r="X1836" s="1">
        <v>41190</v>
      </c>
      <c r="Y1836" t="s">
        <v>21282</v>
      </c>
      <c r="Z1836" t="s">
        <v>47</v>
      </c>
      <c r="AA1836" s="1">
        <v>42234.376653587962</v>
      </c>
      <c r="AB1836" s="1">
        <v>53855</v>
      </c>
      <c r="AC1836" s="1" t="s">
        <v>22951</v>
      </c>
      <c r="AD1836" s="1"/>
      <c r="AE1836" s="1" t="s">
        <v>134</v>
      </c>
      <c r="AF1836" s="1" t="s">
        <v>135</v>
      </c>
      <c r="AG1836" s="1" t="s">
        <v>6378</v>
      </c>
      <c r="AH1836" s="1"/>
      <c r="AI1836" s="1" t="s">
        <v>22952</v>
      </c>
      <c r="AJ1836" s="1"/>
      <c r="AK1836" s="1" t="s">
        <v>21281</v>
      </c>
    </row>
    <row r="1837" spans="1:37" x14ac:dyDescent="0.2">
      <c r="A1837" t="s">
        <v>29</v>
      </c>
      <c r="B1837">
        <v>20</v>
      </c>
      <c r="C1837" t="s">
        <v>6429</v>
      </c>
      <c r="D1837" t="s">
        <v>6430</v>
      </c>
      <c r="F1837" t="s">
        <v>50</v>
      </c>
      <c r="G1837" t="s">
        <v>51</v>
      </c>
      <c r="I1837" t="s">
        <v>6377</v>
      </c>
      <c r="K1837">
        <v>20</v>
      </c>
      <c r="L1837" t="s">
        <v>1437</v>
      </c>
      <c r="M1837" t="s">
        <v>1438</v>
      </c>
      <c r="N1837" t="s">
        <v>642</v>
      </c>
      <c r="O1837" t="s">
        <v>1439</v>
      </c>
      <c r="P1837" t="s">
        <v>1438</v>
      </c>
      <c r="Q1837" t="s">
        <v>1180</v>
      </c>
      <c r="R1837" t="s">
        <v>365</v>
      </c>
      <c r="S1837" t="s">
        <v>366</v>
      </c>
      <c r="T1837" t="s">
        <v>38</v>
      </c>
      <c r="W1837" t="s">
        <v>46</v>
      </c>
      <c r="X1837" s="1">
        <v>41215</v>
      </c>
      <c r="Y1837" t="s">
        <v>21282</v>
      </c>
      <c r="Z1837" t="s">
        <v>47</v>
      </c>
      <c r="AA1837" s="1">
        <v>42234.376653587962</v>
      </c>
      <c r="AB1837" s="1">
        <v>53855</v>
      </c>
      <c r="AC1837" s="1" t="s">
        <v>22951</v>
      </c>
      <c r="AD1837" s="1"/>
      <c r="AE1837" s="1" t="s">
        <v>134</v>
      </c>
      <c r="AF1837" s="1" t="s">
        <v>135</v>
      </c>
      <c r="AG1837" s="1" t="s">
        <v>6378</v>
      </c>
      <c r="AH1837" s="1"/>
      <c r="AI1837" s="1" t="s">
        <v>22952</v>
      </c>
      <c r="AJ1837" s="1"/>
      <c r="AK1837" s="1" t="s">
        <v>21281</v>
      </c>
    </row>
    <row r="1838" spans="1:37" x14ac:dyDescent="0.2">
      <c r="A1838" t="s">
        <v>29</v>
      </c>
      <c r="B1838">
        <v>20</v>
      </c>
      <c r="C1838" t="s">
        <v>6419</v>
      </c>
      <c r="D1838" t="s">
        <v>2644</v>
      </c>
      <c r="F1838" t="s">
        <v>50</v>
      </c>
      <c r="G1838" t="s">
        <v>51</v>
      </c>
      <c r="I1838" t="s">
        <v>6377</v>
      </c>
      <c r="K1838">
        <v>20</v>
      </c>
      <c r="L1838" t="s">
        <v>1437</v>
      </c>
      <c r="M1838" t="s">
        <v>1438</v>
      </c>
      <c r="N1838" t="s">
        <v>642</v>
      </c>
      <c r="O1838" t="s">
        <v>1439</v>
      </c>
      <c r="P1838" t="s">
        <v>1438</v>
      </c>
      <c r="Q1838" t="s">
        <v>1180</v>
      </c>
      <c r="R1838" t="s">
        <v>365</v>
      </c>
      <c r="S1838" t="s">
        <v>366</v>
      </c>
      <c r="T1838" t="s">
        <v>38</v>
      </c>
      <c r="W1838" t="s">
        <v>46</v>
      </c>
      <c r="X1838" s="1"/>
      <c r="Y1838" t="s">
        <v>21282</v>
      </c>
      <c r="Z1838" t="s">
        <v>47</v>
      </c>
      <c r="AA1838" s="1">
        <v>42234.376653587962</v>
      </c>
      <c r="AB1838" s="1">
        <v>53855</v>
      </c>
      <c r="AC1838" s="1" t="s">
        <v>22951</v>
      </c>
      <c r="AD1838" s="1"/>
      <c r="AE1838" s="1" t="s">
        <v>134</v>
      </c>
      <c r="AF1838" s="1" t="s">
        <v>135</v>
      </c>
      <c r="AG1838" s="1" t="s">
        <v>6378</v>
      </c>
      <c r="AH1838" s="1"/>
      <c r="AI1838" s="1" t="s">
        <v>22952</v>
      </c>
      <c r="AJ1838" s="1"/>
      <c r="AK1838" s="1" t="s">
        <v>21281</v>
      </c>
    </row>
    <row r="1839" spans="1:37" x14ac:dyDescent="0.2">
      <c r="A1839" t="s">
        <v>29</v>
      </c>
      <c r="B1839">
        <v>20</v>
      </c>
      <c r="C1839" t="s">
        <v>6420</v>
      </c>
      <c r="D1839" t="s">
        <v>2644</v>
      </c>
      <c r="F1839" t="s">
        <v>50</v>
      </c>
      <c r="G1839" t="s">
        <v>51</v>
      </c>
      <c r="I1839" t="s">
        <v>6377</v>
      </c>
      <c r="K1839">
        <v>20</v>
      </c>
      <c r="L1839" t="s">
        <v>1437</v>
      </c>
      <c r="M1839" t="s">
        <v>1438</v>
      </c>
      <c r="N1839" t="s">
        <v>642</v>
      </c>
      <c r="O1839" t="s">
        <v>1439</v>
      </c>
      <c r="P1839" t="s">
        <v>1438</v>
      </c>
      <c r="Q1839" t="s">
        <v>1180</v>
      </c>
      <c r="R1839" t="s">
        <v>365</v>
      </c>
      <c r="S1839" t="s">
        <v>366</v>
      </c>
      <c r="T1839" t="s">
        <v>38</v>
      </c>
      <c r="W1839" t="s">
        <v>46</v>
      </c>
      <c r="X1839" s="1">
        <v>40960</v>
      </c>
      <c r="Y1839" t="s">
        <v>21282</v>
      </c>
      <c r="Z1839" t="s">
        <v>47</v>
      </c>
      <c r="AA1839" s="1">
        <v>42234.376653587962</v>
      </c>
      <c r="AB1839" s="1">
        <v>53855</v>
      </c>
      <c r="AC1839" s="1" t="s">
        <v>22951</v>
      </c>
      <c r="AD1839" s="1"/>
      <c r="AE1839" s="1" t="s">
        <v>134</v>
      </c>
      <c r="AF1839" s="1" t="s">
        <v>135</v>
      </c>
      <c r="AG1839" s="1" t="s">
        <v>6378</v>
      </c>
      <c r="AH1839" s="1"/>
      <c r="AI1839" s="1" t="s">
        <v>22952</v>
      </c>
      <c r="AJ1839" s="1"/>
      <c r="AK1839" s="1" t="s">
        <v>21281</v>
      </c>
    </row>
    <row r="1840" spans="1:37" x14ac:dyDescent="0.2">
      <c r="A1840" t="s">
        <v>29</v>
      </c>
      <c r="B1840">
        <v>20</v>
      </c>
      <c r="C1840" t="s">
        <v>6421</v>
      </c>
      <c r="D1840" t="s">
        <v>2644</v>
      </c>
      <c r="F1840" t="s">
        <v>50</v>
      </c>
      <c r="G1840" t="s">
        <v>51</v>
      </c>
      <c r="I1840" t="s">
        <v>6377</v>
      </c>
      <c r="K1840">
        <v>20</v>
      </c>
      <c r="L1840" t="s">
        <v>1437</v>
      </c>
      <c r="M1840" t="s">
        <v>1438</v>
      </c>
      <c r="N1840" t="s">
        <v>642</v>
      </c>
      <c r="O1840" t="s">
        <v>1439</v>
      </c>
      <c r="P1840" t="s">
        <v>1438</v>
      </c>
      <c r="Q1840" t="s">
        <v>1180</v>
      </c>
      <c r="R1840" t="s">
        <v>365</v>
      </c>
      <c r="S1840" t="s">
        <v>366</v>
      </c>
      <c r="T1840" t="s">
        <v>38</v>
      </c>
      <c r="W1840" t="s">
        <v>46</v>
      </c>
      <c r="X1840" s="1">
        <v>40960</v>
      </c>
      <c r="Y1840" t="s">
        <v>21282</v>
      </c>
      <c r="Z1840" t="s">
        <v>47</v>
      </c>
      <c r="AA1840" s="1">
        <v>42234.376653587962</v>
      </c>
      <c r="AB1840" s="1">
        <v>53855</v>
      </c>
      <c r="AC1840" s="1" t="s">
        <v>22951</v>
      </c>
      <c r="AD1840" s="1"/>
      <c r="AE1840" s="1" t="s">
        <v>134</v>
      </c>
      <c r="AF1840" s="1" t="s">
        <v>135</v>
      </c>
      <c r="AG1840" s="1" t="s">
        <v>6378</v>
      </c>
      <c r="AH1840" s="1"/>
      <c r="AI1840" s="1" t="s">
        <v>22952</v>
      </c>
      <c r="AJ1840" s="1"/>
      <c r="AK1840" s="1" t="s">
        <v>21281</v>
      </c>
    </row>
    <row r="1841" spans="1:37" x14ac:dyDescent="0.2">
      <c r="A1841" t="s">
        <v>29</v>
      </c>
      <c r="B1841">
        <v>20</v>
      </c>
      <c r="C1841" t="s">
        <v>6422</v>
      </c>
      <c r="D1841" t="s">
        <v>6423</v>
      </c>
      <c r="F1841" t="s">
        <v>50</v>
      </c>
      <c r="G1841" t="s">
        <v>51</v>
      </c>
      <c r="I1841" t="s">
        <v>6377</v>
      </c>
      <c r="K1841">
        <v>20</v>
      </c>
      <c r="L1841" t="s">
        <v>1437</v>
      </c>
      <c r="M1841" t="s">
        <v>1438</v>
      </c>
      <c r="N1841" t="s">
        <v>642</v>
      </c>
      <c r="O1841" t="s">
        <v>1439</v>
      </c>
      <c r="P1841" t="s">
        <v>1438</v>
      </c>
      <c r="Q1841" t="s">
        <v>1180</v>
      </c>
      <c r="R1841" t="s">
        <v>365</v>
      </c>
      <c r="S1841" t="s">
        <v>366</v>
      </c>
      <c r="T1841" t="s">
        <v>38</v>
      </c>
      <c r="W1841" t="s">
        <v>46</v>
      </c>
      <c r="X1841" s="1">
        <v>40960</v>
      </c>
      <c r="Y1841" t="s">
        <v>21282</v>
      </c>
      <c r="Z1841" t="s">
        <v>47</v>
      </c>
      <c r="AA1841" s="1">
        <v>42234.376653587962</v>
      </c>
      <c r="AB1841" s="1">
        <v>53855</v>
      </c>
      <c r="AC1841" s="1" t="s">
        <v>22951</v>
      </c>
      <c r="AD1841" s="1"/>
      <c r="AE1841" s="1" t="s">
        <v>134</v>
      </c>
      <c r="AF1841" s="1" t="s">
        <v>135</v>
      </c>
      <c r="AG1841" s="1" t="s">
        <v>6378</v>
      </c>
      <c r="AH1841" s="1"/>
      <c r="AI1841" s="1" t="s">
        <v>22952</v>
      </c>
      <c r="AJ1841" s="1"/>
      <c r="AK1841" s="1" t="s">
        <v>21281</v>
      </c>
    </row>
    <row r="1842" spans="1:37" x14ac:dyDescent="0.2">
      <c r="A1842" t="s">
        <v>29</v>
      </c>
      <c r="B1842">
        <v>20</v>
      </c>
      <c r="C1842" t="s">
        <v>6442</v>
      </c>
      <c r="D1842" t="s">
        <v>6443</v>
      </c>
      <c r="F1842" t="s">
        <v>50</v>
      </c>
      <c r="G1842" t="s">
        <v>51</v>
      </c>
      <c r="I1842" t="s">
        <v>6377</v>
      </c>
      <c r="K1842">
        <v>20</v>
      </c>
      <c r="L1842" t="s">
        <v>1437</v>
      </c>
      <c r="M1842" t="s">
        <v>1438</v>
      </c>
      <c r="N1842" t="s">
        <v>642</v>
      </c>
      <c r="O1842" t="s">
        <v>1439</v>
      </c>
      <c r="P1842" t="s">
        <v>1438</v>
      </c>
      <c r="Q1842" t="s">
        <v>1180</v>
      </c>
      <c r="R1842" t="s">
        <v>365</v>
      </c>
      <c r="S1842" t="s">
        <v>366</v>
      </c>
      <c r="T1842" t="s">
        <v>38</v>
      </c>
      <c r="W1842" t="s">
        <v>46</v>
      </c>
      <c r="X1842" s="1">
        <v>40982</v>
      </c>
      <c r="Y1842" t="s">
        <v>21282</v>
      </c>
      <c r="Z1842" t="s">
        <v>47</v>
      </c>
      <c r="AA1842" s="1">
        <v>42234.376653587962</v>
      </c>
      <c r="AB1842" s="1">
        <v>53855</v>
      </c>
      <c r="AC1842" s="1" t="s">
        <v>22951</v>
      </c>
      <c r="AD1842" s="1"/>
      <c r="AE1842" s="1" t="s">
        <v>134</v>
      </c>
      <c r="AF1842" s="1" t="s">
        <v>135</v>
      </c>
      <c r="AG1842" s="1" t="s">
        <v>6378</v>
      </c>
      <c r="AH1842" s="1"/>
      <c r="AI1842" s="1" t="s">
        <v>22952</v>
      </c>
      <c r="AJ1842" s="1"/>
      <c r="AK1842" s="1" t="s">
        <v>21281</v>
      </c>
    </row>
    <row r="1843" spans="1:37" x14ac:dyDescent="0.2">
      <c r="A1843" t="s">
        <v>29</v>
      </c>
      <c r="B1843">
        <v>20</v>
      </c>
      <c r="C1843" t="s">
        <v>6444</v>
      </c>
      <c r="D1843" t="s">
        <v>6445</v>
      </c>
      <c r="F1843" t="s">
        <v>50</v>
      </c>
      <c r="G1843" t="s">
        <v>51</v>
      </c>
      <c r="I1843" t="s">
        <v>6377</v>
      </c>
      <c r="K1843">
        <v>20</v>
      </c>
      <c r="L1843" t="s">
        <v>1437</v>
      </c>
      <c r="M1843" t="s">
        <v>1438</v>
      </c>
      <c r="N1843" t="s">
        <v>642</v>
      </c>
      <c r="O1843" t="s">
        <v>1439</v>
      </c>
      <c r="P1843" t="s">
        <v>1438</v>
      </c>
      <c r="Q1843" t="s">
        <v>1180</v>
      </c>
      <c r="R1843" t="s">
        <v>365</v>
      </c>
      <c r="S1843" t="s">
        <v>366</v>
      </c>
      <c r="T1843" t="s">
        <v>38</v>
      </c>
      <c r="W1843" t="s">
        <v>46</v>
      </c>
      <c r="X1843" s="1">
        <v>40982</v>
      </c>
      <c r="Y1843" t="s">
        <v>21282</v>
      </c>
      <c r="Z1843" t="s">
        <v>47</v>
      </c>
      <c r="AA1843" s="1">
        <v>42234.376653587962</v>
      </c>
      <c r="AB1843" s="1">
        <v>53855</v>
      </c>
      <c r="AC1843" s="1" t="s">
        <v>22951</v>
      </c>
      <c r="AD1843" s="1"/>
      <c r="AE1843" s="1" t="s">
        <v>134</v>
      </c>
      <c r="AF1843" s="1" t="s">
        <v>135</v>
      </c>
      <c r="AG1843" s="1" t="s">
        <v>6378</v>
      </c>
      <c r="AH1843" s="1"/>
      <c r="AI1843" s="1" t="s">
        <v>22952</v>
      </c>
      <c r="AJ1843" s="1"/>
      <c r="AK1843" s="1" t="s">
        <v>21281</v>
      </c>
    </row>
    <row r="1844" spans="1:37" x14ac:dyDescent="0.2">
      <c r="A1844" t="s">
        <v>29</v>
      </c>
      <c r="B1844">
        <v>20</v>
      </c>
      <c r="C1844" t="s">
        <v>6418</v>
      </c>
      <c r="D1844" t="s">
        <v>3406</v>
      </c>
      <c r="F1844" t="s">
        <v>50</v>
      </c>
      <c r="G1844" t="s">
        <v>51</v>
      </c>
      <c r="I1844" t="s">
        <v>6377</v>
      </c>
      <c r="K1844">
        <v>20</v>
      </c>
      <c r="L1844" t="s">
        <v>1437</v>
      </c>
      <c r="M1844" t="s">
        <v>1438</v>
      </c>
      <c r="N1844" t="s">
        <v>642</v>
      </c>
      <c r="O1844" t="s">
        <v>1439</v>
      </c>
      <c r="P1844" t="s">
        <v>1438</v>
      </c>
      <c r="Q1844" t="s">
        <v>1180</v>
      </c>
      <c r="R1844" t="s">
        <v>365</v>
      </c>
      <c r="S1844" t="s">
        <v>366</v>
      </c>
      <c r="T1844" t="s">
        <v>38</v>
      </c>
      <c r="W1844" t="s">
        <v>46</v>
      </c>
      <c r="X1844" s="1">
        <v>40960</v>
      </c>
      <c r="Y1844" t="s">
        <v>21282</v>
      </c>
      <c r="Z1844" t="s">
        <v>47</v>
      </c>
      <c r="AA1844" s="1">
        <v>42234.376653587962</v>
      </c>
      <c r="AB1844" s="1">
        <v>53855</v>
      </c>
      <c r="AC1844" s="1" t="s">
        <v>22951</v>
      </c>
      <c r="AD1844" s="1"/>
      <c r="AE1844" s="1" t="s">
        <v>134</v>
      </c>
      <c r="AF1844" s="1" t="s">
        <v>135</v>
      </c>
      <c r="AG1844" s="1" t="s">
        <v>6378</v>
      </c>
      <c r="AH1844" s="1"/>
      <c r="AI1844" s="1" t="s">
        <v>22952</v>
      </c>
      <c r="AJ1844" s="1"/>
      <c r="AK1844" s="1" t="s">
        <v>21281</v>
      </c>
    </row>
    <row r="1845" spans="1:37" x14ac:dyDescent="0.2">
      <c r="A1845" t="s">
        <v>29</v>
      </c>
      <c r="B1845">
        <v>20</v>
      </c>
      <c r="C1845" t="s">
        <v>6426</v>
      </c>
      <c r="D1845" t="s">
        <v>637</v>
      </c>
      <c r="F1845" t="s">
        <v>50</v>
      </c>
      <c r="G1845" t="s">
        <v>51</v>
      </c>
      <c r="I1845" t="s">
        <v>6377</v>
      </c>
      <c r="K1845">
        <v>20</v>
      </c>
      <c r="L1845" t="s">
        <v>1437</v>
      </c>
      <c r="M1845" t="s">
        <v>1438</v>
      </c>
      <c r="N1845" t="s">
        <v>642</v>
      </c>
      <c r="O1845" t="s">
        <v>1439</v>
      </c>
      <c r="P1845" t="s">
        <v>1438</v>
      </c>
      <c r="Q1845" t="s">
        <v>1180</v>
      </c>
      <c r="R1845" t="s">
        <v>365</v>
      </c>
      <c r="S1845" t="s">
        <v>366</v>
      </c>
      <c r="T1845" t="s">
        <v>38</v>
      </c>
      <c r="W1845" t="s">
        <v>46</v>
      </c>
      <c r="X1845" s="1">
        <v>40743</v>
      </c>
      <c r="Y1845" t="s">
        <v>21282</v>
      </c>
      <c r="Z1845" t="s">
        <v>47</v>
      </c>
      <c r="AA1845" s="1">
        <v>42234.376653587962</v>
      </c>
      <c r="AB1845" s="1">
        <v>53855</v>
      </c>
      <c r="AC1845" s="1" t="s">
        <v>22951</v>
      </c>
      <c r="AD1845" s="1"/>
      <c r="AE1845" s="1" t="s">
        <v>134</v>
      </c>
      <c r="AF1845" s="1" t="s">
        <v>135</v>
      </c>
      <c r="AG1845" s="1" t="s">
        <v>6378</v>
      </c>
      <c r="AH1845" s="1"/>
      <c r="AI1845" s="1" t="s">
        <v>22952</v>
      </c>
      <c r="AJ1845" s="1"/>
      <c r="AK1845" s="1" t="s">
        <v>21281</v>
      </c>
    </row>
    <row r="1846" spans="1:37" x14ac:dyDescent="0.2">
      <c r="A1846" t="s">
        <v>29</v>
      </c>
      <c r="B1846">
        <v>20</v>
      </c>
      <c r="C1846" t="s">
        <v>6427</v>
      </c>
      <c r="D1846" t="s">
        <v>637</v>
      </c>
      <c r="F1846" t="s">
        <v>50</v>
      </c>
      <c r="G1846" t="s">
        <v>51</v>
      </c>
      <c r="I1846" t="s">
        <v>6377</v>
      </c>
      <c r="K1846">
        <v>20</v>
      </c>
      <c r="L1846" t="s">
        <v>1437</v>
      </c>
      <c r="M1846" t="s">
        <v>1438</v>
      </c>
      <c r="N1846" t="s">
        <v>642</v>
      </c>
      <c r="O1846" t="s">
        <v>1439</v>
      </c>
      <c r="P1846" t="s">
        <v>1438</v>
      </c>
      <c r="Q1846" t="s">
        <v>1180</v>
      </c>
      <c r="R1846" t="s">
        <v>365</v>
      </c>
      <c r="S1846" t="s">
        <v>366</v>
      </c>
      <c r="T1846" t="s">
        <v>38</v>
      </c>
      <c r="W1846" t="s">
        <v>46</v>
      </c>
      <c r="X1846" s="1">
        <v>40737</v>
      </c>
      <c r="Y1846" t="s">
        <v>21282</v>
      </c>
      <c r="Z1846" t="s">
        <v>47</v>
      </c>
      <c r="AA1846" s="1">
        <v>42234.376653587962</v>
      </c>
      <c r="AB1846" s="1">
        <v>53855</v>
      </c>
      <c r="AC1846" s="1" t="s">
        <v>22951</v>
      </c>
      <c r="AD1846" s="1"/>
      <c r="AE1846" s="1" t="s">
        <v>134</v>
      </c>
      <c r="AF1846" s="1" t="s">
        <v>135</v>
      </c>
      <c r="AG1846" s="1" t="s">
        <v>6378</v>
      </c>
      <c r="AH1846" s="1"/>
      <c r="AI1846" s="1" t="s">
        <v>22952</v>
      </c>
      <c r="AJ1846" s="1"/>
      <c r="AK1846" s="1" t="s">
        <v>21281</v>
      </c>
    </row>
    <row r="1847" spans="1:37" x14ac:dyDescent="0.2">
      <c r="A1847" t="s">
        <v>29</v>
      </c>
      <c r="B1847">
        <v>20</v>
      </c>
      <c r="C1847" t="s">
        <v>6405</v>
      </c>
      <c r="D1847" t="s">
        <v>637</v>
      </c>
      <c r="F1847" t="s">
        <v>50</v>
      </c>
      <c r="G1847" t="s">
        <v>51</v>
      </c>
      <c r="I1847" t="s">
        <v>6377</v>
      </c>
      <c r="K1847">
        <v>20</v>
      </c>
      <c r="L1847" t="s">
        <v>1437</v>
      </c>
      <c r="M1847" t="s">
        <v>1438</v>
      </c>
      <c r="N1847" t="s">
        <v>642</v>
      </c>
      <c r="O1847" t="s">
        <v>1439</v>
      </c>
      <c r="P1847" t="s">
        <v>1438</v>
      </c>
      <c r="Q1847" t="s">
        <v>1180</v>
      </c>
      <c r="R1847" t="s">
        <v>365</v>
      </c>
      <c r="S1847" t="s">
        <v>366</v>
      </c>
      <c r="T1847" t="s">
        <v>38</v>
      </c>
      <c r="W1847" t="s">
        <v>46</v>
      </c>
      <c r="X1847" s="1">
        <v>40576</v>
      </c>
      <c r="Y1847" t="s">
        <v>21282</v>
      </c>
      <c r="Z1847" t="s">
        <v>47</v>
      </c>
      <c r="AA1847" s="1">
        <v>42234.376653587962</v>
      </c>
      <c r="AB1847" s="1">
        <v>53855</v>
      </c>
      <c r="AC1847" s="1" t="s">
        <v>22951</v>
      </c>
      <c r="AD1847" s="1"/>
      <c r="AE1847" s="1" t="s">
        <v>134</v>
      </c>
      <c r="AF1847" s="1" t="s">
        <v>135</v>
      </c>
      <c r="AG1847" s="1" t="s">
        <v>6378</v>
      </c>
      <c r="AH1847" s="1"/>
      <c r="AI1847" s="1" t="s">
        <v>22952</v>
      </c>
      <c r="AJ1847" s="1"/>
      <c r="AK1847" s="1" t="s">
        <v>21281</v>
      </c>
    </row>
    <row r="1848" spans="1:37" x14ac:dyDescent="0.2">
      <c r="A1848" t="s">
        <v>29</v>
      </c>
      <c r="B1848">
        <v>20</v>
      </c>
      <c r="C1848" t="s">
        <v>6411</v>
      </c>
      <c r="D1848" t="s">
        <v>2644</v>
      </c>
      <c r="F1848" t="s">
        <v>50</v>
      </c>
      <c r="G1848" t="s">
        <v>51</v>
      </c>
      <c r="I1848" t="s">
        <v>6377</v>
      </c>
      <c r="K1848">
        <v>20</v>
      </c>
      <c r="L1848" t="s">
        <v>1437</v>
      </c>
      <c r="M1848" t="s">
        <v>1438</v>
      </c>
      <c r="N1848" t="s">
        <v>642</v>
      </c>
      <c r="O1848" t="s">
        <v>1439</v>
      </c>
      <c r="P1848" t="s">
        <v>1438</v>
      </c>
      <c r="Q1848" t="s">
        <v>1180</v>
      </c>
      <c r="R1848" t="s">
        <v>365</v>
      </c>
      <c r="S1848" t="s">
        <v>366</v>
      </c>
      <c r="T1848" t="s">
        <v>38</v>
      </c>
      <c r="W1848" t="s">
        <v>46</v>
      </c>
      <c r="X1848" s="1">
        <v>40563</v>
      </c>
      <c r="Y1848" t="s">
        <v>21282</v>
      </c>
      <c r="Z1848" t="s">
        <v>47</v>
      </c>
      <c r="AA1848" s="1">
        <v>42234.376653587962</v>
      </c>
      <c r="AB1848" s="1">
        <v>53855</v>
      </c>
      <c r="AC1848" s="1" t="s">
        <v>22951</v>
      </c>
      <c r="AD1848" s="1"/>
      <c r="AE1848" s="1" t="s">
        <v>134</v>
      </c>
      <c r="AF1848" s="1" t="s">
        <v>135</v>
      </c>
      <c r="AG1848" s="1" t="s">
        <v>6378</v>
      </c>
      <c r="AH1848" s="1"/>
      <c r="AI1848" s="1" t="s">
        <v>22952</v>
      </c>
      <c r="AJ1848" s="1"/>
      <c r="AK1848" s="1" t="s">
        <v>21281</v>
      </c>
    </row>
    <row r="1849" spans="1:37" x14ac:dyDescent="0.2">
      <c r="A1849" t="s">
        <v>29</v>
      </c>
      <c r="B1849">
        <v>20</v>
      </c>
      <c r="C1849" t="s">
        <v>6428</v>
      </c>
      <c r="D1849" t="s">
        <v>584</v>
      </c>
      <c r="F1849" t="s">
        <v>50</v>
      </c>
      <c r="G1849" t="s">
        <v>51</v>
      </c>
      <c r="I1849" t="s">
        <v>6377</v>
      </c>
      <c r="K1849">
        <v>20</v>
      </c>
      <c r="L1849" t="s">
        <v>1437</v>
      </c>
      <c r="M1849" t="s">
        <v>1438</v>
      </c>
      <c r="N1849" t="s">
        <v>642</v>
      </c>
      <c r="O1849" t="s">
        <v>1439</v>
      </c>
      <c r="P1849" t="s">
        <v>1438</v>
      </c>
      <c r="Q1849" t="s">
        <v>1180</v>
      </c>
      <c r="R1849" t="s">
        <v>365</v>
      </c>
      <c r="S1849" t="s">
        <v>366</v>
      </c>
      <c r="T1849" t="s">
        <v>38</v>
      </c>
      <c r="W1849" t="s">
        <v>46</v>
      </c>
      <c r="X1849" s="1">
        <v>41222</v>
      </c>
      <c r="Y1849" t="s">
        <v>21282</v>
      </c>
      <c r="Z1849" t="s">
        <v>47</v>
      </c>
      <c r="AA1849" s="1">
        <v>42234.376653587962</v>
      </c>
      <c r="AB1849" s="1">
        <v>53855</v>
      </c>
      <c r="AC1849" s="1" t="s">
        <v>22951</v>
      </c>
      <c r="AD1849" s="1"/>
      <c r="AE1849" s="1" t="s">
        <v>134</v>
      </c>
      <c r="AF1849" s="1" t="s">
        <v>135</v>
      </c>
      <c r="AG1849" s="1" t="s">
        <v>6378</v>
      </c>
      <c r="AH1849" s="1"/>
      <c r="AI1849" s="1" t="s">
        <v>22952</v>
      </c>
      <c r="AJ1849" s="1"/>
      <c r="AK1849" s="1" t="s">
        <v>21281</v>
      </c>
    </row>
    <row r="1850" spans="1:37" x14ac:dyDescent="0.2">
      <c r="A1850" t="s">
        <v>29</v>
      </c>
      <c r="B1850">
        <v>20</v>
      </c>
      <c r="C1850" t="s">
        <v>6399</v>
      </c>
      <c r="D1850" t="s">
        <v>637</v>
      </c>
      <c r="F1850" t="s">
        <v>50</v>
      </c>
      <c r="G1850" t="s">
        <v>51</v>
      </c>
      <c r="I1850" t="s">
        <v>6377</v>
      </c>
      <c r="K1850">
        <v>20</v>
      </c>
      <c r="L1850" t="s">
        <v>1437</v>
      </c>
      <c r="M1850" t="s">
        <v>1438</v>
      </c>
      <c r="N1850" t="s">
        <v>642</v>
      </c>
      <c r="O1850" t="s">
        <v>1439</v>
      </c>
      <c r="P1850" t="s">
        <v>1438</v>
      </c>
      <c r="Q1850" t="s">
        <v>1180</v>
      </c>
      <c r="R1850" t="s">
        <v>365</v>
      </c>
      <c r="S1850" t="s">
        <v>366</v>
      </c>
      <c r="T1850" t="s">
        <v>38</v>
      </c>
      <c r="W1850" t="s">
        <v>46</v>
      </c>
      <c r="X1850" s="1"/>
      <c r="Y1850" t="s">
        <v>21282</v>
      </c>
      <c r="Z1850" t="s">
        <v>47</v>
      </c>
      <c r="AA1850" s="1">
        <v>42234.376653587962</v>
      </c>
      <c r="AB1850" s="1">
        <v>53855</v>
      </c>
      <c r="AC1850" s="1" t="s">
        <v>22951</v>
      </c>
      <c r="AD1850" s="1"/>
      <c r="AE1850" s="1" t="s">
        <v>134</v>
      </c>
      <c r="AF1850" s="1" t="s">
        <v>135</v>
      </c>
      <c r="AG1850" s="1" t="s">
        <v>6378</v>
      </c>
      <c r="AH1850" s="1"/>
      <c r="AI1850" s="1" t="s">
        <v>22952</v>
      </c>
      <c r="AJ1850" s="1"/>
      <c r="AK1850" s="1" t="s">
        <v>21281</v>
      </c>
    </row>
    <row r="1851" spans="1:37" x14ac:dyDescent="0.2">
      <c r="A1851" t="s">
        <v>29</v>
      </c>
      <c r="B1851">
        <v>20</v>
      </c>
      <c r="C1851" t="s">
        <v>6400</v>
      </c>
      <c r="D1851" t="s">
        <v>1143</v>
      </c>
      <c r="F1851" t="s">
        <v>50</v>
      </c>
      <c r="G1851" t="s">
        <v>51</v>
      </c>
      <c r="I1851" t="s">
        <v>6377</v>
      </c>
      <c r="K1851">
        <v>20</v>
      </c>
      <c r="L1851" t="s">
        <v>1437</v>
      </c>
      <c r="M1851" t="s">
        <v>1438</v>
      </c>
      <c r="N1851" t="s">
        <v>642</v>
      </c>
      <c r="O1851" t="s">
        <v>1439</v>
      </c>
      <c r="P1851" t="s">
        <v>1438</v>
      </c>
      <c r="Q1851" t="s">
        <v>1180</v>
      </c>
      <c r="R1851" t="s">
        <v>365</v>
      </c>
      <c r="S1851" t="s">
        <v>366</v>
      </c>
      <c r="T1851" t="s">
        <v>38</v>
      </c>
      <c r="W1851" t="s">
        <v>46</v>
      </c>
      <c r="X1851" s="1">
        <v>40823</v>
      </c>
      <c r="Y1851" t="s">
        <v>21282</v>
      </c>
      <c r="Z1851" t="s">
        <v>47</v>
      </c>
      <c r="AA1851" s="1">
        <v>42234.376653587962</v>
      </c>
      <c r="AB1851" s="1">
        <v>53855</v>
      </c>
      <c r="AC1851" s="1" t="s">
        <v>22951</v>
      </c>
      <c r="AD1851" s="1"/>
      <c r="AE1851" s="1" t="s">
        <v>134</v>
      </c>
      <c r="AF1851" s="1" t="s">
        <v>135</v>
      </c>
      <c r="AG1851" s="1" t="s">
        <v>6378</v>
      </c>
      <c r="AH1851" s="1"/>
      <c r="AI1851" s="1" t="s">
        <v>22952</v>
      </c>
      <c r="AJ1851" s="1"/>
      <c r="AK1851" s="1" t="s">
        <v>21281</v>
      </c>
    </row>
    <row r="1852" spans="1:37" x14ac:dyDescent="0.2">
      <c r="A1852" t="s">
        <v>29</v>
      </c>
      <c r="B1852">
        <v>20</v>
      </c>
      <c r="C1852" t="s">
        <v>6398</v>
      </c>
      <c r="D1852" t="s">
        <v>637</v>
      </c>
      <c r="F1852" t="s">
        <v>50</v>
      </c>
      <c r="G1852" t="s">
        <v>51</v>
      </c>
      <c r="I1852" t="s">
        <v>6377</v>
      </c>
      <c r="K1852">
        <v>20</v>
      </c>
      <c r="L1852" t="s">
        <v>1437</v>
      </c>
      <c r="M1852" t="s">
        <v>1438</v>
      </c>
      <c r="N1852" t="s">
        <v>642</v>
      </c>
      <c r="O1852" t="s">
        <v>1439</v>
      </c>
      <c r="P1852" t="s">
        <v>1438</v>
      </c>
      <c r="Q1852" t="s">
        <v>1180</v>
      </c>
      <c r="R1852" t="s">
        <v>365</v>
      </c>
      <c r="S1852" t="s">
        <v>366</v>
      </c>
      <c r="T1852" t="s">
        <v>38</v>
      </c>
      <c r="W1852" t="s">
        <v>46</v>
      </c>
      <c r="X1852" s="1">
        <v>40787</v>
      </c>
      <c r="Y1852" t="s">
        <v>21282</v>
      </c>
      <c r="Z1852" t="s">
        <v>47</v>
      </c>
      <c r="AA1852" s="1">
        <v>42234.376653587962</v>
      </c>
      <c r="AB1852" s="1">
        <v>53855</v>
      </c>
      <c r="AC1852" s="1" t="s">
        <v>22951</v>
      </c>
      <c r="AD1852" s="1"/>
      <c r="AE1852" s="1" t="s">
        <v>134</v>
      </c>
      <c r="AF1852" s="1" t="s">
        <v>135</v>
      </c>
      <c r="AG1852" s="1" t="s">
        <v>6378</v>
      </c>
      <c r="AH1852" s="1"/>
      <c r="AI1852" s="1" t="s">
        <v>22952</v>
      </c>
      <c r="AJ1852" s="1"/>
      <c r="AK1852" s="1" t="s">
        <v>21281</v>
      </c>
    </row>
    <row r="1853" spans="1:37" x14ac:dyDescent="0.2">
      <c r="A1853" t="s">
        <v>29</v>
      </c>
      <c r="B1853">
        <v>20</v>
      </c>
      <c r="C1853" t="s">
        <v>6401</v>
      </c>
      <c r="D1853" t="s">
        <v>637</v>
      </c>
      <c r="F1853" t="s">
        <v>50</v>
      </c>
      <c r="G1853" t="s">
        <v>51</v>
      </c>
      <c r="I1853" t="s">
        <v>6377</v>
      </c>
      <c r="K1853">
        <v>20</v>
      </c>
      <c r="L1853" t="s">
        <v>1437</v>
      </c>
      <c r="M1853" t="s">
        <v>1438</v>
      </c>
      <c r="N1853" t="s">
        <v>642</v>
      </c>
      <c r="O1853" t="s">
        <v>1439</v>
      </c>
      <c r="P1853" t="s">
        <v>1438</v>
      </c>
      <c r="Q1853" t="s">
        <v>1180</v>
      </c>
      <c r="R1853" t="s">
        <v>365</v>
      </c>
      <c r="S1853" t="s">
        <v>366</v>
      </c>
      <c r="T1853" t="s">
        <v>38</v>
      </c>
      <c r="W1853" t="s">
        <v>46</v>
      </c>
      <c r="X1853" s="1">
        <v>40786</v>
      </c>
      <c r="Y1853" t="s">
        <v>21282</v>
      </c>
      <c r="Z1853" t="s">
        <v>47</v>
      </c>
      <c r="AA1853" s="1">
        <v>42234.376653587962</v>
      </c>
      <c r="AB1853" s="1">
        <v>53855</v>
      </c>
      <c r="AC1853" s="1" t="s">
        <v>22951</v>
      </c>
      <c r="AD1853" s="1"/>
      <c r="AE1853" s="1" t="s">
        <v>134</v>
      </c>
      <c r="AF1853" s="1" t="s">
        <v>135</v>
      </c>
      <c r="AG1853" s="1" t="s">
        <v>6378</v>
      </c>
      <c r="AH1853" s="1"/>
      <c r="AI1853" s="1" t="s">
        <v>22952</v>
      </c>
      <c r="AJ1853" s="1"/>
      <c r="AK1853" s="1" t="s">
        <v>21281</v>
      </c>
    </row>
    <row r="1854" spans="1:37" x14ac:dyDescent="0.2">
      <c r="A1854" t="s">
        <v>29</v>
      </c>
      <c r="B1854">
        <v>20</v>
      </c>
      <c r="C1854" t="s">
        <v>6403</v>
      </c>
      <c r="D1854" t="s">
        <v>6404</v>
      </c>
      <c r="F1854" t="s">
        <v>50</v>
      </c>
      <c r="G1854" t="s">
        <v>51</v>
      </c>
      <c r="I1854" t="s">
        <v>6377</v>
      </c>
      <c r="K1854">
        <v>20</v>
      </c>
      <c r="L1854" t="s">
        <v>1437</v>
      </c>
      <c r="M1854" t="s">
        <v>1438</v>
      </c>
      <c r="N1854" t="s">
        <v>642</v>
      </c>
      <c r="O1854" t="s">
        <v>1439</v>
      </c>
      <c r="P1854" t="s">
        <v>1438</v>
      </c>
      <c r="Q1854" t="s">
        <v>1180</v>
      </c>
      <c r="R1854" t="s">
        <v>365</v>
      </c>
      <c r="S1854" t="s">
        <v>366</v>
      </c>
      <c r="T1854" t="s">
        <v>38</v>
      </c>
      <c r="W1854" t="s">
        <v>46</v>
      </c>
      <c r="X1854" s="1">
        <v>40777</v>
      </c>
      <c r="Y1854" t="s">
        <v>21282</v>
      </c>
      <c r="Z1854" t="s">
        <v>47</v>
      </c>
      <c r="AA1854" s="1">
        <v>42234.376653587962</v>
      </c>
      <c r="AB1854" s="1">
        <v>53855</v>
      </c>
      <c r="AC1854" s="1" t="s">
        <v>22951</v>
      </c>
      <c r="AD1854" s="1"/>
      <c r="AE1854" s="1" t="s">
        <v>134</v>
      </c>
      <c r="AF1854" s="1" t="s">
        <v>135</v>
      </c>
      <c r="AG1854" s="1" t="s">
        <v>6378</v>
      </c>
      <c r="AH1854" s="1"/>
      <c r="AI1854" s="1" t="s">
        <v>22952</v>
      </c>
      <c r="AJ1854" s="1"/>
      <c r="AK1854" s="1" t="s">
        <v>21281</v>
      </c>
    </row>
    <row r="1855" spans="1:37" x14ac:dyDescent="0.2">
      <c r="A1855" t="s">
        <v>29</v>
      </c>
      <c r="B1855">
        <v>20</v>
      </c>
      <c r="C1855" t="s">
        <v>6415</v>
      </c>
      <c r="D1855" t="s">
        <v>1451</v>
      </c>
      <c r="F1855" t="s">
        <v>50</v>
      </c>
      <c r="G1855" t="s">
        <v>51</v>
      </c>
      <c r="I1855" t="s">
        <v>6377</v>
      </c>
      <c r="K1855">
        <v>20</v>
      </c>
      <c r="L1855" t="s">
        <v>1437</v>
      </c>
      <c r="M1855" t="s">
        <v>1438</v>
      </c>
      <c r="N1855" t="s">
        <v>642</v>
      </c>
      <c r="O1855" t="s">
        <v>1439</v>
      </c>
      <c r="P1855" t="s">
        <v>1438</v>
      </c>
      <c r="Q1855" t="s">
        <v>1180</v>
      </c>
      <c r="R1855" t="s">
        <v>365</v>
      </c>
      <c r="S1855" t="s">
        <v>366</v>
      </c>
      <c r="T1855" t="s">
        <v>38</v>
      </c>
      <c r="W1855" t="s">
        <v>46</v>
      </c>
      <c r="X1855" s="1">
        <v>40680</v>
      </c>
      <c r="Y1855" t="s">
        <v>21282</v>
      </c>
      <c r="Z1855" t="s">
        <v>47</v>
      </c>
      <c r="AA1855" s="1">
        <v>42234.376653587962</v>
      </c>
      <c r="AB1855" s="1">
        <v>53855</v>
      </c>
      <c r="AC1855" s="1" t="s">
        <v>22951</v>
      </c>
      <c r="AD1855" s="1"/>
      <c r="AE1855" s="1" t="s">
        <v>134</v>
      </c>
      <c r="AF1855" s="1" t="s">
        <v>135</v>
      </c>
      <c r="AG1855" s="1" t="s">
        <v>6378</v>
      </c>
      <c r="AH1855" s="1"/>
      <c r="AI1855" s="1" t="s">
        <v>22952</v>
      </c>
      <c r="AJ1855" s="1"/>
      <c r="AK1855" s="1" t="s">
        <v>21281</v>
      </c>
    </row>
    <row r="1856" spans="1:37" x14ac:dyDescent="0.2">
      <c r="A1856" t="s">
        <v>29</v>
      </c>
      <c r="B1856">
        <v>20</v>
      </c>
      <c r="C1856" t="s">
        <v>6446</v>
      </c>
      <c r="D1856" t="s">
        <v>6404</v>
      </c>
      <c r="F1856" t="s">
        <v>50</v>
      </c>
      <c r="G1856" t="s">
        <v>51</v>
      </c>
      <c r="I1856" t="s">
        <v>6377</v>
      </c>
      <c r="K1856">
        <v>20</v>
      </c>
      <c r="L1856" t="s">
        <v>1437</v>
      </c>
      <c r="M1856" t="s">
        <v>1438</v>
      </c>
      <c r="N1856" t="s">
        <v>642</v>
      </c>
      <c r="O1856" t="s">
        <v>1439</v>
      </c>
      <c r="P1856" t="s">
        <v>1438</v>
      </c>
      <c r="Q1856" t="s">
        <v>1180</v>
      </c>
      <c r="R1856" t="s">
        <v>365</v>
      </c>
      <c r="S1856" t="s">
        <v>366</v>
      </c>
      <c r="T1856" t="s">
        <v>38</v>
      </c>
      <c r="W1856" t="s">
        <v>46</v>
      </c>
      <c r="X1856" s="1">
        <v>40861</v>
      </c>
      <c r="Y1856" t="s">
        <v>21282</v>
      </c>
      <c r="Z1856" t="s">
        <v>47</v>
      </c>
      <c r="AA1856" s="1">
        <v>42234.376653587962</v>
      </c>
      <c r="AB1856" s="1">
        <v>53855</v>
      </c>
      <c r="AC1856" s="1" t="s">
        <v>22951</v>
      </c>
      <c r="AD1856" s="1"/>
      <c r="AE1856" s="1" t="s">
        <v>134</v>
      </c>
      <c r="AF1856" s="1" t="s">
        <v>135</v>
      </c>
      <c r="AG1856" s="1" t="s">
        <v>6378</v>
      </c>
      <c r="AH1856" s="1"/>
      <c r="AI1856" s="1" t="s">
        <v>22952</v>
      </c>
      <c r="AJ1856" s="1"/>
      <c r="AK1856" s="1" t="s">
        <v>21281</v>
      </c>
    </row>
    <row r="1857" spans="1:37" x14ac:dyDescent="0.2">
      <c r="A1857" t="s">
        <v>29</v>
      </c>
      <c r="B1857">
        <v>20</v>
      </c>
      <c r="C1857" t="s">
        <v>6402</v>
      </c>
      <c r="D1857" t="s">
        <v>2644</v>
      </c>
      <c r="F1857" t="s">
        <v>50</v>
      </c>
      <c r="G1857" t="s">
        <v>51</v>
      </c>
      <c r="I1857" t="s">
        <v>6377</v>
      </c>
      <c r="K1857">
        <v>20</v>
      </c>
      <c r="L1857" t="s">
        <v>1437</v>
      </c>
      <c r="M1857" t="s">
        <v>1438</v>
      </c>
      <c r="N1857" t="s">
        <v>642</v>
      </c>
      <c r="O1857" t="s">
        <v>1439</v>
      </c>
      <c r="P1857" t="s">
        <v>1438</v>
      </c>
      <c r="Q1857" t="s">
        <v>1180</v>
      </c>
      <c r="R1857" t="s">
        <v>365</v>
      </c>
      <c r="S1857" t="s">
        <v>366</v>
      </c>
      <c r="T1857" t="s">
        <v>38</v>
      </c>
      <c r="W1857" t="s">
        <v>46</v>
      </c>
      <c r="X1857" s="1">
        <v>40833</v>
      </c>
      <c r="Y1857" t="s">
        <v>21282</v>
      </c>
      <c r="Z1857" t="s">
        <v>47</v>
      </c>
      <c r="AA1857" s="1">
        <v>42234.376653587962</v>
      </c>
      <c r="AB1857" s="1">
        <v>53855</v>
      </c>
      <c r="AC1857" s="1" t="s">
        <v>22951</v>
      </c>
      <c r="AD1857" s="1"/>
      <c r="AE1857" s="1" t="s">
        <v>134</v>
      </c>
      <c r="AF1857" s="1" t="s">
        <v>135</v>
      </c>
      <c r="AG1857" s="1" t="s">
        <v>6378</v>
      </c>
      <c r="AH1857" s="1"/>
      <c r="AI1857" s="1" t="s">
        <v>22952</v>
      </c>
      <c r="AJ1857" s="1"/>
      <c r="AK1857" s="1" t="s">
        <v>21281</v>
      </c>
    </row>
    <row r="1858" spans="1:37" x14ac:dyDescent="0.2">
      <c r="A1858" t="s">
        <v>29</v>
      </c>
      <c r="B1858">
        <v>20</v>
      </c>
      <c r="C1858" t="s">
        <v>6416</v>
      </c>
      <c r="D1858" t="s">
        <v>6413</v>
      </c>
      <c r="F1858" t="s">
        <v>50</v>
      </c>
      <c r="G1858" t="s">
        <v>51</v>
      </c>
      <c r="I1858" t="s">
        <v>6377</v>
      </c>
      <c r="K1858">
        <v>20</v>
      </c>
      <c r="L1858" t="s">
        <v>1437</v>
      </c>
      <c r="M1858" t="s">
        <v>1438</v>
      </c>
      <c r="N1858" t="s">
        <v>642</v>
      </c>
      <c r="O1858" t="s">
        <v>1439</v>
      </c>
      <c r="P1858" t="s">
        <v>1438</v>
      </c>
      <c r="Q1858" t="s">
        <v>1180</v>
      </c>
      <c r="R1858" t="s">
        <v>365</v>
      </c>
      <c r="S1858" t="s">
        <v>366</v>
      </c>
      <c r="T1858" t="s">
        <v>38</v>
      </c>
      <c r="W1858" t="s">
        <v>46</v>
      </c>
      <c r="X1858" s="1">
        <v>40662</v>
      </c>
      <c r="Y1858" t="s">
        <v>21282</v>
      </c>
      <c r="Z1858" t="s">
        <v>47</v>
      </c>
      <c r="AA1858" s="1">
        <v>42234.376653587962</v>
      </c>
      <c r="AB1858" s="1">
        <v>53855</v>
      </c>
      <c r="AC1858" s="1" t="s">
        <v>22951</v>
      </c>
      <c r="AD1858" s="1"/>
      <c r="AE1858" s="1" t="s">
        <v>134</v>
      </c>
      <c r="AF1858" s="1" t="s">
        <v>135</v>
      </c>
      <c r="AG1858" s="1" t="s">
        <v>6378</v>
      </c>
      <c r="AH1858" s="1"/>
      <c r="AI1858" s="1" t="s">
        <v>22952</v>
      </c>
      <c r="AJ1858" s="1"/>
      <c r="AK1858" s="1" t="s">
        <v>21281</v>
      </c>
    </row>
    <row r="1859" spans="1:37" x14ac:dyDescent="0.2">
      <c r="A1859" t="s">
        <v>29</v>
      </c>
      <c r="B1859">
        <v>20</v>
      </c>
      <c r="C1859" t="s">
        <v>6406</v>
      </c>
      <c r="D1859" t="s">
        <v>2644</v>
      </c>
      <c r="F1859" t="s">
        <v>50</v>
      </c>
      <c r="G1859" t="s">
        <v>51</v>
      </c>
      <c r="I1859" t="s">
        <v>6377</v>
      </c>
      <c r="K1859">
        <v>20</v>
      </c>
      <c r="L1859" t="s">
        <v>1437</v>
      </c>
      <c r="M1859" t="s">
        <v>1438</v>
      </c>
      <c r="N1859" t="s">
        <v>642</v>
      </c>
      <c r="O1859" t="s">
        <v>1439</v>
      </c>
      <c r="P1859" t="s">
        <v>1438</v>
      </c>
      <c r="Q1859" t="s">
        <v>1180</v>
      </c>
      <c r="R1859" t="s">
        <v>365</v>
      </c>
      <c r="S1859" t="s">
        <v>366</v>
      </c>
      <c r="T1859" t="s">
        <v>38</v>
      </c>
      <c r="W1859" t="s">
        <v>46</v>
      </c>
      <c r="X1859" s="1"/>
      <c r="Y1859" t="s">
        <v>21282</v>
      </c>
      <c r="Z1859" t="s">
        <v>47</v>
      </c>
      <c r="AA1859" s="1">
        <v>42234.376653587962</v>
      </c>
      <c r="AB1859" s="1">
        <v>53855</v>
      </c>
      <c r="AC1859" s="1" t="s">
        <v>22951</v>
      </c>
      <c r="AD1859" s="1"/>
      <c r="AE1859" s="1" t="s">
        <v>134</v>
      </c>
      <c r="AF1859" s="1" t="s">
        <v>135</v>
      </c>
      <c r="AG1859" s="1" t="s">
        <v>6378</v>
      </c>
      <c r="AH1859" s="1"/>
      <c r="AI1859" s="1" t="s">
        <v>22952</v>
      </c>
      <c r="AJ1859" s="1"/>
      <c r="AK1859" s="1" t="s">
        <v>21281</v>
      </c>
    </row>
    <row r="1860" spans="1:37" x14ac:dyDescent="0.2">
      <c r="A1860" t="s">
        <v>29</v>
      </c>
      <c r="B1860">
        <v>20</v>
      </c>
      <c r="C1860" t="s">
        <v>6407</v>
      </c>
      <c r="D1860" t="s">
        <v>2644</v>
      </c>
      <c r="F1860" t="s">
        <v>50</v>
      </c>
      <c r="G1860" t="s">
        <v>51</v>
      </c>
      <c r="I1860" t="s">
        <v>6377</v>
      </c>
      <c r="K1860">
        <v>20</v>
      </c>
      <c r="L1860" t="s">
        <v>1437</v>
      </c>
      <c r="M1860" t="s">
        <v>1438</v>
      </c>
      <c r="N1860" t="s">
        <v>642</v>
      </c>
      <c r="O1860" t="s">
        <v>1439</v>
      </c>
      <c r="P1860" t="s">
        <v>1438</v>
      </c>
      <c r="Q1860" t="s">
        <v>1180</v>
      </c>
      <c r="R1860" t="s">
        <v>365</v>
      </c>
      <c r="S1860" t="s">
        <v>366</v>
      </c>
      <c r="T1860" t="s">
        <v>38</v>
      </c>
      <c r="W1860" t="s">
        <v>46</v>
      </c>
      <c r="X1860" s="1">
        <v>40592</v>
      </c>
      <c r="Y1860" t="s">
        <v>21282</v>
      </c>
      <c r="Z1860" t="s">
        <v>47</v>
      </c>
      <c r="AA1860" s="1">
        <v>42234.376653587962</v>
      </c>
      <c r="AB1860" s="1">
        <v>53855</v>
      </c>
      <c r="AC1860" s="1" t="s">
        <v>22951</v>
      </c>
      <c r="AD1860" s="1"/>
      <c r="AE1860" s="1" t="s">
        <v>134</v>
      </c>
      <c r="AF1860" s="1" t="s">
        <v>135</v>
      </c>
      <c r="AG1860" s="1" t="s">
        <v>6378</v>
      </c>
      <c r="AH1860" s="1"/>
      <c r="AI1860" s="1" t="s">
        <v>22952</v>
      </c>
      <c r="AJ1860" s="1"/>
      <c r="AK1860" s="1" t="s">
        <v>21281</v>
      </c>
    </row>
    <row r="1861" spans="1:37" x14ac:dyDescent="0.2">
      <c r="A1861" t="s">
        <v>29</v>
      </c>
      <c r="B1861">
        <v>20</v>
      </c>
      <c r="C1861" t="s">
        <v>6409</v>
      </c>
      <c r="D1861" t="s">
        <v>6410</v>
      </c>
      <c r="F1861" t="s">
        <v>50</v>
      </c>
      <c r="G1861" t="s">
        <v>51</v>
      </c>
      <c r="I1861" t="s">
        <v>6377</v>
      </c>
      <c r="K1861">
        <v>20</v>
      </c>
      <c r="L1861" t="s">
        <v>1437</v>
      </c>
      <c r="M1861" t="s">
        <v>1438</v>
      </c>
      <c r="N1861" t="s">
        <v>642</v>
      </c>
      <c r="O1861" t="s">
        <v>1439</v>
      </c>
      <c r="P1861" t="s">
        <v>1438</v>
      </c>
      <c r="Q1861" t="s">
        <v>1180</v>
      </c>
      <c r="R1861" t="s">
        <v>365</v>
      </c>
      <c r="S1861" t="s">
        <v>366</v>
      </c>
      <c r="T1861" t="s">
        <v>38</v>
      </c>
      <c r="W1861" t="s">
        <v>46</v>
      </c>
      <c r="X1861" s="1">
        <v>40596</v>
      </c>
      <c r="Y1861" t="s">
        <v>21282</v>
      </c>
      <c r="Z1861" t="s">
        <v>47</v>
      </c>
      <c r="AA1861" s="1">
        <v>42234.376653587962</v>
      </c>
      <c r="AB1861" s="1">
        <v>53855</v>
      </c>
      <c r="AC1861" s="1" t="s">
        <v>22951</v>
      </c>
      <c r="AD1861" s="1"/>
      <c r="AE1861" s="1" t="s">
        <v>134</v>
      </c>
      <c r="AF1861" s="1" t="s">
        <v>135</v>
      </c>
      <c r="AG1861" s="1" t="s">
        <v>6378</v>
      </c>
      <c r="AH1861" s="1"/>
      <c r="AI1861" s="1" t="s">
        <v>22952</v>
      </c>
      <c r="AJ1861" s="1"/>
      <c r="AK1861" s="1" t="s">
        <v>21281</v>
      </c>
    </row>
    <row r="1862" spans="1:37" x14ac:dyDescent="0.2">
      <c r="A1862" t="s">
        <v>29</v>
      </c>
      <c r="B1862">
        <v>20</v>
      </c>
      <c r="C1862" t="s">
        <v>6412</v>
      </c>
      <c r="D1862" t="s">
        <v>6413</v>
      </c>
      <c r="F1862" t="s">
        <v>50</v>
      </c>
      <c r="G1862" t="s">
        <v>51</v>
      </c>
      <c r="I1862" t="s">
        <v>6377</v>
      </c>
      <c r="K1862">
        <v>20</v>
      </c>
      <c r="L1862" t="s">
        <v>1437</v>
      </c>
      <c r="M1862" t="s">
        <v>1438</v>
      </c>
      <c r="N1862" t="s">
        <v>642</v>
      </c>
      <c r="O1862" t="s">
        <v>1439</v>
      </c>
      <c r="P1862" t="s">
        <v>1438</v>
      </c>
      <c r="Q1862" t="s">
        <v>1180</v>
      </c>
      <c r="R1862" t="s">
        <v>365</v>
      </c>
      <c r="S1862" t="s">
        <v>366</v>
      </c>
      <c r="T1862" t="s">
        <v>38</v>
      </c>
      <c r="W1862" t="s">
        <v>46</v>
      </c>
      <c r="X1862" s="1">
        <v>40631</v>
      </c>
      <c r="Y1862" t="s">
        <v>21282</v>
      </c>
      <c r="Z1862" t="s">
        <v>47</v>
      </c>
      <c r="AA1862" s="1">
        <v>42234.376653587962</v>
      </c>
      <c r="AB1862" s="1">
        <v>53855</v>
      </c>
      <c r="AC1862" s="1" t="s">
        <v>22951</v>
      </c>
      <c r="AD1862" s="1"/>
      <c r="AE1862" s="1" t="s">
        <v>134</v>
      </c>
      <c r="AF1862" s="1" t="s">
        <v>135</v>
      </c>
      <c r="AG1862" s="1" t="s">
        <v>6378</v>
      </c>
      <c r="AH1862" s="1"/>
      <c r="AI1862" s="1" t="s">
        <v>22952</v>
      </c>
      <c r="AJ1862" s="1"/>
      <c r="AK1862" s="1" t="s">
        <v>21281</v>
      </c>
    </row>
    <row r="1863" spans="1:37" x14ac:dyDescent="0.2">
      <c r="A1863" t="s">
        <v>29</v>
      </c>
      <c r="B1863">
        <v>20</v>
      </c>
      <c r="C1863" t="s">
        <v>6414</v>
      </c>
      <c r="D1863" t="s">
        <v>2644</v>
      </c>
      <c r="F1863" t="s">
        <v>50</v>
      </c>
      <c r="G1863" t="s">
        <v>51</v>
      </c>
      <c r="I1863" t="s">
        <v>6377</v>
      </c>
      <c r="K1863">
        <v>20</v>
      </c>
      <c r="L1863" t="s">
        <v>1437</v>
      </c>
      <c r="M1863" t="s">
        <v>1438</v>
      </c>
      <c r="N1863" t="s">
        <v>642</v>
      </c>
      <c r="O1863" t="s">
        <v>1439</v>
      </c>
      <c r="P1863" t="s">
        <v>1438</v>
      </c>
      <c r="Q1863" t="s">
        <v>1180</v>
      </c>
      <c r="R1863" t="s">
        <v>365</v>
      </c>
      <c r="S1863" t="s">
        <v>366</v>
      </c>
      <c r="T1863" t="s">
        <v>38</v>
      </c>
      <c r="W1863" t="s">
        <v>46</v>
      </c>
      <c r="X1863" s="1">
        <v>40627</v>
      </c>
      <c r="Y1863" t="s">
        <v>21282</v>
      </c>
      <c r="Z1863" t="s">
        <v>47</v>
      </c>
      <c r="AA1863" s="1">
        <v>42234.376653587962</v>
      </c>
      <c r="AB1863" s="1">
        <v>53855</v>
      </c>
      <c r="AC1863" s="1" t="s">
        <v>22951</v>
      </c>
      <c r="AD1863" s="1"/>
      <c r="AE1863" s="1" t="s">
        <v>134</v>
      </c>
      <c r="AF1863" s="1" t="s">
        <v>135</v>
      </c>
      <c r="AG1863" s="1" t="s">
        <v>6378</v>
      </c>
      <c r="AH1863" s="1"/>
      <c r="AI1863" s="1" t="s">
        <v>22952</v>
      </c>
      <c r="AJ1863" s="1"/>
      <c r="AK1863" s="1" t="s">
        <v>21281</v>
      </c>
    </row>
    <row r="1864" spans="1:37" x14ac:dyDescent="0.2">
      <c r="A1864" t="s">
        <v>29</v>
      </c>
      <c r="B1864">
        <v>20</v>
      </c>
      <c r="C1864" t="s">
        <v>6408</v>
      </c>
      <c r="D1864" t="s">
        <v>2644</v>
      </c>
      <c r="F1864" t="s">
        <v>50</v>
      </c>
      <c r="G1864" t="s">
        <v>51</v>
      </c>
      <c r="I1864" t="s">
        <v>6377</v>
      </c>
      <c r="K1864">
        <v>20</v>
      </c>
      <c r="L1864" t="s">
        <v>1437</v>
      </c>
      <c r="M1864" t="s">
        <v>1438</v>
      </c>
      <c r="N1864" t="s">
        <v>642</v>
      </c>
      <c r="O1864" t="s">
        <v>1439</v>
      </c>
      <c r="P1864" t="s">
        <v>1438</v>
      </c>
      <c r="Q1864" t="s">
        <v>1180</v>
      </c>
      <c r="R1864" t="s">
        <v>365</v>
      </c>
      <c r="S1864" t="s">
        <v>366</v>
      </c>
      <c r="T1864" t="s">
        <v>38</v>
      </c>
      <c r="W1864" t="s">
        <v>46</v>
      </c>
      <c r="X1864" s="1">
        <v>40589</v>
      </c>
      <c r="Y1864" t="s">
        <v>21282</v>
      </c>
      <c r="Z1864" t="s">
        <v>47</v>
      </c>
      <c r="AA1864" s="1">
        <v>42234.376653587962</v>
      </c>
      <c r="AB1864" s="1">
        <v>53855</v>
      </c>
      <c r="AC1864" s="1" t="s">
        <v>22951</v>
      </c>
      <c r="AD1864" s="1"/>
      <c r="AE1864" s="1" t="s">
        <v>134</v>
      </c>
      <c r="AF1864" s="1" t="s">
        <v>135</v>
      </c>
      <c r="AG1864" s="1" t="s">
        <v>6378</v>
      </c>
      <c r="AH1864" s="1"/>
      <c r="AI1864" s="1" t="s">
        <v>22952</v>
      </c>
      <c r="AJ1864" s="1"/>
      <c r="AK1864" s="1" t="s">
        <v>21281</v>
      </c>
    </row>
    <row r="1865" spans="1:37" x14ac:dyDescent="0.2">
      <c r="A1865" t="s">
        <v>29</v>
      </c>
      <c r="B1865">
        <v>20</v>
      </c>
      <c r="C1865" t="s">
        <v>6424</v>
      </c>
      <c r="D1865" t="s">
        <v>2644</v>
      </c>
      <c r="F1865" t="s">
        <v>50</v>
      </c>
      <c r="G1865" t="s">
        <v>51</v>
      </c>
      <c r="I1865" t="s">
        <v>6377</v>
      </c>
      <c r="K1865">
        <v>20</v>
      </c>
      <c r="L1865" t="s">
        <v>1437</v>
      </c>
      <c r="M1865" t="s">
        <v>1438</v>
      </c>
      <c r="N1865" t="s">
        <v>642</v>
      </c>
      <c r="O1865" t="s">
        <v>1439</v>
      </c>
      <c r="P1865" t="s">
        <v>1438</v>
      </c>
      <c r="Q1865" t="s">
        <v>1180</v>
      </c>
      <c r="R1865" t="s">
        <v>365</v>
      </c>
      <c r="S1865" t="s">
        <v>366</v>
      </c>
      <c r="T1865" t="s">
        <v>38</v>
      </c>
      <c r="W1865" t="s">
        <v>46</v>
      </c>
      <c r="X1865" s="1">
        <v>40694</v>
      </c>
      <c r="Y1865" t="s">
        <v>21282</v>
      </c>
      <c r="Z1865" t="s">
        <v>47</v>
      </c>
      <c r="AA1865" s="1">
        <v>42234.376653587962</v>
      </c>
      <c r="AB1865" s="1">
        <v>53855</v>
      </c>
      <c r="AC1865" s="1" t="s">
        <v>22951</v>
      </c>
      <c r="AD1865" s="1"/>
      <c r="AE1865" s="1" t="s">
        <v>134</v>
      </c>
      <c r="AF1865" s="1" t="s">
        <v>135</v>
      </c>
      <c r="AG1865" s="1" t="s">
        <v>6378</v>
      </c>
      <c r="AH1865" s="1"/>
      <c r="AI1865" s="1" t="s">
        <v>22952</v>
      </c>
      <c r="AJ1865" s="1"/>
      <c r="AK1865" s="1" t="s">
        <v>21281</v>
      </c>
    </row>
    <row r="1866" spans="1:37" x14ac:dyDescent="0.2">
      <c r="A1866" t="s">
        <v>29</v>
      </c>
      <c r="B1866">
        <v>20</v>
      </c>
      <c r="C1866" t="s">
        <v>6425</v>
      </c>
      <c r="D1866" t="s">
        <v>2644</v>
      </c>
      <c r="F1866" t="s">
        <v>50</v>
      </c>
      <c r="G1866" t="s">
        <v>51</v>
      </c>
      <c r="I1866" t="s">
        <v>6377</v>
      </c>
      <c r="K1866">
        <v>20</v>
      </c>
      <c r="L1866" t="s">
        <v>1437</v>
      </c>
      <c r="M1866" t="s">
        <v>1438</v>
      </c>
      <c r="N1866" t="s">
        <v>642</v>
      </c>
      <c r="O1866" t="s">
        <v>1439</v>
      </c>
      <c r="P1866" t="s">
        <v>1438</v>
      </c>
      <c r="Q1866" t="s">
        <v>1180</v>
      </c>
      <c r="R1866" t="s">
        <v>365</v>
      </c>
      <c r="S1866" t="s">
        <v>366</v>
      </c>
      <c r="T1866" t="s">
        <v>38</v>
      </c>
      <c r="W1866" t="s">
        <v>46</v>
      </c>
      <c r="X1866" s="1">
        <v>40694</v>
      </c>
      <c r="Y1866" t="s">
        <v>21282</v>
      </c>
      <c r="Z1866" t="s">
        <v>47</v>
      </c>
      <c r="AA1866" s="1">
        <v>42234.376653587962</v>
      </c>
      <c r="AB1866" s="1">
        <v>53855</v>
      </c>
      <c r="AC1866" s="1" t="s">
        <v>22951</v>
      </c>
      <c r="AD1866" s="1"/>
      <c r="AE1866" s="1" t="s">
        <v>134</v>
      </c>
      <c r="AF1866" s="1" t="s">
        <v>135</v>
      </c>
      <c r="AG1866" s="1" t="s">
        <v>6378</v>
      </c>
      <c r="AH1866" s="1"/>
      <c r="AI1866" s="1" t="s">
        <v>22952</v>
      </c>
      <c r="AJ1866" s="1"/>
      <c r="AK1866" s="1" t="s">
        <v>21281</v>
      </c>
    </row>
    <row r="1867" spans="1:37" x14ac:dyDescent="0.2">
      <c r="A1867" t="s">
        <v>29</v>
      </c>
      <c r="B1867">
        <v>1</v>
      </c>
      <c r="C1867" t="s">
        <v>6468</v>
      </c>
      <c r="D1867" t="s">
        <v>6469</v>
      </c>
      <c r="F1867" t="s">
        <v>50</v>
      </c>
      <c r="G1867" t="s">
        <v>51</v>
      </c>
      <c r="I1867" t="s">
        <v>6377</v>
      </c>
      <c r="K1867">
        <v>1</v>
      </c>
      <c r="L1867" t="s">
        <v>6470</v>
      </c>
      <c r="M1867" t="s">
        <v>6471</v>
      </c>
      <c r="N1867" t="s">
        <v>2236</v>
      </c>
      <c r="O1867" t="s">
        <v>6472</v>
      </c>
      <c r="P1867" t="s">
        <v>6471</v>
      </c>
      <c r="Q1867" t="s">
        <v>2236</v>
      </c>
      <c r="R1867" t="s">
        <v>117</v>
      </c>
      <c r="S1867" t="s">
        <v>118</v>
      </c>
      <c r="T1867" t="s">
        <v>38</v>
      </c>
      <c r="W1867" t="s">
        <v>46</v>
      </c>
      <c r="X1867" s="1"/>
      <c r="Y1867" t="s">
        <v>21282</v>
      </c>
      <c r="Z1867" t="s">
        <v>47</v>
      </c>
      <c r="AA1867" s="1">
        <v>42234.376653587962</v>
      </c>
      <c r="AB1867" s="1">
        <v>53855</v>
      </c>
      <c r="AC1867" s="1" t="s">
        <v>22951</v>
      </c>
      <c r="AD1867" s="1"/>
      <c r="AE1867" s="1" t="s">
        <v>134</v>
      </c>
      <c r="AF1867" s="1" t="s">
        <v>135</v>
      </c>
      <c r="AG1867" s="1" t="s">
        <v>6378</v>
      </c>
      <c r="AH1867" s="1"/>
      <c r="AI1867" s="1" t="s">
        <v>22952</v>
      </c>
      <c r="AJ1867" s="1"/>
      <c r="AK1867" s="1" t="s">
        <v>21281</v>
      </c>
    </row>
    <row r="1868" spans="1:37" x14ac:dyDescent="0.2">
      <c r="A1868" t="s">
        <v>29</v>
      </c>
      <c r="B1868">
        <v>1</v>
      </c>
      <c r="C1868" t="s">
        <v>6474</v>
      </c>
      <c r="D1868" t="s">
        <v>6475</v>
      </c>
      <c r="F1868" t="s">
        <v>50</v>
      </c>
      <c r="G1868" t="s">
        <v>51</v>
      </c>
      <c r="I1868" t="s">
        <v>6377</v>
      </c>
      <c r="K1868">
        <v>1</v>
      </c>
      <c r="L1868" t="s">
        <v>6476</v>
      </c>
      <c r="M1868" t="s">
        <v>6477</v>
      </c>
      <c r="N1868" t="s">
        <v>2236</v>
      </c>
      <c r="O1868" t="s">
        <v>6478</v>
      </c>
      <c r="P1868" t="s">
        <v>6477</v>
      </c>
      <c r="Q1868" t="s">
        <v>2236</v>
      </c>
      <c r="R1868" t="s">
        <v>117</v>
      </c>
      <c r="S1868" t="s">
        <v>118</v>
      </c>
      <c r="T1868" t="s">
        <v>38</v>
      </c>
      <c r="W1868" t="s">
        <v>46</v>
      </c>
      <c r="X1868" s="1"/>
      <c r="Y1868" t="s">
        <v>21282</v>
      </c>
      <c r="Z1868" t="s">
        <v>47</v>
      </c>
      <c r="AA1868" s="1">
        <v>42234.376653587962</v>
      </c>
      <c r="AB1868" s="1">
        <v>53855</v>
      </c>
      <c r="AC1868" s="1" t="s">
        <v>22951</v>
      </c>
      <c r="AD1868" s="1"/>
      <c r="AE1868" s="1" t="s">
        <v>134</v>
      </c>
      <c r="AF1868" s="1" t="s">
        <v>135</v>
      </c>
      <c r="AG1868" s="1" t="s">
        <v>6378</v>
      </c>
      <c r="AH1868" s="1"/>
      <c r="AI1868" s="1" t="s">
        <v>22952</v>
      </c>
      <c r="AJ1868" s="1"/>
      <c r="AK1868" s="1" t="s">
        <v>21281</v>
      </c>
    </row>
    <row r="1869" spans="1:37" x14ac:dyDescent="0.2">
      <c r="A1869" t="s">
        <v>29</v>
      </c>
      <c r="B1869">
        <v>1</v>
      </c>
      <c r="C1869" t="s">
        <v>6473</v>
      </c>
      <c r="D1869" t="s">
        <v>3364</v>
      </c>
      <c r="F1869" t="s">
        <v>50</v>
      </c>
      <c r="G1869" t="s">
        <v>51</v>
      </c>
      <c r="I1869" t="s">
        <v>6377</v>
      </c>
      <c r="K1869">
        <v>1</v>
      </c>
      <c r="L1869" t="s">
        <v>4430</v>
      </c>
      <c r="M1869" t="s">
        <v>4431</v>
      </c>
      <c r="N1869" t="s">
        <v>2236</v>
      </c>
      <c r="O1869" t="s">
        <v>4432</v>
      </c>
      <c r="P1869" t="s">
        <v>4431</v>
      </c>
      <c r="Q1869" t="s">
        <v>2236</v>
      </c>
      <c r="R1869" t="s">
        <v>221</v>
      </c>
      <c r="S1869" t="s">
        <v>222</v>
      </c>
      <c r="T1869" t="s">
        <v>38</v>
      </c>
      <c r="W1869" t="s">
        <v>46</v>
      </c>
      <c r="X1869" s="1">
        <v>41739</v>
      </c>
      <c r="Y1869" t="s">
        <v>21282</v>
      </c>
      <c r="Z1869" t="s">
        <v>47</v>
      </c>
      <c r="AA1869" s="1">
        <v>42234.376653587962</v>
      </c>
      <c r="AB1869" s="1">
        <v>53855</v>
      </c>
      <c r="AC1869" s="1" t="s">
        <v>22951</v>
      </c>
      <c r="AD1869" s="1"/>
      <c r="AE1869" s="1" t="s">
        <v>134</v>
      </c>
      <c r="AF1869" s="1" t="s">
        <v>135</v>
      </c>
      <c r="AG1869" s="1" t="s">
        <v>6378</v>
      </c>
      <c r="AH1869" s="1"/>
      <c r="AI1869" s="1" t="s">
        <v>22952</v>
      </c>
      <c r="AJ1869" s="1"/>
      <c r="AK1869" s="1" t="s">
        <v>21281</v>
      </c>
    </row>
    <row r="1870" spans="1:37" x14ac:dyDescent="0.2">
      <c r="A1870" t="s">
        <v>29</v>
      </c>
      <c r="B1870">
        <v>1</v>
      </c>
      <c r="C1870" t="s">
        <v>6479</v>
      </c>
      <c r="D1870" t="s">
        <v>575</v>
      </c>
      <c r="F1870" t="s">
        <v>50</v>
      </c>
      <c r="G1870" t="s">
        <v>51</v>
      </c>
      <c r="I1870" t="s">
        <v>6377</v>
      </c>
      <c r="K1870">
        <v>1</v>
      </c>
      <c r="L1870" t="s">
        <v>6480</v>
      </c>
      <c r="M1870" t="s">
        <v>6481</v>
      </c>
      <c r="N1870" t="s">
        <v>2236</v>
      </c>
      <c r="O1870" t="s">
        <v>6482</v>
      </c>
      <c r="P1870" t="s">
        <v>6481</v>
      </c>
      <c r="Q1870" t="s">
        <v>2236</v>
      </c>
      <c r="R1870" t="s">
        <v>117</v>
      </c>
      <c r="S1870" t="s">
        <v>118</v>
      </c>
      <c r="T1870" t="s">
        <v>38</v>
      </c>
      <c r="W1870" t="s">
        <v>46</v>
      </c>
      <c r="X1870" s="1">
        <v>41715</v>
      </c>
      <c r="Y1870" t="s">
        <v>21282</v>
      </c>
      <c r="Z1870" t="s">
        <v>47</v>
      </c>
      <c r="AA1870" s="1">
        <v>42234.376653587962</v>
      </c>
      <c r="AB1870" s="1">
        <v>53855</v>
      </c>
      <c r="AC1870" s="1" t="s">
        <v>22951</v>
      </c>
      <c r="AD1870" s="1"/>
      <c r="AE1870" s="1" t="s">
        <v>134</v>
      </c>
      <c r="AF1870" s="1" t="s">
        <v>135</v>
      </c>
      <c r="AG1870" s="1" t="s">
        <v>6378</v>
      </c>
      <c r="AH1870" s="1"/>
      <c r="AI1870" s="1" t="s">
        <v>22952</v>
      </c>
      <c r="AJ1870" s="1"/>
      <c r="AK1870" s="1" t="s">
        <v>21281</v>
      </c>
    </row>
    <row r="1871" spans="1:37" x14ac:dyDescent="0.2">
      <c r="A1871" t="s">
        <v>29</v>
      </c>
      <c r="B1871">
        <v>1</v>
      </c>
      <c r="C1871" t="s">
        <v>6492</v>
      </c>
      <c r="D1871" t="s">
        <v>6493</v>
      </c>
      <c r="F1871" t="s">
        <v>50</v>
      </c>
      <c r="G1871" t="s">
        <v>51</v>
      </c>
      <c r="I1871" t="s">
        <v>6377</v>
      </c>
      <c r="K1871">
        <v>1</v>
      </c>
      <c r="L1871" t="s">
        <v>6494</v>
      </c>
      <c r="M1871" t="s">
        <v>6495</v>
      </c>
      <c r="N1871" t="s">
        <v>2236</v>
      </c>
      <c r="O1871" t="s">
        <v>6496</v>
      </c>
      <c r="P1871" t="s">
        <v>6495</v>
      </c>
      <c r="Q1871" t="s">
        <v>2236</v>
      </c>
      <c r="R1871" t="s">
        <v>117</v>
      </c>
      <c r="S1871" t="s">
        <v>118</v>
      </c>
      <c r="T1871" t="s">
        <v>38</v>
      </c>
      <c r="U1871" t="s">
        <v>6497</v>
      </c>
      <c r="W1871" t="s">
        <v>46</v>
      </c>
      <c r="X1871" s="1">
        <v>42017</v>
      </c>
      <c r="Y1871" t="s">
        <v>21282</v>
      </c>
      <c r="Z1871" t="s">
        <v>47</v>
      </c>
      <c r="AA1871" s="1">
        <v>42234.376653587962</v>
      </c>
      <c r="AB1871" s="1">
        <v>53855</v>
      </c>
      <c r="AC1871" s="1" t="s">
        <v>22951</v>
      </c>
      <c r="AD1871" s="1"/>
      <c r="AE1871" s="1" t="s">
        <v>134</v>
      </c>
      <c r="AF1871" s="1" t="s">
        <v>135</v>
      </c>
      <c r="AG1871" s="1" t="s">
        <v>6378</v>
      </c>
      <c r="AH1871" s="1"/>
      <c r="AI1871" s="1" t="s">
        <v>22952</v>
      </c>
      <c r="AJ1871" s="1"/>
      <c r="AK1871" s="1" t="s">
        <v>21281</v>
      </c>
    </row>
    <row r="1872" spans="1:37" x14ac:dyDescent="0.2">
      <c r="A1872" t="s">
        <v>29</v>
      </c>
      <c r="B1872">
        <v>1</v>
      </c>
      <c r="C1872" t="s">
        <v>6498</v>
      </c>
      <c r="D1872" t="s">
        <v>6499</v>
      </c>
      <c r="F1872" t="s">
        <v>50</v>
      </c>
      <c r="G1872" t="s">
        <v>51</v>
      </c>
      <c r="I1872" t="s">
        <v>6377</v>
      </c>
      <c r="K1872">
        <v>1</v>
      </c>
      <c r="L1872" t="s">
        <v>6500</v>
      </c>
      <c r="M1872" t="s">
        <v>6501</v>
      </c>
      <c r="N1872" t="s">
        <v>2236</v>
      </c>
      <c r="O1872" t="s">
        <v>6502</v>
      </c>
      <c r="P1872" t="s">
        <v>6501</v>
      </c>
      <c r="Q1872" t="s">
        <v>2236</v>
      </c>
      <c r="R1872" t="s">
        <v>117</v>
      </c>
      <c r="S1872" t="s">
        <v>118</v>
      </c>
      <c r="T1872" t="s">
        <v>38</v>
      </c>
      <c r="U1872" t="s">
        <v>6497</v>
      </c>
      <c r="W1872" t="s">
        <v>46</v>
      </c>
      <c r="X1872" s="1">
        <v>42047</v>
      </c>
      <c r="Y1872" t="s">
        <v>21282</v>
      </c>
      <c r="Z1872" t="s">
        <v>47</v>
      </c>
      <c r="AA1872" s="1">
        <v>42234.376653587962</v>
      </c>
      <c r="AB1872" s="1">
        <v>53855</v>
      </c>
      <c r="AC1872" s="1" t="s">
        <v>22951</v>
      </c>
      <c r="AD1872" s="1"/>
      <c r="AE1872" s="1" t="s">
        <v>134</v>
      </c>
      <c r="AF1872" s="1" t="s">
        <v>135</v>
      </c>
      <c r="AG1872" s="1" t="s">
        <v>6378</v>
      </c>
      <c r="AH1872" s="1"/>
      <c r="AI1872" s="1" t="s">
        <v>22952</v>
      </c>
      <c r="AJ1872" s="1"/>
      <c r="AK1872" s="1" t="s">
        <v>21281</v>
      </c>
    </row>
    <row r="1873" spans="1:37" x14ac:dyDescent="0.2">
      <c r="A1873" t="s">
        <v>29</v>
      </c>
      <c r="B1873">
        <v>1</v>
      </c>
      <c r="C1873" t="s">
        <v>6503</v>
      </c>
      <c r="D1873" t="s">
        <v>6485</v>
      </c>
      <c r="F1873" t="s">
        <v>50</v>
      </c>
      <c r="G1873" t="s">
        <v>51</v>
      </c>
      <c r="I1873" t="s">
        <v>6377</v>
      </c>
      <c r="K1873">
        <v>1</v>
      </c>
      <c r="L1873" t="s">
        <v>1800</v>
      </c>
      <c r="M1873" t="s">
        <v>1801</v>
      </c>
      <c r="N1873" t="s">
        <v>1802</v>
      </c>
      <c r="O1873" t="s">
        <v>1803</v>
      </c>
      <c r="P1873" t="s">
        <v>1801</v>
      </c>
      <c r="Q1873" t="s">
        <v>1802</v>
      </c>
      <c r="R1873" t="s">
        <v>1804</v>
      </c>
      <c r="S1873" t="s">
        <v>1805</v>
      </c>
      <c r="T1873" t="s">
        <v>38</v>
      </c>
      <c r="W1873" t="s">
        <v>46</v>
      </c>
      <c r="X1873" s="1"/>
      <c r="Y1873" t="s">
        <v>21282</v>
      </c>
      <c r="Z1873" t="s">
        <v>47</v>
      </c>
      <c r="AA1873" s="1">
        <v>42234.376653587962</v>
      </c>
      <c r="AB1873" s="1">
        <v>53855</v>
      </c>
      <c r="AC1873" s="1" t="s">
        <v>22951</v>
      </c>
      <c r="AD1873" s="1"/>
      <c r="AE1873" s="1" t="s">
        <v>134</v>
      </c>
      <c r="AF1873" s="1" t="s">
        <v>135</v>
      </c>
      <c r="AG1873" s="1" t="s">
        <v>6378</v>
      </c>
      <c r="AH1873" s="1"/>
      <c r="AI1873" s="1" t="s">
        <v>22952</v>
      </c>
      <c r="AJ1873" s="1"/>
      <c r="AK1873" s="1" t="s">
        <v>21281</v>
      </c>
    </row>
    <row r="1874" spans="1:37" x14ac:dyDescent="0.2">
      <c r="A1874" t="s">
        <v>29</v>
      </c>
      <c r="B1874">
        <v>1</v>
      </c>
      <c r="C1874" t="s">
        <v>6483</v>
      </c>
      <c r="D1874" t="s">
        <v>1451</v>
      </c>
      <c r="F1874" t="s">
        <v>50</v>
      </c>
      <c r="G1874" t="s">
        <v>51</v>
      </c>
      <c r="I1874" t="s">
        <v>6377</v>
      </c>
      <c r="K1874">
        <v>1</v>
      </c>
      <c r="L1874" t="s">
        <v>1503</v>
      </c>
      <c r="M1874" t="s">
        <v>1504</v>
      </c>
      <c r="N1874" t="s">
        <v>90</v>
      </c>
      <c r="O1874" t="s">
        <v>1505</v>
      </c>
      <c r="P1874" t="s">
        <v>1504</v>
      </c>
      <c r="Q1874" t="s">
        <v>90</v>
      </c>
      <c r="R1874" t="s">
        <v>187</v>
      </c>
      <c r="S1874" t="s">
        <v>188</v>
      </c>
      <c r="T1874" t="s">
        <v>38</v>
      </c>
      <c r="W1874" t="s">
        <v>46</v>
      </c>
      <c r="X1874" s="1">
        <v>41068</v>
      </c>
      <c r="Y1874" t="s">
        <v>21282</v>
      </c>
      <c r="Z1874" t="s">
        <v>47</v>
      </c>
      <c r="AA1874" s="1">
        <v>42234.376653587962</v>
      </c>
      <c r="AB1874" s="1">
        <v>53855</v>
      </c>
      <c r="AC1874" s="1" t="s">
        <v>22951</v>
      </c>
      <c r="AD1874" s="1"/>
      <c r="AE1874" s="1" t="s">
        <v>134</v>
      </c>
      <c r="AF1874" s="1" t="s">
        <v>135</v>
      </c>
      <c r="AG1874" s="1" t="s">
        <v>6378</v>
      </c>
      <c r="AH1874" s="1"/>
      <c r="AI1874" s="1" t="s">
        <v>22952</v>
      </c>
      <c r="AJ1874" s="1"/>
      <c r="AK1874" s="1" t="s">
        <v>21281</v>
      </c>
    </row>
    <row r="1875" spans="1:37" x14ac:dyDescent="0.2">
      <c r="A1875" t="s">
        <v>29</v>
      </c>
      <c r="B1875">
        <v>1</v>
      </c>
      <c r="C1875" t="s">
        <v>6486</v>
      </c>
      <c r="D1875" t="s">
        <v>1451</v>
      </c>
      <c r="F1875" t="s">
        <v>50</v>
      </c>
      <c r="G1875" t="s">
        <v>51</v>
      </c>
      <c r="I1875" t="s">
        <v>6377</v>
      </c>
      <c r="K1875">
        <v>1</v>
      </c>
      <c r="L1875" t="s">
        <v>1503</v>
      </c>
      <c r="M1875" t="s">
        <v>1504</v>
      </c>
      <c r="N1875" t="s">
        <v>90</v>
      </c>
      <c r="O1875" t="s">
        <v>1505</v>
      </c>
      <c r="P1875" t="s">
        <v>1504</v>
      </c>
      <c r="Q1875" t="s">
        <v>90</v>
      </c>
      <c r="R1875" t="s">
        <v>187</v>
      </c>
      <c r="S1875" t="s">
        <v>188</v>
      </c>
      <c r="T1875" t="s">
        <v>38</v>
      </c>
      <c r="W1875" t="s">
        <v>46</v>
      </c>
      <c r="X1875" s="1"/>
      <c r="Y1875" t="s">
        <v>21282</v>
      </c>
      <c r="Z1875" t="s">
        <v>47</v>
      </c>
      <c r="AA1875" s="1">
        <v>42234.376653587962</v>
      </c>
      <c r="AB1875" s="1">
        <v>53855</v>
      </c>
      <c r="AC1875" s="1" t="s">
        <v>22951</v>
      </c>
      <c r="AD1875" s="1"/>
      <c r="AE1875" s="1" t="s">
        <v>134</v>
      </c>
      <c r="AF1875" s="1" t="s">
        <v>135</v>
      </c>
      <c r="AG1875" s="1" t="s">
        <v>6378</v>
      </c>
      <c r="AH1875" s="1"/>
      <c r="AI1875" s="1" t="s">
        <v>22952</v>
      </c>
      <c r="AJ1875" s="1"/>
      <c r="AK1875" s="1" t="s">
        <v>21281</v>
      </c>
    </row>
    <row r="1876" spans="1:37" x14ac:dyDescent="0.2">
      <c r="A1876" t="s">
        <v>29</v>
      </c>
      <c r="B1876">
        <v>1</v>
      </c>
      <c r="C1876" t="s">
        <v>6484</v>
      </c>
      <c r="D1876" t="s">
        <v>6485</v>
      </c>
      <c r="F1876" t="s">
        <v>50</v>
      </c>
      <c r="G1876" t="s">
        <v>51</v>
      </c>
      <c r="I1876" t="s">
        <v>6377</v>
      </c>
      <c r="K1876">
        <v>1</v>
      </c>
      <c r="L1876" t="s">
        <v>1503</v>
      </c>
      <c r="M1876" t="s">
        <v>1504</v>
      </c>
      <c r="N1876" t="s">
        <v>90</v>
      </c>
      <c r="O1876" t="s">
        <v>1505</v>
      </c>
      <c r="P1876" t="s">
        <v>1504</v>
      </c>
      <c r="Q1876" t="s">
        <v>90</v>
      </c>
      <c r="R1876" t="s">
        <v>187</v>
      </c>
      <c r="S1876" t="s">
        <v>188</v>
      </c>
      <c r="T1876" t="s">
        <v>38</v>
      </c>
      <c r="W1876" t="s">
        <v>46</v>
      </c>
      <c r="X1876" s="1"/>
      <c r="Y1876" t="s">
        <v>21282</v>
      </c>
      <c r="Z1876" t="s">
        <v>47</v>
      </c>
      <c r="AA1876" s="1">
        <v>42234.376653587962</v>
      </c>
      <c r="AB1876" s="1">
        <v>53855</v>
      </c>
      <c r="AC1876" s="1" t="s">
        <v>22951</v>
      </c>
      <c r="AD1876" s="1"/>
      <c r="AE1876" s="1" t="s">
        <v>134</v>
      </c>
      <c r="AF1876" s="1" t="s">
        <v>135</v>
      </c>
      <c r="AG1876" s="1" t="s">
        <v>6378</v>
      </c>
      <c r="AH1876" s="1"/>
      <c r="AI1876" s="1" t="s">
        <v>22952</v>
      </c>
      <c r="AJ1876" s="1"/>
      <c r="AK1876" s="1" t="s">
        <v>21281</v>
      </c>
    </row>
    <row r="1877" spans="1:37" x14ac:dyDescent="0.2">
      <c r="A1877" t="s">
        <v>29</v>
      </c>
      <c r="B1877">
        <v>1</v>
      </c>
      <c r="C1877" t="s">
        <v>6488</v>
      </c>
      <c r="D1877" t="s">
        <v>1499</v>
      </c>
      <c r="F1877" t="s">
        <v>50</v>
      </c>
      <c r="G1877" t="s">
        <v>51</v>
      </c>
      <c r="I1877" t="s">
        <v>6377</v>
      </c>
      <c r="K1877">
        <v>1</v>
      </c>
      <c r="L1877" t="s">
        <v>1579</v>
      </c>
      <c r="M1877" t="s">
        <v>1580</v>
      </c>
      <c r="N1877" t="s">
        <v>1581</v>
      </c>
      <c r="O1877" t="s">
        <v>1582</v>
      </c>
      <c r="P1877" t="s">
        <v>1580</v>
      </c>
      <c r="Q1877" t="s">
        <v>1581</v>
      </c>
      <c r="R1877" t="s">
        <v>283</v>
      </c>
      <c r="S1877" t="s">
        <v>284</v>
      </c>
      <c r="T1877" t="s">
        <v>38</v>
      </c>
      <c r="W1877" t="s">
        <v>46</v>
      </c>
      <c r="X1877" s="1"/>
      <c r="Y1877" t="s">
        <v>21282</v>
      </c>
      <c r="Z1877" t="s">
        <v>47</v>
      </c>
      <c r="AA1877" s="1">
        <v>42234.376653587962</v>
      </c>
      <c r="AB1877" s="1">
        <v>53855</v>
      </c>
      <c r="AC1877" s="1" t="s">
        <v>22951</v>
      </c>
      <c r="AD1877" s="1"/>
      <c r="AE1877" s="1" t="s">
        <v>134</v>
      </c>
      <c r="AF1877" s="1" t="s">
        <v>135</v>
      </c>
      <c r="AG1877" s="1" t="s">
        <v>6378</v>
      </c>
      <c r="AH1877" s="1"/>
      <c r="AI1877" s="1" t="s">
        <v>22952</v>
      </c>
      <c r="AJ1877" s="1"/>
      <c r="AK1877" s="1" t="s">
        <v>21281</v>
      </c>
    </row>
    <row r="1878" spans="1:37" x14ac:dyDescent="0.2">
      <c r="A1878" t="s">
        <v>29</v>
      </c>
      <c r="B1878">
        <v>1</v>
      </c>
      <c r="C1878" t="s">
        <v>6491</v>
      </c>
      <c r="D1878" t="s">
        <v>1451</v>
      </c>
      <c r="F1878" t="s">
        <v>50</v>
      </c>
      <c r="G1878" t="s">
        <v>51</v>
      </c>
      <c r="I1878" t="s">
        <v>6377</v>
      </c>
      <c r="K1878">
        <v>1</v>
      </c>
      <c r="L1878" t="s">
        <v>137</v>
      </c>
      <c r="M1878" t="s">
        <v>138</v>
      </c>
      <c r="N1878" t="s">
        <v>139</v>
      </c>
      <c r="O1878" t="s">
        <v>140</v>
      </c>
      <c r="P1878" t="s">
        <v>138</v>
      </c>
      <c r="Q1878" t="s">
        <v>139</v>
      </c>
      <c r="R1878" t="s">
        <v>44</v>
      </c>
      <c r="S1878" t="s">
        <v>45</v>
      </c>
      <c r="T1878" t="s">
        <v>38</v>
      </c>
      <c r="W1878" t="s">
        <v>46</v>
      </c>
      <c r="X1878" s="1"/>
      <c r="Y1878" t="s">
        <v>21282</v>
      </c>
      <c r="Z1878" t="s">
        <v>47</v>
      </c>
      <c r="AA1878" s="1">
        <v>42234.376653587962</v>
      </c>
      <c r="AB1878" s="1">
        <v>53855</v>
      </c>
      <c r="AC1878" s="1" t="s">
        <v>22951</v>
      </c>
      <c r="AD1878" s="1"/>
      <c r="AE1878" s="1" t="s">
        <v>134</v>
      </c>
      <c r="AF1878" s="1" t="s">
        <v>135</v>
      </c>
      <c r="AG1878" s="1" t="s">
        <v>6378</v>
      </c>
      <c r="AH1878" s="1"/>
      <c r="AI1878" s="1" t="s">
        <v>22952</v>
      </c>
      <c r="AJ1878" s="1"/>
      <c r="AK1878" s="1" t="s">
        <v>21281</v>
      </c>
    </row>
    <row r="1879" spans="1:37" x14ac:dyDescent="0.2">
      <c r="A1879" t="s">
        <v>29</v>
      </c>
      <c r="B1879">
        <v>1</v>
      </c>
      <c r="C1879" t="s">
        <v>6489</v>
      </c>
      <c r="D1879" t="s">
        <v>6490</v>
      </c>
      <c r="F1879" t="s">
        <v>50</v>
      </c>
      <c r="G1879" t="s">
        <v>51</v>
      </c>
      <c r="I1879" t="s">
        <v>6377</v>
      </c>
      <c r="K1879">
        <v>1</v>
      </c>
      <c r="L1879" t="s">
        <v>144</v>
      </c>
      <c r="M1879" t="s">
        <v>145</v>
      </c>
      <c r="N1879" t="s">
        <v>139</v>
      </c>
      <c r="O1879" t="s">
        <v>146</v>
      </c>
      <c r="P1879" t="s">
        <v>147</v>
      </c>
      <c r="Q1879" t="s">
        <v>139</v>
      </c>
      <c r="R1879" t="s">
        <v>44</v>
      </c>
      <c r="S1879" t="s">
        <v>45</v>
      </c>
      <c r="T1879" t="s">
        <v>38</v>
      </c>
      <c r="U1879" t="s">
        <v>141</v>
      </c>
      <c r="W1879" t="s">
        <v>46</v>
      </c>
      <c r="X1879" s="1"/>
      <c r="Y1879" t="s">
        <v>21282</v>
      </c>
      <c r="Z1879" t="s">
        <v>47</v>
      </c>
      <c r="AA1879" s="1">
        <v>42234.376653587962</v>
      </c>
      <c r="AB1879" s="1">
        <v>53855</v>
      </c>
      <c r="AC1879" s="1" t="s">
        <v>22951</v>
      </c>
      <c r="AD1879" s="1"/>
      <c r="AE1879" s="1" t="s">
        <v>134</v>
      </c>
      <c r="AF1879" s="1" t="s">
        <v>135</v>
      </c>
      <c r="AG1879" s="1" t="s">
        <v>6378</v>
      </c>
      <c r="AH1879" s="1"/>
      <c r="AI1879" s="1" t="s">
        <v>22952</v>
      </c>
      <c r="AJ1879" s="1"/>
      <c r="AK1879" s="1" t="s">
        <v>21281</v>
      </c>
    </row>
    <row r="1880" spans="1:37" x14ac:dyDescent="0.2">
      <c r="A1880" t="s">
        <v>29</v>
      </c>
      <c r="B1880">
        <v>1</v>
      </c>
      <c r="C1880" t="s">
        <v>6487</v>
      </c>
      <c r="D1880" t="s">
        <v>1451</v>
      </c>
      <c r="F1880" t="s">
        <v>50</v>
      </c>
      <c r="G1880" t="s">
        <v>51</v>
      </c>
      <c r="I1880" t="s">
        <v>6377</v>
      </c>
      <c r="K1880">
        <v>1</v>
      </c>
      <c r="L1880" t="s">
        <v>1953</v>
      </c>
      <c r="M1880" t="s">
        <v>1954</v>
      </c>
      <c r="N1880" t="s">
        <v>90</v>
      </c>
      <c r="O1880" t="s">
        <v>1955</v>
      </c>
      <c r="P1880" t="s">
        <v>1954</v>
      </c>
      <c r="Q1880" t="s">
        <v>90</v>
      </c>
      <c r="R1880" t="s">
        <v>80</v>
      </c>
      <c r="S1880" t="s">
        <v>81</v>
      </c>
      <c r="T1880" t="s">
        <v>38</v>
      </c>
      <c r="W1880" t="s">
        <v>46</v>
      </c>
      <c r="X1880" s="1">
        <v>41415</v>
      </c>
      <c r="Y1880" t="s">
        <v>21282</v>
      </c>
      <c r="Z1880" t="s">
        <v>47</v>
      </c>
      <c r="AA1880" s="1">
        <v>42234.376653587962</v>
      </c>
      <c r="AB1880" s="1">
        <v>53855</v>
      </c>
      <c r="AC1880" s="1" t="s">
        <v>22951</v>
      </c>
      <c r="AD1880" s="1"/>
      <c r="AE1880" s="1" t="s">
        <v>134</v>
      </c>
      <c r="AF1880" s="1" t="s">
        <v>135</v>
      </c>
      <c r="AG1880" s="1" t="s">
        <v>6378</v>
      </c>
      <c r="AH1880" s="1"/>
      <c r="AI1880" s="1" t="s">
        <v>22952</v>
      </c>
      <c r="AJ1880" s="1"/>
      <c r="AK1880" s="1" t="s">
        <v>21281</v>
      </c>
    </row>
    <row r="1881" spans="1:37" x14ac:dyDescent="0.2">
      <c r="A1881" t="s">
        <v>29</v>
      </c>
      <c r="B1881">
        <v>1</v>
      </c>
      <c r="C1881" t="s">
        <v>6506</v>
      </c>
      <c r="D1881" t="s">
        <v>3364</v>
      </c>
      <c r="F1881" t="s">
        <v>50</v>
      </c>
      <c r="G1881" t="s">
        <v>51</v>
      </c>
      <c r="I1881" t="s">
        <v>6377</v>
      </c>
      <c r="K1881">
        <v>1</v>
      </c>
      <c r="L1881" t="s">
        <v>6507</v>
      </c>
      <c r="M1881" t="s">
        <v>6508</v>
      </c>
      <c r="N1881" t="s">
        <v>723</v>
      </c>
      <c r="O1881" t="s">
        <v>6509</v>
      </c>
      <c r="P1881" t="s">
        <v>6508</v>
      </c>
      <c r="Q1881" t="s">
        <v>723</v>
      </c>
      <c r="R1881" t="s">
        <v>117</v>
      </c>
      <c r="S1881" t="s">
        <v>118</v>
      </c>
      <c r="T1881" t="s">
        <v>38</v>
      </c>
      <c r="W1881" t="s">
        <v>46</v>
      </c>
      <c r="X1881" s="1">
        <v>41747</v>
      </c>
      <c r="Y1881" t="s">
        <v>21282</v>
      </c>
      <c r="Z1881" t="s">
        <v>47</v>
      </c>
      <c r="AA1881" s="1">
        <v>42234.376653587962</v>
      </c>
      <c r="AB1881" s="1">
        <v>53855</v>
      </c>
      <c r="AC1881" s="1" t="s">
        <v>22951</v>
      </c>
      <c r="AD1881" s="1"/>
      <c r="AE1881" s="1" t="s">
        <v>134</v>
      </c>
      <c r="AF1881" s="1" t="s">
        <v>135</v>
      </c>
      <c r="AG1881" s="1" t="s">
        <v>6378</v>
      </c>
      <c r="AH1881" s="1"/>
      <c r="AI1881" s="1" t="s">
        <v>22952</v>
      </c>
      <c r="AJ1881" s="1"/>
      <c r="AK1881" s="1" t="s">
        <v>21281</v>
      </c>
    </row>
    <row r="1882" spans="1:37" x14ac:dyDescent="0.2">
      <c r="A1882" t="s">
        <v>29</v>
      </c>
      <c r="B1882">
        <v>1</v>
      </c>
      <c r="C1882" t="s">
        <v>6510</v>
      </c>
      <c r="D1882" t="s">
        <v>1451</v>
      </c>
      <c r="F1882" t="s">
        <v>50</v>
      </c>
      <c r="G1882" t="s">
        <v>51</v>
      </c>
      <c r="I1882" t="s">
        <v>6377</v>
      </c>
      <c r="K1882">
        <v>1</v>
      </c>
      <c r="L1882" t="s">
        <v>6511</v>
      </c>
      <c r="M1882" t="s">
        <v>6512</v>
      </c>
      <c r="N1882" t="s">
        <v>723</v>
      </c>
      <c r="O1882" t="s">
        <v>6513</v>
      </c>
      <c r="P1882" t="s">
        <v>6512</v>
      </c>
      <c r="Q1882" t="s">
        <v>723</v>
      </c>
      <c r="R1882" t="s">
        <v>117</v>
      </c>
      <c r="S1882" t="s">
        <v>118</v>
      </c>
      <c r="T1882" t="s">
        <v>38</v>
      </c>
      <c r="W1882" t="s">
        <v>46</v>
      </c>
      <c r="X1882" s="1">
        <v>41528</v>
      </c>
      <c r="Y1882" t="s">
        <v>21282</v>
      </c>
      <c r="Z1882" t="s">
        <v>47</v>
      </c>
      <c r="AA1882" s="1">
        <v>42234.376653587962</v>
      </c>
      <c r="AB1882" s="1">
        <v>53855</v>
      </c>
      <c r="AC1882" s="1" t="s">
        <v>22951</v>
      </c>
      <c r="AD1882" s="1"/>
      <c r="AE1882" s="1" t="s">
        <v>134</v>
      </c>
      <c r="AF1882" s="1" t="s">
        <v>135</v>
      </c>
      <c r="AG1882" s="1" t="s">
        <v>6378</v>
      </c>
      <c r="AH1882" s="1"/>
      <c r="AI1882" s="1" t="s">
        <v>22952</v>
      </c>
      <c r="AJ1882" s="1"/>
      <c r="AK1882" s="1" t="s">
        <v>21281</v>
      </c>
    </row>
    <row r="1883" spans="1:37" x14ac:dyDescent="0.2">
      <c r="A1883" t="s">
        <v>29</v>
      </c>
      <c r="B1883">
        <v>1</v>
      </c>
      <c r="C1883" t="s">
        <v>6505</v>
      </c>
      <c r="D1883" t="s">
        <v>6485</v>
      </c>
      <c r="F1883" t="s">
        <v>50</v>
      </c>
      <c r="G1883" t="s">
        <v>51</v>
      </c>
      <c r="I1883" t="s">
        <v>6377</v>
      </c>
      <c r="K1883">
        <v>1</v>
      </c>
      <c r="L1883" t="s">
        <v>703</v>
      </c>
      <c r="M1883" t="s">
        <v>704</v>
      </c>
      <c r="N1883" t="s">
        <v>491</v>
      </c>
      <c r="O1883" t="s">
        <v>705</v>
      </c>
      <c r="P1883" t="s">
        <v>704</v>
      </c>
      <c r="Q1883" t="s">
        <v>491</v>
      </c>
      <c r="R1883" t="s">
        <v>80</v>
      </c>
      <c r="S1883" t="s">
        <v>81</v>
      </c>
      <c r="T1883" t="s">
        <v>38</v>
      </c>
      <c r="W1883" t="s">
        <v>46</v>
      </c>
      <c r="X1883" s="1"/>
      <c r="Y1883" t="s">
        <v>21282</v>
      </c>
      <c r="Z1883" t="s">
        <v>47</v>
      </c>
      <c r="AA1883" s="1">
        <v>42234.376653587962</v>
      </c>
      <c r="AB1883" s="1">
        <v>53855</v>
      </c>
      <c r="AC1883" s="1" t="s">
        <v>22951</v>
      </c>
      <c r="AD1883" s="1"/>
      <c r="AE1883" s="1" t="s">
        <v>134</v>
      </c>
      <c r="AF1883" s="1" t="s">
        <v>135</v>
      </c>
      <c r="AG1883" s="1" t="s">
        <v>6378</v>
      </c>
      <c r="AH1883" s="1"/>
      <c r="AI1883" s="1" t="s">
        <v>22952</v>
      </c>
      <c r="AJ1883" s="1"/>
      <c r="AK1883" s="1" t="s">
        <v>21281</v>
      </c>
    </row>
    <row r="1884" spans="1:37" x14ac:dyDescent="0.2">
      <c r="A1884" t="s">
        <v>29</v>
      </c>
      <c r="B1884">
        <v>1</v>
      </c>
      <c r="C1884" t="s">
        <v>6504</v>
      </c>
      <c r="D1884" t="s">
        <v>1451</v>
      </c>
      <c r="F1884" t="s">
        <v>50</v>
      </c>
      <c r="G1884" t="s">
        <v>51</v>
      </c>
      <c r="I1884" t="s">
        <v>6377</v>
      </c>
      <c r="K1884">
        <v>1</v>
      </c>
      <c r="L1884" t="s">
        <v>1990</v>
      </c>
      <c r="M1884" t="s">
        <v>1991</v>
      </c>
      <c r="N1884" t="s">
        <v>491</v>
      </c>
      <c r="O1884" t="s">
        <v>1992</v>
      </c>
      <c r="P1884" t="s">
        <v>1991</v>
      </c>
      <c r="Q1884" t="s">
        <v>491</v>
      </c>
      <c r="R1884" t="s">
        <v>44</v>
      </c>
      <c r="S1884" t="s">
        <v>45</v>
      </c>
      <c r="T1884" t="s">
        <v>38</v>
      </c>
      <c r="W1884" t="s">
        <v>46</v>
      </c>
      <c r="X1884" s="1">
        <v>40452</v>
      </c>
      <c r="Y1884" t="s">
        <v>21282</v>
      </c>
      <c r="Z1884" t="s">
        <v>47</v>
      </c>
      <c r="AA1884" s="1">
        <v>42234.376653587962</v>
      </c>
      <c r="AB1884" s="1">
        <v>53855</v>
      </c>
      <c r="AC1884" s="1" t="s">
        <v>22951</v>
      </c>
      <c r="AD1884" s="1"/>
      <c r="AE1884" s="1" t="s">
        <v>134</v>
      </c>
      <c r="AF1884" s="1" t="s">
        <v>135</v>
      </c>
      <c r="AG1884" s="1" t="s">
        <v>6378</v>
      </c>
      <c r="AH1884" s="1"/>
      <c r="AI1884" s="1" t="s">
        <v>22952</v>
      </c>
      <c r="AJ1884" s="1"/>
      <c r="AK1884" s="1" t="s">
        <v>21281</v>
      </c>
    </row>
    <row r="1885" spans="1:37" x14ac:dyDescent="0.2">
      <c r="A1885" t="s">
        <v>29</v>
      </c>
      <c r="B1885">
        <v>1</v>
      </c>
      <c r="C1885" t="s">
        <v>6514</v>
      </c>
      <c r="D1885" t="s">
        <v>1451</v>
      </c>
      <c r="F1885" t="s">
        <v>50</v>
      </c>
      <c r="G1885" t="s">
        <v>51</v>
      </c>
      <c r="I1885" t="s">
        <v>6377</v>
      </c>
      <c r="K1885">
        <v>1</v>
      </c>
      <c r="L1885" t="s">
        <v>6515</v>
      </c>
      <c r="M1885" t="s">
        <v>6516</v>
      </c>
      <c r="N1885" t="s">
        <v>653</v>
      </c>
      <c r="O1885" t="s">
        <v>6517</v>
      </c>
      <c r="P1885" t="s">
        <v>6516</v>
      </c>
      <c r="Q1885" t="s">
        <v>653</v>
      </c>
      <c r="R1885" t="s">
        <v>165</v>
      </c>
      <c r="S1885" t="s">
        <v>166</v>
      </c>
      <c r="T1885" t="s">
        <v>38</v>
      </c>
      <c r="W1885" t="s">
        <v>46</v>
      </c>
      <c r="X1885" s="1"/>
      <c r="Y1885" t="s">
        <v>21282</v>
      </c>
      <c r="Z1885" t="s">
        <v>47</v>
      </c>
      <c r="AA1885" s="1">
        <v>42234.376653587962</v>
      </c>
      <c r="AB1885" s="1">
        <v>53855</v>
      </c>
      <c r="AC1885" s="1" t="s">
        <v>22951</v>
      </c>
      <c r="AD1885" s="1"/>
      <c r="AE1885" s="1" t="s">
        <v>134</v>
      </c>
      <c r="AF1885" s="1" t="s">
        <v>135</v>
      </c>
      <c r="AG1885" s="1" t="s">
        <v>6378</v>
      </c>
      <c r="AH1885" s="1"/>
      <c r="AI1885" s="1" t="s">
        <v>22952</v>
      </c>
      <c r="AJ1885" s="1"/>
      <c r="AK1885" s="1" t="s">
        <v>21281</v>
      </c>
    </row>
    <row r="1886" spans="1:37" x14ac:dyDescent="0.2">
      <c r="A1886" t="s">
        <v>29</v>
      </c>
      <c r="B1886">
        <v>1</v>
      </c>
      <c r="C1886" t="s">
        <v>6518</v>
      </c>
      <c r="D1886" t="s">
        <v>1451</v>
      </c>
      <c r="F1886" t="s">
        <v>50</v>
      </c>
      <c r="G1886" t="s">
        <v>51</v>
      </c>
      <c r="I1886" t="s">
        <v>6377</v>
      </c>
      <c r="K1886">
        <v>1</v>
      </c>
      <c r="L1886" t="s">
        <v>6515</v>
      </c>
      <c r="M1886" t="s">
        <v>6516</v>
      </c>
      <c r="N1886" t="s">
        <v>653</v>
      </c>
      <c r="O1886" t="s">
        <v>6517</v>
      </c>
      <c r="P1886" t="s">
        <v>6516</v>
      </c>
      <c r="Q1886" t="s">
        <v>653</v>
      </c>
      <c r="R1886" t="s">
        <v>165</v>
      </c>
      <c r="S1886" t="s">
        <v>166</v>
      </c>
      <c r="T1886" t="s">
        <v>38</v>
      </c>
      <c r="W1886" t="s">
        <v>46</v>
      </c>
      <c r="X1886" s="1"/>
      <c r="Y1886" t="s">
        <v>21282</v>
      </c>
      <c r="Z1886" t="s">
        <v>47</v>
      </c>
      <c r="AA1886" s="1">
        <v>42234.376653587962</v>
      </c>
      <c r="AB1886" s="1">
        <v>53855</v>
      </c>
      <c r="AC1886" s="1" t="s">
        <v>22951</v>
      </c>
      <c r="AD1886" s="1"/>
      <c r="AE1886" s="1" t="s">
        <v>134</v>
      </c>
      <c r="AF1886" s="1" t="s">
        <v>135</v>
      </c>
      <c r="AG1886" s="1" t="s">
        <v>6378</v>
      </c>
      <c r="AH1886" s="1"/>
      <c r="AI1886" s="1" t="s">
        <v>22952</v>
      </c>
      <c r="AJ1886" s="1"/>
      <c r="AK1886" s="1" t="s">
        <v>21281</v>
      </c>
    </row>
    <row r="1887" spans="1:37" x14ac:dyDescent="0.2">
      <c r="A1887" t="s">
        <v>29</v>
      </c>
      <c r="B1887">
        <v>1</v>
      </c>
      <c r="C1887" t="s">
        <v>22959</v>
      </c>
      <c r="D1887" t="s">
        <v>22960</v>
      </c>
      <c r="F1887" t="s">
        <v>32</v>
      </c>
      <c r="G1887" t="s">
        <v>33</v>
      </c>
      <c r="I1887" t="s">
        <v>6377</v>
      </c>
      <c r="K1887">
        <v>1</v>
      </c>
      <c r="L1887" t="s">
        <v>22961</v>
      </c>
      <c r="M1887" t="s">
        <v>22962</v>
      </c>
      <c r="N1887" t="s">
        <v>1608</v>
      </c>
      <c r="O1887" t="s">
        <v>22963</v>
      </c>
      <c r="P1887" t="s">
        <v>22964</v>
      </c>
      <c r="Q1887" t="s">
        <v>1608</v>
      </c>
      <c r="R1887" t="s">
        <v>162</v>
      </c>
      <c r="S1887" t="s">
        <v>163</v>
      </c>
      <c r="T1887" t="s">
        <v>38</v>
      </c>
      <c r="U1887" t="s">
        <v>22965</v>
      </c>
      <c r="W1887" t="s">
        <v>46</v>
      </c>
      <c r="X1887" s="1"/>
      <c r="Y1887" t="s">
        <v>21282</v>
      </c>
      <c r="Z1887" t="s">
        <v>47</v>
      </c>
      <c r="AA1887" s="1">
        <v>42234.376653587962</v>
      </c>
      <c r="AB1887" s="1">
        <v>53855</v>
      </c>
      <c r="AC1887" s="1" t="s">
        <v>22951</v>
      </c>
      <c r="AD1887" s="1"/>
      <c r="AE1887" s="1" t="s">
        <v>134</v>
      </c>
      <c r="AF1887" s="1" t="s">
        <v>135</v>
      </c>
      <c r="AG1887" s="1" t="s">
        <v>6378</v>
      </c>
      <c r="AH1887" s="1"/>
      <c r="AI1887" s="1" t="s">
        <v>22952</v>
      </c>
      <c r="AJ1887" s="1"/>
      <c r="AK1887" s="1" t="s">
        <v>21281</v>
      </c>
    </row>
    <row r="1888" spans="1:37" x14ac:dyDescent="0.2">
      <c r="A1888" t="s">
        <v>29</v>
      </c>
      <c r="B1888">
        <v>1</v>
      </c>
      <c r="C1888" t="s">
        <v>22966</v>
      </c>
      <c r="D1888" t="s">
        <v>22967</v>
      </c>
      <c r="F1888" t="s">
        <v>32</v>
      </c>
      <c r="G1888" t="s">
        <v>33</v>
      </c>
      <c r="I1888" t="s">
        <v>6377</v>
      </c>
      <c r="K1888">
        <v>1</v>
      </c>
      <c r="L1888" t="s">
        <v>22968</v>
      </c>
      <c r="M1888" t="s">
        <v>22969</v>
      </c>
      <c r="N1888" t="s">
        <v>1608</v>
      </c>
      <c r="O1888" t="s">
        <v>22970</v>
      </c>
      <c r="P1888" t="s">
        <v>22971</v>
      </c>
      <c r="Q1888" t="s">
        <v>1608</v>
      </c>
      <c r="R1888" t="s">
        <v>162</v>
      </c>
      <c r="S1888" t="s">
        <v>163</v>
      </c>
      <c r="T1888" t="s">
        <v>38</v>
      </c>
      <c r="U1888" t="s">
        <v>22965</v>
      </c>
      <c r="W1888" t="s">
        <v>46</v>
      </c>
      <c r="X1888" s="1"/>
      <c r="Y1888" t="s">
        <v>21282</v>
      </c>
      <c r="Z1888" t="s">
        <v>47</v>
      </c>
      <c r="AA1888" s="1">
        <v>42234.376653587962</v>
      </c>
      <c r="AB1888" s="1">
        <v>53855</v>
      </c>
      <c r="AC1888" s="1" t="s">
        <v>22951</v>
      </c>
      <c r="AD1888" s="1"/>
      <c r="AE1888" s="1" t="s">
        <v>134</v>
      </c>
      <c r="AF1888" s="1" t="s">
        <v>135</v>
      </c>
      <c r="AG1888" s="1" t="s">
        <v>6378</v>
      </c>
      <c r="AH1888" s="1"/>
      <c r="AI1888" s="1" t="s">
        <v>22952</v>
      </c>
      <c r="AJ1888" s="1"/>
      <c r="AK1888" s="1" t="s">
        <v>21281</v>
      </c>
    </row>
    <row r="1889" spans="1:37" x14ac:dyDescent="0.2">
      <c r="A1889" t="s">
        <v>29</v>
      </c>
      <c r="B1889">
        <v>1</v>
      </c>
      <c r="C1889" t="s">
        <v>22972</v>
      </c>
      <c r="D1889" t="s">
        <v>22973</v>
      </c>
      <c r="F1889" t="s">
        <v>32</v>
      </c>
      <c r="G1889" t="s">
        <v>33</v>
      </c>
      <c r="I1889" t="s">
        <v>6377</v>
      </c>
      <c r="K1889">
        <v>1</v>
      </c>
      <c r="L1889" t="s">
        <v>22974</v>
      </c>
      <c r="M1889" t="s">
        <v>22975</v>
      </c>
      <c r="N1889" t="s">
        <v>1608</v>
      </c>
      <c r="O1889" t="s">
        <v>22976</v>
      </c>
      <c r="P1889" t="s">
        <v>22977</v>
      </c>
      <c r="Q1889" t="s">
        <v>1608</v>
      </c>
      <c r="R1889" t="s">
        <v>162</v>
      </c>
      <c r="S1889" t="s">
        <v>163</v>
      </c>
      <c r="T1889" t="s">
        <v>38</v>
      </c>
      <c r="U1889" t="s">
        <v>22965</v>
      </c>
      <c r="W1889" t="s">
        <v>46</v>
      </c>
      <c r="X1889" s="1"/>
      <c r="Y1889" t="s">
        <v>21282</v>
      </c>
      <c r="Z1889" t="s">
        <v>47</v>
      </c>
      <c r="AA1889" s="1">
        <v>42234.376653587962</v>
      </c>
      <c r="AB1889" s="1">
        <v>53855</v>
      </c>
      <c r="AC1889" s="1" t="s">
        <v>22951</v>
      </c>
      <c r="AD1889" s="1"/>
      <c r="AE1889" s="1" t="s">
        <v>134</v>
      </c>
      <c r="AF1889" s="1" t="s">
        <v>135</v>
      </c>
      <c r="AG1889" s="1" t="s">
        <v>6378</v>
      </c>
      <c r="AH1889" s="1"/>
      <c r="AI1889" s="1" t="s">
        <v>22952</v>
      </c>
      <c r="AJ1889" s="1"/>
      <c r="AK1889" s="1" t="s">
        <v>21281</v>
      </c>
    </row>
    <row r="1890" spans="1:37" x14ac:dyDescent="0.2">
      <c r="A1890" t="s">
        <v>29</v>
      </c>
      <c r="B1890">
        <v>1</v>
      </c>
      <c r="C1890" t="s">
        <v>6519</v>
      </c>
      <c r="D1890" t="s">
        <v>1451</v>
      </c>
      <c r="F1890" t="s">
        <v>50</v>
      </c>
      <c r="G1890" t="s">
        <v>51</v>
      </c>
      <c r="I1890" t="s">
        <v>6377</v>
      </c>
      <c r="K1890">
        <v>1</v>
      </c>
      <c r="L1890" t="s">
        <v>6290</v>
      </c>
      <c r="M1890" t="s">
        <v>6291</v>
      </c>
      <c r="N1890" t="s">
        <v>883</v>
      </c>
      <c r="O1890" t="s">
        <v>6292</v>
      </c>
      <c r="P1890" t="s">
        <v>6291</v>
      </c>
      <c r="Q1890" t="s">
        <v>883</v>
      </c>
      <c r="R1890" t="s">
        <v>165</v>
      </c>
      <c r="S1890" t="s">
        <v>166</v>
      </c>
      <c r="T1890" t="s">
        <v>38</v>
      </c>
      <c r="W1890" t="s">
        <v>46</v>
      </c>
      <c r="X1890" s="1">
        <v>41534</v>
      </c>
      <c r="Y1890" t="s">
        <v>21282</v>
      </c>
      <c r="Z1890" t="s">
        <v>47</v>
      </c>
      <c r="AA1890" s="1">
        <v>42234.376653587962</v>
      </c>
      <c r="AB1890" s="1">
        <v>53855</v>
      </c>
      <c r="AC1890" s="1" t="s">
        <v>22951</v>
      </c>
      <c r="AD1890" s="1"/>
      <c r="AE1890" s="1" t="s">
        <v>134</v>
      </c>
      <c r="AF1890" s="1" t="s">
        <v>135</v>
      </c>
      <c r="AG1890" s="1" t="s">
        <v>6378</v>
      </c>
      <c r="AH1890" s="1"/>
      <c r="AI1890" s="1" t="s">
        <v>22952</v>
      </c>
      <c r="AJ1890" s="1"/>
      <c r="AK1890" s="1" t="s">
        <v>21281</v>
      </c>
    </row>
    <row r="1891" spans="1:37" x14ac:dyDescent="0.2">
      <c r="A1891" t="s">
        <v>29</v>
      </c>
      <c r="B1891">
        <v>1</v>
      </c>
      <c r="C1891" t="s">
        <v>6520</v>
      </c>
      <c r="D1891" t="s">
        <v>1451</v>
      </c>
      <c r="F1891" t="s">
        <v>50</v>
      </c>
      <c r="G1891" t="s">
        <v>51</v>
      </c>
      <c r="I1891" t="s">
        <v>6377</v>
      </c>
      <c r="K1891">
        <v>1</v>
      </c>
      <c r="L1891" t="s">
        <v>876</v>
      </c>
      <c r="M1891" t="s">
        <v>877</v>
      </c>
      <c r="N1891" t="s">
        <v>878</v>
      </c>
      <c r="O1891" t="s">
        <v>879</v>
      </c>
      <c r="P1891" t="s">
        <v>877</v>
      </c>
      <c r="Q1891" t="s">
        <v>878</v>
      </c>
      <c r="R1891" t="s">
        <v>44</v>
      </c>
      <c r="S1891" t="s">
        <v>45</v>
      </c>
      <c r="T1891" t="s">
        <v>38</v>
      </c>
      <c r="W1891" t="s">
        <v>46</v>
      </c>
      <c r="X1891" s="1">
        <v>41043</v>
      </c>
      <c r="Y1891" t="s">
        <v>21282</v>
      </c>
      <c r="Z1891" t="s">
        <v>47</v>
      </c>
      <c r="AA1891" s="1">
        <v>42234.376653587962</v>
      </c>
      <c r="AB1891" s="1">
        <v>53855</v>
      </c>
      <c r="AC1891" s="1" t="s">
        <v>22951</v>
      </c>
      <c r="AD1891" s="1"/>
      <c r="AE1891" s="1" t="s">
        <v>134</v>
      </c>
      <c r="AF1891" s="1" t="s">
        <v>135</v>
      </c>
      <c r="AG1891" s="1" t="s">
        <v>6378</v>
      </c>
      <c r="AH1891" s="1"/>
      <c r="AI1891" s="1" t="s">
        <v>22952</v>
      </c>
      <c r="AJ1891" s="1"/>
      <c r="AK1891" s="1" t="s">
        <v>21281</v>
      </c>
    </row>
    <row r="1892" spans="1:37" x14ac:dyDescent="0.2">
      <c r="A1892" t="s">
        <v>29</v>
      </c>
      <c r="B1892">
        <v>1</v>
      </c>
      <c r="C1892" t="s">
        <v>6521</v>
      </c>
      <c r="D1892" t="s">
        <v>2644</v>
      </c>
      <c r="F1892" t="s">
        <v>50</v>
      </c>
      <c r="G1892" t="s">
        <v>51</v>
      </c>
      <c r="I1892" t="s">
        <v>6377</v>
      </c>
      <c r="K1892">
        <v>1</v>
      </c>
      <c r="L1892" t="s">
        <v>6522</v>
      </c>
      <c r="M1892" t="s">
        <v>6523</v>
      </c>
      <c r="N1892" t="s">
        <v>164</v>
      </c>
      <c r="O1892" t="s">
        <v>6524</v>
      </c>
      <c r="P1892" t="s">
        <v>6523</v>
      </c>
      <c r="Q1892" t="s">
        <v>164</v>
      </c>
      <c r="R1892" t="s">
        <v>165</v>
      </c>
      <c r="S1892" t="s">
        <v>166</v>
      </c>
      <c r="T1892" t="s">
        <v>38</v>
      </c>
      <c r="W1892" t="s">
        <v>46</v>
      </c>
      <c r="X1892" s="1">
        <v>41794</v>
      </c>
      <c r="Y1892" t="s">
        <v>21282</v>
      </c>
      <c r="Z1892" t="s">
        <v>47</v>
      </c>
      <c r="AA1892" s="1">
        <v>42234.376653587962</v>
      </c>
      <c r="AB1892" s="1">
        <v>53855</v>
      </c>
      <c r="AC1892" s="1" t="s">
        <v>22951</v>
      </c>
      <c r="AD1892" s="1"/>
      <c r="AE1892" s="1" t="s">
        <v>134</v>
      </c>
      <c r="AF1892" s="1" t="s">
        <v>135</v>
      </c>
      <c r="AG1892" s="1" t="s">
        <v>6378</v>
      </c>
      <c r="AH1892" s="1"/>
      <c r="AI1892" s="1" t="s">
        <v>22952</v>
      </c>
      <c r="AJ1892" s="1"/>
      <c r="AK1892" s="1" t="s">
        <v>21281</v>
      </c>
    </row>
    <row r="1893" spans="1:37" x14ac:dyDescent="0.2">
      <c r="A1893" t="s">
        <v>29</v>
      </c>
      <c r="B1893">
        <v>1</v>
      </c>
      <c r="C1893" t="s">
        <v>6525</v>
      </c>
      <c r="D1893" t="s">
        <v>1451</v>
      </c>
      <c r="F1893" t="s">
        <v>50</v>
      </c>
      <c r="G1893" t="s">
        <v>51</v>
      </c>
      <c r="I1893" t="s">
        <v>6377</v>
      </c>
      <c r="K1893">
        <v>1</v>
      </c>
      <c r="L1893" t="s">
        <v>6526</v>
      </c>
      <c r="M1893" t="s">
        <v>6527</v>
      </c>
      <c r="N1893" t="s">
        <v>2460</v>
      </c>
      <c r="O1893" t="s">
        <v>6528</v>
      </c>
      <c r="P1893" t="s">
        <v>6527</v>
      </c>
      <c r="Q1893" t="s">
        <v>2460</v>
      </c>
      <c r="R1893" t="s">
        <v>283</v>
      </c>
      <c r="S1893" t="s">
        <v>284</v>
      </c>
      <c r="T1893" t="s">
        <v>38</v>
      </c>
      <c r="W1893" t="s">
        <v>46</v>
      </c>
      <c r="X1893" s="1"/>
      <c r="Y1893" t="s">
        <v>21282</v>
      </c>
      <c r="Z1893" t="s">
        <v>47</v>
      </c>
      <c r="AA1893" s="1">
        <v>42234.376653587962</v>
      </c>
      <c r="AB1893" s="1">
        <v>53855</v>
      </c>
      <c r="AC1893" s="1" t="s">
        <v>22951</v>
      </c>
      <c r="AD1893" s="1"/>
      <c r="AE1893" s="1" t="s">
        <v>134</v>
      </c>
      <c r="AF1893" s="1" t="s">
        <v>135</v>
      </c>
      <c r="AG1893" s="1" t="s">
        <v>6378</v>
      </c>
      <c r="AH1893" s="1"/>
      <c r="AI1893" s="1" t="s">
        <v>22952</v>
      </c>
      <c r="AJ1893" s="1"/>
      <c r="AK1893" s="1" t="s">
        <v>21281</v>
      </c>
    </row>
    <row r="1894" spans="1:37" x14ac:dyDescent="0.2">
      <c r="A1894" t="s">
        <v>29</v>
      </c>
      <c r="B1894">
        <v>1</v>
      </c>
      <c r="C1894" t="s">
        <v>6529</v>
      </c>
      <c r="D1894" t="s">
        <v>6530</v>
      </c>
      <c r="F1894" t="s">
        <v>50</v>
      </c>
      <c r="G1894" t="s">
        <v>51</v>
      </c>
      <c r="I1894" t="s">
        <v>6377</v>
      </c>
      <c r="K1894">
        <v>1</v>
      </c>
      <c r="L1894" t="s">
        <v>2499</v>
      </c>
      <c r="M1894" t="s">
        <v>2500</v>
      </c>
      <c r="N1894" t="s">
        <v>2501</v>
      </c>
      <c r="O1894" t="s">
        <v>2502</v>
      </c>
      <c r="P1894" t="s">
        <v>2500</v>
      </c>
      <c r="Q1894" t="s">
        <v>2501</v>
      </c>
      <c r="R1894" t="s">
        <v>192</v>
      </c>
      <c r="S1894" t="s">
        <v>193</v>
      </c>
      <c r="T1894" t="s">
        <v>38</v>
      </c>
      <c r="W1894" t="s">
        <v>46</v>
      </c>
      <c r="X1894" s="1"/>
      <c r="Y1894" t="s">
        <v>21282</v>
      </c>
      <c r="Z1894" t="s">
        <v>47</v>
      </c>
      <c r="AA1894" s="1">
        <v>42234.376653587962</v>
      </c>
      <c r="AB1894" s="1">
        <v>53855</v>
      </c>
      <c r="AC1894" s="1" t="s">
        <v>22951</v>
      </c>
      <c r="AD1894" s="1"/>
      <c r="AE1894" s="1" t="s">
        <v>134</v>
      </c>
      <c r="AF1894" s="1" t="s">
        <v>135</v>
      </c>
      <c r="AG1894" s="1" t="s">
        <v>6378</v>
      </c>
      <c r="AH1894" s="1"/>
      <c r="AI1894" s="1" t="s">
        <v>22952</v>
      </c>
      <c r="AJ1894" s="1"/>
      <c r="AK1894" s="1" t="s">
        <v>21281</v>
      </c>
    </row>
    <row r="1895" spans="1:37" x14ac:dyDescent="0.2">
      <c r="A1895" t="s">
        <v>29</v>
      </c>
      <c r="B1895">
        <v>1</v>
      </c>
      <c r="C1895" t="s">
        <v>6531</v>
      </c>
      <c r="D1895" t="s">
        <v>6532</v>
      </c>
      <c r="F1895" t="s">
        <v>50</v>
      </c>
      <c r="G1895" t="s">
        <v>51</v>
      </c>
      <c r="I1895" t="s">
        <v>6377</v>
      </c>
      <c r="K1895">
        <v>1</v>
      </c>
      <c r="L1895" t="s">
        <v>2499</v>
      </c>
      <c r="M1895" t="s">
        <v>2500</v>
      </c>
      <c r="N1895" t="s">
        <v>2501</v>
      </c>
      <c r="O1895" t="s">
        <v>2502</v>
      </c>
      <c r="P1895" t="s">
        <v>2500</v>
      </c>
      <c r="Q1895" t="s">
        <v>2501</v>
      </c>
      <c r="R1895" t="s">
        <v>192</v>
      </c>
      <c r="S1895" t="s">
        <v>193</v>
      </c>
      <c r="T1895" t="s">
        <v>38</v>
      </c>
      <c r="W1895" t="s">
        <v>46</v>
      </c>
      <c r="X1895" s="1">
        <v>40679</v>
      </c>
      <c r="Y1895" t="s">
        <v>21282</v>
      </c>
      <c r="Z1895" t="s">
        <v>47</v>
      </c>
      <c r="AA1895" s="1">
        <v>42234.376653587962</v>
      </c>
      <c r="AB1895" s="1">
        <v>53855</v>
      </c>
      <c r="AC1895" s="1" t="s">
        <v>22951</v>
      </c>
      <c r="AD1895" s="1"/>
      <c r="AE1895" s="1" t="s">
        <v>134</v>
      </c>
      <c r="AF1895" s="1" t="s">
        <v>135</v>
      </c>
      <c r="AG1895" s="1" t="s">
        <v>6378</v>
      </c>
      <c r="AH1895" s="1"/>
      <c r="AI1895" s="1" t="s">
        <v>22952</v>
      </c>
      <c r="AJ1895" s="1"/>
      <c r="AK1895" s="1" t="s">
        <v>21281</v>
      </c>
    </row>
    <row r="1896" spans="1:37" x14ac:dyDescent="0.2">
      <c r="A1896" t="s">
        <v>29</v>
      </c>
      <c r="B1896">
        <v>1</v>
      </c>
      <c r="C1896" t="s">
        <v>6556</v>
      </c>
      <c r="D1896" t="s">
        <v>6557</v>
      </c>
      <c r="F1896" t="s">
        <v>50</v>
      </c>
      <c r="G1896" t="s">
        <v>51</v>
      </c>
      <c r="I1896" t="s">
        <v>6377</v>
      </c>
      <c r="K1896">
        <v>1</v>
      </c>
      <c r="L1896" t="s">
        <v>6558</v>
      </c>
      <c r="M1896" t="s">
        <v>6559</v>
      </c>
      <c r="N1896" t="s">
        <v>442</v>
      </c>
      <c r="O1896" t="s">
        <v>6560</v>
      </c>
      <c r="P1896" t="s">
        <v>6559</v>
      </c>
      <c r="Q1896" t="s">
        <v>442</v>
      </c>
      <c r="R1896" t="s">
        <v>117</v>
      </c>
      <c r="S1896" t="s">
        <v>118</v>
      </c>
      <c r="T1896" t="s">
        <v>38</v>
      </c>
      <c r="U1896" t="s">
        <v>322</v>
      </c>
      <c r="W1896" t="s">
        <v>46</v>
      </c>
      <c r="X1896" s="1">
        <v>42023</v>
      </c>
      <c r="Y1896" t="s">
        <v>21282</v>
      </c>
      <c r="Z1896" t="s">
        <v>47</v>
      </c>
      <c r="AA1896" s="1">
        <v>42234.376653587962</v>
      </c>
      <c r="AB1896" s="1">
        <v>53855</v>
      </c>
      <c r="AC1896" s="1" t="s">
        <v>22951</v>
      </c>
      <c r="AD1896" s="1"/>
      <c r="AE1896" s="1" t="s">
        <v>134</v>
      </c>
      <c r="AF1896" s="1" t="s">
        <v>135</v>
      </c>
      <c r="AG1896" s="1" t="s">
        <v>6378</v>
      </c>
      <c r="AH1896" s="1"/>
      <c r="AI1896" s="1" t="s">
        <v>22952</v>
      </c>
      <c r="AJ1896" s="1"/>
      <c r="AK1896" s="1" t="s">
        <v>21281</v>
      </c>
    </row>
    <row r="1897" spans="1:37" x14ac:dyDescent="0.2">
      <c r="A1897" t="s">
        <v>29</v>
      </c>
      <c r="B1897">
        <v>1</v>
      </c>
      <c r="C1897" t="s">
        <v>6533</v>
      </c>
      <c r="D1897" t="s">
        <v>1451</v>
      </c>
      <c r="F1897" t="s">
        <v>50</v>
      </c>
      <c r="G1897" t="s">
        <v>51</v>
      </c>
      <c r="I1897" t="s">
        <v>6377</v>
      </c>
      <c r="K1897">
        <v>1</v>
      </c>
      <c r="L1897" t="s">
        <v>6534</v>
      </c>
      <c r="M1897" t="s">
        <v>6535</v>
      </c>
      <c r="N1897" t="s">
        <v>442</v>
      </c>
      <c r="O1897" t="s">
        <v>6536</v>
      </c>
      <c r="P1897" t="s">
        <v>6535</v>
      </c>
      <c r="Q1897" t="s">
        <v>442</v>
      </c>
      <c r="R1897" t="s">
        <v>117</v>
      </c>
      <c r="S1897" t="s">
        <v>118</v>
      </c>
      <c r="T1897" t="s">
        <v>38</v>
      </c>
      <c r="W1897" t="s">
        <v>46</v>
      </c>
      <c r="X1897" s="1">
        <v>41786</v>
      </c>
      <c r="Y1897" t="s">
        <v>21282</v>
      </c>
      <c r="Z1897" t="s">
        <v>47</v>
      </c>
      <c r="AA1897" s="1">
        <v>42234.376653587962</v>
      </c>
      <c r="AB1897" s="1">
        <v>53855</v>
      </c>
      <c r="AC1897" s="1" t="s">
        <v>22951</v>
      </c>
      <c r="AD1897" s="1"/>
      <c r="AE1897" s="1" t="s">
        <v>134</v>
      </c>
      <c r="AF1897" s="1" t="s">
        <v>135</v>
      </c>
      <c r="AG1897" s="1" t="s">
        <v>6378</v>
      </c>
      <c r="AH1897" s="1"/>
      <c r="AI1897" s="1" t="s">
        <v>22952</v>
      </c>
      <c r="AJ1897" s="1"/>
      <c r="AK1897" s="1" t="s">
        <v>21281</v>
      </c>
    </row>
    <row r="1898" spans="1:37" x14ac:dyDescent="0.2">
      <c r="A1898" t="s">
        <v>29</v>
      </c>
      <c r="B1898">
        <v>1</v>
      </c>
      <c r="C1898" t="s">
        <v>6547</v>
      </c>
      <c r="D1898" t="s">
        <v>1451</v>
      </c>
      <c r="F1898" t="s">
        <v>50</v>
      </c>
      <c r="G1898" t="s">
        <v>51</v>
      </c>
      <c r="I1898" t="s">
        <v>6377</v>
      </c>
      <c r="K1898">
        <v>1</v>
      </c>
      <c r="L1898" t="s">
        <v>6548</v>
      </c>
      <c r="M1898" t="s">
        <v>6549</v>
      </c>
      <c r="N1898" t="s">
        <v>442</v>
      </c>
      <c r="O1898" t="s">
        <v>6550</v>
      </c>
      <c r="P1898" t="s">
        <v>6549</v>
      </c>
      <c r="Q1898" t="s">
        <v>442</v>
      </c>
      <c r="R1898" t="s">
        <v>117</v>
      </c>
      <c r="S1898" t="s">
        <v>118</v>
      </c>
      <c r="T1898" t="s">
        <v>38</v>
      </c>
      <c r="W1898" t="s">
        <v>46</v>
      </c>
      <c r="X1898" s="1">
        <v>41729</v>
      </c>
      <c r="Y1898" t="s">
        <v>21282</v>
      </c>
      <c r="Z1898" t="s">
        <v>47</v>
      </c>
      <c r="AA1898" s="1">
        <v>42234.376653587962</v>
      </c>
      <c r="AB1898" s="1">
        <v>53855</v>
      </c>
      <c r="AC1898" s="1" t="s">
        <v>22951</v>
      </c>
      <c r="AD1898" s="1"/>
      <c r="AE1898" s="1" t="s">
        <v>134</v>
      </c>
      <c r="AF1898" s="1" t="s">
        <v>135</v>
      </c>
      <c r="AG1898" s="1" t="s">
        <v>6378</v>
      </c>
      <c r="AH1898" s="1"/>
      <c r="AI1898" s="1" t="s">
        <v>22952</v>
      </c>
      <c r="AJ1898" s="1"/>
      <c r="AK1898" s="1" t="s">
        <v>21281</v>
      </c>
    </row>
    <row r="1899" spans="1:37" x14ac:dyDescent="0.2">
      <c r="A1899" t="s">
        <v>29</v>
      </c>
      <c r="B1899">
        <v>1</v>
      </c>
      <c r="C1899" t="s">
        <v>6555</v>
      </c>
      <c r="D1899" t="s">
        <v>1499</v>
      </c>
      <c r="F1899" t="s">
        <v>50</v>
      </c>
      <c r="G1899" t="s">
        <v>51</v>
      </c>
      <c r="I1899" t="s">
        <v>6377</v>
      </c>
      <c r="K1899">
        <v>1</v>
      </c>
      <c r="L1899" t="s">
        <v>6552</v>
      </c>
      <c r="M1899" t="s">
        <v>6553</v>
      </c>
      <c r="N1899" t="s">
        <v>442</v>
      </c>
      <c r="O1899" t="s">
        <v>6554</v>
      </c>
      <c r="P1899" t="s">
        <v>6553</v>
      </c>
      <c r="Q1899" t="s">
        <v>442</v>
      </c>
      <c r="R1899" t="s">
        <v>117</v>
      </c>
      <c r="S1899" t="s">
        <v>118</v>
      </c>
      <c r="T1899" t="s">
        <v>38</v>
      </c>
      <c r="W1899" t="s">
        <v>46</v>
      </c>
      <c r="X1899" s="1">
        <v>41642</v>
      </c>
      <c r="Y1899" t="s">
        <v>21282</v>
      </c>
      <c r="Z1899" t="s">
        <v>47</v>
      </c>
      <c r="AA1899" s="1">
        <v>42234.376653587962</v>
      </c>
      <c r="AB1899" s="1">
        <v>53855</v>
      </c>
      <c r="AC1899" s="1" t="s">
        <v>22951</v>
      </c>
      <c r="AD1899" s="1"/>
      <c r="AE1899" s="1" t="s">
        <v>134</v>
      </c>
      <c r="AF1899" s="1" t="s">
        <v>135</v>
      </c>
      <c r="AG1899" s="1" t="s">
        <v>6378</v>
      </c>
      <c r="AH1899" s="1"/>
      <c r="AI1899" s="1" t="s">
        <v>22952</v>
      </c>
      <c r="AJ1899" s="1"/>
      <c r="AK1899" s="1" t="s">
        <v>21281</v>
      </c>
    </row>
    <row r="1900" spans="1:37" x14ac:dyDescent="0.2">
      <c r="A1900" t="s">
        <v>29</v>
      </c>
      <c r="B1900">
        <v>1</v>
      </c>
      <c r="C1900" t="s">
        <v>6551</v>
      </c>
      <c r="D1900" t="s">
        <v>1451</v>
      </c>
      <c r="F1900" t="s">
        <v>50</v>
      </c>
      <c r="G1900" t="s">
        <v>51</v>
      </c>
      <c r="I1900" t="s">
        <v>6377</v>
      </c>
      <c r="K1900">
        <v>1</v>
      </c>
      <c r="L1900" t="s">
        <v>6552</v>
      </c>
      <c r="M1900" t="s">
        <v>6553</v>
      </c>
      <c r="N1900" t="s">
        <v>442</v>
      </c>
      <c r="O1900" t="s">
        <v>6554</v>
      </c>
      <c r="P1900" t="s">
        <v>6553</v>
      </c>
      <c r="Q1900" t="s">
        <v>442</v>
      </c>
      <c r="R1900" t="s">
        <v>117</v>
      </c>
      <c r="S1900" t="s">
        <v>118</v>
      </c>
      <c r="T1900" t="s">
        <v>38</v>
      </c>
      <c r="W1900" t="s">
        <v>46</v>
      </c>
      <c r="X1900" s="1">
        <v>41752</v>
      </c>
      <c r="Y1900" t="s">
        <v>21282</v>
      </c>
      <c r="Z1900" t="s">
        <v>47</v>
      </c>
      <c r="AA1900" s="1">
        <v>42234.376653587962</v>
      </c>
      <c r="AB1900" s="1">
        <v>53855</v>
      </c>
      <c r="AC1900" s="1" t="s">
        <v>22951</v>
      </c>
      <c r="AD1900" s="1"/>
      <c r="AE1900" s="1" t="s">
        <v>134</v>
      </c>
      <c r="AF1900" s="1" t="s">
        <v>135</v>
      </c>
      <c r="AG1900" s="1" t="s">
        <v>6378</v>
      </c>
      <c r="AH1900" s="1"/>
      <c r="AI1900" s="1" t="s">
        <v>22952</v>
      </c>
      <c r="AJ1900" s="1"/>
      <c r="AK1900" s="1" t="s">
        <v>21281</v>
      </c>
    </row>
    <row r="1901" spans="1:37" x14ac:dyDescent="0.2">
      <c r="A1901" t="s">
        <v>29</v>
      </c>
      <c r="B1901">
        <v>1</v>
      </c>
      <c r="C1901" t="s">
        <v>6561</v>
      </c>
      <c r="D1901" t="s">
        <v>6485</v>
      </c>
      <c r="F1901" t="s">
        <v>50</v>
      </c>
      <c r="G1901" t="s">
        <v>51</v>
      </c>
      <c r="I1901" t="s">
        <v>6377</v>
      </c>
      <c r="K1901">
        <v>1</v>
      </c>
      <c r="L1901" t="s">
        <v>3343</v>
      </c>
      <c r="M1901" t="s">
        <v>3344</v>
      </c>
      <c r="N1901" t="s">
        <v>3345</v>
      </c>
      <c r="O1901" t="s">
        <v>3346</v>
      </c>
      <c r="P1901" t="s">
        <v>3344</v>
      </c>
      <c r="Q1901" t="s">
        <v>3345</v>
      </c>
      <c r="R1901" t="s">
        <v>187</v>
      </c>
      <c r="S1901" t="s">
        <v>188</v>
      </c>
      <c r="T1901" t="s">
        <v>38</v>
      </c>
      <c r="W1901" t="s">
        <v>46</v>
      </c>
      <c r="X1901" s="1"/>
      <c r="Y1901" t="s">
        <v>21282</v>
      </c>
      <c r="Z1901" t="s">
        <v>47</v>
      </c>
      <c r="AA1901" s="1">
        <v>42234.376653587962</v>
      </c>
      <c r="AB1901" s="1">
        <v>53855</v>
      </c>
      <c r="AC1901" s="1" t="s">
        <v>22951</v>
      </c>
      <c r="AD1901" s="1"/>
      <c r="AE1901" s="1" t="s">
        <v>134</v>
      </c>
      <c r="AF1901" s="1" t="s">
        <v>135</v>
      </c>
      <c r="AG1901" s="1" t="s">
        <v>6378</v>
      </c>
      <c r="AH1901" s="1"/>
      <c r="AI1901" s="1" t="s">
        <v>22952</v>
      </c>
      <c r="AJ1901" s="1"/>
      <c r="AK1901" s="1" t="s">
        <v>21281</v>
      </c>
    </row>
    <row r="1902" spans="1:37" x14ac:dyDescent="0.2">
      <c r="A1902" t="s">
        <v>29</v>
      </c>
      <c r="B1902">
        <v>1</v>
      </c>
      <c r="C1902" t="s">
        <v>6562</v>
      </c>
      <c r="D1902" t="s">
        <v>2644</v>
      </c>
      <c r="F1902" t="s">
        <v>50</v>
      </c>
      <c r="G1902" t="s">
        <v>51</v>
      </c>
      <c r="I1902" t="s">
        <v>6377</v>
      </c>
      <c r="K1902">
        <v>1</v>
      </c>
      <c r="L1902" t="s">
        <v>6563</v>
      </c>
      <c r="M1902" t="s">
        <v>6564</v>
      </c>
      <c r="N1902" t="s">
        <v>6565</v>
      </c>
      <c r="O1902" t="s">
        <v>6566</v>
      </c>
      <c r="P1902" t="s">
        <v>6564</v>
      </c>
      <c r="Q1902" t="s">
        <v>6565</v>
      </c>
      <c r="R1902" t="s">
        <v>553</v>
      </c>
      <c r="S1902" t="s">
        <v>554</v>
      </c>
      <c r="T1902" t="s">
        <v>38</v>
      </c>
      <c r="W1902" t="s">
        <v>46</v>
      </c>
      <c r="X1902" s="1">
        <v>41828</v>
      </c>
      <c r="Y1902" t="s">
        <v>21282</v>
      </c>
      <c r="Z1902" t="s">
        <v>47</v>
      </c>
      <c r="AA1902" s="1">
        <v>42234.376653587962</v>
      </c>
      <c r="AB1902" s="1">
        <v>53855</v>
      </c>
      <c r="AC1902" s="1" t="s">
        <v>22951</v>
      </c>
      <c r="AD1902" s="1"/>
      <c r="AE1902" s="1" t="s">
        <v>134</v>
      </c>
      <c r="AF1902" s="1" t="s">
        <v>135</v>
      </c>
      <c r="AG1902" s="1" t="s">
        <v>6378</v>
      </c>
      <c r="AH1902" s="1"/>
      <c r="AI1902" s="1" t="s">
        <v>22952</v>
      </c>
      <c r="AJ1902" s="1"/>
      <c r="AK1902" s="1" t="s">
        <v>21281</v>
      </c>
    </row>
    <row r="1903" spans="1:37" x14ac:dyDescent="0.2">
      <c r="A1903" t="s">
        <v>29</v>
      </c>
      <c r="B1903">
        <v>1</v>
      </c>
      <c r="C1903" t="s">
        <v>6537</v>
      </c>
      <c r="D1903" t="s">
        <v>1451</v>
      </c>
      <c r="F1903" t="s">
        <v>50</v>
      </c>
      <c r="G1903" t="s">
        <v>51</v>
      </c>
      <c r="I1903" t="s">
        <v>6377</v>
      </c>
      <c r="K1903">
        <v>1</v>
      </c>
      <c r="L1903" t="s">
        <v>6538</v>
      </c>
      <c r="M1903" t="s">
        <v>6539</v>
      </c>
      <c r="N1903" t="s">
        <v>6540</v>
      </c>
      <c r="O1903" t="s">
        <v>6541</v>
      </c>
      <c r="P1903" t="s">
        <v>6539</v>
      </c>
      <c r="Q1903" t="s">
        <v>6540</v>
      </c>
      <c r="R1903" t="s">
        <v>117</v>
      </c>
      <c r="S1903" t="s">
        <v>118</v>
      </c>
      <c r="T1903" t="s">
        <v>38</v>
      </c>
      <c r="W1903" t="s">
        <v>46</v>
      </c>
      <c r="X1903" s="1">
        <v>41193</v>
      </c>
      <c r="Y1903" t="s">
        <v>21282</v>
      </c>
      <c r="Z1903" t="s">
        <v>47</v>
      </c>
      <c r="AA1903" s="1">
        <v>42234.376653587962</v>
      </c>
      <c r="AB1903" s="1">
        <v>53855</v>
      </c>
      <c r="AC1903" s="1" t="s">
        <v>22951</v>
      </c>
      <c r="AD1903" s="1"/>
      <c r="AE1903" s="1" t="s">
        <v>134</v>
      </c>
      <c r="AF1903" s="1" t="s">
        <v>135</v>
      </c>
      <c r="AG1903" s="1" t="s">
        <v>6378</v>
      </c>
      <c r="AH1903" s="1"/>
      <c r="AI1903" s="1" t="s">
        <v>22952</v>
      </c>
      <c r="AJ1903" s="1"/>
      <c r="AK1903" s="1" t="s">
        <v>21281</v>
      </c>
    </row>
    <row r="1904" spans="1:37" x14ac:dyDescent="0.2">
      <c r="A1904" t="s">
        <v>29</v>
      </c>
      <c r="B1904">
        <v>1</v>
      </c>
      <c r="C1904" t="s">
        <v>6575</v>
      </c>
      <c r="D1904" t="s">
        <v>6576</v>
      </c>
      <c r="F1904" t="s">
        <v>50</v>
      </c>
      <c r="G1904" t="s">
        <v>51</v>
      </c>
      <c r="I1904" t="s">
        <v>6377</v>
      </c>
      <c r="K1904">
        <v>1</v>
      </c>
      <c r="L1904" t="s">
        <v>6577</v>
      </c>
      <c r="M1904" t="s">
        <v>6578</v>
      </c>
      <c r="N1904" t="s">
        <v>6579</v>
      </c>
      <c r="O1904" t="s">
        <v>6580</v>
      </c>
      <c r="P1904" t="s">
        <v>6581</v>
      </c>
      <c r="Q1904" t="s">
        <v>6579</v>
      </c>
      <c r="R1904" t="s">
        <v>221</v>
      </c>
      <c r="S1904" t="s">
        <v>222</v>
      </c>
      <c r="T1904" t="s">
        <v>38</v>
      </c>
      <c r="U1904" t="s">
        <v>6582</v>
      </c>
      <c r="W1904" t="s">
        <v>46</v>
      </c>
      <c r="X1904" s="1">
        <v>42051</v>
      </c>
      <c r="Y1904" t="s">
        <v>21282</v>
      </c>
      <c r="Z1904" t="s">
        <v>47</v>
      </c>
      <c r="AA1904" s="1">
        <v>42234.376653587962</v>
      </c>
      <c r="AB1904" s="1">
        <v>53855</v>
      </c>
      <c r="AC1904" s="1" t="s">
        <v>22951</v>
      </c>
      <c r="AD1904" s="1"/>
      <c r="AE1904" s="1" t="s">
        <v>134</v>
      </c>
      <c r="AF1904" s="1" t="s">
        <v>135</v>
      </c>
      <c r="AG1904" s="1" t="s">
        <v>6378</v>
      </c>
      <c r="AH1904" s="1"/>
      <c r="AI1904" s="1" t="s">
        <v>22952</v>
      </c>
      <c r="AJ1904" s="1"/>
      <c r="AK1904" s="1" t="s">
        <v>21281</v>
      </c>
    </row>
    <row r="1905" spans="1:37" x14ac:dyDescent="0.2">
      <c r="A1905" t="s">
        <v>29</v>
      </c>
      <c r="B1905">
        <v>1</v>
      </c>
      <c r="C1905" t="s">
        <v>6575</v>
      </c>
      <c r="D1905" t="s">
        <v>6576</v>
      </c>
      <c r="F1905" t="s">
        <v>50</v>
      </c>
      <c r="G1905" t="s">
        <v>51</v>
      </c>
      <c r="I1905" t="s">
        <v>6377</v>
      </c>
      <c r="K1905">
        <v>1</v>
      </c>
      <c r="L1905" t="s">
        <v>6577</v>
      </c>
      <c r="M1905" t="s">
        <v>6578</v>
      </c>
      <c r="N1905" t="s">
        <v>6579</v>
      </c>
      <c r="O1905" t="s">
        <v>6580</v>
      </c>
      <c r="P1905" t="s">
        <v>6581</v>
      </c>
      <c r="Q1905" t="s">
        <v>6579</v>
      </c>
      <c r="R1905" t="s">
        <v>221</v>
      </c>
      <c r="S1905" t="s">
        <v>222</v>
      </c>
      <c r="T1905" t="s">
        <v>38</v>
      </c>
      <c r="U1905" t="s">
        <v>6582</v>
      </c>
      <c r="W1905" t="s">
        <v>46</v>
      </c>
      <c r="X1905" s="1">
        <v>42051</v>
      </c>
      <c r="Y1905" t="s">
        <v>21282</v>
      </c>
      <c r="Z1905" t="s">
        <v>47</v>
      </c>
      <c r="AA1905" s="1">
        <v>42234.376653587962</v>
      </c>
      <c r="AB1905" s="1">
        <v>53855</v>
      </c>
      <c r="AC1905" s="1" t="s">
        <v>22951</v>
      </c>
      <c r="AD1905" s="1"/>
      <c r="AE1905" s="1" t="s">
        <v>134</v>
      </c>
      <c r="AF1905" s="1" t="s">
        <v>135</v>
      </c>
      <c r="AG1905" s="1" t="s">
        <v>6378</v>
      </c>
      <c r="AH1905" s="1"/>
      <c r="AI1905" s="1" t="s">
        <v>22952</v>
      </c>
      <c r="AJ1905" s="1"/>
      <c r="AK1905" s="1" t="s">
        <v>21281</v>
      </c>
    </row>
    <row r="1906" spans="1:37" x14ac:dyDescent="0.2">
      <c r="A1906" t="s">
        <v>29</v>
      </c>
      <c r="B1906">
        <v>1</v>
      </c>
      <c r="C1906" t="s">
        <v>6567</v>
      </c>
      <c r="D1906" t="s">
        <v>1451</v>
      </c>
      <c r="F1906" t="s">
        <v>50</v>
      </c>
      <c r="G1906" t="s">
        <v>51</v>
      </c>
      <c r="I1906" t="s">
        <v>6377</v>
      </c>
      <c r="K1906">
        <v>1</v>
      </c>
      <c r="L1906" t="s">
        <v>1123</v>
      </c>
      <c r="M1906" t="s">
        <v>1124</v>
      </c>
      <c r="N1906" t="s">
        <v>1125</v>
      </c>
      <c r="O1906" t="s">
        <v>1126</v>
      </c>
      <c r="P1906" t="s">
        <v>1124</v>
      </c>
      <c r="Q1906" t="s">
        <v>1125</v>
      </c>
      <c r="R1906" t="s">
        <v>92</v>
      </c>
      <c r="S1906" t="s">
        <v>93</v>
      </c>
      <c r="T1906" t="s">
        <v>38</v>
      </c>
      <c r="W1906" t="s">
        <v>46</v>
      </c>
      <c r="X1906" s="1"/>
      <c r="Y1906" t="s">
        <v>21282</v>
      </c>
      <c r="Z1906" t="s">
        <v>47</v>
      </c>
      <c r="AA1906" s="1">
        <v>42234.376653587962</v>
      </c>
      <c r="AB1906" s="1">
        <v>53855</v>
      </c>
      <c r="AC1906" s="1" t="s">
        <v>22951</v>
      </c>
      <c r="AD1906" s="1"/>
      <c r="AE1906" s="1" t="s">
        <v>134</v>
      </c>
      <c r="AF1906" s="1" t="s">
        <v>135</v>
      </c>
      <c r="AG1906" s="1" t="s">
        <v>6378</v>
      </c>
      <c r="AH1906" s="1"/>
      <c r="AI1906" s="1" t="s">
        <v>22952</v>
      </c>
      <c r="AJ1906" s="1"/>
      <c r="AK1906" s="1" t="s">
        <v>21281</v>
      </c>
    </row>
    <row r="1907" spans="1:37" x14ac:dyDescent="0.2">
      <c r="A1907" t="s">
        <v>29</v>
      </c>
      <c r="B1907">
        <v>1</v>
      </c>
      <c r="C1907" t="s">
        <v>6568</v>
      </c>
      <c r="D1907" t="s">
        <v>6569</v>
      </c>
      <c r="F1907" t="s">
        <v>50</v>
      </c>
      <c r="G1907" t="s">
        <v>51</v>
      </c>
      <c r="I1907" t="s">
        <v>6377</v>
      </c>
      <c r="K1907">
        <v>1</v>
      </c>
      <c r="L1907" t="s">
        <v>5087</v>
      </c>
      <c r="M1907" t="s">
        <v>5088</v>
      </c>
      <c r="N1907" t="s">
        <v>408</v>
      </c>
      <c r="O1907" t="s">
        <v>5089</v>
      </c>
      <c r="P1907" t="s">
        <v>5090</v>
      </c>
      <c r="Q1907" t="s">
        <v>254</v>
      </c>
      <c r="R1907" t="s">
        <v>80</v>
      </c>
      <c r="S1907" t="s">
        <v>81</v>
      </c>
      <c r="T1907" t="s">
        <v>38</v>
      </c>
      <c r="U1907" t="s">
        <v>412</v>
      </c>
      <c r="W1907" t="s">
        <v>46</v>
      </c>
      <c r="X1907" s="1">
        <v>41976</v>
      </c>
      <c r="Y1907" t="s">
        <v>21282</v>
      </c>
      <c r="Z1907" t="s">
        <v>47</v>
      </c>
      <c r="AA1907" s="1">
        <v>42234.376653587962</v>
      </c>
      <c r="AB1907" s="1">
        <v>53855</v>
      </c>
      <c r="AC1907" s="1" t="s">
        <v>22951</v>
      </c>
      <c r="AD1907" s="1"/>
      <c r="AE1907" s="1" t="s">
        <v>134</v>
      </c>
      <c r="AF1907" s="1" t="s">
        <v>135</v>
      </c>
      <c r="AG1907" s="1" t="s">
        <v>6378</v>
      </c>
      <c r="AH1907" s="1"/>
      <c r="AI1907" s="1" t="s">
        <v>22952</v>
      </c>
      <c r="AJ1907" s="1"/>
      <c r="AK1907" s="1" t="s">
        <v>21281</v>
      </c>
    </row>
    <row r="1908" spans="1:37" x14ac:dyDescent="0.2">
      <c r="A1908" t="s">
        <v>29</v>
      </c>
      <c r="B1908">
        <v>1</v>
      </c>
      <c r="C1908" t="s">
        <v>6573</v>
      </c>
      <c r="D1908" t="s">
        <v>6574</v>
      </c>
      <c r="F1908" t="s">
        <v>50</v>
      </c>
      <c r="G1908" t="s">
        <v>51</v>
      </c>
      <c r="I1908" t="s">
        <v>6377</v>
      </c>
      <c r="K1908">
        <v>1</v>
      </c>
      <c r="L1908" t="s">
        <v>249</v>
      </c>
      <c r="M1908" t="s">
        <v>250</v>
      </c>
      <c r="N1908" t="s">
        <v>251</v>
      </c>
      <c r="O1908" t="s">
        <v>252</v>
      </c>
      <c r="P1908" t="s">
        <v>253</v>
      </c>
      <c r="Q1908" t="s">
        <v>254</v>
      </c>
      <c r="R1908" t="s">
        <v>58</v>
      </c>
      <c r="S1908" t="s">
        <v>59</v>
      </c>
      <c r="T1908" t="s">
        <v>38</v>
      </c>
      <c r="U1908" t="s">
        <v>412</v>
      </c>
      <c r="W1908" t="s">
        <v>46</v>
      </c>
      <c r="X1908" s="1">
        <v>42123</v>
      </c>
      <c r="Y1908" t="s">
        <v>21282</v>
      </c>
      <c r="Z1908" t="s">
        <v>47</v>
      </c>
      <c r="AA1908" s="1">
        <v>42234.376653587962</v>
      </c>
      <c r="AB1908" s="1">
        <v>53855</v>
      </c>
      <c r="AC1908" s="1" t="s">
        <v>22951</v>
      </c>
      <c r="AD1908" s="1"/>
      <c r="AE1908" s="1" t="s">
        <v>134</v>
      </c>
      <c r="AF1908" s="1" t="s">
        <v>135</v>
      </c>
      <c r="AG1908" s="1" t="s">
        <v>6378</v>
      </c>
      <c r="AH1908" s="1"/>
      <c r="AI1908" s="1" t="s">
        <v>22952</v>
      </c>
      <c r="AJ1908" s="1"/>
      <c r="AK1908" s="1" t="s">
        <v>21281</v>
      </c>
    </row>
    <row r="1909" spans="1:37" x14ac:dyDescent="0.2">
      <c r="A1909" t="s">
        <v>29</v>
      </c>
      <c r="B1909">
        <v>1</v>
      </c>
      <c r="C1909" t="s">
        <v>6572</v>
      </c>
      <c r="D1909" t="s">
        <v>1451</v>
      </c>
      <c r="F1909" t="s">
        <v>50</v>
      </c>
      <c r="G1909" t="s">
        <v>51</v>
      </c>
      <c r="I1909" t="s">
        <v>6377</v>
      </c>
      <c r="K1909">
        <v>1</v>
      </c>
      <c r="L1909" t="s">
        <v>1397</v>
      </c>
      <c r="M1909" t="s">
        <v>1398</v>
      </c>
      <c r="N1909" t="s">
        <v>408</v>
      </c>
      <c r="O1909" t="s">
        <v>1399</v>
      </c>
      <c r="P1909" t="s">
        <v>1398</v>
      </c>
      <c r="Q1909" t="s">
        <v>254</v>
      </c>
      <c r="R1909" t="s">
        <v>80</v>
      </c>
      <c r="S1909" t="s">
        <v>81</v>
      </c>
      <c r="T1909" t="s">
        <v>38</v>
      </c>
      <c r="W1909" t="s">
        <v>46</v>
      </c>
      <c r="X1909" s="1">
        <v>41766</v>
      </c>
      <c r="Y1909" t="s">
        <v>21282</v>
      </c>
      <c r="Z1909" t="s">
        <v>47</v>
      </c>
      <c r="AA1909" s="1">
        <v>42234.376653587962</v>
      </c>
      <c r="AB1909" s="1">
        <v>53855</v>
      </c>
      <c r="AC1909" s="1" t="s">
        <v>22951</v>
      </c>
      <c r="AD1909" s="1"/>
      <c r="AE1909" s="1" t="s">
        <v>134</v>
      </c>
      <c r="AF1909" s="1" t="s">
        <v>135</v>
      </c>
      <c r="AG1909" s="1" t="s">
        <v>6378</v>
      </c>
      <c r="AH1909" s="1"/>
      <c r="AI1909" s="1" t="s">
        <v>22952</v>
      </c>
      <c r="AJ1909" s="1"/>
      <c r="AK1909" s="1" t="s">
        <v>21281</v>
      </c>
    </row>
    <row r="1910" spans="1:37" x14ac:dyDescent="0.2">
      <c r="A1910" t="s">
        <v>29</v>
      </c>
      <c r="B1910">
        <v>1</v>
      </c>
      <c r="C1910" t="s">
        <v>6571</v>
      </c>
      <c r="D1910" t="s">
        <v>1451</v>
      </c>
      <c r="F1910" t="s">
        <v>50</v>
      </c>
      <c r="G1910" t="s">
        <v>51</v>
      </c>
      <c r="I1910" t="s">
        <v>6377</v>
      </c>
      <c r="K1910">
        <v>1</v>
      </c>
      <c r="L1910" t="s">
        <v>1401</v>
      </c>
      <c r="M1910" t="s">
        <v>1402</v>
      </c>
      <c r="N1910" t="s">
        <v>408</v>
      </c>
      <c r="O1910" t="s">
        <v>1403</v>
      </c>
      <c r="P1910" t="s">
        <v>1402</v>
      </c>
      <c r="Q1910" t="s">
        <v>254</v>
      </c>
      <c r="R1910" t="s">
        <v>80</v>
      </c>
      <c r="S1910" t="s">
        <v>81</v>
      </c>
      <c r="T1910" t="s">
        <v>38</v>
      </c>
      <c r="W1910" t="s">
        <v>46</v>
      </c>
      <c r="X1910" s="1"/>
      <c r="Y1910" t="s">
        <v>21282</v>
      </c>
      <c r="Z1910" t="s">
        <v>47</v>
      </c>
      <c r="AA1910" s="1">
        <v>42234.376653587962</v>
      </c>
      <c r="AB1910" s="1">
        <v>53855</v>
      </c>
      <c r="AC1910" s="1" t="s">
        <v>22951</v>
      </c>
      <c r="AD1910" s="1"/>
      <c r="AE1910" s="1" t="s">
        <v>134</v>
      </c>
      <c r="AF1910" s="1" t="s">
        <v>135</v>
      </c>
      <c r="AG1910" s="1" t="s">
        <v>6378</v>
      </c>
      <c r="AH1910" s="1"/>
      <c r="AI1910" s="1" t="s">
        <v>22952</v>
      </c>
      <c r="AJ1910" s="1"/>
      <c r="AK1910" s="1" t="s">
        <v>21281</v>
      </c>
    </row>
    <row r="1911" spans="1:37" x14ac:dyDescent="0.2">
      <c r="A1911" t="s">
        <v>29</v>
      </c>
      <c r="B1911">
        <v>1</v>
      </c>
      <c r="C1911" t="s">
        <v>6542</v>
      </c>
      <c r="D1911" t="s">
        <v>6543</v>
      </c>
      <c r="F1911" t="s">
        <v>50</v>
      </c>
      <c r="G1911" t="s">
        <v>51</v>
      </c>
      <c r="I1911" t="s">
        <v>6377</v>
      </c>
      <c r="K1911">
        <v>1</v>
      </c>
      <c r="L1911" t="s">
        <v>325</v>
      </c>
      <c r="M1911" t="s">
        <v>326</v>
      </c>
      <c r="N1911" t="s">
        <v>3148</v>
      </c>
      <c r="O1911" t="s">
        <v>6544</v>
      </c>
      <c r="P1911" t="s">
        <v>6545</v>
      </c>
      <c r="Q1911" t="s">
        <v>3148</v>
      </c>
      <c r="R1911" t="s">
        <v>264</v>
      </c>
      <c r="S1911" t="s">
        <v>265</v>
      </c>
      <c r="T1911" t="s">
        <v>38</v>
      </c>
      <c r="U1911" t="s">
        <v>6546</v>
      </c>
      <c r="W1911" t="s">
        <v>46</v>
      </c>
      <c r="X1911" s="1"/>
      <c r="Y1911" t="s">
        <v>21282</v>
      </c>
      <c r="Z1911" t="s">
        <v>47</v>
      </c>
      <c r="AA1911" s="1">
        <v>42234.376653587962</v>
      </c>
      <c r="AB1911" s="1">
        <v>53855</v>
      </c>
      <c r="AC1911" s="1" t="s">
        <v>22951</v>
      </c>
      <c r="AD1911" s="1"/>
      <c r="AE1911" s="1" t="s">
        <v>134</v>
      </c>
      <c r="AF1911" s="1" t="s">
        <v>135</v>
      </c>
      <c r="AG1911" s="1" t="s">
        <v>6378</v>
      </c>
      <c r="AH1911" s="1"/>
      <c r="AI1911" s="1" t="s">
        <v>22952</v>
      </c>
      <c r="AJ1911" s="1"/>
      <c r="AK1911" s="1" t="s">
        <v>21281</v>
      </c>
    </row>
    <row r="1912" spans="1:37" x14ac:dyDescent="0.2">
      <c r="A1912" t="s">
        <v>29</v>
      </c>
      <c r="B1912">
        <v>1</v>
      </c>
      <c r="C1912" t="s">
        <v>6570</v>
      </c>
      <c r="D1912" t="s">
        <v>2644</v>
      </c>
      <c r="F1912" t="s">
        <v>50</v>
      </c>
      <c r="G1912" t="s">
        <v>51</v>
      </c>
      <c r="I1912" t="s">
        <v>6377</v>
      </c>
      <c r="K1912">
        <v>1</v>
      </c>
      <c r="L1912" t="s">
        <v>1393</v>
      </c>
      <c r="M1912" t="s">
        <v>1394</v>
      </c>
      <c r="N1912" t="s">
        <v>408</v>
      </c>
      <c r="O1912" t="s">
        <v>1395</v>
      </c>
      <c r="P1912" t="s">
        <v>1394</v>
      </c>
      <c r="Q1912" t="s">
        <v>254</v>
      </c>
      <c r="R1912" t="s">
        <v>80</v>
      </c>
      <c r="S1912" t="s">
        <v>81</v>
      </c>
      <c r="T1912" t="s">
        <v>38</v>
      </c>
      <c r="W1912" t="s">
        <v>46</v>
      </c>
      <c r="X1912" s="1">
        <v>41661</v>
      </c>
      <c r="Y1912" t="s">
        <v>21282</v>
      </c>
      <c r="Z1912" t="s">
        <v>47</v>
      </c>
      <c r="AA1912" s="1">
        <v>42234.376653587962</v>
      </c>
      <c r="AB1912" s="1">
        <v>53855</v>
      </c>
      <c r="AC1912" s="1" t="s">
        <v>22951</v>
      </c>
      <c r="AD1912" s="1"/>
      <c r="AE1912" s="1" t="s">
        <v>134</v>
      </c>
      <c r="AF1912" s="1" t="s">
        <v>135</v>
      </c>
      <c r="AG1912" s="1" t="s">
        <v>6378</v>
      </c>
      <c r="AH1912" s="1"/>
      <c r="AI1912" s="1" t="s">
        <v>22952</v>
      </c>
      <c r="AJ1912" s="1"/>
      <c r="AK1912" s="1" t="s">
        <v>21281</v>
      </c>
    </row>
    <row r="1913" spans="1:37" x14ac:dyDescent="0.2">
      <c r="A1913" t="s">
        <v>29</v>
      </c>
      <c r="B1913">
        <v>1</v>
      </c>
      <c r="C1913" t="s">
        <v>6595</v>
      </c>
      <c r="D1913" t="s">
        <v>2644</v>
      </c>
      <c r="F1913" t="s">
        <v>50</v>
      </c>
      <c r="G1913" t="s">
        <v>51</v>
      </c>
      <c r="I1913" t="s">
        <v>6377</v>
      </c>
      <c r="K1913">
        <v>1</v>
      </c>
      <c r="L1913" t="s">
        <v>4935</v>
      </c>
      <c r="M1913" t="s">
        <v>4936</v>
      </c>
      <c r="N1913" t="s">
        <v>4937</v>
      </c>
      <c r="O1913" t="s">
        <v>4938</v>
      </c>
      <c r="P1913" t="s">
        <v>4936</v>
      </c>
      <c r="Q1913" t="s">
        <v>4937</v>
      </c>
      <c r="R1913" t="s">
        <v>1804</v>
      </c>
      <c r="S1913" t="s">
        <v>1805</v>
      </c>
      <c r="T1913" t="s">
        <v>38</v>
      </c>
      <c r="W1913" t="s">
        <v>46</v>
      </c>
      <c r="X1913" s="1">
        <v>41869</v>
      </c>
      <c r="Y1913" t="s">
        <v>21282</v>
      </c>
      <c r="Z1913" t="s">
        <v>47</v>
      </c>
      <c r="AA1913" s="1">
        <v>42234.376653587962</v>
      </c>
      <c r="AB1913" s="1">
        <v>53855</v>
      </c>
      <c r="AC1913" s="1" t="s">
        <v>22951</v>
      </c>
      <c r="AD1913" s="1"/>
      <c r="AE1913" s="1" t="s">
        <v>134</v>
      </c>
      <c r="AF1913" s="1" t="s">
        <v>135</v>
      </c>
      <c r="AG1913" s="1" t="s">
        <v>6378</v>
      </c>
      <c r="AH1913" s="1"/>
      <c r="AI1913" s="1" t="s">
        <v>22952</v>
      </c>
      <c r="AJ1913" s="1"/>
      <c r="AK1913" s="1" t="s">
        <v>21281</v>
      </c>
    </row>
    <row r="1914" spans="1:37" x14ac:dyDescent="0.2">
      <c r="A1914" t="s">
        <v>29</v>
      </c>
      <c r="B1914">
        <v>1</v>
      </c>
      <c r="C1914" t="s">
        <v>6590</v>
      </c>
      <c r="D1914" t="s">
        <v>6485</v>
      </c>
      <c r="F1914" t="s">
        <v>50</v>
      </c>
      <c r="G1914" t="s">
        <v>51</v>
      </c>
      <c r="I1914" t="s">
        <v>6377</v>
      </c>
      <c r="K1914">
        <v>1</v>
      </c>
      <c r="L1914" t="s">
        <v>1923</v>
      </c>
      <c r="M1914" t="s">
        <v>1924</v>
      </c>
      <c r="N1914" t="s">
        <v>408</v>
      </c>
      <c r="O1914" t="s">
        <v>1925</v>
      </c>
      <c r="P1914" t="s">
        <v>1924</v>
      </c>
      <c r="Q1914" t="s">
        <v>408</v>
      </c>
      <c r="R1914" t="s">
        <v>80</v>
      </c>
      <c r="S1914" t="s">
        <v>81</v>
      </c>
      <c r="T1914" t="s">
        <v>38</v>
      </c>
      <c r="W1914" t="s">
        <v>46</v>
      </c>
      <c r="X1914" s="1"/>
      <c r="Y1914" t="s">
        <v>21282</v>
      </c>
      <c r="Z1914" t="s">
        <v>47</v>
      </c>
      <c r="AA1914" s="1">
        <v>42234.376653587962</v>
      </c>
      <c r="AB1914" s="1">
        <v>53855</v>
      </c>
      <c r="AC1914" s="1" t="s">
        <v>22951</v>
      </c>
      <c r="AD1914" s="1"/>
      <c r="AE1914" s="1" t="s">
        <v>134</v>
      </c>
      <c r="AF1914" s="1" t="s">
        <v>135</v>
      </c>
      <c r="AG1914" s="1" t="s">
        <v>6378</v>
      </c>
      <c r="AH1914" s="1"/>
      <c r="AI1914" s="1" t="s">
        <v>22952</v>
      </c>
      <c r="AJ1914" s="1"/>
      <c r="AK1914" s="1" t="s">
        <v>21281</v>
      </c>
    </row>
    <row r="1915" spans="1:37" x14ac:dyDescent="0.2">
      <c r="A1915" t="s">
        <v>29</v>
      </c>
      <c r="B1915">
        <v>1</v>
      </c>
      <c r="C1915" t="s">
        <v>6586</v>
      </c>
      <c r="D1915" t="s">
        <v>1451</v>
      </c>
      <c r="F1915" t="s">
        <v>50</v>
      </c>
      <c r="G1915" t="s">
        <v>51</v>
      </c>
      <c r="I1915" t="s">
        <v>6377</v>
      </c>
      <c r="K1915">
        <v>1</v>
      </c>
      <c r="L1915" t="s">
        <v>6587</v>
      </c>
      <c r="M1915" t="s">
        <v>6588</v>
      </c>
      <c r="N1915" t="s">
        <v>115</v>
      </c>
      <c r="O1915" t="s">
        <v>6589</v>
      </c>
      <c r="P1915" t="s">
        <v>6588</v>
      </c>
      <c r="Q1915" t="s">
        <v>115</v>
      </c>
      <c r="R1915" t="s">
        <v>117</v>
      </c>
      <c r="S1915" t="s">
        <v>118</v>
      </c>
      <c r="T1915" t="s">
        <v>38</v>
      </c>
      <c r="W1915" t="s">
        <v>46</v>
      </c>
      <c r="X1915" s="1">
        <v>41746</v>
      </c>
      <c r="Y1915" t="s">
        <v>21282</v>
      </c>
      <c r="Z1915" t="s">
        <v>47</v>
      </c>
      <c r="AA1915" s="1">
        <v>42234.376653587962</v>
      </c>
      <c r="AB1915" s="1">
        <v>53855</v>
      </c>
      <c r="AC1915" s="1" t="s">
        <v>22951</v>
      </c>
      <c r="AD1915" s="1"/>
      <c r="AE1915" s="1" t="s">
        <v>134</v>
      </c>
      <c r="AF1915" s="1" t="s">
        <v>135</v>
      </c>
      <c r="AG1915" s="1" t="s">
        <v>6378</v>
      </c>
      <c r="AH1915" s="1"/>
      <c r="AI1915" s="1" t="s">
        <v>22952</v>
      </c>
      <c r="AJ1915" s="1"/>
      <c r="AK1915" s="1" t="s">
        <v>21281</v>
      </c>
    </row>
    <row r="1916" spans="1:37" x14ac:dyDescent="0.2">
      <c r="A1916" t="s">
        <v>29</v>
      </c>
      <c r="B1916">
        <v>1</v>
      </c>
      <c r="C1916" t="s">
        <v>6583</v>
      </c>
      <c r="D1916" t="s">
        <v>1451</v>
      </c>
      <c r="F1916" t="s">
        <v>50</v>
      </c>
      <c r="G1916" t="s">
        <v>51</v>
      </c>
      <c r="I1916" t="s">
        <v>6377</v>
      </c>
      <c r="K1916">
        <v>1</v>
      </c>
      <c r="L1916" t="s">
        <v>6584</v>
      </c>
      <c r="M1916" t="s">
        <v>2088</v>
      </c>
      <c r="N1916" t="s">
        <v>115</v>
      </c>
      <c r="O1916" t="s">
        <v>6585</v>
      </c>
      <c r="P1916" t="s">
        <v>2088</v>
      </c>
      <c r="Q1916" t="s">
        <v>115</v>
      </c>
      <c r="R1916" t="s">
        <v>117</v>
      </c>
      <c r="S1916" t="s">
        <v>118</v>
      </c>
      <c r="T1916" t="s">
        <v>38</v>
      </c>
      <c r="W1916" t="s">
        <v>46</v>
      </c>
      <c r="X1916" s="1">
        <v>41841</v>
      </c>
      <c r="Y1916" t="s">
        <v>21282</v>
      </c>
      <c r="Z1916" t="s">
        <v>47</v>
      </c>
      <c r="AA1916" s="1">
        <v>42234.376653587962</v>
      </c>
      <c r="AB1916" s="1">
        <v>53855</v>
      </c>
      <c r="AC1916" s="1" t="s">
        <v>22951</v>
      </c>
      <c r="AD1916" s="1"/>
      <c r="AE1916" s="1" t="s">
        <v>134</v>
      </c>
      <c r="AF1916" s="1" t="s">
        <v>135</v>
      </c>
      <c r="AG1916" s="1" t="s">
        <v>6378</v>
      </c>
      <c r="AH1916" s="1"/>
      <c r="AI1916" s="1" t="s">
        <v>22952</v>
      </c>
      <c r="AJ1916" s="1"/>
      <c r="AK1916" s="1" t="s">
        <v>21281</v>
      </c>
    </row>
    <row r="1917" spans="1:37" x14ac:dyDescent="0.2">
      <c r="A1917" t="s">
        <v>29</v>
      </c>
      <c r="B1917">
        <v>1</v>
      </c>
      <c r="C1917" t="s">
        <v>6591</v>
      </c>
      <c r="D1917" t="s">
        <v>1451</v>
      </c>
      <c r="F1917" t="s">
        <v>50</v>
      </c>
      <c r="G1917" t="s">
        <v>51</v>
      </c>
      <c r="I1917" t="s">
        <v>6377</v>
      </c>
      <c r="K1917">
        <v>1</v>
      </c>
      <c r="L1917" t="s">
        <v>6592</v>
      </c>
      <c r="M1917" t="s">
        <v>6593</v>
      </c>
      <c r="N1917" t="s">
        <v>1032</v>
      </c>
      <c r="O1917" t="s">
        <v>6594</v>
      </c>
      <c r="P1917" t="s">
        <v>6593</v>
      </c>
      <c r="Q1917" t="s">
        <v>1032</v>
      </c>
      <c r="R1917" t="s">
        <v>165</v>
      </c>
      <c r="S1917" t="s">
        <v>166</v>
      </c>
      <c r="T1917" t="s">
        <v>38</v>
      </c>
      <c r="W1917" t="s">
        <v>46</v>
      </c>
      <c r="X1917" s="1">
        <v>41765</v>
      </c>
      <c r="Y1917" t="s">
        <v>21282</v>
      </c>
      <c r="Z1917" t="s">
        <v>47</v>
      </c>
      <c r="AA1917" s="1">
        <v>42234.376653587962</v>
      </c>
      <c r="AB1917" s="1">
        <v>53855</v>
      </c>
      <c r="AC1917" s="1" t="s">
        <v>22951</v>
      </c>
      <c r="AD1917" s="1"/>
      <c r="AE1917" s="1" t="s">
        <v>134</v>
      </c>
      <c r="AF1917" s="1" t="s">
        <v>135</v>
      </c>
      <c r="AG1917" s="1" t="s">
        <v>6378</v>
      </c>
      <c r="AH1917" s="1"/>
      <c r="AI1917" s="1" t="s">
        <v>22952</v>
      </c>
      <c r="AJ1917" s="1"/>
      <c r="AK1917" s="1" t="s">
        <v>21281</v>
      </c>
    </row>
    <row r="1918" spans="1:37" x14ac:dyDescent="0.2">
      <c r="A1918" t="s">
        <v>29</v>
      </c>
      <c r="B1918">
        <v>1</v>
      </c>
      <c r="C1918" t="s">
        <v>22978</v>
      </c>
      <c r="D1918" t="s">
        <v>22979</v>
      </c>
      <c r="F1918" t="s">
        <v>50</v>
      </c>
      <c r="G1918" t="s">
        <v>51</v>
      </c>
      <c r="I1918" t="s">
        <v>6377</v>
      </c>
      <c r="K1918">
        <v>1</v>
      </c>
      <c r="L1918" t="s">
        <v>22980</v>
      </c>
      <c r="M1918" t="s">
        <v>22981</v>
      </c>
      <c r="N1918" t="s">
        <v>550</v>
      </c>
      <c r="O1918" t="s">
        <v>22982</v>
      </c>
      <c r="P1918" t="s">
        <v>22983</v>
      </c>
      <c r="Q1918" t="s">
        <v>550</v>
      </c>
      <c r="R1918" t="s">
        <v>553</v>
      </c>
      <c r="S1918" t="s">
        <v>554</v>
      </c>
      <c r="T1918" t="s">
        <v>38</v>
      </c>
      <c r="U1918" t="s">
        <v>555</v>
      </c>
      <c r="W1918" t="s">
        <v>46</v>
      </c>
      <c r="X1918" s="1">
        <v>42185</v>
      </c>
      <c r="Y1918" t="s">
        <v>21282</v>
      </c>
      <c r="Z1918" t="s">
        <v>47</v>
      </c>
      <c r="AA1918" s="1">
        <v>42234.376653587962</v>
      </c>
      <c r="AB1918" s="1">
        <v>53855</v>
      </c>
      <c r="AC1918" s="1" t="s">
        <v>22951</v>
      </c>
      <c r="AD1918" s="1"/>
      <c r="AE1918" s="1" t="s">
        <v>134</v>
      </c>
      <c r="AF1918" s="1" t="s">
        <v>135</v>
      </c>
      <c r="AG1918" s="1" t="s">
        <v>6378</v>
      </c>
      <c r="AH1918" s="1"/>
      <c r="AI1918" s="1" t="s">
        <v>22952</v>
      </c>
      <c r="AJ1918" s="1"/>
      <c r="AK1918" s="1" t="s">
        <v>21281</v>
      </c>
    </row>
    <row r="1919" spans="1:37" x14ac:dyDescent="0.2">
      <c r="A1919" t="s">
        <v>29</v>
      </c>
      <c r="B1919">
        <v>1</v>
      </c>
      <c r="C1919" t="s">
        <v>6606</v>
      </c>
      <c r="D1919" t="s">
        <v>2644</v>
      </c>
      <c r="F1919" t="s">
        <v>50</v>
      </c>
      <c r="G1919" t="s">
        <v>51</v>
      </c>
      <c r="I1919" t="s">
        <v>6377</v>
      </c>
      <c r="K1919">
        <v>1</v>
      </c>
      <c r="L1919" t="s">
        <v>548</v>
      </c>
      <c r="M1919" t="s">
        <v>549</v>
      </c>
      <c r="N1919" t="s">
        <v>550</v>
      </c>
      <c r="O1919" t="s">
        <v>551</v>
      </c>
      <c r="P1919" t="s">
        <v>552</v>
      </c>
      <c r="Q1919" t="s">
        <v>550</v>
      </c>
      <c r="R1919" t="s">
        <v>553</v>
      </c>
      <c r="S1919" t="s">
        <v>554</v>
      </c>
      <c r="T1919" t="s">
        <v>38</v>
      </c>
      <c r="W1919" t="s">
        <v>46</v>
      </c>
      <c r="X1919" s="1">
        <v>41921</v>
      </c>
      <c r="Y1919" t="s">
        <v>21282</v>
      </c>
      <c r="Z1919" t="s">
        <v>47</v>
      </c>
      <c r="AA1919" s="1">
        <v>42234.376653587962</v>
      </c>
      <c r="AB1919" s="1">
        <v>53855</v>
      </c>
      <c r="AC1919" s="1" t="s">
        <v>22951</v>
      </c>
      <c r="AD1919" s="1"/>
      <c r="AE1919" s="1" t="s">
        <v>134</v>
      </c>
      <c r="AF1919" s="1" t="s">
        <v>135</v>
      </c>
      <c r="AG1919" s="1" t="s">
        <v>6378</v>
      </c>
      <c r="AH1919" s="1"/>
      <c r="AI1919" s="1" t="s">
        <v>22952</v>
      </c>
      <c r="AJ1919" s="1"/>
      <c r="AK1919" s="1" t="s">
        <v>21281</v>
      </c>
    </row>
    <row r="1920" spans="1:37" x14ac:dyDescent="0.2">
      <c r="A1920" t="s">
        <v>29</v>
      </c>
      <c r="B1920">
        <v>1</v>
      </c>
      <c r="C1920" t="s">
        <v>6596</v>
      </c>
      <c r="D1920" t="s">
        <v>1451</v>
      </c>
      <c r="F1920" t="s">
        <v>50</v>
      </c>
      <c r="G1920" t="s">
        <v>51</v>
      </c>
      <c r="I1920" t="s">
        <v>6377</v>
      </c>
      <c r="K1920">
        <v>1</v>
      </c>
      <c r="L1920" t="s">
        <v>3335</v>
      </c>
      <c r="M1920" t="s">
        <v>3336</v>
      </c>
      <c r="N1920" t="s">
        <v>1015</v>
      </c>
      <c r="O1920" t="s">
        <v>3337</v>
      </c>
      <c r="P1920" t="s">
        <v>3336</v>
      </c>
      <c r="Q1920" t="s">
        <v>1015</v>
      </c>
      <c r="R1920" t="s">
        <v>80</v>
      </c>
      <c r="S1920" t="s">
        <v>81</v>
      </c>
      <c r="T1920" t="s">
        <v>38</v>
      </c>
      <c r="W1920" t="s">
        <v>46</v>
      </c>
      <c r="X1920" s="1">
        <v>41829</v>
      </c>
      <c r="Y1920" t="s">
        <v>21282</v>
      </c>
      <c r="Z1920" t="s">
        <v>47</v>
      </c>
      <c r="AA1920" s="1">
        <v>42234.376653587962</v>
      </c>
      <c r="AB1920" s="1">
        <v>53855</v>
      </c>
      <c r="AC1920" s="1" t="s">
        <v>22951</v>
      </c>
      <c r="AD1920" s="1"/>
      <c r="AE1920" s="1" t="s">
        <v>134</v>
      </c>
      <c r="AF1920" s="1" t="s">
        <v>135</v>
      </c>
      <c r="AG1920" s="1" t="s">
        <v>6378</v>
      </c>
      <c r="AH1920" s="1"/>
      <c r="AI1920" s="1" t="s">
        <v>22952</v>
      </c>
      <c r="AJ1920" s="1"/>
      <c r="AK1920" s="1" t="s">
        <v>21281</v>
      </c>
    </row>
    <row r="1921" spans="1:37" x14ac:dyDescent="0.2">
      <c r="A1921" t="s">
        <v>29</v>
      </c>
      <c r="B1921">
        <v>1</v>
      </c>
      <c r="C1921" t="s">
        <v>6627</v>
      </c>
      <c r="D1921" t="s">
        <v>6628</v>
      </c>
      <c r="F1921" t="s">
        <v>50</v>
      </c>
      <c r="G1921" t="s">
        <v>51</v>
      </c>
      <c r="I1921" t="s">
        <v>6377</v>
      </c>
      <c r="K1921">
        <v>1</v>
      </c>
      <c r="L1921" t="s">
        <v>2924</v>
      </c>
      <c r="M1921" t="s">
        <v>2925</v>
      </c>
      <c r="N1921" t="s">
        <v>1085</v>
      </c>
      <c r="O1921" t="s">
        <v>2926</v>
      </c>
      <c r="P1921" t="s">
        <v>2927</v>
      </c>
      <c r="Q1921" t="s">
        <v>1085</v>
      </c>
      <c r="R1921" t="s">
        <v>1087</v>
      </c>
      <c r="S1921" t="s">
        <v>1088</v>
      </c>
      <c r="T1921" t="s">
        <v>38</v>
      </c>
      <c r="U1921" t="s">
        <v>2528</v>
      </c>
      <c r="W1921" t="s">
        <v>46</v>
      </c>
      <c r="X1921" s="1">
        <v>42087</v>
      </c>
      <c r="Y1921" t="s">
        <v>21282</v>
      </c>
      <c r="Z1921" t="s">
        <v>47</v>
      </c>
      <c r="AA1921" s="1">
        <v>42234.376653587962</v>
      </c>
      <c r="AB1921" s="1">
        <v>53855</v>
      </c>
      <c r="AC1921" s="1" t="s">
        <v>22951</v>
      </c>
      <c r="AD1921" s="1"/>
      <c r="AE1921" s="1" t="s">
        <v>134</v>
      </c>
      <c r="AF1921" s="1" t="s">
        <v>135</v>
      </c>
      <c r="AG1921" s="1" t="s">
        <v>6378</v>
      </c>
      <c r="AH1921" s="1"/>
      <c r="AI1921" s="1" t="s">
        <v>22952</v>
      </c>
      <c r="AJ1921" s="1"/>
      <c r="AK1921" s="1" t="s">
        <v>21281</v>
      </c>
    </row>
    <row r="1922" spans="1:37" x14ac:dyDescent="0.2">
      <c r="A1922" t="s">
        <v>29</v>
      </c>
      <c r="B1922">
        <v>1</v>
      </c>
      <c r="C1922" t="s">
        <v>6598</v>
      </c>
      <c r="D1922" t="s">
        <v>6599</v>
      </c>
      <c r="F1922" t="s">
        <v>50</v>
      </c>
      <c r="G1922" t="s">
        <v>51</v>
      </c>
      <c r="I1922" t="s">
        <v>6377</v>
      </c>
      <c r="K1922">
        <v>1</v>
      </c>
      <c r="L1922" t="s">
        <v>3832</v>
      </c>
      <c r="M1922" t="s">
        <v>3833</v>
      </c>
      <c r="N1922" t="s">
        <v>1085</v>
      </c>
      <c r="O1922" t="s">
        <v>3834</v>
      </c>
      <c r="P1922" t="s">
        <v>3835</v>
      </c>
      <c r="Q1922" t="s">
        <v>1085</v>
      </c>
      <c r="R1922" t="s">
        <v>1093</v>
      </c>
      <c r="S1922" t="s">
        <v>1094</v>
      </c>
      <c r="T1922" t="s">
        <v>38</v>
      </c>
      <c r="U1922" t="s">
        <v>2528</v>
      </c>
      <c r="W1922" t="s">
        <v>46</v>
      </c>
      <c r="X1922" s="1">
        <v>42016</v>
      </c>
      <c r="Y1922" t="s">
        <v>21282</v>
      </c>
      <c r="Z1922" t="s">
        <v>47</v>
      </c>
      <c r="AA1922" s="1">
        <v>42234.376653587962</v>
      </c>
      <c r="AB1922" s="1">
        <v>53855</v>
      </c>
      <c r="AC1922" s="1" t="s">
        <v>22951</v>
      </c>
      <c r="AD1922" s="1"/>
      <c r="AE1922" s="1" t="s">
        <v>134</v>
      </c>
      <c r="AF1922" s="1" t="s">
        <v>135</v>
      </c>
      <c r="AG1922" s="1" t="s">
        <v>6378</v>
      </c>
      <c r="AH1922" s="1"/>
      <c r="AI1922" s="1" t="s">
        <v>22952</v>
      </c>
      <c r="AJ1922" s="1"/>
      <c r="AK1922" s="1" t="s">
        <v>21281</v>
      </c>
    </row>
    <row r="1923" spans="1:37" x14ac:dyDescent="0.2">
      <c r="A1923" t="s">
        <v>29</v>
      </c>
      <c r="B1923">
        <v>1</v>
      </c>
      <c r="C1923" t="s">
        <v>6600</v>
      </c>
      <c r="D1923" t="s">
        <v>6601</v>
      </c>
      <c r="F1923" t="s">
        <v>50</v>
      </c>
      <c r="G1923" t="s">
        <v>51</v>
      </c>
      <c r="I1923" t="s">
        <v>6377</v>
      </c>
      <c r="K1923">
        <v>1</v>
      </c>
      <c r="L1923" t="s">
        <v>6602</v>
      </c>
      <c r="M1923" t="s">
        <v>6603</v>
      </c>
      <c r="N1923" t="s">
        <v>1085</v>
      </c>
      <c r="O1923" t="s">
        <v>6604</v>
      </c>
      <c r="P1923" t="s">
        <v>6605</v>
      </c>
      <c r="Q1923" t="s">
        <v>1085</v>
      </c>
      <c r="R1923" t="s">
        <v>3552</v>
      </c>
      <c r="S1923" t="s">
        <v>3553</v>
      </c>
      <c r="T1923" t="s">
        <v>38</v>
      </c>
      <c r="U1923" t="s">
        <v>2528</v>
      </c>
      <c r="W1923" t="s">
        <v>46</v>
      </c>
      <c r="X1923" s="1"/>
      <c r="Y1923" t="s">
        <v>21282</v>
      </c>
      <c r="Z1923" t="s">
        <v>47</v>
      </c>
      <c r="AA1923" s="1">
        <v>42234.376653587962</v>
      </c>
      <c r="AB1923" s="1">
        <v>53855</v>
      </c>
      <c r="AC1923" s="1" t="s">
        <v>22951</v>
      </c>
      <c r="AD1923" s="1"/>
      <c r="AE1923" s="1" t="s">
        <v>134</v>
      </c>
      <c r="AF1923" s="1" t="s">
        <v>135</v>
      </c>
      <c r="AG1923" s="1" t="s">
        <v>6378</v>
      </c>
      <c r="AH1923" s="1"/>
      <c r="AI1923" s="1" t="s">
        <v>22952</v>
      </c>
      <c r="AJ1923" s="1"/>
      <c r="AK1923" s="1" t="s">
        <v>21281</v>
      </c>
    </row>
    <row r="1924" spans="1:37" x14ac:dyDescent="0.2">
      <c r="A1924" t="s">
        <v>29</v>
      </c>
      <c r="B1924">
        <v>1</v>
      </c>
      <c r="C1924" t="s">
        <v>6597</v>
      </c>
      <c r="D1924" t="s">
        <v>1499</v>
      </c>
      <c r="F1924" t="s">
        <v>50</v>
      </c>
      <c r="G1924" t="s">
        <v>51</v>
      </c>
      <c r="I1924" t="s">
        <v>6377</v>
      </c>
      <c r="K1924">
        <v>1</v>
      </c>
      <c r="L1924" t="s">
        <v>6053</v>
      </c>
      <c r="M1924" t="s">
        <v>6054</v>
      </c>
      <c r="N1924" t="s">
        <v>2211</v>
      </c>
      <c r="O1924" t="s">
        <v>6055</v>
      </c>
      <c r="P1924" t="s">
        <v>6056</v>
      </c>
      <c r="Q1924" t="s">
        <v>2211</v>
      </c>
      <c r="R1924" t="s">
        <v>221</v>
      </c>
      <c r="S1924" t="s">
        <v>222</v>
      </c>
      <c r="T1924" t="s">
        <v>38</v>
      </c>
      <c r="W1924" t="s">
        <v>46</v>
      </c>
      <c r="X1924" s="1"/>
      <c r="Y1924" t="s">
        <v>21282</v>
      </c>
      <c r="Z1924" t="s">
        <v>47</v>
      </c>
      <c r="AA1924" s="1">
        <v>42234.376653587962</v>
      </c>
      <c r="AB1924" s="1">
        <v>53855</v>
      </c>
      <c r="AC1924" s="1" t="s">
        <v>22951</v>
      </c>
      <c r="AD1924" s="1"/>
      <c r="AE1924" s="1" t="s">
        <v>134</v>
      </c>
      <c r="AF1924" s="1" t="s">
        <v>135</v>
      </c>
      <c r="AG1924" s="1" t="s">
        <v>6378</v>
      </c>
      <c r="AH1924" s="1"/>
      <c r="AI1924" s="1" t="s">
        <v>22952</v>
      </c>
      <c r="AJ1924" s="1"/>
      <c r="AK1924" s="1" t="s">
        <v>21281</v>
      </c>
    </row>
    <row r="1925" spans="1:37" x14ac:dyDescent="0.2">
      <c r="A1925" t="s">
        <v>29</v>
      </c>
      <c r="B1925">
        <v>1</v>
      </c>
      <c r="C1925" t="s">
        <v>6649</v>
      </c>
      <c r="D1925" t="s">
        <v>1082</v>
      </c>
      <c r="F1925" t="s">
        <v>50</v>
      </c>
      <c r="G1925" t="s">
        <v>51</v>
      </c>
      <c r="I1925" t="s">
        <v>6377</v>
      </c>
      <c r="K1925">
        <v>1</v>
      </c>
      <c r="L1925" t="s">
        <v>3770</v>
      </c>
      <c r="M1925" t="s">
        <v>3771</v>
      </c>
      <c r="N1925" t="s">
        <v>1085</v>
      </c>
      <c r="O1925" t="s">
        <v>3772</v>
      </c>
      <c r="P1925" t="s">
        <v>3771</v>
      </c>
      <c r="Q1925" t="s">
        <v>1085</v>
      </c>
      <c r="R1925" t="s">
        <v>749</v>
      </c>
      <c r="S1925" t="s">
        <v>750</v>
      </c>
      <c r="T1925" t="s">
        <v>38</v>
      </c>
      <c r="W1925" t="s">
        <v>46</v>
      </c>
      <c r="X1925" s="1"/>
      <c r="Y1925" t="s">
        <v>21282</v>
      </c>
      <c r="Z1925" t="s">
        <v>47</v>
      </c>
      <c r="AA1925" s="1">
        <v>42234.376653587962</v>
      </c>
      <c r="AB1925" s="1">
        <v>53855</v>
      </c>
      <c r="AC1925" s="1" t="s">
        <v>22951</v>
      </c>
      <c r="AD1925" s="1"/>
      <c r="AE1925" s="1" t="s">
        <v>134</v>
      </c>
      <c r="AF1925" s="1" t="s">
        <v>135</v>
      </c>
      <c r="AG1925" s="1" t="s">
        <v>6378</v>
      </c>
      <c r="AH1925" s="1"/>
      <c r="AI1925" s="1" t="s">
        <v>22952</v>
      </c>
      <c r="AJ1925" s="1"/>
      <c r="AK1925" s="1" t="s">
        <v>21281</v>
      </c>
    </row>
    <row r="1926" spans="1:37" x14ac:dyDescent="0.2">
      <c r="A1926" t="s">
        <v>29</v>
      </c>
      <c r="B1926">
        <v>1</v>
      </c>
      <c r="C1926" t="s">
        <v>6635</v>
      </c>
      <c r="D1926" t="s">
        <v>6636</v>
      </c>
      <c r="F1926" t="s">
        <v>50</v>
      </c>
      <c r="G1926" t="s">
        <v>51</v>
      </c>
      <c r="I1926" t="s">
        <v>6377</v>
      </c>
      <c r="K1926">
        <v>1</v>
      </c>
      <c r="L1926" t="s">
        <v>1111</v>
      </c>
      <c r="M1926" t="s">
        <v>1112</v>
      </c>
      <c r="N1926" t="s">
        <v>1085</v>
      </c>
      <c r="O1926" t="s">
        <v>1113</v>
      </c>
      <c r="P1926" t="s">
        <v>1114</v>
      </c>
      <c r="Q1926" t="s">
        <v>1085</v>
      </c>
      <c r="R1926" t="s">
        <v>1093</v>
      </c>
      <c r="S1926" t="s">
        <v>1094</v>
      </c>
      <c r="T1926" t="s">
        <v>38</v>
      </c>
      <c r="U1926" t="s">
        <v>2528</v>
      </c>
      <c r="W1926" t="s">
        <v>46</v>
      </c>
      <c r="X1926" s="1">
        <v>42017</v>
      </c>
      <c r="Y1926" t="s">
        <v>21282</v>
      </c>
      <c r="Z1926" t="s">
        <v>47</v>
      </c>
      <c r="AA1926" s="1">
        <v>42234.376653587962</v>
      </c>
      <c r="AB1926" s="1">
        <v>53855</v>
      </c>
      <c r="AC1926" s="1" t="s">
        <v>22951</v>
      </c>
      <c r="AD1926" s="1"/>
      <c r="AE1926" s="1" t="s">
        <v>134</v>
      </c>
      <c r="AF1926" s="1" t="s">
        <v>135</v>
      </c>
      <c r="AG1926" s="1" t="s">
        <v>6378</v>
      </c>
      <c r="AH1926" s="1"/>
      <c r="AI1926" s="1" t="s">
        <v>22952</v>
      </c>
      <c r="AJ1926" s="1"/>
      <c r="AK1926" s="1" t="s">
        <v>21281</v>
      </c>
    </row>
    <row r="1927" spans="1:37" x14ac:dyDescent="0.2">
      <c r="A1927" t="s">
        <v>29</v>
      </c>
      <c r="B1927">
        <v>1</v>
      </c>
      <c r="C1927" t="s">
        <v>6637</v>
      </c>
      <c r="D1927" t="s">
        <v>6638</v>
      </c>
      <c r="F1927" t="s">
        <v>50</v>
      </c>
      <c r="G1927" t="s">
        <v>51</v>
      </c>
      <c r="I1927" t="s">
        <v>6377</v>
      </c>
      <c r="K1927">
        <v>1</v>
      </c>
      <c r="L1927" t="s">
        <v>5166</v>
      </c>
      <c r="M1927" t="s">
        <v>5167</v>
      </c>
      <c r="N1927" t="s">
        <v>1085</v>
      </c>
      <c r="O1927" t="s">
        <v>5168</v>
      </c>
      <c r="P1927" t="s">
        <v>5169</v>
      </c>
      <c r="Q1927" t="s">
        <v>1085</v>
      </c>
      <c r="R1927" t="s">
        <v>1107</v>
      </c>
      <c r="S1927" t="s">
        <v>1108</v>
      </c>
      <c r="T1927" t="s">
        <v>38</v>
      </c>
      <c r="U1927" t="s">
        <v>2528</v>
      </c>
      <c r="W1927" t="s">
        <v>46</v>
      </c>
      <c r="X1927" s="1">
        <v>42016</v>
      </c>
      <c r="Y1927" t="s">
        <v>21282</v>
      </c>
      <c r="Z1927" t="s">
        <v>47</v>
      </c>
      <c r="AA1927" s="1">
        <v>42234.376653587962</v>
      </c>
      <c r="AB1927" s="1">
        <v>53855</v>
      </c>
      <c r="AC1927" s="1" t="s">
        <v>22951</v>
      </c>
      <c r="AD1927" s="1"/>
      <c r="AE1927" s="1" t="s">
        <v>134</v>
      </c>
      <c r="AF1927" s="1" t="s">
        <v>135</v>
      </c>
      <c r="AG1927" s="1" t="s">
        <v>6378</v>
      </c>
      <c r="AH1927" s="1"/>
      <c r="AI1927" s="1" t="s">
        <v>22952</v>
      </c>
      <c r="AJ1927" s="1"/>
      <c r="AK1927" s="1" t="s">
        <v>21281</v>
      </c>
    </row>
    <row r="1928" spans="1:37" x14ac:dyDescent="0.2">
      <c r="A1928" t="s">
        <v>29</v>
      </c>
      <c r="B1928">
        <v>1</v>
      </c>
      <c r="C1928" t="s">
        <v>6629</v>
      </c>
      <c r="D1928" t="s">
        <v>6630</v>
      </c>
      <c r="F1928" t="s">
        <v>50</v>
      </c>
      <c r="G1928" t="s">
        <v>51</v>
      </c>
      <c r="I1928" t="s">
        <v>6377</v>
      </c>
      <c r="K1928">
        <v>1</v>
      </c>
      <c r="L1928" t="s">
        <v>3815</v>
      </c>
      <c r="M1928" t="s">
        <v>3816</v>
      </c>
      <c r="N1928" t="s">
        <v>1085</v>
      </c>
      <c r="O1928" t="s">
        <v>3817</v>
      </c>
      <c r="P1928" t="s">
        <v>3818</v>
      </c>
      <c r="Q1928" t="s">
        <v>1085</v>
      </c>
      <c r="R1928" t="s">
        <v>749</v>
      </c>
      <c r="S1928" t="s">
        <v>750</v>
      </c>
      <c r="T1928" t="s">
        <v>38</v>
      </c>
      <c r="U1928" t="s">
        <v>2528</v>
      </c>
      <c r="W1928" t="s">
        <v>46</v>
      </c>
      <c r="X1928" s="1"/>
      <c r="Y1928" t="s">
        <v>21282</v>
      </c>
      <c r="Z1928" t="s">
        <v>47</v>
      </c>
      <c r="AA1928" s="1">
        <v>42234.376653587962</v>
      </c>
      <c r="AB1928" s="1">
        <v>53855</v>
      </c>
      <c r="AC1928" s="1" t="s">
        <v>22951</v>
      </c>
      <c r="AD1928" s="1"/>
      <c r="AE1928" s="1" t="s">
        <v>134</v>
      </c>
      <c r="AF1928" s="1" t="s">
        <v>135</v>
      </c>
      <c r="AG1928" s="1" t="s">
        <v>6378</v>
      </c>
      <c r="AH1928" s="1"/>
      <c r="AI1928" s="1" t="s">
        <v>22952</v>
      </c>
      <c r="AJ1928" s="1"/>
      <c r="AK1928" s="1" t="s">
        <v>21281</v>
      </c>
    </row>
    <row r="1929" spans="1:37" x14ac:dyDescent="0.2">
      <c r="A1929" t="s">
        <v>29</v>
      </c>
      <c r="B1929">
        <v>1</v>
      </c>
      <c r="C1929" t="s">
        <v>6631</v>
      </c>
      <c r="D1929" t="s">
        <v>6632</v>
      </c>
      <c r="F1929" t="s">
        <v>50</v>
      </c>
      <c r="G1929" t="s">
        <v>51</v>
      </c>
      <c r="I1929" t="s">
        <v>6377</v>
      </c>
      <c r="K1929">
        <v>1</v>
      </c>
      <c r="L1929" t="s">
        <v>2153</v>
      </c>
      <c r="M1929" t="s">
        <v>2154</v>
      </c>
      <c r="N1929" t="s">
        <v>1085</v>
      </c>
      <c r="O1929" t="s">
        <v>2155</v>
      </c>
      <c r="P1929" t="s">
        <v>2156</v>
      </c>
      <c r="Q1929" t="s">
        <v>1085</v>
      </c>
      <c r="R1929" t="s">
        <v>1087</v>
      </c>
      <c r="S1929" t="s">
        <v>1088</v>
      </c>
      <c r="T1929" t="s">
        <v>38</v>
      </c>
      <c r="U1929" t="s">
        <v>2528</v>
      </c>
      <c r="W1929" t="s">
        <v>46</v>
      </c>
      <c r="X1929" s="1">
        <v>42016</v>
      </c>
      <c r="Y1929" t="s">
        <v>21282</v>
      </c>
      <c r="Z1929" t="s">
        <v>47</v>
      </c>
      <c r="AA1929" s="1">
        <v>42234.376653587962</v>
      </c>
      <c r="AB1929" s="1">
        <v>53855</v>
      </c>
      <c r="AC1929" s="1" t="s">
        <v>22951</v>
      </c>
      <c r="AD1929" s="1"/>
      <c r="AE1929" s="1" t="s">
        <v>134</v>
      </c>
      <c r="AF1929" s="1" t="s">
        <v>135</v>
      </c>
      <c r="AG1929" s="1" t="s">
        <v>6378</v>
      </c>
      <c r="AH1929" s="1"/>
      <c r="AI1929" s="1" t="s">
        <v>22952</v>
      </c>
      <c r="AJ1929" s="1"/>
      <c r="AK1929" s="1" t="s">
        <v>21281</v>
      </c>
    </row>
    <row r="1930" spans="1:37" x14ac:dyDescent="0.2">
      <c r="A1930" t="s">
        <v>29</v>
      </c>
      <c r="B1930">
        <v>1</v>
      </c>
      <c r="C1930" t="s">
        <v>6622</v>
      </c>
      <c r="D1930" t="s">
        <v>2391</v>
      </c>
      <c r="F1930" t="s">
        <v>50</v>
      </c>
      <c r="G1930" t="s">
        <v>51</v>
      </c>
      <c r="I1930" t="s">
        <v>6377</v>
      </c>
      <c r="K1930">
        <v>1</v>
      </c>
      <c r="L1930" t="s">
        <v>2142</v>
      </c>
      <c r="M1930" t="s">
        <v>2143</v>
      </c>
      <c r="N1930" t="s">
        <v>1085</v>
      </c>
      <c r="O1930" t="s">
        <v>2144</v>
      </c>
      <c r="P1930" t="s">
        <v>2143</v>
      </c>
      <c r="Q1930" t="s">
        <v>1085</v>
      </c>
      <c r="R1930" t="s">
        <v>1087</v>
      </c>
      <c r="S1930" t="s">
        <v>1088</v>
      </c>
      <c r="T1930" t="s">
        <v>38</v>
      </c>
      <c r="W1930" t="s">
        <v>46</v>
      </c>
      <c r="X1930" s="1"/>
      <c r="Y1930" t="s">
        <v>21282</v>
      </c>
      <c r="Z1930" t="s">
        <v>47</v>
      </c>
      <c r="AA1930" s="1">
        <v>42234.376653587962</v>
      </c>
      <c r="AB1930" s="1">
        <v>53855</v>
      </c>
      <c r="AC1930" s="1" t="s">
        <v>22951</v>
      </c>
      <c r="AD1930" s="1"/>
      <c r="AE1930" s="1" t="s">
        <v>134</v>
      </c>
      <c r="AF1930" s="1" t="s">
        <v>135</v>
      </c>
      <c r="AG1930" s="1" t="s">
        <v>6378</v>
      </c>
      <c r="AH1930" s="1"/>
      <c r="AI1930" s="1" t="s">
        <v>22952</v>
      </c>
      <c r="AJ1930" s="1"/>
      <c r="AK1930" s="1" t="s">
        <v>21281</v>
      </c>
    </row>
    <row r="1931" spans="1:37" x14ac:dyDescent="0.2">
      <c r="A1931" t="s">
        <v>29</v>
      </c>
      <c r="B1931">
        <v>1</v>
      </c>
      <c r="C1931" t="s">
        <v>6607</v>
      </c>
      <c r="D1931" t="s">
        <v>5156</v>
      </c>
      <c r="F1931" t="s">
        <v>50</v>
      </c>
      <c r="G1931" t="s">
        <v>51</v>
      </c>
      <c r="I1931" t="s">
        <v>6377</v>
      </c>
      <c r="K1931">
        <v>1</v>
      </c>
      <c r="L1931" t="s">
        <v>3555</v>
      </c>
      <c r="M1931" t="s">
        <v>3556</v>
      </c>
      <c r="N1931" t="s">
        <v>1085</v>
      </c>
      <c r="O1931" t="s">
        <v>3557</v>
      </c>
      <c r="P1931" t="s">
        <v>3556</v>
      </c>
      <c r="Q1931" t="s">
        <v>1085</v>
      </c>
      <c r="R1931" t="s">
        <v>3552</v>
      </c>
      <c r="S1931" t="s">
        <v>3553</v>
      </c>
      <c r="T1931" t="s">
        <v>38</v>
      </c>
      <c r="W1931" t="s">
        <v>46</v>
      </c>
      <c r="X1931" s="1">
        <v>41645</v>
      </c>
      <c r="Y1931" t="s">
        <v>21282</v>
      </c>
      <c r="Z1931" t="s">
        <v>47</v>
      </c>
      <c r="AA1931" s="1">
        <v>42234.376653587962</v>
      </c>
      <c r="AB1931" s="1">
        <v>53855</v>
      </c>
      <c r="AC1931" s="1" t="s">
        <v>22951</v>
      </c>
      <c r="AD1931" s="1"/>
      <c r="AE1931" s="1" t="s">
        <v>134</v>
      </c>
      <c r="AF1931" s="1" t="s">
        <v>135</v>
      </c>
      <c r="AG1931" s="1" t="s">
        <v>6378</v>
      </c>
      <c r="AH1931" s="1"/>
      <c r="AI1931" s="1" t="s">
        <v>22952</v>
      </c>
      <c r="AJ1931" s="1"/>
      <c r="AK1931" s="1" t="s">
        <v>21281</v>
      </c>
    </row>
    <row r="1932" spans="1:37" x14ac:dyDescent="0.2">
      <c r="A1932" t="s">
        <v>29</v>
      </c>
      <c r="B1932">
        <v>1</v>
      </c>
      <c r="C1932" t="s">
        <v>6608</v>
      </c>
      <c r="D1932" t="s">
        <v>5156</v>
      </c>
      <c r="F1932" t="s">
        <v>50</v>
      </c>
      <c r="G1932" t="s">
        <v>51</v>
      </c>
      <c r="I1932" t="s">
        <v>6377</v>
      </c>
      <c r="K1932">
        <v>1</v>
      </c>
      <c r="L1932" t="s">
        <v>3555</v>
      </c>
      <c r="M1932" t="s">
        <v>3556</v>
      </c>
      <c r="N1932" t="s">
        <v>1085</v>
      </c>
      <c r="O1932" t="s">
        <v>3557</v>
      </c>
      <c r="P1932" t="s">
        <v>3556</v>
      </c>
      <c r="Q1932" t="s">
        <v>1085</v>
      </c>
      <c r="R1932" t="s">
        <v>3552</v>
      </c>
      <c r="S1932" t="s">
        <v>3553</v>
      </c>
      <c r="T1932" t="s">
        <v>38</v>
      </c>
      <c r="W1932" t="s">
        <v>46</v>
      </c>
      <c r="X1932" s="1"/>
      <c r="Y1932" t="s">
        <v>21282</v>
      </c>
      <c r="Z1932" t="s">
        <v>47</v>
      </c>
      <c r="AA1932" s="1">
        <v>42234.376653587962</v>
      </c>
      <c r="AB1932" s="1">
        <v>53855</v>
      </c>
      <c r="AC1932" s="1" t="s">
        <v>22951</v>
      </c>
      <c r="AD1932" s="1"/>
      <c r="AE1932" s="1" t="s">
        <v>134</v>
      </c>
      <c r="AF1932" s="1" t="s">
        <v>135</v>
      </c>
      <c r="AG1932" s="1" t="s">
        <v>6378</v>
      </c>
      <c r="AH1932" s="1"/>
      <c r="AI1932" s="1" t="s">
        <v>22952</v>
      </c>
      <c r="AJ1932" s="1"/>
      <c r="AK1932" s="1" t="s">
        <v>21281</v>
      </c>
    </row>
    <row r="1933" spans="1:37" x14ac:dyDescent="0.2">
      <c r="A1933" t="s">
        <v>29</v>
      </c>
      <c r="B1933">
        <v>1</v>
      </c>
      <c r="C1933" t="s">
        <v>6615</v>
      </c>
      <c r="D1933" t="s">
        <v>566</v>
      </c>
      <c r="F1933" t="s">
        <v>50</v>
      </c>
      <c r="G1933" t="s">
        <v>51</v>
      </c>
      <c r="I1933" t="s">
        <v>6377</v>
      </c>
      <c r="K1933">
        <v>1</v>
      </c>
      <c r="L1933" t="s">
        <v>3559</v>
      </c>
      <c r="M1933" t="s">
        <v>3560</v>
      </c>
      <c r="N1933" t="s">
        <v>1085</v>
      </c>
      <c r="O1933" t="s">
        <v>3561</v>
      </c>
      <c r="P1933" t="s">
        <v>3560</v>
      </c>
      <c r="Q1933" t="s">
        <v>1085</v>
      </c>
      <c r="R1933" t="s">
        <v>3552</v>
      </c>
      <c r="S1933" t="s">
        <v>3553</v>
      </c>
      <c r="T1933" t="s">
        <v>38</v>
      </c>
      <c r="W1933" t="s">
        <v>46</v>
      </c>
      <c r="X1933" s="1">
        <v>41619</v>
      </c>
      <c r="Y1933" t="s">
        <v>21282</v>
      </c>
      <c r="Z1933" t="s">
        <v>47</v>
      </c>
      <c r="AA1933" s="1">
        <v>42234.376653587962</v>
      </c>
      <c r="AB1933" s="1">
        <v>53855</v>
      </c>
      <c r="AC1933" s="1" t="s">
        <v>22951</v>
      </c>
      <c r="AD1933" s="1"/>
      <c r="AE1933" s="1" t="s">
        <v>134</v>
      </c>
      <c r="AF1933" s="1" t="s">
        <v>135</v>
      </c>
      <c r="AG1933" s="1" t="s">
        <v>6378</v>
      </c>
      <c r="AH1933" s="1"/>
      <c r="AI1933" s="1" t="s">
        <v>22952</v>
      </c>
      <c r="AJ1933" s="1"/>
      <c r="AK1933" s="1" t="s">
        <v>21281</v>
      </c>
    </row>
    <row r="1934" spans="1:37" x14ac:dyDescent="0.2">
      <c r="A1934" t="s">
        <v>29</v>
      </c>
      <c r="B1934">
        <v>1</v>
      </c>
      <c r="C1934" t="s">
        <v>6609</v>
      </c>
      <c r="D1934" t="s">
        <v>6610</v>
      </c>
      <c r="F1934" t="s">
        <v>50</v>
      </c>
      <c r="G1934" t="s">
        <v>51</v>
      </c>
      <c r="I1934" t="s">
        <v>6377</v>
      </c>
      <c r="K1934">
        <v>1</v>
      </c>
      <c r="L1934" t="s">
        <v>3555</v>
      </c>
      <c r="M1934" t="s">
        <v>3556</v>
      </c>
      <c r="N1934" t="s">
        <v>1085</v>
      </c>
      <c r="O1934" t="s">
        <v>3557</v>
      </c>
      <c r="P1934" t="s">
        <v>3556</v>
      </c>
      <c r="Q1934" t="s">
        <v>1085</v>
      </c>
      <c r="R1934" t="s">
        <v>3552</v>
      </c>
      <c r="S1934" t="s">
        <v>3553</v>
      </c>
      <c r="T1934" t="s">
        <v>38</v>
      </c>
      <c r="W1934" t="s">
        <v>46</v>
      </c>
      <c r="X1934" s="1">
        <v>41642</v>
      </c>
      <c r="Y1934" t="s">
        <v>21282</v>
      </c>
      <c r="Z1934" t="s">
        <v>47</v>
      </c>
      <c r="AA1934" s="1">
        <v>42234.376653587962</v>
      </c>
      <c r="AB1934" s="1">
        <v>53855</v>
      </c>
      <c r="AC1934" s="1" t="s">
        <v>22951</v>
      </c>
      <c r="AD1934" s="1"/>
      <c r="AE1934" s="1" t="s">
        <v>134</v>
      </c>
      <c r="AF1934" s="1" t="s">
        <v>135</v>
      </c>
      <c r="AG1934" s="1" t="s">
        <v>6378</v>
      </c>
      <c r="AH1934" s="1"/>
      <c r="AI1934" s="1" t="s">
        <v>22952</v>
      </c>
      <c r="AJ1934" s="1"/>
      <c r="AK1934" s="1" t="s">
        <v>21281</v>
      </c>
    </row>
    <row r="1935" spans="1:37" x14ac:dyDescent="0.2">
      <c r="A1935" t="s">
        <v>29</v>
      </c>
      <c r="B1935">
        <v>1</v>
      </c>
      <c r="C1935" t="s">
        <v>6612</v>
      </c>
      <c r="D1935" t="s">
        <v>1082</v>
      </c>
      <c r="F1935" t="s">
        <v>50</v>
      </c>
      <c r="G1935" t="s">
        <v>51</v>
      </c>
      <c r="I1935" t="s">
        <v>6377</v>
      </c>
      <c r="K1935">
        <v>1</v>
      </c>
      <c r="L1935" t="s">
        <v>3827</v>
      </c>
      <c r="M1935" t="s">
        <v>3828</v>
      </c>
      <c r="N1935" t="s">
        <v>1085</v>
      </c>
      <c r="O1935" t="s">
        <v>3829</v>
      </c>
      <c r="P1935" t="s">
        <v>3828</v>
      </c>
      <c r="Q1935" t="s">
        <v>1085</v>
      </c>
      <c r="R1935" t="s">
        <v>749</v>
      </c>
      <c r="S1935" t="s">
        <v>750</v>
      </c>
      <c r="T1935" t="s">
        <v>38</v>
      </c>
      <c r="W1935" t="s">
        <v>46</v>
      </c>
      <c r="X1935" s="1">
        <v>41690</v>
      </c>
      <c r="Y1935" t="s">
        <v>21282</v>
      </c>
      <c r="Z1935" t="s">
        <v>47</v>
      </c>
      <c r="AA1935" s="1">
        <v>42234.376653587962</v>
      </c>
      <c r="AB1935" s="1">
        <v>53855</v>
      </c>
      <c r="AC1935" s="1" t="s">
        <v>22951</v>
      </c>
      <c r="AD1935" s="1"/>
      <c r="AE1935" s="1" t="s">
        <v>134</v>
      </c>
      <c r="AF1935" s="1" t="s">
        <v>135</v>
      </c>
      <c r="AG1935" s="1" t="s">
        <v>6378</v>
      </c>
      <c r="AH1935" s="1"/>
      <c r="AI1935" s="1" t="s">
        <v>22952</v>
      </c>
      <c r="AJ1935" s="1"/>
      <c r="AK1935" s="1" t="s">
        <v>21281</v>
      </c>
    </row>
    <row r="1936" spans="1:37" x14ac:dyDescent="0.2">
      <c r="A1936" t="s">
        <v>29</v>
      </c>
      <c r="B1936">
        <v>1</v>
      </c>
      <c r="C1936" t="s">
        <v>6613</v>
      </c>
      <c r="D1936" t="s">
        <v>5156</v>
      </c>
      <c r="F1936" t="s">
        <v>50</v>
      </c>
      <c r="G1936" t="s">
        <v>51</v>
      </c>
      <c r="I1936" t="s">
        <v>6377</v>
      </c>
      <c r="K1936">
        <v>1</v>
      </c>
      <c r="L1936" t="s">
        <v>3827</v>
      </c>
      <c r="M1936" t="s">
        <v>3828</v>
      </c>
      <c r="N1936" t="s">
        <v>1085</v>
      </c>
      <c r="O1936" t="s">
        <v>3829</v>
      </c>
      <c r="P1936" t="s">
        <v>3828</v>
      </c>
      <c r="Q1936" t="s">
        <v>1085</v>
      </c>
      <c r="R1936" t="s">
        <v>749</v>
      </c>
      <c r="S1936" t="s">
        <v>750</v>
      </c>
      <c r="T1936" t="s">
        <v>38</v>
      </c>
      <c r="W1936" t="s">
        <v>46</v>
      </c>
      <c r="X1936" s="1"/>
      <c r="Y1936" t="s">
        <v>21282</v>
      </c>
      <c r="Z1936" t="s">
        <v>47</v>
      </c>
      <c r="AA1936" s="1">
        <v>42234.376653587962</v>
      </c>
      <c r="AB1936" s="1">
        <v>53855</v>
      </c>
      <c r="AC1936" s="1" t="s">
        <v>22951</v>
      </c>
      <c r="AD1936" s="1"/>
      <c r="AE1936" s="1" t="s">
        <v>134</v>
      </c>
      <c r="AF1936" s="1" t="s">
        <v>135</v>
      </c>
      <c r="AG1936" s="1" t="s">
        <v>6378</v>
      </c>
      <c r="AH1936" s="1"/>
      <c r="AI1936" s="1" t="s">
        <v>22952</v>
      </c>
      <c r="AJ1936" s="1"/>
      <c r="AK1936" s="1" t="s">
        <v>21281</v>
      </c>
    </row>
    <row r="1937" spans="1:37" x14ac:dyDescent="0.2">
      <c r="A1937" t="s">
        <v>29</v>
      </c>
      <c r="B1937">
        <v>1</v>
      </c>
      <c r="C1937" t="s">
        <v>6614</v>
      </c>
      <c r="D1937" t="s">
        <v>5156</v>
      </c>
      <c r="F1937" t="s">
        <v>50</v>
      </c>
      <c r="G1937" t="s">
        <v>51</v>
      </c>
      <c r="I1937" t="s">
        <v>6377</v>
      </c>
      <c r="K1937">
        <v>1</v>
      </c>
      <c r="L1937" t="s">
        <v>3827</v>
      </c>
      <c r="M1937" t="s">
        <v>3828</v>
      </c>
      <c r="N1937" t="s">
        <v>1085</v>
      </c>
      <c r="O1937" t="s">
        <v>3829</v>
      </c>
      <c r="P1937" t="s">
        <v>3828</v>
      </c>
      <c r="Q1937" t="s">
        <v>1085</v>
      </c>
      <c r="R1937" t="s">
        <v>749</v>
      </c>
      <c r="S1937" t="s">
        <v>750</v>
      </c>
      <c r="T1937" t="s">
        <v>38</v>
      </c>
      <c r="W1937" t="s">
        <v>46</v>
      </c>
      <c r="X1937" s="1"/>
      <c r="Y1937" t="s">
        <v>21282</v>
      </c>
      <c r="Z1937" t="s">
        <v>47</v>
      </c>
      <c r="AA1937" s="1">
        <v>42234.376653587962</v>
      </c>
      <c r="AB1937" s="1">
        <v>53855</v>
      </c>
      <c r="AC1937" s="1" t="s">
        <v>22951</v>
      </c>
      <c r="AD1937" s="1"/>
      <c r="AE1937" s="1" t="s">
        <v>134</v>
      </c>
      <c r="AF1937" s="1" t="s">
        <v>135</v>
      </c>
      <c r="AG1937" s="1" t="s">
        <v>6378</v>
      </c>
      <c r="AH1937" s="1"/>
      <c r="AI1937" s="1" t="s">
        <v>22952</v>
      </c>
      <c r="AJ1937" s="1"/>
      <c r="AK1937" s="1" t="s">
        <v>21281</v>
      </c>
    </row>
    <row r="1938" spans="1:37" x14ac:dyDescent="0.2">
      <c r="A1938" t="s">
        <v>29</v>
      </c>
      <c r="B1938">
        <v>1</v>
      </c>
      <c r="C1938" t="s">
        <v>6611</v>
      </c>
      <c r="D1938" t="s">
        <v>1082</v>
      </c>
      <c r="F1938" t="s">
        <v>50</v>
      </c>
      <c r="G1938" t="s">
        <v>51</v>
      </c>
      <c r="I1938" t="s">
        <v>6377</v>
      </c>
      <c r="K1938">
        <v>1</v>
      </c>
      <c r="L1938" t="s">
        <v>3559</v>
      </c>
      <c r="M1938" t="s">
        <v>3560</v>
      </c>
      <c r="N1938" t="s">
        <v>1085</v>
      </c>
      <c r="O1938" t="s">
        <v>3561</v>
      </c>
      <c r="P1938" t="s">
        <v>3560</v>
      </c>
      <c r="Q1938" t="s">
        <v>1085</v>
      </c>
      <c r="R1938" t="s">
        <v>3552</v>
      </c>
      <c r="S1938" t="s">
        <v>3553</v>
      </c>
      <c r="T1938" t="s">
        <v>38</v>
      </c>
      <c r="W1938" t="s">
        <v>46</v>
      </c>
      <c r="X1938" s="1">
        <v>41267</v>
      </c>
      <c r="Y1938" t="s">
        <v>21282</v>
      </c>
      <c r="Z1938" t="s">
        <v>47</v>
      </c>
      <c r="AA1938" s="1">
        <v>42234.376653587962</v>
      </c>
      <c r="AB1938" s="1">
        <v>53855</v>
      </c>
      <c r="AC1938" s="1" t="s">
        <v>22951</v>
      </c>
      <c r="AD1938" s="1"/>
      <c r="AE1938" s="1" t="s">
        <v>134</v>
      </c>
      <c r="AF1938" s="1" t="s">
        <v>135</v>
      </c>
      <c r="AG1938" s="1" t="s">
        <v>6378</v>
      </c>
      <c r="AH1938" s="1"/>
      <c r="AI1938" s="1" t="s">
        <v>22952</v>
      </c>
      <c r="AJ1938" s="1"/>
      <c r="AK1938" s="1" t="s">
        <v>21281</v>
      </c>
    </row>
    <row r="1939" spans="1:37" x14ac:dyDescent="0.2">
      <c r="A1939" t="s">
        <v>29</v>
      </c>
      <c r="B1939">
        <v>1</v>
      </c>
      <c r="C1939" t="s">
        <v>6617</v>
      </c>
      <c r="D1939" t="s">
        <v>6485</v>
      </c>
      <c r="F1939" t="s">
        <v>50</v>
      </c>
      <c r="G1939" t="s">
        <v>51</v>
      </c>
      <c r="I1939" t="s">
        <v>6377</v>
      </c>
      <c r="K1939">
        <v>1</v>
      </c>
      <c r="L1939" t="s">
        <v>3549</v>
      </c>
      <c r="M1939" t="s">
        <v>3550</v>
      </c>
      <c r="N1939" t="s">
        <v>1085</v>
      </c>
      <c r="O1939" t="s">
        <v>3551</v>
      </c>
      <c r="P1939" t="s">
        <v>3550</v>
      </c>
      <c r="Q1939" t="s">
        <v>1085</v>
      </c>
      <c r="R1939" t="s">
        <v>3552</v>
      </c>
      <c r="S1939" t="s">
        <v>3553</v>
      </c>
      <c r="T1939" t="s">
        <v>38</v>
      </c>
      <c r="W1939" t="s">
        <v>46</v>
      </c>
      <c r="X1939" s="1"/>
      <c r="Y1939" t="s">
        <v>21282</v>
      </c>
      <c r="Z1939" t="s">
        <v>47</v>
      </c>
      <c r="AA1939" s="1">
        <v>42234.376653587962</v>
      </c>
      <c r="AB1939" s="1">
        <v>53855</v>
      </c>
      <c r="AC1939" s="1" t="s">
        <v>22951</v>
      </c>
      <c r="AD1939" s="1"/>
      <c r="AE1939" s="1" t="s">
        <v>134</v>
      </c>
      <c r="AF1939" s="1" t="s">
        <v>135</v>
      </c>
      <c r="AG1939" s="1" t="s">
        <v>6378</v>
      </c>
      <c r="AH1939" s="1"/>
      <c r="AI1939" s="1" t="s">
        <v>22952</v>
      </c>
      <c r="AJ1939" s="1"/>
      <c r="AK1939" s="1" t="s">
        <v>21281</v>
      </c>
    </row>
    <row r="1940" spans="1:37" x14ac:dyDescent="0.2">
      <c r="A1940" t="s">
        <v>29</v>
      </c>
      <c r="B1940">
        <v>1</v>
      </c>
      <c r="C1940" t="s">
        <v>6618</v>
      </c>
      <c r="D1940" t="s">
        <v>6485</v>
      </c>
      <c r="F1940" t="s">
        <v>50</v>
      </c>
      <c r="G1940" t="s">
        <v>51</v>
      </c>
      <c r="I1940" t="s">
        <v>6377</v>
      </c>
      <c r="K1940">
        <v>1</v>
      </c>
      <c r="L1940" t="s">
        <v>3549</v>
      </c>
      <c r="M1940" t="s">
        <v>3550</v>
      </c>
      <c r="N1940" t="s">
        <v>1085</v>
      </c>
      <c r="O1940" t="s">
        <v>3551</v>
      </c>
      <c r="P1940" t="s">
        <v>3550</v>
      </c>
      <c r="Q1940" t="s">
        <v>1085</v>
      </c>
      <c r="R1940" t="s">
        <v>3552</v>
      </c>
      <c r="S1940" t="s">
        <v>3553</v>
      </c>
      <c r="T1940" t="s">
        <v>38</v>
      </c>
      <c r="W1940" t="s">
        <v>46</v>
      </c>
      <c r="X1940" s="1"/>
      <c r="Y1940" t="s">
        <v>21282</v>
      </c>
      <c r="Z1940" t="s">
        <v>47</v>
      </c>
      <c r="AA1940" s="1">
        <v>42234.376653587962</v>
      </c>
      <c r="AB1940" s="1">
        <v>53855</v>
      </c>
      <c r="AC1940" s="1" t="s">
        <v>22951</v>
      </c>
      <c r="AD1940" s="1"/>
      <c r="AE1940" s="1" t="s">
        <v>134</v>
      </c>
      <c r="AF1940" s="1" t="s">
        <v>135</v>
      </c>
      <c r="AG1940" s="1" t="s">
        <v>6378</v>
      </c>
      <c r="AH1940" s="1"/>
      <c r="AI1940" s="1" t="s">
        <v>22952</v>
      </c>
      <c r="AJ1940" s="1"/>
      <c r="AK1940" s="1" t="s">
        <v>21281</v>
      </c>
    </row>
    <row r="1941" spans="1:37" x14ac:dyDescent="0.2">
      <c r="A1941" t="s">
        <v>29</v>
      </c>
      <c r="B1941">
        <v>1</v>
      </c>
      <c r="C1941" t="s">
        <v>6616</v>
      </c>
      <c r="D1941" t="s">
        <v>1082</v>
      </c>
      <c r="F1941" t="s">
        <v>50</v>
      </c>
      <c r="G1941" t="s">
        <v>51</v>
      </c>
      <c r="I1941" t="s">
        <v>6377</v>
      </c>
      <c r="K1941">
        <v>1</v>
      </c>
      <c r="L1941" t="s">
        <v>3559</v>
      </c>
      <c r="M1941" t="s">
        <v>3560</v>
      </c>
      <c r="N1941" t="s">
        <v>1085</v>
      </c>
      <c r="O1941" t="s">
        <v>3561</v>
      </c>
      <c r="P1941" t="s">
        <v>3560</v>
      </c>
      <c r="Q1941" t="s">
        <v>1085</v>
      </c>
      <c r="R1941" t="s">
        <v>3552</v>
      </c>
      <c r="S1941" t="s">
        <v>3553</v>
      </c>
      <c r="T1941" t="s">
        <v>38</v>
      </c>
      <c r="W1941" t="s">
        <v>46</v>
      </c>
      <c r="X1941" s="1">
        <v>41276</v>
      </c>
      <c r="Y1941" t="s">
        <v>21282</v>
      </c>
      <c r="Z1941" t="s">
        <v>47</v>
      </c>
      <c r="AA1941" s="1">
        <v>42234.376653587962</v>
      </c>
      <c r="AB1941" s="1">
        <v>53855</v>
      </c>
      <c r="AC1941" s="1" t="s">
        <v>22951</v>
      </c>
      <c r="AD1941" s="1"/>
      <c r="AE1941" s="1" t="s">
        <v>134</v>
      </c>
      <c r="AF1941" s="1" t="s">
        <v>135</v>
      </c>
      <c r="AG1941" s="1" t="s">
        <v>6378</v>
      </c>
      <c r="AH1941" s="1"/>
      <c r="AI1941" s="1" t="s">
        <v>22952</v>
      </c>
      <c r="AJ1941" s="1"/>
      <c r="AK1941" s="1" t="s">
        <v>21281</v>
      </c>
    </row>
    <row r="1942" spans="1:37" x14ac:dyDescent="0.2">
      <c r="A1942" t="s">
        <v>29</v>
      </c>
      <c r="B1942">
        <v>1</v>
      </c>
      <c r="C1942" t="s">
        <v>6619</v>
      </c>
      <c r="D1942" t="s">
        <v>1082</v>
      </c>
      <c r="F1942" t="s">
        <v>50</v>
      </c>
      <c r="G1942" t="s">
        <v>51</v>
      </c>
      <c r="I1942" t="s">
        <v>6377</v>
      </c>
      <c r="K1942">
        <v>1</v>
      </c>
      <c r="L1942" t="s">
        <v>1083</v>
      </c>
      <c r="M1942" t="s">
        <v>1084</v>
      </c>
      <c r="N1942" t="s">
        <v>1085</v>
      </c>
      <c r="O1942" t="s">
        <v>1086</v>
      </c>
      <c r="P1942" t="s">
        <v>1084</v>
      </c>
      <c r="Q1942" t="s">
        <v>1085</v>
      </c>
      <c r="R1942" t="s">
        <v>1087</v>
      </c>
      <c r="S1942" t="s">
        <v>1088</v>
      </c>
      <c r="T1942" t="s">
        <v>38</v>
      </c>
      <c r="W1942" t="s">
        <v>46</v>
      </c>
      <c r="X1942" s="1">
        <v>41663</v>
      </c>
      <c r="Y1942" t="s">
        <v>21282</v>
      </c>
      <c r="Z1942" t="s">
        <v>47</v>
      </c>
      <c r="AA1942" s="1">
        <v>42234.376653587962</v>
      </c>
      <c r="AB1942" s="1">
        <v>53855</v>
      </c>
      <c r="AC1942" s="1" t="s">
        <v>22951</v>
      </c>
      <c r="AD1942" s="1"/>
      <c r="AE1942" s="1" t="s">
        <v>134</v>
      </c>
      <c r="AF1942" s="1" t="s">
        <v>135</v>
      </c>
      <c r="AG1942" s="1" t="s">
        <v>6378</v>
      </c>
      <c r="AH1942" s="1"/>
      <c r="AI1942" s="1" t="s">
        <v>22952</v>
      </c>
      <c r="AJ1942" s="1"/>
      <c r="AK1942" s="1" t="s">
        <v>21281</v>
      </c>
    </row>
    <row r="1943" spans="1:37" x14ac:dyDescent="0.2">
      <c r="A1943" t="s">
        <v>29</v>
      </c>
      <c r="B1943">
        <v>1</v>
      </c>
      <c r="C1943" t="s">
        <v>6620</v>
      </c>
      <c r="D1943" t="s">
        <v>1082</v>
      </c>
      <c r="F1943" t="s">
        <v>50</v>
      </c>
      <c r="G1943" t="s">
        <v>51</v>
      </c>
      <c r="I1943" t="s">
        <v>6377</v>
      </c>
      <c r="K1943">
        <v>1</v>
      </c>
      <c r="L1943" t="s">
        <v>1083</v>
      </c>
      <c r="M1943" t="s">
        <v>1084</v>
      </c>
      <c r="N1943" t="s">
        <v>1085</v>
      </c>
      <c r="O1943" t="s">
        <v>1086</v>
      </c>
      <c r="P1943" t="s">
        <v>1084</v>
      </c>
      <c r="Q1943" t="s">
        <v>1085</v>
      </c>
      <c r="R1943" t="s">
        <v>1087</v>
      </c>
      <c r="S1943" t="s">
        <v>1088</v>
      </c>
      <c r="T1943" t="s">
        <v>38</v>
      </c>
      <c r="W1943" t="s">
        <v>46</v>
      </c>
      <c r="X1943" s="1">
        <v>41800</v>
      </c>
      <c r="Y1943" t="s">
        <v>21282</v>
      </c>
      <c r="Z1943" t="s">
        <v>47</v>
      </c>
      <c r="AA1943" s="1">
        <v>42234.376653587962</v>
      </c>
      <c r="AB1943" s="1">
        <v>53855</v>
      </c>
      <c r="AC1943" s="1" t="s">
        <v>22951</v>
      </c>
      <c r="AD1943" s="1"/>
      <c r="AE1943" s="1" t="s">
        <v>134</v>
      </c>
      <c r="AF1943" s="1" t="s">
        <v>135</v>
      </c>
      <c r="AG1943" s="1" t="s">
        <v>6378</v>
      </c>
      <c r="AH1943" s="1"/>
      <c r="AI1943" s="1" t="s">
        <v>22952</v>
      </c>
      <c r="AJ1943" s="1"/>
      <c r="AK1943" s="1" t="s">
        <v>21281</v>
      </c>
    </row>
    <row r="1944" spans="1:37" x14ac:dyDescent="0.2">
      <c r="A1944" t="s">
        <v>29</v>
      </c>
      <c r="B1944">
        <v>1</v>
      </c>
      <c r="C1944" t="s">
        <v>6621</v>
      </c>
      <c r="D1944" t="s">
        <v>1082</v>
      </c>
      <c r="F1944" t="s">
        <v>50</v>
      </c>
      <c r="G1944" t="s">
        <v>51</v>
      </c>
      <c r="I1944" t="s">
        <v>6377</v>
      </c>
      <c r="K1944">
        <v>1</v>
      </c>
      <c r="L1944" t="s">
        <v>2148</v>
      </c>
      <c r="M1944" t="s">
        <v>2149</v>
      </c>
      <c r="N1944" t="s">
        <v>1085</v>
      </c>
      <c r="O1944" t="s">
        <v>2150</v>
      </c>
      <c r="P1944" t="s">
        <v>2149</v>
      </c>
      <c r="Q1944" t="s">
        <v>1085</v>
      </c>
      <c r="R1944" t="s">
        <v>1087</v>
      </c>
      <c r="S1944" t="s">
        <v>1088</v>
      </c>
      <c r="T1944" t="s">
        <v>38</v>
      </c>
      <c r="W1944" t="s">
        <v>46</v>
      </c>
      <c r="X1944" s="1">
        <v>41270</v>
      </c>
      <c r="Y1944" t="s">
        <v>21282</v>
      </c>
      <c r="Z1944" t="s">
        <v>47</v>
      </c>
      <c r="AA1944" s="1">
        <v>42234.376653587962</v>
      </c>
      <c r="AB1944" s="1">
        <v>53855</v>
      </c>
      <c r="AC1944" s="1" t="s">
        <v>22951</v>
      </c>
      <c r="AD1944" s="1"/>
      <c r="AE1944" s="1" t="s">
        <v>134</v>
      </c>
      <c r="AF1944" s="1" t="s">
        <v>135</v>
      </c>
      <c r="AG1944" s="1" t="s">
        <v>6378</v>
      </c>
      <c r="AH1944" s="1"/>
      <c r="AI1944" s="1" t="s">
        <v>22952</v>
      </c>
      <c r="AJ1944" s="1"/>
      <c r="AK1944" s="1" t="s">
        <v>21281</v>
      </c>
    </row>
    <row r="1945" spans="1:37" x14ac:dyDescent="0.2">
      <c r="A1945" t="s">
        <v>29</v>
      </c>
      <c r="B1945">
        <v>1</v>
      </c>
      <c r="C1945" t="s">
        <v>6623</v>
      </c>
      <c r="D1945" t="s">
        <v>1082</v>
      </c>
      <c r="F1945" t="s">
        <v>50</v>
      </c>
      <c r="G1945" t="s">
        <v>51</v>
      </c>
      <c r="I1945" t="s">
        <v>6377</v>
      </c>
      <c r="K1945">
        <v>1</v>
      </c>
      <c r="L1945" t="s">
        <v>2148</v>
      </c>
      <c r="M1945" t="s">
        <v>2149</v>
      </c>
      <c r="N1945" t="s">
        <v>1085</v>
      </c>
      <c r="O1945" t="s">
        <v>2150</v>
      </c>
      <c r="P1945" t="s">
        <v>2149</v>
      </c>
      <c r="Q1945" t="s">
        <v>1085</v>
      </c>
      <c r="R1945" t="s">
        <v>1087</v>
      </c>
      <c r="S1945" t="s">
        <v>1088</v>
      </c>
      <c r="T1945" t="s">
        <v>38</v>
      </c>
      <c r="W1945" t="s">
        <v>46</v>
      </c>
      <c r="X1945" s="1"/>
      <c r="Y1945" t="s">
        <v>21282</v>
      </c>
      <c r="Z1945" t="s">
        <v>47</v>
      </c>
      <c r="AA1945" s="1">
        <v>42234.376653587962</v>
      </c>
      <c r="AB1945" s="1">
        <v>53855</v>
      </c>
      <c r="AC1945" s="1" t="s">
        <v>22951</v>
      </c>
      <c r="AD1945" s="1"/>
      <c r="AE1945" s="1" t="s">
        <v>134</v>
      </c>
      <c r="AF1945" s="1" t="s">
        <v>135</v>
      </c>
      <c r="AG1945" s="1" t="s">
        <v>6378</v>
      </c>
      <c r="AH1945" s="1"/>
      <c r="AI1945" s="1" t="s">
        <v>22952</v>
      </c>
      <c r="AJ1945" s="1"/>
      <c r="AK1945" s="1" t="s">
        <v>21281</v>
      </c>
    </row>
    <row r="1946" spans="1:37" x14ac:dyDescent="0.2">
      <c r="A1946" t="s">
        <v>29</v>
      </c>
      <c r="B1946">
        <v>1</v>
      </c>
      <c r="C1946" t="s">
        <v>6625</v>
      </c>
      <c r="D1946" t="s">
        <v>5156</v>
      </c>
      <c r="F1946" t="s">
        <v>50</v>
      </c>
      <c r="G1946" t="s">
        <v>51</v>
      </c>
      <c r="I1946" t="s">
        <v>6377</v>
      </c>
      <c r="K1946">
        <v>1</v>
      </c>
      <c r="L1946" t="s">
        <v>1090</v>
      </c>
      <c r="M1946" t="s">
        <v>1091</v>
      </c>
      <c r="N1946" t="s">
        <v>1085</v>
      </c>
      <c r="O1946" t="s">
        <v>1092</v>
      </c>
      <c r="P1946" t="s">
        <v>1091</v>
      </c>
      <c r="Q1946" t="s">
        <v>1085</v>
      </c>
      <c r="R1946" t="s">
        <v>1093</v>
      </c>
      <c r="S1946" t="s">
        <v>1094</v>
      </c>
      <c r="T1946" t="s">
        <v>38</v>
      </c>
      <c r="W1946" t="s">
        <v>46</v>
      </c>
      <c r="X1946" s="1">
        <v>41645</v>
      </c>
      <c r="Y1946" t="s">
        <v>21282</v>
      </c>
      <c r="Z1946" t="s">
        <v>47</v>
      </c>
      <c r="AA1946" s="1">
        <v>42234.376653587962</v>
      </c>
      <c r="AB1946" s="1">
        <v>53855</v>
      </c>
      <c r="AC1946" s="1" t="s">
        <v>22951</v>
      </c>
      <c r="AD1946" s="1"/>
      <c r="AE1946" s="1" t="s">
        <v>134</v>
      </c>
      <c r="AF1946" s="1" t="s">
        <v>135</v>
      </c>
      <c r="AG1946" s="1" t="s">
        <v>6378</v>
      </c>
      <c r="AH1946" s="1"/>
      <c r="AI1946" s="1" t="s">
        <v>22952</v>
      </c>
      <c r="AJ1946" s="1"/>
      <c r="AK1946" s="1" t="s">
        <v>21281</v>
      </c>
    </row>
    <row r="1947" spans="1:37" x14ac:dyDescent="0.2">
      <c r="A1947" t="s">
        <v>29</v>
      </c>
      <c r="B1947">
        <v>1</v>
      </c>
      <c r="C1947" t="s">
        <v>6626</v>
      </c>
      <c r="D1947" t="s">
        <v>5156</v>
      </c>
      <c r="F1947" t="s">
        <v>50</v>
      </c>
      <c r="G1947" t="s">
        <v>51</v>
      </c>
      <c r="I1947" t="s">
        <v>6377</v>
      </c>
      <c r="K1947">
        <v>1</v>
      </c>
      <c r="L1947" t="s">
        <v>1090</v>
      </c>
      <c r="M1947" t="s">
        <v>1091</v>
      </c>
      <c r="N1947" t="s">
        <v>1085</v>
      </c>
      <c r="O1947" t="s">
        <v>1092</v>
      </c>
      <c r="P1947" t="s">
        <v>1091</v>
      </c>
      <c r="Q1947" t="s">
        <v>1085</v>
      </c>
      <c r="R1947" t="s">
        <v>1093</v>
      </c>
      <c r="S1947" t="s">
        <v>1094</v>
      </c>
      <c r="T1947" t="s">
        <v>38</v>
      </c>
      <c r="W1947" t="s">
        <v>46</v>
      </c>
      <c r="X1947" s="1"/>
      <c r="Y1947" t="s">
        <v>21282</v>
      </c>
      <c r="Z1947" t="s">
        <v>47</v>
      </c>
      <c r="AA1947" s="1">
        <v>42234.376653587962</v>
      </c>
      <c r="AB1947" s="1">
        <v>53855</v>
      </c>
      <c r="AC1947" s="1" t="s">
        <v>22951</v>
      </c>
      <c r="AD1947" s="1"/>
      <c r="AE1947" s="1" t="s">
        <v>134</v>
      </c>
      <c r="AF1947" s="1" t="s">
        <v>135</v>
      </c>
      <c r="AG1947" s="1" t="s">
        <v>6378</v>
      </c>
      <c r="AH1947" s="1"/>
      <c r="AI1947" s="1" t="s">
        <v>22952</v>
      </c>
      <c r="AJ1947" s="1"/>
      <c r="AK1947" s="1" t="s">
        <v>21281</v>
      </c>
    </row>
    <row r="1948" spans="1:37" x14ac:dyDescent="0.2">
      <c r="A1948" t="s">
        <v>29</v>
      </c>
      <c r="B1948">
        <v>1</v>
      </c>
      <c r="C1948" t="s">
        <v>6643</v>
      </c>
      <c r="D1948" t="s">
        <v>1082</v>
      </c>
      <c r="F1948" t="s">
        <v>50</v>
      </c>
      <c r="G1948" t="s">
        <v>51</v>
      </c>
      <c r="I1948" t="s">
        <v>6377</v>
      </c>
      <c r="K1948">
        <v>1</v>
      </c>
      <c r="L1948" t="s">
        <v>3805</v>
      </c>
      <c r="M1948" t="s">
        <v>3806</v>
      </c>
      <c r="N1948" t="s">
        <v>1085</v>
      </c>
      <c r="O1948" t="s">
        <v>3807</v>
      </c>
      <c r="P1948" t="s">
        <v>3806</v>
      </c>
      <c r="Q1948" t="s">
        <v>1085</v>
      </c>
      <c r="R1948" t="s">
        <v>1093</v>
      </c>
      <c r="S1948" t="s">
        <v>1094</v>
      </c>
      <c r="T1948" t="s">
        <v>38</v>
      </c>
      <c r="W1948" t="s">
        <v>46</v>
      </c>
      <c r="X1948" s="1">
        <v>41276</v>
      </c>
      <c r="Y1948" t="s">
        <v>21282</v>
      </c>
      <c r="Z1948" t="s">
        <v>47</v>
      </c>
      <c r="AA1948" s="1">
        <v>42234.376653587962</v>
      </c>
      <c r="AB1948" s="1">
        <v>53855</v>
      </c>
      <c r="AC1948" s="1" t="s">
        <v>22951</v>
      </c>
      <c r="AD1948" s="1"/>
      <c r="AE1948" s="1" t="s">
        <v>134</v>
      </c>
      <c r="AF1948" s="1" t="s">
        <v>135</v>
      </c>
      <c r="AG1948" s="1" t="s">
        <v>6378</v>
      </c>
      <c r="AH1948" s="1"/>
      <c r="AI1948" s="1" t="s">
        <v>22952</v>
      </c>
      <c r="AJ1948" s="1"/>
      <c r="AK1948" s="1" t="s">
        <v>21281</v>
      </c>
    </row>
    <row r="1949" spans="1:37" x14ac:dyDescent="0.2">
      <c r="A1949" t="s">
        <v>29</v>
      </c>
      <c r="B1949">
        <v>1</v>
      </c>
      <c r="C1949" t="s">
        <v>6639</v>
      </c>
      <c r="D1949" t="s">
        <v>6485</v>
      </c>
      <c r="F1949" t="s">
        <v>50</v>
      </c>
      <c r="G1949" t="s">
        <v>51</v>
      </c>
      <c r="I1949" t="s">
        <v>6377</v>
      </c>
      <c r="K1949">
        <v>1</v>
      </c>
      <c r="L1949" t="s">
        <v>3805</v>
      </c>
      <c r="M1949" t="s">
        <v>3806</v>
      </c>
      <c r="N1949" t="s">
        <v>1085</v>
      </c>
      <c r="O1949" t="s">
        <v>3807</v>
      </c>
      <c r="P1949" t="s">
        <v>3806</v>
      </c>
      <c r="Q1949" t="s">
        <v>1085</v>
      </c>
      <c r="R1949" t="s">
        <v>1093</v>
      </c>
      <c r="S1949" t="s">
        <v>1094</v>
      </c>
      <c r="T1949" t="s">
        <v>38</v>
      </c>
      <c r="W1949" t="s">
        <v>46</v>
      </c>
      <c r="X1949" s="1">
        <v>40918</v>
      </c>
      <c r="Y1949" t="s">
        <v>21282</v>
      </c>
      <c r="Z1949" t="s">
        <v>47</v>
      </c>
      <c r="AA1949" s="1">
        <v>42234.376653587962</v>
      </c>
      <c r="AB1949" s="1">
        <v>53855</v>
      </c>
      <c r="AC1949" s="1" t="s">
        <v>22951</v>
      </c>
      <c r="AD1949" s="1"/>
      <c r="AE1949" s="1" t="s">
        <v>134</v>
      </c>
      <c r="AF1949" s="1" t="s">
        <v>135</v>
      </c>
      <c r="AG1949" s="1" t="s">
        <v>6378</v>
      </c>
      <c r="AH1949" s="1"/>
      <c r="AI1949" s="1" t="s">
        <v>22952</v>
      </c>
      <c r="AJ1949" s="1"/>
      <c r="AK1949" s="1" t="s">
        <v>21281</v>
      </c>
    </row>
    <row r="1950" spans="1:37" x14ac:dyDescent="0.2">
      <c r="A1950" t="s">
        <v>29</v>
      </c>
      <c r="B1950">
        <v>1</v>
      </c>
      <c r="C1950" t="s">
        <v>6644</v>
      </c>
      <c r="D1950" t="s">
        <v>5156</v>
      </c>
      <c r="F1950" t="s">
        <v>50</v>
      </c>
      <c r="G1950" t="s">
        <v>51</v>
      </c>
      <c r="I1950" t="s">
        <v>6377</v>
      </c>
      <c r="K1950">
        <v>1</v>
      </c>
      <c r="L1950" t="s">
        <v>3805</v>
      </c>
      <c r="M1950" t="s">
        <v>3806</v>
      </c>
      <c r="N1950" t="s">
        <v>1085</v>
      </c>
      <c r="O1950" t="s">
        <v>3807</v>
      </c>
      <c r="P1950" t="s">
        <v>3806</v>
      </c>
      <c r="Q1950" t="s">
        <v>1085</v>
      </c>
      <c r="R1950" t="s">
        <v>1093</v>
      </c>
      <c r="S1950" t="s">
        <v>1094</v>
      </c>
      <c r="T1950" t="s">
        <v>38</v>
      </c>
      <c r="W1950" t="s">
        <v>46</v>
      </c>
      <c r="X1950" s="1">
        <v>41645</v>
      </c>
      <c r="Y1950" t="s">
        <v>21282</v>
      </c>
      <c r="Z1950" t="s">
        <v>47</v>
      </c>
      <c r="AA1950" s="1">
        <v>42234.376653587962</v>
      </c>
      <c r="AB1950" s="1">
        <v>53855</v>
      </c>
      <c r="AC1950" s="1" t="s">
        <v>22951</v>
      </c>
      <c r="AD1950" s="1"/>
      <c r="AE1950" s="1" t="s">
        <v>134</v>
      </c>
      <c r="AF1950" s="1" t="s">
        <v>135</v>
      </c>
      <c r="AG1950" s="1" t="s">
        <v>6378</v>
      </c>
      <c r="AH1950" s="1"/>
      <c r="AI1950" s="1" t="s">
        <v>22952</v>
      </c>
      <c r="AJ1950" s="1"/>
      <c r="AK1950" s="1" t="s">
        <v>21281</v>
      </c>
    </row>
    <row r="1951" spans="1:37" x14ac:dyDescent="0.2">
      <c r="A1951" t="s">
        <v>29</v>
      </c>
      <c r="B1951">
        <v>1</v>
      </c>
      <c r="C1951" t="s">
        <v>6645</v>
      </c>
      <c r="D1951" t="s">
        <v>5156</v>
      </c>
      <c r="F1951" t="s">
        <v>50</v>
      </c>
      <c r="G1951" t="s">
        <v>51</v>
      </c>
      <c r="I1951" t="s">
        <v>6377</v>
      </c>
      <c r="K1951">
        <v>1</v>
      </c>
      <c r="L1951" t="s">
        <v>3805</v>
      </c>
      <c r="M1951" t="s">
        <v>3806</v>
      </c>
      <c r="N1951" t="s">
        <v>1085</v>
      </c>
      <c r="O1951" t="s">
        <v>3807</v>
      </c>
      <c r="P1951" t="s">
        <v>3806</v>
      </c>
      <c r="Q1951" t="s">
        <v>1085</v>
      </c>
      <c r="R1951" t="s">
        <v>1093</v>
      </c>
      <c r="S1951" t="s">
        <v>1094</v>
      </c>
      <c r="T1951" t="s">
        <v>38</v>
      </c>
      <c r="W1951" t="s">
        <v>46</v>
      </c>
      <c r="X1951" s="1"/>
      <c r="Y1951" t="s">
        <v>21282</v>
      </c>
      <c r="Z1951" t="s">
        <v>47</v>
      </c>
      <c r="AA1951" s="1">
        <v>42234.376653587962</v>
      </c>
      <c r="AB1951" s="1">
        <v>53855</v>
      </c>
      <c r="AC1951" s="1" t="s">
        <v>22951</v>
      </c>
      <c r="AD1951" s="1"/>
      <c r="AE1951" s="1" t="s">
        <v>134</v>
      </c>
      <c r="AF1951" s="1" t="s">
        <v>135</v>
      </c>
      <c r="AG1951" s="1" t="s">
        <v>6378</v>
      </c>
      <c r="AH1951" s="1"/>
      <c r="AI1951" s="1" t="s">
        <v>22952</v>
      </c>
      <c r="AJ1951" s="1"/>
      <c r="AK1951" s="1" t="s">
        <v>21281</v>
      </c>
    </row>
    <row r="1952" spans="1:37" x14ac:dyDescent="0.2">
      <c r="A1952" t="s">
        <v>29</v>
      </c>
      <c r="B1952">
        <v>1</v>
      </c>
      <c r="C1952" t="s">
        <v>6641</v>
      </c>
      <c r="D1952" t="s">
        <v>6485</v>
      </c>
      <c r="F1952" t="s">
        <v>50</v>
      </c>
      <c r="G1952" t="s">
        <v>51</v>
      </c>
      <c r="I1952" t="s">
        <v>6377</v>
      </c>
      <c r="K1952">
        <v>1</v>
      </c>
      <c r="L1952" t="s">
        <v>3805</v>
      </c>
      <c r="M1952" t="s">
        <v>3806</v>
      </c>
      <c r="N1952" t="s">
        <v>1085</v>
      </c>
      <c r="O1952" t="s">
        <v>3807</v>
      </c>
      <c r="P1952" t="s">
        <v>3806</v>
      </c>
      <c r="Q1952" t="s">
        <v>1085</v>
      </c>
      <c r="R1952" t="s">
        <v>1093</v>
      </c>
      <c r="S1952" t="s">
        <v>1094</v>
      </c>
      <c r="T1952" t="s">
        <v>38</v>
      </c>
      <c r="W1952" t="s">
        <v>46</v>
      </c>
      <c r="X1952" s="1">
        <v>40625</v>
      </c>
      <c r="Y1952" t="s">
        <v>21282</v>
      </c>
      <c r="Z1952" t="s">
        <v>47</v>
      </c>
      <c r="AA1952" s="1">
        <v>42234.376653587962</v>
      </c>
      <c r="AB1952" s="1">
        <v>53855</v>
      </c>
      <c r="AC1952" s="1" t="s">
        <v>22951</v>
      </c>
      <c r="AD1952" s="1"/>
      <c r="AE1952" s="1" t="s">
        <v>134</v>
      </c>
      <c r="AF1952" s="1" t="s">
        <v>135</v>
      </c>
      <c r="AG1952" s="1" t="s">
        <v>6378</v>
      </c>
      <c r="AH1952" s="1"/>
      <c r="AI1952" s="1" t="s">
        <v>22952</v>
      </c>
      <c r="AJ1952" s="1"/>
      <c r="AK1952" s="1" t="s">
        <v>21281</v>
      </c>
    </row>
    <row r="1953" spans="1:37" x14ac:dyDescent="0.2">
      <c r="A1953" t="s">
        <v>29</v>
      </c>
      <c r="B1953">
        <v>1</v>
      </c>
      <c r="C1953" t="s">
        <v>6640</v>
      </c>
      <c r="D1953" t="s">
        <v>5156</v>
      </c>
      <c r="F1953" t="s">
        <v>50</v>
      </c>
      <c r="G1953" t="s">
        <v>51</v>
      </c>
      <c r="I1953" t="s">
        <v>6377</v>
      </c>
      <c r="K1953">
        <v>1</v>
      </c>
      <c r="L1953" t="s">
        <v>3805</v>
      </c>
      <c r="M1953" t="s">
        <v>3806</v>
      </c>
      <c r="N1953" t="s">
        <v>1085</v>
      </c>
      <c r="O1953" t="s">
        <v>3807</v>
      </c>
      <c r="P1953" t="s">
        <v>3806</v>
      </c>
      <c r="Q1953" t="s">
        <v>1085</v>
      </c>
      <c r="R1953" t="s">
        <v>1093</v>
      </c>
      <c r="S1953" t="s">
        <v>1094</v>
      </c>
      <c r="T1953" t="s">
        <v>38</v>
      </c>
      <c r="W1953" t="s">
        <v>46</v>
      </c>
      <c r="X1953" s="1"/>
      <c r="Y1953" t="s">
        <v>21282</v>
      </c>
      <c r="Z1953" t="s">
        <v>47</v>
      </c>
      <c r="AA1953" s="1">
        <v>42234.376653587962</v>
      </c>
      <c r="AB1953" s="1">
        <v>53855</v>
      </c>
      <c r="AC1953" s="1" t="s">
        <v>22951</v>
      </c>
      <c r="AD1953" s="1"/>
      <c r="AE1953" s="1" t="s">
        <v>134</v>
      </c>
      <c r="AF1953" s="1" t="s">
        <v>135</v>
      </c>
      <c r="AG1953" s="1" t="s">
        <v>6378</v>
      </c>
      <c r="AH1953" s="1"/>
      <c r="AI1953" s="1" t="s">
        <v>22952</v>
      </c>
      <c r="AJ1953" s="1"/>
      <c r="AK1953" s="1" t="s">
        <v>21281</v>
      </c>
    </row>
    <row r="1954" spans="1:37" x14ac:dyDescent="0.2">
      <c r="A1954" t="s">
        <v>29</v>
      </c>
      <c r="B1954">
        <v>1</v>
      </c>
      <c r="C1954" t="s">
        <v>6624</v>
      </c>
      <c r="D1954" t="s">
        <v>1082</v>
      </c>
      <c r="F1954" t="s">
        <v>50</v>
      </c>
      <c r="G1954" t="s">
        <v>51</v>
      </c>
      <c r="I1954" t="s">
        <v>6377</v>
      </c>
      <c r="K1954">
        <v>1</v>
      </c>
      <c r="L1954" t="s">
        <v>3805</v>
      </c>
      <c r="M1954" t="s">
        <v>3806</v>
      </c>
      <c r="N1954" t="s">
        <v>1085</v>
      </c>
      <c r="O1954" t="s">
        <v>3807</v>
      </c>
      <c r="P1954" t="s">
        <v>3806</v>
      </c>
      <c r="Q1954" t="s">
        <v>1085</v>
      </c>
      <c r="R1954" t="s">
        <v>1093</v>
      </c>
      <c r="S1954" t="s">
        <v>1094</v>
      </c>
      <c r="T1954" t="s">
        <v>38</v>
      </c>
      <c r="W1954" t="s">
        <v>46</v>
      </c>
      <c r="X1954" s="1">
        <v>41267</v>
      </c>
      <c r="Y1954" t="s">
        <v>21282</v>
      </c>
      <c r="Z1954" t="s">
        <v>47</v>
      </c>
      <c r="AA1954" s="1">
        <v>42234.376653587962</v>
      </c>
      <c r="AB1954" s="1">
        <v>53855</v>
      </c>
      <c r="AC1954" s="1" t="s">
        <v>22951</v>
      </c>
      <c r="AD1954" s="1"/>
      <c r="AE1954" s="1" t="s">
        <v>134</v>
      </c>
      <c r="AF1954" s="1" t="s">
        <v>135</v>
      </c>
      <c r="AG1954" s="1" t="s">
        <v>6378</v>
      </c>
      <c r="AH1954" s="1"/>
      <c r="AI1954" s="1" t="s">
        <v>22952</v>
      </c>
      <c r="AJ1954" s="1"/>
      <c r="AK1954" s="1" t="s">
        <v>21281</v>
      </c>
    </row>
    <row r="1955" spans="1:37" x14ac:dyDescent="0.2">
      <c r="A1955" t="s">
        <v>29</v>
      </c>
      <c r="B1955">
        <v>1</v>
      </c>
      <c r="C1955" t="s">
        <v>6642</v>
      </c>
      <c r="D1955" t="s">
        <v>1082</v>
      </c>
      <c r="F1955" t="s">
        <v>50</v>
      </c>
      <c r="G1955" t="s">
        <v>51</v>
      </c>
      <c r="I1955" t="s">
        <v>6377</v>
      </c>
      <c r="K1955">
        <v>1</v>
      </c>
      <c r="L1955" t="s">
        <v>1100</v>
      </c>
      <c r="M1955" t="s">
        <v>1101</v>
      </c>
      <c r="N1955" t="s">
        <v>1085</v>
      </c>
      <c r="O1955" t="s">
        <v>1102</v>
      </c>
      <c r="P1955" t="s">
        <v>1101</v>
      </c>
      <c r="Q1955" t="s">
        <v>1085</v>
      </c>
      <c r="R1955" t="s">
        <v>1093</v>
      </c>
      <c r="S1955" t="s">
        <v>1094</v>
      </c>
      <c r="T1955" t="s">
        <v>38</v>
      </c>
      <c r="W1955" t="s">
        <v>46</v>
      </c>
      <c r="X1955" s="1">
        <v>41267</v>
      </c>
      <c r="Y1955" t="s">
        <v>21282</v>
      </c>
      <c r="Z1955" t="s">
        <v>47</v>
      </c>
      <c r="AA1955" s="1">
        <v>42234.376653587962</v>
      </c>
      <c r="AB1955" s="1">
        <v>53855</v>
      </c>
      <c r="AC1955" s="1" t="s">
        <v>22951</v>
      </c>
      <c r="AD1955" s="1"/>
      <c r="AE1955" s="1" t="s">
        <v>134</v>
      </c>
      <c r="AF1955" s="1" t="s">
        <v>135</v>
      </c>
      <c r="AG1955" s="1" t="s">
        <v>6378</v>
      </c>
      <c r="AH1955" s="1"/>
      <c r="AI1955" s="1" t="s">
        <v>22952</v>
      </c>
      <c r="AJ1955" s="1"/>
      <c r="AK1955" s="1" t="s">
        <v>21281</v>
      </c>
    </row>
    <row r="1956" spans="1:37" x14ac:dyDescent="0.2">
      <c r="A1956" t="s">
        <v>29</v>
      </c>
      <c r="B1956">
        <v>1</v>
      </c>
      <c r="C1956" t="s">
        <v>6646</v>
      </c>
      <c r="D1956" t="s">
        <v>1082</v>
      </c>
      <c r="F1956" t="s">
        <v>50</v>
      </c>
      <c r="G1956" t="s">
        <v>51</v>
      </c>
      <c r="I1956" t="s">
        <v>6377</v>
      </c>
      <c r="K1956">
        <v>1</v>
      </c>
      <c r="L1956" t="s">
        <v>1100</v>
      </c>
      <c r="M1956" t="s">
        <v>1101</v>
      </c>
      <c r="N1956" t="s">
        <v>1085</v>
      </c>
      <c r="O1956" t="s">
        <v>1102</v>
      </c>
      <c r="P1956" t="s">
        <v>1101</v>
      </c>
      <c r="Q1956" t="s">
        <v>1085</v>
      </c>
      <c r="R1956" t="s">
        <v>1093</v>
      </c>
      <c r="S1956" t="s">
        <v>1094</v>
      </c>
      <c r="T1956" t="s">
        <v>38</v>
      </c>
      <c r="W1956" t="s">
        <v>46</v>
      </c>
      <c r="X1956" s="1"/>
      <c r="Y1956" t="s">
        <v>21282</v>
      </c>
      <c r="Z1956" t="s">
        <v>47</v>
      </c>
      <c r="AA1956" s="1">
        <v>42234.376653587962</v>
      </c>
      <c r="AB1956" s="1">
        <v>53855</v>
      </c>
      <c r="AC1956" s="1" t="s">
        <v>22951</v>
      </c>
      <c r="AD1956" s="1"/>
      <c r="AE1956" s="1" t="s">
        <v>134</v>
      </c>
      <c r="AF1956" s="1" t="s">
        <v>135</v>
      </c>
      <c r="AG1956" s="1" t="s">
        <v>6378</v>
      </c>
      <c r="AH1956" s="1"/>
      <c r="AI1956" s="1" t="s">
        <v>22952</v>
      </c>
      <c r="AJ1956" s="1"/>
      <c r="AK1956" s="1" t="s">
        <v>21281</v>
      </c>
    </row>
    <row r="1957" spans="1:37" x14ac:dyDescent="0.2">
      <c r="A1957" t="s">
        <v>29</v>
      </c>
      <c r="B1957">
        <v>1</v>
      </c>
      <c r="C1957" t="s">
        <v>6634</v>
      </c>
      <c r="D1957" t="s">
        <v>1082</v>
      </c>
      <c r="F1957" t="s">
        <v>50</v>
      </c>
      <c r="G1957" t="s">
        <v>51</v>
      </c>
      <c r="I1957" t="s">
        <v>6377</v>
      </c>
      <c r="K1957">
        <v>1</v>
      </c>
      <c r="L1957" t="s">
        <v>3770</v>
      </c>
      <c r="M1957" t="s">
        <v>3771</v>
      </c>
      <c r="N1957" t="s">
        <v>1085</v>
      </c>
      <c r="O1957" t="s">
        <v>3772</v>
      </c>
      <c r="P1957" t="s">
        <v>3771</v>
      </c>
      <c r="Q1957" t="s">
        <v>1085</v>
      </c>
      <c r="R1957" t="s">
        <v>749</v>
      </c>
      <c r="S1957" t="s">
        <v>750</v>
      </c>
      <c r="T1957" t="s">
        <v>38</v>
      </c>
      <c r="W1957" t="s">
        <v>46</v>
      </c>
      <c r="X1957" s="1">
        <v>41267</v>
      </c>
      <c r="Y1957" t="s">
        <v>21282</v>
      </c>
      <c r="Z1957" t="s">
        <v>47</v>
      </c>
      <c r="AA1957" s="1">
        <v>42234.376653587962</v>
      </c>
      <c r="AB1957" s="1">
        <v>53855</v>
      </c>
      <c r="AC1957" s="1" t="s">
        <v>22951</v>
      </c>
      <c r="AD1957" s="1"/>
      <c r="AE1957" s="1" t="s">
        <v>134</v>
      </c>
      <c r="AF1957" s="1" t="s">
        <v>135</v>
      </c>
      <c r="AG1957" s="1" t="s">
        <v>6378</v>
      </c>
      <c r="AH1957" s="1"/>
      <c r="AI1957" s="1" t="s">
        <v>22952</v>
      </c>
      <c r="AJ1957" s="1"/>
      <c r="AK1957" s="1" t="s">
        <v>21281</v>
      </c>
    </row>
    <row r="1958" spans="1:37" x14ac:dyDescent="0.2">
      <c r="A1958" t="s">
        <v>29</v>
      </c>
      <c r="B1958">
        <v>1</v>
      </c>
      <c r="C1958" t="s">
        <v>6648</v>
      </c>
      <c r="D1958" t="s">
        <v>1082</v>
      </c>
      <c r="F1958" t="s">
        <v>50</v>
      </c>
      <c r="G1958" t="s">
        <v>51</v>
      </c>
      <c r="I1958" t="s">
        <v>6377</v>
      </c>
      <c r="K1958">
        <v>1</v>
      </c>
      <c r="L1958" t="s">
        <v>3770</v>
      </c>
      <c r="M1958" t="s">
        <v>3771</v>
      </c>
      <c r="N1958" t="s">
        <v>1085</v>
      </c>
      <c r="O1958" t="s">
        <v>3772</v>
      </c>
      <c r="P1958" t="s">
        <v>3771</v>
      </c>
      <c r="Q1958" t="s">
        <v>1085</v>
      </c>
      <c r="R1958" t="s">
        <v>749</v>
      </c>
      <c r="S1958" t="s">
        <v>750</v>
      </c>
      <c r="T1958" t="s">
        <v>38</v>
      </c>
      <c r="W1958" t="s">
        <v>46</v>
      </c>
      <c r="X1958" s="1">
        <v>41276</v>
      </c>
      <c r="Y1958" t="s">
        <v>21282</v>
      </c>
      <c r="Z1958" t="s">
        <v>47</v>
      </c>
      <c r="AA1958" s="1">
        <v>42234.376653587962</v>
      </c>
      <c r="AB1958" s="1">
        <v>53855</v>
      </c>
      <c r="AC1958" s="1" t="s">
        <v>22951</v>
      </c>
      <c r="AD1958" s="1"/>
      <c r="AE1958" s="1" t="s">
        <v>134</v>
      </c>
      <c r="AF1958" s="1" t="s">
        <v>135</v>
      </c>
      <c r="AG1958" s="1" t="s">
        <v>6378</v>
      </c>
      <c r="AH1958" s="1"/>
      <c r="AI1958" s="1" t="s">
        <v>22952</v>
      </c>
      <c r="AJ1958" s="1"/>
      <c r="AK1958" s="1" t="s">
        <v>21281</v>
      </c>
    </row>
    <row r="1959" spans="1:37" x14ac:dyDescent="0.2">
      <c r="A1959" t="s">
        <v>29</v>
      </c>
      <c r="B1959">
        <v>1</v>
      </c>
      <c r="C1959" t="s">
        <v>6633</v>
      </c>
      <c r="D1959" t="s">
        <v>1082</v>
      </c>
      <c r="F1959" t="s">
        <v>50</v>
      </c>
      <c r="G1959" t="s">
        <v>51</v>
      </c>
      <c r="I1959" t="s">
        <v>6377</v>
      </c>
      <c r="K1959">
        <v>1</v>
      </c>
      <c r="L1959" t="s">
        <v>5675</v>
      </c>
      <c r="M1959" t="s">
        <v>5676</v>
      </c>
      <c r="N1959" t="s">
        <v>1085</v>
      </c>
      <c r="O1959" t="s">
        <v>5677</v>
      </c>
      <c r="P1959" t="s">
        <v>5676</v>
      </c>
      <c r="Q1959" t="s">
        <v>1085</v>
      </c>
      <c r="R1959" t="s">
        <v>1107</v>
      </c>
      <c r="S1959" t="s">
        <v>1108</v>
      </c>
      <c r="T1959" t="s">
        <v>38</v>
      </c>
      <c r="W1959" t="s">
        <v>46</v>
      </c>
      <c r="X1959" s="1">
        <v>41267</v>
      </c>
      <c r="Y1959" t="s">
        <v>21282</v>
      </c>
      <c r="Z1959" t="s">
        <v>47</v>
      </c>
      <c r="AA1959" s="1">
        <v>42234.376653587962</v>
      </c>
      <c r="AB1959" s="1">
        <v>53855</v>
      </c>
      <c r="AC1959" s="1" t="s">
        <v>22951</v>
      </c>
      <c r="AD1959" s="1"/>
      <c r="AE1959" s="1" t="s">
        <v>134</v>
      </c>
      <c r="AF1959" s="1" t="s">
        <v>135</v>
      </c>
      <c r="AG1959" s="1" t="s">
        <v>6378</v>
      </c>
      <c r="AH1959" s="1"/>
      <c r="AI1959" s="1" t="s">
        <v>22952</v>
      </c>
      <c r="AJ1959" s="1"/>
      <c r="AK1959" s="1" t="s">
        <v>21281</v>
      </c>
    </row>
    <row r="1960" spans="1:37" x14ac:dyDescent="0.2">
      <c r="A1960" t="s">
        <v>29</v>
      </c>
      <c r="B1960">
        <v>1</v>
      </c>
      <c r="C1960" t="s">
        <v>6647</v>
      </c>
      <c r="D1960" t="s">
        <v>6485</v>
      </c>
      <c r="F1960" t="s">
        <v>50</v>
      </c>
      <c r="G1960" t="s">
        <v>51</v>
      </c>
      <c r="I1960" t="s">
        <v>6377</v>
      </c>
      <c r="K1960">
        <v>1</v>
      </c>
      <c r="L1960" t="s">
        <v>3770</v>
      </c>
      <c r="M1960" t="s">
        <v>3771</v>
      </c>
      <c r="N1960" t="s">
        <v>1085</v>
      </c>
      <c r="O1960" t="s">
        <v>3772</v>
      </c>
      <c r="P1960" t="s">
        <v>3771</v>
      </c>
      <c r="Q1960" t="s">
        <v>1085</v>
      </c>
      <c r="R1960" t="s">
        <v>749</v>
      </c>
      <c r="S1960" t="s">
        <v>750</v>
      </c>
      <c r="T1960" t="s">
        <v>38</v>
      </c>
      <c r="W1960" t="s">
        <v>46</v>
      </c>
      <c r="X1960" s="1">
        <v>40918</v>
      </c>
      <c r="Y1960" t="s">
        <v>21282</v>
      </c>
      <c r="Z1960" t="s">
        <v>47</v>
      </c>
      <c r="AA1960" s="1">
        <v>42234.376653587962</v>
      </c>
      <c r="AB1960" s="1">
        <v>53855</v>
      </c>
      <c r="AC1960" s="1" t="s">
        <v>22951</v>
      </c>
      <c r="AD1960" s="1"/>
      <c r="AE1960" s="1" t="s">
        <v>134</v>
      </c>
      <c r="AF1960" s="1" t="s">
        <v>135</v>
      </c>
      <c r="AG1960" s="1" t="s">
        <v>6378</v>
      </c>
      <c r="AH1960" s="1"/>
      <c r="AI1960" s="1" t="s">
        <v>22952</v>
      </c>
      <c r="AJ1960" s="1"/>
      <c r="AK1960" s="1" t="s">
        <v>21281</v>
      </c>
    </row>
    <row r="1961" spans="1:37" x14ac:dyDescent="0.2">
      <c r="A1961" t="s">
        <v>29</v>
      </c>
      <c r="B1961">
        <v>1</v>
      </c>
      <c r="C1961" t="s">
        <v>6650</v>
      </c>
      <c r="D1961" t="s">
        <v>6485</v>
      </c>
      <c r="F1961" t="s">
        <v>50</v>
      </c>
      <c r="G1961" t="s">
        <v>51</v>
      </c>
      <c r="I1961" t="s">
        <v>6377</v>
      </c>
      <c r="K1961">
        <v>1</v>
      </c>
      <c r="L1961" t="s">
        <v>3770</v>
      </c>
      <c r="M1961" t="s">
        <v>3771</v>
      </c>
      <c r="N1961" t="s">
        <v>1085</v>
      </c>
      <c r="O1961" t="s">
        <v>3772</v>
      </c>
      <c r="P1961" t="s">
        <v>3771</v>
      </c>
      <c r="Q1961" t="s">
        <v>1085</v>
      </c>
      <c r="R1961" t="s">
        <v>749</v>
      </c>
      <c r="S1961" t="s">
        <v>750</v>
      </c>
      <c r="T1961" t="s">
        <v>38</v>
      </c>
      <c r="W1961" t="s">
        <v>46</v>
      </c>
      <c r="X1961" s="1">
        <v>40625</v>
      </c>
      <c r="Y1961" t="s">
        <v>21282</v>
      </c>
      <c r="Z1961" t="s">
        <v>47</v>
      </c>
      <c r="AA1961" s="1">
        <v>42234.376653587962</v>
      </c>
      <c r="AB1961" s="1">
        <v>53855</v>
      </c>
      <c r="AC1961" s="1" t="s">
        <v>22951</v>
      </c>
      <c r="AD1961" s="1"/>
      <c r="AE1961" s="1" t="s">
        <v>134</v>
      </c>
      <c r="AF1961" s="1" t="s">
        <v>135</v>
      </c>
      <c r="AG1961" s="1" t="s">
        <v>6378</v>
      </c>
      <c r="AH1961" s="1"/>
      <c r="AI1961" s="1" t="s">
        <v>22952</v>
      </c>
      <c r="AJ1961" s="1"/>
      <c r="AK1961" s="1" t="s">
        <v>21281</v>
      </c>
    </row>
    <row r="1962" spans="1:37" x14ac:dyDescent="0.2">
      <c r="A1962" t="s">
        <v>29</v>
      </c>
      <c r="B1962">
        <v>1</v>
      </c>
      <c r="C1962" t="s">
        <v>6651</v>
      </c>
      <c r="D1962" t="s">
        <v>6485</v>
      </c>
      <c r="F1962" t="s">
        <v>50</v>
      </c>
      <c r="G1962" t="s">
        <v>51</v>
      </c>
      <c r="I1962" t="s">
        <v>6377</v>
      </c>
      <c r="K1962">
        <v>1</v>
      </c>
      <c r="L1962" t="s">
        <v>3770</v>
      </c>
      <c r="M1962" t="s">
        <v>3771</v>
      </c>
      <c r="N1962" t="s">
        <v>1085</v>
      </c>
      <c r="O1962" t="s">
        <v>3772</v>
      </c>
      <c r="P1962" t="s">
        <v>3771</v>
      </c>
      <c r="Q1962" t="s">
        <v>1085</v>
      </c>
      <c r="R1962" t="s">
        <v>749</v>
      </c>
      <c r="S1962" t="s">
        <v>750</v>
      </c>
      <c r="T1962" t="s">
        <v>38</v>
      </c>
      <c r="W1962" t="s">
        <v>46</v>
      </c>
      <c r="X1962" s="1">
        <v>40591</v>
      </c>
      <c r="Y1962" t="s">
        <v>21282</v>
      </c>
      <c r="Z1962" t="s">
        <v>47</v>
      </c>
      <c r="AA1962" s="1">
        <v>42234.376653587962</v>
      </c>
      <c r="AB1962" s="1">
        <v>53855</v>
      </c>
      <c r="AC1962" s="1" t="s">
        <v>22951</v>
      </c>
      <c r="AD1962" s="1"/>
      <c r="AE1962" s="1" t="s">
        <v>134</v>
      </c>
      <c r="AF1962" s="1" t="s">
        <v>135</v>
      </c>
      <c r="AG1962" s="1" t="s">
        <v>6378</v>
      </c>
      <c r="AH1962" s="1"/>
      <c r="AI1962" s="1" t="s">
        <v>22952</v>
      </c>
      <c r="AJ1962" s="1"/>
      <c r="AK1962" s="1" t="s">
        <v>21281</v>
      </c>
    </row>
    <row r="1963" spans="1:37" x14ac:dyDescent="0.2">
      <c r="A1963" t="s">
        <v>29</v>
      </c>
      <c r="B1963">
        <v>1</v>
      </c>
      <c r="C1963" t="s">
        <v>6652</v>
      </c>
      <c r="D1963" t="s">
        <v>6485</v>
      </c>
      <c r="F1963" t="s">
        <v>50</v>
      </c>
      <c r="G1963" t="s">
        <v>51</v>
      </c>
      <c r="I1963" t="s">
        <v>6377</v>
      </c>
      <c r="K1963">
        <v>1</v>
      </c>
      <c r="L1963" t="s">
        <v>3770</v>
      </c>
      <c r="M1963" t="s">
        <v>3771</v>
      </c>
      <c r="N1963" t="s">
        <v>1085</v>
      </c>
      <c r="O1963" t="s">
        <v>3772</v>
      </c>
      <c r="P1963" t="s">
        <v>3771</v>
      </c>
      <c r="Q1963" t="s">
        <v>1085</v>
      </c>
      <c r="R1963" t="s">
        <v>749</v>
      </c>
      <c r="S1963" t="s">
        <v>750</v>
      </c>
      <c r="T1963" t="s">
        <v>38</v>
      </c>
      <c r="W1963" t="s">
        <v>46</v>
      </c>
      <c r="X1963" s="1">
        <v>40591</v>
      </c>
      <c r="Y1963" t="s">
        <v>21282</v>
      </c>
      <c r="Z1963" t="s">
        <v>47</v>
      </c>
      <c r="AA1963" s="1">
        <v>42234.376653587962</v>
      </c>
      <c r="AB1963" s="1">
        <v>53855</v>
      </c>
      <c r="AC1963" s="1" t="s">
        <v>22951</v>
      </c>
      <c r="AD1963" s="1"/>
      <c r="AE1963" s="1" t="s">
        <v>134</v>
      </c>
      <c r="AF1963" s="1" t="s">
        <v>135</v>
      </c>
      <c r="AG1963" s="1" t="s">
        <v>6378</v>
      </c>
      <c r="AH1963" s="1"/>
      <c r="AI1963" s="1" t="s">
        <v>22952</v>
      </c>
      <c r="AJ1963" s="1"/>
      <c r="AK1963" s="1" t="s">
        <v>21281</v>
      </c>
    </row>
    <row r="1964" spans="1:37" x14ac:dyDescent="0.2">
      <c r="A1964" t="s">
        <v>29</v>
      </c>
      <c r="B1964">
        <v>1</v>
      </c>
      <c r="C1964" t="s">
        <v>6653</v>
      </c>
      <c r="D1964" t="s">
        <v>5156</v>
      </c>
      <c r="F1964" t="s">
        <v>50</v>
      </c>
      <c r="G1964" t="s">
        <v>51</v>
      </c>
      <c r="I1964" t="s">
        <v>6377</v>
      </c>
      <c r="K1964">
        <v>1</v>
      </c>
      <c r="L1964" t="s">
        <v>1104</v>
      </c>
      <c r="M1964" t="s">
        <v>1105</v>
      </c>
      <c r="N1964" t="s">
        <v>1085</v>
      </c>
      <c r="O1964" t="s">
        <v>1106</v>
      </c>
      <c r="P1964" t="s">
        <v>1105</v>
      </c>
      <c r="Q1964" t="s">
        <v>1085</v>
      </c>
      <c r="R1964" t="s">
        <v>1107</v>
      </c>
      <c r="S1964" t="s">
        <v>1108</v>
      </c>
      <c r="T1964" t="s">
        <v>38</v>
      </c>
      <c r="W1964" t="s">
        <v>46</v>
      </c>
      <c r="X1964" s="1">
        <v>41645</v>
      </c>
      <c r="Y1964" t="s">
        <v>21282</v>
      </c>
      <c r="Z1964" t="s">
        <v>47</v>
      </c>
      <c r="AA1964" s="1">
        <v>42234.376653587962</v>
      </c>
      <c r="AB1964" s="1">
        <v>53855</v>
      </c>
      <c r="AC1964" s="1" t="s">
        <v>22951</v>
      </c>
      <c r="AD1964" s="1"/>
      <c r="AE1964" s="1" t="s">
        <v>134</v>
      </c>
      <c r="AF1964" s="1" t="s">
        <v>135</v>
      </c>
      <c r="AG1964" s="1" t="s">
        <v>6378</v>
      </c>
      <c r="AH1964" s="1"/>
      <c r="AI1964" s="1" t="s">
        <v>22952</v>
      </c>
      <c r="AJ1964" s="1"/>
      <c r="AK1964" s="1" t="s">
        <v>21281</v>
      </c>
    </row>
    <row r="1965" spans="1:37" x14ac:dyDescent="0.2">
      <c r="A1965" t="s">
        <v>29</v>
      </c>
      <c r="B1965">
        <v>1</v>
      </c>
      <c r="C1965" t="s">
        <v>6654</v>
      </c>
      <c r="D1965" t="s">
        <v>6485</v>
      </c>
      <c r="F1965" t="s">
        <v>50</v>
      </c>
      <c r="G1965" t="s">
        <v>51</v>
      </c>
      <c r="I1965" t="s">
        <v>6377</v>
      </c>
      <c r="K1965">
        <v>1</v>
      </c>
      <c r="L1965" t="s">
        <v>6655</v>
      </c>
      <c r="M1965" t="s">
        <v>6656</v>
      </c>
      <c r="N1965" t="s">
        <v>1085</v>
      </c>
      <c r="O1965" t="s">
        <v>6657</v>
      </c>
      <c r="P1965" t="s">
        <v>6656</v>
      </c>
      <c r="Q1965" t="s">
        <v>1085</v>
      </c>
      <c r="R1965" t="s">
        <v>1107</v>
      </c>
      <c r="S1965" t="s">
        <v>1108</v>
      </c>
      <c r="T1965" t="s">
        <v>38</v>
      </c>
      <c r="W1965" t="s">
        <v>46</v>
      </c>
      <c r="X1965" s="1">
        <v>40918</v>
      </c>
      <c r="Y1965" t="s">
        <v>21282</v>
      </c>
      <c r="Z1965" t="s">
        <v>47</v>
      </c>
      <c r="AA1965" s="1">
        <v>42234.376653587962</v>
      </c>
      <c r="AB1965" s="1">
        <v>53855</v>
      </c>
      <c r="AC1965" s="1" t="s">
        <v>22951</v>
      </c>
      <c r="AD1965" s="1"/>
      <c r="AE1965" s="1" t="s">
        <v>134</v>
      </c>
      <c r="AF1965" s="1" t="s">
        <v>135</v>
      </c>
      <c r="AG1965" s="1" t="s">
        <v>6378</v>
      </c>
      <c r="AH1965" s="1"/>
      <c r="AI1965" s="1" t="s">
        <v>22952</v>
      </c>
      <c r="AJ1965" s="1"/>
      <c r="AK1965" s="1" t="s">
        <v>21281</v>
      </c>
    </row>
    <row r="1966" spans="1:37" x14ac:dyDescent="0.2">
      <c r="A1966" t="s">
        <v>29</v>
      </c>
      <c r="B1966">
        <v>20</v>
      </c>
      <c r="C1966" t="s">
        <v>6658</v>
      </c>
      <c r="D1966" t="s">
        <v>1578</v>
      </c>
      <c r="F1966" t="s">
        <v>50</v>
      </c>
      <c r="G1966" t="s">
        <v>51</v>
      </c>
      <c r="I1966" t="s">
        <v>6659</v>
      </c>
      <c r="K1966">
        <v>20</v>
      </c>
      <c r="L1966" t="s">
        <v>6661</v>
      </c>
      <c r="M1966" t="s">
        <v>6662</v>
      </c>
      <c r="N1966" t="s">
        <v>634</v>
      </c>
      <c r="O1966" t="s">
        <v>6663</v>
      </c>
      <c r="P1966" t="s">
        <v>6662</v>
      </c>
      <c r="Q1966" t="s">
        <v>634</v>
      </c>
      <c r="R1966" t="s">
        <v>101</v>
      </c>
      <c r="S1966" t="s">
        <v>102</v>
      </c>
      <c r="T1966" t="s">
        <v>38</v>
      </c>
      <c r="W1966" t="s">
        <v>46</v>
      </c>
      <c r="X1966" s="1"/>
      <c r="Y1966" t="s">
        <v>21282</v>
      </c>
      <c r="Z1966" t="s">
        <v>47</v>
      </c>
      <c r="AA1966" s="1">
        <v>42234.376653587962</v>
      </c>
      <c r="AB1966" s="1">
        <v>53857</v>
      </c>
      <c r="AC1966" s="1" t="s">
        <v>22984</v>
      </c>
      <c r="AD1966" s="1"/>
      <c r="AE1966" s="1" t="s">
        <v>4873</v>
      </c>
      <c r="AF1966" s="1" t="s">
        <v>36</v>
      </c>
      <c r="AG1966" s="1" t="s">
        <v>6660</v>
      </c>
      <c r="AH1966" s="1"/>
      <c r="AI1966" s="1" t="s">
        <v>22985</v>
      </c>
      <c r="AJ1966" s="1"/>
      <c r="AK1966" s="1" t="s">
        <v>22986</v>
      </c>
    </row>
    <row r="1967" spans="1:37" x14ac:dyDescent="0.2">
      <c r="A1967" t="s">
        <v>29</v>
      </c>
      <c r="B1967">
        <v>20</v>
      </c>
      <c r="C1967" t="s">
        <v>6664</v>
      </c>
      <c r="D1967" t="s">
        <v>608</v>
      </c>
      <c r="F1967" t="s">
        <v>50</v>
      </c>
      <c r="G1967" t="s">
        <v>51</v>
      </c>
      <c r="I1967" t="s">
        <v>6665</v>
      </c>
      <c r="K1967">
        <v>20</v>
      </c>
      <c r="L1967" t="s">
        <v>1534</v>
      </c>
      <c r="M1967" t="s">
        <v>1535</v>
      </c>
      <c r="N1967" t="s">
        <v>1536</v>
      </c>
      <c r="O1967" t="s">
        <v>1537</v>
      </c>
      <c r="P1967" t="s">
        <v>1535</v>
      </c>
      <c r="Q1967" t="s">
        <v>1536</v>
      </c>
      <c r="R1967" t="s">
        <v>1515</v>
      </c>
      <c r="S1967" t="s">
        <v>1516</v>
      </c>
      <c r="T1967" t="s">
        <v>38</v>
      </c>
      <c r="W1967" t="s">
        <v>46</v>
      </c>
      <c r="X1967" s="1"/>
      <c r="Y1967" t="s">
        <v>21282</v>
      </c>
      <c r="Z1967" t="s">
        <v>47</v>
      </c>
      <c r="AA1967" s="1">
        <v>42234.376653587962</v>
      </c>
      <c r="AB1967" s="1">
        <v>53858</v>
      </c>
      <c r="AC1967" s="1" t="s">
        <v>22987</v>
      </c>
      <c r="AD1967" s="1"/>
      <c r="AE1967" s="1" t="s">
        <v>6666</v>
      </c>
      <c r="AF1967" s="1" t="s">
        <v>1509</v>
      </c>
      <c r="AG1967" s="1" t="s">
        <v>6667</v>
      </c>
      <c r="AH1967" s="1"/>
      <c r="AI1967" s="1" t="s">
        <v>22988</v>
      </c>
      <c r="AJ1967" s="1"/>
      <c r="AK1967" s="1" t="s">
        <v>22989</v>
      </c>
    </row>
    <row r="1968" spans="1:37" x14ac:dyDescent="0.2">
      <c r="A1968" t="s">
        <v>29</v>
      </c>
      <c r="B1968">
        <v>60</v>
      </c>
      <c r="C1968" t="s">
        <v>6668</v>
      </c>
      <c r="D1968" t="s">
        <v>1209</v>
      </c>
      <c r="F1968" t="s">
        <v>50</v>
      </c>
      <c r="G1968" t="s">
        <v>51</v>
      </c>
      <c r="I1968" t="s">
        <v>6669</v>
      </c>
      <c r="K1968">
        <v>60</v>
      </c>
      <c r="L1968" t="s">
        <v>1366</v>
      </c>
      <c r="M1968" t="s">
        <v>1367</v>
      </c>
      <c r="N1968" t="s">
        <v>1368</v>
      </c>
      <c r="O1968" t="s">
        <v>1369</v>
      </c>
      <c r="P1968" t="s">
        <v>1367</v>
      </c>
      <c r="Q1968" t="s">
        <v>1368</v>
      </c>
      <c r="R1968" t="s">
        <v>1370</v>
      </c>
      <c r="S1968" t="s">
        <v>1371</v>
      </c>
      <c r="T1968" t="s">
        <v>38</v>
      </c>
      <c r="W1968" t="s">
        <v>46</v>
      </c>
      <c r="X1968" s="1"/>
      <c r="Y1968" t="s">
        <v>21282</v>
      </c>
      <c r="Z1968" t="s">
        <v>47</v>
      </c>
      <c r="AA1968" s="1">
        <v>42234.376653587962</v>
      </c>
      <c r="AB1968" s="1">
        <v>53859</v>
      </c>
      <c r="AC1968" s="1" t="s">
        <v>22990</v>
      </c>
      <c r="AD1968" s="1"/>
      <c r="AE1968" s="1" t="s">
        <v>1424</v>
      </c>
      <c r="AF1968" s="1" t="s">
        <v>36</v>
      </c>
      <c r="AG1968" s="1" t="s">
        <v>1425</v>
      </c>
      <c r="AH1968" s="1"/>
      <c r="AI1968" s="1" t="s">
        <v>22991</v>
      </c>
      <c r="AJ1968" s="1"/>
      <c r="AK1968" s="1" t="s">
        <v>22992</v>
      </c>
    </row>
    <row r="1969" spans="1:37" x14ac:dyDescent="0.2">
      <c r="A1969" t="s">
        <v>29</v>
      </c>
      <c r="B1969">
        <v>1</v>
      </c>
      <c r="C1969" t="s">
        <v>6670</v>
      </c>
      <c r="D1969" t="s">
        <v>621</v>
      </c>
      <c r="F1969" t="s">
        <v>50</v>
      </c>
      <c r="G1969" t="s">
        <v>51</v>
      </c>
      <c r="I1969" t="s">
        <v>6671</v>
      </c>
      <c r="K1969">
        <v>1</v>
      </c>
      <c r="L1969" t="s">
        <v>486</v>
      </c>
      <c r="M1969" t="s">
        <v>487</v>
      </c>
      <c r="N1969" t="s">
        <v>488</v>
      </c>
      <c r="O1969" t="s">
        <v>6673</v>
      </c>
      <c r="P1969" t="s">
        <v>487</v>
      </c>
      <c r="Q1969" t="s">
        <v>488</v>
      </c>
      <c r="R1969" t="s">
        <v>92</v>
      </c>
      <c r="S1969" t="s">
        <v>93</v>
      </c>
      <c r="T1969" t="s">
        <v>38</v>
      </c>
      <c r="W1969" t="s">
        <v>46</v>
      </c>
      <c r="X1969" s="1">
        <v>41753</v>
      </c>
      <c r="Y1969" t="s">
        <v>21282</v>
      </c>
      <c r="Z1969" t="s">
        <v>47</v>
      </c>
      <c r="AA1969" s="1">
        <v>42234.376653587962</v>
      </c>
      <c r="AB1969" s="1">
        <v>53860</v>
      </c>
      <c r="AC1969" s="1" t="s">
        <v>22993</v>
      </c>
      <c r="AD1969" s="1"/>
      <c r="AE1969" s="1" t="s">
        <v>190</v>
      </c>
      <c r="AF1969" s="1" t="s">
        <v>36</v>
      </c>
      <c r="AG1969" s="1" t="s">
        <v>6672</v>
      </c>
      <c r="AH1969" s="1"/>
      <c r="AI1969" s="1" t="s">
        <v>22994</v>
      </c>
      <c r="AJ1969" s="1"/>
      <c r="AK1969" s="1" t="s">
        <v>21281</v>
      </c>
    </row>
    <row r="1970" spans="1:37" x14ac:dyDescent="0.2">
      <c r="A1970" t="s">
        <v>29</v>
      </c>
      <c r="B1970">
        <v>20</v>
      </c>
      <c r="C1970" t="s">
        <v>6674</v>
      </c>
      <c r="D1970" t="s">
        <v>2187</v>
      </c>
      <c r="F1970" t="s">
        <v>50</v>
      </c>
      <c r="G1970" t="s">
        <v>51</v>
      </c>
      <c r="I1970" t="s">
        <v>6675</v>
      </c>
      <c r="K1970">
        <v>20</v>
      </c>
      <c r="L1970" t="s">
        <v>2279</v>
      </c>
      <c r="M1970" t="s">
        <v>2280</v>
      </c>
      <c r="N1970" t="s">
        <v>1170</v>
      </c>
      <c r="O1970" t="s">
        <v>2281</v>
      </c>
      <c r="P1970" t="s">
        <v>2280</v>
      </c>
      <c r="Q1970" t="s">
        <v>1170</v>
      </c>
      <c r="R1970" t="s">
        <v>1172</v>
      </c>
      <c r="S1970" t="s">
        <v>1173</v>
      </c>
      <c r="T1970" t="s">
        <v>38</v>
      </c>
      <c r="W1970" t="s">
        <v>46</v>
      </c>
      <c r="X1970" s="1">
        <v>41134</v>
      </c>
      <c r="Y1970" t="s">
        <v>21282</v>
      </c>
      <c r="Z1970" t="s">
        <v>47</v>
      </c>
      <c r="AA1970" s="1">
        <v>42234.376653587962</v>
      </c>
      <c r="AB1970" s="1">
        <v>53867</v>
      </c>
      <c r="AC1970" s="1" t="s">
        <v>22995</v>
      </c>
      <c r="AD1970" s="1"/>
      <c r="AE1970" s="1" t="s">
        <v>247</v>
      </c>
      <c r="AF1970" s="1" t="s">
        <v>180</v>
      </c>
      <c r="AG1970" s="1" t="s">
        <v>6676</v>
      </c>
      <c r="AH1970" s="1"/>
      <c r="AI1970" s="1" t="s">
        <v>22996</v>
      </c>
      <c r="AJ1970" s="1"/>
      <c r="AK1970" s="1" t="s">
        <v>21281</v>
      </c>
    </row>
    <row r="1971" spans="1:37" x14ac:dyDescent="0.2">
      <c r="A1971" t="s">
        <v>29</v>
      </c>
      <c r="B1971">
        <v>20</v>
      </c>
      <c r="C1971" t="s">
        <v>6677</v>
      </c>
      <c r="D1971" t="s">
        <v>1389</v>
      </c>
      <c r="F1971" t="s">
        <v>50</v>
      </c>
      <c r="G1971" t="s">
        <v>51</v>
      </c>
      <c r="I1971" t="s">
        <v>6678</v>
      </c>
      <c r="K1971">
        <v>20</v>
      </c>
      <c r="L1971" t="s">
        <v>4583</v>
      </c>
      <c r="M1971" t="s">
        <v>4584</v>
      </c>
      <c r="N1971" t="s">
        <v>3020</v>
      </c>
      <c r="O1971" t="s">
        <v>4585</v>
      </c>
      <c r="P1971" t="s">
        <v>22384</v>
      </c>
      <c r="Q1971" t="s">
        <v>3020</v>
      </c>
      <c r="R1971" t="s">
        <v>1674</v>
      </c>
      <c r="S1971" t="s">
        <v>1675</v>
      </c>
      <c r="T1971" t="s">
        <v>38</v>
      </c>
      <c r="W1971" t="s">
        <v>46</v>
      </c>
      <c r="X1971" s="1"/>
      <c r="Y1971" t="s">
        <v>21282</v>
      </c>
      <c r="Z1971" t="s">
        <v>47</v>
      </c>
      <c r="AA1971" s="1">
        <v>42234.376653587962</v>
      </c>
      <c r="AB1971" s="1">
        <v>53869</v>
      </c>
      <c r="AC1971" s="1" t="s">
        <v>22997</v>
      </c>
      <c r="AD1971" s="1"/>
      <c r="AE1971" s="1" t="s">
        <v>3044</v>
      </c>
      <c r="AF1971" s="1" t="s">
        <v>1619</v>
      </c>
      <c r="AG1971" s="1" t="s">
        <v>6679</v>
      </c>
      <c r="AH1971" s="1"/>
      <c r="AI1971" s="1" t="s">
        <v>22998</v>
      </c>
      <c r="AJ1971" s="1"/>
      <c r="AK1971" s="1" t="s">
        <v>22999</v>
      </c>
    </row>
    <row r="1972" spans="1:37" x14ac:dyDescent="0.2">
      <c r="A1972" t="s">
        <v>29</v>
      </c>
      <c r="B1972">
        <v>20</v>
      </c>
      <c r="C1972" t="s">
        <v>6683</v>
      </c>
      <c r="D1972" t="s">
        <v>566</v>
      </c>
      <c r="F1972" t="s">
        <v>50</v>
      </c>
      <c r="G1972" t="s">
        <v>51</v>
      </c>
      <c r="I1972" t="s">
        <v>6681</v>
      </c>
      <c r="K1972">
        <v>20</v>
      </c>
      <c r="L1972" t="s">
        <v>1241</v>
      </c>
      <c r="M1972" t="s">
        <v>1242</v>
      </c>
      <c r="N1972" t="s">
        <v>497</v>
      </c>
      <c r="O1972" t="s">
        <v>1243</v>
      </c>
      <c r="P1972" t="s">
        <v>1242</v>
      </c>
      <c r="Q1972" t="s">
        <v>497</v>
      </c>
      <c r="R1972" t="s">
        <v>101</v>
      </c>
      <c r="S1972" t="s">
        <v>102</v>
      </c>
      <c r="T1972" t="s">
        <v>38</v>
      </c>
      <c r="W1972" t="s">
        <v>46</v>
      </c>
      <c r="X1972" s="1">
        <v>41816</v>
      </c>
      <c r="Y1972" t="s">
        <v>21282</v>
      </c>
      <c r="Z1972" t="s">
        <v>47</v>
      </c>
      <c r="AA1972" s="1">
        <v>42234.376653587962</v>
      </c>
      <c r="AB1972" s="1">
        <v>53870</v>
      </c>
      <c r="AC1972" s="1" t="s">
        <v>23000</v>
      </c>
      <c r="AD1972" s="1"/>
      <c r="AE1972" s="1" t="s">
        <v>204</v>
      </c>
      <c r="AF1972" s="1" t="s">
        <v>36</v>
      </c>
      <c r="AG1972" s="1" t="s">
        <v>6682</v>
      </c>
      <c r="AH1972" s="1"/>
      <c r="AI1972" s="1" t="s">
        <v>23001</v>
      </c>
      <c r="AJ1972" s="1"/>
      <c r="AK1972" s="1" t="s">
        <v>21281</v>
      </c>
    </row>
    <row r="1973" spans="1:37" x14ac:dyDescent="0.2">
      <c r="A1973" t="s">
        <v>29</v>
      </c>
      <c r="B1973">
        <v>20</v>
      </c>
      <c r="C1973" t="s">
        <v>6680</v>
      </c>
      <c r="D1973" t="s">
        <v>566</v>
      </c>
      <c r="F1973" t="s">
        <v>50</v>
      </c>
      <c r="G1973" t="s">
        <v>51</v>
      </c>
      <c r="I1973" t="s">
        <v>6681</v>
      </c>
      <c r="K1973">
        <v>20</v>
      </c>
      <c r="L1973" t="s">
        <v>3090</v>
      </c>
      <c r="M1973" t="s">
        <v>3091</v>
      </c>
      <c r="N1973" t="s">
        <v>497</v>
      </c>
      <c r="O1973" t="s">
        <v>3092</v>
      </c>
      <c r="P1973" t="s">
        <v>3091</v>
      </c>
      <c r="Q1973" t="s">
        <v>497</v>
      </c>
      <c r="R1973" t="s">
        <v>101</v>
      </c>
      <c r="S1973" t="s">
        <v>102</v>
      </c>
      <c r="T1973" t="s">
        <v>38</v>
      </c>
      <c r="W1973" t="s">
        <v>46</v>
      </c>
      <c r="X1973" s="1">
        <v>41599</v>
      </c>
      <c r="Y1973" t="s">
        <v>21282</v>
      </c>
      <c r="Z1973" t="s">
        <v>47</v>
      </c>
      <c r="AA1973" s="1">
        <v>42234.376653587962</v>
      </c>
      <c r="AB1973" s="1">
        <v>53870</v>
      </c>
      <c r="AC1973" s="1" t="s">
        <v>23000</v>
      </c>
      <c r="AD1973" s="1"/>
      <c r="AE1973" s="1" t="s">
        <v>204</v>
      </c>
      <c r="AF1973" s="1" t="s">
        <v>36</v>
      </c>
      <c r="AG1973" s="1" t="s">
        <v>6682</v>
      </c>
      <c r="AH1973" s="1"/>
      <c r="AI1973" s="1" t="s">
        <v>23001</v>
      </c>
      <c r="AJ1973" s="1"/>
      <c r="AK1973" s="1" t="s">
        <v>21281</v>
      </c>
    </row>
    <row r="1974" spans="1:37" x14ac:dyDescent="0.2">
      <c r="A1974" t="s">
        <v>29</v>
      </c>
      <c r="B1974">
        <v>1</v>
      </c>
      <c r="C1974" t="s">
        <v>6684</v>
      </c>
      <c r="D1974" t="s">
        <v>6685</v>
      </c>
      <c r="F1974" t="s">
        <v>50</v>
      </c>
      <c r="G1974" t="s">
        <v>51</v>
      </c>
      <c r="I1974" t="s">
        <v>6686</v>
      </c>
      <c r="K1974">
        <v>1</v>
      </c>
      <c r="L1974" t="s">
        <v>5846</v>
      </c>
      <c r="M1974" t="s">
        <v>5847</v>
      </c>
      <c r="N1974" t="s">
        <v>5848</v>
      </c>
      <c r="O1974" t="s">
        <v>5849</v>
      </c>
      <c r="P1974" t="s">
        <v>5847</v>
      </c>
      <c r="Q1974" t="s">
        <v>5848</v>
      </c>
      <c r="R1974" t="s">
        <v>192</v>
      </c>
      <c r="S1974" t="s">
        <v>193</v>
      </c>
      <c r="T1974" t="s">
        <v>38</v>
      </c>
      <c r="W1974" t="s">
        <v>46</v>
      </c>
      <c r="X1974" s="1">
        <v>40785</v>
      </c>
      <c r="Y1974" t="s">
        <v>21282</v>
      </c>
      <c r="Z1974" t="s">
        <v>47</v>
      </c>
      <c r="AA1974" s="1">
        <v>42234.376653587962</v>
      </c>
      <c r="AB1974" s="1">
        <v>53871</v>
      </c>
      <c r="AC1974" s="1" t="s">
        <v>23002</v>
      </c>
      <c r="AD1974" s="1"/>
      <c r="AE1974" s="1" t="s">
        <v>6687</v>
      </c>
      <c r="AF1974" s="1" t="s">
        <v>180</v>
      </c>
      <c r="AG1974" s="1" t="s">
        <v>6688</v>
      </c>
      <c r="AH1974" s="1"/>
      <c r="AI1974" s="1" t="s">
        <v>23003</v>
      </c>
      <c r="AJ1974" s="1"/>
      <c r="AK1974" s="1" t="s">
        <v>23004</v>
      </c>
    </row>
    <row r="1975" spans="1:37" x14ac:dyDescent="0.2">
      <c r="A1975" t="s">
        <v>29</v>
      </c>
      <c r="B1975">
        <v>1</v>
      </c>
      <c r="C1975" t="s">
        <v>6693</v>
      </c>
      <c r="D1975" t="s">
        <v>1578</v>
      </c>
      <c r="F1975" t="s">
        <v>50</v>
      </c>
      <c r="G1975" t="s">
        <v>51</v>
      </c>
      <c r="I1975" t="s">
        <v>6686</v>
      </c>
      <c r="K1975">
        <v>1</v>
      </c>
      <c r="L1975" t="s">
        <v>6694</v>
      </c>
      <c r="M1975" t="s">
        <v>6695</v>
      </c>
      <c r="N1975" t="s">
        <v>1227</v>
      </c>
      <c r="O1975" t="s">
        <v>6696</v>
      </c>
      <c r="P1975" t="s">
        <v>6695</v>
      </c>
      <c r="Q1975" t="s">
        <v>1227</v>
      </c>
      <c r="R1975" t="s">
        <v>192</v>
      </c>
      <c r="S1975" t="s">
        <v>193</v>
      </c>
      <c r="T1975" t="s">
        <v>38</v>
      </c>
      <c r="W1975" t="s">
        <v>46</v>
      </c>
      <c r="X1975" s="1"/>
      <c r="Y1975" t="s">
        <v>21282</v>
      </c>
      <c r="Z1975" t="s">
        <v>47</v>
      </c>
      <c r="AA1975" s="1">
        <v>42234.376653587962</v>
      </c>
      <c r="AB1975" s="1">
        <v>53871</v>
      </c>
      <c r="AC1975" s="1" t="s">
        <v>23002</v>
      </c>
      <c r="AD1975" s="1"/>
      <c r="AE1975" s="1" t="s">
        <v>6687</v>
      </c>
      <c r="AF1975" s="1" t="s">
        <v>180</v>
      </c>
      <c r="AG1975" s="1" t="s">
        <v>6688</v>
      </c>
      <c r="AH1975" s="1"/>
      <c r="AI1975" s="1" t="s">
        <v>23003</v>
      </c>
      <c r="AJ1975" s="1"/>
      <c r="AK1975" s="1" t="s">
        <v>23004</v>
      </c>
    </row>
    <row r="1976" spans="1:37" x14ac:dyDescent="0.2">
      <c r="A1976" t="s">
        <v>29</v>
      </c>
      <c r="B1976">
        <v>1</v>
      </c>
      <c r="C1976" t="s">
        <v>6689</v>
      </c>
      <c r="D1976" t="s">
        <v>1422</v>
      </c>
      <c r="F1976" t="s">
        <v>50</v>
      </c>
      <c r="G1976" t="s">
        <v>51</v>
      </c>
      <c r="I1976" t="s">
        <v>6686</v>
      </c>
      <c r="K1976">
        <v>1</v>
      </c>
      <c r="L1976" t="s">
        <v>6690</v>
      </c>
      <c r="M1976" t="s">
        <v>6691</v>
      </c>
      <c r="N1976" t="s">
        <v>1227</v>
      </c>
      <c r="O1976" t="s">
        <v>6692</v>
      </c>
      <c r="P1976" t="s">
        <v>6691</v>
      </c>
      <c r="Q1976" t="s">
        <v>1227</v>
      </c>
      <c r="R1976" t="s">
        <v>192</v>
      </c>
      <c r="S1976" t="s">
        <v>193</v>
      </c>
      <c r="T1976" t="s">
        <v>38</v>
      </c>
      <c r="W1976" t="s">
        <v>46</v>
      </c>
      <c r="X1976" s="1"/>
      <c r="Y1976" t="s">
        <v>21282</v>
      </c>
      <c r="Z1976" t="s">
        <v>47</v>
      </c>
      <c r="AA1976" s="1">
        <v>42234.376653587962</v>
      </c>
      <c r="AB1976" s="1">
        <v>53871</v>
      </c>
      <c r="AC1976" s="1" t="s">
        <v>23002</v>
      </c>
      <c r="AD1976" s="1"/>
      <c r="AE1976" s="1" t="s">
        <v>6687</v>
      </c>
      <c r="AF1976" s="1" t="s">
        <v>180</v>
      </c>
      <c r="AG1976" s="1" t="s">
        <v>6688</v>
      </c>
      <c r="AH1976" s="1"/>
      <c r="AI1976" s="1" t="s">
        <v>23003</v>
      </c>
      <c r="AJ1976" s="1"/>
      <c r="AK1976" s="1" t="s">
        <v>23004</v>
      </c>
    </row>
    <row r="1977" spans="1:37" x14ac:dyDescent="0.2">
      <c r="A1977" t="s">
        <v>29</v>
      </c>
      <c r="B1977">
        <v>20</v>
      </c>
      <c r="C1977" t="s">
        <v>6697</v>
      </c>
      <c r="D1977" t="s">
        <v>575</v>
      </c>
      <c r="F1977" t="s">
        <v>50</v>
      </c>
      <c r="G1977" t="s">
        <v>51</v>
      </c>
      <c r="I1977" t="s">
        <v>6698</v>
      </c>
      <c r="K1977">
        <v>20</v>
      </c>
      <c r="L1977" t="s">
        <v>6701</v>
      </c>
      <c r="M1977" t="s">
        <v>6702</v>
      </c>
      <c r="N1977" t="s">
        <v>2790</v>
      </c>
      <c r="O1977" t="s">
        <v>6703</v>
      </c>
      <c r="P1977" t="s">
        <v>6704</v>
      </c>
      <c r="Q1977" t="s">
        <v>2790</v>
      </c>
      <c r="R1977" t="s">
        <v>1376</v>
      </c>
      <c r="S1977" t="s">
        <v>1377</v>
      </c>
      <c r="T1977" t="s">
        <v>38</v>
      </c>
      <c r="W1977" t="s">
        <v>46</v>
      </c>
      <c r="X1977" s="1"/>
      <c r="Y1977" t="s">
        <v>21282</v>
      </c>
      <c r="Z1977" t="s">
        <v>47</v>
      </c>
      <c r="AA1977" s="1">
        <v>42234.376653587962</v>
      </c>
      <c r="AB1977" s="1">
        <v>53872</v>
      </c>
      <c r="AC1977" s="1" t="s">
        <v>23005</v>
      </c>
      <c r="AD1977" s="1"/>
      <c r="AE1977" s="1" t="s">
        <v>6699</v>
      </c>
      <c r="AF1977" s="1" t="s">
        <v>358</v>
      </c>
      <c r="AG1977" s="1" t="s">
        <v>6700</v>
      </c>
      <c r="AH1977" s="1"/>
      <c r="AI1977" s="1" t="s">
        <v>23006</v>
      </c>
      <c r="AJ1977" s="1"/>
      <c r="AK1977" s="1" t="s">
        <v>23007</v>
      </c>
    </row>
    <row r="1978" spans="1:37" x14ac:dyDescent="0.2">
      <c r="A1978" t="s">
        <v>29</v>
      </c>
      <c r="B1978">
        <v>20</v>
      </c>
      <c r="C1978" t="s">
        <v>23008</v>
      </c>
      <c r="F1978" t="s">
        <v>50</v>
      </c>
      <c r="G1978" t="s">
        <v>51</v>
      </c>
      <c r="I1978" t="s">
        <v>6698</v>
      </c>
      <c r="K1978">
        <v>20</v>
      </c>
      <c r="L1978" t="s">
        <v>17909</v>
      </c>
      <c r="M1978" t="s">
        <v>17910</v>
      </c>
      <c r="N1978" t="s">
        <v>2790</v>
      </c>
      <c r="O1978" t="s">
        <v>17911</v>
      </c>
      <c r="P1978" t="s">
        <v>17912</v>
      </c>
      <c r="Q1978" t="s">
        <v>2790</v>
      </c>
      <c r="R1978" t="s">
        <v>1376</v>
      </c>
      <c r="S1978" t="s">
        <v>1377</v>
      </c>
      <c r="T1978" t="s">
        <v>38</v>
      </c>
      <c r="U1978" t="s">
        <v>1387</v>
      </c>
      <c r="W1978" t="s">
        <v>46</v>
      </c>
      <c r="X1978" s="1">
        <v>42226</v>
      </c>
      <c r="Y1978" t="s">
        <v>21282</v>
      </c>
      <c r="Z1978" t="s">
        <v>47</v>
      </c>
      <c r="AA1978" s="1">
        <v>42234.376653587962</v>
      </c>
      <c r="AB1978" s="1">
        <v>53872</v>
      </c>
      <c r="AC1978" s="1" t="s">
        <v>23005</v>
      </c>
      <c r="AD1978" s="1"/>
      <c r="AE1978" s="1" t="s">
        <v>6699</v>
      </c>
      <c r="AF1978" s="1" t="s">
        <v>358</v>
      </c>
      <c r="AG1978" s="1" t="s">
        <v>6700</v>
      </c>
      <c r="AH1978" s="1"/>
      <c r="AI1978" s="1" t="s">
        <v>23006</v>
      </c>
      <c r="AJ1978" s="1"/>
      <c r="AK1978" s="1" t="s">
        <v>23007</v>
      </c>
    </row>
    <row r="1979" spans="1:37" x14ac:dyDescent="0.2">
      <c r="A1979" t="s">
        <v>29</v>
      </c>
      <c r="B1979">
        <v>20</v>
      </c>
      <c r="C1979" t="s">
        <v>6709</v>
      </c>
      <c r="D1979" t="s">
        <v>6710</v>
      </c>
      <c r="F1979" t="s">
        <v>50</v>
      </c>
      <c r="G1979" t="s">
        <v>51</v>
      </c>
      <c r="I1979" t="s">
        <v>6711</v>
      </c>
      <c r="K1979">
        <v>20</v>
      </c>
      <c r="L1979" t="s">
        <v>4597</v>
      </c>
      <c r="M1979" t="s">
        <v>4598</v>
      </c>
      <c r="N1979" t="s">
        <v>1531</v>
      </c>
      <c r="O1979" t="s">
        <v>4599</v>
      </c>
      <c r="P1979" t="s">
        <v>4598</v>
      </c>
      <c r="Q1979" t="s">
        <v>1531</v>
      </c>
      <c r="R1979" t="s">
        <v>1515</v>
      </c>
      <c r="S1979" t="s">
        <v>1516</v>
      </c>
      <c r="T1979" t="s">
        <v>38</v>
      </c>
      <c r="W1979" t="s">
        <v>46</v>
      </c>
      <c r="X1979" s="1">
        <v>41157</v>
      </c>
      <c r="Y1979" t="s">
        <v>21282</v>
      </c>
      <c r="Z1979" t="s">
        <v>47</v>
      </c>
      <c r="AA1979" s="1">
        <v>42234.376653587962</v>
      </c>
      <c r="AB1979" s="1">
        <v>53875</v>
      </c>
      <c r="AC1979" s="1" t="s">
        <v>23009</v>
      </c>
      <c r="AD1979" s="1"/>
      <c r="AE1979" s="1" t="s">
        <v>1527</v>
      </c>
      <c r="AF1979" s="1" t="s">
        <v>1509</v>
      </c>
      <c r="AG1979" s="1" t="s">
        <v>6712</v>
      </c>
      <c r="AH1979" s="1"/>
      <c r="AI1979" s="1" t="s">
        <v>23010</v>
      </c>
      <c r="AJ1979" s="1"/>
      <c r="AK1979" s="1" t="s">
        <v>23011</v>
      </c>
    </row>
    <row r="1980" spans="1:37" x14ac:dyDescent="0.2">
      <c r="A1980" t="s">
        <v>29</v>
      </c>
      <c r="B1980">
        <v>1</v>
      </c>
      <c r="C1980" t="s">
        <v>6719</v>
      </c>
      <c r="D1980" t="s">
        <v>650</v>
      </c>
      <c r="F1980" t="s">
        <v>50</v>
      </c>
      <c r="G1980" t="s">
        <v>51</v>
      </c>
      <c r="I1980" t="s">
        <v>6715</v>
      </c>
      <c r="K1980">
        <v>1</v>
      </c>
      <c r="L1980" t="s">
        <v>6720</v>
      </c>
      <c r="M1980" t="s">
        <v>6721</v>
      </c>
      <c r="N1980" t="s">
        <v>127</v>
      </c>
      <c r="O1980" t="s">
        <v>6722</v>
      </c>
      <c r="P1980" t="s">
        <v>6721</v>
      </c>
      <c r="Q1980" t="s">
        <v>127</v>
      </c>
      <c r="R1980" t="s">
        <v>162</v>
      </c>
      <c r="S1980" t="s">
        <v>163</v>
      </c>
      <c r="T1980" t="s">
        <v>38</v>
      </c>
      <c r="W1980" t="s">
        <v>46</v>
      </c>
      <c r="X1980" s="1"/>
      <c r="Y1980" t="s">
        <v>21282</v>
      </c>
      <c r="Z1980" t="s">
        <v>47</v>
      </c>
      <c r="AA1980" s="1">
        <v>42234.376653587962</v>
      </c>
      <c r="AB1980" s="1">
        <v>53876</v>
      </c>
      <c r="AC1980" s="1" t="s">
        <v>23012</v>
      </c>
      <c r="AD1980" s="1"/>
      <c r="AE1980" s="1" t="s">
        <v>1697</v>
      </c>
      <c r="AF1980" s="1" t="s">
        <v>36</v>
      </c>
      <c r="AG1980" s="1" t="s">
        <v>4664</v>
      </c>
      <c r="AH1980" s="1"/>
      <c r="AI1980" s="1" t="s">
        <v>23013</v>
      </c>
      <c r="AJ1980" s="1"/>
      <c r="AK1980" s="1" t="s">
        <v>21281</v>
      </c>
    </row>
    <row r="1981" spans="1:37" x14ac:dyDescent="0.2">
      <c r="A1981" t="s">
        <v>29</v>
      </c>
      <c r="B1981">
        <v>1</v>
      </c>
      <c r="C1981" t="s">
        <v>6713</v>
      </c>
      <c r="D1981" t="s">
        <v>6714</v>
      </c>
      <c r="F1981" t="s">
        <v>50</v>
      </c>
      <c r="G1981" t="s">
        <v>51</v>
      </c>
      <c r="I1981" t="s">
        <v>6715</v>
      </c>
      <c r="K1981">
        <v>1</v>
      </c>
      <c r="L1981" t="s">
        <v>6716</v>
      </c>
      <c r="M1981" t="s">
        <v>6717</v>
      </c>
      <c r="N1981" t="s">
        <v>127</v>
      </c>
      <c r="O1981" t="s">
        <v>6718</v>
      </c>
      <c r="P1981" t="s">
        <v>6717</v>
      </c>
      <c r="Q1981" t="s">
        <v>127</v>
      </c>
      <c r="R1981" t="s">
        <v>162</v>
      </c>
      <c r="S1981" t="s">
        <v>163</v>
      </c>
      <c r="T1981" t="s">
        <v>38</v>
      </c>
      <c r="U1981" t="s">
        <v>131</v>
      </c>
      <c r="W1981" t="s">
        <v>46</v>
      </c>
      <c r="X1981" s="1">
        <v>42174</v>
      </c>
      <c r="Y1981" t="s">
        <v>21282</v>
      </c>
      <c r="Z1981" t="s">
        <v>47</v>
      </c>
      <c r="AA1981" s="1">
        <v>42234.376653587962</v>
      </c>
      <c r="AB1981" s="1">
        <v>53876</v>
      </c>
      <c r="AC1981" s="1" t="s">
        <v>23012</v>
      </c>
      <c r="AD1981" s="1"/>
      <c r="AE1981" s="1" t="s">
        <v>1697</v>
      </c>
      <c r="AF1981" s="1" t="s">
        <v>36</v>
      </c>
      <c r="AG1981" s="1" t="s">
        <v>4664</v>
      </c>
      <c r="AH1981" s="1"/>
      <c r="AI1981" s="1" t="s">
        <v>23013</v>
      </c>
      <c r="AJ1981" s="1"/>
      <c r="AK1981" s="1" t="s">
        <v>21281</v>
      </c>
    </row>
    <row r="1982" spans="1:37" x14ac:dyDescent="0.2">
      <c r="A1982" t="s">
        <v>29</v>
      </c>
      <c r="B1982">
        <v>20</v>
      </c>
      <c r="C1982" t="s">
        <v>6723</v>
      </c>
      <c r="D1982" t="s">
        <v>1209</v>
      </c>
      <c r="F1982" t="s">
        <v>50</v>
      </c>
      <c r="G1982" t="s">
        <v>51</v>
      </c>
      <c r="I1982" t="s">
        <v>6715</v>
      </c>
      <c r="K1982">
        <v>20</v>
      </c>
      <c r="L1982" t="s">
        <v>6724</v>
      </c>
      <c r="M1982" t="s">
        <v>6725</v>
      </c>
      <c r="N1982" t="s">
        <v>2106</v>
      </c>
      <c r="O1982" t="s">
        <v>6726</v>
      </c>
      <c r="P1982" t="s">
        <v>6727</v>
      </c>
      <c r="Q1982" t="s">
        <v>2106</v>
      </c>
      <c r="R1982" t="s">
        <v>2107</v>
      </c>
      <c r="S1982" t="s">
        <v>2108</v>
      </c>
      <c r="T1982" t="s">
        <v>38</v>
      </c>
      <c r="W1982" t="s">
        <v>46</v>
      </c>
      <c r="X1982" s="1">
        <v>41939</v>
      </c>
      <c r="Y1982" t="s">
        <v>21282</v>
      </c>
      <c r="Z1982" t="s">
        <v>47</v>
      </c>
      <c r="AA1982" s="1">
        <v>42234.376653587962</v>
      </c>
      <c r="AB1982" s="1">
        <v>53876</v>
      </c>
      <c r="AC1982" s="1" t="s">
        <v>23012</v>
      </c>
      <c r="AD1982" s="1"/>
      <c r="AE1982" s="1" t="s">
        <v>1697</v>
      </c>
      <c r="AF1982" s="1" t="s">
        <v>36</v>
      </c>
      <c r="AG1982" s="1" t="s">
        <v>4664</v>
      </c>
      <c r="AH1982" s="1"/>
      <c r="AI1982" s="1" t="s">
        <v>23013</v>
      </c>
      <c r="AJ1982" s="1"/>
      <c r="AK1982" s="1" t="s">
        <v>21281</v>
      </c>
    </row>
    <row r="1983" spans="1:37" x14ac:dyDescent="0.2">
      <c r="A1983" t="s">
        <v>29</v>
      </c>
      <c r="B1983">
        <v>20</v>
      </c>
      <c r="C1983" t="s">
        <v>6732</v>
      </c>
      <c r="D1983" t="s">
        <v>1389</v>
      </c>
      <c r="F1983" t="s">
        <v>50</v>
      </c>
      <c r="G1983" t="s">
        <v>51</v>
      </c>
      <c r="I1983" t="s">
        <v>6729</v>
      </c>
      <c r="K1983">
        <v>20</v>
      </c>
      <c r="L1983" t="s">
        <v>2784</v>
      </c>
      <c r="M1983" t="s">
        <v>2785</v>
      </c>
      <c r="N1983" t="s">
        <v>2781</v>
      </c>
      <c r="O1983" t="s">
        <v>2786</v>
      </c>
      <c r="P1983" t="s">
        <v>2785</v>
      </c>
      <c r="Q1983" t="s">
        <v>2781</v>
      </c>
      <c r="R1983" t="s">
        <v>1376</v>
      </c>
      <c r="S1983" t="s">
        <v>1377</v>
      </c>
      <c r="T1983" t="s">
        <v>38</v>
      </c>
      <c r="W1983" t="s">
        <v>46</v>
      </c>
      <c r="X1983" s="1"/>
      <c r="Y1983" t="s">
        <v>21282</v>
      </c>
      <c r="Z1983" t="s">
        <v>47</v>
      </c>
      <c r="AA1983" s="1">
        <v>42234.376653587962</v>
      </c>
      <c r="AB1983" s="1">
        <v>53882</v>
      </c>
      <c r="AC1983" s="1" t="s">
        <v>23014</v>
      </c>
      <c r="AD1983" s="1"/>
      <c r="AE1983" s="1" t="s">
        <v>6730</v>
      </c>
      <c r="AF1983" s="1" t="s">
        <v>358</v>
      </c>
      <c r="AG1983" s="1" t="s">
        <v>6731</v>
      </c>
      <c r="AH1983" s="1"/>
      <c r="AI1983" s="1" t="s">
        <v>23015</v>
      </c>
      <c r="AJ1983" s="1"/>
      <c r="AK1983" s="1" t="s">
        <v>23016</v>
      </c>
    </row>
    <row r="1984" spans="1:37" x14ac:dyDescent="0.2">
      <c r="A1984" t="s">
        <v>29</v>
      </c>
      <c r="B1984">
        <v>20</v>
      </c>
      <c r="C1984" t="s">
        <v>6728</v>
      </c>
      <c r="D1984" t="s">
        <v>1389</v>
      </c>
      <c r="F1984" t="s">
        <v>50</v>
      </c>
      <c r="G1984" t="s">
        <v>51</v>
      </c>
      <c r="I1984" t="s">
        <v>6729</v>
      </c>
      <c r="K1984">
        <v>20</v>
      </c>
      <c r="L1984" t="s">
        <v>4643</v>
      </c>
      <c r="M1984" t="s">
        <v>4644</v>
      </c>
      <c r="N1984" t="s">
        <v>2781</v>
      </c>
      <c r="O1984" t="s">
        <v>4645</v>
      </c>
      <c r="P1984" t="s">
        <v>4644</v>
      </c>
      <c r="Q1984" t="s">
        <v>2781</v>
      </c>
      <c r="R1984" t="s">
        <v>1376</v>
      </c>
      <c r="S1984" t="s">
        <v>1377</v>
      </c>
      <c r="T1984" t="s">
        <v>38</v>
      </c>
      <c r="W1984" t="s">
        <v>46</v>
      </c>
      <c r="X1984" s="1"/>
      <c r="Y1984" t="s">
        <v>21282</v>
      </c>
      <c r="Z1984" t="s">
        <v>47</v>
      </c>
      <c r="AA1984" s="1">
        <v>42234.376653587962</v>
      </c>
      <c r="AB1984" s="1">
        <v>53882</v>
      </c>
      <c r="AC1984" s="1" t="s">
        <v>23014</v>
      </c>
      <c r="AD1984" s="1"/>
      <c r="AE1984" s="1" t="s">
        <v>6730</v>
      </c>
      <c r="AF1984" s="1" t="s">
        <v>358</v>
      </c>
      <c r="AG1984" s="1" t="s">
        <v>6731</v>
      </c>
      <c r="AH1984" s="1"/>
      <c r="AI1984" s="1" t="s">
        <v>23015</v>
      </c>
      <c r="AJ1984" s="1"/>
      <c r="AK1984" s="1" t="s">
        <v>23016</v>
      </c>
    </row>
    <row r="1985" spans="1:37" x14ac:dyDescent="0.2">
      <c r="A1985" t="s">
        <v>29</v>
      </c>
      <c r="B1985">
        <v>20</v>
      </c>
      <c r="C1985" t="s">
        <v>6733</v>
      </c>
      <c r="D1985" t="s">
        <v>2655</v>
      </c>
      <c r="F1985" t="s">
        <v>50</v>
      </c>
      <c r="G1985" t="s">
        <v>51</v>
      </c>
      <c r="I1985" t="s">
        <v>6729</v>
      </c>
      <c r="K1985">
        <v>20</v>
      </c>
      <c r="L1985" t="s">
        <v>6734</v>
      </c>
      <c r="M1985" t="s">
        <v>6735</v>
      </c>
      <c r="N1985" t="s">
        <v>2781</v>
      </c>
      <c r="O1985" t="s">
        <v>6736</v>
      </c>
      <c r="P1985" t="s">
        <v>6735</v>
      </c>
      <c r="Q1985" t="s">
        <v>2781</v>
      </c>
      <c r="R1985" t="s">
        <v>1376</v>
      </c>
      <c r="S1985" t="s">
        <v>1377</v>
      </c>
      <c r="T1985" t="s">
        <v>38</v>
      </c>
      <c r="W1985" t="s">
        <v>46</v>
      </c>
      <c r="X1985" s="1">
        <v>41576</v>
      </c>
      <c r="Y1985" t="s">
        <v>21282</v>
      </c>
      <c r="Z1985" t="s">
        <v>47</v>
      </c>
      <c r="AA1985" s="1">
        <v>42234.376653587962</v>
      </c>
      <c r="AB1985" s="1">
        <v>53882</v>
      </c>
      <c r="AC1985" s="1" t="s">
        <v>23014</v>
      </c>
      <c r="AD1985" s="1"/>
      <c r="AE1985" s="1" t="s">
        <v>6730</v>
      </c>
      <c r="AF1985" s="1" t="s">
        <v>358</v>
      </c>
      <c r="AG1985" s="1" t="s">
        <v>6731</v>
      </c>
      <c r="AH1985" s="1"/>
      <c r="AI1985" s="1" t="s">
        <v>23015</v>
      </c>
      <c r="AJ1985" s="1"/>
      <c r="AK1985" s="1" t="s">
        <v>23016</v>
      </c>
    </row>
    <row r="1986" spans="1:37" x14ac:dyDescent="0.2">
      <c r="A1986" t="s">
        <v>29</v>
      </c>
      <c r="B1986">
        <v>20</v>
      </c>
      <c r="C1986" t="s">
        <v>6737</v>
      </c>
      <c r="D1986" t="s">
        <v>1389</v>
      </c>
      <c r="F1986" t="s">
        <v>50</v>
      </c>
      <c r="G1986" t="s">
        <v>51</v>
      </c>
      <c r="I1986" t="s">
        <v>6729</v>
      </c>
      <c r="K1986">
        <v>20</v>
      </c>
      <c r="L1986" t="s">
        <v>4209</v>
      </c>
      <c r="M1986" t="s">
        <v>4210</v>
      </c>
      <c r="N1986" t="s">
        <v>2790</v>
      </c>
      <c r="O1986" t="s">
        <v>4211</v>
      </c>
      <c r="P1986" t="s">
        <v>4212</v>
      </c>
      <c r="Q1986" t="s">
        <v>2790</v>
      </c>
      <c r="R1986" t="s">
        <v>1376</v>
      </c>
      <c r="S1986" t="s">
        <v>1377</v>
      </c>
      <c r="T1986" t="s">
        <v>38</v>
      </c>
      <c r="W1986" t="s">
        <v>46</v>
      </c>
      <c r="X1986" s="1"/>
      <c r="Y1986" t="s">
        <v>21282</v>
      </c>
      <c r="Z1986" t="s">
        <v>47</v>
      </c>
      <c r="AA1986" s="1">
        <v>42234.376653587962</v>
      </c>
      <c r="AB1986" s="1">
        <v>53882</v>
      </c>
      <c r="AC1986" s="1" t="s">
        <v>23014</v>
      </c>
      <c r="AD1986" s="1"/>
      <c r="AE1986" s="1" t="s">
        <v>6730</v>
      </c>
      <c r="AF1986" s="1" t="s">
        <v>358</v>
      </c>
      <c r="AG1986" s="1" t="s">
        <v>6731</v>
      </c>
      <c r="AH1986" s="1"/>
      <c r="AI1986" s="1" t="s">
        <v>23015</v>
      </c>
      <c r="AJ1986" s="1"/>
      <c r="AK1986" s="1" t="s">
        <v>23016</v>
      </c>
    </row>
    <row r="1987" spans="1:37" x14ac:dyDescent="0.2">
      <c r="A1987" t="s">
        <v>29</v>
      </c>
      <c r="B1987">
        <v>20</v>
      </c>
      <c r="C1987" t="s">
        <v>6738</v>
      </c>
      <c r="D1987" t="s">
        <v>1389</v>
      </c>
      <c r="F1987" t="s">
        <v>50</v>
      </c>
      <c r="G1987" t="s">
        <v>51</v>
      </c>
      <c r="I1987" t="s">
        <v>6729</v>
      </c>
      <c r="K1987">
        <v>20</v>
      </c>
      <c r="L1987" t="s">
        <v>6739</v>
      </c>
      <c r="M1987" t="s">
        <v>6740</v>
      </c>
      <c r="N1987" t="s">
        <v>1822</v>
      </c>
      <c r="O1987" t="s">
        <v>6741</v>
      </c>
      <c r="P1987" t="s">
        <v>6740</v>
      </c>
      <c r="Q1987" t="s">
        <v>1822</v>
      </c>
      <c r="R1987" t="s">
        <v>1376</v>
      </c>
      <c r="S1987" t="s">
        <v>1377</v>
      </c>
      <c r="T1987" t="s">
        <v>38</v>
      </c>
      <c r="W1987" t="s">
        <v>46</v>
      </c>
      <c r="X1987" s="1">
        <v>41032</v>
      </c>
      <c r="Y1987" t="s">
        <v>21282</v>
      </c>
      <c r="Z1987" t="s">
        <v>47</v>
      </c>
      <c r="AA1987" s="1">
        <v>42234.376653587962</v>
      </c>
      <c r="AB1987" s="1">
        <v>53882</v>
      </c>
      <c r="AC1987" s="1" t="s">
        <v>23014</v>
      </c>
      <c r="AD1987" s="1"/>
      <c r="AE1987" s="1" t="s">
        <v>6730</v>
      </c>
      <c r="AF1987" s="1" t="s">
        <v>358</v>
      </c>
      <c r="AG1987" s="1" t="s">
        <v>6731</v>
      </c>
      <c r="AH1987" s="1"/>
      <c r="AI1987" s="1" t="s">
        <v>23015</v>
      </c>
      <c r="AJ1987" s="1"/>
      <c r="AK1987" s="1" t="s">
        <v>23016</v>
      </c>
    </row>
    <row r="1988" spans="1:37" x14ac:dyDescent="0.2">
      <c r="A1988" t="s">
        <v>29</v>
      </c>
      <c r="B1988">
        <v>20</v>
      </c>
      <c r="C1988" t="s">
        <v>6742</v>
      </c>
      <c r="D1988" t="s">
        <v>1209</v>
      </c>
      <c r="F1988" t="s">
        <v>50</v>
      </c>
      <c r="G1988" t="s">
        <v>51</v>
      </c>
      <c r="I1988" t="s">
        <v>6729</v>
      </c>
      <c r="K1988">
        <v>20</v>
      </c>
      <c r="L1988" t="s">
        <v>1820</v>
      </c>
      <c r="M1988" t="s">
        <v>1821</v>
      </c>
      <c r="N1988" t="s">
        <v>1822</v>
      </c>
      <c r="O1988" t="s">
        <v>1823</v>
      </c>
      <c r="P1988" t="s">
        <v>1821</v>
      </c>
      <c r="Q1988" t="s">
        <v>1822</v>
      </c>
      <c r="R1988" t="s">
        <v>1376</v>
      </c>
      <c r="S1988" t="s">
        <v>1377</v>
      </c>
      <c r="T1988" t="s">
        <v>38</v>
      </c>
      <c r="W1988" t="s">
        <v>46</v>
      </c>
      <c r="X1988" s="1">
        <v>41264</v>
      </c>
      <c r="Y1988" t="s">
        <v>21282</v>
      </c>
      <c r="Z1988" t="s">
        <v>47</v>
      </c>
      <c r="AA1988" s="1">
        <v>42234.376653587962</v>
      </c>
      <c r="AB1988" s="1">
        <v>53882</v>
      </c>
      <c r="AC1988" s="1" t="s">
        <v>23014</v>
      </c>
      <c r="AD1988" s="1"/>
      <c r="AE1988" s="1" t="s">
        <v>6730</v>
      </c>
      <c r="AF1988" s="1" t="s">
        <v>358</v>
      </c>
      <c r="AG1988" s="1" t="s">
        <v>6731</v>
      </c>
      <c r="AH1988" s="1"/>
      <c r="AI1988" s="1" t="s">
        <v>23015</v>
      </c>
      <c r="AJ1988" s="1"/>
      <c r="AK1988" s="1" t="s">
        <v>23016</v>
      </c>
    </row>
    <row r="1989" spans="1:37" x14ac:dyDescent="0.2">
      <c r="A1989" t="s">
        <v>29</v>
      </c>
      <c r="B1989">
        <v>20</v>
      </c>
      <c r="C1989" t="s">
        <v>6743</v>
      </c>
      <c r="D1989" t="s">
        <v>1329</v>
      </c>
      <c r="F1989" t="s">
        <v>50</v>
      </c>
      <c r="G1989" t="s">
        <v>51</v>
      </c>
      <c r="I1989" t="s">
        <v>6744</v>
      </c>
      <c r="K1989">
        <v>20</v>
      </c>
      <c r="L1989" t="s">
        <v>2548</v>
      </c>
      <c r="M1989" t="s">
        <v>2549</v>
      </c>
      <c r="N1989" t="s">
        <v>2550</v>
      </c>
      <c r="O1989" t="s">
        <v>2551</v>
      </c>
      <c r="P1989" t="s">
        <v>2549</v>
      </c>
      <c r="Q1989" t="s">
        <v>2550</v>
      </c>
      <c r="R1989" t="s">
        <v>618</v>
      </c>
      <c r="S1989" t="s">
        <v>619</v>
      </c>
      <c r="T1989" t="s">
        <v>38</v>
      </c>
      <c r="W1989" t="s">
        <v>46</v>
      </c>
      <c r="X1989" s="1"/>
      <c r="Y1989" t="s">
        <v>21282</v>
      </c>
      <c r="Z1989" t="s">
        <v>47</v>
      </c>
      <c r="AA1989" s="1">
        <v>42234.376653587962</v>
      </c>
      <c r="AB1989" s="1">
        <v>53884</v>
      </c>
      <c r="AC1989" s="1" t="s">
        <v>23017</v>
      </c>
      <c r="AD1989" s="1"/>
      <c r="AE1989" s="1" t="s">
        <v>4996</v>
      </c>
      <c r="AF1989" s="1" t="s">
        <v>611</v>
      </c>
      <c r="AG1989" s="1" t="s">
        <v>4997</v>
      </c>
      <c r="AH1989" s="1"/>
      <c r="AI1989" s="1" t="s">
        <v>23018</v>
      </c>
      <c r="AJ1989" s="1"/>
      <c r="AK1989" s="1" t="s">
        <v>21281</v>
      </c>
    </row>
    <row r="1990" spans="1:37" x14ac:dyDescent="0.2">
      <c r="A1990" t="s">
        <v>29</v>
      </c>
      <c r="B1990">
        <v>20</v>
      </c>
      <c r="C1990" t="s">
        <v>6745</v>
      </c>
      <c r="D1990" t="s">
        <v>6746</v>
      </c>
      <c r="F1990" t="s">
        <v>50</v>
      </c>
      <c r="G1990" t="s">
        <v>51</v>
      </c>
      <c r="I1990" t="s">
        <v>6747</v>
      </c>
      <c r="K1990">
        <v>20</v>
      </c>
      <c r="L1990" t="s">
        <v>3219</v>
      </c>
      <c r="M1990" t="s">
        <v>3220</v>
      </c>
      <c r="N1990" t="s">
        <v>3020</v>
      </c>
      <c r="O1990" t="s">
        <v>3221</v>
      </c>
      <c r="P1990" t="s">
        <v>22000</v>
      </c>
      <c r="Q1990" t="s">
        <v>3020</v>
      </c>
      <c r="R1990" t="s">
        <v>1674</v>
      </c>
      <c r="S1990" t="s">
        <v>1675</v>
      </c>
      <c r="T1990" t="s">
        <v>38</v>
      </c>
      <c r="U1990" t="s">
        <v>6750</v>
      </c>
      <c r="W1990" t="s">
        <v>46</v>
      </c>
      <c r="X1990" s="1">
        <v>42065</v>
      </c>
      <c r="Y1990" t="s">
        <v>21282</v>
      </c>
      <c r="Z1990" t="s">
        <v>47</v>
      </c>
      <c r="AA1990" s="1">
        <v>42234.376653587962</v>
      </c>
      <c r="AB1990" s="1">
        <v>53885</v>
      </c>
      <c r="AC1990" s="1" t="s">
        <v>23019</v>
      </c>
      <c r="AD1990" s="1"/>
      <c r="AE1990" s="1" t="s">
        <v>6748</v>
      </c>
      <c r="AF1990" s="1" t="s">
        <v>1619</v>
      </c>
      <c r="AG1990" s="1" t="s">
        <v>6749</v>
      </c>
      <c r="AH1990" s="1"/>
      <c r="AI1990" s="1" t="s">
        <v>23020</v>
      </c>
      <c r="AJ1990" s="1"/>
      <c r="AK1990" s="1" t="s">
        <v>21281</v>
      </c>
    </row>
    <row r="1991" spans="1:37" x14ac:dyDescent="0.2">
      <c r="A1991" t="s">
        <v>29</v>
      </c>
      <c r="B1991">
        <v>20</v>
      </c>
      <c r="C1991" t="s">
        <v>6769</v>
      </c>
      <c r="D1991" t="s">
        <v>644</v>
      </c>
      <c r="F1991" t="s">
        <v>50</v>
      </c>
      <c r="G1991" t="s">
        <v>51</v>
      </c>
      <c r="I1991" t="s">
        <v>6752</v>
      </c>
      <c r="K1991">
        <v>20</v>
      </c>
      <c r="L1991" t="s">
        <v>5424</v>
      </c>
      <c r="M1991" t="s">
        <v>5425</v>
      </c>
      <c r="N1991" t="s">
        <v>2309</v>
      </c>
      <c r="O1991" t="s">
        <v>5426</v>
      </c>
      <c r="P1991" t="s">
        <v>5425</v>
      </c>
      <c r="Q1991" t="s">
        <v>2309</v>
      </c>
      <c r="R1991" t="s">
        <v>581</v>
      </c>
      <c r="S1991" t="s">
        <v>582</v>
      </c>
      <c r="T1991" t="s">
        <v>38</v>
      </c>
      <c r="W1991" t="s">
        <v>46</v>
      </c>
      <c r="X1991" s="1">
        <v>41159</v>
      </c>
      <c r="Y1991" t="s">
        <v>21282</v>
      </c>
      <c r="Z1991" t="s">
        <v>47</v>
      </c>
      <c r="AA1991" s="1">
        <v>42234.376653587962</v>
      </c>
      <c r="AB1991" s="1">
        <v>53888</v>
      </c>
      <c r="AC1991" s="1" t="s">
        <v>23021</v>
      </c>
      <c r="AD1991" s="1"/>
      <c r="AE1991" s="1" t="s">
        <v>503</v>
      </c>
      <c r="AF1991" s="1" t="s">
        <v>36</v>
      </c>
      <c r="AG1991" s="1" t="s">
        <v>2912</v>
      </c>
      <c r="AH1991" s="1"/>
      <c r="AI1991" s="1" t="s">
        <v>23022</v>
      </c>
      <c r="AJ1991" s="1"/>
      <c r="AK1991" s="1" t="s">
        <v>21281</v>
      </c>
    </row>
    <row r="1992" spans="1:37" x14ac:dyDescent="0.2">
      <c r="A1992" t="s">
        <v>29</v>
      </c>
      <c r="B1992">
        <v>20</v>
      </c>
      <c r="C1992" t="s">
        <v>6771</v>
      </c>
      <c r="D1992" t="s">
        <v>644</v>
      </c>
      <c r="F1992" t="s">
        <v>50</v>
      </c>
      <c r="G1992" t="s">
        <v>51</v>
      </c>
      <c r="I1992" t="s">
        <v>6752</v>
      </c>
      <c r="K1992">
        <v>20</v>
      </c>
      <c r="L1992" t="s">
        <v>5589</v>
      </c>
      <c r="M1992" t="s">
        <v>2764</v>
      </c>
      <c r="N1992" t="s">
        <v>2524</v>
      </c>
      <c r="O1992" t="s">
        <v>5590</v>
      </c>
      <c r="P1992" t="s">
        <v>2764</v>
      </c>
      <c r="Q1992" t="s">
        <v>2524</v>
      </c>
      <c r="R1992" t="s">
        <v>581</v>
      </c>
      <c r="S1992" t="s">
        <v>582</v>
      </c>
      <c r="T1992" t="s">
        <v>38</v>
      </c>
      <c r="W1992" t="s">
        <v>46</v>
      </c>
      <c r="X1992" s="1">
        <v>41206</v>
      </c>
      <c r="Y1992" t="s">
        <v>21282</v>
      </c>
      <c r="Z1992" t="s">
        <v>47</v>
      </c>
      <c r="AA1992" s="1">
        <v>42234.376653587962</v>
      </c>
      <c r="AB1992" s="1">
        <v>53888</v>
      </c>
      <c r="AC1992" s="1" t="s">
        <v>23021</v>
      </c>
      <c r="AD1992" s="1"/>
      <c r="AE1992" s="1" t="s">
        <v>503</v>
      </c>
      <c r="AF1992" s="1" t="s">
        <v>36</v>
      </c>
      <c r="AG1992" s="1" t="s">
        <v>2912</v>
      </c>
      <c r="AH1992" s="1"/>
      <c r="AI1992" s="1" t="s">
        <v>23022</v>
      </c>
      <c r="AJ1992" s="1"/>
      <c r="AK1992" s="1" t="s">
        <v>21281</v>
      </c>
    </row>
    <row r="1993" spans="1:37" x14ac:dyDescent="0.2">
      <c r="A1993" t="s">
        <v>29</v>
      </c>
      <c r="B1993">
        <v>20</v>
      </c>
      <c r="C1993" t="s">
        <v>6772</v>
      </c>
      <c r="D1993" t="s">
        <v>644</v>
      </c>
      <c r="F1993" t="s">
        <v>50</v>
      </c>
      <c r="G1993" t="s">
        <v>51</v>
      </c>
      <c r="I1993" t="s">
        <v>6752</v>
      </c>
      <c r="K1993">
        <v>20</v>
      </c>
      <c r="L1993" t="s">
        <v>2761</v>
      </c>
      <c r="M1993" t="s">
        <v>21844</v>
      </c>
      <c r="N1993" t="s">
        <v>2524</v>
      </c>
      <c r="O1993" t="s">
        <v>2763</v>
      </c>
      <c r="P1993" t="s">
        <v>2762</v>
      </c>
      <c r="Q1993" t="s">
        <v>2524</v>
      </c>
      <c r="R1993" t="s">
        <v>581</v>
      </c>
      <c r="S1993" t="s">
        <v>582</v>
      </c>
      <c r="T1993" t="s">
        <v>38</v>
      </c>
      <c r="W1993" t="s">
        <v>46</v>
      </c>
      <c r="X1993" s="1"/>
      <c r="Y1993" t="s">
        <v>21282</v>
      </c>
      <c r="Z1993" t="s">
        <v>47</v>
      </c>
      <c r="AA1993" s="1">
        <v>42234.376653587962</v>
      </c>
      <c r="AB1993" s="1">
        <v>53888</v>
      </c>
      <c r="AC1993" s="1" t="s">
        <v>23021</v>
      </c>
      <c r="AD1993" s="1"/>
      <c r="AE1993" s="1" t="s">
        <v>503</v>
      </c>
      <c r="AF1993" s="1" t="s">
        <v>36</v>
      </c>
      <c r="AG1993" s="1" t="s">
        <v>2912</v>
      </c>
      <c r="AH1993" s="1"/>
      <c r="AI1993" s="1" t="s">
        <v>23022</v>
      </c>
      <c r="AJ1993" s="1"/>
      <c r="AK1993" s="1" t="s">
        <v>21281</v>
      </c>
    </row>
    <row r="1994" spans="1:37" x14ac:dyDescent="0.2">
      <c r="A1994" t="s">
        <v>29</v>
      </c>
      <c r="B1994">
        <v>20</v>
      </c>
      <c r="C1994" t="s">
        <v>6776</v>
      </c>
      <c r="D1994" t="s">
        <v>644</v>
      </c>
      <c r="F1994" t="s">
        <v>50</v>
      </c>
      <c r="G1994" t="s">
        <v>51</v>
      </c>
      <c r="I1994" t="s">
        <v>6752</v>
      </c>
      <c r="K1994">
        <v>20</v>
      </c>
      <c r="L1994" t="s">
        <v>2757</v>
      </c>
      <c r="M1994" t="s">
        <v>2758</v>
      </c>
      <c r="N1994" t="s">
        <v>2524</v>
      </c>
      <c r="O1994" t="s">
        <v>2759</v>
      </c>
      <c r="P1994" t="s">
        <v>2758</v>
      </c>
      <c r="Q1994" t="s">
        <v>2524</v>
      </c>
      <c r="R1994" t="s">
        <v>581</v>
      </c>
      <c r="S1994" t="s">
        <v>582</v>
      </c>
      <c r="T1994" t="s">
        <v>38</v>
      </c>
      <c r="W1994" t="s">
        <v>46</v>
      </c>
      <c r="X1994" s="1"/>
      <c r="Y1994" t="s">
        <v>21282</v>
      </c>
      <c r="Z1994" t="s">
        <v>47</v>
      </c>
      <c r="AA1994" s="1">
        <v>42234.376653587962</v>
      </c>
      <c r="AB1994" s="1">
        <v>53888</v>
      </c>
      <c r="AC1994" s="1" t="s">
        <v>23021</v>
      </c>
      <c r="AD1994" s="1"/>
      <c r="AE1994" s="1" t="s">
        <v>503</v>
      </c>
      <c r="AF1994" s="1" t="s">
        <v>36</v>
      </c>
      <c r="AG1994" s="1" t="s">
        <v>2912</v>
      </c>
      <c r="AH1994" s="1"/>
      <c r="AI1994" s="1" t="s">
        <v>23022</v>
      </c>
      <c r="AJ1994" s="1"/>
      <c r="AK1994" s="1" t="s">
        <v>21281</v>
      </c>
    </row>
    <row r="1995" spans="1:37" x14ac:dyDescent="0.2">
      <c r="A1995" t="s">
        <v>29</v>
      </c>
      <c r="B1995">
        <v>20</v>
      </c>
      <c r="C1995" t="s">
        <v>6770</v>
      </c>
      <c r="D1995" t="s">
        <v>644</v>
      </c>
      <c r="F1995" t="s">
        <v>50</v>
      </c>
      <c r="G1995" t="s">
        <v>51</v>
      </c>
      <c r="I1995" t="s">
        <v>6752</v>
      </c>
      <c r="K1995">
        <v>20</v>
      </c>
      <c r="L1995" t="s">
        <v>2767</v>
      </c>
      <c r="M1995" t="s">
        <v>2768</v>
      </c>
      <c r="N1995" t="s">
        <v>2524</v>
      </c>
      <c r="O1995" t="s">
        <v>2769</v>
      </c>
      <c r="P1995" t="s">
        <v>2768</v>
      </c>
      <c r="Q1995" t="s">
        <v>2524</v>
      </c>
      <c r="R1995" t="s">
        <v>581</v>
      </c>
      <c r="S1995" t="s">
        <v>582</v>
      </c>
      <c r="T1995" t="s">
        <v>38</v>
      </c>
      <c r="W1995" t="s">
        <v>46</v>
      </c>
      <c r="X1995" s="1"/>
      <c r="Y1995" t="s">
        <v>21282</v>
      </c>
      <c r="Z1995" t="s">
        <v>47</v>
      </c>
      <c r="AA1995" s="1">
        <v>42234.376653587962</v>
      </c>
      <c r="AB1995" s="1">
        <v>53888</v>
      </c>
      <c r="AC1995" s="1" t="s">
        <v>23021</v>
      </c>
      <c r="AD1995" s="1"/>
      <c r="AE1995" s="1" t="s">
        <v>503</v>
      </c>
      <c r="AF1995" s="1" t="s">
        <v>36</v>
      </c>
      <c r="AG1995" s="1" t="s">
        <v>2912</v>
      </c>
      <c r="AH1995" s="1"/>
      <c r="AI1995" s="1" t="s">
        <v>23022</v>
      </c>
      <c r="AJ1995" s="1"/>
      <c r="AK1995" s="1" t="s">
        <v>21281</v>
      </c>
    </row>
    <row r="1996" spans="1:37" x14ac:dyDescent="0.2">
      <c r="A1996" t="s">
        <v>29</v>
      </c>
      <c r="B1996">
        <v>20</v>
      </c>
      <c r="C1996" t="s">
        <v>6773</v>
      </c>
      <c r="D1996" t="s">
        <v>644</v>
      </c>
      <c r="F1996" t="s">
        <v>50</v>
      </c>
      <c r="G1996" t="s">
        <v>51</v>
      </c>
      <c r="I1996" t="s">
        <v>6752</v>
      </c>
      <c r="K1996">
        <v>20</v>
      </c>
      <c r="L1996" t="s">
        <v>6774</v>
      </c>
      <c r="M1996" t="s">
        <v>2768</v>
      </c>
      <c r="N1996" t="s">
        <v>2524</v>
      </c>
      <c r="O1996" t="s">
        <v>6775</v>
      </c>
      <c r="P1996" t="s">
        <v>2768</v>
      </c>
      <c r="Q1996" t="s">
        <v>2524</v>
      </c>
      <c r="R1996" t="s">
        <v>581</v>
      </c>
      <c r="S1996" t="s">
        <v>582</v>
      </c>
      <c r="T1996" t="s">
        <v>38</v>
      </c>
      <c r="W1996" t="s">
        <v>46</v>
      </c>
      <c r="X1996" s="1"/>
      <c r="Y1996" t="s">
        <v>21282</v>
      </c>
      <c r="Z1996" t="s">
        <v>47</v>
      </c>
      <c r="AA1996" s="1">
        <v>42234.376653587962</v>
      </c>
      <c r="AB1996" s="1">
        <v>53888</v>
      </c>
      <c r="AC1996" s="1" t="s">
        <v>23021</v>
      </c>
      <c r="AD1996" s="1"/>
      <c r="AE1996" s="1" t="s">
        <v>503</v>
      </c>
      <c r="AF1996" s="1" t="s">
        <v>36</v>
      </c>
      <c r="AG1996" s="1" t="s">
        <v>2912</v>
      </c>
      <c r="AH1996" s="1"/>
      <c r="AI1996" s="1" t="s">
        <v>23022</v>
      </c>
      <c r="AJ1996" s="1"/>
      <c r="AK1996" s="1" t="s">
        <v>21281</v>
      </c>
    </row>
    <row r="1997" spans="1:37" x14ac:dyDescent="0.2">
      <c r="A1997" t="s">
        <v>29</v>
      </c>
      <c r="B1997">
        <v>20</v>
      </c>
      <c r="C1997" t="s">
        <v>6765</v>
      </c>
      <c r="D1997" t="s">
        <v>644</v>
      </c>
      <c r="F1997" t="s">
        <v>50</v>
      </c>
      <c r="G1997" t="s">
        <v>51</v>
      </c>
      <c r="I1997" t="s">
        <v>6752</v>
      </c>
      <c r="K1997">
        <v>20</v>
      </c>
      <c r="L1997" t="s">
        <v>6766</v>
      </c>
      <c r="M1997" t="s">
        <v>6767</v>
      </c>
      <c r="N1997" t="s">
        <v>1368</v>
      </c>
      <c r="O1997" t="s">
        <v>6768</v>
      </c>
      <c r="P1997" t="s">
        <v>6767</v>
      </c>
      <c r="Q1997" t="s">
        <v>1368</v>
      </c>
      <c r="R1997" t="s">
        <v>581</v>
      </c>
      <c r="S1997" t="s">
        <v>582</v>
      </c>
      <c r="T1997" t="s">
        <v>38</v>
      </c>
      <c r="W1997" t="s">
        <v>46</v>
      </c>
      <c r="X1997" s="1">
        <v>41857</v>
      </c>
      <c r="Y1997" t="s">
        <v>21282</v>
      </c>
      <c r="Z1997" t="s">
        <v>47</v>
      </c>
      <c r="AA1997" s="1">
        <v>42234.376653587962</v>
      </c>
      <c r="AB1997" s="1">
        <v>53888</v>
      </c>
      <c r="AC1997" s="1" t="s">
        <v>23021</v>
      </c>
      <c r="AD1997" s="1"/>
      <c r="AE1997" s="1" t="s">
        <v>503</v>
      </c>
      <c r="AF1997" s="1" t="s">
        <v>36</v>
      </c>
      <c r="AG1997" s="1" t="s">
        <v>2912</v>
      </c>
      <c r="AH1997" s="1"/>
      <c r="AI1997" s="1" t="s">
        <v>23022</v>
      </c>
      <c r="AJ1997" s="1"/>
      <c r="AK1997" s="1" t="s">
        <v>21281</v>
      </c>
    </row>
    <row r="1998" spans="1:37" x14ac:dyDescent="0.2">
      <c r="A1998" t="s">
        <v>29</v>
      </c>
      <c r="B1998">
        <v>20</v>
      </c>
      <c r="C1998" t="s">
        <v>6764</v>
      </c>
      <c r="D1998" t="s">
        <v>644</v>
      </c>
      <c r="F1998" t="s">
        <v>50</v>
      </c>
      <c r="G1998" t="s">
        <v>51</v>
      </c>
      <c r="I1998" t="s">
        <v>6752</v>
      </c>
      <c r="K1998">
        <v>20</v>
      </c>
      <c r="L1998" t="s">
        <v>2368</v>
      </c>
      <c r="M1998" t="s">
        <v>2369</v>
      </c>
      <c r="N1998" t="s">
        <v>615</v>
      </c>
      <c r="O1998" t="s">
        <v>2370</v>
      </c>
      <c r="P1998" t="s">
        <v>2371</v>
      </c>
      <c r="Q1998" t="s">
        <v>615</v>
      </c>
      <c r="R1998" t="s">
        <v>581</v>
      </c>
      <c r="S1998" t="s">
        <v>582</v>
      </c>
      <c r="T1998" t="s">
        <v>38</v>
      </c>
      <c r="W1998" t="s">
        <v>46</v>
      </c>
      <c r="X1998" s="1"/>
      <c r="Y1998" t="s">
        <v>21282</v>
      </c>
      <c r="Z1998" t="s">
        <v>47</v>
      </c>
      <c r="AA1998" s="1">
        <v>42234.376653587962</v>
      </c>
      <c r="AB1998" s="1">
        <v>53888</v>
      </c>
      <c r="AC1998" s="1" t="s">
        <v>23021</v>
      </c>
      <c r="AD1998" s="1"/>
      <c r="AE1998" s="1" t="s">
        <v>503</v>
      </c>
      <c r="AF1998" s="1" t="s">
        <v>36</v>
      </c>
      <c r="AG1998" s="1" t="s">
        <v>2912</v>
      </c>
      <c r="AH1998" s="1"/>
      <c r="AI1998" s="1" t="s">
        <v>23022</v>
      </c>
      <c r="AJ1998" s="1"/>
      <c r="AK1998" s="1" t="s">
        <v>21281</v>
      </c>
    </row>
    <row r="1999" spans="1:37" x14ac:dyDescent="0.2">
      <c r="A1999" t="s">
        <v>29</v>
      </c>
      <c r="B1999">
        <v>1</v>
      </c>
      <c r="C1999" t="s">
        <v>6751</v>
      </c>
      <c r="D1999" t="s">
        <v>644</v>
      </c>
      <c r="F1999" t="s">
        <v>50</v>
      </c>
      <c r="G1999" t="s">
        <v>51</v>
      </c>
      <c r="I1999" t="s">
        <v>6752</v>
      </c>
      <c r="K1999">
        <v>1</v>
      </c>
      <c r="L1999" t="s">
        <v>2712</v>
      </c>
      <c r="M1999" t="s">
        <v>2713</v>
      </c>
      <c r="N1999" t="s">
        <v>1085</v>
      </c>
      <c r="O1999" t="s">
        <v>2714</v>
      </c>
      <c r="P1999" t="s">
        <v>2713</v>
      </c>
      <c r="Q1999" t="s">
        <v>1085</v>
      </c>
      <c r="R1999" t="s">
        <v>192</v>
      </c>
      <c r="S1999" t="s">
        <v>193</v>
      </c>
      <c r="T1999" t="s">
        <v>38</v>
      </c>
      <c r="W1999" t="s">
        <v>46</v>
      </c>
      <c r="X1999" s="1">
        <v>41852</v>
      </c>
      <c r="Y1999" t="s">
        <v>21282</v>
      </c>
      <c r="Z1999" t="s">
        <v>47</v>
      </c>
      <c r="AA1999" s="1">
        <v>42234.376653587962</v>
      </c>
      <c r="AB1999" s="1">
        <v>53888</v>
      </c>
      <c r="AC1999" s="1" t="s">
        <v>23021</v>
      </c>
      <c r="AD1999" s="1"/>
      <c r="AE1999" s="1" t="s">
        <v>503</v>
      </c>
      <c r="AF1999" s="1" t="s">
        <v>36</v>
      </c>
      <c r="AG1999" s="1" t="s">
        <v>2912</v>
      </c>
      <c r="AH1999" s="1"/>
      <c r="AI1999" s="1" t="s">
        <v>23022</v>
      </c>
      <c r="AJ1999" s="1"/>
      <c r="AK1999" s="1" t="s">
        <v>21281</v>
      </c>
    </row>
    <row r="2000" spans="1:37" x14ac:dyDescent="0.2">
      <c r="A2000" t="s">
        <v>29</v>
      </c>
      <c r="B2000">
        <v>1</v>
      </c>
      <c r="C2000" t="s">
        <v>6753</v>
      </c>
      <c r="D2000" t="s">
        <v>6754</v>
      </c>
      <c r="F2000" t="s">
        <v>50</v>
      </c>
      <c r="G2000" t="s">
        <v>51</v>
      </c>
      <c r="I2000" t="s">
        <v>6752</v>
      </c>
      <c r="K2000">
        <v>1</v>
      </c>
      <c r="L2000" t="s">
        <v>6755</v>
      </c>
      <c r="M2000" t="s">
        <v>6756</v>
      </c>
      <c r="N2000" t="s">
        <v>1085</v>
      </c>
      <c r="O2000" t="s">
        <v>6757</v>
      </c>
      <c r="P2000" t="s">
        <v>6756</v>
      </c>
      <c r="Q2000" t="s">
        <v>1085</v>
      </c>
      <c r="T2000" t="s">
        <v>38</v>
      </c>
      <c r="U2000" t="s">
        <v>2928</v>
      </c>
      <c r="W2000" t="s">
        <v>46</v>
      </c>
      <c r="X2000" s="1"/>
      <c r="Y2000" t="s">
        <v>21282</v>
      </c>
      <c r="Z2000" t="s">
        <v>47</v>
      </c>
      <c r="AA2000" s="1">
        <v>42234.376653587962</v>
      </c>
      <c r="AB2000" s="1">
        <v>53888</v>
      </c>
      <c r="AC2000" s="1" t="s">
        <v>23021</v>
      </c>
      <c r="AD2000" s="1"/>
      <c r="AE2000" s="1" t="s">
        <v>503</v>
      </c>
      <c r="AF2000" s="1" t="s">
        <v>36</v>
      </c>
      <c r="AG2000" s="1" t="s">
        <v>2912</v>
      </c>
      <c r="AH2000" s="1"/>
      <c r="AI2000" s="1" t="s">
        <v>23022</v>
      </c>
      <c r="AJ2000" s="1"/>
      <c r="AK2000" s="1" t="s">
        <v>21281</v>
      </c>
    </row>
    <row r="2001" spans="1:37" x14ac:dyDescent="0.2">
      <c r="A2001" t="s">
        <v>29</v>
      </c>
      <c r="B2001">
        <v>1</v>
      </c>
      <c r="C2001" t="s">
        <v>6758</v>
      </c>
      <c r="D2001" t="s">
        <v>6759</v>
      </c>
      <c r="F2001" t="s">
        <v>50</v>
      </c>
      <c r="G2001" t="s">
        <v>51</v>
      </c>
      <c r="I2001" t="s">
        <v>6752</v>
      </c>
      <c r="K2001">
        <v>1</v>
      </c>
      <c r="L2001" t="s">
        <v>6760</v>
      </c>
      <c r="M2001" t="s">
        <v>6761</v>
      </c>
      <c r="N2001" t="s">
        <v>2920</v>
      </c>
      <c r="O2001" t="s">
        <v>6762</v>
      </c>
      <c r="P2001" t="s">
        <v>6761</v>
      </c>
      <c r="Q2001" t="s">
        <v>2920</v>
      </c>
      <c r="R2001" t="s">
        <v>351</v>
      </c>
      <c r="S2001" t="s">
        <v>352</v>
      </c>
      <c r="T2001" t="s">
        <v>38</v>
      </c>
      <c r="U2001" t="s">
        <v>3251</v>
      </c>
      <c r="W2001" t="s">
        <v>46</v>
      </c>
      <c r="X2001" s="1">
        <v>42108</v>
      </c>
      <c r="Y2001" t="s">
        <v>21282</v>
      </c>
      <c r="Z2001" t="s">
        <v>47</v>
      </c>
      <c r="AA2001" s="1">
        <v>42234.376653587962</v>
      </c>
      <c r="AB2001" s="1">
        <v>53888</v>
      </c>
      <c r="AC2001" s="1" t="s">
        <v>23021</v>
      </c>
      <c r="AD2001" s="1"/>
      <c r="AE2001" s="1" t="s">
        <v>503</v>
      </c>
      <c r="AF2001" s="1" t="s">
        <v>36</v>
      </c>
      <c r="AG2001" s="1" t="s">
        <v>2912</v>
      </c>
      <c r="AH2001" s="1"/>
      <c r="AI2001" s="1" t="s">
        <v>23022</v>
      </c>
      <c r="AJ2001" s="1"/>
      <c r="AK2001" s="1" t="s">
        <v>21281</v>
      </c>
    </row>
    <row r="2002" spans="1:37" x14ac:dyDescent="0.2">
      <c r="A2002" t="s">
        <v>29</v>
      </c>
      <c r="B2002">
        <v>1</v>
      </c>
      <c r="C2002" t="s">
        <v>6763</v>
      </c>
      <c r="D2002" t="s">
        <v>644</v>
      </c>
      <c r="F2002" t="s">
        <v>50</v>
      </c>
      <c r="G2002" t="s">
        <v>51</v>
      </c>
      <c r="I2002" t="s">
        <v>6752</v>
      </c>
      <c r="K2002">
        <v>1</v>
      </c>
      <c r="L2002" t="s">
        <v>2679</v>
      </c>
      <c r="M2002" t="s">
        <v>2680</v>
      </c>
      <c r="N2002" t="s">
        <v>915</v>
      </c>
      <c r="O2002" t="s">
        <v>2681</v>
      </c>
      <c r="P2002" t="s">
        <v>2680</v>
      </c>
      <c r="Q2002" t="s">
        <v>915</v>
      </c>
      <c r="R2002" t="s">
        <v>192</v>
      </c>
      <c r="S2002" t="s">
        <v>193</v>
      </c>
      <c r="T2002" t="s">
        <v>38</v>
      </c>
      <c r="W2002" t="s">
        <v>46</v>
      </c>
      <c r="X2002" s="1"/>
      <c r="Y2002" t="s">
        <v>21282</v>
      </c>
      <c r="Z2002" t="s">
        <v>47</v>
      </c>
      <c r="AA2002" s="1">
        <v>42234.376653587962</v>
      </c>
      <c r="AB2002" s="1">
        <v>53888</v>
      </c>
      <c r="AC2002" s="1" t="s">
        <v>23021</v>
      </c>
      <c r="AD2002" s="1"/>
      <c r="AE2002" s="1" t="s">
        <v>503</v>
      </c>
      <c r="AF2002" s="1" t="s">
        <v>36</v>
      </c>
      <c r="AG2002" s="1" t="s">
        <v>2912</v>
      </c>
      <c r="AH2002" s="1"/>
      <c r="AI2002" s="1" t="s">
        <v>23022</v>
      </c>
      <c r="AJ2002" s="1"/>
      <c r="AK2002" s="1" t="s">
        <v>21281</v>
      </c>
    </row>
    <row r="2003" spans="1:37" x14ac:dyDescent="0.2">
      <c r="A2003" t="s">
        <v>29</v>
      </c>
      <c r="B2003">
        <v>20</v>
      </c>
      <c r="C2003" t="s">
        <v>6777</v>
      </c>
      <c r="D2003" t="s">
        <v>1481</v>
      </c>
      <c r="F2003" t="s">
        <v>50</v>
      </c>
      <c r="G2003" t="s">
        <v>51</v>
      </c>
      <c r="I2003" t="s">
        <v>6778</v>
      </c>
      <c r="K2003">
        <v>20</v>
      </c>
      <c r="L2003" t="s">
        <v>571</v>
      </c>
      <c r="M2003" t="s">
        <v>572</v>
      </c>
      <c r="N2003" t="s">
        <v>531</v>
      </c>
      <c r="O2003" t="s">
        <v>573</v>
      </c>
      <c r="P2003" t="s">
        <v>572</v>
      </c>
      <c r="Q2003" t="s">
        <v>531</v>
      </c>
      <c r="R2003" t="s">
        <v>534</v>
      </c>
      <c r="S2003" t="s">
        <v>535</v>
      </c>
      <c r="T2003" t="s">
        <v>38</v>
      </c>
      <c r="W2003" t="s">
        <v>46</v>
      </c>
      <c r="X2003" s="1"/>
      <c r="Y2003" t="s">
        <v>21282</v>
      </c>
      <c r="Z2003" t="s">
        <v>47</v>
      </c>
      <c r="AA2003" s="1">
        <v>42234.376653587962</v>
      </c>
      <c r="AB2003" s="1">
        <v>53890</v>
      </c>
      <c r="AC2003" s="1" t="s">
        <v>23023</v>
      </c>
      <c r="AD2003" s="1"/>
      <c r="AE2003" s="1" t="s">
        <v>568</v>
      </c>
      <c r="AF2003" s="1" t="s">
        <v>569</v>
      </c>
      <c r="AG2003" s="1" t="s">
        <v>6779</v>
      </c>
      <c r="AH2003" s="1"/>
      <c r="AI2003" s="1" t="s">
        <v>23024</v>
      </c>
      <c r="AJ2003" s="1"/>
      <c r="AK2003" s="1" t="s">
        <v>23025</v>
      </c>
    </row>
    <row r="2004" spans="1:37" x14ac:dyDescent="0.2">
      <c r="A2004" t="s">
        <v>29</v>
      </c>
      <c r="B2004">
        <v>1</v>
      </c>
      <c r="C2004" t="s">
        <v>6780</v>
      </c>
      <c r="F2004" t="s">
        <v>32</v>
      </c>
      <c r="G2004" t="s">
        <v>33</v>
      </c>
      <c r="I2004" t="s">
        <v>6781</v>
      </c>
      <c r="K2004">
        <v>1</v>
      </c>
      <c r="L2004" t="s">
        <v>6783</v>
      </c>
      <c r="M2004" t="s">
        <v>6784</v>
      </c>
      <c r="N2004" t="s">
        <v>4781</v>
      </c>
      <c r="O2004" t="s">
        <v>6785</v>
      </c>
      <c r="P2004" t="s">
        <v>6784</v>
      </c>
      <c r="Q2004" t="s">
        <v>4781</v>
      </c>
      <c r="R2004" t="s">
        <v>553</v>
      </c>
      <c r="S2004" t="s">
        <v>554</v>
      </c>
      <c r="T2004" t="s">
        <v>46</v>
      </c>
      <c r="W2004" t="s">
        <v>46</v>
      </c>
      <c r="X2004" s="1"/>
      <c r="Y2004" t="s">
        <v>21282</v>
      </c>
      <c r="Z2004" t="s">
        <v>47</v>
      </c>
      <c r="AA2004" s="1">
        <v>42234.376653587962</v>
      </c>
      <c r="AB2004" s="1">
        <v>53891</v>
      </c>
      <c r="AC2004" s="1" t="s">
        <v>23026</v>
      </c>
      <c r="AD2004" s="1"/>
      <c r="AE2004" s="1" t="s">
        <v>357</v>
      </c>
      <c r="AF2004" s="1" t="s">
        <v>180</v>
      </c>
      <c r="AG2004" s="1" t="s">
        <v>6782</v>
      </c>
      <c r="AH2004" s="1"/>
      <c r="AI2004" s="1" t="s">
        <v>23027</v>
      </c>
      <c r="AJ2004" s="1"/>
      <c r="AK2004" s="1" t="s">
        <v>21281</v>
      </c>
    </row>
    <row r="2005" spans="1:37" x14ac:dyDescent="0.2">
      <c r="A2005" t="s">
        <v>29</v>
      </c>
      <c r="B2005">
        <v>20</v>
      </c>
      <c r="C2005" t="s">
        <v>6786</v>
      </c>
      <c r="D2005" t="s">
        <v>6787</v>
      </c>
      <c r="F2005" t="s">
        <v>50</v>
      </c>
      <c r="G2005" t="s">
        <v>51</v>
      </c>
      <c r="I2005" t="s">
        <v>6788</v>
      </c>
      <c r="K2005">
        <v>20</v>
      </c>
      <c r="L2005" t="s">
        <v>2295</v>
      </c>
      <c r="M2005" t="s">
        <v>2296</v>
      </c>
      <c r="N2005" t="s">
        <v>1264</v>
      </c>
      <c r="O2005" t="s">
        <v>2297</v>
      </c>
      <c r="P2005" t="s">
        <v>2296</v>
      </c>
      <c r="Q2005" t="s">
        <v>1264</v>
      </c>
      <c r="R2005" t="s">
        <v>101</v>
      </c>
      <c r="S2005" t="s">
        <v>102</v>
      </c>
      <c r="T2005" t="s">
        <v>38</v>
      </c>
      <c r="W2005" t="s">
        <v>46</v>
      </c>
      <c r="X2005" s="1">
        <v>39776</v>
      </c>
      <c r="Y2005" t="s">
        <v>21282</v>
      </c>
      <c r="Z2005" t="s">
        <v>47</v>
      </c>
      <c r="AA2005" s="1">
        <v>42234.376653587962</v>
      </c>
      <c r="AB2005" s="1">
        <v>53893</v>
      </c>
      <c r="AC2005" s="1" t="s">
        <v>23028</v>
      </c>
      <c r="AD2005" s="1"/>
      <c r="AE2005" s="1" t="s">
        <v>190</v>
      </c>
      <c r="AF2005" s="1" t="s">
        <v>36</v>
      </c>
      <c r="AG2005" s="1" t="s">
        <v>2941</v>
      </c>
      <c r="AH2005" s="1"/>
      <c r="AI2005" s="1" t="s">
        <v>23029</v>
      </c>
      <c r="AJ2005" s="1"/>
      <c r="AK2005" s="1" t="s">
        <v>21281</v>
      </c>
    </row>
    <row r="2006" spans="1:37" x14ac:dyDescent="0.2">
      <c r="A2006" t="s">
        <v>29</v>
      </c>
      <c r="B2006">
        <v>20</v>
      </c>
      <c r="C2006" t="s">
        <v>6789</v>
      </c>
      <c r="D2006" t="s">
        <v>621</v>
      </c>
      <c r="F2006" t="s">
        <v>50</v>
      </c>
      <c r="G2006" t="s">
        <v>51</v>
      </c>
      <c r="I2006" t="s">
        <v>6790</v>
      </c>
      <c r="K2006">
        <v>20</v>
      </c>
      <c r="L2006" t="s">
        <v>2436</v>
      </c>
      <c r="M2006" t="s">
        <v>2437</v>
      </c>
      <c r="N2006" t="s">
        <v>1170</v>
      </c>
      <c r="O2006" t="s">
        <v>2438</v>
      </c>
      <c r="P2006" t="s">
        <v>2437</v>
      </c>
      <c r="Q2006" t="s">
        <v>1170</v>
      </c>
      <c r="R2006" t="s">
        <v>1172</v>
      </c>
      <c r="S2006" t="s">
        <v>1173</v>
      </c>
      <c r="T2006" t="s">
        <v>38</v>
      </c>
      <c r="W2006" t="s">
        <v>46</v>
      </c>
      <c r="X2006" s="1"/>
      <c r="Y2006" t="s">
        <v>21282</v>
      </c>
      <c r="Z2006" t="s">
        <v>47</v>
      </c>
      <c r="AA2006" s="1">
        <v>42234.376653587962</v>
      </c>
      <c r="AB2006" s="1">
        <v>53894</v>
      </c>
      <c r="AC2006" s="1" t="s">
        <v>23030</v>
      </c>
      <c r="AD2006" s="1"/>
      <c r="AE2006" s="1" t="s">
        <v>190</v>
      </c>
      <c r="AF2006" s="1" t="s">
        <v>36</v>
      </c>
      <c r="AG2006" s="1" t="s">
        <v>1763</v>
      </c>
      <c r="AH2006" s="1"/>
      <c r="AI2006" s="1" t="s">
        <v>23031</v>
      </c>
      <c r="AJ2006" s="1"/>
      <c r="AK2006" s="1" t="s">
        <v>23032</v>
      </c>
    </row>
    <row r="2007" spans="1:37" x14ac:dyDescent="0.2">
      <c r="A2007" t="s">
        <v>29</v>
      </c>
      <c r="B2007">
        <v>1</v>
      </c>
      <c r="C2007" t="s">
        <v>6791</v>
      </c>
      <c r="D2007" t="s">
        <v>1768</v>
      </c>
      <c r="F2007" t="s">
        <v>50</v>
      </c>
      <c r="G2007" t="s">
        <v>51</v>
      </c>
      <c r="I2007" t="s">
        <v>6790</v>
      </c>
      <c r="K2007">
        <v>1</v>
      </c>
      <c r="L2007" t="s">
        <v>909</v>
      </c>
      <c r="M2007" t="s">
        <v>910</v>
      </c>
      <c r="N2007" t="s">
        <v>460</v>
      </c>
      <c r="O2007" t="s">
        <v>911</v>
      </c>
      <c r="P2007" t="s">
        <v>910</v>
      </c>
      <c r="Q2007" t="s">
        <v>460</v>
      </c>
      <c r="R2007" t="s">
        <v>92</v>
      </c>
      <c r="S2007" t="s">
        <v>93</v>
      </c>
      <c r="T2007" t="s">
        <v>38</v>
      </c>
      <c r="W2007" t="s">
        <v>46</v>
      </c>
      <c r="X2007" s="1"/>
      <c r="Y2007" t="s">
        <v>21282</v>
      </c>
      <c r="Z2007" t="s">
        <v>47</v>
      </c>
      <c r="AA2007" s="1">
        <v>42234.376653587962</v>
      </c>
      <c r="AB2007" s="1">
        <v>53894</v>
      </c>
      <c r="AC2007" s="1" t="s">
        <v>23030</v>
      </c>
      <c r="AD2007" s="1"/>
      <c r="AE2007" s="1" t="s">
        <v>190</v>
      </c>
      <c r="AF2007" s="1" t="s">
        <v>36</v>
      </c>
      <c r="AG2007" s="1" t="s">
        <v>1763</v>
      </c>
      <c r="AH2007" s="1"/>
      <c r="AI2007" s="1" t="s">
        <v>23031</v>
      </c>
      <c r="AJ2007" s="1"/>
      <c r="AK2007" s="1" t="s">
        <v>23032</v>
      </c>
    </row>
    <row r="2008" spans="1:37" x14ac:dyDescent="0.2">
      <c r="A2008" t="s">
        <v>29</v>
      </c>
      <c r="B2008">
        <v>1</v>
      </c>
      <c r="C2008" t="s">
        <v>6792</v>
      </c>
      <c r="D2008" t="s">
        <v>1768</v>
      </c>
      <c r="F2008" t="s">
        <v>50</v>
      </c>
      <c r="G2008" t="s">
        <v>51</v>
      </c>
      <c r="I2008" t="s">
        <v>6790</v>
      </c>
      <c r="K2008">
        <v>1</v>
      </c>
      <c r="L2008" t="s">
        <v>5221</v>
      </c>
      <c r="M2008" t="s">
        <v>5222</v>
      </c>
      <c r="N2008" t="s">
        <v>2501</v>
      </c>
      <c r="O2008" t="s">
        <v>5223</v>
      </c>
      <c r="P2008" t="s">
        <v>5222</v>
      </c>
      <c r="Q2008" t="s">
        <v>2501</v>
      </c>
      <c r="R2008" t="s">
        <v>192</v>
      </c>
      <c r="S2008" t="s">
        <v>193</v>
      </c>
      <c r="T2008" t="s">
        <v>38</v>
      </c>
      <c r="W2008" t="s">
        <v>46</v>
      </c>
      <c r="X2008" s="1"/>
      <c r="Y2008" t="s">
        <v>21282</v>
      </c>
      <c r="Z2008" t="s">
        <v>47</v>
      </c>
      <c r="AA2008" s="1">
        <v>42234.376653587962</v>
      </c>
      <c r="AB2008" s="1">
        <v>53894</v>
      </c>
      <c r="AC2008" s="1" t="s">
        <v>23030</v>
      </c>
      <c r="AD2008" s="1"/>
      <c r="AE2008" s="1" t="s">
        <v>190</v>
      </c>
      <c r="AF2008" s="1" t="s">
        <v>36</v>
      </c>
      <c r="AG2008" s="1" t="s">
        <v>1763</v>
      </c>
      <c r="AH2008" s="1"/>
      <c r="AI2008" s="1" t="s">
        <v>23031</v>
      </c>
      <c r="AJ2008" s="1"/>
      <c r="AK2008" s="1" t="s">
        <v>23032</v>
      </c>
    </row>
    <row r="2009" spans="1:37" x14ac:dyDescent="0.2">
      <c r="A2009" t="s">
        <v>29</v>
      </c>
      <c r="B2009">
        <v>1</v>
      </c>
      <c r="C2009" t="s">
        <v>6795</v>
      </c>
      <c r="D2009" t="s">
        <v>1768</v>
      </c>
      <c r="F2009" t="s">
        <v>50</v>
      </c>
      <c r="G2009" t="s">
        <v>51</v>
      </c>
      <c r="I2009" t="s">
        <v>6790</v>
      </c>
      <c r="K2009">
        <v>1</v>
      </c>
      <c r="L2009" t="s">
        <v>6796</v>
      </c>
      <c r="M2009" t="s">
        <v>6797</v>
      </c>
      <c r="N2009" t="s">
        <v>1802</v>
      </c>
      <c r="O2009" t="s">
        <v>6798</v>
      </c>
      <c r="P2009" t="s">
        <v>6797</v>
      </c>
      <c r="Q2009" t="s">
        <v>1802</v>
      </c>
      <c r="R2009" t="s">
        <v>1804</v>
      </c>
      <c r="S2009" t="s">
        <v>1805</v>
      </c>
      <c r="T2009" t="s">
        <v>38</v>
      </c>
      <c r="W2009" t="s">
        <v>46</v>
      </c>
      <c r="X2009" s="1"/>
      <c r="Y2009" t="s">
        <v>21282</v>
      </c>
      <c r="Z2009" t="s">
        <v>47</v>
      </c>
      <c r="AA2009" s="1">
        <v>42234.376653587962</v>
      </c>
      <c r="AB2009" s="1">
        <v>53894</v>
      </c>
      <c r="AC2009" s="1" t="s">
        <v>23030</v>
      </c>
      <c r="AD2009" s="1"/>
      <c r="AE2009" s="1" t="s">
        <v>190</v>
      </c>
      <c r="AF2009" s="1" t="s">
        <v>36</v>
      </c>
      <c r="AG2009" s="1" t="s">
        <v>1763</v>
      </c>
      <c r="AH2009" s="1"/>
      <c r="AI2009" s="1" t="s">
        <v>23031</v>
      </c>
      <c r="AJ2009" s="1"/>
      <c r="AK2009" s="1" t="s">
        <v>23032</v>
      </c>
    </row>
    <row r="2010" spans="1:37" x14ac:dyDescent="0.2">
      <c r="A2010" t="s">
        <v>29</v>
      </c>
      <c r="B2010">
        <v>1</v>
      </c>
      <c r="C2010" t="s">
        <v>6803</v>
      </c>
      <c r="D2010" t="s">
        <v>6804</v>
      </c>
      <c r="F2010" t="s">
        <v>50</v>
      </c>
      <c r="G2010" t="s">
        <v>51</v>
      </c>
      <c r="I2010" t="s">
        <v>6790</v>
      </c>
      <c r="K2010">
        <v>1</v>
      </c>
      <c r="L2010" t="s">
        <v>6805</v>
      </c>
      <c r="M2010" t="s">
        <v>23033</v>
      </c>
      <c r="N2010" t="s">
        <v>1802</v>
      </c>
      <c r="O2010" t="s">
        <v>6806</v>
      </c>
      <c r="P2010" t="s">
        <v>6807</v>
      </c>
      <c r="Q2010" t="s">
        <v>1802</v>
      </c>
      <c r="R2010" t="s">
        <v>1804</v>
      </c>
      <c r="S2010" t="s">
        <v>1805</v>
      </c>
      <c r="T2010" t="s">
        <v>38</v>
      </c>
      <c r="U2010" t="s">
        <v>6808</v>
      </c>
      <c r="W2010" t="s">
        <v>46</v>
      </c>
      <c r="X2010" s="1">
        <v>41988</v>
      </c>
      <c r="Y2010" t="s">
        <v>21282</v>
      </c>
      <c r="Z2010" t="s">
        <v>47</v>
      </c>
      <c r="AA2010" s="1">
        <v>42234.376653587962</v>
      </c>
      <c r="AB2010" s="1">
        <v>53894</v>
      </c>
      <c r="AC2010" s="1" t="s">
        <v>23030</v>
      </c>
      <c r="AD2010" s="1"/>
      <c r="AE2010" s="1" t="s">
        <v>190</v>
      </c>
      <c r="AF2010" s="1" t="s">
        <v>36</v>
      </c>
      <c r="AG2010" s="1" t="s">
        <v>1763</v>
      </c>
      <c r="AH2010" s="1"/>
      <c r="AI2010" s="1" t="s">
        <v>23031</v>
      </c>
      <c r="AJ2010" s="1"/>
      <c r="AK2010" s="1" t="s">
        <v>23032</v>
      </c>
    </row>
    <row r="2011" spans="1:37" x14ac:dyDescent="0.2">
      <c r="A2011" t="s">
        <v>29</v>
      </c>
      <c r="B2011">
        <v>1</v>
      </c>
      <c r="C2011" t="s">
        <v>6793</v>
      </c>
      <c r="D2011" t="s">
        <v>6794</v>
      </c>
      <c r="F2011" t="s">
        <v>50</v>
      </c>
      <c r="G2011" t="s">
        <v>51</v>
      </c>
      <c r="I2011" t="s">
        <v>6790</v>
      </c>
      <c r="K2011">
        <v>1</v>
      </c>
      <c r="L2011" t="s">
        <v>1800</v>
      </c>
      <c r="M2011" t="s">
        <v>1801</v>
      </c>
      <c r="N2011" t="s">
        <v>1802</v>
      </c>
      <c r="O2011" t="s">
        <v>1803</v>
      </c>
      <c r="P2011" t="s">
        <v>1801</v>
      </c>
      <c r="Q2011" t="s">
        <v>1802</v>
      </c>
      <c r="R2011" t="s">
        <v>1804</v>
      </c>
      <c r="S2011" t="s">
        <v>1805</v>
      </c>
      <c r="T2011" t="s">
        <v>38</v>
      </c>
      <c r="W2011" t="s">
        <v>46</v>
      </c>
      <c r="X2011" s="1"/>
      <c r="Y2011" t="s">
        <v>21282</v>
      </c>
      <c r="Z2011" t="s">
        <v>47</v>
      </c>
      <c r="AA2011" s="1">
        <v>42234.376653587962</v>
      </c>
      <c r="AB2011" s="1">
        <v>53894</v>
      </c>
      <c r="AC2011" s="1" t="s">
        <v>23030</v>
      </c>
      <c r="AD2011" s="1"/>
      <c r="AE2011" s="1" t="s">
        <v>190</v>
      </c>
      <c r="AF2011" s="1" t="s">
        <v>36</v>
      </c>
      <c r="AG2011" s="1" t="s">
        <v>1763</v>
      </c>
      <c r="AH2011" s="1"/>
      <c r="AI2011" s="1" t="s">
        <v>23031</v>
      </c>
      <c r="AJ2011" s="1"/>
      <c r="AK2011" s="1" t="s">
        <v>23032</v>
      </c>
    </row>
    <row r="2012" spans="1:37" x14ac:dyDescent="0.2">
      <c r="A2012" t="s">
        <v>29</v>
      </c>
      <c r="B2012">
        <v>1</v>
      </c>
      <c r="C2012" t="s">
        <v>23034</v>
      </c>
      <c r="D2012" t="s">
        <v>23035</v>
      </c>
      <c r="F2012" t="s">
        <v>50</v>
      </c>
      <c r="G2012" t="s">
        <v>51</v>
      </c>
      <c r="I2012" t="s">
        <v>6790</v>
      </c>
      <c r="K2012">
        <v>1</v>
      </c>
      <c r="L2012" t="s">
        <v>17801</v>
      </c>
      <c r="M2012" t="s">
        <v>17802</v>
      </c>
      <c r="N2012" t="s">
        <v>1802</v>
      </c>
      <c r="O2012" t="s">
        <v>17803</v>
      </c>
      <c r="P2012" t="s">
        <v>17804</v>
      </c>
      <c r="Q2012" t="s">
        <v>1802</v>
      </c>
      <c r="R2012" t="s">
        <v>1804</v>
      </c>
      <c r="S2012" t="s">
        <v>1805</v>
      </c>
      <c r="T2012" t="s">
        <v>38</v>
      </c>
      <c r="U2012" t="s">
        <v>6808</v>
      </c>
      <c r="W2012" t="s">
        <v>46</v>
      </c>
      <c r="X2012" s="1">
        <v>42205</v>
      </c>
      <c r="Y2012" t="s">
        <v>21282</v>
      </c>
      <c r="Z2012" t="s">
        <v>47</v>
      </c>
      <c r="AA2012" s="1">
        <v>42234.376653587962</v>
      </c>
      <c r="AB2012" s="1">
        <v>53894</v>
      </c>
      <c r="AC2012" s="1" t="s">
        <v>23030</v>
      </c>
      <c r="AD2012" s="1"/>
      <c r="AE2012" s="1" t="s">
        <v>190</v>
      </c>
      <c r="AF2012" s="1" t="s">
        <v>36</v>
      </c>
      <c r="AG2012" s="1" t="s">
        <v>1763</v>
      </c>
      <c r="AH2012" s="1"/>
      <c r="AI2012" s="1" t="s">
        <v>23031</v>
      </c>
      <c r="AJ2012" s="1"/>
      <c r="AK2012" s="1" t="s">
        <v>23032</v>
      </c>
    </row>
    <row r="2013" spans="1:37" x14ac:dyDescent="0.2">
      <c r="A2013" t="s">
        <v>29</v>
      </c>
      <c r="B2013">
        <v>1</v>
      </c>
      <c r="C2013" t="s">
        <v>6809</v>
      </c>
      <c r="D2013" t="s">
        <v>1768</v>
      </c>
      <c r="F2013" t="s">
        <v>50</v>
      </c>
      <c r="G2013" t="s">
        <v>51</v>
      </c>
      <c r="I2013" t="s">
        <v>6790</v>
      </c>
      <c r="K2013">
        <v>1</v>
      </c>
      <c r="L2013" t="s">
        <v>6810</v>
      </c>
      <c r="M2013" t="s">
        <v>6811</v>
      </c>
      <c r="N2013" t="s">
        <v>1802</v>
      </c>
      <c r="O2013" t="s">
        <v>6812</v>
      </c>
      <c r="P2013" t="s">
        <v>6813</v>
      </c>
      <c r="Q2013" t="s">
        <v>1802</v>
      </c>
      <c r="R2013" t="s">
        <v>1804</v>
      </c>
      <c r="S2013" t="s">
        <v>1805</v>
      </c>
      <c r="T2013" t="s">
        <v>38</v>
      </c>
      <c r="W2013" t="s">
        <v>46</v>
      </c>
      <c r="X2013" s="1">
        <v>41687</v>
      </c>
      <c r="Y2013" t="s">
        <v>21282</v>
      </c>
      <c r="Z2013" t="s">
        <v>47</v>
      </c>
      <c r="AA2013" s="1">
        <v>42234.376653587962</v>
      </c>
      <c r="AB2013" s="1">
        <v>53894</v>
      </c>
      <c r="AC2013" s="1" t="s">
        <v>23030</v>
      </c>
      <c r="AD2013" s="1"/>
      <c r="AE2013" s="1" t="s">
        <v>190</v>
      </c>
      <c r="AF2013" s="1" t="s">
        <v>36</v>
      </c>
      <c r="AG2013" s="1" t="s">
        <v>1763</v>
      </c>
      <c r="AH2013" s="1"/>
      <c r="AI2013" s="1" t="s">
        <v>23031</v>
      </c>
      <c r="AJ2013" s="1"/>
      <c r="AK2013" s="1" t="s">
        <v>23032</v>
      </c>
    </row>
    <row r="2014" spans="1:37" x14ac:dyDescent="0.2">
      <c r="A2014" t="s">
        <v>29</v>
      </c>
      <c r="B2014">
        <v>1</v>
      </c>
      <c r="C2014" t="s">
        <v>6799</v>
      </c>
      <c r="D2014" t="s">
        <v>1781</v>
      </c>
      <c r="F2014" t="s">
        <v>50</v>
      </c>
      <c r="G2014" t="s">
        <v>51</v>
      </c>
      <c r="I2014" t="s">
        <v>6790</v>
      </c>
      <c r="K2014">
        <v>1</v>
      </c>
      <c r="L2014" t="s">
        <v>6800</v>
      </c>
      <c r="M2014" t="s">
        <v>6801</v>
      </c>
      <c r="N2014" t="s">
        <v>1802</v>
      </c>
      <c r="O2014" t="s">
        <v>6802</v>
      </c>
      <c r="P2014" t="s">
        <v>6801</v>
      </c>
      <c r="Q2014" t="s">
        <v>1802</v>
      </c>
      <c r="R2014" t="s">
        <v>1804</v>
      </c>
      <c r="S2014" t="s">
        <v>1805</v>
      </c>
      <c r="T2014" t="s">
        <v>38</v>
      </c>
      <c r="W2014" t="s">
        <v>46</v>
      </c>
      <c r="X2014" s="1"/>
      <c r="Y2014" t="s">
        <v>21282</v>
      </c>
      <c r="Z2014" t="s">
        <v>47</v>
      </c>
      <c r="AA2014" s="1">
        <v>42234.376653587962</v>
      </c>
      <c r="AB2014" s="1">
        <v>53894</v>
      </c>
      <c r="AC2014" s="1" t="s">
        <v>23030</v>
      </c>
      <c r="AD2014" s="1"/>
      <c r="AE2014" s="1" t="s">
        <v>190</v>
      </c>
      <c r="AF2014" s="1" t="s">
        <v>36</v>
      </c>
      <c r="AG2014" s="1" t="s">
        <v>1763</v>
      </c>
      <c r="AH2014" s="1"/>
      <c r="AI2014" s="1" t="s">
        <v>23031</v>
      </c>
      <c r="AJ2014" s="1"/>
      <c r="AK2014" s="1" t="s">
        <v>23032</v>
      </c>
    </row>
    <row r="2015" spans="1:37" x14ac:dyDescent="0.2">
      <c r="A2015" t="s">
        <v>29</v>
      </c>
      <c r="B2015">
        <v>1</v>
      </c>
      <c r="C2015" t="s">
        <v>6814</v>
      </c>
      <c r="D2015" t="s">
        <v>6815</v>
      </c>
      <c r="F2015" t="s">
        <v>50</v>
      </c>
      <c r="G2015" t="s">
        <v>51</v>
      </c>
      <c r="I2015" t="s">
        <v>6790</v>
      </c>
      <c r="K2015">
        <v>1</v>
      </c>
      <c r="L2015" t="s">
        <v>699</v>
      </c>
      <c r="M2015" t="s">
        <v>700</v>
      </c>
      <c r="N2015" t="s">
        <v>491</v>
      </c>
      <c r="O2015" t="s">
        <v>701</v>
      </c>
      <c r="P2015" t="s">
        <v>700</v>
      </c>
      <c r="Q2015" t="s">
        <v>491</v>
      </c>
      <c r="R2015" t="s">
        <v>44</v>
      </c>
      <c r="S2015" t="s">
        <v>45</v>
      </c>
      <c r="T2015" t="s">
        <v>38</v>
      </c>
      <c r="W2015" t="s">
        <v>46</v>
      </c>
      <c r="X2015" s="1">
        <v>40371</v>
      </c>
      <c r="Y2015" t="s">
        <v>21282</v>
      </c>
      <c r="Z2015" t="s">
        <v>47</v>
      </c>
      <c r="AA2015" s="1">
        <v>42234.376653587962</v>
      </c>
      <c r="AB2015" s="1">
        <v>53894</v>
      </c>
      <c r="AC2015" s="1" t="s">
        <v>23030</v>
      </c>
      <c r="AD2015" s="1"/>
      <c r="AE2015" s="1" t="s">
        <v>190</v>
      </c>
      <c r="AF2015" s="1" t="s">
        <v>36</v>
      </c>
      <c r="AG2015" s="1" t="s">
        <v>1763</v>
      </c>
      <c r="AH2015" s="1"/>
      <c r="AI2015" s="1" t="s">
        <v>23031</v>
      </c>
      <c r="AJ2015" s="1"/>
      <c r="AK2015" s="1" t="s">
        <v>23032</v>
      </c>
    </row>
    <row r="2016" spans="1:37" x14ac:dyDescent="0.2">
      <c r="A2016" t="s">
        <v>29</v>
      </c>
      <c r="B2016">
        <v>1</v>
      </c>
      <c r="C2016" t="s">
        <v>6816</v>
      </c>
      <c r="D2016" t="s">
        <v>1768</v>
      </c>
      <c r="F2016" t="s">
        <v>50</v>
      </c>
      <c r="G2016" t="s">
        <v>51</v>
      </c>
      <c r="I2016" t="s">
        <v>6790</v>
      </c>
      <c r="K2016">
        <v>1</v>
      </c>
      <c r="L2016" t="s">
        <v>6817</v>
      </c>
      <c r="M2016" t="s">
        <v>6818</v>
      </c>
      <c r="N2016" t="s">
        <v>6819</v>
      </c>
      <c r="O2016" t="s">
        <v>6820</v>
      </c>
      <c r="P2016" t="s">
        <v>6818</v>
      </c>
      <c r="Q2016" t="s">
        <v>6819</v>
      </c>
      <c r="R2016" t="s">
        <v>1804</v>
      </c>
      <c r="S2016" t="s">
        <v>1805</v>
      </c>
      <c r="T2016" t="s">
        <v>38</v>
      </c>
      <c r="W2016" t="s">
        <v>46</v>
      </c>
      <c r="X2016" s="1">
        <v>41809</v>
      </c>
      <c r="Y2016" t="s">
        <v>21282</v>
      </c>
      <c r="Z2016" t="s">
        <v>47</v>
      </c>
      <c r="AA2016" s="1">
        <v>42234.376653587962</v>
      </c>
      <c r="AB2016" s="1">
        <v>53894</v>
      </c>
      <c r="AC2016" s="1" t="s">
        <v>23030</v>
      </c>
      <c r="AD2016" s="1"/>
      <c r="AE2016" s="1" t="s">
        <v>190</v>
      </c>
      <c r="AF2016" s="1" t="s">
        <v>36</v>
      </c>
      <c r="AG2016" s="1" t="s">
        <v>1763</v>
      </c>
      <c r="AH2016" s="1"/>
      <c r="AI2016" s="1" t="s">
        <v>23031</v>
      </c>
      <c r="AJ2016" s="1"/>
      <c r="AK2016" s="1" t="s">
        <v>23032</v>
      </c>
    </row>
    <row r="2017" spans="1:37" x14ac:dyDescent="0.2">
      <c r="A2017" t="s">
        <v>29</v>
      </c>
      <c r="B2017">
        <v>1</v>
      </c>
      <c r="C2017" t="s">
        <v>6826</v>
      </c>
      <c r="D2017" t="s">
        <v>6827</v>
      </c>
      <c r="F2017" t="s">
        <v>50</v>
      </c>
      <c r="G2017" t="s">
        <v>51</v>
      </c>
      <c r="H2017" t="s">
        <v>6824</v>
      </c>
      <c r="I2017" t="s">
        <v>6825</v>
      </c>
      <c r="K2017">
        <v>1</v>
      </c>
      <c r="L2017" t="s">
        <v>6828</v>
      </c>
      <c r="M2017" t="s">
        <v>6829</v>
      </c>
      <c r="N2017" t="s">
        <v>474</v>
      </c>
      <c r="O2017" t="s">
        <v>6830</v>
      </c>
      <c r="P2017" t="s">
        <v>6831</v>
      </c>
      <c r="Q2017" t="s">
        <v>474</v>
      </c>
      <c r="R2017" t="s">
        <v>264</v>
      </c>
      <c r="S2017" t="s">
        <v>265</v>
      </c>
      <c r="T2017" t="s">
        <v>38</v>
      </c>
      <c r="U2017" t="s">
        <v>475</v>
      </c>
      <c r="W2017" t="s">
        <v>46</v>
      </c>
      <c r="X2017" s="1"/>
      <c r="Y2017" t="s">
        <v>21282</v>
      </c>
      <c r="Z2017" t="s">
        <v>47</v>
      </c>
      <c r="AA2017" s="1">
        <v>42234.376653587962</v>
      </c>
      <c r="AB2017" s="1">
        <v>53896</v>
      </c>
      <c r="AC2017" s="1" t="s">
        <v>23036</v>
      </c>
      <c r="AD2017" s="1"/>
      <c r="AE2017" s="1" t="s">
        <v>2174</v>
      </c>
      <c r="AF2017" s="1" t="s">
        <v>36</v>
      </c>
      <c r="AG2017" s="1" t="s">
        <v>2175</v>
      </c>
      <c r="AH2017" s="1"/>
      <c r="AI2017" s="1" t="s">
        <v>23037</v>
      </c>
      <c r="AJ2017" s="1"/>
      <c r="AK2017" s="1" t="s">
        <v>23038</v>
      </c>
    </row>
    <row r="2018" spans="1:37" x14ac:dyDescent="0.2">
      <c r="A2018" t="s">
        <v>29</v>
      </c>
      <c r="B2018">
        <v>1</v>
      </c>
      <c r="C2018" t="s">
        <v>6822</v>
      </c>
      <c r="D2018" t="s">
        <v>6823</v>
      </c>
      <c r="F2018" t="s">
        <v>50</v>
      </c>
      <c r="G2018" t="s">
        <v>51</v>
      </c>
      <c r="H2018" t="s">
        <v>6824</v>
      </c>
      <c r="I2018" t="s">
        <v>6825</v>
      </c>
      <c r="K2018">
        <v>1</v>
      </c>
      <c r="L2018" t="s">
        <v>6246</v>
      </c>
      <c r="M2018" t="s">
        <v>6247</v>
      </c>
      <c r="N2018" t="s">
        <v>474</v>
      </c>
      <c r="O2018" t="s">
        <v>6248</v>
      </c>
      <c r="P2018" t="s">
        <v>6247</v>
      </c>
      <c r="Q2018" t="s">
        <v>474</v>
      </c>
      <c r="R2018" t="s">
        <v>264</v>
      </c>
      <c r="S2018" t="s">
        <v>265</v>
      </c>
      <c r="T2018" t="s">
        <v>38</v>
      </c>
      <c r="U2018" t="s">
        <v>475</v>
      </c>
      <c r="W2018" t="s">
        <v>46</v>
      </c>
      <c r="X2018" s="1">
        <v>42060</v>
      </c>
      <c r="Y2018" t="s">
        <v>21282</v>
      </c>
      <c r="Z2018" t="s">
        <v>47</v>
      </c>
      <c r="AA2018" s="1">
        <v>42234.376653587962</v>
      </c>
      <c r="AB2018" s="1">
        <v>53896</v>
      </c>
      <c r="AC2018" s="1" t="s">
        <v>23036</v>
      </c>
      <c r="AD2018" s="1"/>
      <c r="AE2018" s="1" t="s">
        <v>2174</v>
      </c>
      <c r="AF2018" s="1" t="s">
        <v>36</v>
      </c>
      <c r="AG2018" s="1" t="s">
        <v>2175</v>
      </c>
      <c r="AH2018" s="1"/>
      <c r="AI2018" s="1" t="s">
        <v>23037</v>
      </c>
      <c r="AJ2018" s="1"/>
      <c r="AK2018" s="1" t="s">
        <v>23038</v>
      </c>
    </row>
    <row r="2019" spans="1:37" x14ac:dyDescent="0.2">
      <c r="A2019" t="s">
        <v>29</v>
      </c>
      <c r="B2019">
        <v>1</v>
      </c>
      <c r="C2019" t="s">
        <v>6832</v>
      </c>
      <c r="D2019" t="s">
        <v>2644</v>
      </c>
      <c r="F2019" t="s">
        <v>50</v>
      </c>
      <c r="G2019" t="s">
        <v>51</v>
      </c>
      <c r="I2019" t="s">
        <v>6825</v>
      </c>
      <c r="K2019">
        <v>1</v>
      </c>
      <c r="L2019" t="s">
        <v>3941</v>
      </c>
      <c r="M2019" t="s">
        <v>3942</v>
      </c>
      <c r="N2019" t="s">
        <v>262</v>
      </c>
      <c r="O2019" t="s">
        <v>3943</v>
      </c>
      <c r="P2019" t="s">
        <v>2686</v>
      </c>
      <c r="Q2019" t="s">
        <v>262</v>
      </c>
      <c r="R2019" t="s">
        <v>264</v>
      </c>
      <c r="S2019" t="s">
        <v>265</v>
      </c>
      <c r="T2019" t="s">
        <v>38</v>
      </c>
      <c r="W2019" t="s">
        <v>46</v>
      </c>
      <c r="X2019" s="1">
        <v>41715</v>
      </c>
      <c r="Y2019" t="s">
        <v>21282</v>
      </c>
      <c r="Z2019" t="s">
        <v>47</v>
      </c>
      <c r="AA2019" s="1">
        <v>42234.376653587962</v>
      </c>
      <c r="AB2019" s="1">
        <v>53896</v>
      </c>
      <c r="AC2019" s="1" t="s">
        <v>23036</v>
      </c>
      <c r="AD2019" s="1"/>
      <c r="AE2019" s="1" t="s">
        <v>2174</v>
      </c>
      <c r="AF2019" s="1" t="s">
        <v>36</v>
      </c>
      <c r="AG2019" s="1" t="s">
        <v>2175</v>
      </c>
      <c r="AH2019" s="1"/>
      <c r="AI2019" s="1" t="s">
        <v>23037</v>
      </c>
      <c r="AJ2019" s="1"/>
      <c r="AK2019" s="1" t="s">
        <v>23038</v>
      </c>
    </row>
    <row r="2020" spans="1:37" x14ac:dyDescent="0.2">
      <c r="A2020" t="s">
        <v>29</v>
      </c>
      <c r="B2020">
        <v>20</v>
      </c>
      <c r="C2020" t="s">
        <v>23039</v>
      </c>
      <c r="D2020" t="s">
        <v>23040</v>
      </c>
      <c r="F2020" t="s">
        <v>32</v>
      </c>
      <c r="G2020" t="s">
        <v>33</v>
      </c>
      <c r="I2020" t="s">
        <v>6825</v>
      </c>
      <c r="K2020">
        <v>20</v>
      </c>
      <c r="L2020" t="s">
        <v>23041</v>
      </c>
      <c r="M2020" t="s">
        <v>23042</v>
      </c>
      <c r="N2020" t="s">
        <v>23043</v>
      </c>
      <c r="O2020" t="s">
        <v>23044</v>
      </c>
      <c r="P2020" t="s">
        <v>23045</v>
      </c>
      <c r="Q2020" t="s">
        <v>23043</v>
      </c>
      <c r="R2020" t="s">
        <v>1172</v>
      </c>
      <c r="S2020" t="s">
        <v>1173</v>
      </c>
      <c r="T2020" t="s">
        <v>38</v>
      </c>
      <c r="U2020" t="s">
        <v>23046</v>
      </c>
      <c r="W2020" t="s">
        <v>46</v>
      </c>
      <c r="X2020" s="1"/>
      <c r="Y2020" t="s">
        <v>21282</v>
      </c>
      <c r="Z2020" t="s">
        <v>47</v>
      </c>
      <c r="AA2020" s="1">
        <v>42234.376653587962</v>
      </c>
      <c r="AB2020" s="1">
        <v>53896</v>
      </c>
      <c r="AC2020" s="1" t="s">
        <v>23036</v>
      </c>
      <c r="AD2020" s="1"/>
      <c r="AE2020" s="1" t="s">
        <v>2174</v>
      </c>
      <c r="AF2020" s="1" t="s">
        <v>36</v>
      </c>
      <c r="AG2020" s="1" t="s">
        <v>2175</v>
      </c>
      <c r="AH2020" s="1"/>
      <c r="AI2020" s="1" t="s">
        <v>23037</v>
      </c>
      <c r="AJ2020" s="1"/>
      <c r="AK2020" s="1" t="s">
        <v>23038</v>
      </c>
    </row>
    <row r="2021" spans="1:37" x14ac:dyDescent="0.2">
      <c r="A2021" t="s">
        <v>29</v>
      </c>
      <c r="B2021">
        <v>20</v>
      </c>
      <c r="C2021" t="s">
        <v>6833</v>
      </c>
      <c r="D2021" t="s">
        <v>1329</v>
      </c>
      <c r="F2021" t="s">
        <v>50</v>
      </c>
      <c r="G2021" t="s">
        <v>51</v>
      </c>
      <c r="I2021" t="s">
        <v>6834</v>
      </c>
      <c r="K2021">
        <v>20</v>
      </c>
      <c r="L2021" t="s">
        <v>6835</v>
      </c>
      <c r="M2021" t="s">
        <v>6836</v>
      </c>
      <c r="N2021" t="s">
        <v>1273</v>
      </c>
      <c r="O2021" t="s">
        <v>6837</v>
      </c>
      <c r="P2021" t="s">
        <v>6836</v>
      </c>
      <c r="Q2021" t="s">
        <v>1273</v>
      </c>
      <c r="R2021" t="s">
        <v>101</v>
      </c>
      <c r="S2021" t="s">
        <v>102</v>
      </c>
      <c r="T2021" t="s">
        <v>38</v>
      </c>
      <c r="W2021" t="s">
        <v>46</v>
      </c>
      <c r="X2021" s="1">
        <v>41527</v>
      </c>
      <c r="Y2021" t="s">
        <v>21282</v>
      </c>
      <c r="Z2021" t="s">
        <v>47</v>
      </c>
      <c r="AA2021" s="1">
        <v>42234.376653587962</v>
      </c>
      <c r="AB2021" s="1">
        <v>53898</v>
      </c>
      <c r="AC2021" s="1" t="s">
        <v>23047</v>
      </c>
      <c r="AD2021" s="1"/>
      <c r="AE2021" s="1" t="s">
        <v>154</v>
      </c>
      <c r="AF2021" s="1" t="s">
        <v>36</v>
      </c>
      <c r="AG2021" s="1" t="s">
        <v>155</v>
      </c>
      <c r="AH2021" s="1"/>
      <c r="AI2021" s="1" t="s">
        <v>23048</v>
      </c>
      <c r="AJ2021" s="1"/>
      <c r="AK2021" s="1" t="s">
        <v>21281</v>
      </c>
    </row>
    <row r="2022" spans="1:37" x14ac:dyDescent="0.2">
      <c r="A2022" t="s">
        <v>29</v>
      </c>
      <c r="B2022">
        <v>20</v>
      </c>
      <c r="C2022" t="s">
        <v>6838</v>
      </c>
      <c r="D2022" t="s">
        <v>1329</v>
      </c>
      <c r="F2022" t="s">
        <v>50</v>
      </c>
      <c r="G2022" t="s">
        <v>51</v>
      </c>
      <c r="I2022" t="s">
        <v>6834</v>
      </c>
      <c r="K2022">
        <v>20</v>
      </c>
      <c r="L2022" t="s">
        <v>1280</v>
      </c>
      <c r="M2022" t="s">
        <v>1281</v>
      </c>
      <c r="N2022" t="s">
        <v>1273</v>
      </c>
      <c r="O2022" t="s">
        <v>1282</v>
      </c>
      <c r="P2022" t="s">
        <v>1281</v>
      </c>
      <c r="Q2022" t="s">
        <v>1273</v>
      </c>
      <c r="R2022" t="s">
        <v>101</v>
      </c>
      <c r="S2022" t="s">
        <v>102</v>
      </c>
      <c r="T2022" t="s">
        <v>38</v>
      </c>
      <c r="W2022" t="s">
        <v>46</v>
      </c>
      <c r="X2022" s="1"/>
      <c r="Y2022" t="s">
        <v>21282</v>
      </c>
      <c r="Z2022" t="s">
        <v>47</v>
      </c>
      <c r="AA2022" s="1">
        <v>42234.376653587962</v>
      </c>
      <c r="AB2022" s="1">
        <v>53898</v>
      </c>
      <c r="AC2022" s="1" t="s">
        <v>23047</v>
      </c>
      <c r="AD2022" s="1"/>
      <c r="AE2022" s="1" t="s">
        <v>154</v>
      </c>
      <c r="AF2022" s="1" t="s">
        <v>36</v>
      </c>
      <c r="AG2022" s="1" t="s">
        <v>155</v>
      </c>
      <c r="AH2022" s="1"/>
      <c r="AI2022" s="1" t="s">
        <v>23048</v>
      </c>
      <c r="AJ2022" s="1"/>
      <c r="AK2022" s="1" t="s">
        <v>21281</v>
      </c>
    </row>
    <row r="2023" spans="1:37" x14ac:dyDescent="0.2">
      <c r="A2023" t="s">
        <v>29</v>
      </c>
      <c r="B2023">
        <v>20</v>
      </c>
      <c r="C2023" t="s">
        <v>6839</v>
      </c>
      <c r="D2023" t="s">
        <v>1329</v>
      </c>
      <c r="F2023" t="s">
        <v>50</v>
      </c>
      <c r="G2023" t="s">
        <v>51</v>
      </c>
      <c r="I2023" t="s">
        <v>6834</v>
      </c>
      <c r="K2023">
        <v>20</v>
      </c>
      <c r="L2023" t="s">
        <v>6840</v>
      </c>
      <c r="M2023" t="s">
        <v>6841</v>
      </c>
      <c r="N2023" t="s">
        <v>1273</v>
      </c>
      <c r="O2023" t="s">
        <v>6842</v>
      </c>
      <c r="P2023" t="s">
        <v>6841</v>
      </c>
      <c r="Q2023" t="s">
        <v>1273</v>
      </c>
      <c r="R2023" t="s">
        <v>101</v>
      </c>
      <c r="S2023" t="s">
        <v>102</v>
      </c>
      <c r="T2023" t="s">
        <v>38</v>
      </c>
      <c r="W2023" t="s">
        <v>46</v>
      </c>
      <c r="X2023" s="1">
        <v>41380</v>
      </c>
      <c r="Y2023" t="s">
        <v>21282</v>
      </c>
      <c r="Z2023" t="s">
        <v>47</v>
      </c>
      <c r="AA2023" s="1">
        <v>42234.376653587962</v>
      </c>
      <c r="AB2023" s="1">
        <v>53898</v>
      </c>
      <c r="AC2023" s="1" t="s">
        <v>23047</v>
      </c>
      <c r="AD2023" s="1"/>
      <c r="AE2023" s="1" t="s">
        <v>154</v>
      </c>
      <c r="AF2023" s="1" t="s">
        <v>36</v>
      </c>
      <c r="AG2023" s="1" t="s">
        <v>155</v>
      </c>
      <c r="AH2023" s="1"/>
      <c r="AI2023" s="1" t="s">
        <v>23048</v>
      </c>
      <c r="AJ2023" s="1"/>
      <c r="AK2023" s="1" t="s">
        <v>21281</v>
      </c>
    </row>
    <row r="2024" spans="1:37" x14ac:dyDescent="0.2">
      <c r="A2024" t="s">
        <v>29</v>
      </c>
      <c r="B2024">
        <v>20</v>
      </c>
      <c r="C2024" t="s">
        <v>6843</v>
      </c>
      <c r="D2024" t="s">
        <v>5156</v>
      </c>
      <c r="F2024" t="s">
        <v>50</v>
      </c>
      <c r="G2024" t="s">
        <v>51</v>
      </c>
      <c r="I2024" t="s">
        <v>6844</v>
      </c>
      <c r="K2024">
        <v>20</v>
      </c>
      <c r="L2024" t="s">
        <v>4242</v>
      </c>
      <c r="M2024" t="s">
        <v>4243</v>
      </c>
      <c r="N2024" t="s">
        <v>1476</v>
      </c>
      <c r="O2024" t="s">
        <v>4244</v>
      </c>
      <c r="P2024" t="s">
        <v>4243</v>
      </c>
      <c r="Q2024" t="s">
        <v>4111</v>
      </c>
      <c r="R2024" t="s">
        <v>1478</v>
      </c>
      <c r="S2024" t="s">
        <v>1479</v>
      </c>
      <c r="T2024" t="s">
        <v>38</v>
      </c>
      <c r="W2024" t="s">
        <v>46</v>
      </c>
      <c r="X2024" s="1"/>
      <c r="Y2024" t="s">
        <v>21282</v>
      </c>
      <c r="Z2024" t="s">
        <v>47</v>
      </c>
      <c r="AA2024" s="1">
        <v>42234.376653587962</v>
      </c>
      <c r="AB2024" s="1">
        <v>53899</v>
      </c>
      <c r="AC2024" s="1" t="s">
        <v>23049</v>
      </c>
      <c r="AD2024" s="1"/>
      <c r="AE2024" s="1" t="s">
        <v>6845</v>
      </c>
      <c r="AF2024" s="1" t="s">
        <v>135</v>
      </c>
      <c r="AG2024" s="1" t="s">
        <v>6846</v>
      </c>
      <c r="AH2024" s="1"/>
      <c r="AI2024" s="1" t="s">
        <v>23050</v>
      </c>
      <c r="AJ2024" s="1"/>
      <c r="AK2024" s="1" t="s">
        <v>23051</v>
      </c>
    </row>
    <row r="2025" spans="1:37" x14ac:dyDescent="0.2">
      <c r="A2025" t="s">
        <v>29</v>
      </c>
      <c r="B2025">
        <v>20</v>
      </c>
      <c r="C2025" t="s">
        <v>6850</v>
      </c>
      <c r="D2025" t="s">
        <v>6851</v>
      </c>
      <c r="F2025" t="s">
        <v>50</v>
      </c>
      <c r="G2025" t="s">
        <v>51</v>
      </c>
      <c r="I2025" t="s">
        <v>6847</v>
      </c>
      <c r="K2025">
        <v>20</v>
      </c>
      <c r="L2025" t="s">
        <v>1437</v>
      </c>
      <c r="M2025" t="s">
        <v>1438</v>
      </c>
      <c r="N2025" t="s">
        <v>642</v>
      </c>
      <c r="O2025" t="s">
        <v>1439</v>
      </c>
      <c r="P2025" t="s">
        <v>1438</v>
      </c>
      <c r="Q2025" t="s">
        <v>1180</v>
      </c>
      <c r="R2025" t="s">
        <v>365</v>
      </c>
      <c r="S2025" t="s">
        <v>366</v>
      </c>
      <c r="T2025" t="s">
        <v>38</v>
      </c>
      <c r="W2025" t="s">
        <v>46</v>
      </c>
      <c r="X2025" s="1">
        <v>40830</v>
      </c>
      <c r="Y2025" t="s">
        <v>21282</v>
      </c>
      <c r="Z2025" t="s">
        <v>47</v>
      </c>
      <c r="AA2025" s="1">
        <v>42234.376653587962</v>
      </c>
      <c r="AB2025" s="1">
        <v>53900</v>
      </c>
      <c r="AC2025" s="1" t="s">
        <v>23052</v>
      </c>
      <c r="AD2025" s="1"/>
      <c r="AE2025" s="1" t="s">
        <v>190</v>
      </c>
      <c r="AF2025" s="1" t="s">
        <v>36</v>
      </c>
      <c r="AG2025" s="1" t="s">
        <v>227</v>
      </c>
      <c r="AH2025" s="1"/>
      <c r="AI2025" s="1" t="s">
        <v>23053</v>
      </c>
      <c r="AJ2025" s="1"/>
      <c r="AK2025" s="1" t="s">
        <v>21281</v>
      </c>
    </row>
    <row r="2026" spans="1:37" x14ac:dyDescent="0.2">
      <c r="A2026" t="s">
        <v>29</v>
      </c>
      <c r="B2026">
        <v>20</v>
      </c>
      <c r="C2026" t="s">
        <v>6852</v>
      </c>
      <c r="D2026" t="s">
        <v>1143</v>
      </c>
      <c r="F2026" t="s">
        <v>50</v>
      </c>
      <c r="G2026" t="s">
        <v>51</v>
      </c>
      <c r="I2026" t="s">
        <v>6847</v>
      </c>
      <c r="K2026">
        <v>20</v>
      </c>
      <c r="L2026" t="s">
        <v>1437</v>
      </c>
      <c r="M2026" t="s">
        <v>1438</v>
      </c>
      <c r="N2026" t="s">
        <v>642</v>
      </c>
      <c r="O2026" t="s">
        <v>1439</v>
      </c>
      <c r="P2026" t="s">
        <v>1438</v>
      </c>
      <c r="Q2026" t="s">
        <v>1180</v>
      </c>
      <c r="R2026" t="s">
        <v>365</v>
      </c>
      <c r="S2026" t="s">
        <v>366</v>
      </c>
      <c r="T2026" t="s">
        <v>38</v>
      </c>
      <c r="W2026" t="s">
        <v>46</v>
      </c>
      <c r="X2026" s="1">
        <v>40800</v>
      </c>
      <c r="Y2026" t="s">
        <v>21282</v>
      </c>
      <c r="Z2026" t="s">
        <v>47</v>
      </c>
      <c r="AA2026" s="1">
        <v>42234.376653587962</v>
      </c>
      <c r="AB2026" s="1">
        <v>53900</v>
      </c>
      <c r="AC2026" s="1" t="s">
        <v>23052</v>
      </c>
      <c r="AD2026" s="1"/>
      <c r="AE2026" s="1" t="s">
        <v>190</v>
      </c>
      <c r="AF2026" s="1" t="s">
        <v>36</v>
      </c>
      <c r="AG2026" s="1" t="s">
        <v>227</v>
      </c>
      <c r="AH2026" s="1"/>
      <c r="AI2026" s="1" t="s">
        <v>23053</v>
      </c>
      <c r="AJ2026" s="1"/>
      <c r="AK2026" s="1" t="s">
        <v>21281</v>
      </c>
    </row>
    <row r="2027" spans="1:37" x14ac:dyDescent="0.2">
      <c r="A2027" t="s">
        <v>29</v>
      </c>
      <c r="B2027">
        <v>20</v>
      </c>
      <c r="C2027" t="s">
        <v>6849</v>
      </c>
      <c r="D2027" t="s">
        <v>3406</v>
      </c>
      <c r="F2027" t="s">
        <v>50</v>
      </c>
      <c r="G2027" t="s">
        <v>51</v>
      </c>
      <c r="I2027" t="s">
        <v>6847</v>
      </c>
      <c r="K2027">
        <v>20</v>
      </c>
      <c r="L2027" t="s">
        <v>1437</v>
      </c>
      <c r="M2027" t="s">
        <v>1438</v>
      </c>
      <c r="N2027" t="s">
        <v>642</v>
      </c>
      <c r="O2027" t="s">
        <v>1439</v>
      </c>
      <c r="P2027" t="s">
        <v>1438</v>
      </c>
      <c r="Q2027" t="s">
        <v>1180</v>
      </c>
      <c r="R2027" t="s">
        <v>365</v>
      </c>
      <c r="S2027" t="s">
        <v>366</v>
      </c>
      <c r="T2027" t="s">
        <v>38</v>
      </c>
      <c r="W2027" t="s">
        <v>46</v>
      </c>
      <c r="X2027" s="1">
        <v>40960</v>
      </c>
      <c r="Y2027" t="s">
        <v>21282</v>
      </c>
      <c r="Z2027" t="s">
        <v>47</v>
      </c>
      <c r="AA2027" s="1">
        <v>42234.376653587962</v>
      </c>
      <c r="AB2027" s="1">
        <v>53900</v>
      </c>
      <c r="AC2027" s="1" t="s">
        <v>23052</v>
      </c>
      <c r="AD2027" s="1"/>
      <c r="AE2027" s="1" t="s">
        <v>190</v>
      </c>
      <c r="AF2027" s="1" t="s">
        <v>36</v>
      </c>
      <c r="AG2027" s="1" t="s">
        <v>227</v>
      </c>
      <c r="AH2027" s="1"/>
      <c r="AI2027" s="1" t="s">
        <v>23053</v>
      </c>
      <c r="AJ2027" s="1"/>
      <c r="AK2027" s="1" t="s">
        <v>21281</v>
      </c>
    </row>
    <row r="2028" spans="1:37" x14ac:dyDescent="0.2">
      <c r="A2028" t="s">
        <v>29</v>
      </c>
      <c r="B2028">
        <v>20</v>
      </c>
      <c r="C2028" t="s">
        <v>6848</v>
      </c>
      <c r="D2028" t="s">
        <v>6437</v>
      </c>
      <c r="F2028" t="s">
        <v>50</v>
      </c>
      <c r="G2028" t="s">
        <v>51</v>
      </c>
      <c r="I2028" t="s">
        <v>6847</v>
      </c>
      <c r="K2028">
        <v>20</v>
      </c>
      <c r="L2028" t="s">
        <v>1437</v>
      </c>
      <c r="M2028" t="s">
        <v>1438</v>
      </c>
      <c r="N2028" t="s">
        <v>642</v>
      </c>
      <c r="O2028" t="s">
        <v>1439</v>
      </c>
      <c r="P2028" t="s">
        <v>1438</v>
      </c>
      <c r="Q2028" t="s">
        <v>1180</v>
      </c>
      <c r="R2028" t="s">
        <v>365</v>
      </c>
      <c r="S2028" t="s">
        <v>366</v>
      </c>
      <c r="T2028" t="s">
        <v>38</v>
      </c>
      <c r="W2028" t="s">
        <v>46</v>
      </c>
      <c r="X2028" s="1">
        <v>41064</v>
      </c>
      <c r="Y2028" t="s">
        <v>21282</v>
      </c>
      <c r="Z2028" t="s">
        <v>47</v>
      </c>
      <c r="AA2028" s="1">
        <v>42234.376653587962</v>
      </c>
      <c r="AB2028" s="1">
        <v>53900</v>
      </c>
      <c r="AC2028" s="1" t="s">
        <v>23052</v>
      </c>
      <c r="AD2028" s="1"/>
      <c r="AE2028" s="1" t="s">
        <v>190</v>
      </c>
      <c r="AF2028" s="1" t="s">
        <v>36</v>
      </c>
      <c r="AG2028" s="1" t="s">
        <v>227</v>
      </c>
      <c r="AH2028" s="1"/>
      <c r="AI2028" s="1" t="s">
        <v>23053</v>
      </c>
      <c r="AJ2028" s="1"/>
      <c r="AK2028" s="1" t="s">
        <v>21281</v>
      </c>
    </row>
    <row r="2029" spans="1:37" x14ac:dyDescent="0.2">
      <c r="A2029" t="s">
        <v>29</v>
      </c>
      <c r="B2029">
        <v>20</v>
      </c>
      <c r="C2029" t="s">
        <v>6853</v>
      </c>
      <c r="D2029" t="s">
        <v>2594</v>
      </c>
      <c r="F2029" t="s">
        <v>50</v>
      </c>
      <c r="G2029" t="s">
        <v>51</v>
      </c>
      <c r="I2029" t="s">
        <v>6847</v>
      </c>
      <c r="K2029">
        <v>20</v>
      </c>
      <c r="L2029" t="s">
        <v>6854</v>
      </c>
      <c r="M2029" t="s">
        <v>6855</v>
      </c>
      <c r="N2029" t="s">
        <v>642</v>
      </c>
      <c r="O2029" t="s">
        <v>6856</v>
      </c>
      <c r="P2029" t="s">
        <v>6855</v>
      </c>
      <c r="Q2029" t="s">
        <v>1180</v>
      </c>
      <c r="R2029" t="s">
        <v>365</v>
      </c>
      <c r="S2029" t="s">
        <v>366</v>
      </c>
      <c r="T2029" t="s">
        <v>38</v>
      </c>
      <c r="W2029" t="s">
        <v>46</v>
      </c>
      <c r="X2029" s="1"/>
      <c r="Y2029" t="s">
        <v>21282</v>
      </c>
      <c r="Z2029" t="s">
        <v>47</v>
      </c>
      <c r="AA2029" s="1">
        <v>42234.376653587962</v>
      </c>
      <c r="AB2029" s="1">
        <v>53900</v>
      </c>
      <c r="AC2029" s="1" t="s">
        <v>23052</v>
      </c>
      <c r="AD2029" s="1"/>
      <c r="AE2029" s="1" t="s">
        <v>190</v>
      </c>
      <c r="AF2029" s="1" t="s">
        <v>36</v>
      </c>
      <c r="AG2029" s="1" t="s">
        <v>227</v>
      </c>
      <c r="AH2029" s="1"/>
      <c r="AI2029" s="1" t="s">
        <v>23053</v>
      </c>
      <c r="AJ2029" s="1"/>
      <c r="AK2029" s="1" t="s">
        <v>21281</v>
      </c>
    </row>
    <row r="2030" spans="1:37" x14ac:dyDescent="0.2">
      <c r="A2030" t="s">
        <v>29</v>
      </c>
      <c r="B2030">
        <v>20</v>
      </c>
      <c r="C2030" t="s">
        <v>6857</v>
      </c>
      <c r="D2030" t="s">
        <v>6858</v>
      </c>
      <c r="F2030" t="s">
        <v>50</v>
      </c>
      <c r="G2030" t="s">
        <v>51</v>
      </c>
      <c r="I2030" t="s">
        <v>6847</v>
      </c>
      <c r="K2030">
        <v>20</v>
      </c>
      <c r="L2030" t="s">
        <v>2169</v>
      </c>
      <c r="M2030" t="s">
        <v>2170</v>
      </c>
      <c r="N2030" t="s">
        <v>1180</v>
      </c>
      <c r="O2030" t="s">
        <v>2171</v>
      </c>
      <c r="P2030" t="s">
        <v>2170</v>
      </c>
      <c r="Q2030" t="s">
        <v>1180</v>
      </c>
      <c r="R2030" t="s">
        <v>365</v>
      </c>
      <c r="S2030" t="s">
        <v>366</v>
      </c>
      <c r="T2030" t="s">
        <v>38</v>
      </c>
      <c r="U2030" t="s">
        <v>1159</v>
      </c>
      <c r="W2030" t="s">
        <v>46</v>
      </c>
      <c r="X2030" s="1">
        <v>42128</v>
      </c>
      <c r="Y2030" t="s">
        <v>21282</v>
      </c>
      <c r="Z2030" t="s">
        <v>47</v>
      </c>
      <c r="AA2030" s="1">
        <v>42234.376653587962</v>
      </c>
      <c r="AB2030" s="1">
        <v>53900</v>
      </c>
      <c r="AC2030" s="1" t="s">
        <v>23052</v>
      </c>
      <c r="AD2030" s="1"/>
      <c r="AE2030" s="1" t="s">
        <v>190</v>
      </c>
      <c r="AF2030" s="1" t="s">
        <v>36</v>
      </c>
      <c r="AG2030" s="1" t="s">
        <v>227</v>
      </c>
      <c r="AH2030" s="1"/>
      <c r="AI2030" s="1" t="s">
        <v>23053</v>
      </c>
      <c r="AJ2030" s="1"/>
      <c r="AK2030" s="1" t="s">
        <v>21281</v>
      </c>
    </row>
    <row r="2031" spans="1:37" x14ac:dyDescent="0.2">
      <c r="A2031" t="s">
        <v>29</v>
      </c>
      <c r="B2031">
        <v>20</v>
      </c>
      <c r="C2031" t="s">
        <v>6861</v>
      </c>
      <c r="D2031" t="s">
        <v>6862</v>
      </c>
      <c r="F2031" t="s">
        <v>50</v>
      </c>
      <c r="G2031" t="s">
        <v>51</v>
      </c>
      <c r="I2031" t="s">
        <v>6847</v>
      </c>
      <c r="K2031">
        <v>20</v>
      </c>
      <c r="L2031" t="s">
        <v>3796</v>
      </c>
      <c r="M2031" t="s">
        <v>3797</v>
      </c>
      <c r="N2031" t="s">
        <v>1180</v>
      </c>
      <c r="O2031" t="s">
        <v>3798</v>
      </c>
      <c r="P2031" t="s">
        <v>3797</v>
      </c>
      <c r="Q2031" t="s">
        <v>1180</v>
      </c>
      <c r="R2031" t="s">
        <v>365</v>
      </c>
      <c r="S2031" t="s">
        <v>366</v>
      </c>
      <c r="T2031" t="s">
        <v>38</v>
      </c>
      <c r="W2031" t="s">
        <v>46</v>
      </c>
      <c r="X2031" s="1"/>
      <c r="Y2031" t="s">
        <v>21282</v>
      </c>
      <c r="Z2031" t="s">
        <v>47</v>
      </c>
      <c r="AA2031" s="1">
        <v>42234.376653587962</v>
      </c>
      <c r="AB2031" s="1">
        <v>53900</v>
      </c>
      <c r="AC2031" s="1" t="s">
        <v>23052</v>
      </c>
      <c r="AD2031" s="1"/>
      <c r="AE2031" s="1" t="s">
        <v>190</v>
      </c>
      <c r="AF2031" s="1" t="s">
        <v>36</v>
      </c>
      <c r="AG2031" s="1" t="s">
        <v>227</v>
      </c>
      <c r="AH2031" s="1"/>
      <c r="AI2031" s="1" t="s">
        <v>23053</v>
      </c>
      <c r="AJ2031" s="1"/>
      <c r="AK2031" s="1" t="s">
        <v>21281</v>
      </c>
    </row>
    <row r="2032" spans="1:37" x14ac:dyDescent="0.2">
      <c r="A2032" t="s">
        <v>29</v>
      </c>
      <c r="B2032">
        <v>20</v>
      </c>
      <c r="C2032" t="s">
        <v>23054</v>
      </c>
      <c r="D2032" t="s">
        <v>23055</v>
      </c>
      <c r="F2032" t="s">
        <v>50</v>
      </c>
      <c r="G2032" t="s">
        <v>51</v>
      </c>
      <c r="I2032" t="s">
        <v>6847</v>
      </c>
      <c r="K2032">
        <v>20</v>
      </c>
      <c r="L2032" t="s">
        <v>2169</v>
      </c>
      <c r="M2032" t="s">
        <v>2170</v>
      </c>
      <c r="N2032" t="s">
        <v>1180</v>
      </c>
      <c r="O2032" t="s">
        <v>2171</v>
      </c>
      <c r="P2032" t="s">
        <v>2170</v>
      </c>
      <c r="Q2032" t="s">
        <v>1180</v>
      </c>
      <c r="R2032" t="s">
        <v>365</v>
      </c>
      <c r="S2032" t="s">
        <v>366</v>
      </c>
      <c r="T2032" t="s">
        <v>38</v>
      </c>
      <c r="U2032" t="s">
        <v>22774</v>
      </c>
      <c r="W2032" t="s">
        <v>46</v>
      </c>
      <c r="X2032" s="1">
        <v>42221</v>
      </c>
      <c r="Y2032" t="s">
        <v>21282</v>
      </c>
      <c r="Z2032" t="s">
        <v>47</v>
      </c>
      <c r="AA2032" s="1">
        <v>42234.376653587962</v>
      </c>
      <c r="AB2032" s="1">
        <v>53900</v>
      </c>
      <c r="AC2032" s="1" t="s">
        <v>23052</v>
      </c>
      <c r="AD2032" s="1"/>
      <c r="AE2032" s="1" t="s">
        <v>190</v>
      </c>
      <c r="AF2032" s="1" t="s">
        <v>36</v>
      </c>
      <c r="AG2032" s="1" t="s">
        <v>227</v>
      </c>
      <c r="AH2032" s="1"/>
      <c r="AI2032" s="1" t="s">
        <v>23053</v>
      </c>
      <c r="AJ2032" s="1"/>
      <c r="AK2032" s="1" t="s">
        <v>21281</v>
      </c>
    </row>
    <row r="2033" spans="1:37" x14ac:dyDescent="0.2">
      <c r="A2033" t="s">
        <v>29</v>
      </c>
      <c r="B2033">
        <v>20</v>
      </c>
      <c r="C2033" t="s">
        <v>6859</v>
      </c>
      <c r="D2033" t="s">
        <v>6860</v>
      </c>
      <c r="F2033" t="s">
        <v>50</v>
      </c>
      <c r="G2033" t="s">
        <v>51</v>
      </c>
      <c r="I2033" t="s">
        <v>6847</v>
      </c>
      <c r="K2033">
        <v>20</v>
      </c>
      <c r="L2033" t="s">
        <v>2169</v>
      </c>
      <c r="M2033" t="s">
        <v>2170</v>
      </c>
      <c r="N2033" t="s">
        <v>1180</v>
      </c>
      <c r="O2033" t="s">
        <v>2171</v>
      </c>
      <c r="P2033" t="s">
        <v>2170</v>
      </c>
      <c r="Q2033" t="s">
        <v>1180</v>
      </c>
      <c r="R2033" t="s">
        <v>365</v>
      </c>
      <c r="S2033" t="s">
        <v>366</v>
      </c>
      <c r="T2033" t="s">
        <v>38</v>
      </c>
      <c r="U2033" t="s">
        <v>1159</v>
      </c>
      <c r="W2033" t="s">
        <v>46</v>
      </c>
      <c r="X2033" s="1">
        <v>42052</v>
      </c>
      <c r="Y2033" t="s">
        <v>21282</v>
      </c>
      <c r="Z2033" t="s">
        <v>47</v>
      </c>
      <c r="AA2033" s="1">
        <v>42234.376653587962</v>
      </c>
      <c r="AB2033" s="1">
        <v>53900</v>
      </c>
      <c r="AC2033" s="1" t="s">
        <v>23052</v>
      </c>
      <c r="AD2033" s="1"/>
      <c r="AE2033" s="1" t="s">
        <v>190</v>
      </c>
      <c r="AF2033" s="1" t="s">
        <v>36</v>
      </c>
      <c r="AG2033" s="1" t="s">
        <v>227</v>
      </c>
      <c r="AH2033" s="1"/>
      <c r="AI2033" s="1" t="s">
        <v>23053</v>
      </c>
      <c r="AJ2033" s="1"/>
      <c r="AK2033" s="1" t="s">
        <v>21281</v>
      </c>
    </row>
    <row r="2034" spans="1:37" x14ac:dyDescent="0.2">
      <c r="A2034" t="s">
        <v>29</v>
      </c>
      <c r="B2034">
        <v>1</v>
      </c>
      <c r="C2034" t="s">
        <v>6863</v>
      </c>
      <c r="D2034" t="s">
        <v>566</v>
      </c>
      <c r="F2034" t="s">
        <v>50</v>
      </c>
      <c r="G2034" t="s">
        <v>51</v>
      </c>
      <c r="I2034" t="s">
        <v>6864</v>
      </c>
      <c r="K2034">
        <v>1</v>
      </c>
      <c r="L2034" t="s">
        <v>6865</v>
      </c>
      <c r="M2034" t="s">
        <v>6866</v>
      </c>
      <c r="N2034" t="s">
        <v>1054</v>
      </c>
      <c r="O2034" t="s">
        <v>6867</v>
      </c>
      <c r="P2034" t="s">
        <v>6866</v>
      </c>
      <c r="Q2034" t="s">
        <v>1054</v>
      </c>
      <c r="R2034" t="s">
        <v>165</v>
      </c>
      <c r="S2034" t="s">
        <v>166</v>
      </c>
      <c r="T2034" t="s">
        <v>38</v>
      </c>
      <c r="W2034" t="s">
        <v>46</v>
      </c>
      <c r="X2034" s="1"/>
      <c r="Y2034" t="s">
        <v>21282</v>
      </c>
      <c r="Z2034" t="s">
        <v>47</v>
      </c>
      <c r="AA2034" s="1">
        <v>42234.376653587962</v>
      </c>
      <c r="AB2034" s="1">
        <v>53902</v>
      </c>
      <c r="AC2034" s="1" t="s">
        <v>23056</v>
      </c>
      <c r="AD2034" s="1"/>
      <c r="AE2034" s="1" t="s">
        <v>2249</v>
      </c>
      <c r="AF2034" s="1" t="s">
        <v>36</v>
      </c>
      <c r="AG2034" s="1" t="s">
        <v>2250</v>
      </c>
      <c r="AH2034" s="1"/>
      <c r="AI2034" s="1" t="s">
        <v>23057</v>
      </c>
      <c r="AJ2034" s="1"/>
      <c r="AK2034" s="1" t="s">
        <v>23058</v>
      </c>
    </row>
    <row r="2035" spans="1:37" x14ac:dyDescent="0.2">
      <c r="A2035" t="s">
        <v>29</v>
      </c>
      <c r="B2035">
        <v>1</v>
      </c>
      <c r="C2035" t="s">
        <v>6868</v>
      </c>
      <c r="D2035" t="s">
        <v>6869</v>
      </c>
      <c r="F2035" t="s">
        <v>50</v>
      </c>
      <c r="G2035" t="s">
        <v>51</v>
      </c>
      <c r="I2035" t="s">
        <v>6870</v>
      </c>
      <c r="K2035">
        <v>1</v>
      </c>
      <c r="L2035" t="s">
        <v>6871</v>
      </c>
      <c r="M2035" t="s">
        <v>6872</v>
      </c>
      <c r="N2035" t="s">
        <v>6873</v>
      </c>
      <c r="O2035" t="s">
        <v>6874</v>
      </c>
      <c r="P2035" t="s">
        <v>6875</v>
      </c>
      <c r="Q2035" t="s">
        <v>6873</v>
      </c>
      <c r="R2035" t="s">
        <v>264</v>
      </c>
      <c r="S2035" t="s">
        <v>265</v>
      </c>
      <c r="T2035" t="s">
        <v>38</v>
      </c>
      <c r="U2035" t="s">
        <v>6876</v>
      </c>
      <c r="W2035" t="s">
        <v>46</v>
      </c>
      <c r="X2035" s="1"/>
      <c r="Y2035" t="s">
        <v>21282</v>
      </c>
      <c r="Z2035" t="s">
        <v>47</v>
      </c>
      <c r="AA2035" s="1">
        <v>42234.376653587962</v>
      </c>
      <c r="AB2035" s="1">
        <v>53903</v>
      </c>
      <c r="AC2035" s="1" t="s">
        <v>23059</v>
      </c>
      <c r="AD2035" s="1"/>
      <c r="AE2035" s="1" t="s">
        <v>3228</v>
      </c>
      <c r="AF2035" s="1" t="s">
        <v>36</v>
      </c>
      <c r="AG2035" s="1" t="s">
        <v>3229</v>
      </c>
      <c r="AH2035" s="1"/>
      <c r="AI2035" s="1"/>
      <c r="AJ2035" s="1"/>
      <c r="AK2035" s="1" t="s">
        <v>21281</v>
      </c>
    </row>
    <row r="2036" spans="1:37" x14ac:dyDescent="0.2">
      <c r="A2036" t="s">
        <v>29</v>
      </c>
      <c r="B2036">
        <v>1</v>
      </c>
      <c r="C2036" t="s">
        <v>6883</v>
      </c>
      <c r="D2036" t="s">
        <v>6884</v>
      </c>
      <c r="F2036" t="s">
        <v>50</v>
      </c>
      <c r="G2036" t="s">
        <v>51</v>
      </c>
      <c r="I2036" t="s">
        <v>6870</v>
      </c>
      <c r="K2036">
        <v>1</v>
      </c>
      <c r="L2036" t="s">
        <v>6885</v>
      </c>
      <c r="M2036" t="s">
        <v>6886</v>
      </c>
      <c r="N2036" t="s">
        <v>1523</v>
      </c>
      <c r="O2036" t="s">
        <v>6888</v>
      </c>
      <c r="P2036" t="s">
        <v>6889</v>
      </c>
      <c r="Q2036" t="s">
        <v>6873</v>
      </c>
      <c r="R2036" t="s">
        <v>264</v>
      </c>
      <c r="S2036" t="s">
        <v>265</v>
      </c>
      <c r="T2036" t="s">
        <v>38</v>
      </c>
      <c r="U2036" t="s">
        <v>6882</v>
      </c>
      <c r="W2036" t="s">
        <v>46</v>
      </c>
      <c r="X2036" s="1">
        <v>42110</v>
      </c>
      <c r="Y2036" t="s">
        <v>21282</v>
      </c>
      <c r="Z2036" t="s">
        <v>47</v>
      </c>
      <c r="AA2036" s="1">
        <v>42234.376653587962</v>
      </c>
      <c r="AB2036" s="1">
        <v>53903</v>
      </c>
      <c r="AC2036" s="1" t="s">
        <v>23059</v>
      </c>
      <c r="AD2036" s="1"/>
      <c r="AE2036" s="1" t="s">
        <v>3228</v>
      </c>
      <c r="AF2036" s="1" t="s">
        <v>36</v>
      </c>
      <c r="AG2036" s="1" t="s">
        <v>3229</v>
      </c>
      <c r="AH2036" s="1"/>
      <c r="AI2036" s="1"/>
      <c r="AJ2036" s="1"/>
      <c r="AK2036" s="1" t="s">
        <v>21281</v>
      </c>
    </row>
    <row r="2037" spans="1:37" x14ac:dyDescent="0.2">
      <c r="A2037" t="s">
        <v>29</v>
      </c>
      <c r="B2037">
        <v>1</v>
      </c>
      <c r="C2037" t="s">
        <v>6903</v>
      </c>
      <c r="D2037" t="s">
        <v>1329</v>
      </c>
      <c r="F2037" t="s">
        <v>50</v>
      </c>
      <c r="G2037" t="s">
        <v>51</v>
      </c>
      <c r="I2037" t="s">
        <v>6870</v>
      </c>
      <c r="K2037">
        <v>1</v>
      </c>
      <c r="L2037" t="s">
        <v>6904</v>
      </c>
      <c r="M2037" t="s">
        <v>6905</v>
      </c>
      <c r="N2037" t="s">
        <v>6873</v>
      </c>
      <c r="O2037" t="s">
        <v>6906</v>
      </c>
      <c r="Q2037" t="s">
        <v>6873</v>
      </c>
      <c r="R2037" t="s">
        <v>264</v>
      </c>
      <c r="S2037" t="s">
        <v>265</v>
      </c>
      <c r="T2037" t="s">
        <v>38</v>
      </c>
      <c r="W2037" t="s">
        <v>46</v>
      </c>
      <c r="X2037" s="1"/>
      <c r="Y2037" t="s">
        <v>21282</v>
      </c>
      <c r="Z2037" t="s">
        <v>47</v>
      </c>
      <c r="AA2037" s="1">
        <v>42234.376653587962</v>
      </c>
      <c r="AB2037" s="1">
        <v>53903</v>
      </c>
      <c r="AC2037" s="1" t="s">
        <v>23059</v>
      </c>
      <c r="AD2037" s="1"/>
      <c r="AE2037" s="1" t="s">
        <v>3228</v>
      </c>
      <c r="AF2037" s="1" t="s">
        <v>36</v>
      </c>
      <c r="AG2037" s="1" t="s">
        <v>3229</v>
      </c>
      <c r="AH2037" s="1"/>
      <c r="AI2037" s="1"/>
      <c r="AJ2037" s="1"/>
      <c r="AK2037" s="1" t="s">
        <v>21281</v>
      </c>
    </row>
    <row r="2038" spans="1:37" x14ac:dyDescent="0.2">
      <c r="A2038" t="s">
        <v>29</v>
      </c>
      <c r="B2038">
        <v>1</v>
      </c>
      <c r="C2038" t="s">
        <v>6899</v>
      </c>
      <c r="D2038" t="s">
        <v>1329</v>
      </c>
      <c r="F2038" t="s">
        <v>50</v>
      </c>
      <c r="G2038" t="s">
        <v>51</v>
      </c>
      <c r="I2038" t="s">
        <v>6870</v>
      </c>
      <c r="K2038">
        <v>1</v>
      </c>
      <c r="L2038" t="s">
        <v>6900</v>
      </c>
      <c r="M2038" t="s">
        <v>6901</v>
      </c>
      <c r="N2038" t="s">
        <v>6873</v>
      </c>
      <c r="O2038" t="s">
        <v>6902</v>
      </c>
      <c r="P2038" t="s">
        <v>6901</v>
      </c>
      <c r="Q2038" t="s">
        <v>6873</v>
      </c>
      <c r="R2038" t="s">
        <v>264</v>
      </c>
      <c r="S2038" t="s">
        <v>265</v>
      </c>
      <c r="T2038" t="s">
        <v>38</v>
      </c>
      <c r="W2038" t="s">
        <v>46</v>
      </c>
      <c r="X2038" s="1"/>
      <c r="Y2038" t="s">
        <v>21282</v>
      </c>
      <c r="Z2038" t="s">
        <v>47</v>
      </c>
      <c r="AA2038" s="1">
        <v>42234.376653587962</v>
      </c>
      <c r="AB2038" s="1">
        <v>53903</v>
      </c>
      <c r="AC2038" s="1" t="s">
        <v>23059</v>
      </c>
      <c r="AD2038" s="1"/>
      <c r="AE2038" s="1" t="s">
        <v>3228</v>
      </c>
      <c r="AF2038" s="1" t="s">
        <v>36</v>
      </c>
      <c r="AG2038" s="1" t="s">
        <v>3229</v>
      </c>
      <c r="AH2038" s="1"/>
      <c r="AI2038" s="1"/>
      <c r="AJ2038" s="1"/>
      <c r="AK2038" s="1" t="s">
        <v>21281</v>
      </c>
    </row>
    <row r="2039" spans="1:37" x14ac:dyDescent="0.2">
      <c r="A2039" t="s">
        <v>29</v>
      </c>
      <c r="B2039">
        <v>1</v>
      </c>
      <c r="C2039" t="s">
        <v>6890</v>
      </c>
      <c r="D2039" t="s">
        <v>1329</v>
      </c>
      <c r="F2039" t="s">
        <v>50</v>
      </c>
      <c r="G2039" t="s">
        <v>51</v>
      </c>
      <c r="I2039" t="s">
        <v>6870</v>
      </c>
      <c r="K2039">
        <v>1</v>
      </c>
      <c r="L2039" t="s">
        <v>6891</v>
      </c>
      <c r="M2039" t="s">
        <v>6892</v>
      </c>
      <c r="N2039" t="s">
        <v>6873</v>
      </c>
      <c r="O2039" t="s">
        <v>6893</v>
      </c>
      <c r="P2039" t="s">
        <v>6892</v>
      </c>
      <c r="Q2039" t="s">
        <v>6873</v>
      </c>
      <c r="R2039" t="s">
        <v>264</v>
      </c>
      <c r="S2039" t="s">
        <v>265</v>
      </c>
      <c r="T2039" t="s">
        <v>38</v>
      </c>
      <c r="W2039" t="s">
        <v>46</v>
      </c>
      <c r="X2039" s="1"/>
      <c r="Y2039" t="s">
        <v>21282</v>
      </c>
      <c r="Z2039" t="s">
        <v>47</v>
      </c>
      <c r="AA2039" s="1">
        <v>42234.376653587962</v>
      </c>
      <c r="AB2039" s="1">
        <v>53903</v>
      </c>
      <c r="AC2039" s="1" t="s">
        <v>23059</v>
      </c>
      <c r="AD2039" s="1"/>
      <c r="AE2039" s="1" t="s">
        <v>3228</v>
      </c>
      <c r="AF2039" s="1" t="s">
        <v>36</v>
      </c>
      <c r="AG2039" s="1" t="s">
        <v>3229</v>
      </c>
      <c r="AH2039" s="1"/>
      <c r="AI2039" s="1"/>
      <c r="AJ2039" s="1"/>
      <c r="AK2039" s="1" t="s">
        <v>21281</v>
      </c>
    </row>
    <row r="2040" spans="1:37" x14ac:dyDescent="0.2">
      <c r="A2040" t="s">
        <v>29</v>
      </c>
      <c r="B2040">
        <v>1</v>
      </c>
      <c r="C2040" t="s">
        <v>6877</v>
      </c>
      <c r="D2040" t="s">
        <v>6878</v>
      </c>
      <c r="F2040" t="s">
        <v>50</v>
      </c>
      <c r="G2040" t="s">
        <v>51</v>
      </c>
      <c r="I2040" t="s">
        <v>6870</v>
      </c>
      <c r="K2040">
        <v>1</v>
      </c>
      <c r="L2040" t="s">
        <v>6879</v>
      </c>
      <c r="M2040" t="s">
        <v>6880</v>
      </c>
      <c r="N2040" t="s">
        <v>6873</v>
      </c>
      <c r="O2040" t="s">
        <v>6881</v>
      </c>
      <c r="P2040" t="s">
        <v>6880</v>
      </c>
      <c r="Q2040" t="s">
        <v>6873</v>
      </c>
      <c r="R2040" t="s">
        <v>264</v>
      </c>
      <c r="S2040" t="s">
        <v>265</v>
      </c>
      <c r="T2040" t="s">
        <v>38</v>
      </c>
      <c r="U2040" t="s">
        <v>6882</v>
      </c>
      <c r="W2040" t="s">
        <v>46</v>
      </c>
      <c r="X2040" s="1">
        <v>42130</v>
      </c>
      <c r="Y2040" t="s">
        <v>21282</v>
      </c>
      <c r="Z2040" t="s">
        <v>47</v>
      </c>
      <c r="AA2040" s="1">
        <v>42234.376653587962</v>
      </c>
      <c r="AB2040" s="1">
        <v>53903</v>
      </c>
      <c r="AC2040" s="1" t="s">
        <v>23059</v>
      </c>
      <c r="AD2040" s="1"/>
      <c r="AE2040" s="1" t="s">
        <v>3228</v>
      </c>
      <c r="AF2040" s="1" t="s">
        <v>36</v>
      </c>
      <c r="AG2040" s="1" t="s">
        <v>3229</v>
      </c>
      <c r="AH2040" s="1"/>
      <c r="AI2040" s="1"/>
      <c r="AJ2040" s="1"/>
      <c r="AK2040" s="1" t="s">
        <v>21281</v>
      </c>
    </row>
    <row r="2041" spans="1:37" x14ac:dyDescent="0.2">
      <c r="A2041" t="s">
        <v>29</v>
      </c>
      <c r="B2041">
        <v>1</v>
      </c>
      <c r="C2041" t="s">
        <v>6894</v>
      </c>
      <c r="D2041" t="s">
        <v>1329</v>
      </c>
      <c r="F2041" t="s">
        <v>50</v>
      </c>
      <c r="G2041" t="s">
        <v>51</v>
      </c>
      <c r="I2041" t="s">
        <v>6870</v>
      </c>
      <c r="K2041">
        <v>1</v>
      </c>
      <c r="L2041" t="s">
        <v>6895</v>
      </c>
      <c r="M2041" t="s">
        <v>6896</v>
      </c>
      <c r="N2041" t="s">
        <v>2329</v>
      </c>
      <c r="O2041" t="s">
        <v>6897</v>
      </c>
      <c r="P2041" t="s">
        <v>6896</v>
      </c>
      <c r="Q2041" t="s">
        <v>2329</v>
      </c>
      <c r="R2041" t="s">
        <v>351</v>
      </c>
      <c r="S2041" t="s">
        <v>352</v>
      </c>
      <c r="T2041" t="s">
        <v>38</v>
      </c>
      <c r="W2041" t="s">
        <v>46</v>
      </c>
      <c r="X2041" s="1">
        <v>41484</v>
      </c>
      <c r="Y2041" t="s">
        <v>21282</v>
      </c>
      <c r="Z2041" t="s">
        <v>47</v>
      </c>
      <c r="AA2041" s="1">
        <v>42234.376653587962</v>
      </c>
      <c r="AB2041" s="1">
        <v>53903</v>
      </c>
      <c r="AC2041" s="1" t="s">
        <v>23059</v>
      </c>
      <c r="AD2041" s="1"/>
      <c r="AE2041" s="1" t="s">
        <v>3228</v>
      </c>
      <c r="AF2041" s="1" t="s">
        <v>36</v>
      </c>
      <c r="AG2041" s="1" t="s">
        <v>3229</v>
      </c>
      <c r="AH2041" s="1"/>
      <c r="AI2041" s="1"/>
      <c r="AJ2041" s="1"/>
      <c r="AK2041" s="1" t="s">
        <v>21281</v>
      </c>
    </row>
    <row r="2042" spans="1:37" x14ac:dyDescent="0.2">
      <c r="A2042" t="s">
        <v>29</v>
      </c>
      <c r="B2042">
        <v>1</v>
      </c>
      <c r="C2042" t="s">
        <v>6898</v>
      </c>
      <c r="D2042" t="s">
        <v>1329</v>
      </c>
      <c r="F2042" t="s">
        <v>50</v>
      </c>
      <c r="G2042" t="s">
        <v>51</v>
      </c>
      <c r="I2042" t="s">
        <v>6870</v>
      </c>
      <c r="K2042">
        <v>1</v>
      </c>
      <c r="L2042" t="s">
        <v>6022</v>
      </c>
      <c r="M2042" t="s">
        <v>6023</v>
      </c>
      <c r="N2042" t="s">
        <v>1523</v>
      </c>
      <c r="O2042" t="s">
        <v>6025</v>
      </c>
      <c r="P2042" t="s">
        <v>6023</v>
      </c>
      <c r="Q2042" t="s">
        <v>6024</v>
      </c>
      <c r="R2042" t="s">
        <v>264</v>
      </c>
      <c r="S2042" t="s">
        <v>265</v>
      </c>
      <c r="T2042" t="s">
        <v>38</v>
      </c>
      <c r="W2042" t="s">
        <v>46</v>
      </c>
      <c r="X2042" s="1">
        <v>41619</v>
      </c>
      <c r="Y2042" t="s">
        <v>21282</v>
      </c>
      <c r="Z2042" t="s">
        <v>47</v>
      </c>
      <c r="AA2042" s="1">
        <v>42234.376653587962</v>
      </c>
      <c r="AB2042" s="1">
        <v>53903</v>
      </c>
      <c r="AC2042" s="1" t="s">
        <v>23059</v>
      </c>
      <c r="AD2042" s="1"/>
      <c r="AE2042" s="1" t="s">
        <v>3228</v>
      </c>
      <c r="AF2042" s="1" t="s">
        <v>36</v>
      </c>
      <c r="AG2042" s="1" t="s">
        <v>3229</v>
      </c>
      <c r="AH2042" s="1"/>
      <c r="AI2042" s="1"/>
      <c r="AJ2042" s="1"/>
      <c r="AK2042" s="1" t="s">
        <v>21281</v>
      </c>
    </row>
    <row r="2043" spans="1:37" x14ac:dyDescent="0.2">
      <c r="A2043" t="s">
        <v>29</v>
      </c>
      <c r="B2043">
        <v>1</v>
      </c>
      <c r="C2043" t="s">
        <v>6907</v>
      </c>
      <c r="D2043" t="s">
        <v>1329</v>
      </c>
      <c r="F2043" t="s">
        <v>50</v>
      </c>
      <c r="G2043" t="s">
        <v>51</v>
      </c>
      <c r="I2043" t="s">
        <v>6870</v>
      </c>
      <c r="K2043">
        <v>1</v>
      </c>
      <c r="L2043" t="s">
        <v>6004</v>
      </c>
      <c r="M2043" t="s">
        <v>6005</v>
      </c>
      <c r="N2043" t="s">
        <v>1310</v>
      </c>
      <c r="O2043" t="s">
        <v>6006</v>
      </c>
      <c r="P2043" t="s">
        <v>6007</v>
      </c>
      <c r="Q2043" t="s">
        <v>1310</v>
      </c>
      <c r="R2043" t="s">
        <v>351</v>
      </c>
      <c r="S2043" t="s">
        <v>352</v>
      </c>
      <c r="T2043" t="s">
        <v>38</v>
      </c>
      <c r="W2043" t="s">
        <v>46</v>
      </c>
      <c r="X2043" s="1"/>
      <c r="Y2043" t="s">
        <v>21282</v>
      </c>
      <c r="Z2043" t="s">
        <v>47</v>
      </c>
      <c r="AA2043" s="1">
        <v>42234.376653587962</v>
      </c>
      <c r="AB2043" s="1">
        <v>53903</v>
      </c>
      <c r="AC2043" s="1" t="s">
        <v>23059</v>
      </c>
      <c r="AD2043" s="1"/>
      <c r="AE2043" s="1" t="s">
        <v>3228</v>
      </c>
      <c r="AF2043" s="1" t="s">
        <v>36</v>
      </c>
      <c r="AG2043" s="1" t="s">
        <v>3229</v>
      </c>
      <c r="AH2043" s="1"/>
      <c r="AI2043" s="1"/>
      <c r="AJ2043" s="1"/>
      <c r="AK2043" s="1" t="s">
        <v>21281</v>
      </c>
    </row>
    <row r="2044" spans="1:37" x14ac:dyDescent="0.2">
      <c r="A2044" t="s">
        <v>29</v>
      </c>
      <c r="B2044">
        <v>1</v>
      </c>
      <c r="C2044" t="s">
        <v>6908</v>
      </c>
      <c r="D2044" t="s">
        <v>1550</v>
      </c>
      <c r="F2044" t="s">
        <v>50</v>
      </c>
      <c r="G2044" t="s">
        <v>51</v>
      </c>
      <c r="I2044" t="s">
        <v>6870</v>
      </c>
      <c r="K2044">
        <v>1</v>
      </c>
      <c r="L2044" t="s">
        <v>6909</v>
      </c>
      <c r="M2044" t="s">
        <v>6910</v>
      </c>
      <c r="N2044" t="s">
        <v>1523</v>
      </c>
      <c r="O2044" t="s">
        <v>6911</v>
      </c>
      <c r="P2044" t="s">
        <v>6910</v>
      </c>
      <c r="Q2044" t="s">
        <v>1523</v>
      </c>
      <c r="R2044" t="s">
        <v>264</v>
      </c>
      <c r="S2044" t="s">
        <v>265</v>
      </c>
      <c r="T2044" t="s">
        <v>38</v>
      </c>
      <c r="W2044" t="s">
        <v>46</v>
      </c>
      <c r="X2044" s="1"/>
      <c r="Y2044" t="s">
        <v>21282</v>
      </c>
      <c r="Z2044" t="s">
        <v>47</v>
      </c>
      <c r="AA2044" s="1">
        <v>42234.376653587962</v>
      </c>
      <c r="AB2044" s="1">
        <v>53903</v>
      </c>
      <c r="AC2044" s="1" t="s">
        <v>23059</v>
      </c>
      <c r="AD2044" s="1"/>
      <c r="AE2044" s="1" t="s">
        <v>3228</v>
      </c>
      <c r="AF2044" s="1" t="s">
        <v>36</v>
      </c>
      <c r="AG2044" s="1" t="s">
        <v>3229</v>
      </c>
      <c r="AH2044" s="1"/>
      <c r="AI2044" s="1"/>
      <c r="AJ2044" s="1"/>
      <c r="AK2044" s="1" t="s">
        <v>21281</v>
      </c>
    </row>
    <row r="2045" spans="1:37" x14ac:dyDescent="0.2">
      <c r="A2045" t="s">
        <v>29</v>
      </c>
      <c r="B2045">
        <v>20</v>
      </c>
      <c r="C2045" t="s">
        <v>6913</v>
      </c>
      <c r="D2045" t="s">
        <v>1329</v>
      </c>
      <c r="F2045" t="s">
        <v>50</v>
      </c>
      <c r="G2045" t="s">
        <v>51</v>
      </c>
      <c r="I2045" t="s">
        <v>6870</v>
      </c>
      <c r="K2045">
        <v>20</v>
      </c>
      <c r="L2045" t="s">
        <v>2311</v>
      </c>
      <c r="M2045" t="s">
        <v>2312</v>
      </c>
      <c r="N2045" t="s">
        <v>1310</v>
      </c>
      <c r="O2045" t="s">
        <v>2313</v>
      </c>
      <c r="P2045" t="s">
        <v>2312</v>
      </c>
      <c r="Q2045" t="s">
        <v>1310</v>
      </c>
      <c r="R2045" t="s">
        <v>581</v>
      </c>
      <c r="S2045" t="s">
        <v>582</v>
      </c>
      <c r="T2045" t="s">
        <v>38</v>
      </c>
      <c r="W2045" t="s">
        <v>46</v>
      </c>
      <c r="X2045" s="1">
        <v>40996</v>
      </c>
      <c r="Y2045" t="s">
        <v>21282</v>
      </c>
      <c r="Z2045" t="s">
        <v>47</v>
      </c>
      <c r="AA2045" s="1">
        <v>42234.376653587962</v>
      </c>
      <c r="AB2045" s="1">
        <v>53903</v>
      </c>
      <c r="AC2045" s="1" t="s">
        <v>23059</v>
      </c>
      <c r="AD2045" s="1"/>
      <c r="AE2045" s="1" t="s">
        <v>3228</v>
      </c>
      <c r="AF2045" s="1" t="s">
        <v>36</v>
      </c>
      <c r="AG2045" s="1" t="s">
        <v>3229</v>
      </c>
      <c r="AH2045" s="1"/>
      <c r="AI2045" s="1"/>
      <c r="AJ2045" s="1"/>
      <c r="AK2045" s="1" t="s">
        <v>21281</v>
      </c>
    </row>
    <row r="2046" spans="1:37" x14ac:dyDescent="0.2">
      <c r="A2046" t="s">
        <v>29</v>
      </c>
      <c r="B2046">
        <v>20</v>
      </c>
      <c r="C2046" t="s">
        <v>6912</v>
      </c>
      <c r="D2046" t="s">
        <v>1329</v>
      </c>
      <c r="F2046" t="s">
        <v>50</v>
      </c>
      <c r="G2046" t="s">
        <v>51</v>
      </c>
      <c r="I2046" t="s">
        <v>6870</v>
      </c>
      <c r="K2046">
        <v>20</v>
      </c>
      <c r="L2046" t="s">
        <v>3630</v>
      </c>
      <c r="M2046" t="s">
        <v>3631</v>
      </c>
      <c r="N2046" t="s">
        <v>1310</v>
      </c>
      <c r="O2046" t="s">
        <v>3632</v>
      </c>
      <c r="P2046" t="s">
        <v>3631</v>
      </c>
      <c r="Q2046" t="s">
        <v>1310</v>
      </c>
      <c r="R2046" t="s">
        <v>581</v>
      </c>
      <c r="S2046" t="s">
        <v>582</v>
      </c>
      <c r="T2046" t="s">
        <v>38</v>
      </c>
      <c r="W2046" t="s">
        <v>46</v>
      </c>
      <c r="X2046" s="1">
        <v>41463</v>
      </c>
      <c r="Y2046" t="s">
        <v>21282</v>
      </c>
      <c r="Z2046" t="s">
        <v>47</v>
      </c>
      <c r="AA2046" s="1">
        <v>42234.376653587962</v>
      </c>
      <c r="AB2046" s="1">
        <v>53903</v>
      </c>
      <c r="AC2046" s="1" t="s">
        <v>23059</v>
      </c>
      <c r="AD2046" s="1"/>
      <c r="AE2046" s="1" t="s">
        <v>3228</v>
      </c>
      <c r="AF2046" s="1" t="s">
        <v>36</v>
      </c>
      <c r="AG2046" s="1" t="s">
        <v>3229</v>
      </c>
      <c r="AH2046" s="1"/>
      <c r="AI2046" s="1"/>
      <c r="AJ2046" s="1"/>
      <c r="AK2046" s="1" t="s">
        <v>21281</v>
      </c>
    </row>
    <row r="2047" spans="1:37" x14ac:dyDescent="0.2">
      <c r="A2047" t="s">
        <v>29</v>
      </c>
      <c r="B2047">
        <v>20</v>
      </c>
      <c r="C2047" t="s">
        <v>6914</v>
      </c>
      <c r="D2047" t="s">
        <v>6915</v>
      </c>
      <c r="F2047" t="s">
        <v>50</v>
      </c>
      <c r="G2047" t="s">
        <v>51</v>
      </c>
      <c r="I2047" t="s">
        <v>6916</v>
      </c>
      <c r="K2047">
        <v>20</v>
      </c>
      <c r="L2047" t="s">
        <v>5478</v>
      </c>
      <c r="M2047" t="s">
        <v>5479</v>
      </c>
      <c r="N2047" t="s">
        <v>3493</v>
      </c>
      <c r="O2047" t="s">
        <v>5480</v>
      </c>
      <c r="P2047" t="s">
        <v>5479</v>
      </c>
      <c r="Q2047" t="s">
        <v>3493</v>
      </c>
      <c r="R2047" t="s">
        <v>1172</v>
      </c>
      <c r="S2047" t="s">
        <v>1173</v>
      </c>
      <c r="T2047" t="s">
        <v>38</v>
      </c>
      <c r="W2047" t="s">
        <v>46</v>
      </c>
      <c r="X2047" s="1"/>
      <c r="Y2047" t="s">
        <v>21282</v>
      </c>
      <c r="Z2047" t="s">
        <v>47</v>
      </c>
      <c r="AA2047" s="1">
        <v>42234.376653587962</v>
      </c>
      <c r="AB2047" s="1">
        <v>53904</v>
      </c>
      <c r="AC2047" s="1" t="s">
        <v>23060</v>
      </c>
      <c r="AD2047" s="1"/>
      <c r="AE2047" s="1" t="s">
        <v>5476</v>
      </c>
      <c r="AF2047" s="1" t="s">
        <v>180</v>
      </c>
      <c r="AG2047" s="1" t="s">
        <v>5477</v>
      </c>
      <c r="AH2047" s="1"/>
      <c r="AI2047" s="1" t="s">
        <v>23061</v>
      </c>
      <c r="AJ2047" s="1"/>
      <c r="AK2047" s="1" t="s">
        <v>21281</v>
      </c>
    </row>
    <row r="2048" spans="1:37" x14ac:dyDescent="0.2">
      <c r="A2048" t="s">
        <v>29</v>
      </c>
      <c r="B2048">
        <v>1</v>
      </c>
      <c r="C2048" t="s">
        <v>6917</v>
      </c>
      <c r="D2048" t="s">
        <v>1560</v>
      </c>
      <c r="F2048" t="s">
        <v>50</v>
      </c>
      <c r="G2048" t="s">
        <v>51</v>
      </c>
      <c r="I2048" t="s">
        <v>6918</v>
      </c>
      <c r="K2048">
        <v>1</v>
      </c>
      <c r="L2048" t="s">
        <v>6919</v>
      </c>
      <c r="M2048" t="s">
        <v>6920</v>
      </c>
      <c r="N2048" t="s">
        <v>384</v>
      </c>
      <c r="O2048" t="s">
        <v>6921</v>
      </c>
      <c r="P2048" t="s">
        <v>6920</v>
      </c>
      <c r="Q2048" t="s">
        <v>384</v>
      </c>
      <c r="R2048" t="s">
        <v>386</v>
      </c>
      <c r="S2048" t="s">
        <v>387</v>
      </c>
      <c r="T2048" t="s">
        <v>38</v>
      </c>
      <c r="W2048" t="s">
        <v>46</v>
      </c>
      <c r="X2048" s="1"/>
      <c r="Y2048" t="s">
        <v>21282</v>
      </c>
      <c r="Z2048" t="s">
        <v>47</v>
      </c>
      <c r="AA2048" s="1">
        <v>42234.376653587962</v>
      </c>
      <c r="AB2048" s="1">
        <v>53905</v>
      </c>
      <c r="AC2048" s="1" t="s">
        <v>23062</v>
      </c>
      <c r="AD2048" s="1"/>
      <c r="AE2048" s="1" t="s">
        <v>1483</v>
      </c>
      <c r="AF2048" s="1" t="s">
        <v>180</v>
      </c>
      <c r="AG2048" s="1" t="s">
        <v>1484</v>
      </c>
      <c r="AH2048" s="1"/>
      <c r="AI2048" s="1" t="s">
        <v>23063</v>
      </c>
      <c r="AJ2048" s="1"/>
      <c r="AK2048" s="1" t="s">
        <v>23064</v>
      </c>
    </row>
    <row r="2049" spans="1:37" x14ac:dyDescent="0.2">
      <c r="A2049" t="s">
        <v>29</v>
      </c>
      <c r="B2049">
        <v>1</v>
      </c>
      <c r="C2049" t="s">
        <v>6922</v>
      </c>
      <c r="D2049" t="s">
        <v>1843</v>
      </c>
      <c r="F2049" t="s">
        <v>50</v>
      </c>
      <c r="G2049" t="s">
        <v>51</v>
      </c>
      <c r="I2049" t="s">
        <v>6918</v>
      </c>
      <c r="K2049">
        <v>1</v>
      </c>
      <c r="L2049" t="s">
        <v>2488</v>
      </c>
      <c r="M2049" t="s">
        <v>2489</v>
      </c>
      <c r="N2049" t="s">
        <v>2485</v>
      </c>
      <c r="O2049" t="s">
        <v>2490</v>
      </c>
      <c r="P2049" t="s">
        <v>2489</v>
      </c>
      <c r="Q2049" t="s">
        <v>2485</v>
      </c>
      <c r="R2049" t="s">
        <v>283</v>
      </c>
      <c r="S2049" t="s">
        <v>284</v>
      </c>
      <c r="T2049" t="s">
        <v>38</v>
      </c>
      <c r="W2049" t="s">
        <v>46</v>
      </c>
      <c r="X2049" s="1">
        <v>41515</v>
      </c>
      <c r="Y2049" t="s">
        <v>21282</v>
      </c>
      <c r="Z2049" t="s">
        <v>47</v>
      </c>
      <c r="AA2049" s="1">
        <v>42234.376653587962</v>
      </c>
      <c r="AB2049" s="1">
        <v>53905</v>
      </c>
      <c r="AC2049" s="1" t="s">
        <v>23062</v>
      </c>
      <c r="AD2049" s="1"/>
      <c r="AE2049" s="1" t="s">
        <v>1483</v>
      </c>
      <c r="AF2049" s="1" t="s">
        <v>180</v>
      </c>
      <c r="AG2049" s="1" t="s">
        <v>1484</v>
      </c>
      <c r="AH2049" s="1"/>
      <c r="AI2049" s="1" t="s">
        <v>23063</v>
      </c>
      <c r="AJ2049" s="1"/>
      <c r="AK2049" s="1" t="s">
        <v>23064</v>
      </c>
    </row>
    <row r="2050" spans="1:37" x14ac:dyDescent="0.2">
      <c r="A2050" t="s">
        <v>29</v>
      </c>
      <c r="B2050">
        <v>1</v>
      </c>
      <c r="C2050" t="s">
        <v>6923</v>
      </c>
      <c r="D2050" t="s">
        <v>1143</v>
      </c>
      <c r="F2050" t="s">
        <v>50</v>
      </c>
      <c r="G2050" t="s">
        <v>51</v>
      </c>
      <c r="I2050" t="s">
        <v>6924</v>
      </c>
      <c r="K2050">
        <v>1</v>
      </c>
      <c r="L2050" t="s">
        <v>6926</v>
      </c>
      <c r="M2050" t="s">
        <v>6927</v>
      </c>
      <c r="N2050" t="s">
        <v>564</v>
      </c>
      <c r="O2050" t="s">
        <v>6928</v>
      </c>
      <c r="P2050" t="s">
        <v>6927</v>
      </c>
      <c r="Q2050" t="s">
        <v>564</v>
      </c>
      <c r="R2050" t="s">
        <v>117</v>
      </c>
      <c r="S2050" t="s">
        <v>118</v>
      </c>
      <c r="T2050" t="s">
        <v>38</v>
      </c>
      <c r="W2050" t="s">
        <v>46</v>
      </c>
      <c r="X2050" s="1"/>
      <c r="Y2050" t="s">
        <v>21282</v>
      </c>
      <c r="Z2050" t="s">
        <v>47</v>
      </c>
      <c r="AA2050" s="1">
        <v>42234.376653587962</v>
      </c>
      <c r="AB2050" s="1">
        <v>53906</v>
      </c>
      <c r="AC2050" s="1" t="s">
        <v>23065</v>
      </c>
      <c r="AD2050" s="1"/>
      <c r="AE2050" s="1" t="s">
        <v>71</v>
      </c>
      <c r="AF2050" s="1" t="s">
        <v>72</v>
      </c>
      <c r="AG2050" s="1" t="s">
        <v>6925</v>
      </c>
      <c r="AH2050" s="1"/>
      <c r="AI2050" s="1" t="s">
        <v>23066</v>
      </c>
      <c r="AJ2050" s="1"/>
      <c r="AK2050" s="1" t="s">
        <v>23067</v>
      </c>
    </row>
    <row r="2051" spans="1:37" x14ac:dyDescent="0.2">
      <c r="A2051" t="s">
        <v>29</v>
      </c>
      <c r="B2051">
        <v>1</v>
      </c>
      <c r="C2051" t="s">
        <v>6929</v>
      </c>
      <c r="D2051" t="s">
        <v>2146</v>
      </c>
      <c r="F2051" t="s">
        <v>50</v>
      </c>
      <c r="G2051" t="s">
        <v>51</v>
      </c>
      <c r="I2051" t="s">
        <v>6924</v>
      </c>
      <c r="K2051">
        <v>1</v>
      </c>
      <c r="L2051" t="s">
        <v>6522</v>
      </c>
      <c r="M2051" t="s">
        <v>6523</v>
      </c>
      <c r="N2051" t="s">
        <v>164</v>
      </c>
      <c r="O2051" t="s">
        <v>6524</v>
      </c>
      <c r="P2051" t="s">
        <v>6523</v>
      </c>
      <c r="Q2051" t="s">
        <v>164</v>
      </c>
      <c r="R2051" t="s">
        <v>165</v>
      </c>
      <c r="S2051" t="s">
        <v>166</v>
      </c>
      <c r="T2051" t="s">
        <v>38</v>
      </c>
      <c r="W2051" t="s">
        <v>46</v>
      </c>
      <c r="X2051" s="1">
        <v>41897</v>
      </c>
      <c r="Y2051" t="s">
        <v>21282</v>
      </c>
      <c r="Z2051" t="s">
        <v>47</v>
      </c>
      <c r="AA2051" s="1">
        <v>42234.376653587962</v>
      </c>
      <c r="AB2051" s="1">
        <v>53906</v>
      </c>
      <c r="AC2051" s="1" t="s">
        <v>23065</v>
      </c>
      <c r="AD2051" s="1"/>
      <c r="AE2051" s="1" t="s">
        <v>71</v>
      </c>
      <c r="AF2051" s="1" t="s">
        <v>72</v>
      </c>
      <c r="AG2051" s="1" t="s">
        <v>6925</v>
      </c>
      <c r="AH2051" s="1"/>
      <c r="AI2051" s="1" t="s">
        <v>23066</v>
      </c>
      <c r="AJ2051" s="1"/>
      <c r="AK2051" s="1" t="s">
        <v>23067</v>
      </c>
    </row>
    <row r="2052" spans="1:37" x14ac:dyDescent="0.2">
      <c r="A2052" t="s">
        <v>29</v>
      </c>
      <c r="B2052">
        <v>20</v>
      </c>
      <c r="C2052" t="s">
        <v>6934</v>
      </c>
      <c r="D2052" t="s">
        <v>6935</v>
      </c>
      <c r="F2052" t="s">
        <v>50</v>
      </c>
      <c r="G2052" t="s">
        <v>51</v>
      </c>
      <c r="I2052" t="s">
        <v>6924</v>
      </c>
      <c r="K2052">
        <v>20</v>
      </c>
      <c r="L2052" t="s">
        <v>3432</v>
      </c>
      <c r="M2052" t="s">
        <v>3433</v>
      </c>
      <c r="N2052" t="s">
        <v>3434</v>
      </c>
      <c r="O2052" t="s">
        <v>3435</v>
      </c>
      <c r="P2052" t="s">
        <v>3436</v>
      </c>
      <c r="Q2052" t="s">
        <v>3434</v>
      </c>
      <c r="R2052" t="s">
        <v>365</v>
      </c>
      <c r="S2052" t="s">
        <v>366</v>
      </c>
      <c r="T2052" t="s">
        <v>38</v>
      </c>
      <c r="U2052" t="s">
        <v>1164</v>
      </c>
      <c r="W2052" t="s">
        <v>46</v>
      </c>
      <c r="X2052" s="1">
        <v>42051</v>
      </c>
      <c r="Y2052" t="s">
        <v>21282</v>
      </c>
      <c r="Z2052" t="s">
        <v>47</v>
      </c>
      <c r="AA2052" s="1">
        <v>42234.376653587962</v>
      </c>
      <c r="AB2052" s="1">
        <v>53906</v>
      </c>
      <c r="AC2052" s="1" t="s">
        <v>23065</v>
      </c>
      <c r="AD2052" s="1"/>
      <c r="AE2052" s="1" t="s">
        <v>71</v>
      </c>
      <c r="AF2052" s="1" t="s">
        <v>72</v>
      </c>
      <c r="AG2052" s="1" t="s">
        <v>6925</v>
      </c>
      <c r="AH2052" s="1"/>
      <c r="AI2052" s="1" t="s">
        <v>23066</v>
      </c>
      <c r="AJ2052" s="1"/>
      <c r="AK2052" s="1" t="s">
        <v>23067</v>
      </c>
    </row>
    <row r="2053" spans="1:37" x14ac:dyDescent="0.2">
      <c r="A2053" t="s">
        <v>29</v>
      </c>
      <c r="B2053">
        <v>20</v>
      </c>
      <c r="C2053" t="s">
        <v>6930</v>
      </c>
      <c r="D2053" t="s">
        <v>1143</v>
      </c>
      <c r="F2053" t="s">
        <v>50</v>
      </c>
      <c r="G2053" t="s">
        <v>51</v>
      </c>
      <c r="I2053" t="s">
        <v>6924</v>
      </c>
      <c r="K2053">
        <v>20</v>
      </c>
      <c r="L2053" t="s">
        <v>6931</v>
      </c>
      <c r="M2053" t="s">
        <v>6932</v>
      </c>
      <c r="N2053" t="s">
        <v>3434</v>
      </c>
      <c r="O2053" t="s">
        <v>6933</v>
      </c>
      <c r="P2053" t="s">
        <v>6932</v>
      </c>
      <c r="Q2053" t="s">
        <v>3434</v>
      </c>
      <c r="R2053" t="s">
        <v>365</v>
      </c>
      <c r="S2053" t="s">
        <v>366</v>
      </c>
      <c r="T2053" t="s">
        <v>38</v>
      </c>
      <c r="W2053" t="s">
        <v>46</v>
      </c>
      <c r="X2053" s="1"/>
      <c r="Y2053" t="s">
        <v>21282</v>
      </c>
      <c r="Z2053" t="s">
        <v>47</v>
      </c>
      <c r="AA2053" s="1">
        <v>42234.376653587962</v>
      </c>
      <c r="AB2053" s="1">
        <v>53906</v>
      </c>
      <c r="AC2053" s="1" t="s">
        <v>23065</v>
      </c>
      <c r="AD2053" s="1"/>
      <c r="AE2053" s="1" t="s">
        <v>71</v>
      </c>
      <c r="AF2053" s="1" t="s">
        <v>72</v>
      </c>
      <c r="AG2053" s="1" t="s">
        <v>6925</v>
      </c>
      <c r="AH2053" s="1"/>
      <c r="AI2053" s="1" t="s">
        <v>23066</v>
      </c>
      <c r="AJ2053" s="1"/>
      <c r="AK2053" s="1" t="s">
        <v>23067</v>
      </c>
    </row>
    <row r="2054" spans="1:37" x14ac:dyDescent="0.2">
      <c r="A2054" t="s">
        <v>29</v>
      </c>
      <c r="B2054">
        <v>1</v>
      </c>
      <c r="C2054" t="s">
        <v>6936</v>
      </c>
      <c r="D2054" t="s">
        <v>6937</v>
      </c>
      <c r="F2054" t="s">
        <v>50</v>
      </c>
      <c r="G2054" t="s">
        <v>51</v>
      </c>
      <c r="I2054" t="s">
        <v>6938</v>
      </c>
      <c r="K2054">
        <v>1</v>
      </c>
      <c r="L2054" t="s">
        <v>6941</v>
      </c>
      <c r="M2054" t="s">
        <v>6942</v>
      </c>
      <c r="N2054" t="s">
        <v>6943</v>
      </c>
      <c r="O2054" t="s">
        <v>6944</v>
      </c>
      <c r="P2054" t="s">
        <v>6942</v>
      </c>
      <c r="Q2054" t="s">
        <v>6943</v>
      </c>
      <c r="R2054" t="s">
        <v>6945</v>
      </c>
      <c r="S2054" t="s">
        <v>6946</v>
      </c>
      <c r="T2054" t="s">
        <v>38</v>
      </c>
      <c r="W2054" t="s">
        <v>46</v>
      </c>
      <c r="X2054" s="1">
        <v>40165</v>
      </c>
      <c r="Y2054" t="s">
        <v>21282</v>
      </c>
      <c r="Z2054" t="s">
        <v>47</v>
      </c>
      <c r="AA2054" s="1">
        <v>42234.376653587962</v>
      </c>
      <c r="AB2054" s="1">
        <v>53907</v>
      </c>
      <c r="AC2054" s="1" t="s">
        <v>23068</v>
      </c>
      <c r="AD2054" s="1"/>
      <c r="AE2054" s="1" t="s">
        <v>6939</v>
      </c>
      <c r="AF2054" s="1" t="s">
        <v>6706</v>
      </c>
      <c r="AG2054" s="1" t="s">
        <v>6940</v>
      </c>
      <c r="AH2054" s="1"/>
      <c r="AI2054" s="1" t="s">
        <v>23069</v>
      </c>
      <c r="AJ2054" s="1"/>
      <c r="AK2054" s="1" t="s">
        <v>23070</v>
      </c>
    </row>
    <row r="2055" spans="1:37" x14ac:dyDescent="0.2">
      <c r="A2055" t="s">
        <v>29</v>
      </c>
      <c r="B2055">
        <v>20</v>
      </c>
      <c r="C2055" t="s">
        <v>6947</v>
      </c>
      <c r="D2055" t="s">
        <v>1389</v>
      </c>
      <c r="F2055" t="s">
        <v>50</v>
      </c>
      <c r="G2055" t="s">
        <v>51</v>
      </c>
      <c r="I2055" t="s">
        <v>6948</v>
      </c>
      <c r="K2055">
        <v>20</v>
      </c>
      <c r="L2055" t="s">
        <v>1334</v>
      </c>
      <c r="M2055" t="s">
        <v>1335</v>
      </c>
      <c r="N2055" t="s">
        <v>1326</v>
      </c>
      <c r="O2055" t="s">
        <v>1336</v>
      </c>
      <c r="P2055" t="s">
        <v>1335</v>
      </c>
      <c r="Q2055" t="s">
        <v>1326</v>
      </c>
      <c r="R2055" t="s">
        <v>101</v>
      </c>
      <c r="S2055" t="s">
        <v>102</v>
      </c>
      <c r="T2055" t="s">
        <v>38</v>
      </c>
      <c r="W2055" t="s">
        <v>46</v>
      </c>
      <c r="X2055" s="1"/>
      <c r="Y2055" t="s">
        <v>21282</v>
      </c>
      <c r="Z2055" t="s">
        <v>47</v>
      </c>
      <c r="AA2055" s="1">
        <v>42234.376653587962</v>
      </c>
      <c r="AB2055" s="1">
        <v>53909</v>
      </c>
      <c r="AC2055" s="1" t="s">
        <v>23071</v>
      </c>
      <c r="AD2055" s="1"/>
      <c r="AE2055" s="1" t="s">
        <v>6949</v>
      </c>
      <c r="AF2055" s="1" t="s">
        <v>36</v>
      </c>
      <c r="AG2055" s="1" t="s">
        <v>6950</v>
      </c>
      <c r="AH2055" s="1"/>
      <c r="AI2055" s="1" t="s">
        <v>23072</v>
      </c>
      <c r="AJ2055" s="1"/>
      <c r="AK2055" s="1" t="s">
        <v>21281</v>
      </c>
    </row>
    <row r="2056" spans="1:37" x14ac:dyDescent="0.2">
      <c r="A2056" t="s">
        <v>29</v>
      </c>
      <c r="B2056">
        <v>20</v>
      </c>
      <c r="C2056" t="s">
        <v>6951</v>
      </c>
      <c r="D2056" t="s">
        <v>1389</v>
      </c>
      <c r="F2056" t="s">
        <v>50</v>
      </c>
      <c r="G2056" t="s">
        <v>51</v>
      </c>
      <c r="I2056" t="s">
        <v>6948</v>
      </c>
      <c r="K2056">
        <v>20</v>
      </c>
      <c r="L2056" t="s">
        <v>1341</v>
      </c>
      <c r="M2056" t="s">
        <v>1342</v>
      </c>
      <c r="N2056" t="s">
        <v>1326</v>
      </c>
      <c r="O2056" t="s">
        <v>1343</v>
      </c>
      <c r="P2056" t="s">
        <v>1344</v>
      </c>
      <c r="Q2056" t="s">
        <v>1326</v>
      </c>
      <c r="R2056" t="s">
        <v>101</v>
      </c>
      <c r="S2056" t="s">
        <v>102</v>
      </c>
      <c r="T2056" t="s">
        <v>38</v>
      </c>
      <c r="W2056" t="s">
        <v>46</v>
      </c>
      <c r="X2056" s="1"/>
      <c r="Y2056" t="s">
        <v>21282</v>
      </c>
      <c r="Z2056" t="s">
        <v>47</v>
      </c>
      <c r="AA2056" s="1">
        <v>42234.376653587962</v>
      </c>
      <c r="AB2056" s="1">
        <v>53909</v>
      </c>
      <c r="AC2056" s="1" t="s">
        <v>23071</v>
      </c>
      <c r="AD2056" s="1"/>
      <c r="AE2056" s="1" t="s">
        <v>6949</v>
      </c>
      <c r="AF2056" s="1" t="s">
        <v>36</v>
      </c>
      <c r="AG2056" s="1" t="s">
        <v>6950</v>
      </c>
      <c r="AH2056" s="1"/>
      <c r="AI2056" s="1" t="s">
        <v>23072</v>
      </c>
      <c r="AJ2056" s="1"/>
      <c r="AK2056" s="1" t="s">
        <v>21281</v>
      </c>
    </row>
    <row r="2057" spans="1:37" x14ac:dyDescent="0.2">
      <c r="A2057" t="s">
        <v>29</v>
      </c>
      <c r="B2057">
        <v>20</v>
      </c>
      <c r="C2057" t="s">
        <v>6952</v>
      </c>
      <c r="D2057" t="s">
        <v>6953</v>
      </c>
      <c r="F2057" t="s">
        <v>50</v>
      </c>
      <c r="G2057" t="s">
        <v>51</v>
      </c>
      <c r="I2057" t="s">
        <v>6948</v>
      </c>
      <c r="K2057">
        <v>20</v>
      </c>
      <c r="L2057" t="s">
        <v>2087</v>
      </c>
      <c r="M2057" t="s">
        <v>2088</v>
      </c>
      <c r="N2057" t="s">
        <v>1227</v>
      </c>
      <c r="O2057" t="s">
        <v>2089</v>
      </c>
      <c r="P2057" t="s">
        <v>2088</v>
      </c>
      <c r="Q2057" t="s">
        <v>1227</v>
      </c>
      <c r="R2057" t="s">
        <v>101</v>
      </c>
      <c r="S2057" t="s">
        <v>102</v>
      </c>
      <c r="T2057" t="s">
        <v>38</v>
      </c>
      <c r="W2057" t="s">
        <v>46</v>
      </c>
      <c r="X2057" s="1"/>
      <c r="Y2057" t="s">
        <v>21282</v>
      </c>
      <c r="Z2057" t="s">
        <v>47</v>
      </c>
      <c r="AA2057" s="1">
        <v>42234.376653587962</v>
      </c>
      <c r="AB2057" s="1">
        <v>53909</v>
      </c>
      <c r="AC2057" s="1" t="s">
        <v>23071</v>
      </c>
      <c r="AD2057" s="1"/>
      <c r="AE2057" s="1" t="s">
        <v>6949</v>
      </c>
      <c r="AF2057" s="1" t="s">
        <v>36</v>
      </c>
      <c r="AG2057" s="1" t="s">
        <v>6950</v>
      </c>
      <c r="AH2057" s="1"/>
      <c r="AI2057" s="1" t="s">
        <v>23072</v>
      </c>
      <c r="AJ2057" s="1"/>
      <c r="AK2057" s="1" t="s">
        <v>21281</v>
      </c>
    </row>
    <row r="2058" spans="1:37" x14ac:dyDescent="0.2">
      <c r="A2058" t="s">
        <v>29</v>
      </c>
      <c r="B2058">
        <v>20</v>
      </c>
      <c r="C2058" t="s">
        <v>6954</v>
      </c>
      <c r="D2058" t="s">
        <v>2187</v>
      </c>
      <c r="F2058" t="s">
        <v>50</v>
      </c>
      <c r="G2058" t="s">
        <v>51</v>
      </c>
      <c r="I2058" t="s">
        <v>6955</v>
      </c>
      <c r="K2058">
        <v>20</v>
      </c>
      <c r="L2058" t="s">
        <v>1814</v>
      </c>
      <c r="M2058" t="s">
        <v>1815</v>
      </c>
      <c r="N2058" t="s">
        <v>208</v>
      </c>
      <c r="O2058" t="s">
        <v>1816</v>
      </c>
      <c r="P2058" t="s">
        <v>1815</v>
      </c>
      <c r="Q2058" t="s">
        <v>208</v>
      </c>
      <c r="R2058" t="s">
        <v>101</v>
      </c>
      <c r="S2058" t="s">
        <v>102</v>
      </c>
      <c r="T2058" t="s">
        <v>38</v>
      </c>
      <c r="W2058" t="s">
        <v>46</v>
      </c>
      <c r="X2058" s="1">
        <v>40610</v>
      </c>
      <c r="Y2058" t="s">
        <v>21282</v>
      </c>
      <c r="Z2058" t="s">
        <v>47</v>
      </c>
      <c r="AA2058" s="1">
        <v>42234.376653587962</v>
      </c>
      <c r="AB2058" s="1">
        <v>53910</v>
      </c>
      <c r="AC2058" s="1" t="s">
        <v>23073</v>
      </c>
      <c r="AD2058" s="1"/>
      <c r="AE2058" s="1" t="s">
        <v>1420</v>
      </c>
      <c r="AF2058" s="1" t="s">
        <v>36</v>
      </c>
      <c r="AG2058" s="1" t="s">
        <v>6956</v>
      </c>
      <c r="AH2058" s="1"/>
      <c r="AI2058" s="1" t="s">
        <v>23074</v>
      </c>
      <c r="AJ2058" s="1"/>
      <c r="AK2058" s="1" t="s">
        <v>23075</v>
      </c>
    </row>
    <row r="2059" spans="1:37" x14ac:dyDescent="0.2">
      <c r="A2059" t="s">
        <v>29</v>
      </c>
      <c r="B2059">
        <v>1</v>
      </c>
      <c r="C2059" t="s">
        <v>6957</v>
      </c>
      <c r="D2059" t="s">
        <v>6958</v>
      </c>
      <c r="F2059" t="s">
        <v>50</v>
      </c>
      <c r="G2059" t="s">
        <v>51</v>
      </c>
      <c r="I2059" t="s">
        <v>6955</v>
      </c>
      <c r="K2059">
        <v>1</v>
      </c>
      <c r="L2059" t="s">
        <v>6959</v>
      </c>
      <c r="M2059" t="s">
        <v>6960</v>
      </c>
      <c r="N2059" t="s">
        <v>6961</v>
      </c>
      <c r="O2059" t="s">
        <v>6962</v>
      </c>
      <c r="P2059" t="s">
        <v>6960</v>
      </c>
      <c r="Q2059" t="s">
        <v>6961</v>
      </c>
      <c r="R2059" t="s">
        <v>386</v>
      </c>
      <c r="S2059" t="s">
        <v>387</v>
      </c>
      <c r="T2059" t="s">
        <v>38</v>
      </c>
      <c r="W2059" t="s">
        <v>46</v>
      </c>
      <c r="X2059" s="1"/>
      <c r="Y2059" t="s">
        <v>21282</v>
      </c>
      <c r="Z2059" t="s">
        <v>47</v>
      </c>
      <c r="AA2059" s="1">
        <v>42234.376653587962</v>
      </c>
      <c r="AB2059" s="1">
        <v>53910</v>
      </c>
      <c r="AC2059" s="1" t="s">
        <v>23073</v>
      </c>
      <c r="AD2059" s="1"/>
      <c r="AE2059" s="1" t="s">
        <v>1420</v>
      </c>
      <c r="AF2059" s="1" t="s">
        <v>36</v>
      </c>
      <c r="AG2059" s="1" t="s">
        <v>6956</v>
      </c>
      <c r="AH2059" s="1"/>
      <c r="AI2059" s="1" t="s">
        <v>23074</v>
      </c>
      <c r="AJ2059" s="1"/>
      <c r="AK2059" s="1" t="s">
        <v>23075</v>
      </c>
    </row>
    <row r="2060" spans="1:37" x14ac:dyDescent="0.2">
      <c r="A2060" t="s">
        <v>29</v>
      </c>
      <c r="B2060">
        <v>20</v>
      </c>
      <c r="C2060" t="s">
        <v>23076</v>
      </c>
      <c r="D2060" t="s">
        <v>23077</v>
      </c>
      <c r="F2060" t="s">
        <v>50</v>
      </c>
      <c r="G2060" t="s">
        <v>51</v>
      </c>
      <c r="I2060" t="s">
        <v>6955</v>
      </c>
      <c r="K2060">
        <v>20</v>
      </c>
      <c r="L2060" t="s">
        <v>106</v>
      </c>
      <c r="M2060" t="s">
        <v>107</v>
      </c>
      <c r="N2060" t="s">
        <v>98</v>
      </c>
      <c r="O2060" t="s">
        <v>108</v>
      </c>
      <c r="P2060" t="s">
        <v>109</v>
      </c>
      <c r="Q2060" t="s">
        <v>98</v>
      </c>
      <c r="R2060" t="s">
        <v>101</v>
      </c>
      <c r="S2060" t="s">
        <v>102</v>
      </c>
      <c r="T2060" t="s">
        <v>38</v>
      </c>
      <c r="U2060" t="s">
        <v>110</v>
      </c>
      <c r="W2060" t="s">
        <v>46</v>
      </c>
      <c r="X2060" s="1">
        <v>42179</v>
      </c>
      <c r="Y2060" t="s">
        <v>21282</v>
      </c>
      <c r="Z2060" t="s">
        <v>47</v>
      </c>
      <c r="AA2060" s="1">
        <v>42234.376653587962</v>
      </c>
      <c r="AB2060" s="1">
        <v>53910</v>
      </c>
      <c r="AC2060" s="1" t="s">
        <v>23073</v>
      </c>
      <c r="AD2060" s="1"/>
      <c r="AE2060" s="1" t="s">
        <v>1420</v>
      </c>
      <c r="AF2060" s="1" t="s">
        <v>36</v>
      </c>
      <c r="AG2060" s="1" t="s">
        <v>6956</v>
      </c>
      <c r="AH2060" s="1"/>
      <c r="AI2060" s="1" t="s">
        <v>23074</v>
      </c>
      <c r="AJ2060" s="1"/>
      <c r="AK2060" s="1" t="s">
        <v>23075</v>
      </c>
    </row>
    <row r="2061" spans="1:37" x14ac:dyDescent="0.2">
      <c r="A2061" t="s">
        <v>29</v>
      </c>
      <c r="B2061">
        <v>20</v>
      </c>
      <c r="C2061" t="s">
        <v>6963</v>
      </c>
      <c r="D2061" t="s">
        <v>6964</v>
      </c>
      <c r="F2061" t="s">
        <v>50</v>
      </c>
      <c r="G2061" t="s">
        <v>51</v>
      </c>
      <c r="I2061" t="s">
        <v>6965</v>
      </c>
      <c r="K2061">
        <v>20</v>
      </c>
      <c r="L2061" t="s">
        <v>6966</v>
      </c>
      <c r="M2061" t="s">
        <v>2437</v>
      </c>
      <c r="N2061" t="s">
        <v>23081</v>
      </c>
      <c r="O2061" t="s">
        <v>6967</v>
      </c>
      <c r="P2061" t="s">
        <v>2437</v>
      </c>
      <c r="Q2061" t="s">
        <v>23081</v>
      </c>
      <c r="R2061" t="s">
        <v>1172</v>
      </c>
      <c r="S2061" t="s">
        <v>1173</v>
      </c>
      <c r="T2061" t="s">
        <v>38</v>
      </c>
      <c r="W2061" t="s">
        <v>46</v>
      </c>
      <c r="X2061" s="1">
        <v>41015</v>
      </c>
      <c r="Y2061" t="s">
        <v>21282</v>
      </c>
      <c r="Z2061" t="s">
        <v>47</v>
      </c>
      <c r="AA2061" s="1">
        <v>42234.376653587962</v>
      </c>
      <c r="AB2061" s="1">
        <v>53913</v>
      </c>
      <c r="AC2061" s="1" t="s">
        <v>23078</v>
      </c>
      <c r="AD2061" s="1"/>
      <c r="AE2061" s="1" t="s">
        <v>1713</v>
      </c>
      <c r="AF2061" s="1" t="s">
        <v>36</v>
      </c>
      <c r="AG2061" s="1" t="s">
        <v>2288</v>
      </c>
      <c r="AH2061" s="1"/>
      <c r="AI2061" s="1" t="s">
        <v>23079</v>
      </c>
      <c r="AJ2061" s="1"/>
      <c r="AK2061" s="1" t="s">
        <v>23080</v>
      </c>
    </row>
    <row r="2062" spans="1:37" x14ac:dyDescent="0.2">
      <c r="A2062" t="s">
        <v>29</v>
      </c>
      <c r="B2062">
        <v>20</v>
      </c>
      <c r="C2062" t="s">
        <v>6968</v>
      </c>
      <c r="D2062" t="s">
        <v>1209</v>
      </c>
      <c r="F2062" t="s">
        <v>50</v>
      </c>
      <c r="G2062" t="s">
        <v>51</v>
      </c>
      <c r="I2062" t="s">
        <v>6969</v>
      </c>
      <c r="K2062">
        <v>20</v>
      </c>
      <c r="L2062" t="s">
        <v>3789</v>
      </c>
      <c r="M2062" t="s">
        <v>3790</v>
      </c>
      <c r="N2062" t="s">
        <v>3059</v>
      </c>
      <c r="O2062" t="s">
        <v>3791</v>
      </c>
      <c r="P2062" t="s">
        <v>3790</v>
      </c>
      <c r="Q2062" t="s">
        <v>3059</v>
      </c>
      <c r="R2062" t="s">
        <v>3061</v>
      </c>
      <c r="S2062" t="s">
        <v>3062</v>
      </c>
      <c r="T2062" t="s">
        <v>38</v>
      </c>
      <c r="W2062" t="s">
        <v>46</v>
      </c>
      <c r="X2062" s="1"/>
      <c r="Y2062" t="s">
        <v>21282</v>
      </c>
      <c r="Z2062" t="s">
        <v>47</v>
      </c>
      <c r="AA2062" s="1">
        <v>42234.376653587962</v>
      </c>
      <c r="AB2062" s="1">
        <v>53915</v>
      </c>
      <c r="AC2062" s="1" t="s">
        <v>23082</v>
      </c>
      <c r="AD2062" s="1"/>
      <c r="AE2062" s="1" t="s">
        <v>6970</v>
      </c>
      <c r="AF2062" s="1" t="s">
        <v>316</v>
      </c>
      <c r="AG2062" s="1" t="s">
        <v>6971</v>
      </c>
      <c r="AH2062" s="1"/>
      <c r="AI2062" s="1" t="s">
        <v>23083</v>
      </c>
      <c r="AJ2062" s="1"/>
      <c r="AK2062" s="1" t="s">
        <v>23084</v>
      </c>
    </row>
    <row r="2063" spans="1:37" x14ac:dyDescent="0.2">
      <c r="A2063" t="s">
        <v>29</v>
      </c>
      <c r="B2063">
        <v>1</v>
      </c>
      <c r="C2063" t="s">
        <v>6972</v>
      </c>
      <c r="D2063" t="s">
        <v>1994</v>
      </c>
      <c r="F2063" t="s">
        <v>50</v>
      </c>
      <c r="G2063" t="s">
        <v>51</v>
      </c>
      <c r="I2063" t="s">
        <v>6973</v>
      </c>
      <c r="K2063">
        <v>1</v>
      </c>
      <c r="L2063" t="s">
        <v>764</v>
      </c>
      <c r="M2063" t="s">
        <v>765</v>
      </c>
      <c r="N2063" t="s">
        <v>766</v>
      </c>
      <c r="O2063" t="s">
        <v>767</v>
      </c>
      <c r="P2063" t="s">
        <v>765</v>
      </c>
      <c r="Q2063" t="s">
        <v>766</v>
      </c>
      <c r="R2063" t="s">
        <v>165</v>
      </c>
      <c r="S2063" t="s">
        <v>166</v>
      </c>
      <c r="T2063" t="s">
        <v>38</v>
      </c>
      <c r="W2063" t="s">
        <v>46</v>
      </c>
      <c r="X2063" s="1"/>
      <c r="Y2063" t="s">
        <v>21282</v>
      </c>
      <c r="Z2063" t="s">
        <v>47</v>
      </c>
      <c r="AA2063" s="1">
        <v>42234.376653587962</v>
      </c>
      <c r="AB2063" s="1">
        <v>53916</v>
      </c>
      <c r="AC2063" s="1" t="s">
        <v>23085</v>
      </c>
      <c r="AD2063" s="1"/>
      <c r="AE2063" s="1" t="s">
        <v>6974</v>
      </c>
      <c r="AF2063" s="1" t="s">
        <v>36</v>
      </c>
      <c r="AG2063" s="1" t="s">
        <v>6975</v>
      </c>
      <c r="AH2063" s="1"/>
      <c r="AI2063" s="1" t="s">
        <v>23086</v>
      </c>
      <c r="AJ2063" s="1"/>
      <c r="AK2063" s="1" t="s">
        <v>23087</v>
      </c>
    </row>
    <row r="2064" spans="1:37" x14ac:dyDescent="0.2">
      <c r="A2064" t="s">
        <v>29</v>
      </c>
      <c r="B2064">
        <v>1</v>
      </c>
      <c r="C2064" t="s">
        <v>6976</v>
      </c>
      <c r="D2064" t="s">
        <v>6977</v>
      </c>
      <c r="F2064" t="s">
        <v>50</v>
      </c>
      <c r="G2064" t="s">
        <v>51</v>
      </c>
      <c r="I2064" t="s">
        <v>6978</v>
      </c>
      <c r="K2064">
        <v>1</v>
      </c>
      <c r="L2064" t="s">
        <v>2153</v>
      </c>
      <c r="M2064" t="s">
        <v>2154</v>
      </c>
      <c r="N2064" t="s">
        <v>1085</v>
      </c>
      <c r="O2064" t="s">
        <v>2155</v>
      </c>
      <c r="P2064" t="s">
        <v>2156</v>
      </c>
      <c r="Q2064" t="s">
        <v>1085</v>
      </c>
      <c r="R2064" t="s">
        <v>1087</v>
      </c>
      <c r="S2064" t="s">
        <v>1088</v>
      </c>
      <c r="T2064" t="s">
        <v>38</v>
      </c>
      <c r="U2064" t="s">
        <v>1115</v>
      </c>
      <c r="W2064" t="s">
        <v>46</v>
      </c>
      <c r="X2064" s="1">
        <v>42046</v>
      </c>
      <c r="Y2064" t="s">
        <v>21282</v>
      </c>
      <c r="Z2064" t="s">
        <v>47</v>
      </c>
      <c r="AA2064" s="1">
        <v>42234.376653587962</v>
      </c>
      <c r="AB2064" s="1">
        <v>53917</v>
      </c>
      <c r="AC2064" s="1" t="s">
        <v>23088</v>
      </c>
      <c r="AD2064" s="1"/>
      <c r="AE2064" s="1" t="s">
        <v>503</v>
      </c>
      <c r="AF2064" s="1" t="s">
        <v>36</v>
      </c>
      <c r="AG2064" s="1" t="s">
        <v>2498</v>
      </c>
      <c r="AH2064" s="1"/>
      <c r="AI2064" s="1" t="s">
        <v>23089</v>
      </c>
      <c r="AJ2064" s="1"/>
      <c r="AK2064" s="1" t="s">
        <v>23090</v>
      </c>
    </row>
    <row r="2065" spans="1:37" x14ac:dyDescent="0.2">
      <c r="A2065" t="s">
        <v>29</v>
      </c>
      <c r="B2065">
        <v>1</v>
      </c>
      <c r="C2065" t="s">
        <v>6980</v>
      </c>
      <c r="D2065" t="s">
        <v>6981</v>
      </c>
      <c r="F2065" t="s">
        <v>50</v>
      </c>
      <c r="G2065" t="s">
        <v>51</v>
      </c>
      <c r="I2065" t="s">
        <v>6978</v>
      </c>
      <c r="K2065">
        <v>1</v>
      </c>
      <c r="L2065" t="s">
        <v>2142</v>
      </c>
      <c r="M2065" t="s">
        <v>2143</v>
      </c>
      <c r="N2065" t="s">
        <v>1085</v>
      </c>
      <c r="O2065" t="s">
        <v>2144</v>
      </c>
      <c r="P2065" t="s">
        <v>2143</v>
      </c>
      <c r="Q2065" t="s">
        <v>1085</v>
      </c>
      <c r="R2065" t="s">
        <v>1087</v>
      </c>
      <c r="S2065" t="s">
        <v>1088</v>
      </c>
      <c r="T2065" t="s">
        <v>38</v>
      </c>
      <c r="W2065" t="s">
        <v>46</v>
      </c>
      <c r="X2065" s="1"/>
      <c r="Y2065" t="s">
        <v>21282</v>
      </c>
      <c r="Z2065" t="s">
        <v>47</v>
      </c>
      <c r="AA2065" s="1">
        <v>42234.376653587962</v>
      </c>
      <c r="AB2065" s="1">
        <v>53917</v>
      </c>
      <c r="AC2065" s="1" t="s">
        <v>23088</v>
      </c>
      <c r="AD2065" s="1"/>
      <c r="AE2065" s="1" t="s">
        <v>503</v>
      </c>
      <c r="AF2065" s="1" t="s">
        <v>36</v>
      </c>
      <c r="AG2065" s="1" t="s">
        <v>2498</v>
      </c>
      <c r="AH2065" s="1"/>
      <c r="AI2065" s="1" t="s">
        <v>23089</v>
      </c>
      <c r="AJ2065" s="1"/>
      <c r="AK2065" s="1" t="s">
        <v>23090</v>
      </c>
    </row>
    <row r="2066" spans="1:37" x14ac:dyDescent="0.2">
      <c r="A2066" t="s">
        <v>29</v>
      </c>
      <c r="B2066">
        <v>1</v>
      </c>
      <c r="C2066" t="s">
        <v>6979</v>
      </c>
      <c r="D2066" t="s">
        <v>2719</v>
      </c>
      <c r="F2066" t="s">
        <v>50</v>
      </c>
      <c r="G2066" t="s">
        <v>51</v>
      </c>
      <c r="I2066" t="s">
        <v>6978</v>
      </c>
      <c r="K2066">
        <v>1</v>
      </c>
      <c r="L2066" t="s">
        <v>2148</v>
      </c>
      <c r="M2066" t="s">
        <v>2149</v>
      </c>
      <c r="N2066" t="s">
        <v>1085</v>
      </c>
      <c r="O2066" t="s">
        <v>2150</v>
      </c>
      <c r="P2066" t="s">
        <v>2149</v>
      </c>
      <c r="Q2066" t="s">
        <v>1085</v>
      </c>
      <c r="R2066" t="s">
        <v>1087</v>
      </c>
      <c r="S2066" t="s">
        <v>1088</v>
      </c>
      <c r="T2066" t="s">
        <v>38</v>
      </c>
      <c r="W2066" t="s">
        <v>46</v>
      </c>
      <c r="X2066" s="1">
        <v>41283</v>
      </c>
      <c r="Y2066" t="s">
        <v>21282</v>
      </c>
      <c r="Z2066" t="s">
        <v>47</v>
      </c>
      <c r="AA2066" s="1">
        <v>42234.376653587962</v>
      </c>
      <c r="AB2066" s="1">
        <v>53917</v>
      </c>
      <c r="AC2066" s="1" t="s">
        <v>23088</v>
      </c>
      <c r="AD2066" s="1"/>
      <c r="AE2066" s="1" t="s">
        <v>503</v>
      </c>
      <c r="AF2066" s="1" t="s">
        <v>36</v>
      </c>
      <c r="AG2066" s="1" t="s">
        <v>2498</v>
      </c>
      <c r="AH2066" s="1"/>
      <c r="AI2066" s="1" t="s">
        <v>23089</v>
      </c>
      <c r="AJ2066" s="1"/>
      <c r="AK2066" s="1" t="s">
        <v>23090</v>
      </c>
    </row>
    <row r="2067" spans="1:37" x14ac:dyDescent="0.2">
      <c r="A2067" t="s">
        <v>29</v>
      </c>
      <c r="B2067">
        <v>1</v>
      </c>
      <c r="C2067" t="s">
        <v>6982</v>
      </c>
      <c r="D2067" t="s">
        <v>2719</v>
      </c>
      <c r="F2067" t="s">
        <v>50</v>
      </c>
      <c r="G2067" t="s">
        <v>51</v>
      </c>
      <c r="I2067" t="s">
        <v>6978</v>
      </c>
      <c r="K2067">
        <v>1</v>
      </c>
      <c r="L2067" t="s">
        <v>1083</v>
      </c>
      <c r="M2067" t="s">
        <v>1084</v>
      </c>
      <c r="N2067" t="s">
        <v>1085</v>
      </c>
      <c r="O2067" t="s">
        <v>1086</v>
      </c>
      <c r="P2067" t="s">
        <v>1084</v>
      </c>
      <c r="Q2067" t="s">
        <v>1085</v>
      </c>
      <c r="R2067" t="s">
        <v>1087</v>
      </c>
      <c r="S2067" t="s">
        <v>1088</v>
      </c>
      <c r="T2067" t="s">
        <v>38</v>
      </c>
      <c r="W2067" t="s">
        <v>46</v>
      </c>
      <c r="X2067" s="1">
        <v>41645</v>
      </c>
      <c r="Y2067" t="s">
        <v>21282</v>
      </c>
      <c r="Z2067" t="s">
        <v>47</v>
      </c>
      <c r="AA2067" s="1">
        <v>42234.376653587962</v>
      </c>
      <c r="AB2067" s="1">
        <v>53917</v>
      </c>
      <c r="AC2067" s="1" t="s">
        <v>23088</v>
      </c>
      <c r="AD2067" s="1"/>
      <c r="AE2067" s="1" t="s">
        <v>503</v>
      </c>
      <c r="AF2067" s="1" t="s">
        <v>36</v>
      </c>
      <c r="AG2067" s="1" t="s">
        <v>2498</v>
      </c>
      <c r="AH2067" s="1"/>
      <c r="AI2067" s="1" t="s">
        <v>23089</v>
      </c>
      <c r="AJ2067" s="1"/>
      <c r="AK2067" s="1" t="s">
        <v>23090</v>
      </c>
    </row>
    <row r="2068" spans="1:37" x14ac:dyDescent="0.2">
      <c r="A2068" t="s">
        <v>29</v>
      </c>
      <c r="B2068">
        <v>1</v>
      </c>
      <c r="C2068" t="s">
        <v>6983</v>
      </c>
      <c r="D2068" t="s">
        <v>2230</v>
      </c>
      <c r="F2068" t="s">
        <v>50</v>
      </c>
      <c r="G2068" t="s">
        <v>51</v>
      </c>
      <c r="I2068" t="s">
        <v>6984</v>
      </c>
      <c r="K2068">
        <v>1</v>
      </c>
      <c r="L2068" t="s">
        <v>6987</v>
      </c>
      <c r="M2068" t="s">
        <v>6988</v>
      </c>
      <c r="N2068" t="s">
        <v>6989</v>
      </c>
      <c r="O2068" t="s">
        <v>6990</v>
      </c>
      <c r="P2068" t="s">
        <v>6988</v>
      </c>
      <c r="Q2068" t="s">
        <v>6989</v>
      </c>
      <c r="R2068" t="s">
        <v>283</v>
      </c>
      <c r="S2068" t="s">
        <v>284</v>
      </c>
      <c r="T2068" t="s">
        <v>38</v>
      </c>
      <c r="W2068" t="s">
        <v>46</v>
      </c>
      <c r="X2068" s="1">
        <v>41535</v>
      </c>
      <c r="Y2068" t="s">
        <v>21282</v>
      </c>
      <c r="Z2068" t="s">
        <v>47</v>
      </c>
      <c r="AA2068" s="1">
        <v>42234.376653587962</v>
      </c>
      <c r="AB2068" s="1">
        <v>53918</v>
      </c>
      <c r="AC2068" s="1" t="s">
        <v>23091</v>
      </c>
      <c r="AD2068" s="1"/>
      <c r="AE2068" s="1" t="s">
        <v>6985</v>
      </c>
      <c r="AF2068" s="1" t="s">
        <v>5207</v>
      </c>
      <c r="AG2068" s="1" t="s">
        <v>6986</v>
      </c>
      <c r="AH2068" s="1"/>
      <c r="AI2068" s="1" t="s">
        <v>23092</v>
      </c>
      <c r="AJ2068" s="1"/>
      <c r="AK2068" s="1" t="s">
        <v>23093</v>
      </c>
    </row>
    <row r="2069" spans="1:37" x14ac:dyDescent="0.2">
      <c r="A2069" t="s">
        <v>29</v>
      </c>
      <c r="B2069">
        <v>20</v>
      </c>
      <c r="C2069" t="s">
        <v>6991</v>
      </c>
      <c r="D2069" t="s">
        <v>566</v>
      </c>
      <c r="F2069" t="s">
        <v>50</v>
      </c>
      <c r="G2069" t="s">
        <v>51</v>
      </c>
      <c r="I2069" t="s">
        <v>6984</v>
      </c>
      <c r="K2069">
        <v>20</v>
      </c>
      <c r="L2069" t="s">
        <v>6992</v>
      </c>
      <c r="M2069" t="s">
        <v>6993</v>
      </c>
      <c r="N2069" t="s">
        <v>1476</v>
      </c>
      <c r="O2069" t="s">
        <v>6994</v>
      </c>
      <c r="P2069" t="s">
        <v>6993</v>
      </c>
      <c r="Q2069" t="s">
        <v>4111</v>
      </c>
      <c r="R2069" t="s">
        <v>1478</v>
      </c>
      <c r="S2069" t="s">
        <v>1479</v>
      </c>
      <c r="T2069" t="s">
        <v>38</v>
      </c>
      <c r="W2069" t="s">
        <v>46</v>
      </c>
      <c r="X2069" s="1">
        <v>41803</v>
      </c>
      <c r="Y2069" t="s">
        <v>21282</v>
      </c>
      <c r="Z2069" t="s">
        <v>47</v>
      </c>
      <c r="AA2069" s="1">
        <v>42234.376653587962</v>
      </c>
      <c r="AB2069" s="1">
        <v>53918</v>
      </c>
      <c r="AC2069" s="1" t="s">
        <v>23091</v>
      </c>
      <c r="AD2069" s="1"/>
      <c r="AE2069" s="1" t="s">
        <v>6985</v>
      </c>
      <c r="AF2069" s="1" t="s">
        <v>5207</v>
      </c>
      <c r="AG2069" s="1" t="s">
        <v>6986</v>
      </c>
      <c r="AH2069" s="1"/>
      <c r="AI2069" s="1" t="s">
        <v>23092</v>
      </c>
      <c r="AJ2069" s="1"/>
      <c r="AK2069" s="1" t="s">
        <v>23093</v>
      </c>
    </row>
    <row r="2070" spans="1:37" x14ac:dyDescent="0.2">
      <c r="A2070" t="s">
        <v>29</v>
      </c>
      <c r="B2070">
        <v>20</v>
      </c>
      <c r="C2070" t="s">
        <v>6995</v>
      </c>
      <c r="D2070" t="s">
        <v>575</v>
      </c>
      <c r="F2070" t="s">
        <v>50</v>
      </c>
      <c r="G2070" t="s">
        <v>51</v>
      </c>
      <c r="I2070" t="s">
        <v>6996</v>
      </c>
      <c r="K2070">
        <v>20</v>
      </c>
      <c r="L2070" t="s">
        <v>1334</v>
      </c>
      <c r="M2070" t="s">
        <v>1335</v>
      </c>
      <c r="N2070" t="s">
        <v>1326</v>
      </c>
      <c r="O2070" t="s">
        <v>1336</v>
      </c>
      <c r="P2070" t="s">
        <v>1335</v>
      </c>
      <c r="Q2070" t="s">
        <v>1326</v>
      </c>
      <c r="R2070" t="s">
        <v>101</v>
      </c>
      <c r="S2070" t="s">
        <v>102</v>
      </c>
      <c r="T2070" t="s">
        <v>38</v>
      </c>
      <c r="W2070" t="s">
        <v>46</v>
      </c>
      <c r="X2070" s="1">
        <v>41521</v>
      </c>
      <c r="Y2070" t="s">
        <v>21282</v>
      </c>
      <c r="Z2070" t="s">
        <v>47</v>
      </c>
      <c r="AA2070" s="1">
        <v>42234.376653587962</v>
      </c>
      <c r="AB2070" s="1">
        <v>53919</v>
      </c>
      <c r="AC2070" s="1" t="s">
        <v>23094</v>
      </c>
      <c r="AD2070" s="1"/>
      <c r="AE2070" s="1" t="s">
        <v>123</v>
      </c>
      <c r="AF2070" s="1" t="s">
        <v>36</v>
      </c>
      <c r="AG2070" s="1" t="s">
        <v>6997</v>
      </c>
      <c r="AH2070" s="1"/>
      <c r="AI2070" s="1" t="s">
        <v>23095</v>
      </c>
      <c r="AJ2070" s="1"/>
      <c r="AK2070" s="1" t="s">
        <v>23096</v>
      </c>
    </row>
    <row r="2071" spans="1:37" x14ac:dyDescent="0.2">
      <c r="A2071" t="s">
        <v>29</v>
      </c>
      <c r="B2071">
        <v>20</v>
      </c>
      <c r="C2071" t="s">
        <v>7001</v>
      </c>
      <c r="D2071" t="s">
        <v>2728</v>
      </c>
      <c r="F2071" t="s">
        <v>50</v>
      </c>
      <c r="G2071" t="s">
        <v>51</v>
      </c>
      <c r="I2071" t="s">
        <v>6998</v>
      </c>
      <c r="K2071">
        <v>20</v>
      </c>
      <c r="L2071" t="s">
        <v>1827</v>
      </c>
      <c r="M2071" t="s">
        <v>1828</v>
      </c>
      <c r="N2071" t="s">
        <v>1829</v>
      </c>
      <c r="O2071" t="s">
        <v>1830</v>
      </c>
      <c r="P2071" t="s">
        <v>1831</v>
      </c>
      <c r="Q2071" t="s">
        <v>1829</v>
      </c>
      <c r="R2071" t="s">
        <v>1376</v>
      </c>
      <c r="S2071" t="s">
        <v>1377</v>
      </c>
      <c r="T2071" t="s">
        <v>38</v>
      </c>
      <c r="W2071" t="s">
        <v>46</v>
      </c>
      <c r="X2071" s="1"/>
      <c r="Y2071" t="s">
        <v>21282</v>
      </c>
      <c r="Z2071" t="s">
        <v>47</v>
      </c>
      <c r="AA2071" s="1">
        <v>42234.376653587962</v>
      </c>
      <c r="AB2071" s="1">
        <v>53920</v>
      </c>
      <c r="AC2071" s="1" t="s">
        <v>23097</v>
      </c>
      <c r="AD2071" s="1"/>
      <c r="AE2071" s="1" t="s">
        <v>1380</v>
      </c>
      <c r="AF2071" s="1" t="s">
        <v>358</v>
      </c>
      <c r="AG2071" s="1" t="s">
        <v>9495</v>
      </c>
      <c r="AH2071" s="1"/>
      <c r="AI2071" s="1" t="s">
        <v>23098</v>
      </c>
      <c r="AJ2071" s="1"/>
      <c r="AK2071" s="1" t="s">
        <v>21281</v>
      </c>
    </row>
    <row r="2072" spans="1:37" x14ac:dyDescent="0.2">
      <c r="A2072" t="s">
        <v>29</v>
      </c>
      <c r="B2072">
        <v>20</v>
      </c>
      <c r="C2072" t="s">
        <v>7000</v>
      </c>
      <c r="D2072" t="s">
        <v>4498</v>
      </c>
      <c r="F2072" t="s">
        <v>50</v>
      </c>
      <c r="G2072" t="s">
        <v>51</v>
      </c>
      <c r="I2072" t="s">
        <v>6998</v>
      </c>
      <c r="K2072">
        <v>20</v>
      </c>
      <c r="L2072" t="s">
        <v>1833</v>
      </c>
      <c r="M2072" t="s">
        <v>1834</v>
      </c>
      <c r="N2072" t="s">
        <v>1829</v>
      </c>
      <c r="O2072" t="s">
        <v>1835</v>
      </c>
      <c r="P2072" t="s">
        <v>1836</v>
      </c>
      <c r="Q2072" t="s">
        <v>1829</v>
      </c>
      <c r="R2072" t="s">
        <v>1376</v>
      </c>
      <c r="S2072" t="s">
        <v>1377</v>
      </c>
      <c r="T2072" t="s">
        <v>38</v>
      </c>
      <c r="W2072" t="s">
        <v>46</v>
      </c>
      <c r="X2072" s="1">
        <v>41862</v>
      </c>
      <c r="Y2072" t="s">
        <v>21282</v>
      </c>
      <c r="Z2072" t="s">
        <v>47</v>
      </c>
      <c r="AA2072" s="1">
        <v>42234.376653587962</v>
      </c>
      <c r="AB2072" s="1">
        <v>53920</v>
      </c>
      <c r="AC2072" s="1" t="s">
        <v>23097</v>
      </c>
      <c r="AD2072" s="1"/>
      <c r="AE2072" s="1" t="s">
        <v>1380</v>
      </c>
      <c r="AF2072" s="1" t="s">
        <v>358</v>
      </c>
      <c r="AG2072" s="1" t="s">
        <v>9495</v>
      </c>
      <c r="AH2072" s="1"/>
      <c r="AI2072" s="1" t="s">
        <v>23098</v>
      </c>
      <c r="AJ2072" s="1"/>
      <c r="AK2072" s="1" t="s">
        <v>21281</v>
      </c>
    </row>
    <row r="2073" spans="1:37" x14ac:dyDescent="0.2">
      <c r="A2073" t="s">
        <v>29</v>
      </c>
      <c r="B2073">
        <v>1</v>
      </c>
      <c r="C2073" t="s">
        <v>7002</v>
      </c>
      <c r="D2073" t="s">
        <v>1451</v>
      </c>
      <c r="F2073" t="s">
        <v>50</v>
      </c>
      <c r="G2073" t="s">
        <v>51</v>
      </c>
      <c r="I2073" t="s">
        <v>7003</v>
      </c>
      <c r="K2073">
        <v>1</v>
      </c>
      <c r="L2073" t="s">
        <v>7004</v>
      </c>
      <c r="M2073" t="s">
        <v>7005</v>
      </c>
      <c r="N2073" t="s">
        <v>587</v>
      </c>
      <c r="O2073" t="s">
        <v>7006</v>
      </c>
      <c r="P2073" t="s">
        <v>7005</v>
      </c>
      <c r="Q2073" t="s">
        <v>587</v>
      </c>
      <c r="R2073" t="s">
        <v>351</v>
      </c>
      <c r="S2073" t="s">
        <v>352</v>
      </c>
      <c r="T2073" t="s">
        <v>38</v>
      </c>
      <c r="W2073" t="s">
        <v>46</v>
      </c>
      <c r="X2073" s="1">
        <v>41341</v>
      </c>
      <c r="Y2073" t="s">
        <v>21282</v>
      </c>
      <c r="Z2073" t="s">
        <v>47</v>
      </c>
      <c r="AA2073" s="1">
        <v>42234.376653587962</v>
      </c>
      <c r="AB2073" s="1">
        <v>53924</v>
      </c>
      <c r="AC2073" s="1" t="s">
        <v>23099</v>
      </c>
      <c r="AD2073" s="1"/>
      <c r="AE2073" s="1" t="s">
        <v>2160</v>
      </c>
      <c r="AF2073" s="1" t="s">
        <v>36</v>
      </c>
      <c r="AG2073" s="1" t="s">
        <v>4250</v>
      </c>
      <c r="AH2073" s="1"/>
      <c r="AI2073" s="1" t="s">
        <v>23100</v>
      </c>
      <c r="AJ2073" s="1"/>
      <c r="AK2073" s="1" t="s">
        <v>21281</v>
      </c>
    </row>
    <row r="2074" spans="1:37" x14ac:dyDescent="0.2">
      <c r="A2074" t="s">
        <v>29</v>
      </c>
      <c r="B2074">
        <v>1</v>
      </c>
      <c r="C2074" t="s">
        <v>7015</v>
      </c>
      <c r="D2074" t="s">
        <v>1451</v>
      </c>
      <c r="F2074" t="s">
        <v>50</v>
      </c>
      <c r="G2074" t="s">
        <v>51</v>
      </c>
      <c r="I2074" t="s">
        <v>7003</v>
      </c>
      <c r="K2074">
        <v>1</v>
      </c>
      <c r="L2074" t="s">
        <v>7016</v>
      </c>
      <c r="M2074" t="s">
        <v>7017</v>
      </c>
      <c r="N2074" t="s">
        <v>4781</v>
      </c>
      <c r="O2074" t="s">
        <v>7018</v>
      </c>
      <c r="P2074" t="s">
        <v>7017</v>
      </c>
      <c r="Q2074" t="s">
        <v>4781</v>
      </c>
      <c r="R2074" t="s">
        <v>553</v>
      </c>
      <c r="S2074" t="s">
        <v>554</v>
      </c>
      <c r="T2074" t="s">
        <v>38</v>
      </c>
      <c r="W2074" t="s">
        <v>46</v>
      </c>
      <c r="X2074" s="1"/>
      <c r="Y2074" t="s">
        <v>21282</v>
      </c>
      <c r="Z2074" t="s">
        <v>47</v>
      </c>
      <c r="AA2074" s="1">
        <v>42234.376653587962</v>
      </c>
      <c r="AB2074" s="1">
        <v>53924</v>
      </c>
      <c r="AC2074" s="1" t="s">
        <v>23099</v>
      </c>
      <c r="AD2074" s="1"/>
      <c r="AE2074" s="1" t="s">
        <v>2160</v>
      </c>
      <c r="AF2074" s="1" t="s">
        <v>36</v>
      </c>
      <c r="AG2074" s="1" t="s">
        <v>4250</v>
      </c>
      <c r="AH2074" s="1"/>
      <c r="AI2074" s="1" t="s">
        <v>23100</v>
      </c>
      <c r="AJ2074" s="1"/>
      <c r="AK2074" s="1" t="s">
        <v>21281</v>
      </c>
    </row>
    <row r="2075" spans="1:37" x14ac:dyDescent="0.2">
      <c r="A2075" t="s">
        <v>29</v>
      </c>
      <c r="B2075">
        <v>1</v>
      </c>
      <c r="C2075" t="s">
        <v>7011</v>
      </c>
      <c r="D2075" t="s">
        <v>1451</v>
      </c>
      <c r="F2075" t="s">
        <v>50</v>
      </c>
      <c r="G2075" t="s">
        <v>51</v>
      </c>
      <c r="I2075" t="s">
        <v>7003</v>
      </c>
      <c r="K2075">
        <v>1</v>
      </c>
      <c r="L2075" t="s">
        <v>7012</v>
      </c>
      <c r="M2075" t="s">
        <v>7013</v>
      </c>
      <c r="N2075" t="s">
        <v>4781</v>
      </c>
      <c r="O2075" t="s">
        <v>7014</v>
      </c>
      <c r="P2075" t="s">
        <v>7013</v>
      </c>
      <c r="Q2075" t="s">
        <v>4781</v>
      </c>
      <c r="R2075" t="s">
        <v>553</v>
      </c>
      <c r="S2075" t="s">
        <v>554</v>
      </c>
      <c r="T2075" t="s">
        <v>38</v>
      </c>
      <c r="W2075" t="s">
        <v>46</v>
      </c>
      <c r="X2075" s="1">
        <v>41689</v>
      </c>
      <c r="Y2075" t="s">
        <v>21282</v>
      </c>
      <c r="Z2075" t="s">
        <v>47</v>
      </c>
      <c r="AA2075" s="1">
        <v>42234.376653587962</v>
      </c>
      <c r="AB2075" s="1">
        <v>53924</v>
      </c>
      <c r="AC2075" s="1" t="s">
        <v>23099</v>
      </c>
      <c r="AD2075" s="1"/>
      <c r="AE2075" s="1" t="s">
        <v>2160</v>
      </c>
      <c r="AF2075" s="1" t="s">
        <v>36</v>
      </c>
      <c r="AG2075" s="1" t="s">
        <v>4250</v>
      </c>
      <c r="AH2075" s="1"/>
      <c r="AI2075" s="1" t="s">
        <v>23100</v>
      </c>
      <c r="AJ2075" s="1"/>
      <c r="AK2075" s="1" t="s">
        <v>21281</v>
      </c>
    </row>
    <row r="2076" spans="1:37" x14ac:dyDescent="0.2">
      <c r="A2076" t="s">
        <v>29</v>
      </c>
      <c r="B2076">
        <v>1</v>
      </c>
      <c r="C2076" t="s">
        <v>7007</v>
      </c>
      <c r="D2076" t="s">
        <v>1451</v>
      </c>
      <c r="F2076" t="s">
        <v>50</v>
      </c>
      <c r="G2076" t="s">
        <v>51</v>
      </c>
      <c r="I2076" t="s">
        <v>7003</v>
      </c>
      <c r="K2076">
        <v>1</v>
      </c>
      <c r="L2076" t="s">
        <v>7008</v>
      </c>
      <c r="M2076" t="s">
        <v>7009</v>
      </c>
      <c r="N2076" t="s">
        <v>442</v>
      </c>
      <c r="O2076" t="s">
        <v>7010</v>
      </c>
      <c r="P2076" t="s">
        <v>7009</v>
      </c>
      <c r="Q2076" t="s">
        <v>442</v>
      </c>
      <c r="R2076" t="s">
        <v>117</v>
      </c>
      <c r="S2076" t="s">
        <v>118</v>
      </c>
      <c r="T2076" t="s">
        <v>38</v>
      </c>
      <c r="W2076" t="s">
        <v>46</v>
      </c>
      <c r="X2076" s="1">
        <v>41683</v>
      </c>
      <c r="Y2076" t="s">
        <v>21282</v>
      </c>
      <c r="Z2076" t="s">
        <v>47</v>
      </c>
      <c r="AA2076" s="1">
        <v>42234.376653587962</v>
      </c>
      <c r="AB2076" s="1">
        <v>53924</v>
      </c>
      <c r="AC2076" s="1" t="s">
        <v>23099</v>
      </c>
      <c r="AD2076" s="1"/>
      <c r="AE2076" s="1" t="s">
        <v>2160</v>
      </c>
      <c r="AF2076" s="1" t="s">
        <v>36</v>
      </c>
      <c r="AG2076" s="1" t="s">
        <v>4250</v>
      </c>
      <c r="AH2076" s="1"/>
      <c r="AI2076" s="1" t="s">
        <v>23100</v>
      </c>
      <c r="AJ2076" s="1"/>
      <c r="AK2076" s="1" t="s">
        <v>21281</v>
      </c>
    </row>
    <row r="2077" spans="1:37" x14ac:dyDescent="0.2">
      <c r="A2077" t="s">
        <v>29</v>
      </c>
      <c r="B2077">
        <v>1</v>
      </c>
      <c r="C2077" t="s">
        <v>7019</v>
      </c>
      <c r="D2077" t="s">
        <v>1451</v>
      </c>
      <c r="F2077" t="s">
        <v>50</v>
      </c>
      <c r="G2077" t="s">
        <v>51</v>
      </c>
      <c r="I2077" t="s">
        <v>7003</v>
      </c>
      <c r="K2077">
        <v>1</v>
      </c>
      <c r="L2077" t="s">
        <v>952</v>
      </c>
      <c r="M2077" t="s">
        <v>953</v>
      </c>
      <c r="N2077" t="s">
        <v>933</v>
      </c>
      <c r="O2077" t="s">
        <v>954</v>
      </c>
      <c r="P2077" t="s">
        <v>953</v>
      </c>
      <c r="Q2077" t="s">
        <v>933</v>
      </c>
      <c r="R2077" t="s">
        <v>165</v>
      </c>
      <c r="S2077" t="s">
        <v>166</v>
      </c>
      <c r="T2077" t="s">
        <v>38</v>
      </c>
      <c r="W2077" t="s">
        <v>46</v>
      </c>
      <c r="X2077" s="1">
        <v>41878</v>
      </c>
      <c r="Y2077" t="s">
        <v>21282</v>
      </c>
      <c r="Z2077" t="s">
        <v>47</v>
      </c>
      <c r="AA2077" s="1">
        <v>42234.376653587962</v>
      </c>
      <c r="AB2077" s="1">
        <v>53924</v>
      </c>
      <c r="AC2077" s="1" t="s">
        <v>23099</v>
      </c>
      <c r="AD2077" s="1"/>
      <c r="AE2077" s="1" t="s">
        <v>2160</v>
      </c>
      <c r="AF2077" s="1" t="s">
        <v>36</v>
      </c>
      <c r="AG2077" s="1" t="s">
        <v>4250</v>
      </c>
      <c r="AH2077" s="1"/>
      <c r="AI2077" s="1" t="s">
        <v>23100</v>
      </c>
      <c r="AJ2077" s="1"/>
      <c r="AK2077" s="1" t="s">
        <v>21281</v>
      </c>
    </row>
    <row r="2078" spans="1:37" x14ac:dyDescent="0.2">
      <c r="A2078" t="s">
        <v>29</v>
      </c>
      <c r="B2078">
        <v>1</v>
      </c>
      <c r="C2078" t="s">
        <v>7020</v>
      </c>
      <c r="D2078" t="s">
        <v>7021</v>
      </c>
      <c r="F2078" t="s">
        <v>50</v>
      </c>
      <c r="G2078" t="s">
        <v>51</v>
      </c>
      <c r="I2078" t="s">
        <v>7003</v>
      </c>
      <c r="K2078">
        <v>1</v>
      </c>
      <c r="L2078" t="s">
        <v>2646</v>
      </c>
      <c r="M2078" t="s">
        <v>2647</v>
      </c>
      <c r="N2078" t="s">
        <v>90</v>
      </c>
      <c r="O2078" t="s">
        <v>2648</v>
      </c>
      <c r="P2078" t="s">
        <v>2647</v>
      </c>
      <c r="Q2078" t="s">
        <v>90</v>
      </c>
      <c r="R2078" t="s">
        <v>80</v>
      </c>
      <c r="S2078" t="s">
        <v>81</v>
      </c>
      <c r="T2078" t="s">
        <v>38</v>
      </c>
      <c r="U2078" t="s">
        <v>426</v>
      </c>
      <c r="W2078" t="s">
        <v>46</v>
      </c>
      <c r="X2078" s="1">
        <v>42019</v>
      </c>
      <c r="Y2078" t="s">
        <v>21282</v>
      </c>
      <c r="Z2078" t="s">
        <v>47</v>
      </c>
      <c r="AA2078" s="1">
        <v>42234.376653587962</v>
      </c>
      <c r="AB2078" s="1">
        <v>53924</v>
      </c>
      <c r="AC2078" s="1" t="s">
        <v>23099</v>
      </c>
      <c r="AD2078" s="1"/>
      <c r="AE2078" s="1" t="s">
        <v>2160</v>
      </c>
      <c r="AF2078" s="1" t="s">
        <v>36</v>
      </c>
      <c r="AG2078" s="1" t="s">
        <v>4250</v>
      </c>
      <c r="AH2078" s="1"/>
      <c r="AI2078" s="1" t="s">
        <v>23100</v>
      </c>
      <c r="AJ2078" s="1"/>
      <c r="AK2078" s="1" t="s">
        <v>21281</v>
      </c>
    </row>
    <row r="2079" spans="1:37" x14ac:dyDescent="0.2">
      <c r="A2079" t="s">
        <v>29</v>
      </c>
      <c r="B2079">
        <v>1</v>
      </c>
      <c r="C2079" t="s">
        <v>7022</v>
      </c>
      <c r="D2079" t="s">
        <v>1451</v>
      </c>
      <c r="F2079" t="s">
        <v>50</v>
      </c>
      <c r="G2079" t="s">
        <v>51</v>
      </c>
      <c r="I2079" t="s">
        <v>7003</v>
      </c>
      <c r="K2079">
        <v>1</v>
      </c>
      <c r="L2079" t="s">
        <v>7023</v>
      </c>
      <c r="M2079" t="s">
        <v>7024</v>
      </c>
      <c r="N2079" t="s">
        <v>653</v>
      </c>
      <c r="O2079" t="s">
        <v>7025</v>
      </c>
      <c r="P2079" t="s">
        <v>7024</v>
      </c>
      <c r="Q2079" t="s">
        <v>653</v>
      </c>
      <c r="R2079" t="s">
        <v>165</v>
      </c>
      <c r="S2079" t="s">
        <v>166</v>
      </c>
      <c r="T2079" t="s">
        <v>38</v>
      </c>
      <c r="W2079" t="s">
        <v>46</v>
      </c>
      <c r="X2079" s="1"/>
      <c r="Y2079" t="s">
        <v>21282</v>
      </c>
      <c r="Z2079" t="s">
        <v>47</v>
      </c>
      <c r="AA2079" s="1">
        <v>42234.376653587962</v>
      </c>
      <c r="AB2079" s="1">
        <v>53924</v>
      </c>
      <c r="AC2079" s="1" t="s">
        <v>23099</v>
      </c>
      <c r="AD2079" s="1"/>
      <c r="AE2079" s="1" t="s">
        <v>2160</v>
      </c>
      <c r="AF2079" s="1" t="s">
        <v>36</v>
      </c>
      <c r="AG2079" s="1" t="s">
        <v>4250</v>
      </c>
      <c r="AH2079" s="1"/>
      <c r="AI2079" s="1" t="s">
        <v>23100</v>
      </c>
      <c r="AJ2079" s="1"/>
      <c r="AK2079" s="1" t="s">
        <v>21281</v>
      </c>
    </row>
    <row r="2080" spans="1:37" x14ac:dyDescent="0.2">
      <c r="A2080" t="s">
        <v>29</v>
      </c>
      <c r="B2080">
        <v>20</v>
      </c>
      <c r="C2080" t="s">
        <v>7030</v>
      </c>
      <c r="D2080" t="s">
        <v>1451</v>
      </c>
      <c r="F2080" t="s">
        <v>50</v>
      </c>
      <c r="G2080" t="s">
        <v>51</v>
      </c>
      <c r="I2080" t="s">
        <v>7003</v>
      </c>
      <c r="K2080">
        <v>20</v>
      </c>
      <c r="L2080" t="s">
        <v>2098</v>
      </c>
      <c r="M2080" t="s">
        <v>2099</v>
      </c>
      <c r="N2080" t="s">
        <v>208</v>
      </c>
      <c r="O2080" t="s">
        <v>2100</v>
      </c>
      <c r="P2080" t="s">
        <v>2099</v>
      </c>
      <c r="Q2080" t="s">
        <v>208</v>
      </c>
      <c r="R2080" t="s">
        <v>101</v>
      </c>
      <c r="S2080" t="s">
        <v>102</v>
      </c>
      <c r="T2080" t="s">
        <v>38</v>
      </c>
      <c r="W2080" t="s">
        <v>46</v>
      </c>
      <c r="X2080" s="1"/>
      <c r="Y2080" t="s">
        <v>21282</v>
      </c>
      <c r="Z2080" t="s">
        <v>47</v>
      </c>
      <c r="AA2080" s="1">
        <v>42234.376653587962</v>
      </c>
      <c r="AB2080" s="1">
        <v>53924</v>
      </c>
      <c r="AC2080" s="1" t="s">
        <v>23099</v>
      </c>
      <c r="AD2080" s="1"/>
      <c r="AE2080" s="1" t="s">
        <v>2160</v>
      </c>
      <c r="AF2080" s="1" t="s">
        <v>36</v>
      </c>
      <c r="AG2080" s="1" t="s">
        <v>4250</v>
      </c>
      <c r="AH2080" s="1"/>
      <c r="AI2080" s="1" t="s">
        <v>23100</v>
      </c>
      <c r="AJ2080" s="1"/>
      <c r="AK2080" s="1" t="s">
        <v>21281</v>
      </c>
    </row>
    <row r="2081" spans="1:37" x14ac:dyDescent="0.2">
      <c r="A2081" t="s">
        <v>29</v>
      </c>
      <c r="B2081">
        <v>20</v>
      </c>
      <c r="C2081" t="s">
        <v>7031</v>
      </c>
      <c r="D2081" t="s">
        <v>1451</v>
      </c>
      <c r="F2081" t="s">
        <v>50</v>
      </c>
      <c r="G2081" t="s">
        <v>51</v>
      </c>
      <c r="I2081" t="s">
        <v>7003</v>
      </c>
      <c r="K2081">
        <v>20</v>
      </c>
      <c r="L2081" t="s">
        <v>7032</v>
      </c>
      <c r="M2081" t="s">
        <v>7033</v>
      </c>
      <c r="N2081" t="s">
        <v>1273</v>
      </c>
      <c r="O2081" t="s">
        <v>7034</v>
      </c>
      <c r="P2081" t="s">
        <v>7033</v>
      </c>
      <c r="Q2081" t="s">
        <v>1273</v>
      </c>
      <c r="R2081" t="s">
        <v>101</v>
      </c>
      <c r="S2081" t="s">
        <v>102</v>
      </c>
      <c r="T2081" t="s">
        <v>38</v>
      </c>
      <c r="W2081" t="s">
        <v>46</v>
      </c>
      <c r="X2081" s="1"/>
      <c r="Y2081" t="s">
        <v>21282</v>
      </c>
      <c r="Z2081" t="s">
        <v>47</v>
      </c>
      <c r="AA2081" s="1">
        <v>42234.376653587962</v>
      </c>
      <c r="AB2081" s="1">
        <v>53924</v>
      </c>
      <c r="AC2081" s="1" t="s">
        <v>23099</v>
      </c>
      <c r="AD2081" s="1"/>
      <c r="AE2081" s="1" t="s">
        <v>2160</v>
      </c>
      <c r="AF2081" s="1" t="s">
        <v>36</v>
      </c>
      <c r="AG2081" s="1" t="s">
        <v>4250</v>
      </c>
      <c r="AH2081" s="1"/>
      <c r="AI2081" s="1" t="s">
        <v>23100</v>
      </c>
      <c r="AJ2081" s="1"/>
      <c r="AK2081" s="1" t="s">
        <v>21281</v>
      </c>
    </row>
    <row r="2082" spans="1:37" x14ac:dyDescent="0.2">
      <c r="A2082" t="s">
        <v>29</v>
      </c>
      <c r="B2082">
        <v>20</v>
      </c>
      <c r="C2082" t="s">
        <v>7026</v>
      </c>
      <c r="D2082" t="s">
        <v>1143</v>
      </c>
      <c r="F2082" t="s">
        <v>50</v>
      </c>
      <c r="G2082" t="s">
        <v>51</v>
      </c>
      <c r="I2082" t="s">
        <v>7003</v>
      </c>
      <c r="K2082">
        <v>20</v>
      </c>
      <c r="L2082" t="s">
        <v>7027</v>
      </c>
      <c r="M2082" t="s">
        <v>7028</v>
      </c>
      <c r="N2082" t="s">
        <v>640</v>
      </c>
      <c r="O2082" t="s">
        <v>7029</v>
      </c>
      <c r="P2082" t="s">
        <v>7028</v>
      </c>
      <c r="Q2082" t="s">
        <v>642</v>
      </c>
      <c r="R2082" t="s">
        <v>365</v>
      </c>
      <c r="S2082" t="s">
        <v>366</v>
      </c>
      <c r="T2082" t="s">
        <v>38</v>
      </c>
      <c r="W2082" t="s">
        <v>46</v>
      </c>
      <c r="X2082" s="1">
        <v>41766</v>
      </c>
      <c r="Y2082" t="s">
        <v>21282</v>
      </c>
      <c r="Z2082" t="s">
        <v>47</v>
      </c>
      <c r="AA2082" s="1">
        <v>42234.376653587962</v>
      </c>
      <c r="AB2082" s="1">
        <v>53924</v>
      </c>
      <c r="AC2082" s="1" t="s">
        <v>23099</v>
      </c>
      <c r="AD2082" s="1"/>
      <c r="AE2082" s="1" t="s">
        <v>2160</v>
      </c>
      <c r="AF2082" s="1" t="s">
        <v>36</v>
      </c>
      <c r="AG2082" s="1" t="s">
        <v>4250</v>
      </c>
      <c r="AH2082" s="1"/>
      <c r="AI2082" s="1" t="s">
        <v>23100</v>
      </c>
      <c r="AJ2082" s="1"/>
      <c r="AK2082" s="1" t="s">
        <v>21281</v>
      </c>
    </row>
    <row r="2083" spans="1:37" x14ac:dyDescent="0.2">
      <c r="A2083" t="s">
        <v>29</v>
      </c>
      <c r="B2083">
        <v>1</v>
      </c>
      <c r="C2083" t="s">
        <v>7036</v>
      </c>
      <c r="D2083" t="s">
        <v>7037</v>
      </c>
      <c r="F2083" t="s">
        <v>50</v>
      </c>
      <c r="G2083" t="s">
        <v>51</v>
      </c>
      <c r="I2083" t="s">
        <v>7035</v>
      </c>
      <c r="K2083">
        <v>1</v>
      </c>
      <c r="L2083" t="s">
        <v>3156</v>
      </c>
      <c r="M2083" t="s">
        <v>3157</v>
      </c>
      <c r="N2083" t="s">
        <v>3148</v>
      </c>
      <c r="O2083" t="s">
        <v>3158</v>
      </c>
      <c r="P2083" t="s">
        <v>3157</v>
      </c>
      <c r="Q2083" t="s">
        <v>3129</v>
      </c>
      <c r="R2083" t="s">
        <v>264</v>
      </c>
      <c r="S2083" t="s">
        <v>265</v>
      </c>
      <c r="T2083" t="s">
        <v>38</v>
      </c>
      <c r="W2083" t="s">
        <v>46</v>
      </c>
      <c r="X2083" s="1">
        <v>41548</v>
      </c>
      <c r="Y2083" t="s">
        <v>21282</v>
      </c>
      <c r="Z2083" t="s">
        <v>47</v>
      </c>
      <c r="AA2083" s="1">
        <v>42234.376653587962</v>
      </c>
      <c r="AB2083" s="1">
        <v>53925</v>
      </c>
      <c r="AC2083" s="1" t="s">
        <v>23101</v>
      </c>
      <c r="AD2083" s="1"/>
      <c r="AE2083" s="1" t="s">
        <v>154</v>
      </c>
      <c r="AF2083" s="1" t="s">
        <v>36</v>
      </c>
      <c r="AG2083" s="1" t="s">
        <v>155</v>
      </c>
      <c r="AH2083" s="1"/>
      <c r="AI2083" s="1" t="s">
        <v>23102</v>
      </c>
      <c r="AJ2083" s="1"/>
      <c r="AK2083" s="1" t="s">
        <v>23103</v>
      </c>
    </row>
    <row r="2084" spans="1:37" x14ac:dyDescent="0.2">
      <c r="A2084" t="s">
        <v>29</v>
      </c>
      <c r="B2084">
        <v>1</v>
      </c>
      <c r="C2084" t="s">
        <v>7038</v>
      </c>
      <c r="D2084" t="s">
        <v>7037</v>
      </c>
      <c r="F2084" t="s">
        <v>50</v>
      </c>
      <c r="G2084" t="s">
        <v>51</v>
      </c>
      <c r="I2084" t="s">
        <v>7035</v>
      </c>
      <c r="K2084">
        <v>1</v>
      </c>
      <c r="L2084" t="s">
        <v>2036</v>
      </c>
      <c r="M2084" t="s">
        <v>2037</v>
      </c>
      <c r="N2084" t="s">
        <v>933</v>
      </c>
      <c r="O2084" t="s">
        <v>2038</v>
      </c>
      <c r="P2084" t="s">
        <v>2037</v>
      </c>
      <c r="Q2084" t="s">
        <v>933</v>
      </c>
      <c r="R2084" t="s">
        <v>165</v>
      </c>
      <c r="S2084" t="s">
        <v>166</v>
      </c>
      <c r="T2084" t="s">
        <v>38</v>
      </c>
      <c r="W2084" t="s">
        <v>46</v>
      </c>
      <c r="X2084" s="1">
        <v>41548</v>
      </c>
      <c r="Y2084" t="s">
        <v>21282</v>
      </c>
      <c r="Z2084" t="s">
        <v>47</v>
      </c>
      <c r="AA2084" s="1">
        <v>42234.376653587962</v>
      </c>
      <c r="AB2084" s="1">
        <v>53925</v>
      </c>
      <c r="AC2084" s="1" t="s">
        <v>23101</v>
      </c>
      <c r="AD2084" s="1"/>
      <c r="AE2084" s="1" t="s">
        <v>154</v>
      </c>
      <c r="AF2084" s="1" t="s">
        <v>36</v>
      </c>
      <c r="AG2084" s="1" t="s">
        <v>155</v>
      </c>
      <c r="AH2084" s="1"/>
      <c r="AI2084" s="1" t="s">
        <v>23102</v>
      </c>
      <c r="AJ2084" s="1"/>
      <c r="AK2084" s="1" t="s">
        <v>23103</v>
      </c>
    </row>
    <row r="2085" spans="1:37" x14ac:dyDescent="0.2">
      <c r="A2085" t="s">
        <v>29</v>
      </c>
      <c r="B2085">
        <v>1</v>
      </c>
      <c r="C2085" t="s">
        <v>7039</v>
      </c>
      <c r="D2085" t="s">
        <v>7037</v>
      </c>
      <c r="F2085" t="s">
        <v>50</v>
      </c>
      <c r="G2085" t="s">
        <v>51</v>
      </c>
      <c r="I2085" t="s">
        <v>7035</v>
      </c>
      <c r="K2085">
        <v>1</v>
      </c>
      <c r="L2085" t="s">
        <v>7040</v>
      </c>
      <c r="M2085" t="s">
        <v>7041</v>
      </c>
      <c r="N2085" t="s">
        <v>5187</v>
      </c>
      <c r="O2085" t="s">
        <v>7042</v>
      </c>
      <c r="P2085" t="s">
        <v>7041</v>
      </c>
      <c r="Q2085" t="s">
        <v>5187</v>
      </c>
      <c r="R2085" t="s">
        <v>1804</v>
      </c>
      <c r="S2085" t="s">
        <v>1805</v>
      </c>
      <c r="T2085" t="s">
        <v>38</v>
      </c>
      <c r="W2085" t="s">
        <v>46</v>
      </c>
      <c r="X2085" s="1">
        <v>41548</v>
      </c>
      <c r="Y2085" t="s">
        <v>21282</v>
      </c>
      <c r="Z2085" t="s">
        <v>47</v>
      </c>
      <c r="AA2085" s="1">
        <v>42234.376653587962</v>
      </c>
      <c r="AB2085" s="1">
        <v>53925</v>
      </c>
      <c r="AC2085" s="1" t="s">
        <v>23101</v>
      </c>
      <c r="AD2085" s="1"/>
      <c r="AE2085" s="1" t="s">
        <v>154</v>
      </c>
      <c r="AF2085" s="1" t="s">
        <v>36</v>
      </c>
      <c r="AG2085" s="1" t="s">
        <v>155</v>
      </c>
      <c r="AH2085" s="1"/>
      <c r="AI2085" s="1" t="s">
        <v>23102</v>
      </c>
      <c r="AJ2085" s="1"/>
      <c r="AK2085" s="1" t="s">
        <v>23103</v>
      </c>
    </row>
    <row r="2086" spans="1:37" x14ac:dyDescent="0.2">
      <c r="A2086" t="s">
        <v>29</v>
      </c>
      <c r="B2086">
        <v>20</v>
      </c>
      <c r="C2086" t="s">
        <v>7043</v>
      </c>
      <c r="D2086" t="s">
        <v>1209</v>
      </c>
      <c r="F2086" t="s">
        <v>50</v>
      </c>
      <c r="G2086" t="s">
        <v>51</v>
      </c>
      <c r="I2086" t="s">
        <v>7044</v>
      </c>
      <c r="K2086">
        <v>20</v>
      </c>
      <c r="L2086" t="s">
        <v>7047</v>
      </c>
      <c r="M2086" t="s">
        <v>7048</v>
      </c>
      <c r="N2086" t="s">
        <v>7049</v>
      </c>
      <c r="O2086" t="s">
        <v>7050</v>
      </c>
      <c r="P2086" t="s">
        <v>7048</v>
      </c>
      <c r="Q2086" t="s">
        <v>3446</v>
      </c>
      <c r="R2086" t="s">
        <v>534</v>
      </c>
      <c r="S2086" t="s">
        <v>535</v>
      </c>
      <c r="T2086" t="s">
        <v>38</v>
      </c>
      <c r="W2086" t="s">
        <v>46</v>
      </c>
      <c r="X2086" s="1"/>
      <c r="Y2086" t="s">
        <v>21282</v>
      </c>
      <c r="Z2086" t="s">
        <v>47</v>
      </c>
      <c r="AA2086" s="1">
        <v>42234.376653587962</v>
      </c>
      <c r="AB2086" s="1">
        <v>53927</v>
      </c>
      <c r="AC2086" s="1" t="s">
        <v>23104</v>
      </c>
      <c r="AD2086" s="1"/>
      <c r="AE2086" s="1" t="s">
        <v>7045</v>
      </c>
      <c r="AF2086" s="1" t="s">
        <v>569</v>
      </c>
      <c r="AG2086" s="1" t="s">
        <v>7046</v>
      </c>
      <c r="AH2086" s="1"/>
      <c r="AI2086" s="1" t="s">
        <v>23105</v>
      </c>
      <c r="AJ2086" s="1"/>
      <c r="AK2086" s="1" t="s">
        <v>23106</v>
      </c>
    </row>
    <row r="2087" spans="1:37" x14ac:dyDescent="0.2">
      <c r="A2087" t="s">
        <v>29</v>
      </c>
      <c r="B2087">
        <v>20</v>
      </c>
      <c r="C2087" t="s">
        <v>7051</v>
      </c>
      <c r="D2087" t="s">
        <v>2879</v>
      </c>
      <c r="F2087" t="s">
        <v>50</v>
      </c>
      <c r="G2087" t="s">
        <v>51</v>
      </c>
      <c r="I2087" t="s">
        <v>7044</v>
      </c>
      <c r="K2087">
        <v>20</v>
      </c>
      <c r="L2087" t="s">
        <v>7047</v>
      </c>
      <c r="M2087" t="s">
        <v>7048</v>
      </c>
      <c r="N2087" t="s">
        <v>7049</v>
      </c>
      <c r="O2087" t="s">
        <v>7050</v>
      </c>
      <c r="P2087" t="s">
        <v>7048</v>
      </c>
      <c r="Q2087" t="s">
        <v>3446</v>
      </c>
      <c r="R2087" t="s">
        <v>534</v>
      </c>
      <c r="S2087" t="s">
        <v>535</v>
      </c>
      <c r="T2087" t="s">
        <v>38</v>
      </c>
      <c r="W2087" t="s">
        <v>46</v>
      </c>
      <c r="X2087" s="1"/>
      <c r="Y2087" t="s">
        <v>21282</v>
      </c>
      <c r="Z2087" t="s">
        <v>47</v>
      </c>
      <c r="AA2087" s="1">
        <v>42234.376653587962</v>
      </c>
      <c r="AB2087" s="1">
        <v>53927</v>
      </c>
      <c r="AC2087" s="1" t="s">
        <v>23104</v>
      </c>
      <c r="AD2087" s="1"/>
      <c r="AE2087" s="1" t="s">
        <v>7045</v>
      </c>
      <c r="AF2087" s="1" t="s">
        <v>569</v>
      </c>
      <c r="AG2087" s="1" t="s">
        <v>7046</v>
      </c>
      <c r="AH2087" s="1"/>
      <c r="AI2087" s="1" t="s">
        <v>23105</v>
      </c>
      <c r="AJ2087" s="1"/>
      <c r="AK2087" s="1" t="s">
        <v>23106</v>
      </c>
    </row>
    <row r="2088" spans="1:37" x14ac:dyDescent="0.2">
      <c r="A2088" t="s">
        <v>29</v>
      </c>
      <c r="B2088">
        <v>20</v>
      </c>
      <c r="C2088" t="s">
        <v>7052</v>
      </c>
      <c r="D2088" t="s">
        <v>1389</v>
      </c>
      <c r="F2088" t="s">
        <v>50</v>
      </c>
      <c r="G2088" t="s">
        <v>51</v>
      </c>
      <c r="I2088" t="s">
        <v>7053</v>
      </c>
      <c r="K2088">
        <v>20</v>
      </c>
      <c r="L2088" t="s">
        <v>7055</v>
      </c>
      <c r="M2088" t="s">
        <v>7056</v>
      </c>
      <c r="N2088" t="s">
        <v>98</v>
      </c>
      <c r="O2088" t="s">
        <v>7057</v>
      </c>
      <c r="P2088" t="s">
        <v>7056</v>
      </c>
      <c r="Q2088" t="s">
        <v>98</v>
      </c>
      <c r="R2088" t="s">
        <v>101</v>
      </c>
      <c r="S2088" t="s">
        <v>102</v>
      </c>
      <c r="T2088" t="s">
        <v>38</v>
      </c>
      <c r="W2088" t="s">
        <v>46</v>
      </c>
      <c r="X2088" s="1"/>
      <c r="Y2088" t="s">
        <v>21282</v>
      </c>
      <c r="Z2088" t="s">
        <v>47</v>
      </c>
      <c r="AA2088" s="1">
        <v>42234.376653587962</v>
      </c>
      <c r="AB2088" s="1">
        <v>53928</v>
      </c>
      <c r="AC2088" s="1" t="s">
        <v>23107</v>
      </c>
      <c r="AD2088" s="1"/>
      <c r="AE2088" s="1" t="s">
        <v>134</v>
      </c>
      <c r="AF2088" s="1" t="s">
        <v>135</v>
      </c>
      <c r="AG2088" s="1" t="s">
        <v>7054</v>
      </c>
      <c r="AH2088" s="1"/>
      <c r="AI2088" s="1" t="s">
        <v>23108</v>
      </c>
      <c r="AJ2088" s="1"/>
      <c r="AK2088" s="1" t="s">
        <v>23109</v>
      </c>
    </row>
    <row r="2089" spans="1:37" x14ac:dyDescent="0.2">
      <c r="A2089" t="s">
        <v>29</v>
      </c>
      <c r="B2089">
        <v>20</v>
      </c>
      <c r="C2089" t="s">
        <v>7058</v>
      </c>
      <c r="D2089" t="s">
        <v>7059</v>
      </c>
      <c r="F2089" t="s">
        <v>50</v>
      </c>
      <c r="G2089" t="s">
        <v>51</v>
      </c>
      <c r="I2089" t="s">
        <v>7053</v>
      </c>
      <c r="K2089">
        <v>20</v>
      </c>
      <c r="L2089" t="s">
        <v>7060</v>
      </c>
      <c r="M2089" t="s">
        <v>7061</v>
      </c>
      <c r="N2089" t="s">
        <v>7062</v>
      </c>
      <c r="O2089" t="s">
        <v>7063</v>
      </c>
      <c r="P2089" t="s">
        <v>7061</v>
      </c>
      <c r="Q2089" t="s">
        <v>7062</v>
      </c>
      <c r="R2089" t="s">
        <v>1515</v>
      </c>
      <c r="S2089" t="s">
        <v>1516</v>
      </c>
      <c r="T2089" t="s">
        <v>38</v>
      </c>
      <c r="W2089" t="s">
        <v>46</v>
      </c>
      <c r="X2089" s="1">
        <v>41691</v>
      </c>
      <c r="Y2089" t="s">
        <v>21282</v>
      </c>
      <c r="Z2089" t="s">
        <v>47</v>
      </c>
      <c r="AA2089" s="1">
        <v>42234.376653587962</v>
      </c>
      <c r="AB2089" s="1">
        <v>53928</v>
      </c>
      <c r="AC2089" s="1" t="s">
        <v>23107</v>
      </c>
      <c r="AD2089" s="1"/>
      <c r="AE2089" s="1" t="s">
        <v>134</v>
      </c>
      <c r="AF2089" s="1" t="s">
        <v>135</v>
      </c>
      <c r="AG2089" s="1" t="s">
        <v>7054</v>
      </c>
      <c r="AH2089" s="1"/>
      <c r="AI2089" s="1" t="s">
        <v>23108</v>
      </c>
      <c r="AJ2089" s="1"/>
      <c r="AK2089" s="1" t="s">
        <v>23109</v>
      </c>
    </row>
    <row r="2090" spans="1:37" x14ac:dyDescent="0.2">
      <c r="A2090" t="s">
        <v>29</v>
      </c>
      <c r="B2090">
        <v>20</v>
      </c>
      <c r="C2090" t="s">
        <v>7064</v>
      </c>
      <c r="D2090" t="s">
        <v>1209</v>
      </c>
      <c r="F2090" t="s">
        <v>50</v>
      </c>
      <c r="G2090" t="s">
        <v>51</v>
      </c>
      <c r="I2090" t="s">
        <v>7065</v>
      </c>
      <c r="K2090">
        <v>20</v>
      </c>
      <c r="L2090" t="s">
        <v>7067</v>
      </c>
      <c r="M2090" t="s">
        <v>7068</v>
      </c>
      <c r="N2090" t="s">
        <v>1531</v>
      </c>
      <c r="O2090" t="s">
        <v>7069</v>
      </c>
      <c r="P2090" t="s">
        <v>7070</v>
      </c>
      <c r="Q2090" t="s">
        <v>4046</v>
      </c>
      <c r="R2090" t="s">
        <v>1515</v>
      </c>
      <c r="S2090" t="s">
        <v>1516</v>
      </c>
      <c r="T2090" t="s">
        <v>38</v>
      </c>
      <c r="W2090" t="s">
        <v>46</v>
      </c>
      <c r="X2090" s="1">
        <v>41858</v>
      </c>
      <c r="Y2090" t="s">
        <v>21282</v>
      </c>
      <c r="Z2090" t="s">
        <v>47</v>
      </c>
      <c r="AA2090" s="1">
        <v>42234.376653587962</v>
      </c>
      <c r="AB2090" s="1">
        <v>53929</v>
      </c>
      <c r="AC2090" s="1" t="s">
        <v>23110</v>
      </c>
      <c r="AD2090" s="1"/>
      <c r="AE2090" s="1" t="s">
        <v>2895</v>
      </c>
      <c r="AF2090" s="1" t="s">
        <v>1509</v>
      </c>
      <c r="AG2090" s="1" t="s">
        <v>7066</v>
      </c>
      <c r="AH2090" s="1"/>
      <c r="AI2090" s="1" t="s">
        <v>23111</v>
      </c>
      <c r="AJ2090" s="1"/>
      <c r="AK2090" s="1" t="s">
        <v>23112</v>
      </c>
    </row>
    <row r="2091" spans="1:37" x14ac:dyDescent="0.2">
      <c r="A2091" t="s">
        <v>29</v>
      </c>
      <c r="B2091">
        <v>20</v>
      </c>
      <c r="C2091" t="s">
        <v>7071</v>
      </c>
      <c r="D2091" t="s">
        <v>3588</v>
      </c>
      <c r="F2091" t="s">
        <v>50</v>
      </c>
      <c r="G2091" t="s">
        <v>51</v>
      </c>
      <c r="I2091" t="s">
        <v>7065</v>
      </c>
      <c r="K2091">
        <v>20</v>
      </c>
      <c r="L2091" t="s">
        <v>5832</v>
      </c>
      <c r="M2091" t="s">
        <v>5833</v>
      </c>
      <c r="N2091" t="s">
        <v>1536</v>
      </c>
      <c r="O2091" t="s">
        <v>5834</v>
      </c>
      <c r="P2091" t="s">
        <v>5833</v>
      </c>
      <c r="Q2091" t="s">
        <v>1536</v>
      </c>
      <c r="R2091" t="s">
        <v>1515</v>
      </c>
      <c r="S2091" t="s">
        <v>1516</v>
      </c>
      <c r="T2091" t="s">
        <v>38</v>
      </c>
      <c r="W2091" t="s">
        <v>46</v>
      </c>
      <c r="X2091" s="1">
        <v>41701</v>
      </c>
      <c r="Y2091" t="s">
        <v>21282</v>
      </c>
      <c r="Z2091" t="s">
        <v>47</v>
      </c>
      <c r="AA2091" s="1">
        <v>42234.376653587962</v>
      </c>
      <c r="AB2091" s="1">
        <v>53929</v>
      </c>
      <c r="AC2091" s="1" t="s">
        <v>23110</v>
      </c>
      <c r="AD2091" s="1"/>
      <c r="AE2091" s="1" t="s">
        <v>2895</v>
      </c>
      <c r="AF2091" s="1" t="s">
        <v>1509</v>
      </c>
      <c r="AG2091" s="1" t="s">
        <v>7066</v>
      </c>
      <c r="AH2091" s="1"/>
      <c r="AI2091" s="1" t="s">
        <v>23111</v>
      </c>
      <c r="AJ2091" s="1"/>
      <c r="AK2091" s="1" t="s">
        <v>23112</v>
      </c>
    </row>
    <row r="2092" spans="1:37" x14ac:dyDescent="0.2">
      <c r="A2092" t="s">
        <v>29</v>
      </c>
      <c r="B2092">
        <v>20</v>
      </c>
      <c r="C2092" t="s">
        <v>7072</v>
      </c>
      <c r="D2092" t="s">
        <v>1209</v>
      </c>
      <c r="F2092" t="s">
        <v>50</v>
      </c>
      <c r="G2092" t="s">
        <v>51</v>
      </c>
      <c r="I2092" t="s">
        <v>7065</v>
      </c>
      <c r="K2092">
        <v>20</v>
      </c>
      <c r="L2092" t="s">
        <v>1511</v>
      </c>
      <c r="M2092" t="s">
        <v>1512</v>
      </c>
      <c r="N2092" t="s">
        <v>1513</v>
      </c>
      <c r="O2092" t="s">
        <v>1514</v>
      </c>
      <c r="P2092" t="s">
        <v>1512</v>
      </c>
      <c r="Q2092" t="s">
        <v>1513</v>
      </c>
      <c r="R2092" t="s">
        <v>1515</v>
      </c>
      <c r="S2092" t="s">
        <v>1516</v>
      </c>
      <c r="T2092" t="s">
        <v>38</v>
      </c>
      <c r="W2092" t="s">
        <v>46</v>
      </c>
      <c r="X2092" s="1"/>
      <c r="Y2092" t="s">
        <v>21282</v>
      </c>
      <c r="Z2092" t="s">
        <v>47</v>
      </c>
      <c r="AA2092" s="1">
        <v>42234.376653587962</v>
      </c>
      <c r="AB2092" s="1">
        <v>53929</v>
      </c>
      <c r="AC2092" s="1" t="s">
        <v>23110</v>
      </c>
      <c r="AD2092" s="1"/>
      <c r="AE2092" s="1" t="s">
        <v>2895</v>
      </c>
      <c r="AF2092" s="1" t="s">
        <v>1509</v>
      </c>
      <c r="AG2092" s="1" t="s">
        <v>7066</v>
      </c>
      <c r="AH2092" s="1"/>
      <c r="AI2092" s="1" t="s">
        <v>23111</v>
      </c>
      <c r="AJ2092" s="1"/>
      <c r="AK2092" s="1" t="s">
        <v>23112</v>
      </c>
    </row>
    <row r="2093" spans="1:37" x14ac:dyDescent="0.2">
      <c r="A2093" t="s">
        <v>29</v>
      </c>
      <c r="B2093">
        <v>20</v>
      </c>
      <c r="C2093" t="s">
        <v>23113</v>
      </c>
      <c r="D2093" t="s">
        <v>23114</v>
      </c>
      <c r="F2093" t="s">
        <v>50</v>
      </c>
      <c r="G2093" t="s">
        <v>51</v>
      </c>
      <c r="I2093" t="s">
        <v>7065</v>
      </c>
      <c r="K2093">
        <v>20</v>
      </c>
      <c r="L2093" t="s">
        <v>4039</v>
      </c>
      <c r="M2093" t="s">
        <v>4040</v>
      </c>
      <c r="N2093" t="s">
        <v>1513</v>
      </c>
      <c r="O2093" t="s">
        <v>11417</v>
      </c>
      <c r="P2093" t="s">
        <v>11418</v>
      </c>
      <c r="Q2093" t="s">
        <v>1513</v>
      </c>
      <c r="R2093" t="s">
        <v>1515</v>
      </c>
      <c r="S2093" t="s">
        <v>1516</v>
      </c>
      <c r="T2093" t="s">
        <v>38</v>
      </c>
      <c r="U2093" t="s">
        <v>23115</v>
      </c>
      <c r="W2093" t="s">
        <v>46</v>
      </c>
      <c r="X2093" s="1">
        <v>42215</v>
      </c>
      <c r="Y2093" t="s">
        <v>21282</v>
      </c>
      <c r="Z2093" t="s">
        <v>47</v>
      </c>
      <c r="AA2093" s="1">
        <v>42234.376653587962</v>
      </c>
      <c r="AB2093" s="1">
        <v>53929</v>
      </c>
      <c r="AC2093" s="1" t="s">
        <v>23110</v>
      </c>
      <c r="AD2093" s="1"/>
      <c r="AE2093" s="1" t="s">
        <v>2895</v>
      </c>
      <c r="AF2093" s="1" t="s">
        <v>1509</v>
      </c>
      <c r="AG2093" s="1" t="s">
        <v>7066</v>
      </c>
      <c r="AH2093" s="1"/>
      <c r="AI2093" s="1" t="s">
        <v>23111</v>
      </c>
      <c r="AJ2093" s="1"/>
      <c r="AK2093" s="1" t="s">
        <v>23112</v>
      </c>
    </row>
    <row r="2094" spans="1:37" x14ac:dyDescent="0.2">
      <c r="A2094" t="s">
        <v>29</v>
      </c>
      <c r="B2094">
        <v>20</v>
      </c>
      <c r="C2094" t="s">
        <v>7073</v>
      </c>
      <c r="D2094" t="s">
        <v>2467</v>
      </c>
      <c r="F2094" t="s">
        <v>50</v>
      </c>
      <c r="G2094" t="s">
        <v>51</v>
      </c>
      <c r="I2094" t="s">
        <v>7065</v>
      </c>
      <c r="K2094">
        <v>20</v>
      </c>
      <c r="L2094" t="s">
        <v>7074</v>
      </c>
      <c r="M2094" t="s">
        <v>7075</v>
      </c>
      <c r="N2094" t="s">
        <v>1531</v>
      </c>
      <c r="O2094" t="s">
        <v>7076</v>
      </c>
      <c r="P2094" t="s">
        <v>7075</v>
      </c>
      <c r="Q2094" t="s">
        <v>1531</v>
      </c>
      <c r="R2094" t="s">
        <v>1515</v>
      </c>
      <c r="S2094" t="s">
        <v>1516</v>
      </c>
      <c r="T2094" t="s">
        <v>38</v>
      </c>
      <c r="W2094" t="s">
        <v>46</v>
      </c>
      <c r="X2094" s="1">
        <v>41799</v>
      </c>
      <c r="Y2094" t="s">
        <v>21282</v>
      </c>
      <c r="Z2094" t="s">
        <v>47</v>
      </c>
      <c r="AA2094" s="1">
        <v>42234.376653587962</v>
      </c>
      <c r="AB2094" s="1">
        <v>53929</v>
      </c>
      <c r="AC2094" s="1" t="s">
        <v>23110</v>
      </c>
      <c r="AD2094" s="1"/>
      <c r="AE2094" s="1" t="s">
        <v>2895</v>
      </c>
      <c r="AF2094" s="1" t="s">
        <v>1509</v>
      </c>
      <c r="AG2094" s="1" t="s">
        <v>7066</v>
      </c>
      <c r="AH2094" s="1"/>
      <c r="AI2094" s="1" t="s">
        <v>23111</v>
      </c>
      <c r="AJ2094" s="1"/>
      <c r="AK2094" s="1" t="s">
        <v>23112</v>
      </c>
    </row>
    <row r="2095" spans="1:37" x14ac:dyDescent="0.2">
      <c r="A2095" t="s">
        <v>29</v>
      </c>
      <c r="B2095">
        <v>20</v>
      </c>
      <c r="C2095" t="s">
        <v>7077</v>
      </c>
      <c r="D2095" t="s">
        <v>650</v>
      </c>
      <c r="F2095" t="s">
        <v>50</v>
      </c>
      <c r="G2095" t="s">
        <v>51</v>
      </c>
      <c r="I2095" t="s">
        <v>7078</v>
      </c>
      <c r="K2095">
        <v>20</v>
      </c>
      <c r="L2095" t="s">
        <v>2548</v>
      </c>
      <c r="M2095" t="s">
        <v>2549</v>
      </c>
      <c r="N2095" t="s">
        <v>2550</v>
      </c>
      <c r="O2095" t="s">
        <v>2551</v>
      </c>
      <c r="P2095" t="s">
        <v>2549</v>
      </c>
      <c r="Q2095" t="s">
        <v>2550</v>
      </c>
      <c r="R2095" t="s">
        <v>618</v>
      </c>
      <c r="S2095" t="s">
        <v>619</v>
      </c>
      <c r="T2095" t="s">
        <v>38</v>
      </c>
      <c r="W2095" t="s">
        <v>46</v>
      </c>
      <c r="X2095" s="1"/>
      <c r="Y2095" t="s">
        <v>21282</v>
      </c>
      <c r="Z2095" t="s">
        <v>47</v>
      </c>
      <c r="AA2095" s="1">
        <v>42234.376653587962</v>
      </c>
      <c r="AB2095" s="1">
        <v>53931</v>
      </c>
      <c r="AC2095" s="1" t="s">
        <v>23116</v>
      </c>
      <c r="AD2095" s="1"/>
      <c r="AE2095" s="1" t="s">
        <v>1492</v>
      </c>
      <c r="AF2095" s="1" t="s">
        <v>611</v>
      </c>
      <c r="AG2095" s="1" t="s">
        <v>7079</v>
      </c>
      <c r="AH2095" s="1"/>
      <c r="AI2095" s="1" t="s">
        <v>23117</v>
      </c>
      <c r="AJ2095" s="1"/>
      <c r="AK2095" s="1" t="s">
        <v>23118</v>
      </c>
    </row>
    <row r="2096" spans="1:37" x14ac:dyDescent="0.2">
      <c r="A2096" t="s">
        <v>29</v>
      </c>
      <c r="B2096">
        <v>20</v>
      </c>
      <c r="C2096" t="s">
        <v>7085</v>
      </c>
      <c r="D2096" t="s">
        <v>608</v>
      </c>
      <c r="F2096" t="s">
        <v>50</v>
      </c>
      <c r="G2096" t="s">
        <v>51</v>
      </c>
      <c r="I2096" t="s">
        <v>7078</v>
      </c>
      <c r="K2096">
        <v>20</v>
      </c>
      <c r="L2096" t="s">
        <v>7081</v>
      </c>
      <c r="M2096" t="s">
        <v>7082</v>
      </c>
      <c r="N2096" t="s">
        <v>4552</v>
      </c>
      <c r="O2096" t="s">
        <v>7083</v>
      </c>
      <c r="P2096" t="s">
        <v>7084</v>
      </c>
      <c r="Q2096" t="s">
        <v>4552</v>
      </c>
      <c r="R2096" t="s">
        <v>618</v>
      </c>
      <c r="S2096" t="s">
        <v>619</v>
      </c>
      <c r="T2096" t="s">
        <v>38</v>
      </c>
      <c r="W2096" t="s">
        <v>46</v>
      </c>
      <c r="X2096" s="1">
        <v>41876</v>
      </c>
      <c r="Y2096" t="s">
        <v>21282</v>
      </c>
      <c r="Z2096" t="s">
        <v>47</v>
      </c>
      <c r="AA2096" s="1">
        <v>42234.376653587962</v>
      </c>
      <c r="AB2096" s="1">
        <v>53931</v>
      </c>
      <c r="AC2096" s="1" t="s">
        <v>23116</v>
      </c>
      <c r="AD2096" s="1"/>
      <c r="AE2096" s="1" t="s">
        <v>1492</v>
      </c>
      <c r="AF2096" s="1" t="s">
        <v>611</v>
      </c>
      <c r="AG2096" s="1" t="s">
        <v>7079</v>
      </c>
      <c r="AH2096" s="1"/>
      <c r="AI2096" s="1" t="s">
        <v>23117</v>
      </c>
      <c r="AJ2096" s="1"/>
      <c r="AK2096" s="1" t="s">
        <v>23118</v>
      </c>
    </row>
    <row r="2097" spans="1:37" x14ac:dyDescent="0.2">
      <c r="A2097" t="s">
        <v>29</v>
      </c>
      <c r="B2097">
        <v>20</v>
      </c>
      <c r="C2097" t="s">
        <v>7080</v>
      </c>
      <c r="D2097" t="s">
        <v>650</v>
      </c>
      <c r="F2097" t="s">
        <v>50</v>
      </c>
      <c r="G2097" t="s">
        <v>51</v>
      </c>
      <c r="I2097" t="s">
        <v>7078</v>
      </c>
      <c r="K2097">
        <v>20</v>
      </c>
      <c r="L2097" t="s">
        <v>7081</v>
      </c>
      <c r="M2097" t="s">
        <v>7082</v>
      </c>
      <c r="N2097" t="s">
        <v>4552</v>
      </c>
      <c r="O2097" t="s">
        <v>7083</v>
      </c>
      <c r="P2097" t="s">
        <v>7084</v>
      </c>
      <c r="Q2097" t="s">
        <v>4552</v>
      </c>
      <c r="R2097" t="s">
        <v>618</v>
      </c>
      <c r="S2097" t="s">
        <v>619</v>
      </c>
      <c r="T2097" t="s">
        <v>38</v>
      </c>
      <c r="W2097" t="s">
        <v>46</v>
      </c>
      <c r="X2097" s="1"/>
      <c r="Y2097" t="s">
        <v>21282</v>
      </c>
      <c r="Z2097" t="s">
        <v>47</v>
      </c>
      <c r="AA2097" s="1">
        <v>42234.376653587962</v>
      </c>
      <c r="AB2097" s="1">
        <v>53931</v>
      </c>
      <c r="AC2097" s="1" t="s">
        <v>23116</v>
      </c>
      <c r="AD2097" s="1"/>
      <c r="AE2097" s="1" t="s">
        <v>1492</v>
      </c>
      <c r="AF2097" s="1" t="s">
        <v>611</v>
      </c>
      <c r="AG2097" s="1" t="s">
        <v>7079</v>
      </c>
      <c r="AH2097" s="1"/>
      <c r="AI2097" s="1" t="s">
        <v>23117</v>
      </c>
      <c r="AJ2097" s="1"/>
      <c r="AK2097" s="1" t="s">
        <v>23118</v>
      </c>
    </row>
    <row r="2098" spans="1:37" x14ac:dyDescent="0.2">
      <c r="A2098" t="s">
        <v>29</v>
      </c>
      <c r="B2098">
        <v>20</v>
      </c>
      <c r="C2098" t="s">
        <v>7086</v>
      </c>
      <c r="D2098" t="s">
        <v>1550</v>
      </c>
      <c r="F2098" t="s">
        <v>50</v>
      </c>
      <c r="G2098" t="s">
        <v>51</v>
      </c>
      <c r="I2098" t="s">
        <v>7087</v>
      </c>
      <c r="K2098">
        <v>20</v>
      </c>
      <c r="L2098" t="s">
        <v>4911</v>
      </c>
      <c r="M2098" t="s">
        <v>4912</v>
      </c>
      <c r="N2098" t="s">
        <v>4913</v>
      </c>
      <c r="O2098" t="s">
        <v>4914</v>
      </c>
      <c r="P2098" t="s">
        <v>4912</v>
      </c>
      <c r="Q2098" t="s">
        <v>4913</v>
      </c>
      <c r="R2098" t="s">
        <v>581</v>
      </c>
      <c r="S2098" t="s">
        <v>582</v>
      </c>
      <c r="T2098" t="s">
        <v>38</v>
      </c>
      <c r="W2098" t="s">
        <v>46</v>
      </c>
      <c r="X2098" s="1">
        <v>40826</v>
      </c>
      <c r="Y2098" t="s">
        <v>21282</v>
      </c>
      <c r="Z2098" t="s">
        <v>47</v>
      </c>
      <c r="AA2098" s="1">
        <v>42234.376653587962</v>
      </c>
      <c r="AB2098" s="1">
        <v>53933</v>
      </c>
      <c r="AC2098" s="1" t="s">
        <v>23119</v>
      </c>
      <c r="AD2098" s="1"/>
      <c r="AE2098" s="1" t="s">
        <v>7088</v>
      </c>
      <c r="AF2098" s="1" t="s">
        <v>36</v>
      </c>
      <c r="AG2098" s="1" t="s">
        <v>7089</v>
      </c>
      <c r="AH2098" s="1"/>
      <c r="AI2098" s="1" t="s">
        <v>23120</v>
      </c>
      <c r="AJ2098" s="1"/>
      <c r="AK2098" s="1" t="s">
        <v>21281</v>
      </c>
    </row>
    <row r="2099" spans="1:37" x14ac:dyDescent="0.2">
      <c r="A2099" t="s">
        <v>29</v>
      </c>
      <c r="B2099">
        <v>20</v>
      </c>
      <c r="C2099" t="s">
        <v>23121</v>
      </c>
      <c r="D2099" t="s">
        <v>23122</v>
      </c>
      <c r="F2099" t="s">
        <v>32</v>
      </c>
      <c r="G2099" t="s">
        <v>33</v>
      </c>
      <c r="I2099" t="s">
        <v>7091</v>
      </c>
      <c r="K2099">
        <v>20</v>
      </c>
      <c r="L2099" t="s">
        <v>23126</v>
      </c>
      <c r="M2099" t="s">
        <v>23127</v>
      </c>
      <c r="N2099" t="s">
        <v>6168</v>
      </c>
      <c r="O2099" t="s">
        <v>23128</v>
      </c>
      <c r="P2099" t="s">
        <v>23127</v>
      </c>
      <c r="Q2099" t="s">
        <v>6168</v>
      </c>
      <c r="R2099" t="s">
        <v>618</v>
      </c>
      <c r="S2099" t="s">
        <v>619</v>
      </c>
      <c r="T2099" t="s">
        <v>38</v>
      </c>
      <c r="U2099" t="s">
        <v>6002</v>
      </c>
      <c r="W2099" t="s">
        <v>46</v>
      </c>
      <c r="X2099" s="1"/>
      <c r="Y2099" t="s">
        <v>21282</v>
      </c>
      <c r="Z2099" t="s">
        <v>47</v>
      </c>
      <c r="AA2099" s="1">
        <v>42234.376653587962</v>
      </c>
      <c r="AB2099" s="1">
        <v>53935</v>
      </c>
      <c r="AC2099" s="1" t="s">
        <v>23123</v>
      </c>
      <c r="AD2099" s="1"/>
      <c r="AE2099" s="1" t="s">
        <v>2546</v>
      </c>
      <c r="AF2099" s="1" t="s">
        <v>611</v>
      </c>
      <c r="AG2099" s="1" t="s">
        <v>2547</v>
      </c>
      <c r="AH2099" s="1"/>
      <c r="AI2099" s="1" t="s">
        <v>23124</v>
      </c>
      <c r="AJ2099" s="1"/>
      <c r="AK2099" s="1" t="s">
        <v>23125</v>
      </c>
    </row>
    <row r="2100" spans="1:37" x14ac:dyDescent="0.2">
      <c r="A2100" t="s">
        <v>29</v>
      </c>
      <c r="B2100">
        <v>20</v>
      </c>
      <c r="C2100" t="s">
        <v>7090</v>
      </c>
      <c r="D2100" t="s">
        <v>2187</v>
      </c>
      <c r="F2100" t="s">
        <v>50</v>
      </c>
      <c r="G2100" t="s">
        <v>51</v>
      </c>
      <c r="I2100" t="s">
        <v>7091</v>
      </c>
      <c r="K2100">
        <v>20</v>
      </c>
      <c r="L2100" t="s">
        <v>2548</v>
      </c>
      <c r="M2100" t="s">
        <v>2549</v>
      </c>
      <c r="N2100" t="s">
        <v>2550</v>
      </c>
      <c r="O2100" t="s">
        <v>2551</v>
      </c>
      <c r="P2100" t="s">
        <v>2549</v>
      </c>
      <c r="Q2100" t="s">
        <v>2550</v>
      </c>
      <c r="R2100" t="s">
        <v>618</v>
      </c>
      <c r="S2100" t="s">
        <v>619</v>
      </c>
      <c r="T2100" t="s">
        <v>38</v>
      </c>
      <c r="W2100" t="s">
        <v>46</v>
      </c>
      <c r="X2100" s="1"/>
      <c r="Y2100" t="s">
        <v>21282</v>
      </c>
      <c r="Z2100" t="s">
        <v>47</v>
      </c>
      <c r="AA2100" s="1">
        <v>42234.376653587962</v>
      </c>
      <c r="AB2100" s="1">
        <v>53935</v>
      </c>
      <c r="AC2100" s="1" t="s">
        <v>23123</v>
      </c>
      <c r="AD2100" s="1"/>
      <c r="AE2100" s="1" t="s">
        <v>2546</v>
      </c>
      <c r="AF2100" s="1" t="s">
        <v>611</v>
      </c>
      <c r="AG2100" s="1" t="s">
        <v>2547</v>
      </c>
      <c r="AH2100" s="1"/>
      <c r="AI2100" s="1" t="s">
        <v>23124</v>
      </c>
      <c r="AJ2100" s="1"/>
      <c r="AK2100" s="1" t="s">
        <v>23125</v>
      </c>
    </row>
    <row r="2101" spans="1:37" x14ac:dyDescent="0.2">
      <c r="A2101" t="s">
        <v>29</v>
      </c>
      <c r="B2101">
        <v>20</v>
      </c>
      <c r="C2101" t="s">
        <v>7092</v>
      </c>
      <c r="D2101" t="s">
        <v>1422</v>
      </c>
      <c r="F2101" t="s">
        <v>50</v>
      </c>
      <c r="G2101" t="s">
        <v>51</v>
      </c>
      <c r="I2101" t="s">
        <v>7093</v>
      </c>
      <c r="K2101">
        <v>20</v>
      </c>
      <c r="L2101" t="s">
        <v>3449</v>
      </c>
      <c r="M2101" t="s">
        <v>3450</v>
      </c>
      <c r="N2101" t="s">
        <v>98</v>
      </c>
      <c r="O2101" t="s">
        <v>3451</v>
      </c>
      <c r="P2101" t="s">
        <v>3450</v>
      </c>
      <c r="Q2101" t="s">
        <v>98</v>
      </c>
      <c r="R2101" t="s">
        <v>101</v>
      </c>
      <c r="S2101" t="s">
        <v>102</v>
      </c>
      <c r="T2101" t="s">
        <v>38</v>
      </c>
      <c r="W2101" t="s">
        <v>46</v>
      </c>
      <c r="X2101" s="1"/>
      <c r="Y2101" t="s">
        <v>21282</v>
      </c>
      <c r="Z2101" t="s">
        <v>47</v>
      </c>
      <c r="AA2101" s="1">
        <v>42234.376653587962</v>
      </c>
      <c r="AB2101" s="1">
        <v>53936</v>
      </c>
      <c r="AC2101" s="1" t="s">
        <v>23129</v>
      </c>
      <c r="AD2101" s="1"/>
      <c r="AE2101" s="1" t="s">
        <v>3781</v>
      </c>
      <c r="AF2101" s="1" t="s">
        <v>36</v>
      </c>
      <c r="AG2101" s="1" t="s">
        <v>3782</v>
      </c>
      <c r="AH2101" s="1"/>
      <c r="AI2101" s="1" t="s">
        <v>23130</v>
      </c>
      <c r="AJ2101" s="1"/>
      <c r="AK2101" s="1" t="s">
        <v>21281</v>
      </c>
    </row>
    <row r="2102" spans="1:37" x14ac:dyDescent="0.2">
      <c r="A2102" t="s">
        <v>29</v>
      </c>
      <c r="B2102">
        <v>1</v>
      </c>
      <c r="C2102" t="s">
        <v>7101</v>
      </c>
      <c r="D2102" t="s">
        <v>7102</v>
      </c>
      <c r="F2102" t="s">
        <v>50</v>
      </c>
      <c r="G2102" t="s">
        <v>51</v>
      </c>
      <c r="I2102" t="s">
        <v>7095</v>
      </c>
      <c r="K2102">
        <v>1</v>
      </c>
      <c r="L2102" t="s">
        <v>7103</v>
      </c>
      <c r="M2102" t="s">
        <v>7104</v>
      </c>
      <c r="N2102" t="s">
        <v>348</v>
      </c>
      <c r="O2102" t="s">
        <v>7105</v>
      </c>
      <c r="P2102" t="s">
        <v>7104</v>
      </c>
      <c r="Q2102" t="s">
        <v>348</v>
      </c>
      <c r="R2102" t="s">
        <v>351</v>
      </c>
      <c r="S2102" t="s">
        <v>352</v>
      </c>
      <c r="T2102" t="s">
        <v>38</v>
      </c>
      <c r="U2102" t="s">
        <v>7106</v>
      </c>
      <c r="W2102" t="s">
        <v>46</v>
      </c>
      <c r="X2102" s="1">
        <v>42046</v>
      </c>
      <c r="Y2102" t="s">
        <v>21282</v>
      </c>
      <c r="Z2102" t="s">
        <v>47</v>
      </c>
      <c r="AA2102" s="1">
        <v>42234.376653587962</v>
      </c>
      <c r="AB2102" s="1">
        <v>53938</v>
      </c>
      <c r="AC2102" s="1" t="s">
        <v>23131</v>
      </c>
      <c r="AD2102" s="1"/>
      <c r="AE2102" s="1" t="s">
        <v>7096</v>
      </c>
      <c r="AF2102" s="1" t="s">
        <v>36</v>
      </c>
      <c r="AG2102" s="1" t="s">
        <v>7097</v>
      </c>
      <c r="AH2102" s="1"/>
      <c r="AI2102" s="1" t="s">
        <v>23132</v>
      </c>
      <c r="AJ2102" s="1"/>
      <c r="AK2102" s="1" t="s">
        <v>21281</v>
      </c>
    </row>
    <row r="2103" spans="1:37" x14ac:dyDescent="0.2">
      <c r="A2103" t="s">
        <v>29</v>
      </c>
      <c r="B2103">
        <v>1</v>
      </c>
      <c r="C2103" t="s">
        <v>7094</v>
      </c>
      <c r="D2103" t="s">
        <v>1389</v>
      </c>
      <c r="F2103" t="s">
        <v>50</v>
      </c>
      <c r="G2103" t="s">
        <v>51</v>
      </c>
      <c r="I2103" t="s">
        <v>7095</v>
      </c>
      <c r="K2103">
        <v>1</v>
      </c>
      <c r="L2103" t="s">
        <v>7098</v>
      </c>
      <c r="M2103" t="s">
        <v>7099</v>
      </c>
      <c r="N2103" t="s">
        <v>348</v>
      </c>
      <c r="O2103" t="s">
        <v>7100</v>
      </c>
      <c r="P2103" t="s">
        <v>7099</v>
      </c>
      <c r="Q2103" t="s">
        <v>348</v>
      </c>
      <c r="R2103" t="s">
        <v>351</v>
      </c>
      <c r="S2103" t="s">
        <v>352</v>
      </c>
      <c r="T2103" t="s">
        <v>38</v>
      </c>
      <c r="W2103" t="s">
        <v>46</v>
      </c>
      <c r="X2103" s="1">
        <v>41838</v>
      </c>
      <c r="Y2103" t="s">
        <v>21282</v>
      </c>
      <c r="Z2103" t="s">
        <v>47</v>
      </c>
      <c r="AA2103" s="1">
        <v>42234.376653587962</v>
      </c>
      <c r="AB2103" s="1">
        <v>53938</v>
      </c>
      <c r="AC2103" s="1" t="s">
        <v>23131</v>
      </c>
      <c r="AD2103" s="1"/>
      <c r="AE2103" s="1" t="s">
        <v>7096</v>
      </c>
      <c r="AF2103" s="1" t="s">
        <v>36</v>
      </c>
      <c r="AG2103" s="1" t="s">
        <v>7097</v>
      </c>
      <c r="AH2103" s="1"/>
      <c r="AI2103" s="1" t="s">
        <v>23132</v>
      </c>
      <c r="AJ2103" s="1"/>
      <c r="AK2103" s="1" t="s">
        <v>21281</v>
      </c>
    </row>
    <row r="2104" spans="1:37" x14ac:dyDescent="0.2">
      <c r="A2104" t="s">
        <v>29</v>
      </c>
      <c r="B2104">
        <v>1</v>
      </c>
      <c r="C2104" t="s">
        <v>7109</v>
      </c>
      <c r="D2104" t="s">
        <v>7110</v>
      </c>
      <c r="F2104" t="s">
        <v>50</v>
      </c>
      <c r="G2104" t="s">
        <v>51</v>
      </c>
      <c r="I2104" t="s">
        <v>7095</v>
      </c>
      <c r="K2104">
        <v>1</v>
      </c>
      <c r="L2104" t="s">
        <v>7111</v>
      </c>
      <c r="M2104" t="s">
        <v>7112</v>
      </c>
      <c r="N2104" t="s">
        <v>2920</v>
      </c>
      <c r="O2104" t="s">
        <v>7113</v>
      </c>
      <c r="P2104" t="s">
        <v>7112</v>
      </c>
      <c r="Q2104" t="s">
        <v>2920</v>
      </c>
      <c r="R2104" t="s">
        <v>351</v>
      </c>
      <c r="S2104" t="s">
        <v>352</v>
      </c>
      <c r="T2104" t="s">
        <v>38</v>
      </c>
      <c r="W2104" t="s">
        <v>46</v>
      </c>
      <c r="X2104" s="1">
        <v>40519</v>
      </c>
      <c r="Y2104" t="s">
        <v>21282</v>
      </c>
      <c r="Z2104" t="s">
        <v>47</v>
      </c>
      <c r="AA2104" s="1">
        <v>42234.376653587962</v>
      </c>
      <c r="AB2104" s="1">
        <v>53938</v>
      </c>
      <c r="AC2104" s="1" t="s">
        <v>23131</v>
      </c>
      <c r="AD2104" s="1"/>
      <c r="AE2104" s="1" t="s">
        <v>7096</v>
      </c>
      <c r="AF2104" s="1" t="s">
        <v>36</v>
      </c>
      <c r="AG2104" s="1" t="s">
        <v>7097</v>
      </c>
      <c r="AH2104" s="1"/>
      <c r="AI2104" s="1" t="s">
        <v>23132</v>
      </c>
      <c r="AJ2104" s="1"/>
      <c r="AK2104" s="1" t="s">
        <v>21281</v>
      </c>
    </row>
    <row r="2105" spans="1:37" x14ac:dyDescent="0.2">
      <c r="A2105" t="s">
        <v>29</v>
      </c>
      <c r="B2105">
        <v>1</v>
      </c>
      <c r="C2105" t="s">
        <v>7107</v>
      </c>
      <c r="D2105" t="s">
        <v>7108</v>
      </c>
      <c r="F2105" t="s">
        <v>50</v>
      </c>
      <c r="G2105" t="s">
        <v>51</v>
      </c>
      <c r="I2105" t="s">
        <v>7095</v>
      </c>
      <c r="K2105">
        <v>1</v>
      </c>
      <c r="L2105" t="s">
        <v>3248</v>
      </c>
      <c r="M2105" t="s">
        <v>3249</v>
      </c>
      <c r="N2105" t="s">
        <v>2920</v>
      </c>
      <c r="O2105" t="s">
        <v>3250</v>
      </c>
      <c r="P2105" t="s">
        <v>3249</v>
      </c>
      <c r="Q2105" t="s">
        <v>2920</v>
      </c>
      <c r="R2105" t="s">
        <v>351</v>
      </c>
      <c r="S2105" t="s">
        <v>352</v>
      </c>
      <c r="T2105" t="s">
        <v>38</v>
      </c>
      <c r="U2105" t="s">
        <v>3251</v>
      </c>
      <c r="W2105" t="s">
        <v>46</v>
      </c>
      <c r="X2105" s="1">
        <v>41981</v>
      </c>
      <c r="Y2105" t="s">
        <v>21282</v>
      </c>
      <c r="Z2105" t="s">
        <v>47</v>
      </c>
      <c r="AA2105" s="1">
        <v>42234.376653587962</v>
      </c>
      <c r="AB2105" s="1">
        <v>53938</v>
      </c>
      <c r="AC2105" s="1" t="s">
        <v>23131</v>
      </c>
      <c r="AD2105" s="1"/>
      <c r="AE2105" s="1" t="s">
        <v>7096</v>
      </c>
      <c r="AF2105" s="1" t="s">
        <v>36</v>
      </c>
      <c r="AG2105" s="1" t="s">
        <v>7097</v>
      </c>
      <c r="AH2105" s="1"/>
      <c r="AI2105" s="1" t="s">
        <v>23132</v>
      </c>
      <c r="AJ2105" s="1"/>
      <c r="AK2105" s="1" t="s">
        <v>21281</v>
      </c>
    </row>
    <row r="2106" spans="1:37" x14ac:dyDescent="0.2">
      <c r="A2106" t="s">
        <v>29</v>
      </c>
      <c r="B2106">
        <v>1</v>
      </c>
      <c r="C2106" t="s">
        <v>7114</v>
      </c>
      <c r="D2106" t="s">
        <v>566</v>
      </c>
      <c r="F2106" t="s">
        <v>50</v>
      </c>
      <c r="G2106" t="s">
        <v>51</v>
      </c>
      <c r="I2106" t="s">
        <v>7095</v>
      </c>
      <c r="K2106">
        <v>1</v>
      </c>
      <c r="L2106" t="s">
        <v>1083</v>
      </c>
      <c r="M2106" t="s">
        <v>1084</v>
      </c>
      <c r="N2106" t="s">
        <v>1085</v>
      </c>
      <c r="O2106" t="s">
        <v>1086</v>
      </c>
      <c r="P2106" t="s">
        <v>1084</v>
      </c>
      <c r="Q2106" t="s">
        <v>1085</v>
      </c>
      <c r="R2106" t="s">
        <v>1087</v>
      </c>
      <c r="S2106" t="s">
        <v>1088</v>
      </c>
      <c r="T2106" t="s">
        <v>38</v>
      </c>
      <c r="W2106" t="s">
        <v>46</v>
      </c>
      <c r="X2106" s="1">
        <v>41766</v>
      </c>
      <c r="Y2106" t="s">
        <v>21282</v>
      </c>
      <c r="Z2106" t="s">
        <v>47</v>
      </c>
      <c r="AA2106" s="1">
        <v>42234.376653587962</v>
      </c>
      <c r="AB2106" s="1">
        <v>53938</v>
      </c>
      <c r="AC2106" s="1" t="s">
        <v>23131</v>
      </c>
      <c r="AD2106" s="1"/>
      <c r="AE2106" s="1" t="s">
        <v>7096</v>
      </c>
      <c r="AF2106" s="1" t="s">
        <v>36</v>
      </c>
      <c r="AG2106" s="1" t="s">
        <v>7097</v>
      </c>
      <c r="AH2106" s="1"/>
      <c r="AI2106" s="1" t="s">
        <v>23132</v>
      </c>
      <c r="AJ2106" s="1"/>
      <c r="AK2106" s="1" t="s">
        <v>21281</v>
      </c>
    </row>
    <row r="2107" spans="1:37" x14ac:dyDescent="0.2">
      <c r="A2107" t="s">
        <v>29</v>
      </c>
      <c r="B2107">
        <v>1</v>
      </c>
      <c r="C2107" t="s">
        <v>7115</v>
      </c>
      <c r="D2107" t="s">
        <v>7116</v>
      </c>
      <c r="F2107" t="s">
        <v>50</v>
      </c>
      <c r="G2107" t="s">
        <v>51</v>
      </c>
      <c r="I2107" t="s">
        <v>7095</v>
      </c>
      <c r="K2107">
        <v>1</v>
      </c>
      <c r="L2107" t="s">
        <v>2153</v>
      </c>
      <c r="M2107" t="s">
        <v>2154</v>
      </c>
      <c r="N2107" t="s">
        <v>1085</v>
      </c>
      <c r="O2107" t="s">
        <v>2155</v>
      </c>
      <c r="P2107" t="s">
        <v>2156</v>
      </c>
      <c r="Q2107" t="s">
        <v>1085</v>
      </c>
      <c r="R2107" t="s">
        <v>1087</v>
      </c>
      <c r="S2107" t="s">
        <v>1088</v>
      </c>
      <c r="T2107" t="s">
        <v>38</v>
      </c>
      <c r="U2107" t="s">
        <v>2528</v>
      </c>
      <c r="W2107" t="s">
        <v>46</v>
      </c>
      <c r="X2107" s="1">
        <v>42072</v>
      </c>
      <c r="Y2107" t="s">
        <v>21282</v>
      </c>
      <c r="Z2107" t="s">
        <v>47</v>
      </c>
      <c r="AA2107" s="1">
        <v>42234.376653587962</v>
      </c>
      <c r="AB2107" s="1">
        <v>53938</v>
      </c>
      <c r="AC2107" s="1" t="s">
        <v>23131</v>
      </c>
      <c r="AD2107" s="1"/>
      <c r="AE2107" s="1" t="s">
        <v>7096</v>
      </c>
      <c r="AF2107" s="1" t="s">
        <v>36</v>
      </c>
      <c r="AG2107" s="1" t="s">
        <v>7097</v>
      </c>
      <c r="AH2107" s="1"/>
      <c r="AI2107" s="1" t="s">
        <v>23132</v>
      </c>
      <c r="AJ2107" s="1"/>
      <c r="AK2107" s="1" t="s">
        <v>21281</v>
      </c>
    </row>
    <row r="2108" spans="1:37" x14ac:dyDescent="0.2">
      <c r="A2108" t="s">
        <v>29</v>
      </c>
      <c r="B2108">
        <v>1</v>
      </c>
      <c r="C2108" t="s">
        <v>7122</v>
      </c>
      <c r="D2108" t="s">
        <v>1584</v>
      </c>
      <c r="F2108" t="s">
        <v>50</v>
      </c>
      <c r="G2108" t="s">
        <v>51</v>
      </c>
      <c r="I2108" t="s">
        <v>7095</v>
      </c>
      <c r="K2108">
        <v>1</v>
      </c>
      <c r="L2108" t="s">
        <v>7123</v>
      </c>
      <c r="M2108" t="s">
        <v>7124</v>
      </c>
      <c r="N2108" t="s">
        <v>2524</v>
      </c>
      <c r="O2108" t="s">
        <v>7125</v>
      </c>
      <c r="P2108" t="s">
        <v>7124</v>
      </c>
      <c r="Q2108" t="s">
        <v>2524</v>
      </c>
      <c r="R2108" t="s">
        <v>351</v>
      </c>
      <c r="S2108" t="s">
        <v>352</v>
      </c>
      <c r="T2108" t="s">
        <v>38</v>
      </c>
      <c r="W2108" t="s">
        <v>46</v>
      </c>
      <c r="X2108" s="1">
        <v>41688</v>
      </c>
      <c r="Y2108" t="s">
        <v>21282</v>
      </c>
      <c r="Z2108" t="s">
        <v>47</v>
      </c>
      <c r="AA2108" s="1">
        <v>42234.376653587962</v>
      </c>
      <c r="AB2108" s="1">
        <v>53938</v>
      </c>
      <c r="AC2108" s="1" t="s">
        <v>23131</v>
      </c>
      <c r="AD2108" s="1"/>
      <c r="AE2108" s="1" t="s">
        <v>7096</v>
      </c>
      <c r="AF2108" s="1" t="s">
        <v>36</v>
      </c>
      <c r="AG2108" s="1" t="s">
        <v>7097</v>
      </c>
      <c r="AH2108" s="1"/>
      <c r="AI2108" s="1" t="s">
        <v>23132</v>
      </c>
      <c r="AJ2108" s="1"/>
      <c r="AK2108" s="1" t="s">
        <v>21281</v>
      </c>
    </row>
    <row r="2109" spans="1:37" x14ac:dyDescent="0.2">
      <c r="A2109" t="s">
        <v>29</v>
      </c>
      <c r="B2109">
        <v>1</v>
      </c>
      <c r="C2109" t="s">
        <v>7117</v>
      </c>
      <c r="D2109" t="s">
        <v>7118</v>
      </c>
      <c r="F2109" t="s">
        <v>32</v>
      </c>
      <c r="G2109" t="s">
        <v>33</v>
      </c>
      <c r="I2109" t="s">
        <v>7095</v>
      </c>
      <c r="K2109">
        <v>1</v>
      </c>
      <c r="L2109" t="s">
        <v>5999</v>
      </c>
      <c r="M2109" t="s">
        <v>6000</v>
      </c>
      <c r="N2109" t="s">
        <v>1426</v>
      </c>
      <c r="O2109" t="s">
        <v>6001</v>
      </c>
      <c r="P2109" t="s">
        <v>6000</v>
      </c>
      <c r="Q2109" t="s">
        <v>1426</v>
      </c>
      <c r="R2109" t="s">
        <v>351</v>
      </c>
      <c r="S2109" t="s">
        <v>352</v>
      </c>
      <c r="T2109" t="s">
        <v>38</v>
      </c>
      <c r="U2109" t="s">
        <v>7119</v>
      </c>
      <c r="W2109" t="s">
        <v>46</v>
      </c>
      <c r="X2109" s="1"/>
      <c r="Y2109" t="s">
        <v>21282</v>
      </c>
      <c r="Z2109" t="s">
        <v>47</v>
      </c>
      <c r="AA2109" s="1">
        <v>42234.376653587962</v>
      </c>
      <c r="AB2109" s="1">
        <v>53938</v>
      </c>
      <c r="AC2109" s="1" t="s">
        <v>23131</v>
      </c>
      <c r="AD2109" s="1"/>
      <c r="AE2109" s="1" t="s">
        <v>7096</v>
      </c>
      <c r="AF2109" s="1" t="s">
        <v>36</v>
      </c>
      <c r="AG2109" s="1" t="s">
        <v>7097</v>
      </c>
      <c r="AH2109" s="1"/>
      <c r="AI2109" s="1" t="s">
        <v>23132</v>
      </c>
      <c r="AJ2109" s="1"/>
      <c r="AK2109" s="1" t="s">
        <v>21281</v>
      </c>
    </row>
    <row r="2110" spans="1:37" x14ac:dyDescent="0.2">
      <c r="A2110" t="s">
        <v>29</v>
      </c>
      <c r="B2110">
        <v>1</v>
      </c>
      <c r="C2110" t="s">
        <v>7120</v>
      </c>
      <c r="D2110" t="s">
        <v>7121</v>
      </c>
      <c r="F2110" t="s">
        <v>50</v>
      </c>
      <c r="G2110" t="s">
        <v>51</v>
      </c>
      <c r="I2110" t="s">
        <v>7095</v>
      </c>
      <c r="K2110">
        <v>1</v>
      </c>
      <c r="L2110" t="s">
        <v>5994</v>
      </c>
      <c r="M2110" t="s">
        <v>5995</v>
      </c>
      <c r="N2110" t="s">
        <v>2524</v>
      </c>
      <c r="O2110" t="s">
        <v>5996</v>
      </c>
      <c r="P2110" t="s">
        <v>5995</v>
      </c>
      <c r="Q2110" t="s">
        <v>2524</v>
      </c>
      <c r="R2110" t="s">
        <v>351</v>
      </c>
      <c r="S2110" t="s">
        <v>352</v>
      </c>
      <c r="T2110" t="s">
        <v>38</v>
      </c>
      <c r="U2110" t="s">
        <v>5455</v>
      </c>
      <c r="W2110" t="s">
        <v>46</v>
      </c>
      <c r="X2110" s="1">
        <v>42026</v>
      </c>
      <c r="Y2110" t="s">
        <v>21282</v>
      </c>
      <c r="Z2110" t="s">
        <v>47</v>
      </c>
      <c r="AA2110" s="1">
        <v>42234.376653587962</v>
      </c>
      <c r="AB2110" s="1">
        <v>53938</v>
      </c>
      <c r="AC2110" s="1" t="s">
        <v>23131</v>
      </c>
      <c r="AD2110" s="1"/>
      <c r="AE2110" s="1" t="s">
        <v>7096</v>
      </c>
      <c r="AF2110" s="1" t="s">
        <v>36</v>
      </c>
      <c r="AG2110" s="1" t="s">
        <v>7097</v>
      </c>
      <c r="AH2110" s="1"/>
      <c r="AI2110" s="1" t="s">
        <v>23132</v>
      </c>
      <c r="AJ2110" s="1"/>
      <c r="AK2110" s="1" t="s">
        <v>21281</v>
      </c>
    </row>
    <row r="2111" spans="1:37" x14ac:dyDescent="0.2">
      <c r="A2111" t="s">
        <v>29</v>
      </c>
      <c r="B2111">
        <v>1</v>
      </c>
      <c r="C2111" t="s">
        <v>23133</v>
      </c>
      <c r="D2111" t="s">
        <v>23134</v>
      </c>
      <c r="F2111" t="s">
        <v>32</v>
      </c>
      <c r="G2111" t="s">
        <v>33</v>
      </c>
      <c r="I2111" t="s">
        <v>7095</v>
      </c>
      <c r="K2111">
        <v>1</v>
      </c>
      <c r="L2111" t="s">
        <v>5077</v>
      </c>
      <c r="M2111" t="s">
        <v>5078</v>
      </c>
      <c r="N2111" t="s">
        <v>1177</v>
      </c>
      <c r="O2111" t="s">
        <v>5079</v>
      </c>
      <c r="P2111" t="s">
        <v>5078</v>
      </c>
      <c r="Q2111" t="s">
        <v>1177</v>
      </c>
      <c r="R2111" t="s">
        <v>351</v>
      </c>
      <c r="S2111" t="s">
        <v>352</v>
      </c>
      <c r="T2111" t="s">
        <v>38</v>
      </c>
      <c r="U2111" t="s">
        <v>4147</v>
      </c>
      <c r="W2111" t="s">
        <v>46</v>
      </c>
      <c r="X2111" s="1"/>
      <c r="Y2111" t="s">
        <v>21282</v>
      </c>
      <c r="Z2111" t="s">
        <v>47</v>
      </c>
      <c r="AA2111" s="1">
        <v>42234.376653587962</v>
      </c>
      <c r="AB2111" s="1">
        <v>53938</v>
      </c>
      <c r="AC2111" s="1" t="s">
        <v>23131</v>
      </c>
      <c r="AD2111" s="1"/>
      <c r="AE2111" s="1" t="s">
        <v>7096</v>
      </c>
      <c r="AF2111" s="1" t="s">
        <v>36</v>
      </c>
      <c r="AG2111" s="1" t="s">
        <v>7097</v>
      </c>
      <c r="AH2111" s="1"/>
      <c r="AI2111" s="1" t="s">
        <v>23132</v>
      </c>
      <c r="AJ2111" s="1"/>
      <c r="AK2111" s="1" t="s">
        <v>21281</v>
      </c>
    </row>
    <row r="2112" spans="1:37" x14ac:dyDescent="0.2">
      <c r="A2112" t="s">
        <v>29</v>
      </c>
      <c r="B2112">
        <v>20</v>
      </c>
      <c r="C2112" t="s">
        <v>7127</v>
      </c>
      <c r="D2112" t="s">
        <v>1082</v>
      </c>
      <c r="F2112" t="s">
        <v>50</v>
      </c>
      <c r="G2112" t="s">
        <v>51</v>
      </c>
      <c r="I2112" t="s">
        <v>7095</v>
      </c>
      <c r="K2112">
        <v>20</v>
      </c>
      <c r="L2112" t="s">
        <v>4503</v>
      </c>
      <c r="M2112" t="s">
        <v>4504</v>
      </c>
      <c r="N2112" t="s">
        <v>2309</v>
      </c>
      <c r="O2112" t="s">
        <v>4505</v>
      </c>
      <c r="P2112" t="s">
        <v>4504</v>
      </c>
      <c r="Q2112" t="s">
        <v>2309</v>
      </c>
      <c r="R2112" t="s">
        <v>581</v>
      </c>
      <c r="S2112" t="s">
        <v>582</v>
      </c>
      <c r="T2112" t="s">
        <v>38</v>
      </c>
      <c r="W2112" t="s">
        <v>46</v>
      </c>
      <c r="X2112" s="1">
        <v>41570</v>
      </c>
      <c r="Y2112" t="s">
        <v>21282</v>
      </c>
      <c r="Z2112" t="s">
        <v>47</v>
      </c>
      <c r="AA2112" s="1">
        <v>42234.376653587962</v>
      </c>
      <c r="AB2112" s="1">
        <v>53938</v>
      </c>
      <c r="AC2112" s="1" t="s">
        <v>23131</v>
      </c>
      <c r="AD2112" s="1"/>
      <c r="AE2112" s="1" t="s">
        <v>7096</v>
      </c>
      <c r="AF2112" s="1" t="s">
        <v>36</v>
      </c>
      <c r="AG2112" s="1" t="s">
        <v>7097</v>
      </c>
      <c r="AH2112" s="1"/>
      <c r="AI2112" s="1" t="s">
        <v>23132</v>
      </c>
      <c r="AJ2112" s="1"/>
      <c r="AK2112" s="1" t="s">
        <v>21281</v>
      </c>
    </row>
    <row r="2113" spans="1:37" x14ac:dyDescent="0.2">
      <c r="A2113" t="s">
        <v>29</v>
      </c>
      <c r="B2113">
        <v>20</v>
      </c>
      <c r="C2113" t="s">
        <v>7126</v>
      </c>
      <c r="D2113" t="s">
        <v>1389</v>
      </c>
      <c r="F2113" t="s">
        <v>50</v>
      </c>
      <c r="G2113" t="s">
        <v>51</v>
      </c>
      <c r="I2113" t="s">
        <v>7095</v>
      </c>
      <c r="K2113">
        <v>20</v>
      </c>
      <c r="L2113" t="s">
        <v>2913</v>
      </c>
      <c r="M2113" t="s">
        <v>2914</v>
      </c>
      <c r="N2113" t="s">
        <v>2309</v>
      </c>
      <c r="O2113" t="s">
        <v>2915</v>
      </c>
      <c r="P2113" t="s">
        <v>2914</v>
      </c>
      <c r="Q2113" t="s">
        <v>2309</v>
      </c>
      <c r="R2113" t="s">
        <v>581</v>
      </c>
      <c r="S2113" t="s">
        <v>582</v>
      </c>
      <c r="T2113" t="s">
        <v>38</v>
      </c>
      <c r="W2113" t="s">
        <v>46</v>
      </c>
      <c r="X2113" s="1">
        <v>41857</v>
      </c>
      <c r="Y2113" t="s">
        <v>21282</v>
      </c>
      <c r="Z2113" t="s">
        <v>47</v>
      </c>
      <c r="AA2113" s="1">
        <v>42234.376653587962</v>
      </c>
      <c r="AB2113" s="1">
        <v>53938</v>
      </c>
      <c r="AC2113" s="1" t="s">
        <v>23131</v>
      </c>
      <c r="AD2113" s="1"/>
      <c r="AE2113" s="1" t="s">
        <v>7096</v>
      </c>
      <c r="AF2113" s="1" t="s">
        <v>36</v>
      </c>
      <c r="AG2113" s="1" t="s">
        <v>7097</v>
      </c>
      <c r="AH2113" s="1"/>
      <c r="AI2113" s="1" t="s">
        <v>23132</v>
      </c>
      <c r="AJ2113" s="1"/>
      <c r="AK2113" s="1" t="s">
        <v>21281</v>
      </c>
    </row>
    <row r="2114" spans="1:37" x14ac:dyDescent="0.2">
      <c r="A2114" t="s">
        <v>29</v>
      </c>
      <c r="B2114">
        <v>20</v>
      </c>
      <c r="C2114" t="s">
        <v>23135</v>
      </c>
      <c r="D2114" t="s">
        <v>23136</v>
      </c>
      <c r="F2114" t="s">
        <v>50</v>
      </c>
      <c r="G2114" t="s">
        <v>51</v>
      </c>
      <c r="I2114" t="s">
        <v>7095</v>
      </c>
      <c r="K2114">
        <v>20</v>
      </c>
      <c r="L2114" t="s">
        <v>4133</v>
      </c>
      <c r="M2114" t="s">
        <v>4134</v>
      </c>
      <c r="N2114" t="s">
        <v>2309</v>
      </c>
      <c r="O2114" t="s">
        <v>4135</v>
      </c>
      <c r="P2114" t="s">
        <v>4134</v>
      </c>
      <c r="Q2114" t="s">
        <v>2309</v>
      </c>
      <c r="R2114" t="s">
        <v>581</v>
      </c>
      <c r="S2114" t="s">
        <v>582</v>
      </c>
      <c r="T2114" t="s">
        <v>38</v>
      </c>
      <c r="U2114" t="s">
        <v>2921</v>
      </c>
      <c r="W2114" t="s">
        <v>46</v>
      </c>
      <c r="X2114" s="1">
        <v>42212</v>
      </c>
      <c r="Y2114" t="s">
        <v>21282</v>
      </c>
      <c r="Z2114" t="s">
        <v>47</v>
      </c>
      <c r="AA2114" s="1">
        <v>42234.376653587962</v>
      </c>
      <c r="AB2114" s="1">
        <v>53938</v>
      </c>
      <c r="AC2114" s="1" t="s">
        <v>23131</v>
      </c>
      <c r="AD2114" s="1"/>
      <c r="AE2114" s="1" t="s">
        <v>7096</v>
      </c>
      <c r="AF2114" s="1" t="s">
        <v>36</v>
      </c>
      <c r="AG2114" s="1" t="s">
        <v>7097</v>
      </c>
      <c r="AH2114" s="1"/>
      <c r="AI2114" s="1" t="s">
        <v>23132</v>
      </c>
      <c r="AJ2114" s="1"/>
      <c r="AK2114" s="1" t="s">
        <v>21281</v>
      </c>
    </row>
    <row r="2115" spans="1:37" x14ac:dyDescent="0.2">
      <c r="A2115" t="s">
        <v>29</v>
      </c>
      <c r="B2115">
        <v>20</v>
      </c>
      <c r="C2115" t="s">
        <v>7128</v>
      </c>
      <c r="D2115" t="s">
        <v>7129</v>
      </c>
      <c r="F2115" t="s">
        <v>32</v>
      </c>
      <c r="G2115" t="s">
        <v>33</v>
      </c>
      <c r="I2115" t="s">
        <v>7095</v>
      </c>
      <c r="K2115">
        <v>20</v>
      </c>
      <c r="L2115" t="s">
        <v>4149</v>
      </c>
      <c r="M2115" t="s">
        <v>4150</v>
      </c>
      <c r="N2115" t="s">
        <v>1177</v>
      </c>
      <c r="O2115" t="s">
        <v>4151</v>
      </c>
      <c r="P2115" t="s">
        <v>4150</v>
      </c>
      <c r="Q2115" t="s">
        <v>1177</v>
      </c>
      <c r="R2115" t="s">
        <v>581</v>
      </c>
      <c r="S2115" t="s">
        <v>582</v>
      </c>
      <c r="T2115" t="s">
        <v>46</v>
      </c>
      <c r="W2115" t="s">
        <v>46</v>
      </c>
      <c r="X2115" s="1"/>
      <c r="Y2115" t="s">
        <v>21282</v>
      </c>
      <c r="Z2115" t="s">
        <v>47</v>
      </c>
      <c r="AA2115" s="1">
        <v>42234.376653587962</v>
      </c>
      <c r="AB2115" s="1">
        <v>53938</v>
      </c>
      <c r="AC2115" s="1" t="s">
        <v>23131</v>
      </c>
      <c r="AD2115" s="1"/>
      <c r="AE2115" s="1" t="s">
        <v>7096</v>
      </c>
      <c r="AF2115" s="1" t="s">
        <v>36</v>
      </c>
      <c r="AG2115" s="1" t="s">
        <v>7097</v>
      </c>
      <c r="AH2115" s="1"/>
      <c r="AI2115" s="1" t="s">
        <v>23132</v>
      </c>
      <c r="AJ2115" s="1"/>
      <c r="AK2115" s="1" t="s">
        <v>21281</v>
      </c>
    </row>
    <row r="2116" spans="1:37" x14ac:dyDescent="0.2">
      <c r="A2116" t="s">
        <v>29</v>
      </c>
      <c r="B2116">
        <v>20</v>
      </c>
      <c r="C2116" t="s">
        <v>7143</v>
      </c>
      <c r="D2116" t="s">
        <v>7144</v>
      </c>
      <c r="F2116" t="s">
        <v>32</v>
      </c>
      <c r="G2116" t="s">
        <v>33</v>
      </c>
      <c r="I2116" t="s">
        <v>7131</v>
      </c>
      <c r="K2116">
        <v>20</v>
      </c>
      <c r="L2116" t="s">
        <v>1144</v>
      </c>
      <c r="M2116" t="s">
        <v>1145</v>
      </c>
      <c r="N2116" t="s">
        <v>21550</v>
      </c>
      <c r="O2116" t="s">
        <v>1147</v>
      </c>
      <c r="P2116" t="s">
        <v>1145</v>
      </c>
      <c r="Q2116" t="s">
        <v>21550</v>
      </c>
      <c r="R2116" t="s">
        <v>365</v>
      </c>
      <c r="S2116" t="s">
        <v>366</v>
      </c>
      <c r="T2116" t="s">
        <v>46</v>
      </c>
      <c r="W2116" t="s">
        <v>46</v>
      </c>
      <c r="X2116" s="1"/>
      <c r="Y2116" t="s">
        <v>21282</v>
      </c>
      <c r="Z2116" t="s">
        <v>47</v>
      </c>
      <c r="AA2116" s="1">
        <v>42234.376653587962</v>
      </c>
      <c r="AB2116" s="1">
        <v>53939</v>
      </c>
      <c r="AC2116" s="1" t="s">
        <v>23137</v>
      </c>
      <c r="AD2116" s="1"/>
      <c r="AE2116" s="1" t="s">
        <v>456</v>
      </c>
      <c r="AF2116" s="1" t="s">
        <v>36</v>
      </c>
      <c r="AG2116" s="1" t="s">
        <v>7132</v>
      </c>
      <c r="AH2116" s="1"/>
      <c r="AI2116" s="1" t="s">
        <v>23138</v>
      </c>
      <c r="AJ2116" s="1"/>
      <c r="AK2116" s="1" t="s">
        <v>23139</v>
      </c>
    </row>
    <row r="2117" spans="1:37" x14ac:dyDescent="0.2">
      <c r="A2117" t="s">
        <v>29</v>
      </c>
      <c r="B2117">
        <v>20</v>
      </c>
      <c r="C2117" t="s">
        <v>7140</v>
      </c>
      <c r="D2117" t="s">
        <v>7141</v>
      </c>
      <c r="F2117" t="s">
        <v>50</v>
      </c>
      <c r="G2117" t="s">
        <v>51</v>
      </c>
      <c r="I2117" t="s">
        <v>7131</v>
      </c>
      <c r="K2117">
        <v>20</v>
      </c>
      <c r="L2117" t="s">
        <v>1144</v>
      </c>
      <c r="M2117" t="s">
        <v>1145</v>
      </c>
      <c r="N2117" t="s">
        <v>21550</v>
      </c>
      <c r="O2117" t="s">
        <v>1147</v>
      </c>
      <c r="P2117" t="s">
        <v>1145</v>
      </c>
      <c r="Q2117" t="s">
        <v>21550</v>
      </c>
      <c r="R2117" t="s">
        <v>365</v>
      </c>
      <c r="S2117" t="s">
        <v>366</v>
      </c>
      <c r="T2117" t="s">
        <v>38</v>
      </c>
      <c r="U2117" t="s">
        <v>7142</v>
      </c>
      <c r="W2117" t="s">
        <v>46</v>
      </c>
      <c r="X2117" s="1">
        <v>42018</v>
      </c>
      <c r="Y2117" t="s">
        <v>21282</v>
      </c>
      <c r="Z2117" t="s">
        <v>47</v>
      </c>
      <c r="AA2117" s="1">
        <v>42234.376653587962</v>
      </c>
      <c r="AB2117" s="1">
        <v>53939</v>
      </c>
      <c r="AC2117" s="1" t="s">
        <v>23137</v>
      </c>
      <c r="AD2117" s="1"/>
      <c r="AE2117" s="1" t="s">
        <v>456</v>
      </c>
      <c r="AF2117" s="1" t="s">
        <v>36</v>
      </c>
      <c r="AG2117" s="1" t="s">
        <v>7132</v>
      </c>
      <c r="AH2117" s="1"/>
      <c r="AI2117" s="1" t="s">
        <v>23138</v>
      </c>
      <c r="AJ2117" s="1"/>
      <c r="AK2117" s="1" t="s">
        <v>23139</v>
      </c>
    </row>
    <row r="2118" spans="1:37" x14ac:dyDescent="0.2">
      <c r="A2118" t="s">
        <v>29</v>
      </c>
      <c r="B2118">
        <v>1</v>
      </c>
      <c r="C2118" t="s">
        <v>7130</v>
      </c>
      <c r="D2118" t="s">
        <v>1843</v>
      </c>
      <c r="F2118" t="s">
        <v>50</v>
      </c>
      <c r="G2118" t="s">
        <v>51</v>
      </c>
      <c r="I2118" t="s">
        <v>7131</v>
      </c>
      <c r="K2118">
        <v>1</v>
      </c>
      <c r="L2118" t="s">
        <v>7133</v>
      </c>
      <c r="M2118" t="s">
        <v>7134</v>
      </c>
      <c r="N2118" t="s">
        <v>4105</v>
      </c>
      <c r="O2118" t="s">
        <v>7135</v>
      </c>
      <c r="P2118" t="s">
        <v>7134</v>
      </c>
      <c r="Q2118" t="s">
        <v>4105</v>
      </c>
      <c r="R2118" t="s">
        <v>117</v>
      </c>
      <c r="S2118" t="s">
        <v>118</v>
      </c>
      <c r="T2118" t="s">
        <v>38</v>
      </c>
      <c r="W2118" t="s">
        <v>46</v>
      </c>
      <c r="X2118" s="1">
        <v>41284</v>
      </c>
      <c r="Y2118" t="s">
        <v>21282</v>
      </c>
      <c r="Z2118" t="s">
        <v>47</v>
      </c>
      <c r="AA2118" s="1">
        <v>42234.376653587962</v>
      </c>
      <c r="AB2118" s="1">
        <v>53939</v>
      </c>
      <c r="AC2118" s="1" t="s">
        <v>23137</v>
      </c>
      <c r="AD2118" s="1"/>
      <c r="AE2118" s="1" t="s">
        <v>456</v>
      </c>
      <c r="AF2118" s="1" t="s">
        <v>36</v>
      </c>
      <c r="AG2118" s="1" t="s">
        <v>7132</v>
      </c>
      <c r="AH2118" s="1"/>
      <c r="AI2118" s="1" t="s">
        <v>23138</v>
      </c>
      <c r="AJ2118" s="1"/>
      <c r="AK2118" s="1" t="s">
        <v>23139</v>
      </c>
    </row>
    <row r="2119" spans="1:37" x14ac:dyDescent="0.2">
      <c r="A2119" t="s">
        <v>29</v>
      </c>
      <c r="B2119">
        <v>1</v>
      </c>
      <c r="C2119" t="s">
        <v>7136</v>
      </c>
      <c r="D2119" t="s">
        <v>1843</v>
      </c>
      <c r="F2119" t="s">
        <v>50</v>
      </c>
      <c r="G2119" t="s">
        <v>51</v>
      </c>
      <c r="I2119" t="s">
        <v>7131</v>
      </c>
      <c r="K2119">
        <v>1</v>
      </c>
      <c r="L2119" t="s">
        <v>7137</v>
      </c>
      <c r="M2119" t="s">
        <v>7138</v>
      </c>
      <c r="N2119" t="s">
        <v>4816</v>
      </c>
      <c r="O2119" t="s">
        <v>7139</v>
      </c>
      <c r="P2119" t="s">
        <v>7138</v>
      </c>
      <c r="Q2119" t="s">
        <v>4816</v>
      </c>
      <c r="R2119" t="s">
        <v>80</v>
      </c>
      <c r="S2119" t="s">
        <v>81</v>
      </c>
      <c r="T2119" t="s">
        <v>38</v>
      </c>
      <c r="W2119" t="s">
        <v>46</v>
      </c>
      <c r="X2119" s="1">
        <v>41726</v>
      </c>
      <c r="Y2119" t="s">
        <v>21282</v>
      </c>
      <c r="Z2119" t="s">
        <v>47</v>
      </c>
      <c r="AA2119" s="1">
        <v>42234.376653587962</v>
      </c>
      <c r="AB2119" s="1">
        <v>53939</v>
      </c>
      <c r="AC2119" s="1" t="s">
        <v>23137</v>
      </c>
      <c r="AD2119" s="1"/>
      <c r="AE2119" s="1" t="s">
        <v>456</v>
      </c>
      <c r="AF2119" s="1" t="s">
        <v>36</v>
      </c>
      <c r="AG2119" s="1" t="s">
        <v>7132</v>
      </c>
      <c r="AH2119" s="1"/>
      <c r="AI2119" s="1" t="s">
        <v>23138</v>
      </c>
      <c r="AJ2119" s="1"/>
      <c r="AK2119" s="1" t="s">
        <v>23139</v>
      </c>
    </row>
    <row r="2120" spans="1:37" x14ac:dyDescent="0.2">
      <c r="A2120" t="s">
        <v>29</v>
      </c>
      <c r="B2120">
        <v>1</v>
      </c>
      <c r="C2120" t="s">
        <v>23140</v>
      </c>
      <c r="D2120" t="s">
        <v>23141</v>
      </c>
      <c r="F2120" t="s">
        <v>32</v>
      </c>
      <c r="G2120" t="s">
        <v>33</v>
      </c>
      <c r="I2120" t="s">
        <v>7131</v>
      </c>
      <c r="K2120">
        <v>1</v>
      </c>
      <c r="L2120" t="s">
        <v>23142</v>
      </c>
      <c r="M2120" t="s">
        <v>23143</v>
      </c>
      <c r="N2120" t="s">
        <v>76</v>
      </c>
      <c r="O2120" t="s">
        <v>23144</v>
      </c>
      <c r="P2120" t="s">
        <v>23143</v>
      </c>
      <c r="Q2120" t="s">
        <v>76</v>
      </c>
      <c r="R2120" t="s">
        <v>80</v>
      </c>
      <c r="S2120" t="s">
        <v>81</v>
      </c>
      <c r="T2120" t="s">
        <v>38</v>
      </c>
      <c r="U2120" t="s">
        <v>82</v>
      </c>
      <c r="W2120" t="s">
        <v>46</v>
      </c>
      <c r="X2120" s="1"/>
      <c r="Y2120" t="s">
        <v>21282</v>
      </c>
      <c r="Z2120" t="s">
        <v>47</v>
      </c>
      <c r="AA2120" s="1">
        <v>42234.376653587962</v>
      </c>
      <c r="AB2120" s="1">
        <v>53939</v>
      </c>
      <c r="AC2120" s="1" t="s">
        <v>23137</v>
      </c>
      <c r="AD2120" s="1"/>
      <c r="AE2120" s="1" t="s">
        <v>456</v>
      </c>
      <c r="AF2120" s="1" t="s">
        <v>36</v>
      </c>
      <c r="AG2120" s="1" t="s">
        <v>7132</v>
      </c>
      <c r="AH2120" s="1"/>
      <c r="AI2120" s="1" t="s">
        <v>23138</v>
      </c>
      <c r="AJ2120" s="1"/>
      <c r="AK2120" s="1" t="s">
        <v>23139</v>
      </c>
    </row>
    <row r="2121" spans="1:37" x14ac:dyDescent="0.2">
      <c r="A2121" t="s">
        <v>29</v>
      </c>
      <c r="B2121">
        <v>20</v>
      </c>
      <c r="C2121" t="s">
        <v>7147</v>
      </c>
      <c r="D2121" t="s">
        <v>650</v>
      </c>
      <c r="F2121" t="s">
        <v>50</v>
      </c>
      <c r="G2121" t="s">
        <v>51</v>
      </c>
      <c r="I2121" t="s">
        <v>7146</v>
      </c>
      <c r="K2121">
        <v>20</v>
      </c>
      <c r="L2121" t="s">
        <v>4907</v>
      </c>
      <c r="M2121" t="s">
        <v>4908</v>
      </c>
      <c r="N2121" t="s">
        <v>2752</v>
      </c>
      <c r="O2121" t="s">
        <v>4909</v>
      </c>
      <c r="P2121" t="s">
        <v>4908</v>
      </c>
      <c r="Q2121" t="s">
        <v>2752</v>
      </c>
      <c r="R2121" t="s">
        <v>581</v>
      </c>
      <c r="S2121" t="s">
        <v>582</v>
      </c>
      <c r="T2121" t="s">
        <v>38</v>
      </c>
      <c r="W2121" t="s">
        <v>46</v>
      </c>
      <c r="X2121" s="1"/>
      <c r="Y2121" t="s">
        <v>21282</v>
      </c>
      <c r="Z2121" t="s">
        <v>47</v>
      </c>
      <c r="AA2121" s="1">
        <v>42234.376653587962</v>
      </c>
      <c r="AB2121" s="1">
        <v>53940</v>
      </c>
      <c r="AC2121" s="1" t="s">
        <v>23145</v>
      </c>
      <c r="AD2121" s="1"/>
      <c r="AE2121" s="1" t="s">
        <v>503</v>
      </c>
      <c r="AF2121" s="1" t="s">
        <v>36</v>
      </c>
      <c r="AG2121" s="1" t="s">
        <v>23146</v>
      </c>
      <c r="AH2121" s="1"/>
      <c r="AI2121" s="1" t="s">
        <v>23147</v>
      </c>
      <c r="AJ2121" s="1"/>
      <c r="AK2121" s="1" t="s">
        <v>23148</v>
      </c>
    </row>
    <row r="2122" spans="1:37" x14ac:dyDescent="0.2">
      <c r="A2122" t="s">
        <v>29</v>
      </c>
      <c r="B2122">
        <v>20</v>
      </c>
      <c r="C2122" t="s">
        <v>7145</v>
      </c>
      <c r="D2122" t="s">
        <v>5820</v>
      </c>
      <c r="F2122" t="s">
        <v>50</v>
      </c>
      <c r="G2122" t="s">
        <v>51</v>
      </c>
      <c r="I2122" t="s">
        <v>7146</v>
      </c>
      <c r="K2122">
        <v>20</v>
      </c>
      <c r="L2122" t="s">
        <v>2305</v>
      </c>
      <c r="M2122" t="s">
        <v>2306</v>
      </c>
      <c r="N2122" t="s">
        <v>1177</v>
      </c>
      <c r="O2122" t="s">
        <v>2307</v>
      </c>
      <c r="P2122" t="s">
        <v>2306</v>
      </c>
      <c r="Q2122" t="s">
        <v>1177</v>
      </c>
      <c r="R2122" t="s">
        <v>581</v>
      </c>
      <c r="S2122" t="s">
        <v>582</v>
      </c>
      <c r="T2122" t="s">
        <v>38</v>
      </c>
      <c r="W2122" t="s">
        <v>46</v>
      </c>
      <c r="X2122" s="1"/>
      <c r="Y2122" t="s">
        <v>21282</v>
      </c>
      <c r="Z2122" t="s">
        <v>47</v>
      </c>
      <c r="AA2122" s="1">
        <v>42234.376653587962</v>
      </c>
      <c r="AB2122" s="1">
        <v>53940</v>
      </c>
      <c r="AC2122" s="1" t="s">
        <v>23145</v>
      </c>
      <c r="AD2122" s="1"/>
      <c r="AE2122" s="1" t="s">
        <v>503</v>
      </c>
      <c r="AF2122" s="1" t="s">
        <v>36</v>
      </c>
      <c r="AG2122" s="1" t="s">
        <v>23146</v>
      </c>
      <c r="AH2122" s="1"/>
      <c r="AI2122" s="1" t="s">
        <v>23147</v>
      </c>
      <c r="AJ2122" s="1"/>
      <c r="AK2122" s="1" t="s">
        <v>23148</v>
      </c>
    </row>
    <row r="2123" spans="1:37" x14ac:dyDescent="0.2">
      <c r="A2123" t="s">
        <v>29</v>
      </c>
      <c r="B2123">
        <v>20</v>
      </c>
      <c r="C2123" t="s">
        <v>7148</v>
      </c>
      <c r="D2123" t="s">
        <v>650</v>
      </c>
      <c r="F2123" t="s">
        <v>50</v>
      </c>
      <c r="G2123" t="s">
        <v>51</v>
      </c>
      <c r="I2123" t="s">
        <v>7149</v>
      </c>
      <c r="K2123">
        <v>20</v>
      </c>
      <c r="L2123" t="s">
        <v>1355</v>
      </c>
      <c r="M2123" t="s">
        <v>1356</v>
      </c>
      <c r="N2123" t="s">
        <v>1326</v>
      </c>
      <c r="O2123" t="s">
        <v>1357</v>
      </c>
      <c r="P2123" t="s">
        <v>1356</v>
      </c>
      <c r="Q2123" t="s">
        <v>1326</v>
      </c>
      <c r="R2123" t="s">
        <v>101</v>
      </c>
      <c r="S2123" t="s">
        <v>102</v>
      </c>
      <c r="T2123" t="s">
        <v>38</v>
      </c>
      <c r="W2123" t="s">
        <v>46</v>
      </c>
      <c r="X2123" s="1">
        <v>40689</v>
      </c>
      <c r="Y2123" t="s">
        <v>21282</v>
      </c>
      <c r="Z2123" t="s">
        <v>47</v>
      </c>
      <c r="AA2123" s="1">
        <v>42234.376653587962</v>
      </c>
      <c r="AB2123" s="1">
        <v>53942</v>
      </c>
      <c r="AC2123" s="1" t="s">
        <v>23149</v>
      </c>
      <c r="AD2123" s="1"/>
      <c r="AE2123" s="1" t="s">
        <v>7150</v>
      </c>
      <c r="AF2123" s="1" t="s">
        <v>36</v>
      </c>
      <c r="AG2123" s="1" t="s">
        <v>7151</v>
      </c>
      <c r="AH2123" s="1"/>
      <c r="AI2123" s="1" t="s">
        <v>23150</v>
      </c>
      <c r="AJ2123" s="1"/>
      <c r="AK2123" s="1" t="s">
        <v>21281</v>
      </c>
    </row>
    <row r="2124" spans="1:37" x14ac:dyDescent="0.2">
      <c r="A2124" t="s">
        <v>29</v>
      </c>
      <c r="B2124">
        <v>20</v>
      </c>
      <c r="C2124" t="s">
        <v>7152</v>
      </c>
      <c r="D2124" t="s">
        <v>7153</v>
      </c>
      <c r="F2124" t="s">
        <v>50</v>
      </c>
      <c r="G2124" t="s">
        <v>51</v>
      </c>
      <c r="I2124" t="s">
        <v>7149</v>
      </c>
      <c r="K2124">
        <v>20</v>
      </c>
      <c r="L2124" t="s">
        <v>4086</v>
      </c>
      <c r="M2124" t="s">
        <v>4087</v>
      </c>
      <c r="N2124" t="s">
        <v>634</v>
      </c>
      <c r="O2124" t="s">
        <v>4088</v>
      </c>
      <c r="P2124" t="s">
        <v>4087</v>
      </c>
      <c r="Q2124" t="s">
        <v>634</v>
      </c>
      <c r="R2124" t="s">
        <v>101</v>
      </c>
      <c r="S2124" t="s">
        <v>102</v>
      </c>
      <c r="T2124" t="s">
        <v>38</v>
      </c>
      <c r="W2124" t="s">
        <v>46</v>
      </c>
      <c r="X2124" s="1">
        <v>41145</v>
      </c>
      <c r="Y2124" t="s">
        <v>21282</v>
      </c>
      <c r="Z2124" t="s">
        <v>47</v>
      </c>
      <c r="AA2124" s="1">
        <v>42234.376653587962</v>
      </c>
      <c r="AB2124" s="1">
        <v>53942</v>
      </c>
      <c r="AC2124" s="1" t="s">
        <v>23149</v>
      </c>
      <c r="AD2124" s="1"/>
      <c r="AE2124" s="1" t="s">
        <v>7150</v>
      </c>
      <c r="AF2124" s="1" t="s">
        <v>36</v>
      </c>
      <c r="AG2124" s="1" t="s">
        <v>7151</v>
      </c>
      <c r="AH2124" s="1"/>
      <c r="AI2124" s="1" t="s">
        <v>23150</v>
      </c>
      <c r="AJ2124" s="1"/>
      <c r="AK2124" s="1" t="s">
        <v>21281</v>
      </c>
    </row>
    <row r="2125" spans="1:37" x14ac:dyDescent="0.2">
      <c r="A2125" t="s">
        <v>29</v>
      </c>
      <c r="B2125">
        <v>20</v>
      </c>
      <c r="C2125" t="s">
        <v>7155</v>
      </c>
      <c r="D2125" t="s">
        <v>1389</v>
      </c>
      <c r="F2125" t="s">
        <v>50</v>
      </c>
      <c r="G2125" t="s">
        <v>51</v>
      </c>
      <c r="I2125" t="s">
        <v>7149</v>
      </c>
      <c r="K2125">
        <v>20</v>
      </c>
      <c r="L2125" t="s">
        <v>7055</v>
      </c>
      <c r="M2125" t="s">
        <v>7056</v>
      </c>
      <c r="N2125" t="s">
        <v>98</v>
      </c>
      <c r="O2125" t="s">
        <v>7057</v>
      </c>
      <c r="P2125" t="s">
        <v>7056</v>
      </c>
      <c r="Q2125" t="s">
        <v>98</v>
      </c>
      <c r="R2125" t="s">
        <v>101</v>
      </c>
      <c r="S2125" t="s">
        <v>102</v>
      </c>
      <c r="T2125" t="s">
        <v>38</v>
      </c>
      <c r="W2125" t="s">
        <v>46</v>
      </c>
      <c r="X2125" s="1"/>
      <c r="Y2125" t="s">
        <v>21282</v>
      </c>
      <c r="Z2125" t="s">
        <v>47</v>
      </c>
      <c r="AA2125" s="1">
        <v>42234.376653587962</v>
      </c>
      <c r="AB2125" s="1">
        <v>53942</v>
      </c>
      <c r="AC2125" s="1" t="s">
        <v>23149</v>
      </c>
      <c r="AD2125" s="1"/>
      <c r="AE2125" s="1" t="s">
        <v>7150</v>
      </c>
      <c r="AF2125" s="1" t="s">
        <v>36</v>
      </c>
      <c r="AG2125" s="1" t="s">
        <v>7151</v>
      </c>
      <c r="AH2125" s="1"/>
      <c r="AI2125" s="1" t="s">
        <v>23150</v>
      </c>
      <c r="AJ2125" s="1"/>
      <c r="AK2125" s="1" t="s">
        <v>21281</v>
      </c>
    </row>
    <row r="2126" spans="1:37" x14ac:dyDescent="0.2">
      <c r="A2126" t="s">
        <v>29</v>
      </c>
      <c r="B2126">
        <v>20</v>
      </c>
      <c r="C2126" t="s">
        <v>7156</v>
      </c>
      <c r="D2126" t="s">
        <v>650</v>
      </c>
      <c r="F2126" t="s">
        <v>50</v>
      </c>
      <c r="G2126" t="s">
        <v>51</v>
      </c>
      <c r="I2126" t="s">
        <v>7149</v>
      </c>
      <c r="K2126">
        <v>20</v>
      </c>
      <c r="L2126" t="s">
        <v>7055</v>
      </c>
      <c r="M2126" t="s">
        <v>7056</v>
      </c>
      <c r="N2126" t="s">
        <v>98</v>
      </c>
      <c r="O2126" t="s">
        <v>7057</v>
      </c>
      <c r="P2126" t="s">
        <v>7056</v>
      </c>
      <c r="Q2126" t="s">
        <v>98</v>
      </c>
      <c r="R2126" t="s">
        <v>101</v>
      </c>
      <c r="S2126" t="s">
        <v>102</v>
      </c>
      <c r="T2126" t="s">
        <v>38</v>
      </c>
      <c r="W2126" t="s">
        <v>46</v>
      </c>
      <c r="X2126" s="1"/>
      <c r="Y2126" t="s">
        <v>21282</v>
      </c>
      <c r="Z2126" t="s">
        <v>47</v>
      </c>
      <c r="AA2126" s="1">
        <v>42234.376653587962</v>
      </c>
      <c r="AB2126" s="1">
        <v>53942</v>
      </c>
      <c r="AC2126" s="1" t="s">
        <v>23149</v>
      </c>
      <c r="AD2126" s="1"/>
      <c r="AE2126" s="1" t="s">
        <v>7150</v>
      </c>
      <c r="AF2126" s="1" t="s">
        <v>36</v>
      </c>
      <c r="AG2126" s="1" t="s">
        <v>7151</v>
      </c>
      <c r="AH2126" s="1"/>
      <c r="AI2126" s="1" t="s">
        <v>23150</v>
      </c>
      <c r="AJ2126" s="1"/>
      <c r="AK2126" s="1" t="s">
        <v>21281</v>
      </c>
    </row>
    <row r="2127" spans="1:37" x14ac:dyDescent="0.2">
      <c r="A2127" t="s">
        <v>29</v>
      </c>
      <c r="B2127">
        <v>20</v>
      </c>
      <c r="C2127" t="s">
        <v>7154</v>
      </c>
      <c r="D2127" t="s">
        <v>1389</v>
      </c>
      <c r="F2127" t="s">
        <v>50</v>
      </c>
      <c r="G2127" t="s">
        <v>51</v>
      </c>
      <c r="I2127" t="s">
        <v>7149</v>
      </c>
      <c r="K2127">
        <v>20</v>
      </c>
      <c r="L2127" t="s">
        <v>6341</v>
      </c>
      <c r="M2127" t="s">
        <v>6342</v>
      </c>
      <c r="N2127" t="s">
        <v>98</v>
      </c>
      <c r="O2127" t="s">
        <v>6343</v>
      </c>
      <c r="P2127" t="s">
        <v>6342</v>
      </c>
      <c r="Q2127" t="s">
        <v>98</v>
      </c>
      <c r="R2127" t="s">
        <v>101</v>
      </c>
      <c r="S2127" t="s">
        <v>102</v>
      </c>
      <c r="T2127" t="s">
        <v>38</v>
      </c>
      <c r="W2127" t="s">
        <v>46</v>
      </c>
      <c r="X2127" s="1"/>
      <c r="Y2127" t="s">
        <v>21282</v>
      </c>
      <c r="Z2127" t="s">
        <v>47</v>
      </c>
      <c r="AA2127" s="1">
        <v>42234.376653587962</v>
      </c>
      <c r="AB2127" s="1">
        <v>53942</v>
      </c>
      <c r="AC2127" s="1" t="s">
        <v>23149</v>
      </c>
      <c r="AD2127" s="1"/>
      <c r="AE2127" s="1" t="s">
        <v>7150</v>
      </c>
      <c r="AF2127" s="1" t="s">
        <v>36</v>
      </c>
      <c r="AG2127" s="1" t="s">
        <v>7151</v>
      </c>
      <c r="AH2127" s="1"/>
      <c r="AI2127" s="1" t="s">
        <v>23150</v>
      </c>
      <c r="AJ2127" s="1"/>
      <c r="AK2127" s="1" t="s">
        <v>21281</v>
      </c>
    </row>
    <row r="2128" spans="1:37" x14ac:dyDescent="0.2">
      <c r="A2128" t="s">
        <v>29</v>
      </c>
      <c r="B2128">
        <v>1</v>
      </c>
      <c r="C2128" t="s">
        <v>7157</v>
      </c>
      <c r="D2128" t="s">
        <v>7158</v>
      </c>
      <c r="F2128" t="s">
        <v>50</v>
      </c>
      <c r="G2128" t="s">
        <v>51</v>
      </c>
      <c r="I2128" t="s">
        <v>7159</v>
      </c>
      <c r="K2128">
        <v>1</v>
      </c>
      <c r="L2128" t="s">
        <v>5846</v>
      </c>
      <c r="M2128" t="s">
        <v>5847</v>
      </c>
      <c r="N2128" t="s">
        <v>5848</v>
      </c>
      <c r="O2128" t="s">
        <v>5849</v>
      </c>
      <c r="P2128" t="s">
        <v>5847</v>
      </c>
      <c r="Q2128" t="s">
        <v>5848</v>
      </c>
      <c r="R2128" t="s">
        <v>192</v>
      </c>
      <c r="S2128" t="s">
        <v>193</v>
      </c>
      <c r="T2128" t="s">
        <v>38</v>
      </c>
      <c r="W2128" t="s">
        <v>46</v>
      </c>
      <c r="X2128" s="1"/>
      <c r="Y2128" t="s">
        <v>21282</v>
      </c>
      <c r="Z2128" t="s">
        <v>47</v>
      </c>
      <c r="AA2128" s="1">
        <v>42234.376653587962</v>
      </c>
      <c r="AB2128" s="1">
        <v>53944</v>
      </c>
      <c r="AC2128" s="1" t="s">
        <v>23151</v>
      </c>
      <c r="AD2128" s="1"/>
      <c r="AE2128" s="1" t="s">
        <v>190</v>
      </c>
      <c r="AF2128" s="1" t="s">
        <v>36</v>
      </c>
      <c r="AG2128" s="1" t="s">
        <v>1763</v>
      </c>
      <c r="AH2128" s="1"/>
      <c r="AI2128" s="1" t="s">
        <v>23152</v>
      </c>
      <c r="AJ2128" s="1"/>
      <c r="AK2128" s="1" t="s">
        <v>23153</v>
      </c>
    </row>
    <row r="2129" spans="1:37" x14ac:dyDescent="0.2">
      <c r="A2129" t="s">
        <v>29</v>
      </c>
      <c r="B2129">
        <v>20</v>
      </c>
      <c r="C2129" t="s">
        <v>7160</v>
      </c>
      <c r="D2129" t="s">
        <v>1389</v>
      </c>
      <c r="F2129" t="s">
        <v>50</v>
      </c>
      <c r="G2129" t="s">
        <v>51</v>
      </c>
      <c r="I2129" t="s">
        <v>7161</v>
      </c>
      <c r="K2129">
        <v>20</v>
      </c>
      <c r="L2129" t="s">
        <v>2279</v>
      </c>
      <c r="M2129" t="s">
        <v>2280</v>
      </c>
      <c r="N2129" t="s">
        <v>1170</v>
      </c>
      <c r="O2129" t="s">
        <v>2281</v>
      </c>
      <c r="P2129" t="s">
        <v>2280</v>
      </c>
      <c r="Q2129" t="s">
        <v>1170</v>
      </c>
      <c r="R2129" t="s">
        <v>1172</v>
      </c>
      <c r="S2129" t="s">
        <v>1173</v>
      </c>
      <c r="T2129" t="s">
        <v>38</v>
      </c>
      <c r="W2129" t="s">
        <v>46</v>
      </c>
      <c r="X2129" s="1"/>
      <c r="Y2129" t="s">
        <v>21282</v>
      </c>
      <c r="Z2129" t="s">
        <v>47</v>
      </c>
      <c r="AA2129" s="1">
        <v>42234.376653587962</v>
      </c>
      <c r="AB2129" s="1">
        <v>53947</v>
      </c>
      <c r="AC2129" s="1" t="s">
        <v>23154</v>
      </c>
      <c r="AD2129" s="1"/>
      <c r="AE2129" s="1" t="s">
        <v>1483</v>
      </c>
      <c r="AF2129" s="1" t="s">
        <v>180</v>
      </c>
      <c r="AG2129" s="1" t="s">
        <v>7162</v>
      </c>
      <c r="AH2129" s="1"/>
      <c r="AI2129" s="1" t="s">
        <v>23155</v>
      </c>
      <c r="AJ2129" s="1"/>
      <c r="AK2129" s="1" t="s">
        <v>23156</v>
      </c>
    </row>
    <row r="2130" spans="1:37" x14ac:dyDescent="0.2">
      <c r="A2130" t="s">
        <v>29</v>
      </c>
      <c r="B2130">
        <v>20</v>
      </c>
      <c r="C2130" t="s">
        <v>7163</v>
      </c>
      <c r="D2130" t="s">
        <v>2446</v>
      </c>
      <c r="F2130" t="s">
        <v>50</v>
      </c>
      <c r="G2130" t="s">
        <v>51</v>
      </c>
      <c r="I2130" t="s">
        <v>7161</v>
      </c>
      <c r="K2130">
        <v>20</v>
      </c>
      <c r="L2130" t="s">
        <v>2279</v>
      </c>
      <c r="M2130" t="s">
        <v>2280</v>
      </c>
      <c r="N2130" t="s">
        <v>1170</v>
      </c>
      <c r="O2130" t="s">
        <v>2281</v>
      </c>
      <c r="P2130" t="s">
        <v>2280</v>
      </c>
      <c r="Q2130" t="s">
        <v>1170</v>
      </c>
      <c r="R2130" t="s">
        <v>1172</v>
      </c>
      <c r="S2130" t="s">
        <v>1173</v>
      </c>
      <c r="T2130" t="s">
        <v>38</v>
      </c>
      <c r="W2130" t="s">
        <v>46</v>
      </c>
      <c r="X2130" s="1">
        <v>41590</v>
      </c>
      <c r="Y2130" t="s">
        <v>21282</v>
      </c>
      <c r="Z2130" t="s">
        <v>47</v>
      </c>
      <c r="AA2130" s="1">
        <v>42234.376653587962</v>
      </c>
      <c r="AB2130" s="1">
        <v>53947</v>
      </c>
      <c r="AC2130" s="1" t="s">
        <v>23154</v>
      </c>
      <c r="AD2130" s="1"/>
      <c r="AE2130" s="1" t="s">
        <v>1483</v>
      </c>
      <c r="AF2130" s="1" t="s">
        <v>180</v>
      </c>
      <c r="AG2130" s="1" t="s">
        <v>7162</v>
      </c>
      <c r="AH2130" s="1"/>
      <c r="AI2130" s="1" t="s">
        <v>23155</v>
      </c>
      <c r="AJ2130" s="1"/>
      <c r="AK2130" s="1" t="s">
        <v>23156</v>
      </c>
    </row>
    <row r="2131" spans="1:37" x14ac:dyDescent="0.2">
      <c r="A2131" t="s">
        <v>29</v>
      </c>
      <c r="B2131">
        <v>20</v>
      </c>
      <c r="C2131" t="s">
        <v>7164</v>
      </c>
      <c r="D2131" t="s">
        <v>575</v>
      </c>
      <c r="F2131" t="s">
        <v>50</v>
      </c>
      <c r="G2131" t="s">
        <v>51</v>
      </c>
      <c r="I2131" t="s">
        <v>7165</v>
      </c>
      <c r="K2131">
        <v>20</v>
      </c>
      <c r="L2131" t="s">
        <v>2226</v>
      </c>
      <c r="M2131" t="s">
        <v>2227</v>
      </c>
      <c r="N2131" t="s">
        <v>1312</v>
      </c>
      <c r="O2131" t="s">
        <v>2228</v>
      </c>
      <c r="P2131" t="s">
        <v>2227</v>
      </c>
      <c r="Q2131" t="s">
        <v>1312</v>
      </c>
      <c r="R2131" t="s">
        <v>581</v>
      </c>
      <c r="S2131" t="s">
        <v>582</v>
      </c>
      <c r="T2131" t="s">
        <v>38</v>
      </c>
      <c r="W2131" t="s">
        <v>46</v>
      </c>
      <c r="X2131" s="1"/>
      <c r="Y2131" t="s">
        <v>21282</v>
      </c>
      <c r="Z2131" t="s">
        <v>47</v>
      </c>
      <c r="AA2131" s="1">
        <v>42234.376653587962</v>
      </c>
      <c r="AB2131" s="1">
        <v>53948</v>
      </c>
      <c r="AC2131" s="1" t="s">
        <v>23157</v>
      </c>
      <c r="AD2131" s="1"/>
      <c r="AE2131" s="1" t="s">
        <v>6187</v>
      </c>
      <c r="AF2131" s="1" t="s">
        <v>36</v>
      </c>
      <c r="AG2131" s="1" t="s">
        <v>6188</v>
      </c>
      <c r="AH2131" s="1"/>
      <c r="AI2131" s="1" t="s">
        <v>23158</v>
      </c>
      <c r="AJ2131" s="1"/>
      <c r="AK2131" s="1" t="s">
        <v>21281</v>
      </c>
    </row>
    <row r="2132" spans="1:37" x14ac:dyDescent="0.2">
      <c r="A2132" t="s">
        <v>29</v>
      </c>
      <c r="B2132">
        <v>20</v>
      </c>
      <c r="C2132" t="s">
        <v>7166</v>
      </c>
      <c r="D2132" t="s">
        <v>1481</v>
      </c>
      <c r="F2132" t="s">
        <v>50</v>
      </c>
      <c r="G2132" t="s">
        <v>51</v>
      </c>
      <c r="I2132" t="s">
        <v>7167</v>
      </c>
      <c r="K2132">
        <v>20</v>
      </c>
      <c r="L2132" t="s">
        <v>5832</v>
      </c>
      <c r="M2132" t="s">
        <v>5833</v>
      </c>
      <c r="N2132" t="s">
        <v>1536</v>
      </c>
      <c r="O2132" t="s">
        <v>5834</v>
      </c>
      <c r="P2132" t="s">
        <v>5833</v>
      </c>
      <c r="Q2132" t="s">
        <v>1536</v>
      </c>
      <c r="R2132" t="s">
        <v>1515</v>
      </c>
      <c r="S2132" t="s">
        <v>1516</v>
      </c>
      <c r="T2132" t="s">
        <v>38</v>
      </c>
      <c r="W2132" t="s">
        <v>46</v>
      </c>
      <c r="X2132" s="1"/>
      <c r="Y2132" t="s">
        <v>21282</v>
      </c>
      <c r="Z2132" t="s">
        <v>47</v>
      </c>
      <c r="AA2132" s="1">
        <v>42234.376653587962</v>
      </c>
      <c r="AB2132" s="1">
        <v>53949</v>
      </c>
      <c r="AC2132" s="1" t="s">
        <v>23159</v>
      </c>
      <c r="AD2132" s="1"/>
      <c r="AE2132" s="1" t="s">
        <v>1562</v>
      </c>
      <c r="AF2132" s="1" t="s">
        <v>1509</v>
      </c>
      <c r="AG2132" s="1" t="s">
        <v>1563</v>
      </c>
      <c r="AH2132" s="1"/>
      <c r="AI2132" s="1" t="s">
        <v>23160</v>
      </c>
      <c r="AJ2132" s="1"/>
      <c r="AK2132" s="1" t="s">
        <v>23161</v>
      </c>
    </row>
    <row r="2133" spans="1:37" x14ac:dyDescent="0.2">
      <c r="A2133" t="s">
        <v>29</v>
      </c>
      <c r="B2133">
        <v>20</v>
      </c>
      <c r="C2133" t="s">
        <v>7168</v>
      </c>
      <c r="D2133" t="s">
        <v>1481</v>
      </c>
      <c r="F2133" t="s">
        <v>50</v>
      </c>
      <c r="G2133" t="s">
        <v>51</v>
      </c>
      <c r="I2133" t="s">
        <v>7167</v>
      </c>
      <c r="K2133">
        <v>20</v>
      </c>
      <c r="L2133" t="s">
        <v>4312</v>
      </c>
      <c r="M2133" t="s">
        <v>4313</v>
      </c>
      <c r="N2133" t="s">
        <v>1536</v>
      </c>
      <c r="O2133" t="s">
        <v>4314</v>
      </c>
      <c r="P2133" t="s">
        <v>4313</v>
      </c>
      <c r="Q2133" t="s">
        <v>1536</v>
      </c>
      <c r="R2133" t="s">
        <v>1515</v>
      </c>
      <c r="S2133" t="s">
        <v>1516</v>
      </c>
      <c r="T2133" t="s">
        <v>38</v>
      </c>
      <c r="W2133" t="s">
        <v>46</v>
      </c>
      <c r="X2133" s="1"/>
      <c r="Y2133" t="s">
        <v>21282</v>
      </c>
      <c r="Z2133" t="s">
        <v>47</v>
      </c>
      <c r="AA2133" s="1">
        <v>42234.376653587962</v>
      </c>
      <c r="AB2133" s="1">
        <v>53949</v>
      </c>
      <c r="AC2133" s="1" t="s">
        <v>23159</v>
      </c>
      <c r="AD2133" s="1"/>
      <c r="AE2133" s="1" t="s">
        <v>1562</v>
      </c>
      <c r="AF2133" s="1" t="s">
        <v>1509</v>
      </c>
      <c r="AG2133" s="1" t="s">
        <v>1563</v>
      </c>
      <c r="AH2133" s="1"/>
      <c r="AI2133" s="1" t="s">
        <v>23160</v>
      </c>
      <c r="AJ2133" s="1"/>
      <c r="AK2133" s="1" t="s">
        <v>23161</v>
      </c>
    </row>
    <row r="2134" spans="1:37" x14ac:dyDescent="0.2">
      <c r="A2134" t="s">
        <v>29</v>
      </c>
      <c r="B2134">
        <v>20</v>
      </c>
      <c r="C2134" t="s">
        <v>7171</v>
      </c>
      <c r="D2134" t="s">
        <v>1481</v>
      </c>
      <c r="F2134" t="s">
        <v>50</v>
      </c>
      <c r="G2134" t="s">
        <v>51</v>
      </c>
      <c r="I2134" t="s">
        <v>7167</v>
      </c>
      <c r="K2134">
        <v>20</v>
      </c>
      <c r="L2134" t="s">
        <v>3116</v>
      </c>
      <c r="M2134" t="s">
        <v>3117</v>
      </c>
      <c r="N2134" t="s">
        <v>1531</v>
      </c>
      <c r="O2134" t="s">
        <v>3118</v>
      </c>
      <c r="P2134" t="s">
        <v>3117</v>
      </c>
      <c r="Q2134" t="s">
        <v>1531</v>
      </c>
      <c r="R2134" t="s">
        <v>1515</v>
      </c>
      <c r="S2134" t="s">
        <v>1516</v>
      </c>
      <c r="T2134" t="s">
        <v>38</v>
      </c>
      <c r="W2134" t="s">
        <v>46</v>
      </c>
      <c r="X2134" s="1"/>
      <c r="Y2134" t="s">
        <v>21282</v>
      </c>
      <c r="Z2134" t="s">
        <v>47</v>
      </c>
      <c r="AA2134" s="1">
        <v>42234.376653587962</v>
      </c>
      <c r="AB2134" s="1">
        <v>53949</v>
      </c>
      <c r="AC2134" s="1" t="s">
        <v>23159</v>
      </c>
      <c r="AD2134" s="1"/>
      <c r="AE2134" s="1" t="s">
        <v>1562</v>
      </c>
      <c r="AF2134" s="1" t="s">
        <v>1509</v>
      </c>
      <c r="AG2134" s="1" t="s">
        <v>1563</v>
      </c>
      <c r="AH2134" s="1"/>
      <c r="AI2134" s="1" t="s">
        <v>23160</v>
      </c>
      <c r="AJ2134" s="1"/>
      <c r="AK2134" s="1" t="s">
        <v>23161</v>
      </c>
    </row>
    <row r="2135" spans="1:37" x14ac:dyDescent="0.2">
      <c r="A2135" t="s">
        <v>29</v>
      </c>
      <c r="B2135">
        <v>20</v>
      </c>
      <c r="C2135" t="s">
        <v>7170</v>
      </c>
      <c r="D2135" t="s">
        <v>1481</v>
      </c>
      <c r="F2135" t="s">
        <v>50</v>
      </c>
      <c r="G2135" t="s">
        <v>51</v>
      </c>
      <c r="I2135" t="s">
        <v>7167</v>
      </c>
      <c r="K2135">
        <v>20</v>
      </c>
      <c r="L2135" t="s">
        <v>1564</v>
      </c>
      <c r="M2135" t="s">
        <v>1565</v>
      </c>
      <c r="N2135" t="s">
        <v>1513</v>
      </c>
      <c r="O2135" t="s">
        <v>1566</v>
      </c>
      <c r="P2135" t="s">
        <v>1565</v>
      </c>
      <c r="Q2135" t="s">
        <v>1513</v>
      </c>
      <c r="R2135" t="s">
        <v>1515</v>
      </c>
      <c r="S2135" t="s">
        <v>1516</v>
      </c>
      <c r="T2135" t="s">
        <v>38</v>
      </c>
      <c r="W2135" t="s">
        <v>46</v>
      </c>
      <c r="X2135" s="1">
        <v>41449</v>
      </c>
      <c r="Y2135" t="s">
        <v>21282</v>
      </c>
      <c r="Z2135" t="s">
        <v>47</v>
      </c>
      <c r="AA2135" s="1">
        <v>42234.376653587962</v>
      </c>
      <c r="AB2135" s="1">
        <v>53949</v>
      </c>
      <c r="AC2135" s="1" t="s">
        <v>23159</v>
      </c>
      <c r="AD2135" s="1"/>
      <c r="AE2135" s="1" t="s">
        <v>1562</v>
      </c>
      <c r="AF2135" s="1" t="s">
        <v>1509</v>
      </c>
      <c r="AG2135" s="1" t="s">
        <v>1563</v>
      </c>
      <c r="AH2135" s="1"/>
      <c r="AI2135" s="1" t="s">
        <v>23160</v>
      </c>
      <c r="AJ2135" s="1"/>
      <c r="AK2135" s="1" t="s">
        <v>23161</v>
      </c>
    </row>
    <row r="2136" spans="1:37" x14ac:dyDescent="0.2">
      <c r="A2136" t="s">
        <v>29</v>
      </c>
      <c r="B2136">
        <v>20</v>
      </c>
      <c r="C2136" t="s">
        <v>7169</v>
      </c>
      <c r="D2136" t="s">
        <v>575</v>
      </c>
      <c r="F2136" t="s">
        <v>50</v>
      </c>
      <c r="G2136" t="s">
        <v>51</v>
      </c>
      <c r="I2136" t="s">
        <v>7167</v>
      </c>
      <c r="K2136">
        <v>20</v>
      </c>
      <c r="L2136" t="s">
        <v>3649</v>
      </c>
      <c r="M2136" t="s">
        <v>3650</v>
      </c>
      <c r="N2136" t="s">
        <v>1513</v>
      </c>
      <c r="O2136" t="s">
        <v>3651</v>
      </c>
      <c r="P2136" t="s">
        <v>3650</v>
      </c>
      <c r="Q2136" t="s">
        <v>1513</v>
      </c>
      <c r="R2136" t="s">
        <v>1515</v>
      </c>
      <c r="S2136" t="s">
        <v>1516</v>
      </c>
      <c r="T2136" t="s">
        <v>38</v>
      </c>
      <c r="W2136" t="s">
        <v>46</v>
      </c>
      <c r="X2136" s="1"/>
      <c r="Y2136" t="s">
        <v>21282</v>
      </c>
      <c r="Z2136" t="s">
        <v>47</v>
      </c>
      <c r="AA2136" s="1">
        <v>42234.376653587962</v>
      </c>
      <c r="AB2136" s="1">
        <v>53949</v>
      </c>
      <c r="AC2136" s="1" t="s">
        <v>23159</v>
      </c>
      <c r="AD2136" s="1"/>
      <c r="AE2136" s="1" t="s">
        <v>1562</v>
      </c>
      <c r="AF2136" s="1" t="s">
        <v>1509</v>
      </c>
      <c r="AG2136" s="1" t="s">
        <v>1563</v>
      </c>
      <c r="AH2136" s="1"/>
      <c r="AI2136" s="1" t="s">
        <v>23160</v>
      </c>
      <c r="AJ2136" s="1"/>
      <c r="AK2136" s="1" t="s">
        <v>23161</v>
      </c>
    </row>
    <row r="2137" spans="1:37" x14ac:dyDescent="0.2">
      <c r="A2137" t="s">
        <v>29</v>
      </c>
      <c r="B2137">
        <v>20</v>
      </c>
      <c r="C2137" t="s">
        <v>7172</v>
      </c>
      <c r="D2137" t="s">
        <v>4368</v>
      </c>
      <c r="F2137" t="s">
        <v>50</v>
      </c>
      <c r="G2137" t="s">
        <v>51</v>
      </c>
      <c r="I2137" t="s">
        <v>7173</v>
      </c>
      <c r="K2137">
        <v>20</v>
      </c>
      <c r="L2137" t="s">
        <v>7175</v>
      </c>
      <c r="M2137" t="s">
        <v>5373</v>
      </c>
      <c r="N2137" t="s">
        <v>2550</v>
      </c>
      <c r="O2137" t="s">
        <v>7176</v>
      </c>
      <c r="P2137" t="s">
        <v>5373</v>
      </c>
      <c r="Q2137" t="s">
        <v>2550</v>
      </c>
      <c r="R2137" t="s">
        <v>618</v>
      </c>
      <c r="S2137" t="s">
        <v>619</v>
      </c>
      <c r="T2137" t="s">
        <v>38</v>
      </c>
      <c r="W2137" t="s">
        <v>46</v>
      </c>
      <c r="X2137" s="1"/>
      <c r="Y2137" t="s">
        <v>21282</v>
      </c>
      <c r="Z2137" t="s">
        <v>47</v>
      </c>
      <c r="AA2137" s="1">
        <v>42234.376653587962</v>
      </c>
      <c r="AB2137" s="1">
        <v>53950</v>
      </c>
      <c r="AC2137" s="1" t="s">
        <v>23162</v>
      </c>
      <c r="AD2137" s="1"/>
      <c r="AE2137" s="1" t="s">
        <v>2546</v>
      </c>
      <c r="AF2137" s="1" t="s">
        <v>611</v>
      </c>
      <c r="AG2137" s="1" t="s">
        <v>7174</v>
      </c>
      <c r="AH2137" s="1"/>
      <c r="AI2137" s="1" t="s">
        <v>23163</v>
      </c>
      <c r="AJ2137" s="1"/>
      <c r="AK2137" s="1" t="s">
        <v>23164</v>
      </c>
    </row>
    <row r="2138" spans="1:37" x14ac:dyDescent="0.2">
      <c r="A2138" t="s">
        <v>29</v>
      </c>
      <c r="B2138">
        <v>20</v>
      </c>
      <c r="C2138" t="s">
        <v>7177</v>
      </c>
      <c r="D2138" t="s">
        <v>4368</v>
      </c>
      <c r="F2138" t="s">
        <v>50</v>
      </c>
      <c r="G2138" t="s">
        <v>51</v>
      </c>
      <c r="I2138" t="s">
        <v>7173</v>
      </c>
      <c r="K2138">
        <v>20</v>
      </c>
      <c r="L2138" t="s">
        <v>5372</v>
      </c>
      <c r="M2138" t="s">
        <v>5373</v>
      </c>
      <c r="N2138" t="s">
        <v>5369</v>
      </c>
      <c r="O2138" t="s">
        <v>5374</v>
      </c>
      <c r="P2138" t="s">
        <v>5373</v>
      </c>
      <c r="Q2138" t="s">
        <v>5369</v>
      </c>
      <c r="R2138" t="s">
        <v>618</v>
      </c>
      <c r="S2138" t="s">
        <v>619</v>
      </c>
      <c r="T2138" t="s">
        <v>38</v>
      </c>
      <c r="W2138" t="s">
        <v>46</v>
      </c>
      <c r="X2138" s="1">
        <v>41332</v>
      </c>
      <c r="Y2138" t="s">
        <v>21282</v>
      </c>
      <c r="Z2138" t="s">
        <v>47</v>
      </c>
      <c r="AA2138" s="1">
        <v>42234.376653587962</v>
      </c>
      <c r="AB2138" s="1">
        <v>53950</v>
      </c>
      <c r="AC2138" s="1" t="s">
        <v>23162</v>
      </c>
      <c r="AD2138" s="1"/>
      <c r="AE2138" s="1" t="s">
        <v>2546</v>
      </c>
      <c r="AF2138" s="1" t="s">
        <v>611</v>
      </c>
      <c r="AG2138" s="1" t="s">
        <v>7174</v>
      </c>
      <c r="AH2138" s="1"/>
      <c r="AI2138" s="1" t="s">
        <v>23163</v>
      </c>
      <c r="AJ2138" s="1"/>
      <c r="AK2138" s="1" t="s">
        <v>23164</v>
      </c>
    </row>
    <row r="2139" spans="1:37" x14ac:dyDescent="0.2">
      <c r="A2139" t="s">
        <v>29</v>
      </c>
      <c r="B2139">
        <v>20</v>
      </c>
      <c r="C2139" t="s">
        <v>7178</v>
      </c>
      <c r="D2139" t="s">
        <v>1209</v>
      </c>
      <c r="F2139" t="s">
        <v>50</v>
      </c>
      <c r="G2139" t="s">
        <v>51</v>
      </c>
      <c r="I2139" t="s">
        <v>7179</v>
      </c>
      <c r="K2139">
        <v>20</v>
      </c>
      <c r="L2139" t="s">
        <v>7182</v>
      </c>
      <c r="M2139" t="s">
        <v>7183</v>
      </c>
      <c r="N2139" t="s">
        <v>3059</v>
      </c>
      <c r="O2139" t="s">
        <v>7184</v>
      </c>
      <c r="P2139" t="s">
        <v>7183</v>
      </c>
      <c r="Q2139" t="s">
        <v>3059</v>
      </c>
      <c r="R2139" t="s">
        <v>3061</v>
      </c>
      <c r="S2139" t="s">
        <v>3062</v>
      </c>
      <c r="T2139" t="s">
        <v>38</v>
      </c>
      <c r="W2139" t="s">
        <v>46</v>
      </c>
      <c r="X2139" s="1"/>
      <c r="Y2139" t="s">
        <v>21282</v>
      </c>
      <c r="Z2139" t="s">
        <v>47</v>
      </c>
      <c r="AA2139" s="1">
        <v>42234.376653587962</v>
      </c>
      <c r="AB2139" s="1">
        <v>53951</v>
      </c>
      <c r="AC2139" s="1" t="s">
        <v>23165</v>
      </c>
      <c r="AD2139" s="1"/>
      <c r="AE2139" s="1" t="s">
        <v>7180</v>
      </c>
      <c r="AF2139" s="1" t="s">
        <v>316</v>
      </c>
      <c r="AG2139" s="1" t="s">
        <v>7181</v>
      </c>
      <c r="AH2139" s="1"/>
      <c r="AI2139" s="1" t="s">
        <v>23166</v>
      </c>
      <c r="AJ2139" s="1"/>
      <c r="AK2139" s="1" t="s">
        <v>23167</v>
      </c>
    </row>
    <row r="2140" spans="1:37" x14ac:dyDescent="0.2">
      <c r="A2140" t="s">
        <v>29</v>
      </c>
      <c r="B2140">
        <v>20</v>
      </c>
      <c r="C2140" t="s">
        <v>7185</v>
      </c>
      <c r="D2140" t="s">
        <v>1209</v>
      </c>
      <c r="F2140" t="s">
        <v>50</v>
      </c>
      <c r="G2140" t="s">
        <v>51</v>
      </c>
      <c r="I2140" t="s">
        <v>7179</v>
      </c>
      <c r="K2140">
        <v>20</v>
      </c>
      <c r="L2140" t="s">
        <v>3374</v>
      </c>
      <c r="M2140" t="s">
        <v>3375</v>
      </c>
      <c r="N2140" t="s">
        <v>3059</v>
      </c>
      <c r="O2140" t="s">
        <v>3376</v>
      </c>
      <c r="P2140" t="s">
        <v>3375</v>
      </c>
      <c r="Q2140" t="s">
        <v>3059</v>
      </c>
      <c r="R2140" t="s">
        <v>3061</v>
      </c>
      <c r="S2140" t="s">
        <v>3062</v>
      </c>
      <c r="T2140" t="s">
        <v>38</v>
      </c>
      <c r="W2140" t="s">
        <v>46</v>
      </c>
      <c r="X2140" s="1">
        <v>41893</v>
      </c>
      <c r="Y2140" t="s">
        <v>21282</v>
      </c>
      <c r="Z2140" t="s">
        <v>47</v>
      </c>
      <c r="AA2140" s="1">
        <v>42234.376653587962</v>
      </c>
      <c r="AB2140" s="1">
        <v>53951</v>
      </c>
      <c r="AC2140" s="1" t="s">
        <v>23165</v>
      </c>
      <c r="AD2140" s="1"/>
      <c r="AE2140" s="1" t="s">
        <v>7180</v>
      </c>
      <c r="AF2140" s="1" t="s">
        <v>316</v>
      </c>
      <c r="AG2140" s="1" t="s">
        <v>7181</v>
      </c>
      <c r="AH2140" s="1"/>
      <c r="AI2140" s="1" t="s">
        <v>23166</v>
      </c>
      <c r="AJ2140" s="1"/>
      <c r="AK2140" s="1" t="s">
        <v>23167</v>
      </c>
    </row>
    <row r="2141" spans="1:37" x14ac:dyDescent="0.2">
      <c r="A2141" t="s">
        <v>29</v>
      </c>
      <c r="B2141">
        <v>20</v>
      </c>
      <c r="C2141" t="s">
        <v>7186</v>
      </c>
      <c r="D2141" t="s">
        <v>2655</v>
      </c>
      <c r="F2141" t="s">
        <v>50</v>
      </c>
      <c r="G2141" t="s">
        <v>51</v>
      </c>
      <c r="I2141" t="s">
        <v>7187</v>
      </c>
      <c r="K2141">
        <v>20</v>
      </c>
      <c r="L2141" t="s">
        <v>1564</v>
      </c>
      <c r="M2141" t="s">
        <v>1565</v>
      </c>
      <c r="N2141" t="s">
        <v>1513</v>
      </c>
      <c r="O2141" t="s">
        <v>1566</v>
      </c>
      <c r="P2141" t="s">
        <v>1565</v>
      </c>
      <c r="Q2141" t="s">
        <v>1513</v>
      </c>
      <c r="R2141" t="s">
        <v>1515</v>
      </c>
      <c r="S2141" t="s">
        <v>1516</v>
      </c>
      <c r="T2141" t="s">
        <v>38</v>
      </c>
      <c r="W2141" t="s">
        <v>46</v>
      </c>
      <c r="X2141" s="1">
        <v>41508</v>
      </c>
      <c r="Y2141" t="s">
        <v>21282</v>
      </c>
      <c r="Z2141" t="s">
        <v>47</v>
      </c>
      <c r="AA2141" s="1">
        <v>42234.376653587962</v>
      </c>
      <c r="AB2141" s="1">
        <v>53952</v>
      </c>
      <c r="AC2141" s="1" t="s">
        <v>23168</v>
      </c>
      <c r="AD2141" s="1"/>
      <c r="AE2141" s="1" t="s">
        <v>4309</v>
      </c>
      <c r="AF2141" s="1" t="s">
        <v>1509</v>
      </c>
      <c r="AG2141" s="1" t="s">
        <v>7188</v>
      </c>
      <c r="AH2141" s="1"/>
      <c r="AI2141" s="1" t="s">
        <v>23169</v>
      </c>
      <c r="AJ2141" s="1"/>
      <c r="AK2141" s="1" t="s">
        <v>23170</v>
      </c>
    </row>
    <row r="2142" spans="1:37" x14ac:dyDescent="0.2">
      <c r="A2142" t="s">
        <v>29</v>
      </c>
      <c r="B2142">
        <v>20</v>
      </c>
      <c r="C2142" t="s">
        <v>7189</v>
      </c>
      <c r="D2142" t="s">
        <v>1389</v>
      </c>
      <c r="F2142" t="s">
        <v>50</v>
      </c>
      <c r="G2142" t="s">
        <v>51</v>
      </c>
      <c r="I2142" t="s">
        <v>7190</v>
      </c>
      <c r="K2142">
        <v>20</v>
      </c>
      <c r="L2142" t="s">
        <v>4583</v>
      </c>
      <c r="M2142" t="s">
        <v>4584</v>
      </c>
      <c r="N2142" t="s">
        <v>3020</v>
      </c>
      <c r="O2142" t="s">
        <v>4585</v>
      </c>
      <c r="P2142" t="s">
        <v>22384</v>
      </c>
      <c r="Q2142" t="s">
        <v>3020</v>
      </c>
      <c r="R2142" t="s">
        <v>1674</v>
      </c>
      <c r="S2142" t="s">
        <v>1675</v>
      </c>
      <c r="T2142" t="s">
        <v>38</v>
      </c>
      <c r="W2142" t="s">
        <v>46</v>
      </c>
      <c r="X2142" s="1">
        <v>41500</v>
      </c>
      <c r="Y2142" t="s">
        <v>21282</v>
      </c>
      <c r="Z2142" t="s">
        <v>47</v>
      </c>
      <c r="AA2142" s="1">
        <v>42234.376653587962</v>
      </c>
      <c r="AB2142" s="1">
        <v>53953</v>
      </c>
      <c r="AC2142" s="1" t="s">
        <v>23171</v>
      </c>
      <c r="AD2142" s="1"/>
      <c r="AE2142" s="1" t="s">
        <v>3044</v>
      </c>
      <c r="AF2142" s="1" t="s">
        <v>1619</v>
      </c>
      <c r="AG2142" s="1" t="s">
        <v>7191</v>
      </c>
      <c r="AH2142" s="1"/>
      <c r="AI2142" s="1" t="s">
        <v>23172</v>
      </c>
      <c r="AJ2142" s="1"/>
      <c r="AK2142" s="1" t="s">
        <v>23173</v>
      </c>
    </row>
    <row r="2143" spans="1:37" x14ac:dyDescent="0.2">
      <c r="A2143" t="s">
        <v>29</v>
      </c>
      <c r="B2143">
        <v>20</v>
      </c>
      <c r="C2143" t="s">
        <v>7192</v>
      </c>
      <c r="D2143" t="s">
        <v>7193</v>
      </c>
      <c r="F2143" t="s">
        <v>50</v>
      </c>
      <c r="G2143" t="s">
        <v>51</v>
      </c>
      <c r="I2143" t="s">
        <v>7194</v>
      </c>
      <c r="K2143">
        <v>20</v>
      </c>
      <c r="L2143" t="s">
        <v>7195</v>
      </c>
      <c r="M2143" t="s">
        <v>7196</v>
      </c>
      <c r="N2143" t="s">
        <v>1536</v>
      </c>
      <c r="O2143" t="s">
        <v>7197</v>
      </c>
      <c r="P2143" t="s">
        <v>7196</v>
      </c>
      <c r="Q2143" t="s">
        <v>1536</v>
      </c>
      <c r="R2143" t="s">
        <v>1515</v>
      </c>
      <c r="S2143" t="s">
        <v>1516</v>
      </c>
      <c r="T2143" t="s">
        <v>38</v>
      </c>
      <c r="W2143" t="s">
        <v>46</v>
      </c>
      <c r="X2143" s="1">
        <v>41495</v>
      </c>
      <c r="Y2143" t="s">
        <v>21282</v>
      </c>
      <c r="Z2143" t="s">
        <v>47</v>
      </c>
      <c r="AA2143" s="1">
        <v>42234.376653587962</v>
      </c>
      <c r="AB2143" s="1">
        <v>53954</v>
      </c>
      <c r="AC2143" s="1" t="s">
        <v>23174</v>
      </c>
      <c r="AD2143" s="1"/>
      <c r="AE2143" s="1" t="s">
        <v>1527</v>
      </c>
      <c r="AF2143" s="1" t="s">
        <v>1509</v>
      </c>
      <c r="AG2143" s="1" t="s">
        <v>6712</v>
      </c>
      <c r="AH2143" s="1"/>
      <c r="AI2143" s="1" t="s">
        <v>23175</v>
      </c>
      <c r="AJ2143" s="1"/>
      <c r="AK2143" s="1" t="s">
        <v>23176</v>
      </c>
    </row>
    <row r="2144" spans="1:37" x14ac:dyDescent="0.2">
      <c r="A2144" t="s">
        <v>29</v>
      </c>
      <c r="B2144">
        <v>20</v>
      </c>
      <c r="C2144" t="s">
        <v>7198</v>
      </c>
      <c r="D2144" t="s">
        <v>2719</v>
      </c>
      <c r="F2144" t="s">
        <v>50</v>
      </c>
      <c r="G2144" t="s">
        <v>51</v>
      </c>
      <c r="I2144" t="s">
        <v>7199</v>
      </c>
      <c r="K2144">
        <v>20</v>
      </c>
      <c r="L2144" t="s">
        <v>7175</v>
      </c>
      <c r="M2144" t="s">
        <v>5373</v>
      </c>
      <c r="N2144" t="s">
        <v>2550</v>
      </c>
      <c r="O2144" t="s">
        <v>7176</v>
      </c>
      <c r="P2144" t="s">
        <v>5373</v>
      </c>
      <c r="Q2144" t="s">
        <v>2550</v>
      </c>
      <c r="R2144" t="s">
        <v>618</v>
      </c>
      <c r="S2144" t="s">
        <v>619</v>
      </c>
      <c r="T2144" t="s">
        <v>38</v>
      </c>
      <c r="W2144" t="s">
        <v>46</v>
      </c>
      <c r="X2144" s="1"/>
      <c r="Y2144" t="s">
        <v>21282</v>
      </c>
      <c r="Z2144" t="s">
        <v>47</v>
      </c>
      <c r="AA2144" s="1">
        <v>42234.376653587962</v>
      </c>
      <c r="AB2144" s="1">
        <v>53955</v>
      </c>
      <c r="AC2144" s="1" t="s">
        <v>23177</v>
      </c>
      <c r="AD2144" s="1"/>
      <c r="AE2144" s="1" t="s">
        <v>2546</v>
      </c>
      <c r="AF2144" s="1" t="s">
        <v>611</v>
      </c>
      <c r="AG2144" s="1" t="s">
        <v>7200</v>
      </c>
      <c r="AH2144" s="1"/>
      <c r="AI2144" s="1" t="s">
        <v>23178</v>
      </c>
      <c r="AJ2144" s="1"/>
      <c r="AK2144" s="1" t="s">
        <v>21281</v>
      </c>
    </row>
    <row r="2145" spans="1:37" x14ac:dyDescent="0.2">
      <c r="A2145" t="s">
        <v>29</v>
      </c>
      <c r="B2145">
        <v>1</v>
      </c>
      <c r="C2145" t="s">
        <v>7241</v>
      </c>
      <c r="D2145" t="s">
        <v>5156</v>
      </c>
      <c r="F2145" t="s">
        <v>50</v>
      </c>
      <c r="G2145" t="s">
        <v>51</v>
      </c>
      <c r="I2145" t="s">
        <v>7202</v>
      </c>
      <c r="K2145">
        <v>1</v>
      </c>
      <c r="L2145" t="s">
        <v>7242</v>
      </c>
      <c r="M2145" t="s">
        <v>7213</v>
      </c>
      <c r="O2145" t="s">
        <v>7243</v>
      </c>
      <c r="P2145" t="s">
        <v>7213</v>
      </c>
      <c r="R2145" t="s">
        <v>2259</v>
      </c>
      <c r="S2145" t="s">
        <v>2260</v>
      </c>
      <c r="T2145" t="s">
        <v>38</v>
      </c>
      <c r="W2145" t="s">
        <v>46</v>
      </c>
      <c r="X2145" s="1">
        <v>41675</v>
      </c>
      <c r="Y2145" t="s">
        <v>21282</v>
      </c>
      <c r="Z2145" t="s">
        <v>47</v>
      </c>
      <c r="AA2145" s="1">
        <v>42234.376653587962</v>
      </c>
      <c r="AB2145" s="1">
        <v>53956</v>
      </c>
      <c r="AC2145" s="1" t="s">
        <v>23179</v>
      </c>
      <c r="AD2145" s="1"/>
      <c r="AE2145" s="1" t="s">
        <v>2420</v>
      </c>
      <c r="AF2145" s="1" t="s">
        <v>1413</v>
      </c>
      <c r="AG2145" s="1" t="s">
        <v>7203</v>
      </c>
      <c r="AH2145" s="1"/>
      <c r="AI2145" s="1" t="s">
        <v>23180</v>
      </c>
      <c r="AJ2145" s="1"/>
      <c r="AK2145" s="1" t="s">
        <v>23181</v>
      </c>
    </row>
    <row r="2146" spans="1:37" x14ac:dyDescent="0.2">
      <c r="A2146" t="s">
        <v>29</v>
      </c>
      <c r="B2146">
        <v>1</v>
      </c>
      <c r="C2146" t="s">
        <v>7244</v>
      </c>
      <c r="D2146" t="s">
        <v>637</v>
      </c>
      <c r="F2146" t="s">
        <v>50</v>
      </c>
      <c r="G2146" t="s">
        <v>51</v>
      </c>
      <c r="I2146" t="s">
        <v>7202</v>
      </c>
      <c r="K2146">
        <v>1</v>
      </c>
      <c r="L2146" t="s">
        <v>7242</v>
      </c>
      <c r="M2146" t="s">
        <v>7213</v>
      </c>
      <c r="O2146" t="s">
        <v>7243</v>
      </c>
      <c r="P2146" t="s">
        <v>7213</v>
      </c>
      <c r="R2146" t="s">
        <v>2259</v>
      </c>
      <c r="S2146" t="s">
        <v>2260</v>
      </c>
      <c r="T2146" t="s">
        <v>38</v>
      </c>
      <c r="W2146" t="s">
        <v>46</v>
      </c>
      <c r="X2146" s="1">
        <v>41494</v>
      </c>
      <c r="Y2146" t="s">
        <v>21282</v>
      </c>
      <c r="Z2146" t="s">
        <v>47</v>
      </c>
      <c r="AA2146" s="1">
        <v>42234.376653587962</v>
      </c>
      <c r="AB2146" s="1">
        <v>53956</v>
      </c>
      <c r="AC2146" s="1" t="s">
        <v>23179</v>
      </c>
      <c r="AD2146" s="1"/>
      <c r="AE2146" s="1" t="s">
        <v>2420</v>
      </c>
      <c r="AF2146" s="1" t="s">
        <v>1413</v>
      </c>
      <c r="AG2146" s="1" t="s">
        <v>7203</v>
      </c>
      <c r="AH2146" s="1"/>
      <c r="AI2146" s="1" t="s">
        <v>23180</v>
      </c>
      <c r="AJ2146" s="1"/>
      <c r="AK2146" s="1" t="s">
        <v>23181</v>
      </c>
    </row>
    <row r="2147" spans="1:37" x14ac:dyDescent="0.2">
      <c r="A2147" t="s">
        <v>29</v>
      </c>
      <c r="B2147">
        <v>1</v>
      </c>
      <c r="C2147" t="s">
        <v>7245</v>
      </c>
      <c r="D2147" t="s">
        <v>637</v>
      </c>
      <c r="F2147" t="s">
        <v>50</v>
      </c>
      <c r="G2147" t="s">
        <v>51</v>
      </c>
      <c r="I2147" t="s">
        <v>7202</v>
      </c>
      <c r="K2147">
        <v>1</v>
      </c>
      <c r="L2147" t="s">
        <v>7246</v>
      </c>
      <c r="M2147" t="s">
        <v>7247</v>
      </c>
      <c r="O2147" t="s">
        <v>7248</v>
      </c>
      <c r="P2147" t="s">
        <v>7247</v>
      </c>
      <c r="R2147" t="s">
        <v>2259</v>
      </c>
      <c r="S2147" t="s">
        <v>2260</v>
      </c>
      <c r="T2147" t="s">
        <v>38</v>
      </c>
      <c r="W2147" t="s">
        <v>46</v>
      </c>
      <c r="X2147" s="1">
        <v>41494</v>
      </c>
      <c r="Y2147" t="s">
        <v>21282</v>
      </c>
      <c r="Z2147" t="s">
        <v>47</v>
      </c>
      <c r="AA2147" s="1">
        <v>42234.376653587962</v>
      </c>
      <c r="AB2147" s="1">
        <v>53956</v>
      </c>
      <c r="AC2147" s="1" t="s">
        <v>23179</v>
      </c>
      <c r="AD2147" s="1"/>
      <c r="AE2147" s="1" t="s">
        <v>2420</v>
      </c>
      <c r="AF2147" s="1" t="s">
        <v>1413</v>
      </c>
      <c r="AG2147" s="1" t="s">
        <v>7203</v>
      </c>
      <c r="AH2147" s="1"/>
      <c r="AI2147" s="1" t="s">
        <v>23180</v>
      </c>
      <c r="AJ2147" s="1"/>
      <c r="AK2147" s="1" t="s">
        <v>23181</v>
      </c>
    </row>
    <row r="2148" spans="1:37" x14ac:dyDescent="0.2">
      <c r="A2148" t="s">
        <v>29</v>
      </c>
      <c r="B2148">
        <v>1</v>
      </c>
      <c r="C2148" t="s">
        <v>7249</v>
      </c>
      <c r="D2148" t="s">
        <v>5156</v>
      </c>
      <c r="F2148" t="s">
        <v>50</v>
      </c>
      <c r="G2148" t="s">
        <v>51</v>
      </c>
      <c r="I2148" t="s">
        <v>7202</v>
      </c>
      <c r="K2148">
        <v>1</v>
      </c>
      <c r="L2148" t="s">
        <v>7246</v>
      </c>
      <c r="M2148" t="s">
        <v>7247</v>
      </c>
      <c r="O2148" t="s">
        <v>7248</v>
      </c>
      <c r="P2148" t="s">
        <v>7247</v>
      </c>
      <c r="R2148" t="s">
        <v>2259</v>
      </c>
      <c r="S2148" t="s">
        <v>2260</v>
      </c>
      <c r="T2148" t="s">
        <v>38</v>
      </c>
      <c r="W2148" t="s">
        <v>46</v>
      </c>
      <c r="X2148" s="1">
        <v>41675</v>
      </c>
      <c r="Y2148" t="s">
        <v>21282</v>
      </c>
      <c r="Z2148" t="s">
        <v>47</v>
      </c>
      <c r="AA2148" s="1">
        <v>42234.376653587962</v>
      </c>
      <c r="AB2148" s="1">
        <v>53956</v>
      </c>
      <c r="AC2148" s="1" t="s">
        <v>23179</v>
      </c>
      <c r="AD2148" s="1"/>
      <c r="AE2148" s="1" t="s">
        <v>2420</v>
      </c>
      <c r="AF2148" s="1" t="s">
        <v>1413</v>
      </c>
      <c r="AG2148" s="1" t="s">
        <v>7203</v>
      </c>
      <c r="AH2148" s="1"/>
      <c r="AI2148" s="1" t="s">
        <v>23180</v>
      </c>
      <c r="AJ2148" s="1"/>
      <c r="AK2148" s="1" t="s">
        <v>23181</v>
      </c>
    </row>
    <row r="2149" spans="1:37" x14ac:dyDescent="0.2">
      <c r="A2149" t="s">
        <v>29</v>
      </c>
      <c r="B2149">
        <v>1</v>
      </c>
      <c r="C2149" t="s">
        <v>7228</v>
      </c>
      <c r="D2149" t="s">
        <v>637</v>
      </c>
      <c r="F2149" t="s">
        <v>50</v>
      </c>
      <c r="G2149" t="s">
        <v>51</v>
      </c>
      <c r="I2149" t="s">
        <v>7202</v>
      </c>
      <c r="K2149">
        <v>1</v>
      </c>
      <c r="L2149" t="s">
        <v>7229</v>
      </c>
      <c r="M2149" t="s">
        <v>7220</v>
      </c>
      <c r="O2149" t="s">
        <v>7230</v>
      </c>
      <c r="P2149" t="s">
        <v>7220</v>
      </c>
      <c r="R2149" t="s">
        <v>2259</v>
      </c>
      <c r="S2149" t="s">
        <v>2260</v>
      </c>
      <c r="T2149" t="s">
        <v>38</v>
      </c>
      <c r="W2149" t="s">
        <v>46</v>
      </c>
      <c r="X2149" s="1"/>
      <c r="Y2149" t="s">
        <v>21282</v>
      </c>
      <c r="Z2149" t="s">
        <v>47</v>
      </c>
      <c r="AA2149" s="1">
        <v>42234.376653587962</v>
      </c>
      <c r="AB2149" s="1">
        <v>53956</v>
      </c>
      <c r="AC2149" s="1" t="s">
        <v>23179</v>
      </c>
      <c r="AD2149" s="1"/>
      <c r="AE2149" s="1" t="s">
        <v>2420</v>
      </c>
      <c r="AF2149" s="1" t="s">
        <v>1413</v>
      </c>
      <c r="AG2149" s="1" t="s">
        <v>7203</v>
      </c>
      <c r="AH2149" s="1"/>
      <c r="AI2149" s="1" t="s">
        <v>23180</v>
      </c>
      <c r="AJ2149" s="1"/>
      <c r="AK2149" s="1" t="s">
        <v>23181</v>
      </c>
    </row>
    <row r="2150" spans="1:37" x14ac:dyDescent="0.2">
      <c r="A2150" t="s">
        <v>29</v>
      </c>
      <c r="B2150">
        <v>1</v>
      </c>
      <c r="C2150" t="s">
        <v>7231</v>
      </c>
      <c r="D2150" t="s">
        <v>637</v>
      </c>
      <c r="F2150" t="s">
        <v>50</v>
      </c>
      <c r="G2150" t="s">
        <v>51</v>
      </c>
      <c r="I2150" t="s">
        <v>7202</v>
      </c>
      <c r="K2150">
        <v>1</v>
      </c>
      <c r="L2150" t="s">
        <v>7232</v>
      </c>
      <c r="M2150" t="s">
        <v>7220</v>
      </c>
      <c r="O2150" t="s">
        <v>7233</v>
      </c>
      <c r="P2150" t="s">
        <v>7220</v>
      </c>
      <c r="R2150" t="s">
        <v>2259</v>
      </c>
      <c r="S2150" t="s">
        <v>2260</v>
      </c>
      <c r="T2150" t="s">
        <v>38</v>
      </c>
      <c r="W2150" t="s">
        <v>46</v>
      </c>
      <c r="X2150" s="1">
        <v>41494</v>
      </c>
      <c r="Y2150" t="s">
        <v>21282</v>
      </c>
      <c r="Z2150" t="s">
        <v>47</v>
      </c>
      <c r="AA2150" s="1">
        <v>42234.376653587962</v>
      </c>
      <c r="AB2150" s="1">
        <v>53956</v>
      </c>
      <c r="AC2150" s="1" t="s">
        <v>23179</v>
      </c>
      <c r="AD2150" s="1"/>
      <c r="AE2150" s="1" t="s">
        <v>2420</v>
      </c>
      <c r="AF2150" s="1" t="s">
        <v>1413</v>
      </c>
      <c r="AG2150" s="1" t="s">
        <v>7203</v>
      </c>
      <c r="AH2150" s="1"/>
      <c r="AI2150" s="1" t="s">
        <v>23180</v>
      </c>
      <c r="AJ2150" s="1"/>
      <c r="AK2150" s="1" t="s">
        <v>23181</v>
      </c>
    </row>
    <row r="2151" spans="1:37" x14ac:dyDescent="0.2">
      <c r="A2151" t="s">
        <v>29</v>
      </c>
      <c r="B2151">
        <v>1</v>
      </c>
      <c r="C2151" t="s">
        <v>7234</v>
      </c>
      <c r="D2151" t="s">
        <v>6851</v>
      </c>
      <c r="F2151" t="s">
        <v>50</v>
      </c>
      <c r="G2151" t="s">
        <v>51</v>
      </c>
      <c r="I2151" t="s">
        <v>7202</v>
      </c>
      <c r="K2151">
        <v>1</v>
      </c>
      <c r="L2151" t="s">
        <v>7235</v>
      </c>
      <c r="M2151" t="s">
        <v>7220</v>
      </c>
      <c r="O2151" t="s">
        <v>7236</v>
      </c>
      <c r="P2151" t="s">
        <v>7220</v>
      </c>
      <c r="R2151" t="s">
        <v>2259</v>
      </c>
      <c r="S2151" t="s">
        <v>2260</v>
      </c>
      <c r="T2151" t="s">
        <v>38</v>
      </c>
      <c r="W2151" t="s">
        <v>46</v>
      </c>
      <c r="X2151" s="1"/>
      <c r="Y2151" t="s">
        <v>21282</v>
      </c>
      <c r="Z2151" t="s">
        <v>47</v>
      </c>
      <c r="AA2151" s="1">
        <v>42234.376653587962</v>
      </c>
      <c r="AB2151" s="1">
        <v>53956</v>
      </c>
      <c r="AC2151" s="1" t="s">
        <v>23179</v>
      </c>
      <c r="AD2151" s="1"/>
      <c r="AE2151" s="1" t="s">
        <v>2420</v>
      </c>
      <c r="AF2151" s="1" t="s">
        <v>1413</v>
      </c>
      <c r="AG2151" s="1" t="s">
        <v>7203</v>
      </c>
      <c r="AH2151" s="1"/>
      <c r="AI2151" s="1" t="s">
        <v>23180</v>
      </c>
      <c r="AJ2151" s="1"/>
      <c r="AK2151" s="1" t="s">
        <v>23181</v>
      </c>
    </row>
    <row r="2152" spans="1:37" x14ac:dyDescent="0.2">
      <c r="A2152" t="s">
        <v>29</v>
      </c>
      <c r="B2152">
        <v>1</v>
      </c>
      <c r="C2152" t="s">
        <v>7237</v>
      </c>
      <c r="D2152" t="s">
        <v>637</v>
      </c>
      <c r="F2152" t="s">
        <v>50</v>
      </c>
      <c r="G2152" t="s">
        <v>51</v>
      </c>
      <c r="I2152" t="s">
        <v>7202</v>
      </c>
      <c r="K2152">
        <v>1</v>
      </c>
      <c r="L2152" t="s">
        <v>7238</v>
      </c>
      <c r="M2152" t="s">
        <v>7239</v>
      </c>
      <c r="O2152" t="s">
        <v>7240</v>
      </c>
      <c r="P2152" t="s">
        <v>7239</v>
      </c>
      <c r="R2152" t="s">
        <v>2259</v>
      </c>
      <c r="S2152" t="s">
        <v>2260</v>
      </c>
      <c r="T2152" t="s">
        <v>38</v>
      </c>
      <c r="W2152" t="s">
        <v>46</v>
      </c>
      <c r="X2152" s="1">
        <v>41457</v>
      </c>
      <c r="Y2152" t="s">
        <v>21282</v>
      </c>
      <c r="Z2152" t="s">
        <v>47</v>
      </c>
      <c r="AA2152" s="1">
        <v>42234.376653587962</v>
      </c>
      <c r="AB2152" s="1">
        <v>53956</v>
      </c>
      <c r="AC2152" s="1" t="s">
        <v>23179</v>
      </c>
      <c r="AD2152" s="1"/>
      <c r="AE2152" s="1" t="s">
        <v>2420</v>
      </c>
      <c r="AF2152" s="1" t="s">
        <v>1413</v>
      </c>
      <c r="AG2152" s="1" t="s">
        <v>7203</v>
      </c>
      <c r="AH2152" s="1"/>
      <c r="AI2152" s="1" t="s">
        <v>23180</v>
      </c>
      <c r="AJ2152" s="1"/>
      <c r="AK2152" s="1" t="s">
        <v>23181</v>
      </c>
    </row>
    <row r="2153" spans="1:37" x14ac:dyDescent="0.2">
      <c r="A2153" t="s">
        <v>29</v>
      </c>
      <c r="B2153">
        <v>1</v>
      </c>
      <c r="C2153" t="s">
        <v>7211</v>
      </c>
      <c r="D2153" t="s">
        <v>5156</v>
      </c>
      <c r="F2153" t="s">
        <v>50</v>
      </c>
      <c r="G2153" t="s">
        <v>51</v>
      </c>
      <c r="I2153" t="s">
        <v>7202</v>
      </c>
      <c r="K2153">
        <v>1</v>
      </c>
      <c r="L2153" t="s">
        <v>7212</v>
      </c>
      <c r="M2153" t="s">
        <v>7213</v>
      </c>
      <c r="O2153" t="s">
        <v>7214</v>
      </c>
      <c r="P2153" t="s">
        <v>7213</v>
      </c>
      <c r="R2153" t="s">
        <v>2259</v>
      </c>
      <c r="S2153" t="s">
        <v>2260</v>
      </c>
      <c r="T2153" t="s">
        <v>38</v>
      </c>
      <c r="W2153" t="s">
        <v>46</v>
      </c>
      <c r="X2153" s="1">
        <v>41675</v>
      </c>
      <c r="Y2153" t="s">
        <v>21282</v>
      </c>
      <c r="Z2153" t="s">
        <v>47</v>
      </c>
      <c r="AA2153" s="1">
        <v>42234.376653587962</v>
      </c>
      <c r="AB2153" s="1">
        <v>53956</v>
      </c>
      <c r="AC2153" s="1" t="s">
        <v>23179</v>
      </c>
      <c r="AD2153" s="1"/>
      <c r="AE2153" s="1" t="s">
        <v>2420</v>
      </c>
      <c r="AF2153" s="1" t="s">
        <v>1413</v>
      </c>
      <c r="AG2153" s="1" t="s">
        <v>7203</v>
      </c>
      <c r="AH2153" s="1"/>
      <c r="AI2153" s="1" t="s">
        <v>23180</v>
      </c>
      <c r="AJ2153" s="1"/>
      <c r="AK2153" s="1" t="s">
        <v>23181</v>
      </c>
    </row>
    <row r="2154" spans="1:37" x14ac:dyDescent="0.2">
      <c r="A2154" t="s">
        <v>29</v>
      </c>
      <c r="B2154">
        <v>1</v>
      </c>
      <c r="C2154" t="s">
        <v>7215</v>
      </c>
      <c r="D2154" t="s">
        <v>5156</v>
      </c>
      <c r="F2154" t="s">
        <v>50</v>
      </c>
      <c r="G2154" t="s">
        <v>51</v>
      </c>
      <c r="I2154" t="s">
        <v>7202</v>
      </c>
      <c r="K2154">
        <v>1</v>
      </c>
      <c r="L2154" t="s">
        <v>7216</v>
      </c>
      <c r="M2154" t="s">
        <v>7213</v>
      </c>
      <c r="O2154" t="s">
        <v>7217</v>
      </c>
      <c r="P2154" t="s">
        <v>7213</v>
      </c>
      <c r="R2154" t="s">
        <v>2259</v>
      </c>
      <c r="S2154" t="s">
        <v>2260</v>
      </c>
      <c r="T2154" t="s">
        <v>38</v>
      </c>
      <c r="W2154" t="s">
        <v>46</v>
      </c>
      <c r="X2154" s="1">
        <v>41675</v>
      </c>
      <c r="Y2154" t="s">
        <v>21282</v>
      </c>
      <c r="Z2154" t="s">
        <v>47</v>
      </c>
      <c r="AA2154" s="1">
        <v>42234.376653587962</v>
      </c>
      <c r="AB2154" s="1">
        <v>53956</v>
      </c>
      <c r="AC2154" s="1" t="s">
        <v>23179</v>
      </c>
      <c r="AD2154" s="1"/>
      <c r="AE2154" s="1" t="s">
        <v>2420</v>
      </c>
      <c r="AF2154" s="1" t="s">
        <v>1413</v>
      </c>
      <c r="AG2154" s="1" t="s">
        <v>7203</v>
      </c>
      <c r="AH2154" s="1"/>
      <c r="AI2154" s="1" t="s">
        <v>23180</v>
      </c>
      <c r="AJ2154" s="1"/>
      <c r="AK2154" s="1" t="s">
        <v>23181</v>
      </c>
    </row>
    <row r="2155" spans="1:37" x14ac:dyDescent="0.2">
      <c r="A2155" t="s">
        <v>29</v>
      </c>
      <c r="B2155">
        <v>1</v>
      </c>
      <c r="C2155" t="s">
        <v>7222</v>
      </c>
      <c r="D2155" t="s">
        <v>637</v>
      </c>
      <c r="F2155" t="s">
        <v>50</v>
      </c>
      <c r="G2155" t="s">
        <v>51</v>
      </c>
      <c r="I2155" t="s">
        <v>7202</v>
      </c>
      <c r="K2155">
        <v>1</v>
      </c>
      <c r="L2155" t="s">
        <v>7223</v>
      </c>
      <c r="M2155" t="s">
        <v>7220</v>
      </c>
      <c r="O2155" t="s">
        <v>7224</v>
      </c>
      <c r="P2155" t="s">
        <v>7220</v>
      </c>
      <c r="R2155" t="s">
        <v>2259</v>
      </c>
      <c r="S2155" t="s">
        <v>2260</v>
      </c>
      <c r="T2155" t="s">
        <v>38</v>
      </c>
      <c r="W2155" t="s">
        <v>46</v>
      </c>
      <c r="X2155" s="1">
        <v>41730</v>
      </c>
      <c r="Y2155" t="s">
        <v>21282</v>
      </c>
      <c r="Z2155" t="s">
        <v>47</v>
      </c>
      <c r="AA2155" s="1">
        <v>42234.376653587962</v>
      </c>
      <c r="AB2155" s="1">
        <v>53956</v>
      </c>
      <c r="AC2155" s="1" t="s">
        <v>23179</v>
      </c>
      <c r="AD2155" s="1"/>
      <c r="AE2155" s="1" t="s">
        <v>2420</v>
      </c>
      <c r="AF2155" s="1" t="s">
        <v>1413</v>
      </c>
      <c r="AG2155" s="1" t="s">
        <v>7203</v>
      </c>
      <c r="AH2155" s="1"/>
      <c r="AI2155" s="1" t="s">
        <v>23180</v>
      </c>
      <c r="AJ2155" s="1"/>
      <c r="AK2155" s="1" t="s">
        <v>23181</v>
      </c>
    </row>
    <row r="2156" spans="1:37" x14ac:dyDescent="0.2">
      <c r="A2156" t="s">
        <v>29</v>
      </c>
      <c r="B2156">
        <v>1</v>
      </c>
      <c r="C2156" t="s">
        <v>7225</v>
      </c>
      <c r="D2156" t="s">
        <v>1143</v>
      </c>
      <c r="F2156" t="s">
        <v>50</v>
      </c>
      <c r="G2156" t="s">
        <v>51</v>
      </c>
      <c r="I2156" t="s">
        <v>7202</v>
      </c>
      <c r="K2156">
        <v>1</v>
      </c>
      <c r="L2156" t="s">
        <v>7226</v>
      </c>
      <c r="M2156" t="s">
        <v>7220</v>
      </c>
      <c r="O2156" t="s">
        <v>7227</v>
      </c>
      <c r="P2156" t="s">
        <v>7220</v>
      </c>
      <c r="R2156" t="s">
        <v>2259</v>
      </c>
      <c r="S2156" t="s">
        <v>2260</v>
      </c>
      <c r="T2156" t="s">
        <v>38</v>
      </c>
      <c r="W2156" t="s">
        <v>46</v>
      </c>
      <c r="X2156" s="1">
        <v>41739</v>
      </c>
      <c r="Y2156" t="s">
        <v>21282</v>
      </c>
      <c r="Z2156" t="s">
        <v>47</v>
      </c>
      <c r="AA2156" s="1">
        <v>42234.376653587962</v>
      </c>
      <c r="AB2156" s="1">
        <v>53956</v>
      </c>
      <c r="AC2156" s="1" t="s">
        <v>23179</v>
      </c>
      <c r="AD2156" s="1"/>
      <c r="AE2156" s="1" t="s">
        <v>2420</v>
      </c>
      <c r="AF2156" s="1" t="s">
        <v>1413</v>
      </c>
      <c r="AG2156" s="1" t="s">
        <v>7203</v>
      </c>
      <c r="AH2156" s="1"/>
      <c r="AI2156" s="1" t="s">
        <v>23180</v>
      </c>
      <c r="AJ2156" s="1"/>
      <c r="AK2156" s="1" t="s">
        <v>23181</v>
      </c>
    </row>
    <row r="2157" spans="1:37" x14ac:dyDescent="0.2">
      <c r="A2157" t="s">
        <v>29</v>
      </c>
      <c r="B2157">
        <v>1</v>
      </c>
      <c r="C2157" t="s">
        <v>7218</v>
      </c>
      <c r="D2157" t="s">
        <v>1143</v>
      </c>
      <c r="F2157" t="s">
        <v>50</v>
      </c>
      <c r="G2157" t="s">
        <v>51</v>
      </c>
      <c r="I2157" t="s">
        <v>7202</v>
      </c>
      <c r="K2157">
        <v>1</v>
      </c>
      <c r="L2157" t="s">
        <v>7219</v>
      </c>
      <c r="M2157" t="s">
        <v>7220</v>
      </c>
      <c r="O2157" t="s">
        <v>7221</v>
      </c>
      <c r="P2157" t="s">
        <v>7220</v>
      </c>
      <c r="R2157" t="s">
        <v>2259</v>
      </c>
      <c r="S2157" t="s">
        <v>2260</v>
      </c>
      <c r="T2157" t="s">
        <v>38</v>
      </c>
      <c r="W2157" t="s">
        <v>46</v>
      </c>
      <c r="X2157" s="1">
        <v>41746</v>
      </c>
      <c r="Y2157" t="s">
        <v>21282</v>
      </c>
      <c r="Z2157" t="s">
        <v>47</v>
      </c>
      <c r="AA2157" s="1">
        <v>42234.376653587962</v>
      </c>
      <c r="AB2157" s="1">
        <v>53956</v>
      </c>
      <c r="AC2157" s="1" t="s">
        <v>23179</v>
      </c>
      <c r="AD2157" s="1"/>
      <c r="AE2157" s="1" t="s">
        <v>2420</v>
      </c>
      <c r="AF2157" s="1" t="s">
        <v>1413</v>
      </c>
      <c r="AG2157" s="1" t="s">
        <v>7203</v>
      </c>
      <c r="AH2157" s="1"/>
      <c r="AI2157" s="1" t="s">
        <v>23180</v>
      </c>
      <c r="AJ2157" s="1"/>
      <c r="AK2157" s="1" t="s">
        <v>23181</v>
      </c>
    </row>
    <row r="2158" spans="1:37" x14ac:dyDescent="0.2">
      <c r="A2158" t="s">
        <v>29</v>
      </c>
      <c r="B2158">
        <v>1</v>
      </c>
      <c r="C2158" t="s">
        <v>7201</v>
      </c>
      <c r="D2158" t="s">
        <v>1143</v>
      </c>
      <c r="F2158" t="s">
        <v>50</v>
      </c>
      <c r="G2158" t="s">
        <v>51</v>
      </c>
      <c r="I2158" t="s">
        <v>7202</v>
      </c>
      <c r="K2158">
        <v>1</v>
      </c>
      <c r="L2158" t="s">
        <v>7204</v>
      </c>
      <c r="M2158" t="s">
        <v>7205</v>
      </c>
      <c r="N2158" t="s">
        <v>5231</v>
      </c>
      <c r="O2158" t="s">
        <v>7206</v>
      </c>
      <c r="P2158" t="s">
        <v>7205</v>
      </c>
      <c r="Q2158" t="s">
        <v>5231</v>
      </c>
      <c r="R2158" t="s">
        <v>2259</v>
      </c>
      <c r="S2158" t="s">
        <v>2260</v>
      </c>
      <c r="T2158" t="s">
        <v>38</v>
      </c>
      <c r="W2158" t="s">
        <v>46</v>
      </c>
      <c r="X2158" s="1">
        <v>41271</v>
      </c>
      <c r="Y2158" t="s">
        <v>21282</v>
      </c>
      <c r="Z2158" t="s">
        <v>47</v>
      </c>
      <c r="AA2158" s="1">
        <v>42234.376653587962</v>
      </c>
      <c r="AB2158" s="1">
        <v>53956</v>
      </c>
      <c r="AC2158" s="1" t="s">
        <v>23179</v>
      </c>
      <c r="AD2158" s="1"/>
      <c r="AE2158" s="1" t="s">
        <v>2420</v>
      </c>
      <c r="AF2158" s="1" t="s">
        <v>1413</v>
      </c>
      <c r="AG2158" s="1" t="s">
        <v>7203</v>
      </c>
      <c r="AH2158" s="1"/>
      <c r="AI2158" s="1" t="s">
        <v>23180</v>
      </c>
      <c r="AJ2158" s="1"/>
      <c r="AK2158" s="1" t="s">
        <v>23181</v>
      </c>
    </row>
    <row r="2159" spans="1:37" x14ac:dyDescent="0.2">
      <c r="A2159" t="s">
        <v>29</v>
      </c>
      <c r="B2159">
        <v>1</v>
      </c>
      <c r="C2159" t="s">
        <v>7207</v>
      </c>
      <c r="D2159" t="s">
        <v>7208</v>
      </c>
      <c r="F2159" t="s">
        <v>50</v>
      </c>
      <c r="G2159" t="s">
        <v>51</v>
      </c>
      <c r="I2159" t="s">
        <v>7202</v>
      </c>
      <c r="K2159">
        <v>1</v>
      </c>
      <c r="L2159" t="s">
        <v>7209</v>
      </c>
      <c r="M2159" t="s">
        <v>7205</v>
      </c>
      <c r="N2159" t="s">
        <v>5231</v>
      </c>
      <c r="O2159" t="s">
        <v>7210</v>
      </c>
      <c r="P2159" t="s">
        <v>7205</v>
      </c>
      <c r="Q2159" t="s">
        <v>5231</v>
      </c>
      <c r="R2159" t="s">
        <v>2259</v>
      </c>
      <c r="S2159" t="s">
        <v>2260</v>
      </c>
      <c r="T2159" t="s">
        <v>38</v>
      </c>
      <c r="W2159" t="s">
        <v>46</v>
      </c>
      <c r="X2159" s="1">
        <v>41080</v>
      </c>
      <c r="Y2159" t="s">
        <v>21282</v>
      </c>
      <c r="Z2159" t="s">
        <v>47</v>
      </c>
      <c r="AA2159" s="1">
        <v>42234.376653587962</v>
      </c>
      <c r="AB2159" s="1">
        <v>53956</v>
      </c>
      <c r="AC2159" s="1" t="s">
        <v>23179</v>
      </c>
      <c r="AD2159" s="1"/>
      <c r="AE2159" s="1" t="s">
        <v>2420</v>
      </c>
      <c r="AF2159" s="1" t="s">
        <v>1413</v>
      </c>
      <c r="AG2159" s="1" t="s">
        <v>7203</v>
      </c>
      <c r="AH2159" s="1"/>
      <c r="AI2159" s="1" t="s">
        <v>23180</v>
      </c>
      <c r="AJ2159" s="1"/>
      <c r="AK2159" s="1" t="s">
        <v>23181</v>
      </c>
    </row>
    <row r="2160" spans="1:37" x14ac:dyDescent="0.2">
      <c r="A2160" t="s">
        <v>29</v>
      </c>
      <c r="B2160">
        <v>20</v>
      </c>
      <c r="C2160" t="s">
        <v>7250</v>
      </c>
      <c r="D2160" t="s">
        <v>1329</v>
      </c>
      <c r="F2160" t="s">
        <v>50</v>
      </c>
      <c r="G2160" t="s">
        <v>51</v>
      </c>
      <c r="I2160" t="s">
        <v>7251</v>
      </c>
      <c r="K2160">
        <v>20</v>
      </c>
      <c r="L2160" t="s">
        <v>4597</v>
      </c>
      <c r="M2160" t="s">
        <v>4598</v>
      </c>
      <c r="N2160" t="s">
        <v>1531</v>
      </c>
      <c r="O2160" t="s">
        <v>4599</v>
      </c>
      <c r="P2160" t="s">
        <v>4598</v>
      </c>
      <c r="Q2160" t="s">
        <v>1531</v>
      </c>
      <c r="R2160" t="s">
        <v>1515</v>
      </c>
      <c r="S2160" t="s">
        <v>1516</v>
      </c>
      <c r="T2160" t="s">
        <v>38</v>
      </c>
      <c r="W2160" t="s">
        <v>46</v>
      </c>
      <c r="X2160" s="1"/>
      <c r="Y2160" t="s">
        <v>21282</v>
      </c>
      <c r="Z2160" t="s">
        <v>47</v>
      </c>
      <c r="AA2160" s="1">
        <v>42234.376653587962</v>
      </c>
      <c r="AB2160" s="1">
        <v>53958</v>
      </c>
      <c r="AC2160" s="1" t="s">
        <v>23182</v>
      </c>
      <c r="AD2160" s="1"/>
      <c r="AE2160" s="1" t="s">
        <v>4873</v>
      </c>
      <c r="AF2160" s="1" t="s">
        <v>1509</v>
      </c>
      <c r="AG2160" s="1" t="s">
        <v>7252</v>
      </c>
      <c r="AH2160" s="1"/>
      <c r="AI2160" s="1" t="s">
        <v>23183</v>
      </c>
      <c r="AJ2160" s="1"/>
      <c r="AK2160" s="1" t="s">
        <v>23184</v>
      </c>
    </row>
    <row r="2161" spans="1:37" x14ac:dyDescent="0.2">
      <c r="A2161" t="s">
        <v>29</v>
      </c>
      <c r="B2161">
        <v>20</v>
      </c>
      <c r="C2161" t="s">
        <v>7253</v>
      </c>
      <c r="D2161" t="s">
        <v>2446</v>
      </c>
      <c r="F2161" t="s">
        <v>50</v>
      </c>
      <c r="G2161" t="s">
        <v>51</v>
      </c>
      <c r="I2161" t="s">
        <v>7251</v>
      </c>
      <c r="K2161">
        <v>20</v>
      </c>
      <c r="L2161" t="s">
        <v>1539</v>
      </c>
      <c r="M2161" t="s">
        <v>1540</v>
      </c>
      <c r="N2161" t="s">
        <v>1536</v>
      </c>
      <c r="O2161" t="s">
        <v>1541</v>
      </c>
      <c r="P2161" t="s">
        <v>1540</v>
      </c>
      <c r="Q2161" t="s">
        <v>1536</v>
      </c>
      <c r="R2161" t="s">
        <v>1515</v>
      </c>
      <c r="S2161" t="s">
        <v>1516</v>
      </c>
      <c r="T2161" t="s">
        <v>38</v>
      </c>
      <c r="W2161" t="s">
        <v>46</v>
      </c>
      <c r="X2161" s="1"/>
      <c r="Y2161" t="s">
        <v>21282</v>
      </c>
      <c r="Z2161" t="s">
        <v>47</v>
      </c>
      <c r="AA2161" s="1">
        <v>42234.376653587962</v>
      </c>
      <c r="AB2161" s="1">
        <v>53958</v>
      </c>
      <c r="AC2161" s="1" t="s">
        <v>23182</v>
      </c>
      <c r="AD2161" s="1"/>
      <c r="AE2161" s="1" t="s">
        <v>4873</v>
      </c>
      <c r="AF2161" s="1" t="s">
        <v>1509</v>
      </c>
      <c r="AG2161" s="1" t="s">
        <v>7252</v>
      </c>
      <c r="AH2161" s="1"/>
      <c r="AI2161" s="1" t="s">
        <v>23183</v>
      </c>
      <c r="AJ2161" s="1"/>
      <c r="AK2161" s="1" t="s">
        <v>23184</v>
      </c>
    </row>
    <row r="2162" spans="1:37" x14ac:dyDescent="0.2">
      <c r="A2162" t="s">
        <v>29</v>
      </c>
      <c r="B2162">
        <v>20</v>
      </c>
      <c r="C2162" t="s">
        <v>7254</v>
      </c>
      <c r="D2162" t="s">
        <v>2879</v>
      </c>
      <c r="F2162" t="s">
        <v>50</v>
      </c>
      <c r="G2162" t="s">
        <v>51</v>
      </c>
      <c r="I2162" t="s">
        <v>7255</v>
      </c>
      <c r="K2162">
        <v>20</v>
      </c>
      <c r="L2162" t="s">
        <v>7257</v>
      </c>
      <c r="M2162" t="s">
        <v>7258</v>
      </c>
      <c r="N2162" t="s">
        <v>531</v>
      </c>
      <c r="O2162" t="s">
        <v>7259</v>
      </c>
      <c r="P2162" t="s">
        <v>7258</v>
      </c>
      <c r="Q2162" t="s">
        <v>531</v>
      </c>
      <c r="R2162" t="s">
        <v>534</v>
      </c>
      <c r="S2162" t="s">
        <v>535</v>
      </c>
      <c r="T2162" t="s">
        <v>38</v>
      </c>
      <c r="W2162" t="s">
        <v>46</v>
      </c>
      <c r="X2162" s="1">
        <v>41471</v>
      </c>
      <c r="Y2162" t="s">
        <v>21282</v>
      </c>
      <c r="Z2162" t="s">
        <v>47</v>
      </c>
      <c r="AA2162" s="1">
        <v>42234.376653587962</v>
      </c>
      <c r="AB2162" s="1">
        <v>53960</v>
      </c>
      <c r="AC2162" s="1" t="s">
        <v>23185</v>
      </c>
      <c r="AD2162" s="1"/>
      <c r="AE2162" s="1" t="s">
        <v>568</v>
      </c>
      <c r="AF2162" s="1" t="s">
        <v>569</v>
      </c>
      <c r="AG2162" s="1" t="s">
        <v>7256</v>
      </c>
      <c r="AH2162" s="1"/>
      <c r="AI2162" s="1" t="s">
        <v>23186</v>
      </c>
      <c r="AJ2162" s="1"/>
      <c r="AK2162" s="1" t="s">
        <v>23187</v>
      </c>
    </row>
    <row r="2163" spans="1:37" x14ac:dyDescent="0.2">
      <c r="A2163" t="s">
        <v>29</v>
      </c>
      <c r="B2163">
        <v>20</v>
      </c>
      <c r="C2163" t="s">
        <v>7260</v>
      </c>
      <c r="D2163" t="s">
        <v>2728</v>
      </c>
      <c r="F2163" t="s">
        <v>50</v>
      </c>
      <c r="G2163" t="s">
        <v>51</v>
      </c>
      <c r="I2163" t="s">
        <v>7261</v>
      </c>
      <c r="K2163">
        <v>20</v>
      </c>
      <c r="L2163" t="s">
        <v>2560</v>
      </c>
      <c r="M2163" t="s">
        <v>2561</v>
      </c>
      <c r="N2163" t="s">
        <v>1536</v>
      </c>
      <c r="O2163" t="s">
        <v>2562</v>
      </c>
      <c r="P2163" t="s">
        <v>2561</v>
      </c>
      <c r="Q2163" t="s">
        <v>1536</v>
      </c>
      <c r="R2163" t="s">
        <v>1515</v>
      </c>
      <c r="S2163" t="s">
        <v>1516</v>
      </c>
      <c r="T2163" t="s">
        <v>38</v>
      </c>
      <c r="W2163" t="s">
        <v>46</v>
      </c>
      <c r="X2163" s="1">
        <v>41330</v>
      </c>
      <c r="Y2163" t="s">
        <v>21282</v>
      </c>
      <c r="Z2163" t="s">
        <v>47</v>
      </c>
      <c r="AA2163" s="1">
        <v>42234.376653587962</v>
      </c>
      <c r="AB2163" s="1">
        <v>53961</v>
      </c>
      <c r="AC2163" s="1" t="s">
        <v>23188</v>
      </c>
      <c r="AD2163" s="1"/>
      <c r="AE2163" s="1" t="s">
        <v>2721</v>
      </c>
      <c r="AF2163" s="1" t="s">
        <v>1509</v>
      </c>
      <c r="AG2163" s="1" t="s">
        <v>7262</v>
      </c>
      <c r="AH2163" s="1"/>
      <c r="AI2163" s="1" t="s">
        <v>23189</v>
      </c>
      <c r="AJ2163" s="1"/>
      <c r="AK2163" s="1" t="s">
        <v>21281</v>
      </c>
    </row>
    <row r="2164" spans="1:37" x14ac:dyDescent="0.2">
      <c r="A2164" t="s">
        <v>29</v>
      </c>
      <c r="B2164">
        <v>1</v>
      </c>
      <c r="C2164" t="s">
        <v>7263</v>
      </c>
      <c r="D2164" t="s">
        <v>1389</v>
      </c>
      <c r="F2164" t="s">
        <v>50</v>
      </c>
      <c r="G2164" t="s">
        <v>51</v>
      </c>
      <c r="I2164" t="s">
        <v>7264</v>
      </c>
      <c r="K2164">
        <v>1</v>
      </c>
      <c r="L2164" t="s">
        <v>7265</v>
      </c>
      <c r="M2164" t="s">
        <v>7266</v>
      </c>
      <c r="N2164" t="s">
        <v>3329</v>
      </c>
      <c r="O2164" t="s">
        <v>7267</v>
      </c>
      <c r="P2164" t="s">
        <v>7266</v>
      </c>
      <c r="Q2164" t="s">
        <v>3329</v>
      </c>
      <c r="R2164" t="s">
        <v>351</v>
      </c>
      <c r="S2164" t="s">
        <v>352</v>
      </c>
      <c r="T2164" t="s">
        <v>38</v>
      </c>
      <c r="W2164" t="s">
        <v>46</v>
      </c>
      <c r="X2164" s="1">
        <v>41858</v>
      </c>
      <c r="Y2164" t="s">
        <v>21282</v>
      </c>
      <c r="Z2164" t="s">
        <v>47</v>
      </c>
      <c r="AA2164" s="1">
        <v>42234.376653587962</v>
      </c>
      <c r="AB2164" s="1">
        <v>53962</v>
      </c>
      <c r="AC2164" s="1" t="s">
        <v>23190</v>
      </c>
      <c r="AD2164" s="1"/>
      <c r="AE2164" s="1" t="s">
        <v>1424</v>
      </c>
      <c r="AF2164" s="1" t="s">
        <v>36</v>
      </c>
      <c r="AG2164" s="1" t="s">
        <v>1425</v>
      </c>
      <c r="AH2164" s="1"/>
      <c r="AI2164" s="1" t="s">
        <v>23191</v>
      </c>
      <c r="AJ2164" s="1"/>
      <c r="AK2164" s="1" t="s">
        <v>23192</v>
      </c>
    </row>
    <row r="2165" spans="1:37" x14ac:dyDescent="0.2">
      <c r="A2165" t="s">
        <v>29</v>
      </c>
      <c r="B2165">
        <v>1</v>
      </c>
      <c r="C2165" t="s">
        <v>7271</v>
      </c>
      <c r="D2165" t="s">
        <v>1422</v>
      </c>
      <c r="F2165" t="s">
        <v>50</v>
      </c>
      <c r="G2165" t="s">
        <v>51</v>
      </c>
      <c r="I2165" t="s">
        <v>7264</v>
      </c>
      <c r="K2165">
        <v>1</v>
      </c>
      <c r="L2165" t="s">
        <v>1013</v>
      </c>
      <c r="M2165" t="s">
        <v>1014</v>
      </c>
      <c r="N2165" t="s">
        <v>1015</v>
      </c>
      <c r="O2165" t="s">
        <v>1016</v>
      </c>
      <c r="P2165" t="s">
        <v>1014</v>
      </c>
      <c r="Q2165" t="s">
        <v>1015</v>
      </c>
      <c r="R2165" t="s">
        <v>80</v>
      </c>
      <c r="S2165" t="s">
        <v>81</v>
      </c>
      <c r="T2165" t="s">
        <v>38</v>
      </c>
      <c r="W2165" t="s">
        <v>46</v>
      </c>
      <c r="X2165" s="1"/>
      <c r="Y2165" t="s">
        <v>21282</v>
      </c>
      <c r="Z2165" t="s">
        <v>47</v>
      </c>
      <c r="AA2165" s="1">
        <v>42234.376653587962</v>
      </c>
      <c r="AB2165" s="1">
        <v>53962</v>
      </c>
      <c r="AC2165" s="1" t="s">
        <v>23190</v>
      </c>
      <c r="AD2165" s="1"/>
      <c r="AE2165" s="1" t="s">
        <v>1424</v>
      </c>
      <c r="AF2165" s="1" t="s">
        <v>36</v>
      </c>
      <c r="AG2165" s="1" t="s">
        <v>1425</v>
      </c>
      <c r="AH2165" s="1"/>
      <c r="AI2165" s="1" t="s">
        <v>23191</v>
      </c>
      <c r="AJ2165" s="1"/>
      <c r="AK2165" s="1" t="s">
        <v>23192</v>
      </c>
    </row>
    <row r="2166" spans="1:37" x14ac:dyDescent="0.2">
      <c r="A2166" t="s">
        <v>29</v>
      </c>
      <c r="B2166">
        <v>1</v>
      </c>
      <c r="C2166" t="s">
        <v>7274</v>
      </c>
      <c r="D2166" t="s">
        <v>7275</v>
      </c>
      <c r="F2166" t="s">
        <v>50</v>
      </c>
      <c r="G2166" t="s">
        <v>51</v>
      </c>
      <c r="I2166" t="s">
        <v>7264</v>
      </c>
      <c r="K2166">
        <v>1</v>
      </c>
      <c r="L2166" t="s">
        <v>703</v>
      </c>
      <c r="M2166" t="s">
        <v>704</v>
      </c>
      <c r="N2166" t="s">
        <v>491</v>
      </c>
      <c r="O2166" t="s">
        <v>705</v>
      </c>
      <c r="P2166" t="s">
        <v>704</v>
      </c>
      <c r="Q2166" t="s">
        <v>491</v>
      </c>
      <c r="R2166" t="s">
        <v>80</v>
      </c>
      <c r="S2166" t="s">
        <v>81</v>
      </c>
      <c r="T2166" t="s">
        <v>38</v>
      </c>
      <c r="W2166" t="s">
        <v>46</v>
      </c>
      <c r="X2166" s="1"/>
      <c r="Y2166" t="s">
        <v>21282</v>
      </c>
      <c r="Z2166" t="s">
        <v>47</v>
      </c>
      <c r="AA2166" s="1">
        <v>42234.376653587962</v>
      </c>
      <c r="AB2166" s="1">
        <v>53962</v>
      </c>
      <c r="AC2166" s="1" t="s">
        <v>23190</v>
      </c>
      <c r="AD2166" s="1"/>
      <c r="AE2166" s="1" t="s">
        <v>1424</v>
      </c>
      <c r="AF2166" s="1" t="s">
        <v>36</v>
      </c>
      <c r="AG2166" s="1" t="s">
        <v>1425</v>
      </c>
      <c r="AH2166" s="1"/>
      <c r="AI2166" s="1" t="s">
        <v>23191</v>
      </c>
      <c r="AJ2166" s="1"/>
      <c r="AK2166" s="1" t="s">
        <v>23192</v>
      </c>
    </row>
    <row r="2167" spans="1:37" x14ac:dyDescent="0.2">
      <c r="A2167" t="s">
        <v>29</v>
      </c>
      <c r="B2167">
        <v>1</v>
      </c>
      <c r="C2167" t="s">
        <v>7272</v>
      </c>
      <c r="D2167" t="s">
        <v>7273</v>
      </c>
      <c r="F2167" t="s">
        <v>50</v>
      </c>
      <c r="G2167" t="s">
        <v>51</v>
      </c>
      <c r="I2167" t="s">
        <v>7264</v>
      </c>
      <c r="K2167">
        <v>1</v>
      </c>
      <c r="L2167" t="s">
        <v>1990</v>
      </c>
      <c r="M2167" t="s">
        <v>1991</v>
      </c>
      <c r="N2167" t="s">
        <v>491</v>
      </c>
      <c r="O2167" t="s">
        <v>1992</v>
      </c>
      <c r="P2167" t="s">
        <v>1991</v>
      </c>
      <c r="Q2167" t="s">
        <v>491</v>
      </c>
      <c r="R2167" t="s">
        <v>44</v>
      </c>
      <c r="S2167" t="s">
        <v>45</v>
      </c>
      <c r="T2167" t="s">
        <v>38</v>
      </c>
      <c r="W2167" t="s">
        <v>46</v>
      </c>
      <c r="X2167" s="1"/>
      <c r="Y2167" t="s">
        <v>21282</v>
      </c>
      <c r="Z2167" t="s">
        <v>47</v>
      </c>
      <c r="AA2167" s="1">
        <v>42234.376653587962</v>
      </c>
      <c r="AB2167" s="1">
        <v>53962</v>
      </c>
      <c r="AC2167" s="1" t="s">
        <v>23190</v>
      </c>
      <c r="AD2167" s="1"/>
      <c r="AE2167" s="1" t="s">
        <v>1424</v>
      </c>
      <c r="AF2167" s="1" t="s">
        <v>36</v>
      </c>
      <c r="AG2167" s="1" t="s">
        <v>1425</v>
      </c>
      <c r="AH2167" s="1"/>
      <c r="AI2167" s="1" t="s">
        <v>23191</v>
      </c>
      <c r="AJ2167" s="1"/>
      <c r="AK2167" s="1" t="s">
        <v>23192</v>
      </c>
    </row>
    <row r="2168" spans="1:37" x14ac:dyDescent="0.2">
      <c r="A2168" t="s">
        <v>29</v>
      </c>
      <c r="B2168">
        <v>60</v>
      </c>
      <c r="C2168" t="s">
        <v>7276</v>
      </c>
      <c r="D2168" t="s">
        <v>7277</v>
      </c>
      <c r="F2168" t="s">
        <v>50</v>
      </c>
      <c r="G2168" t="s">
        <v>51</v>
      </c>
      <c r="I2168" t="s">
        <v>7278</v>
      </c>
      <c r="K2168">
        <v>60</v>
      </c>
      <c r="L2168" t="s">
        <v>1366</v>
      </c>
      <c r="M2168" t="s">
        <v>1367</v>
      </c>
      <c r="N2168" t="s">
        <v>1368</v>
      </c>
      <c r="O2168" t="s">
        <v>1369</v>
      </c>
      <c r="P2168" t="s">
        <v>1367</v>
      </c>
      <c r="Q2168" t="s">
        <v>1368</v>
      </c>
      <c r="R2168" t="s">
        <v>1370</v>
      </c>
      <c r="S2168" t="s">
        <v>1371</v>
      </c>
      <c r="T2168" t="s">
        <v>38</v>
      </c>
      <c r="W2168" t="s">
        <v>46</v>
      </c>
      <c r="X2168" s="1"/>
      <c r="Y2168" t="s">
        <v>21282</v>
      </c>
      <c r="Z2168" t="s">
        <v>47</v>
      </c>
      <c r="AA2168" s="1">
        <v>42234.376653587962</v>
      </c>
      <c r="AB2168" s="1">
        <v>53965</v>
      </c>
      <c r="AC2168" s="1" t="s">
        <v>23193</v>
      </c>
      <c r="AD2168" s="1"/>
      <c r="AE2168" s="1" t="s">
        <v>503</v>
      </c>
      <c r="AF2168" s="1" t="s">
        <v>36</v>
      </c>
      <c r="AG2168" s="1" t="s">
        <v>4684</v>
      </c>
      <c r="AH2168" s="1"/>
      <c r="AI2168" s="1" t="s">
        <v>23194</v>
      </c>
      <c r="AJ2168" s="1"/>
      <c r="AK2168" s="1" t="s">
        <v>23195</v>
      </c>
    </row>
    <row r="2169" spans="1:37" x14ac:dyDescent="0.2">
      <c r="A2169" t="s">
        <v>29</v>
      </c>
      <c r="B2169">
        <v>20</v>
      </c>
      <c r="C2169" t="s">
        <v>7279</v>
      </c>
      <c r="D2169" t="s">
        <v>7280</v>
      </c>
      <c r="F2169" t="s">
        <v>50</v>
      </c>
      <c r="G2169" t="s">
        <v>51</v>
      </c>
      <c r="I2169" t="s">
        <v>7281</v>
      </c>
      <c r="K2169">
        <v>20</v>
      </c>
      <c r="L2169" t="s">
        <v>1814</v>
      </c>
      <c r="M2169" t="s">
        <v>1815</v>
      </c>
      <c r="N2169" t="s">
        <v>208</v>
      </c>
      <c r="O2169" t="s">
        <v>1816</v>
      </c>
      <c r="P2169" t="s">
        <v>1815</v>
      </c>
      <c r="Q2169" t="s">
        <v>208</v>
      </c>
      <c r="R2169" t="s">
        <v>101</v>
      </c>
      <c r="S2169" t="s">
        <v>102</v>
      </c>
      <c r="T2169" t="s">
        <v>38</v>
      </c>
      <c r="W2169" t="s">
        <v>46</v>
      </c>
      <c r="X2169" s="1"/>
      <c r="Y2169" t="s">
        <v>21282</v>
      </c>
      <c r="Z2169" t="s">
        <v>47</v>
      </c>
      <c r="AA2169" s="1">
        <v>42234.376653587962</v>
      </c>
      <c r="AB2169" s="1">
        <v>53968</v>
      </c>
      <c r="AC2169" s="1" t="s">
        <v>23196</v>
      </c>
      <c r="AD2169" s="1"/>
      <c r="AE2169" s="1" t="s">
        <v>2215</v>
      </c>
      <c r="AF2169" s="1" t="s">
        <v>36</v>
      </c>
      <c r="AG2169" s="1" t="s">
        <v>7282</v>
      </c>
      <c r="AH2169" s="1"/>
      <c r="AI2169" s="1" t="s">
        <v>23197</v>
      </c>
      <c r="AJ2169" s="1"/>
      <c r="AK2169" s="1" t="s">
        <v>23198</v>
      </c>
    </row>
    <row r="2170" spans="1:37" x14ac:dyDescent="0.2">
      <c r="A2170" t="s">
        <v>29</v>
      </c>
      <c r="B2170">
        <v>20</v>
      </c>
      <c r="C2170" t="s">
        <v>7283</v>
      </c>
      <c r="D2170" t="s">
        <v>7280</v>
      </c>
      <c r="F2170" t="s">
        <v>50</v>
      </c>
      <c r="G2170" t="s">
        <v>51</v>
      </c>
      <c r="I2170" t="s">
        <v>7281</v>
      </c>
      <c r="K2170">
        <v>20</v>
      </c>
      <c r="L2170" t="s">
        <v>2098</v>
      </c>
      <c r="M2170" t="s">
        <v>2099</v>
      </c>
      <c r="N2170" t="s">
        <v>208</v>
      </c>
      <c r="O2170" t="s">
        <v>2100</v>
      </c>
      <c r="P2170" t="s">
        <v>2099</v>
      </c>
      <c r="Q2170" t="s">
        <v>208</v>
      </c>
      <c r="R2170" t="s">
        <v>101</v>
      </c>
      <c r="S2170" t="s">
        <v>102</v>
      </c>
      <c r="T2170" t="s">
        <v>38</v>
      </c>
      <c r="W2170" t="s">
        <v>46</v>
      </c>
      <c r="X2170" s="1"/>
      <c r="Y2170" t="s">
        <v>21282</v>
      </c>
      <c r="Z2170" t="s">
        <v>47</v>
      </c>
      <c r="AA2170" s="1">
        <v>42234.376653587962</v>
      </c>
      <c r="AB2170" s="1">
        <v>53968</v>
      </c>
      <c r="AC2170" s="1" t="s">
        <v>23196</v>
      </c>
      <c r="AD2170" s="1"/>
      <c r="AE2170" s="1" t="s">
        <v>2215</v>
      </c>
      <c r="AF2170" s="1" t="s">
        <v>36</v>
      </c>
      <c r="AG2170" s="1" t="s">
        <v>7282</v>
      </c>
      <c r="AH2170" s="1"/>
      <c r="AI2170" s="1" t="s">
        <v>23197</v>
      </c>
      <c r="AJ2170" s="1"/>
      <c r="AK2170" s="1" t="s">
        <v>23198</v>
      </c>
    </row>
    <row r="2171" spans="1:37" x14ac:dyDescent="0.2">
      <c r="A2171" t="s">
        <v>29</v>
      </c>
      <c r="B2171">
        <v>20</v>
      </c>
      <c r="C2171" t="s">
        <v>7287</v>
      </c>
      <c r="D2171" t="s">
        <v>2655</v>
      </c>
      <c r="F2171" t="s">
        <v>50</v>
      </c>
      <c r="G2171" t="s">
        <v>51</v>
      </c>
      <c r="I2171" t="s">
        <v>7281</v>
      </c>
      <c r="K2171">
        <v>20</v>
      </c>
      <c r="L2171" t="s">
        <v>3496</v>
      </c>
      <c r="M2171" t="s">
        <v>3497</v>
      </c>
      <c r="N2171" t="s">
        <v>208</v>
      </c>
      <c r="O2171" t="s">
        <v>3498</v>
      </c>
      <c r="P2171" t="s">
        <v>3497</v>
      </c>
      <c r="Q2171" t="s">
        <v>208</v>
      </c>
      <c r="R2171" t="s">
        <v>101</v>
      </c>
      <c r="S2171" t="s">
        <v>102</v>
      </c>
      <c r="T2171" t="s">
        <v>38</v>
      </c>
      <c r="W2171" t="s">
        <v>46</v>
      </c>
      <c r="X2171" s="1"/>
      <c r="Y2171" t="s">
        <v>21282</v>
      </c>
      <c r="Z2171" t="s">
        <v>47</v>
      </c>
      <c r="AA2171" s="1">
        <v>42234.376653587962</v>
      </c>
      <c r="AB2171" s="1">
        <v>53968</v>
      </c>
      <c r="AC2171" s="1" t="s">
        <v>23196</v>
      </c>
      <c r="AD2171" s="1"/>
      <c r="AE2171" s="1" t="s">
        <v>2215</v>
      </c>
      <c r="AF2171" s="1" t="s">
        <v>36</v>
      </c>
      <c r="AG2171" s="1" t="s">
        <v>7282</v>
      </c>
      <c r="AH2171" s="1"/>
      <c r="AI2171" s="1" t="s">
        <v>23197</v>
      </c>
      <c r="AJ2171" s="1"/>
      <c r="AK2171" s="1" t="s">
        <v>23198</v>
      </c>
    </row>
    <row r="2172" spans="1:37" x14ac:dyDescent="0.2">
      <c r="A2172" t="s">
        <v>29</v>
      </c>
      <c r="B2172">
        <v>20</v>
      </c>
      <c r="C2172" t="s">
        <v>7286</v>
      </c>
      <c r="D2172" t="s">
        <v>7280</v>
      </c>
      <c r="F2172" t="s">
        <v>50</v>
      </c>
      <c r="G2172" t="s">
        <v>51</v>
      </c>
      <c r="I2172" t="s">
        <v>7281</v>
      </c>
      <c r="K2172">
        <v>20</v>
      </c>
      <c r="L2172" t="s">
        <v>3267</v>
      </c>
      <c r="M2172" t="s">
        <v>3268</v>
      </c>
      <c r="N2172" t="s">
        <v>208</v>
      </c>
      <c r="O2172" t="s">
        <v>3269</v>
      </c>
      <c r="P2172" t="s">
        <v>3268</v>
      </c>
      <c r="Q2172" t="s">
        <v>208</v>
      </c>
      <c r="R2172" t="s">
        <v>101</v>
      </c>
      <c r="S2172" t="s">
        <v>102</v>
      </c>
      <c r="T2172" t="s">
        <v>38</v>
      </c>
      <c r="W2172" t="s">
        <v>46</v>
      </c>
      <c r="X2172" s="1"/>
      <c r="Y2172" t="s">
        <v>21282</v>
      </c>
      <c r="Z2172" t="s">
        <v>47</v>
      </c>
      <c r="AA2172" s="1">
        <v>42234.376653587962</v>
      </c>
      <c r="AB2172" s="1">
        <v>53968</v>
      </c>
      <c r="AC2172" s="1" t="s">
        <v>23196</v>
      </c>
      <c r="AD2172" s="1"/>
      <c r="AE2172" s="1" t="s">
        <v>2215</v>
      </c>
      <c r="AF2172" s="1" t="s">
        <v>36</v>
      </c>
      <c r="AG2172" s="1" t="s">
        <v>7282</v>
      </c>
      <c r="AH2172" s="1"/>
      <c r="AI2172" s="1" t="s">
        <v>23197</v>
      </c>
      <c r="AJ2172" s="1"/>
      <c r="AK2172" s="1" t="s">
        <v>23198</v>
      </c>
    </row>
    <row r="2173" spans="1:37" x14ac:dyDescent="0.2">
      <c r="A2173" t="s">
        <v>29</v>
      </c>
      <c r="B2173">
        <v>20</v>
      </c>
      <c r="C2173" t="s">
        <v>7284</v>
      </c>
      <c r="D2173" t="s">
        <v>7280</v>
      </c>
      <c r="F2173" t="s">
        <v>50</v>
      </c>
      <c r="G2173" t="s">
        <v>51</v>
      </c>
      <c r="I2173" t="s">
        <v>7281</v>
      </c>
      <c r="K2173">
        <v>20</v>
      </c>
      <c r="L2173" t="s">
        <v>2094</v>
      </c>
      <c r="M2173" t="s">
        <v>2095</v>
      </c>
      <c r="N2173" t="s">
        <v>208</v>
      </c>
      <c r="O2173" t="s">
        <v>2096</v>
      </c>
      <c r="P2173" t="s">
        <v>2095</v>
      </c>
      <c r="Q2173" t="s">
        <v>208</v>
      </c>
      <c r="R2173" t="s">
        <v>101</v>
      </c>
      <c r="S2173" t="s">
        <v>102</v>
      </c>
      <c r="T2173" t="s">
        <v>38</v>
      </c>
      <c r="W2173" t="s">
        <v>46</v>
      </c>
      <c r="X2173" s="1"/>
      <c r="Y2173" t="s">
        <v>21282</v>
      </c>
      <c r="Z2173" t="s">
        <v>47</v>
      </c>
      <c r="AA2173" s="1">
        <v>42234.376653587962</v>
      </c>
      <c r="AB2173" s="1">
        <v>53968</v>
      </c>
      <c r="AC2173" s="1" t="s">
        <v>23196</v>
      </c>
      <c r="AD2173" s="1"/>
      <c r="AE2173" s="1" t="s">
        <v>2215</v>
      </c>
      <c r="AF2173" s="1" t="s">
        <v>36</v>
      </c>
      <c r="AG2173" s="1" t="s">
        <v>7282</v>
      </c>
      <c r="AH2173" s="1"/>
      <c r="AI2173" s="1" t="s">
        <v>23197</v>
      </c>
      <c r="AJ2173" s="1"/>
      <c r="AK2173" s="1" t="s">
        <v>23198</v>
      </c>
    </row>
    <row r="2174" spans="1:37" x14ac:dyDescent="0.2">
      <c r="A2174" t="s">
        <v>29</v>
      </c>
      <c r="B2174">
        <v>20</v>
      </c>
      <c r="C2174" t="s">
        <v>7285</v>
      </c>
      <c r="D2174" t="s">
        <v>621</v>
      </c>
      <c r="F2174" t="s">
        <v>50</v>
      </c>
      <c r="G2174" t="s">
        <v>51</v>
      </c>
      <c r="I2174" t="s">
        <v>7281</v>
      </c>
      <c r="K2174">
        <v>20</v>
      </c>
      <c r="L2174" t="s">
        <v>6091</v>
      </c>
      <c r="M2174" t="s">
        <v>6092</v>
      </c>
      <c r="N2174" t="s">
        <v>634</v>
      </c>
      <c r="O2174" t="s">
        <v>6093</v>
      </c>
      <c r="P2174" t="s">
        <v>6092</v>
      </c>
      <c r="Q2174" t="s">
        <v>1264</v>
      </c>
      <c r="R2174" t="s">
        <v>101</v>
      </c>
      <c r="S2174" t="s">
        <v>102</v>
      </c>
      <c r="T2174" t="s">
        <v>38</v>
      </c>
      <c r="W2174" t="s">
        <v>46</v>
      </c>
      <c r="X2174" s="1"/>
      <c r="Y2174" t="s">
        <v>21282</v>
      </c>
      <c r="Z2174" t="s">
        <v>47</v>
      </c>
      <c r="AA2174" s="1">
        <v>42234.376653587962</v>
      </c>
      <c r="AB2174" s="1">
        <v>53968</v>
      </c>
      <c r="AC2174" s="1" t="s">
        <v>23196</v>
      </c>
      <c r="AD2174" s="1"/>
      <c r="AE2174" s="1" t="s">
        <v>2215</v>
      </c>
      <c r="AF2174" s="1" t="s">
        <v>36</v>
      </c>
      <c r="AG2174" s="1" t="s">
        <v>7282</v>
      </c>
      <c r="AH2174" s="1"/>
      <c r="AI2174" s="1" t="s">
        <v>23197</v>
      </c>
      <c r="AJ2174" s="1"/>
      <c r="AK2174" s="1" t="s">
        <v>23198</v>
      </c>
    </row>
    <row r="2175" spans="1:37" x14ac:dyDescent="0.2">
      <c r="A2175" t="s">
        <v>29</v>
      </c>
      <c r="B2175">
        <v>20</v>
      </c>
      <c r="C2175" t="s">
        <v>7288</v>
      </c>
      <c r="D2175" t="s">
        <v>2655</v>
      </c>
      <c r="F2175" t="s">
        <v>50</v>
      </c>
      <c r="G2175" t="s">
        <v>51</v>
      </c>
      <c r="I2175" t="s">
        <v>7281</v>
      </c>
      <c r="K2175">
        <v>20</v>
      </c>
      <c r="L2175" t="s">
        <v>3461</v>
      </c>
      <c r="M2175" t="s">
        <v>3462</v>
      </c>
      <c r="N2175" t="s">
        <v>98</v>
      </c>
      <c r="O2175" t="s">
        <v>3463</v>
      </c>
      <c r="P2175" t="s">
        <v>3462</v>
      </c>
      <c r="Q2175" t="s">
        <v>98</v>
      </c>
      <c r="R2175" t="s">
        <v>101</v>
      </c>
      <c r="S2175" t="s">
        <v>102</v>
      </c>
      <c r="T2175" t="s">
        <v>38</v>
      </c>
      <c r="W2175" t="s">
        <v>46</v>
      </c>
      <c r="X2175" s="1"/>
      <c r="Y2175" t="s">
        <v>21282</v>
      </c>
      <c r="Z2175" t="s">
        <v>47</v>
      </c>
      <c r="AA2175" s="1">
        <v>42234.376653587962</v>
      </c>
      <c r="AB2175" s="1">
        <v>53968</v>
      </c>
      <c r="AC2175" s="1" t="s">
        <v>23196</v>
      </c>
      <c r="AD2175" s="1"/>
      <c r="AE2175" s="1" t="s">
        <v>2215</v>
      </c>
      <c r="AF2175" s="1" t="s">
        <v>36</v>
      </c>
      <c r="AG2175" s="1" t="s">
        <v>7282</v>
      </c>
      <c r="AH2175" s="1"/>
      <c r="AI2175" s="1" t="s">
        <v>23197</v>
      </c>
      <c r="AJ2175" s="1"/>
      <c r="AK2175" s="1" t="s">
        <v>23198</v>
      </c>
    </row>
    <row r="2176" spans="1:37" x14ac:dyDescent="0.2">
      <c r="A2176" t="s">
        <v>29</v>
      </c>
      <c r="B2176">
        <v>20</v>
      </c>
      <c r="C2176" t="s">
        <v>7289</v>
      </c>
      <c r="D2176" t="s">
        <v>7290</v>
      </c>
      <c r="F2176" t="s">
        <v>50</v>
      </c>
      <c r="G2176" t="s">
        <v>51</v>
      </c>
      <c r="I2176" t="s">
        <v>7291</v>
      </c>
      <c r="K2176">
        <v>20</v>
      </c>
      <c r="L2176" t="s">
        <v>3432</v>
      </c>
      <c r="M2176" t="s">
        <v>3433</v>
      </c>
      <c r="N2176" t="s">
        <v>3434</v>
      </c>
      <c r="O2176" t="s">
        <v>7294</v>
      </c>
      <c r="P2176" t="s">
        <v>7295</v>
      </c>
      <c r="Q2176" t="s">
        <v>3434</v>
      </c>
      <c r="R2176" t="s">
        <v>365</v>
      </c>
      <c r="S2176" t="s">
        <v>366</v>
      </c>
      <c r="T2176" t="s">
        <v>38</v>
      </c>
      <c r="U2176" t="s">
        <v>1164</v>
      </c>
      <c r="W2176" t="s">
        <v>46</v>
      </c>
      <c r="X2176" s="1">
        <v>42177</v>
      </c>
      <c r="Y2176" t="s">
        <v>21282</v>
      </c>
      <c r="Z2176" t="s">
        <v>47</v>
      </c>
      <c r="AA2176" s="1">
        <v>42234.376653587962</v>
      </c>
      <c r="AB2176" s="1">
        <v>53969</v>
      </c>
      <c r="AC2176" s="1" t="s">
        <v>23199</v>
      </c>
      <c r="AD2176" s="1"/>
      <c r="AE2176" s="1" t="s">
        <v>7292</v>
      </c>
      <c r="AF2176" s="1" t="s">
        <v>358</v>
      </c>
      <c r="AG2176" s="1" t="s">
        <v>7293</v>
      </c>
      <c r="AH2176" s="1"/>
      <c r="AI2176" s="1" t="s">
        <v>23200</v>
      </c>
      <c r="AJ2176" s="1"/>
      <c r="AK2176" s="1" t="s">
        <v>23201</v>
      </c>
    </row>
    <row r="2177" spans="1:37" x14ac:dyDescent="0.2">
      <c r="A2177" t="s">
        <v>29</v>
      </c>
      <c r="B2177">
        <v>20</v>
      </c>
      <c r="C2177" t="s">
        <v>7296</v>
      </c>
      <c r="D2177" t="s">
        <v>637</v>
      </c>
      <c r="F2177" t="s">
        <v>50</v>
      </c>
      <c r="G2177" t="s">
        <v>51</v>
      </c>
      <c r="I2177" t="s">
        <v>7291</v>
      </c>
      <c r="K2177">
        <v>20</v>
      </c>
      <c r="L2177" t="s">
        <v>2381</v>
      </c>
      <c r="M2177" t="s">
        <v>2382</v>
      </c>
      <c r="N2177" t="s">
        <v>2383</v>
      </c>
      <c r="O2177" t="s">
        <v>2384</v>
      </c>
      <c r="P2177" t="s">
        <v>2382</v>
      </c>
      <c r="Q2177" t="s">
        <v>2383</v>
      </c>
      <c r="R2177" t="s">
        <v>365</v>
      </c>
      <c r="S2177" t="s">
        <v>366</v>
      </c>
      <c r="T2177" t="s">
        <v>38</v>
      </c>
      <c r="W2177" t="s">
        <v>46</v>
      </c>
      <c r="X2177" s="1"/>
      <c r="Y2177" t="s">
        <v>21282</v>
      </c>
      <c r="Z2177" t="s">
        <v>47</v>
      </c>
      <c r="AA2177" s="1">
        <v>42234.376653587962</v>
      </c>
      <c r="AB2177" s="1">
        <v>53969</v>
      </c>
      <c r="AC2177" s="1" t="s">
        <v>23199</v>
      </c>
      <c r="AD2177" s="1"/>
      <c r="AE2177" s="1" t="s">
        <v>7292</v>
      </c>
      <c r="AF2177" s="1" t="s">
        <v>358</v>
      </c>
      <c r="AG2177" s="1" t="s">
        <v>7293</v>
      </c>
      <c r="AH2177" s="1"/>
      <c r="AI2177" s="1" t="s">
        <v>23200</v>
      </c>
      <c r="AJ2177" s="1"/>
      <c r="AK2177" s="1" t="s">
        <v>23201</v>
      </c>
    </row>
    <row r="2178" spans="1:37" x14ac:dyDescent="0.2">
      <c r="A2178" t="s">
        <v>29</v>
      </c>
      <c r="B2178">
        <v>1</v>
      </c>
      <c r="C2178" t="s">
        <v>7297</v>
      </c>
      <c r="D2178" t="s">
        <v>7298</v>
      </c>
      <c r="F2178" t="s">
        <v>50</v>
      </c>
      <c r="G2178" t="s">
        <v>51</v>
      </c>
      <c r="I2178" t="s">
        <v>7299</v>
      </c>
      <c r="K2178">
        <v>1</v>
      </c>
      <c r="L2178" t="s">
        <v>298</v>
      </c>
      <c r="M2178" t="s">
        <v>299</v>
      </c>
      <c r="N2178" t="s">
        <v>300</v>
      </c>
      <c r="O2178" t="s">
        <v>7301</v>
      </c>
      <c r="P2178" t="s">
        <v>7302</v>
      </c>
      <c r="Q2178" t="s">
        <v>300</v>
      </c>
      <c r="R2178" t="s">
        <v>264</v>
      </c>
      <c r="S2178" t="s">
        <v>265</v>
      </c>
      <c r="T2178" t="s">
        <v>38</v>
      </c>
      <c r="U2178" t="s">
        <v>303</v>
      </c>
      <c r="W2178" t="s">
        <v>46</v>
      </c>
      <c r="X2178" s="1">
        <v>41976</v>
      </c>
      <c r="Y2178" t="s">
        <v>21282</v>
      </c>
      <c r="Z2178" t="s">
        <v>47</v>
      </c>
      <c r="AA2178" s="1">
        <v>42234.376653587962</v>
      </c>
      <c r="AB2178" s="1">
        <v>53970</v>
      </c>
      <c r="AC2178" s="1" t="s">
        <v>23202</v>
      </c>
      <c r="AD2178" s="1"/>
      <c r="AE2178" s="1" t="s">
        <v>247</v>
      </c>
      <c r="AF2178" s="1" t="s">
        <v>180</v>
      </c>
      <c r="AG2178" s="1" t="s">
        <v>7300</v>
      </c>
      <c r="AH2178" s="1"/>
      <c r="AI2178" s="1" t="s">
        <v>23203</v>
      </c>
      <c r="AJ2178" s="1"/>
      <c r="AK2178" s="1" t="s">
        <v>23204</v>
      </c>
    </row>
    <row r="2179" spans="1:37" x14ac:dyDescent="0.2">
      <c r="A2179" t="s">
        <v>29</v>
      </c>
      <c r="B2179">
        <v>1</v>
      </c>
      <c r="C2179" t="s">
        <v>23205</v>
      </c>
      <c r="D2179" t="s">
        <v>23206</v>
      </c>
      <c r="F2179" t="s">
        <v>50</v>
      </c>
      <c r="G2179" t="s">
        <v>51</v>
      </c>
      <c r="I2179" t="s">
        <v>7299</v>
      </c>
      <c r="K2179">
        <v>1</v>
      </c>
      <c r="L2179" t="s">
        <v>298</v>
      </c>
      <c r="M2179" t="s">
        <v>299</v>
      </c>
      <c r="N2179" t="s">
        <v>300</v>
      </c>
      <c r="O2179" t="s">
        <v>301</v>
      </c>
      <c r="P2179" t="s">
        <v>302</v>
      </c>
      <c r="Q2179" t="s">
        <v>300</v>
      </c>
      <c r="R2179" t="s">
        <v>264</v>
      </c>
      <c r="S2179" t="s">
        <v>265</v>
      </c>
      <c r="T2179" t="s">
        <v>38</v>
      </c>
      <c r="U2179" t="s">
        <v>9247</v>
      </c>
      <c r="W2179" t="s">
        <v>46</v>
      </c>
      <c r="X2179" s="1">
        <v>42174</v>
      </c>
      <c r="Y2179" t="s">
        <v>21282</v>
      </c>
      <c r="Z2179" t="s">
        <v>47</v>
      </c>
      <c r="AA2179" s="1">
        <v>42234.376653587962</v>
      </c>
      <c r="AB2179" s="1">
        <v>53970</v>
      </c>
      <c r="AC2179" s="1" t="s">
        <v>23202</v>
      </c>
      <c r="AD2179" s="1"/>
      <c r="AE2179" s="1" t="s">
        <v>247</v>
      </c>
      <c r="AF2179" s="1" t="s">
        <v>180</v>
      </c>
      <c r="AG2179" s="1" t="s">
        <v>7300</v>
      </c>
      <c r="AH2179" s="1"/>
      <c r="AI2179" s="1" t="s">
        <v>23203</v>
      </c>
      <c r="AJ2179" s="1"/>
      <c r="AK2179" s="1" t="s">
        <v>23204</v>
      </c>
    </row>
    <row r="2180" spans="1:37" x14ac:dyDescent="0.2">
      <c r="A2180" t="s">
        <v>29</v>
      </c>
      <c r="B2180">
        <v>1</v>
      </c>
      <c r="C2180" t="s">
        <v>7303</v>
      </c>
      <c r="D2180" t="s">
        <v>575</v>
      </c>
      <c r="F2180" t="s">
        <v>50</v>
      </c>
      <c r="G2180" t="s">
        <v>51</v>
      </c>
      <c r="I2180" t="s">
        <v>7299</v>
      </c>
      <c r="K2180">
        <v>1</v>
      </c>
      <c r="L2180" t="s">
        <v>2534</v>
      </c>
      <c r="M2180" t="s">
        <v>2535</v>
      </c>
      <c r="N2180" t="s">
        <v>1751</v>
      </c>
      <c r="O2180" t="s">
        <v>2536</v>
      </c>
      <c r="P2180" t="s">
        <v>2535</v>
      </c>
      <c r="Q2180" t="s">
        <v>1751</v>
      </c>
      <c r="R2180" t="s">
        <v>264</v>
      </c>
      <c r="S2180" t="s">
        <v>265</v>
      </c>
      <c r="T2180" t="s">
        <v>38</v>
      </c>
      <c r="W2180" t="s">
        <v>46</v>
      </c>
      <c r="X2180" s="1">
        <v>41620</v>
      </c>
      <c r="Y2180" t="s">
        <v>21282</v>
      </c>
      <c r="Z2180" t="s">
        <v>47</v>
      </c>
      <c r="AA2180" s="1">
        <v>42234.376653587962</v>
      </c>
      <c r="AB2180" s="1">
        <v>53970</v>
      </c>
      <c r="AC2180" s="1" t="s">
        <v>23202</v>
      </c>
      <c r="AD2180" s="1"/>
      <c r="AE2180" s="1" t="s">
        <v>247</v>
      </c>
      <c r="AF2180" s="1" t="s">
        <v>180</v>
      </c>
      <c r="AG2180" s="1" t="s">
        <v>7300</v>
      </c>
      <c r="AH2180" s="1"/>
      <c r="AI2180" s="1" t="s">
        <v>23203</v>
      </c>
      <c r="AJ2180" s="1"/>
      <c r="AK2180" s="1" t="s">
        <v>23204</v>
      </c>
    </row>
    <row r="2181" spans="1:37" x14ac:dyDescent="0.2">
      <c r="A2181" t="s">
        <v>29</v>
      </c>
      <c r="B2181">
        <v>1</v>
      </c>
      <c r="C2181" t="s">
        <v>339</v>
      </c>
      <c r="D2181" t="s">
        <v>23207</v>
      </c>
      <c r="F2181" t="s">
        <v>32</v>
      </c>
      <c r="G2181" t="s">
        <v>33</v>
      </c>
      <c r="I2181" t="s">
        <v>7304</v>
      </c>
      <c r="K2181">
        <v>1</v>
      </c>
      <c r="L2181" t="s">
        <v>336</v>
      </c>
      <c r="M2181" t="s">
        <v>337</v>
      </c>
      <c r="N2181" t="s">
        <v>309</v>
      </c>
      <c r="O2181" t="s">
        <v>338</v>
      </c>
      <c r="P2181" t="s">
        <v>337</v>
      </c>
      <c r="Q2181" t="s">
        <v>309</v>
      </c>
      <c r="R2181" t="s">
        <v>117</v>
      </c>
      <c r="S2181" t="s">
        <v>118</v>
      </c>
      <c r="T2181" t="s">
        <v>38</v>
      </c>
      <c r="U2181" t="s">
        <v>340</v>
      </c>
      <c r="W2181" t="s">
        <v>46</v>
      </c>
      <c r="X2181" s="1"/>
      <c r="Y2181" t="s">
        <v>21282</v>
      </c>
      <c r="Z2181" t="s">
        <v>47</v>
      </c>
      <c r="AA2181" s="1">
        <v>42234.376653587962</v>
      </c>
      <c r="AB2181" s="1">
        <v>53971</v>
      </c>
      <c r="AC2181" s="1" t="s">
        <v>23208</v>
      </c>
      <c r="AD2181" s="1"/>
      <c r="AE2181" s="1" t="s">
        <v>134</v>
      </c>
      <c r="AF2181" s="1" t="s">
        <v>135</v>
      </c>
      <c r="AG2181" s="1" t="s">
        <v>7305</v>
      </c>
      <c r="AH2181" s="1"/>
      <c r="AI2181" s="1" t="s">
        <v>23209</v>
      </c>
      <c r="AJ2181" s="1"/>
      <c r="AK2181" s="1" t="s">
        <v>23210</v>
      </c>
    </row>
    <row r="2182" spans="1:37" x14ac:dyDescent="0.2">
      <c r="A2182" t="s">
        <v>29</v>
      </c>
      <c r="B2182">
        <v>20</v>
      </c>
      <c r="C2182" t="s">
        <v>7307</v>
      </c>
      <c r="D2182" t="s">
        <v>1143</v>
      </c>
      <c r="F2182" t="s">
        <v>50</v>
      </c>
      <c r="G2182" t="s">
        <v>51</v>
      </c>
      <c r="I2182" t="s">
        <v>7304</v>
      </c>
      <c r="K2182">
        <v>20</v>
      </c>
      <c r="L2182" t="s">
        <v>1654</v>
      </c>
      <c r="M2182" t="s">
        <v>1655</v>
      </c>
      <c r="N2182" t="s">
        <v>362</v>
      </c>
      <c r="O2182" t="s">
        <v>1656</v>
      </c>
      <c r="P2182" t="s">
        <v>1657</v>
      </c>
      <c r="Q2182" t="s">
        <v>362</v>
      </c>
      <c r="R2182" t="s">
        <v>365</v>
      </c>
      <c r="S2182" t="s">
        <v>366</v>
      </c>
      <c r="T2182" t="s">
        <v>38</v>
      </c>
      <c r="W2182" t="s">
        <v>46</v>
      </c>
      <c r="X2182" s="1">
        <v>41933</v>
      </c>
      <c r="Y2182" t="s">
        <v>21282</v>
      </c>
      <c r="Z2182" t="s">
        <v>47</v>
      </c>
      <c r="AA2182" s="1">
        <v>42234.376653587962</v>
      </c>
      <c r="AB2182" s="1">
        <v>53971</v>
      </c>
      <c r="AC2182" s="1" t="s">
        <v>23208</v>
      </c>
      <c r="AD2182" s="1"/>
      <c r="AE2182" s="1" t="s">
        <v>134</v>
      </c>
      <c r="AF2182" s="1" t="s">
        <v>135</v>
      </c>
      <c r="AG2182" s="1" t="s">
        <v>7305</v>
      </c>
      <c r="AH2182" s="1"/>
      <c r="AI2182" s="1" t="s">
        <v>23209</v>
      </c>
      <c r="AJ2182" s="1"/>
      <c r="AK2182" s="1" t="s">
        <v>23210</v>
      </c>
    </row>
    <row r="2183" spans="1:37" x14ac:dyDescent="0.2">
      <c r="A2183" t="s">
        <v>29</v>
      </c>
      <c r="B2183">
        <v>20</v>
      </c>
      <c r="C2183" t="s">
        <v>7310</v>
      </c>
      <c r="D2183" t="s">
        <v>7311</v>
      </c>
      <c r="F2183" t="s">
        <v>32</v>
      </c>
      <c r="G2183" t="s">
        <v>33</v>
      </c>
      <c r="I2183" t="s">
        <v>7304</v>
      </c>
      <c r="K2183">
        <v>20</v>
      </c>
      <c r="L2183" t="s">
        <v>5728</v>
      </c>
      <c r="M2183" t="s">
        <v>5729</v>
      </c>
      <c r="N2183" t="s">
        <v>2395</v>
      </c>
      <c r="O2183" t="s">
        <v>5730</v>
      </c>
      <c r="P2183" t="s">
        <v>5731</v>
      </c>
      <c r="Q2183" t="s">
        <v>2395</v>
      </c>
      <c r="R2183" t="s">
        <v>365</v>
      </c>
      <c r="S2183" t="s">
        <v>366</v>
      </c>
      <c r="T2183" t="s">
        <v>38</v>
      </c>
      <c r="U2183" t="s">
        <v>1164</v>
      </c>
      <c r="W2183" t="s">
        <v>46</v>
      </c>
      <c r="X2183" s="1"/>
      <c r="Y2183" t="s">
        <v>21282</v>
      </c>
      <c r="Z2183" t="s">
        <v>47</v>
      </c>
      <c r="AA2183" s="1">
        <v>42234.376653587962</v>
      </c>
      <c r="AB2183" s="1">
        <v>53971</v>
      </c>
      <c r="AC2183" s="1" t="s">
        <v>23208</v>
      </c>
      <c r="AD2183" s="1"/>
      <c r="AE2183" s="1" t="s">
        <v>134</v>
      </c>
      <c r="AF2183" s="1" t="s">
        <v>135</v>
      </c>
      <c r="AG2183" s="1" t="s">
        <v>7305</v>
      </c>
      <c r="AH2183" s="1"/>
      <c r="AI2183" s="1" t="s">
        <v>23209</v>
      </c>
      <c r="AJ2183" s="1"/>
      <c r="AK2183" s="1" t="s">
        <v>23210</v>
      </c>
    </row>
    <row r="2184" spans="1:37" x14ac:dyDescent="0.2">
      <c r="A2184" t="s">
        <v>29</v>
      </c>
      <c r="B2184">
        <v>20</v>
      </c>
      <c r="C2184" t="s">
        <v>7308</v>
      </c>
      <c r="D2184" t="s">
        <v>7309</v>
      </c>
      <c r="F2184" t="s">
        <v>32</v>
      </c>
      <c r="G2184" t="s">
        <v>33</v>
      </c>
      <c r="I2184" t="s">
        <v>7304</v>
      </c>
      <c r="K2184">
        <v>20</v>
      </c>
      <c r="L2184" t="s">
        <v>5728</v>
      </c>
      <c r="M2184" t="s">
        <v>5729</v>
      </c>
      <c r="N2184" t="s">
        <v>2395</v>
      </c>
      <c r="O2184" t="s">
        <v>5730</v>
      </c>
      <c r="P2184" t="s">
        <v>5731</v>
      </c>
      <c r="Q2184" t="s">
        <v>2395</v>
      </c>
      <c r="R2184" t="s">
        <v>365</v>
      </c>
      <c r="S2184" t="s">
        <v>366</v>
      </c>
      <c r="T2184" t="s">
        <v>38</v>
      </c>
      <c r="U2184" t="s">
        <v>1164</v>
      </c>
      <c r="W2184" t="s">
        <v>46</v>
      </c>
      <c r="X2184" s="1"/>
      <c r="Y2184" t="s">
        <v>21282</v>
      </c>
      <c r="Z2184" t="s">
        <v>47</v>
      </c>
      <c r="AA2184" s="1">
        <v>42234.376653587962</v>
      </c>
      <c r="AB2184" s="1">
        <v>53971</v>
      </c>
      <c r="AC2184" s="1" t="s">
        <v>23208</v>
      </c>
      <c r="AD2184" s="1"/>
      <c r="AE2184" s="1" t="s">
        <v>134</v>
      </c>
      <c r="AF2184" s="1" t="s">
        <v>135</v>
      </c>
      <c r="AG2184" s="1" t="s">
        <v>7305</v>
      </c>
      <c r="AH2184" s="1"/>
      <c r="AI2184" s="1" t="s">
        <v>23209</v>
      </c>
      <c r="AJ2184" s="1"/>
      <c r="AK2184" s="1" t="s">
        <v>23210</v>
      </c>
    </row>
    <row r="2185" spans="1:37" x14ac:dyDescent="0.2">
      <c r="A2185" t="s">
        <v>29</v>
      </c>
      <c r="B2185">
        <v>20</v>
      </c>
      <c r="C2185" t="s">
        <v>23211</v>
      </c>
      <c r="D2185" t="s">
        <v>23212</v>
      </c>
      <c r="F2185" t="s">
        <v>32</v>
      </c>
      <c r="G2185" t="s">
        <v>33</v>
      </c>
      <c r="I2185" t="s">
        <v>7304</v>
      </c>
      <c r="K2185">
        <v>20</v>
      </c>
      <c r="L2185" t="s">
        <v>23213</v>
      </c>
      <c r="M2185" t="s">
        <v>23214</v>
      </c>
      <c r="N2185" t="s">
        <v>2395</v>
      </c>
      <c r="O2185" t="s">
        <v>23215</v>
      </c>
      <c r="P2185" t="s">
        <v>23214</v>
      </c>
      <c r="Q2185" t="s">
        <v>2395</v>
      </c>
      <c r="R2185" t="s">
        <v>365</v>
      </c>
      <c r="S2185" t="s">
        <v>366</v>
      </c>
      <c r="T2185" t="s">
        <v>38</v>
      </c>
      <c r="U2185" t="s">
        <v>1164</v>
      </c>
      <c r="W2185" t="s">
        <v>46</v>
      </c>
      <c r="X2185" s="1"/>
      <c r="Y2185" t="s">
        <v>21282</v>
      </c>
      <c r="Z2185" t="s">
        <v>47</v>
      </c>
      <c r="AA2185" s="1">
        <v>42234.376653587962</v>
      </c>
      <c r="AB2185" s="1">
        <v>53971</v>
      </c>
      <c r="AC2185" s="1" t="s">
        <v>23208</v>
      </c>
      <c r="AD2185" s="1"/>
      <c r="AE2185" s="1" t="s">
        <v>134</v>
      </c>
      <c r="AF2185" s="1" t="s">
        <v>135</v>
      </c>
      <c r="AG2185" s="1" t="s">
        <v>7305</v>
      </c>
      <c r="AH2185" s="1"/>
      <c r="AI2185" s="1" t="s">
        <v>23209</v>
      </c>
      <c r="AJ2185" s="1"/>
      <c r="AK2185" s="1" t="s">
        <v>23210</v>
      </c>
    </row>
    <row r="2186" spans="1:37" x14ac:dyDescent="0.2">
      <c r="A2186" t="s">
        <v>29</v>
      </c>
      <c r="B2186">
        <v>20</v>
      </c>
      <c r="C2186" t="s">
        <v>23216</v>
      </c>
      <c r="D2186" t="s">
        <v>23217</v>
      </c>
      <c r="F2186" t="s">
        <v>32</v>
      </c>
      <c r="G2186" t="s">
        <v>33</v>
      </c>
      <c r="I2186" t="s">
        <v>7304</v>
      </c>
      <c r="K2186">
        <v>20</v>
      </c>
      <c r="L2186" t="s">
        <v>23213</v>
      </c>
      <c r="M2186" t="s">
        <v>23214</v>
      </c>
      <c r="N2186" t="s">
        <v>2395</v>
      </c>
      <c r="O2186" t="s">
        <v>23215</v>
      </c>
      <c r="P2186" t="s">
        <v>23214</v>
      </c>
      <c r="Q2186" t="s">
        <v>2395</v>
      </c>
      <c r="R2186" t="s">
        <v>365</v>
      </c>
      <c r="S2186" t="s">
        <v>366</v>
      </c>
      <c r="T2186" t="s">
        <v>38</v>
      </c>
      <c r="U2186" t="s">
        <v>1164</v>
      </c>
      <c r="W2186" t="s">
        <v>46</v>
      </c>
      <c r="X2186" s="1"/>
      <c r="Y2186" t="s">
        <v>21282</v>
      </c>
      <c r="Z2186" t="s">
        <v>47</v>
      </c>
      <c r="AA2186" s="1">
        <v>42234.376653587962</v>
      </c>
      <c r="AB2186" s="1">
        <v>53971</v>
      </c>
      <c r="AC2186" s="1" t="s">
        <v>23208</v>
      </c>
      <c r="AD2186" s="1"/>
      <c r="AE2186" s="1" t="s">
        <v>134</v>
      </c>
      <c r="AF2186" s="1" t="s">
        <v>135</v>
      </c>
      <c r="AG2186" s="1" t="s">
        <v>7305</v>
      </c>
      <c r="AH2186" s="1"/>
      <c r="AI2186" s="1" t="s">
        <v>23209</v>
      </c>
      <c r="AJ2186" s="1"/>
      <c r="AK2186" s="1" t="s">
        <v>23210</v>
      </c>
    </row>
    <row r="2187" spans="1:37" x14ac:dyDescent="0.2">
      <c r="A2187" t="s">
        <v>29</v>
      </c>
      <c r="B2187">
        <v>20</v>
      </c>
      <c r="C2187" t="s">
        <v>23218</v>
      </c>
      <c r="D2187" t="s">
        <v>23219</v>
      </c>
      <c r="F2187" t="s">
        <v>32</v>
      </c>
      <c r="G2187" t="s">
        <v>33</v>
      </c>
      <c r="I2187" t="s">
        <v>7304</v>
      </c>
      <c r="K2187">
        <v>20</v>
      </c>
      <c r="L2187" t="s">
        <v>21425</v>
      </c>
      <c r="M2187" t="s">
        <v>21426</v>
      </c>
      <c r="N2187" t="s">
        <v>362</v>
      </c>
      <c r="O2187" t="s">
        <v>21439</v>
      </c>
      <c r="P2187" t="s">
        <v>21440</v>
      </c>
      <c r="Q2187" t="s">
        <v>362</v>
      </c>
      <c r="R2187" t="s">
        <v>365</v>
      </c>
      <c r="S2187" t="s">
        <v>366</v>
      </c>
      <c r="T2187" t="s">
        <v>38</v>
      </c>
      <c r="U2187" t="s">
        <v>367</v>
      </c>
      <c r="W2187" t="s">
        <v>46</v>
      </c>
      <c r="X2187" s="1"/>
      <c r="Y2187" t="s">
        <v>21282</v>
      </c>
      <c r="Z2187" t="s">
        <v>47</v>
      </c>
      <c r="AA2187" s="1">
        <v>42234.376653587962</v>
      </c>
      <c r="AB2187" s="1">
        <v>53971</v>
      </c>
      <c r="AC2187" s="1" t="s">
        <v>23208</v>
      </c>
      <c r="AD2187" s="1"/>
      <c r="AE2187" s="1" t="s">
        <v>134</v>
      </c>
      <c r="AF2187" s="1" t="s">
        <v>135</v>
      </c>
      <c r="AG2187" s="1" t="s">
        <v>7305</v>
      </c>
      <c r="AH2187" s="1"/>
      <c r="AI2187" s="1" t="s">
        <v>23209</v>
      </c>
      <c r="AJ2187" s="1"/>
      <c r="AK2187" s="1" t="s">
        <v>23210</v>
      </c>
    </row>
    <row r="2188" spans="1:37" x14ac:dyDescent="0.2">
      <c r="A2188" t="s">
        <v>29</v>
      </c>
      <c r="B2188">
        <v>20</v>
      </c>
      <c r="C2188" t="s">
        <v>23220</v>
      </c>
      <c r="D2188" t="s">
        <v>23221</v>
      </c>
      <c r="F2188" t="s">
        <v>32</v>
      </c>
      <c r="G2188" t="s">
        <v>33</v>
      </c>
      <c r="I2188" t="s">
        <v>7314</v>
      </c>
      <c r="K2188">
        <v>20</v>
      </c>
      <c r="L2188" t="s">
        <v>23223</v>
      </c>
      <c r="M2188" t="s">
        <v>23224</v>
      </c>
      <c r="N2188" t="s">
        <v>3059</v>
      </c>
      <c r="O2188" t="s">
        <v>23225</v>
      </c>
      <c r="P2188" t="s">
        <v>23224</v>
      </c>
      <c r="Q2188" t="s">
        <v>3059</v>
      </c>
      <c r="R2188" t="s">
        <v>3061</v>
      </c>
      <c r="S2188" t="s">
        <v>3062</v>
      </c>
      <c r="T2188" t="s">
        <v>38</v>
      </c>
      <c r="U2188" t="s">
        <v>19895</v>
      </c>
      <c r="W2188" t="s">
        <v>46</v>
      </c>
      <c r="X2188" s="1"/>
      <c r="Y2188" t="s">
        <v>21282</v>
      </c>
      <c r="Z2188" t="s">
        <v>47</v>
      </c>
      <c r="AA2188" s="1">
        <v>42234.376653587962</v>
      </c>
      <c r="AB2188" s="1">
        <v>53973</v>
      </c>
      <c r="AC2188" s="1" t="s">
        <v>23222</v>
      </c>
      <c r="AD2188" s="1"/>
      <c r="AE2188" s="1" t="s">
        <v>4483</v>
      </c>
      <c r="AF2188" s="1" t="s">
        <v>1619</v>
      </c>
      <c r="AG2188" s="1" t="s">
        <v>4484</v>
      </c>
      <c r="AH2188" s="1"/>
      <c r="AI2188" s="1" t="s">
        <v>22379</v>
      </c>
      <c r="AJ2188" s="1"/>
      <c r="AK2188" s="1" t="s">
        <v>21281</v>
      </c>
    </row>
    <row r="2189" spans="1:37" x14ac:dyDescent="0.2">
      <c r="A2189" t="s">
        <v>29</v>
      </c>
      <c r="B2189">
        <v>20</v>
      </c>
      <c r="C2189" t="s">
        <v>7312</v>
      </c>
      <c r="D2189" t="s">
        <v>7313</v>
      </c>
      <c r="F2189" t="s">
        <v>50</v>
      </c>
      <c r="G2189" t="s">
        <v>51</v>
      </c>
      <c r="I2189" t="s">
        <v>7314</v>
      </c>
      <c r="K2189">
        <v>20</v>
      </c>
      <c r="L2189" t="s">
        <v>529</v>
      </c>
      <c r="M2189" t="s">
        <v>530</v>
      </c>
      <c r="N2189" t="s">
        <v>531</v>
      </c>
      <c r="O2189" t="s">
        <v>532</v>
      </c>
      <c r="P2189" t="s">
        <v>533</v>
      </c>
      <c r="Q2189" t="s">
        <v>531</v>
      </c>
      <c r="R2189" t="s">
        <v>534</v>
      </c>
      <c r="S2189" t="s">
        <v>535</v>
      </c>
      <c r="T2189" t="s">
        <v>38</v>
      </c>
      <c r="U2189" t="s">
        <v>536</v>
      </c>
      <c r="W2189" t="s">
        <v>46</v>
      </c>
      <c r="X2189" s="1">
        <v>42110</v>
      </c>
      <c r="Y2189" t="s">
        <v>21282</v>
      </c>
      <c r="Z2189" t="s">
        <v>47</v>
      </c>
      <c r="AA2189" s="1">
        <v>42234.376653587962</v>
      </c>
      <c r="AB2189" s="1">
        <v>53973</v>
      </c>
      <c r="AC2189" s="1" t="s">
        <v>23222</v>
      </c>
      <c r="AD2189" s="1"/>
      <c r="AE2189" s="1" t="s">
        <v>4483</v>
      </c>
      <c r="AF2189" s="1" t="s">
        <v>1619</v>
      </c>
      <c r="AG2189" s="1" t="s">
        <v>4484</v>
      </c>
      <c r="AH2189" s="1"/>
      <c r="AI2189" s="1" t="s">
        <v>22379</v>
      </c>
      <c r="AJ2189" s="1"/>
      <c r="AK2189" s="1" t="s">
        <v>21281</v>
      </c>
    </row>
    <row r="2190" spans="1:37" x14ac:dyDescent="0.2">
      <c r="A2190" t="s">
        <v>29</v>
      </c>
      <c r="B2190">
        <v>20</v>
      </c>
      <c r="C2190" t="s">
        <v>7322</v>
      </c>
      <c r="D2190" t="s">
        <v>621</v>
      </c>
      <c r="F2190" t="s">
        <v>50</v>
      </c>
      <c r="G2190" t="s">
        <v>51</v>
      </c>
      <c r="I2190" t="s">
        <v>7315</v>
      </c>
      <c r="K2190">
        <v>20</v>
      </c>
      <c r="L2190" t="s">
        <v>7323</v>
      </c>
      <c r="M2190" t="s">
        <v>7324</v>
      </c>
      <c r="N2190" t="s">
        <v>1257</v>
      </c>
      <c r="O2190" t="s">
        <v>7325</v>
      </c>
      <c r="P2190" t="s">
        <v>7324</v>
      </c>
      <c r="Q2190" t="s">
        <v>1257</v>
      </c>
      <c r="R2190" t="s">
        <v>101</v>
      </c>
      <c r="S2190" t="s">
        <v>102</v>
      </c>
      <c r="T2190" t="s">
        <v>38</v>
      </c>
      <c r="W2190" t="s">
        <v>46</v>
      </c>
      <c r="X2190" s="1">
        <v>41526</v>
      </c>
      <c r="Y2190" t="s">
        <v>21282</v>
      </c>
      <c r="Z2190" t="s">
        <v>47</v>
      </c>
      <c r="AA2190" s="1">
        <v>42234.376653587962</v>
      </c>
      <c r="AB2190" s="1">
        <v>53974</v>
      </c>
      <c r="AC2190" s="1" t="s">
        <v>23226</v>
      </c>
      <c r="AD2190" s="1"/>
      <c r="AE2190" s="1" t="s">
        <v>190</v>
      </c>
      <c r="AF2190" s="1" t="s">
        <v>36</v>
      </c>
      <c r="AG2190" s="1" t="s">
        <v>7316</v>
      </c>
      <c r="AH2190" s="1"/>
      <c r="AI2190" s="1" t="s">
        <v>23227</v>
      </c>
      <c r="AJ2190" s="1"/>
      <c r="AK2190" s="1" t="s">
        <v>23228</v>
      </c>
    </row>
    <row r="2191" spans="1:37" x14ac:dyDescent="0.2">
      <c r="A2191" t="s">
        <v>29</v>
      </c>
      <c r="B2191">
        <v>20</v>
      </c>
      <c r="C2191" t="s">
        <v>7318</v>
      </c>
      <c r="D2191" t="s">
        <v>621</v>
      </c>
      <c r="F2191" t="s">
        <v>50</v>
      </c>
      <c r="G2191" t="s">
        <v>51</v>
      </c>
      <c r="I2191" t="s">
        <v>7315</v>
      </c>
      <c r="K2191">
        <v>20</v>
      </c>
      <c r="L2191" t="s">
        <v>7319</v>
      </c>
      <c r="M2191" t="s">
        <v>7320</v>
      </c>
      <c r="N2191" t="s">
        <v>626</v>
      </c>
      <c r="O2191" t="s">
        <v>7321</v>
      </c>
      <c r="P2191" t="s">
        <v>7320</v>
      </c>
      <c r="Q2191" t="s">
        <v>626</v>
      </c>
      <c r="R2191" t="s">
        <v>101</v>
      </c>
      <c r="S2191" t="s">
        <v>102</v>
      </c>
      <c r="T2191" t="s">
        <v>38</v>
      </c>
      <c r="W2191" t="s">
        <v>46</v>
      </c>
      <c r="X2191" s="1">
        <v>41540</v>
      </c>
      <c r="Y2191" t="s">
        <v>21282</v>
      </c>
      <c r="Z2191" t="s">
        <v>47</v>
      </c>
      <c r="AA2191" s="1">
        <v>42234.376653587962</v>
      </c>
      <c r="AB2191" s="1">
        <v>53974</v>
      </c>
      <c r="AC2191" s="1" t="s">
        <v>23226</v>
      </c>
      <c r="AD2191" s="1"/>
      <c r="AE2191" s="1" t="s">
        <v>190</v>
      </c>
      <c r="AF2191" s="1" t="s">
        <v>36</v>
      </c>
      <c r="AG2191" s="1" t="s">
        <v>7316</v>
      </c>
      <c r="AH2191" s="1"/>
      <c r="AI2191" s="1" t="s">
        <v>23227</v>
      </c>
      <c r="AJ2191" s="1"/>
      <c r="AK2191" s="1" t="s">
        <v>23228</v>
      </c>
    </row>
    <row r="2192" spans="1:37" x14ac:dyDescent="0.2">
      <c r="A2192" t="s">
        <v>29</v>
      </c>
      <c r="B2192">
        <v>20</v>
      </c>
      <c r="C2192" t="s">
        <v>7326</v>
      </c>
      <c r="F2192" t="s">
        <v>32</v>
      </c>
      <c r="G2192" t="s">
        <v>33</v>
      </c>
      <c r="I2192" t="s">
        <v>7315</v>
      </c>
      <c r="K2192">
        <v>20</v>
      </c>
      <c r="L2192" t="s">
        <v>7327</v>
      </c>
      <c r="M2192" t="s">
        <v>7328</v>
      </c>
      <c r="N2192" t="s">
        <v>7329</v>
      </c>
      <c r="O2192" t="s">
        <v>7330</v>
      </c>
      <c r="P2192" t="s">
        <v>7328</v>
      </c>
      <c r="Q2192" t="s">
        <v>7331</v>
      </c>
      <c r="R2192" t="s">
        <v>7332</v>
      </c>
      <c r="S2192" t="s">
        <v>7333</v>
      </c>
      <c r="T2192" t="s">
        <v>38</v>
      </c>
      <c r="U2192" t="s">
        <v>7317</v>
      </c>
      <c r="W2192" t="s">
        <v>46</v>
      </c>
      <c r="X2192" s="1"/>
      <c r="Y2192" t="s">
        <v>21282</v>
      </c>
      <c r="Z2192" t="s">
        <v>47</v>
      </c>
      <c r="AA2192" s="1">
        <v>42234.376653587962</v>
      </c>
      <c r="AB2192" s="1">
        <v>53974</v>
      </c>
      <c r="AC2192" s="1" t="s">
        <v>23226</v>
      </c>
      <c r="AD2192" s="1"/>
      <c r="AE2192" s="1" t="s">
        <v>190</v>
      </c>
      <c r="AF2192" s="1" t="s">
        <v>36</v>
      </c>
      <c r="AG2192" s="1" t="s">
        <v>7316</v>
      </c>
      <c r="AH2192" s="1"/>
      <c r="AI2192" s="1" t="s">
        <v>23227</v>
      </c>
      <c r="AJ2192" s="1"/>
      <c r="AK2192" s="1" t="s">
        <v>23228</v>
      </c>
    </row>
    <row r="2193" spans="1:37" x14ac:dyDescent="0.2">
      <c r="A2193" t="s">
        <v>29</v>
      </c>
      <c r="B2193">
        <v>1</v>
      </c>
      <c r="C2193" t="s">
        <v>7334</v>
      </c>
      <c r="D2193" t="s">
        <v>621</v>
      </c>
      <c r="F2193" t="s">
        <v>50</v>
      </c>
      <c r="G2193" t="s">
        <v>51</v>
      </c>
      <c r="I2193" t="s">
        <v>7315</v>
      </c>
      <c r="K2193">
        <v>1</v>
      </c>
      <c r="L2193" t="s">
        <v>7335</v>
      </c>
      <c r="M2193" t="s">
        <v>7336</v>
      </c>
      <c r="N2193" t="s">
        <v>7337</v>
      </c>
      <c r="O2193" t="s">
        <v>7338</v>
      </c>
      <c r="P2193" t="s">
        <v>7336</v>
      </c>
      <c r="Q2193" t="s">
        <v>7337</v>
      </c>
      <c r="R2193" t="s">
        <v>80</v>
      </c>
      <c r="S2193" t="s">
        <v>81</v>
      </c>
      <c r="T2193" t="s">
        <v>38</v>
      </c>
      <c r="W2193" t="s">
        <v>46</v>
      </c>
      <c r="X2193" s="1">
        <v>41648</v>
      </c>
      <c r="Y2193" t="s">
        <v>21282</v>
      </c>
      <c r="Z2193" t="s">
        <v>47</v>
      </c>
      <c r="AA2193" s="1">
        <v>42234.376653587962</v>
      </c>
      <c r="AB2193" s="1">
        <v>53974</v>
      </c>
      <c r="AC2193" s="1" t="s">
        <v>23226</v>
      </c>
      <c r="AD2193" s="1"/>
      <c r="AE2193" s="1" t="s">
        <v>190</v>
      </c>
      <c r="AF2193" s="1" t="s">
        <v>36</v>
      </c>
      <c r="AG2193" s="1" t="s">
        <v>7316</v>
      </c>
      <c r="AH2193" s="1"/>
      <c r="AI2193" s="1" t="s">
        <v>23227</v>
      </c>
      <c r="AJ2193" s="1"/>
      <c r="AK2193" s="1" t="s">
        <v>23228</v>
      </c>
    </row>
    <row r="2194" spans="1:37" x14ac:dyDescent="0.2">
      <c r="A2194" t="s">
        <v>29</v>
      </c>
      <c r="B2194">
        <v>20</v>
      </c>
      <c r="C2194" t="s">
        <v>7339</v>
      </c>
      <c r="D2194" t="s">
        <v>1389</v>
      </c>
      <c r="F2194" t="s">
        <v>50</v>
      </c>
      <c r="G2194" t="s">
        <v>51</v>
      </c>
      <c r="I2194" t="s">
        <v>7340</v>
      </c>
      <c r="K2194">
        <v>20</v>
      </c>
      <c r="L2194" t="s">
        <v>7343</v>
      </c>
      <c r="M2194" t="s">
        <v>7344</v>
      </c>
      <c r="N2194" t="s">
        <v>634</v>
      </c>
      <c r="O2194" t="s">
        <v>7345</v>
      </c>
      <c r="P2194" t="s">
        <v>7344</v>
      </c>
      <c r="Q2194" t="s">
        <v>634</v>
      </c>
      <c r="R2194" t="s">
        <v>101</v>
      </c>
      <c r="S2194" t="s">
        <v>102</v>
      </c>
      <c r="T2194" t="s">
        <v>38</v>
      </c>
      <c r="W2194" t="s">
        <v>46</v>
      </c>
      <c r="X2194" s="1"/>
      <c r="Y2194" t="s">
        <v>21282</v>
      </c>
      <c r="Z2194" t="s">
        <v>47</v>
      </c>
      <c r="AA2194" s="1">
        <v>42234.376653587962</v>
      </c>
      <c r="AB2194" s="1">
        <v>53975</v>
      </c>
      <c r="AC2194" s="1" t="s">
        <v>23229</v>
      </c>
      <c r="AD2194" s="1"/>
      <c r="AE2194" s="1" t="s">
        <v>7341</v>
      </c>
      <c r="AF2194" s="1" t="s">
        <v>36</v>
      </c>
      <c r="AG2194" s="1" t="s">
        <v>7342</v>
      </c>
      <c r="AH2194" s="1"/>
      <c r="AI2194" s="1" t="s">
        <v>23230</v>
      </c>
      <c r="AJ2194" s="1"/>
      <c r="AK2194" s="1" t="s">
        <v>21281</v>
      </c>
    </row>
    <row r="2195" spans="1:37" x14ac:dyDescent="0.2">
      <c r="A2195" t="s">
        <v>29</v>
      </c>
      <c r="B2195">
        <v>20</v>
      </c>
      <c r="C2195" t="s">
        <v>7348</v>
      </c>
      <c r="D2195" t="s">
        <v>3588</v>
      </c>
      <c r="F2195" t="s">
        <v>50</v>
      </c>
      <c r="G2195" t="s">
        <v>51</v>
      </c>
      <c r="I2195" t="s">
        <v>7347</v>
      </c>
      <c r="K2195">
        <v>20</v>
      </c>
      <c r="L2195" t="s">
        <v>2427</v>
      </c>
      <c r="M2195" t="s">
        <v>2428</v>
      </c>
      <c r="N2195" t="s">
        <v>2424</v>
      </c>
      <c r="O2195" t="s">
        <v>2429</v>
      </c>
      <c r="P2195" t="s">
        <v>2428</v>
      </c>
      <c r="Q2195" t="s">
        <v>2424</v>
      </c>
      <c r="R2195" t="s">
        <v>581</v>
      </c>
      <c r="S2195" t="s">
        <v>582</v>
      </c>
      <c r="T2195" t="s">
        <v>38</v>
      </c>
      <c r="W2195" t="s">
        <v>46</v>
      </c>
      <c r="X2195" s="1">
        <v>41191</v>
      </c>
      <c r="Y2195" t="s">
        <v>21282</v>
      </c>
      <c r="Z2195" t="s">
        <v>47</v>
      </c>
      <c r="AA2195" s="1">
        <v>42234.376653587962</v>
      </c>
      <c r="AB2195" s="1">
        <v>53976</v>
      </c>
      <c r="AC2195" s="1" t="s">
        <v>23231</v>
      </c>
      <c r="AD2195" s="1"/>
      <c r="AE2195" s="1" t="s">
        <v>2431</v>
      </c>
      <c r="AF2195" s="1" t="s">
        <v>1413</v>
      </c>
      <c r="AG2195" s="1" t="s">
        <v>2432</v>
      </c>
      <c r="AH2195" s="1"/>
      <c r="AI2195" s="1" t="s">
        <v>23232</v>
      </c>
      <c r="AJ2195" s="1"/>
      <c r="AK2195" s="1" t="s">
        <v>23233</v>
      </c>
    </row>
    <row r="2196" spans="1:37" x14ac:dyDescent="0.2">
      <c r="A2196" t="s">
        <v>29</v>
      </c>
      <c r="B2196">
        <v>20</v>
      </c>
      <c r="C2196" t="s">
        <v>7346</v>
      </c>
      <c r="D2196" t="s">
        <v>621</v>
      </c>
      <c r="F2196" t="s">
        <v>50</v>
      </c>
      <c r="G2196" t="s">
        <v>51</v>
      </c>
      <c r="I2196" t="s">
        <v>7347</v>
      </c>
      <c r="K2196">
        <v>20</v>
      </c>
      <c r="L2196" t="s">
        <v>2422</v>
      </c>
      <c r="M2196" t="s">
        <v>2423</v>
      </c>
      <c r="N2196" t="s">
        <v>2424</v>
      </c>
      <c r="O2196" t="s">
        <v>2425</v>
      </c>
      <c r="P2196" t="s">
        <v>2423</v>
      </c>
      <c r="Q2196" t="s">
        <v>2424</v>
      </c>
      <c r="R2196" t="s">
        <v>581</v>
      </c>
      <c r="S2196" t="s">
        <v>582</v>
      </c>
      <c r="T2196" t="s">
        <v>38</v>
      </c>
      <c r="W2196" t="s">
        <v>46</v>
      </c>
      <c r="X2196" s="1"/>
      <c r="Y2196" t="s">
        <v>21282</v>
      </c>
      <c r="Z2196" t="s">
        <v>47</v>
      </c>
      <c r="AA2196" s="1">
        <v>42234.376653587962</v>
      </c>
      <c r="AB2196" s="1">
        <v>53976</v>
      </c>
      <c r="AC2196" s="1" t="s">
        <v>23231</v>
      </c>
      <c r="AD2196" s="1"/>
      <c r="AE2196" s="1" t="s">
        <v>2431</v>
      </c>
      <c r="AF2196" s="1" t="s">
        <v>1413</v>
      </c>
      <c r="AG2196" s="1" t="s">
        <v>2432</v>
      </c>
      <c r="AH2196" s="1"/>
      <c r="AI2196" s="1" t="s">
        <v>23232</v>
      </c>
      <c r="AJ2196" s="1"/>
      <c r="AK2196" s="1" t="s">
        <v>23233</v>
      </c>
    </row>
    <row r="2197" spans="1:37" x14ac:dyDescent="0.2">
      <c r="A2197" t="s">
        <v>29</v>
      </c>
      <c r="B2197">
        <v>20</v>
      </c>
      <c r="C2197" t="s">
        <v>7349</v>
      </c>
      <c r="D2197" t="s">
        <v>2608</v>
      </c>
      <c r="F2197" t="s">
        <v>50</v>
      </c>
      <c r="G2197" t="s">
        <v>51</v>
      </c>
      <c r="I2197" t="s">
        <v>7350</v>
      </c>
      <c r="K2197">
        <v>20</v>
      </c>
      <c r="L2197" t="s">
        <v>2589</v>
      </c>
      <c r="M2197" t="s">
        <v>2590</v>
      </c>
      <c r="N2197" t="s">
        <v>2591</v>
      </c>
      <c r="O2197" t="s">
        <v>2592</v>
      </c>
      <c r="P2197" t="s">
        <v>2590</v>
      </c>
      <c r="Q2197" t="s">
        <v>2591</v>
      </c>
      <c r="R2197" t="s">
        <v>1172</v>
      </c>
      <c r="S2197" t="s">
        <v>1173</v>
      </c>
      <c r="T2197" t="s">
        <v>38</v>
      </c>
      <c r="W2197" t="s">
        <v>46</v>
      </c>
      <c r="X2197" s="1"/>
      <c r="Y2197" t="s">
        <v>21282</v>
      </c>
      <c r="Z2197" t="s">
        <v>47</v>
      </c>
      <c r="AA2197" s="1">
        <v>42234.376653587962</v>
      </c>
      <c r="AB2197" s="1">
        <v>53977</v>
      </c>
      <c r="AC2197" s="1" t="s">
        <v>23234</v>
      </c>
      <c r="AD2197" s="1"/>
      <c r="AE2197" s="1" t="s">
        <v>7351</v>
      </c>
      <c r="AF2197" s="1" t="s">
        <v>180</v>
      </c>
      <c r="AG2197" s="1" t="s">
        <v>7352</v>
      </c>
      <c r="AH2197" s="1"/>
      <c r="AI2197" s="1" t="s">
        <v>23235</v>
      </c>
      <c r="AJ2197" s="1"/>
      <c r="AK2197" s="1" t="s">
        <v>21281</v>
      </c>
    </row>
    <row r="2198" spans="1:37" x14ac:dyDescent="0.2">
      <c r="A2198" t="s">
        <v>29</v>
      </c>
      <c r="B2198">
        <v>20</v>
      </c>
      <c r="C2198" t="s">
        <v>7353</v>
      </c>
      <c r="D2198" t="s">
        <v>3588</v>
      </c>
      <c r="F2198" t="s">
        <v>50</v>
      </c>
      <c r="G2198" t="s">
        <v>51</v>
      </c>
      <c r="I2198" t="s">
        <v>7354</v>
      </c>
      <c r="K2198">
        <v>20</v>
      </c>
      <c r="L2198" t="s">
        <v>5367</v>
      </c>
      <c r="M2198" t="s">
        <v>5368</v>
      </c>
      <c r="N2198" t="s">
        <v>5369</v>
      </c>
      <c r="O2198" t="s">
        <v>5370</v>
      </c>
      <c r="P2198" t="s">
        <v>5368</v>
      </c>
      <c r="Q2198" t="s">
        <v>5369</v>
      </c>
      <c r="R2198" t="s">
        <v>618</v>
      </c>
      <c r="S2198" t="s">
        <v>619</v>
      </c>
      <c r="T2198" t="s">
        <v>38</v>
      </c>
      <c r="W2198" t="s">
        <v>46</v>
      </c>
      <c r="X2198" s="1"/>
      <c r="Y2198" t="s">
        <v>21282</v>
      </c>
      <c r="Z2198" t="s">
        <v>47</v>
      </c>
      <c r="AA2198" s="1">
        <v>42234.376653587962</v>
      </c>
      <c r="AB2198" s="1">
        <v>53980</v>
      </c>
      <c r="AC2198" s="1" t="s">
        <v>23236</v>
      </c>
      <c r="AD2198" s="1"/>
      <c r="AE2198" s="1" t="s">
        <v>568</v>
      </c>
      <c r="AF2198" s="1" t="s">
        <v>569</v>
      </c>
      <c r="AG2198" s="1" t="s">
        <v>7355</v>
      </c>
      <c r="AH2198" s="1"/>
      <c r="AI2198" s="1" t="s">
        <v>23237</v>
      </c>
      <c r="AJ2198" s="1"/>
      <c r="AK2198" s="1" t="s">
        <v>21281</v>
      </c>
    </row>
    <row r="2199" spans="1:37" x14ac:dyDescent="0.2">
      <c r="A2199" t="s">
        <v>29</v>
      </c>
      <c r="B2199">
        <v>20</v>
      </c>
      <c r="C2199" t="s">
        <v>7356</v>
      </c>
      <c r="D2199" t="s">
        <v>1329</v>
      </c>
      <c r="F2199" t="s">
        <v>50</v>
      </c>
      <c r="G2199" t="s">
        <v>51</v>
      </c>
      <c r="I2199" t="s">
        <v>7354</v>
      </c>
      <c r="K2199">
        <v>20</v>
      </c>
      <c r="L2199" t="s">
        <v>5545</v>
      </c>
      <c r="M2199" t="s">
        <v>5546</v>
      </c>
      <c r="N2199" t="s">
        <v>2550</v>
      </c>
      <c r="O2199" t="s">
        <v>5547</v>
      </c>
      <c r="P2199" t="s">
        <v>5546</v>
      </c>
      <c r="Q2199" t="s">
        <v>2550</v>
      </c>
      <c r="R2199" t="s">
        <v>618</v>
      </c>
      <c r="S2199" t="s">
        <v>619</v>
      </c>
      <c r="T2199" t="s">
        <v>38</v>
      </c>
      <c r="W2199" t="s">
        <v>46</v>
      </c>
      <c r="X2199" s="1">
        <v>41585</v>
      </c>
      <c r="Y2199" t="s">
        <v>21282</v>
      </c>
      <c r="Z2199" t="s">
        <v>47</v>
      </c>
      <c r="AA2199" s="1">
        <v>42234.376653587962</v>
      </c>
      <c r="AB2199" s="1">
        <v>53980</v>
      </c>
      <c r="AC2199" s="1" t="s">
        <v>23236</v>
      </c>
      <c r="AD2199" s="1"/>
      <c r="AE2199" s="1" t="s">
        <v>568</v>
      </c>
      <c r="AF2199" s="1" t="s">
        <v>569</v>
      </c>
      <c r="AG2199" s="1" t="s">
        <v>7355</v>
      </c>
      <c r="AH2199" s="1"/>
      <c r="AI2199" s="1" t="s">
        <v>23237</v>
      </c>
      <c r="AJ2199" s="1"/>
      <c r="AK2199" s="1" t="s">
        <v>21281</v>
      </c>
    </row>
    <row r="2200" spans="1:37" x14ac:dyDescent="0.2">
      <c r="A2200" t="s">
        <v>29</v>
      </c>
      <c r="B2200">
        <v>1</v>
      </c>
      <c r="C2200" t="s">
        <v>7357</v>
      </c>
      <c r="D2200" t="s">
        <v>7358</v>
      </c>
      <c r="F2200" t="s">
        <v>50</v>
      </c>
      <c r="G2200" t="s">
        <v>51</v>
      </c>
      <c r="I2200" t="s">
        <v>7359</v>
      </c>
      <c r="K2200">
        <v>1</v>
      </c>
      <c r="L2200" t="s">
        <v>7361</v>
      </c>
      <c r="M2200" t="s">
        <v>7362</v>
      </c>
      <c r="N2200" t="s">
        <v>1049</v>
      </c>
      <c r="O2200" t="s">
        <v>7363</v>
      </c>
      <c r="P2200" t="s">
        <v>7362</v>
      </c>
      <c r="Q2200" t="s">
        <v>1049</v>
      </c>
      <c r="R2200" t="s">
        <v>165</v>
      </c>
      <c r="S2200" t="s">
        <v>166</v>
      </c>
      <c r="T2200" t="s">
        <v>38</v>
      </c>
      <c r="W2200" t="s">
        <v>46</v>
      </c>
      <c r="X2200" s="1">
        <v>40462</v>
      </c>
      <c r="Y2200" t="s">
        <v>21282</v>
      </c>
      <c r="Z2200" t="s">
        <v>47</v>
      </c>
      <c r="AA2200" s="1">
        <v>42234.376653587962</v>
      </c>
      <c r="AB2200" s="1">
        <v>53981</v>
      </c>
      <c r="AC2200" s="1" t="s">
        <v>23238</v>
      </c>
      <c r="AD2200" s="1"/>
      <c r="AE2200" s="1" t="s">
        <v>2232</v>
      </c>
      <c r="AF2200" s="1" t="s">
        <v>36</v>
      </c>
      <c r="AG2200" s="1" t="s">
        <v>7360</v>
      </c>
      <c r="AH2200" s="1"/>
      <c r="AI2200" s="1" t="s">
        <v>23239</v>
      </c>
      <c r="AJ2200" s="1"/>
      <c r="AK2200" s="1" t="s">
        <v>21281</v>
      </c>
    </row>
    <row r="2201" spans="1:37" x14ac:dyDescent="0.2">
      <c r="A2201" t="s">
        <v>29</v>
      </c>
      <c r="B2201">
        <v>1</v>
      </c>
      <c r="C2201" t="s">
        <v>7364</v>
      </c>
      <c r="D2201" t="s">
        <v>1422</v>
      </c>
      <c r="F2201" t="s">
        <v>50</v>
      </c>
      <c r="G2201" t="s">
        <v>51</v>
      </c>
      <c r="I2201" t="s">
        <v>7359</v>
      </c>
      <c r="K2201">
        <v>1</v>
      </c>
      <c r="L2201" t="s">
        <v>825</v>
      </c>
      <c r="M2201" t="s">
        <v>826</v>
      </c>
      <c r="N2201" t="s">
        <v>827</v>
      </c>
      <c r="O2201" t="s">
        <v>828</v>
      </c>
      <c r="P2201" t="s">
        <v>826</v>
      </c>
      <c r="Q2201" t="s">
        <v>827</v>
      </c>
      <c r="R2201" t="s">
        <v>44</v>
      </c>
      <c r="S2201" t="s">
        <v>45</v>
      </c>
      <c r="T2201" t="s">
        <v>38</v>
      </c>
      <c r="W2201" t="s">
        <v>46</v>
      </c>
      <c r="X2201" s="1"/>
      <c r="Y2201" t="s">
        <v>21282</v>
      </c>
      <c r="Z2201" t="s">
        <v>47</v>
      </c>
      <c r="AA2201" s="1">
        <v>42234.376653587962</v>
      </c>
      <c r="AB2201" s="1">
        <v>53981</v>
      </c>
      <c r="AC2201" s="1" t="s">
        <v>23238</v>
      </c>
      <c r="AD2201" s="1"/>
      <c r="AE2201" s="1" t="s">
        <v>2232</v>
      </c>
      <c r="AF2201" s="1" t="s">
        <v>36</v>
      </c>
      <c r="AG2201" s="1" t="s">
        <v>7360</v>
      </c>
      <c r="AH2201" s="1"/>
      <c r="AI2201" s="1" t="s">
        <v>23239</v>
      </c>
      <c r="AJ2201" s="1"/>
      <c r="AK2201" s="1" t="s">
        <v>21281</v>
      </c>
    </row>
    <row r="2202" spans="1:37" x14ac:dyDescent="0.2">
      <c r="A2202" t="s">
        <v>29</v>
      </c>
      <c r="B2202">
        <v>1</v>
      </c>
      <c r="C2202" t="s">
        <v>7365</v>
      </c>
      <c r="D2202" t="s">
        <v>1481</v>
      </c>
      <c r="F2202" t="s">
        <v>50</v>
      </c>
      <c r="G2202" t="s">
        <v>51</v>
      </c>
      <c r="I2202" t="s">
        <v>153</v>
      </c>
      <c r="K2202">
        <v>1</v>
      </c>
      <c r="L2202" t="s">
        <v>7366</v>
      </c>
      <c r="M2202" t="s">
        <v>4472</v>
      </c>
      <c r="N2202" t="s">
        <v>127</v>
      </c>
      <c r="O2202" t="s">
        <v>7367</v>
      </c>
      <c r="P2202" t="s">
        <v>4472</v>
      </c>
      <c r="Q2202" t="s">
        <v>127</v>
      </c>
      <c r="R2202" t="s">
        <v>129</v>
      </c>
      <c r="S2202" t="s">
        <v>130</v>
      </c>
      <c r="T2202" t="s">
        <v>38</v>
      </c>
      <c r="W2202" t="s">
        <v>46</v>
      </c>
      <c r="X2202" s="1">
        <v>41493</v>
      </c>
      <c r="Y2202" t="s">
        <v>21282</v>
      </c>
      <c r="Z2202" t="s">
        <v>47</v>
      </c>
      <c r="AA2202" s="1">
        <v>42234.376653587962</v>
      </c>
      <c r="AB2202" s="1">
        <v>53984</v>
      </c>
      <c r="AC2202" s="1" t="s">
        <v>21332</v>
      </c>
      <c r="AD2202" s="1"/>
      <c r="AE2202" s="1" t="s">
        <v>154</v>
      </c>
      <c r="AF2202" s="1" t="s">
        <v>36</v>
      </c>
      <c r="AG2202" s="1" t="s">
        <v>155</v>
      </c>
      <c r="AH2202" s="1"/>
      <c r="AI2202" s="1" t="s">
        <v>23240</v>
      </c>
      <c r="AJ2202" s="1"/>
      <c r="AK2202" s="1" t="s">
        <v>21334</v>
      </c>
    </row>
    <row r="2203" spans="1:37" x14ac:dyDescent="0.2">
      <c r="A2203" t="s">
        <v>29</v>
      </c>
      <c r="B2203">
        <v>20</v>
      </c>
      <c r="C2203" t="s">
        <v>7368</v>
      </c>
      <c r="D2203" t="s">
        <v>1082</v>
      </c>
      <c r="F2203" t="s">
        <v>50</v>
      </c>
      <c r="G2203" t="s">
        <v>51</v>
      </c>
      <c r="I2203" t="s">
        <v>7369</v>
      </c>
      <c r="K2203">
        <v>20</v>
      </c>
      <c r="L2203" t="s">
        <v>3029</v>
      </c>
      <c r="M2203" t="s">
        <v>3030</v>
      </c>
      <c r="N2203" t="s">
        <v>3026</v>
      </c>
      <c r="O2203" t="s">
        <v>3031</v>
      </c>
      <c r="P2203" t="s">
        <v>21926</v>
      </c>
      <c r="Q2203" t="s">
        <v>3026</v>
      </c>
      <c r="R2203" t="s">
        <v>1674</v>
      </c>
      <c r="S2203" t="s">
        <v>1675</v>
      </c>
      <c r="T2203" t="s">
        <v>38</v>
      </c>
      <c r="W2203" t="s">
        <v>46</v>
      </c>
      <c r="X2203" s="1"/>
      <c r="Y2203" t="s">
        <v>21282</v>
      </c>
      <c r="Z2203" t="s">
        <v>47</v>
      </c>
      <c r="AA2203" s="1">
        <v>42234.376653587962</v>
      </c>
      <c r="AB2203" s="1">
        <v>53985</v>
      </c>
      <c r="AC2203" s="1" t="s">
        <v>23222</v>
      </c>
      <c r="AD2203" s="1"/>
      <c r="AE2203" s="1" t="s">
        <v>4483</v>
      </c>
      <c r="AF2203" s="1" t="s">
        <v>1619</v>
      </c>
      <c r="AG2203" s="1" t="s">
        <v>4484</v>
      </c>
      <c r="AH2203" s="1"/>
      <c r="AI2203" s="1" t="s">
        <v>23241</v>
      </c>
      <c r="AJ2203" s="1"/>
      <c r="AK2203" s="1" t="s">
        <v>23242</v>
      </c>
    </row>
    <row r="2204" spans="1:37" x14ac:dyDescent="0.2">
      <c r="A2204" t="s">
        <v>29</v>
      </c>
      <c r="B2204">
        <v>20</v>
      </c>
      <c r="C2204" t="s">
        <v>7370</v>
      </c>
      <c r="D2204" t="s">
        <v>644</v>
      </c>
      <c r="F2204" t="s">
        <v>50</v>
      </c>
      <c r="G2204" t="s">
        <v>51</v>
      </c>
      <c r="I2204" t="s">
        <v>7369</v>
      </c>
      <c r="K2204">
        <v>20</v>
      </c>
      <c r="L2204" t="s">
        <v>571</v>
      </c>
      <c r="M2204" t="s">
        <v>572</v>
      </c>
      <c r="N2204" t="s">
        <v>531</v>
      </c>
      <c r="O2204" t="s">
        <v>573</v>
      </c>
      <c r="P2204" t="s">
        <v>572</v>
      </c>
      <c r="Q2204" t="s">
        <v>531</v>
      </c>
      <c r="R2204" t="s">
        <v>534</v>
      </c>
      <c r="S2204" t="s">
        <v>535</v>
      </c>
      <c r="T2204" t="s">
        <v>38</v>
      </c>
      <c r="W2204" t="s">
        <v>46</v>
      </c>
      <c r="X2204" s="1"/>
      <c r="Y2204" t="s">
        <v>21282</v>
      </c>
      <c r="Z2204" t="s">
        <v>47</v>
      </c>
      <c r="AA2204" s="1">
        <v>42234.376653587962</v>
      </c>
      <c r="AB2204" s="1">
        <v>53985</v>
      </c>
      <c r="AC2204" s="1" t="s">
        <v>23222</v>
      </c>
      <c r="AD2204" s="1"/>
      <c r="AE2204" s="1" t="s">
        <v>4483</v>
      </c>
      <c r="AF2204" s="1" t="s">
        <v>1619</v>
      </c>
      <c r="AG2204" s="1" t="s">
        <v>4484</v>
      </c>
      <c r="AH2204" s="1"/>
      <c r="AI2204" s="1" t="s">
        <v>23241</v>
      </c>
      <c r="AJ2204" s="1"/>
      <c r="AK2204" s="1" t="s">
        <v>23242</v>
      </c>
    </row>
    <row r="2205" spans="1:37" x14ac:dyDescent="0.2">
      <c r="A2205" t="s">
        <v>29</v>
      </c>
      <c r="B2205">
        <v>20</v>
      </c>
      <c r="C2205" t="s">
        <v>7371</v>
      </c>
      <c r="D2205" t="s">
        <v>621</v>
      </c>
      <c r="F2205" t="s">
        <v>50</v>
      </c>
      <c r="G2205" t="s">
        <v>51</v>
      </c>
      <c r="I2205" t="s">
        <v>7372</v>
      </c>
      <c r="K2205">
        <v>20</v>
      </c>
      <c r="L2205" t="s">
        <v>7375</v>
      </c>
      <c r="M2205" t="s">
        <v>7376</v>
      </c>
      <c r="N2205" t="s">
        <v>7377</v>
      </c>
      <c r="O2205" t="s">
        <v>7378</v>
      </c>
      <c r="P2205" t="s">
        <v>7376</v>
      </c>
      <c r="Q2205" t="s">
        <v>7377</v>
      </c>
      <c r="R2205" t="s">
        <v>2107</v>
      </c>
      <c r="S2205" t="s">
        <v>2108</v>
      </c>
      <c r="T2205" t="s">
        <v>38</v>
      </c>
      <c r="W2205" t="s">
        <v>46</v>
      </c>
      <c r="X2205" s="1">
        <v>41484</v>
      </c>
      <c r="Y2205" t="s">
        <v>21282</v>
      </c>
      <c r="Z2205" t="s">
        <v>47</v>
      </c>
      <c r="AA2205" s="1">
        <v>42234.376653587962</v>
      </c>
      <c r="AB2205" s="1">
        <v>53988</v>
      </c>
      <c r="AC2205" s="1" t="s">
        <v>23243</v>
      </c>
      <c r="AD2205" s="1"/>
      <c r="AE2205" s="1" t="s">
        <v>7373</v>
      </c>
      <c r="AF2205" s="1" t="s">
        <v>541</v>
      </c>
      <c r="AG2205" s="1" t="s">
        <v>7374</v>
      </c>
      <c r="AH2205" s="1"/>
      <c r="AI2205" s="1" t="s">
        <v>23244</v>
      </c>
      <c r="AJ2205" s="1"/>
      <c r="AK2205" s="1" t="s">
        <v>21281</v>
      </c>
    </row>
    <row r="2206" spans="1:37" x14ac:dyDescent="0.2">
      <c r="A2206" t="s">
        <v>29</v>
      </c>
      <c r="B2206">
        <v>20</v>
      </c>
      <c r="C2206" t="s">
        <v>7379</v>
      </c>
      <c r="D2206" t="s">
        <v>650</v>
      </c>
      <c r="F2206" t="s">
        <v>50</v>
      </c>
      <c r="G2206" t="s">
        <v>51</v>
      </c>
      <c r="I2206" t="s">
        <v>7372</v>
      </c>
      <c r="K2206">
        <v>20</v>
      </c>
      <c r="L2206" t="s">
        <v>7380</v>
      </c>
      <c r="M2206" t="s">
        <v>7381</v>
      </c>
      <c r="N2206" t="s">
        <v>7382</v>
      </c>
      <c r="O2206" t="s">
        <v>7383</v>
      </c>
      <c r="P2206" t="s">
        <v>7381</v>
      </c>
      <c r="Q2206" t="s">
        <v>7382</v>
      </c>
      <c r="R2206" t="s">
        <v>2107</v>
      </c>
      <c r="S2206" t="s">
        <v>2108</v>
      </c>
      <c r="T2206" t="s">
        <v>38</v>
      </c>
      <c r="W2206" t="s">
        <v>46</v>
      </c>
      <c r="X2206" s="1">
        <v>41157</v>
      </c>
      <c r="Y2206" t="s">
        <v>21282</v>
      </c>
      <c r="Z2206" t="s">
        <v>47</v>
      </c>
      <c r="AA2206" s="1">
        <v>42234.376653587962</v>
      </c>
      <c r="AB2206" s="1">
        <v>53988</v>
      </c>
      <c r="AC2206" s="1" t="s">
        <v>23243</v>
      </c>
      <c r="AD2206" s="1"/>
      <c r="AE2206" s="1" t="s">
        <v>7373</v>
      </c>
      <c r="AF2206" s="1" t="s">
        <v>541</v>
      </c>
      <c r="AG2206" s="1" t="s">
        <v>7374</v>
      </c>
      <c r="AH2206" s="1"/>
      <c r="AI2206" s="1" t="s">
        <v>23244</v>
      </c>
      <c r="AJ2206" s="1"/>
      <c r="AK2206" s="1" t="s">
        <v>21281</v>
      </c>
    </row>
    <row r="2207" spans="1:37" x14ac:dyDescent="0.2">
      <c r="A2207" t="s">
        <v>29</v>
      </c>
      <c r="B2207">
        <v>1</v>
      </c>
      <c r="C2207" t="s">
        <v>7384</v>
      </c>
      <c r="D2207" t="s">
        <v>575</v>
      </c>
      <c r="F2207" t="s">
        <v>50</v>
      </c>
      <c r="G2207" t="s">
        <v>51</v>
      </c>
      <c r="I2207" t="s">
        <v>7385</v>
      </c>
      <c r="K2207">
        <v>1</v>
      </c>
      <c r="L2207" t="s">
        <v>7387</v>
      </c>
      <c r="M2207" t="s">
        <v>7388</v>
      </c>
      <c r="N2207" t="s">
        <v>4781</v>
      </c>
      <c r="O2207" t="s">
        <v>7389</v>
      </c>
      <c r="P2207" t="s">
        <v>7388</v>
      </c>
      <c r="Q2207" t="s">
        <v>4781</v>
      </c>
      <c r="R2207" t="s">
        <v>553</v>
      </c>
      <c r="S2207" t="s">
        <v>554</v>
      </c>
      <c r="T2207" t="s">
        <v>38</v>
      </c>
      <c r="W2207" t="s">
        <v>46</v>
      </c>
      <c r="X2207" s="1"/>
      <c r="Y2207" t="s">
        <v>21282</v>
      </c>
      <c r="Z2207" t="s">
        <v>47</v>
      </c>
      <c r="AA2207" s="1">
        <v>42234.376653587962</v>
      </c>
      <c r="AB2207" s="1">
        <v>53989</v>
      </c>
      <c r="AC2207" s="1" t="s">
        <v>23245</v>
      </c>
      <c r="AD2207" s="1"/>
      <c r="AE2207" s="1" t="s">
        <v>134</v>
      </c>
      <c r="AF2207" s="1" t="s">
        <v>135</v>
      </c>
      <c r="AG2207" s="1" t="s">
        <v>7386</v>
      </c>
      <c r="AH2207" s="1"/>
      <c r="AI2207" s="1" t="s">
        <v>23246</v>
      </c>
      <c r="AJ2207" s="1"/>
      <c r="AK2207" s="1" t="s">
        <v>23247</v>
      </c>
    </row>
    <row r="2208" spans="1:37" x14ac:dyDescent="0.2">
      <c r="A2208" t="s">
        <v>29</v>
      </c>
      <c r="B2208">
        <v>1</v>
      </c>
      <c r="C2208" t="s">
        <v>7390</v>
      </c>
      <c r="D2208" t="s">
        <v>7391</v>
      </c>
      <c r="F2208" t="s">
        <v>50</v>
      </c>
      <c r="G2208" t="s">
        <v>51</v>
      </c>
      <c r="I2208" t="s">
        <v>7385</v>
      </c>
      <c r="K2208">
        <v>1</v>
      </c>
      <c r="L2208" t="s">
        <v>7392</v>
      </c>
      <c r="M2208" t="s">
        <v>7393</v>
      </c>
      <c r="N2208" t="s">
        <v>442</v>
      </c>
      <c r="O2208" t="s">
        <v>7394</v>
      </c>
      <c r="P2208" t="s">
        <v>7393</v>
      </c>
      <c r="Q2208" t="s">
        <v>442</v>
      </c>
      <c r="R2208" t="s">
        <v>117</v>
      </c>
      <c r="S2208" t="s">
        <v>118</v>
      </c>
      <c r="T2208" t="s">
        <v>38</v>
      </c>
      <c r="U2208" t="s">
        <v>322</v>
      </c>
      <c r="W2208" t="s">
        <v>46</v>
      </c>
      <c r="X2208" s="1">
        <v>41974</v>
      </c>
      <c r="Y2208" t="s">
        <v>21282</v>
      </c>
      <c r="Z2208" t="s">
        <v>47</v>
      </c>
      <c r="AA2208" s="1">
        <v>42234.376653587962</v>
      </c>
      <c r="AB2208" s="1">
        <v>53989</v>
      </c>
      <c r="AC2208" s="1" t="s">
        <v>23245</v>
      </c>
      <c r="AD2208" s="1"/>
      <c r="AE2208" s="1" t="s">
        <v>134</v>
      </c>
      <c r="AF2208" s="1" t="s">
        <v>135</v>
      </c>
      <c r="AG2208" s="1" t="s">
        <v>7386</v>
      </c>
      <c r="AH2208" s="1"/>
      <c r="AI2208" s="1" t="s">
        <v>23246</v>
      </c>
      <c r="AJ2208" s="1"/>
      <c r="AK2208" s="1" t="s">
        <v>23247</v>
      </c>
    </row>
    <row r="2209" spans="1:37" x14ac:dyDescent="0.2">
      <c r="A2209" t="s">
        <v>29</v>
      </c>
      <c r="B2209">
        <v>1</v>
      </c>
      <c r="C2209" t="s">
        <v>7395</v>
      </c>
      <c r="D2209" t="s">
        <v>7396</v>
      </c>
      <c r="F2209" t="s">
        <v>50</v>
      </c>
      <c r="G2209" t="s">
        <v>51</v>
      </c>
      <c r="I2209" t="s">
        <v>7385</v>
      </c>
      <c r="K2209">
        <v>1</v>
      </c>
      <c r="L2209" t="s">
        <v>2616</v>
      </c>
      <c r="M2209" t="s">
        <v>2617</v>
      </c>
      <c r="N2209" t="s">
        <v>1462</v>
      </c>
      <c r="O2209" t="s">
        <v>2618</v>
      </c>
      <c r="P2209" t="s">
        <v>2617</v>
      </c>
      <c r="Q2209" t="s">
        <v>1462</v>
      </c>
      <c r="R2209" t="s">
        <v>283</v>
      </c>
      <c r="S2209" t="s">
        <v>284</v>
      </c>
      <c r="T2209" t="s">
        <v>38</v>
      </c>
      <c r="U2209" t="s">
        <v>353</v>
      </c>
      <c r="W2209" t="s">
        <v>46</v>
      </c>
      <c r="X2209" s="1">
        <v>41988</v>
      </c>
      <c r="Y2209" t="s">
        <v>21282</v>
      </c>
      <c r="Z2209" t="s">
        <v>47</v>
      </c>
      <c r="AA2209" s="1">
        <v>42234.376653587962</v>
      </c>
      <c r="AB2209" s="1">
        <v>53989</v>
      </c>
      <c r="AC2209" s="1" t="s">
        <v>23245</v>
      </c>
      <c r="AD2209" s="1"/>
      <c r="AE2209" s="1" t="s">
        <v>134</v>
      </c>
      <c r="AF2209" s="1" t="s">
        <v>135</v>
      </c>
      <c r="AG2209" s="1" t="s">
        <v>7386</v>
      </c>
      <c r="AH2209" s="1"/>
      <c r="AI2209" s="1" t="s">
        <v>23246</v>
      </c>
      <c r="AJ2209" s="1"/>
      <c r="AK2209" s="1" t="s">
        <v>23247</v>
      </c>
    </row>
    <row r="2210" spans="1:37" x14ac:dyDescent="0.2">
      <c r="A2210" t="s">
        <v>29</v>
      </c>
      <c r="B2210">
        <v>1</v>
      </c>
      <c r="C2210" t="s">
        <v>7402</v>
      </c>
      <c r="D2210" t="s">
        <v>7403</v>
      </c>
      <c r="F2210" t="s">
        <v>50</v>
      </c>
      <c r="G2210" t="s">
        <v>51</v>
      </c>
      <c r="I2210" t="s">
        <v>7385</v>
      </c>
      <c r="K2210">
        <v>1</v>
      </c>
      <c r="L2210" t="s">
        <v>7404</v>
      </c>
      <c r="M2210" t="s">
        <v>7405</v>
      </c>
      <c r="N2210" t="s">
        <v>76</v>
      </c>
      <c r="O2210" t="s">
        <v>7406</v>
      </c>
      <c r="P2210" t="s">
        <v>7405</v>
      </c>
      <c r="Q2210" t="s">
        <v>76</v>
      </c>
      <c r="R2210" t="s">
        <v>80</v>
      </c>
      <c r="S2210" t="s">
        <v>81</v>
      </c>
      <c r="T2210" t="s">
        <v>38</v>
      </c>
      <c r="U2210" t="s">
        <v>7407</v>
      </c>
      <c r="W2210" t="s">
        <v>46</v>
      </c>
      <c r="X2210" s="1">
        <v>42051</v>
      </c>
      <c r="Y2210" t="s">
        <v>21282</v>
      </c>
      <c r="Z2210" t="s">
        <v>47</v>
      </c>
      <c r="AA2210" s="1">
        <v>42234.376653587962</v>
      </c>
      <c r="AB2210" s="1">
        <v>53989</v>
      </c>
      <c r="AC2210" s="1" t="s">
        <v>23245</v>
      </c>
      <c r="AD2210" s="1"/>
      <c r="AE2210" s="1" t="s">
        <v>134</v>
      </c>
      <c r="AF2210" s="1" t="s">
        <v>135</v>
      </c>
      <c r="AG2210" s="1" t="s">
        <v>7386</v>
      </c>
      <c r="AH2210" s="1"/>
      <c r="AI2210" s="1" t="s">
        <v>23246</v>
      </c>
      <c r="AJ2210" s="1"/>
      <c r="AK2210" s="1" t="s">
        <v>23247</v>
      </c>
    </row>
    <row r="2211" spans="1:37" x14ac:dyDescent="0.2">
      <c r="A2211" t="s">
        <v>29</v>
      </c>
      <c r="B2211">
        <v>1</v>
      </c>
      <c r="C2211" t="s">
        <v>7397</v>
      </c>
      <c r="D2211" t="s">
        <v>584</v>
      </c>
      <c r="F2211" t="s">
        <v>50</v>
      </c>
      <c r="G2211" t="s">
        <v>51</v>
      </c>
      <c r="I2211" t="s">
        <v>7385</v>
      </c>
      <c r="K2211">
        <v>1</v>
      </c>
      <c r="L2211" t="s">
        <v>927</v>
      </c>
      <c r="M2211" t="s">
        <v>928</v>
      </c>
      <c r="N2211" t="s">
        <v>448</v>
      </c>
      <c r="O2211" t="s">
        <v>929</v>
      </c>
      <c r="P2211" t="s">
        <v>928</v>
      </c>
      <c r="Q2211" t="s">
        <v>448</v>
      </c>
      <c r="R2211" t="s">
        <v>187</v>
      </c>
      <c r="S2211" t="s">
        <v>188</v>
      </c>
      <c r="T2211" t="s">
        <v>38</v>
      </c>
      <c r="W2211" t="s">
        <v>46</v>
      </c>
      <c r="X2211" s="1"/>
      <c r="Y2211" t="s">
        <v>21282</v>
      </c>
      <c r="Z2211" t="s">
        <v>47</v>
      </c>
      <c r="AA2211" s="1">
        <v>42234.376653587962</v>
      </c>
      <c r="AB2211" s="1">
        <v>53989</v>
      </c>
      <c r="AC2211" s="1" t="s">
        <v>23245</v>
      </c>
      <c r="AD2211" s="1"/>
      <c r="AE2211" s="1" t="s">
        <v>134</v>
      </c>
      <c r="AF2211" s="1" t="s">
        <v>135</v>
      </c>
      <c r="AG2211" s="1" t="s">
        <v>7386</v>
      </c>
      <c r="AH2211" s="1"/>
      <c r="AI2211" s="1" t="s">
        <v>23246</v>
      </c>
      <c r="AJ2211" s="1"/>
      <c r="AK2211" s="1" t="s">
        <v>23247</v>
      </c>
    </row>
    <row r="2212" spans="1:37" x14ac:dyDescent="0.2">
      <c r="A2212" t="s">
        <v>29</v>
      </c>
      <c r="B2212">
        <v>1</v>
      </c>
      <c r="C2212" t="s">
        <v>7398</v>
      </c>
      <c r="D2212" t="s">
        <v>575</v>
      </c>
      <c r="F2212" t="s">
        <v>50</v>
      </c>
      <c r="G2212" t="s">
        <v>51</v>
      </c>
      <c r="I2212" t="s">
        <v>7385</v>
      </c>
      <c r="K2212">
        <v>1</v>
      </c>
      <c r="L2212" t="s">
        <v>7399</v>
      </c>
      <c r="M2212" t="s">
        <v>7400</v>
      </c>
      <c r="N2212" t="s">
        <v>4105</v>
      </c>
      <c r="O2212" t="s">
        <v>7401</v>
      </c>
      <c r="P2212" t="s">
        <v>7400</v>
      </c>
      <c r="Q2212" t="s">
        <v>4105</v>
      </c>
      <c r="R2212" t="s">
        <v>117</v>
      </c>
      <c r="S2212" t="s">
        <v>118</v>
      </c>
      <c r="T2212" t="s">
        <v>38</v>
      </c>
      <c r="W2212" t="s">
        <v>46</v>
      </c>
      <c r="X2212" s="1">
        <v>41912</v>
      </c>
      <c r="Y2212" t="s">
        <v>21282</v>
      </c>
      <c r="Z2212" t="s">
        <v>47</v>
      </c>
      <c r="AA2212" s="1">
        <v>42234.376653587962</v>
      </c>
      <c r="AB2212" s="1">
        <v>53989</v>
      </c>
      <c r="AC2212" s="1" t="s">
        <v>23245</v>
      </c>
      <c r="AD2212" s="1"/>
      <c r="AE2212" s="1" t="s">
        <v>134</v>
      </c>
      <c r="AF2212" s="1" t="s">
        <v>135</v>
      </c>
      <c r="AG2212" s="1" t="s">
        <v>7386</v>
      </c>
      <c r="AH2212" s="1"/>
      <c r="AI2212" s="1" t="s">
        <v>23246</v>
      </c>
      <c r="AJ2212" s="1"/>
      <c r="AK2212" s="1" t="s">
        <v>23247</v>
      </c>
    </row>
    <row r="2213" spans="1:37" x14ac:dyDescent="0.2">
      <c r="A2213" t="s">
        <v>29</v>
      </c>
      <c r="B2213">
        <v>1</v>
      </c>
      <c r="C2213" t="s">
        <v>7418</v>
      </c>
      <c r="D2213" t="s">
        <v>7419</v>
      </c>
      <c r="F2213" t="s">
        <v>50</v>
      </c>
      <c r="G2213" t="s">
        <v>51</v>
      </c>
      <c r="I2213" t="s">
        <v>7385</v>
      </c>
      <c r="K2213">
        <v>1</v>
      </c>
      <c r="L2213" t="s">
        <v>74</v>
      </c>
      <c r="M2213" t="s">
        <v>75</v>
      </c>
      <c r="N2213" t="s">
        <v>76</v>
      </c>
      <c r="O2213" t="s">
        <v>7420</v>
      </c>
      <c r="P2213" t="s">
        <v>7421</v>
      </c>
      <c r="Q2213" t="s">
        <v>564</v>
      </c>
      <c r="R2213" t="s">
        <v>80</v>
      </c>
      <c r="S2213" t="s">
        <v>81</v>
      </c>
      <c r="T2213" t="s">
        <v>38</v>
      </c>
      <c r="U2213" t="s">
        <v>119</v>
      </c>
      <c r="W2213" t="s">
        <v>46</v>
      </c>
      <c r="X2213" s="1">
        <v>42142</v>
      </c>
      <c r="Y2213" t="s">
        <v>21282</v>
      </c>
      <c r="Z2213" t="s">
        <v>47</v>
      </c>
      <c r="AA2213" s="1">
        <v>42234.376653587962</v>
      </c>
      <c r="AB2213" s="1">
        <v>53989</v>
      </c>
      <c r="AC2213" s="1" t="s">
        <v>23245</v>
      </c>
      <c r="AD2213" s="1"/>
      <c r="AE2213" s="1" t="s">
        <v>134</v>
      </c>
      <c r="AF2213" s="1" t="s">
        <v>135</v>
      </c>
      <c r="AG2213" s="1" t="s">
        <v>7386</v>
      </c>
      <c r="AH2213" s="1"/>
      <c r="AI2213" s="1" t="s">
        <v>23246</v>
      </c>
      <c r="AJ2213" s="1"/>
      <c r="AK2213" s="1" t="s">
        <v>23247</v>
      </c>
    </row>
    <row r="2214" spans="1:37" x14ac:dyDescent="0.2">
      <c r="A2214" t="s">
        <v>29</v>
      </c>
      <c r="B2214">
        <v>1</v>
      </c>
      <c r="C2214" t="s">
        <v>7408</v>
      </c>
      <c r="D2214" t="s">
        <v>7409</v>
      </c>
      <c r="F2214" t="s">
        <v>50</v>
      </c>
      <c r="G2214" t="s">
        <v>51</v>
      </c>
      <c r="I2214" t="s">
        <v>7385</v>
      </c>
      <c r="K2214">
        <v>1</v>
      </c>
      <c r="L2214" t="s">
        <v>7410</v>
      </c>
      <c r="M2214" t="s">
        <v>7411</v>
      </c>
      <c r="N2214" t="s">
        <v>564</v>
      </c>
      <c r="O2214" t="s">
        <v>7412</v>
      </c>
      <c r="P2214" t="s">
        <v>7411</v>
      </c>
      <c r="Q2214" t="s">
        <v>564</v>
      </c>
      <c r="R2214" t="s">
        <v>117</v>
      </c>
      <c r="S2214" t="s">
        <v>118</v>
      </c>
      <c r="T2214" t="s">
        <v>38</v>
      </c>
      <c r="W2214" t="s">
        <v>46</v>
      </c>
      <c r="X2214" s="1">
        <v>41765</v>
      </c>
      <c r="Y2214" t="s">
        <v>21282</v>
      </c>
      <c r="Z2214" t="s">
        <v>47</v>
      </c>
      <c r="AA2214" s="1">
        <v>42234.376653587962</v>
      </c>
      <c r="AB2214" s="1">
        <v>53989</v>
      </c>
      <c r="AC2214" s="1" t="s">
        <v>23245</v>
      </c>
      <c r="AD2214" s="1"/>
      <c r="AE2214" s="1" t="s">
        <v>134</v>
      </c>
      <c r="AF2214" s="1" t="s">
        <v>135</v>
      </c>
      <c r="AG2214" s="1" t="s">
        <v>7386</v>
      </c>
      <c r="AH2214" s="1"/>
      <c r="AI2214" s="1" t="s">
        <v>23246</v>
      </c>
      <c r="AJ2214" s="1"/>
      <c r="AK2214" s="1" t="s">
        <v>23247</v>
      </c>
    </row>
    <row r="2215" spans="1:37" x14ac:dyDescent="0.2">
      <c r="A2215" t="s">
        <v>29</v>
      </c>
      <c r="B2215">
        <v>1</v>
      </c>
      <c r="C2215" t="s">
        <v>7413</v>
      </c>
      <c r="D2215" t="s">
        <v>7414</v>
      </c>
      <c r="F2215" t="s">
        <v>50</v>
      </c>
      <c r="G2215" t="s">
        <v>51</v>
      </c>
      <c r="I2215" t="s">
        <v>7385</v>
      </c>
      <c r="K2215">
        <v>1</v>
      </c>
      <c r="L2215" t="s">
        <v>7415</v>
      </c>
      <c r="M2215" t="s">
        <v>7416</v>
      </c>
      <c r="N2215" t="s">
        <v>564</v>
      </c>
      <c r="O2215" t="s">
        <v>7417</v>
      </c>
      <c r="P2215" t="s">
        <v>7416</v>
      </c>
      <c r="Q2215" t="s">
        <v>564</v>
      </c>
      <c r="R2215" t="s">
        <v>117</v>
      </c>
      <c r="S2215" t="s">
        <v>118</v>
      </c>
      <c r="T2215" t="s">
        <v>38</v>
      </c>
      <c r="W2215" t="s">
        <v>46</v>
      </c>
      <c r="X2215" s="1">
        <v>41879</v>
      </c>
      <c r="Y2215" t="s">
        <v>21282</v>
      </c>
      <c r="Z2215" t="s">
        <v>47</v>
      </c>
      <c r="AA2215" s="1">
        <v>42234.376653587962</v>
      </c>
      <c r="AB2215" s="1">
        <v>53989</v>
      </c>
      <c r="AC2215" s="1" t="s">
        <v>23245</v>
      </c>
      <c r="AD2215" s="1"/>
      <c r="AE2215" s="1" t="s">
        <v>134</v>
      </c>
      <c r="AF2215" s="1" t="s">
        <v>135</v>
      </c>
      <c r="AG2215" s="1" t="s">
        <v>7386</v>
      </c>
      <c r="AH2215" s="1"/>
      <c r="AI2215" s="1" t="s">
        <v>23246</v>
      </c>
      <c r="AJ2215" s="1"/>
      <c r="AK2215" s="1" t="s">
        <v>23247</v>
      </c>
    </row>
    <row r="2216" spans="1:37" x14ac:dyDescent="0.2">
      <c r="A2216" t="s">
        <v>29</v>
      </c>
      <c r="B2216">
        <v>1</v>
      </c>
      <c r="C2216" t="s">
        <v>7422</v>
      </c>
      <c r="D2216" t="s">
        <v>7423</v>
      </c>
      <c r="F2216" t="s">
        <v>50</v>
      </c>
      <c r="G2216" t="s">
        <v>51</v>
      </c>
      <c r="I2216" t="s">
        <v>7385</v>
      </c>
      <c r="K2216">
        <v>1</v>
      </c>
      <c r="L2216" t="s">
        <v>5772</v>
      </c>
      <c r="M2216" t="s">
        <v>5773</v>
      </c>
      <c r="N2216" t="s">
        <v>647</v>
      </c>
      <c r="O2216" t="s">
        <v>5774</v>
      </c>
      <c r="P2216" t="s">
        <v>5773</v>
      </c>
      <c r="Q2216" t="s">
        <v>647</v>
      </c>
      <c r="R2216" t="s">
        <v>80</v>
      </c>
      <c r="S2216" t="s">
        <v>81</v>
      </c>
      <c r="T2216" t="s">
        <v>38</v>
      </c>
      <c r="U2216" t="s">
        <v>662</v>
      </c>
      <c r="W2216" t="s">
        <v>46</v>
      </c>
      <c r="X2216" s="1">
        <v>42107</v>
      </c>
      <c r="Y2216" t="s">
        <v>21282</v>
      </c>
      <c r="Z2216" t="s">
        <v>47</v>
      </c>
      <c r="AA2216" s="1">
        <v>42234.376653587962</v>
      </c>
      <c r="AB2216" s="1">
        <v>53989</v>
      </c>
      <c r="AC2216" s="1" t="s">
        <v>23245</v>
      </c>
      <c r="AD2216" s="1"/>
      <c r="AE2216" s="1" t="s">
        <v>134</v>
      </c>
      <c r="AF2216" s="1" t="s">
        <v>135</v>
      </c>
      <c r="AG2216" s="1" t="s">
        <v>7386</v>
      </c>
      <c r="AH2216" s="1"/>
      <c r="AI2216" s="1" t="s">
        <v>23246</v>
      </c>
      <c r="AJ2216" s="1"/>
      <c r="AK2216" s="1" t="s">
        <v>23247</v>
      </c>
    </row>
    <row r="2217" spans="1:37" x14ac:dyDescent="0.2">
      <c r="A2217" t="s">
        <v>29</v>
      </c>
      <c r="B2217">
        <v>1</v>
      </c>
      <c r="C2217" t="s">
        <v>23248</v>
      </c>
      <c r="D2217" t="s">
        <v>23249</v>
      </c>
      <c r="F2217" t="s">
        <v>32</v>
      </c>
      <c r="G2217" t="s">
        <v>33</v>
      </c>
      <c r="I2217" t="s">
        <v>7385</v>
      </c>
      <c r="K2217">
        <v>1</v>
      </c>
      <c r="L2217" t="s">
        <v>23250</v>
      </c>
      <c r="M2217" t="s">
        <v>23251</v>
      </c>
      <c r="N2217" t="s">
        <v>2485</v>
      </c>
      <c r="O2217" t="s">
        <v>23252</v>
      </c>
      <c r="P2217" t="s">
        <v>23251</v>
      </c>
      <c r="Q2217" t="s">
        <v>2485</v>
      </c>
      <c r="R2217" t="s">
        <v>283</v>
      </c>
      <c r="S2217" t="s">
        <v>284</v>
      </c>
      <c r="T2217" t="s">
        <v>38</v>
      </c>
      <c r="U2217" t="s">
        <v>23253</v>
      </c>
      <c r="W2217" t="s">
        <v>46</v>
      </c>
      <c r="X2217" s="1"/>
      <c r="Y2217" t="s">
        <v>21282</v>
      </c>
      <c r="Z2217" t="s">
        <v>47</v>
      </c>
      <c r="AA2217" s="1">
        <v>42234.376653587962</v>
      </c>
      <c r="AB2217" s="1">
        <v>53989</v>
      </c>
      <c r="AC2217" s="1" t="s">
        <v>23245</v>
      </c>
      <c r="AD2217" s="1"/>
      <c r="AE2217" s="1" t="s">
        <v>134</v>
      </c>
      <c r="AF2217" s="1" t="s">
        <v>135</v>
      </c>
      <c r="AG2217" s="1" t="s">
        <v>7386</v>
      </c>
      <c r="AH2217" s="1"/>
      <c r="AI2217" s="1" t="s">
        <v>23246</v>
      </c>
      <c r="AJ2217" s="1"/>
      <c r="AK2217" s="1" t="s">
        <v>23247</v>
      </c>
    </row>
    <row r="2218" spans="1:37" x14ac:dyDescent="0.2">
      <c r="A2218" t="s">
        <v>29</v>
      </c>
      <c r="B2218">
        <v>20</v>
      </c>
      <c r="C2218" t="s">
        <v>7424</v>
      </c>
      <c r="D2218" t="s">
        <v>3841</v>
      </c>
      <c r="F2218" t="s">
        <v>50</v>
      </c>
      <c r="G2218" t="s">
        <v>51</v>
      </c>
      <c r="I2218" t="s">
        <v>7425</v>
      </c>
      <c r="K2218">
        <v>20</v>
      </c>
      <c r="L2218" t="s">
        <v>4597</v>
      </c>
      <c r="M2218" t="s">
        <v>4598</v>
      </c>
      <c r="N2218" t="s">
        <v>1531</v>
      </c>
      <c r="O2218" t="s">
        <v>4599</v>
      </c>
      <c r="P2218" t="s">
        <v>4598</v>
      </c>
      <c r="Q2218" t="s">
        <v>1531</v>
      </c>
      <c r="R2218" t="s">
        <v>1515</v>
      </c>
      <c r="S2218" t="s">
        <v>1516</v>
      </c>
      <c r="T2218" t="s">
        <v>38</v>
      </c>
      <c r="W2218" t="s">
        <v>46</v>
      </c>
      <c r="X2218" s="1">
        <v>41198</v>
      </c>
      <c r="Y2218" t="s">
        <v>21282</v>
      </c>
      <c r="Z2218" t="s">
        <v>47</v>
      </c>
      <c r="AA2218" s="1">
        <v>42234.376653587962</v>
      </c>
      <c r="AB2218" s="1">
        <v>53990</v>
      </c>
      <c r="AC2218" s="1" t="s">
        <v>23254</v>
      </c>
      <c r="AD2218" s="1"/>
      <c r="AE2218" s="1" t="s">
        <v>7426</v>
      </c>
      <c r="AF2218" s="1" t="s">
        <v>1509</v>
      </c>
      <c r="AG2218" s="1" t="s">
        <v>7427</v>
      </c>
      <c r="AH2218" s="1"/>
      <c r="AI2218" s="1" t="s">
        <v>23255</v>
      </c>
      <c r="AJ2218" s="1"/>
      <c r="AK2218" s="1" t="s">
        <v>23256</v>
      </c>
    </row>
    <row r="2219" spans="1:37" x14ac:dyDescent="0.2">
      <c r="A2219" t="s">
        <v>29</v>
      </c>
      <c r="B2219">
        <v>1</v>
      </c>
      <c r="C2219" t="s">
        <v>7428</v>
      </c>
      <c r="D2219" t="s">
        <v>1560</v>
      </c>
      <c r="F2219" t="s">
        <v>50</v>
      </c>
      <c r="G2219" t="s">
        <v>51</v>
      </c>
      <c r="I2219" t="s">
        <v>7429</v>
      </c>
      <c r="K2219">
        <v>1</v>
      </c>
      <c r="L2219" t="s">
        <v>7431</v>
      </c>
      <c r="M2219" t="s">
        <v>7432</v>
      </c>
      <c r="N2219" t="s">
        <v>384</v>
      </c>
      <c r="O2219" t="s">
        <v>7433</v>
      </c>
      <c r="P2219" t="s">
        <v>7432</v>
      </c>
      <c r="Q2219" t="s">
        <v>384</v>
      </c>
      <c r="R2219" t="s">
        <v>386</v>
      </c>
      <c r="S2219" t="s">
        <v>387</v>
      </c>
      <c r="T2219" t="s">
        <v>38</v>
      </c>
      <c r="W2219" t="s">
        <v>46</v>
      </c>
      <c r="X2219" s="1">
        <v>41303</v>
      </c>
      <c r="Y2219" t="s">
        <v>21282</v>
      </c>
      <c r="Z2219" t="s">
        <v>47</v>
      </c>
      <c r="AA2219" s="1">
        <v>42234.376653587962</v>
      </c>
      <c r="AB2219" s="1">
        <v>53992</v>
      </c>
      <c r="AC2219" s="1" t="s">
        <v>23257</v>
      </c>
      <c r="AD2219" s="1"/>
      <c r="AE2219" s="1" t="s">
        <v>247</v>
      </c>
      <c r="AF2219" s="1" t="s">
        <v>180</v>
      </c>
      <c r="AG2219" s="1" t="s">
        <v>7430</v>
      </c>
      <c r="AH2219" s="1"/>
      <c r="AI2219" s="1" t="s">
        <v>23258</v>
      </c>
      <c r="AJ2219" s="1"/>
      <c r="AK2219" s="1" t="s">
        <v>23259</v>
      </c>
    </row>
    <row r="2220" spans="1:37" x14ac:dyDescent="0.2">
      <c r="A2220" t="s">
        <v>29</v>
      </c>
      <c r="B2220">
        <v>1</v>
      </c>
      <c r="C2220" t="s">
        <v>7434</v>
      </c>
      <c r="D2220" t="s">
        <v>575</v>
      </c>
      <c r="F2220" t="s">
        <v>50</v>
      </c>
      <c r="G2220" t="s">
        <v>51</v>
      </c>
      <c r="I2220" t="s">
        <v>7429</v>
      </c>
      <c r="K2220">
        <v>1</v>
      </c>
      <c r="L2220" t="s">
        <v>859</v>
      </c>
      <c r="M2220" t="s">
        <v>860</v>
      </c>
      <c r="N2220" t="s">
        <v>856</v>
      </c>
      <c r="O2220" t="s">
        <v>861</v>
      </c>
      <c r="P2220" t="s">
        <v>860</v>
      </c>
      <c r="Q2220" t="s">
        <v>856</v>
      </c>
      <c r="R2220" t="s">
        <v>44</v>
      </c>
      <c r="S2220" t="s">
        <v>45</v>
      </c>
      <c r="T2220" t="s">
        <v>38</v>
      </c>
      <c r="W2220" t="s">
        <v>46</v>
      </c>
      <c r="X2220" s="1">
        <v>41669</v>
      </c>
      <c r="Y2220" t="s">
        <v>21282</v>
      </c>
      <c r="Z2220" t="s">
        <v>47</v>
      </c>
      <c r="AA2220" s="1">
        <v>42234.376653587962</v>
      </c>
      <c r="AB2220" s="1">
        <v>53992</v>
      </c>
      <c r="AC2220" s="1" t="s">
        <v>23257</v>
      </c>
      <c r="AD2220" s="1"/>
      <c r="AE2220" s="1" t="s">
        <v>247</v>
      </c>
      <c r="AF2220" s="1" t="s">
        <v>180</v>
      </c>
      <c r="AG2220" s="1" t="s">
        <v>7430</v>
      </c>
      <c r="AH2220" s="1"/>
      <c r="AI2220" s="1" t="s">
        <v>23258</v>
      </c>
      <c r="AJ2220" s="1"/>
      <c r="AK2220" s="1" t="s">
        <v>23259</v>
      </c>
    </row>
    <row r="2221" spans="1:37" x14ac:dyDescent="0.2">
      <c r="A2221" t="s">
        <v>29</v>
      </c>
      <c r="B2221">
        <v>1</v>
      </c>
      <c r="C2221" t="s">
        <v>7435</v>
      </c>
      <c r="D2221" t="s">
        <v>575</v>
      </c>
      <c r="F2221" t="s">
        <v>50</v>
      </c>
      <c r="G2221" t="s">
        <v>51</v>
      </c>
      <c r="I2221" t="s">
        <v>7429</v>
      </c>
      <c r="K2221">
        <v>1</v>
      </c>
      <c r="L2221" t="s">
        <v>952</v>
      </c>
      <c r="M2221" t="s">
        <v>953</v>
      </c>
      <c r="N2221" t="s">
        <v>933</v>
      </c>
      <c r="O2221" t="s">
        <v>954</v>
      </c>
      <c r="P2221" t="s">
        <v>953</v>
      </c>
      <c r="Q2221" t="s">
        <v>933</v>
      </c>
      <c r="R2221" t="s">
        <v>165</v>
      </c>
      <c r="S2221" t="s">
        <v>166</v>
      </c>
      <c r="T2221" t="s">
        <v>38</v>
      </c>
      <c r="W2221" t="s">
        <v>46</v>
      </c>
      <c r="X2221" s="1"/>
      <c r="Y2221" t="s">
        <v>21282</v>
      </c>
      <c r="Z2221" t="s">
        <v>47</v>
      </c>
      <c r="AA2221" s="1">
        <v>42234.376653587962</v>
      </c>
      <c r="AB2221" s="1">
        <v>53992</v>
      </c>
      <c r="AC2221" s="1" t="s">
        <v>23257</v>
      </c>
      <c r="AD2221" s="1"/>
      <c r="AE2221" s="1" t="s">
        <v>247</v>
      </c>
      <c r="AF2221" s="1" t="s">
        <v>180</v>
      </c>
      <c r="AG2221" s="1" t="s">
        <v>7430</v>
      </c>
      <c r="AH2221" s="1"/>
      <c r="AI2221" s="1" t="s">
        <v>23258</v>
      </c>
      <c r="AJ2221" s="1"/>
      <c r="AK2221" s="1" t="s">
        <v>23259</v>
      </c>
    </row>
    <row r="2222" spans="1:37" x14ac:dyDescent="0.2">
      <c r="A2222" t="s">
        <v>29</v>
      </c>
      <c r="B2222">
        <v>1</v>
      </c>
      <c r="C2222" t="s">
        <v>7436</v>
      </c>
      <c r="D2222" t="s">
        <v>1209</v>
      </c>
      <c r="F2222" t="s">
        <v>50</v>
      </c>
      <c r="G2222" t="s">
        <v>51</v>
      </c>
      <c r="I2222" t="s">
        <v>7429</v>
      </c>
      <c r="K2222">
        <v>1</v>
      </c>
      <c r="L2222" t="s">
        <v>3941</v>
      </c>
      <c r="M2222" t="s">
        <v>3942</v>
      </c>
      <c r="N2222" t="s">
        <v>262</v>
      </c>
      <c r="O2222" t="s">
        <v>3943</v>
      </c>
      <c r="P2222" t="s">
        <v>2686</v>
      </c>
      <c r="Q2222" t="s">
        <v>262</v>
      </c>
      <c r="R2222" t="s">
        <v>264</v>
      </c>
      <c r="S2222" t="s">
        <v>265</v>
      </c>
      <c r="T2222" t="s">
        <v>38</v>
      </c>
      <c r="W2222" t="s">
        <v>46</v>
      </c>
      <c r="X2222" s="1"/>
      <c r="Y2222" t="s">
        <v>21282</v>
      </c>
      <c r="Z2222" t="s">
        <v>47</v>
      </c>
      <c r="AA2222" s="1">
        <v>42234.376653587962</v>
      </c>
      <c r="AB2222" s="1">
        <v>53992</v>
      </c>
      <c r="AC2222" s="1" t="s">
        <v>23257</v>
      </c>
      <c r="AD2222" s="1"/>
      <c r="AE2222" s="1" t="s">
        <v>247</v>
      </c>
      <c r="AF2222" s="1" t="s">
        <v>180</v>
      </c>
      <c r="AG2222" s="1" t="s">
        <v>7430</v>
      </c>
      <c r="AH2222" s="1"/>
      <c r="AI2222" s="1" t="s">
        <v>23258</v>
      </c>
      <c r="AJ2222" s="1"/>
      <c r="AK2222" s="1" t="s">
        <v>23259</v>
      </c>
    </row>
    <row r="2223" spans="1:37" x14ac:dyDescent="0.2">
      <c r="A2223" t="s">
        <v>29</v>
      </c>
      <c r="B2223">
        <v>20</v>
      </c>
      <c r="C2223" t="s">
        <v>7437</v>
      </c>
      <c r="D2223" t="s">
        <v>608</v>
      </c>
      <c r="F2223" t="s">
        <v>50</v>
      </c>
      <c r="G2223" t="s">
        <v>51</v>
      </c>
      <c r="I2223" t="s">
        <v>7429</v>
      </c>
      <c r="K2223">
        <v>20</v>
      </c>
      <c r="L2223" t="s">
        <v>7438</v>
      </c>
      <c r="M2223" t="s">
        <v>7439</v>
      </c>
      <c r="N2223" t="s">
        <v>1170</v>
      </c>
      <c r="O2223" t="s">
        <v>7440</v>
      </c>
      <c r="P2223" t="s">
        <v>7439</v>
      </c>
      <c r="Q2223" t="s">
        <v>1170</v>
      </c>
      <c r="R2223" t="s">
        <v>1172</v>
      </c>
      <c r="S2223" t="s">
        <v>1173</v>
      </c>
      <c r="T2223" t="s">
        <v>38</v>
      </c>
      <c r="W2223" t="s">
        <v>46</v>
      </c>
      <c r="X2223" s="1"/>
      <c r="Y2223" t="s">
        <v>21282</v>
      </c>
      <c r="Z2223" t="s">
        <v>47</v>
      </c>
      <c r="AA2223" s="1">
        <v>42234.376653587962</v>
      </c>
      <c r="AB2223" s="1">
        <v>53992</v>
      </c>
      <c r="AC2223" s="1" t="s">
        <v>23257</v>
      </c>
      <c r="AD2223" s="1"/>
      <c r="AE2223" s="1" t="s">
        <v>247</v>
      </c>
      <c r="AF2223" s="1" t="s">
        <v>180</v>
      </c>
      <c r="AG2223" s="1" t="s">
        <v>7430</v>
      </c>
      <c r="AH2223" s="1"/>
      <c r="AI2223" s="1" t="s">
        <v>23258</v>
      </c>
      <c r="AJ2223" s="1"/>
      <c r="AK2223" s="1" t="s">
        <v>23259</v>
      </c>
    </row>
    <row r="2224" spans="1:37" x14ac:dyDescent="0.2">
      <c r="A2224" t="s">
        <v>29</v>
      </c>
      <c r="B2224">
        <v>20</v>
      </c>
      <c r="C2224" t="s">
        <v>7441</v>
      </c>
      <c r="D2224" t="s">
        <v>575</v>
      </c>
      <c r="F2224" t="s">
        <v>50</v>
      </c>
      <c r="G2224" t="s">
        <v>51</v>
      </c>
      <c r="I2224" t="s">
        <v>7442</v>
      </c>
      <c r="K2224">
        <v>20</v>
      </c>
      <c r="L2224" t="s">
        <v>4632</v>
      </c>
      <c r="M2224" t="s">
        <v>4633</v>
      </c>
      <c r="N2224" t="s">
        <v>1672</v>
      </c>
      <c r="O2224" t="s">
        <v>4634</v>
      </c>
      <c r="P2224" t="s">
        <v>22391</v>
      </c>
      <c r="Q2224" t="s">
        <v>1672</v>
      </c>
      <c r="R2224" t="s">
        <v>1674</v>
      </c>
      <c r="S2224" t="s">
        <v>1675</v>
      </c>
      <c r="T2224" t="s">
        <v>38</v>
      </c>
      <c r="W2224" t="s">
        <v>46</v>
      </c>
      <c r="X2224" s="1"/>
      <c r="Y2224" t="s">
        <v>21282</v>
      </c>
      <c r="Z2224" t="s">
        <v>47</v>
      </c>
      <c r="AA2224" s="1">
        <v>42234.376653587962</v>
      </c>
      <c r="AB2224" s="1">
        <v>53993</v>
      </c>
      <c r="AC2224" s="1" t="s">
        <v>23260</v>
      </c>
      <c r="AD2224" s="1"/>
      <c r="AE2224" s="1" t="s">
        <v>7443</v>
      </c>
      <c r="AF2224" s="1" t="s">
        <v>1619</v>
      </c>
      <c r="AG2224" s="1" t="s">
        <v>7444</v>
      </c>
      <c r="AH2224" s="1"/>
      <c r="AI2224" s="1" t="s">
        <v>23261</v>
      </c>
      <c r="AJ2224" s="1"/>
      <c r="AK2224" s="1" t="s">
        <v>21281</v>
      </c>
    </row>
    <row r="2225" spans="1:37" x14ac:dyDescent="0.2">
      <c r="A2225" t="s">
        <v>29</v>
      </c>
      <c r="B2225">
        <v>20</v>
      </c>
      <c r="C2225" t="s">
        <v>7445</v>
      </c>
      <c r="D2225" t="s">
        <v>575</v>
      </c>
      <c r="F2225" t="s">
        <v>50</v>
      </c>
      <c r="G2225" t="s">
        <v>51</v>
      </c>
      <c r="I2225" t="s">
        <v>7442</v>
      </c>
      <c r="K2225">
        <v>20</v>
      </c>
      <c r="L2225" t="s">
        <v>4632</v>
      </c>
      <c r="M2225" t="s">
        <v>4633</v>
      </c>
      <c r="N2225" t="s">
        <v>1672</v>
      </c>
      <c r="O2225" t="s">
        <v>4634</v>
      </c>
      <c r="P2225" t="s">
        <v>22391</v>
      </c>
      <c r="Q2225" t="s">
        <v>1672</v>
      </c>
      <c r="R2225" t="s">
        <v>1674</v>
      </c>
      <c r="S2225" t="s">
        <v>1675</v>
      </c>
      <c r="T2225" t="s">
        <v>38</v>
      </c>
      <c r="W2225" t="s">
        <v>46</v>
      </c>
      <c r="X2225" s="1">
        <v>41757</v>
      </c>
      <c r="Y2225" t="s">
        <v>21282</v>
      </c>
      <c r="Z2225" t="s">
        <v>47</v>
      </c>
      <c r="AA2225" s="1">
        <v>42234.376653587962</v>
      </c>
      <c r="AB2225" s="1">
        <v>53993</v>
      </c>
      <c r="AC2225" s="1" t="s">
        <v>23260</v>
      </c>
      <c r="AD2225" s="1"/>
      <c r="AE2225" s="1" t="s">
        <v>7443</v>
      </c>
      <c r="AF2225" s="1" t="s">
        <v>1619</v>
      </c>
      <c r="AG2225" s="1" t="s">
        <v>7444</v>
      </c>
      <c r="AH2225" s="1"/>
      <c r="AI2225" s="1" t="s">
        <v>23261</v>
      </c>
      <c r="AJ2225" s="1"/>
      <c r="AK2225" s="1" t="s">
        <v>21281</v>
      </c>
    </row>
    <row r="2226" spans="1:37" x14ac:dyDescent="0.2">
      <c r="A2226" t="s">
        <v>29</v>
      </c>
      <c r="B2226">
        <v>20</v>
      </c>
      <c r="C2226" t="s">
        <v>7446</v>
      </c>
      <c r="D2226" t="s">
        <v>575</v>
      </c>
      <c r="F2226" t="s">
        <v>50</v>
      </c>
      <c r="G2226" t="s">
        <v>51</v>
      </c>
      <c r="I2226" t="s">
        <v>7442</v>
      </c>
      <c r="K2226">
        <v>20</v>
      </c>
      <c r="L2226" t="s">
        <v>4632</v>
      </c>
      <c r="M2226" t="s">
        <v>4633</v>
      </c>
      <c r="N2226" t="s">
        <v>1672</v>
      </c>
      <c r="O2226" t="s">
        <v>4634</v>
      </c>
      <c r="P2226" t="s">
        <v>22391</v>
      </c>
      <c r="Q2226" t="s">
        <v>1672</v>
      </c>
      <c r="R2226" t="s">
        <v>1674</v>
      </c>
      <c r="S2226" t="s">
        <v>1675</v>
      </c>
      <c r="T2226" t="s">
        <v>38</v>
      </c>
      <c r="W2226" t="s">
        <v>46</v>
      </c>
      <c r="X2226" s="1">
        <v>41757</v>
      </c>
      <c r="Y2226" t="s">
        <v>21282</v>
      </c>
      <c r="Z2226" t="s">
        <v>47</v>
      </c>
      <c r="AA2226" s="1">
        <v>42234.376653587962</v>
      </c>
      <c r="AB2226" s="1">
        <v>53993</v>
      </c>
      <c r="AC2226" s="1" t="s">
        <v>23260</v>
      </c>
      <c r="AD2226" s="1"/>
      <c r="AE2226" s="1" t="s">
        <v>7443</v>
      </c>
      <c r="AF2226" s="1" t="s">
        <v>1619</v>
      </c>
      <c r="AG2226" s="1" t="s">
        <v>7444</v>
      </c>
      <c r="AH2226" s="1"/>
      <c r="AI2226" s="1" t="s">
        <v>23261</v>
      </c>
      <c r="AJ2226" s="1"/>
      <c r="AK2226" s="1" t="s">
        <v>21281</v>
      </c>
    </row>
    <row r="2227" spans="1:37" x14ac:dyDescent="0.2">
      <c r="A2227" t="s">
        <v>29</v>
      </c>
      <c r="B2227">
        <v>20</v>
      </c>
      <c r="C2227" t="s">
        <v>7456</v>
      </c>
      <c r="D2227" t="s">
        <v>1781</v>
      </c>
      <c r="F2227" t="s">
        <v>50</v>
      </c>
      <c r="G2227" t="s">
        <v>51</v>
      </c>
      <c r="I2227" t="s">
        <v>7450</v>
      </c>
      <c r="K2227">
        <v>20</v>
      </c>
      <c r="L2227" t="s">
        <v>7457</v>
      </c>
      <c r="M2227" t="s">
        <v>7458</v>
      </c>
      <c r="N2227" t="s">
        <v>2752</v>
      </c>
      <c r="O2227" t="s">
        <v>7459</v>
      </c>
      <c r="P2227" t="s">
        <v>7458</v>
      </c>
      <c r="Q2227" t="s">
        <v>2752</v>
      </c>
      <c r="R2227" t="s">
        <v>581</v>
      </c>
      <c r="S2227" t="s">
        <v>582</v>
      </c>
      <c r="T2227" t="s">
        <v>38</v>
      </c>
      <c r="W2227" t="s">
        <v>46</v>
      </c>
      <c r="X2227" s="1">
        <v>41788</v>
      </c>
      <c r="Y2227" t="s">
        <v>21282</v>
      </c>
      <c r="Z2227" t="s">
        <v>47</v>
      </c>
      <c r="AA2227" s="1">
        <v>42234.376653587962</v>
      </c>
      <c r="AB2227" s="1">
        <v>53997</v>
      </c>
      <c r="AC2227" s="1" t="s">
        <v>23262</v>
      </c>
      <c r="AD2227" s="1"/>
      <c r="AE2227" s="1" t="s">
        <v>1492</v>
      </c>
      <c r="AF2227" s="1" t="s">
        <v>611</v>
      </c>
      <c r="AG2227" s="1" t="s">
        <v>7451</v>
      </c>
      <c r="AH2227" s="1"/>
      <c r="AI2227" s="1" t="s">
        <v>23263</v>
      </c>
      <c r="AJ2227" s="1"/>
      <c r="AK2227" s="1" t="s">
        <v>23264</v>
      </c>
    </row>
    <row r="2228" spans="1:37" x14ac:dyDescent="0.2">
      <c r="A2228" t="s">
        <v>29</v>
      </c>
      <c r="B2228">
        <v>20</v>
      </c>
      <c r="C2228" t="s">
        <v>7455</v>
      </c>
      <c r="D2228" t="s">
        <v>1781</v>
      </c>
      <c r="F2228" t="s">
        <v>50</v>
      </c>
      <c r="G2228" t="s">
        <v>51</v>
      </c>
      <c r="I2228" t="s">
        <v>7450</v>
      </c>
      <c r="K2228">
        <v>20</v>
      </c>
      <c r="L2228" t="s">
        <v>5341</v>
      </c>
      <c r="M2228" t="s">
        <v>5342</v>
      </c>
      <c r="N2228" t="s">
        <v>2752</v>
      </c>
      <c r="O2228" t="s">
        <v>5343</v>
      </c>
      <c r="P2228" t="s">
        <v>5342</v>
      </c>
      <c r="Q2228" t="s">
        <v>2752</v>
      </c>
      <c r="R2228" t="s">
        <v>581</v>
      </c>
      <c r="S2228" t="s">
        <v>582</v>
      </c>
      <c r="T2228" t="s">
        <v>38</v>
      </c>
      <c r="W2228" t="s">
        <v>46</v>
      </c>
      <c r="X2228" s="1">
        <v>41912</v>
      </c>
      <c r="Y2228" t="s">
        <v>21282</v>
      </c>
      <c r="Z2228" t="s">
        <v>47</v>
      </c>
      <c r="AA2228" s="1">
        <v>42234.376653587962</v>
      </c>
      <c r="AB2228" s="1">
        <v>53997</v>
      </c>
      <c r="AC2228" s="1" t="s">
        <v>23262</v>
      </c>
      <c r="AD2228" s="1"/>
      <c r="AE2228" s="1" t="s">
        <v>1492</v>
      </c>
      <c r="AF2228" s="1" t="s">
        <v>611</v>
      </c>
      <c r="AG2228" s="1" t="s">
        <v>7451</v>
      </c>
      <c r="AH2228" s="1"/>
      <c r="AI2228" s="1" t="s">
        <v>23263</v>
      </c>
      <c r="AJ2228" s="1"/>
      <c r="AK2228" s="1" t="s">
        <v>23264</v>
      </c>
    </row>
    <row r="2229" spans="1:37" x14ac:dyDescent="0.2">
      <c r="A2229" t="s">
        <v>29</v>
      </c>
      <c r="B2229">
        <v>20</v>
      </c>
      <c r="C2229" t="s">
        <v>7454</v>
      </c>
      <c r="D2229" t="s">
        <v>1781</v>
      </c>
      <c r="F2229" t="s">
        <v>50</v>
      </c>
      <c r="G2229" t="s">
        <v>51</v>
      </c>
      <c r="I2229" t="s">
        <v>7450</v>
      </c>
      <c r="K2229">
        <v>20</v>
      </c>
      <c r="L2229" t="s">
        <v>2996</v>
      </c>
      <c r="M2229" t="s">
        <v>2997</v>
      </c>
      <c r="N2229" t="s">
        <v>2773</v>
      </c>
      <c r="O2229" t="s">
        <v>2998</v>
      </c>
      <c r="P2229" t="s">
        <v>2999</v>
      </c>
      <c r="Q2229" t="s">
        <v>2773</v>
      </c>
      <c r="R2229" t="s">
        <v>581</v>
      </c>
      <c r="S2229" t="s">
        <v>582</v>
      </c>
      <c r="T2229" t="s">
        <v>38</v>
      </c>
      <c r="W2229" t="s">
        <v>46</v>
      </c>
      <c r="X2229" s="1"/>
      <c r="Y2229" t="s">
        <v>21282</v>
      </c>
      <c r="Z2229" t="s">
        <v>47</v>
      </c>
      <c r="AA2229" s="1">
        <v>42234.376653587962</v>
      </c>
      <c r="AB2229" s="1">
        <v>53997</v>
      </c>
      <c r="AC2229" s="1" t="s">
        <v>23262</v>
      </c>
      <c r="AD2229" s="1"/>
      <c r="AE2229" s="1" t="s">
        <v>1492</v>
      </c>
      <c r="AF2229" s="1" t="s">
        <v>611</v>
      </c>
      <c r="AG2229" s="1" t="s">
        <v>7451</v>
      </c>
      <c r="AH2229" s="1"/>
      <c r="AI2229" s="1" t="s">
        <v>23263</v>
      </c>
      <c r="AJ2229" s="1"/>
      <c r="AK2229" s="1" t="s">
        <v>23264</v>
      </c>
    </row>
    <row r="2230" spans="1:37" x14ac:dyDescent="0.2">
      <c r="A2230" t="s">
        <v>29</v>
      </c>
      <c r="B2230">
        <v>20</v>
      </c>
      <c r="C2230" t="s">
        <v>7448</v>
      </c>
      <c r="D2230" t="s">
        <v>7449</v>
      </c>
      <c r="F2230" t="s">
        <v>50</v>
      </c>
      <c r="G2230" t="s">
        <v>51</v>
      </c>
      <c r="I2230" t="s">
        <v>7450</v>
      </c>
      <c r="K2230">
        <v>20</v>
      </c>
      <c r="L2230" t="s">
        <v>5320</v>
      </c>
      <c r="M2230" t="s">
        <v>5321</v>
      </c>
      <c r="N2230" t="s">
        <v>4899</v>
      </c>
      <c r="O2230" t="s">
        <v>5322</v>
      </c>
      <c r="P2230" t="s">
        <v>5321</v>
      </c>
      <c r="Q2230" t="s">
        <v>579</v>
      </c>
      <c r="R2230" t="s">
        <v>581</v>
      </c>
      <c r="S2230" t="s">
        <v>582</v>
      </c>
      <c r="T2230" t="s">
        <v>38</v>
      </c>
      <c r="U2230" t="s">
        <v>5323</v>
      </c>
      <c r="W2230" t="s">
        <v>46</v>
      </c>
      <c r="X2230" s="1">
        <v>41984</v>
      </c>
      <c r="Y2230" t="s">
        <v>21282</v>
      </c>
      <c r="Z2230" t="s">
        <v>47</v>
      </c>
      <c r="AA2230" s="1">
        <v>42234.376653587962</v>
      </c>
      <c r="AB2230" s="1">
        <v>53997</v>
      </c>
      <c r="AC2230" s="1" t="s">
        <v>23262</v>
      </c>
      <c r="AD2230" s="1"/>
      <c r="AE2230" s="1" t="s">
        <v>1492</v>
      </c>
      <c r="AF2230" s="1" t="s">
        <v>611</v>
      </c>
      <c r="AG2230" s="1" t="s">
        <v>7451</v>
      </c>
      <c r="AH2230" s="1"/>
      <c r="AI2230" s="1" t="s">
        <v>23263</v>
      </c>
      <c r="AJ2230" s="1"/>
      <c r="AK2230" s="1" t="s">
        <v>23264</v>
      </c>
    </row>
    <row r="2231" spans="1:37" x14ac:dyDescent="0.2">
      <c r="A2231" t="s">
        <v>29</v>
      </c>
      <c r="B2231">
        <v>20</v>
      </c>
      <c r="C2231" t="s">
        <v>7452</v>
      </c>
      <c r="D2231" t="s">
        <v>621</v>
      </c>
      <c r="F2231" t="s">
        <v>50</v>
      </c>
      <c r="G2231" t="s">
        <v>51</v>
      </c>
      <c r="I2231" t="s">
        <v>7450</v>
      </c>
      <c r="K2231">
        <v>20</v>
      </c>
      <c r="L2231" t="s">
        <v>1494</v>
      </c>
      <c r="M2231" t="s">
        <v>1495</v>
      </c>
      <c r="N2231" t="s">
        <v>1496</v>
      </c>
      <c r="O2231" t="s">
        <v>1497</v>
      </c>
      <c r="P2231" t="s">
        <v>1495</v>
      </c>
      <c r="Q2231" t="s">
        <v>1496</v>
      </c>
      <c r="R2231" t="s">
        <v>618</v>
      </c>
      <c r="S2231" t="s">
        <v>619</v>
      </c>
      <c r="T2231" t="s">
        <v>38</v>
      </c>
      <c r="W2231" t="s">
        <v>46</v>
      </c>
      <c r="X2231" s="1"/>
      <c r="Y2231" t="s">
        <v>21282</v>
      </c>
      <c r="Z2231" t="s">
        <v>47</v>
      </c>
      <c r="AA2231" s="1">
        <v>42234.376653587962</v>
      </c>
      <c r="AB2231" s="1">
        <v>53997</v>
      </c>
      <c r="AC2231" s="1" t="s">
        <v>23262</v>
      </c>
      <c r="AD2231" s="1"/>
      <c r="AE2231" s="1" t="s">
        <v>1492</v>
      </c>
      <c r="AF2231" s="1" t="s">
        <v>611</v>
      </c>
      <c r="AG2231" s="1" t="s">
        <v>7451</v>
      </c>
      <c r="AH2231" s="1"/>
      <c r="AI2231" s="1" t="s">
        <v>23263</v>
      </c>
      <c r="AJ2231" s="1"/>
      <c r="AK2231" s="1" t="s">
        <v>23264</v>
      </c>
    </row>
    <row r="2232" spans="1:37" x14ac:dyDescent="0.2">
      <c r="A2232" t="s">
        <v>29</v>
      </c>
      <c r="B2232">
        <v>20</v>
      </c>
      <c r="C2232" t="s">
        <v>7453</v>
      </c>
      <c r="D2232" t="s">
        <v>1781</v>
      </c>
      <c r="F2232" t="s">
        <v>50</v>
      </c>
      <c r="G2232" t="s">
        <v>51</v>
      </c>
      <c r="I2232" t="s">
        <v>7450</v>
      </c>
      <c r="K2232">
        <v>20</v>
      </c>
      <c r="L2232" t="s">
        <v>2368</v>
      </c>
      <c r="M2232" t="s">
        <v>2369</v>
      </c>
      <c r="N2232" t="s">
        <v>615</v>
      </c>
      <c r="O2232" t="s">
        <v>2370</v>
      </c>
      <c r="P2232" t="s">
        <v>2371</v>
      </c>
      <c r="Q2232" t="s">
        <v>615</v>
      </c>
      <c r="R2232" t="s">
        <v>581</v>
      </c>
      <c r="S2232" t="s">
        <v>582</v>
      </c>
      <c r="T2232" t="s">
        <v>38</v>
      </c>
      <c r="W2232" t="s">
        <v>46</v>
      </c>
      <c r="X2232" s="1">
        <v>41915</v>
      </c>
      <c r="Y2232" t="s">
        <v>21282</v>
      </c>
      <c r="Z2232" t="s">
        <v>47</v>
      </c>
      <c r="AA2232" s="1">
        <v>42234.376653587962</v>
      </c>
      <c r="AB2232" s="1">
        <v>53997</v>
      </c>
      <c r="AC2232" s="1" t="s">
        <v>23262</v>
      </c>
      <c r="AD2232" s="1"/>
      <c r="AE2232" s="1" t="s">
        <v>1492</v>
      </c>
      <c r="AF2232" s="1" t="s">
        <v>611</v>
      </c>
      <c r="AG2232" s="1" t="s">
        <v>7451</v>
      </c>
      <c r="AH2232" s="1"/>
      <c r="AI2232" s="1" t="s">
        <v>23263</v>
      </c>
      <c r="AJ2232" s="1"/>
      <c r="AK2232" s="1" t="s">
        <v>23264</v>
      </c>
    </row>
    <row r="2233" spans="1:37" x14ac:dyDescent="0.2">
      <c r="A2233" t="s">
        <v>29</v>
      </c>
      <c r="B2233">
        <v>20</v>
      </c>
      <c r="C2233" t="s">
        <v>7460</v>
      </c>
      <c r="D2233" t="s">
        <v>1781</v>
      </c>
      <c r="F2233" t="s">
        <v>50</v>
      </c>
      <c r="G2233" t="s">
        <v>51</v>
      </c>
      <c r="I2233" t="s">
        <v>7450</v>
      </c>
      <c r="K2233">
        <v>20</v>
      </c>
      <c r="L2233" t="s">
        <v>4133</v>
      </c>
      <c r="M2233" t="s">
        <v>4134</v>
      </c>
      <c r="N2233" t="s">
        <v>2309</v>
      </c>
      <c r="O2233" t="s">
        <v>4135</v>
      </c>
      <c r="P2233" t="s">
        <v>4134</v>
      </c>
      <c r="Q2233" t="s">
        <v>2309</v>
      </c>
      <c r="R2233" t="s">
        <v>581</v>
      </c>
      <c r="S2233" t="s">
        <v>582</v>
      </c>
      <c r="T2233" t="s">
        <v>38</v>
      </c>
      <c r="W2233" t="s">
        <v>46</v>
      </c>
      <c r="X2233" s="1">
        <v>41793</v>
      </c>
      <c r="Y2233" t="s">
        <v>21282</v>
      </c>
      <c r="Z2233" t="s">
        <v>47</v>
      </c>
      <c r="AA2233" s="1">
        <v>42234.376653587962</v>
      </c>
      <c r="AB2233" s="1">
        <v>53997</v>
      </c>
      <c r="AC2233" s="1" t="s">
        <v>23262</v>
      </c>
      <c r="AD2233" s="1"/>
      <c r="AE2233" s="1" t="s">
        <v>1492</v>
      </c>
      <c r="AF2233" s="1" t="s">
        <v>611</v>
      </c>
      <c r="AG2233" s="1" t="s">
        <v>7451</v>
      </c>
      <c r="AH2233" s="1"/>
      <c r="AI2233" s="1" t="s">
        <v>23263</v>
      </c>
      <c r="AJ2233" s="1"/>
      <c r="AK2233" s="1" t="s">
        <v>23264</v>
      </c>
    </row>
    <row r="2234" spans="1:37" x14ac:dyDescent="0.2">
      <c r="A2234" t="s">
        <v>29</v>
      </c>
      <c r="B2234">
        <v>20</v>
      </c>
      <c r="C2234" t="s">
        <v>7461</v>
      </c>
      <c r="D2234" t="s">
        <v>7462</v>
      </c>
      <c r="F2234" t="s">
        <v>50</v>
      </c>
      <c r="G2234" t="s">
        <v>51</v>
      </c>
      <c r="I2234" t="s">
        <v>7450</v>
      </c>
      <c r="K2234">
        <v>20</v>
      </c>
      <c r="L2234" t="s">
        <v>2754</v>
      </c>
      <c r="M2234" t="s">
        <v>2755</v>
      </c>
      <c r="N2234" t="s">
        <v>2309</v>
      </c>
      <c r="O2234" t="s">
        <v>3309</v>
      </c>
      <c r="P2234" t="s">
        <v>3310</v>
      </c>
      <c r="Q2234" t="s">
        <v>2309</v>
      </c>
      <c r="R2234" t="s">
        <v>581</v>
      </c>
      <c r="S2234" t="s">
        <v>582</v>
      </c>
      <c r="T2234" t="s">
        <v>38</v>
      </c>
      <c r="U2234" t="s">
        <v>2916</v>
      </c>
      <c r="W2234" t="s">
        <v>46</v>
      </c>
      <c r="X2234" s="1">
        <v>42060</v>
      </c>
      <c r="Y2234" t="s">
        <v>21282</v>
      </c>
      <c r="Z2234" t="s">
        <v>47</v>
      </c>
      <c r="AA2234" s="1">
        <v>42234.376653587962</v>
      </c>
      <c r="AB2234" s="1">
        <v>53997</v>
      </c>
      <c r="AC2234" s="1" t="s">
        <v>23262</v>
      </c>
      <c r="AD2234" s="1"/>
      <c r="AE2234" s="1" t="s">
        <v>1492</v>
      </c>
      <c r="AF2234" s="1" t="s">
        <v>611</v>
      </c>
      <c r="AG2234" s="1" t="s">
        <v>7451</v>
      </c>
      <c r="AH2234" s="1"/>
      <c r="AI2234" s="1" t="s">
        <v>23263</v>
      </c>
      <c r="AJ2234" s="1"/>
      <c r="AK2234" s="1" t="s">
        <v>23264</v>
      </c>
    </row>
    <row r="2235" spans="1:37" x14ac:dyDescent="0.2">
      <c r="A2235" t="s">
        <v>29</v>
      </c>
      <c r="B2235">
        <v>20</v>
      </c>
      <c r="C2235" t="s">
        <v>23265</v>
      </c>
      <c r="D2235" t="s">
        <v>23266</v>
      </c>
      <c r="F2235" t="s">
        <v>50</v>
      </c>
      <c r="G2235" t="s">
        <v>51</v>
      </c>
      <c r="I2235" t="s">
        <v>7450</v>
      </c>
      <c r="K2235">
        <v>20</v>
      </c>
      <c r="L2235" t="s">
        <v>22021</v>
      </c>
      <c r="M2235" t="s">
        <v>22022</v>
      </c>
      <c r="N2235" t="s">
        <v>2309</v>
      </c>
      <c r="O2235" t="s">
        <v>22023</v>
      </c>
      <c r="P2235" t="s">
        <v>22022</v>
      </c>
      <c r="Q2235" t="s">
        <v>2309</v>
      </c>
      <c r="R2235" t="s">
        <v>581</v>
      </c>
      <c r="S2235" t="s">
        <v>582</v>
      </c>
      <c r="T2235" t="s">
        <v>38</v>
      </c>
      <c r="U2235" t="s">
        <v>2916</v>
      </c>
      <c r="W2235" t="s">
        <v>46</v>
      </c>
      <c r="X2235" s="1">
        <v>42219</v>
      </c>
      <c r="Y2235" t="s">
        <v>21282</v>
      </c>
      <c r="Z2235" t="s">
        <v>47</v>
      </c>
      <c r="AA2235" s="1">
        <v>42234.376653587962</v>
      </c>
      <c r="AB2235" s="1">
        <v>53997</v>
      </c>
      <c r="AC2235" s="1" t="s">
        <v>23262</v>
      </c>
      <c r="AD2235" s="1"/>
      <c r="AE2235" s="1" t="s">
        <v>1492</v>
      </c>
      <c r="AF2235" s="1" t="s">
        <v>611</v>
      </c>
      <c r="AG2235" s="1" t="s">
        <v>7451</v>
      </c>
      <c r="AH2235" s="1"/>
      <c r="AI2235" s="1" t="s">
        <v>23263</v>
      </c>
      <c r="AJ2235" s="1"/>
      <c r="AK2235" s="1" t="s">
        <v>23264</v>
      </c>
    </row>
    <row r="2236" spans="1:37" x14ac:dyDescent="0.2">
      <c r="A2236" t="s">
        <v>29</v>
      </c>
      <c r="B2236">
        <v>20</v>
      </c>
      <c r="C2236" t="s">
        <v>7463</v>
      </c>
      <c r="D2236" t="s">
        <v>2801</v>
      </c>
      <c r="F2236" t="s">
        <v>50</v>
      </c>
      <c r="G2236" t="s">
        <v>51</v>
      </c>
      <c r="I2236" t="s">
        <v>7450</v>
      </c>
      <c r="K2236">
        <v>20</v>
      </c>
      <c r="L2236" t="s">
        <v>4127</v>
      </c>
      <c r="M2236" t="s">
        <v>4128</v>
      </c>
      <c r="N2236" t="s">
        <v>1310</v>
      </c>
      <c r="O2236" t="s">
        <v>4129</v>
      </c>
      <c r="P2236" t="s">
        <v>4130</v>
      </c>
      <c r="Q2236" t="s">
        <v>1310</v>
      </c>
      <c r="R2236" t="s">
        <v>581</v>
      </c>
      <c r="S2236" t="s">
        <v>582</v>
      </c>
      <c r="T2236" t="s">
        <v>38</v>
      </c>
      <c r="U2236" t="s">
        <v>4147</v>
      </c>
      <c r="W2236" t="s">
        <v>46</v>
      </c>
      <c r="X2236" s="1">
        <v>42125</v>
      </c>
      <c r="Y2236" t="s">
        <v>21282</v>
      </c>
      <c r="Z2236" t="s">
        <v>47</v>
      </c>
      <c r="AA2236" s="1">
        <v>42234.376653587962</v>
      </c>
      <c r="AB2236" s="1">
        <v>53997</v>
      </c>
      <c r="AC2236" s="1" t="s">
        <v>23262</v>
      </c>
      <c r="AD2236" s="1"/>
      <c r="AE2236" s="1" t="s">
        <v>1492</v>
      </c>
      <c r="AF2236" s="1" t="s">
        <v>611</v>
      </c>
      <c r="AG2236" s="1" t="s">
        <v>7451</v>
      </c>
      <c r="AH2236" s="1"/>
      <c r="AI2236" s="1" t="s">
        <v>23263</v>
      </c>
      <c r="AJ2236" s="1"/>
      <c r="AK2236" s="1" t="s">
        <v>23264</v>
      </c>
    </row>
    <row r="2237" spans="1:37" x14ac:dyDescent="0.2">
      <c r="A2237" t="s">
        <v>29</v>
      </c>
      <c r="B2237">
        <v>1</v>
      </c>
      <c r="C2237" t="s">
        <v>7464</v>
      </c>
      <c r="D2237" t="s">
        <v>1451</v>
      </c>
      <c r="F2237" t="s">
        <v>50</v>
      </c>
      <c r="G2237" t="s">
        <v>51</v>
      </c>
      <c r="I2237" t="s">
        <v>7465</v>
      </c>
      <c r="K2237">
        <v>1</v>
      </c>
      <c r="L2237" t="s">
        <v>5017</v>
      </c>
      <c r="M2237" t="s">
        <v>5018</v>
      </c>
      <c r="N2237" t="s">
        <v>2920</v>
      </c>
      <c r="O2237" t="s">
        <v>5019</v>
      </c>
      <c r="P2237" t="s">
        <v>5018</v>
      </c>
      <c r="Q2237" t="s">
        <v>2920</v>
      </c>
      <c r="R2237" t="s">
        <v>351</v>
      </c>
      <c r="S2237" t="s">
        <v>352</v>
      </c>
      <c r="T2237" t="s">
        <v>38</v>
      </c>
      <c r="W2237" t="s">
        <v>46</v>
      </c>
      <c r="X2237" s="1">
        <v>41360</v>
      </c>
      <c r="Y2237" t="s">
        <v>21282</v>
      </c>
      <c r="Z2237" t="s">
        <v>47</v>
      </c>
      <c r="AA2237" s="1">
        <v>42234.376653587962</v>
      </c>
      <c r="AB2237" s="1">
        <v>53998</v>
      </c>
      <c r="AC2237" s="1" t="s">
        <v>23267</v>
      </c>
      <c r="AD2237" s="1"/>
      <c r="AE2237" s="1" t="s">
        <v>503</v>
      </c>
      <c r="AF2237" s="1" t="s">
        <v>36</v>
      </c>
      <c r="AG2237" s="1" t="s">
        <v>4684</v>
      </c>
      <c r="AH2237" s="1"/>
      <c r="AI2237" s="1" t="s">
        <v>23268</v>
      </c>
      <c r="AJ2237" s="1"/>
      <c r="AK2237" s="1" t="s">
        <v>23269</v>
      </c>
    </row>
    <row r="2238" spans="1:37" x14ac:dyDescent="0.2">
      <c r="A2238" t="s">
        <v>29</v>
      </c>
      <c r="B2238">
        <v>20</v>
      </c>
      <c r="C2238" t="s">
        <v>7469</v>
      </c>
      <c r="D2238" t="s">
        <v>1481</v>
      </c>
      <c r="F2238" t="s">
        <v>50</v>
      </c>
      <c r="G2238" t="s">
        <v>51</v>
      </c>
      <c r="I2238" t="s">
        <v>7467</v>
      </c>
      <c r="K2238">
        <v>20</v>
      </c>
      <c r="L2238" t="s">
        <v>3029</v>
      </c>
      <c r="M2238" t="s">
        <v>3030</v>
      </c>
      <c r="N2238" t="s">
        <v>3026</v>
      </c>
      <c r="O2238" t="s">
        <v>3031</v>
      </c>
      <c r="P2238" t="s">
        <v>21926</v>
      </c>
      <c r="Q2238" t="s">
        <v>3026</v>
      </c>
      <c r="R2238" t="s">
        <v>1674</v>
      </c>
      <c r="S2238" t="s">
        <v>1675</v>
      </c>
      <c r="T2238" t="s">
        <v>38</v>
      </c>
      <c r="W2238" t="s">
        <v>46</v>
      </c>
      <c r="X2238" s="1"/>
      <c r="Y2238" t="s">
        <v>21282</v>
      </c>
      <c r="Z2238" t="s">
        <v>47</v>
      </c>
      <c r="AA2238" s="1">
        <v>42234.376653587962</v>
      </c>
      <c r="AB2238" s="1">
        <v>53999</v>
      </c>
      <c r="AC2238" s="1" t="s">
        <v>23270</v>
      </c>
      <c r="AD2238" s="1"/>
      <c r="AE2238" s="1" t="s">
        <v>4483</v>
      </c>
      <c r="AF2238" s="1" t="s">
        <v>1619</v>
      </c>
      <c r="AG2238" s="1" t="s">
        <v>7468</v>
      </c>
      <c r="AH2238" s="1"/>
      <c r="AI2238" s="1" t="s">
        <v>23271</v>
      </c>
      <c r="AJ2238" s="1"/>
      <c r="AK2238" s="1" t="s">
        <v>23272</v>
      </c>
    </row>
    <row r="2239" spans="1:37" x14ac:dyDescent="0.2">
      <c r="A2239" t="s">
        <v>29</v>
      </c>
      <c r="B2239">
        <v>20</v>
      </c>
      <c r="C2239" t="s">
        <v>7466</v>
      </c>
      <c r="D2239" t="s">
        <v>1481</v>
      </c>
      <c r="F2239" t="s">
        <v>50</v>
      </c>
      <c r="G2239" t="s">
        <v>51</v>
      </c>
      <c r="I2239" t="s">
        <v>7467</v>
      </c>
      <c r="K2239">
        <v>20</v>
      </c>
      <c r="L2239" t="s">
        <v>3029</v>
      </c>
      <c r="M2239" t="s">
        <v>3030</v>
      </c>
      <c r="N2239" t="s">
        <v>3026</v>
      </c>
      <c r="O2239" t="s">
        <v>3031</v>
      </c>
      <c r="P2239" t="s">
        <v>21926</v>
      </c>
      <c r="Q2239" t="s">
        <v>3026</v>
      </c>
      <c r="R2239" t="s">
        <v>1674</v>
      </c>
      <c r="S2239" t="s">
        <v>1675</v>
      </c>
      <c r="T2239" t="s">
        <v>38</v>
      </c>
      <c r="W2239" t="s">
        <v>46</v>
      </c>
      <c r="X2239" s="1"/>
      <c r="Y2239" t="s">
        <v>21282</v>
      </c>
      <c r="Z2239" t="s">
        <v>47</v>
      </c>
      <c r="AA2239" s="1">
        <v>42234.376653587962</v>
      </c>
      <c r="AB2239" s="1">
        <v>53999</v>
      </c>
      <c r="AC2239" s="1" t="s">
        <v>23270</v>
      </c>
      <c r="AD2239" s="1"/>
      <c r="AE2239" s="1" t="s">
        <v>4483</v>
      </c>
      <c r="AF2239" s="1" t="s">
        <v>1619</v>
      </c>
      <c r="AG2239" s="1" t="s">
        <v>7468</v>
      </c>
      <c r="AH2239" s="1"/>
      <c r="AI2239" s="1" t="s">
        <v>23271</v>
      </c>
      <c r="AJ2239" s="1"/>
      <c r="AK2239" s="1" t="s">
        <v>23272</v>
      </c>
    </row>
    <row r="2240" spans="1:37" x14ac:dyDescent="0.2">
      <c r="A2240" t="s">
        <v>29</v>
      </c>
      <c r="B2240">
        <v>20</v>
      </c>
      <c r="C2240" t="s">
        <v>7472</v>
      </c>
      <c r="D2240" t="s">
        <v>1994</v>
      </c>
      <c r="F2240" t="s">
        <v>50</v>
      </c>
      <c r="G2240" t="s">
        <v>51</v>
      </c>
      <c r="I2240" t="s">
        <v>7471</v>
      </c>
      <c r="K2240">
        <v>20</v>
      </c>
      <c r="L2240" t="s">
        <v>3029</v>
      </c>
      <c r="M2240" t="s">
        <v>3030</v>
      </c>
      <c r="N2240" t="s">
        <v>3026</v>
      </c>
      <c r="O2240" t="s">
        <v>3031</v>
      </c>
      <c r="P2240" t="s">
        <v>21926</v>
      </c>
      <c r="Q2240" t="s">
        <v>3026</v>
      </c>
      <c r="R2240" t="s">
        <v>1674</v>
      </c>
      <c r="S2240" t="s">
        <v>1675</v>
      </c>
      <c r="T2240" t="s">
        <v>38</v>
      </c>
      <c r="W2240" t="s">
        <v>46</v>
      </c>
      <c r="X2240" s="1">
        <v>41201</v>
      </c>
      <c r="Y2240" t="s">
        <v>21282</v>
      </c>
      <c r="Z2240" t="s">
        <v>47</v>
      </c>
      <c r="AA2240" s="1">
        <v>42234.376653587962</v>
      </c>
      <c r="AB2240" s="1">
        <v>54000</v>
      </c>
      <c r="AC2240" s="1" t="s">
        <v>23273</v>
      </c>
      <c r="AD2240" s="1"/>
      <c r="AE2240" s="1" t="s">
        <v>190</v>
      </c>
      <c r="AF2240" s="1" t="s">
        <v>36</v>
      </c>
      <c r="AG2240" s="1" t="s">
        <v>238</v>
      </c>
      <c r="AH2240" s="1"/>
      <c r="AI2240" s="1" t="s">
        <v>21386</v>
      </c>
      <c r="AJ2240" s="1"/>
      <c r="AK2240" s="1" t="s">
        <v>21281</v>
      </c>
    </row>
    <row r="2241" spans="1:37" x14ac:dyDescent="0.2">
      <c r="A2241" t="s">
        <v>29</v>
      </c>
      <c r="B2241">
        <v>20</v>
      </c>
      <c r="C2241" t="s">
        <v>7470</v>
      </c>
      <c r="D2241" t="s">
        <v>1209</v>
      </c>
      <c r="F2241" t="s">
        <v>50</v>
      </c>
      <c r="G2241" t="s">
        <v>51</v>
      </c>
      <c r="I2241" t="s">
        <v>7471</v>
      </c>
      <c r="K2241">
        <v>20</v>
      </c>
      <c r="L2241" t="s">
        <v>3029</v>
      </c>
      <c r="M2241" t="s">
        <v>3030</v>
      </c>
      <c r="N2241" t="s">
        <v>3026</v>
      </c>
      <c r="O2241" t="s">
        <v>3031</v>
      </c>
      <c r="P2241" t="s">
        <v>21926</v>
      </c>
      <c r="Q2241" t="s">
        <v>3026</v>
      </c>
      <c r="R2241" t="s">
        <v>1674</v>
      </c>
      <c r="S2241" t="s">
        <v>1675</v>
      </c>
      <c r="T2241" t="s">
        <v>38</v>
      </c>
      <c r="W2241" t="s">
        <v>46</v>
      </c>
      <c r="X2241" s="1">
        <v>41222</v>
      </c>
      <c r="Y2241" t="s">
        <v>21282</v>
      </c>
      <c r="Z2241" t="s">
        <v>47</v>
      </c>
      <c r="AA2241" s="1">
        <v>42234.376653587962</v>
      </c>
      <c r="AB2241" s="1">
        <v>54000</v>
      </c>
      <c r="AC2241" s="1" t="s">
        <v>23273</v>
      </c>
      <c r="AD2241" s="1"/>
      <c r="AE2241" s="1" t="s">
        <v>190</v>
      </c>
      <c r="AF2241" s="1" t="s">
        <v>36</v>
      </c>
      <c r="AG2241" s="1" t="s">
        <v>238</v>
      </c>
      <c r="AH2241" s="1"/>
      <c r="AI2241" s="1" t="s">
        <v>21386</v>
      </c>
      <c r="AJ2241" s="1"/>
      <c r="AK2241" s="1" t="s">
        <v>21281</v>
      </c>
    </row>
    <row r="2242" spans="1:37" x14ac:dyDescent="0.2">
      <c r="A2242" t="s">
        <v>29</v>
      </c>
      <c r="B2242">
        <v>20</v>
      </c>
      <c r="C2242" t="s">
        <v>7477</v>
      </c>
      <c r="D2242" t="s">
        <v>1994</v>
      </c>
      <c r="F2242" t="s">
        <v>50</v>
      </c>
      <c r="G2242" t="s">
        <v>51</v>
      </c>
      <c r="I2242" t="s">
        <v>7471</v>
      </c>
      <c r="K2242">
        <v>20</v>
      </c>
      <c r="L2242" t="s">
        <v>3024</v>
      </c>
      <c r="M2242" t="s">
        <v>3025</v>
      </c>
      <c r="N2242" t="s">
        <v>3026</v>
      </c>
      <c r="O2242" t="s">
        <v>3027</v>
      </c>
      <c r="P2242" t="s">
        <v>21927</v>
      </c>
      <c r="Q2242" t="s">
        <v>3026</v>
      </c>
      <c r="R2242" t="s">
        <v>1674</v>
      </c>
      <c r="S2242" t="s">
        <v>1675</v>
      </c>
      <c r="T2242" t="s">
        <v>38</v>
      </c>
      <c r="W2242" t="s">
        <v>46</v>
      </c>
      <c r="X2242" s="1">
        <v>40829</v>
      </c>
      <c r="Y2242" t="s">
        <v>21282</v>
      </c>
      <c r="Z2242" t="s">
        <v>47</v>
      </c>
      <c r="AA2242" s="1">
        <v>42234.376653587962</v>
      </c>
      <c r="AB2242" s="1">
        <v>54000</v>
      </c>
      <c r="AC2242" s="1" t="s">
        <v>23273</v>
      </c>
      <c r="AD2242" s="1"/>
      <c r="AE2242" s="1" t="s">
        <v>190</v>
      </c>
      <c r="AF2242" s="1" t="s">
        <v>36</v>
      </c>
      <c r="AG2242" s="1" t="s">
        <v>238</v>
      </c>
      <c r="AH2242" s="1"/>
      <c r="AI2242" s="1" t="s">
        <v>21386</v>
      </c>
      <c r="AJ2242" s="1"/>
      <c r="AK2242" s="1" t="s">
        <v>21281</v>
      </c>
    </row>
    <row r="2243" spans="1:37" x14ac:dyDescent="0.2">
      <c r="A2243" t="s">
        <v>29</v>
      </c>
      <c r="B2243">
        <v>20</v>
      </c>
      <c r="C2243" t="s">
        <v>7478</v>
      </c>
      <c r="D2243" t="s">
        <v>1209</v>
      </c>
      <c r="F2243" t="s">
        <v>50</v>
      </c>
      <c r="G2243" t="s">
        <v>51</v>
      </c>
      <c r="I2243" t="s">
        <v>7471</v>
      </c>
      <c r="K2243">
        <v>20</v>
      </c>
      <c r="L2243" t="s">
        <v>3029</v>
      </c>
      <c r="M2243" t="s">
        <v>3030</v>
      </c>
      <c r="N2243" t="s">
        <v>3026</v>
      </c>
      <c r="O2243" t="s">
        <v>3031</v>
      </c>
      <c r="P2243" t="s">
        <v>21926</v>
      </c>
      <c r="Q2243" t="s">
        <v>3026</v>
      </c>
      <c r="R2243" t="s">
        <v>1674</v>
      </c>
      <c r="S2243" t="s">
        <v>1675</v>
      </c>
      <c r="T2243" t="s">
        <v>38</v>
      </c>
      <c r="W2243" t="s">
        <v>46</v>
      </c>
      <c r="X2243" s="1">
        <v>41799</v>
      </c>
      <c r="Y2243" t="s">
        <v>21282</v>
      </c>
      <c r="Z2243" t="s">
        <v>47</v>
      </c>
      <c r="AA2243" s="1">
        <v>42234.376653587962</v>
      </c>
      <c r="AB2243" s="1">
        <v>54000</v>
      </c>
      <c r="AC2243" s="1" t="s">
        <v>23273</v>
      </c>
      <c r="AD2243" s="1"/>
      <c r="AE2243" s="1" t="s">
        <v>190</v>
      </c>
      <c r="AF2243" s="1" t="s">
        <v>36</v>
      </c>
      <c r="AG2243" s="1" t="s">
        <v>238</v>
      </c>
      <c r="AH2243" s="1"/>
      <c r="AI2243" s="1" t="s">
        <v>21386</v>
      </c>
      <c r="AJ2243" s="1"/>
      <c r="AK2243" s="1" t="s">
        <v>21281</v>
      </c>
    </row>
    <row r="2244" spans="1:37" x14ac:dyDescent="0.2">
      <c r="A2244" t="s">
        <v>29</v>
      </c>
      <c r="B2244">
        <v>20</v>
      </c>
      <c r="C2244" t="s">
        <v>7479</v>
      </c>
      <c r="D2244" t="s">
        <v>1994</v>
      </c>
      <c r="F2244" t="s">
        <v>50</v>
      </c>
      <c r="G2244" t="s">
        <v>51</v>
      </c>
      <c r="I2244" t="s">
        <v>7471</v>
      </c>
      <c r="K2244">
        <v>20</v>
      </c>
      <c r="L2244" t="s">
        <v>4486</v>
      </c>
      <c r="M2244" t="s">
        <v>4487</v>
      </c>
      <c r="N2244" t="s">
        <v>3026</v>
      </c>
      <c r="O2244" t="s">
        <v>4488</v>
      </c>
      <c r="P2244" t="s">
        <v>22389</v>
      </c>
      <c r="Q2244" t="s">
        <v>3026</v>
      </c>
      <c r="R2244" t="s">
        <v>1674</v>
      </c>
      <c r="S2244" t="s">
        <v>1675</v>
      </c>
      <c r="T2244" t="s">
        <v>38</v>
      </c>
      <c r="W2244" t="s">
        <v>46</v>
      </c>
      <c r="X2244" s="1"/>
      <c r="Y2244" t="s">
        <v>21282</v>
      </c>
      <c r="Z2244" t="s">
        <v>47</v>
      </c>
      <c r="AA2244" s="1">
        <v>42234.376653587962</v>
      </c>
      <c r="AB2244" s="1">
        <v>54000</v>
      </c>
      <c r="AC2244" s="1" t="s">
        <v>23273</v>
      </c>
      <c r="AD2244" s="1"/>
      <c r="AE2244" s="1" t="s">
        <v>190</v>
      </c>
      <c r="AF2244" s="1" t="s">
        <v>36</v>
      </c>
      <c r="AG2244" s="1" t="s">
        <v>238</v>
      </c>
      <c r="AH2244" s="1"/>
      <c r="AI2244" s="1" t="s">
        <v>21386</v>
      </c>
      <c r="AJ2244" s="1"/>
      <c r="AK2244" s="1" t="s">
        <v>21281</v>
      </c>
    </row>
    <row r="2245" spans="1:37" x14ac:dyDescent="0.2">
      <c r="A2245" t="s">
        <v>29</v>
      </c>
      <c r="B2245">
        <v>20</v>
      </c>
      <c r="C2245" t="s">
        <v>7480</v>
      </c>
      <c r="D2245" t="s">
        <v>1994</v>
      </c>
      <c r="F2245" t="s">
        <v>50</v>
      </c>
      <c r="G2245" t="s">
        <v>51</v>
      </c>
      <c r="I2245" t="s">
        <v>7471</v>
      </c>
      <c r="K2245">
        <v>20</v>
      </c>
      <c r="L2245" t="s">
        <v>3034</v>
      </c>
      <c r="M2245" t="s">
        <v>3035</v>
      </c>
      <c r="N2245" t="s">
        <v>3026</v>
      </c>
      <c r="O2245" t="s">
        <v>3036</v>
      </c>
      <c r="P2245" t="s">
        <v>21928</v>
      </c>
      <c r="Q2245" t="s">
        <v>3026</v>
      </c>
      <c r="R2245" t="s">
        <v>1674</v>
      </c>
      <c r="S2245" t="s">
        <v>1675</v>
      </c>
      <c r="T2245" t="s">
        <v>38</v>
      </c>
      <c r="W2245" t="s">
        <v>46</v>
      </c>
      <c r="X2245" s="1">
        <v>41201</v>
      </c>
      <c r="Y2245" t="s">
        <v>21282</v>
      </c>
      <c r="Z2245" t="s">
        <v>47</v>
      </c>
      <c r="AA2245" s="1">
        <v>42234.376653587962</v>
      </c>
      <c r="AB2245" s="1">
        <v>54000</v>
      </c>
      <c r="AC2245" s="1" t="s">
        <v>23273</v>
      </c>
      <c r="AD2245" s="1"/>
      <c r="AE2245" s="1" t="s">
        <v>190</v>
      </c>
      <c r="AF2245" s="1" t="s">
        <v>36</v>
      </c>
      <c r="AG2245" s="1" t="s">
        <v>238</v>
      </c>
      <c r="AH2245" s="1"/>
      <c r="AI2245" s="1" t="s">
        <v>21386</v>
      </c>
      <c r="AJ2245" s="1"/>
      <c r="AK2245" s="1" t="s">
        <v>21281</v>
      </c>
    </row>
    <row r="2246" spans="1:37" x14ac:dyDescent="0.2">
      <c r="A2246" t="s">
        <v>29</v>
      </c>
      <c r="B2246">
        <v>20</v>
      </c>
      <c r="C2246" t="s">
        <v>7507</v>
      </c>
      <c r="D2246" t="s">
        <v>1994</v>
      </c>
      <c r="F2246" t="s">
        <v>50</v>
      </c>
      <c r="G2246" t="s">
        <v>51</v>
      </c>
      <c r="I2246" t="s">
        <v>7471</v>
      </c>
      <c r="K2246">
        <v>20</v>
      </c>
      <c r="L2246" t="s">
        <v>7508</v>
      </c>
      <c r="M2246" t="s">
        <v>7509</v>
      </c>
      <c r="N2246" t="s">
        <v>3020</v>
      </c>
      <c r="O2246" t="s">
        <v>7510</v>
      </c>
      <c r="P2246" t="s">
        <v>23274</v>
      </c>
      <c r="Q2246" t="s">
        <v>3026</v>
      </c>
      <c r="R2246" t="s">
        <v>1674</v>
      </c>
      <c r="S2246" t="s">
        <v>1675</v>
      </c>
      <c r="T2246" t="s">
        <v>38</v>
      </c>
      <c r="W2246" t="s">
        <v>46</v>
      </c>
      <c r="X2246" s="1">
        <v>41486</v>
      </c>
      <c r="Y2246" t="s">
        <v>21282</v>
      </c>
      <c r="Z2246" t="s">
        <v>47</v>
      </c>
      <c r="AA2246" s="1">
        <v>42234.376653587962</v>
      </c>
      <c r="AB2246" s="1">
        <v>54000</v>
      </c>
      <c r="AC2246" s="1" t="s">
        <v>23273</v>
      </c>
      <c r="AD2246" s="1"/>
      <c r="AE2246" s="1" t="s">
        <v>190</v>
      </c>
      <c r="AF2246" s="1" t="s">
        <v>36</v>
      </c>
      <c r="AG2246" s="1" t="s">
        <v>238</v>
      </c>
      <c r="AH2246" s="1"/>
      <c r="AI2246" s="1" t="s">
        <v>21386</v>
      </c>
      <c r="AJ2246" s="1"/>
      <c r="AK2246" s="1" t="s">
        <v>21281</v>
      </c>
    </row>
    <row r="2247" spans="1:37" x14ac:dyDescent="0.2">
      <c r="A2247" t="s">
        <v>29</v>
      </c>
      <c r="B2247">
        <v>20</v>
      </c>
      <c r="C2247" t="s">
        <v>7506</v>
      </c>
      <c r="D2247" t="s">
        <v>1994</v>
      </c>
      <c r="F2247" t="s">
        <v>50</v>
      </c>
      <c r="G2247" t="s">
        <v>51</v>
      </c>
      <c r="I2247" t="s">
        <v>7471</v>
      </c>
      <c r="K2247">
        <v>20</v>
      </c>
      <c r="L2247" t="s">
        <v>4491</v>
      </c>
      <c r="M2247" t="s">
        <v>4492</v>
      </c>
      <c r="N2247" t="s">
        <v>3026</v>
      </c>
      <c r="O2247" t="s">
        <v>4493</v>
      </c>
      <c r="P2247" t="s">
        <v>22386</v>
      </c>
      <c r="Q2247" t="s">
        <v>3026</v>
      </c>
      <c r="R2247" t="s">
        <v>1674</v>
      </c>
      <c r="S2247" t="s">
        <v>1675</v>
      </c>
      <c r="T2247" t="s">
        <v>38</v>
      </c>
      <c r="W2247" t="s">
        <v>46</v>
      </c>
      <c r="X2247" s="1">
        <v>41443</v>
      </c>
      <c r="Y2247" t="s">
        <v>21282</v>
      </c>
      <c r="Z2247" t="s">
        <v>47</v>
      </c>
      <c r="AA2247" s="1">
        <v>42234.376653587962</v>
      </c>
      <c r="AB2247" s="1">
        <v>54000</v>
      </c>
      <c r="AC2247" s="1" t="s">
        <v>23273</v>
      </c>
      <c r="AD2247" s="1"/>
      <c r="AE2247" s="1" t="s">
        <v>190</v>
      </c>
      <c r="AF2247" s="1" t="s">
        <v>36</v>
      </c>
      <c r="AG2247" s="1" t="s">
        <v>238</v>
      </c>
      <c r="AH2247" s="1"/>
      <c r="AI2247" s="1" t="s">
        <v>21386</v>
      </c>
      <c r="AJ2247" s="1"/>
      <c r="AK2247" s="1" t="s">
        <v>21281</v>
      </c>
    </row>
    <row r="2248" spans="1:37" x14ac:dyDescent="0.2">
      <c r="A2248" t="s">
        <v>29</v>
      </c>
      <c r="B2248">
        <v>20</v>
      </c>
      <c r="C2248" t="s">
        <v>7473</v>
      </c>
      <c r="D2248" t="s">
        <v>1994</v>
      </c>
      <c r="F2248" t="s">
        <v>50</v>
      </c>
      <c r="G2248" t="s">
        <v>51</v>
      </c>
      <c r="I2248" t="s">
        <v>7471</v>
      </c>
      <c r="K2248">
        <v>20</v>
      </c>
      <c r="L2248" t="s">
        <v>7474</v>
      </c>
      <c r="M2248" t="s">
        <v>7475</v>
      </c>
      <c r="N2248" t="s">
        <v>3026</v>
      </c>
      <c r="O2248" t="s">
        <v>7476</v>
      </c>
      <c r="P2248" t="s">
        <v>23275</v>
      </c>
      <c r="Q2248" t="s">
        <v>3026</v>
      </c>
      <c r="R2248" t="s">
        <v>1674</v>
      </c>
      <c r="S2248" t="s">
        <v>1675</v>
      </c>
      <c r="T2248" t="s">
        <v>38</v>
      </c>
      <c r="W2248" t="s">
        <v>46</v>
      </c>
      <c r="X2248" s="1">
        <v>41751</v>
      </c>
      <c r="Y2248" t="s">
        <v>21282</v>
      </c>
      <c r="Z2248" t="s">
        <v>47</v>
      </c>
      <c r="AA2248" s="1">
        <v>42234.376653587962</v>
      </c>
      <c r="AB2248" s="1">
        <v>54000</v>
      </c>
      <c r="AC2248" s="1" t="s">
        <v>23273</v>
      </c>
      <c r="AD2248" s="1"/>
      <c r="AE2248" s="1" t="s">
        <v>190</v>
      </c>
      <c r="AF2248" s="1" t="s">
        <v>36</v>
      </c>
      <c r="AG2248" s="1" t="s">
        <v>238</v>
      </c>
      <c r="AH2248" s="1"/>
      <c r="AI2248" s="1" t="s">
        <v>21386</v>
      </c>
      <c r="AJ2248" s="1"/>
      <c r="AK2248" s="1" t="s">
        <v>21281</v>
      </c>
    </row>
    <row r="2249" spans="1:37" x14ac:dyDescent="0.2">
      <c r="A2249" t="s">
        <v>29</v>
      </c>
      <c r="B2249">
        <v>20</v>
      </c>
      <c r="C2249" t="s">
        <v>7482</v>
      </c>
      <c r="D2249" t="s">
        <v>650</v>
      </c>
      <c r="F2249" t="s">
        <v>50</v>
      </c>
      <c r="G2249" t="s">
        <v>51</v>
      </c>
      <c r="I2249" t="s">
        <v>7471</v>
      </c>
      <c r="K2249">
        <v>20</v>
      </c>
      <c r="L2249" t="s">
        <v>3038</v>
      </c>
      <c r="M2249" t="s">
        <v>3039</v>
      </c>
      <c r="N2249" t="s">
        <v>3026</v>
      </c>
      <c r="O2249" t="s">
        <v>3040</v>
      </c>
      <c r="P2249" t="s">
        <v>21925</v>
      </c>
      <c r="Q2249" t="s">
        <v>3026</v>
      </c>
      <c r="R2249" t="s">
        <v>1674</v>
      </c>
      <c r="S2249" t="s">
        <v>1675</v>
      </c>
      <c r="T2249" t="s">
        <v>38</v>
      </c>
      <c r="W2249" t="s">
        <v>46</v>
      </c>
      <c r="X2249" s="1">
        <v>41625</v>
      </c>
      <c r="Y2249" t="s">
        <v>21282</v>
      </c>
      <c r="Z2249" t="s">
        <v>47</v>
      </c>
      <c r="AA2249" s="1">
        <v>42234.376653587962</v>
      </c>
      <c r="AB2249" s="1">
        <v>54000</v>
      </c>
      <c r="AC2249" s="1" t="s">
        <v>23273</v>
      </c>
      <c r="AD2249" s="1"/>
      <c r="AE2249" s="1" t="s">
        <v>190</v>
      </c>
      <c r="AF2249" s="1" t="s">
        <v>36</v>
      </c>
      <c r="AG2249" s="1" t="s">
        <v>238</v>
      </c>
      <c r="AH2249" s="1"/>
      <c r="AI2249" s="1" t="s">
        <v>21386</v>
      </c>
      <c r="AJ2249" s="1"/>
      <c r="AK2249" s="1" t="s">
        <v>21281</v>
      </c>
    </row>
    <row r="2250" spans="1:37" x14ac:dyDescent="0.2">
      <c r="A2250" t="s">
        <v>29</v>
      </c>
      <c r="B2250">
        <v>20</v>
      </c>
      <c r="C2250" t="s">
        <v>7481</v>
      </c>
      <c r="D2250" t="s">
        <v>1994</v>
      </c>
      <c r="F2250" t="s">
        <v>50</v>
      </c>
      <c r="G2250" t="s">
        <v>51</v>
      </c>
      <c r="I2250" t="s">
        <v>7471</v>
      </c>
      <c r="K2250">
        <v>20</v>
      </c>
      <c r="L2250" t="s">
        <v>3038</v>
      </c>
      <c r="M2250" t="s">
        <v>3039</v>
      </c>
      <c r="N2250" t="s">
        <v>3026</v>
      </c>
      <c r="O2250" t="s">
        <v>3040</v>
      </c>
      <c r="P2250" t="s">
        <v>21925</v>
      </c>
      <c r="Q2250" t="s">
        <v>3026</v>
      </c>
      <c r="R2250" t="s">
        <v>1674</v>
      </c>
      <c r="S2250" t="s">
        <v>1675</v>
      </c>
      <c r="T2250" t="s">
        <v>38</v>
      </c>
      <c r="W2250" t="s">
        <v>46</v>
      </c>
      <c r="X2250" s="1">
        <v>41596</v>
      </c>
      <c r="Y2250" t="s">
        <v>21282</v>
      </c>
      <c r="Z2250" t="s">
        <v>47</v>
      </c>
      <c r="AA2250" s="1">
        <v>42234.376653587962</v>
      </c>
      <c r="AB2250" s="1">
        <v>54000</v>
      </c>
      <c r="AC2250" s="1" t="s">
        <v>23273</v>
      </c>
      <c r="AD2250" s="1"/>
      <c r="AE2250" s="1" t="s">
        <v>190</v>
      </c>
      <c r="AF2250" s="1" t="s">
        <v>36</v>
      </c>
      <c r="AG2250" s="1" t="s">
        <v>238</v>
      </c>
      <c r="AH2250" s="1"/>
      <c r="AI2250" s="1" t="s">
        <v>21386</v>
      </c>
      <c r="AJ2250" s="1"/>
      <c r="AK2250" s="1" t="s">
        <v>21281</v>
      </c>
    </row>
    <row r="2251" spans="1:37" x14ac:dyDescent="0.2">
      <c r="A2251" t="s">
        <v>29</v>
      </c>
      <c r="B2251">
        <v>20</v>
      </c>
      <c r="C2251" t="s">
        <v>7547</v>
      </c>
      <c r="D2251" t="s">
        <v>1994</v>
      </c>
      <c r="F2251" t="s">
        <v>50</v>
      </c>
      <c r="G2251" t="s">
        <v>51</v>
      </c>
      <c r="I2251" t="s">
        <v>7471</v>
      </c>
      <c r="K2251">
        <v>20</v>
      </c>
      <c r="L2251" t="s">
        <v>4139</v>
      </c>
      <c r="M2251" t="s">
        <v>3117</v>
      </c>
      <c r="N2251" t="s">
        <v>2309</v>
      </c>
      <c r="O2251" t="s">
        <v>4140</v>
      </c>
      <c r="P2251" t="s">
        <v>3117</v>
      </c>
      <c r="Q2251" t="s">
        <v>2309</v>
      </c>
      <c r="R2251" t="s">
        <v>581</v>
      </c>
      <c r="S2251" t="s">
        <v>582</v>
      </c>
      <c r="T2251" t="s">
        <v>38</v>
      </c>
      <c r="W2251" t="s">
        <v>46</v>
      </c>
      <c r="X2251" s="1">
        <v>41697</v>
      </c>
      <c r="Y2251" t="s">
        <v>21282</v>
      </c>
      <c r="Z2251" t="s">
        <v>47</v>
      </c>
      <c r="AA2251" s="1">
        <v>42234.376653587962</v>
      </c>
      <c r="AB2251" s="1">
        <v>54000</v>
      </c>
      <c r="AC2251" s="1" t="s">
        <v>23273</v>
      </c>
      <c r="AD2251" s="1"/>
      <c r="AE2251" s="1" t="s">
        <v>190</v>
      </c>
      <c r="AF2251" s="1" t="s">
        <v>36</v>
      </c>
      <c r="AG2251" s="1" t="s">
        <v>238</v>
      </c>
      <c r="AH2251" s="1"/>
      <c r="AI2251" s="1" t="s">
        <v>21386</v>
      </c>
      <c r="AJ2251" s="1"/>
      <c r="AK2251" s="1" t="s">
        <v>21281</v>
      </c>
    </row>
    <row r="2252" spans="1:37" x14ac:dyDescent="0.2">
      <c r="A2252" t="s">
        <v>29</v>
      </c>
      <c r="B2252">
        <v>20</v>
      </c>
      <c r="C2252" t="s">
        <v>7529</v>
      </c>
      <c r="D2252" t="s">
        <v>7530</v>
      </c>
      <c r="F2252" t="s">
        <v>50</v>
      </c>
      <c r="G2252" t="s">
        <v>51</v>
      </c>
      <c r="I2252" t="s">
        <v>7471</v>
      </c>
      <c r="K2252">
        <v>20</v>
      </c>
      <c r="L2252" t="s">
        <v>2754</v>
      </c>
      <c r="M2252" t="s">
        <v>2755</v>
      </c>
      <c r="N2252" t="s">
        <v>2309</v>
      </c>
      <c r="O2252" t="s">
        <v>3309</v>
      </c>
      <c r="P2252" t="s">
        <v>3310</v>
      </c>
      <c r="Q2252" t="s">
        <v>2309</v>
      </c>
      <c r="R2252" t="s">
        <v>581</v>
      </c>
      <c r="S2252" t="s">
        <v>582</v>
      </c>
      <c r="T2252" t="s">
        <v>38</v>
      </c>
      <c r="U2252" t="s">
        <v>2916</v>
      </c>
      <c r="W2252" t="s">
        <v>46</v>
      </c>
      <c r="X2252" s="1">
        <v>42094</v>
      </c>
      <c r="Y2252" t="s">
        <v>21282</v>
      </c>
      <c r="Z2252" t="s">
        <v>47</v>
      </c>
      <c r="AA2252" s="1">
        <v>42234.376653587962</v>
      </c>
      <c r="AB2252" s="1">
        <v>54000</v>
      </c>
      <c r="AC2252" s="1" t="s">
        <v>23273</v>
      </c>
      <c r="AD2252" s="1"/>
      <c r="AE2252" s="1" t="s">
        <v>190</v>
      </c>
      <c r="AF2252" s="1" t="s">
        <v>36</v>
      </c>
      <c r="AG2252" s="1" t="s">
        <v>238</v>
      </c>
      <c r="AH2252" s="1"/>
      <c r="AI2252" s="1" t="s">
        <v>21386</v>
      </c>
      <c r="AJ2252" s="1"/>
      <c r="AK2252" s="1" t="s">
        <v>21281</v>
      </c>
    </row>
    <row r="2253" spans="1:37" x14ac:dyDescent="0.2">
      <c r="A2253" t="s">
        <v>29</v>
      </c>
      <c r="B2253">
        <v>20</v>
      </c>
      <c r="C2253" t="s">
        <v>7543</v>
      </c>
      <c r="D2253" t="s">
        <v>1994</v>
      </c>
      <c r="F2253" t="s">
        <v>50</v>
      </c>
      <c r="G2253" t="s">
        <v>51</v>
      </c>
      <c r="I2253" t="s">
        <v>7471</v>
      </c>
      <c r="K2253">
        <v>20</v>
      </c>
      <c r="L2253" t="s">
        <v>4133</v>
      </c>
      <c r="M2253" t="s">
        <v>4134</v>
      </c>
      <c r="N2253" t="s">
        <v>2309</v>
      </c>
      <c r="O2253" t="s">
        <v>4135</v>
      </c>
      <c r="P2253" t="s">
        <v>4134</v>
      </c>
      <c r="Q2253" t="s">
        <v>2309</v>
      </c>
      <c r="R2253" t="s">
        <v>581</v>
      </c>
      <c r="S2253" t="s">
        <v>582</v>
      </c>
      <c r="T2253" t="s">
        <v>38</v>
      </c>
      <c r="W2253" t="s">
        <v>46</v>
      </c>
      <c r="X2253" s="1"/>
      <c r="Y2253" t="s">
        <v>21282</v>
      </c>
      <c r="Z2253" t="s">
        <v>47</v>
      </c>
      <c r="AA2253" s="1">
        <v>42234.376653587962</v>
      </c>
      <c r="AB2253" s="1">
        <v>54000</v>
      </c>
      <c r="AC2253" s="1" t="s">
        <v>23273</v>
      </c>
      <c r="AD2253" s="1"/>
      <c r="AE2253" s="1" t="s">
        <v>190</v>
      </c>
      <c r="AF2253" s="1" t="s">
        <v>36</v>
      </c>
      <c r="AG2253" s="1" t="s">
        <v>238</v>
      </c>
      <c r="AH2253" s="1"/>
      <c r="AI2253" s="1" t="s">
        <v>21386</v>
      </c>
      <c r="AJ2253" s="1"/>
      <c r="AK2253" s="1" t="s">
        <v>21281</v>
      </c>
    </row>
    <row r="2254" spans="1:37" x14ac:dyDescent="0.2">
      <c r="A2254" t="s">
        <v>29</v>
      </c>
      <c r="B2254">
        <v>20</v>
      </c>
      <c r="C2254" t="s">
        <v>7542</v>
      </c>
      <c r="D2254" t="s">
        <v>1994</v>
      </c>
      <c r="F2254" t="s">
        <v>50</v>
      </c>
      <c r="G2254" t="s">
        <v>51</v>
      </c>
      <c r="I2254" t="s">
        <v>7471</v>
      </c>
      <c r="K2254">
        <v>20</v>
      </c>
      <c r="L2254" t="s">
        <v>5430</v>
      </c>
      <c r="M2254" t="s">
        <v>5431</v>
      </c>
      <c r="N2254" t="s">
        <v>2309</v>
      </c>
      <c r="O2254" t="s">
        <v>5432</v>
      </c>
      <c r="P2254" t="s">
        <v>5431</v>
      </c>
      <c r="Q2254" t="s">
        <v>2309</v>
      </c>
      <c r="R2254" t="s">
        <v>581</v>
      </c>
      <c r="S2254" t="s">
        <v>582</v>
      </c>
      <c r="T2254" t="s">
        <v>38</v>
      </c>
      <c r="W2254" t="s">
        <v>46</v>
      </c>
      <c r="X2254" s="1"/>
      <c r="Y2254" t="s">
        <v>21282</v>
      </c>
      <c r="Z2254" t="s">
        <v>47</v>
      </c>
      <c r="AA2254" s="1">
        <v>42234.376653587962</v>
      </c>
      <c r="AB2254" s="1">
        <v>54000</v>
      </c>
      <c r="AC2254" s="1" t="s">
        <v>23273</v>
      </c>
      <c r="AD2254" s="1"/>
      <c r="AE2254" s="1" t="s">
        <v>190</v>
      </c>
      <c r="AF2254" s="1" t="s">
        <v>36</v>
      </c>
      <c r="AG2254" s="1" t="s">
        <v>238</v>
      </c>
      <c r="AH2254" s="1"/>
      <c r="AI2254" s="1" t="s">
        <v>21386</v>
      </c>
      <c r="AJ2254" s="1"/>
      <c r="AK2254" s="1" t="s">
        <v>21281</v>
      </c>
    </row>
    <row r="2255" spans="1:37" x14ac:dyDescent="0.2">
      <c r="A2255" t="s">
        <v>29</v>
      </c>
      <c r="B2255">
        <v>20</v>
      </c>
      <c r="C2255" t="s">
        <v>7562</v>
      </c>
      <c r="D2255" t="s">
        <v>7545</v>
      </c>
      <c r="F2255" t="s">
        <v>50</v>
      </c>
      <c r="G2255" t="s">
        <v>51</v>
      </c>
      <c r="I2255" t="s">
        <v>7471</v>
      </c>
      <c r="K2255">
        <v>20</v>
      </c>
      <c r="L2255" t="s">
        <v>4503</v>
      </c>
      <c r="M2255" t="s">
        <v>4504</v>
      </c>
      <c r="N2255" t="s">
        <v>2309</v>
      </c>
      <c r="O2255" t="s">
        <v>4505</v>
      </c>
      <c r="P2255" t="s">
        <v>4504</v>
      </c>
      <c r="Q2255" t="s">
        <v>2309</v>
      </c>
      <c r="R2255" t="s">
        <v>581</v>
      </c>
      <c r="S2255" t="s">
        <v>582</v>
      </c>
      <c r="T2255" t="s">
        <v>38</v>
      </c>
      <c r="W2255" t="s">
        <v>46</v>
      </c>
      <c r="X2255" s="1">
        <v>41576</v>
      </c>
      <c r="Y2255" t="s">
        <v>21282</v>
      </c>
      <c r="Z2255" t="s">
        <v>47</v>
      </c>
      <c r="AA2255" s="1">
        <v>42234.376653587962</v>
      </c>
      <c r="AB2255" s="1">
        <v>54000</v>
      </c>
      <c r="AC2255" s="1" t="s">
        <v>23273</v>
      </c>
      <c r="AD2255" s="1"/>
      <c r="AE2255" s="1" t="s">
        <v>190</v>
      </c>
      <c r="AF2255" s="1" t="s">
        <v>36</v>
      </c>
      <c r="AG2255" s="1" t="s">
        <v>238</v>
      </c>
      <c r="AH2255" s="1"/>
      <c r="AI2255" s="1" t="s">
        <v>21386</v>
      </c>
      <c r="AJ2255" s="1"/>
      <c r="AK2255" s="1" t="s">
        <v>21281</v>
      </c>
    </row>
    <row r="2256" spans="1:37" x14ac:dyDescent="0.2">
      <c r="A2256" t="s">
        <v>29</v>
      </c>
      <c r="B2256">
        <v>20</v>
      </c>
      <c r="C2256" t="s">
        <v>7564</v>
      </c>
      <c r="D2256" t="s">
        <v>1994</v>
      </c>
      <c r="F2256" t="s">
        <v>50</v>
      </c>
      <c r="G2256" t="s">
        <v>51</v>
      </c>
      <c r="I2256" t="s">
        <v>7471</v>
      </c>
      <c r="K2256">
        <v>20</v>
      </c>
      <c r="L2256" t="s">
        <v>4503</v>
      </c>
      <c r="M2256" t="s">
        <v>4504</v>
      </c>
      <c r="N2256" t="s">
        <v>2309</v>
      </c>
      <c r="O2256" t="s">
        <v>4505</v>
      </c>
      <c r="P2256" t="s">
        <v>4504</v>
      </c>
      <c r="Q2256" t="s">
        <v>2309</v>
      </c>
      <c r="R2256" t="s">
        <v>581</v>
      </c>
      <c r="S2256" t="s">
        <v>582</v>
      </c>
      <c r="T2256" t="s">
        <v>38</v>
      </c>
      <c r="W2256" t="s">
        <v>46</v>
      </c>
      <c r="X2256" s="1"/>
      <c r="Y2256" t="s">
        <v>21282</v>
      </c>
      <c r="Z2256" t="s">
        <v>47</v>
      </c>
      <c r="AA2256" s="1">
        <v>42234.376653587962</v>
      </c>
      <c r="AB2256" s="1">
        <v>54000</v>
      </c>
      <c r="AC2256" s="1" t="s">
        <v>23273</v>
      </c>
      <c r="AD2256" s="1"/>
      <c r="AE2256" s="1" t="s">
        <v>190</v>
      </c>
      <c r="AF2256" s="1" t="s">
        <v>36</v>
      </c>
      <c r="AG2256" s="1" t="s">
        <v>238</v>
      </c>
      <c r="AH2256" s="1"/>
      <c r="AI2256" s="1" t="s">
        <v>21386</v>
      </c>
      <c r="AJ2256" s="1"/>
      <c r="AK2256" s="1" t="s">
        <v>21281</v>
      </c>
    </row>
    <row r="2257" spans="1:37" x14ac:dyDescent="0.2">
      <c r="A2257" t="s">
        <v>29</v>
      </c>
      <c r="B2257">
        <v>20</v>
      </c>
      <c r="C2257" t="s">
        <v>7559</v>
      </c>
      <c r="D2257" t="s">
        <v>1994</v>
      </c>
      <c r="F2257" t="s">
        <v>50</v>
      </c>
      <c r="G2257" t="s">
        <v>51</v>
      </c>
      <c r="I2257" t="s">
        <v>7471</v>
      </c>
      <c r="K2257">
        <v>20</v>
      </c>
      <c r="L2257" t="s">
        <v>3304</v>
      </c>
      <c r="M2257" t="s">
        <v>3305</v>
      </c>
      <c r="N2257" t="s">
        <v>2309</v>
      </c>
      <c r="O2257" t="s">
        <v>3306</v>
      </c>
      <c r="P2257" t="s">
        <v>3305</v>
      </c>
      <c r="Q2257" t="s">
        <v>2309</v>
      </c>
      <c r="R2257" t="s">
        <v>581</v>
      </c>
      <c r="S2257" t="s">
        <v>582</v>
      </c>
      <c r="T2257" t="s">
        <v>38</v>
      </c>
      <c r="W2257" t="s">
        <v>46</v>
      </c>
      <c r="X2257" s="1">
        <v>41352</v>
      </c>
      <c r="Y2257" t="s">
        <v>21282</v>
      </c>
      <c r="Z2257" t="s">
        <v>47</v>
      </c>
      <c r="AA2257" s="1">
        <v>42234.376653587962</v>
      </c>
      <c r="AB2257" s="1">
        <v>54000</v>
      </c>
      <c r="AC2257" s="1" t="s">
        <v>23273</v>
      </c>
      <c r="AD2257" s="1"/>
      <c r="AE2257" s="1" t="s">
        <v>190</v>
      </c>
      <c r="AF2257" s="1" t="s">
        <v>36</v>
      </c>
      <c r="AG2257" s="1" t="s">
        <v>238</v>
      </c>
      <c r="AH2257" s="1"/>
      <c r="AI2257" s="1" t="s">
        <v>21386</v>
      </c>
      <c r="AJ2257" s="1"/>
      <c r="AK2257" s="1" t="s">
        <v>21281</v>
      </c>
    </row>
    <row r="2258" spans="1:37" x14ac:dyDescent="0.2">
      <c r="A2258" t="s">
        <v>29</v>
      </c>
      <c r="B2258">
        <v>20</v>
      </c>
      <c r="C2258" t="s">
        <v>7557</v>
      </c>
      <c r="D2258" t="s">
        <v>7545</v>
      </c>
      <c r="F2258" t="s">
        <v>50</v>
      </c>
      <c r="G2258" t="s">
        <v>51</v>
      </c>
      <c r="I2258" t="s">
        <v>7471</v>
      </c>
      <c r="K2258">
        <v>20</v>
      </c>
      <c r="L2258" t="s">
        <v>3304</v>
      </c>
      <c r="M2258" t="s">
        <v>3305</v>
      </c>
      <c r="N2258" t="s">
        <v>2309</v>
      </c>
      <c r="O2258" t="s">
        <v>3306</v>
      </c>
      <c r="P2258" t="s">
        <v>3305</v>
      </c>
      <c r="Q2258" t="s">
        <v>2309</v>
      </c>
      <c r="R2258" t="s">
        <v>581</v>
      </c>
      <c r="S2258" t="s">
        <v>582</v>
      </c>
      <c r="T2258" t="s">
        <v>38</v>
      </c>
      <c r="W2258" t="s">
        <v>46</v>
      </c>
      <c r="X2258" s="1">
        <v>41576</v>
      </c>
      <c r="Y2258" t="s">
        <v>21282</v>
      </c>
      <c r="Z2258" t="s">
        <v>47</v>
      </c>
      <c r="AA2258" s="1">
        <v>42234.376653587962</v>
      </c>
      <c r="AB2258" s="1">
        <v>54000</v>
      </c>
      <c r="AC2258" s="1" t="s">
        <v>23273</v>
      </c>
      <c r="AD2258" s="1"/>
      <c r="AE2258" s="1" t="s">
        <v>190</v>
      </c>
      <c r="AF2258" s="1" t="s">
        <v>36</v>
      </c>
      <c r="AG2258" s="1" t="s">
        <v>238</v>
      </c>
      <c r="AH2258" s="1"/>
      <c r="AI2258" s="1" t="s">
        <v>21386</v>
      </c>
      <c r="AJ2258" s="1"/>
      <c r="AK2258" s="1" t="s">
        <v>21281</v>
      </c>
    </row>
    <row r="2259" spans="1:37" x14ac:dyDescent="0.2">
      <c r="A2259" t="s">
        <v>29</v>
      </c>
      <c r="B2259">
        <v>20</v>
      </c>
      <c r="C2259" t="s">
        <v>7558</v>
      </c>
      <c r="D2259" t="s">
        <v>7545</v>
      </c>
      <c r="F2259" t="s">
        <v>50</v>
      </c>
      <c r="G2259" t="s">
        <v>51</v>
      </c>
      <c r="I2259" t="s">
        <v>7471</v>
      </c>
      <c r="K2259">
        <v>20</v>
      </c>
      <c r="L2259" t="s">
        <v>5430</v>
      </c>
      <c r="M2259" t="s">
        <v>5431</v>
      </c>
      <c r="N2259" t="s">
        <v>2309</v>
      </c>
      <c r="O2259" t="s">
        <v>5432</v>
      </c>
      <c r="P2259" t="s">
        <v>5431</v>
      </c>
      <c r="Q2259" t="s">
        <v>2309</v>
      </c>
      <c r="R2259" t="s">
        <v>581</v>
      </c>
      <c r="S2259" t="s">
        <v>582</v>
      </c>
      <c r="T2259" t="s">
        <v>38</v>
      </c>
      <c r="W2259" t="s">
        <v>46</v>
      </c>
      <c r="X2259" s="1">
        <v>41576</v>
      </c>
      <c r="Y2259" t="s">
        <v>21282</v>
      </c>
      <c r="Z2259" t="s">
        <v>47</v>
      </c>
      <c r="AA2259" s="1">
        <v>42234.376653587962</v>
      </c>
      <c r="AB2259" s="1">
        <v>54000</v>
      </c>
      <c r="AC2259" s="1" t="s">
        <v>23273</v>
      </c>
      <c r="AD2259" s="1"/>
      <c r="AE2259" s="1" t="s">
        <v>190</v>
      </c>
      <c r="AF2259" s="1" t="s">
        <v>36</v>
      </c>
      <c r="AG2259" s="1" t="s">
        <v>238</v>
      </c>
      <c r="AH2259" s="1"/>
      <c r="AI2259" s="1" t="s">
        <v>21386</v>
      </c>
      <c r="AJ2259" s="1"/>
      <c r="AK2259" s="1" t="s">
        <v>21281</v>
      </c>
    </row>
    <row r="2260" spans="1:37" x14ac:dyDescent="0.2">
      <c r="A2260" t="s">
        <v>29</v>
      </c>
      <c r="B2260">
        <v>20</v>
      </c>
      <c r="C2260" t="s">
        <v>7561</v>
      </c>
      <c r="D2260" t="s">
        <v>7545</v>
      </c>
      <c r="F2260" t="s">
        <v>50</v>
      </c>
      <c r="G2260" t="s">
        <v>51</v>
      </c>
      <c r="I2260" t="s">
        <v>7471</v>
      </c>
      <c r="K2260">
        <v>20</v>
      </c>
      <c r="L2260" t="s">
        <v>4499</v>
      </c>
      <c r="M2260" t="s">
        <v>4500</v>
      </c>
      <c r="N2260" t="s">
        <v>2309</v>
      </c>
      <c r="O2260" t="s">
        <v>4501</v>
      </c>
      <c r="P2260" t="s">
        <v>4500</v>
      </c>
      <c r="Q2260" t="s">
        <v>2309</v>
      </c>
      <c r="R2260" t="s">
        <v>581</v>
      </c>
      <c r="S2260" t="s">
        <v>582</v>
      </c>
      <c r="T2260" t="s">
        <v>38</v>
      </c>
      <c r="W2260" t="s">
        <v>46</v>
      </c>
      <c r="X2260" s="1">
        <v>41576</v>
      </c>
      <c r="Y2260" t="s">
        <v>21282</v>
      </c>
      <c r="Z2260" t="s">
        <v>47</v>
      </c>
      <c r="AA2260" s="1">
        <v>42234.376653587962</v>
      </c>
      <c r="AB2260" s="1">
        <v>54000</v>
      </c>
      <c r="AC2260" s="1" t="s">
        <v>23273</v>
      </c>
      <c r="AD2260" s="1"/>
      <c r="AE2260" s="1" t="s">
        <v>190</v>
      </c>
      <c r="AF2260" s="1" t="s">
        <v>36</v>
      </c>
      <c r="AG2260" s="1" t="s">
        <v>238</v>
      </c>
      <c r="AH2260" s="1"/>
      <c r="AI2260" s="1" t="s">
        <v>21386</v>
      </c>
      <c r="AJ2260" s="1"/>
      <c r="AK2260" s="1" t="s">
        <v>21281</v>
      </c>
    </row>
    <row r="2261" spans="1:37" x14ac:dyDescent="0.2">
      <c r="A2261" t="s">
        <v>29</v>
      </c>
      <c r="B2261">
        <v>20</v>
      </c>
      <c r="C2261" t="s">
        <v>7563</v>
      </c>
      <c r="D2261" t="s">
        <v>1994</v>
      </c>
      <c r="F2261" t="s">
        <v>50</v>
      </c>
      <c r="G2261" t="s">
        <v>51</v>
      </c>
      <c r="I2261" t="s">
        <v>7471</v>
      </c>
      <c r="K2261">
        <v>20</v>
      </c>
      <c r="L2261" t="s">
        <v>4499</v>
      </c>
      <c r="M2261" t="s">
        <v>4500</v>
      </c>
      <c r="N2261" t="s">
        <v>2309</v>
      </c>
      <c r="O2261" t="s">
        <v>4501</v>
      </c>
      <c r="P2261" t="s">
        <v>4500</v>
      </c>
      <c r="Q2261" t="s">
        <v>2309</v>
      </c>
      <c r="R2261" t="s">
        <v>581</v>
      </c>
      <c r="S2261" t="s">
        <v>582</v>
      </c>
      <c r="T2261" t="s">
        <v>38</v>
      </c>
      <c r="W2261" t="s">
        <v>46</v>
      </c>
      <c r="X2261" s="1">
        <v>41407</v>
      </c>
      <c r="Y2261" t="s">
        <v>21282</v>
      </c>
      <c r="Z2261" t="s">
        <v>47</v>
      </c>
      <c r="AA2261" s="1">
        <v>42234.376653587962</v>
      </c>
      <c r="AB2261" s="1">
        <v>54000</v>
      </c>
      <c r="AC2261" s="1" t="s">
        <v>23273</v>
      </c>
      <c r="AD2261" s="1"/>
      <c r="AE2261" s="1" t="s">
        <v>190</v>
      </c>
      <c r="AF2261" s="1" t="s">
        <v>36</v>
      </c>
      <c r="AG2261" s="1" t="s">
        <v>238</v>
      </c>
      <c r="AH2261" s="1"/>
      <c r="AI2261" s="1" t="s">
        <v>21386</v>
      </c>
      <c r="AJ2261" s="1"/>
      <c r="AK2261" s="1" t="s">
        <v>21281</v>
      </c>
    </row>
    <row r="2262" spans="1:37" x14ac:dyDescent="0.2">
      <c r="A2262" t="s">
        <v>29</v>
      </c>
      <c r="B2262">
        <v>20</v>
      </c>
      <c r="C2262" t="s">
        <v>7541</v>
      </c>
      <c r="D2262" t="s">
        <v>1994</v>
      </c>
      <c r="F2262" t="s">
        <v>50</v>
      </c>
      <c r="G2262" t="s">
        <v>51</v>
      </c>
      <c r="I2262" t="s">
        <v>7471</v>
      </c>
      <c r="K2262">
        <v>20</v>
      </c>
      <c r="L2262" t="s">
        <v>2513</v>
      </c>
      <c r="M2262" t="s">
        <v>2514</v>
      </c>
      <c r="N2262" t="s">
        <v>2309</v>
      </c>
      <c r="O2262" t="s">
        <v>2515</v>
      </c>
      <c r="P2262" t="s">
        <v>2514</v>
      </c>
      <c r="Q2262" t="s">
        <v>2309</v>
      </c>
      <c r="R2262" t="s">
        <v>581</v>
      </c>
      <c r="S2262" t="s">
        <v>582</v>
      </c>
      <c r="T2262" t="s">
        <v>38</v>
      </c>
      <c r="W2262" t="s">
        <v>46</v>
      </c>
      <c r="X2262" s="1"/>
      <c r="Y2262" t="s">
        <v>21282</v>
      </c>
      <c r="Z2262" t="s">
        <v>47</v>
      </c>
      <c r="AA2262" s="1">
        <v>42234.376653587962</v>
      </c>
      <c r="AB2262" s="1">
        <v>54000</v>
      </c>
      <c r="AC2262" s="1" t="s">
        <v>23273</v>
      </c>
      <c r="AD2262" s="1"/>
      <c r="AE2262" s="1" t="s">
        <v>190</v>
      </c>
      <c r="AF2262" s="1" t="s">
        <v>36</v>
      </c>
      <c r="AG2262" s="1" t="s">
        <v>238</v>
      </c>
      <c r="AH2262" s="1"/>
      <c r="AI2262" s="1" t="s">
        <v>21386</v>
      </c>
      <c r="AJ2262" s="1"/>
      <c r="AK2262" s="1" t="s">
        <v>21281</v>
      </c>
    </row>
    <row r="2263" spans="1:37" x14ac:dyDescent="0.2">
      <c r="A2263" t="s">
        <v>29</v>
      </c>
      <c r="B2263">
        <v>20</v>
      </c>
      <c r="C2263" t="s">
        <v>7533</v>
      </c>
      <c r="D2263" t="s">
        <v>1209</v>
      </c>
      <c r="F2263" t="s">
        <v>50</v>
      </c>
      <c r="G2263" t="s">
        <v>51</v>
      </c>
      <c r="I2263" t="s">
        <v>7471</v>
      </c>
      <c r="K2263">
        <v>20</v>
      </c>
      <c r="L2263" t="s">
        <v>5424</v>
      </c>
      <c r="M2263" t="s">
        <v>5425</v>
      </c>
      <c r="N2263" t="s">
        <v>2309</v>
      </c>
      <c r="O2263" t="s">
        <v>5426</v>
      </c>
      <c r="P2263" t="s">
        <v>5425</v>
      </c>
      <c r="Q2263" t="s">
        <v>2309</v>
      </c>
      <c r="R2263" t="s">
        <v>581</v>
      </c>
      <c r="S2263" t="s">
        <v>582</v>
      </c>
      <c r="T2263" t="s">
        <v>38</v>
      </c>
      <c r="W2263" t="s">
        <v>46</v>
      </c>
      <c r="X2263" s="1">
        <v>41257</v>
      </c>
      <c r="Y2263" t="s">
        <v>21282</v>
      </c>
      <c r="Z2263" t="s">
        <v>47</v>
      </c>
      <c r="AA2263" s="1">
        <v>42234.376653587962</v>
      </c>
      <c r="AB2263" s="1">
        <v>54000</v>
      </c>
      <c r="AC2263" s="1" t="s">
        <v>23273</v>
      </c>
      <c r="AD2263" s="1"/>
      <c r="AE2263" s="1" t="s">
        <v>190</v>
      </c>
      <c r="AF2263" s="1" t="s">
        <v>36</v>
      </c>
      <c r="AG2263" s="1" t="s">
        <v>238</v>
      </c>
      <c r="AH2263" s="1"/>
      <c r="AI2263" s="1" t="s">
        <v>21386</v>
      </c>
      <c r="AJ2263" s="1"/>
      <c r="AK2263" s="1" t="s">
        <v>21281</v>
      </c>
    </row>
    <row r="2264" spans="1:37" x14ac:dyDescent="0.2">
      <c r="A2264" t="s">
        <v>29</v>
      </c>
      <c r="B2264">
        <v>20</v>
      </c>
      <c r="C2264" t="s">
        <v>7544</v>
      </c>
      <c r="D2264" t="s">
        <v>7545</v>
      </c>
      <c r="F2264" t="s">
        <v>50</v>
      </c>
      <c r="G2264" t="s">
        <v>51</v>
      </c>
      <c r="I2264" t="s">
        <v>7471</v>
      </c>
      <c r="K2264">
        <v>20</v>
      </c>
      <c r="L2264" t="s">
        <v>3300</v>
      </c>
      <c r="M2264" t="s">
        <v>3301</v>
      </c>
      <c r="N2264" t="s">
        <v>2309</v>
      </c>
      <c r="O2264" t="s">
        <v>3302</v>
      </c>
      <c r="P2264" t="s">
        <v>3301</v>
      </c>
      <c r="Q2264" t="s">
        <v>2309</v>
      </c>
      <c r="R2264" t="s">
        <v>581</v>
      </c>
      <c r="S2264" t="s">
        <v>582</v>
      </c>
      <c r="T2264" t="s">
        <v>38</v>
      </c>
      <c r="W2264" t="s">
        <v>46</v>
      </c>
      <c r="X2264" s="1">
        <v>41576</v>
      </c>
      <c r="Y2264" t="s">
        <v>21282</v>
      </c>
      <c r="Z2264" t="s">
        <v>47</v>
      </c>
      <c r="AA2264" s="1">
        <v>42234.376653587962</v>
      </c>
      <c r="AB2264" s="1">
        <v>54000</v>
      </c>
      <c r="AC2264" s="1" t="s">
        <v>23273</v>
      </c>
      <c r="AD2264" s="1"/>
      <c r="AE2264" s="1" t="s">
        <v>190</v>
      </c>
      <c r="AF2264" s="1" t="s">
        <v>36</v>
      </c>
      <c r="AG2264" s="1" t="s">
        <v>238</v>
      </c>
      <c r="AH2264" s="1"/>
      <c r="AI2264" s="1" t="s">
        <v>21386</v>
      </c>
      <c r="AJ2264" s="1"/>
      <c r="AK2264" s="1" t="s">
        <v>21281</v>
      </c>
    </row>
    <row r="2265" spans="1:37" x14ac:dyDescent="0.2">
      <c r="A2265" t="s">
        <v>29</v>
      </c>
      <c r="B2265">
        <v>20</v>
      </c>
      <c r="C2265" t="s">
        <v>7546</v>
      </c>
      <c r="D2265" t="s">
        <v>1994</v>
      </c>
      <c r="F2265" t="s">
        <v>50</v>
      </c>
      <c r="G2265" t="s">
        <v>51</v>
      </c>
      <c r="I2265" t="s">
        <v>7471</v>
      </c>
      <c r="K2265">
        <v>20</v>
      </c>
      <c r="L2265" t="s">
        <v>3300</v>
      </c>
      <c r="M2265" t="s">
        <v>3301</v>
      </c>
      <c r="N2265" t="s">
        <v>2309</v>
      </c>
      <c r="O2265" t="s">
        <v>3302</v>
      </c>
      <c r="P2265" t="s">
        <v>3301</v>
      </c>
      <c r="Q2265" t="s">
        <v>2309</v>
      </c>
      <c r="R2265" t="s">
        <v>581</v>
      </c>
      <c r="S2265" t="s">
        <v>582</v>
      </c>
      <c r="T2265" t="s">
        <v>38</v>
      </c>
      <c r="W2265" t="s">
        <v>46</v>
      </c>
      <c r="X2265" s="1"/>
      <c r="Y2265" t="s">
        <v>21282</v>
      </c>
      <c r="Z2265" t="s">
        <v>47</v>
      </c>
      <c r="AA2265" s="1">
        <v>42234.376653587962</v>
      </c>
      <c r="AB2265" s="1">
        <v>54000</v>
      </c>
      <c r="AC2265" s="1" t="s">
        <v>23273</v>
      </c>
      <c r="AD2265" s="1"/>
      <c r="AE2265" s="1" t="s">
        <v>190</v>
      </c>
      <c r="AF2265" s="1" t="s">
        <v>36</v>
      </c>
      <c r="AG2265" s="1" t="s">
        <v>238</v>
      </c>
      <c r="AH2265" s="1"/>
      <c r="AI2265" s="1" t="s">
        <v>21386</v>
      </c>
      <c r="AJ2265" s="1"/>
      <c r="AK2265" s="1" t="s">
        <v>21281</v>
      </c>
    </row>
    <row r="2266" spans="1:37" x14ac:dyDescent="0.2">
      <c r="A2266" t="s">
        <v>29</v>
      </c>
      <c r="B2266">
        <v>20</v>
      </c>
      <c r="C2266" t="s">
        <v>7548</v>
      </c>
      <c r="D2266" t="s">
        <v>650</v>
      </c>
      <c r="F2266" t="s">
        <v>50</v>
      </c>
      <c r="G2266" t="s">
        <v>51</v>
      </c>
      <c r="I2266" t="s">
        <v>7471</v>
      </c>
      <c r="K2266">
        <v>20</v>
      </c>
      <c r="L2266" t="s">
        <v>7549</v>
      </c>
      <c r="M2266" t="s">
        <v>7550</v>
      </c>
      <c r="N2266" t="s">
        <v>7551</v>
      </c>
      <c r="O2266" t="s">
        <v>7552</v>
      </c>
      <c r="P2266" t="s">
        <v>7550</v>
      </c>
      <c r="Q2266" t="s">
        <v>7551</v>
      </c>
      <c r="R2266" t="s">
        <v>1515</v>
      </c>
      <c r="S2266" t="s">
        <v>1516</v>
      </c>
      <c r="T2266" t="s">
        <v>38</v>
      </c>
      <c r="W2266" t="s">
        <v>46</v>
      </c>
      <c r="X2266" s="1">
        <v>41260</v>
      </c>
      <c r="Y2266" t="s">
        <v>21282</v>
      </c>
      <c r="Z2266" t="s">
        <v>47</v>
      </c>
      <c r="AA2266" s="1">
        <v>42234.376653587962</v>
      </c>
      <c r="AB2266" s="1">
        <v>54000</v>
      </c>
      <c r="AC2266" s="1" t="s">
        <v>23273</v>
      </c>
      <c r="AD2266" s="1"/>
      <c r="AE2266" s="1" t="s">
        <v>190</v>
      </c>
      <c r="AF2266" s="1" t="s">
        <v>36</v>
      </c>
      <c r="AG2266" s="1" t="s">
        <v>238</v>
      </c>
      <c r="AH2266" s="1"/>
      <c r="AI2266" s="1" t="s">
        <v>21386</v>
      </c>
      <c r="AJ2266" s="1"/>
      <c r="AK2266" s="1" t="s">
        <v>21281</v>
      </c>
    </row>
    <row r="2267" spans="1:37" x14ac:dyDescent="0.2">
      <c r="A2267" t="s">
        <v>29</v>
      </c>
      <c r="B2267">
        <v>20</v>
      </c>
      <c r="C2267" t="s">
        <v>7534</v>
      </c>
      <c r="D2267" t="s">
        <v>1994</v>
      </c>
      <c r="F2267" t="s">
        <v>50</v>
      </c>
      <c r="G2267" t="s">
        <v>51</v>
      </c>
      <c r="I2267" t="s">
        <v>7471</v>
      </c>
      <c r="K2267">
        <v>20</v>
      </c>
      <c r="L2267" t="s">
        <v>5424</v>
      </c>
      <c r="M2267" t="s">
        <v>5425</v>
      </c>
      <c r="N2267" t="s">
        <v>2309</v>
      </c>
      <c r="O2267" t="s">
        <v>5426</v>
      </c>
      <c r="P2267" t="s">
        <v>5425</v>
      </c>
      <c r="Q2267" t="s">
        <v>2309</v>
      </c>
      <c r="R2267" t="s">
        <v>581</v>
      </c>
      <c r="S2267" t="s">
        <v>582</v>
      </c>
      <c r="T2267" t="s">
        <v>38</v>
      </c>
      <c r="W2267" t="s">
        <v>46</v>
      </c>
      <c r="X2267" s="1">
        <v>40997</v>
      </c>
      <c r="Y2267" t="s">
        <v>21282</v>
      </c>
      <c r="Z2267" t="s">
        <v>47</v>
      </c>
      <c r="AA2267" s="1">
        <v>42234.376653587962</v>
      </c>
      <c r="AB2267" s="1">
        <v>54000</v>
      </c>
      <c r="AC2267" s="1" t="s">
        <v>23273</v>
      </c>
      <c r="AD2267" s="1"/>
      <c r="AE2267" s="1" t="s">
        <v>190</v>
      </c>
      <c r="AF2267" s="1" t="s">
        <v>36</v>
      </c>
      <c r="AG2267" s="1" t="s">
        <v>238</v>
      </c>
      <c r="AH2267" s="1"/>
      <c r="AI2267" s="1" t="s">
        <v>21386</v>
      </c>
      <c r="AJ2267" s="1"/>
      <c r="AK2267" s="1" t="s">
        <v>21281</v>
      </c>
    </row>
    <row r="2268" spans="1:37" x14ac:dyDescent="0.2">
      <c r="A2268" t="s">
        <v>29</v>
      </c>
      <c r="B2268">
        <v>20</v>
      </c>
      <c r="C2268" t="s">
        <v>7539</v>
      </c>
      <c r="D2268" t="s">
        <v>7540</v>
      </c>
      <c r="F2268" t="s">
        <v>50</v>
      </c>
      <c r="G2268" t="s">
        <v>51</v>
      </c>
      <c r="I2268" t="s">
        <v>7471</v>
      </c>
      <c r="K2268">
        <v>20</v>
      </c>
      <c r="L2268" t="s">
        <v>2513</v>
      </c>
      <c r="M2268" t="s">
        <v>2514</v>
      </c>
      <c r="N2268" t="s">
        <v>2309</v>
      </c>
      <c r="O2268" t="s">
        <v>2515</v>
      </c>
      <c r="P2268" t="s">
        <v>2514</v>
      </c>
      <c r="Q2268" t="s">
        <v>2309</v>
      </c>
      <c r="R2268" t="s">
        <v>581</v>
      </c>
      <c r="S2268" t="s">
        <v>582</v>
      </c>
      <c r="T2268" t="s">
        <v>38</v>
      </c>
      <c r="W2268" t="s">
        <v>46</v>
      </c>
      <c r="X2268" s="1">
        <v>40449</v>
      </c>
      <c r="Y2268" t="s">
        <v>21282</v>
      </c>
      <c r="Z2268" t="s">
        <v>47</v>
      </c>
      <c r="AA2268" s="1">
        <v>42234.376653587962</v>
      </c>
      <c r="AB2268" s="1">
        <v>54000</v>
      </c>
      <c r="AC2268" s="1" t="s">
        <v>23273</v>
      </c>
      <c r="AD2268" s="1"/>
      <c r="AE2268" s="1" t="s">
        <v>190</v>
      </c>
      <c r="AF2268" s="1" t="s">
        <v>36</v>
      </c>
      <c r="AG2268" s="1" t="s">
        <v>238</v>
      </c>
      <c r="AH2268" s="1"/>
      <c r="AI2268" s="1" t="s">
        <v>21386</v>
      </c>
      <c r="AJ2268" s="1"/>
      <c r="AK2268" s="1" t="s">
        <v>21281</v>
      </c>
    </row>
    <row r="2269" spans="1:37" x14ac:dyDescent="0.2">
      <c r="A2269" t="s">
        <v>29</v>
      </c>
      <c r="B2269">
        <v>20</v>
      </c>
      <c r="C2269" t="s">
        <v>7560</v>
      </c>
      <c r="D2269" t="s">
        <v>1994</v>
      </c>
      <c r="F2269" t="s">
        <v>50</v>
      </c>
      <c r="G2269" t="s">
        <v>51</v>
      </c>
      <c r="I2269" t="s">
        <v>7471</v>
      </c>
      <c r="K2269">
        <v>20</v>
      </c>
      <c r="L2269" t="s">
        <v>5434</v>
      </c>
      <c r="M2269" t="s">
        <v>5435</v>
      </c>
      <c r="N2269" t="s">
        <v>2309</v>
      </c>
      <c r="O2269" t="s">
        <v>5436</v>
      </c>
      <c r="P2269" t="s">
        <v>5435</v>
      </c>
      <c r="Q2269" t="s">
        <v>2309</v>
      </c>
      <c r="R2269" t="s">
        <v>581</v>
      </c>
      <c r="S2269" t="s">
        <v>582</v>
      </c>
      <c r="T2269" t="s">
        <v>38</v>
      </c>
      <c r="W2269" t="s">
        <v>46</v>
      </c>
      <c r="X2269" s="1">
        <v>41079</v>
      </c>
      <c r="Y2269" t="s">
        <v>21282</v>
      </c>
      <c r="Z2269" t="s">
        <v>47</v>
      </c>
      <c r="AA2269" s="1">
        <v>42234.376653587962</v>
      </c>
      <c r="AB2269" s="1">
        <v>54000</v>
      </c>
      <c r="AC2269" s="1" t="s">
        <v>23273</v>
      </c>
      <c r="AD2269" s="1"/>
      <c r="AE2269" s="1" t="s">
        <v>190</v>
      </c>
      <c r="AF2269" s="1" t="s">
        <v>36</v>
      </c>
      <c r="AG2269" s="1" t="s">
        <v>238</v>
      </c>
      <c r="AH2269" s="1"/>
      <c r="AI2269" s="1" t="s">
        <v>21386</v>
      </c>
      <c r="AJ2269" s="1"/>
      <c r="AK2269" s="1" t="s">
        <v>21281</v>
      </c>
    </row>
    <row r="2270" spans="1:37" x14ac:dyDescent="0.2">
      <c r="A2270" t="s">
        <v>29</v>
      </c>
      <c r="B2270">
        <v>20</v>
      </c>
      <c r="C2270" t="s">
        <v>7535</v>
      </c>
      <c r="D2270" t="s">
        <v>7536</v>
      </c>
      <c r="F2270" t="s">
        <v>50</v>
      </c>
      <c r="G2270" t="s">
        <v>51</v>
      </c>
      <c r="I2270" t="s">
        <v>7471</v>
      </c>
      <c r="K2270">
        <v>20</v>
      </c>
      <c r="L2270" t="s">
        <v>5434</v>
      </c>
      <c r="M2270" t="s">
        <v>5435</v>
      </c>
      <c r="N2270" t="s">
        <v>2309</v>
      </c>
      <c r="O2270" t="s">
        <v>5436</v>
      </c>
      <c r="P2270" t="s">
        <v>5435</v>
      </c>
      <c r="Q2270" t="s">
        <v>2309</v>
      </c>
      <c r="R2270" t="s">
        <v>581</v>
      </c>
      <c r="S2270" t="s">
        <v>582</v>
      </c>
      <c r="T2270" t="s">
        <v>38</v>
      </c>
      <c r="W2270" t="s">
        <v>46</v>
      </c>
      <c r="X2270" s="1">
        <v>41136</v>
      </c>
      <c r="Y2270" t="s">
        <v>21282</v>
      </c>
      <c r="Z2270" t="s">
        <v>47</v>
      </c>
      <c r="AA2270" s="1">
        <v>42234.376653587962</v>
      </c>
      <c r="AB2270" s="1">
        <v>54000</v>
      </c>
      <c r="AC2270" s="1" t="s">
        <v>23273</v>
      </c>
      <c r="AD2270" s="1"/>
      <c r="AE2270" s="1" t="s">
        <v>190</v>
      </c>
      <c r="AF2270" s="1" t="s">
        <v>36</v>
      </c>
      <c r="AG2270" s="1" t="s">
        <v>238</v>
      </c>
      <c r="AH2270" s="1"/>
      <c r="AI2270" s="1" t="s">
        <v>21386</v>
      </c>
      <c r="AJ2270" s="1"/>
      <c r="AK2270" s="1" t="s">
        <v>21281</v>
      </c>
    </row>
    <row r="2271" spans="1:37" x14ac:dyDescent="0.2">
      <c r="A2271" t="s">
        <v>29</v>
      </c>
      <c r="B2271">
        <v>20</v>
      </c>
      <c r="C2271" t="s">
        <v>7537</v>
      </c>
      <c r="D2271" t="s">
        <v>7538</v>
      </c>
      <c r="F2271" t="s">
        <v>50</v>
      </c>
      <c r="G2271" t="s">
        <v>51</v>
      </c>
      <c r="I2271" t="s">
        <v>7471</v>
      </c>
      <c r="K2271">
        <v>20</v>
      </c>
      <c r="L2271" t="s">
        <v>5434</v>
      </c>
      <c r="M2271" t="s">
        <v>5435</v>
      </c>
      <c r="N2271" t="s">
        <v>2309</v>
      </c>
      <c r="O2271" t="s">
        <v>5436</v>
      </c>
      <c r="P2271" t="s">
        <v>5435</v>
      </c>
      <c r="Q2271" t="s">
        <v>2309</v>
      </c>
      <c r="R2271" t="s">
        <v>581</v>
      </c>
      <c r="S2271" t="s">
        <v>582</v>
      </c>
      <c r="T2271" t="s">
        <v>38</v>
      </c>
      <c r="W2271" t="s">
        <v>46</v>
      </c>
      <c r="X2271" s="1">
        <v>41159</v>
      </c>
      <c r="Y2271" t="s">
        <v>21282</v>
      </c>
      <c r="Z2271" t="s">
        <v>47</v>
      </c>
      <c r="AA2271" s="1">
        <v>42234.376653587962</v>
      </c>
      <c r="AB2271" s="1">
        <v>54000</v>
      </c>
      <c r="AC2271" s="1" t="s">
        <v>23273</v>
      </c>
      <c r="AD2271" s="1"/>
      <c r="AE2271" s="1" t="s">
        <v>190</v>
      </c>
      <c r="AF2271" s="1" t="s">
        <v>36</v>
      </c>
      <c r="AG2271" s="1" t="s">
        <v>238</v>
      </c>
      <c r="AH2271" s="1"/>
      <c r="AI2271" s="1" t="s">
        <v>21386</v>
      </c>
      <c r="AJ2271" s="1"/>
      <c r="AK2271" s="1" t="s">
        <v>21281</v>
      </c>
    </row>
    <row r="2272" spans="1:37" x14ac:dyDescent="0.2">
      <c r="A2272" t="s">
        <v>29</v>
      </c>
      <c r="B2272">
        <v>20</v>
      </c>
      <c r="C2272" t="s">
        <v>7614</v>
      </c>
      <c r="D2272" t="s">
        <v>1994</v>
      </c>
      <c r="F2272" t="s">
        <v>50</v>
      </c>
      <c r="G2272" t="s">
        <v>51</v>
      </c>
      <c r="I2272" t="s">
        <v>7471</v>
      </c>
      <c r="K2272">
        <v>20</v>
      </c>
      <c r="L2272" t="s">
        <v>1355</v>
      </c>
      <c r="M2272" t="s">
        <v>1356</v>
      </c>
      <c r="N2272" t="s">
        <v>1326</v>
      </c>
      <c r="O2272" t="s">
        <v>1357</v>
      </c>
      <c r="P2272" t="s">
        <v>1356</v>
      </c>
      <c r="Q2272" t="s">
        <v>1326</v>
      </c>
      <c r="R2272" t="s">
        <v>101</v>
      </c>
      <c r="S2272" t="s">
        <v>102</v>
      </c>
      <c r="T2272" t="s">
        <v>38</v>
      </c>
      <c r="W2272" t="s">
        <v>46</v>
      </c>
      <c r="X2272" s="1"/>
      <c r="Y2272" t="s">
        <v>21282</v>
      </c>
      <c r="Z2272" t="s">
        <v>47</v>
      </c>
      <c r="AA2272" s="1">
        <v>42234.376653587962</v>
      </c>
      <c r="AB2272" s="1">
        <v>54000</v>
      </c>
      <c r="AC2272" s="1" t="s">
        <v>23273</v>
      </c>
      <c r="AD2272" s="1"/>
      <c r="AE2272" s="1" t="s">
        <v>190</v>
      </c>
      <c r="AF2272" s="1" t="s">
        <v>36</v>
      </c>
      <c r="AG2272" s="1" t="s">
        <v>238</v>
      </c>
      <c r="AH2272" s="1"/>
      <c r="AI2272" s="1" t="s">
        <v>21386</v>
      </c>
      <c r="AJ2272" s="1"/>
      <c r="AK2272" s="1" t="s">
        <v>21281</v>
      </c>
    </row>
    <row r="2273" spans="1:37" x14ac:dyDescent="0.2">
      <c r="A2273" t="s">
        <v>29</v>
      </c>
      <c r="B2273">
        <v>20</v>
      </c>
      <c r="C2273" t="s">
        <v>7613</v>
      </c>
      <c r="D2273" t="s">
        <v>1994</v>
      </c>
      <c r="F2273" t="s">
        <v>50</v>
      </c>
      <c r="G2273" t="s">
        <v>51</v>
      </c>
      <c r="I2273" t="s">
        <v>7471</v>
      </c>
      <c r="K2273">
        <v>20</v>
      </c>
      <c r="L2273" t="s">
        <v>1355</v>
      </c>
      <c r="M2273" t="s">
        <v>1356</v>
      </c>
      <c r="N2273" t="s">
        <v>1326</v>
      </c>
      <c r="O2273" t="s">
        <v>1357</v>
      </c>
      <c r="P2273" t="s">
        <v>1356</v>
      </c>
      <c r="Q2273" t="s">
        <v>1326</v>
      </c>
      <c r="R2273" t="s">
        <v>101</v>
      </c>
      <c r="S2273" t="s">
        <v>102</v>
      </c>
      <c r="T2273" t="s">
        <v>38</v>
      </c>
      <c r="W2273" t="s">
        <v>46</v>
      </c>
      <c r="X2273" s="1"/>
      <c r="Y2273" t="s">
        <v>21282</v>
      </c>
      <c r="Z2273" t="s">
        <v>47</v>
      </c>
      <c r="AA2273" s="1">
        <v>42234.376653587962</v>
      </c>
      <c r="AB2273" s="1">
        <v>54000</v>
      </c>
      <c r="AC2273" s="1" t="s">
        <v>23273</v>
      </c>
      <c r="AD2273" s="1"/>
      <c r="AE2273" s="1" t="s">
        <v>190</v>
      </c>
      <c r="AF2273" s="1" t="s">
        <v>36</v>
      </c>
      <c r="AG2273" s="1" t="s">
        <v>238</v>
      </c>
      <c r="AH2273" s="1"/>
      <c r="AI2273" s="1" t="s">
        <v>21386</v>
      </c>
      <c r="AJ2273" s="1"/>
      <c r="AK2273" s="1" t="s">
        <v>21281</v>
      </c>
    </row>
    <row r="2274" spans="1:37" x14ac:dyDescent="0.2">
      <c r="A2274" t="s">
        <v>29</v>
      </c>
      <c r="B2274">
        <v>20</v>
      </c>
      <c r="C2274" t="s">
        <v>7569</v>
      </c>
      <c r="D2274" t="s">
        <v>5607</v>
      </c>
      <c r="F2274" t="s">
        <v>50</v>
      </c>
      <c r="G2274" t="s">
        <v>51</v>
      </c>
      <c r="I2274" t="s">
        <v>7471</v>
      </c>
      <c r="K2274">
        <v>20</v>
      </c>
      <c r="L2274" t="s">
        <v>2176</v>
      </c>
      <c r="M2274" t="s">
        <v>2177</v>
      </c>
      <c r="N2274" t="s">
        <v>1326</v>
      </c>
      <c r="O2274" t="s">
        <v>2178</v>
      </c>
      <c r="P2274" t="s">
        <v>2177</v>
      </c>
      <c r="Q2274" t="s">
        <v>1326</v>
      </c>
      <c r="R2274" t="s">
        <v>101</v>
      </c>
      <c r="S2274" t="s">
        <v>102</v>
      </c>
      <c r="T2274" t="s">
        <v>38</v>
      </c>
      <c r="W2274" t="s">
        <v>46</v>
      </c>
      <c r="X2274" s="1"/>
      <c r="Y2274" t="s">
        <v>21282</v>
      </c>
      <c r="Z2274" t="s">
        <v>47</v>
      </c>
      <c r="AA2274" s="1">
        <v>42234.376653587962</v>
      </c>
      <c r="AB2274" s="1">
        <v>54000</v>
      </c>
      <c r="AC2274" s="1" t="s">
        <v>23273</v>
      </c>
      <c r="AD2274" s="1"/>
      <c r="AE2274" s="1" t="s">
        <v>190</v>
      </c>
      <c r="AF2274" s="1" t="s">
        <v>36</v>
      </c>
      <c r="AG2274" s="1" t="s">
        <v>238</v>
      </c>
      <c r="AH2274" s="1"/>
      <c r="AI2274" s="1" t="s">
        <v>21386</v>
      </c>
      <c r="AJ2274" s="1"/>
      <c r="AK2274" s="1" t="s">
        <v>21281</v>
      </c>
    </row>
    <row r="2275" spans="1:37" x14ac:dyDescent="0.2">
      <c r="A2275" t="s">
        <v>29</v>
      </c>
      <c r="B2275">
        <v>20</v>
      </c>
      <c r="C2275" t="s">
        <v>7566</v>
      </c>
      <c r="D2275" t="s">
        <v>7567</v>
      </c>
      <c r="F2275" t="s">
        <v>50</v>
      </c>
      <c r="G2275" t="s">
        <v>51</v>
      </c>
      <c r="I2275" t="s">
        <v>7471</v>
      </c>
      <c r="K2275">
        <v>20</v>
      </c>
      <c r="L2275" t="s">
        <v>3740</v>
      </c>
      <c r="M2275" t="s">
        <v>3741</v>
      </c>
      <c r="N2275" t="s">
        <v>1326</v>
      </c>
      <c r="O2275" t="s">
        <v>3742</v>
      </c>
      <c r="P2275" t="s">
        <v>3741</v>
      </c>
      <c r="Q2275" t="s">
        <v>1326</v>
      </c>
      <c r="R2275" t="s">
        <v>101</v>
      </c>
      <c r="S2275" t="s">
        <v>102</v>
      </c>
      <c r="T2275" t="s">
        <v>38</v>
      </c>
      <c r="W2275" t="s">
        <v>46</v>
      </c>
      <c r="X2275" s="1">
        <v>41899</v>
      </c>
      <c r="Y2275" t="s">
        <v>21282</v>
      </c>
      <c r="Z2275" t="s">
        <v>47</v>
      </c>
      <c r="AA2275" s="1">
        <v>42234.376653587962</v>
      </c>
      <c r="AB2275" s="1">
        <v>54000</v>
      </c>
      <c r="AC2275" s="1" t="s">
        <v>23273</v>
      </c>
      <c r="AD2275" s="1"/>
      <c r="AE2275" s="1" t="s">
        <v>190</v>
      </c>
      <c r="AF2275" s="1" t="s">
        <v>36</v>
      </c>
      <c r="AG2275" s="1" t="s">
        <v>238</v>
      </c>
      <c r="AH2275" s="1"/>
      <c r="AI2275" s="1" t="s">
        <v>21386</v>
      </c>
      <c r="AJ2275" s="1"/>
      <c r="AK2275" s="1" t="s">
        <v>21281</v>
      </c>
    </row>
    <row r="2276" spans="1:37" x14ac:dyDescent="0.2">
      <c r="A2276" t="s">
        <v>29</v>
      </c>
      <c r="B2276">
        <v>20</v>
      </c>
      <c r="C2276" t="s">
        <v>7616</v>
      </c>
      <c r="D2276" t="s">
        <v>584</v>
      </c>
      <c r="F2276" t="s">
        <v>50</v>
      </c>
      <c r="G2276" t="s">
        <v>51</v>
      </c>
      <c r="I2276" t="s">
        <v>7471</v>
      </c>
      <c r="K2276">
        <v>20</v>
      </c>
      <c r="L2276" t="s">
        <v>1355</v>
      </c>
      <c r="M2276" t="s">
        <v>1356</v>
      </c>
      <c r="N2276" t="s">
        <v>1326</v>
      </c>
      <c r="O2276" t="s">
        <v>1357</v>
      </c>
      <c r="P2276" t="s">
        <v>1356</v>
      </c>
      <c r="Q2276" t="s">
        <v>1326</v>
      </c>
      <c r="R2276" t="s">
        <v>101</v>
      </c>
      <c r="S2276" t="s">
        <v>102</v>
      </c>
      <c r="T2276" t="s">
        <v>38</v>
      </c>
      <c r="W2276" t="s">
        <v>46</v>
      </c>
      <c r="X2276" s="1"/>
      <c r="Y2276" t="s">
        <v>21282</v>
      </c>
      <c r="Z2276" t="s">
        <v>47</v>
      </c>
      <c r="AA2276" s="1">
        <v>42234.376653587962</v>
      </c>
      <c r="AB2276" s="1">
        <v>54000</v>
      </c>
      <c r="AC2276" s="1" t="s">
        <v>23273</v>
      </c>
      <c r="AD2276" s="1"/>
      <c r="AE2276" s="1" t="s">
        <v>190</v>
      </c>
      <c r="AF2276" s="1" t="s">
        <v>36</v>
      </c>
      <c r="AG2276" s="1" t="s">
        <v>238</v>
      </c>
      <c r="AH2276" s="1"/>
      <c r="AI2276" s="1" t="s">
        <v>21386</v>
      </c>
      <c r="AJ2276" s="1"/>
      <c r="AK2276" s="1" t="s">
        <v>21281</v>
      </c>
    </row>
    <row r="2277" spans="1:37" x14ac:dyDescent="0.2">
      <c r="A2277" t="s">
        <v>29</v>
      </c>
      <c r="B2277">
        <v>20</v>
      </c>
      <c r="C2277" t="s">
        <v>7570</v>
      </c>
      <c r="D2277" t="s">
        <v>1994</v>
      </c>
      <c r="F2277" t="s">
        <v>50</v>
      </c>
      <c r="G2277" t="s">
        <v>51</v>
      </c>
      <c r="I2277" t="s">
        <v>7471</v>
      </c>
      <c r="K2277">
        <v>20</v>
      </c>
      <c r="L2277" t="s">
        <v>3709</v>
      </c>
      <c r="M2277" t="s">
        <v>3710</v>
      </c>
      <c r="N2277" t="s">
        <v>1326</v>
      </c>
      <c r="O2277" t="s">
        <v>3711</v>
      </c>
      <c r="P2277" t="s">
        <v>3710</v>
      </c>
      <c r="Q2277" t="s">
        <v>1326</v>
      </c>
      <c r="R2277" t="s">
        <v>101</v>
      </c>
      <c r="S2277" t="s">
        <v>102</v>
      </c>
      <c r="T2277" t="s">
        <v>38</v>
      </c>
      <c r="W2277" t="s">
        <v>46</v>
      </c>
      <c r="X2277" s="1"/>
      <c r="Y2277" t="s">
        <v>21282</v>
      </c>
      <c r="Z2277" t="s">
        <v>47</v>
      </c>
      <c r="AA2277" s="1">
        <v>42234.376653587962</v>
      </c>
      <c r="AB2277" s="1">
        <v>54000</v>
      </c>
      <c r="AC2277" s="1" t="s">
        <v>23273</v>
      </c>
      <c r="AD2277" s="1"/>
      <c r="AE2277" s="1" t="s">
        <v>190</v>
      </c>
      <c r="AF2277" s="1" t="s">
        <v>36</v>
      </c>
      <c r="AG2277" s="1" t="s">
        <v>238</v>
      </c>
      <c r="AH2277" s="1"/>
      <c r="AI2277" s="1" t="s">
        <v>21386</v>
      </c>
      <c r="AJ2277" s="1"/>
      <c r="AK2277" s="1" t="s">
        <v>21281</v>
      </c>
    </row>
    <row r="2278" spans="1:37" x14ac:dyDescent="0.2">
      <c r="A2278" t="s">
        <v>29</v>
      </c>
      <c r="B2278">
        <v>20</v>
      </c>
      <c r="C2278" t="s">
        <v>7571</v>
      </c>
      <c r="D2278" t="s">
        <v>1994</v>
      </c>
      <c r="F2278" t="s">
        <v>50</v>
      </c>
      <c r="G2278" t="s">
        <v>51</v>
      </c>
      <c r="I2278" t="s">
        <v>7471</v>
      </c>
      <c r="K2278">
        <v>20</v>
      </c>
      <c r="L2278" t="s">
        <v>3713</v>
      </c>
      <c r="M2278" t="s">
        <v>3714</v>
      </c>
      <c r="N2278" t="s">
        <v>1326</v>
      </c>
      <c r="O2278" t="s">
        <v>3715</v>
      </c>
      <c r="P2278" t="s">
        <v>3714</v>
      </c>
      <c r="Q2278" t="s">
        <v>1326</v>
      </c>
      <c r="R2278" t="s">
        <v>101</v>
      </c>
      <c r="S2278" t="s">
        <v>102</v>
      </c>
      <c r="T2278" t="s">
        <v>38</v>
      </c>
      <c r="W2278" t="s">
        <v>46</v>
      </c>
      <c r="X2278" s="1"/>
      <c r="Y2278" t="s">
        <v>21282</v>
      </c>
      <c r="Z2278" t="s">
        <v>47</v>
      </c>
      <c r="AA2278" s="1">
        <v>42234.376653587962</v>
      </c>
      <c r="AB2278" s="1">
        <v>54000</v>
      </c>
      <c r="AC2278" s="1" t="s">
        <v>23273</v>
      </c>
      <c r="AD2278" s="1"/>
      <c r="AE2278" s="1" t="s">
        <v>190</v>
      </c>
      <c r="AF2278" s="1" t="s">
        <v>36</v>
      </c>
      <c r="AG2278" s="1" t="s">
        <v>238</v>
      </c>
      <c r="AH2278" s="1"/>
      <c r="AI2278" s="1" t="s">
        <v>21386</v>
      </c>
      <c r="AJ2278" s="1"/>
      <c r="AK2278" s="1" t="s">
        <v>21281</v>
      </c>
    </row>
    <row r="2279" spans="1:37" x14ac:dyDescent="0.2">
      <c r="A2279" t="s">
        <v>29</v>
      </c>
      <c r="B2279">
        <v>20</v>
      </c>
      <c r="C2279" t="s">
        <v>7621</v>
      </c>
      <c r="D2279" t="s">
        <v>1994</v>
      </c>
      <c r="F2279" t="s">
        <v>50</v>
      </c>
      <c r="G2279" t="s">
        <v>51</v>
      </c>
      <c r="I2279" t="s">
        <v>7471</v>
      </c>
      <c r="K2279">
        <v>20</v>
      </c>
      <c r="L2279" t="s">
        <v>1355</v>
      </c>
      <c r="M2279" t="s">
        <v>1356</v>
      </c>
      <c r="N2279" t="s">
        <v>1326</v>
      </c>
      <c r="O2279" t="s">
        <v>1357</v>
      </c>
      <c r="P2279" t="s">
        <v>1356</v>
      </c>
      <c r="Q2279" t="s">
        <v>1326</v>
      </c>
      <c r="R2279" t="s">
        <v>101</v>
      </c>
      <c r="S2279" t="s">
        <v>102</v>
      </c>
      <c r="T2279" t="s">
        <v>38</v>
      </c>
      <c r="W2279" t="s">
        <v>46</v>
      </c>
      <c r="X2279" s="1">
        <v>40618</v>
      </c>
      <c r="Y2279" t="s">
        <v>21282</v>
      </c>
      <c r="Z2279" t="s">
        <v>47</v>
      </c>
      <c r="AA2279" s="1">
        <v>42234.376653587962</v>
      </c>
      <c r="AB2279" s="1">
        <v>54000</v>
      </c>
      <c r="AC2279" s="1" t="s">
        <v>23273</v>
      </c>
      <c r="AD2279" s="1"/>
      <c r="AE2279" s="1" t="s">
        <v>190</v>
      </c>
      <c r="AF2279" s="1" t="s">
        <v>36</v>
      </c>
      <c r="AG2279" s="1" t="s">
        <v>238</v>
      </c>
      <c r="AH2279" s="1"/>
      <c r="AI2279" s="1" t="s">
        <v>21386</v>
      </c>
      <c r="AJ2279" s="1"/>
      <c r="AK2279" s="1" t="s">
        <v>21281</v>
      </c>
    </row>
    <row r="2280" spans="1:37" x14ac:dyDescent="0.2">
      <c r="A2280" t="s">
        <v>29</v>
      </c>
      <c r="B2280">
        <v>20</v>
      </c>
      <c r="C2280" t="s">
        <v>7553</v>
      </c>
      <c r="D2280" t="s">
        <v>5607</v>
      </c>
      <c r="F2280" t="s">
        <v>50</v>
      </c>
      <c r="G2280" t="s">
        <v>51</v>
      </c>
      <c r="I2280" t="s">
        <v>7471</v>
      </c>
      <c r="K2280">
        <v>20</v>
      </c>
      <c r="L2280" t="s">
        <v>7554</v>
      </c>
      <c r="M2280" t="s">
        <v>7555</v>
      </c>
      <c r="N2280" t="s">
        <v>1326</v>
      </c>
      <c r="O2280" t="s">
        <v>7556</v>
      </c>
      <c r="P2280" t="s">
        <v>7555</v>
      </c>
      <c r="Q2280" t="s">
        <v>1326</v>
      </c>
      <c r="R2280" t="s">
        <v>101</v>
      </c>
      <c r="S2280" t="s">
        <v>102</v>
      </c>
      <c r="T2280" t="s">
        <v>38</v>
      </c>
      <c r="W2280" t="s">
        <v>46</v>
      </c>
      <c r="X2280" s="1"/>
      <c r="Y2280" t="s">
        <v>21282</v>
      </c>
      <c r="Z2280" t="s">
        <v>47</v>
      </c>
      <c r="AA2280" s="1">
        <v>42234.376653587962</v>
      </c>
      <c r="AB2280" s="1">
        <v>54000</v>
      </c>
      <c r="AC2280" s="1" t="s">
        <v>23273</v>
      </c>
      <c r="AD2280" s="1"/>
      <c r="AE2280" s="1" t="s">
        <v>190</v>
      </c>
      <c r="AF2280" s="1" t="s">
        <v>36</v>
      </c>
      <c r="AG2280" s="1" t="s">
        <v>238</v>
      </c>
      <c r="AH2280" s="1"/>
      <c r="AI2280" s="1" t="s">
        <v>21386</v>
      </c>
      <c r="AJ2280" s="1"/>
      <c r="AK2280" s="1" t="s">
        <v>21281</v>
      </c>
    </row>
    <row r="2281" spans="1:37" x14ac:dyDescent="0.2">
      <c r="A2281" t="s">
        <v>29</v>
      </c>
      <c r="B2281">
        <v>20</v>
      </c>
      <c r="C2281" t="s">
        <v>7568</v>
      </c>
      <c r="D2281" t="s">
        <v>1843</v>
      </c>
      <c r="F2281" t="s">
        <v>50</v>
      </c>
      <c r="G2281" t="s">
        <v>51</v>
      </c>
      <c r="I2281" t="s">
        <v>7471</v>
      </c>
      <c r="K2281">
        <v>20</v>
      </c>
      <c r="L2281" t="s">
        <v>1359</v>
      </c>
      <c r="M2281" t="s">
        <v>1360</v>
      </c>
      <c r="N2281" t="s">
        <v>1326</v>
      </c>
      <c r="O2281" t="s">
        <v>1361</v>
      </c>
      <c r="P2281" t="s">
        <v>1360</v>
      </c>
      <c r="Q2281" t="s">
        <v>1326</v>
      </c>
      <c r="R2281" t="s">
        <v>101</v>
      </c>
      <c r="S2281" t="s">
        <v>102</v>
      </c>
      <c r="T2281" t="s">
        <v>38</v>
      </c>
      <c r="W2281" t="s">
        <v>46</v>
      </c>
      <c r="X2281" s="1">
        <v>41172</v>
      </c>
      <c r="Y2281" t="s">
        <v>21282</v>
      </c>
      <c r="Z2281" t="s">
        <v>47</v>
      </c>
      <c r="AA2281" s="1">
        <v>42234.376653587962</v>
      </c>
      <c r="AB2281" s="1">
        <v>54000</v>
      </c>
      <c r="AC2281" s="1" t="s">
        <v>23273</v>
      </c>
      <c r="AD2281" s="1"/>
      <c r="AE2281" s="1" t="s">
        <v>190</v>
      </c>
      <c r="AF2281" s="1" t="s">
        <v>36</v>
      </c>
      <c r="AG2281" s="1" t="s">
        <v>238</v>
      </c>
      <c r="AH2281" s="1"/>
      <c r="AI2281" s="1" t="s">
        <v>21386</v>
      </c>
      <c r="AJ2281" s="1"/>
      <c r="AK2281" s="1" t="s">
        <v>21281</v>
      </c>
    </row>
    <row r="2282" spans="1:37" x14ac:dyDescent="0.2">
      <c r="A2282" t="s">
        <v>29</v>
      </c>
      <c r="B2282">
        <v>20</v>
      </c>
      <c r="C2282" t="s">
        <v>7617</v>
      </c>
      <c r="D2282" t="s">
        <v>1994</v>
      </c>
      <c r="F2282" t="s">
        <v>50</v>
      </c>
      <c r="G2282" t="s">
        <v>51</v>
      </c>
      <c r="I2282" t="s">
        <v>7471</v>
      </c>
      <c r="K2282">
        <v>20</v>
      </c>
      <c r="L2282" t="s">
        <v>7618</v>
      </c>
      <c r="M2282" t="s">
        <v>7619</v>
      </c>
      <c r="N2282" t="s">
        <v>1326</v>
      </c>
      <c r="O2282" t="s">
        <v>7620</v>
      </c>
      <c r="P2282" t="s">
        <v>7619</v>
      </c>
      <c r="Q2282" t="s">
        <v>1326</v>
      </c>
      <c r="R2282" t="s">
        <v>101</v>
      </c>
      <c r="S2282" t="s">
        <v>102</v>
      </c>
      <c r="T2282" t="s">
        <v>38</v>
      </c>
      <c r="W2282" t="s">
        <v>46</v>
      </c>
      <c r="X2282" s="1"/>
      <c r="Y2282" t="s">
        <v>21282</v>
      </c>
      <c r="Z2282" t="s">
        <v>47</v>
      </c>
      <c r="AA2282" s="1">
        <v>42234.376653587962</v>
      </c>
      <c r="AB2282" s="1">
        <v>54000</v>
      </c>
      <c r="AC2282" s="1" t="s">
        <v>23273</v>
      </c>
      <c r="AD2282" s="1"/>
      <c r="AE2282" s="1" t="s">
        <v>190</v>
      </c>
      <c r="AF2282" s="1" t="s">
        <v>36</v>
      </c>
      <c r="AG2282" s="1" t="s">
        <v>238</v>
      </c>
      <c r="AH2282" s="1"/>
      <c r="AI2282" s="1" t="s">
        <v>21386</v>
      </c>
      <c r="AJ2282" s="1"/>
      <c r="AK2282" s="1" t="s">
        <v>21281</v>
      </c>
    </row>
    <row r="2283" spans="1:37" x14ac:dyDescent="0.2">
      <c r="A2283" t="s">
        <v>29</v>
      </c>
      <c r="B2283">
        <v>20</v>
      </c>
      <c r="C2283" t="s">
        <v>7615</v>
      </c>
      <c r="D2283" t="s">
        <v>584</v>
      </c>
      <c r="F2283" t="s">
        <v>50</v>
      </c>
      <c r="G2283" t="s">
        <v>51</v>
      </c>
      <c r="I2283" t="s">
        <v>7471</v>
      </c>
      <c r="K2283">
        <v>20</v>
      </c>
      <c r="L2283" t="s">
        <v>1351</v>
      </c>
      <c r="M2283" t="s">
        <v>1352</v>
      </c>
      <c r="N2283" t="s">
        <v>1348</v>
      </c>
      <c r="O2283" t="s">
        <v>1353</v>
      </c>
      <c r="P2283" t="s">
        <v>1352</v>
      </c>
      <c r="Q2283" t="s">
        <v>1348</v>
      </c>
      <c r="R2283" t="s">
        <v>101</v>
      </c>
      <c r="S2283" t="s">
        <v>102</v>
      </c>
      <c r="T2283" t="s">
        <v>38</v>
      </c>
      <c r="W2283" t="s">
        <v>46</v>
      </c>
      <c r="X2283" s="1"/>
      <c r="Y2283" t="s">
        <v>21282</v>
      </c>
      <c r="Z2283" t="s">
        <v>47</v>
      </c>
      <c r="AA2283" s="1">
        <v>42234.376653587962</v>
      </c>
      <c r="AB2283" s="1">
        <v>54000</v>
      </c>
      <c r="AC2283" s="1" t="s">
        <v>23273</v>
      </c>
      <c r="AD2283" s="1"/>
      <c r="AE2283" s="1" t="s">
        <v>190</v>
      </c>
      <c r="AF2283" s="1" t="s">
        <v>36</v>
      </c>
      <c r="AG2283" s="1" t="s">
        <v>238</v>
      </c>
      <c r="AH2283" s="1"/>
      <c r="AI2283" s="1" t="s">
        <v>21386</v>
      </c>
      <c r="AJ2283" s="1"/>
      <c r="AK2283" s="1" t="s">
        <v>21281</v>
      </c>
    </row>
    <row r="2284" spans="1:37" x14ac:dyDescent="0.2">
      <c r="A2284" t="s">
        <v>29</v>
      </c>
      <c r="B2284">
        <v>20</v>
      </c>
      <c r="C2284" t="s">
        <v>7565</v>
      </c>
      <c r="D2284" t="s">
        <v>1994</v>
      </c>
      <c r="F2284" t="s">
        <v>50</v>
      </c>
      <c r="G2284" t="s">
        <v>51</v>
      </c>
      <c r="I2284" t="s">
        <v>7471</v>
      </c>
      <c r="K2284">
        <v>20</v>
      </c>
      <c r="L2284" t="s">
        <v>1359</v>
      </c>
      <c r="M2284" t="s">
        <v>1360</v>
      </c>
      <c r="N2284" t="s">
        <v>1326</v>
      </c>
      <c r="O2284" t="s">
        <v>1361</v>
      </c>
      <c r="P2284" t="s">
        <v>1360</v>
      </c>
      <c r="Q2284" t="s">
        <v>1326</v>
      </c>
      <c r="R2284" t="s">
        <v>101</v>
      </c>
      <c r="S2284" t="s">
        <v>102</v>
      </c>
      <c r="T2284" t="s">
        <v>38</v>
      </c>
      <c r="W2284" t="s">
        <v>46</v>
      </c>
      <c r="X2284" s="1"/>
      <c r="Y2284" t="s">
        <v>21282</v>
      </c>
      <c r="Z2284" t="s">
        <v>47</v>
      </c>
      <c r="AA2284" s="1">
        <v>42234.376653587962</v>
      </c>
      <c r="AB2284" s="1">
        <v>54000</v>
      </c>
      <c r="AC2284" s="1" t="s">
        <v>23273</v>
      </c>
      <c r="AD2284" s="1"/>
      <c r="AE2284" s="1" t="s">
        <v>190</v>
      </c>
      <c r="AF2284" s="1" t="s">
        <v>36</v>
      </c>
      <c r="AG2284" s="1" t="s">
        <v>238</v>
      </c>
      <c r="AH2284" s="1"/>
      <c r="AI2284" s="1" t="s">
        <v>21386</v>
      </c>
      <c r="AJ2284" s="1"/>
      <c r="AK2284" s="1" t="s">
        <v>21281</v>
      </c>
    </row>
    <row r="2285" spans="1:37" x14ac:dyDescent="0.2">
      <c r="A2285" t="s">
        <v>29</v>
      </c>
      <c r="B2285">
        <v>20</v>
      </c>
      <c r="C2285" t="s">
        <v>7622</v>
      </c>
      <c r="D2285" t="s">
        <v>584</v>
      </c>
      <c r="F2285" t="s">
        <v>50</v>
      </c>
      <c r="G2285" t="s">
        <v>51</v>
      </c>
      <c r="I2285" t="s">
        <v>7471</v>
      </c>
      <c r="K2285">
        <v>20</v>
      </c>
      <c r="L2285" t="s">
        <v>1346</v>
      </c>
      <c r="M2285" t="s">
        <v>1347</v>
      </c>
      <c r="N2285" t="s">
        <v>1348</v>
      </c>
      <c r="O2285" t="s">
        <v>1349</v>
      </c>
      <c r="P2285" t="s">
        <v>1347</v>
      </c>
      <c r="Q2285" t="s">
        <v>1348</v>
      </c>
      <c r="R2285" t="s">
        <v>101</v>
      </c>
      <c r="S2285" t="s">
        <v>102</v>
      </c>
      <c r="T2285" t="s">
        <v>38</v>
      </c>
      <c r="W2285" t="s">
        <v>46</v>
      </c>
      <c r="X2285" s="1"/>
      <c r="Y2285" t="s">
        <v>21282</v>
      </c>
      <c r="Z2285" t="s">
        <v>47</v>
      </c>
      <c r="AA2285" s="1">
        <v>42234.376653587962</v>
      </c>
      <c r="AB2285" s="1">
        <v>54000</v>
      </c>
      <c r="AC2285" s="1" t="s">
        <v>23273</v>
      </c>
      <c r="AD2285" s="1"/>
      <c r="AE2285" s="1" t="s">
        <v>190</v>
      </c>
      <c r="AF2285" s="1" t="s">
        <v>36</v>
      </c>
      <c r="AG2285" s="1" t="s">
        <v>238</v>
      </c>
      <c r="AH2285" s="1"/>
      <c r="AI2285" s="1" t="s">
        <v>21386</v>
      </c>
      <c r="AJ2285" s="1"/>
      <c r="AK2285" s="1" t="s">
        <v>21281</v>
      </c>
    </row>
    <row r="2286" spans="1:37" x14ac:dyDescent="0.2">
      <c r="A2286" t="s">
        <v>29</v>
      </c>
      <c r="B2286">
        <v>20</v>
      </c>
      <c r="C2286" t="s">
        <v>7623</v>
      </c>
      <c r="D2286" t="s">
        <v>1994</v>
      </c>
      <c r="F2286" t="s">
        <v>50</v>
      </c>
      <c r="G2286" t="s">
        <v>51</v>
      </c>
      <c r="I2286" t="s">
        <v>7471</v>
      </c>
      <c r="K2286">
        <v>20</v>
      </c>
      <c r="L2286" t="s">
        <v>1346</v>
      </c>
      <c r="M2286" t="s">
        <v>1347</v>
      </c>
      <c r="N2286" t="s">
        <v>1348</v>
      </c>
      <c r="O2286" t="s">
        <v>1349</v>
      </c>
      <c r="P2286" t="s">
        <v>1347</v>
      </c>
      <c r="Q2286" t="s">
        <v>1348</v>
      </c>
      <c r="R2286" t="s">
        <v>101</v>
      </c>
      <c r="S2286" t="s">
        <v>102</v>
      </c>
      <c r="T2286" t="s">
        <v>38</v>
      </c>
      <c r="W2286" t="s">
        <v>46</v>
      </c>
      <c r="X2286" s="1">
        <v>40801</v>
      </c>
      <c r="Y2286" t="s">
        <v>21282</v>
      </c>
      <c r="Z2286" t="s">
        <v>47</v>
      </c>
      <c r="AA2286" s="1">
        <v>42234.376653587962</v>
      </c>
      <c r="AB2286" s="1">
        <v>54000</v>
      </c>
      <c r="AC2286" s="1" t="s">
        <v>23273</v>
      </c>
      <c r="AD2286" s="1"/>
      <c r="AE2286" s="1" t="s">
        <v>190</v>
      </c>
      <c r="AF2286" s="1" t="s">
        <v>36</v>
      </c>
      <c r="AG2286" s="1" t="s">
        <v>238</v>
      </c>
      <c r="AH2286" s="1"/>
      <c r="AI2286" s="1" t="s">
        <v>21386</v>
      </c>
      <c r="AJ2286" s="1"/>
      <c r="AK2286" s="1" t="s">
        <v>21281</v>
      </c>
    </row>
    <row r="2287" spans="1:37" x14ac:dyDescent="0.2">
      <c r="A2287" t="s">
        <v>29</v>
      </c>
      <c r="B2287">
        <v>20</v>
      </c>
      <c r="C2287" t="s">
        <v>7601</v>
      </c>
      <c r="D2287" t="s">
        <v>7602</v>
      </c>
      <c r="F2287" t="s">
        <v>50</v>
      </c>
      <c r="G2287" t="s">
        <v>51</v>
      </c>
      <c r="I2287" t="s">
        <v>7471</v>
      </c>
      <c r="K2287">
        <v>20</v>
      </c>
      <c r="L2287" t="s">
        <v>5386</v>
      </c>
      <c r="M2287" t="s">
        <v>5387</v>
      </c>
      <c r="N2287" t="s">
        <v>4913</v>
      </c>
      <c r="O2287" t="s">
        <v>5388</v>
      </c>
      <c r="P2287" t="s">
        <v>5387</v>
      </c>
      <c r="Q2287" t="s">
        <v>4913</v>
      </c>
      <c r="R2287" t="s">
        <v>581</v>
      </c>
      <c r="S2287" t="s">
        <v>582</v>
      </c>
      <c r="T2287" t="s">
        <v>38</v>
      </c>
      <c r="W2287" t="s">
        <v>46</v>
      </c>
      <c r="X2287" s="1">
        <v>41249</v>
      </c>
      <c r="Y2287" t="s">
        <v>21282</v>
      </c>
      <c r="Z2287" t="s">
        <v>47</v>
      </c>
      <c r="AA2287" s="1">
        <v>42234.376653587962</v>
      </c>
      <c r="AB2287" s="1">
        <v>54000</v>
      </c>
      <c r="AC2287" s="1" t="s">
        <v>23273</v>
      </c>
      <c r="AD2287" s="1"/>
      <c r="AE2287" s="1" t="s">
        <v>190</v>
      </c>
      <c r="AF2287" s="1" t="s">
        <v>36</v>
      </c>
      <c r="AG2287" s="1" t="s">
        <v>238</v>
      </c>
      <c r="AH2287" s="1"/>
      <c r="AI2287" s="1" t="s">
        <v>21386</v>
      </c>
      <c r="AJ2287" s="1"/>
      <c r="AK2287" s="1" t="s">
        <v>21281</v>
      </c>
    </row>
    <row r="2288" spans="1:37" x14ac:dyDescent="0.2">
      <c r="A2288" t="s">
        <v>29</v>
      </c>
      <c r="B2288">
        <v>20</v>
      </c>
      <c r="C2288" t="s">
        <v>7600</v>
      </c>
      <c r="D2288" t="s">
        <v>1994</v>
      </c>
      <c r="F2288" t="s">
        <v>50</v>
      </c>
      <c r="G2288" t="s">
        <v>51</v>
      </c>
      <c r="I2288" t="s">
        <v>7471</v>
      </c>
      <c r="K2288">
        <v>20</v>
      </c>
      <c r="L2288" t="s">
        <v>5386</v>
      </c>
      <c r="M2288" t="s">
        <v>5387</v>
      </c>
      <c r="N2288" t="s">
        <v>4913</v>
      </c>
      <c r="O2288" t="s">
        <v>5388</v>
      </c>
      <c r="P2288" t="s">
        <v>5387</v>
      </c>
      <c r="Q2288" t="s">
        <v>4913</v>
      </c>
      <c r="R2288" t="s">
        <v>581</v>
      </c>
      <c r="S2288" t="s">
        <v>582</v>
      </c>
      <c r="T2288" t="s">
        <v>38</v>
      </c>
      <c r="W2288" t="s">
        <v>46</v>
      </c>
      <c r="X2288" s="1">
        <v>41150</v>
      </c>
      <c r="Y2288" t="s">
        <v>21282</v>
      </c>
      <c r="Z2288" t="s">
        <v>47</v>
      </c>
      <c r="AA2288" s="1">
        <v>42234.376653587962</v>
      </c>
      <c r="AB2288" s="1">
        <v>54000</v>
      </c>
      <c r="AC2288" s="1" t="s">
        <v>23273</v>
      </c>
      <c r="AD2288" s="1"/>
      <c r="AE2288" s="1" t="s">
        <v>190</v>
      </c>
      <c r="AF2288" s="1" t="s">
        <v>36</v>
      </c>
      <c r="AG2288" s="1" t="s">
        <v>238</v>
      </c>
      <c r="AH2288" s="1"/>
      <c r="AI2288" s="1" t="s">
        <v>21386</v>
      </c>
      <c r="AJ2288" s="1"/>
      <c r="AK2288" s="1" t="s">
        <v>21281</v>
      </c>
    </row>
    <row r="2289" spans="1:37" x14ac:dyDescent="0.2">
      <c r="A2289" t="s">
        <v>29</v>
      </c>
      <c r="B2289">
        <v>20</v>
      </c>
      <c r="C2289" t="s">
        <v>7590</v>
      </c>
      <c r="D2289" t="s">
        <v>1209</v>
      </c>
      <c r="F2289" t="s">
        <v>50</v>
      </c>
      <c r="G2289" t="s">
        <v>51</v>
      </c>
      <c r="I2289" t="s">
        <v>7471</v>
      </c>
      <c r="K2289">
        <v>20</v>
      </c>
      <c r="L2289" t="s">
        <v>4911</v>
      </c>
      <c r="M2289" t="s">
        <v>4912</v>
      </c>
      <c r="N2289" t="s">
        <v>4913</v>
      </c>
      <c r="O2289" t="s">
        <v>4914</v>
      </c>
      <c r="P2289" t="s">
        <v>4912</v>
      </c>
      <c r="Q2289" t="s">
        <v>4913</v>
      </c>
      <c r="R2289" t="s">
        <v>581</v>
      </c>
      <c r="S2289" t="s">
        <v>582</v>
      </c>
      <c r="T2289" t="s">
        <v>38</v>
      </c>
      <c r="W2289" t="s">
        <v>46</v>
      </c>
      <c r="X2289" s="1">
        <v>41131</v>
      </c>
      <c r="Y2289" t="s">
        <v>21282</v>
      </c>
      <c r="Z2289" t="s">
        <v>47</v>
      </c>
      <c r="AA2289" s="1">
        <v>42234.376653587962</v>
      </c>
      <c r="AB2289" s="1">
        <v>54000</v>
      </c>
      <c r="AC2289" s="1" t="s">
        <v>23273</v>
      </c>
      <c r="AD2289" s="1"/>
      <c r="AE2289" s="1" t="s">
        <v>190</v>
      </c>
      <c r="AF2289" s="1" t="s">
        <v>36</v>
      </c>
      <c r="AG2289" s="1" t="s">
        <v>238</v>
      </c>
      <c r="AH2289" s="1"/>
      <c r="AI2289" s="1" t="s">
        <v>21386</v>
      </c>
      <c r="AJ2289" s="1"/>
      <c r="AK2289" s="1" t="s">
        <v>21281</v>
      </c>
    </row>
    <row r="2290" spans="1:37" x14ac:dyDescent="0.2">
      <c r="A2290" t="s">
        <v>29</v>
      </c>
      <c r="B2290">
        <v>20</v>
      </c>
      <c r="C2290" t="s">
        <v>7591</v>
      </c>
      <c r="D2290" t="s">
        <v>1209</v>
      </c>
      <c r="F2290" t="s">
        <v>50</v>
      </c>
      <c r="G2290" t="s">
        <v>51</v>
      </c>
      <c r="I2290" t="s">
        <v>7471</v>
      </c>
      <c r="K2290">
        <v>20</v>
      </c>
      <c r="L2290" t="s">
        <v>7592</v>
      </c>
      <c r="M2290" t="s">
        <v>7593</v>
      </c>
      <c r="N2290" t="s">
        <v>7594</v>
      </c>
      <c r="O2290" t="s">
        <v>7595</v>
      </c>
      <c r="P2290" t="s">
        <v>7593</v>
      </c>
      <c r="Q2290" t="s">
        <v>7594</v>
      </c>
      <c r="R2290" t="s">
        <v>581</v>
      </c>
      <c r="S2290" t="s">
        <v>582</v>
      </c>
      <c r="T2290" t="s">
        <v>38</v>
      </c>
      <c r="W2290" t="s">
        <v>46</v>
      </c>
      <c r="X2290" s="1"/>
      <c r="Y2290" t="s">
        <v>21282</v>
      </c>
      <c r="Z2290" t="s">
        <v>47</v>
      </c>
      <c r="AA2290" s="1">
        <v>42234.376653587962</v>
      </c>
      <c r="AB2290" s="1">
        <v>54000</v>
      </c>
      <c r="AC2290" s="1" t="s">
        <v>23273</v>
      </c>
      <c r="AD2290" s="1"/>
      <c r="AE2290" s="1" t="s">
        <v>190</v>
      </c>
      <c r="AF2290" s="1" t="s">
        <v>36</v>
      </c>
      <c r="AG2290" s="1" t="s">
        <v>238</v>
      </c>
      <c r="AH2290" s="1"/>
      <c r="AI2290" s="1" t="s">
        <v>21386</v>
      </c>
      <c r="AJ2290" s="1"/>
      <c r="AK2290" s="1" t="s">
        <v>21281</v>
      </c>
    </row>
    <row r="2291" spans="1:37" x14ac:dyDescent="0.2">
      <c r="A2291" t="s">
        <v>29</v>
      </c>
      <c r="B2291">
        <v>20</v>
      </c>
      <c r="C2291" t="s">
        <v>7596</v>
      </c>
      <c r="D2291" t="s">
        <v>1994</v>
      </c>
      <c r="F2291" t="s">
        <v>50</v>
      </c>
      <c r="G2291" t="s">
        <v>51</v>
      </c>
      <c r="I2291" t="s">
        <v>7471</v>
      </c>
      <c r="K2291">
        <v>20</v>
      </c>
      <c r="L2291" t="s">
        <v>2121</v>
      </c>
      <c r="M2291" t="s">
        <v>2122</v>
      </c>
      <c r="N2291" t="s">
        <v>2123</v>
      </c>
      <c r="O2291" t="s">
        <v>2124</v>
      </c>
      <c r="P2291" t="s">
        <v>2122</v>
      </c>
      <c r="Q2291" t="s">
        <v>2123</v>
      </c>
      <c r="R2291" t="s">
        <v>581</v>
      </c>
      <c r="S2291" t="s">
        <v>582</v>
      </c>
      <c r="T2291" t="s">
        <v>38</v>
      </c>
      <c r="W2291" t="s">
        <v>46</v>
      </c>
      <c r="X2291" s="1"/>
      <c r="Y2291" t="s">
        <v>21282</v>
      </c>
      <c r="Z2291" t="s">
        <v>47</v>
      </c>
      <c r="AA2291" s="1">
        <v>42234.376653587962</v>
      </c>
      <c r="AB2291" s="1">
        <v>54000</v>
      </c>
      <c r="AC2291" s="1" t="s">
        <v>23273</v>
      </c>
      <c r="AD2291" s="1"/>
      <c r="AE2291" s="1" t="s">
        <v>190</v>
      </c>
      <c r="AF2291" s="1" t="s">
        <v>36</v>
      </c>
      <c r="AG2291" s="1" t="s">
        <v>238</v>
      </c>
      <c r="AH2291" s="1"/>
      <c r="AI2291" s="1" t="s">
        <v>21386</v>
      </c>
      <c r="AJ2291" s="1"/>
      <c r="AK2291" s="1" t="s">
        <v>21281</v>
      </c>
    </row>
    <row r="2292" spans="1:37" x14ac:dyDescent="0.2">
      <c r="A2292" t="s">
        <v>29</v>
      </c>
      <c r="B2292">
        <v>20</v>
      </c>
      <c r="C2292" t="s">
        <v>7585</v>
      </c>
      <c r="D2292" t="s">
        <v>1994</v>
      </c>
      <c r="F2292" t="s">
        <v>50</v>
      </c>
      <c r="G2292" t="s">
        <v>51</v>
      </c>
      <c r="I2292" t="s">
        <v>7471</v>
      </c>
      <c r="K2292">
        <v>20</v>
      </c>
      <c r="L2292" t="s">
        <v>7586</v>
      </c>
      <c r="M2292" t="s">
        <v>7587</v>
      </c>
      <c r="N2292" t="s">
        <v>2987</v>
      </c>
      <c r="O2292" t="s">
        <v>7588</v>
      </c>
      <c r="P2292" t="s">
        <v>7589</v>
      </c>
      <c r="Q2292" t="s">
        <v>2987</v>
      </c>
      <c r="R2292" t="s">
        <v>618</v>
      </c>
      <c r="S2292" t="s">
        <v>619</v>
      </c>
      <c r="T2292" t="s">
        <v>38</v>
      </c>
      <c r="W2292" t="s">
        <v>46</v>
      </c>
      <c r="X2292" s="1"/>
      <c r="Y2292" t="s">
        <v>21282</v>
      </c>
      <c r="Z2292" t="s">
        <v>47</v>
      </c>
      <c r="AA2292" s="1">
        <v>42234.376653587962</v>
      </c>
      <c r="AB2292" s="1">
        <v>54000</v>
      </c>
      <c r="AC2292" s="1" t="s">
        <v>23273</v>
      </c>
      <c r="AD2292" s="1"/>
      <c r="AE2292" s="1" t="s">
        <v>190</v>
      </c>
      <c r="AF2292" s="1" t="s">
        <v>36</v>
      </c>
      <c r="AG2292" s="1" t="s">
        <v>238</v>
      </c>
      <c r="AH2292" s="1"/>
      <c r="AI2292" s="1" t="s">
        <v>21386</v>
      </c>
      <c r="AJ2292" s="1"/>
      <c r="AK2292" s="1" t="s">
        <v>21281</v>
      </c>
    </row>
    <row r="2293" spans="1:37" x14ac:dyDescent="0.2">
      <c r="A2293" t="s">
        <v>29</v>
      </c>
      <c r="B2293">
        <v>20</v>
      </c>
      <c r="C2293" t="s">
        <v>7597</v>
      </c>
      <c r="D2293" t="s">
        <v>1994</v>
      </c>
      <c r="F2293" t="s">
        <v>50</v>
      </c>
      <c r="G2293" t="s">
        <v>51</v>
      </c>
      <c r="I2293" t="s">
        <v>7471</v>
      </c>
      <c r="K2293">
        <v>20</v>
      </c>
      <c r="L2293" t="s">
        <v>2985</v>
      </c>
      <c r="M2293" t="s">
        <v>2986</v>
      </c>
      <c r="N2293" t="s">
        <v>2987</v>
      </c>
      <c r="O2293" t="s">
        <v>2988</v>
      </c>
      <c r="P2293" t="s">
        <v>2986</v>
      </c>
      <c r="Q2293" t="s">
        <v>2987</v>
      </c>
      <c r="R2293" t="s">
        <v>618</v>
      </c>
      <c r="S2293" t="s">
        <v>619</v>
      </c>
      <c r="T2293" t="s">
        <v>38</v>
      </c>
      <c r="U2293" t="s">
        <v>3298</v>
      </c>
      <c r="W2293" t="s">
        <v>46</v>
      </c>
      <c r="X2293" s="1"/>
      <c r="Y2293" t="s">
        <v>21282</v>
      </c>
      <c r="Z2293" t="s">
        <v>47</v>
      </c>
      <c r="AA2293" s="1">
        <v>42234.376653587962</v>
      </c>
      <c r="AB2293" s="1">
        <v>54000</v>
      </c>
      <c r="AC2293" s="1" t="s">
        <v>23273</v>
      </c>
      <c r="AD2293" s="1"/>
      <c r="AE2293" s="1" t="s">
        <v>190</v>
      </c>
      <c r="AF2293" s="1" t="s">
        <v>36</v>
      </c>
      <c r="AG2293" s="1" t="s">
        <v>238</v>
      </c>
      <c r="AH2293" s="1"/>
      <c r="AI2293" s="1" t="s">
        <v>21386</v>
      </c>
      <c r="AJ2293" s="1"/>
      <c r="AK2293" s="1" t="s">
        <v>21281</v>
      </c>
    </row>
    <row r="2294" spans="1:37" x14ac:dyDescent="0.2">
      <c r="A2294" t="s">
        <v>29</v>
      </c>
      <c r="B2294">
        <v>20</v>
      </c>
      <c r="C2294" t="s">
        <v>7572</v>
      </c>
      <c r="D2294" t="s">
        <v>621</v>
      </c>
      <c r="F2294" t="s">
        <v>50</v>
      </c>
      <c r="G2294" t="s">
        <v>51</v>
      </c>
      <c r="I2294" t="s">
        <v>7471</v>
      </c>
      <c r="K2294">
        <v>20</v>
      </c>
      <c r="L2294" t="s">
        <v>7573</v>
      </c>
      <c r="M2294" t="s">
        <v>7574</v>
      </c>
      <c r="N2294" t="s">
        <v>7575</v>
      </c>
      <c r="O2294" t="s">
        <v>7576</v>
      </c>
      <c r="P2294" t="s">
        <v>7577</v>
      </c>
      <c r="Q2294" t="s">
        <v>7575</v>
      </c>
      <c r="R2294" t="s">
        <v>232</v>
      </c>
      <c r="S2294" t="s">
        <v>233</v>
      </c>
      <c r="T2294" t="s">
        <v>38</v>
      </c>
      <c r="W2294" t="s">
        <v>46</v>
      </c>
      <c r="X2294" s="1"/>
      <c r="Y2294" t="s">
        <v>21282</v>
      </c>
      <c r="Z2294" t="s">
        <v>47</v>
      </c>
      <c r="AA2294" s="1">
        <v>42234.376653587962</v>
      </c>
      <c r="AB2294" s="1">
        <v>54000</v>
      </c>
      <c r="AC2294" s="1" t="s">
        <v>23273</v>
      </c>
      <c r="AD2294" s="1"/>
      <c r="AE2294" s="1" t="s">
        <v>190</v>
      </c>
      <c r="AF2294" s="1" t="s">
        <v>36</v>
      </c>
      <c r="AG2294" s="1" t="s">
        <v>238</v>
      </c>
      <c r="AH2294" s="1"/>
      <c r="AI2294" s="1" t="s">
        <v>21386</v>
      </c>
      <c r="AJ2294" s="1"/>
      <c r="AK2294" s="1" t="s">
        <v>21281</v>
      </c>
    </row>
    <row r="2295" spans="1:37" x14ac:dyDescent="0.2">
      <c r="A2295" t="s">
        <v>29</v>
      </c>
      <c r="B2295">
        <v>20</v>
      </c>
      <c r="C2295" t="s">
        <v>7578</v>
      </c>
      <c r="D2295" t="s">
        <v>2472</v>
      </c>
      <c r="F2295" t="s">
        <v>50</v>
      </c>
      <c r="G2295" t="s">
        <v>51</v>
      </c>
      <c r="I2295" t="s">
        <v>7471</v>
      </c>
      <c r="K2295">
        <v>20</v>
      </c>
      <c r="L2295" t="s">
        <v>7579</v>
      </c>
      <c r="M2295" t="s">
        <v>7580</v>
      </c>
      <c r="N2295" t="s">
        <v>7575</v>
      </c>
      <c r="O2295" t="s">
        <v>7581</v>
      </c>
      <c r="P2295" t="s">
        <v>7580</v>
      </c>
      <c r="Q2295" t="s">
        <v>7575</v>
      </c>
      <c r="R2295" t="s">
        <v>232</v>
      </c>
      <c r="S2295" t="s">
        <v>233</v>
      </c>
      <c r="T2295" t="s">
        <v>38</v>
      </c>
      <c r="W2295" t="s">
        <v>46</v>
      </c>
      <c r="X2295" s="1">
        <v>41745</v>
      </c>
      <c r="Y2295" t="s">
        <v>21282</v>
      </c>
      <c r="Z2295" t="s">
        <v>47</v>
      </c>
      <c r="AA2295" s="1">
        <v>42234.376653587962</v>
      </c>
      <c r="AB2295" s="1">
        <v>54000</v>
      </c>
      <c r="AC2295" s="1" t="s">
        <v>23273</v>
      </c>
      <c r="AD2295" s="1"/>
      <c r="AE2295" s="1" t="s">
        <v>190</v>
      </c>
      <c r="AF2295" s="1" t="s">
        <v>36</v>
      </c>
      <c r="AG2295" s="1" t="s">
        <v>238</v>
      </c>
      <c r="AH2295" s="1"/>
      <c r="AI2295" s="1" t="s">
        <v>21386</v>
      </c>
      <c r="AJ2295" s="1"/>
      <c r="AK2295" s="1" t="s">
        <v>21281</v>
      </c>
    </row>
    <row r="2296" spans="1:37" x14ac:dyDescent="0.2">
      <c r="A2296" t="s">
        <v>29</v>
      </c>
      <c r="B2296">
        <v>20</v>
      </c>
      <c r="C2296" t="s">
        <v>7598</v>
      </c>
      <c r="D2296" t="s">
        <v>7599</v>
      </c>
      <c r="F2296" t="s">
        <v>50</v>
      </c>
      <c r="G2296" t="s">
        <v>51</v>
      </c>
      <c r="I2296" t="s">
        <v>7471</v>
      </c>
      <c r="K2296">
        <v>20</v>
      </c>
      <c r="L2296" t="s">
        <v>2990</v>
      </c>
      <c r="M2296" t="s">
        <v>2991</v>
      </c>
      <c r="N2296" t="s">
        <v>2987</v>
      </c>
      <c r="O2296" t="s">
        <v>2992</v>
      </c>
      <c r="P2296" t="s">
        <v>2991</v>
      </c>
      <c r="Q2296" t="s">
        <v>2987</v>
      </c>
      <c r="R2296" t="s">
        <v>618</v>
      </c>
      <c r="S2296" t="s">
        <v>619</v>
      </c>
      <c r="T2296" t="s">
        <v>38</v>
      </c>
      <c r="U2296" t="s">
        <v>3298</v>
      </c>
      <c r="W2296" t="s">
        <v>46</v>
      </c>
      <c r="X2296" s="1">
        <v>42041</v>
      </c>
      <c r="Y2296" t="s">
        <v>21282</v>
      </c>
      <c r="Z2296" t="s">
        <v>47</v>
      </c>
      <c r="AA2296" s="1">
        <v>42234.376653587962</v>
      </c>
      <c r="AB2296" s="1">
        <v>54000</v>
      </c>
      <c r="AC2296" s="1" t="s">
        <v>23273</v>
      </c>
      <c r="AD2296" s="1"/>
      <c r="AE2296" s="1" t="s">
        <v>190</v>
      </c>
      <c r="AF2296" s="1" t="s">
        <v>36</v>
      </c>
      <c r="AG2296" s="1" t="s">
        <v>238</v>
      </c>
      <c r="AH2296" s="1"/>
      <c r="AI2296" s="1" t="s">
        <v>21386</v>
      </c>
      <c r="AJ2296" s="1"/>
      <c r="AK2296" s="1" t="s">
        <v>21281</v>
      </c>
    </row>
    <row r="2297" spans="1:37" x14ac:dyDescent="0.2">
      <c r="A2297" t="s">
        <v>29</v>
      </c>
      <c r="B2297">
        <v>20</v>
      </c>
      <c r="C2297" t="s">
        <v>7582</v>
      </c>
      <c r="D2297" t="s">
        <v>7583</v>
      </c>
      <c r="F2297" t="s">
        <v>50</v>
      </c>
      <c r="G2297" t="s">
        <v>51</v>
      </c>
      <c r="I2297" t="s">
        <v>7471</v>
      </c>
      <c r="K2297">
        <v>20</v>
      </c>
      <c r="L2297" t="s">
        <v>2767</v>
      </c>
      <c r="M2297" t="s">
        <v>2768</v>
      </c>
      <c r="N2297" t="s">
        <v>2524</v>
      </c>
      <c r="O2297" t="s">
        <v>2769</v>
      </c>
      <c r="P2297" t="s">
        <v>2768</v>
      </c>
      <c r="Q2297" t="s">
        <v>2524</v>
      </c>
      <c r="R2297" t="s">
        <v>581</v>
      </c>
      <c r="S2297" t="s">
        <v>582</v>
      </c>
      <c r="T2297" t="s">
        <v>38</v>
      </c>
      <c r="W2297" t="s">
        <v>46</v>
      </c>
      <c r="X2297" s="1">
        <v>40835</v>
      </c>
      <c r="Y2297" t="s">
        <v>21282</v>
      </c>
      <c r="Z2297" t="s">
        <v>47</v>
      </c>
      <c r="AA2297" s="1">
        <v>42234.376653587962</v>
      </c>
      <c r="AB2297" s="1">
        <v>54000</v>
      </c>
      <c r="AC2297" s="1" t="s">
        <v>23273</v>
      </c>
      <c r="AD2297" s="1"/>
      <c r="AE2297" s="1" t="s">
        <v>190</v>
      </c>
      <c r="AF2297" s="1" t="s">
        <v>36</v>
      </c>
      <c r="AG2297" s="1" t="s">
        <v>238</v>
      </c>
      <c r="AH2297" s="1"/>
      <c r="AI2297" s="1" t="s">
        <v>21386</v>
      </c>
      <c r="AJ2297" s="1"/>
      <c r="AK2297" s="1" t="s">
        <v>21281</v>
      </c>
    </row>
    <row r="2298" spans="1:37" x14ac:dyDescent="0.2">
      <c r="A2298" t="s">
        <v>29</v>
      </c>
      <c r="B2298">
        <v>20</v>
      </c>
      <c r="C2298" t="s">
        <v>7584</v>
      </c>
      <c r="D2298" t="s">
        <v>1994</v>
      </c>
      <c r="F2298" t="s">
        <v>50</v>
      </c>
      <c r="G2298" t="s">
        <v>51</v>
      </c>
      <c r="I2298" t="s">
        <v>7471</v>
      </c>
      <c r="K2298">
        <v>20</v>
      </c>
      <c r="L2298" t="s">
        <v>2767</v>
      </c>
      <c r="M2298" t="s">
        <v>2768</v>
      </c>
      <c r="N2298" t="s">
        <v>2524</v>
      </c>
      <c r="O2298" t="s">
        <v>2769</v>
      </c>
      <c r="P2298" t="s">
        <v>2768</v>
      </c>
      <c r="Q2298" t="s">
        <v>2524</v>
      </c>
      <c r="R2298" t="s">
        <v>581</v>
      </c>
      <c r="S2298" t="s">
        <v>582</v>
      </c>
      <c r="T2298" t="s">
        <v>38</v>
      </c>
      <c r="W2298" t="s">
        <v>46</v>
      </c>
      <c r="X2298" s="1">
        <v>40835</v>
      </c>
      <c r="Y2298" t="s">
        <v>21282</v>
      </c>
      <c r="Z2298" t="s">
        <v>47</v>
      </c>
      <c r="AA2298" s="1">
        <v>42234.376653587962</v>
      </c>
      <c r="AB2298" s="1">
        <v>54000</v>
      </c>
      <c r="AC2298" s="1" t="s">
        <v>23273</v>
      </c>
      <c r="AD2298" s="1"/>
      <c r="AE2298" s="1" t="s">
        <v>190</v>
      </c>
      <c r="AF2298" s="1" t="s">
        <v>36</v>
      </c>
      <c r="AG2298" s="1" t="s">
        <v>238</v>
      </c>
      <c r="AH2298" s="1"/>
      <c r="AI2298" s="1" t="s">
        <v>21386</v>
      </c>
      <c r="AJ2298" s="1"/>
      <c r="AK2298" s="1" t="s">
        <v>21281</v>
      </c>
    </row>
    <row r="2299" spans="1:37" x14ac:dyDescent="0.2">
      <c r="A2299" t="s">
        <v>29</v>
      </c>
      <c r="B2299">
        <v>20</v>
      </c>
      <c r="C2299" t="s">
        <v>7624</v>
      </c>
      <c r="D2299" t="s">
        <v>4316</v>
      </c>
      <c r="F2299" t="s">
        <v>50</v>
      </c>
      <c r="G2299" t="s">
        <v>51</v>
      </c>
      <c r="I2299" t="s">
        <v>7471</v>
      </c>
      <c r="K2299">
        <v>20</v>
      </c>
      <c r="L2299" t="s">
        <v>2757</v>
      </c>
      <c r="M2299" t="s">
        <v>2758</v>
      </c>
      <c r="N2299" t="s">
        <v>2524</v>
      </c>
      <c r="O2299" t="s">
        <v>2759</v>
      </c>
      <c r="P2299" t="s">
        <v>2758</v>
      </c>
      <c r="Q2299" t="s">
        <v>2524</v>
      </c>
      <c r="R2299" t="s">
        <v>581</v>
      </c>
      <c r="S2299" t="s">
        <v>582</v>
      </c>
      <c r="T2299" t="s">
        <v>38</v>
      </c>
      <c r="W2299" t="s">
        <v>46</v>
      </c>
      <c r="X2299" s="1">
        <v>40484</v>
      </c>
      <c r="Y2299" t="s">
        <v>21282</v>
      </c>
      <c r="Z2299" t="s">
        <v>47</v>
      </c>
      <c r="AA2299" s="1">
        <v>42234.376653587962</v>
      </c>
      <c r="AB2299" s="1">
        <v>54000</v>
      </c>
      <c r="AC2299" s="1" t="s">
        <v>23273</v>
      </c>
      <c r="AD2299" s="1"/>
      <c r="AE2299" s="1" t="s">
        <v>190</v>
      </c>
      <c r="AF2299" s="1" t="s">
        <v>36</v>
      </c>
      <c r="AG2299" s="1" t="s">
        <v>238</v>
      </c>
      <c r="AH2299" s="1"/>
      <c r="AI2299" s="1" t="s">
        <v>21386</v>
      </c>
      <c r="AJ2299" s="1"/>
      <c r="AK2299" s="1" t="s">
        <v>21281</v>
      </c>
    </row>
    <row r="2300" spans="1:37" x14ac:dyDescent="0.2">
      <c r="A2300" t="s">
        <v>29</v>
      </c>
      <c r="B2300">
        <v>20</v>
      </c>
      <c r="C2300" t="s">
        <v>7625</v>
      </c>
      <c r="D2300" t="s">
        <v>1994</v>
      </c>
      <c r="F2300" t="s">
        <v>50</v>
      </c>
      <c r="G2300" t="s">
        <v>51</v>
      </c>
      <c r="I2300" t="s">
        <v>7471</v>
      </c>
      <c r="K2300">
        <v>20</v>
      </c>
      <c r="L2300" t="s">
        <v>2757</v>
      </c>
      <c r="M2300" t="s">
        <v>2758</v>
      </c>
      <c r="N2300" t="s">
        <v>2524</v>
      </c>
      <c r="O2300" t="s">
        <v>2759</v>
      </c>
      <c r="P2300" t="s">
        <v>2758</v>
      </c>
      <c r="Q2300" t="s">
        <v>2524</v>
      </c>
      <c r="R2300" t="s">
        <v>581</v>
      </c>
      <c r="S2300" t="s">
        <v>582</v>
      </c>
      <c r="T2300" t="s">
        <v>38</v>
      </c>
      <c r="W2300" t="s">
        <v>46</v>
      </c>
      <c r="X2300" s="1">
        <v>40484</v>
      </c>
      <c r="Y2300" t="s">
        <v>21282</v>
      </c>
      <c r="Z2300" t="s">
        <v>47</v>
      </c>
      <c r="AA2300" s="1">
        <v>42234.376653587962</v>
      </c>
      <c r="AB2300" s="1">
        <v>54000</v>
      </c>
      <c r="AC2300" s="1" t="s">
        <v>23273</v>
      </c>
      <c r="AD2300" s="1"/>
      <c r="AE2300" s="1" t="s">
        <v>190</v>
      </c>
      <c r="AF2300" s="1" t="s">
        <v>36</v>
      </c>
      <c r="AG2300" s="1" t="s">
        <v>238</v>
      </c>
      <c r="AH2300" s="1"/>
      <c r="AI2300" s="1" t="s">
        <v>21386</v>
      </c>
      <c r="AJ2300" s="1"/>
      <c r="AK2300" s="1" t="s">
        <v>21281</v>
      </c>
    </row>
    <row r="2301" spans="1:37" x14ac:dyDescent="0.2">
      <c r="A2301" t="s">
        <v>29</v>
      </c>
      <c r="B2301">
        <v>20</v>
      </c>
      <c r="C2301" t="s">
        <v>7626</v>
      </c>
      <c r="D2301" t="s">
        <v>1994</v>
      </c>
      <c r="F2301" t="s">
        <v>50</v>
      </c>
      <c r="G2301" t="s">
        <v>51</v>
      </c>
      <c r="I2301" t="s">
        <v>7471</v>
      </c>
      <c r="K2301">
        <v>20</v>
      </c>
      <c r="L2301" t="s">
        <v>2761</v>
      </c>
      <c r="M2301" t="s">
        <v>21844</v>
      </c>
      <c r="N2301" t="s">
        <v>2524</v>
      </c>
      <c r="O2301" t="s">
        <v>2763</v>
      </c>
      <c r="P2301" t="s">
        <v>2762</v>
      </c>
      <c r="Q2301" t="s">
        <v>2524</v>
      </c>
      <c r="R2301" t="s">
        <v>581</v>
      </c>
      <c r="S2301" t="s">
        <v>582</v>
      </c>
      <c r="T2301" t="s">
        <v>38</v>
      </c>
      <c r="W2301" t="s">
        <v>46</v>
      </c>
      <c r="X2301" s="1">
        <v>41681</v>
      </c>
      <c r="Y2301" t="s">
        <v>21282</v>
      </c>
      <c r="Z2301" t="s">
        <v>47</v>
      </c>
      <c r="AA2301" s="1">
        <v>42234.376653587962</v>
      </c>
      <c r="AB2301" s="1">
        <v>54000</v>
      </c>
      <c r="AC2301" s="1" t="s">
        <v>23273</v>
      </c>
      <c r="AD2301" s="1"/>
      <c r="AE2301" s="1" t="s">
        <v>190</v>
      </c>
      <c r="AF2301" s="1" t="s">
        <v>36</v>
      </c>
      <c r="AG2301" s="1" t="s">
        <v>238</v>
      </c>
      <c r="AH2301" s="1"/>
      <c r="AI2301" s="1" t="s">
        <v>21386</v>
      </c>
      <c r="AJ2301" s="1"/>
      <c r="AK2301" s="1" t="s">
        <v>21281</v>
      </c>
    </row>
    <row r="2302" spans="1:37" x14ac:dyDescent="0.2">
      <c r="A2302" t="s">
        <v>29</v>
      </c>
      <c r="B2302">
        <v>20</v>
      </c>
      <c r="C2302" t="s">
        <v>7729</v>
      </c>
      <c r="D2302" t="s">
        <v>1994</v>
      </c>
      <c r="F2302" t="s">
        <v>50</v>
      </c>
      <c r="G2302" t="s">
        <v>51</v>
      </c>
      <c r="I2302" t="s">
        <v>7471</v>
      </c>
      <c r="K2302">
        <v>20</v>
      </c>
      <c r="L2302" t="s">
        <v>2315</v>
      </c>
      <c r="M2302" t="s">
        <v>2316</v>
      </c>
      <c r="N2302" t="s">
        <v>1310</v>
      </c>
      <c r="O2302" t="s">
        <v>2317</v>
      </c>
      <c r="P2302" t="s">
        <v>2316</v>
      </c>
      <c r="Q2302" t="s">
        <v>1310</v>
      </c>
      <c r="R2302" t="s">
        <v>581</v>
      </c>
      <c r="S2302" t="s">
        <v>582</v>
      </c>
      <c r="T2302" t="s">
        <v>38</v>
      </c>
      <c r="W2302" t="s">
        <v>46</v>
      </c>
      <c r="X2302" s="1"/>
      <c r="Y2302" t="s">
        <v>21282</v>
      </c>
      <c r="Z2302" t="s">
        <v>47</v>
      </c>
      <c r="AA2302" s="1">
        <v>42234.376653587962</v>
      </c>
      <c r="AB2302" s="1">
        <v>54000</v>
      </c>
      <c r="AC2302" s="1" t="s">
        <v>23273</v>
      </c>
      <c r="AD2302" s="1"/>
      <c r="AE2302" s="1" t="s">
        <v>190</v>
      </c>
      <c r="AF2302" s="1" t="s">
        <v>36</v>
      </c>
      <c r="AG2302" s="1" t="s">
        <v>238</v>
      </c>
      <c r="AH2302" s="1"/>
      <c r="AI2302" s="1" t="s">
        <v>21386</v>
      </c>
      <c r="AJ2302" s="1"/>
      <c r="AK2302" s="1" t="s">
        <v>21281</v>
      </c>
    </row>
    <row r="2303" spans="1:37" x14ac:dyDescent="0.2">
      <c r="A2303" t="s">
        <v>29</v>
      </c>
      <c r="B2303">
        <v>20</v>
      </c>
      <c r="C2303" t="s">
        <v>7730</v>
      </c>
      <c r="D2303" t="s">
        <v>584</v>
      </c>
      <c r="F2303" t="s">
        <v>50</v>
      </c>
      <c r="G2303" t="s">
        <v>51</v>
      </c>
      <c r="I2303" t="s">
        <v>7471</v>
      </c>
      <c r="K2303">
        <v>20</v>
      </c>
      <c r="L2303" t="s">
        <v>2315</v>
      </c>
      <c r="M2303" t="s">
        <v>2316</v>
      </c>
      <c r="N2303" t="s">
        <v>1310</v>
      </c>
      <c r="O2303" t="s">
        <v>2317</v>
      </c>
      <c r="P2303" t="s">
        <v>2316</v>
      </c>
      <c r="Q2303" t="s">
        <v>1310</v>
      </c>
      <c r="R2303" t="s">
        <v>581</v>
      </c>
      <c r="S2303" t="s">
        <v>582</v>
      </c>
      <c r="T2303" t="s">
        <v>38</v>
      </c>
      <c r="W2303" t="s">
        <v>46</v>
      </c>
      <c r="X2303" s="1">
        <v>39552</v>
      </c>
      <c r="Y2303" t="s">
        <v>21282</v>
      </c>
      <c r="Z2303" t="s">
        <v>47</v>
      </c>
      <c r="AA2303" s="1">
        <v>42234.376653587962</v>
      </c>
      <c r="AB2303" s="1">
        <v>54000</v>
      </c>
      <c r="AC2303" s="1" t="s">
        <v>23273</v>
      </c>
      <c r="AD2303" s="1"/>
      <c r="AE2303" s="1" t="s">
        <v>190</v>
      </c>
      <c r="AF2303" s="1" t="s">
        <v>36</v>
      </c>
      <c r="AG2303" s="1" t="s">
        <v>238</v>
      </c>
      <c r="AH2303" s="1"/>
      <c r="AI2303" s="1" t="s">
        <v>21386</v>
      </c>
      <c r="AJ2303" s="1"/>
      <c r="AK2303" s="1" t="s">
        <v>21281</v>
      </c>
    </row>
    <row r="2304" spans="1:37" x14ac:dyDescent="0.2">
      <c r="A2304" t="s">
        <v>29</v>
      </c>
      <c r="B2304">
        <v>20</v>
      </c>
      <c r="C2304" t="s">
        <v>7607</v>
      </c>
      <c r="D2304" t="s">
        <v>1994</v>
      </c>
      <c r="F2304" t="s">
        <v>50</v>
      </c>
      <c r="G2304" t="s">
        <v>51</v>
      </c>
      <c r="I2304" t="s">
        <v>7471</v>
      </c>
      <c r="K2304">
        <v>20</v>
      </c>
      <c r="L2304" t="s">
        <v>3630</v>
      </c>
      <c r="M2304" t="s">
        <v>3631</v>
      </c>
      <c r="N2304" t="s">
        <v>1310</v>
      </c>
      <c r="O2304" t="s">
        <v>3632</v>
      </c>
      <c r="P2304" t="s">
        <v>3631</v>
      </c>
      <c r="Q2304" t="s">
        <v>1310</v>
      </c>
      <c r="R2304" t="s">
        <v>581</v>
      </c>
      <c r="S2304" t="s">
        <v>582</v>
      </c>
      <c r="T2304" t="s">
        <v>38</v>
      </c>
      <c r="W2304" t="s">
        <v>46</v>
      </c>
      <c r="X2304" s="1">
        <v>41339</v>
      </c>
      <c r="Y2304" t="s">
        <v>21282</v>
      </c>
      <c r="Z2304" t="s">
        <v>47</v>
      </c>
      <c r="AA2304" s="1">
        <v>42234.376653587962</v>
      </c>
      <c r="AB2304" s="1">
        <v>54000</v>
      </c>
      <c r="AC2304" s="1" t="s">
        <v>23273</v>
      </c>
      <c r="AD2304" s="1"/>
      <c r="AE2304" s="1" t="s">
        <v>190</v>
      </c>
      <c r="AF2304" s="1" t="s">
        <v>36</v>
      </c>
      <c r="AG2304" s="1" t="s">
        <v>238</v>
      </c>
      <c r="AH2304" s="1"/>
      <c r="AI2304" s="1" t="s">
        <v>21386</v>
      </c>
      <c r="AJ2304" s="1"/>
      <c r="AK2304" s="1" t="s">
        <v>21281</v>
      </c>
    </row>
    <row r="2305" spans="1:37" x14ac:dyDescent="0.2">
      <c r="A2305" t="s">
        <v>29</v>
      </c>
      <c r="B2305">
        <v>20</v>
      </c>
      <c r="C2305" t="s">
        <v>7606</v>
      </c>
      <c r="D2305" t="s">
        <v>584</v>
      </c>
      <c r="F2305" t="s">
        <v>50</v>
      </c>
      <c r="G2305" t="s">
        <v>51</v>
      </c>
      <c r="I2305" t="s">
        <v>7471</v>
      </c>
      <c r="K2305">
        <v>20</v>
      </c>
      <c r="L2305" t="s">
        <v>3630</v>
      </c>
      <c r="M2305" t="s">
        <v>3631</v>
      </c>
      <c r="N2305" t="s">
        <v>1310</v>
      </c>
      <c r="O2305" t="s">
        <v>3632</v>
      </c>
      <c r="P2305" t="s">
        <v>3631</v>
      </c>
      <c r="Q2305" t="s">
        <v>1310</v>
      </c>
      <c r="R2305" t="s">
        <v>581</v>
      </c>
      <c r="S2305" t="s">
        <v>582</v>
      </c>
      <c r="T2305" t="s">
        <v>38</v>
      </c>
      <c r="U2305" t="s">
        <v>3251</v>
      </c>
      <c r="W2305" t="s">
        <v>46</v>
      </c>
      <c r="X2305" s="1">
        <v>41338</v>
      </c>
      <c r="Y2305" t="s">
        <v>21282</v>
      </c>
      <c r="Z2305" t="s">
        <v>47</v>
      </c>
      <c r="AA2305" s="1">
        <v>42234.376653587962</v>
      </c>
      <c r="AB2305" s="1">
        <v>54000</v>
      </c>
      <c r="AC2305" s="1" t="s">
        <v>23273</v>
      </c>
      <c r="AD2305" s="1"/>
      <c r="AE2305" s="1" t="s">
        <v>190</v>
      </c>
      <c r="AF2305" s="1" t="s">
        <v>36</v>
      </c>
      <c r="AG2305" s="1" t="s">
        <v>238</v>
      </c>
      <c r="AH2305" s="1"/>
      <c r="AI2305" s="1" t="s">
        <v>21386</v>
      </c>
      <c r="AJ2305" s="1"/>
      <c r="AK2305" s="1" t="s">
        <v>21281</v>
      </c>
    </row>
    <row r="2306" spans="1:37" x14ac:dyDescent="0.2">
      <c r="A2306" t="s">
        <v>29</v>
      </c>
      <c r="B2306">
        <v>20</v>
      </c>
      <c r="C2306" t="s">
        <v>7605</v>
      </c>
      <c r="D2306" t="s">
        <v>621</v>
      </c>
      <c r="F2306" t="s">
        <v>50</v>
      </c>
      <c r="G2306" t="s">
        <v>51</v>
      </c>
      <c r="I2306" t="s">
        <v>7471</v>
      </c>
      <c r="K2306">
        <v>20</v>
      </c>
      <c r="L2306" t="s">
        <v>2323</v>
      </c>
      <c r="M2306" t="s">
        <v>2324</v>
      </c>
      <c r="N2306" t="s">
        <v>1310</v>
      </c>
      <c r="O2306" t="s">
        <v>2325</v>
      </c>
      <c r="P2306" t="s">
        <v>2324</v>
      </c>
      <c r="Q2306" t="s">
        <v>1310</v>
      </c>
      <c r="R2306" t="s">
        <v>581</v>
      </c>
      <c r="S2306" t="s">
        <v>582</v>
      </c>
      <c r="T2306" t="s">
        <v>38</v>
      </c>
      <c r="W2306" t="s">
        <v>46</v>
      </c>
      <c r="X2306" s="1">
        <v>41124</v>
      </c>
      <c r="Y2306" t="s">
        <v>21282</v>
      </c>
      <c r="Z2306" t="s">
        <v>47</v>
      </c>
      <c r="AA2306" s="1">
        <v>42234.376653587962</v>
      </c>
      <c r="AB2306" s="1">
        <v>54000</v>
      </c>
      <c r="AC2306" s="1" t="s">
        <v>23273</v>
      </c>
      <c r="AD2306" s="1"/>
      <c r="AE2306" s="1" t="s">
        <v>190</v>
      </c>
      <c r="AF2306" s="1" t="s">
        <v>36</v>
      </c>
      <c r="AG2306" s="1" t="s">
        <v>238</v>
      </c>
      <c r="AH2306" s="1"/>
      <c r="AI2306" s="1" t="s">
        <v>21386</v>
      </c>
      <c r="AJ2306" s="1"/>
      <c r="AK2306" s="1" t="s">
        <v>21281</v>
      </c>
    </row>
    <row r="2307" spans="1:37" x14ac:dyDescent="0.2">
      <c r="A2307" t="s">
        <v>29</v>
      </c>
      <c r="B2307">
        <v>20</v>
      </c>
      <c r="C2307" t="s">
        <v>7724</v>
      </c>
      <c r="D2307" t="s">
        <v>1994</v>
      </c>
      <c r="F2307" t="s">
        <v>50</v>
      </c>
      <c r="G2307" t="s">
        <v>51</v>
      </c>
      <c r="I2307" t="s">
        <v>7471</v>
      </c>
      <c r="K2307">
        <v>20</v>
      </c>
      <c r="L2307" t="s">
        <v>5406</v>
      </c>
      <c r="M2307" t="s">
        <v>5407</v>
      </c>
      <c r="N2307" t="s">
        <v>1310</v>
      </c>
      <c r="O2307" t="s">
        <v>5408</v>
      </c>
      <c r="P2307" t="s">
        <v>5407</v>
      </c>
      <c r="Q2307" t="s">
        <v>1310</v>
      </c>
      <c r="R2307" t="s">
        <v>581</v>
      </c>
      <c r="S2307" t="s">
        <v>582</v>
      </c>
      <c r="T2307" t="s">
        <v>38</v>
      </c>
      <c r="W2307" t="s">
        <v>46</v>
      </c>
      <c r="X2307" s="1">
        <v>41816</v>
      </c>
      <c r="Y2307" t="s">
        <v>21282</v>
      </c>
      <c r="Z2307" t="s">
        <v>47</v>
      </c>
      <c r="AA2307" s="1">
        <v>42234.376653587962</v>
      </c>
      <c r="AB2307" s="1">
        <v>54000</v>
      </c>
      <c r="AC2307" s="1" t="s">
        <v>23273</v>
      </c>
      <c r="AD2307" s="1"/>
      <c r="AE2307" s="1" t="s">
        <v>190</v>
      </c>
      <c r="AF2307" s="1" t="s">
        <v>36</v>
      </c>
      <c r="AG2307" s="1" t="s">
        <v>238</v>
      </c>
      <c r="AH2307" s="1"/>
      <c r="AI2307" s="1" t="s">
        <v>21386</v>
      </c>
      <c r="AJ2307" s="1"/>
      <c r="AK2307" s="1" t="s">
        <v>21281</v>
      </c>
    </row>
    <row r="2308" spans="1:37" x14ac:dyDescent="0.2">
      <c r="A2308" t="s">
        <v>29</v>
      </c>
      <c r="B2308">
        <v>20</v>
      </c>
      <c r="C2308" t="s">
        <v>7725</v>
      </c>
      <c r="D2308" t="s">
        <v>584</v>
      </c>
      <c r="F2308" t="s">
        <v>50</v>
      </c>
      <c r="G2308" t="s">
        <v>51</v>
      </c>
      <c r="I2308" t="s">
        <v>7471</v>
      </c>
      <c r="K2308">
        <v>20</v>
      </c>
      <c r="L2308" t="s">
        <v>5885</v>
      </c>
      <c r="M2308" t="s">
        <v>5886</v>
      </c>
      <c r="N2308" t="s">
        <v>1310</v>
      </c>
      <c r="O2308" t="s">
        <v>5887</v>
      </c>
      <c r="P2308" t="s">
        <v>5886</v>
      </c>
      <c r="Q2308" t="s">
        <v>1310</v>
      </c>
      <c r="R2308" t="s">
        <v>581</v>
      </c>
      <c r="S2308" t="s">
        <v>582</v>
      </c>
      <c r="T2308" t="s">
        <v>38</v>
      </c>
      <c r="W2308" t="s">
        <v>46</v>
      </c>
      <c r="X2308" s="1">
        <v>41813</v>
      </c>
      <c r="Y2308" t="s">
        <v>21282</v>
      </c>
      <c r="Z2308" t="s">
        <v>47</v>
      </c>
      <c r="AA2308" s="1">
        <v>42234.376653587962</v>
      </c>
      <c r="AB2308" s="1">
        <v>54000</v>
      </c>
      <c r="AC2308" s="1" t="s">
        <v>23273</v>
      </c>
      <c r="AD2308" s="1"/>
      <c r="AE2308" s="1" t="s">
        <v>190</v>
      </c>
      <c r="AF2308" s="1" t="s">
        <v>36</v>
      </c>
      <c r="AG2308" s="1" t="s">
        <v>238</v>
      </c>
      <c r="AH2308" s="1"/>
      <c r="AI2308" s="1" t="s">
        <v>21386</v>
      </c>
      <c r="AJ2308" s="1"/>
      <c r="AK2308" s="1" t="s">
        <v>21281</v>
      </c>
    </row>
    <row r="2309" spans="1:37" x14ac:dyDescent="0.2">
      <c r="A2309" t="s">
        <v>29</v>
      </c>
      <c r="B2309">
        <v>20</v>
      </c>
      <c r="C2309" t="s">
        <v>7726</v>
      </c>
      <c r="D2309" t="s">
        <v>1994</v>
      </c>
      <c r="F2309" t="s">
        <v>50</v>
      </c>
      <c r="G2309" t="s">
        <v>51</v>
      </c>
      <c r="I2309" t="s">
        <v>7471</v>
      </c>
      <c r="K2309">
        <v>20</v>
      </c>
      <c r="L2309" t="s">
        <v>5885</v>
      </c>
      <c r="M2309" t="s">
        <v>5886</v>
      </c>
      <c r="N2309" t="s">
        <v>1310</v>
      </c>
      <c r="O2309" t="s">
        <v>5887</v>
      </c>
      <c r="P2309" t="s">
        <v>5886</v>
      </c>
      <c r="Q2309" t="s">
        <v>1310</v>
      </c>
      <c r="R2309" t="s">
        <v>581</v>
      </c>
      <c r="S2309" t="s">
        <v>582</v>
      </c>
      <c r="T2309" t="s">
        <v>38</v>
      </c>
      <c r="W2309" t="s">
        <v>46</v>
      </c>
      <c r="X2309" s="1">
        <v>41438</v>
      </c>
      <c r="Y2309" t="s">
        <v>21282</v>
      </c>
      <c r="Z2309" t="s">
        <v>47</v>
      </c>
      <c r="AA2309" s="1">
        <v>42234.376653587962</v>
      </c>
      <c r="AB2309" s="1">
        <v>54000</v>
      </c>
      <c r="AC2309" s="1" t="s">
        <v>23273</v>
      </c>
      <c r="AD2309" s="1"/>
      <c r="AE2309" s="1" t="s">
        <v>190</v>
      </c>
      <c r="AF2309" s="1" t="s">
        <v>36</v>
      </c>
      <c r="AG2309" s="1" t="s">
        <v>238</v>
      </c>
      <c r="AH2309" s="1"/>
      <c r="AI2309" s="1" t="s">
        <v>21386</v>
      </c>
      <c r="AJ2309" s="1"/>
      <c r="AK2309" s="1" t="s">
        <v>21281</v>
      </c>
    </row>
    <row r="2310" spans="1:37" x14ac:dyDescent="0.2">
      <c r="A2310" t="s">
        <v>29</v>
      </c>
      <c r="B2310">
        <v>20</v>
      </c>
      <c r="C2310" t="s">
        <v>7608</v>
      </c>
      <c r="D2310" t="s">
        <v>7609</v>
      </c>
      <c r="F2310" t="s">
        <v>50</v>
      </c>
      <c r="G2310" t="s">
        <v>51</v>
      </c>
      <c r="I2310" t="s">
        <v>7471</v>
      </c>
      <c r="K2310">
        <v>20</v>
      </c>
      <c r="L2310" t="s">
        <v>6017</v>
      </c>
      <c r="M2310" t="s">
        <v>6018</v>
      </c>
      <c r="N2310" t="s">
        <v>1310</v>
      </c>
      <c r="O2310" t="s">
        <v>6019</v>
      </c>
      <c r="P2310" t="s">
        <v>6018</v>
      </c>
      <c r="Q2310" t="s">
        <v>1310</v>
      </c>
      <c r="R2310" t="s">
        <v>581</v>
      </c>
      <c r="S2310" t="s">
        <v>582</v>
      </c>
      <c r="T2310" t="s">
        <v>38</v>
      </c>
      <c r="W2310" t="s">
        <v>46</v>
      </c>
      <c r="X2310" s="1"/>
      <c r="Y2310" t="s">
        <v>21282</v>
      </c>
      <c r="Z2310" t="s">
        <v>47</v>
      </c>
      <c r="AA2310" s="1">
        <v>42234.376653587962</v>
      </c>
      <c r="AB2310" s="1">
        <v>54000</v>
      </c>
      <c r="AC2310" s="1" t="s">
        <v>23273</v>
      </c>
      <c r="AD2310" s="1"/>
      <c r="AE2310" s="1" t="s">
        <v>190</v>
      </c>
      <c r="AF2310" s="1" t="s">
        <v>36</v>
      </c>
      <c r="AG2310" s="1" t="s">
        <v>238</v>
      </c>
      <c r="AH2310" s="1"/>
      <c r="AI2310" s="1" t="s">
        <v>21386</v>
      </c>
      <c r="AJ2310" s="1"/>
      <c r="AK2310" s="1" t="s">
        <v>21281</v>
      </c>
    </row>
    <row r="2311" spans="1:37" x14ac:dyDescent="0.2">
      <c r="A2311" t="s">
        <v>29</v>
      </c>
      <c r="B2311">
        <v>20</v>
      </c>
      <c r="C2311" t="s">
        <v>7610</v>
      </c>
      <c r="D2311" t="s">
        <v>584</v>
      </c>
      <c r="F2311" t="s">
        <v>50</v>
      </c>
      <c r="G2311" t="s">
        <v>51</v>
      </c>
      <c r="I2311" t="s">
        <v>7471</v>
      </c>
      <c r="K2311">
        <v>20</v>
      </c>
      <c r="L2311" t="s">
        <v>6017</v>
      </c>
      <c r="M2311" t="s">
        <v>6018</v>
      </c>
      <c r="N2311" t="s">
        <v>1310</v>
      </c>
      <c r="O2311" t="s">
        <v>6019</v>
      </c>
      <c r="P2311" t="s">
        <v>6018</v>
      </c>
      <c r="Q2311" t="s">
        <v>1310</v>
      </c>
      <c r="R2311" t="s">
        <v>581</v>
      </c>
      <c r="S2311" t="s">
        <v>582</v>
      </c>
      <c r="T2311" t="s">
        <v>38</v>
      </c>
      <c r="W2311" t="s">
        <v>46</v>
      </c>
      <c r="X2311" s="1">
        <v>40493</v>
      </c>
      <c r="Y2311" t="s">
        <v>21282</v>
      </c>
      <c r="Z2311" t="s">
        <v>47</v>
      </c>
      <c r="AA2311" s="1">
        <v>42234.376653587962</v>
      </c>
      <c r="AB2311" s="1">
        <v>54000</v>
      </c>
      <c r="AC2311" s="1" t="s">
        <v>23273</v>
      </c>
      <c r="AD2311" s="1"/>
      <c r="AE2311" s="1" t="s">
        <v>190</v>
      </c>
      <c r="AF2311" s="1" t="s">
        <v>36</v>
      </c>
      <c r="AG2311" s="1" t="s">
        <v>238</v>
      </c>
      <c r="AH2311" s="1"/>
      <c r="AI2311" s="1" t="s">
        <v>21386</v>
      </c>
      <c r="AJ2311" s="1"/>
      <c r="AK2311" s="1" t="s">
        <v>21281</v>
      </c>
    </row>
    <row r="2312" spans="1:37" x14ac:dyDescent="0.2">
      <c r="A2312" t="s">
        <v>29</v>
      </c>
      <c r="B2312">
        <v>20</v>
      </c>
      <c r="C2312" t="s">
        <v>7603</v>
      </c>
      <c r="D2312" t="s">
        <v>1994</v>
      </c>
      <c r="F2312" t="s">
        <v>50</v>
      </c>
      <c r="G2312" t="s">
        <v>51</v>
      </c>
      <c r="I2312" t="s">
        <v>7471</v>
      </c>
      <c r="K2312">
        <v>20</v>
      </c>
      <c r="L2312" t="s">
        <v>5390</v>
      </c>
      <c r="M2312" t="s">
        <v>5391</v>
      </c>
      <c r="N2312" t="s">
        <v>2773</v>
      </c>
      <c r="O2312" t="s">
        <v>5392</v>
      </c>
      <c r="P2312" t="s">
        <v>5393</v>
      </c>
      <c r="Q2312" t="s">
        <v>1310</v>
      </c>
      <c r="R2312" t="s">
        <v>581</v>
      </c>
      <c r="S2312" t="s">
        <v>582</v>
      </c>
      <c r="T2312" t="s">
        <v>38</v>
      </c>
      <c r="W2312" t="s">
        <v>46</v>
      </c>
      <c r="X2312" s="1">
        <v>40933</v>
      </c>
      <c r="Y2312" t="s">
        <v>21282</v>
      </c>
      <c r="Z2312" t="s">
        <v>47</v>
      </c>
      <c r="AA2312" s="1">
        <v>42234.376653587962</v>
      </c>
      <c r="AB2312" s="1">
        <v>54000</v>
      </c>
      <c r="AC2312" s="1" t="s">
        <v>23273</v>
      </c>
      <c r="AD2312" s="1"/>
      <c r="AE2312" s="1" t="s">
        <v>190</v>
      </c>
      <c r="AF2312" s="1" t="s">
        <v>36</v>
      </c>
      <c r="AG2312" s="1" t="s">
        <v>238</v>
      </c>
      <c r="AH2312" s="1"/>
      <c r="AI2312" s="1" t="s">
        <v>21386</v>
      </c>
      <c r="AJ2312" s="1"/>
      <c r="AK2312" s="1" t="s">
        <v>21281</v>
      </c>
    </row>
    <row r="2313" spans="1:37" x14ac:dyDescent="0.2">
      <c r="A2313" t="s">
        <v>29</v>
      </c>
      <c r="B2313">
        <v>20</v>
      </c>
      <c r="C2313" t="s">
        <v>7604</v>
      </c>
      <c r="D2313" t="s">
        <v>1994</v>
      </c>
      <c r="F2313" t="s">
        <v>50</v>
      </c>
      <c r="G2313" t="s">
        <v>51</v>
      </c>
      <c r="I2313" t="s">
        <v>7471</v>
      </c>
      <c r="K2313">
        <v>20</v>
      </c>
      <c r="L2313" t="s">
        <v>5390</v>
      </c>
      <c r="M2313" t="s">
        <v>5391</v>
      </c>
      <c r="N2313" t="s">
        <v>2773</v>
      </c>
      <c r="O2313" t="s">
        <v>5392</v>
      </c>
      <c r="P2313" t="s">
        <v>5393</v>
      </c>
      <c r="Q2313" t="s">
        <v>1310</v>
      </c>
      <c r="R2313" t="s">
        <v>581</v>
      </c>
      <c r="S2313" t="s">
        <v>582</v>
      </c>
      <c r="T2313" t="s">
        <v>38</v>
      </c>
      <c r="W2313" t="s">
        <v>46</v>
      </c>
      <c r="X2313" s="1"/>
      <c r="Y2313" t="s">
        <v>21282</v>
      </c>
      <c r="Z2313" t="s">
        <v>47</v>
      </c>
      <c r="AA2313" s="1">
        <v>42234.376653587962</v>
      </c>
      <c r="AB2313" s="1">
        <v>54000</v>
      </c>
      <c r="AC2313" s="1" t="s">
        <v>23273</v>
      </c>
      <c r="AD2313" s="1"/>
      <c r="AE2313" s="1" t="s">
        <v>190</v>
      </c>
      <c r="AF2313" s="1" t="s">
        <v>36</v>
      </c>
      <c r="AG2313" s="1" t="s">
        <v>238</v>
      </c>
      <c r="AH2313" s="1"/>
      <c r="AI2313" s="1" t="s">
        <v>21386</v>
      </c>
      <c r="AJ2313" s="1"/>
      <c r="AK2313" s="1" t="s">
        <v>21281</v>
      </c>
    </row>
    <row r="2314" spans="1:37" x14ac:dyDescent="0.2">
      <c r="A2314" t="s">
        <v>29</v>
      </c>
      <c r="B2314">
        <v>20</v>
      </c>
      <c r="C2314" t="s">
        <v>7611</v>
      </c>
      <c r="D2314" t="s">
        <v>7612</v>
      </c>
      <c r="F2314" t="s">
        <v>50</v>
      </c>
      <c r="G2314" t="s">
        <v>51</v>
      </c>
      <c r="I2314" t="s">
        <v>7471</v>
      </c>
      <c r="K2314">
        <v>20</v>
      </c>
      <c r="L2314" t="s">
        <v>6017</v>
      </c>
      <c r="M2314" t="s">
        <v>6018</v>
      </c>
      <c r="N2314" t="s">
        <v>1310</v>
      </c>
      <c r="O2314" t="s">
        <v>6019</v>
      </c>
      <c r="P2314" t="s">
        <v>6018</v>
      </c>
      <c r="Q2314" t="s">
        <v>1310</v>
      </c>
      <c r="R2314" t="s">
        <v>581</v>
      </c>
      <c r="S2314" t="s">
        <v>582</v>
      </c>
      <c r="T2314" t="s">
        <v>38</v>
      </c>
      <c r="W2314" t="s">
        <v>46</v>
      </c>
      <c r="X2314" s="1">
        <v>40471</v>
      </c>
      <c r="Y2314" t="s">
        <v>21282</v>
      </c>
      <c r="Z2314" t="s">
        <v>47</v>
      </c>
      <c r="AA2314" s="1">
        <v>42234.376653587962</v>
      </c>
      <c r="AB2314" s="1">
        <v>54000</v>
      </c>
      <c r="AC2314" s="1" t="s">
        <v>23273</v>
      </c>
      <c r="AD2314" s="1"/>
      <c r="AE2314" s="1" t="s">
        <v>190</v>
      </c>
      <c r="AF2314" s="1" t="s">
        <v>36</v>
      </c>
      <c r="AG2314" s="1" t="s">
        <v>238</v>
      </c>
      <c r="AH2314" s="1"/>
      <c r="AI2314" s="1" t="s">
        <v>21386</v>
      </c>
      <c r="AJ2314" s="1"/>
      <c r="AK2314" s="1" t="s">
        <v>21281</v>
      </c>
    </row>
    <row r="2315" spans="1:37" x14ac:dyDescent="0.2">
      <c r="A2315" t="s">
        <v>29</v>
      </c>
      <c r="B2315">
        <v>20</v>
      </c>
      <c r="C2315" t="s">
        <v>7728</v>
      </c>
      <c r="D2315" t="s">
        <v>584</v>
      </c>
      <c r="F2315" t="s">
        <v>50</v>
      </c>
      <c r="G2315" t="s">
        <v>51</v>
      </c>
      <c r="I2315" t="s">
        <v>7471</v>
      </c>
      <c r="K2315">
        <v>20</v>
      </c>
      <c r="L2315" t="s">
        <v>2319</v>
      </c>
      <c r="M2315" t="s">
        <v>2320</v>
      </c>
      <c r="N2315" t="s">
        <v>1310</v>
      </c>
      <c r="O2315" t="s">
        <v>2321</v>
      </c>
      <c r="P2315" t="s">
        <v>2320</v>
      </c>
      <c r="Q2315" t="s">
        <v>1310</v>
      </c>
      <c r="R2315" t="s">
        <v>581</v>
      </c>
      <c r="S2315" t="s">
        <v>582</v>
      </c>
      <c r="T2315" t="s">
        <v>38</v>
      </c>
      <c r="W2315" t="s">
        <v>46</v>
      </c>
      <c r="X2315" s="1">
        <v>41264</v>
      </c>
      <c r="Y2315" t="s">
        <v>21282</v>
      </c>
      <c r="Z2315" t="s">
        <v>47</v>
      </c>
      <c r="AA2315" s="1">
        <v>42234.376653587962</v>
      </c>
      <c r="AB2315" s="1">
        <v>54000</v>
      </c>
      <c r="AC2315" s="1" t="s">
        <v>23273</v>
      </c>
      <c r="AD2315" s="1"/>
      <c r="AE2315" s="1" t="s">
        <v>190</v>
      </c>
      <c r="AF2315" s="1" t="s">
        <v>36</v>
      </c>
      <c r="AG2315" s="1" t="s">
        <v>238</v>
      </c>
      <c r="AH2315" s="1"/>
      <c r="AI2315" s="1" t="s">
        <v>21386</v>
      </c>
      <c r="AJ2315" s="1"/>
      <c r="AK2315" s="1" t="s">
        <v>21281</v>
      </c>
    </row>
    <row r="2316" spans="1:37" x14ac:dyDescent="0.2">
      <c r="A2316" t="s">
        <v>29</v>
      </c>
      <c r="B2316">
        <v>20</v>
      </c>
      <c r="C2316" t="s">
        <v>7727</v>
      </c>
      <c r="D2316" t="s">
        <v>1994</v>
      </c>
      <c r="F2316" t="s">
        <v>50</v>
      </c>
      <c r="G2316" t="s">
        <v>51</v>
      </c>
      <c r="I2316" t="s">
        <v>7471</v>
      </c>
      <c r="K2316">
        <v>20</v>
      </c>
      <c r="L2316" t="s">
        <v>2319</v>
      </c>
      <c r="M2316" t="s">
        <v>2320</v>
      </c>
      <c r="N2316" t="s">
        <v>1310</v>
      </c>
      <c r="O2316" t="s">
        <v>2321</v>
      </c>
      <c r="P2316" t="s">
        <v>2320</v>
      </c>
      <c r="Q2316" t="s">
        <v>1310</v>
      </c>
      <c r="R2316" t="s">
        <v>581</v>
      </c>
      <c r="S2316" t="s">
        <v>582</v>
      </c>
      <c r="T2316" t="s">
        <v>38</v>
      </c>
      <c r="W2316" t="s">
        <v>46</v>
      </c>
      <c r="X2316" s="1">
        <v>41242</v>
      </c>
      <c r="Y2316" t="s">
        <v>21282</v>
      </c>
      <c r="Z2316" t="s">
        <v>47</v>
      </c>
      <c r="AA2316" s="1">
        <v>42234.376653587962</v>
      </c>
      <c r="AB2316" s="1">
        <v>54000</v>
      </c>
      <c r="AC2316" s="1" t="s">
        <v>23273</v>
      </c>
      <c r="AD2316" s="1"/>
      <c r="AE2316" s="1" t="s">
        <v>190</v>
      </c>
      <c r="AF2316" s="1" t="s">
        <v>36</v>
      </c>
      <c r="AG2316" s="1" t="s">
        <v>238</v>
      </c>
      <c r="AH2316" s="1"/>
      <c r="AI2316" s="1" t="s">
        <v>21386</v>
      </c>
      <c r="AJ2316" s="1"/>
      <c r="AK2316" s="1" t="s">
        <v>21281</v>
      </c>
    </row>
    <row r="2317" spans="1:37" x14ac:dyDescent="0.2">
      <c r="A2317" t="s">
        <v>29</v>
      </c>
      <c r="B2317">
        <v>20</v>
      </c>
      <c r="C2317" t="s">
        <v>8356</v>
      </c>
      <c r="D2317" t="s">
        <v>1209</v>
      </c>
      <c r="F2317" t="s">
        <v>50</v>
      </c>
      <c r="G2317" t="s">
        <v>51</v>
      </c>
      <c r="I2317" t="s">
        <v>7471</v>
      </c>
      <c r="K2317">
        <v>20</v>
      </c>
      <c r="L2317" t="s">
        <v>4583</v>
      </c>
      <c r="M2317" t="s">
        <v>4584</v>
      </c>
      <c r="N2317" t="s">
        <v>3020</v>
      </c>
      <c r="O2317" t="s">
        <v>4585</v>
      </c>
      <c r="P2317" t="s">
        <v>22384</v>
      </c>
      <c r="Q2317" t="s">
        <v>3020</v>
      </c>
      <c r="R2317" t="s">
        <v>1674</v>
      </c>
      <c r="S2317" t="s">
        <v>1675</v>
      </c>
      <c r="T2317" t="s">
        <v>38</v>
      </c>
      <c r="W2317" t="s">
        <v>46</v>
      </c>
      <c r="X2317" s="1">
        <v>41799</v>
      </c>
      <c r="Y2317" t="s">
        <v>21282</v>
      </c>
      <c r="Z2317" t="s">
        <v>47</v>
      </c>
      <c r="AA2317" s="1">
        <v>42234.376653587962</v>
      </c>
      <c r="AB2317" s="1">
        <v>54000</v>
      </c>
      <c r="AC2317" s="1" t="s">
        <v>23273</v>
      </c>
      <c r="AD2317" s="1"/>
      <c r="AE2317" s="1" t="s">
        <v>190</v>
      </c>
      <c r="AF2317" s="1" t="s">
        <v>36</v>
      </c>
      <c r="AG2317" s="1" t="s">
        <v>238</v>
      </c>
      <c r="AH2317" s="1"/>
      <c r="AI2317" s="1" t="s">
        <v>21386</v>
      </c>
      <c r="AJ2317" s="1"/>
      <c r="AK2317" s="1" t="s">
        <v>21281</v>
      </c>
    </row>
    <row r="2318" spans="1:37" x14ac:dyDescent="0.2">
      <c r="A2318" t="s">
        <v>29</v>
      </c>
      <c r="B2318">
        <v>20</v>
      </c>
      <c r="C2318" t="s">
        <v>8354</v>
      </c>
      <c r="D2318" t="s">
        <v>1994</v>
      </c>
      <c r="F2318" t="s">
        <v>50</v>
      </c>
      <c r="G2318" t="s">
        <v>51</v>
      </c>
      <c r="I2318" t="s">
        <v>7471</v>
      </c>
      <c r="K2318">
        <v>20</v>
      </c>
      <c r="L2318" t="s">
        <v>4583</v>
      </c>
      <c r="M2318" t="s">
        <v>4584</v>
      </c>
      <c r="N2318" t="s">
        <v>3020</v>
      </c>
      <c r="O2318" t="s">
        <v>4585</v>
      </c>
      <c r="P2318" t="s">
        <v>22384</v>
      </c>
      <c r="Q2318" t="s">
        <v>3020</v>
      </c>
      <c r="R2318" t="s">
        <v>1674</v>
      </c>
      <c r="S2318" t="s">
        <v>1675</v>
      </c>
      <c r="T2318" t="s">
        <v>38</v>
      </c>
      <c r="W2318" t="s">
        <v>46</v>
      </c>
      <c r="X2318" s="1">
        <v>41264</v>
      </c>
      <c r="Y2318" t="s">
        <v>21282</v>
      </c>
      <c r="Z2318" t="s">
        <v>47</v>
      </c>
      <c r="AA2318" s="1">
        <v>42234.376653587962</v>
      </c>
      <c r="AB2318" s="1">
        <v>54000</v>
      </c>
      <c r="AC2318" s="1" t="s">
        <v>23273</v>
      </c>
      <c r="AD2318" s="1"/>
      <c r="AE2318" s="1" t="s">
        <v>190</v>
      </c>
      <c r="AF2318" s="1" t="s">
        <v>36</v>
      </c>
      <c r="AG2318" s="1" t="s">
        <v>238</v>
      </c>
      <c r="AH2318" s="1"/>
      <c r="AI2318" s="1" t="s">
        <v>21386</v>
      </c>
      <c r="AJ2318" s="1"/>
      <c r="AK2318" s="1" t="s">
        <v>21281</v>
      </c>
    </row>
    <row r="2319" spans="1:37" x14ac:dyDescent="0.2">
      <c r="A2319" t="s">
        <v>29</v>
      </c>
      <c r="B2319">
        <v>20</v>
      </c>
      <c r="C2319" t="s">
        <v>8355</v>
      </c>
      <c r="D2319" t="s">
        <v>1994</v>
      </c>
      <c r="F2319" t="s">
        <v>50</v>
      </c>
      <c r="G2319" t="s">
        <v>51</v>
      </c>
      <c r="I2319" t="s">
        <v>7471</v>
      </c>
      <c r="K2319">
        <v>20</v>
      </c>
      <c r="L2319" t="s">
        <v>4587</v>
      </c>
      <c r="M2319" t="s">
        <v>4588</v>
      </c>
      <c r="N2319" t="s">
        <v>3020</v>
      </c>
      <c r="O2319" t="s">
        <v>4589</v>
      </c>
      <c r="P2319" t="s">
        <v>22385</v>
      </c>
      <c r="Q2319" t="s">
        <v>3020</v>
      </c>
      <c r="R2319" t="s">
        <v>1674</v>
      </c>
      <c r="S2319" t="s">
        <v>1675</v>
      </c>
      <c r="T2319" t="s">
        <v>38</v>
      </c>
      <c r="W2319" t="s">
        <v>46</v>
      </c>
      <c r="X2319" s="1">
        <v>41264</v>
      </c>
      <c r="Y2319" t="s">
        <v>21282</v>
      </c>
      <c r="Z2319" t="s">
        <v>47</v>
      </c>
      <c r="AA2319" s="1">
        <v>42234.376653587962</v>
      </c>
      <c r="AB2319" s="1">
        <v>54000</v>
      </c>
      <c r="AC2319" s="1" t="s">
        <v>23273</v>
      </c>
      <c r="AD2319" s="1"/>
      <c r="AE2319" s="1" t="s">
        <v>190</v>
      </c>
      <c r="AF2319" s="1" t="s">
        <v>36</v>
      </c>
      <c r="AG2319" s="1" t="s">
        <v>238</v>
      </c>
      <c r="AH2319" s="1"/>
      <c r="AI2319" s="1" t="s">
        <v>21386</v>
      </c>
      <c r="AJ2319" s="1"/>
      <c r="AK2319" s="1" t="s">
        <v>21281</v>
      </c>
    </row>
    <row r="2320" spans="1:37" x14ac:dyDescent="0.2">
      <c r="A2320" t="s">
        <v>29</v>
      </c>
      <c r="B2320">
        <v>20</v>
      </c>
      <c r="C2320" t="s">
        <v>7707</v>
      </c>
      <c r="D2320" t="s">
        <v>584</v>
      </c>
      <c r="F2320" t="s">
        <v>50</v>
      </c>
      <c r="G2320" t="s">
        <v>51</v>
      </c>
      <c r="I2320" t="s">
        <v>7471</v>
      </c>
      <c r="K2320">
        <v>20</v>
      </c>
      <c r="L2320" t="s">
        <v>2311</v>
      </c>
      <c r="M2320" t="s">
        <v>2312</v>
      </c>
      <c r="N2320" t="s">
        <v>1310</v>
      </c>
      <c r="O2320" t="s">
        <v>2313</v>
      </c>
      <c r="P2320" t="s">
        <v>2312</v>
      </c>
      <c r="Q2320" t="s">
        <v>1310</v>
      </c>
      <c r="R2320" t="s">
        <v>581</v>
      </c>
      <c r="S2320" t="s">
        <v>582</v>
      </c>
      <c r="T2320" t="s">
        <v>38</v>
      </c>
      <c r="W2320" t="s">
        <v>46</v>
      </c>
      <c r="X2320" s="1">
        <v>39965</v>
      </c>
      <c r="Y2320" t="s">
        <v>21282</v>
      </c>
      <c r="Z2320" t="s">
        <v>47</v>
      </c>
      <c r="AA2320" s="1">
        <v>42234.376653587962</v>
      </c>
      <c r="AB2320" s="1">
        <v>54000</v>
      </c>
      <c r="AC2320" s="1" t="s">
        <v>23273</v>
      </c>
      <c r="AD2320" s="1"/>
      <c r="AE2320" s="1" t="s">
        <v>190</v>
      </c>
      <c r="AF2320" s="1" t="s">
        <v>36</v>
      </c>
      <c r="AG2320" s="1" t="s">
        <v>238</v>
      </c>
      <c r="AH2320" s="1"/>
      <c r="AI2320" s="1" t="s">
        <v>21386</v>
      </c>
      <c r="AJ2320" s="1"/>
      <c r="AK2320" s="1" t="s">
        <v>21281</v>
      </c>
    </row>
    <row r="2321" spans="1:37" x14ac:dyDescent="0.2">
      <c r="A2321" t="s">
        <v>29</v>
      </c>
      <c r="B2321">
        <v>20</v>
      </c>
      <c r="C2321" t="s">
        <v>7721</v>
      </c>
      <c r="D2321" t="s">
        <v>2467</v>
      </c>
      <c r="F2321" t="s">
        <v>50</v>
      </c>
      <c r="G2321" t="s">
        <v>51</v>
      </c>
      <c r="I2321" t="s">
        <v>7471</v>
      </c>
      <c r="K2321">
        <v>20</v>
      </c>
      <c r="L2321" t="s">
        <v>7722</v>
      </c>
      <c r="M2321" t="s">
        <v>3019</v>
      </c>
      <c r="N2321" t="s">
        <v>3020</v>
      </c>
      <c r="O2321" t="s">
        <v>7723</v>
      </c>
      <c r="P2321" t="s">
        <v>23276</v>
      </c>
      <c r="Q2321" t="s">
        <v>3020</v>
      </c>
      <c r="R2321" t="s">
        <v>1674</v>
      </c>
      <c r="S2321" t="s">
        <v>1675</v>
      </c>
      <c r="T2321" t="s">
        <v>38</v>
      </c>
      <c r="W2321" t="s">
        <v>46</v>
      </c>
      <c r="X2321" s="1">
        <v>41445</v>
      </c>
      <c r="Y2321" t="s">
        <v>21282</v>
      </c>
      <c r="Z2321" t="s">
        <v>47</v>
      </c>
      <c r="AA2321" s="1">
        <v>42234.376653587962</v>
      </c>
      <c r="AB2321" s="1">
        <v>54000</v>
      </c>
      <c r="AC2321" s="1" t="s">
        <v>23273</v>
      </c>
      <c r="AD2321" s="1"/>
      <c r="AE2321" s="1" t="s">
        <v>190</v>
      </c>
      <c r="AF2321" s="1" t="s">
        <v>36</v>
      </c>
      <c r="AG2321" s="1" t="s">
        <v>238</v>
      </c>
      <c r="AH2321" s="1"/>
      <c r="AI2321" s="1" t="s">
        <v>21386</v>
      </c>
      <c r="AJ2321" s="1"/>
      <c r="AK2321" s="1" t="s">
        <v>21281</v>
      </c>
    </row>
    <row r="2322" spans="1:37" x14ac:dyDescent="0.2">
      <c r="A2322" t="s">
        <v>29</v>
      </c>
      <c r="B2322">
        <v>20</v>
      </c>
      <c r="C2322" t="s">
        <v>7713</v>
      </c>
      <c r="D2322" t="s">
        <v>1209</v>
      </c>
      <c r="F2322" t="s">
        <v>50</v>
      </c>
      <c r="G2322" t="s">
        <v>51</v>
      </c>
      <c r="I2322" t="s">
        <v>7471</v>
      </c>
      <c r="K2322">
        <v>20</v>
      </c>
      <c r="L2322" t="s">
        <v>7714</v>
      </c>
      <c r="M2322" t="s">
        <v>7715</v>
      </c>
      <c r="N2322" t="s">
        <v>3020</v>
      </c>
      <c r="O2322" t="s">
        <v>7716</v>
      </c>
      <c r="P2322" t="s">
        <v>23277</v>
      </c>
      <c r="Q2322" t="s">
        <v>3020</v>
      </c>
      <c r="R2322" t="s">
        <v>1674</v>
      </c>
      <c r="S2322" t="s">
        <v>1675</v>
      </c>
      <c r="T2322" t="s">
        <v>38</v>
      </c>
      <c r="W2322" t="s">
        <v>46</v>
      </c>
      <c r="X2322" s="1">
        <v>41499</v>
      </c>
      <c r="Y2322" t="s">
        <v>21282</v>
      </c>
      <c r="Z2322" t="s">
        <v>47</v>
      </c>
      <c r="AA2322" s="1">
        <v>42234.376653587962</v>
      </c>
      <c r="AB2322" s="1">
        <v>54000</v>
      </c>
      <c r="AC2322" s="1" t="s">
        <v>23273</v>
      </c>
      <c r="AD2322" s="1"/>
      <c r="AE2322" s="1" t="s">
        <v>190</v>
      </c>
      <c r="AF2322" s="1" t="s">
        <v>36</v>
      </c>
      <c r="AG2322" s="1" t="s">
        <v>238</v>
      </c>
      <c r="AH2322" s="1"/>
      <c r="AI2322" s="1" t="s">
        <v>21386</v>
      </c>
      <c r="AJ2322" s="1"/>
      <c r="AK2322" s="1" t="s">
        <v>21281</v>
      </c>
    </row>
    <row r="2323" spans="1:37" x14ac:dyDescent="0.2">
      <c r="A2323" t="s">
        <v>29</v>
      </c>
      <c r="B2323">
        <v>20</v>
      </c>
      <c r="C2323" t="s">
        <v>7717</v>
      </c>
      <c r="D2323" t="s">
        <v>1209</v>
      </c>
      <c r="F2323" t="s">
        <v>50</v>
      </c>
      <c r="G2323" t="s">
        <v>51</v>
      </c>
      <c r="I2323" t="s">
        <v>7471</v>
      </c>
      <c r="K2323">
        <v>20</v>
      </c>
      <c r="L2323" t="s">
        <v>7718</v>
      </c>
      <c r="M2323" t="s">
        <v>7715</v>
      </c>
      <c r="N2323" t="s">
        <v>3020</v>
      </c>
      <c r="O2323" t="s">
        <v>7719</v>
      </c>
      <c r="P2323" t="s">
        <v>23277</v>
      </c>
      <c r="Q2323" t="s">
        <v>3020</v>
      </c>
      <c r="R2323" t="s">
        <v>1674</v>
      </c>
      <c r="S2323" t="s">
        <v>1675</v>
      </c>
      <c r="T2323" t="s">
        <v>38</v>
      </c>
      <c r="W2323" t="s">
        <v>46</v>
      </c>
      <c r="X2323" s="1">
        <v>41169</v>
      </c>
      <c r="Y2323" t="s">
        <v>21282</v>
      </c>
      <c r="Z2323" t="s">
        <v>47</v>
      </c>
      <c r="AA2323" s="1">
        <v>42234.376653587962</v>
      </c>
      <c r="AB2323" s="1">
        <v>54000</v>
      </c>
      <c r="AC2323" s="1" t="s">
        <v>23273</v>
      </c>
      <c r="AD2323" s="1"/>
      <c r="AE2323" s="1" t="s">
        <v>190</v>
      </c>
      <c r="AF2323" s="1" t="s">
        <v>36</v>
      </c>
      <c r="AG2323" s="1" t="s">
        <v>238</v>
      </c>
      <c r="AH2323" s="1"/>
      <c r="AI2323" s="1" t="s">
        <v>21386</v>
      </c>
      <c r="AJ2323" s="1"/>
      <c r="AK2323" s="1" t="s">
        <v>21281</v>
      </c>
    </row>
    <row r="2324" spans="1:37" x14ac:dyDescent="0.2">
      <c r="A2324" t="s">
        <v>29</v>
      </c>
      <c r="B2324">
        <v>20</v>
      </c>
      <c r="C2324" t="s">
        <v>7720</v>
      </c>
      <c r="D2324" t="s">
        <v>1209</v>
      </c>
      <c r="F2324" t="s">
        <v>50</v>
      </c>
      <c r="G2324" t="s">
        <v>51</v>
      </c>
      <c r="I2324" t="s">
        <v>7471</v>
      </c>
      <c r="K2324">
        <v>20</v>
      </c>
      <c r="L2324" t="s">
        <v>7718</v>
      </c>
      <c r="M2324" t="s">
        <v>7715</v>
      </c>
      <c r="N2324" t="s">
        <v>3020</v>
      </c>
      <c r="O2324" t="s">
        <v>7719</v>
      </c>
      <c r="P2324" t="s">
        <v>23277</v>
      </c>
      <c r="Q2324" t="s">
        <v>3020</v>
      </c>
      <c r="R2324" t="s">
        <v>1674</v>
      </c>
      <c r="S2324" t="s">
        <v>1675</v>
      </c>
      <c r="T2324" t="s">
        <v>38</v>
      </c>
      <c r="W2324" t="s">
        <v>46</v>
      </c>
      <c r="X2324" s="1">
        <v>41169</v>
      </c>
      <c r="Y2324" t="s">
        <v>21282</v>
      </c>
      <c r="Z2324" t="s">
        <v>47</v>
      </c>
      <c r="AA2324" s="1">
        <v>42234.376653587962</v>
      </c>
      <c r="AB2324" s="1">
        <v>54000</v>
      </c>
      <c r="AC2324" s="1" t="s">
        <v>23273</v>
      </c>
      <c r="AD2324" s="1"/>
      <c r="AE2324" s="1" t="s">
        <v>190</v>
      </c>
      <c r="AF2324" s="1" t="s">
        <v>36</v>
      </c>
      <c r="AG2324" s="1" t="s">
        <v>238</v>
      </c>
      <c r="AH2324" s="1"/>
      <c r="AI2324" s="1" t="s">
        <v>21386</v>
      </c>
      <c r="AJ2324" s="1"/>
      <c r="AK2324" s="1" t="s">
        <v>21281</v>
      </c>
    </row>
    <row r="2325" spans="1:37" x14ac:dyDescent="0.2">
      <c r="A2325" t="s">
        <v>29</v>
      </c>
      <c r="B2325">
        <v>20</v>
      </c>
      <c r="C2325" t="s">
        <v>8362</v>
      </c>
      <c r="D2325" t="s">
        <v>1994</v>
      </c>
      <c r="F2325" t="s">
        <v>50</v>
      </c>
      <c r="G2325" t="s">
        <v>51</v>
      </c>
      <c r="I2325" t="s">
        <v>7471</v>
      </c>
      <c r="K2325">
        <v>20</v>
      </c>
      <c r="L2325" t="s">
        <v>3219</v>
      </c>
      <c r="M2325" t="s">
        <v>3220</v>
      </c>
      <c r="N2325" t="s">
        <v>3020</v>
      </c>
      <c r="O2325" t="s">
        <v>3221</v>
      </c>
      <c r="P2325" t="s">
        <v>22000</v>
      </c>
      <c r="Q2325" t="s">
        <v>3020</v>
      </c>
      <c r="R2325" t="s">
        <v>1674</v>
      </c>
      <c r="S2325" t="s">
        <v>1675</v>
      </c>
      <c r="T2325" t="s">
        <v>38</v>
      </c>
      <c r="W2325" t="s">
        <v>46</v>
      </c>
      <c r="X2325" s="1">
        <v>41564</v>
      </c>
      <c r="Y2325" t="s">
        <v>21282</v>
      </c>
      <c r="Z2325" t="s">
        <v>47</v>
      </c>
      <c r="AA2325" s="1">
        <v>42234.376653587962</v>
      </c>
      <c r="AB2325" s="1">
        <v>54000</v>
      </c>
      <c r="AC2325" s="1" t="s">
        <v>23273</v>
      </c>
      <c r="AD2325" s="1"/>
      <c r="AE2325" s="1" t="s">
        <v>190</v>
      </c>
      <c r="AF2325" s="1" t="s">
        <v>36</v>
      </c>
      <c r="AG2325" s="1" t="s">
        <v>238</v>
      </c>
      <c r="AH2325" s="1"/>
      <c r="AI2325" s="1" t="s">
        <v>21386</v>
      </c>
      <c r="AJ2325" s="1"/>
      <c r="AK2325" s="1" t="s">
        <v>21281</v>
      </c>
    </row>
    <row r="2326" spans="1:37" x14ac:dyDescent="0.2">
      <c r="A2326" t="s">
        <v>29</v>
      </c>
      <c r="B2326">
        <v>20</v>
      </c>
      <c r="C2326" t="s">
        <v>8357</v>
      </c>
      <c r="D2326" t="s">
        <v>1994</v>
      </c>
      <c r="F2326" t="s">
        <v>50</v>
      </c>
      <c r="G2326" t="s">
        <v>51</v>
      </c>
      <c r="I2326" t="s">
        <v>7471</v>
      </c>
      <c r="K2326">
        <v>20</v>
      </c>
      <c r="L2326" t="s">
        <v>4579</v>
      </c>
      <c r="M2326" t="s">
        <v>4580</v>
      </c>
      <c r="N2326" t="s">
        <v>3020</v>
      </c>
      <c r="O2326" t="s">
        <v>4581</v>
      </c>
      <c r="P2326" t="s">
        <v>22383</v>
      </c>
      <c r="Q2326" t="s">
        <v>3020</v>
      </c>
      <c r="R2326" t="s">
        <v>1674</v>
      </c>
      <c r="S2326" t="s">
        <v>1675</v>
      </c>
      <c r="T2326" t="s">
        <v>38</v>
      </c>
      <c r="W2326" t="s">
        <v>46</v>
      </c>
      <c r="X2326" s="1">
        <v>41233</v>
      </c>
      <c r="Y2326" t="s">
        <v>21282</v>
      </c>
      <c r="Z2326" t="s">
        <v>47</v>
      </c>
      <c r="AA2326" s="1">
        <v>42234.376653587962</v>
      </c>
      <c r="AB2326" s="1">
        <v>54000</v>
      </c>
      <c r="AC2326" s="1" t="s">
        <v>23273</v>
      </c>
      <c r="AD2326" s="1"/>
      <c r="AE2326" s="1" t="s">
        <v>190</v>
      </c>
      <c r="AF2326" s="1" t="s">
        <v>36</v>
      </c>
      <c r="AG2326" s="1" t="s">
        <v>238</v>
      </c>
      <c r="AH2326" s="1"/>
      <c r="AI2326" s="1" t="s">
        <v>21386</v>
      </c>
      <c r="AJ2326" s="1"/>
      <c r="AK2326" s="1" t="s">
        <v>21281</v>
      </c>
    </row>
    <row r="2327" spans="1:37" x14ac:dyDescent="0.2">
      <c r="A2327" t="s">
        <v>29</v>
      </c>
      <c r="B2327">
        <v>20</v>
      </c>
      <c r="C2327" t="s">
        <v>7658</v>
      </c>
      <c r="D2327" t="s">
        <v>7659</v>
      </c>
      <c r="F2327" t="s">
        <v>50</v>
      </c>
      <c r="G2327" t="s">
        <v>51</v>
      </c>
      <c r="I2327" t="s">
        <v>7471</v>
      </c>
      <c r="K2327">
        <v>20</v>
      </c>
      <c r="L2327" t="s">
        <v>2589</v>
      </c>
      <c r="M2327" t="s">
        <v>2590</v>
      </c>
      <c r="N2327" t="s">
        <v>2591</v>
      </c>
      <c r="O2327" t="s">
        <v>2592</v>
      </c>
      <c r="P2327" t="s">
        <v>2590</v>
      </c>
      <c r="Q2327" t="s">
        <v>2591</v>
      </c>
      <c r="R2327" t="s">
        <v>1172</v>
      </c>
      <c r="S2327" t="s">
        <v>1173</v>
      </c>
      <c r="T2327" t="s">
        <v>38</v>
      </c>
      <c r="W2327" t="s">
        <v>46</v>
      </c>
      <c r="X2327" s="1">
        <v>40204</v>
      </c>
      <c r="Y2327" t="s">
        <v>21282</v>
      </c>
      <c r="Z2327" t="s">
        <v>47</v>
      </c>
      <c r="AA2327" s="1">
        <v>42234.376653587962</v>
      </c>
      <c r="AB2327" s="1">
        <v>54000</v>
      </c>
      <c r="AC2327" s="1" t="s">
        <v>23273</v>
      </c>
      <c r="AD2327" s="1"/>
      <c r="AE2327" s="1" t="s">
        <v>190</v>
      </c>
      <c r="AF2327" s="1" t="s">
        <v>36</v>
      </c>
      <c r="AG2327" s="1" t="s">
        <v>238</v>
      </c>
      <c r="AH2327" s="1"/>
      <c r="AI2327" s="1" t="s">
        <v>21386</v>
      </c>
      <c r="AJ2327" s="1"/>
      <c r="AK2327" s="1" t="s">
        <v>21281</v>
      </c>
    </row>
    <row r="2328" spans="1:37" x14ac:dyDescent="0.2">
      <c r="A2328" t="s">
        <v>29</v>
      </c>
      <c r="B2328">
        <v>20</v>
      </c>
      <c r="C2328" t="s">
        <v>7660</v>
      </c>
      <c r="D2328" t="s">
        <v>1994</v>
      </c>
      <c r="F2328" t="s">
        <v>50</v>
      </c>
      <c r="G2328" t="s">
        <v>51</v>
      </c>
      <c r="I2328" t="s">
        <v>7471</v>
      </c>
      <c r="K2328">
        <v>20</v>
      </c>
      <c r="L2328" t="s">
        <v>2589</v>
      </c>
      <c r="M2328" t="s">
        <v>2590</v>
      </c>
      <c r="N2328" t="s">
        <v>2591</v>
      </c>
      <c r="O2328" t="s">
        <v>2592</v>
      </c>
      <c r="P2328" t="s">
        <v>2590</v>
      </c>
      <c r="Q2328" t="s">
        <v>2591</v>
      </c>
      <c r="R2328" t="s">
        <v>1172</v>
      </c>
      <c r="S2328" t="s">
        <v>1173</v>
      </c>
      <c r="T2328" t="s">
        <v>38</v>
      </c>
      <c r="W2328" t="s">
        <v>46</v>
      </c>
      <c r="X2328" s="1"/>
      <c r="Y2328" t="s">
        <v>21282</v>
      </c>
      <c r="Z2328" t="s">
        <v>47</v>
      </c>
      <c r="AA2328" s="1">
        <v>42234.376653587962</v>
      </c>
      <c r="AB2328" s="1">
        <v>54000</v>
      </c>
      <c r="AC2328" s="1" t="s">
        <v>23273</v>
      </c>
      <c r="AD2328" s="1"/>
      <c r="AE2328" s="1" t="s">
        <v>190</v>
      </c>
      <c r="AF2328" s="1" t="s">
        <v>36</v>
      </c>
      <c r="AG2328" s="1" t="s">
        <v>238</v>
      </c>
      <c r="AH2328" s="1"/>
      <c r="AI2328" s="1" t="s">
        <v>21386</v>
      </c>
      <c r="AJ2328" s="1"/>
      <c r="AK2328" s="1" t="s">
        <v>21281</v>
      </c>
    </row>
    <row r="2329" spans="1:37" x14ac:dyDescent="0.2">
      <c r="A2329" t="s">
        <v>29</v>
      </c>
      <c r="B2329">
        <v>20</v>
      </c>
      <c r="C2329" t="s">
        <v>7661</v>
      </c>
      <c r="D2329" t="s">
        <v>7525</v>
      </c>
      <c r="F2329" t="s">
        <v>50</v>
      </c>
      <c r="G2329" t="s">
        <v>51</v>
      </c>
      <c r="I2329" t="s">
        <v>7471</v>
      </c>
      <c r="K2329">
        <v>20</v>
      </c>
      <c r="L2329" t="s">
        <v>7662</v>
      </c>
      <c r="M2329" t="s">
        <v>7663</v>
      </c>
      <c r="N2329" t="s">
        <v>2591</v>
      </c>
      <c r="O2329" t="s">
        <v>7664</v>
      </c>
      <c r="P2329" t="s">
        <v>7663</v>
      </c>
      <c r="Q2329" t="s">
        <v>2591</v>
      </c>
      <c r="R2329" t="s">
        <v>1172</v>
      </c>
      <c r="S2329" t="s">
        <v>1173</v>
      </c>
      <c r="T2329" t="s">
        <v>38</v>
      </c>
      <c r="W2329" t="s">
        <v>46</v>
      </c>
      <c r="X2329" s="1"/>
      <c r="Y2329" t="s">
        <v>21282</v>
      </c>
      <c r="Z2329" t="s">
        <v>47</v>
      </c>
      <c r="AA2329" s="1">
        <v>42234.376653587962</v>
      </c>
      <c r="AB2329" s="1">
        <v>54000</v>
      </c>
      <c r="AC2329" s="1" t="s">
        <v>23273</v>
      </c>
      <c r="AD2329" s="1"/>
      <c r="AE2329" s="1" t="s">
        <v>190</v>
      </c>
      <c r="AF2329" s="1" t="s">
        <v>36</v>
      </c>
      <c r="AG2329" s="1" t="s">
        <v>238</v>
      </c>
      <c r="AH2329" s="1"/>
      <c r="AI2329" s="1" t="s">
        <v>21386</v>
      </c>
      <c r="AJ2329" s="1"/>
      <c r="AK2329" s="1" t="s">
        <v>21281</v>
      </c>
    </row>
    <row r="2330" spans="1:37" x14ac:dyDescent="0.2">
      <c r="A2330" t="s">
        <v>29</v>
      </c>
      <c r="B2330">
        <v>20</v>
      </c>
      <c r="C2330" t="s">
        <v>7665</v>
      </c>
      <c r="D2330" t="s">
        <v>7525</v>
      </c>
      <c r="F2330" t="s">
        <v>50</v>
      </c>
      <c r="G2330" t="s">
        <v>51</v>
      </c>
      <c r="I2330" t="s">
        <v>7471</v>
      </c>
      <c r="K2330">
        <v>20</v>
      </c>
      <c r="L2330" t="s">
        <v>7666</v>
      </c>
      <c r="M2330" t="s">
        <v>7667</v>
      </c>
      <c r="N2330" t="s">
        <v>2591</v>
      </c>
      <c r="O2330" t="s">
        <v>7668</v>
      </c>
      <c r="P2330" t="s">
        <v>7667</v>
      </c>
      <c r="Q2330" t="s">
        <v>2591</v>
      </c>
      <c r="R2330" t="s">
        <v>1172</v>
      </c>
      <c r="S2330" t="s">
        <v>1173</v>
      </c>
      <c r="T2330" t="s">
        <v>38</v>
      </c>
      <c r="W2330" t="s">
        <v>46</v>
      </c>
      <c r="X2330" s="1"/>
      <c r="Y2330" t="s">
        <v>21282</v>
      </c>
      <c r="Z2330" t="s">
        <v>47</v>
      </c>
      <c r="AA2330" s="1">
        <v>42234.376653587962</v>
      </c>
      <c r="AB2330" s="1">
        <v>54000</v>
      </c>
      <c r="AC2330" s="1" t="s">
        <v>23273</v>
      </c>
      <c r="AD2330" s="1"/>
      <c r="AE2330" s="1" t="s">
        <v>190</v>
      </c>
      <c r="AF2330" s="1" t="s">
        <v>36</v>
      </c>
      <c r="AG2330" s="1" t="s">
        <v>238</v>
      </c>
      <c r="AH2330" s="1"/>
      <c r="AI2330" s="1" t="s">
        <v>21386</v>
      </c>
      <c r="AJ2330" s="1"/>
      <c r="AK2330" s="1" t="s">
        <v>21281</v>
      </c>
    </row>
    <row r="2331" spans="1:37" x14ac:dyDescent="0.2">
      <c r="A2331" t="s">
        <v>29</v>
      </c>
      <c r="B2331">
        <v>20</v>
      </c>
      <c r="C2331" t="s">
        <v>7669</v>
      </c>
      <c r="D2331" t="s">
        <v>7525</v>
      </c>
      <c r="F2331" t="s">
        <v>50</v>
      </c>
      <c r="G2331" t="s">
        <v>51</v>
      </c>
      <c r="I2331" t="s">
        <v>7471</v>
      </c>
      <c r="K2331">
        <v>20</v>
      </c>
      <c r="L2331" t="s">
        <v>7670</v>
      </c>
      <c r="M2331" t="s">
        <v>7671</v>
      </c>
      <c r="N2331" t="s">
        <v>2591</v>
      </c>
      <c r="O2331" t="s">
        <v>7672</v>
      </c>
      <c r="P2331" t="s">
        <v>7671</v>
      </c>
      <c r="Q2331" t="s">
        <v>2591</v>
      </c>
      <c r="R2331" t="s">
        <v>1172</v>
      </c>
      <c r="S2331" t="s">
        <v>1173</v>
      </c>
      <c r="T2331" t="s">
        <v>38</v>
      </c>
      <c r="W2331" t="s">
        <v>46</v>
      </c>
      <c r="X2331" s="1"/>
      <c r="Y2331" t="s">
        <v>21282</v>
      </c>
      <c r="Z2331" t="s">
        <v>47</v>
      </c>
      <c r="AA2331" s="1">
        <v>42234.376653587962</v>
      </c>
      <c r="AB2331" s="1">
        <v>54000</v>
      </c>
      <c r="AC2331" s="1" t="s">
        <v>23273</v>
      </c>
      <c r="AD2331" s="1"/>
      <c r="AE2331" s="1" t="s">
        <v>190</v>
      </c>
      <c r="AF2331" s="1" t="s">
        <v>36</v>
      </c>
      <c r="AG2331" s="1" t="s">
        <v>238</v>
      </c>
      <c r="AH2331" s="1"/>
      <c r="AI2331" s="1" t="s">
        <v>21386</v>
      </c>
      <c r="AJ2331" s="1"/>
      <c r="AK2331" s="1" t="s">
        <v>21281</v>
      </c>
    </row>
    <row r="2332" spans="1:37" x14ac:dyDescent="0.2">
      <c r="A2332" t="s">
        <v>29</v>
      </c>
      <c r="B2332">
        <v>20</v>
      </c>
      <c r="C2332" t="s">
        <v>7673</v>
      </c>
      <c r="D2332" t="s">
        <v>7525</v>
      </c>
      <c r="F2332" t="s">
        <v>50</v>
      </c>
      <c r="G2332" t="s">
        <v>51</v>
      </c>
      <c r="I2332" t="s">
        <v>7471</v>
      </c>
      <c r="K2332">
        <v>20</v>
      </c>
      <c r="L2332" t="s">
        <v>7674</v>
      </c>
      <c r="M2332" t="s">
        <v>1692</v>
      </c>
      <c r="N2332" t="s">
        <v>2591</v>
      </c>
      <c r="O2332" t="s">
        <v>7675</v>
      </c>
      <c r="P2332" t="s">
        <v>1692</v>
      </c>
      <c r="Q2332" t="s">
        <v>2591</v>
      </c>
      <c r="R2332" t="s">
        <v>1172</v>
      </c>
      <c r="S2332" t="s">
        <v>1173</v>
      </c>
      <c r="T2332" t="s">
        <v>38</v>
      </c>
      <c r="W2332" t="s">
        <v>46</v>
      </c>
      <c r="X2332" s="1"/>
      <c r="Y2332" t="s">
        <v>21282</v>
      </c>
      <c r="Z2332" t="s">
        <v>47</v>
      </c>
      <c r="AA2332" s="1">
        <v>42234.376653587962</v>
      </c>
      <c r="AB2332" s="1">
        <v>54000</v>
      </c>
      <c r="AC2332" s="1" t="s">
        <v>23273</v>
      </c>
      <c r="AD2332" s="1"/>
      <c r="AE2332" s="1" t="s">
        <v>190</v>
      </c>
      <c r="AF2332" s="1" t="s">
        <v>36</v>
      </c>
      <c r="AG2332" s="1" t="s">
        <v>238</v>
      </c>
      <c r="AH2332" s="1"/>
      <c r="AI2332" s="1" t="s">
        <v>21386</v>
      </c>
      <c r="AJ2332" s="1"/>
      <c r="AK2332" s="1" t="s">
        <v>21281</v>
      </c>
    </row>
    <row r="2333" spans="1:37" x14ac:dyDescent="0.2">
      <c r="A2333" t="s">
        <v>29</v>
      </c>
      <c r="B2333">
        <v>20</v>
      </c>
      <c r="C2333" t="s">
        <v>7676</v>
      </c>
      <c r="D2333" t="s">
        <v>7525</v>
      </c>
      <c r="F2333" t="s">
        <v>50</v>
      </c>
      <c r="G2333" t="s">
        <v>51</v>
      </c>
      <c r="I2333" t="s">
        <v>7471</v>
      </c>
      <c r="K2333">
        <v>20</v>
      </c>
      <c r="L2333" t="s">
        <v>7677</v>
      </c>
      <c r="M2333" t="s">
        <v>7678</v>
      </c>
      <c r="N2333" t="s">
        <v>2591</v>
      </c>
      <c r="O2333" t="s">
        <v>7679</v>
      </c>
      <c r="P2333" t="s">
        <v>7678</v>
      </c>
      <c r="Q2333" t="s">
        <v>2591</v>
      </c>
      <c r="R2333" t="s">
        <v>1172</v>
      </c>
      <c r="S2333" t="s">
        <v>1173</v>
      </c>
      <c r="T2333" t="s">
        <v>38</v>
      </c>
      <c r="W2333" t="s">
        <v>46</v>
      </c>
      <c r="X2333" s="1"/>
      <c r="Y2333" t="s">
        <v>21282</v>
      </c>
      <c r="Z2333" t="s">
        <v>47</v>
      </c>
      <c r="AA2333" s="1">
        <v>42234.376653587962</v>
      </c>
      <c r="AB2333" s="1">
        <v>54000</v>
      </c>
      <c r="AC2333" s="1" t="s">
        <v>23273</v>
      </c>
      <c r="AD2333" s="1"/>
      <c r="AE2333" s="1" t="s">
        <v>190</v>
      </c>
      <c r="AF2333" s="1" t="s">
        <v>36</v>
      </c>
      <c r="AG2333" s="1" t="s">
        <v>238</v>
      </c>
      <c r="AH2333" s="1"/>
      <c r="AI2333" s="1" t="s">
        <v>21386</v>
      </c>
      <c r="AJ2333" s="1"/>
      <c r="AK2333" s="1" t="s">
        <v>21281</v>
      </c>
    </row>
    <row r="2334" spans="1:37" x14ac:dyDescent="0.2">
      <c r="A2334" t="s">
        <v>29</v>
      </c>
      <c r="B2334">
        <v>20</v>
      </c>
      <c r="C2334" t="s">
        <v>7680</v>
      </c>
      <c r="D2334" t="s">
        <v>7525</v>
      </c>
      <c r="F2334" t="s">
        <v>50</v>
      </c>
      <c r="G2334" t="s">
        <v>51</v>
      </c>
      <c r="I2334" t="s">
        <v>7471</v>
      </c>
      <c r="K2334">
        <v>20</v>
      </c>
      <c r="L2334" t="s">
        <v>7681</v>
      </c>
      <c r="M2334" t="s">
        <v>1169</v>
      </c>
      <c r="N2334" t="s">
        <v>2591</v>
      </c>
      <c r="O2334" t="s">
        <v>7682</v>
      </c>
      <c r="P2334" t="s">
        <v>1169</v>
      </c>
      <c r="Q2334" t="s">
        <v>2591</v>
      </c>
      <c r="R2334" t="s">
        <v>1172</v>
      </c>
      <c r="S2334" t="s">
        <v>1173</v>
      </c>
      <c r="T2334" t="s">
        <v>38</v>
      </c>
      <c r="W2334" t="s">
        <v>46</v>
      </c>
      <c r="X2334" s="1"/>
      <c r="Y2334" t="s">
        <v>21282</v>
      </c>
      <c r="Z2334" t="s">
        <v>47</v>
      </c>
      <c r="AA2334" s="1">
        <v>42234.376653587962</v>
      </c>
      <c r="AB2334" s="1">
        <v>54000</v>
      </c>
      <c r="AC2334" s="1" t="s">
        <v>23273</v>
      </c>
      <c r="AD2334" s="1"/>
      <c r="AE2334" s="1" t="s">
        <v>190</v>
      </c>
      <c r="AF2334" s="1" t="s">
        <v>36</v>
      </c>
      <c r="AG2334" s="1" t="s">
        <v>238</v>
      </c>
      <c r="AH2334" s="1"/>
      <c r="AI2334" s="1" t="s">
        <v>21386</v>
      </c>
      <c r="AJ2334" s="1"/>
      <c r="AK2334" s="1" t="s">
        <v>21281</v>
      </c>
    </row>
    <row r="2335" spans="1:37" x14ac:dyDescent="0.2">
      <c r="A2335" t="s">
        <v>29</v>
      </c>
      <c r="B2335">
        <v>20</v>
      </c>
      <c r="C2335" t="s">
        <v>7683</v>
      </c>
      <c r="D2335" t="s">
        <v>7525</v>
      </c>
      <c r="F2335" t="s">
        <v>50</v>
      </c>
      <c r="G2335" t="s">
        <v>51</v>
      </c>
      <c r="I2335" t="s">
        <v>7471</v>
      </c>
      <c r="K2335">
        <v>20</v>
      </c>
      <c r="L2335" t="s">
        <v>7684</v>
      </c>
      <c r="M2335" t="s">
        <v>7685</v>
      </c>
      <c r="N2335" t="s">
        <v>2591</v>
      </c>
      <c r="O2335" t="s">
        <v>7686</v>
      </c>
      <c r="P2335" t="s">
        <v>7685</v>
      </c>
      <c r="Q2335" t="s">
        <v>2591</v>
      </c>
      <c r="R2335" t="s">
        <v>1172</v>
      </c>
      <c r="S2335" t="s">
        <v>1173</v>
      </c>
      <c r="T2335" t="s">
        <v>38</v>
      </c>
      <c r="W2335" t="s">
        <v>46</v>
      </c>
      <c r="X2335" s="1"/>
      <c r="Y2335" t="s">
        <v>21282</v>
      </c>
      <c r="Z2335" t="s">
        <v>47</v>
      </c>
      <c r="AA2335" s="1">
        <v>42234.376653587962</v>
      </c>
      <c r="AB2335" s="1">
        <v>54000</v>
      </c>
      <c r="AC2335" s="1" t="s">
        <v>23273</v>
      </c>
      <c r="AD2335" s="1"/>
      <c r="AE2335" s="1" t="s">
        <v>190</v>
      </c>
      <c r="AF2335" s="1" t="s">
        <v>36</v>
      </c>
      <c r="AG2335" s="1" t="s">
        <v>238</v>
      </c>
      <c r="AH2335" s="1"/>
      <c r="AI2335" s="1" t="s">
        <v>21386</v>
      </c>
      <c r="AJ2335" s="1"/>
      <c r="AK2335" s="1" t="s">
        <v>21281</v>
      </c>
    </row>
    <row r="2336" spans="1:37" x14ac:dyDescent="0.2">
      <c r="A2336" t="s">
        <v>29</v>
      </c>
      <c r="B2336">
        <v>20</v>
      </c>
      <c r="C2336" t="s">
        <v>7687</v>
      </c>
      <c r="D2336" t="s">
        <v>7525</v>
      </c>
      <c r="F2336" t="s">
        <v>50</v>
      </c>
      <c r="G2336" t="s">
        <v>51</v>
      </c>
      <c r="I2336" t="s">
        <v>7471</v>
      </c>
      <c r="K2336">
        <v>20</v>
      </c>
      <c r="L2336" t="s">
        <v>7688</v>
      </c>
      <c r="M2336" t="s">
        <v>4287</v>
      </c>
      <c r="N2336" t="s">
        <v>2591</v>
      </c>
      <c r="O2336" t="s">
        <v>7689</v>
      </c>
      <c r="P2336" t="s">
        <v>4287</v>
      </c>
      <c r="Q2336" t="s">
        <v>2591</v>
      </c>
      <c r="R2336" t="s">
        <v>1172</v>
      </c>
      <c r="S2336" t="s">
        <v>1173</v>
      </c>
      <c r="T2336" t="s">
        <v>38</v>
      </c>
      <c r="W2336" t="s">
        <v>46</v>
      </c>
      <c r="X2336" s="1"/>
      <c r="Y2336" t="s">
        <v>21282</v>
      </c>
      <c r="Z2336" t="s">
        <v>47</v>
      </c>
      <c r="AA2336" s="1">
        <v>42234.376653587962</v>
      </c>
      <c r="AB2336" s="1">
        <v>54000</v>
      </c>
      <c r="AC2336" s="1" t="s">
        <v>23273</v>
      </c>
      <c r="AD2336" s="1"/>
      <c r="AE2336" s="1" t="s">
        <v>190</v>
      </c>
      <c r="AF2336" s="1" t="s">
        <v>36</v>
      </c>
      <c r="AG2336" s="1" t="s">
        <v>238</v>
      </c>
      <c r="AH2336" s="1"/>
      <c r="AI2336" s="1" t="s">
        <v>21386</v>
      </c>
      <c r="AJ2336" s="1"/>
      <c r="AK2336" s="1" t="s">
        <v>21281</v>
      </c>
    </row>
    <row r="2337" spans="1:37" x14ac:dyDescent="0.2">
      <c r="A2337" t="s">
        <v>29</v>
      </c>
      <c r="B2337">
        <v>20</v>
      </c>
      <c r="C2337" t="s">
        <v>7627</v>
      </c>
      <c r="D2337" t="s">
        <v>621</v>
      </c>
      <c r="F2337" t="s">
        <v>50</v>
      </c>
      <c r="G2337" t="s">
        <v>51</v>
      </c>
      <c r="I2337" t="s">
        <v>7471</v>
      </c>
      <c r="K2337">
        <v>20</v>
      </c>
      <c r="L2337" t="s">
        <v>7628</v>
      </c>
      <c r="M2337" t="s">
        <v>7629</v>
      </c>
      <c r="N2337" t="s">
        <v>2106</v>
      </c>
      <c r="O2337" t="s">
        <v>7630</v>
      </c>
      <c r="P2337" t="s">
        <v>7629</v>
      </c>
      <c r="Q2337" t="s">
        <v>2106</v>
      </c>
      <c r="R2337" t="s">
        <v>2107</v>
      </c>
      <c r="S2337" t="s">
        <v>2108</v>
      </c>
      <c r="T2337" t="s">
        <v>38</v>
      </c>
      <c r="W2337" t="s">
        <v>46</v>
      </c>
      <c r="X2337" s="1"/>
      <c r="Y2337" t="s">
        <v>21282</v>
      </c>
      <c r="Z2337" t="s">
        <v>47</v>
      </c>
      <c r="AA2337" s="1">
        <v>42234.376653587962</v>
      </c>
      <c r="AB2337" s="1">
        <v>54000</v>
      </c>
      <c r="AC2337" s="1" t="s">
        <v>23273</v>
      </c>
      <c r="AD2337" s="1"/>
      <c r="AE2337" s="1" t="s">
        <v>190</v>
      </c>
      <c r="AF2337" s="1" t="s">
        <v>36</v>
      </c>
      <c r="AG2337" s="1" t="s">
        <v>238</v>
      </c>
      <c r="AH2337" s="1"/>
      <c r="AI2337" s="1" t="s">
        <v>21386</v>
      </c>
      <c r="AJ2337" s="1"/>
      <c r="AK2337" s="1" t="s">
        <v>21281</v>
      </c>
    </row>
    <row r="2338" spans="1:37" x14ac:dyDescent="0.2">
      <c r="A2338" t="s">
        <v>29</v>
      </c>
      <c r="B2338">
        <v>20</v>
      </c>
      <c r="C2338" t="s">
        <v>7632</v>
      </c>
      <c r="D2338" t="s">
        <v>4316</v>
      </c>
      <c r="F2338" t="s">
        <v>50</v>
      </c>
      <c r="G2338" t="s">
        <v>51</v>
      </c>
      <c r="I2338" t="s">
        <v>7471</v>
      </c>
      <c r="K2338">
        <v>20</v>
      </c>
      <c r="L2338" t="s">
        <v>7628</v>
      </c>
      <c r="M2338" t="s">
        <v>7629</v>
      </c>
      <c r="N2338" t="s">
        <v>2106</v>
      </c>
      <c r="O2338" t="s">
        <v>7630</v>
      </c>
      <c r="P2338" t="s">
        <v>7629</v>
      </c>
      <c r="Q2338" t="s">
        <v>2106</v>
      </c>
      <c r="R2338" t="s">
        <v>2107</v>
      </c>
      <c r="S2338" t="s">
        <v>2108</v>
      </c>
      <c r="T2338" t="s">
        <v>38</v>
      </c>
      <c r="W2338" t="s">
        <v>46</v>
      </c>
      <c r="X2338" s="1">
        <v>40717</v>
      </c>
      <c r="Y2338" t="s">
        <v>21282</v>
      </c>
      <c r="Z2338" t="s">
        <v>47</v>
      </c>
      <c r="AA2338" s="1">
        <v>42234.376653587962</v>
      </c>
      <c r="AB2338" s="1">
        <v>54000</v>
      </c>
      <c r="AC2338" s="1" t="s">
        <v>23273</v>
      </c>
      <c r="AD2338" s="1"/>
      <c r="AE2338" s="1" t="s">
        <v>190</v>
      </c>
      <c r="AF2338" s="1" t="s">
        <v>36</v>
      </c>
      <c r="AG2338" s="1" t="s">
        <v>238</v>
      </c>
      <c r="AH2338" s="1"/>
      <c r="AI2338" s="1" t="s">
        <v>21386</v>
      </c>
      <c r="AJ2338" s="1"/>
      <c r="AK2338" s="1" t="s">
        <v>21281</v>
      </c>
    </row>
    <row r="2339" spans="1:37" x14ac:dyDescent="0.2">
      <c r="A2339" t="s">
        <v>29</v>
      </c>
      <c r="B2339">
        <v>20</v>
      </c>
      <c r="C2339" t="s">
        <v>7631</v>
      </c>
      <c r="D2339" t="s">
        <v>4316</v>
      </c>
      <c r="F2339" t="s">
        <v>50</v>
      </c>
      <c r="G2339" t="s">
        <v>51</v>
      </c>
      <c r="I2339" t="s">
        <v>7471</v>
      </c>
      <c r="K2339">
        <v>20</v>
      </c>
      <c r="L2339" t="s">
        <v>7628</v>
      </c>
      <c r="M2339" t="s">
        <v>7629</v>
      </c>
      <c r="N2339" t="s">
        <v>2106</v>
      </c>
      <c r="O2339" t="s">
        <v>7630</v>
      </c>
      <c r="P2339" t="s">
        <v>7629</v>
      </c>
      <c r="Q2339" t="s">
        <v>2106</v>
      </c>
      <c r="R2339" t="s">
        <v>2107</v>
      </c>
      <c r="S2339" t="s">
        <v>2108</v>
      </c>
      <c r="T2339" t="s">
        <v>38</v>
      </c>
      <c r="W2339" t="s">
        <v>46</v>
      </c>
      <c r="X2339" s="1">
        <v>40722</v>
      </c>
      <c r="Y2339" t="s">
        <v>21282</v>
      </c>
      <c r="Z2339" t="s">
        <v>47</v>
      </c>
      <c r="AA2339" s="1">
        <v>42234.376653587962</v>
      </c>
      <c r="AB2339" s="1">
        <v>54000</v>
      </c>
      <c r="AC2339" s="1" t="s">
        <v>23273</v>
      </c>
      <c r="AD2339" s="1"/>
      <c r="AE2339" s="1" t="s">
        <v>190</v>
      </c>
      <c r="AF2339" s="1" t="s">
        <v>36</v>
      </c>
      <c r="AG2339" s="1" t="s">
        <v>238</v>
      </c>
      <c r="AH2339" s="1"/>
      <c r="AI2339" s="1" t="s">
        <v>21386</v>
      </c>
      <c r="AJ2339" s="1"/>
      <c r="AK2339" s="1" t="s">
        <v>21281</v>
      </c>
    </row>
    <row r="2340" spans="1:37" x14ac:dyDescent="0.2">
      <c r="A2340" t="s">
        <v>29</v>
      </c>
      <c r="B2340">
        <v>20</v>
      </c>
      <c r="C2340" t="s">
        <v>7637</v>
      </c>
      <c r="D2340" t="s">
        <v>4316</v>
      </c>
      <c r="F2340" t="s">
        <v>50</v>
      </c>
      <c r="G2340" t="s">
        <v>51</v>
      </c>
      <c r="I2340" t="s">
        <v>7471</v>
      </c>
      <c r="K2340">
        <v>20</v>
      </c>
      <c r="L2340" t="s">
        <v>7634</v>
      </c>
      <c r="M2340" t="s">
        <v>7635</v>
      </c>
      <c r="N2340" t="s">
        <v>2106</v>
      </c>
      <c r="O2340" t="s">
        <v>7636</v>
      </c>
      <c r="P2340" t="s">
        <v>7635</v>
      </c>
      <c r="Q2340" t="s">
        <v>2106</v>
      </c>
      <c r="R2340" t="s">
        <v>2107</v>
      </c>
      <c r="S2340" t="s">
        <v>2108</v>
      </c>
      <c r="T2340" t="s">
        <v>38</v>
      </c>
      <c r="W2340" t="s">
        <v>46</v>
      </c>
      <c r="X2340" s="1">
        <v>40722</v>
      </c>
      <c r="Y2340" t="s">
        <v>21282</v>
      </c>
      <c r="Z2340" t="s">
        <v>47</v>
      </c>
      <c r="AA2340" s="1">
        <v>42234.376653587962</v>
      </c>
      <c r="AB2340" s="1">
        <v>54000</v>
      </c>
      <c r="AC2340" s="1" t="s">
        <v>23273</v>
      </c>
      <c r="AD2340" s="1"/>
      <c r="AE2340" s="1" t="s">
        <v>190</v>
      </c>
      <c r="AF2340" s="1" t="s">
        <v>36</v>
      </c>
      <c r="AG2340" s="1" t="s">
        <v>238</v>
      </c>
      <c r="AH2340" s="1"/>
      <c r="AI2340" s="1" t="s">
        <v>21386</v>
      </c>
      <c r="AJ2340" s="1"/>
      <c r="AK2340" s="1" t="s">
        <v>21281</v>
      </c>
    </row>
    <row r="2341" spans="1:37" x14ac:dyDescent="0.2">
      <c r="A2341" t="s">
        <v>29</v>
      </c>
      <c r="B2341">
        <v>20</v>
      </c>
      <c r="C2341" t="s">
        <v>7633</v>
      </c>
      <c r="D2341" t="s">
        <v>4316</v>
      </c>
      <c r="F2341" t="s">
        <v>50</v>
      </c>
      <c r="G2341" t="s">
        <v>51</v>
      </c>
      <c r="I2341" t="s">
        <v>7471</v>
      </c>
      <c r="K2341">
        <v>20</v>
      </c>
      <c r="L2341" t="s">
        <v>7634</v>
      </c>
      <c r="M2341" t="s">
        <v>7635</v>
      </c>
      <c r="N2341" t="s">
        <v>2106</v>
      </c>
      <c r="O2341" t="s">
        <v>7636</v>
      </c>
      <c r="P2341" t="s">
        <v>7635</v>
      </c>
      <c r="Q2341" t="s">
        <v>2106</v>
      </c>
      <c r="R2341" t="s">
        <v>2107</v>
      </c>
      <c r="S2341" t="s">
        <v>2108</v>
      </c>
      <c r="T2341" t="s">
        <v>38</v>
      </c>
      <c r="W2341" t="s">
        <v>46</v>
      </c>
      <c r="X2341" s="1">
        <v>40717</v>
      </c>
      <c r="Y2341" t="s">
        <v>21282</v>
      </c>
      <c r="Z2341" t="s">
        <v>47</v>
      </c>
      <c r="AA2341" s="1">
        <v>42234.376653587962</v>
      </c>
      <c r="AB2341" s="1">
        <v>54000</v>
      </c>
      <c r="AC2341" s="1" t="s">
        <v>23273</v>
      </c>
      <c r="AD2341" s="1"/>
      <c r="AE2341" s="1" t="s">
        <v>190</v>
      </c>
      <c r="AF2341" s="1" t="s">
        <v>36</v>
      </c>
      <c r="AG2341" s="1" t="s">
        <v>238</v>
      </c>
      <c r="AH2341" s="1"/>
      <c r="AI2341" s="1" t="s">
        <v>21386</v>
      </c>
      <c r="AJ2341" s="1"/>
      <c r="AK2341" s="1" t="s">
        <v>21281</v>
      </c>
    </row>
    <row r="2342" spans="1:37" x14ac:dyDescent="0.2">
      <c r="A2342" t="s">
        <v>29</v>
      </c>
      <c r="B2342">
        <v>20</v>
      </c>
      <c r="C2342" t="s">
        <v>7642</v>
      </c>
      <c r="D2342" t="s">
        <v>4316</v>
      </c>
      <c r="F2342" t="s">
        <v>50</v>
      </c>
      <c r="G2342" t="s">
        <v>51</v>
      </c>
      <c r="I2342" t="s">
        <v>7471</v>
      </c>
      <c r="K2342">
        <v>20</v>
      </c>
      <c r="L2342" t="s">
        <v>7639</v>
      </c>
      <c r="M2342" t="s">
        <v>7640</v>
      </c>
      <c r="N2342" t="s">
        <v>2106</v>
      </c>
      <c r="O2342" t="s">
        <v>7641</v>
      </c>
      <c r="P2342" t="s">
        <v>7640</v>
      </c>
      <c r="Q2342" t="s">
        <v>2106</v>
      </c>
      <c r="R2342" t="s">
        <v>2107</v>
      </c>
      <c r="S2342" t="s">
        <v>2108</v>
      </c>
      <c r="T2342" t="s">
        <v>38</v>
      </c>
      <c r="W2342" t="s">
        <v>46</v>
      </c>
      <c r="X2342" s="1">
        <v>40717</v>
      </c>
      <c r="Y2342" t="s">
        <v>21282</v>
      </c>
      <c r="Z2342" t="s">
        <v>47</v>
      </c>
      <c r="AA2342" s="1">
        <v>42234.376653587962</v>
      </c>
      <c r="AB2342" s="1">
        <v>54000</v>
      </c>
      <c r="AC2342" s="1" t="s">
        <v>23273</v>
      </c>
      <c r="AD2342" s="1"/>
      <c r="AE2342" s="1" t="s">
        <v>190</v>
      </c>
      <c r="AF2342" s="1" t="s">
        <v>36</v>
      </c>
      <c r="AG2342" s="1" t="s">
        <v>238</v>
      </c>
      <c r="AH2342" s="1"/>
      <c r="AI2342" s="1" t="s">
        <v>21386</v>
      </c>
      <c r="AJ2342" s="1"/>
      <c r="AK2342" s="1" t="s">
        <v>21281</v>
      </c>
    </row>
    <row r="2343" spans="1:37" x14ac:dyDescent="0.2">
      <c r="A2343" t="s">
        <v>29</v>
      </c>
      <c r="B2343">
        <v>20</v>
      </c>
      <c r="C2343" t="s">
        <v>7638</v>
      </c>
      <c r="D2343" t="s">
        <v>4316</v>
      </c>
      <c r="F2343" t="s">
        <v>50</v>
      </c>
      <c r="G2343" t="s">
        <v>51</v>
      </c>
      <c r="I2343" t="s">
        <v>7471</v>
      </c>
      <c r="K2343">
        <v>20</v>
      </c>
      <c r="L2343" t="s">
        <v>7639</v>
      </c>
      <c r="M2343" t="s">
        <v>7640</v>
      </c>
      <c r="N2343" t="s">
        <v>2106</v>
      </c>
      <c r="O2343" t="s">
        <v>7641</v>
      </c>
      <c r="P2343" t="s">
        <v>7640</v>
      </c>
      <c r="Q2343" t="s">
        <v>2106</v>
      </c>
      <c r="R2343" t="s">
        <v>2107</v>
      </c>
      <c r="S2343" t="s">
        <v>2108</v>
      </c>
      <c r="T2343" t="s">
        <v>38</v>
      </c>
      <c r="W2343" t="s">
        <v>46</v>
      </c>
      <c r="X2343" s="1">
        <v>40722</v>
      </c>
      <c r="Y2343" t="s">
        <v>21282</v>
      </c>
      <c r="Z2343" t="s">
        <v>47</v>
      </c>
      <c r="AA2343" s="1">
        <v>42234.376653587962</v>
      </c>
      <c r="AB2343" s="1">
        <v>54000</v>
      </c>
      <c r="AC2343" s="1" t="s">
        <v>23273</v>
      </c>
      <c r="AD2343" s="1"/>
      <c r="AE2343" s="1" t="s">
        <v>190</v>
      </c>
      <c r="AF2343" s="1" t="s">
        <v>36</v>
      </c>
      <c r="AG2343" s="1" t="s">
        <v>238</v>
      </c>
      <c r="AH2343" s="1"/>
      <c r="AI2343" s="1" t="s">
        <v>21386</v>
      </c>
      <c r="AJ2343" s="1"/>
      <c r="AK2343" s="1" t="s">
        <v>21281</v>
      </c>
    </row>
    <row r="2344" spans="1:37" x14ac:dyDescent="0.2">
      <c r="A2344" t="s">
        <v>29</v>
      </c>
      <c r="B2344">
        <v>20</v>
      </c>
      <c r="C2344" t="s">
        <v>7647</v>
      </c>
      <c r="D2344" t="s">
        <v>4316</v>
      </c>
      <c r="F2344" t="s">
        <v>50</v>
      </c>
      <c r="G2344" t="s">
        <v>51</v>
      </c>
      <c r="I2344" t="s">
        <v>7471</v>
      </c>
      <c r="K2344">
        <v>20</v>
      </c>
      <c r="L2344" t="s">
        <v>7644</v>
      </c>
      <c r="M2344" t="s">
        <v>7645</v>
      </c>
      <c r="N2344" t="s">
        <v>2106</v>
      </c>
      <c r="O2344" t="s">
        <v>7646</v>
      </c>
      <c r="P2344" t="s">
        <v>7645</v>
      </c>
      <c r="Q2344" t="s">
        <v>2106</v>
      </c>
      <c r="R2344" t="s">
        <v>2107</v>
      </c>
      <c r="S2344" t="s">
        <v>2108</v>
      </c>
      <c r="T2344" t="s">
        <v>38</v>
      </c>
      <c r="W2344" t="s">
        <v>46</v>
      </c>
      <c r="X2344" s="1">
        <v>40717</v>
      </c>
      <c r="Y2344" t="s">
        <v>21282</v>
      </c>
      <c r="Z2344" t="s">
        <v>47</v>
      </c>
      <c r="AA2344" s="1">
        <v>42234.376653587962</v>
      </c>
      <c r="AB2344" s="1">
        <v>54000</v>
      </c>
      <c r="AC2344" s="1" t="s">
        <v>23273</v>
      </c>
      <c r="AD2344" s="1"/>
      <c r="AE2344" s="1" t="s">
        <v>190</v>
      </c>
      <c r="AF2344" s="1" t="s">
        <v>36</v>
      </c>
      <c r="AG2344" s="1" t="s">
        <v>238</v>
      </c>
      <c r="AH2344" s="1"/>
      <c r="AI2344" s="1" t="s">
        <v>21386</v>
      </c>
      <c r="AJ2344" s="1"/>
      <c r="AK2344" s="1" t="s">
        <v>21281</v>
      </c>
    </row>
    <row r="2345" spans="1:37" x14ac:dyDescent="0.2">
      <c r="A2345" t="s">
        <v>29</v>
      </c>
      <c r="B2345">
        <v>20</v>
      </c>
      <c r="C2345" t="s">
        <v>7643</v>
      </c>
      <c r="D2345" t="s">
        <v>4316</v>
      </c>
      <c r="F2345" t="s">
        <v>50</v>
      </c>
      <c r="G2345" t="s">
        <v>51</v>
      </c>
      <c r="I2345" t="s">
        <v>7471</v>
      </c>
      <c r="K2345">
        <v>20</v>
      </c>
      <c r="L2345" t="s">
        <v>7644</v>
      </c>
      <c r="M2345" t="s">
        <v>7645</v>
      </c>
      <c r="N2345" t="s">
        <v>2106</v>
      </c>
      <c r="O2345" t="s">
        <v>7646</v>
      </c>
      <c r="P2345" t="s">
        <v>7645</v>
      </c>
      <c r="Q2345" t="s">
        <v>2106</v>
      </c>
      <c r="R2345" t="s">
        <v>2107</v>
      </c>
      <c r="S2345" t="s">
        <v>2108</v>
      </c>
      <c r="T2345" t="s">
        <v>38</v>
      </c>
      <c r="W2345" t="s">
        <v>46</v>
      </c>
      <c r="X2345" s="1">
        <v>40722</v>
      </c>
      <c r="Y2345" t="s">
        <v>21282</v>
      </c>
      <c r="Z2345" t="s">
        <v>47</v>
      </c>
      <c r="AA2345" s="1">
        <v>42234.376653587962</v>
      </c>
      <c r="AB2345" s="1">
        <v>54000</v>
      </c>
      <c r="AC2345" s="1" t="s">
        <v>23273</v>
      </c>
      <c r="AD2345" s="1"/>
      <c r="AE2345" s="1" t="s">
        <v>190</v>
      </c>
      <c r="AF2345" s="1" t="s">
        <v>36</v>
      </c>
      <c r="AG2345" s="1" t="s">
        <v>238</v>
      </c>
      <c r="AH2345" s="1"/>
      <c r="AI2345" s="1" t="s">
        <v>21386</v>
      </c>
      <c r="AJ2345" s="1"/>
      <c r="AK2345" s="1" t="s">
        <v>21281</v>
      </c>
    </row>
    <row r="2346" spans="1:37" x14ac:dyDescent="0.2">
      <c r="A2346" t="s">
        <v>29</v>
      </c>
      <c r="B2346">
        <v>20</v>
      </c>
      <c r="C2346" t="s">
        <v>7652</v>
      </c>
      <c r="D2346" t="s">
        <v>4316</v>
      </c>
      <c r="F2346" t="s">
        <v>50</v>
      </c>
      <c r="G2346" t="s">
        <v>51</v>
      </c>
      <c r="I2346" t="s">
        <v>7471</v>
      </c>
      <c r="K2346">
        <v>20</v>
      </c>
      <c r="L2346" t="s">
        <v>7649</v>
      </c>
      <c r="M2346" t="s">
        <v>7650</v>
      </c>
      <c r="N2346" t="s">
        <v>2106</v>
      </c>
      <c r="O2346" t="s">
        <v>7651</v>
      </c>
      <c r="P2346" t="s">
        <v>7650</v>
      </c>
      <c r="Q2346" t="s">
        <v>2106</v>
      </c>
      <c r="R2346" t="s">
        <v>2107</v>
      </c>
      <c r="S2346" t="s">
        <v>2108</v>
      </c>
      <c r="T2346" t="s">
        <v>38</v>
      </c>
      <c r="W2346" t="s">
        <v>46</v>
      </c>
      <c r="X2346" s="1">
        <v>40717</v>
      </c>
      <c r="Y2346" t="s">
        <v>21282</v>
      </c>
      <c r="Z2346" t="s">
        <v>47</v>
      </c>
      <c r="AA2346" s="1">
        <v>42234.376653587962</v>
      </c>
      <c r="AB2346" s="1">
        <v>54000</v>
      </c>
      <c r="AC2346" s="1" t="s">
        <v>23273</v>
      </c>
      <c r="AD2346" s="1"/>
      <c r="AE2346" s="1" t="s">
        <v>190</v>
      </c>
      <c r="AF2346" s="1" t="s">
        <v>36</v>
      </c>
      <c r="AG2346" s="1" t="s">
        <v>238</v>
      </c>
      <c r="AH2346" s="1"/>
      <c r="AI2346" s="1" t="s">
        <v>21386</v>
      </c>
      <c r="AJ2346" s="1"/>
      <c r="AK2346" s="1" t="s">
        <v>21281</v>
      </c>
    </row>
    <row r="2347" spans="1:37" x14ac:dyDescent="0.2">
      <c r="A2347" t="s">
        <v>29</v>
      </c>
      <c r="B2347">
        <v>20</v>
      </c>
      <c r="C2347" t="s">
        <v>7648</v>
      </c>
      <c r="D2347" t="s">
        <v>4316</v>
      </c>
      <c r="F2347" t="s">
        <v>50</v>
      </c>
      <c r="G2347" t="s">
        <v>51</v>
      </c>
      <c r="I2347" t="s">
        <v>7471</v>
      </c>
      <c r="K2347">
        <v>20</v>
      </c>
      <c r="L2347" t="s">
        <v>7649</v>
      </c>
      <c r="M2347" t="s">
        <v>7650</v>
      </c>
      <c r="N2347" t="s">
        <v>2106</v>
      </c>
      <c r="O2347" t="s">
        <v>7651</v>
      </c>
      <c r="P2347" t="s">
        <v>7650</v>
      </c>
      <c r="Q2347" t="s">
        <v>2106</v>
      </c>
      <c r="R2347" t="s">
        <v>2107</v>
      </c>
      <c r="S2347" t="s">
        <v>2108</v>
      </c>
      <c r="T2347" t="s">
        <v>38</v>
      </c>
      <c r="W2347" t="s">
        <v>46</v>
      </c>
      <c r="X2347" s="1">
        <v>40722</v>
      </c>
      <c r="Y2347" t="s">
        <v>21282</v>
      </c>
      <c r="Z2347" t="s">
        <v>47</v>
      </c>
      <c r="AA2347" s="1">
        <v>42234.376653587962</v>
      </c>
      <c r="AB2347" s="1">
        <v>54000</v>
      </c>
      <c r="AC2347" s="1" t="s">
        <v>23273</v>
      </c>
      <c r="AD2347" s="1"/>
      <c r="AE2347" s="1" t="s">
        <v>190</v>
      </c>
      <c r="AF2347" s="1" t="s">
        <v>36</v>
      </c>
      <c r="AG2347" s="1" t="s">
        <v>238</v>
      </c>
      <c r="AH2347" s="1"/>
      <c r="AI2347" s="1" t="s">
        <v>21386</v>
      </c>
      <c r="AJ2347" s="1"/>
      <c r="AK2347" s="1" t="s">
        <v>21281</v>
      </c>
    </row>
    <row r="2348" spans="1:37" x14ac:dyDescent="0.2">
      <c r="A2348" t="s">
        <v>29</v>
      </c>
      <c r="B2348">
        <v>20</v>
      </c>
      <c r="C2348" t="s">
        <v>7657</v>
      </c>
      <c r="D2348" t="s">
        <v>4316</v>
      </c>
      <c r="F2348" t="s">
        <v>50</v>
      </c>
      <c r="G2348" t="s">
        <v>51</v>
      </c>
      <c r="I2348" t="s">
        <v>7471</v>
      </c>
      <c r="K2348">
        <v>20</v>
      </c>
      <c r="L2348" t="s">
        <v>7654</v>
      </c>
      <c r="M2348" t="s">
        <v>7655</v>
      </c>
      <c r="N2348" t="s">
        <v>2106</v>
      </c>
      <c r="O2348" t="s">
        <v>7656</v>
      </c>
      <c r="P2348" t="s">
        <v>7655</v>
      </c>
      <c r="Q2348" t="s">
        <v>2106</v>
      </c>
      <c r="R2348" t="s">
        <v>2107</v>
      </c>
      <c r="S2348" t="s">
        <v>2108</v>
      </c>
      <c r="T2348" t="s">
        <v>38</v>
      </c>
      <c r="W2348" t="s">
        <v>46</v>
      </c>
      <c r="X2348" s="1">
        <v>40722</v>
      </c>
      <c r="Y2348" t="s">
        <v>21282</v>
      </c>
      <c r="Z2348" t="s">
        <v>47</v>
      </c>
      <c r="AA2348" s="1">
        <v>42234.376653587962</v>
      </c>
      <c r="AB2348" s="1">
        <v>54000</v>
      </c>
      <c r="AC2348" s="1" t="s">
        <v>23273</v>
      </c>
      <c r="AD2348" s="1"/>
      <c r="AE2348" s="1" t="s">
        <v>190</v>
      </c>
      <c r="AF2348" s="1" t="s">
        <v>36</v>
      </c>
      <c r="AG2348" s="1" t="s">
        <v>238</v>
      </c>
      <c r="AH2348" s="1"/>
      <c r="AI2348" s="1" t="s">
        <v>21386</v>
      </c>
      <c r="AJ2348" s="1"/>
      <c r="AK2348" s="1" t="s">
        <v>21281</v>
      </c>
    </row>
    <row r="2349" spans="1:37" x14ac:dyDescent="0.2">
      <c r="A2349" t="s">
        <v>29</v>
      </c>
      <c r="B2349">
        <v>20</v>
      </c>
      <c r="C2349" t="s">
        <v>7653</v>
      </c>
      <c r="D2349" t="s">
        <v>4316</v>
      </c>
      <c r="F2349" t="s">
        <v>50</v>
      </c>
      <c r="G2349" t="s">
        <v>51</v>
      </c>
      <c r="I2349" t="s">
        <v>7471</v>
      </c>
      <c r="K2349">
        <v>20</v>
      </c>
      <c r="L2349" t="s">
        <v>7654</v>
      </c>
      <c r="M2349" t="s">
        <v>7655</v>
      </c>
      <c r="N2349" t="s">
        <v>2106</v>
      </c>
      <c r="O2349" t="s">
        <v>7656</v>
      </c>
      <c r="P2349" t="s">
        <v>7655</v>
      </c>
      <c r="Q2349" t="s">
        <v>2106</v>
      </c>
      <c r="R2349" t="s">
        <v>2107</v>
      </c>
      <c r="S2349" t="s">
        <v>2108</v>
      </c>
      <c r="T2349" t="s">
        <v>38</v>
      </c>
      <c r="W2349" t="s">
        <v>46</v>
      </c>
      <c r="X2349" s="1">
        <v>40717</v>
      </c>
      <c r="Y2349" t="s">
        <v>21282</v>
      </c>
      <c r="Z2349" t="s">
        <v>47</v>
      </c>
      <c r="AA2349" s="1">
        <v>42234.376653587962</v>
      </c>
      <c r="AB2349" s="1">
        <v>54000</v>
      </c>
      <c r="AC2349" s="1" t="s">
        <v>23273</v>
      </c>
      <c r="AD2349" s="1"/>
      <c r="AE2349" s="1" t="s">
        <v>190</v>
      </c>
      <c r="AF2349" s="1" t="s">
        <v>36</v>
      </c>
      <c r="AG2349" s="1" t="s">
        <v>238</v>
      </c>
      <c r="AH2349" s="1"/>
      <c r="AI2349" s="1" t="s">
        <v>21386</v>
      </c>
      <c r="AJ2349" s="1"/>
      <c r="AK2349" s="1" t="s">
        <v>21281</v>
      </c>
    </row>
    <row r="2350" spans="1:37" x14ac:dyDescent="0.2">
      <c r="A2350" t="s">
        <v>29</v>
      </c>
      <c r="B2350">
        <v>20</v>
      </c>
      <c r="C2350" t="s">
        <v>7708</v>
      </c>
      <c r="D2350" t="s">
        <v>7709</v>
      </c>
      <c r="F2350" t="s">
        <v>50</v>
      </c>
      <c r="G2350" t="s">
        <v>51</v>
      </c>
      <c r="I2350" t="s">
        <v>7471</v>
      </c>
      <c r="K2350">
        <v>20</v>
      </c>
      <c r="L2350" t="s">
        <v>7710</v>
      </c>
      <c r="M2350" t="s">
        <v>7711</v>
      </c>
      <c r="N2350" t="s">
        <v>2106</v>
      </c>
      <c r="O2350" t="s">
        <v>7712</v>
      </c>
      <c r="P2350" t="s">
        <v>7711</v>
      </c>
      <c r="Q2350" t="s">
        <v>2106</v>
      </c>
      <c r="R2350" t="s">
        <v>2107</v>
      </c>
      <c r="S2350" t="s">
        <v>2108</v>
      </c>
      <c r="T2350" t="s">
        <v>38</v>
      </c>
      <c r="W2350" t="s">
        <v>46</v>
      </c>
      <c r="X2350" s="1"/>
      <c r="Y2350" t="s">
        <v>21282</v>
      </c>
      <c r="Z2350" t="s">
        <v>47</v>
      </c>
      <c r="AA2350" s="1">
        <v>42234.376653587962</v>
      </c>
      <c r="AB2350" s="1">
        <v>54000</v>
      </c>
      <c r="AC2350" s="1" t="s">
        <v>23273</v>
      </c>
      <c r="AD2350" s="1"/>
      <c r="AE2350" s="1" t="s">
        <v>190</v>
      </c>
      <c r="AF2350" s="1" t="s">
        <v>36</v>
      </c>
      <c r="AG2350" s="1" t="s">
        <v>238</v>
      </c>
      <c r="AH2350" s="1"/>
      <c r="AI2350" s="1" t="s">
        <v>21386</v>
      </c>
      <c r="AJ2350" s="1"/>
      <c r="AK2350" s="1" t="s">
        <v>21281</v>
      </c>
    </row>
    <row r="2351" spans="1:37" x14ac:dyDescent="0.2">
      <c r="A2351" t="s">
        <v>29</v>
      </c>
      <c r="B2351">
        <v>20</v>
      </c>
      <c r="C2351" t="s">
        <v>7690</v>
      </c>
      <c r="D2351" t="s">
        <v>1143</v>
      </c>
      <c r="F2351" t="s">
        <v>50</v>
      </c>
      <c r="G2351" t="s">
        <v>51</v>
      </c>
      <c r="I2351" t="s">
        <v>7471</v>
      </c>
      <c r="K2351">
        <v>20</v>
      </c>
      <c r="L2351" t="s">
        <v>7691</v>
      </c>
      <c r="M2351" t="s">
        <v>7692</v>
      </c>
      <c r="N2351" t="s">
        <v>7693</v>
      </c>
      <c r="O2351" t="s">
        <v>7694</v>
      </c>
      <c r="P2351" t="s">
        <v>7692</v>
      </c>
      <c r="Q2351" t="s">
        <v>7693</v>
      </c>
      <c r="R2351" t="s">
        <v>365</v>
      </c>
      <c r="S2351" t="s">
        <v>366</v>
      </c>
      <c r="T2351" t="s">
        <v>38</v>
      </c>
      <c r="W2351" t="s">
        <v>46</v>
      </c>
      <c r="X2351" s="1">
        <v>41353</v>
      </c>
      <c r="Y2351" t="s">
        <v>21282</v>
      </c>
      <c r="Z2351" t="s">
        <v>47</v>
      </c>
      <c r="AA2351" s="1">
        <v>42234.376653587962</v>
      </c>
      <c r="AB2351" s="1">
        <v>54000</v>
      </c>
      <c r="AC2351" s="1" t="s">
        <v>23273</v>
      </c>
      <c r="AD2351" s="1"/>
      <c r="AE2351" s="1" t="s">
        <v>190</v>
      </c>
      <c r="AF2351" s="1" t="s">
        <v>36</v>
      </c>
      <c r="AG2351" s="1" t="s">
        <v>238</v>
      </c>
      <c r="AH2351" s="1"/>
      <c r="AI2351" s="1" t="s">
        <v>21386</v>
      </c>
      <c r="AJ2351" s="1"/>
      <c r="AK2351" s="1" t="s">
        <v>21281</v>
      </c>
    </row>
    <row r="2352" spans="1:37" x14ac:dyDescent="0.2">
      <c r="A2352" t="s">
        <v>29</v>
      </c>
      <c r="B2352">
        <v>20</v>
      </c>
      <c r="C2352" t="s">
        <v>7695</v>
      </c>
      <c r="D2352" t="s">
        <v>1143</v>
      </c>
      <c r="F2352" t="s">
        <v>50</v>
      </c>
      <c r="G2352" t="s">
        <v>51</v>
      </c>
      <c r="I2352" t="s">
        <v>7471</v>
      </c>
      <c r="K2352">
        <v>20</v>
      </c>
      <c r="L2352" t="s">
        <v>7691</v>
      </c>
      <c r="M2352" t="s">
        <v>7692</v>
      </c>
      <c r="N2352" t="s">
        <v>7693</v>
      </c>
      <c r="O2352" t="s">
        <v>7694</v>
      </c>
      <c r="P2352" t="s">
        <v>7692</v>
      </c>
      <c r="Q2352" t="s">
        <v>7693</v>
      </c>
      <c r="R2352" t="s">
        <v>365</v>
      </c>
      <c r="S2352" t="s">
        <v>366</v>
      </c>
      <c r="T2352" t="s">
        <v>38</v>
      </c>
      <c r="W2352" t="s">
        <v>46</v>
      </c>
      <c r="X2352" s="1">
        <v>41648</v>
      </c>
      <c r="Y2352" t="s">
        <v>21282</v>
      </c>
      <c r="Z2352" t="s">
        <v>47</v>
      </c>
      <c r="AA2352" s="1">
        <v>42234.376653587962</v>
      </c>
      <c r="AB2352" s="1">
        <v>54000</v>
      </c>
      <c r="AC2352" s="1" t="s">
        <v>23273</v>
      </c>
      <c r="AD2352" s="1"/>
      <c r="AE2352" s="1" t="s">
        <v>190</v>
      </c>
      <c r="AF2352" s="1" t="s">
        <v>36</v>
      </c>
      <c r="AG2352" s="1" t="s">
        <v>238</v>
      </c>
      <c r="AH2352" s="1"/>
      <c r="AI2352" s="1" t="s">
        <v>21386</v>
      </c>
      <c r="AJ2352" s="1"/>
      <c r="AK2352" s="1" t="s">
        <v>21281</v>
      </c>
    </row>
    <row r="2353" spans="1:37" x14ac:dyDescent="0.2">
      <c r="A2353" t="s">
        <v>29</v>
      </c>
      <c r="B2353">
        <v>20</v>
      </c>
      <c r="C2353" t="s">
        <v>7706</v>
      </c>
      <c r="D2353" t="s">
        <v>1994</v>
      </c>
      <c r="F2353" t="s">
        <v>50</v>
      </c>
      <c r="G2353" t="s">
        <v>51</v>
      </c>
      <c r="I2353" t="s">
        <v>7471</v>
      </c>
      <c r="K2353">
        <v>20</v>
      </c>
      <c r="L2353" t="s">
        <v>3057</v>
      </c>
      <c r="M2353" t="s">
        <v>3058</v>
      </c>
      <c r="N2353" t="s">
        <v>3059</v>
      </c>
      <c r="O2353" t="s">
        <v>3060</v>
      </c>
      <c r="P2353" t="s">
        <v>3058</v>
      </c>
      <c r="Q2353" t="s">
        <v>3059</v>
      </c>
      <c r="R2353" t="s">
        <v>3061</v>
      </c>
      <c r="S2353" t="s">
        <v>3062</v>
      </c>
      <c r="T2353" t="s">
        <v>38</v>
      </c>
      <c r="W2353" t="s">
        <v>46</v>
      </c>
      <c r="X2353" s="1">
        <v>41534</v>
      </c>
      <c r="Y2353" t="s">
        <v>21282</v>
      </c>
      <c r="Z2353" t="s">
        <v>47</v>
      </c>
      <c r="AA2353" s="1">
        <v>42234.376653587962</v>
      </c>
      <c r="AB2353" s="1">
        <v>54000</v>
      </c>
      <c r="AC2353" s="1" t="s">
        <v>23273</v>
      </c>
      <c r="AD2353" s="1"/>
      <c r="AE2353" s="1" t="s">
        <v>190</v>
      </c>
      <c r="AF2353" s="1" t="s">
        <v>36</v>
      </c>
      <c r="AG2353" s="1" t="s">
        <v>238</v>
      </c>
      <c r="AH2353" s="1"/>
      <c r="AI2353" s="1" t="s">
        <v>21386</v>
      </c>
      <c r="AJ2353" s="1"/>
      <c r="AK2353" s="1" t="s">
        <v>21281</v>
      </c>
    </row>
    <row r="2354" spans="1:37" x14ac:dyDescent="0.2">
      <c r="A2354" t="s">
        <v>29</v>
      </c>
      <c r="B2354">
        <v>20</v>
      </c>
      <c r="C2354" t="s">
        <v>7696</v>
      </c>
      <c r="D2354" t="s">
        <v>584</v>
      </c>
      <c r="F2354" t="s">
        <v>50</v>
      </c>
      <c r="G2354" t="s">
        <v>51</v>
      </c>
      <c r="I2354" t="s">
        <v>7471</v>
      </c>
      <c r="K2354">
        <v>20</v>
      </c>
      <c r="L2354" t="s">
        <v>7697</v>
      </c>
      <c r="M2354" t="s">
        <v>7698</v>
      </c>
      <c r="N2354" t="s">
        <v>3059</v>
      </c>
      <c r="O2354" t="s">
        <v>7699</v>
      </c>
      <c r="P2354" t="s">
        <v>7698</v>
      </c>
      <c r="Q2354" t="s">
        <v>3059</v>
      </c>
      <c r="R2354" t="s">
        <v>534</v>
      </c>
      <c r="S2354" t="s">
        <v>535</v>
      </c>
      <c r="T2354" t="s">
        <v>38</v>
      </c>
      <c r="W2354" t="s">
        <v>46</v>
      </c>
      <c r="X2354" s="1">
        <v>41843</v>
      </c>
      <c r="Y2354" t="s">
        <v>21282</v>
      </c>
      <c r="Z2354" t="s">
        <v>47</v>
      </c>
      <c r="AA2354" s="1">
        <v>42234.376653587962</v>
      </c>
      <c r="AB2354" s="1">
        <v>54000</v>
      </c>
      <c r="AC2354" s="1" t="s">
        <v>23273</v>
      </c>
      <c r="AD2354" s="1"/>
      <c r="AE2354" s="1" t="s">
        <v>190</v>
      </c>
      <c r="AF2354" s="1" t="s">
        <v>36</v>
      </c>
      <c r="AG2354" s="1" t="s">
        <v>238</v>
      </c>
      <c r="AH2354" s="1"/>
      <c r="AI2354" s="1" t="s">
        <v>21386</v>
      </c>
      <c r="AJ2354" s="1"/>
      <c r="AK2354" s="1" t="s">
        <v>21281</v>
      </c>
    </row>
    <row r="2355" spans="1:37" x14ac:dyDescent="0.2">
      <c r="A2355" t="s">
        <v>29</v>
      </c>
      <c r="B2355">
        <v>20</v>
      </c>
      <c r="C2355" t="s">
        <v>7700</v>
      </c>
      <c r="D2355" t="s">
        <v>1994</v>
      </c>
      <c r="F2355" t="s">
        <v>50</v>
      </c>
      <c r="G2355" t="s">
        <v>51</v>
      </c>
      <c r="I2355" t="s">
        <v>7471</v>
      </c>
      <c r="K2355">
        <v>20</v>
      </c>
      <c r="L2355" t="s">
        <v>7182</v>
      </c>
      <c r="M2355" t="s">
        <v>7183</v>
      </c>
      <c r="N2355" t="s">
        <v>3059</v>
      </c>
      <c r="O2355" t="s">
        <v>7184</v>
      </c>
      <c r="P2355" t="s">
        <v>7183</v>
      </c>
      <c r="Q2355" t="s">
        <v>3059</v>
      </c>
      <c r="R2355" t="s">
        <v>3061</v>
      </c>
      <c r="S2355" t="s">
        <v>3062</v>
      </c>
      <c r="T2355" t="s">
        <v>38</v>
      </c>
      <c r="W2355" t="s">
        <v>46</v>
      </c>
      <c r="X2355" s="1">
        <v>41647</v>
      </c>
      <c r="Y2355" t="s">
        <v>21282</v>
      </c>
      <c r="Z2355" t="s">
        <v>47</v>
      </c>
      <c r="AA2355" s="1">
        <v>42234.376653587962</v>
      </c>
      <c r="AB2355" s="1">
        <v>54000</v>
      </c>
      <c r="AC2355" s="1" t="s">
        <v>23273</v>
      </c>
      <c r="AD2355" s="1"/>
      <c r="AE2355" s="1" t="s">
        <v>190</v>
      </c>
      <c r="AF2355" s="1" t="s">
        <v>36</v>
      </c>
      <c r="AG2355" s="1" t="s">
        <v>238</v>
      </c>
      <c r="AH2355" s="1"/>
      <c r="AI2355" s="1" t="s">
        <v>21386</v>
      </c>
      <c r="AJ2355" s="1"/>
      <c r="AK2355" s="1" t="s">
        <v>21281</v>
      </c>
    </row>
    <row r="2356" spans="1:37" x14ac:dyDescent="0.2">
      <c r="A2356" t="s">
        <v>29</v>
      </c>
      <c r="B2356">
        <v>20</v>
      </c>
      <c r="C2356" t="s">
        <v>7701</v>
      </c>
      <c r="D2356" t="s">
        <v>1143</v>
      </c>
      <c r="F2356" t="s">
        <v>50</v>
      </c>
      <c r="G2356" t="s">
        <v>51</v>
      </c>
      <c r="I2356" t="s">
        <v>7471</v>
      </c>
      <c r="K2356">
        <v>20</v>
      </c>
      <c r="L2356" t="s">
        <v>7702</v>
      </c>
      <c r="M2356" t="s">
        <v>7703</v>
      </c>
      <c r="N2356" t="s">
        <v>7704</v>
      </c>
      <c r="O2356" t="s">
        <v>7705</v>
      </c>
      <c r="P2356" t="s">
        <v>7703</v>
      </c>
      <c r="Q2356" t="s">
        <v>7704</v>
      </c>
      <c r="R2356" t="s">
        <v>365</v>
      </c>
      <c r="S2356" t="s">
        <v>366</v>
      </c>
      <c r="T2356" t="s">
        <v>38</v>
      </c>
      <c r="W2356" t="s">
        <v>46</v>
      </c>
      <c r="X2356" s="1">
        <v>41653</v>
      </c>
      <c r="Y2356" t="s">
        <v>21282</v>
      </c>
      <c r="Z2356" t="s">
        <v>47</v>
      </c>
      <c r="AA2356" s="1">
        <v>42234.376653587962</v>
      </c>
      <c r="AB2356" s="1">
        <v>54000</v>
      </c>
      <c r="AC2356" s="1" t="s">
        <v>23273</v>
      </c>
      <c r="AD2356" s="1"/>
      <c r="AE2356" s="1" t="s">
        <v>190</v>
      </c>
      <c r="AF2356" s="1" t="s">
        <v>36</v>
      </c>
      <c r="AG2356" s="1" t="s">
        <v>238</v>
      </c>
      <c r="AH2356" s="1"/>
      <c r="AI2356" s="1" t="s">
        <v>21386</v>
      </c>
      <c r="AJ2356" s="1"/>
      <c r="AK2356" s="1" t="s">
        <v>21281</v>
      </c>
    </row>
    <row r="2357" spans="1:37" x14ac:dyDescent="0.2">
      <c r="A2357" t="s">
        <v>29</v>
      </c>
      <c r="B2357">
        <v>20</v>
      </c>
      <c r="C2357" t="s">
        <v>7845</v>
      </c>
      <c r="D2357" t="s">
        <v>7846</v>
      </c>
      <c r="F2357" t="s">
        <v>50</v>
      </c>
      <c r="G2357" t="s">
        <v>51</v>
      </c>
      <c r="I2357" t="s">
        <v>7471</v>
      </c>
      <c r="K2357">
        <v>20</v>
      </c>
      <c r="L2357" t="s">
        <v>7847</v>
      </c>
      <c r="M2357" t="s">
        <v>7848</v>
      </c>
      <c r="N2357" t="s">
        <v>7849</v>
      </c>
      <c r="O2357" t="s">
        <v>7850</v>
      </c>
      <c r="P2357" t="s">
        <v>7848</v>
      </c>
      <c r="Q2357" t="s">
        <v>7849</v>
      </c>
      <c r="R2357" t="s">
        <v>2107</v>
      </c>
      <c r="S2357" t="s">
        <v>2108</v>
      </c>
      <c r="T2357" t="s">
        <v>38</v>
      </c>
      <c r="W2357" t="s">
        <v>46</v>
      </c>
      <c r="X2357" s="1">
        <v>41576</v>
      </c>
      <c r="Y2357" t="s">
        <v>21282</v>
      </c>
      <c r="Z2357" t="s">
        <v>47</v>
      </c>
      <c r="AA2357" s="1">
        <v>42234.376653587962</v>
      </c>
      <c r="AB2357" s="1">
        <v>54000</v>
      </c>
      <c r="AC2357" s="1" t="s">
        <v>23273</v>
      </c>
      <c r="AD2357" s="1"/>
      <c r="AE2357" s="1" t="s">
        <v>190</v>
      </c>
      <c r="AF2357" s="1" t="s">
        <v>36</v>
      </c>
      <c r="AG2357" s="1" t="s">
        <v>238</v>
      </c>
      <c r="AH2357" s="1"/>
      <c r="AI2357" s="1" t="s">
        <v>21386</v>
      </c>
      <c r="AJ2357" s="1"/>
      <c r="AK2357" s="1" t="s">
        <v>21281</v>
      </c>
    </row>
    <row r="2358" spans="1:37" x14ac:dyDescent="0.2">
      <c r="A2358" t="s">
        <v>29</v>
      </c>
      <c r="B2358">
        <v>20</v>
      </c>
      <c r="C2358" t="s">
        <v>7851</v>
      </c>
      <c r="D2358" t="s">
        <v>7525</v>
      </c>
      <c r="F2358" t="s">
        <v>50</v>
      </c>
      <c r="G2358" t="s">
        <v>51</v>
      </c>
      <c r="I2358" t="s">
        <v>7471</v>
      </c>
      <c r="K2358">
        <v>20</v>
      </c>
      <c r="L2358" t="s">
        <v>7852</v>
      </c>
      <c r="M2358" t="s">
        <v>7853</v>
      </c>
      <c r="N2358" t="s">
        <v>1227</v>
      </c>
      <c r="O2358" t="s">
        <v>7854</v>
      </c>
      <c r="P2358" t="s">
        <v>7853</v>
      </c>
      <c r="Q2358" t="s">
        <v>1227</v>
      </c>
      <c r="R2358" t="s">
        <v>101</v>
      </c>
      <c r="S2358" t="s">
        <v>102</v>
      </c>
      <c r="T2358" t="s">
        <v>38</v>
      </c>
      <c r="W2358" t="s">
        <v>46</v>
      </c>
      <c r="X2358" s="1">
        <v>40870</v>
      </c>
      <c r="Y2358" t="s">
        <v>21282</v>
      </c>
      <c r="Z2358" t="s">
        <v>47</v>
      </c>
      <c r="AA2358" s="1">
        <v>42234.376653587962</v>
      </c>
      <c r="AB2358" s="1">
        <v>54000</v>
      </c>
      <c r="AC2358" s="1" t="s">
        <v>23273</v>
      </c>
      <c r="AD2358" s="1"/>
      <c r="AE2358" s="1" t="s">
        <v>190</v>
      </c>
      <c r="AF2358" s="1" t="s">
        <v>36</v>
      </c>
      <c r="AG2358" s="1" t="s">
        <v>238</v>
      </c>
      <c r="AH2358" s="1"/>
      <c r="AI2358" s="1" t="s">
        <v>21386</v>
      </c>
      <c r="AJ2358" s="1"/>
      <c r="AK2358" s="1" t="s">
        <v>21281</v>
      </c>
    </row>
    <row r="2359" spans="1:37" x14ac:dyDescent="0.2">
      <c r="A2359" t="s">
        <v>29</v>
      </c>
      <c r="B2359">
        <v>20</v>
      </c>
      <c r="C2359" t="s">
        <v>7855</v>
      </c>
      <c r="D2359" t="s">
        <v>1994</v>
      </c>
      <c r="F2359" t="s">
        <v>50</v>
      </c>
      <c r="G2359" t="s">
        <v>51</v>
      </c>
      <c r="I2359" t="s">
        <v>7471</v>
      </c>
      <c r="K2359">
        <v>20</v>
      </c>
      <c r="L2359" t="s">
        <v>7852</v>
      </c>
      <c r="M2359" t="s">
        <v>7853</v>
      </c>
      <c r="N2359" t="s">
        <v>1227</v>
      </c>
      <c r="O2359" t="s">
        <v>7854</v>
      </c>
      <c r="P2359" t="s">
        <v>7853</v>
      </c>
      <c r="Q2359" t="s">
        <v>1227</v>
      </c>
      <c r="R2359" t="s">
        <v>101</v>
      </c>
      <c r="S2359" t="s">
        <v>102</v>
      </c>
      <c r="T2359" t="s">
        <v>38</v>
      </c>
      <c r="W2359" t="s">
        <v>46</v>
      </c>
      <c r="X2359" s="1">
        <v>40801</v>
      </c>
      <c r="Y2359" t="s">
        <v>21282</v>
      </c>
      <c r="Z2359" t="s">
        <v>47</v>
      </c>
      <c r="AA2359" s="1">
        <v>42234.376653587962</v>
      </c>
      <c r="AB2359" s="1">
        <v>54000</v>
      </c>
      <c r="AC2359" s="1" t="s">
        <v>23273</v>
      </c>
      <c r="AD2359" s="1"/>
      <c r="AE2359" s="1" t="s">
        <v>190</v>
      </c>
      <c r="AF2359" s="1" t="s">
        <v>36</v>
      </c>
      <c r="AG2359" s="1" t="s">
        <v>238</v>
      </c>
      <c r="AH2359" s="1"/>
      <c r="AI2359" s="1" t="s">
        <v>21386</v>
      </c>
      <c r="AJ2359" s="1"/>
      <c r="AK2359" s="1" t="s">
        <v>21281</v>
      </c>
    </row>
    <row r="2360" spans="1:37" x14ac:dyDescent="0.2">
      <c r="A2360" t="s">
        <v>29</v>
      </c>
      <c r="B2360">
        <v>20</v>
      </c>
      <c r="C2360" t="s">
        <v>7860</v>
      </c>
      <c r="D2360" t="s">
        <v>7861</v>
      </c>
      <c r="F2360" t="s">
        <v>50</v>
      </c>
      <c r="G2360" t="s">
        <v>51</v>
      </c>
      <c r="I2360" t="s">
        <v>7471</v>
      </c>
      <c r="K2360">
        <v>20</v>
      </c>
      <c r="L2360" t="s">
        <v>3267</v>
      </c>
      <c r="M2360" t="s">
        <v>3268</v>
      </c>
      <c r="N2360" t="s">
        <v>208</v>
      </c>
      <c r="O2360" t="s">
        <v>3269</v>
      </c>
      <c r="P2360" t="s">
        <v>3268</v>
      </c>
      <c r="Q2360" t="s">
        <v>208</v>
      </c>
      <c r="R2360" t="s">
        <v>101</v>
      </c>
      <c r="S2360" t="s">
        <v>102</v>
      </c>
      <c r="T2360" t="s">
        <v>38</v>
      </c>
      <c r="W2360" t="s">
        <v>46</v>
      </c>
      <c r="X2360" s="1">
        <v>41856</v>
      </c>
      <c r="Y2360" t="s">
        <v>21282</v>
      </c>
      <c r="Z2360" t="s">
        <v>47</v>
      </c>
      <c r="AA2360" s="1">
        <v>42234.376653587962</v>
      </c>
      <c r="AB2360" s="1">
        <v>54000</v>
      </c>
      <c r="AC2360" s="1" t="s">
        <v>23273</v>
      </c>
      <c r="AD2360" s="1"/>
      <c r="AE2360" s="1" t="s">
        <v>190</v>
      </c>
      <c r="AF2360" s="1" t="s">
        <v>36</v>
      </c>
      <c r="AG2360" s="1" t="s">
        <v>238</v>
      </c>
      <c r="AH2360" s="1"/>
      <c r="AI2360" s="1" t="s">
        <v>21386</v>
      </c>
      <c r="AJ2360" s="1"/>
      <c r="AK2360" s="1" t="s">
        <v>21281</v>
      </c>
    </row>
    <row r="2361" spans="1:37" x14ac:dyDescent="0.2">
      <c r="A2361" t="s">
        <v>29</v>
      </c>
      <c r="B2361">
        <v>20</v>
      </c>
      <c r="C2361" t="s">
        <v>7842</v>
      </c>
      <c r="D2361" t="s">
        <v>1994</v>
      </c>
      <c r="F2361" t="s">
        <v>50</v>
      </c>
      <c r="G2361" t="s">
        <v>51</v>
      </c>
      <c r="I2361" t="s">
        <v>7471</v>
      </c>
      <c r="K2361">
        <v>20</v>
      </c>
      <c r="L2361" t="s">
        <v>1814</v>
      </c>
      <c r="M2361" t="s">
        <v>1815</v>
      </c>
      <c r="N2361" t="s">
        <v>208</v>
      </c>
      <c r="O2361" t="s">
        <v>1816</v>
      </c>
      <c r="P2361" t="s">
        <v>1815</v>
      </c>
      <c r="Q2361" t="s">
        <v>208</v>
      </c>
      <c r="R2361" t="s">
        <v>101</v>
      </c>
      <c r="S2361" t="s">
        <v>102</v>
      </c>
      <c r="T2361" t="s">
        <v>38</v>
      </c>
      <c r="W2361" t="s">
        <v>46</v>
      </c>
      <c r="X2361" s="1"/>
      <c r="Y2361" t="s">
        <v>21282</v>
      </c>
      <c r="Z2361" t="s">
        <v>47</v>
      </c>
      <c r="AA2361" s="1">
        <v>42234.376653587962</v>
      </c>
      <c r="AB2361" s="1">
        <v>54000</v>
      </c>
      <c r="AC2361" s="1" t="s">
        <v>23273</v>
      </c>
      <c r="AD2361" s="1"/>
      <c r="AE2361" s="1" t="s">
        <v>190</v>
      </c>
      <c r="AF2361" s="1" t="s">
        <v>36</v>
      </c>
      <c r="AG2361" s="1" t="s">
        <v>238</v>
      </c>
      <c r="AH2361" s="1"/>
      <c r="AI2361" s="1" t="s">
        <v>21386</v>
      </c>
      <c r="AJ2361" s="1"/>
      <c r="AK2361" s="1" t="s">
        <v>21281</v>
      </c>
    </row>
    <row r="2362" spans="1:37" x14ac:dyDescent="0.2">
      <c r="A2362" t="s">
        <v>29</v>
      </c>
      <c r="B2362">
        <v>20</v>
      </c>
      <c r="C2362" t="s">
        <v>7843</v>
      </c>
      <c r="D2362" t="s">
        <v>7844</v>
      </c>
      <c r="F2362" t="s">
        <v>50</v>
      </c>
      <c r="G2362" t="s">
        <v>51</v>
      </c>
      <c r="I2362" t="s">
        <v>7471</v>
      </c>
      <c r="K2362">
        <v>20</v>
      </c>
      <c r="L2362" t="s">
        <v>1814</v>
      </c>
      <c r="M2362" t="s">
        <v>1815</v>
      </c>
      <c r="N2362" t="s">
        <v>208</v>
      </c>
      <c r="O2362" t="s">
        <v>1816</v>
      </c>
      <c r="P2362" t="s">
        <v>1815</v>
      </c>
      <c r="Q2362" t="s">
        <v>208</v>
      </c>
      <c r="R2362" t="s">
        <v>101</v>
      </c>
      <c r="S2362" t="s">
        <v>102</v>
      </c>
      <c r="T2362" t="s">
        <v>38</v>
      </c>
      <c r="W2362" t="s">
        <v>46</v>
      </c>
      <c r="X2362" s="1">
        <v>40332</v>
      </c>
      <c r="Y2362" t="s">
        <v>21282</v>
      </c>
      <c r="Z2362" t="s">
        <v>47</v>
      </c>
      <c r="AA2362" s="1">
        <v>42234.376653587962</v>
      </c>
      <c r="AB2362" s="1">
        <v>54000</v>
      </c>
      <c r="AC2362" s="1" t="s">
        <v>23273</v>
      </c>
      <c r="AD2362" s="1"/>
      <c r="AE2362" s="1" t="s">
        <v>190</v>
      </c>
      <c r="AF2362" s="1" t="s">
        <v>36</v>
      </c>
      <c r="AG2362" s="1" t="s">
        <v>238</v>
      </c>
      <c r="AH2362" s="1"/>
      <c r="AI2362" s="1" t="s">
        <v>21386</v>
      </c>
      <c r="AJ2362" s="1"/>
      <c r="AK2362" s="1" t="s">
        <v>21281</v>
      </c>
    </row>
    <row r="2363" spans="1:37" x14ac:dyDescent="0.2">
      <c r="A2363" t="s">
        <v>29</v>
      </c>
      <c r="B2363">
        <v>20</v>
      </c>
      <c r="C2363" t="s">
        <v>7827</v>
      </c>
      <c r="D2363" t="s">
        <v>1143</v>
      </c>
      <c r="F2363" t="s">
        <v>50</v>
      </c>
      <c r="G2363" t="s">
        <v>51</v>
      </c>
      <c r="I2363" t="s">
        <v>7471</v>
      </c>
      <c r="K2363">
        <v>20</v>
      </c>
      <c r="L2363" t="s">
        <v>7828</v>
      </c>
      <c r="M2363" t="s">
        <v>7829</v>
      </c>
      <c r="N2363" t="s">
        <v>7830</v>
      </c>
      <c r="O2363" t="s">
        <v>7831</v>
      </c>
      <c r="P2363" t="s">
        <v>7829</v>
      </c>
      <c r="Q2363" t="s">
        <v>7830</v>
      </c>
      <c r="R2363" t="s">
        <v>365</v>
      </c>
      <c r="S2363" t="s">
        <v>366</v>
      </c>
      <c r="T2363" t="s">
        <v>38</v>
      </c>
      <c r="W2363" t="s">
        <v>46</v>
      </c>
      <c r="X2363" s="1">
        <v>41387</v>
      </c>
      <c r="Y2363" t="s">
        <v>21282</v>
      </c>
      <c r="Z2363" t="s">
        <v>47</v>
      </c>
      <c r="AA2363" s="1">
        <v>42234.376653587962</v>
      </c>
      <c r="AB2363" s="1">
        <v>54000</v>
      </c>
      <c r="AC2363" s="1" t="s">
        <v>23273</v>
      </c>
      <c r="AD2363" s="1"/>
      <c r="AE2363" s="1" t="s">
        <v>190</v>
      </c>
      <c r="AF2363" s="1" t="s">
        <v>36</v>
      </c>
      <c r="AG2363" s="1" t="s">
        <v>238</v>
      </c>
      <c r="AH2363" s="1"/>
      <c r="AI2363" s="1" t="s">
        <v>21386</v>
      </c>
      <c r="AJ2363" s="1"/>
      <c r="AK2363" s="1" t="s">
        <v>21281</v>
      </c>
    </row>
    <row r="2364" spans="1:37" x14ac:dyDescent="0.2">
      <c r="A2364" t="s">
        <v>29</v>
      </c>
      <c r="B2364">
        <v>20</v>
      </c>
      <c r="C2364" t="s">
        <v>7832</v>
      </c>
      <c r="D2364" t="s">
        <v>1143</v>
      </c>
      <c r="F2364" t="s">
        <v>50</v>
      </c>
      <c r="G2364" t="s">
        <v>51</v>
      </c>
      <c r="I2364" t="s">
        <v>7471</v>
      </c>
      <c r="K2364">
        <v>20</v>
      </c>
      <c r="L2364" t="s">
        <v>7833</v>
      </c>
      <c r="M2364" t="s">
        <v>7834</v>
      </c>
      <c r="N2364" t="s">
        <v>7830</v>
      </c>
      <c r="O2364" t="s">
        <v>7835</v>
      </c>
      <c r="P2364" t="s">
        <v>7834</v>
      </c>
      <c r="Q2364" t="s">
        <v>7830</v>
      </c>
      <c r="R2364" t="s">
        <v>365</v>
      </c>
      <c r="S2364" t="s">
        <v>366</v>
      </c>
      <c r="T2364" t="s">
        <v>38</v>
      </c>
      <c r="W2364" t="s">
        <v>46</v>
      </c>
      <c r="X2364" s="1">
        <v>41387</v>
      </c>
      <c r="Y2364" t="s">
        <v>21282</v>
      </c>
      <c r="Z2364" t="s">
        <v>47</v>
      </c>
      <c r="AA2364" s="1">
        <v>42234.376653587962</v>
      </c>
      <c r="AB2364" s="1">
        <v>54000</v>
      </c>
      <c r="AC2364" s="1" t="s">
        <v>23273</v>
      </c>
      <c r="AD2364" s="1"/>
      <c r="AE2364" s="1" t="s">
        <v>190</v>
      </c>
      <c r="AF2364" s="1" t="s">
        <v>36</v>
      </c>
      <c r="AG2364" s="1" t="s">
        <v>238</v>
      </c>
      <c r="AH2364" s="1"/>
      <c r="AI2364" s="1" t="s">
        <v>21386</v>
      </c>
      <c r="AJ2364" s="1"/>
      <c r="AK2364" s="1" t="s">
        <v>21281</v>
      </c>
    </row>
    <row r="2365" spans="1:37" x14ac:dyDescent="0.2">
      <c r="A2365" t="s">
        <v>29</v>
      </c>
      <c r="B2365">
        <v>20</v>
      </c>
      <c r="C2365" t="s">
        <v>7836</v>
      </c>
      <c r="D2365" t="s">
        <v>1143</v>
      </c>
      <c r="F2365" t="s">
        <v>50</v>
      </c>
      <c r="G2365" t="s">
        <v>51</v>
      </c>
      <c r="I2365" t="s">
        <v>7471</v>
      </c>
      <c r="K2365">
        <v>20</v>
      </c>
      <c r="L2365" t="s">
        <v>7833</v>
      </c>
      <c r="M2365" t="s">
        <v>7834</v>
      </c>
      <c r="N2365" t="s">
        <v>7830</v>
      </c>
      <c r="O2365" t="s">
        <v>7835</v>
      </c>
      <c r="P2365" t="s">
        <v>7834</v>
      </c>
      <c r="Q2365" t="s">
        <v>7830</v>
      </c>
      <c r="R2365" t="s">
        <v>365</v>
      </c>
      <c r="S2365" t="s">
        <v>366</v>
      </c>
      <c r="T2365" t="s">
        <v>38</v>
      </c>
      <c r="W2365" t="s">
        <v>46</v>
      </c>
      <c r="X2365" s="1">
        <v>41284</v>
      </c>
      <c r="Y2365" t="s">
        <v>21282</v>
      </c>
      <c r="Z2365" t="s">
        <v>47</v>
      </c>
      <c r="AA2365" s="1">
        <v>42234.376653587962</v>
      </c>
      <c r="AB2365" s="1">
        <v>54000</v>
      </c>
      <c r="AC2365" s="1" t="s">
        <v>23273</v>
      </c>
      <c r="AD2365" s="1"/>
      <c r="AE2365" s="1" t="s">
        <v>190</v>
      </c>
      <c r="AF2365" s="1" t="s">
        <v>36</v>
      </c>
      <c r="AG2365" s="1" t="s">
        <v>238</v>
      </c>
      <c r="AH2365" s="1"/>
      <c r="AI2365" s="1" t="s">
        <v>21386</v>
      </c>
      <c r="AJ2365" s="1"/>
      <c r="AK2365" s="1" t="s">
        <v>21281</v>
      </c>
    </row>
    <row r="2366" spans="1:37" x14ac:dyDescent="0.2">
      <c r="A2366" t="s">
        <v>29</v>
      </c>
      <c r="B2366">
        <v>20</v>
      </c>
      <c r="C2366" t="s">
        <v>7837</v>
      </c>
      <c r="D2366" t="s">
        <v>1143</v>
      </c>
      <c r="F2366" t="s">
        <v>50</v>
      </c>
      <c r="G2366" t="s">
        <v>51</v>
      </c>
      <c r="I2366" t="s">
        <v>7471</v>
      </c>
      <c r="K2366">
        <v>20</v>
      </c>
      <c r="L2366" t="s">
        <v>7838</v>
      </c>
      <c r="M2366" t="s">
        <v>7839</v>
      </c>
      <c r="N2366" t="s">
        <v>7830</v>
      </c>
      <c r="O2366" t="s">
        <v>7840</v>
      </c>
      <c r="P2366" t="s">
        <v>7839</v>
      </c>
      <c r="Q2366" t="s">
        <v>7830</v>
      </c>
      <c r="R2366" t="s">
        <v>365</v>
      </c>
      <c r="S2366" t="s">
        <v>366</v>
      </c>
      <c r="T2366" t="s">
        <v>38</v>
      </c>
      <c r="W2366" t="s">
        <v>46</v>
      </c>
      <c r="X2366" s="1">
        <v>41284</v>
      </c>
      <c r="Y2366" t="s">
        <v>21282</v>
      </c>
      <c r="Z2366" t="s">
        <v>47</v>
      </c>
      <c r="AA2366" s="1">
        <v>42234.376653587962</v>
      </c>
      <c r="AB2366" s="1">
        <v>54000</v>
      </c>
      <c r="AC2366" s="1" t="s">
        <v>23273</v>
      </c>
      <c r="AD2366" s="1"/>
      <c r="AE2366" s="1" t="s">
        <v>190</v>
      </c>
      <c r="AF2366" s="1" t="s">
        <v>36</v>
      </c>
      <c r="AG2366" s="1" t="s">
        <v>238</v>
      </c>
      <c r="AH2366" s="1"/>
      <c r="AI2366" s="1" t="s">
        <v>21386</v>
      </c>
      <c r="AJ2366" s="1"/>
      <c r="AK2366" s="1" t="s">
        <v>21281</v>
      </c>
    </row>
    <row r="2367" spans="1:37" x14ac:dyDescent="0.2">
      <c r="A2367" t="s">
        <v>29</v>
      </c>
      <c r="B2367">
        <v>20</v>
      </c>
      <c r="C2367" t="s">
        <v>7841</v>
      </c>
      <c r="D2367" t="s">
        <v>1143</v>
      </c>
      <c r="F2367" t="s">
        <v>50</v>
      </c>
      <c r="G2367" t="s">
        <v>51</v>
      </c>
      <c r="I2367" t="s">
        <v>7471</v>
      </c>
      <c r="K2367">
        <v>20</v>
      </c>
      <c r="L2367" t="s">
        <v>7838</v>
      </c>
      <c r="M2367" t="s">
        <v>7839</v>
      </c>
      <c r="N2367" t="s">
        <v>7830</v>
      </c>
      <c r="O2367" t="s">
        <v>7840</v>
      </c>
      <c r="P2367" t="s">
        <v>7839</v>
      </c>
      <c r="Q2367" t="s">
        <v>7830</v>
      </c>
      <c r="R2367" t="s">
        <v>365</v>
      </c>
      <c r="S2367" t="s">
        <v>366</v>
      </c>
      <c r="T2367" t="s">
        <v>38</v>
      </c>
      <c r="W2367" t="s">
        <v>46</v>
      </c>
      <c r="X2367" s="1">
        <v>41387</v>
      </c>
      <c r="Y2367" t="s">
        <v>21282</v>
      </c>
      <c r="Z2367" t="s">
        <v>47</v>
      </c>
      <c r="AA2367" s="1">
        <v>42234.376653587962</v>
      </c>
      <c r="AB2367" s="1">
        <v>54000</v>
      </c>
      <c r="AC2367" s="1" t="s">
        <v>23273</v>
      </c>
      <c r="AD2367" s="1"/>
      <c r="AE2367" s="1" t="s">
        <v>190</v>
      </c>
      <c r="AF2367" s="1" t="s">
        <v>36</v>
      </c>
      <c r="AG2367" s="1" t="s">
        <v>238</v>
      </c>
      <c r="AH2367" s="1"/>
      <c r="AI2367" s="1" t="s">
        <v>21386</v>
      </c>
      <c r="AJ2367" s="1"/>
      <c r="AK2367" s="1" t="s">
        <v>21281</v>
      </c>
    </row>
    <row r="2368" spans="1:37" x14ac:dyDescent="0.2">
      <c r="A2368" t="s">
        <v>29</v>
      </c>
      <c r="B2368">
        <v>20</v>
      </c>
      <c r="C2368" t="s">
        <v>7872</v>
      </c>
      <c r="D2368" t="s">
        <v>1994</v>
      </c>
      <c r="F2368" t="s">
        <v>50</v>
      </c>
      <c r="G2368" t="s">
        <v>51</v>
      </c>
      <c r="I2368" t="s">
        <v>7471</v>
      </c>
      <c r="K2368">
        <v>20</v>
      </c>
      <c r="L2368" t="s">
        <v>3313</v>
      </c>
      <c r="M2368" t="s">
        <v>3314</v>
      </c>
      <c r="N2368" t="s">
        <v>1368</v>
      </c>
      <c r="O2368" t="s">
        <v>3315</v>
      </c>
      <c r="P2368" t="s">
        <v>3314</v>
      </c>
      <c r="Q2368" t="s">
        <v>1368</v>
      </c>
      <c r="R2368" t="s">
        <v>192</v>
      </c>
      <c r="S2368" t="s">
        <v>193</v>
      </c>
      <c r="T2368" t="s">
        <v>38</v>
      </c>
      <c r="W2368" t="s">
        <v>46</v>
      </c>
      <c r="X2368" s="1">
        <v>40413</v>
      </c>
      <c r="Y2368" t="s">
        <v>21282</v>
      </c>
      <c r="Z2368" t="s">
        <v>47</v>
      </c>
      <c r="AA2368" s="1">
        <v>42234.376653587962</v>
      </c>
      <c r="AB2368" s="1">
        <v>54000</v>
      </c>
      <c r="AC2368" s="1" t="s">
        <v>23273</v>
      </c>
      <c r="AD2368" s="1"/>
      <c r="AE2368" s="1" t="s">
        <v>190</v>
      </c>
      <c r="AF2368" s="1" t="s">
        <v>36</v>
      </c>
      <c r="AG2368" s="1" t="s">
        <v>238</v>
      </c>
      <c r="AH2368" s="1"/>
      <c r="AI2368" s="1" t="s">
        <v>21386</v>
      </c>
      <c r="AJ2368" s="1"/>
      <c r="AK2368" s="1" t="s">
        <v>21281</v>
      </c>
    </row>
    <row r="2369" spans="1:37" x14ac:dyDescent="0.2">
      <c r="A2369" t="s">
        <v>29</v>
      </c>
      <c r="B2369">
        <v>20</v>
      </c>
      <c r="C2369" t="s">
        <v>7856</v>
      </c>
      <c r="D2369" t="s">
        <v>7857</v>
      </c>
      <c r="F2369" t="s">
        <v>50</v>
      </c>
      <c r="G2369" t="s">
        <v>51</v>
      </c>
      <c r="I2369" t="s">
        <v>7471</v>
      </c>
      <c r="K2369">
        <v>20</v>
      </c>
      <c r="L2369" t="s">
        <v>2094</v>
      </c>
      <c r="M2369" t="s">
        <v>2095</v>
      </c>
      <c r="N2369" t="s">
        <v>208</v>
      </c>
      <c r="O2369" t="s">
        <v>2096</v>
      </c>
      <c r="P2369" t="s">
        <v>2095</v>
      </c>
      <c r="Q2369" t="s">
        <v>208</v>
      </c>
      <c r="R2369" t="s">
        <v>101</v>
      </c>
      <c r="S2369" t="s">
        <v>102</v>
      </c>
      <c r="T2369" t="s">
        <v>38</v>
      </c>
      <c r="W2369" t="s">
        <v>46</v>
      </c>
      <c r="X2369" s="1">
        <v>41856</v>
      </c>
      <c r="Y2369" t="s">
        <v>21282</v>
      </c>
      <c r="Z2369" t="s">
        <v>47</v>
      </c>
      <c r="AA2369" s="1">
        <v>42234.376653587962</v>
      </c>
      <c r="AB2369" s="1">
        <v>54000</v>
      </c>
      <c r="AC2369" s="1" t="s">
        <v>23273</v>
      </c>
      <c r="AD2369" s="1"/>
      <c r="AE2369" s="1" t="s">
        <v>190</v>
      </c>
      <c r="AF2369" s="1" t="s">
        <v>36</v>
      </c>
      <c r="AG2369" s="1" t="s">
        <v>238</v>
      </c>
      <c r="AH2369" s="1"/>
      <c r="AI2369" s="1" t="s">
        <v>21386</v>
      </c>
      <c r="AJ2369" s="1"/>
      <c r="AK2369" s="1" t="s">
        <v>21281</v>
      </c>
    </row>
    <row r="2370" spans="1:37" x14ac:dyDescent="0.2">
      <c r="A2370" t="s">
        <v>29</v>
      </c>
      <c r="B2370">
        <v>20</v>
      </c>
      <c r="C2370" t="s">
        <v>7858</v>
      </c>
      <c r="D2370" t="s">
        <v>1994</v>
      </c>
      <c r="F2370" t="s">
        <v>50</v>
      </c>
      <c r="G2370" t="s">
        <v>51</v>
      </c>
      <c r="I2370" t="s">
        <v>7471</v>
      </c>
      <c r="K2370">
        <v>20</v>
      </c>
      <c r="L2370" t="s">
        <v>2094</v>
      </c>
      <c r="M2370" t="s">
        <v>2095</v>
      </c>
      <c r="N2370" t="s">
        <v>208</v>
      </c>
      <c r="O2370" t="s">
        <v>2096</v>
      </c>
      <c r="P2370" t="s">
        <v>2095</v>
      </c>
      <c r="Q2370" t="s">
        <v>208</v>
      </c>
      <c r="R2370" t="s">
        <v>101</v>
      </c>
      <c r="S2370" t="s">
        <v>102</v>
      </c>
      <c r="T2370" t="s">
        <v>38</v>
      </c>
      <c r="W2370" t="s">
        <v>46</v>
      </c>
      <c r="X2370" s="1">
        <v>40700</v>
      </c>
      <c r="Y2370" t="s">
        <v>21282</v>
      </c>
      <c r="Z2370" t="s">
        <v>47</v>
      </c>
      <c r="AA2370" s="1">
        <v>42234.376653587962</v>
      </c>
      <c r="AB2370" s="1">
        <v>54000</v>
      </c>
      <c r="AC2370" s="1" t="s">
        <v>23273</v>
      </c>
      <c r="AD2370" s="1"/>
      <c r="AE2370" s="1" t="s">
        <v>190</v>
      </c>
      <c r="AF2370" s="1" t="s">
        <v>36</v>
      </c>
      <c r="AG2370" s="1" t="s">
        <v>238</v>
      </c>
      <c r="AH2370" s="1"/>
      <c r="AI2370" s="1" t="s">
        <v>21386</v>
      </c>
      <c r="AJ2370" s="1"/>
      <c r="AK2370" s="1" t="s">
        <v>21281</v>
      </c>
    </row>
    <row r="2371" spans="1:37" x14ac:dyDescent="0.2">
      <c r="A2371" t="s">
        <v>29</v>
      </c>
      <c r="B2371">
        <v>20</v>
      </c>
      <c r="C2371" t="s">
        <v>7871</v>
      </c>
      <c r="D2371" t="s">
        <v>584</v>
      </c>
      <c r="F2371" t="s">
        <v>50</v>
      </c>
      <c r="G2371" t="s">
        <v>51</v>
      </c>
      <c r="I2371" t="s">
        <v>7471</v>
      </c>
      <c r="K2371">
        <v>20</v>
      </c>
      <c r="L2371" t="s">
        <v>1221</v>
      </c>
      <c r="M2371" t="s">
        <v>1222</v>
      </c>
      <c r="N2371" t="s">
        <v>208</v>
      </c>
      <c r="O2371" t="s">
        <v>1223</v>
      </c>
      <c r="P2371" t="s">
        <v>1222</v>
      </c>
      <c r="Q2371" t="s">
        <v>208</v>
      </c>
      <c r="R2371" t="s">
        <v>101</v>
      </c>
      <c r="S2371" t="s">
        <v>102</v>
      </c>
      <c r="T2371" t="s">
        <v>38</v>
      </c>
      <c r="W2371" t="s">
        <v>46</v>
      </c>
      <c r="X2371" s="1">
        <v>40343</v>
      </c>
      <c r="Y2371" t="s">
        <v>21282</v>
      </c>
      <c r="Z2371" t="s">
        <v>47</v>
      </c>
      <c r="AA2371" s="1">
        <v>42234.376653587962</v>
      </c>
      <c r="AB2371" s="1">
        <v>54000</v>
      </c>
      <c r="AC2371" s="1" t="s">
        <v>23273</v>
      </c>
      <c r="AD2371" s="1"/>
      <c r="AE2371" s="1" t="s">
        <v>190</v>
      </c>
      <c r="AF2371" s="1" t="s">
        <v>36</v>
      </c>
      <c r="AG2371" s="1" t="s">
        <v>238</v>
      </c>
      <c r="AH2371" s="1"/>
      <c r="AI2371" s="1" t="s">
        <v>21386</v>
      </c>
      <c r="AJ2371" s="1"/>
      <c r="AK2371" s="1" t="s">
        <v>21281</v>
      </c>
    </row>
    <row r="2372" spans="1:37" x14ac:dyDescent="0.2">
      <c r="A2372" t="s">
        <v>29</v>
      </c>
      <c r="B2372">
        <v>20</v>
      </c>
      <c r="C2372" t="s">
        <v>7870</v>
      </c>
      <c r="D2372" t="s">
        <v>1994</v>
      </c>
      <c r="F2372" t="s">
        <v>50</v>
      </c>
      <c r="G2372" t="s">
        <v>51</v>
      </c>
      <c r="I2372" t="s">
        <v>7471</v>
      </c>
      <c r="K2372">
        <v>20</v>
      </c>
      <c r="L2372" t="s">
        <v>1221</v>
      </c>
      <c r="M2372" t="s">
        <v>1222</v>
      </c>
      <c r="N2372" t="s">
        <v>208</v>
      </c>
      <c r="O2372" t="s">
        <v>1223</v>
      </c>
      <c r="P2372" t="s">
        <v>1222</v>
      </c>
      <c r="Q2372" t="s">
        <v>208</v>
      </c>
      <c r="R2372" t="s">
        <v>101</v>
      </c>
      <c r="S2372" t="s">
        <v>102</v>
      </c>
      <c r="T2372" t="s">
        <v>38</v>
      </c>
      <c r="W2372" t="s">
        <v>46</v>
      </c>
      <c r="X2372" s="1"/>
      <c r="Y2372" t="s">
        <v>21282</v>
      </c>
      <c r="Z2372" t="s">
        <v>47</v>
      </c>
      <c r="AA2372" s="1">
        <v>42234.376653587962</v>
      </c>
      <c r="AB2372" s="1">
        <v>54000</v>
      </c>
      <c r="AC2372" s="1" t="s">
        <v>23273</v>
      </c>
      <c r="AD2372" s="1"/>
      <c r="AE2372" s="1" t="s">
        <v>190</v>
      </c>
      <c r="AF2372" s="1" t="s">
        <v>36</v>
      </c>
      <c r="AG2372" s="1" t="s">
        <v>238</v>
      </c>
      <c r="AH2372" s="1"/>
      <c r="AI2372" s="1" t="s">
        <v>21386</v>
      </c>
      <c r="AJ2372" s="1"/>
      <c r="AK2372" s="1" t="s">
        <v>21281</v>
      </c>
    </row>
    <row r="2373" spans="1:37" x14ac:dyDescent="0.2">
      <c r="A2373" t="s">
        <v>29</v>
      </c>
      <c r="B2373">
        <v>20</v>
      </c>
      <c r="C2373" t="s">
        <v>7869</v>
      </c>
      <c r="D2373" t="s">
        <v>1994</v>
      </c>
      <c r="F2373" t="s">
        <v>50</v>
      </c>
      <c r="G2373" t="s">
        <v>51</v>
      </c>
      <c r="I2373" t="s">
        <v>7471</v>
      </c>
      <c r="K2373">
        <v>20</v>
      </c>
      <c r="L2373" t="s">
        <v>3267</v>
      </c>
      <c r="M2373" t="s">
        <v>3268</v>
      </c>
      <c r="N2373" t="s">
        <v>208</v>
      </c>
      <c r="O2373" t="s">
        <v>3269</v>
      </c>
      <c r="P2373" t="s">
        <v>3268</v>
      </c>
      <c r="Q2373" t="s">
        <v>208</v>
      </c>
      <c r="R2373" t="s">
        <v>101</v>
      </c>
      <c r="S2373" t="s">
        <v>102</v>
      </c>
      <c r="T2373" t="s">
        <v>38</v>
      </c>
      <c r="W2373" t="s">
        <v>46</v>
      </c>
      <c r="X2373" s="1">
        <v>40514</v>
      </c>
      <c r="Y2373" t="s">
        <v>21282</v>
      </c>
      <c r="Z2373" t="s">
        <v>47</v>
      </c>
      <c r="AA2373" s="1">
        <v>42234.376653587962</v>
      </c>
      <c r="AB2373" s="1">
        <v>54000</v>
      </c>
      <c r="AC2373" s="1" t="s">
        <v>23273</v>
      </c>
      <c r="AD2373" s="1"/>
      <c r="AE2373" s="1" t="s">
        <v>190</v>
      </c>
      <c r="AF2373" s="1" t="s">
        <v>36</v>
      </c>
      <c r="AG2373" s="1" t="s">
        <v>238</v>
      </c>
      <c r="AH2373" s="1"/>
      <c r="AI2373" s="1" t="s">
        <v>21386</v>
      </c>
      <c r="AJ2373" s="1"/>
      <c r="AK2373" s="1" t="s">
        <v>21281</v>
      </c>
    </row>
    <row r="2374" spans="1:37" x14ac:dyDescent="0.2">
      <c r="A2374" t="s">
        <v>29</v>
      </c>
      <c r="B2374">
        <v>20</v>
      </c>
      <c r="C2374" t="s">
        <v>7866</v>
      </c>
      <c r="D2374" t="s">
        <v>1994</v>
      </c>
      <c r="F2374" t="s">
        <v>50</v>
      </c>
      <c r="G2374" t="s">
        <v>51</v>
      </c>
      <c r="I2374" t="s">
        <v>7471</v>
      </c>
      <c r="K2374">
        <v>20</v>
      </c>
      <c r="L2374" t="s">
        <v>2098</v>
      </c>
      <c r="M2374" t="s">
        <v>2099</v>
      </c>
      <c r="N2374" t="s">
        <v>208</v>
      </c>
      <c r="O2374" t="s">
        <v>2100</v>
      </c>
      <c r="P2374" t="s">
        <v>2099</v>
      </c>
      <c r="Q2374" t="s">
        <v>208</v>
      </c>
      <c r="R2374" t="s">
        <v>101</v>
      </c>
      <c r="S2374" t="s">
        <v>102</v>
      </c>
      <c r="T2374" t="s">
        <v>38</v>
      </c>
      <c r="W2374" t="s">
        <v>46</v>
      </c>
      <c r="X2374" s="1">
        <v>40700</v>
      </c>
      <c r="Y2374" t="s">
        <v>21282</v>
      </c>
      <c r="Z2374" t="s">
        <v>47</v>
      </c>
      <c r="AA2374" s="1">
        <v>42234.376653587962</v>
      </c>
      <c r="AB2374" s="1">
        <v>54000</v>
      </c>
      <c r="AC2374" s="1" t="s">
        <v>23273</v>
      </c>
      <c r="AD2374" s="1"/>
      <c r="AE2374" s="1" t="s">
        <v>190</v>
      </c>
      <c r="AF2374" s="1" t="s">
        <v>36</v>
      </c>
      <c r="AG2374" s="1" t="s">
        <v>238</v>
      </c>
      <c r="AH2374" s="1"/>
      <c r="AI2374" s="1" t="s">
        <v>21386</v>
      </c>
      <c r="AJ2374" s="1"/>
      <c r="AK2374" s="1" t="s">
        <v>21281</v>
      </c>
    </row>
    <row r="2375" spans="1:37" x14ac:dyDescent="0.2">
      <c r="A2375" t="s">
        <v>29</v>
      </c>
      <c r="B2375">
        <v>20</v>
      </c>
      <c r="C2375" t="s">
        <v>7865</v>
      </c>
      <c r="D2375" t="s">
        <v>1209</v>
      </c>
      <c r="F2375" t="s">
        <v>50</v>
      </c>
      <c r="G2375" t="s">
        <v>51</v>
      </c>
      <c r="I2375" t="s">
        <v>7471</v>
      </c>
      <c r="K2375">
        <v>20</v>
      </c>
      <c r="L2375" t="s">
        <v>2098</v>
      </c>
      <c r="M2375" t="s">
        <v>2099</v>
      </c>
      <c r="N2375" t="s">
        <v>208</v>
      </c>
      <c r="O2375" t="s">
        <v>2100</v>
      </c>
      <c r="P2375" t="s">
        <v>2099</v>
      </c>
      <c r="Q2375" t="s">
        <v>208</v>
      </c>
      <c r="R2375" t="s">
        <v>101</v>
      </c>
      <c r="S2375" t="s">
        <v>102</v>
      </c>
      <c r="T2375" t="s">
        <v>38</v>
      </c>
      <c r="W2375" t="s">
        <v>46</v>
      </c>
      <c r="X2375" s="1">
        <v>40959</v>
      </c>
      <c r="Y2375" t="s">
        <v>21282</v>
      </c>
      <c r="Z2375" t="s">
        <v>47</v>
      </c>
      <c r="AA2375" s="1">
        <v>42234.376653587962</v>
      </c>
      <c r="AB2375" s="1">
        <v>54000</v>
      </c>
      <c r="AC2375" s="1" t="s">
        <v>23273</v>
      </c>
      <c r="AD2375" s="1"/>
      <c r="AE2375" s="1" t="s">
        <v>190</v>
      </c>
      <c r="AF2375" s="1" t="s">
        <v>36</v>
      </c>
      <c r="AG2375" s="1" t="s">
        <v>238</v>
      </c>
      <c r="AH2375" s="1"/>
      <c r="AI2375" s="1" t="s">
        <v>21386</v>
      </c>
      <c r="AJ2375" s="1"/>
      <c r="AK2375" s="1" t="s">
        <v>21281</v>
      </c>
    </row>
    <row r="2376" spans="1:37" x14ac:dyDescent="0.2">
      <c r="A2376" t="s">
        <v>29</v>
      </c>
      <c r="B2376">
        <v>20</v>
      </c>
      <c r="C2376" t="s">
        <v>7864</v>
      </c>
      <c r="D2376" t="s">
        <v>7861</v>
      </c>
      <c r="F2376" t="s">
        <v>50</v>
      </c>
      <c r="G2376" t="s">
        <v>51</v>
      </c>
      <c r="I2376" t="s">
        <v>7471</v>
      </c>
      <c r="K2376">
        <v>20</v>
      </c>
      <c r="L2376" t="s">
        <v>2098</v>
      </c>
      <c r="M2376" t="s">
        <v>2099</v>
      </c>
      <c r="N2376" t="s">
        <v>208</v>
      </c>
      <c r="O2376" t="s">
        <v>2100</v>
      </c>
      <c r="P2376" t="s">
        <v>2099</v>
      </c>
      <c r="Q2376" t="s">
        <v>208</v>
      </c>
      <c r="R2376" t="s">
        <v>101</v>
      </c>
      <c r="S2376" t="s">
        <v>102</v>
      </c>
      <c r="T2376" t="s">
        <v>38</v>
      </c>
      <c r="W2376" t="s">
        <v>46</v>
      </c>
      <c r="X2376" s="1">
        <v>41856</v>
      </c>
      <c r="Y2376" t="s">
        <v>21282</v>
      </c>
      <c r="Z2376" t="s">
        <v>47</v>
      </c>
      <c r="AA2376" s="1">
        <v>42234.376653587962</v>
      </c>
      <c r="AB2376" s="1">
        <v>54000</v>
      </c>
      <c r="AC2376" s="1" t="s">
        <v>23273</v>
      </c>
      <c r="AD2376" s="1"/>
      <c r="AE2376" s="1" t="s">
        <v>190</v>
      </c>
      <c r="AF2376" s="1" t="s">
        <v>36</v>
      </c>
      <c r="AG2376" s="1" t="s">
        <v>238</v>
      </c>
      <c r="AH2376" s="1"/>
      <c r="AI2376" s="1" t="s">
        <v>21386</v>
      </c>
      <c r="AJ2376" s="1"/>
      <c r="AK2376" s="1" t="s">
        <v>21281</v>
      </c>
    </row>
    <row r="2377" spans="1:37" x14ac:dyDescent="0.2">
      <c r="A2377" t="s">
        <v>29</v>
      </c>
      <c r="B2377">
        <v>20</v>
      </c>
      <c r="C2377" t="s">
        <v>7862</v>
      </c>
      <c r="D2377" t="s">
        <v>7863</v>
      </c>
      <c r="F2377" t="s">
        <v>50</v>
      </c>
      <c r="G2377" t="s">
        <v>51</v>
      </c>
      <c r="I2377" t="s">
        <v>7471</v>
      </c>
      <c r="K2377">
        <v>20</v>
      </c>
      <c r="L2377" t="s">
        <v>2098</v>
      </c>
      <c r="M2377" t="s">
        <v>2099</v>
      </c>
      <c r="N2377" t="s">
        <v>208</v>
      </c>
      <c r="O2377" t="s">
        <v>2100</v>
      </c>
      <c r="P2377" t="s">
        <v>2099</v>
      </c>
      <c r="Q2377" t="s">
        <v>208</v>
      </c>
      <c r="R2377" t="s">
        <v>101</v>
      </c>
      <c r="S2377" t="s">
        <v>102</v>
      </c>
      <c r="T2377" t="s">
        <v>38</v>
      </c>
      <c r="W2377" t="s">
        <v>46</v>
      </c>
      <c r="X2377" s="1">
        <v>40717</v>
      </c>
      <c r="Y2377" t="s">
        <v>21282</v>
      </c>
      <c r="Z2377" t="s">
        <v>47</v>
      </c>
      <c r="AA2377" s="1">
        <v>42234.376653587962</v>
      </c>
      <c r="AB2377" s="1">
        <v>54000</v>
      </c>
      <c r="AC2377" s="1" t="s">
        <v>23273</v>
      </c>
      <c r="AD2377" s="1"/>
      <c r="AE2377" s="1" t="s">
        <v>190</v>
      </c>
      <c r="AF2377" s="1" t="s">
        <v>36</v>
      </c>
      <c r="AG2377" s="1" t="s">
        <v>238</v>
      </c>
      <c r="AH2377" s="1"/>
      <c r="AI2377" s="1" t="s">
        <v>21386</v>
      </c>
      <c r="AJ2377" s="1"/>
      <c r="AK2377" s="1" t="s">
        <v>21281</v>
      </c>
    </row>
    <row r="2378" spans="1:37" x14ac:dyDescent="0.2">
      <c r="A2378" t="s">
        <v>29</v>
      </c>
      <c r="B2378">
        <v>20</v>
      </c>
      <c r="C2378" t="s">
        <v>7859</v>
      </c>
      <c r="D2378" t="s">
        <v>7525</v>
      </c>
      <c r="F2378" t="s">
        <v>50</v>
      </c>
      <c r="G2378" t="s">
        <v>51</v>
      </c>
      <c r="I2378" t="s">
        <v>7471</v>
      </c>
      <c r="K2378">
        <v>20</v>
      </c>
      <c r="L2378" t="s">
        <v>2094</v>
      </c>
      <c r="M2378" t="s">
        <v>2095</v>
      </c>
      <c r="N2378" t="s">
        <v>208</v>
      </c>
      <c r="O2378" t="s">
        <v>2096</v>
      </c>
      <c r="P2378" t="s">
        <v>2095</v>
      </c>
      <c r="Q2378" t="s">
        <v>208</v>
      </c>
      <c r="R2378" t="s">
        <v>101</v>
      </c>
      <c r="S2378" t="s">
        <v>102</v>
      </c>
      <c r="T2378" t="s">
        <v>38</v>
      </c>
      <c r="W2378" t="s">
        <v>46</v>
      </c>
      <c r="X2378" s="1">
        <v>40717</v>
      </c>
      <c r="Y2378" t="s">
        <v>21282</v>
      </c>
      <c r="Z2378" t="s">
        <v>47</v>
      </c>
      <c r="AA2378" s="1">
        <v>42234.376653587962</v>
      </c>
      <c r="AB2378" s="1">
        <v>54000</v>
      </c>
      <c r="AC2378" s="1" t="s">
        <v>23273</v>
      </c>
      <c r="AD2378" s="1"/>
      <c r="AE2378" s="1" t="s">
        <v>190</v>
      </c>
      <c r="AF2378" s="1" t="s">
        <v>36</v>
      </c>
      <c r="AG2378" s="1" t="s">
        <v>238</v>
      </c>
      <c r="AH2378" s="1"/>
      <c r="AI2378" s="1" t="s">
        <v>21386</v>
      </c>
      <c r="AJ2378" s="1"/>
      <c r="AK2378" s="1" t="s">
        <v>21281</v>
      </c>
    </row>
    <row r="2379" spans="1:37" x14ac:dyDescent="0.2">
      <c r="A2379" t="s">
        <v>29</v>
      </c>
      <c r="B2379">
        <v>20</v>
      </c>
      <c r="C2379" t="s">
        <v>7821</v>
      </c>
      <c r="D2379" t="s">
        <v>584</v>
      </c>
      <c r="F2379" t="s">
        <v>50</v>
      </c>
      <c r="G2379" t="s">
        <v>51</v>
      </c>
      <c r="I2379" t="s">
        <v>7471</v>
      </c>
      <c r="K2379">
        <v>20</v>
      </c>
      <c r="L2379" t="s">
        <v>4154</v>
      </c>
      <c r="M2379" t="s">
        <v>4155</v>
      </c>
      <c r="N2379" t="s">
        <v>615</v>
      </c>
      <c r="O2379" t="s">
        <v>4156</v>
      </c>
      <c r="P2379" t="s">
        <v>4157</v>
      </c>
      <c r="Q2379" t="s">
        <v>1177</v>
      </c>
      <c r="R2379" t="s">
        <v>581</v>
      </c>
      <c r="S2379" t="s">
        <v>582</v>
      </c>
      <c r="T2379" t="s">
        <v>38</v>
      </c>
      <c r="W2379" t="s">
        <v>46</v>
      </c>
      <c r="X2379" s="1">
        <v>41796</v>
      </c>
      <c r="Y2379" t="s">
        <v>21282</v>
      </c>
      <c r="Z2379" t="s">
        <v>47</v>
      </c>
      <c r="AA2379" s="1">
        <v>42234.376653587962</v>
      </c>
      <c r="AB2379" s="1">
        <v>54000</v>
      </c>
      <c r="AC2379" s="1" t="s">
        <v>23273</v>
      </c>
      <c r="AD2379" s="1"/>
      <c r="AE2379" s="1" t="s">
        <v>190</v>
      </c>
      <c r="AF2379" s="1" t="s">
        <v>36</v>
      </c>
      <c r="AG2379" s="1" t="s">
        <v>238</v>
      </c>
      <c r="AH2379" s="1"/>
      <c r="AI2379" s="1" t="s">
        <v>21386</v>
      </c>
      <c r="AJ2379" s="1"/>
      <c r="AK2379" s="1" t="s">
        <v>21281</v>
      </c>
    </row>
    <row r="2380" spans="1:37" x14ac:dyDescent="0.2">
      <c r="A2380" t="s">
        <v>29</v>
      </c>
      <c r="B2380">
        <v>20</v>
      </c>
      <c r="C2380" t="s">
        <v>7808</v>
      </c>
      <c r="D2380" t="s">
        <v>1994</v>
      </c>
      <c r="F2380" t="s">
        <v>50</v>
      </c>
      <c r="G2380" t="s">
        <v>51</v>
      </c>
      <c r="I2380" t="s">
        <v>7471</v>
      </c>
      <c r="K2380">
        <v>20</v>
      </c>
      <c r="L2380" t="s">
        <v>2506</v>
      </c>
      <c r="M2380" t="s">
        <v>2507</v>
      </c>
      <c r="N2380" t="s">
        <v>615</v>
      </c>
      <c r="O2380" t="s">
        <v>2508</v>
      </c>
      <c r="P2380" t="s">
        <v>2507</v>
      </c>
      <c r="Q2380" t="s">
        <v>1177</v>
      </c>
      <c r="R2380" t="s">
        <v>581</v>
      </c>
      <c r="S2380" t="s">
        <v>582</v>
      </c>
      <c r="T2380" t="s">
        <v>38</v>
      </c>
      <c r="W2380" t="s">
        <v>46</v>
      </c>
      <c r="X2380" s="1">
        <v>41159</v>
      </c>
      <c r="Y2380" t="s">
        <v>21282</v>
      </c>
      <c r="Z2380" t="s">
        <v>47</v>
      </c>
      <c r="AA2380" s="1">
        <v>42234.376653587962</v>
      </c>
      <c r="AB2380" s="1">
        <v>54000</v>
      </c>
      <c r="AC2380" s="1" t="s">
        <v>23273</v>
      </c>
      <c r="AD2380" s="1"/>
      <c r="AE2380" s="1" t="s">
        <v>190</v>
      </c>
      <c r="AF2380" s="1" t="s">
        <v>36</v>
      </c>
      <c r="AG2380" s="1" t="s">
        <v>238</v>
      </c>
      <c r="AH2380" s="1"/>
      <c r="AI2380" s="1" t="s">
        <v>21386</v>
      </c>
      <c r="AJ2380" s="1"/>
      <c r="AK2380" s="1" t="s">
        <v>21281</v>
      </c>
    </row>
    <row r="2381" spans="1:37" x14ac:dyDescent="0.2">
      <c r="A2381" t="s">
        <v>29</v>
      </c>
      <c r="B2381">
        <v>20</v>
      </c>
      <c r="C2381" t="s">
        <v>7820</v>
      </c>
      <c r="D2381" t="s">
        <v>1994</v>
      </c>
      <c r="F2381" t="s">
        <v>50</v>
      </c>
      <c r="G2381" t="s">
        <v>51</v>
      </c>
      <c r="I2381" t="s">
        <v>7471</v>
      </c>
      <c r="K2381">
        <v>20</v>
      </c>
      <c r="L2381" t="s">
        <v>4154</v>
      </c>
      <c r="M2381" t="s">
        <v>4155</v>
      </c>
      <c r="N2381" t="s">
        <v>615</v>
      </c>
      <c r="O2381" t="s">
        <v>4156</v>
      </c>
      <c r="P2381" t="s">
        <v>4157</v>
      </c>
      <c r="Q2381" t="s">
        <v>1177</v>
      </c>
      <c r="R2381" t="s">
        <v>581</v>
      </c>
      <c r="S2381" t="s">
        <v>582</v>
      </c>
      <c r="T2381" t="s">
        <v>38</v>
      </c>
      <c r="W2381" t="s">
        <v>46</v>
      </c>
      <c r="X2381" s="1">
        <v>41796</v>
      </c>
      <c r="Y2381" t="s">
        <v>21282</v>
      </c>
      <c r="Z2381" t="s">
        <v>47</v>
      </c>
      <c r="AA2381" s="1">
        <v>42234.376653587962</v>
      </c>
      <c r="AB2381" s="1">
        <v>54000</v>
      </c>
      <c r="AC2381" s="1" t="s">
        <v>23273</v>
      </c>
      <c r="AD2381" s="1"/>
      <c r="AE2381" s="1" t="s">
        <v>190</v>
      </c>
      <c r="AF2381" s="1" t="s">
        <v>36</v>
      </c>
      <c r="AG2381" s="1" t="s">
        <v>238</v>
      </c>
      <c r="AH2381" s="1"/>
      <c r="AI2381" s="1" t="s">
        <v>21386</v>
      </c>
      <c r="AJ2381" s="1"/>
      <c r="AK2381" s="1" t="s">
        <v>21281</v>
      </c>
    </row>
    <row r="2382" spans="1:37" x14ac:dyDescent="0.2">
      <c r="A2382" t="s">
        <v>29</v>
      </c>
      <c r="B2382">
        <v>20</v>
      </c>
      <c r="C2382" t="s">
        <v>7817</v>
      </c>
      <c r="D2382" t="s">
        <v>584</v>
      </c>
      <c r="F2382" t="s">
        <v>50</v>
      </c>
      <c r="G2382" t="s">
        <v>51</v>
      </c>
      <c r="I2382" t="s">
        <v>7471</v>
      </c>
      <c r="K2382">
        <v>20</v>
      </c>
      <c r="L2382" t="s">
        <v>2506</v>
      </c>
      <c r="M2382" t="s">
        <v>2507</v>
      </c>
      <c r="N2382" t="s">
        <v>615</v>
      </c>
      <c r="O2382" t="s">
        <v>2508</v>
      </c>
      <c r="P2382" t="s">
        <v>2507</v>
      </c>
      <c r="Q2382" t="s">
        <v>1177</v>
      </c>
      <c r="R2382" t="s">
        <v>581</v>
      </c>
      <c r="S2382" t="s">
        <v>582</v>
      </c>
      <c r="T2382" t="s">
        <v>38</v>
      </c>
      <c r="W2382" t="s">
        <v>46</v>
      </c>
      <c r="X2382" s="1">
        <v>41211</v>
      </c>
      <c r="Y2382" t="s">
        <v>21282</v>
      </c>
      <c r="Z2382" t="s">
        <v>47</v>
      </c>
      <c r="AA2382" s="1">
        <v>42234.376653587962</v>
      </c>
      <c r="AB2382" s="1">
        <v>54000</v>
      </c>
      <c r="AC2382" s="1" t="s">
        <v>23273</v>
      </c>
      <c r="AD2382" s="1"/>
      <c r="AE2382" s="1" t="s">
        <v>190</v>
      </c>
      <c r="AF2382" s="1" t="s">
        <v>36</v>
      </c>
      <c r="AG2382" s="1" t="s">
        <v>238</v>
      </c>
      <c r="AH2382" s="1"/>
      <c r="AI2382" s="1" t="s">
        <v>21386</v>
      </c>
      <c r="AJ2382" s="1"/>
      <c r="AK2382" s="1" t="s">
        <v>21281</v>
      </c>
    </row>
    <row r="2383" spans="1:37" x14ac:dyDescent="0.2">
      <c r="A2383" t="s">
        <v>29</v>
      </c>
      <c r="B2383">
        <v>20</v>
      </c>
      <c r="C2383" t="s">
        <v>7822</v>
      </c>
      <c r="D2383" t="s">
        <v>584</v>
      </c>
      <c r="F2383" t="s">
        <v>50</v>
      </c>
      <c r="G2383" t="s">
        <v>51</v>
      </c>
      <c r="I2383" t="s">
        <v>7471</v>
      </c>
      <c r="K2383">
        <v>20</v>
      </c>
      <c r="L2383" t="s">
        <v>3321</v>
      </c>
      <c r="M2383" t="s">
        <v>3322</v>
      </c>
      <c r="N2383" t="s">
        <v>1177</v>
      </c>
      <c r="O2383" t="s">
        <v>3323</v>
      </c>
      <c r="P2383" t="s">
        <v>3322</v>
      </c>
      <c r="Q2383" t="s">
        <v>1177</v>
      </c>
      <c r="R2383" t="s">
        <v>581</v>
      </c>
      <c r="S2383" t="s">
        <v>582</v>
      </c>
      <c r="T2383" t="s">
        <v>38</v>
      </c>
      <c r="W2383" t="s">
        <v>46</v>
      </c>
      <c r="X2383" s="1"/>
      <c r="Y2383" t="s">
        <v>21282</v>
      </c>
      <c r="Z2383" t="s">
        <v>47</v>
      </c>
      <c r="AA2383" s="1">
        <v>42234.376653587962</v>
      </c>
      <c r="AB2383" s="1">
        <v>54000</v>
      </c>
      <c r="AC2383" s="1" t="s">
        <v>23273</v>
      </c>
      <c r="AD2383" s="1"/>
      <c r="AE2383" s="1" t="s">
        <v>190</v>
      </c>
      <c r="AF2383" s="1" t="s">
        <v>36</v>
      </c>
      <c r="AG2383" s="1" t="s">
        <v>238</v>
      </c>
      <c r="AH2383" s="1"/>
      <c r="AI2383" s="1" t="s">
        <v>21386</v>
      </c>
      <c r="AJ2383" s="1"/>
      <c r="AK2383" s="1" t="s">
        <v>21281</v>
      </c>
    </row>
    <row r="2384" spans="1:37" x14ac:dyDescent="0.2">
      <c r="A2384" t="s">
        <v>29</v>
      </c>
      <c r="B2384">
        <v>20</v>
      </c>
      <c r="C2384" t="s">
        <v>7823</v>
      </c>
      <c r="D2384" t="s">
        <v>1994</v>
      </c>
      <c r="F2384" t="s">
        <v>50</v>
      </c>
      <c r="G2384" t="s">
        <v>51</v>
      </c>
      <c r="I2384" t="s">
        <v>7471</v>
      </c>
      <c r="K2384">
        <v>20</v>
      </c>
      <c r="L2384" t="s">
        <v>3321</v>
      </c>
      <c r="M2384" t="s">
        <v>3322</v>
      </c>
      <c r="N2384" t="s">
        <v>1177</v>
      </c>
      <c r="O2384" t="s">
        <v>3323</v>
      </c>
      <c r="P2384" t="s">
        <v>3322</v>
      </c>
      <c r="Q2384" t="s">
        <v>1177</v>
      </c>
      <c r="R2384" t="s">
        <v>581</v>
      </c>
      <c r="S2384" t="s">
        <v>582</v>
      </c>
      <c r="T2384" t="s">
        <v>38</v>
      </c>
      <c r="W2384" t="s">
        <v>46</v>
      </c>
      <c r="X2384" s="1">
        <v>41793</v>
      </c>
      <c r="Y2384" t="s">
        <v>21282</v>
      </c>
      <c r="Z2384" t="s">
        <v>47</v>
      </c>
      <c r="AA2384" s="1">
        <v>42234.376653587962</v>
      </c>
      <c r="AB2384" s="1">
        <v>54000</v>
      </c>
      <c r="AC2384" s="1" t="s">
        <v>23273</v>
      </c>
      <c r="AD2384" s="1"/>
      <c r="AE2384" s="1" t="s">
        <v>190</v>
      </c>
      <c r="AF2384" s="1" t="s">
        <v>36</v>
      </c>
      <c r="AG2384" s="1" t="s">
        <v>238</v>
      </c>
      <c r="AH2384" s="1"/>
      <c r="AI2384" s="1" t="s">
        <v>21386</v>
      </c>
      <c r="AJ2384" s="1"/>
      <c r="AK2384" s="1" t="s">
        <v>21281</v>
      </c>
    </row>
    <row r="2385" spans="1:37" x14ac:dyDescent="0.2">
      <c r="A2385" t="s">
        <v>29</v>
      </c>
      <c r="B2385">
        <v>20</v>
      </c>
      <c r="C2385" t="s">
        <v>7825</v>
      </c>
      <c r="D2385" t="s">
        <v>584</v>
      </c>
      <c r="F2385" t="s">
        <v>50</v>
      </c>
      <c r="G2385" t="s">
        <v>51</v>
      </c>
      <c r="I2385" t="s">
        <v>7471</v>
      </c>
      <c r="K2385">
        <v>20</v>
      </c>
      <c r="L2385" t="s">
        <v>4515</v>
      </c>
      <c r="M2385" t="s">
        <v>4516</v>
      </c>
      <c r="N2385" t="s">
        <v>1177</v>
      </c>
      <c r="O2385" t="s">
        <v>4517</v>
      </c>
      <c r="P2385" t="s">
        <v>4516</v>
      </c>
      <c r="Q2385" t="s">
        <v>1177</v>
      </c>
      <c r="R2385" t="s">
        <v>581</v>
      </c>
      <c r="S2385" t="s">
        <v>582</v>
      </c>
      <c r="T2385" t="s">
        <v>38</v>
      </c>
      <c r="W2385" t="s">
        <v>46</v>
      </c>
      <c r="X2385" s="1">
        <v>41626</v>
      </c>
      <c r="Y2385" t="s">
        <v>21282</v>
      </c>
      <c r="Z2385" t="s">
        <v>47</v>
      </c>
      <c r="AA2385" s="1">
        <v>42234.376653587962</v>
      </c>
      <c r="AB2385" s="1">
        <v>54000</v>
      </c>
      <c r="AC2385" s="1" t="s">
        <v>23273</v>
      </c>
      <c r="AD2385" s="1"/>
      <c r="AE2385" s="1" t="s">
        <v>190</v>
      </c>
      <c r="AF2385" s="1" t="s">
        <v>36</v>
      </c>
      <c r="AG2385" s="1" t="s">
        <v>238</v>
      </c>
      <c r="AH2385" s="1"/>
      <c r="AI2385" s="1" t="s">
        <v>21386</v>
      </c>
      <c r="AJ2385" s="1"/>
      <c r="AK2385" s="1" t="s">
        <v>21281</v>
      </c>
    </row>
    <row r="2386" spans="1:37" x14ac:dyDescent="0.2">
      <c r="A2386" t="s">
        <v>29</v>
      </c>
      <c r="B2386">
        <v>20</v>
      </c>
      <c r="C2386" t="s">
        <v>7824</v>
      </c>
      <c r="D2386" t="s">
        <v>1994</v>
      </c>
      <c r="F2386" t="s">
        <v>50</v>
      </c>
      <c r="G2386" t="s">
        <v>51</v>
      </c>
      <c r="I2386" t="s">
        <v>7471</v>
      </c>
      <c r="K2386">
        <v>20</v>
      </c>
      <c r="L2386" t="s">
        <v>4515</v>
      </c>
      <c r="M2386" t="s">
        <v>4516</v>
      </c>
      <c r="N2386" t="s">
        <v>1177</v>
      </c>
      <c r="O2386" t="s">
        <v>4517</v>
      </c>
      <c r="P2386" t="s">
        <v>4516</v>
      </c>
      <c r="Q2386" t="s">
        <v>1177</v>
      </c>
      <c r="R2386" t="s">
        <v>581</v>
      </c>
      <c r="S2386" t="s">
        <v>582</v>
      </c>
      <c r="T2386" t="s">
        <v>38</v>
      </c>
      <c r="W2386" t="s">
        <v>46</v>
      </c>
      <c r="X2386" s="1">
        <v>41577</v>
      </c>
      <c r="Y2386" t="s">
        <v>21282</v>
      </c>
      <c r="Z2386" t="s">
        <v>47</v>
      </c>
      <c r="AA2386" s="1">
        <v>42234.376653587962</v>
      </c>
      <c r="AB2386" s="1">
        <v>54000</v>
      </c>
      <c r="AC2386" s="1" t="s">
        <v>23273</v>
      </c>
      <c r="AD2386" s="1"/>
      <c r="AE2386" s="1" t="s">
        <v>190</v>
      </c>
      <c r="AF2386" s="1" t="s">
        <v>36</v>
      </c>
      <c r="AG2386" s="1" t="s">
        <v>238</v>
      </c>
      <c r="AH2386" s="1"/>
      <c r="AI2386" s="1" t="s">
        <v>21386</v>
      </c>
      <c r="AJ2386" s="1"/>
      <c r="AK2386" s="1" t="s">
        <v>21281</v>
      </c>
    </row>
    <row r="2387" spans="1:37" x14ac:dyDescent="0.2">
      <c r="A2387" t="s">
        <v>29</v>
      </c>
      <c r="B2387">
        <v>20</v>
      </c>
      <c r="C2387" t="s">
        <v>7762</v>
      </c>
      <c r="D2387" t="s">
        <v>7763</v>
      </c>
      <c r="F2387" t="s">
        <v>50</v>
      </c>
      <c r="G2387" t="s">
        <v>51</v>
      </c>
      <c r="I2387" t="s">
        <v>7471</v>
      </c>
      <c r="K2387">
        <v>20</v>
      </c>
      <c r="L2387" t="s">
        <v>3762</v>
      </c>
      <c r="M2387" t="s">
        <v>3763</v>
      </c>
      <c r="N2387" t="s">
        <v>1547</v>
      </c>
      <c r="O2387" t="s">
        <v>7764</v>
      </c>
      <c r="P2387" t="s">
        <v>23278</v>
      </c>
      <c r="Q2387" t="s">
        <v>1547</v>
      </c>
      <c r="R2387" t="s">
        <v>1172</v>
      </c>
      <c r="S2387" t="s">
        <v>1173</v>
      </c>
      <c r="T2387" t="s">
        <v>38</v>
      </c>
      <c r="U2387" t="s">
        <v>4016</v>
      </c>
      <c r="W2387" t="s">
        <v>46</v>
      </c>
      <c r="X2387" s="1">
        <v>41984</v>
      </c>
      <c r="Y2387" t="s">
        <v>21282</v>
      </c>
      <c r="Z2387" t="s">
        <v>47</v>
      </c>
      <c r="AA2387" s="1">
        <v>42234.376653587962</v>
      </c>
      <c r="AB2387" s="1">
        <v>54000</v>
      </c>
      <c r="AC2387" s="1" t="s">
        <v>23273</v>
      </c>
      <c r="AD2387" s="1"/>
      <c r="AE2387" s="1" t="s">
        <v>190</v>
      </c>
      <c r="AF2387" s="1" t="s">
        <v>36</v>
      </c>
      <c r="AG2387" s="1" t="s">
        <v>238</v>
      </c>
      <c r="AH2387" s="1"/>
      <c r="AI2387" s="1" t="s">
        <v>21386</v>
      </c>
      <c r="AJ2387" s="1"/>
      <c r="AK2387" s="1" t="s">
        <v>21281</v>
      </c>
    </row>
    <row r="2388" spans="1:37" x14ac:dyDescent="0.2">
      <c r="A2388" t="s">
        <v>29</v>
      </c>
      <c r="B2388">
        <v>20</v>
      </c>
      <c r="C2388" t="s">
        <v>7761</v>
      </c>
      <c r="D2388" t="s">
        <v>1994</v>
      </c>
      <c r="F2388" t="s">
        <v>50</v>
      </c>
      <c r="G2388" t="s">
        <v>51</v>
      </c>
      <c r="I2388" t="s">
        <v>7471</v>
      </c>
      <c r="K2388">
        <v>20</v>
      </c>
      <c r="L2388" t="s">
        <v>5537</v>
      </c>
      <c r="M2388" t="s">
        <v>5538</v>
      </c>
      <c r="N2388" t="s">
        <v>1547</v>
      </c>
      <c r="O2388" t="s">
        <v>5539</v>
      </c>
      <c r="P2388" t="s">
        <v>5538</v>
      </c>
      <c r="Q2388" t="s">
        <v>1547</v>
      </c>
      <c r="R2388" t="s">
        <v>1172</v>
      </c>
      <c r="S2388" t="s">
        <v>1173</v>
      </c>
      <c r="T2388" t="s">
        <v>38</v>
      </c>
      <c r="W2388" t="s">
        <v>46</v>
      </c>
      <c r="X2388" s="1">
        <v>40975</v>
      </c>
      <c r="Y2388" t="s">
        <v>21282</v>
      </c>
      <c r="Z2388" t="s">
        <v>47</v>
      </c>
      <c r="AA2388" s="1">
        <v>42234.376653587962</v>
      </c>
      <c r="AB2388" s="1">
        <v>54000</v>
      </c>
      <c r="AC2388" s="1" t="s">
        <v>23273</v>
      </c>
      <c r="AD2388" s="1"/>
      <c r="AE2388" s="1" t="s">
        <v>190</v>
      </c>
      <c r="AF2388" s="1" t="s">
        <v>36</v>
      </c>
      <c r="AG2388" s="1" t="s">
        <v>238</v>
      </c>
      <c r="AH2388" s="1"/>
      <c r="AI2388" s="1" t="s">
        <v>21386</v>
      </c>
      <c r="AJ2388" s="1"/>
      <c r="AK2388" s="1" t="s">
        <v>21281</v>
      </c>
    </row>
    <row r="2389" spans="1:37" x14ac:dyDescent="0.2">
      <c r="A2389" t="s">
        <v>29</v>
      </c>
      <c r="B2389">
        <v>20</v>
      </c>
      <c r="C2389" t="s">
        <v>7759</v>
      </c>
      <c r="D2389" t="s">
        <v>7760</v>
      </c>
      <c r="F2389" t="s">
        <v>50</v>
      </c>
      <c r="G2389" t="s">
        <v>51</v>
      </c>
      <c r="I2389" t="s">
        <v>7471</v>
      </c>
      <c r="K2389">
        <v>20</v>
      </c>
      <c r="L2389" t="s">
        <v>5537</v>
      </c>
      <c r="M2389" t="s">
        <v>5538</v>
      </c>
      <c r="N2389" t="s">
        <v>1547</v>
      </c>
      <c r="O2389" t="s">
        <v>5539</v>
      </c>
      <c r="P2389" t="s">
        <v>5538</v>
      </c>
      <c r="Q2389" t="s">
        <v>1547</v>
      </c>
      <c r="R2389" t="s">
        <v>1172</v>
      </c>
      <c r="S2389" t="s">
        <v>1173</v>
      </c>
      <c r="T2389" t="s">
        <v>38</v>
      </c>
      <c r="W2389" t="s">
        <v>46</v>
      </c>
      <c r="X2389" s="1">
        <v>40640</v>
      </c>
      <c r="Y2389" t="s">
        <v>21282</v>
      </c>
      <c r="Z2389" t="s">
        <v>47</v>
      </c>
      <c r="AA2389" s="1">
        <v>42234.376653587962</v>
      </c>
      <c r="AB2389" s="1">
        <v>54000</v>
      </c>
      <c r="AC2389" s="1" t="s">
        <v>23273</v>
      </c>
      <c r="AD2389" s="1"/>
      <c r="AE2389" s="1" t="s">
        <v>190</v>
      </c>
      <c r="AF2389" s="1" t="s">
        <v>36</v>
      </c>
      <c r="AG2389" s="1" t="s">
        <v>238</v>
      </c>
      <c r="AH2389" s="1"/>
      <c r="AI2389" s="1" t="s">
        <v>21386</v>
      </c>
      <c r="AJ2389" s="1"/>
      <c r="AK2389" s="1" t="s">
        <v>21281</v>
      </c>
    </row>
    <row r="2390" spans="1:37" x14ac:dyDescent="0.2">
      <c r="A2390" t="s">
        <v>29</v>
      </c>
      <c r="B2390">
        <v>20</v>
      </c>
      <c r="C2390" t="s">
        <v>7767</v>
      </c>
      <c r="D2390" t="s">
        <v>4498</v>
      </c>
      <c r="F2390" t="s">
        <v>50</v>
      </c>
      <c r="G2390" t="s">
        <v>51</v>
      </c>
      <c r="I2390" t="s">
        <v>7471</v>
      </c>
      <c r="K2390">
        <v>20</v>
      </c>
      <c r="L2390" t="s">
        <v>2274</v>
      </c>
      <c r="M2390" t="s">
        <v>2275</v>
      </c>
      <c r="N2390" t="s">
        <v>1547</v>
      </c>
      <c r="O2390" t="s">
        <v>2276</v>
      </c>
      <c r="P2390" t="s">
        <v>2275</v>
      </c>
      <c r="Q2390" t="s">
        <v>1547</v>
      </c>
      <c r="R2390" t="s">
        <v>1172</v>
      </c>
      <c r="S2390" t="s">
        <v>1173</v>
      </c>
      <c r="T2390" t="s">
        <v>38</v>
      </c>
      <c r="W2390" t="s">
        <v>46</v>
      </c>
      <c r="X2390" s="1">
        <v>41344</v>
      </c>
      <c r="Y2390" t="s">
        <v>21282</v>
      </c>
      <c r="Z2390" t="s">
        <v>47</v>
      </c>
      <c r="AA2390" s="1">
        <v>42234.376653587962</v>
      </c>
      <c r="AB2390" s="1">
        <v>54000</v>
      </c>
      <c r="AC2390" s="1" t="s">
        <v>23273</v>
      </c>
      <c r="AD2390" s="1"/>
      <c r="AE2390" s="1" t="s">
        <v>190</v>
      </c>
      <c r="AF2390" s="1" t="s">
        <v>36</v>
      </c>
      <c r="AG2390" s="1" t="s">
        <v>238</v>
      </c>
      <c r="AH2390" s="1"/>
      <c r="AI2390" s="1" t="s">
        <v>21386</v>
      </c>
      <c r="AJ2390" s="1"/>
      <c r="AK2390" s="1" t="s">
        <v>21281</v>
      </c>
    </row>
    <row r="2391" spans="1:37" x14ac:dyDescent="0.2">
      <c r="A2391" t="s">
        <v>29</v>
      </c>
      <c r="B2391">
        <v>20</v>
      </c>
      <c r="C2391" t="s">
        <v>7766</v>
      </c>
      <c r="D2391" t="s">
        <v>1994</v>
      </c>
      <c r="F2391" t="s">
        <v>50</v>
      </c>
      <c r="G2391" t="s">
        <v>51</v>
      </c>
      <c r="I2391" t="s">
        <v>7471</v>
      </c>
      <c r="K2391">
        <v>20</v>
      </c>
      <c r="L2391" t="s">
        <v>2274</v>
      </c>
      <c r="M2391" t="s">
        <v>2275</v>
      </c>
      <c r="N2391" t="s">
        <v>1547</v>
      </c>
      <c r="O2391" t="s">
        <v>2276</v>
      </c>
      <c r="P2391" t="s">
        <v>2275</v>
      </c>
      <c r="Q2391" t="s">
        <v>1547</v>
      </c>
      <c r="R2391" t="s">
        <v>1172</v>
      </c>
      <c r="S2391" t="s">
        <v>1173</v>
      </c>
      <c r="T2391" t="s">
        <v>38</v>
      </c>
      <c r="W2391" t="s">
        <v>46</v>
      </c>
      <c r="X2391" s="1"/>
      <c r="Y2391" t="s">
        <v>21282</v>
      </c>
      <c r="Z2391" t="s">
        <v>47</v>
      </c>
      <c r="AA2391" s="1">
        <v>42234.376653587962</v>
      </c>
      <c r="AB2391" s="1">
        <v>54000</v>
      </c>
      <c r="AC2391" s="1" t="s">
        <v>23273</v>
      </c>
      <c r="AD2391" s="1"/>
      <c r="AE2391" s="1" t="s">
        <v>190</v>
      </c>
      <c r="AF2391" s="1" t="s">
        <v>36</v>
      </c>
      <c r="AG2391" s="1" t="s">
        <v>238</v>
      </c>
      <c r="AH2391" s="1"/>
      <c r="AI2391" s="1" t="s">
        <v>21386</v>
      </c>
      <c r="AJ2391" s="1"/>
      <c r="AK2391" s="1" t="s">
        <v>21281</v>
      </c>
    </row>
    <row r="2392" spans="1:37" x14ac:dyDescent="0.2">
      <c r="A2392" t="s">
        <v>29</v>
      </c>
      <c r="B2392">
        <v>20</v>
      </c>
      <c r="C2392" t="s">
        <v>7798</v>
      </c>
      <c r="D2392" t="s">
        <v>1994</v>
      </c>
      <c r="F2392" t="s">
        <v>50</v>
      </c>
      <c r="G2392" t="s">
        <v>51</v>
      </c>
      <c r="I2392" t="s">
        <v>7471</v>
      </c>
      <c r="K2392">
        <v>20</v>
      </c>
      <c r="L2392" t="s">
        <v>2305</v>
      </c>
      <c r="M2392" t="s">
        <v>2306</v>
      </c>
      <c r="N2392" t="s">
        <v>1177</v>
      </c>
      <c r="O2392" t="s">
        <v>2307</v>
      </c>
      <c r="P2392" t="s">
        <v>2306</v>
      </c>
      <c r="Q2392" t="s">
        <v>1177</v>
      </c>
      <c r="R2392" t="s">
        <v>581</v>
      </c>
      <c r="S2392" t="s">
        <v>582</v>
      </c>
      <c r="T2392" t="s">
        <v>38</v>
      </c>
      <c r="W2392" t="s">
        <v>46</v>
      </c>
      <c r="X2392" s="1">
        <v>41091</v>
      </c>
      <c r="Y2392" t="s">
        <v>21282</v>
      </c>
      <c r="Z2392" t="s">
        <v>47</v>
      </c>
      <c r="AA2392" s="1">
        <v>42234.376653587962</v>
      </c>
      <c r="AB2392" s="1">
        <v>54000</v>
      </c>
      <c r="AC2392" s="1" t="s">
        <v>23273</v>
      </c>
      <c r="AD2392" s="1"/>
      <c r="AE2392" s="1" t="s">
        <v>190</v>
      </c>
      <c r="AF2392" s="1" t="s">
        <v>36</v>
      </c>
      <c r="AG2392" s="1" t="s">
        <v>238</v>
      </c>
      <c r="AH2392" s="1"/>
      <c r="AI2392" s="1" t="s">
        <v>21386</v>
      </c>
      <c r="AJ2392" s="1"/>
      <c r="AK2392" s="1" t="s">
        <v>21281</v>
      </c>
    </row>
    <row r="2393" spans="1:37" x14ac:dyDescent="0.2">
      <c r="A2393" t="s">
        <v>29</v>
      </c>
      <c r="B2393">
        <v>20</v>
      </c>
      <c r="C2393" t="s">
        <v>7796</v>
      </c>
      <c r="D2393" t="s">
        <v>1994</v>
      </c>
      <c r="F2393" t="s">
        <v>50</v>
      </c>
      <c r="G2393" t="s">
        <v>51</v>
      </c>
      <c r="I2393" t="s">
        <v>7471</v>
      </c>
      <c r="K2393">
        <v>20</v>
      </c>
      <c r="L2393" t="s">
        <v>4149</v>
      </c>
      <c r="M2393" t="s">
        <v>4150</v>
      </c>
      <c r="N2393" t="s">
        <v>1177</v>
      </c>
      <c r="O2393" t="s">
        <v>4151</v>
      </c>
      <c r="P2393" t="s">
        <v>4150</v>
      </c>
      <c r="Q2393" t="s">
        <v>1177</v>
      </c>
      <c r="R2393" t="s">
        <v>581</v>
      </c>
      <c r="S2393" t="s">
        <v>582</v>
      </c>
      <c r="T2393" t="s">
        <v>38</v>
      </c>
      <c r="W2393" t="s">
        <v>46</v>
      </c>
      <c r="X2393" s="1">
        <v>41935</v>
      </c>
      <c r="Y2393" t="s">
        <v>21282</v>
      </c>
      <c r="Z2393" t="s">
        <v>47</v>
      </c>
      <c r="AA2393" s="1">
        <v>42234.376653587962</v>
      </c>
      <c r="AB2393" s="1">
        <v>54000</v>
      </c>
      <c r="AC2393" s="1" t="s">
        <v>23273</v>
      </c>
      <c r="AD2393" s="1"/>
      <c r="AE2393" s="1" t="s">
        <v>190</v>
      </c>
      <c r="AF2393" s="1" t="s">
        <v>36</v>
      </c>
      <c r="AG2393" s="1" t="s">
        <v>238</v>
      </c>
      <c r="AH2393" s="1"/>
      <c r="AI2393" s="1" t="s">
        <v>21386</v>
      </c>
      <c r="AJ2393" s="1"/>
      <c r="AK2393" s="1" t="s">
        <v>21281</v>
      </c>
    </row>
    <row r="2394" spans="1:37" x14ac:dyDescent="0.2">
      <c r="A2394" t="s">
        <v>29</v>
      </c>
      <c r="B2394">
        <v>20</v>
      </c>
      <c r="C2394" t="s">
        <v>7804</v>
      </c>
      <c r="D2394" t="s">
        <v>7805</v>
      </c>
      <c r="F2394" t="s">
        <v>50</v>
      </c>
      <c r="G2394" t="s">
        <v>51</v>
      </c>
      <c r="I2394" t="s">
        <v>7471</v>
      </c>
      <c r="K2394">
        <v>20</v>
      </c>
      <c r="L2394" t="s">
        <v>3317</v>
      </c>
      <c r="M2394" t="s">
        <v>3318</v>
      </c>
      <c r="N2394" t="s">
        <v>1177</v>
      </c>
      <c r="O2394" t="s">
        <v>3319</v>
      </c>
      <c r="P2394" t="s">
        <v>3318</v>
      </c>
      <c r="Q2394" t="s">
        <v>1177</v>
      </c>
      <c r="R2394" t="s">
        <v>581</v>
      </c>
      <c r="S2394" t="s">
        <v>582</v>
      </c>
      <c r="T2394" t="s">
        <v>38</v>
      </c>
      <c r="W2394" t="s">
        <v>46</v>
      </c>
      <c r="X2394" s="1">
        <v>41187</v>
      </c>
      <c r="Y2394" t="s">
        <v>21282</v>
      </c>
      <c r="Z2394" t="s">
        <v>47</v>
      </c>
      <c r="AA2394" s="1">
        <v>42234.376653587962</v>
      </c>
      <c r="AB2394" s="1">
        <v>54000</v>
      </c>
      <c r="AC2394" s="1" t="s">
        <v>23273</v>
      </c>
      <c r="AD2394" s="1"/>
      <c r="AE2394" s="1" t="s">
        <v>190</v>
      </c>
      <c r="AF2394" s="1" t="s">
        <v>36</v>
      </c>
      <c r="AG2394" s="1" t="s">
        <v>238</v>
      </c>
      <c r="AH2394" s="1"/>
      <c r="AI2394" s="1" t="s">
        <v>21386</v>
      </c>
      <c r="AJ2394" s="1"/>
      <c r="AK2394" s="1" t="s">
        <v>21281</v>
      </c>
    </row>
    <row r="2395" spans="1:37" x14ac:dyDescent="0.2">
      <c r="A2395" t="s">
        <v>29</v>
      </c>
      <c r="B2395">
        <v>20</v>
      </c>
      <c r="C2395" t="s">
        <v>7803</v>
      </c>
      <c r="D2395" t="s">
        <v>1994</v>
      </c>
      <c r="F2395" t="s">
        <v>50</v>
      </c>
      <c r="G2395" t="s">
        <v>51</v>
      </c>
      <c r="I2395" t="s">
        <v>7471</v>
      </c>
      <c r="K2395">
        <v>20</v>
      </c>
      <c r="L2395" t="s">
        <v>3317</v>
      </c>
      <c r="M2395" t="s">
        <v>3318</v>
      </c>
      <c r="N2395" t="s">
        <v>1177</v>
      </c>
      <c r="O2395" t="s">
        <v>3319</v>
      </c>
      <c r="P2395" t="s">
        <v>3318</v>
      </c>
      <c r="Q2395" t="s">
        <v>1177</v>
      </c>
      <c r="R2395" t="s">
        <v>581</v>
      </c>
      <c r="S2395" t="s">
        <v>582</v>
      </c>
      <c r="T2395" t="s">
        <v>38</v>
      </c>
      <c r="W2395" t="s">
        <v>46</v>
      </c>
      <c r="X2395" s="1"/>
      <c r="Y2395" t="s">
        <v>21282</v>
      </c>
      <c r="Z2395" t="s">
        <v>47</v>
      </c>
      <c r="AA2395" s="1">
        <v>42234.376653587962</v>
      </c>
      <c r="AB2395" s="1">
        <v>54000</v>
      </c>
      <c r="AC2395" s="1" t="s">
        <v>23273</v>
      </c>
      <c r="AD2395" s="1"/>
      <c r="AE2395" s="1" t="s">
        <v>190</v>
      </c>
      <c r="AF2395" s="1" t="s">
        <v>36</v>
      </c>
      <c r="AG2395" s="1" t="s">
        <v>238</v>
      </c>
      <c r="AH2395" s="1"/>
      <c r="AI2395" s="1" t="s">
        <v>21386</v>
      </c>
      <c r="AJ2395" s="1"/>
      <c r="AK2395" s="1" t="s">
        <v>21281</v>
      </c>
    </row>
    <row r="2396" spans="1:37" x14ac:dyDescent="0.2">
      <c r="A2396" t="s">
        <v>29</v>
      </c>
      <c r="B2396">
        <v>20</v>
      </c>
      <c r="C2396" t="s">
        <v>7811</v>
      </c>
      <c r="D2396" t="s">
        <v>2467</v>
      </c>
      <c r="F2396" t="s">
        <v>50</v>
      </c>
      <c r="G2396" t="s">
        <v>51</v>
      </c>
      <c r="I2396" t="s">
        <v>7471</v>
      </c>
      <c r="K2396">
        <v>20</v>
      </c>
      <c r="L2396" t="s">
        <v>7812</v>
      </c>
      <c r="M2396" t="s">
        <v>5967</v>
      </c>
      <c r="N2396" t="s">
        <v>1177</v>
      </c>
      <c r="O2396" t="s">
        <v>7813</v>
      </c>
      <c r="P2396" t="s">
        <v>5967</v>
      </c>
      <c r="Q2396" t="s">
        <v>1177</v>
      </c>
      <c r="R2396" t="s">
        <v>581</v>
      </c>
      <c r="S2396" t="s">
        <v>582</v>
      </c>
      <c r="T2396" t="s">
        <v>38</v>
      </c>
      <c r="W2396" t="s">
        <v>46</v>
      </c>
      <c r="X2396" s="1">
        <v>41242</v>
      </c>
      <c r="Y2396" t="s">
        <v>21282</v>
      </c>
      <c r="Z2396" t="s">
        <v>47</v>
      </c>
      <c r="AA2396" s="1">
        <v>42234.376653587962</v>
      </c>
      <c r="AB2396" s="1">
        <v>54000</v>
      </c>
      <c r="AC2396" s="1" t="s">
        <v>23273</v>
      </c>
      <c r="AD2396" s="1"/>
      <c r="AE2396" s="1" t="s">
        <v>190</v>
      </c>
      <c r="AF2396" s="1" t="s">
        <v>36</v>
      </c>
      <c r="AG2396" s="1" t="s">
        <v>238</v>
      </c>
      <c r="AH2396" s="1"/>
      <c r="AI2396" s="1" t="s">
        <v>21386</v>
      </c>
      <c r="AJ2396" s="1"/>
      <c r="AK2396" s="1" t="s">
        <v>21281</v>
      </c>
    </row>
    <row r="2397" spans="1:37" x14ac:dyDescent="0.2">
      <c r="A2397" t="s">
        <v>29</v>
      </c>
      <c r="B2397">
        <v>20</v>
      </c>
      <c r="C2397" t="s">
        <v>7814</v>
      </c>
      <c r="D2397" t="s">
        <v>1994</v>
      </c>
      <c r="F2397" t="s">
        <v>50</v>
      </c>
      <c r="G2397" t="s">
        <v>51</v>
      </c>
      <c r="I2397" t="s">
        <v>7471</v>
      </c>
      <c r="K2397">
        <v>20</v>
      </c>
      <c r="L2397" t="s">
        <v>3236</v>
      </c>
      <c r="M2397" t="s">
        <v>3237</v>
      </c>
      <c r="N2397" t="s">
        <v>1177</v>
      </c>
      <c r="O2397" t="s">
        <v>3238</v>
      </c>
      <c r="P2397" t="s">
        <v>3237</v>
      </c>
      <c r="Q2397" t="s">
        <v>1177</v>
      </c>
      <c r="R2397" t="s">
        <v>581</v>
      </c>
      <c r="S2397" t="s">
        <v>582</v>
      </c>
      <c r="T2397" t="s">
        <v>38</v>
      </c>
      <c r="W2397" t="s">
        <v>46</v>
      </c>
      <c r="X2397" s="1"/>
      <c r="Y2397" t="s">
        <v>21282</v>
      </c>
      <c r="Z2397" t="s">
        <v>47</v>
      </c>
      <c r="AA2397" s="1">
        <v>42234.376653587962</v>
      </c>
      <c r="AB2397" s="1">
        <v>54000</v>
      </c>
      <c r="AC2397" s="1" t="s">
        <v>23273</v>
      </c>
      <c r="AD2397" s="1"/>
      <c r="AE2397" s="1" t="s">
        <v>190</v>
      </c>
      <c r="AF2397" s="1" t="s">
        <v>36</v>
      </c>
      <c r="AG2397" s="1" t="s">
        <v>238</v>
      </c>
      <c r="AH2397" s="1"/>
      <c r="AI2397" s="1" t="s">
        <v>21386</v>
      </c>
      <c r="AJ2397" s="1"/>
      <c r="AK2397" s="1" t="s">
        <v>21281</v>
      </c>
    </row>
    <row r="2398" spans="1:37" x14ac:dyDescent="0.2">
      <c r="A2398" t="s">
        <v>29</v>
      </c>
      <c r="B2398">
        <v>20</v>
      </c>
      <c r="C2398" t="s">
        <v>7815</v>
      </c>
      <c r="D2398" t="s">
        <v>1209</v>
      </c>
      <c r="F2398" t="s">
        <v>50</v>
      </c>
      <c r="G2398" t="s">
        <v>51</v>
      </c>
      <c r="I2398" t="s">
        <v>7471</v>
      </c>
      <c r="K2398">
        <v>20</v>
      </c>
      <c r="L2398" t="s">
        <v>3236</v>
      </c>
      <c r="M2398" t="s">
        <v>3237</v>
      </c>
      <c r="N2398" t="s">
        <v>1177</v>
      </c>
      <c r="O2398" t="s">
        <v>3238</v>
      </c>
      <c r="P2398" t="s">
        <v>3237</v>
      </c>
      <c r="Q2398" t="s">
        <v>1177</v>
      </c>
      <c r="R2398" t="s">
        <v>581</v>
      </c>
      <c r="S2398" t="s">
        <v>582</v>
      </c>
      <c r="T2398" t="s">
        <v>38</v>
      </c>
      <c r="W2398" t="s">
        <v>46</v>
      </c>
      <c r="X2398" s="1">
        <v>41211</v>
      </c>
      <c r="Y2398" t="s">
        <v>21282</v>
      </c>
      <c r="Z2398" t="s">
        <v>47</v>
      </c>
      <c r="AA2398" s="1">
        <v>42234.376653587962</v>
      </c>
      <c r="AB2398" s="1">
        <v>54000</v>
      </c>
      <c r="AC2398" s="1" t="s">
        <v>23273</v>
      </c>
      <c r="AD2398" s="1"/>
      <c r="AE2398" s="1" t="s">
        <v>190</v>
      </c>
      <c r="AF2398" s="1" t="s">
        <v>36</v>
      </c>
      <c r="AG2398" s="1" t="s">
        <v>238</v>
      </c>
      <c r="AH2398" s="1"/>
      <c r="AI2398" s="1" t="s">
        <v>21386</v>
      </c>
      <c r="AJ2398" s="1"/>
      <c r="AK2398" s="1" t="s">
        <v>21281</v>
      </c>
    </row>
    <row r="2399" spans="1:37" x14ac:dyDescent="0.2">
      <c r="A2399" t="s">
        <v>29</v>
      </c>
      <c r="B2399">
        <v>20</v>
      </c>
      <c r="C2399" t="s">
        <v>7816</v>
      </c>
      <c r="D2399" t="s">
        <v>1209</v>
      </c>
      <c r="F2399" t="s">
        <v>50</v>
      </c>
      <c r="G2399" t="s">
        <v>51</v>
      </c>
      <c r="I2399" t="s">
        <v>7471</v>
      </c>
      <c r="K2399">
        <v>20</v>
      </c>
      <c r="L2399" t="s">
        <v>3236</v>
      </c>
      <c r="M2399" t="s">
        <v>3237</v>
      </c>
      <c r="N2399" t="s">
        <v>1177</v>
      </c>
      <c r="O2399" t="s">
        <v>3238</v>
      </c>
      <c r="P2399" t="s">
        <v>3237</v>
      </c>
      <c r="Q2399" t="s">
        <v>1177</v>
      </c>
      <c r="R2399" t="s">
        <v>581</v>
      </c>
      <c r="S2399" t="s">
        <v>582</v>
      </c>
      <c r="T2399" t="s">
        <v>38</v>
      </c>
      <c r="W2399" t="s">
        <v>46</v>
      </c>
      <c r="X2399" s="1"/>
      <c r="Y2399" t="s">
        <v>21282</v>
      </c>
      <c r="Z2399" t="s">
        <v>47</v>
      </c>
      <c r="AA2399" s="1">
        <v>42234.376653587962</v>
      </c>
      <c r="AB2399" s="1">
        <v>54000</v>
      </c>
      <c r="AC2399" s="1" t="s">
        <v>23273</v>
      </c>
      <c r="AD2399" s="1"/>
      <c r="AE2399" s="1" t="s">
        <v>190</v>
      </c>
      <c r="AF2399" s="1" t="s">
        <v>36</v>
      </c>
      <c r="AG2399" s="1" t="s">
        <v>238</v>
      </c>
      <c r="AH2399" s="1"/>
      <c r="AI2399" s="1" t="s">
        <v>21386</v>
      </c>
      <c r="AJ2399" s="1"/>
      <c r="AK2399" s="1" t="s">
        <v>21281</v>
      </c>
    </row>
    <row r="2400" spans="1:37" x14ac:dyDescent="0.2">
      <c r="A2400" t="s">
        <v>29</v>
      </c>
      <c r="B2400">
        <v>20</v>
      </c>
      <c r="C2400" t="s">
        <v>7819</v>
      </c>
      <c r="D2400" t="s">
        <v>584</v>
      </c>
      <c r="F2400" t="s">
        <v>50</v>
      </c>
      <c r="G2400" t="s">
        <v>51</v>
      </c>
      <c r="I2400" t="s">
        <v>7471</v>
      </c>
      <c r="K2400">
        <v>20</v>
      </c>
      <c r="L2400" t="s">
        <v>5364</v>
      </c>
      <c r="M2400" t="s">
        <v>4516</v>
      </c>
      <c r="N2400" t="s">
        <v>1177</v>
      </c>
      <c r="O2400" t="s">
        <v>5365</v>
      </c>
      <c r="P2400" t="s">
        <v>4516</v>
      </c>
      <c r="Q2400" t="s">
        <v>1177</v>
      </c>
      <c r="R2400" t="s">
        <v>581</v>
      </c>
      <c r="S2400" t="s">
        <v>582</v>
      </c>
      <c r="T2400" t="s">
        <v>38</v>
      </c>
      <c r="W2400" t="s">
        <v>46</v>
      </c>
      <c r="X2400" s="1">
        <v>41626</v>
      </c>
      <c r="Y2400" t="s">
        <v>21282</v>
      </c>
      <c r="Z2400" t="s">
        <v>47</v>
      </c>
      <c r="AA2400" s="1">
        <v>42234.376653587962</v>
      </c>
      <c r="AB2400" s="1">
        <v>54000</v>
      </c>
      <c r="AC2400" s="1" t="s">
        <v>23273</v>
      </c>
      <c r="AD2400" s="1"/>
      <c r="AE2400" s="1" t="s">
        <v>190</v>
      </c>
      <c r="AF2400" s="1" t="s">
        <v>36</v>
      </c>
      <c r="AG2400" s="1" t="s">
        <v>238</v>
      </c>
      <c r="AH2400" s="1"/>
      <c r="AI2400" s="1" t="s">
        <v>21386</v>
      </c>
      <c r="AJ2400" s="1"/>
      <c r="AK2400" s="1" t="s">
        <v>21281</v>
      </c>
    </row>
    <row r="2401" spans="1:37" x14ac:dyDescent="0.2">
      <c r="A2401" t="s">
        <v>29</v>
      </c>
      <c r="B2401">
        <v>20</v>
      </c>
      <c r="C2401" t="s">
        <v>7818</v>
      </c>
      <c r="D2401" t="s">
        <v>1994</v>
      </c>
      <c r="F2401" t="s">
        <v>50</v>
      </c>
      <c r="G2401" t="s">
        <v>51</v>
      </c>
      <c r="I2401" t="s">
        <v>7471</v>
      </c>
      <c r="K2401">
        <v>20</v>
      </c>
      <c r="L2401" t="s">
        <v>5364</v>
      </c>
      <c r="M2401" t="s">
        <v>4516</v>
      </c>
      <c r="N2401" t="s">
        <v>1177</v>
      </c>
      <c r="O2401" t="s">
        <v>5365</v>
      </c>
      <c r="P2401" t="s">
        <v>4516</v>
      </c>
      <c r="Q2401" t="s">
        <v>1177</v>
      </c>
      <c r="R2401" t="s">
        <v>581</v>
      </c>
      <c r="S2401" t="s">
        <v>582</v>
      </c>
      <c r="T2401" t="s">
        <v>38</v>
      </c>
      <c r="W2401" t="s">
        <v>46</v>
      </c>
      <c r="X2401" s="1"/>
      <c r="Y2401" t="s">
        <v>21282</v>
      </c>
      <c r="Z2401" t="s">
        <v>47</v>
      </c>
      <c r="AA2401" s="1">
        <v>42234.376653587962</v>
      </c>
      <c r="AB2401" s="1">
        <v>54000</v>
      </c>
      <c r="AC2401" s="1" t="s">
        <v>23273</v>
      </c>
      <c r="AD2401" s="1"/>
      <c r="AE2401" s="1" t="s">
        <v>190</v>
      </c>
      <c r="AF2401" s="1" t="s">
        <v>36</v>
      </c>
      <c r="AG2401" s="1" t="s">
        <v>238</v>
      </c>
      <c r="AH2401" s="1"/>
      <c r="AI2401" s="1" t="s">
        <v>21386</v>
      </c>
      <c r="AJ2401" s="1"/>
      <c r="AK2401" s="1" t="s">
        <v>21281</v>
      </c>
    </row>
    <row r="2402" spans="1:37" x14ac:dyDescent="0.2">
      <c r="A2402" t="s">
        <v>29</v>
      </c>
      <c r="B2402">
        <v>20</v>
      </c>
      <c r="C2402" t="s">
        <v>7809</v>
      </c>
      <c r="D2402" t="s">
        <v>2467</v>
      </c>
      <c r="F2402" t="s">
        <v>50</v>
      </c>
      <c r="G2402" t="s">
        <v>51</v>
      </c>
      <c r="I2402" t="s">
        <v>7471</v>
      </c>
      <c r="K2402">
        <v>20</v>
      </c>
      <c r="L2402" t="s">
        <v>5966</v>
      </c>
      <c r="M2402" t="s">
        <v>5967</v>
      </c>
      <c r="N2402" t="s">
        <v>1177</v>
      </c>
      <c r="O2402" t="s">
        <v>5968</v>
      </c>
      <c r="P2402" t="s">
        <v>5967</v>
      </c>
      <c r="Q2402" t="s">
        <v>1177</v>
      </c>
      <c r="R2402" t="s">
        <v>581</v>
      </c>
      <c r="S2402" t="s">
        <v>582</v>
      </c>
      <c r="T2402" t="s">
        <v>38</v>
      </c>
      <c r="W2402" t="s">
        <v>46</v>
      </c>
      <c r="X2402" s="1"/>
      <c r="Y2402" t="s">
        <v>21282</v>
      </c>
      <c r="Z2402" t="s">
        <v>47</v>
      </c>
      <c r="AA2402" s="1">
        <v>42234.376653587962</v>
      </c>
      <c r="AB2402" s="1">
        <v>54000</v>
      </c>
      <c r="AC2402" s="1" t="s">
        <v>23273</v>
      </c>
      <c r="AD2402" s="1"/>
      <c r="AE2402" s="1" t="s">
        <v>190</v>
      </c>
      <c r="AF2402" s="1" t="s">
        <v>36</v>
      </c>
      <c r="AG2402" s="1" t="s">
        <v>238</v>
      </c>
      <c r="AH2402" s="1"/>
      <c r="AI2402" s="1" t="s">
        <v>21386</v>
      </c>
      <c r="AJ2402" s="1"/>
      <c r="AK2402" s="1" t="s">
        <v>21281</v>
      </c>
    </row>
    <row r="2403" spans="1:37" x14ac:dyDescent="0.2">
      <c r="A2403" t="s">
        <v>29</v>
      </c>
      <c r="B2403">
        <v>20</v>
      </c>
      <c r="C2403" t="s">
        <v>7810</v>
      </c>
      <c r="D2403" t="s">
        <v>1994</v>
      </c>
      <c r="F2403" t="s">
        <v>50</v>
      </c>
      <c r="G2403" t="s">
        <v>51</v>
      </c>
      <c r="I2403" t="s">
        <v>7471</v>
      </c>
      <c r="K2403">
        <v>20</v>
      </c>
      <c r="L2403" t="s">
        <v>5966</v>
      </c>
      <c r="M2403" t="s">
        <v>5967</v>
      </c>
      <c r="N2403" t="s">
        <v>1177</v>
      </c>
      <c r="O2403" t="s">
        <v>5968</v>
      </c>
      <c r="P2403" t="s">
        <v>5967</v>
      </c>
      <c r="Q2403" t="s">
        <v>1177</v>
      </c>
      <c r="R2403" t="s">
        <v>581</v>
      </c>
      <c r="S2403" t="s">
        <v>582</v>
      </c>
      <c r="T2403" t="s">
        <v>38</v>
      </c>
      <c r="W2403" t="s">
        <v>46</v>
      </c>
      <c r="X2403" s="1">
        <v>41221</v>
      </c>
      <c r="Y2403" t="s">
        <v>21282</v>
      </c>
      <c r="Z2403" t="s">
        <v>47</v>
      </c>
      <c r="AA2403" s="1">
        <v>42234.376653587962</v>
      </c>
      <c r="AB2403" s="1">
        <v>54000</v>
      </c>
      <c r="AC2403" s="1" t="s">
        <v>23273</v>
      </c>
      <c r="AD2403" s="1"/>
      <c r="AE2403" s="1" t="s">
        <v>190</v>
      </c>
      <c r="AF2403" s="1" t="s">
        <v>36</v>
      </c>
      <c r="AG2403" s="1" t="s">
        <v>238</v>
      </c>
      <c r="AH2403" s="1"/>
      <c r="AI2403" s="1" t="s">
        <v>21386</v>
      </c>
      <c r="AJ2403" s="1"/>
      <c r="AK2403" s="1" t="s">
        <v>21281</v>
      </c>
    </row>
    <row r="2404" spans="1:37" x14ac:dyDescent="0.2">
      <c r="A2404" t="s">
        <v>29</v>
      </c>
      <c r="B2404">
        <v>20</v>
      </c>
      <c r="C2404" t="s">
        <v>7797</v>
      </c>
      <c r="D2404" t="s">
        <v>621</v>
      </c>
      <c r="F2404" t="s">
        <v>50</v>
      </c>
      <c r="G2404" t="s">
        <v>51</v>
      </c>
      <c r="I2404" t="s">
        <v>7471</v>
      </c>
      <c r="K2404">
        <v>20</v>
      </c>
      <c r="L2404" t="s">
        <v>2305</v>
      </c>
      <c r="M2404" t="s">
        <v>2306</v>
      </c>
      <c r="N2404" t="s">
        <v>1177</v>
      </c>
      <c r="O2404" t="s">
        <v>2307</v>
      </c>
      <c r="P2404" t="s">
        <v>2306</v>
      </c>
      <c r="Q2404" t="s">
        <v>1177</v>
      </c>
      <c r="R2404" t="s">
        <v>581</v>
      </c>
      <c r="S2404" t="s">
        <v>582</v>
      </c>
      <c r="T2404" t="s">
        <v>38</v>
      </c>
      <c r="W2404" t="s">
        <v>46</v>
      </c>
      <c r="X2404" s="1">
        <v>41108</v>
      </c>
      <c r="Y2404" t="s">
        <v>21282</v>
      </c>
      <c r="Z2404" t="s">
        <v>47</v>
      </c>
      <c r="AA2404" s="1">
        <v>42234.376653587962</v>
      </c>
      <c r="AB2404" s="1">
        <v>54000</v>
      </c>
      <c r="AC2404" s="1" t="s">
        <v>23273</v>
      </c>
      <c r="AD2404" s="1"/>
      <c r="AE2404" s="1" t="s">
        <v>190</v>
      </c>
      <c r="AF2404" s="1" t="s">
        <v>36</v>
      </c>
      <c r="AG2404" s="1" t="s">
        <v>238</v>
      </c>
      <c r="AH2404" s="1"/>
      <c r="AI2404" s="1" t="s">
        <v>21386</v>
      </c>
      <c r="AJ2404" s="1"/>
      <c r="AK2404" s="1" t="s">
        <v>21281</v>
      </c>
    </row>
    <row r="2405" spans="1:37" x14ac:dyDescent="0.2">
      <c r="A2405" t="s">
        <v>29</v>
      </c>
      <c r="B2405">
        <v>20</v>
      </c>
      <c r="C2405" t="s">
        <v>7799</v>
      </c>
      <c r="D2405" t="s">
        <v>584</v>
      </c>
      <c r="F2405" t="s">
        <v>50</v>
      </c>
      <c r="G2405" t="s">
        <v>51</v>
      </c>
      <c r="I2405" t="s">
        <v>7471</v>
      </c>
      <c r="K2405">
        <v>20</v>
      </c>
      <c r="L2405" t="s">
        <v>4149</v>
      </c>
      <c r="M2405" t="s">
        <v>4150</v>
      </c>
      <c r="N2405" t="s">
        <v>1177</v>
      </c>
      <c r="O2405" t="s">
        <v>4151</v>
      </c>
      <c r="P2405" t="s">
        <v>4150</v>
      </c>
      <c r="Q2405" t="s">
        <v>1177</v>
      </c>
      <c r="R2405" t="s">
        <v>581</v>
      </c>
      <c r="S2405" t="s">
        <v>582</v>
      </c>
      <c r="T2405" t="s">
        <v>38</v>
      </c>
      <c r="W2405" t="s">
        <v>46</v>
      </c>
      <c r="X2405" s="1">
        <v>41935</v>
      </c>
      <c r="Y2405" t="s">
        <v>21282</v>
      </c>
      <c r="Z2405" t="s">
        <v>47</v>
      </c>
      <c r="AA2405" s="1">
        <v>42234.376653587962</v>
      </c>
      <c r="AB2405" s="1">
        <v>54000</v>
      </c>
      <c r="AC2405" s="1" t="s">
        <v>23273</v>
      </c>
      <c r="AD2405" s="1"/>
      <c r="AE2405" s="1" t="s">
        <v>190</v>
      </c>
      <c r="AF2405" s="1" t="s">
        <v>36</v>
      </c>
      <c r="AG2405" s="1" t="s">
        <v>238</v>
      </c>
      <c r="AH2405" s="1"/>
      <c r="AI2405" s="1" t="s">
        <v>21386</v>
      </c>
      <c r="AJ2405" s="1"/>
      <c r="AK2405" s="1" t="s">
        <v>21281</v>
      </c>
    </row>
    <row r="2406" spans="1:37" x14ac:dyDescent="0.2">
      <c r="A2406" t="s">
        <v>29</v>
      </c>
      <c r="B2406">
        <v>20</v>
      </c>
      <c r="C2406" t="s">
        <v>7800</v>
      </c>
      <c r="D2406" t="s">
        <v>1994</v>
      </c>
      <c r="F2406" t="s">
        <v>50</v>
      </c>
      <c r="G2406" t="s">
        <v>51</v>
      </c>
      <c r="I2406" t="s">
        <v>7471</v>
      </c>
      <c r="K2406">
        <v>20</v>
      </c>
      <c r="L2406" t="s">
        <v>7801</v>
      </c>
      <c r="M2406" t="s">
        <v>5338</v>
      </c>
      <c r="N2406" t="s">
        <v>1177</v>
      </c>
      <c r="O2406" t="s">
        <v>7802</v>
      </c>
      <c r="P2406" t="s">
        <v>5338</v>
      </c>
      <c r="Q2406" t="s">
        <v>1177</v>
      </c>
      <c r="R2406" t="s">
        <v>581</v>
      </c>
      <c r="S2406" t="s">
        <v>582</v>
      </c>
      <c r="T2406" t="s">
        <v>38</v>
      </c>
      <c r="W2406" t="s">
        <v>46</v>
      </c>
      <c r="X2406" s="1">
        <v>40988</v>
      </c>
      <c r="Y2406" t="s">
        <v>21282</v>
      </c>
      <c r="Z2406" t="s">
        <v>47</v>
      </c>
      <c r="AA2406" s="1">
        <v>42234.376653587962</v>
      </c>
      <c r="AB2406" s="1">
        <v>54000</v>
      </c>
      <c r="AC2406" s="1" t="s">
        <v>23273</v>
      </c>
      <c r="AD2406" s="1"/>
      <c r="AE2406" s="1" t="s">
        <v>190</v>
      </c>
      <c r="AF2406" s="1" t="s">
        <v>36</v>
      </c>
      <c r="AG2406" s="1" t="s">
        <v>238</v>
      </c>
      <c r="AH2406" s="1"/>
      <c r="AI2406" s="1" t="s">
        <v>21386</v>
      </c>
      <c r="AJ2406" s="1"/>
      <c r="AK2406" s="1" t="s">
        <v>21281</v>
      </c>
    </row>
    <row r="2407" spans="1:37" x14ac:dyDescent="0.2">
      <c r="A2407" t="s">
        <v>29</v>
      </c>
      <c r="B2407">
        <v>20</v>
      </c>
      <c r="C2407" t="s">
        <v>7806</v>
      </c>
      <c r="D2407" t="s">
        <v>7525</v>
      </c>
      <c r="F2407" t="s">
        <v>50</v>
      </c>
      <c r="G2407" t="s">
        <v>51</v>
      </c>
      <c r="I2407" t="s">
        <v>7471</v>
      </c>
      <c r="K2407">
        <v>20</v>
      </c>
      <c r="L2407" t="s">
        <v>1300</v>
      </c>
      <c r="M2407" t="s">
        <v>1301</v>
      </c>
      <c r="N2407" t="s">
        <v>1177</v>
      </c>
      <c r="O2407" t="s">
        <v>1302</v>
      </c>
      <c r="P2407" t="s">
        <v>1301</v>
      </c>
      <c r="Q2407" t="s">
        <v>1177</v>
      </c>
      <c r="R2407" t="s">
        <v>581</v>
      </c>
      <c r="S2407" t="s">
        <v>582</v>
      </c>
      <c r="T2407" t="s">
        <v>38</v>
      </c>
      <c r="W2407" t="s">
        <v>46</v>
      </c>
      <c r="X2407" s="1">
        <v>41416</v>
      </c>
      <c r="Y2407" t="s">
        <v>21282</v>
      </c>
      <c r="Z2407" t="s">
        <v>47</v>
      </c>
      <c r="AA2407" s="1">
        <v>42234.376653587962</v>
      </c>
      <c r="AB2407" s="1">
        <v>54000</v>
      </c>
      <c r="AC2407" s="1" t="s">
        <v>23273</v>
      </c>
      <c r="AD2407" s="1"/>
      <c r="AE2407" s="1" t="s">
        <v>190</v>
      </c>
      <c r="AF2407" s="1" t="s">
        <v>36</v>
      </c>
      <c r="AG2407" s="1" t="s">
        <v>238</v>
      </c>
      <c r="AH2407" s="1"/>
      <c r="AI2407" s="1" t="s">
        <v>21386</v>
      </c>
      <c r="AJ2407" s="1"/>
      <c r="AK2407" s="1" t="s">
        <v>21281</v>
      </c>
    </row>
    <row r="2408" spans="1:37" x14ac:dyDescent="0.2">
      <c r="A2408" t="s">
        <v>29</v>
      </c>
      <c r="B2408">
        <v>20</v>
      </c>
      <c r="C2408" t="s">
        <v>7807</v>
      </c>
      <c r="D2408" t="s">
        <v>1994</v>
      </c>
      <c r="F2408" t="s">
        <v>50</v>
      </c>
      <c r="G2408" t="s">
        <v>51</v>
      </c>
      <c r="I2408" t="s">
        <v>7471</v>
      </c>
      <c r="K2408">
        <v>20</v>
      </c>
      <c r="L2408" t="s">
        <v>1300</v>
      </c>
      <c r="M2408" t="s">
        <v>1301</v>
      </c>
      <c r="N2408" t="s">
        <v>1177</v>
      </c>
      <c r="O2408" t="s">
        <v>1302</v>
      </c>
      <c r="P2408" t="s">
        <v>1301</v>
      </c>
      <c r="Q2408" t="s">
        <v>1177</v>
      </c>
      <c r="R2408" t="s">
        <v>581</v>
      </c>
      <c r="S2408" t="s">
        <v>582</v>
      </c>
      <c r="T2408" t="s">
        <v>38</v>
      </c>
      <c r="W2408" t="s">
        <v>46</v>
      </c>
      <c r="X2408" s="1">
        <v>41416</v>
      </c>
      <c r="Y2408" t="s">
        <v>21282</v>
      </c>
      <c r="Z2408" t="s">
        <v>47</v>
      </c>
      <c r="AA2408" s="1">
        <v>42234.376653587962</v>
      </c>
      <c r="AB2408" s="1">
        <v>54000</v>
      </c>
      <c r="AC2408" s="1" t="s">
        <v>23273</v>
      </c>
      <c r="AD2408" s="1"/>
      <c r="AE2408" s="1" t="s">
        <v>190</v>
      </c>
      <c r="AF2408" s="1" t="s">
        <v>36</v>
      </c>
      <c r="AG2408" s="1" t="s">
        <v>238</v>
      </c>
      <c r="AH2408" s="1"/>
      <c r="AI2408" s="1" t="s">
        <v>21386</v>
      </c>
      <c r="AJ2408" s="1"/>
      <c r="AK2408" s="1" t="s">
        <v>21281</v>
      </c>
    </row>
    <row r="2409" spans="1:37" x14ac:dyDescent="0.2">
      <c r="A2409" t="s">
        <v>29</v>
      </c>
      <c r="B2409">
        <v>20</v>
      </c>
      <c r="C2409" t="s">
        <v>7826</v>
      </c>
      <c r="D2409" t="s">
        <v>650</v>
      </c>
      <c r="F2409" t="s">
        <v>50</v>
      </c>
      <c r="G2409" t="s">
        <v>51</v>
      </c>
      <c r="I2409" t="s">
        <v>7471</v>
      </c>
      <c r="K2409">
        <v>20</v>
      </c>
      <c r="L2409" t="s">
        <v>5832</v>
      </c>
      <c r="M2409" t="s">
        <v>5833</v>
      </c>
      <c r="N2409" t="s">
        <v>1536</v>
      </c>
      <c r="O2409" t="s">
        <v>5834</v>
      </c>
      <c r="P2409" t="s">
        <v>5833</v>
      </c>
      <c r="Q2409" t="s">
        <v>1536</v>
      </c>
      <c r="R2409" t="s">
        <v>1515</v>
      </c>
      <c r="S2409" t="s">
        <v>1516</v>
      </c>
      <c r="T2409" t="s">
        <v>38</v>
      </c>
      <c r="W2409" t="s">
        <v>46</v>
      </c>
      <c r="X2409" s="1"/>
      <c r="Y2409" t="s">
        <v>21282</v>
      </c>
      <c r="Z2409" t="s">
        <v>47</v>
      </c>
      <c r="AA2409" s="1">
        <v>42234.376653587962</v>
      </c>
      <c r="AB2409" s="1">
        <v>54000</v>
      </c>
      <c r="AC2409" s="1" t="s">
        <v>23273</v>
      </c>
      <c r="AD2409" s="1"/>
      <c r="AE2409" s="1" t="s">
        <v>190</v>
      </c>
      <c r="AF2409" s="1" t="s">
        <v>36</v>
      </c>
      <c r="AG2409" s="1" t="s">
        <v>238</v>
      </c>
      <c r="AH2409" s="1"/>
      <c r="AI2409" s="1" t="s">
        <v>21386</v>
      </c>
      <c r="AJ2409" s="1"/>
      <c r="AK2409" s="1" t="s">
        <v>21281</v>
      </c>
    </row>
    <row r="2410" spans="1:37" x14ac:dyDescent="0.2">
      <c r="A2410" t="s">
        <v>29</v>
      </c>
      <c r="B2410">
        <v>20</v>
      </c>
      <c r="C2410" t="s">
        <v>7873</v>
      </c>
      <c r="D2410" t="s">
        <v>1209</v>
      </c>
      <c r="F2410" t="s">
        <v>50</v>
      </c>
      <c r="G2410" t="s">
        <v>51</v>
      </c>
      <c r="I2410" t="s">
        <v>7471</v>
      </c>
      <c r="K2410">
        <v>20</v>
      </c>
      <c r="L2410" t="s">
        <v>1245</v>
      </c>
      <c r="M2410" t="s">
        <v>1246</v>
      </c>
      <c r="N2410" t="s">
        <v>497</v>
      </c>
      <c r="O2410" t="s">
        <v>1247</v>
      </c>
      <c r="P2410" t="s">
        <v>1246</v>
      </c>
      <c r="Q2410" t="s">
        <v>497</v>
      </c>
      <c r="R2410" t="s">
        <v>101</v>
      </c>
      <c r="S2410" t="s">
        <v>102</v>
      </c>
      <c r="T2410" t="s">
        <v>38</v>
      </c>
      <c r="W2410" t="s">
        <v>46</v>
      </c>
      <c r="X2410" s="1"/>
      <c r="Y2410" t="s">
        <v>21282</v>
      </c>
      <c r="Z2410" t="s">
        <v>47</v>
      </c>
      <c r="AA2410" s="1">
        <v>42234.376653587962</v>
      </c>
      <c r="AB2410" s="1">
        <v>54000</v>
      </c>
      <c r="AC2410" s="1" t="s">
        <v>23273</v>
      </c>
      <c r="AD2410" s="1"/>
      <c r="AE2410" s="1" t="s">
        <v>190</v>
      </c>
      <c r="AF2410" s="1" t="s">
        <v>36</v>
      </c>
      <c r="AG2410" s="1" t="s">
        <v>238</v>
      </c>
      <c r="AH2410" s="1"/>
      <c r="AI2410" s="1" t="s">
        <v>21386</v>
      </c>
      <c r="AJ2410" s="1"/>
      <c r="AK2410" s="1" t="s">
        <v>21281</v>
      </c>
    </row>
    <row r="2411" spans="1:37" x14ac:dyDescent="0.2">
      <c r="A2411" t="s">
        <v>29</v>
      </c>
      <c r="B2411">
        <v>20</v>
      </c>
      <c r="C2411" t="s">
        <v>7868</v>
      </c>
      <c r="D2411" t="s">
        <v>584</v>
      </c>
      <c r="F2411" t="s">
        <v>50</v>
      </c>
      <c r="G2411" t="s">
        <v>51</v>
      </c>
      <c r="I2411" t="s">
        <v>7471</v>
      </c>
      <c r="K2411">
        <v>20</v>
      </c>
      <c r="L2411" t="s">
        <v>6091</v>
      </c>
      <c r="M2411" t="s">
        <v>6092</v>
      </c>
      <c r="N2411" t="s">
        <v>634</v>
      </c>
      <c r="O2411" t="s">
        <v>6093</v>
      </c>
      <c r="P2411" t="s">
        <v>6092</v>
      </c>
      <c r="Q2411" t="s">
        <v>1264</v>
      </c>
      <c r="R2411" t="s">
        <v>101</v>
      </c>
      <c r="S2411" t="s">
        <v>102</v>
      </c>
      <c r="T2411" t="s">
        <v>38</v>
      </c>
      <c r="W2411" t="s">
        <v>46</v>
      </c>
      <c r="X2411" s="1">
        <v>41024</v>
      </c>
      <c r="Y2411" t="s">
        <v>21282</v>
      </c>
      <c r="Z2411" t="s">
        <v>47</v>
      </c>
      <c r="AA2411" s="1">
        <v>42234.376653587962</v>
      </c>
      <c r="AB2411" s="1">
        <v>54000</v>
      </c>
      <c r="AC2411" s="1" t="s">
        <v>23273</v>
      </c>
      <c r="AD2411" s="1"/>
      <c r="AE2411" s="1" t="s">
        <v>190</v>
      </c>
      <c r="AF2411" s="1" t="s">
        <v>36</v>
      </c>
      <c r="AG2411" s="1" t="s">
        <v>238</v>
      </c>
      <c r="AH2411" s="1"/>
      <c r="AI2411" s="1" t="s">
        <v>21386</v>
      </c>
      <c r="AJ2411" s="1"/>
      <c r="AK2411" s="1" t="s">
        <v>21281</v>
      </c>
    </row>
    <row r="2412" spans="1:37" x14ac:dyDescent="0.2">
      <c r="A2412" t="s">
        <v>29</v>
      </c>
      <c r="B2412">
        <v>20</v>
      </c>
      <c r="C2412" t="s">
        <v>7867</v>
      </c>
      <c r="D2412" t="s">
        <v>1994</v>
      </c>
      <c r="F2412" t="s">
        <v>50</v>
      </c>
      <c r="G2412" t="s">
        <v>51</v>
      </c>
      <c r="I2412" t="s">
        <v>7471</v>
      </c>
      <c r="K2412">
        <v>20</v>
      </c>
      <c r="L2412" t="s">
        <v>6091</v>
      </c>
      <c r="M2412" t="s">
        <v>6092</v>
      </c>
      <c r="N2412" t="s">
        <v>634</v>
      </c>
      <c r="O2412" t="s">
        <v>6093</v>
      </c>
      <c r="P2412" t="s">
        <v>6092</v>
      </c>
      <c r="Q2412" t="s">
        <v>1264</v>
      </c>
      <c r="R2412" t="s">
        <v>101</v>
      </c>
      <c r="S2412" t="s">
        <v>102</v>
      </c>
      <c r="T2412" t="s">
        <v>38</v>
      </c>
      <c r="W2412" t="s">
        <v>46</v>
      </c>
      <c r="X2412" s="1"/>
      <c r="Y2412" t="s">
        <v>21282</v>
      </c>
      <c r="Z2412" t="s">
        <v>47</v>
      </c>
      <c r="AA2412" s="1">
        <v>42234.376653587962</v>
      </c>
      <c r="AB2412" s="1">
        <v>54000</v>
      </c>
      <c r="AC2412" s="1" t="s">
        <v>23273</v>
      </c>
      <c r="AD2412" s="1"/>
      <c r="AE2412" s="1" t="s">
        <v>190</v>
      </c>
      <c r="AF2412" s="1" t="s">
        <v>36</v>
      </c>
      <c r="AG2412" s="1" t="s">
        <v>238</v>
      </c>
      <c r="AH2412" s="1"/>
      <c r="AI2412" s="1" t="s">
        <v>21386</v>
      </c>
      <c r="AJ2412" s="1"/>
      <c r="AK2412" s="1" t="s">
        <v>21281</v>
      </c>
    </row>
    <row r="2413" spans="1:37" x14ac:dyDescent="0.2">
      <c r="A2413" t="s">
        <v>29</v>
      </c>
      <c r="B2413">
        <v>20</v>
      </c>
      <c r="C2413" t="s">
        <v>7874</v>
      </c>
      <c r="D2413" t="s">
        <v>2569</v>
      </c>
      <c r="F2413" t="s">
        <v>50</v>
      </c>
      <c r="G2413" t="s">
        <v>51</v>
      </c>
      <c r="I2413" t="s">
        <v>7471</v>
      </c>
      <c r="K2413">
        <v>20</v>
      </c>
      <c r="L2413" t="s">
        <v>1267</v>
      </c>
      <c r="M2413" t="s">
        <v>1268</v>
      </c>
      <c r="N2413" t="s">
        <v>1264</v>
      </c>
      <c r="O2413" t="s">
        <v>1269</v>
      </c>
      <c r="P2413" t="s">
        <v>1268</v>
      </c>
      <c r="Q2413" t="s">
        <v>1264</v>
      </c>
      <c r="R2413" t="s">
        <v>101</v>
      </c>
      <c r="S2413" t="s">
        <v>102</v>
      </c>
      <c r="T2413" t="s">
        <v>38</v>
      </c>
      <c r="W2413" t="s">
        <v>46</v>
      </c>
      <c r="X2413" s="1">
        <v>39776</v>
      </c>
      <c r="Y2413" t="s">
        <v>21282</v>
      </c>
      <c r="Z2413" t="s">
        <v>47</v>
      </c>
      <c r="AA2413" s="1">
        <v>42234.376653587962</v>
      </c>
      <c r="AB2413" s="1">
        <v>54000</v>
      </c>
      <c r="AC2413" s="1" t="s">
        <v>23273</v>
      </c>
      <c r="AD2413" s="1"/>
      <c r="AE2413" s="1" t="s">
        <v>190</v>
      </c>
      <c r="AF2413" s="1" t="s">
        <v>36</v>
      </c>
      <c r="AG2413" s="1" t="s">
        <v>238</v>
      </c>
      <c r="AH2413" s="1"/>
      <c r="AI2413" s="1" t="s">
        <v>21386</v>
      </c>
      <c r="AJ2413" s="1"/>
      <c r="AK2413" s="1" t="s">
        <v>21281</v>
      </c>
    </row>
    <row r="2414" spans="1:37" x14ac:dyDescent="0.2">
      <c r="A2414" t="s">
        <v>29</v>
      </c>
      <c r="B2414">
        <v>20</v>
      </c>
      <c r="C2414" t="s">
        <v>7875</v>
      </c>
      <c r="D2414" t="s">
        <v>1209</v>
      </c>
      <c r="F2414" t="s">
        <v>50</v>
      </c>
      <c r="G2414" t="s">
        <v>51</v>
      </c>
      <c r="I2414" t="s">
        <v>7471</v>
      </c>
      <c r="K2414">
        <v>20</v>
      </c>
      <c r="L2414" t="s">
        <v>7876</v>
      </c>
      <c r="M2414" t="s">
        <v>7877</v>
      </c>
      <c r="N2414" t="s">
        <v>497</v>
      </c>
      <c r="O2414" t="s">
        <v>7878</v>
      </c>
      <c r="P2414" t="s">
        <v>7877</v>
      </c>
      <c r="Q2414" t="s">
        <v>497</v>
      </c>
      <c r="R2414" t="s">
        <v>101</v>
      </c>
      <c r="S2414" t="s">
        <v>102</v>
      </c>
      <c r="T2414" t="s">
        <v>38</v>
      </c>
      <c r="W2414" t="s">
        <v>46</v>
      </c>
      <c r="X2414" s="1"/>
      <c r="Y2414" t="s">
        <v>21282</v>
      </c>
      <c r="Z2414" t="s">
        <v>47</v>
      </c>
      <c r="AA2414" s="1">
        <v>42234.376653587962</v>
      </c>
      <c r="AB2414" s="1">
        <v>54000</v>
      </c>
      <c r="AC2414" s="1" t="s">
        <v>23273</v>
      </c>
      <c r="AD2414" s="1"/>
      <c r="AE2414" s="1" t="s">
        <v>190</v>
      </c>
      <c r="AF2414" s="1" t="s">
        <v>36</v>
      </c>
      <c r="AG2414" s="1" t="s">
        <v>238</v>
      </c>
      <c r="AH2414" s="1"/>
      <c r="AI2414" s="1" t="s">
        <v>21386</v>
      </c>
      <c r="AJ2414" s="1"/>
      <c r="AK2414" s="1" t="s">
        <v>21281</v>
      </c>
    </row>
    <row r="2415" spans="1:37" x14ac:dyDescent="0.2">
      <c r="A2415" t="s">
        <v>29</v>
      </c>
      <c r="B2415">
        <v>20</v>
      </c>
      <c r="C2415" t="s">
        <v>7900</v>
      </c>
      <c r="D2415" t="s">
        <v>650</v>
      </c>
      <c r="F2415" t="s">
        <v>50</v>
      </c>
      <c r="G2415" t="s">
        <v>51</v>
      </c>
      <c r="I2415" t="s">
        <v>7471</v>
      </c>
      <c r="K2415">
        <v>20</v>
      </c>
      <c r="L2415" t="s">
        <v>1288</v>
      </c>
      <c r="M2415" t="s">
        <v>1289</v>
      </c>
      <c r="N2415" t="s">
        <v>497</v>
      </c>
      <c r="O2415" t="s">
        <v>1290</v>
      </c>
      <c r="P2415" t="s">
        <v>1289</v>
      </c>
      <c r="Q2415" t="s">
        <v>497</v>
      </c>
      <c r="R2415" t="s">
        <v>101</v>
      </c>
      <c r="S2415" t="s">
        <v>102</v>
      </c>
      <c r="T2415" t="s">
        <v>38</v>
      </c>
      <c r="W2415" t="s">
        <v>46</v>
      </c>
      <c r="X2415" s="1">
        <v>40086</v>
      </c>
      <c r="Y2415" t="s">
        <v>21282</v>
      </c>
      <c r="Z2415" t="s">
        <v>47</v>
      </c>
      <c r="AA2415" s="1">
        <v>42234.376653587962</v>
      </c>
      <c r="AB2415" s="1">
        <v>54000</v>
      </c>
      <c r="AC2415" s="1" t="s">
        <v>23273</v>
      </c>
      <c r="AD2415" s="1"/>
      <c r="AE2415" s="1" t="s">
        <v>190</v>
      </c>
      <c r="AF2415" s="1" t="s">
        <v>36</v>
      </c>
      <c r="AG2415" s="1" t="s">
        <v>238</v>
      </c>
      <c r="AH2415" s="1"/>
      <c r="AI2415" s="1" t="s">
        <v>21386</v>
      </c>
      <c r="AJ2415" s="1"/>
      <c r="AK2415" s="1" t="s">
        <v>21281</v>
      </c>
    </row>
    <row r="2416" spans="1:37" x14ac:dyDescent="0.2">
      <c r="A2416" t="s">
        <v>29</v>
      </c>
      <c r="B2416">
        <v>20</v>
      </c>
      <c r="C2416" t="s">
        <v>7901</v>
      </c>
      <c r="D2416" t="s">
        <v>1994</v>
      </c>
      <c r="F2416" t="s">
        <v>50</v>
      </c>
      <c r="G2416" t="s">
        <v>51</v>
      </c>
      <c r="I2416" t="s">
        <v>7471</v>
      </c>
      <c r="K2416">
        <v>20</v>
      </c>
      <c r="L2416" t="s">
        <v>1288</v>
      </c>
      <c r="M2416" t="s">
        <v>1289</v>
      </c>
      <c r="N2416" t="s">
        <v>497</v>
      </c>
      <c r="O2416" t="s">
        <v>1290</v>
      </c>
      <c r="P2416" t="s">
        <v>1289</v>
      </c>
      <c r="Q2416" t="s">
        <v>497</v>
      </c>
      <c r="R2416" t="s">
        <v>101</v>
      </c>
      <c r="S2416" t="s">
        <v>102</v>
      </c>
      <c r="T2416" t="s">
        <v>38</v>
      </c>
      <c r="W2416" t="s">
        <v>46</v>
      </c>
      <c r="X2416" s="1"/>
      <c r="Y2416" t="s">
        <v>21282</v>
      </c>
      <c r="Z2416" t="s">
        <v>47</v>
      </c>
      <c r="AA2416" s="1">
        <v>42234.376653587962</v>
      </c>
      <c r="AB2416" s="1">
        <v>54000</v>
      </c>
      <c r="AC2416" s="1" t="s">
        <v>23273</v>
      </c>
      <c r="AD2416" s="1"/>
      <c r="AE2416" s="1" t="s">
        <v>190</v>
      </c>
      <c r="AF2416" s="1" t="s">
        <v>36</v>
      </c>
      <c r="AG2416" s="1" t="s">
        <v>238</v>
      </c>
      <c r="AH2416" s="1"/>
      <c r="AI2416" s="1" t="s">
        <v>21386</v>
      </c>
      <c r="AJ2416" s="1"/>
      <c r="AK2416" s="1" t="s">
        <v>21281</v>
      </c>
    </row>
    <row r="2417" spans="1:37" x14ac:dyDescent="0.2">
      <c r="A2417" t="s">
        <v>29</v>
      </c>
      <c r="B2417">
        <v>20</v>
      </c>
      <c r="C2417" t="s">
        <v>7889</v>
      </c>
      <c r="D2417" t="s">
        <v>1994</v>
      </c>
      <c r="F2417" t="s">
        <v>50</v>
      </c>
      <c r="G2417" t="s">
        <v>51</v>
      </c>
      <c r="I2417" t="s">
        <v>7471</v>
      </c>
      <c r="K2417">
        <v>20</v>
      </c>
      <c r="L2417" t="s">
        <v>6835</v>
      </c>
      <c r="M2417" t="s">
        <v>6836</v>
      </c>
      <c r="N2417" t="s">
        <v>1273</v>
      </c>
      <c r="O2417" t="s">
        <v>6837</v>
      </c>
      <c r="P2417" t="s">
        <v>6836</v>
      </c>
      <c r="Q2417" t="s">
        <v>1273</v>
      </c>
      <c r="R2417" t="s">
        <v>101</v>
      </c>
      <c r="S2417" t="s">
        <v>102</v>
      </c>
      <c r="T2417" t="s">
        <v>38</v>
      </c>
      <c r="W2417" t="s">
        <v>46</v>
      </c>
      <c r="X2417" s="1"/>
      <c r="Y2417" t="s">
        <v>21282</v>
      </c>
      <c r="Z2417" t="s">
        <v>47</v>
      </c>
      <c r="AA2417" s="1">
        <v>42234.376653587962</v>
      </c>
      <c r="AB2417" s="1">
        <v>54000</v>
      </c>
      <c r="AC2417" s="1" t="s">
        <v>23273</v>
      </c>
      <c r="AD2417" s="1"/>
      <c r="AE2417" s="1" t="s">
        <v>190</v>
      </c>
      <c r="AF2417" s="1" t="s">
        <v>36</v>
      </c>
      <c r="AG2417" s="1" t="s">
        <v>238</v>
      </c>
      <c r="AH2417" s="1"/>
      <c r="AI2417" s="1" t="s">
        <v>21386</v>
      </c>
      <c r="AJ2417" s="1"/>
      <c r="AK2417" s="1" t="s">
        <v>21281</v>
      </c>
    </row>
    <row r="2418" spans="1:37" x14ac:dyDescent="0.2">
      <c r="A2418" t="s">
        <v>29</v>
      </c>
      <c r="B2418">
        <v>20</v>
      </c>
      <c r="C2418" t="s">
        <v>7902</v>
      </c>
      <c r="D2418" t="s">
        <v>1994</v>
      </c>
      <c r="F2418" t="s">
        <v>50</v>
      </c>
      <c r="G2418" t="s">
        <v>51</v>
      </c>
      <c r="I2418" t="s">
        <v>7471</v>
      </c>
      <c r="K2418">
        <v>20</v>
      </c>
      <c r="L2418" t="s">
        <v>1288</v>
      </c>
      <c r="M2418" t="s">
        <v>1289</v>
      </c>
      <c r="N2418" t="s">
        <v>497</v>
      </c>
      <c r="O2418" t="s">
        <v>1290</v>
      </c>
      <c r="P2418" t="s">
        <v>1289</v>
      </c>
      <c r="Q2418" t="s">
        <v>497</v>
      </c>
      <c r="R2418" t="s">
        <v>101</v>
      </c>
      <c r="S2418" t="s">
        <v>102</v>
      </c>
      <c r="T2418" t="s">
        <v>38</v>
      </c>
      <c r="W2418" t="s">
        <v>46</v>
      </c>
      <c r="X2418" s="1">
        <v>40569</v>
      </c>
      <c r="Y2418" t="s">
        <v>21282</v>
      </c>
      <c r="Z2418" t="s">
        <v>47</v>
      </c>
      <c r="AA2418" s="1">
        <v>42234.376653587962</v>
      </c>
      <c r="AB2418" s="1">
        <v>54000</v>
      </c>
      <c r="AC2418" s="1" t="s">
        <v>23273</v>
      </c>
      <c r="AD2418" s="1"/>
      <c r="AE2418" s="1" t="s">
        <v>190</v>
      </c>
      <c r="AF2418" s="1" t="s">
        <v>36</v>
      </c>
      <c r="AG2418" s="1" t="s">
        <v>238</v>
      </c>
      <c r="AH2418" s="1"/>
      <c r="AI2418" s="1" t="s">
        <v>21386</v>
      </c>
      <c r="AJ2418" s="1"/>
      <c r="AK2418" s="1" t="s">
        <v>21281</v>
      </c>
    </row>
    <row r="2419" spans="1:37" x14ac:dyDescent="0.2">
      <c r="A2419" t="s">
        <v>29</v>
      </c>
      <c r="B2419">
        <v>20</v>
      </c>
      <c r="C2419" t="s">
        <v>7903</v>
      </c>
      <c r="D2419" t="s">
        <v>7904</v>
      </c>
      <c r="F2419" t="s">
        <v>50</v>
      </c>
      <c r="G2419" t="s">
        <v>51</v>
      </c>
      <c r="I2419" t="s">
        <v>7471</v>
      </c>
      <c r="K2419">
        <v>20</v>
      </c>
      <c r="L2419" t="s">
        <v>1288</v>
      </c>
      <c r="M2419" t="s">
        <v>1289</v>
      </c>
      <c r="N2419" t="s">
        <v>497</v>
      </c>
      <c r="O2419" t="s">
        <v>1290</v>
      </c>
      <c r="P2419" t="s">
        <v>1289</v>
      </c>
      <c r="Q2419" t="s">
        <v>497</v>
      </c>
      <c r="R2419" t="s">
        <v>101</v>
      </c>
      <c r="S2419" t="s">
        <v>102</v>
      </c>
      <c r="T2419" t="s">
        <v>38</v>
      </c>
      <c r="W2419" t="s">
        <v>46</v>
      </c>
      <c r="X2419" s="1">
        <v>40499</v>
      </c>
      <c r="Y2419" t="s">
        <v>21282</v>
      </c>
      <c r="Z2419" t="s">
        <v>47</v>
      </c>
      <c r="AA2419" s="1">
        <v>42234.376653587962</v>
      </c>
      <c r="AB2419" s="1">
        <v>54000</v>
      </c>
      <c r="AC2419" s="1" t="s">
        <v>23273</v>
      </c>
      <c r="AD2419" s="1"/>
      <c r="AE2419" s="1" t="s">
        <v>190</v>
      </c>
      <c r="AF2419" s="1" t="s">
        <v>36</v>
      </c>
      <c r="AG2419" s="1" t="s">
        <v>238</v>
      </c>
      <c r="AH2419" s="1"/>
      <c r="AI2419" s="1" t="s">
        <v>21386</v>
      </c>
      <c r="AJ2419" s="1"/>
      <c r="AK2419" s="1" t="s">
        <v>21281</v>
      </c>
    </row>
    <row r="2420" spans="1:37" x14ac:dyDescent="0.2">
      <c r="A2420" t="s">
        <v>29</v>
      </c>
      <c r="B2420">
        <v>20</v>
      </c>
      <c r="C2420" t="s">
        <v>7905</v>
      </c>
      <c r="D2420" t="s">
        <v>1209</v>
      </c>
      <c r="F2420" t="s">
        <v>50</v>
      </c>
      <c r="G2420" t="s">
        <v>51</v>
      </c>
      <c r="I2420" t="s">
        <v>7471</v>
      </c>
      <c r="K2420">
        <v>20</v>
      </c>
      <c r="L2420" t="s">
        <v>1288</v>
      </c>
      <c r="M2420" t="s">
        <v>1289</v>
      </c>
      <c r="N2420" t="s">
        <v>497</v>
      </c>
      <c r="O2420" t="s">
        <v>1290</v>
      </c>
      <c r="P2420" t="s">
        <v>1289</v>
      </c>
      <c r="Q2420" t="s">
        <v>497</v>
      </c>
      <c r="R2420" t="s">
        <v>101</v>
      </c>
      <c r="S2420" t="s">
        <v>102</v>
      </c>
      <c r="T2420" t="s">
        <v>38</v>
      </c>
      <c r="W2420" t="s">
        <v>46</v>
      </c>
      <c r="X2420" s="1">
        <v>41323</v>
      </c>
      <c r="Y2420" t="s">
        <v>21282</v>
      </c>
      <c r="Z2420" t="s">
        <v>47</v>
      </c>
      <c r="AA2420" s="1">
        <v>42234.376653587962</v>
      </c>
      <c r="AB2420" s="1">
        <v>54000</v>
      </c>
      <c r="AC2420" s="1" t="s">
        <v>23273</v>
      </c>
      <c r="AD2420" s="1"/>
      <c r="AE2420" s="1" t="s">
        <v>190</v>
      </c>
      <c r="AF2420" s="1" t="s">
        <v>36</v>
      </c>
      <c r="AG2420" s="1" t="s">
        <v>238</v>
      </c>
      <c r="AH2420" s="1"/>
      <c r="AI2420" s="1" t="s">
        <v>21386</v>
      </c>
      <c r="AJ2420" s="1"/>
      <c r="AK2420" s="1" t="s">
        <v>21281</v>
      </c>
    </row>
    <row r="2421" spans="1:37" x14ac:dyDescent="0.2">
      <c r="A2421" t="s">
        <v>29</v>
      </c>
      <c r="B2421">
        <v>20</v>
      </c>
      <c r="C2421" t="s">
        <v>7906</v>
      </c>
      <c r="D2421" t="s">
        <v>1994</v>
      </c>
      <c r="F2421" t="s">
        <v>50</v>
      </c>
      <c r="G2421" t="s">
        <v>51</v>
      </c>
      <c r="I2421" t="s">
        <v>7471</v>
      </c>
      <c r="K2421">
        <v>20</v>
      </c>
      <c r="L2421" t="s">
        <v>1292</v>
      </c>
      <c r="M2421" t="s">
        <v>1293</v>
      </c>
      <c r="N2421" t="s">
        <v>497</v>
      </c>
      <c r="O2421" t="s">
        <v>1294</v>
      </c>
      <c r="P2421" t="s">
        <v>1293</v>
      </c>
      <c r="Q2421" t="s">
        <v>497</v>
      </c>
      <c r="R2421" t="s">
        <v>101</v>
      </c>
      <c r="S2421" t="s">
        <v>102</v>
      </c>
      <c r="T2421" t="s">
        <v>38</v>
      </c>
      <c r="W2421" t="s">
        <v>46</v>
      </c>
      <c r="X2421" s="1">
        <v>40570</v>
      </c>
      <c r="Y2421" t="s">
        <v>21282</v>
      </c>
      <c r="Z2421" t="s">
        <v>47</v>
      </c>
      <c r="AA2421" s="1">
        <v>42234.376653587962</v>
      </c>
      <c r="AB2421" s="1">
        <v>54000</v>
      </c>
      <c r="AC2421" s="1" t="s">
        <v>23273</v>
      </c>
      <c r="AD2421" s="1"/>
      <c r="AE2421" s="1" t="s">
        <v>190</v>
      </c>
      <c r="AF2421" s="1" t="s">
        <v>36</v>
      </c>
      <c r="AG2421" s="1" t="s">
        <v>238</v>
      </c>
      <c r="AH2421" s="1"/>
      <c r="AI2421" s="1" t="s">
        <v>21386</v>
      </c>
      <c r="AJ2421" s="1"/>
      <c r="AK2421" s="1" t="s">
        <v>21281</v>
      </c>
    </row>
    <row r="2422" spans="1:37" x14ac:dyDescent="0.2">
      <c r="A2422" t="s">
        <v>29</v>
      </c>
      <c r="B2422">
        <v>20</v>
      </c>
      <c r="C2422" t="s">
        <v>7912</v>
      </c>
      <c r="D2422" t="s">
        <v>2467</v>
      </c>
      <c r="F2422" t="s">
        <v>50</v>
      </c>
      <c r="G2422" t="s">
        <v>51</v>
      </c>
      <c r="I2422" t="s">
        <v>7471</v>
      </c>
      <c r="K2422">
        <v>20</v>
      </c>
      <c r="L2422" t="s">
        <v>7913</v>
      </c>
      <c r="M2422" t="s">
        <v>7914</v>
      </c>
      <c r="N2422" t="s">
        <v>497</v>
      </c>
      <c r="O2422" t="s">
        <v>7915</v>
      </c>
      <c r="P2422" t="s">
        <v>7914</v>
      </c>
      <c r="Q2422" t="s">
        <v>497</v>
      </c>
      <c r="R2422" t="s">
        <v>101</v>
      </c>
      <c r="S2422" t="s">
        <v>102</v>
      </c>
      <c r="T2422" t="s">
        <v>38</v>
      </c>
      <c r="W2422" t="s">
        <v>46</v>
      </c>
      <c r="X2422" s="1"/>
      <c r="Y2422" t="s">
        <v>21282</v>
      </c>
      <c r="Z2422" t="s">
        <v>47</v>
      </c>
      <c r="AA2422" s="1">
        <v>42234.376653587962</v>
      </c>
      <c r="AB2422" s="1">
        <v>54000</v>
      </c>
      <c r="AC2422" s="1" t="s">
        <v>23273</v>
      </c>
      <c r="AD2422" s="1"/>
      <c r="AE2422" s="1" t="s">
        <v>190</v>
      </c>
      <c r="AF2422" s="1" t="s">
        <v>36</v>
      </c>
      <c r="AG2422" s="1" t="s">
        <v>238</v>
      </c>
      <c r="AH2422" s="1"/>
      <c r="AI2422" s="1" t="s">
        <v>21386</v>
      </c>
      <c r="AJ2422" s="1"/>
      <c r="AK2422" s="1" t="s">
        <v>21281</v>
      </c>
    </row>
    <row r="2423" spans="1:37" x14ac:dyDescent="0.2">
      <c r="A2423" t="s">
        <v>29</v>
      </c>
      <c r="B2423">
        <v>20</v>
      </c>
      <c r="C2423" t="s">
        <v>7908</v>
      </c>
      <c r="D2423" t="s">
        <v>584</v>
      </c>
      <c r="F2423" t="s">
        <v>50</v>
      </c>
      <c r="G2423" t="s">
        <v>51</v>
      </c>
      <c r="I2423" t="s">
        <v>7471</v>
      </c>
      <c r="K2423">
        <v>20</v>
      </c>
      <c r="L2423" t="s">
        <v>7909</v>
      </c>
      <c r="M2423" t="s">
        <v>7910</v>
      </c>
      <c r="N2423" t="s">
        <v>497</v>
      </c>
      <c r="O2423" t="s">
        <v>7911</v>
      </c>
      <c r="P2423" t="s">
        <v>7910</v>
      </c>
      <c r="Q2423" t="s">
        <v>497</v>
      </c>
      <c r="R2423" t="s">
        <v>101</v>
      </c>
      <c r="S2423" t="s">
        <v>102</v>
      </c>
      <c r="T2423" t="s">
        <v>38</v>
      </c>
      <c r="W2423" t="s">
        <v>46</v>
      </c>
      <c r="X2423" s="1">
        <v>40938</v>
      </c>
      <c r="Y2423" t="s">
        <v>21282</v>
      </c>
      <c r="Z2423" t="s">
        <v>47</v>
      </c>
      <c r="AA2423" s="1">
        <v>42234.376653587962</v>
      </c>
      <c r="AB2423" s="1">
        <v>54000</v>
      </c>
      <c r="AC2423" s="1" t="s">
        <v>23273</v>
      </c>
      <c r="AD2423" s="1"/>
      <c r="AE2423" s="1" t="s">
        <v>190</v>
      </c>
      <c r="AF2423" s="1" t="s">
        <v>36</v>
      </c>
      <c r="AG2423" s="1" t="s">
        <v>238</v>
      </c>
      <c r="AH2423" s="1"/>
      <c r="AI2423" s="1" t="s">
        <v>21386</v>
      </c>
      <c r="AJ2423" s="1"/>
      <c r="AK2423" s="1" t="s">
        <v>21281</v>
      </c>
    </row>
    <row r="2424" spans="1:37" x14ac:dyDescent="0.2">
      <c r="A2424" t="s">
        <v>29</v>
      </c>
      <c r="B2424">
        <v>20</v>
      </c>
      <c r="C2424" t="s">
        <v>7907</v>
      </c>
      <c r="D2424" t="s">
        <v>1994</v>
      </c>
      <c r="F2424" t="s">
        <v>50</v>
      </c>
      <c r="G2424" t="s">
        <v>51</v>
      </c>
      <c r="I2424" t="s">
        <v>7471</v>
      </c>
      <c r="K2424">
        <v>20</v>
      </c>
      <c r="L2424" t="s">
        <v>1292</v>
      </c>
      <c r="M2424" t="s">
        <v>1293</v>
      </c>
      <c r="N2424" t="s">
        <v>497</v>
      </c>
      <c r="O2424" t="s">
        <v>1294</v>
      </c>
      <c r="P2424" t="s">
        <v>1293</v>
      </c>
      <c r="Q2424" t="s">
        <v>497</v>
      </c>
      <c r="R2424" t="s">
        <v>101</v>
      </c>
      <c r="S2424" t="s">
        <v>102</v>
      </c>
      <c r="T2424" t="s">
        <v>38</v>
      </c>
      <c r="W2424" t="s">
        <v>46</v>
      </c>
      <c r="X2424" s="1">
        <v>40352</v>
      </c>
      <c r="Y2424" t="s">
        <v>21282</v>
      </c>
      <c r="Z2424" t="s">
        <v>47</v>
      </c>
      <c r="AA2424" s="1">
        <v>42234.376653587962</v>
      </c>
      <c r="AB2424" s="1">
        <v>54000</v>
      </c>
      <c r="AC2424" s="1" t="s">
        <v>23273</v>
      </c>
      <c r="AD2424" s="1"/>
      <c r="AE2424" s="1" t="s">
        <v>190</v>
      </c>
      <c r="AF2424" s="1" t="s">
        <v>36</v>
      </c>
      <c r="AG2424" s="1" t="s">
        <v>238</v>
      </c>
      <c r="AH2424" s="1"/>
      <c r="AI2424" s="1" t="s">
        <v>21386</v>
      </c>
      <c r="AJ2424" s="1"/>
      <c r="AK2424" s="1" t="s">
        <v>21281</v>
      </c>
    </row>
    <row r="2425" spans="1:37" x14ac:dyDescent="0.2">
      <c r="A2425" t="s">
        <v>29</v>
      </c>
      <c r="B2425">
        <v>20</v>
      </c>
      <c r="C2425" t="s">
        <v>7916</v>
      </c>
      <c r="D2425" t="s">
        <v>1994</v>
      </c>
      <c r="F2425" t="s">
        <v>50</v>
      </c>
      <c r="G2425" t="s">
        <v>51</v>
      </c>
      <c r="I2425" t="s">
        <v>7471</v>
      </c>
      <c r="K2425">
        <v>20</v>
      </c>
      <c r="L2425" t="s">
        <v>7909</v>
      </c>
      <c r="M2425" t="s">
        <v>7910</v>
      </c>
      <c r="N2425" t="s">
        <v>497</v>
      </c>
      <c r="O2425" t="s">
        <v>7911</v>
      </c>
      <c r="P2425" t="s">
        <v>7910</v>
      </c>
      <c r="Q2425" t="s">
        <v>497</v>
      </c>
      <c r="R2425" t="s">
        <v>101</v>
      </c>
      <c r="S2425" t="s">
        <v>102</v>
      </c>
      <c r="T2425" t="s">
        <v>38</v>
      </c>
      <c r="W2425" t="s">
        <v>46</v>
      </c>
      <c r="X2425" s="1"/>
      <c r="Y2425" t="s">
        <v>21282</v>
      </c>
      <c r="Z2425" t="s">
        <v>47</v>
      </c>
      <c r="AA2425" s="1">
        <v>42234.376653587962</v>
      </c>
      <c r="AB2425" s="1">
        <v>54000</v>
      </c>
      <c r="AC2425" s="1" t="s">
        <v>23273</v>
      </c>
      <c r="AD2425" s="1"/>
      <c r="AE2425" s="1" t="s">
        <v>190</v>
      </c>
      <c r="AF2425" s="1" t="s">
        <v>36</v>
      </c>
      <c r="AG2425" s="1" t="s">
        <v>238</v>
      </c>
      <c r="AH2425" s="1"/>
      <c r="AI2425" s="1" t="s">
        <v>21386</v>
      </c>
      <c r="AJ2425" s="1"/>
      <c r="AK2425" s="1" t="s">
        <v>21281</v>
      </c>
    </row>
    <row r="2426" spans="1:37" x14ac:dyDescent="0.2">
      <c r="A2426" t="s">
        <v>29</v>
      </c>
      <c r="B2426">
        <v>20</v>
      </c>
      <c r="C2426" t="s">
        <v>7917</v>
      </c>
      <c r="D2426" t="s">
        <v>7904</v>
      </c>
      <c r="F2426" t="s">
        <v>50</v>
      </c>
      <c r="G2426" t="s">
        <v>51</v>
      </c>
      <c r="I2426" t="s">
        <v>7471</v>
      </c>
      <c r="K2426">
        <v>20</v>
      </c>
      <c r="L2426" t="s">
        <v>7909</v>
      </c>
      <c r="M2426" t="s">
        <v>7910</v>
      </c>
      <c r="N2426" t="s">
        <v>497</v>
      </c>
      <c r="O2426" t="s">
        <v>7911</v>
      </c>
      <c r="P2426" t="s">
        <v>7910</v>
      </c>
      <c r="Q2426" t="s">
        <v>497</v>
      </c>
      <c r="R2426" t="s">
        <v>101</v>
      </c>
      <c r="S2426" t="s">
        <v>102</v>
      </c>
      <c r="T2426" t="s">
        <v>38</v>
      </c>
      <c r="W2426" t="s">
        <v>46</v>
      </c>
      <c r="X2426" s="1"/>
      <c r="Y2426" t="s">
        <v>21282</v>
      </c>
      <c r="Z2426" t="s">
        <v>47</v>
      </c>
      <c r="AA2426" s="1">
        <v>42234.376653587962</v>
      </c>
      <c r="AB2426" s="1">
        <v>54000</v>
      </c>
      <c r="AC2426" s="1" t="s">
        <v>23273</v>
      </c>
      <c r="AD2426" s="1"/>
      <c r="AE2426" s="1" t="s">
        <v>190</v>
      </c>
      <c r="AF2426" s="1" t="s">
        <v>36</v>
      </c>
      <c r="AG2426" s="1" t="s">
        <v>238</v>
      </c>
      <c r="AH2426" s="1"/>
      <c r="AI2426" s="1" t="s">
        <v>21386</v>
      </c>
      <c r="AJ2426" s="1"/>
      <c r="AK2426" s="1" t="s">
        <v>21281</v>
      </c>
    </row>
    <row r="2427" spans="1:37" x14ac:dyDescent="0.2">
      <c r="A2427" t="s">
        <v>29</v>
      </c>
      <c r="B2427">
        <v>20</v>
      </c>
      <c r="C2427" t="s">
        <v>7511</v>
      </c>
      <c r="D2427" t="s">
        <v>1994</v>
      </c>
      <c r="F2427" t="s">
        <v>50</v>
      </c>
      <c r="G2427" t="s">
        <v>51</v>
      </c>
      <c r="I2427" t="s">
        <v>7471</v>
      </c>
      <c r="K2427">
        <v>20</v>
      </c>
      <c r="L2427" t="s">
        <v>2226</v>
      </c>
      <c r="M2427" t="s">
        <v>2227</v>
      </c>
      <c r="N2427" t="s">
        <v>1312</v>
      </c>
      <c r="O2427" t="s">
        <v>2228</v>
      </c>
      <c r="P2427" t="s">
        <v>2227</v>
      </c>
      <c r="Q2427" t="s">
        <v>1312</v>
      </c>
      <c r="R2427" t="s">
        <v>581</v>
      </c>
      <c r="S2427" t="s">
        <v>582</v>
      </c>
      <c r="T2427" t="s">
        <v>38</v>
      </c>
      <c r="W2427" t="s">
        <v>46</v>
      </c>
      <c r="X2427" s="1">
        <v>39030</v>
      </c>
      <c r="Y2427" t="s">
        <v>21282</v>
      </c>
      <c r="Z2427" t="s">
        <v>47</v>
      </c>
      <c r="AA2427" s="1">
        <v>42234.376653587962</v>
      </c>
      <c r="AB2427" s="1">
        <v>54000</v>
      </c>
      <c r="AC2427" s="1" t="s">
        <v>23273</v>
      </c>
      <c r="AD2427" s="1"/>
      <c r="AE2427" s="1" t="s">
        <v>190</v>
      </c>
      <c r="AF2427" s="1" t="s">
        <v>36</v>
      </c>
      <c r="AG2427" s="1" t="s">
        <v>238</v>
      </c>
      <c r="AH2427" s="1"/>
      <c r="AI2427" s="1" t="s">
        <v>21386</v>
      </c>
      <c r="AJ2427" s="1"/>
      <c r="AK2427" s="1" t="s">
        <v>21281</v>
      </c>
    </row>
    <row r="2428" spans="1:37" x14ac:dyDescent="0.2">
      <c r="A2428" t="s">
        <v>29</v>
      </c>
      <c r="B2428">
        <v>20</v>
      </c>
      <c r="C2428" t="s">
        <v>7512</v>
      </c>
      <c r="D2428" t="s">
        <v>1994</v>
      </c>
      <c r="F2428" t="s">
        <v>50</v>
      </c>
      <c r="G2428" t="s">
        <v>51</v>
      </c>
      <c r="I2428" t="s">
        <v>7471</v>
      </c>
      <c r="K2428">
        <v>20</v>
      </c>
      <c r="L2428" t="s">
        <v>5449</v>
      </c>
      <c r="M2428" t="s">
        <v>5450</v>
      </c>
      <c r="N2428" t="s">
        <v>1312</v>
      </c>
      <c r="O2428" t="s">
        <v>5451</v>
      </c>
      <c r="P2428" t="s">
        <v>5450</v>
      </c>
      <c r="Q2428" t="s">
        <v>1312</v>
      </c>
      <c r="R2428" t="s">
        <v>581</v>
      </c>
      <c r="S2428" t="s">
        <v>582</v>
      </c>
      <c r="T2428" t="s">
        <v>38</v>
      </c>
      <c r="W2428" t="s">
        <v>46</v>
      </c>
      <c r="X2428" s="1"/>
      <c r="Y2428" t="s">
        <v>21282</v>
      </c>
      <c r="Z2428" t="s">
        <v>47</v>
      </c>
      <c r="AA2428" s="1">
        <v>42234.376653587962</v>
      </c>
      <c r="AB2428" s="1">
        <v>54000</v>
      </c>
      <c r="AC2428" s="1" t="s">
        <v>23273</v>
      </c>
      <c r="AD2428" s="1"/>
      <c r="AE2428" s="1" t="s">
        <v>190</v>
      </c>
      <c r="AF2428" s="1" t="s">
        <v>36</v>
      </c>
      <c r="AG2428" s="1" t="s">
        <v>238</v>
      </c>
      <c r="AH2428" s="1"/>
      <c r="AI2428" s="1" t="s">
        <v>21386</v>
      </c>
      <c r="AJ2428" s="1"/>
      <c r="AK2428" s="1" t="s">
        <v>21281</v>
      </c>
    </row>
    <row r="2429" spans="1:37" x14ac:dyDescent="0.2">
      <c r="A2429" t="s">
        <v>29</v>
      </c>
      <c r="B2429">
        <v>20</v>
      </c>
      <c r="C2429" t="s">
        <v>7513</v>
      </c>
      <c r="D2429" t="s">
        <v>1994</v>
      </c>
      <c r="F2429" t="s">
        <v>50</v>
      </c>
      <c r="G2429" t="s">
        <v>51</v>
      </c>
      <c r="I2429" t="s">
        <v>7471</v>
      </c>
      <c r="K2429">
        <v>20</v>
      </c>
      <c r="L2429" t="s">
        <v>5445</v>
      </c>
      <c r="M2429" t="s">
        <v>5446</v>
      </c>
      <c r="N2429" t="s">
        <v>1312</v>
      </c>
      <c r="O2429" t="s">
        <v>5447</v>
      </c>
      <c r="P2429" t="s">
        <v>5446</v>
      </c>
      <c r="Q2429" t="s">
        <v>1312</v>
      </c>
      <c r="R2429" t="s">
        <v>581</v>
      </c>
      <c r="S2429" t="s">
        <v>582</v>
      </c>
      <c r="T2429" t="s">
        <v>38</v>
      </c>
      <c r="W2429" t="s">
        <v>46</v>
      </c>
      <c r="X2429" s="1">
        <v>39227</v>
      </c>
      <c r="Y2429" t="s">
        <v>21282</v>
      </c>
      <c r="Z2429" t="s">
        <v>47</v>
      </c>
      <c r="AA2429" s="1">
        <v>42234.376653587962</v>
      </c>
      <c r="AB2429" s="1">
        <v>54000</v>
      </c>
      <c r="AC2429" s="1" t="s">
        <v>23273</v>
      </c>
      <c r="AD2429" s="1"/>
      <c r="AE2429" s="1" t="s">
        <v>190</v>
      </c>
      <c r="AF2429" s="1" t="s">
        <v>36</v>
      </c>
      <c r="AG2429" s="1" t="s">
        <v>238</v>
      </c>
      <c r="AH2429" s="1"/>
      <c r="AI2429" s="1" t="s">
        <v>21386</v>
      </c>
      <c r="AJ2429" s="1"/>
      <c r="AK2429" s="1" t="s">
        <v>21281</v>
      </c>
    </row>
    <row r="2430" spans="1:37" x14ac:dyDescent="0.2">
      <c r="A2430" t="s">
        <v>29</v>
      </c>
      <c r="B2430">
        <v>20</v>
      </c>
      <c r="C2430" t="s">
        <v>7520</v>
      </c>
      <c r="D2430" t="s">
        <v>7521</v>
      </c>
      <c r="F2430" t="s">
        <v>50</v>
      </c>
      <c r="G2430" t="s">
        <v>51</v>
      </c>
      <c r="I2430" t="s">
        <v>7471</v>
      </c>
      <c r="K2430">
        <v>20</v>
      </c>
      <c r="L2430" t="s">
        <v>5441</v>
      </c>
      <c r="M2430" t="s">
        <v>5442</v>
      </c>
      <c r="N2430" t="s">
        <v>1312</v>
      </c>
      <c r="O2430" t="s">
        <v>5443</v>
      </c>
      <c r="P2430" t="s">
        <v>5442</v>
      </c>
      <c r="Q2430" t="s">
        <v>1312</v>
      </c>
      <c r="R2430" t="s">
        <v>581</v>
      </c>
      <c r="S2430" t="s">
        <v>582</v>
      </c>
      <c r="T2430" t="s">
        <v>38</v>
      </c>
      <c r="W2430" t="s">
        <v>46</v>
      </c>
      <c r="X2430" s="1">
        <v>40744</v>
      </c>
      <c r="Y2430" t="s">
        <v>21282</v>
      </c>
      <c r="Z2430" t="s">
        <v>47</v>
      </c>
      <c r="AA2430" s="1">
        <v>42234.376653587962</v>
      </c>
      <c r="AB2430" s="1">
        <v>54000</v>
      </c>
      <c r="AC2430" s="1" t="s">
        <v>23273</v>
      </c>
      <c r="AD2430" s="1"/>
      <c r="AE2430" s="1" t="s">
        <v>190</v>
      </c>
      <c r="AF2430" s="1" t="s">
        <v>36</v>
      </c>
      <c r="AG2430" s="1" t="s">
        <v>238</v>
      </c>
      <c r="AH2430" s="1"/>
      <c r="AI2430" s="1" t="s">
        <v>21386</v>
      </c>
      <c r="AJ2430" s="1"/>
      <c r="AK2430" s="1" t="s">
        <v>21281</v>
      </c>
    </row>
    <row r="2431" spans="1:37" x14ac:dyDescent="0.2">
      <c r="A2431" t="s">
        <v>29</v>
      </c>
      <c r="B2431">
        <v>20</v>
      </c>
      <c r="C2431" t="s">
        <v>7519</v>
      </c>
      <c r="D2431" t="s">
        <v>1994</v>
      </c>
      <c r="F2431" t="s">
        <v>50</v>
      </c>
      <c r="G2431" t="s">
        <v>51</v>
      </c>
      <c r="I2431" t="s">
        <v>7471</v>
      </c>
      <c r="K2431">
        <v>20</v>
      </c>
      <c r="L2431" t="s">
        <v>5441</v>
      </c>
      <c r="M2431" t="s">
        <v>5442</v>
      </c>
      <c r="N2431" t="s">
        <v>1312</v>
      </c>
      <c r="O2431" t="s">
        <v>5443</v>
      </c>
      <c r="P2431" t="s">
        <v>5442</v>
      </c>
      <c r="Q2431" t="s">
        <v>1312</v>
      </c>
      <c r="R2431" t="s">
        <v>581</v>
      </c>
      <c r="S2431" t="s">
        <v>582</v>
      </c>
      <c r="T2431" t="s">
        <v>38</v>
      </c>
      <c r="W2431" t="s">
        <v>46</v>
      </c>
      <c r="X2431" s="1">
        <v>40616</v>
      </c>
      <c r="Y2431" t="s">
        <v>21282</v>
      </c>
      <c r="Z2431" t="s">
        <v>47</v>
      </c>
      <c r="AA2431" s="1">
        <v>42234.376653587962</v>
      </c>
      <c r="AB2431" s="1">
        <v>54000</v>
      </c>
      <c r="AC2431" s="1" t="s">
        <v>23273</v>
      </c>
      <c r="AD2431" s="1"/>
      <c r="AE2431" s="1" t="s">
        <v>190</v>
      </c>
      <c r="AF2431" s="1" t="s">
        <v>36</v>
      </c>
      <c r="AG2431" s="1" t="s">
        <v>238</v>
      </c>
      <c r="AH2431" s="1"/>
      <c r="AI2431" s="1" t="s">
        <v>21386</v>
      </c>
      <c r="AJ2431" s="1"/>
      <c r="AK2431" s="1" t="s">
        <v>21281</v>
      </c>
    </row>
    <row r="2432" spans="1:37" x14ac:dyDescent="0.2">
      <c r="A2432" t="s">
        <v>29</v>
      </c>
      <c r="B2432">
        <v>20</v>
      </c>
      <c r="C2432" t="s">
        <v>7514</v>
      </c>
      <c r="D2432" t="s">
        <v>1994</v>
      </c>
      <c r="F2432" t="s">
        <v>50</v>
      </c>
      <c r="G2432" t="s">
        <v>51</v>
      </c>
      <c r="I2432" t="s">
        <v>7471</v>
      </c>
      <c r="K2432">
        <v>20</v>
      </c>
      <c r="L2432" t="s">
        <v>7515</v>
      </c>
      <c r="M2432" t="s">
        <v>7516</v>
      </c>
      <c r="N2432" t="s">
        <v>1312</v>
      </c>
      <c r="O2432" t="s">
        <v>7517</v>
      </c>
      <c r="P2432" t="s">
        <v>7516</v>
      </c>
      <c r="Q2432" t="s">
        <v>1312</v>
      </c>
      <c r="R2432" t="s">
        <v>581</v>
      </c>
      <c r="S2432" t="s">
        <v>582</v>
      </c>
      <c r="T2432" t="s">
        <v>38</v>
      </c>
      <c r="W2432" t="s">
        <v>46</v>
      </c>
      <c r="X2432" s="1">
        <v>40395</v>
      </c>
      <c r="Y2432" t="s">
        <v>21282</v>
      </c>
      <c r="Z2432" t="s">
        <v>47</v>
      </c>
      <c r="AA2432" s="1">
        <v>42234.376653587962</v>
      </c>
      <c r="AB2432" s="1">
        <v>54000</v>
      </c>
      <c r="AC2432" s="1" t="s">
        <v>23273</v>
      </c>
      <c r="AD2432" s="1"/>
      <c r="AE2432" s="1" t="s">
        <v>190</v>
      </c>
      <c r="AF2432" s="1" t="s">
        <v>36</v>
      </c>
      <c r="AG2432" s="1" t="s">
        <v>238</v>
      </c>
      <c r="AH2432" s="1"/>
      <c r="AI2432" s="1" t="s">
        <v>21386</v>
      </c>
      <c r="AJ2432" s="1"/>
      <c r="AK2432" s="1" t="s">
        <v>21281</v>
      </c>
    </row>
    <row r="2433" spans="1:37" x14ac:dyDescent="0.2">
      <c r="A2433" t="s">
        <v>29</v>
      </c>
      <c r="B2433">
        <v>20</v>
      </c>
      <c r="C2433" t="s">
        <v>7518</v>
      </c>
      <c r="D2433" t="s">
        <v>1209</v>
      </c>
      <c r="F2433" t="s">
        <v>50</v>
      </c>
      <c r="G2433" t="s">
        <v>51</v>
      </c>
      <c r="I2433" t="s">
        <v>7471</v>
      </c>
      <c r="K2433">
        <v>20</v>
      </c>
      <c r="L2433" t="s">
        <v>7515</v>
      </c>
      <c r="M2433" t="s">
        <v>7516</v>
      </c>
      <c r="N2433" t="s">
        <v>1312</v>
      </c>
      <c r="O2433" t="s">
        <v>7517</v>
      </c>
      <c r="P2433" t="s">
        <v>7516</v>
      </c>
      <c r="Q2433" t="s">
        <v>1312</v>
      </c>
      <c r="R2433" t="s">
        <v>581</v>
      </c>
      <c r="S2433" t="s">
        <v>582</v>
      </c>
      <c r="T2433" t="s">
        <v>38</v>
      </c>
      <c r="W2433" t="s">
        <v>46</v>
      </c>
      <c r="X2433" s="1">
        <v>41044</v>
      </c>
      <c r="Y2433" t="s">
        <v>21282</v>
      </c>
      <c r="Z2433" t="s">
        <v>47</v>
      </c>
      <c r="AA2433" s="1">
        <v>42234.376653587962</v>
      </c>
      <c r="AB2433" s="1">
        <v>54000</v>
      </c>
      <c r="AC2433" s="1" t="s">
        <v>23273</v>
      </c>
      <c r="AD2433" s="1"/>
      <c r="AE2433" s="1" t="s">
        <v>190</v>
      </c>
      <c r="AF2433" s="1" t="s">
        <v>36</v>
      </c>
      <c r="AG2433" s="1" t="s">
        <v>238</v>
      </c>
      <c r="AH2433" s="1"/>
      <c r="AI2433" s="1" t="s">
        <v>21386</v>
      </c>
      <c r="AJ2433" s="1"/>
      <c r="AK2433" s="1" t="s">
        <v>21281</v>
      </c>
    </row>
    <row r="2434" spans="1:37" x14ac:dyDescent="0.2">
      <c r="A2434" t="s">
        <v>29</v>
      </c>
      <c r="B2434">
        <v>20</v>
      </c>
      <c r="C2434" t="s">
        <v>7522</v>
      </c>
      <c r="D2434" t="s">
        <v>1994</v>
      </c>
      <c r="F2434" t="s">
        <v>50</v>
      </c>
      <c r="G2434" t="s">
        <v>51</v>
      </c>
      <c r="I2434" t="s">
        <v>7471</v>
      </c>
      <c r="K2434">
        <v>20</v>
      </c>
      <c r="L2434" t="s">
        <v>3525</v>
      </c>
      <c r="M2434" t="s">
        <v>3526</v>
      </c>
      <c r="N2434" t="s">
        <v>1312</v>
      </c>
      <c r="O2434" t="s">
        <v>3527</v>
      </c>
      <c r="P2434" t="s">
        <v>3526</v>
      </c>
      <c r="Q2434" t="s">
        <v>1312</v>
      </c>
      <c r="R2434" t="s">
        <v>581</v>
      </c>
      <c r="S2434" t="s">
        <v>582</v>
      </c>
      <c r="T2434" t="s">
        <v>38</v>
      </c>
      <c r="W2434" t="s">
        <v>46</v>
      </c>
      <c r="X2434" s="1">
        <v>39687</v>
      </c>
      <c r="Y2434" t="s">
        <v>21282</v>
      </c>
      <c r="Z2434" t="s">
        <v>47</v>
      </c>
      <c r="AA2434" s="1">
        <v>42234.376653587962</v>
      </c>
      <c r="AB2434" s="1">
        <v>54000</v>
      </c>
      <c r="AC2434" s="1" t="s">
        <v>23273</v>
      </c>
      <c r="AD2434" s="1"/>
      <c r="AE2434" s="1" t="s">
        <v>190</v>
      </c>
      <c r="AF2434" s="1" t="s">
        <v>36</v>
      </c>
      <c r="AG2434" s="1" t="s">
        <v>238</v>
      </c>
      <c r="AH2434" s="1"/>
      <c r="AI2434" s="1" t="s">
        <v>21386</v>
      </c>
      <c r="AJ2434" s="1"/>
      <c r="AK2434" s="1" t="s">
        <v>21281</v>
      </c>
    </row>
    <row r="2435" spans="1:37" x14ac:dyDescent="0.2">
      <c r="A2435" t="s">
        <v>29</v>
      </c>
      <c r="B2435">
        <v>20</v>
      </c>
      <c r="C2435" t="s">
        <v>7488</v>
      </c>
      <c r="D2435" t="s">
        <v>1994</v>
      </c>
      <c r="F2435" t="s">
        <v>50</v>
      </c>
      <c r="G2435" t="s">
        <v>51</v>
      </c>
      <c r="I2435" t="s">
        <v>7471</v>
      </c>
      <c r="K2435">
        <v>20</v>
      </c>
      <c r="L2435" t="s">
        <v>7485</v>
      </c>
      <c r="M2435" t="s">
        <v>7486</v>
      </c>
      <c r="N2435" t="s">
        <v>1312</v>
      </c>
      <c r="O2435" t="s">
        <v>7487</v>
      </c>
      <c r="P2435" t="s">
        <v>7486</v>
      </c>
      <c r="Q2435" t="s">
        <v>1312</v>
      </c>
      <c r="R2435" t="s">
        <v>581</v>
      </c>
      <c r="S2435" t="s">
        <v>582</v>
      </c>
      <c r="T2435" t="s">
        <v>38</v>
      </c>
      <c r="W2435" t="s">
        <v>46</v>
      </c>
      <c r="X2435" s="1"/>
      <c r="Y2435" t="s">
        <v>21282</v>
      </c>
      <c r="Z2435" t="s">
        <v>47</v>
      </c>
      <c r="AA2435" s="1">
        <v>42234.376653587962</v>
      </c>
      <c r="AB2435" s="1">
        <v>54000</v>
      </c>
      <c r="AC2435" s="1" t="s">
        <v>23273</v>
      </c>
      <c r="AD2435" s="1"/>
      <c r="AE2435" s="1" t="s">
        <v>190</v>
      </c>
      <c r="AF2435" s="1" t="s">
        <v>36</v>
      </c>
      <c r="AG2435" s="1" t="s">
        <v>238</v>
      </c>
      <c r="AH2435" s="1"/>
      <c r="AI2435" s="1" t="s">
        <v>21386</v>
      </c>
      <c r="AJ2435" s="1"/>
      <c r="AK2435" s="1" t="s">
        <v>21281</v>
      </c>
    </row>
    <row r="2436" spans="1:37" x14ac:dyDescent="0.2">
      <c r="A2436" t="s">
        <v>29</v>
      </c>
      <c r="B2436">
        <v>20</v>
      </c>
      <c r="C2436" t="s">
        <v>7484</v>
      </c>
      <c r="D2436" t="s">
        <v>584</v>
      </c>
      <c r="F2436" t="s">
        <v>50</v>
      </c>
      <c r="G2436" t="s">
        <v>51</v>
      </c>
      <c r="I2436" t="s">
        <v>7471</v>
      </c>
      <c r="K2436">
        <v>20</v>
      </c>
      <c r="L2436" t="s">
        <v>7485</v>
      </c>
      <c r="M2436" t="s">
        <v>7486</v>
      </c>
      <c r="N2436" t="s">
        <v>1312</v>
      </c>
      <c r="O2436" t="s">
        <v>7487</v>
      </c>
      <c r="P2436" t="s">
        <v>7486</v>
      </c>
      <c r="Q2436" t="s">
        <v>1312</v>
      </c>
      <c r="R2436" t="s">
        <v>581</v>
      </c>
      <c r="S2436" t="s">
        <v>582</v>
      </c>
      <c r="T2436" t="s">
        <v>38</v>
      </c>
      <c r="W2436" t="s">
        <v>46</v>
      </c>
      <c r="X2436" s="1">
        <v>39966</v>
      </c>
      <c r="Y2436" t="s">
        <v>21282</v>
      </c>
      <c r="Z2436" t="s">
        <v>47</v>
      </c>
      <c r="AA2436" s="1">
        <v>42234.376653587962</v>
      </c>
      <c r="AB2436" s="1">
        <v>54000</v>
      </c>
      <c r="AC2436" s="1" t="s">
        <v>23273</v>
      </c>
      <c r="AD2436" s="1"/>
      <c r="AE2436" s="1" t="s">
        <v>190</v>
      </c>
      <c r="AF2436" s="1" t="s">
        <v>36</v>
      </c>
      <c r="AG2436" s="1" t="s">
        <v>238</v>
      </c>
      <c r="AH2436" s="1"/>
      <c r="AI2436" s="1" t="s">
        <v>21386</v>
      </c>
      <c r="AJ2436" s="1"/>
      <c r="AK2436" s="1" t="s">
        <v>21281</v>
      </c>
    </row>
    <row r="2437" spans="1:37" x14ac:dyDescent="0.2">
      <c r="A2437" t="s">
        <v>29</v>
      </c>
      <c r="B2437">
        <v>20</v>
      </c>
      <c r="C2437" t="s">
        <v>7490</v>
      </c>
      <c r="D2437" t="s">
        <v>1994</v>
      </c>
      <c r="F2437" t="s">
        <v>50</v>
      </c>
      <c r="G2437" t="s">
        <v>51</v>
      </c>
      <c r="I2437" t="s">
        <v>7471</v>
      </c>
      <c r="K2437">
        <v>20</v>
      </c>
      <c r="L2437" t="s">
        <v>2779</v>
      </c>
      <c r="M2437" t="s">
        <v>2780</v>
      </c>
      <c r="N2437" t="s">
        <v>2781</v>
      </c>
      <c r="O2437" t="s">
        <v>2782</v>
      </c>
      <c r="P2437" t="s">
        <v>2780</v>
      </c>
      <c r="Q2437" t="s">
        <v>2781</v>
      </c>
      <c r="R2437" t="s">
        <v>1376</v>
      </c>
      <c r="S2437" t="s">
        <v>1377</v>
      </c>
      <c r="T2437" t="s">
        <v>38</v>
      </c>
      <c r="W2437" t="s">
        <v>46</v>
      </c>
      <c r="X2437" s="1">
        <v>41050</v>
      </c>
      <c r="Y2437" t="s">
        <v>21282</v>
      </c>
      <c r="Z2437" t="s">
        <v>47</v>
      </c>
      <c r="AA2437" s="1">
        <v>42234.376653587962</v>
      </c>
      <c r="AB2437" s="1">
        <v>54000</v>
      </c>
      <c r="AC2437" s="1" t="s">
        <v>23273</v>
      </c>
      <c r="AD2437" s="1"/>
      <c r="AE2437" s="1" t="s">
        <v>190</v>
      </c>
      <c r="AF2437" s="1" t="s">
        <v>36</v>
      </c>
      <c r="AG2437" s="1" t="s">
        <v>238</v>
      </c>
      <c r="AH2437" s="1"/>
      <c r="AI2437" s="1" t="s">
        <v>21386</v>
      </c>
      <c r="AJ2437" s="1"/>
      <c r="AK2437" s="1" t="s">
        <v>21281</v>
      </c>
    </row>
    <row r="2438" spans="1:37" x14ac:dyDescent="0.2">
      <c r="A2438" t="s">
        <v>29</v>
      </c>
      <c r="B2438">
        <v>20</v>
      </c>
      <c r="C2438" t="s">
        <v>7491</v>
      </c>
      <c r="D2438" t="s">
        <v>584</v>
      </c>
      <c r="F2438" t="s">
        <v>50</v>
      </c>
      <c r="G2438" t="s">
        <v>51</v>
      </c>
      <c r="I2438" t="s">
        <v>7471</v>
      </c>
      <c r="K2438">
        <v>20</v>
      </c>
      <c r="L2438" t="s">
        <v>2779</v>
      </c>
      <c r="M2438" t="s">
        <v>2780</v>
      </c>
      <c r="N2438" t="s">
        <v>2781</v>
      </c>
      <c r="O2438" t="s">
        <v>2782</v>
      </c>
      <c r="P2438" t="s">
        <v>2780</v>
      </c>
      <c r="Q2438" t="s">
        <v>2781</v>
      </c>
      <c r="R2438" t="s">
        <v>1376</v>
      </c>
      <c r="S2438" t="s">
        <v>1377</v>
      </c>
      <c r="T2438" t="s">
        <v>38</v>
      </c>
      <c r="W2438" t="s">
        <v>46</v>
      </c>
      <c r="X2438" s="1">
        <v>41052</v>
      </c>
      <c r="Y2438" t="s">
        <v>21282</v>
      </c>
      <c r="Z2438" t="s">
        <v>47</v>
      </c>
      <c r="AA2438" s="1">
        <v>42234.376653587962</v>
      </c>
      <c r="AB2438" s="1">
        <v>54000</v>
      </c>
      <c r="AC2438" s="1" t="s">
        <v>23273</v>
      </c>
      <c r="AD2438" s="1"/>
      <c r="AE2438" s="1" t="s">
        <v>190</v>
      </c>
      <c r="AF2438" s="1" t="s">
        <v>36</v>
      </c>
      <c r="AG2438" s="1" t="s">
        <v>238</v>
      </c>
      <c r="AH2438" s="1"/>
      <c r="AI2438" s="1" t="s">
        <v>21386</v>
      </c>
      <c r="AJ2438" s="1"/>
      <c r="AK2438" s="1" t="s">
        <v>21281</v>
      </c>
    </row>
    <row r="2439" spans="1:37" x14ac:dyDescent="0.2">
      <c r="A2439" t="s">
        <v>29</v>
      </c>
      <c r="B2439">
        <v>20</v>
      </c>
      <c r="C2439" t="s">
        <v>7501</v>
      </c>
      <c r="D2439" t="s">
        <v>1209</v>
      </c>
      <c r="F2439" t="s">
        <v>50</v>
      </c>
      <c r="G2439" t="s">
        <v>51</v>
      </c>
      <c r="I2439" t="s">
        <v>7471</v>
      </c>
      <c r="K2439">
        <v>20</v>
      </c>
      <c r="L2439" t="s">
        <v>7502</v>
      </c>
      <c r="M2439" t="s">
        <v>7503</v>
      </c>
      <c r="N2439" t="s">
        <v>7504</v>
      </c>
      <c r="O2439" t="s">
        <v>7505</v>
      </c>
      <c r="P2439" t="s">
        <v>1356</v>
      </c>
      <c r="Q2439" t="s">
        <v>7495</v>
      </c>
      <c r="R2439" t="s">
        <v>232</v>
      </c>
      <c r="S2439" t="s">
        <v>233</v>
      </c>
      <c r="T2439" t="s">
        <v>38</v>
      </c>
      <c r="W2439" t="s">
        <v>46</v>
      </c>
      <c r="X2439" s="1">
        <v>41199</v>
      </c>
      <c r="Y2439" t="s">
        <v>21282</v>
      </c>
      <c r="Z2439" t="s">
        <v>47</v>
      </c>
      <c r="AA2439" s="1">
        <v>42234.376653587962</v>
      </c>
      <c r="AB2439" s="1">
        <v>54000</v>
      </c>
      <c r="AC2439" s="1" t="s">
        <v>23273</v>
      </c>
      <c r="AD2439" s="1"/>
      <c r="AE2439" s="1" t="s">
        <v>190</v>
      </c>
      <c r="AF2439" s="1" t="s">
        <v>36</v>
      </c>
      <c r="AG2439" s="1" t="s">
        <v>238</v>
      </c>
      <c r="AH2439" s="1"/>
      <c r="AI2439" s="1" t="s">
        <v>21386</v>
      </c>
      <c r="AJ2439" s="1"/>
      <c r="AK2439" s="1" t="s">
        <v>21281</v>
      </c>
    </row>
    <row r="2440" spans="1:37" x14ac:dyDescent="0.2">
      <c r="A2440" t="s">
        <v>29</v>
      </c>
      <c r="B2440">
        <v>20</v>
      </c>
      <c r="C2440" t="s">
        <v>7492</v>
      </c>
      <c r="D2440" t="s">
        <v>1209</v>
      </c>
      <c r="F2440" t="s">
        <v>50</v>
      </c>
      <c r="G2440" t="s">
        <v>51</v>
      </c>
      <c r="I2440" t="s">
        <v>7471</v>
      </c>
      <c r="K2440">
        <v>20</v>
      </c>
      <c r="L2440" t="s">
        <v>7493</v>
      </c>
      <c r="M2440" t="s">
        <v>7494</v>
      </c>
      <c r="N2440" t="s">
        <v>7495</v>
      </c>
      <c r="O2440" t="s">
        <v>7496</v>
      </c>
      <c r="P2440" t="s">
        <v>7494</v>
      </c>
      <c r="Q2440" t="s">
        <v>7495</v>
      </c>
      <c r="R2440" t="s">
        <v>232</v>
      </c>
      <c r="S2440" t="s">
        <v>233</v>
      </c>
      <c r="T2440" t="s">
        <v>38</v>
      </c>
      <c r="W2440" t="s">
        <v>46</v>
      </c>
      <c r="X2440" s="1">
        <v>41306</v>
      </c>
      <c r="Y2440" t="s">
        <v>21282</v>
      </c>
      <c r="Z2440" t="s">
        <v>47</v>
      </c>
      <c r="AA2440" s="1">
        <v>42234.376653587962</v>
      </c>
      <c r="AB2440" s="1">
        <v>54000</v>
      </c>
      <c r="AC2440" s="1" t="s">
        <v>23273</v>
      </c>
      <c r="AD2440" s="1"/>
      <c r="AE2440" s="1" t="s">
        <v>190</v>
      </c>
      <c r="AF2440" s="1" t="s">
        <v>36</v>
      </c>
      <c r="AG2440" s="1" t="s">
        <v>238</v>
      </c>
      <c r="AH2440" s="1"/>
      <c r="AI2440" s="1" t="s">
        <v>21386</v>
      </c>
      <c r="AJ2440" s="1"/>
      <c r="AK2440" s="1" t="s">
        <v>21281</v>
      </c>
    </row>
    <row r="2441" spans="1:37" x14ac:dyDescent="0.2">
      <c r="A2441" t="s">
        <v>29</v>
      </c>
      <c r="B2441">
        <v>20</v>
      </c>
      <c r="C2441" t="s">
        <v>7497</v>
      </c>
      <c r="D2441" t="s">
        <v>1209</v>
      </c>
      <c r="F2441" t="s">
        <v>50</v>
      </c>
      <c r="G2441" t="s">
        <v>51</v>
      </c>
      <c r="I2441" t="s">
        <v>7471</v>
      </c>
      <c r="K2441">
        <v>20</v>
      </c>
      <c r="L2441" t="s">
        <v>7498</v>
      </c>
      <c r="M2441" t="s">
        <v>7499</v>
      </c>
      <c r="N2441" t="s">
        <v>7495</v>
      </c>
      <c r="O2441" t="s">
        <v>7500</v>
      </c>
      <c r="P2441" t="s">
        <v>7499</v>
      </c>
      <c r="Q2441" t="s">
        <v>7495</v>
      </c>
      <c r="R2441" t="s">
        <v>232</v>
      </c>
      <c r="S2441" t="s">
        <v>233</v>
      </c>
      <c r="T2441" t="s">
        <v>38</v>
      </c>
      <c r="W2441" t="s">
        <v>46</v>
      </c>
      <c r="X2441" s="1">
        <v>41351</v>
      </c>
      <c r="Y2441" t="s">
        <v>21282</v>
      </c>
      <c r="Z2441" t="s">
        <v>47</v>
      </c>
      <c r="AA2441" s="1">
        <v>42234.376653587962</v>
      </c>
      <c r="AB2441" s="1">
        <v>54000</v>
      </c>
      <c r="AC2441" s="1" t="s">
        <v>23273</v>
      </c>
      <c r="AD2441" s="1"/>
      <c r="AE2441" s="1" t="s">
        <v>190</v>
      </c>
      <c r="AF2441" s="1" t="s">
        <v>36</v>
      </c>
      <c r="AG2441" s="1" t="s">
        <v>238</v>
      </c>
      <c r="AH2441" s="1"/>
      <c r="AI2441" s="1" t="s">
        <v>21386</v>
      </c>
      <c r="AJ2441" s="1"/>
      <c r="AK2441" s="1" t="s">
        <v>21281</v>
      </c>
    </row>
    <row r="2442" spans="1:37" x14ac:dyDescent="0.2">
      <c r="A2442" t="s">
        <v>29</v>
      </c>
      <c r="B2442">
        <v>20</v>
      </c>
      <c r="C2442" t="s">
        <v>7483</v>
      </c>
      <c r="D2442" t="s">
        <v>1994</v>
      </c>
      <c r="F2442" t="s">
        <v>50</v>
      </c>
      <c r="G2442" t="s">
        <v>51</v>
      </c>
      <c r="I2442" t="s">
        <v>7471</v>
      </c>
      <c r="K2442">
        <v>20</v>
      </c>
      <c r="L2442" t="s">
        <v>2784</v>
      </c>
      <c r="M2442" t="s">
        <v>2785</v>
      </c>
      <c r="N2442" t="s">
        <v>2781</v>
      </c>
      <c r="O2442" t="s">
        <v>2786</v>
      </c>
      <c r="P2442" t="s">
        <v>2785</v>
      </c>
      <c r="Q2442" t="s">
        <v>2781</v>
      </c>
      <c r="R2442" t="s">
        <v>1376</v>
      </c>
      <c r="S2442" t="s">
        <v>1377</v>
      </c>
      <c r="T2442" t="s">
        <v>38</v>
      </c>
      <c r="W2442" t="s">
        <v>46</v>
      </c>
      <c r="X2442" s="1">
        <v>41170</v>
      </c>
      <c r="Y2442" t="s">
        <v>21282</v>
      </c>
      <c r="Z2442" t="s">
        <v>47</v>
      </c>
      <c r="AA2442" s="1">
        <v>42234.376653587962</v>
      </c>
      <c r="AB2442" s="1">
        <v>54000</v>
      </c>
      <c r="AC2442" s="1" t="s">
        <v>23273</v>
      </c>
      <c r="AD2442" s="1"/>
      <c r="AE2442" s="1" t="s">
        <v>190</v>
      </c>
      <c r="AF2442" s="1" t="s">
        <v>36</v>
      </c>
      <c r="AG2442" s="1" t="s">
        <v>238</v>
      </c>
      <c r="AH2442" s="1"/>
      <c r="AI2442" s="1" t="s">
        <v>21386</v>
      </c>
      <c r="AJ2442" s="1"/>
      <c r="AK2442" s="1" t="s">
        <v>21281</v>
      </c>
    </row>
    <row r="2443" spans="1:37" x14ac:dyDescent="0.2">
      <c r="A2443" t="s">
        <v>29</v>
      </c>
      <c r="B2443">
        <v>20</v>
      </c>
      <c r="C2443" t="s">
        <v>7489</v>
      </c>
      <c r="D2443" t="s">
        <v>584</v>
      </c>
      <c r="F2443" t="s">
        <v>50</v>
      </c>
      <c r="G2443" t="s">
        <v>51</v>
      </c>
      <c r="I2443" t="s">
        <v>7471</v>
      </c>
      <c r="K2443">
        <v>20</v>
      </c>
      <c r="L2443" t="s">
        <v>2784</v>
      </c>
      <c r="M2443" t="s">
        <v>2785</v>
      </c>
      <c r="N2443" t="s">
        <v>2781</v>
      </c>
      <c r="O2443" t="s">
        <v>2786</v>
      </c>
      <c r="P2443" t="s">
        <v>2785</v>
      </c>
      <c r="Q2443" t="s">
        <v>2781</v>
      </c>
      <c r="R2443" t="s">
        <v>1376</v>
      </c>
      <c r="S2443" t="s">
        <v>1377</v>
      </c>
      <c r="T2443" t="s">
        <v>38</v>
      </c>
      <c r="W2443" t="s">
        <v>46</v>
      </c>
      <c r="X2443" s="1">
        <v>41208</v>
      </c>
      <c r="Y2443" t="s">
        <v>21282</v>
      </c>
      <c r="Z2443" t="s">
        <v>47</v>
      </c>
      <c r="AA2443" s="1">
        <v>42234.376653587962</v>
      </c>
      <c r="AB2443" s="1">
        <v>54000</v>
      </c>
      <c r="AC2443" s="1" t="s">
        <v>23273</v>
      </c>
      <c r="AD2443" s="1"/>
      <c r="AE2443" s="1" t="s">
        <v>190</v>
      </c>
      <c r="AF2443" s="1" t="s">
        <v>36</v>
      </c>
      <c r="AG2443" s="1" t="s">
        <v>238</v>
      </c>
      <c r="AH2443" s="1"/>
      <c r="AI2443" s="1" t="s">
        <v>21386</v>
      </c>
      <c r="AJ2443" s="1"/>
      <c r="AK2443" s="1" t="s">
        <v>21281</v>
      </c>
    </row>
    <row r="2444" spans="1:37" x14ac:dyDescent="0.2">
      <c r="A2444" t="s">
        <v>29</v>
      </c>
      <c r="B2444">
        <v>20</v>
      </c>
      <c r="C2444" t="s">
        <v>7524</v>
      </c>
      <c r="D2444" t="s">
        <v>7525</v>
      </c>
      <c r="F2444" t="s">
        <v>50</v>
      </c>
      <c r="G2444" t="s">
        <v>51</v>
      </c>
      <c r="I2444" t="s">
        <v>7471</v>
      </c>
      <c r="K2444">
        <v>20</v>
      </c>
      <c r="L2444" t="s">
        <v>7526</v>
      </c>
      <c r="M2444" t="s">
        <v>7527</v>
      </c>
      <c r="N2444" t="s">
        <v>1273</v>
      </c>
      <c r="O2444" t="s">
        <v>7528</v>
      </c>
      <c r="P2444" t="s">
        <v>7527</v>
      </c>
      <c r="Q2444" t="s">
        <v>1273</v>
      </c>
      <c r="R2444" t="s">
        <v>101</v>
      </c>
      <c r="S2444" t="s">
        <v>102</v>
      </c>
      <c r="T2444" t="s">
        <v>38</v>
      </c>
      <c r="W2444" t="s">
        <v>46</v>
      </c>
      <c r="X2444" s="1">
        <v>40921</v>
      </c>
      <c r="Y2444" t="s">
        <v>21282</v>
      </c>
      <c r="Z2444" t="s">
        <v>47</v>
      </c>
      <c r="AA2444" s="1">
        <v>42234.376653587962</v>
      </c>
      <c r="AB2444" s="1">
        <v>54000</v>
      </c>
      <c r="AC2444" s="1" t="s">
        <v>23273</v>
      </c>
      <c r="AD2444" s="1"/>
      <c r="AE2444" s="1" t="s">
        <v>190</v>
      </c>
      <c r="AF2444" s="1" t="s">
        <v>36</v>
      </c>
      <c r="AG2444" s="1" t="s">
        <v>238</v>
      </c>
      <c r="AH2444" s="1"/>
      <c r="AI2444" s="1" t="s">
        <v>21386</v>
      </c>
      <c r="AJ2444" s="1"/>
      <c r="AK2444" s="1" t="s">
        <v>21281</v>
      </c>
    </row>
    <row r="2445" spans="1:37" x14ac:dyDescent="0.2">
      <c r="A2445" t="s">
        <v>29</v>
      </c>
      <c r="B2445">
        <v>20</v>
      </c>
      <c r="C2445" t="s">
        <v>7881</v>
      </c>
      <c r="D2445" t="s">
        <v>1994</v>
      </c>
      <c r="F2445" t="s">
        <v>50</v>
      </c>
      <c r="G2445" t="s">
        <v>51</v>
      </c>
      <c r="I2445" t="s">
        <v>7471</v>
      </c>
      <c r="K2445">
        <v>20</v>
      </c>
      <c r="L2445" t="s">
        <v>1284</v>
      </c>
      <c r="M2445" t="s">
        <v>1277</v>
      </c>
      <c r="N2445" t="s">
        <v>1273</v>
      </c>
      <c r="O2445" t="s">
        <v>1285</v>
      </c>
      <c r="P2445" t="s">
        <v>1277</v>
      </c>
      <c r="Q2445" t="s">
        <v>1273</v>
      </c>
      <c r="R2445" t="s">
        <v>101</v>
      </c>
      <c r="S2445" t="s">
        <v>102</v>
      </c>
      <c r="T2445" t="s">
        <v>38</v>
      </c>
      <c r="W2445" t="s">
        <v>46</v>
      </c>
      <c r="X2445" s="1"/>
      <c r="Y2445" t="s">
        <v>21282</v>
      </c>
      <c r="Z2445" t="s">
        <v>47</v>
      </c>
      <c r="AA2445" s="1">
        <v>42234.376653587962</v>
      </c>
      <c r="AB2445" s="1">
        <v>54000</v>
      </c>
      <c r="AC2445" s="1" t="s">
        <v>23273</v>
      </c>
      <c r="AD2445" s="1"/>
      <c r="AE2445" s="1" t="s">
        <v>190</v>
      </c>
      <c r="AF2445" s="1" t="s">
        <v>36</v>
      </c>
      <c r="AG2445" s="1" t="s">
        <v>238</v>
      </c>
      <c r="AH2445" s="1"/>
      <c r="AI2445" s="1" t="s">
        <v>21386</v>
      </c>
      <c r="AJ2445" s="1"/>
      <c r="AK2445" s="1" t="s">
        <v>21281</v>
      </c>
    </row>
    <row r="2446" spans="1:37" x14ac:dyDescent="0.2">
      <c r="A2446" t="s">
        <v>29</v>
      </c>
      <c r="B2446">
        <v>20</v>
      </c>
      <c r="C2446" t="s">
        <v>7882</v>
      </c>
      <c r="D2446" t="s">
        <v>7525</v>
      </c>
      <c r="F2446" t="s">
        <v>50</v>
      </c>
      <c r="G2446" t="s">
        <v>51</v>
      </c>
      <c r="I2446" t="s">
        <v>7471</v>
      </c>
      <c r="K2446">
        <v>20</v>
      </c>
      <c r="L2446" t="s">
        <v>1284</v>
      </c>
      <c r="M2446" t="s">
        <v>1277</v>
      </c>
      <c r="N2446" t="s">
        <v>1273</v>
      </c>
      <c r="O2446" t="s">
        <v>1285</v>
      </c>
      <c r="P2446" t="s">
        <v>1277</v>
      </c>
      <c r="Q2446" t="s">
        <v>1273</v>
      </c>
      <c r="R2446" t="s">
        <v>101</v>
      </c>
      <c r="S2446" t="s">
        <v>102</v>
      </c>
      <c r="T2446" t="s">
        <v>38</v>
      </c>
      <c r="W2446" t="s">
        <v>46</v>
      </c>
      <c r="X2446" s="1"/>
      <c r="Y2446" t="s">
        <v>21282</v>
      </c>
      <c r="Z2446" t="s">
        <v>47</v>
      </c>
      <c r="AA2446" s="1">
        <v>42234.376653587962</v>
      </c>
      <c r="AB2446" s="1">
        <v>54000</v>
      </c>
      <c r="AC2446" s="1" t="s">
        <v>23273</v>
      </c>
      <c r="AD2446" s="1"/>
      <c r="AE2446" s="1" t="s">
        <v>190</v>
      </c>
      <c r="AF2446" s="1" t="s">
        <v>36</v>
      </c>
      <c r="AG2446" s="1" t="s">
        <v>238</v>
      </c>
      <c r="AH2446" s="1"/>
      <c r="AI2446" s="1" t="s">
        <v>21386</v>
      </c>
      <c r="AJ2446" s="1"/>
      <c r="AK2446" s="1" t="s">
        <v>21281</v>
      </c>
    </row>
    <row r="2447" spans="1:37" x14ac:dyDescent="0.2">
      <c r="A2447" t="s">
        <v>29</v>
      </c>
      <c r="B2447">
        <v>20</v>
      </c>
      <c r="C2447" t="s">
        <v>7898</v>
      </c>
      <c r="D2447" t="s">
        <v>7525</v>
      </c>
      <c r="F2447" t="s">
        <v>50</v>
      </c>
      <c r="G2447" t="s">
        <v>51</v>
      </c>
      <c r="I2447" t="s">
        <v>7471</v>
      </c>
      <c r="K2447">
        <v>20</v>
      </c>
      <c r="L2447" t="s">
        <v>1276</v>
      </c>
      <c r="M2447" t="s">
        <v>1277</v>
      </c>
      <c r="N2447" t="s">
        <v>1273</v>
      </c>
      <c r="O2447" t="s">
        <v>1278</v>
      </c>
      <c r="P2447" t="s">
        <v>1277</v>
      </c>
      <c r="Q2447" t="s">
        <v>1273</v>
      </c>
      <c r="R2447" t="s">
        <v>101</v>
      </c>
      <c r="S2447" t="s">
        <v>102</v>
      </c>
      <c r="T2447" t="s">
        <v>38</v>
      </c>
      <c r="W2447" t="s">
        <v>46</v>
      </c>
      <c r="X2447" s="1">
        <v>40658</v>
      </c>
      <c r="Y2447" t="s">
        <v>21282</v>
      </c>
      <c r="Z2447" t="s">
        <v>47</v>
      </c>
      <c r="AA2447" s="1">
        <v>42234.376653587962</v>
      </c>
      <c r="AB2447" s="1">
        <v>54000</v>
      </c>
      <c r="AC2447" s="1" t="s">
        <v>23273</v>
      </c>
      <c r="AD2447" s="1"/>
      <c r="AE2447" s="1" t="s">
        <v>190</v>
      </c>
      <c r="AF2447" s="1" t="s">
        <v>36</v>
      </c>
      <c r="AG2447" s="1" t="s">
        <v>238</v>
      </c>
      <c r="AH2447" s="1"/>
      <c r="AI2447" s="1" t="s">
        <v>21386</v>
      </c>
      <c r="AJ2447" s="1"/>
      <c r="AK2447" s="1" t="s">
        <v>21281</v>
      </c>
    </row>
    <row r="2448" spans="1:37" x14ac:dyDescent="0.2">
      <c r="A2448" t="s">
        <v>29</v>
      </c>
      <c r="B2448">
        <v>20</v>
      </c>
      <c r="C2448" t="s">
        <v>7891</v>
      </c>
      <c r="D2448" t="s">
        <v>7892</v>
      </c>
      <c r="F2448" t="s">
        <v>50</v>
      </c>
      <c r="G2448" t="s">
        <v>51</v>
      </c>
      <c r="I2448" t="s">
        <v>7471</v>
      </c>
      <c r="K2448">
        <v>20</v>
      </c>
      <c r="L2448" t="s">
        <v>1276</v>
      </c>
      <c r="M2448" t="s">
        <v>1277</v>
      </c>
      <c r="N2448" t="s">
        <v>1273</v>
      </c>
      <c r="O2448" t="s">
        <v>1278</v>
      </c>
      <c r="P2448" t="s">
        <v>1277</v>
      </c>
      <c r="Q2448" t="s">
        <v>1273</v>
      </c>
      <c r="R2448" t="s">
        <v>101</v>
      </c>
      <c r="S2448" t="s">
        <v>102</v>
      </c>
      <c r="T2448" t="s">
        <v>38</v>
      </c>
      <c r="W2448" t="s">
        <v>46</v>
      </c>
      <c r="X2448" s="1"/>
      <c r="Y2448" t="s">
        <v>21282</v>
      </c>
      <c r="Z2448" t="s">
        <v>47</v>
      </c>
      <c r="AA2448" s="1">
        <v>42234.376653587962</v>
      </c>
      <c r="AB2448" s="1">
        <v>54000</v>
      </c>
      <c r="AC2448" s="1" t="s">
        <v>23273</v>
      </c>
      <c r="AD2448" s="1"/>
      <c r="AE2448" s="1" t="s">
        <v>190</v>
      </c>
      <c r="AF2448" s="1" t="s">
        <v>36</v>
      </c>
      <c r="AG2448" s="1" t="s">
        <v>238</v>
      </c>
      <c r="AH2448" s="1"/>
      <c r="AI2448" s="1" t="s">
        <v>21386</v>
      </c>
      <c r="AJ2448" s="1"/>
      <c r="AK2448" s="1" t="s">
        <v>21281</v>
      </c>
    </row>
    <row r="2449" spans="1:37" x14ac:dyDescent="0.2">
      <c r="A2449" t="s">
        <v>29</v>
      </c>
      <c r="B2449">
        <v>20</v>
      </c>
      <c r="C2449" t="s">
        <v>7899</v>
      </c>
      <c r="D2449" t="s">
        <v>1994</v>
      </c>
      <c r="F2449" t="s">
        <v>50</v>
      </c>
      <c r="G2449" t="s">
        <v>51</v>
      </c>
      <c r="I2449" t="s">
        <v>7471</v>
      </c>
      <c r="K2449">
        <v>20</v>
      </c>
      <c r="L2449" t="s">
        <v>1276</v>
      </c>
      <c r="M2449" t="s">
        <v>1277</v>
      </c>
      <c r="N2449" t="s">
        <v>1273</v>
      </c>
      <c r="O2449" t="s">
        <v>1278</v>
      </c>
      <c r="P2449" t="s">
        <v>1277</v>
      </c>
      <c r="Q2449" t="s">
        <v>1273</v>
      </c>
      <c r="R2449" t="s">
        <v>101</v>
      </c>
      <c r="S2449" t="s">
        <v>102</v>
      </c>
      <c r="T2449" t="s">
        <v>38</v>
      </c>
      <c r="W2449" t="s">
        <v>46</v>
      </c>
      <c r="X2449" s="1"/>
      <c r="Y2449" t="s">
        <v>21282</v>
      </c>
      <c r="Z2449" t="s">
        <v>47</v>
      </c>
      <c r="AA2449" s="1">
        <v>42234.376653587962</v>
      </c>
      <c r="AB2449" s="1">
        <v>54000</v>
      </c>
      <c r="AC2449" s="1" t="s">
        <v>23273</v>
      </c>
      <c r="AD2449" s="1"/>
      <c r="AE2449" s="1" t="s">
        <v>190</v>
      </c>
      <c r="AF2449" s="1" t="s">
        <v>36</v>
      </c>
      <c r="AG2449" s="1" t="s">
        <v>238</v>
      </c>
      <c r="AH2449" s="1"/>
      <c r="AI2449" s="1" t="s">
        <v>21386</v>
      </c>
      <c r="AJ2449" s="1"/>
      <c r="AK2449" s="1" t="s">
        <v>21281</v>
      </c>
    </row>
    <row r="2450" spans="1:37" x14ac:dyDescent="0.2">
      <c r="A2450" t="s">
        <v>29</v>
      </c>
      <c r="B2450">
        <v>20</v>
      </c>
      <c r="C2450" t="s">
        <v>7890</v>
      </c>
      <c r="D2450" t="s">
        <v>584</v>
      </c>
      <c r="F2450" t="s">
        <v>50</v>
      </c>
      <c r="G2450" t="s">
        <v>51</v>
      </c>
      <c r="I2450" t="s">
        <v>7471</v>
      </c>
      <c r="K2450">
        <v>20</v>
      </c>
      <c r="L2450" t="s">
        <v>6835</v>
      </c>
      <c r="M2450" t="s">
        <v>6836</v>
      </c>
      <c r="N2450" t="s">
        <v>1273</v>
      </c>
      <c r="O2450" t="s">
        <v>6837</v>
      </c>
      <c r="P2450" t="s">
        <v>6836</v>
      </c>
      <c r="Q2450" t="s">
        <v>1273</v>
      </c>
      <c r="R2450" t="s">
        <v>101</v>
      </c>
      <c r="S2450" t="s">
        <v>102</v>
      </c>
      <c r="T2450" t="s">
        <v>38</v>
      </c>
      <c r="W2450" t="s">
        <v>46</v>
      </c>
      <c r="X2450" s="1">
        <v>39966</v>
      </c>
      <c r="Y2450" t="s">
        <v>21282</v>
      </c>
      <c r="Z2450" t="s">
        <v>47</v>
      </c>
      <c r="AA2450" s="1">
        <v>42234.376653587962</v>
      </c>
      <c r="AB2450" s="1">
        <v>54000</v>
      </c>
      <c r="AC2450" s="1" t="s">
        <v>23273</v>
      </c>
      <c r="AD2450" s="1"/>
      <c r="AE2450" s="1" t="s">
        <v>190</v>
      </c>
      <c r="AF2450" s="1" t="s">
        <v>36</v>
      </c>
      <c r="AG2450" s="1" t="s">
        <v>238</v>
      </c>
      <c r="AH2450" s="1"/>
      <c r="AI2450" s="1" t="s">
        <v>21386</v>
      </c>
      <c r="AJ2450" s="1"/>
      <c r="AK2450" s="1" t="s">
        <v>21281</v>
      </c>
    </row>
    <row r="2451" spans="1:37" x14ac:dyDescent="0.2">
      <c r="A2451" t="s">
        <v>29</v>
      </c>
      <c r="B2451">
        <v>20</v>
      </c>
      <c r="C2451" t="s">
        <v>7883</v>
      </c>
      <c r="D2451" t="s">
        <v>1994</v>
      </c>
      <c r="F2451" t="s">
        <v>50</v>
      </c>
      <c r="G2451" t="s">
        <v>51</v>
      </c>
      <c r="I2451" t="s">
        <v>7471</v>
      </c>
      <c r="K2451">
        <v>20</v>
      </c>
      <c r="L2451" t="s">
        <v>7884</v>
      </c>
      <c r="M2451" t="s">
        <v>7885</v>
      </c>
      <c r="N2451" t="s">
        <v>1273</v>
      </c>
      <c r="O2451" t="s">
        <v>7886</v>
      </c>
      <c r="P2451" t="s">
        <v>7885</v>
      </c>
      <c r="Q2451" t="s">
        <v>1273</v>
      </c>
      <c r="R2451" t="s">
        <v>101</v>
      </c>
      <c r="S2451" t="s">
        <v>102</v>
      </c>
      <c r="T2451" t="s">
        <v>38</v>
      </c>
      <c r="W2451" t="s">
        <v>46</v>
      </c>
      <c r="X2451" s="1"/>
      <c r="Y2451" t="s">
        <v>21282</v>
      </c>
      <c r="Z2451" t="s">
        <v>47</v>
      </c>
      <c r="AA2451" s="1">
        <v>42234.376653587962</v>
      </c>
      <c r="AB2451" s="1">
        <v>54000</v>
      </c>
      <c r="AC2451" s="1" t="s">
        <v>23273</v>
      </c>
      <c r="AD2451" s="1"/>
      <c r="AE2451" s="1" t="s">
        <v>190</v>
      </c>
      <c r="AF2451" s="1" t="s">
        <v>36</v>
      </c>
      <c r="AG2451" s="1" t="s">
        <v>238</v>
      </c>
      <c r="AH2451" s="1"/>
      <c r="AI2451" s="1" t="s">
        <v>21386</v>
      </c>
      <c r="AJ2451" s="1"/>
      <c r="AK2451" s="1" t="s">
        <v>21281</v>
      </c>
    </row>
    <row r="2452" spans="1:37" x14ac:dyDescent="0.2">
      <c r="A2452" t="s">
        <v>29</v>
      </c>
      <c r="B2452">
        <v>20</v>
      </c>
      <c r="C2452" t="s">
        <v>7887</v>
      </c>
      <c r="D2452" t="s">
        <v>7863</v>
      </c>
      <c r="F2452" t="s">
        <v>50</v>
      </c>
      <c r="G2452" t="s">
        <v>51</v>
      </c>
      <c r="I2452" t="s">
        <v>7471</v>
      </c>
      <c r="K2452">
        <v>20</v>
      </c>
      <c r="L2452" t="s">
        <v>7884</v>
      </c>
      <c r="M2452" t="s">
        <v>7885</v>
      </c>
      <c r="N2452" t="s">
        <v>1273</v>
      </c>
      <c r="O2452" t="s">
        <v>7886</v>
      </c>
      <c r="P2452" t="s">
        <v>7885</v>
      </c>
      <c r="Q2452" t="s">
        <v>1273</v>
      </c>
      <c r="R2452" t="s">
        <v>101</v>
      </c>
      <c r="S2452" t="s">
        <v>102</v>
      </c>
      <c r="T2452" t="s">
        <v>38</v>
      </c>
      <c r="W2452" t="s">
        <v>46</v>
      </c>
      <c r="X2452" s="1">
        <v>40717</v>
      </c>
      <c r="Y2452" t="s">
        <v>21282</v>
      </c>
      <c r="Z2452" t="s">
        <v>47</v>
      </c>
      <c r="AA2452" s="1">
        <v>42234.376653587962</v>
      </c>
      <c r="AB2452" s="1">
        <v>54000</v>
      </c>
      <c r="AC2452" s="1" t="s">
        <v>23273</v>
      </c>
      <c r="AD2452" s="1"/>
      <c r="AE2452" s="1" t="s">
        <v>190</v>
      </c>
      <c r="AF2452" s="1" t="s">
        <v>36</v>
      </c>
      <c r="AG2452" s="1" t="s">
        <v>238</v>
      </c>
      <c r="AH2452" s="1"/>
      <c r="AI2452" s="1" t="s">
        <v>21386</v>
      </c>
      <c r="AJ2452" s="1"/>
      <c r="AK2452" s="1" t="s">
        <v>21281</v>
      </c>
    </row>
    <row r="2453" spans="1:37" x14ac:dyDescent="0.2">
      <c r="A2453" t="s">
        <v>29</v>
      </c>
      <c r="B2453">
        <v>20</v>
      </c>
      <c r="C2453" t="s">
        <v>7888</v>
      </c>
      <c r="D2453" t="s">
        <v>1994</v>
      </c>
      <c r="F2453" t="s">
        <v>50</v>
      </c>
      <c r="G2453" t="s">
        <v>51</v>
      </c>
      <c r="I2453" t="s">
        <v>7471</v>
      </c>
      <c r="K2453">
        <v>20</v>
      </c>
      <c r="L2453" t="s">
        <v>6835</v>
      </c>
      <c r="M2453" t="s">
        <v>6836</v>
      </c>
      <c r="N2453" t="s">
        <v>1273</v>
      </c>
      <c r="O2453" t="s">
        <v>6837</v>
      </c>
      <c r="P2453" t="s">
        <v>6836</v>
      </c>
      <c r="Q2453" t="s">
        <v>1273</v>
      </c>
      <c r="R2453" t="s">
        <v>101</v>
      </c>
      <c r="S2453" t="s">
        <v>102</v>
      </c>
      <c r="T2453" t="s">
        <v>38</v>
      </c>
      <c r="W2453" t="s">
        <v>46</v>
      </c>
      <c r="X2453" s="1">
        <v>40492</v>
      </c>
      <c r="Y2453" t="s">
        <v>21282</v>
      </c>
      <c r="Z2453" t="s">
        <v>47</v>
      </c>
      <c r="AA2453" s="1">
        <v>42234.376653587962</v>
      </c>
      <c r="AB2453" s="1">
        <v>54000</v>
      </c>
      <c r="AC2453" s="1" t="s">
        <v>23273</v>
      </c>
      <c r="AD2453" s="1"/>
      <c r="AE2453" s="1" t="s">
        <v>190</v>
      </c>
      <c r="AF2453" s="1" t="s">
        <v>36</v>
      </c>
      <c r="AG2453" s="1" t="s">
        <v>238</v>
      </c>
      <c r="AH2453" s="1"/>
      <c r="AI2453" s="1" t="s">
        <v>21386</v>
      </c>
      <c r="AJ2453" s="1"/>
      <c r="AK2453" s="1" t="s">
        <v>21281</v>
      </c>
    </row>
    <row r="2454" spans="1:37" x14ac:dyDescent="0.2">
      <c r="A2454" t="s">
        <v>29</v>
      </c>
      <c r="B2454">
        <v>20</v>
      </c>
      <c r="C2454" t="s">
        <v>7879</v>
      </c>
      <c r="D2454" t="s">
        <v>7880</v>
      </c>
      <c r="F2454" t="s">
        <v>50</v>
      </c>
      <c r="G2454" t="s">
        <v>51</v>
      </c>
      <c r="I2454" t="s">
        <v>7471</v>
      </c>
      <c r="K2454">
        <v>20</v>
      </c>
      <c r="L2454" t="s">
        <v>6835</v>
      </c>
      <c r="M2454" t="s">
        <v>6836</v>
      </c>
      <c r="N2454" t="s">
        <v>1273</v>
      </c>
      <c r="O2454" t="s">
        <v>6837</v>
      </c>
      <c r="P2454" t="s">
        <v>6836</v>
      </c>
      <c r="Q2454" t="s">
        <v>1273</v>
      </c>
      <c r="R2454" t="s">
        <v>101</v>
      </c>
      <c r="S2454" t="s">
        <v>102</v>
      </c>
      <c r="T2454" t="s">
        <v>38</v>
      </c>
      <c r="W2454" t="s">
        <v>46</v>
      </c>
      <c r="X2454" s="1"/>
      <c r="Y2454" t="s">
        <v>21282</v>
      </c>
      <c r="Z2454" t="s">
        <v>47</v>
      </c>
      <c r="AA2454" s="1">
        <v>42234.376653587962</v>
      </c>
      <c r="AB2454" s="1">
        <v>54000</v>
      </c>
      <c r="AC2454" s="1" t="s">
        <v>23273</v>
      </c>
      <c r="AD2454" s="1"/>
      <c r="AE2454" s="1" t="s">
        <v>190</v>
      </c>
      <c r="AF2454" s="1" t="s">
        <v>36</v>
      </c>
      <c r="AG2454" s="1" t="s">
        <v>238</v>
      </c>
      <c r="AH2454" s="1"/>
      <c r="AI2454" s="1" t="s">
        <v>21386</v>
      </c>
      <c r="AJ2454" s="1"/>
      <c r="AK2454" s="1" t="s">
        <v>21281</v>
      </c>
    </row>
    <row r="2455" spans="1:37" x14ac:dyDescent="0.2">
      <c r="A2455" t="s">
        <v>29</v>
      </c>
      <c r="B2455">
        <v>20</v>
      </c>
      <c r="C2455" t="s">
        <v>7523</v>
      </c>
      <c r="D2455" t="s">
        <v>584</v>
      </c>
      <c r="F2455" t="s">
        <v>50</v>
      </c>
      <c r="G2455" t="s">
        <v>51</v>
      </c>
      <c r="I2455" t="s">
        <v>7471</v>
      </c>
      <c r="K2455">
        <v>20</v>
      </c>
      <c r="L2455" t="s">
        <v>1308</v>
      </c>
      <c r="M2455" t="s">
        <v>1309</v>
      </c>
      <c r="N2455" t="s">
        <v>1310</v>
      </c>
      <c r="O2455" t="s">
        <v>1311</v>
      </c>
      <c r="P2455" t="s">
        <v>1309</v>
      </c>
      <c r="Q2455" t="s">
        <v>1312</v>
      </c>
      <c r="R2455" t="s">
        <v>581</v>
      </c>
      <c r="S2455" t="s">
        <v>582</v>
      </c>
      <c r="T2455" t="s">
        <v>38</v>
      </c>
      <c r="W2455" t="s">
        <v>46</v>
      </c>
      <c r="X2455" s="1">
        <v>41263</v>
      </c>
      <c r="Y2455" t="s">
        <v>21282</v>
      </c>
      <c r="Z2455" t="s">
        <v>47</v>
      </c>
      <c r="AA2455" s="1">
        <v>42234.376653587962</v>
      </c>
      <c r="AB2455" s="1">
        <v>54000</v>
      </c>
      <c r="AC2455" s="1" t="s">
        <v>23273</v>
      </c>
      <c r="AD2455" s="1"/>
      <c r="AE2455" s="1" t="s">
        <v>190</v>
      </c>
      <c r="AF2455" s="1" t="s">
        <v>36</v>
      </c>
      <c r="AG2455" s="1" t="s">
        <v>238</v>
      </c>
      <c r="AH2455" s="1"/>
      <c r="AI2455" s="1" t="s">
        <v>21386</v>
      </c>
      <c r="AJ2455" s="1"/>
      <c r="AK2455" s="1" t="s">
        <v>21281</v>
      </c>
    </row>
    <row r="2456" spans="1:37" x14ac:dyDescent="0.2">
      <c r="A2456" t="s">
        <v>29</v>
      </c>
      <c r="B2456">
        <v>20</v>
      </c>
      <c r="C2456" t="s">
        <v>7897</v>
      </c>
      <c r="D2456" t="s">
        <v>584</v>
      </c>
      <c r="F2456" t="s">
        <v>50</v>
      </c>
      <c r="G2456" t="s">
        <v>51</v>
      </c>
      <c r="I2456" t="s">
        <v>7471</v>
      </c>
      <c r="K2456">
        <v>20</v>
      </c>
      <c r="L2456" t="s">
        <v>1271</v>
      </c>
      <c r="M2456" t="s">
        <v>1272</v>
      </c>
      <c r="N2456" t="s">
        <v>1273</v>
      </c>
      <c r="O2456" t="s">
        <v>1274</v>
      </c>
      <c r="P2456" t="s">
        <v>1272</v>
      </c>
      <c r="Q2456" t="s">
        <v>1273</v>
      </c>
      <c r="R2456" t="s">
        <v>101</v>
      </c>
      <c r="S2456" t="s">
        <v>102</v>
      </c>
      <c r="T2456" t="s">
        <v>38</v>
      </c>
      <c r="W2456" t="s">
        <v>46</v>
      </c>
      <c r="X2456" s="1"/>
      <c r="Y2456" t="s">
        <v>21282</v>
      </c>
      <c r="Z2456" t="s">
        <v>47</v>
      </c>
      <c r="AA2456" s="1">
        <v>42234.376653587962</v>
      </c>
      <c r="AB2456" s="1">
        <v>54000</v>
      </c>
      <c r="AC2456" s="1" t="s">
        <v>23273</v>
      </c>
      <c r="AD2456" s="1"/>
      <c r="AE2456" s="1" t="s">
        <v>190</v>
      </c>
      <c r="AF2456" s="1" t="s">
        <v>36</v>
      </c>
      <c r="AG2456" s="1" t="s">
        <v>238</v>
      </c>
      <c r="AH2456" s="1"/>
      <c r="AI2456" s="1" t="s">
        <v>21386</v>
      </c>
      <c r="AJ2456" s="1"/>
      <c r="AK2456" s="1" t="s">
        <v>21281</v>
      </c>
    </row>
    <row r="2457" spans="1:37" x14ac:dyDescent="0.2">
      <c r="A2457" t="s">
        <v>29</v>
      </c>
      <c r="B2457">
        <v>20</v>
      </c>
      <c r="C2457" t="s">
        <v>7893</v>
      </c>
      <c r="D2457" t="s">
        <v>584</v>
      </c>
      <c r="F2457" t="s">
        <v>50</v>
      </c>
      <c r="G2457" t="s">
        <v>51</v>
      </c>
      <c r="I2457" t="s">
        <v>7471</v>
      </c>
      <c r="K2457">
        <v>20</v>
      </c>
      <c r="L2457" t="s">
        <v>7894</v>
      </c>
      <c r="M2457" t="s">
        <v>7895</v>
      </c>
      <c r="N2457" t="s">
        <v>1273</v>
      </c>
      <c r="O2457" t="s">
        <v>7896</v>
      </c>
      <c r="P2457" t="s">
        <v>7895</v>
      </c>
      <c r="Q2457" t="s">
        <v>1273</v>
      </c>
      <c r="R2457" t="s">
        <v>101</v>
      </c>
      <c r="S2457" t="s">
        <v>102</v>
      </c>
      <c r="T2457" t="s">
        <v>38</v>
      </c>
      <c r="W2457" t="s">
        <v>46</v>
      </c>
      <c r="X2457" s="1"/>
      <c r="Y2457" t="s">
        <v>21282</v>
      </c>
      <c r="Z2457" t="s">
        <v>47</v>
      </c>
      <c r="AA2457" s="1">
        <v>42234.376653587962</v>
      </c>
      <c r="AB2457" s="1">
        <v>54000</v>
      </c>
      <c r="AC2457" s="1" t="s">
        <v>23273</v>
      </c>
      <c r="AD2457" s="1"/>
      <c r="AE2457" s="1" t="s">
        <v>190</v>
      </c>
      <c r="AF2457" s="1" t="s">
        <v>36</v>
      </c>
      <c r="AG2457" s="1" t="s">
        <v>238</v>
      </c>
      <c r="AH2457" s="1"/>
      <c r="AI2457" s="1" t="s">
        <v>21386</v>
      </c>
      <c r="AJ2457" s="1"/>
      <c r="AK2457" s="1" t="s">
        <v>21281</v>
      </c>
    </row>
    <row r="2458" spans="1:37" x14ac:dyDescent="0.2">
      <c r="A2458" t="s">
        <v>29</v>
      </c>
      <c r="B2458">
        <v>20</v>
      </c>
      <c r="C2458" t="s">
        <v>8015</v>
      </c>
      <c r="D2458" t="s">
        <v>584</v>
      </c>
      <c r="F2458" t="s">
        <v>50</v>
      </c>
      <c r="G2458" t="s">
        <v>51</v>
      </c>
      <c r="I2458" t="s">
        <v>7471</v>
      </c>
      <c r="K2458">
        <v>20</v>
      </c>
      <c r="L2458" t="s">
        <v>2368</v>
      </c>
      <c r="M2458" t="s">
        <v>2369</v>
      </c>
      <c r="N2458" t="s">
        <v>615</v>
      </c>
      <c r="O2458" t="s">
        <v>2370</v>
      </c>
      <c r="P2458" t="s">
        <v>2371</v>
      </c>
      <c r="Q2458" t="s">
        <v>615</v>
      </c>
      <c r="R2458" t="s">
        <v>581</v>
      </c>
      <c r="S2458" t="s">
        <v>582</v>
      </c>
      <c r="T2458" t="s">
        <v>38</v>
      </c>
      <c r="W2458" t="s">
        <v>46</v>
      </c>
      <c r="X2458" s="1">
        <v>41899</v>
      </c>
      <c r="Y2458" t="s">
        <v>21282</v>
      </c>
      <c r="Z2458" t="s">
        <v>47</v>
      </c>
      <c r="AA2458" s="1">
        <v>42234.376653587962</v>
      </c>
      <c r="AB2458" s="1">
        <v>54000</v>
      </c>
      <c r="AC2458" s="1" t="s">
        <v>23273</v>
      </c>
      <c r="AD2458" s="1"/>
      <c r="AE2458" s="1" t="s">
        <v>190</v>
      </c>
      <c r="AF2458" s="1" t="s">
        <v>36</v>
      </c>
      <c r="AG2458" s="1" t="s">
        <v>238</v>
      </c>
      <c r="AH2458" s="1"/>
      <c r="AI2458" s="1" t="s">
        <v>21386</v>
      </c>
      <c r="AJ2458" s="1"/>
      <c r="AK2458" s="1" t="s">
        <v>21281</v>
      </c>
    </row>
    <row r="2459" spans="1:37" x14ac:dyDescent="0.2">
      <c r="A2459" t="s">
        <v>29</v>
      </c>
      <c r="B2459">
        <v>20</v>
      </c>
      <c r="C2459" t="s">
        <v>8014</v>
      </c>
      <c r="D2459" t="s">
        <v>1209</v>
      </c>
      <c r="F2459" t="s">
        <v>50</v>
      </c>
      <c r="G2459" t="s">
        <v>51</v>
      </c>
      <c r="I2459" t="s">
        <v>7471</v>
      </c>
      <c r="K2459">
        <v>20</v>
      </c>
      <c r="L2459" t="s">
        <v>4165</v>
      </c>
      <c r="M2459" t="s">
        <v>4166</v>
      </c>
      <c r="N2459" t="s">
        <v>615</v>
      </c>
      <c r="O2459" t="s">
        <v>4167</v>
      </c>
      <c r="P2459" t="s">
        <v>4168</v>
      </c>
      <c r="Q2459" t="s">
        <v>615</v>
      </c>
      <c r="R2459" t="s">
        <v>581</v>
      </c>
      <c r="S2459" t="s">
        <v>582</v>
      </c>
      <c r="T2459" t="s">
        <v>38</v>
      </c>
      <c r="W2459" t="s">
        <v>46</v>
      </c>
      <c r="X2459" s="1">
        <v>41799</v>
      </c>
      <c r="Y2459" t="s">
        <v>21282</v>
      </c>
      <c r="Z2459" t="s">
        <v>47</v>
      </c>
      <c r="AA2459" s="1">
        <v>42234.376653587962</v>
      </c>
      <c r="AB2459" s="1">
        <v>54000</v>
      </c>
      <c r="AC2459" s="1" t="s">
        <v>23273</v>
      </c>
      <c r="AD2459" s="1"/>
      <c r="AE2459" s="1" t="s">
        <v>190</v>
      </c>
      <c r="AF2459" s="1" t="s">
        <v>36</v>
      </c>
      <c r="AG2459" s="1" t="s">
        <v>238</v>
      </c>
      <c r="AH2459" s="1"/>
      <c r="AI2459" s="1" t="s">
        <v>21386</v>
      </c>
      <c r="AJ2459" s="1"/>
      <c r="AK2459" s="1" t="s">
        <v>21281</v>
      </c>
    </row>
    <row r="2460" spans="1:37" x14ac:dyDescent="0.2">
      <c r="A2460" t="s">
        <v>29</v>
      </c>
      <c r="B2460">
        <v>20</v>
      </c>
      <c r="C2460" t="s">
        <v>8013</v>
      </c>
      <c r="D2460" t="s">
        <v>1994</v>
      </c>
      <c r="F2460" t="s">
        <v>50</v>
      </c>
      <c r="G2460" t="s">
        <v>51</v>
      </c>
      <c r="I2460" t="s">
        <v>7471</v>
      </c>
      <c r="K2460">
        <v>20</v>
      </c>
      <c r="L2460" t="s">
        <v>4165</v>
      </c>
      <c r="M2460" t="s">
        <v>4166</v>
      </c>
      <c r="N2460" t="s">
        <v>615</v>
      </c>
      <c r="O2460" t="s">
        <v>4167</v>
      </c>
      <c r="P2460" t="s">
        <v>4168</v>
      </c>
      <c r="Q2460" t="s">
        <v>615</v>
      </c>
      <c r="R2460" t="s">
        <v>581</v>
      </c>
      <c r="S2460" t="s">
        <v>582</v>
      </c>
      <c r="T2460" t="s">
        <v>38</v>
      </c>
      <c r="W2460" t="s">
        <v>46</v>
      </c>
      <c r="X2460" s="1">
        <v>41773</v>
      </c>
      <c r="Y2460" t="s">
        <v>21282</v>
      </c>
      <c r="Z2460" t="s">
        <v>47</v>
      </c>
      <c r="AA2460" s="1">
        <v>42234.376653587962</v>
      </c>
      <c r="AB2460" s="1">
        <v>54000</v>
      </c>
      <c r="AC2460" s="1" t="s">
        <v>23273</v>
      </c>
      <c r="AD2460" s="1"/>
      <c r="AE2460" s="1" t="s">
        <v>190</v>
      </c>
      <c r="AF2460" s="1" t="s">
        <v>36</v>
      </c>
      <c r="AG2460" s="1" t="s">
        <v>238</v>
      </c>
      <c r="AH2460" s="1"/>
      <c r="AI2460" s="1" t="s">
        <v>21386</v>
      </c>
      <c r="AJ2460" s="1"/>
      <c r="AK2460" s="1" t="s">
        <v>21281</v>
      </c>
    </row>
    <row r="2461" spans="1:37" x14ac:dyDescent="0.2">
      <c r="A2461" t="s">
        <v>29</v>
      </c>
      <c r="B2461">
        <v>20</v>
      </c>
      <c r="C2461" t="s">
        <v>8012</v>
      </c>
      <c r="D2461" t="s">
        <v>584</v>
      </c>
      <c r="F2461" t="s">
        <v>50</v>
      </c>
      <c r="G2461" t="s">
        <v>51</v>
      </c>
      <c r="I2461" t="s">
        <v>7471</v>
      </c>
      <c r="K2461">
        <v>20</v>
      </c>
      <c r="L2461" t="s">
        <v>2373</v>
      </c>
      <c r="M2461" t="s">
        <v>2374</v>
      </c>
      <c r="N2461" t="s">
        <v>615</v>
      </c>
      <c r="O2461" t="s">
        <v>2375</v>
      </c>
      <c r="P2461" t="s">
        <v>2376</v>
      </c>
      <c r="Q2461" t="s">
        <v>615</v>
      </c>
      <c r="R2461" t="s">
        <v>581</v>
      </c>
      <c r="S2461" t="s">
        <v>582</v>
      </c>
      <c r="T2461" t="s">
        <v>38</v>
      </c>
      <c r="W2461" t="s">
        <v>46</v>
      </c>
      <c r="X2461" s="1">
        <v>41603</v>
      </c>
      <c r="Y2461" t="s">
        <v>21282</v>
      </c>
      <c r="Z2461" t="s">
        <v>47</v>
      </c>
      <c r="AA2461" s="1">
        <v>42234.376653587962</v>
      </c>
      <c r="AB2461" s="1">
        <v>54000</v>
      </c>
      <c r="AC2461" s="1" t="s">
        <v>23273</v>
      </c>
      <c r="AD2461" s="1"/>
      <c r="AE2461" s="1" t="s">
        <v>190</v>
      </c>
      <c r="AF2461" s="1" t="s">
        <v>36</v>
      </c>
      <c r="AG2461" s="1" t="s">
        <v>238</v>
      </c>
      <c r="AH2461" s="1"/>
      <c r="AI2461" s="1" t="s">
        <v>21386</v>
      </c>
      <c r="AJ2461" s="1"/>
      <c r="AK2461" s="1" t="s">
        <v>21281</v>
      </c>
    </row>
    <row r="2462" spans="1:37" x14ac:dyDescent="0.2">
      <c r="A2462" t="s">
        <v>29</v>
      </c>
      <c r="B2462">
        <v>20</v>
      </c>
      <c r="C2462" t="s">
        <v>8102</v>
      </c>
      <c r="D2462" t="s">
        <v>1994</v>
      </c>
      <c r="F2462" t="s">
        <v>50</v>
      </c>
      <c r="G2462" t="s">
        <v>51</v>
      </c>
      <c r="I2462" t="s">
        <v>7471</v>
      </c>
      <c r="K2462">
        <v>20</v>
      </c>
      <c r="L2462" t="s">
        <v>5262</v>
      </c>
      <c r="M2462" t="s">
        <v>5263</v>
      </c>
      <c r="N2462" t="s">
        <v>615</v>
      </c>
      <c r="O2462" t="s">
        <v>5264</v>
      </c>
      <c r="P2462" t="s">
        <v>5265</v>
      </c>
      <c r="Q2462" t="s">
        <v>615</v>
      </c>
      <c r="R2462" t="s">
        <v>581</v>
      </c>
      <c r="S2462" t="s">
        <v>582</v>
      </c>
      <c r="T2462" t="s">
        <v>38</v>
      </c>
      <c r="W2462" t="s">
        <v>46</v>
      </c>
      <c r="X2462" s="1">
        <v>41537</v>
      </c>
      <c r="Y2462" t="s">
        <v>21282</v>
      </c>
      <c r="Z2462" t="s">
        <v>47</v>
      </c>
      <c r="AA2462" s="1">
        <v>42234.376653587962</v>
      </c>
      <c r="AB2462" s="1">
        <v>54000</v>
      </c>
      <c r="AC2462" s="1" t="s">
        <v>23273</v>
      </c>
      <c r="AD2462" s="1"/>
      <c r="AE2462" s="1" t="s">
        <v>190</v>
      </c>
      <c r="AF2462" s="1" t="s">
        <v>36</v>
      </c>
      <c r="AG2462" s="1" t="s">
        <v>238</v>
      </c>
      <c r="AH2462" s="1"/>
      <c r="AI2462" s="1" t="s">
        <v>21386</v>
      </c>
      <c r="AJ2462" s="1"/>
      <c r="AK2462" s="1" t="s">
        <v>21281</v>
      </c>
    </row>
    <row r="2463" spans="1:37" x14ac:dyDescent="0.2">
      <c r="A2463" t="s">
        <v>29</v>
      </c>
      <c r="B2463">
        <v>20</v>
      </c>
      <c r="C2463" t="s">
        <v>8016</v>
      </c>
      <c r="D2463" t="s">
        <v>1994</v>
      </c>
      <c r="F2463" t="s">
        <v>50</v>
      </c>
      <c r="G2463" t="s">
        <v>51</v>
      </c>
      <c r="I2463" t="s">
        <v>7471</v>
      </c>
      <c r="K2463">
        <v>20</v>
      </c>
      <c r="L2463" t="s">
        <v>2368</v>
      </c>
      <c r="M2463" t="s">
        <v>2369</v>
      </c>
      <c r="N2463" t="s">
        <v>615</v>
      </c>
      <c r="O2463" t="s">
        <v>2370</v>
      </c>
      <c r="P2463" t="s">
        <v>2371</v>
      </c>
      <c r="Q2463" t="s">
        <v>615</v>
      </c>
      <c r="R2463" t="s">
        <v>581</v>
      </c>
      <c r="S2463" t="s">
        <v>582</v>
      </c>
      <c r="T2463" t="s">
        <v>38</v>
      </c>
      <c r="W2463" t="s">
        <v>46</v>
      </c>
      <c r="X2463" s="1">
        <v>41781</v>
      </c>
      <c r="Y2463" t="s">
        <v>21282</v>
      </c>
      <c r="Z2463" t="s">
        <v>47</v>
      </c>
      <c r="AA2463" s="1">
        <v>42234.376653587962</v>
      </c>
      <c r="AB2463" s="1">
        <v>54000</v>
      </c>
      <c r="AC2463" s="1" t="s">
        <v>23273</v>
      </c>
      <c r="AD2463" s="1"/>
      <c r="AE2463" s="1" t="s">
        <v>190</v>
      </c>
      <c r="AF2463" s="1" t="s">
        <v>36</v>
      </c>
      <c r="AG2463" s="1" t="s">
        <v>238</v>
      </c>
      <c r="AH2463" s="1"/>
      <c r="AI2463" s="1" t="s">
        <v>21386</v>
      </c>
      <c r="AJ2463" s="1"/>
      <c r="AK2463" s="1" t="s">
        <v>21281</v>
      </c>
    </row>
    <row r="2464" spans="1:37" x14ac:dyDescent="0.2">
      <c r="A2464" t="s">
        <v>29</v>
      </c>
      <c r="B2464">
        <v>20</v>
      </c>
      <c r="C2464" t="s">
        <v>8009</v>
      </c>
      <c r="D2464" t="s">
        <v>8010</v>
      </c>
      <c r="F2464" t="s">
        <v>50</v>
      </c>
      <c r="G2464" t="s">
        <v>51</v>
      </c>
      <c r="I2464" t="s">
        <v>7471</v>
      </c>
      <c r="K2464">
        <v>20</v>
      </c>
      <c r="L2464" t="s">
        <v>4154</v>
      </c>
      <c r="M2464" t="s">
        <v>4155</v>
      </c>
      <c r="N2464" t="s">
        <v>615</v>
      </c>
      <c r="O2464" t="s">
        <v>4162</v>
      </c>
      <c r="P2464" t="s">
        <v>4163</v>
      </c>
      <c r="Q2464" t="s">
        <v>615</v>
      </c>
      <c r="R2464" t="s">
        <v>581</v>
      </c>
      <c r="S2464" t="s">
        <v>582</v>
      </c>
      <c r="T2464" t="s">
        <v>38</v>
      </c>
      <c r="U2464" t="s">
        <v>4159</v>
      </c>
      <c r="W2464" t="s">
        <v>46</v>
      </c>
      <c r="X2464" s="1">
        <v>42150</v>
      </c>
      <c r="Y2464" t="s">
        <v>21282</v>
      </c>
      <c r="Z2464" t="s">
        <v>47</v>
      </c>
      <c r="AA2464" s="1">
        <v>42234.376653587962</v>
      </c>
      <c r="AB2464" s="1">
        <v>54000</v>
      </c>
      <c r="AC2464" s="1" t="s">
        <v>23273</v>
      </c>
      <c r="AD2464" s="1"/>
      <c r="AE2464" s="1" t="s">
        <v>190</v>
      </c>
      <c r="AF2464" s="1" t="s">
        <v>36</v>
      </c>
      <c r="AG2464" s="1" t="s">
        <v>238</v>
      </c>
      <c r="AH2464" s="1"/>
      <c r="AI2464" s="1" t="s">
        <v>21386</v>
      </c>
      <c r="AJ2464" s="1"/>
      <c r="AK2464" s="1" t="s">
        <v>21281</v>
      </c>
    </row>
    <row r="2465" spans="1:37" x14ac:dyDescent="0.2">
      <c r="A2465" t="s">
        <v>29</v>
      </c>
      <c r="B2465">
        <v>20</v>
      </c>
      <c r="C2465" t="s">
        <v>8017</v>
      </c>
      <c r="D2465" t="s">
        <v>1209</v>
      </c>
      <c r="F2465" t="s">
        <v>50</v>
      </c>
      <c r="G2465" t="s">
        <v>51</v>
      </c>
      <c r="I2465" t="s">
        <v>7471</v>
      </c>
      <c r="K2465">
        <v>20</v>
      </c>
      <c r="L2465" t="s">
        <v>3231</v>
      </c>
      <c r="M2465" t="s">
        <v>3232</v>
      </c>
      <c r="N2465" t="s">
        <v>615</v>
      </c>
      <c r="O2465" t="s">
        <v>3233</v>
      </c>
      <c r="P2465" t="s">
        <v>3234</v>
      </c>
      <c r="Q2465" t="s">
        <v>615</v>
      </c>
      <c r="R2465" t="s">
        <v>581</v>
      </c>
      <c r="S2465" t="s">
        <v>582</v>
      </c>
      <c r="T2465" t="s">
        <v>38</v>
      </c>
      <c r="W2465" t="s">
        <v>46</v>
      </c>
      <c r="X2465" s="1">
        <v>41338</v>
      </c>
      <c r="Y2465" t="s">
        <v>21282</v>
      </c>
      <c r="Z2465" t="s">
        <v>47</v>
      </c>
      <c r="AA2465" s="1">
        <v>42234.376653587962</v>
      </c>
      <c r="AB2465" s="1">
        <v>54000</v>
      </c>
      <c r="AC2465" s="1" t="s">
        <v>23273</v>
      </c>
      <c r="AD2465" s="1"/>
      <c r="AE2465" s="1" t="s">
        <v>190</v>
      </c>
      <c r="AF2465" s="1" t="s">
        <v>36</v>
      </c>
      <c r="AG2465" s="1" t="s">
        <v>238</v>
      </c>
      <c r="AH2465" s="1"/>
      <c r="AI2465" s="1" t="s">
        <v>21386</v>
      </c>
      <c r="AJ2465" s="1"/>
      <c r="AK2465" s="1" t="s">
        <v>21281</v>
      </c>
    </row>
    <row r="2466" spans="1:37" x14ac:dyDescent="0.2">
      <c r="A2466" t="s">
        <v>29</v>
      </c>
      <c r="B2466">
        <v>20</v>
      </c>
      <c r="C2466" t="s">
        <v>8018</v>
      </c>
      <c r="D2466" t="s">
        <v>1994</v>
      </c>
      <c r="F2466" t="s">
        <v>50</v>
      </c>
      <c r="G2466" t="s">
        <v>51</v>
      </c>
      <c r="I2466" t="s">
        <v>7471</v>
      </c>
      <c r="K2466">
        <v>20</v>
      </c>
      <c r="L2466" t="s">
        <v>3231</v>
      </c>
      <c r="M2466" t="s">
        <v>3232</v>
      </c>
      <c r="N2466" t="s">
        <v>615</v>
      </c>
      <c r="O2466" t="s">
        <v>3233</v>
      </c>
      <c r="P2466" t="s">
        <v>3234</v>
      </c>
      <c r="Q2466" t="s">
        <v>615</v>
      </c>
      <c r="R2466" t="s">
        <v>581</v>
      </c>
      <c r="S2466" t="s">
        <v>582</v>
      </c>
      <c r="T2466" t="s">
        <v>38</v>
      </c>
      <c r="W2466" t="s">
        <v>46</v>
      </c>
      <c r="X2466" s="1">
        <v>41339</v>
      </c>
      <c r="Y2466" t="s">
        <v>21282</v>
      </c>
      <c r="Z2466" t="s">
        <v>47</v>
      </c>
      <c r="AA2466" s="1">
        <v>42234.376653587962</v>
      </c>
      <c r="AB2466" s="1">
        <v>54000</v>
      </c>
      <c r="AC2466" s="1" t="s">
        <v>23273</v>
      </c>
      <c r="AD2466" s="1"/>
      <c r="AE2466" s="1" t="s">
        <v>190</v>
      </c>
      <c r="AF2466" s="1" t="s">
        <v>36</v>
      </c>
      <c r="AG2466" s="1" t="s">
        <v>238</v>
      </c>
      <c r="AH2466" s="1"/>
      <c r="AI2466" s="1" t="s">
        <v>21386</v>
      </c>
      <c r="AJ2466" s="1"/>
      <c r="AK2466" s="1" t="s">
        <v>21281</v>
      </c>
    </row>
    <row r="2467" spans="1:37" x14ac:dyDescent="0.2">
      <c r="A2467" t="s">
        <v>29</v>
      </c>
      <c r="B2467">
        <v>20</v>
      </c>
      <c r="C2467" t="s">
        <v>8025</v>
      </c>
      <c r="D2467" t="s">
        <v>584</v>
      </c>
      <c r="F2467" t="s">
        <v>50</v>
      </c>
      <c r="G2467" t="s">
        <v>51</v>
      </c>
      <c r="I2467" t="s">
        <v>7471</v>
      </c>
      <c r="K2467">
        <v>20</v>
      </c>
      <c r="L2467" t="s">
        <v>4086</v>
      </c>
      <c r="M2467" t="s">
        <v>4087</v>
      </c>
      <c r="N2467" t="s">
        <v>634</v>
      </c>
      <c r="O2467" t="s">
        <v>4088</v>
      </c>
      <c r="P2467" t="s">
        <v>4087</v>
      </c>
      <c r="Q2467" t="s">
        <v>634</v>
      </c>
      <c r="R2467" t="s">
        <v>101</v>
      </c>
      <c r="S2467" t="s">
        <v>102</v>
      </c>
      <c r="T2467" t="s">
        <v>38</v>
      </c>
      <c r="W2467" t="s">
        <v>46</v>
      </c>
      <c r="X2467" s="1"/>
      <c r="Y2467" t="s">
        <v>21282</v>
      </c>
      <c r="Z2467" t="s">
        <v>47</v>
      </c>
      <c r="AA2467" s="1">
        <v>42234.376653587962</v>
      </c>
      <c r="AB2467" s="1">
        <v>54000</v>
      </c>
      <c r="AC2467" s="1" t="s">
        <v>23273</v>
      </c>
      <c r="AD2467" s="1"/>
      <c r="AE2467" s="1" t="s">
        <v>190</v>
      </c>
      <c r="AF2467" s="1" t="s">
        <v>36</v>
      </c>
      <c r="AG2467" s="1" t="s">
        <v>238</v>
      </c>
      <c r="AH2467" s="1"/>
      <c r="AI2467" s="1" t="s">
        <v>21386</v>
      </c>
      <c r="AJ2467" s="1"/>
      <c r="AK2467" s="1" t="s">
        <v>21281</v>
      </c>
    </row>
    <row r="2468" spans="1:37" x14ac:dyDescent="0.2">
      <c r="A2468" t="s">
        <v>29</v>
      </c>
      <c r="B2468">
        <v>20</v>
      </c>
      <c r="C2468" t="s">
        <v>8024</v>
      </c>
      <c r="D2468" t="s">
        <v>1994</v>
      </c>
      <c r="F2468" t="s">
        <v>50</v>
      </c>
      <c r="G2468" t="s">
        <v>51</v>
      </c>
      <c r="I2468" t="s">
        <v>7471</v>
      </c>
      <c r="K2468">
        <v>20</v>
      </c>
      <c r="L2468" t="s">
        <v>8020</v>
      </c>
      <c r="M2468" t="s">
        <v>8021</v>
      </c>
      <c r="N2468" t="s">
        <v>634</v>
      </c>
      <c r="O2468" t="s">
        <v>8022</v>
      </c>
      <c r="P2468" t="s">
        <v>8021</v>
      </c>
      <c r="Q2468" t="s">
        <v>634</v>
      </c>
      <c r="R2468" t="s">
        <v>101</v>
      </c>
      <c r="S2468" t="s">
        <v>102</v>
      </c>
      <c r="T2468" t="s">
        <v>38</v>
      </c>
      <c r="W2468" t="s">
        <v>46</v>
      </c>
      <c r="X2468" s="1"/>
      <c r="Y2468" t="s">
        <v>21282</v>
      </c>
      <c r="Z2468" t="s">
        <v>47</v>
      </c>
      <c r="AA2468" s="1">
        <v>42234.376653587962</v>
      </c>
      <c r="AB2468" s="1">
        <v>54000</v>
      </c>
      <c r="AC2468" s="1" t="s">
        <v>23273</v>
      </c>
      <c r="AD2468" s="1"/>
      <c r="AE2468" s="1" t="s">
        <v>190</v>
      </c>
      <c r="AF2468" s="1" t="s">
        <v>36</v>
      </c>
      <c r="AG2468" s="1" t="s">
        <v>238</v>
      </c>
      <c r="AH2468" s="1"/>
      <c r="AI2468" s="1" t="s">
        <v>21386</v>
      </c>
      <c r="AJ2468" s="1"/>
      <c r="AK2468" s="1" t="s">
        <v>21281</v>
      </c>
    </row>
    <row r="2469" spans="1:37" x14ac:dyDescent="0.2">
      <c r="A2469" t="s">
        <v>29</v>
      </c>
      <c r="B2469">
        <v>20</v>
      </c>
      <c r="C2469" t="s">
        <v>8023</v>
      </c>
      <c r="D2469" t="s">
        <v>1994</v>
      </c>
      <c r="F2469" t="s">
        <v>50</v>
      </c>
      <c r="G2469" t="s">
        <v>51</v>
      </c>
      <c r="I2469" t="s">
        <v>7471</v>
      </c>
      <c r="K2469">
        <v>20</v>
      </c>
      <c r="L2469" t="s">
        <v>8020</v>
      </c>
      <c r="M2469" t="s">
        <v>8021</v>
      </c>
      <c r="N2469" t="s">
        <v>634</v>
      </c>
      <c r="O2469" t="s">
        <v>8022</v>
      </c>
      <c r="P2469" t="s">
        <v>8021</v>
      </c>
      <c r="Q2469" t="s">
        <v>634</v>
      </c>
      <c r="R2469" t="s">
        <v>101</v>
      </c>
      <c r="S2469" t="s">
        <v>102</v>
      </c>
      <c r="T2469" t="s">
        <v>38</v>
      </c>
      <c r="W2469" t="s">
        <v>46</v>
      </c>
      <c r="X2469" s="1">
        <v>40617</v>
      </c>
      <c r="Y2469" t="s">
        <v>21282</v>
      </c>
      <c r="Z2469" t="s">
        <v>47</v>
      </c>
      <c r="AA2469" s="1">
        <v>42234.376653587962</v>
      </c>
      <c r="AB2469" s="1">
        <v>54000</v>
      </c>
      <c r="AC2469" s="1" t="s">
        <v>23273</v>
      </c>
      <c r="AD2469" s="1"/>
      <c r="AE2469" s="1" t="s">
        <v>190</v>
      </c>
      <c r="AF2469" s="1" t="s">
        <v>36</v>
      </c>
      <c r="AG2469" s="1" t="s">
        <v>238</v>
      </c>
      <c r="AH2469" s="1"/>
      <c r="AI2469" s="1" t="s">
        <v>21386</v>
      </c>
      <c r="AJ2469" s="1"/>
      <c r="AK2469" s="1" t="s">
        <v>21281</v>
      </c>
    </row>
    <row r="2470" spans="1:37" x14ac:dyDescent="0.2">
      <c r="A2470" t="s">
        <v>29</v>
      </c>
      <c r="B2470">
        <v>20</v>
      </c>
      <c r="C2470" t="s">
        <v>8019</v>
      </c>
      <c r="D2470" t="s">
        <v>584</v>
      </c>
      <c r="F2470" t="s">
        <v>50</v>
      </c>
      <c r="G2470" t="s">
        <v>51</v>
      </c>
      <c r="I2470" t="s">
        <v>7471</v>
      </c>
      <c r="K2470">
        <v>20</v>
      </c>
      <c r="L2470" t="s">
        <v>8020</v>
      </c>
      <c r="M2470" t="s">
        <v>8021</v>
      </c>
      <c r="N2470" t="s">
        <v>634</v>
      </c>
      <c r="O2470" t="s">
        <v>8022</v>
      </c>
      <c r="P2470" t="s">
        <v>8021</v>
      </c>
      <c r="Q2470" t="s">
        <v>634</v>
      </c>
      <c r="R2470" t="s">
        <v>101</v>
      </c>
      <c r="S2470" t="s">
        <v>102</v>
      </c>
      <c r="T2470" t="s">
        <v>38</v>
      </c>
      <c r="W2470" t="s">
        <v>46</v>
      </c>
      <c r="X2470" s="1">
        <v>40920</v>
      </c>
      <c r="Y2470" t="s">
        <v>21282</v>
      </c>
      <c r="Z2470" t="s">
        <v>47</v>
      </c>
      <c r="AA2470" s="1">
        <v>42234.376653587962</v>
      </c>
      <c r="AB2470" s="1">
        <v>54000</v>
      </c>
      <c r="AC2470" s="1" t="s">
        <v>23273</v>
      </c>
      <c r="AD2470" s="1"/>
      <c r="AE2470" s="1" t="s">
        <v>190</v>
      </c>
      <c r="AF2470" s="1" t="s">
        <v>36</v>
      </c>
      <c r="AG2470" s="1" t="s">
        <v>238</v>
      </c>
      <c r="AH2470" s="1"/>
      <c r="AI2470" s="1" t="s">
        <v>21386</v>
      </c>
      <c r="AJ2470" s="1"/>
      <c r="AK2470" s="1" t="s">
        <v>21281</v>
      </c>
    </row>
    <row r="2471" spans="1:37" x14ac:dyDescent="0.2">
      <c r="A2471" t="s">
        <v>29</v>
      </c>
      <c r="B2471">
        <v>20</v>
      </c>
      <c r="C2471" t="s">
        <v>8027</v>
      </c>
      <c r="D2471" t="s">
        <v>584</v>
      </c>
      <c r="F2471" t="s">
        <v>50</v>
      </c>
      <c r="G2471" t="s">
        <v>51</v>
      </c>
      <c r="I2471" t="s">
        <v>7471</v>
      </c>
      <c r="K2471">
        <v>20</v>
      </c>
      <c r="L2471" t="s">
        <v>613</v>
      </c>
      <c r="M2471" t="s">
        <v>614</v>
      </c>
      <c r="N2471" t="s">
        <v>615</v>
      </c>
      <c r="O2471" t="s">
        <v>616</v>
      </c>
      <c r="P2471" t="s">
        <v>617</v>
      </c>
      <c r="Q2471" t="s">
        <v>615</v>
      </c>
      <c r="R2471" t="s">
        <v>618</v>
      </c>
      <c r="S2471" t="s">
        <v>619</v>
      </c>
      <c r="T2471" t="s">
        <v>38</v>
      </c>
      <c r="W2471" t="s">
        <v>46</v>
      </c>
      <c r="X2471" s="1">
        <v>40903</v>
      </c>
      <c r="Y2471" t="s">
        <v>21282</v>
      </c>
      <c r="Z2471" t="s">
        <v>47</v>
      </c>
      <c r="AA2471" s="1">
        <v>42234.376653587962</v>
      </c>
      <c r="AB2471" s="1">
        <v>54000</v>
      </c>
      <c r="AC2471" s="1" t="s">
        <v>23273</v>
      </c>
      <c r="AD2471" s="1"/>
      <c r="AE2471" s="1" t="s">
        <v>190</v>
      </c>
      <c r="AF2471" s="1" t="s">
        <v>36</v>
      </c>
      <c r="AG2471" s="1" t="s">
        <v>238</v>
      </c>
      <c r="AH2471" s="1"/>
      <c r="AI2471" s="1" t="s">
        <v>21386</v>
      </c>
      <c r="AJ2471" s="1"/>
      <c r="AK2471" s="1" t="s">
        <v>21281</v>
      </c>
    </row>
    <row r="2472" spans="1:37" x14ac:dyDescent="0.2">
      <c r="A2472" t="s">
        <v>29</v>
      </c>
      <c r="B2472">
        <v>20</v>
      </c>
      <c r="C2472" t="s">
        <v>8026</v>
      </c>
      <c r="D2472" t="s">
        <v>1994</v>
      </c>
      <c r="F2472" t="s">
        <v>50</v>
      </c>
      <c r="G2472" t="s">
        <v>51</v>
      </c>
      <c r="I2472" t="s">
        <v>7471</v>
      </c>
      <c r="K2472">
        <v>20</v>
      </c>
      <c r="L2472" t="s">
        <v>613</v>
      </c>
      <c r="M2472" t="s">
        <v>614</v>
      </c>
      <c r="N2472" t="s">
        <v>615</v>
      </c>
      <c r="O2472" t="s">
        <v>616</v>
      </c>
      <c r="P2472" t="s">
        <v>617</v>
      </c>
      <c r="Q2472" t="s">
        <v>615</v>
      </c>
      <c r="R2472" t="s">
        <v>618</v>
      </c>
      <c r="S2472" t="s">
        <v>619</v>
      </c>
      <c r="T2472" t="s">
        <v>38</v>
      </c>
      <c r="W2472" t="s">
        <v>46</v>
      </c>
      <c r="X2472" s="1"/>
      <c r="Y2472" t="s">
        <v>21282</v>
      </c>
      <c r="Z2472" t="s">
        <v>47</v>
      </c>
      <c r="AA2472" s="1">
        <v>42234.376653587962</v>
      </c>
      <c r="AB2472" s="1">
        <v>54000</v>
      </c>
      <c r="AC2472" s="1" t="s">
        <v>23273</v>
      </c>
      <c r="AD2472" s="1"/>
      <c r="AE2472" s="1" t="s">
        <v>190</v>
      </c>
      <c r="AF2472" s="1" t="s">
        <v>36</v>
      </c>
      <c r="AG2472" s="1" t="s">
        <v>238</v>
      </c>
      <c r="AH2472" s="1"/>
      <c r="AI2472" s="1" t="s">
        <v>21386</v>
      </c>
      <c r="AJ2472" s="1"/>
      <c r="AK2472" s="1" t="s">
        <v>21281</v>
      </c>
    </row>
    <row r="2473" spans="1:37" x14ac:dyDescent="0.2">
      <c r="A2473" t="s">
        <v>29</v>
      </c>
      <c r="B2473">
        <v>20</v>
      </c>
      <c r="C2473" t="s">
        <v>8032</v>
      </c>
      <c r="D2473" t="s">
        <v>584</v>
      </c>
      <c r="F2473" t="s">
        <v>50</v>
      </c>
      <c r="G2473" t="s">
        <v>51</v>
      </c>
      <c r="I2473" t="s">
        <v>7471</v>
      </c>
      <c r="K2473">
        <v>20</v>
      </c>
      <c r="L2473" t="s">
        <v>6357</v>
      </c>
      <c r="M2473" t="s">
        <v>6358</v>
      </c>
      <c r="N2473" t="s">
        <v>634</v>
      </c>
      <c r="O2473" t="s">
        <v>6359</v>
      </c>
      <c r="P2473" t="s">
        <v>6358</v>
      </c>
      <c r="Q2473" t="s">
        <v>634</v>
      </c>
      <c r="R2473" t="s">
        <v>101</v>
      </c>
      <c r="S2473" t="s">
        <v>102</v>
      </c>
      <c r="T2473" t="s">
        <v>38</v>
      </c>
      <c r="W2473" t="s">
        <v>46</v>
      </c>
      <c r="X2473" s="1"/>
      <c r="Y2473" t="s">
        <v>21282</v>
      </c>
      <c r="Z2473" t="s">
        <v>47</v>
      </c>
      <c r="AA2473" s="1">
        <v>42234.376653587962</v>
      </c>
      <c r="AB2473" s="1">
        <v>54000</v>
      </c>
      <c r="AC2473" s="1" t="s">
        <v>23273</v>
      </c>
      <c r="AD2473" s="1"/>
      <c r="AE2473" s="1" t="s">
        <v>190</v>
      </c>
      <c r="AF2473" s="1" t="s">
        <v>36</v>
      </c>
      <c r="AG2473" s="1" t="s">
        <v>238</v>
      </c>
      <c r="AH2473" s="1"/>
      <c r="AI2473" s="1" t="s">
        <v>21386</v>
      </c>
      <c r="AJ2473" s="1"/>
      <c r="AK2473" s="1" t="s">
        <v>21281</v>
      </c>
    </row>
    <row r="2474" spans="1:37" x14ac:dyDescent="0.2">
      <c r="A2474" t="s">
        <v>29</v>
      </c>
      <c r="B2474">
        <v>20</v>
      </c>
      <c r="C2474" t="s">
        <v>8038</v>
      </c>
      <c r="D2474" t="s">
        <v>584</v>
      </c>
      <c r="F2474" t="s">
        <v>50</v>
      </c>
      <c r="G2474" t="s">
        <v>51</v>
      </c>
      <c r="I2474" t="s">
        <v>7471</v>
      </c>
      <c r="K2474">
        <v>20</v>
      </c>
      <c r="L2474" t="s">
        <v>8039</v>
      </c>
      <c r="M2474" t="s">
        <v>8040</v>
      </c>
      <c r="N2474" t="s">
        <v>634</v>
      </c>
      <c r="O2474" t="s">
        <v>8041</v>
      </c>
      <c r="P2474" t="s">
        <v>8040</v>
      </c>
      <c r="Q2474" t="s">
        <v>634</v>
      </c>
      <c r="R2474" t="s">
        <v>101</v>
      </c>
      <c r="S2474" t="s">
        <v>102</v>
      </c>
      <c r="T2474" t="s">
        <v>38</v>
      </c>
      <c r="W2474" t="s">
        <v>46</v>
      </c>
      <c r="X2474" s="1"/>
      <c r="Y2474" t="s">
        <v>21282</v>
      </c>
      <c r="Z2474" t="s">
        <v>47</v>
      </c>
      <c r="AA2474" s="1">
        <v>42234.376653587962</v>
      </c>
      <c r="AB2474" s="1">
        <v>54000</v>
      </c>
      <c r="AC2474" s="1" t="s">
        <v>23273</v>
      </c>
      <c r="AD2474" s="1"/>
      <c r="AE2474" s="1" t="s">
        <v>190</v>
      </c>
      <c r="AF2474" s="1" t="s">
        <v>36</v>
      </c>
      <c r="AG2474" s="1" t="s">
        <v>238</v>
      </c>
      <c r="AH2474" s="1"/>
      <c r="AI2474" s="1" t="s">
        <v>21386</v>
      </c>
      <c r="AJ2474" s="1"/>
      <c r="AK2474" s="1" t="s">
        <v>21281</v>
      </c>
    </row>
    <row r="2475" spans="1:37" x14ac:dyDescent="0.2">
      <c r="A2475" t="s">
        <v>29</v>
      </c>
      <c r="B2475">
        <v>20</v>
      </c>
      <c r="C2475" t="s">
        <v>8030</v>
      </c>
      <c r="D2475" t="s">
        <v>584</v>
      </c>
      <c r="F2475" t="s">
        <v>50</v>
      </c>
      <c r="G2475" t="s">
        <v>51</v>
      </c>
      <c r="I2475" t="s">
        <v>7471</v>
      </c>
      <c r="K2475">
        <v>20</v>
      </c>
      <c r="L2475" t="s">
        <v>3692</v>
      </c>
      <c r="M2475" t="s">
        <v>3693</v>
      </c>
      <c r="N2475" t="s">
        <v>634</v>
      </c>
      <c r="O2475" t="s">
        <v>3694</v>
      </c>
      <c r="P2475" t="s">
        <v>3693</v>
      </c>
      <c r="Q2475" t="s">
        <v>634</v>
      </c>
      <c r="R2475" t="s">
        <v>101</v>
      </c>
      <c r="S2475" t="s">
        <v>102</v>
      </c>
      <c r="T2475" t="s">
        <v>38</v>
      </c>
      <c r="W2475" t="s">
        <v>46</v>
      </c>
      <c r="X2475" s="1">
        <v>40809</v>
      </c>
      <c r="Y2475" t="s">
        <v>21282</v>
      </c>
      <c r="Z2475" t="s">
        <v>47</v>
      </c>
      <c r="AA2475" s="1">
        <v>42234.376653587962</v>
      </c>
      <c r="AB2475" s="1">
        <v>54000</v>
      </c>
      <c r="AC2475" s="1" t="s">
        <v>23273</v>
      </c>
      <c r="AD2475" s="1"/>
      <c r="AE2475" s="1" t="s">
        <v>190</v>
      </c>
      <c r="AF2475" s="1" t="s">
        <v>36</v>
      </c>
      <c r="AG2475" s="1" t="s">
        <v>238</v>
      </c>
      <c r="AH2475" s="1"/>
      <c r="AI2475" s="1" t="s">
        <v>21386</v>
      </c>
      <c r="AJ2475" s="1"/>
      <c r="AK2475" s="1" t="s">
        <v>21281</v>
      </c>
    </row>
    <row r="2476" spans="1:37" x14ac:dyDescent="0.2">
      <c r="A2476" t="s">
        <v>29</v>
      </c>
      <c r="B2476">
        <v>20</v>
      </c>
      <c r="C2476" t="s">
        <v>8028</v>
      </c>
      <c r="D2476" t="s">
        <v>584</v>
      </c>
      <c r="F2476" t="s">
        <v>50</v>
      </c>
      <c r="G2476" t="s">
        <v>51</v>
      </c>
      <c r="I2476" t="s">
        <v>7471</v>
      </c>
      <c r="K2476">
        <v>20</v>
      </c>
      <c r="L2476" t="s">
        <v>7343</v>
      </c>
      <c r="M2476" t="s">
        <v>7344</v>
      </c>
      <c r="N2476" t="s">
        <v>634</v>
      </c>
      <c r="O2476" t="s">
        <v>7345</v>
      </c>
      <c r="P2476" t="s">
        <v>7344</v>
      </c>
      <c r="Q2476" t="s">
        <v>634</v>
      </c>
      <c r="R2476" t="s">
        <v>101</v>
      </c>
      <c r="S2476" t="s">
        <v>102</v>
      </c>
      <c r="T2476" t="s">
        <v>38</v>
      </c>
      <c r="W2476" t="s">
        <v>46</v>
      </c>
      <c r="X2476" s="1">
        <v>40809</v>
      </c>
      <c r="Y2476" t="s">
        <v>21282</v>
      </c>
      <c r="Z2476" t="s">
        <v>47</v>
      </c>
      <c r="AA2476" s="1">
        <v>42234.376653587962</v>
      </c>
      <c r="AB2476" s="1">
        <v>54000</v>
      </c>
      <c r="AC2476" s="1" t="s">
        <v>23273</v>
      </c>
      <c r="AD2476" s="1"/>
      <c r="AE2476" s="1" t="s">
        <v>190</v>
      </c>
      <c r="AF2476" s="1" t="s">
        <v>36</v>
      </c>
      <c r="AG2476" s="1" t="s">
        <v>238</v>
      </c>
      <c r="AH2476" s="1"/>
      <c r="AI2476" s="1" t="s">
        <v>21386</v>
      </c>
      <c r="AJ2476" s="1"/>
      <c r="AK2476" s="1" t="s">
        <v>21281</v>
      </c>
    </row>
    <row r="2477" spans="1:37" x14ac:dyDescent="0.2">
      <c r="A2477" t="s">
        <v>29</v>
      </c>
      <c r="B2477">
        <v>20</v>
      </c>
      <c r="C2477" t="s">
        <v>8029</v>
      </c>
      <c r="D2477" t="s">
        <v>1994</v>
      </c>
      <c r="F2477" t="s">
        <v>50</v>
      </c>
      <c r="G2477" t="s">
        <v>51</v>
      </c>
      <c r="I2477" t="s">
        <v>7471</v>
      </c>
      <c r="K2477">
        <v>20</v>
      </c>
      <c r="L2477" t="s">
        <v>7343</v>
      </c>
      <c r="M2477" t="s">
        <v>7344</v>
      </c>
      <c r="N2477" t="s">
        <v>634</v>
      </c>
      <c r="O2477" t="s">
        <v>7345</v>
      </c>
      <c r="P2477" t="s">
        <v>7344</v>
      </c>
      <c r="Q2477" t="s">
        <v>634</v>
      </c>
      <c r="R2477" t="s">
        <v>101</v>
      </c>
      <c r="S2477" t="s">
        <v>102</v>
      </c>
      <c r="T2477" t="s">
        <v>38</v>
      </c>
      <c r="W2477" t="s">
        <v>46</v>
      </c>
      <c r="X2477" s="1">
        <v>40616</v>
      </c>
      <c r="Y2477" t="s">
        <v>21282</v>
      </c>
      <c r="Z2477" t="s">
        <v>47</v>
      </c>
      <c r="AA2477" s="1">
        <v>42234.376653587962</v>
      </c>
      <c r="AB2477" s="1">
        <v>54000</v>
      </c>
      <c r="AC2477" s="1" t="s">
        <v>23273</v>
      </c>
      <c r="AD2477" s="1"/>
      <c r="AE2477" s="1" t="s">
        <v>190</v>
      </c>
      <c r="AF2477" s="1" t="s">
        <v>36</v>
      </c>
      <c r="AG2477" s="1" t="s">
        <v>238</v>
      </c>
      <c r="AH2477" s="1"/>
      <c r="AI2477" s="1" t="s">
        <v>21386</v>
      </c>
      <c r="AJ2477" s="1"/>
      <c r="AK2477" s="1" t="s">
        <v>21281</v>
      </c>
    </row>
    <row r="2478" spans="1:37" x14ac:dyDescent="0.2">
      <c r="A2478" t="s">
        <v>29</v>
      </c>
      <c r="B2478">
        <v>20</v>
      </c>
      <c r="C2478" t="s">
        <v>8043</v>
      </c>
      <c r="D2478" t="s">
        <v>584</v>
      </c>
      <c r="F2478" t="s">
        <v>50</v>
      </c>
      <c r="G2478" t="s">
        <v>51</v>
      </c>
      <c r="I2478" t="s">
        <v>7471</v>
      </c>
      <c r="K2478">
        <v>20</v>
      </c>
      <c r="L2478" t="s">
        <v>1197</v>
      </c>
      <c r="M2478" t="s">
        <v>1198</v>
      </c>
      <c r="N2478" t="s">
        <v>634</v>
      </c>
      <c r="O2478" t="s">
        <v>1199</v>
      </c>
      <c r="P2478" t="s">
        <v>1198</v>
      </c>
      <c r="Q2478" t="s">
        <v>634</v>
      </c>
      <c r="R2478" t="s">
        <v>101</v>
      </c>
      <c r="S2478" t="s">
        <v>102</v>
      </c>
      <c r="T2478" t="s">
        <v>38</v>
      </c>
      <c r="W2478" t="s">
        <v>46</v>
      </c>
      <c r="X2478" s="1"/>
      <c r="Y2478" t="s">
        <v>21282</v>
      </c>
      <c r="Z2478" t="s">
        <v>47</v>
      </c>
      <c r="AA2478" s="1">
        <v>42234.376653587962</v>
      </c>
      <c r="AB2478" s="1">
        <v>54000</v>
      </c>
      <c r="AC2478" s="1" t="s">
        <v>23273</v>
      </c>
      <c r="AD2478" s="1"/>
      <c r="AE2478" s="1" t="s">
        <v>190</v>
      </c>
      <c r="AF2478" s="1" t="s">
        <v>36</v>
      </c>
      <c r="AG2478" s="1" t="s">
        <v>238</v>
      </c>
      <c r="AH2478" s="1"/>
      <c r="AI2478" s="1" t="s">
        <v>21386</v>
      </c>
      <c r="AJ2478" s="1"/>
      <c r="AK2478" s="1" t="s">
        <v>21281</v>
      </c>
    </row>
    <row r="2479" spans="1:37" x14ac:dyDescent="0.2">
      <c r="A2479" t="s">
        <v>29</v>
      </c>
      <c r="B2479">
        <v>20</v>
      </c>
      <c r="C2479" t="s">
        <v>8042</v>
      </c>
      <c r="D2479" t="s">
        <v>1209</v>
      </c>
      <c r="F2479" t="s">
        <v>50</v>
      </c>
      <c r="G2479" t="s">
        <v>51</v>
      </c>
      <c r="I2479" t="s">
        <v>7471</v>
      </c>
      <c r="K2479">
        <v>20</v>
      </c>
      <c r="L2479" t="s">
        <v>1193</v>
      </c>
      <c r="M2479" t="s">
        <v>1194</v>
      </c>
      <c r="N2479" t="s">
        <v>634</v>
      </c>
      <c r="O2479" t="s">
        <v>1195</v>
      </c>
      <c r="P2479" t="s">
        <v>1194</v>
      </c>
      <c r="Q2479" t="s">
        <v>634</v>
      </c>
      <c r="R2479" t="s">
        <v>101</v>
      </c>
      <c r="S2479" t="s">
        <v>102</v>
      </c>
      <c r="T2479" t="s">
        <v>38</v>
      </c>
      <c r="W2479" t="s">
        <v>46</v>
      </c>
      <c r="X2479" s="1">
        <v>41739</v>
      </c>
      <c r="Y2479" t="s">
        <v>21282</v>
      </c>
      <c r="Z2479" t="s">
        <v>47</v>
      </c>
      <c r="AA2479" s="1">
        <v>42234.376653587962</v>
      </c>
      <c r="AB2479" s="1">
        <v>54000</v>
      </c>
      <c r="AC2479" s="1" t="s">
        <v>23273</v>
      </c>
      <c r="AD2479" s="1"/>
      <c r="AE2479" s="1" t="s">
        <v>190</v>
      </c>
      <c r="AF2479" s="1" t="s">
        <v>36</v>
      </c>
      <c r="AG2479" s="1" t="s">
        <v>238</v>
      </c>
      <c r="AH2479" s="1"/>
      <c r="AI2479" s="1" t="s">
        <v>21386</v>
      </c>
      <c r="AJ2479" s="1"/>
      <c r="AK2479" s="1" t="s">
        <v>21281</v>
      </c>
    </row>
    <row r="2480" spans="1:37" x14ac:dyDescent="0.2">
      <c r="A2480" t="s">
        <v>29</v>
      </c>
      <c r="B2480">
        <v>20</v>
      </c>
      <c r="C2480" t="s">
        <v>8031</v>
      </c>
      <c r="D2480" t="s">
        <v>584</v>
      </c>
      <c r="F2480" t="s">
        <v>50</v>
      </c>
      <c r="G2480" t="s">
        <v>51</v>
      </c>
      <c r="I2480" t="s">
        <v>7471</v>
      </c>
      <c r="K2480">
        <v>20</v>
      </c>
      <c r="L2480" t="s">
        <v>2906</v>
      </c>
      <c r="M2480" t="s">
        <v>2907</v>
      </c>
      <c r="N2480" t="s">
        <v>634</v>
      </c>
      <c r="O2480" t="s">
        <v>2908</v>
      </c>
      <c r="P2480" t="s">
        <v>2907</v>
      </c>
      <c r="Q2480" t="s">
        <v>634</v>
      </c>
      <c r="R2480" t="s">
        <v>101</v>
      </c>
      <c r="S2480" t="s">
        <v>102</v>
      </c>
      <c r="T2480" t="s">
        <v>38</v>
      </c>
      <c r="W2480" t="s">
        <v>46</v>
      </c>
      <c r="X2480" s="1"/>
      <c r="Y2480" t="s">
        <v>21282</v>
      </c>
      <c r="Z2480" t="s">
        <v>47</v>
      </c>
      <c r="AA2480" s="1">
        <v>42234.376653587962</v>
      </c>
      <c r="AB2480" s="1">
        <v>54000</v>
      </c>
      <c r="AC2480" s="1" t="s">
        <v>23273</v>
      </c>
      <c r="AD2480" s="1"/>
      <c r="AE2480" s="1" t="s">
        <v>190</v>
      </c>
      <c r="AF2480" s="1" t="s">
        <v>36</v>
      </c>
      <c r="AG2480" s="1" t="s">
        <v>238</v>
      </c>
      <c r="AH2480" s="1"/>
      <c r="AI2480" s="1" t="s">
        <v>21386</v>
      </c>
      <c r="AJ2480" s="1"/>
      <c r="AK2480" s="1" t="s">
        <v>21281</v>
      </c>
    </row>
    <row r="2481" spans="1:37" x14ac:dyDescent="0.2">
      <c r="A2481" t="s">
        <v>29</v>
      </c>
      <c r="B2481">
        <v>20</v>
      </c>
      <c r="C2481" t="s">
        <v>8044</v>
      </c>
      <c r="D2481" t="s">
        <v>584</v>
      </c>
      <c r="F2481" t="s">
        <v>50</v>
      </c>
      <c r="G2481" t="s">
        <v>51</v>
      </c>
      <c r="I2481" t="s">
        <v>7471</v>
      </c>
      <c r="K2481">
        <v>20</v>
      </c>
      <c r="L2481" t="s">
        <v>1189</v>
      </c>
      <c r="M2481" t="s">
        <v>1190</v>
      </c>
      <c r="N2481" t="s">
        <v>634</v>
      </c>
      <c r="O2481" t="s">
        <v>1191</v>
      </c>
      <c r="P2481" t="s">
        <v>1190</v>
      </c>
      <c r="Q2481" t="s">
        <v>634</v>
      </c>
      <c r="R2481" t="s">
        <v>101</v>
      </c>
      <c r="S2481" t="s">
        <v>102</v>
      </c>
      <c r="T2481" t="s">
        <v>38</v>
      </c>
      <c r="W2481" t="s">
        <v>46</v>
      </c>
      <c r="X2481" s="1"/>
      <c r="Y2481" t="s">
        <v>21282</v>
      </c>
      <c r="Z2481" t="s">
        <v>47</v>
      </c>
      <c r="AA2481" s="1">
        <v>42234.376653587962</v>
      </c>
      <c r="AB2481" s="1">
        <v>54000</v>
      </c>
      <c r="AC2481" s="1" t="s">
        <v>23273</v>
      </c>
      <c r="AD2481" s="1"/>
      <c r="AE2481" s="1" t="s">
        <v>190</v>
      </c>
      <c r="AF2481" s="1" t="s">
        <v>36</v>
      </c>
      <c r="AG2481" s="1" t="s">
        <v>238</v>
      </c>
      <c r="AH2481" s="1"/>
      <c r="AI2481" s="1" t="s">
        <v>21386</v>
      </c>
      <c r="AJ2481" s="1"/>
      <c r="AK2481" s="1" t="s">
        <v>21281</v>
      </c>
    </row>
    <row r="2482" spans="1:37" x14ac:dyDescent="0.2">
      <c r="A2482" t="s">
        <v>29</v>
      </c>
      <c r="B2482">
        <v>20</v>
      </c>
      <c r="C2482" t="s">
        <v>8033</v>
      </c>
      <c r="D2482" t="s">
        <v>8034</v>
      </c>
      <c r="F2482" t="s">
        <v>50</v>
      </c>
      <c r="G2482" t="s">
        <v>51</v>
      </c>
      <c r="I2482" t="s">
        <v>7471</v>
      </c>
      <c r="K2482">
        <v>20</v>
      </c>
      <c r="L2482" t="s">
        <v>8035</v>
      </c>
      <c r="M2482" t="s">
        <v>8036</v>
      </c>
      <c r="N2482" t="s">
        <v>634</v>
      </c>
      <c r="O2482" t="s">
        <v>8037</v>
      </c>
      <c r="P2482" t="s">
        <v>8036</v>
      </c>
      <c r="Q2482" t="s">
        <v>634</v>
      </c>
      <c r="R2482" t="s">
        <v>101</v>
      </c>
      <c r="S2482" t="s">
        <v>102</v>
      </c>
      <c r="T2482" t="s">
        <v>38</v>
      </c>
      <c r="W2482" t="s">
        <v>46</v>
      </c>
      <c r="X2482" s="1">
        <v>41660</v>
      </c>
      <c r="Y2482" t="s">
        <v>21282</v>
      </c>
      <c r="Z2482" t="s">
        <v>47</v>
      </c>
      <c r="AA2482" s="1">
        <v>42234.376653587962</v>
      </c>
      <c r="AB2482" s="1">
        <v>54000</v>
      </c>
      <c r="AC2482" s="1" t="s">
        <v>23273</v>
      </c>
      <c r="AD2482" s="1"/>
      <c r="AE2482" s="1" t="s">
        <v>190</v>
      </c>
      <c r="AF2482" s="1" t="s">
        <v>36</v>
      </c>
      <c r="AG2482" s="1" t="s">
        <v>238</v>
      </c>
      <c r="AH2482" s="1"/>
      <c r="AI2482" s="1" t="s">
        <v>21386</v>
      </c>
      <c r="AJ2482" s="1"/>
      <c r="AK2482" s="1" t="s">
        <v>21281</v>
      </c>
    </row>
    <row r="2483" spans="1:37" x14ac:dyDescent="0.2">
      <c r="A2483" t="s">
        <v>29</v>
      </c>
      <c r="B2483">
        <v>20</v>
      </c>
      <c r="C2483" t="s">
        <v>8047</v>
      </c>
      <c r="D2483" t="s">
        <v>7583</v>
      </c>
      <c r="F2483" t="s">
        <v>50</v>
      </c>
      <c r="G2483" t="s">
        <v>51</v>
      </c>
      <c r="I2483" t="s">
        <v>7471</v>
      </c>
      <c r="K2483">
        <v>20</v>
      </c>
      <c r="L2483" t="s">
        <v>4991</v>
      </c>
      <c r="M2483" t="s">
        <v>4992</v>
      </c>
      <c r="N2483" t="s">
        <v>3493</v>
      </c>
      <c r="O2483" t="s">
        <v>4993</v>
      </c>
      <c r="P2483" t="s">
        <v>4992</v>
      </c>
      <c r="Q2483" t="s">
        <v>3493</v>
      </c>
      <c r="R2483" t="s">
        <v>1172</v>
      </c>
      <c r="S2483" t="s">
        <v>1173</v>
      </c>
      <c r="T2483" t="s">
        <v>38</v>
      </c>
      <c r="W2483" t="s">
        <v>46</v>
      </c>
      <c r="X2483" s="1">
        <v>40827</v>
      </c>
      <c r="Y2483" t="s">
        <v>21282</v>
      </c>
      <c r="Z2483" t="s">
        <v>47</v>
      </c>
      <c r="AA2483" s="1">
        <v>42234.376653587962</v>
      </c>
      <c r="AB2483" s="1">
        <v>54000</v>
      </c>
      <c r="AC2483" s="1" t="s">
        <v>23273</v>
      </c>
      <c r="AD2483" s="1"/>
      <c r="AE2483" s="1" t="s">
        <v>190</v>
      </c>
      <c r="AF2483" s="1" t="s">
        <v>36</v>
      </c>
      <c r="AG2483" s="1" t="s">
        <v>238</v>
      </c>
      <c r="AH2483" s="1"/>
      <c r="AI2483" s="1" t="s">
        <v>21386</v>
      </c>
      <c r="AJ2483" s="1"/>
      <c r="AK2483" s="1" t="s">
        <v>21281</v>
      </c>
    </row>
    <row r="2484" spans="1:37" x14ac:dyDescent="0.2">
      <c r="A2484" t="s">
        <v>29</v>
      </c>
      <c r="B2484">
        <v>20</v>
      </c>
      <c r="C2484" t="s">
        <v>8046</v>
      </c>
      <c r="D2484" t="s">
        <v>1994</v>
      </c>
      <c r="F2484" t="s">
        <v>50</v>
      </c>
      <c r="G2484" t="s">
        <v>51</v>
      </c>
      <c r="I2484" t="s">
        <v>7471</v>
      </c>
      <c r="K2484">
        <v>20</v>
      </c>
      <c r="L2484" t="s">
        <v>4991</v>
      </c>
      <c r="M2484" t="s">
        <v>4992</v>
      </c>
      <c r="N2484" t="s">
        <v>3493</v>
      </c>
      <c r="O2484" t="s">
        <v>4993</v>
      </c>
      <c r="P2484" t="s">
        <v>4992</v>
      </c>
      <c r="Q2484" t="s">
        <v>3493</v>
      </c>
      <c r="R2484" t="s">
        <v>1172</v>
      </c>
      <c r="S2484" t="s">
        <v>1173</v>
      </c>
      <c r="T2484" t="s">
        <v>38</v>
      </c>
      <c r="W2484" t="s">
        <v>46</v>
      </c>
      <c r="X2484" s="1">
        <v>40840</v>
      </c>
      <c r="Y2484" t="s">
        <v>21282</v>
      </c>
      <c r="Z2484" t="s">
        <v>47</v>
      </c>
      <c r="AA2484" s="1">
        <v>42234.376653587962</v>
      </c>
      <c r="AB2484" s="1">
        <v>54000</v>
      </c>
      <c r="AC2484" s="1" t="s">
        <v>23273</v>
      </c>
      <c r="AD2484" s="1"/>
      <c r="AE2484" s="1" t="s">
        <v>190</v>
      </c>
      <c r="AF2484" s="1" t="s">
        <v>36</v>
      </c>
      <c r="AG2484" s="1" t="s">
        <v>238</v>
      </c>
      <c r="AH2484" s="1"/>
      <c r="AI2484" s="1" t="s">
        <v>21386</v>
      </c>
      <c r="AJ2484" s="1"/>
      <c r="AK2484" s="1" t="s">
        <v>21281</v>
      </c>
    </row>
    <row r="2485" spans="1:37" x14ac:dyDescent="0.2">
      <c r="A2485" t="s">
        <v>29</v>
      </c>
      <c r="B2485">
        <v>20</v>
      </c>
      <c r="C2485" t="s">
        <v>8093</v>
      </c>
      <c r="D2485" t="s">
        <v>7602</v>
      </c>
      <c r="F2485" t="s">
        <v>50</v>
      </c>
      <c r="G2485" t="s">
        <v>51</v>
      </c>
      <c r="I2485" t="s">
        <v>7471</v>
      </c>
      <c r="K2485">
        <v>20</v>
      </c>
      <c r="L2485" t="s">
        <v>8094</v>
      </c>
      <c r="M2485" t="s">
        <v>8095</v>
      </c>
      <c r="N2485" t="s">
        <v>3493</v>
      </c>
      <c r="O2485" t="s">
        <v>8096</v>
      </c>
      <c r="P2485" t="s">
        <v>8095</v>
      </c>
      <c r="Q2485" t="s">
        <v>3493</v>
      </c>
      <c r="R2485" t="s">
        <v>1172</v>
      </c>
      <c r="S2485" t="s">
        <v>1173</v>
      </c>
      <c r="T2485" t="s">
        <v>38</v>
      </c>
      <c r="W2485" t="s">
        <v>46</v>
      </c>
      <c r="X2485" s="1">
        <v>41255</v>
      </c>
      <c r="Y2485" t="s">
        <v>21282</v>
      </c>
      <c r="Z2485" t="s">
        <v>47</v>
      </c>
      <c r="AA2485" s="1">
        <v>42234.376653587962</v>
      </c>
      <c r="AB2485" s="1">
        <v>54000</v>
      </c>
      <c r="AC2485" s="1" t="s">
        <v>23273</v>
      </c>
      <c r="AD2485" s="1"/>
      <c r="AE2485" s="1" t="s">
        <v>190</v>
      </c>
      <c r="AF2485" s="1" t="s">
        <v>36</v>
      </c>
      <c r="AG2485" s="1" t="s">
        <v>238</v>
      </c>
      <c r="AH2485" s="1"/>
      <c r="AI2485" s="1" t="s">
        <v>21386</v>
      </c>
      <c r="AJ2485" s="1"/>
      <c r="AK2485" s="1" t="s">
        <v>21281</v>
      </c>
    </row>
    <row r="2486" spans="1:37" x14ac:dyDescent="0.2">
      <c r="A2486" t="s">
        <v>29</v>
      </c>
      <c r="B2486">
        <v>20</v>
      </c>
      <c r="C2486" t="s">
        <v>8045</v>
      </c>
      <c r="D2486" t="s">
        <v>584</v>
      </c>
      <c r="F2486" t="s">
        <v>50</v>
      </c>
      <c r="G2486" t="s">
        <v>51</v>
      </c>
      <c r="I2486" t="s">
        <v>7471</v>
      </c>
      <c r="K2486">
        <v>20</v>
      </c>
      <c r="L2486" t="s">
        <v>3491</v>
      </c>
      <c r="M2486" t="s">
        <v>3492</v>
      </c>
      <c r="N2486" t="s">
        <v>3493</v>
      </c>
      <c r="O2486" t="s">
        <v>3494</v>
      </c>
      <c r="P2486" t="s">
        <v>3492</v>
      </c>
      <c r="Q2486" t="s">
        <v>3493</v>
      </c>
      <c r="R2486" t="s">
        <v>1172</v>
      </c>
      <c r="S2486" t="s">
        <v>1173</v>
      </c>
      <c r="T2486" t="s">
        <v>38</v>
      </c>
      <c r="W2486" t="s">
        <v>46</v>
      </c>
      <c r="X2486" s="1">
        <v>40119</v>
      </c>
      <c r="Y2486" t="s">
        <v>21282</v>
      </c>
      <c r="Z2486" t="s">
        <v>47</v>
      </c>
      <c r="AA2486" s="1">
        <v>42234.376653587962</v>
      </c>
      <c r="AB2486" s="1">
        <v>54000</v>
      </c>
      <c r="AC2486" s="1" t="s">
        <v>23273</v>
      </c>
      <c r="AD2486" s="1"/>
      <c r="AE2486" s="1" t="s">
        <v>190</v>
      </c>
      <c r="AF2486" s="1" t="s">
        <v>36</v>
      </c>
      <c r="AG2486" s="1" t="s">
        <v>238</v>
      </c>
      <c r="AH2486" s="1"/>
      <c r="AI2486" s="1" t="s">
        <v>21386</v>
      </c>
      <c r="AJ2486" s="1"/>
      <c r="AK2486" s="1" t="s">
        <v>21281</v>
      </c>
    </row>
    <row r="2487" spans="1:37" x14ac:dyDescent="0.2">
      <c r="A2487" t="s">
        <v>29</v>
      </c>
      <c r="B2487">
        <v>20</v>
      </c>
      <c r="C2487" t="s">
        <v>8097</v>
      </c>
      <c r="D2487" t="s">
        <v>8098</v>
      </c>
      <c r="F2487" t="s">
        <v>50</v>
      </c>
      <c r="G2487" t="s">
        <v>51</v>
      </c>
      <c r="I2487" t="s">
        <v>7471</v>
      </c>
      <c r="K2487">
        <v>20</v>
      </c>
      <c r="L2487" t="s">
        <v>4527</v>
      </c>
      <c r="M2487" t="s">
        <v>4528</v>
      </c>
      <c r="N2487" t="s">
        <v>531</v>
      </c>
      <c r="O2487" t="s">
        <v>4529</v>
      </c>
      <c r="P2487" t="s">
        <v>4528</v>
      </c>
      <c r="Q2487" t="s">
        <v>531</v>
      </c>
      <c r="R2487" t="s">
        <v>534</v>
      </c>
      <c r="S2487" t="s">
        <v>535</v>
      </c>
      <c r="T2487" t="s">
        <v>38</v>
      </c>
      <c r="W2487" t="s">
        <v>46</v>
      </c>
      <c r="X2487" s="1">
        <v>41536</v>
      </c>
      <c r="Y2487" t="s">
        <v>21282</v>
      </c>
      <c r="Z2487" t="s">
        <v>47</v>
      </c>
      <c r="AA2487" s="1">
        <v>42234.376653587962</v>
      </c>
      <c r="AB2487" s="1">
        <v>54000</v>
      </c>
      <c r="AC2487" s="1" t="s">
        <v>23273</v>
      </c>
      <c r="AD2487" s="1"/>
      <c r="AE2487" s="1" t="s">
        <v>190</v>
      </c>
      <c r="AF2487" s="1" t="s">
        <v>36</v>
      </c>
      <c r="AG2487" s="1" t="s">
        <v>238</v>
      </c>
      <c r="AH2487" s="1"/>
      <c r="AI2487" s="1" t="s">
        <v>21386</v>
      </c>
      <c r="AJ2487" s="1"/>
      <c r="AK2487" s="1" t="s">
        <v>21281</v>
      </c>
    </row>
    <row r="2488" spans="1:37" x14ac:dyDescent="0.2">
      <c r="A2488" t="s">
        <v>29</v>
      </c>
      <c r="B2488">
        <v>20</v>
      </c>
      <c r="C2488" t="s">
        <v>8106</v>
      </c>
      <c r="D2488" t="s">
        <v>1209</v>
      </c>
      <c r="F2488" t="s">
        <v>50</v>
      </c>
      <c r="G2488" t="s">
        <v>51</v>
      </c>
      <c r="I2488" t="s">
        <v>7471</v>
      </c>
      <c r="K2488">
        <v>20</v>
      </c>
      <c r="L2488" t="s">
        <v>4540</v>
      </c>
      <c r="M2488" t="s">
        <v>4541</v>
      </c>
      <c r="N2488" t="s">
        <v>531</v>
      </c>
      <c r="O2488" t="s">
        <v>4542</v>
      </c>
      <c r="P2488" t="s">
        <v>4541</v>
      </c>
      <c r="Q2488" t="s">
        <v>531</v>
      </c>
      <c r="R2488" t="s">
        <v>534</v>
      </c>
      <c r="S2488" t="s">
        <v>535</v>
      </c>
      <c r="T2488" t="s">
        <v>38</v>
      </c>
      <c r="W2488" t="s">
        <v>46</v>
      </c>
      <c r="X2488" s="1">
        <v>41229</v>
      </c>
      <c r="Y2488" t="s">
        <v>21282</v>
      </c>
      <c r="Z2488" t="s">
        <v>47</v>
      </c>
      <c r="AA2488" s="1">
        <v>42234.376653587962</v>
      </c>
      <c r="AB2488" s="1">
        <v>54000</v>
      </c>
      <c r="AC2488" s="1" t="s">
        <v>23273</v>
      </c>
      <c r="AD2488" s="1"/>
      <c r="AE2488" s="1" t="s">
        <v>190</v>
      </c>
      <c r="AF2488" s="1" t="s">
        <v>36</v>
      </c>
      <c r="AG2488" s="1" t="s">
        <v>238</v>
      </c>
      <c r="AH2488" s="1"/>
      <c r="AI2488" s="1" t="s">
        <v>21386</v>
      </c>
      <c r="AJ2488" s="1"/>
      <c r="AK2488" s="1" t="s">
        <v>21281</v>
      </c>
    </row>
    <row r="2489" spans="1:37" x14ac:dyDescent="0.2">
      <c r="A2489" t="s">
        <v>29</v>
      </c>
      <c r="B2489">
        <v>20</v>
      </c>
      <c r="C2489" t="s">
        <v>8105</v>
      </c>
      <c r="D2489" t="s">
        <v>1389</v>
      </c>
      <c r="F2489" t="s">
        <v>50</v>
      </c>
      <c r="G2489" t="s">
        <v>51</v>
      </c>
      <c r="I2489" t="s">
        <v>7471</v>
      </c>
      <c r="K2489">
        <v>20</v>
      </c>
      <c r="L2489" t="s">
        <v>4544</v>
      </c>
      <c r="M2489" t="s">
        <v>4545</v>
      </c>
      <c r="N2489" t="s">
        <v>531</v>
      </c>
      <c r="O2489" t="s">
        <v>4546</v>
      </c>
      <c r="P2489" t="s">
        <v>4545</v>
      </c>
      <c r="Q2489" t="s">
        <v>531</v>
      </c>
      <c r="R2489" t="s">
        <v>534</v>
      </c>
      <c r="S2489" t="s">
        <v>535</v>
      </c>
      <c r="T2489" t="s">
        <v>38</v>
      </c>
      <c r="W2489" t="s">
        <v>46</v>
      </c>
      <c r="X2489" s="1">
        <v>41229</v>
      </c>
      <c r="Y2489" t="s">
        <v>21282</v>
      </c>
      <c r="Z2489" t="s">
        <v>47</v>
      </c>
      <c r="AA2489" s="1">
        <v>42234.376653587962</v>
      </c>
      <c r="AB2489" s="1">
        <v>54000</v>
      </c>
      <c r="AC2489" s="1" t="s">
        <v>23273</v>
      </c>
      <c r="AD2489" s="1"/>
      <c r="AE2489" s="1" t="s">
        <v>190</v>
      </c>
      <c r="AF2489" s="1" t="s">
        <v>36</v>
      </c>
      <c r="AG2489" s="1" t="s">
        <v>238</v>
      </c>
      <c r="AH2489" s="1"/>
      <c r="AI2489" s="1" t="s">
        <v>21386</v>
      </c>
      <c r="AJ2489" s="1"/>
      <c r="AK2489" s="1" t="s">
        <v>21281</v>
      </c>
    </row>
    <row r="2490" spans="1:37" x14ac:dyDescent="0.2">
      <c r="A2490" t="s">
        <v>29</v>
      </c>
      <c r="B2490">
        <v>20</v>
      </c>
      <c r="C2490" t="s">
        <v>8100</v>
      </c>
      <c r="D2490" t="s">
        <v>1994</v>
      </c>
      <c r="F2490" t="s">
        <v>50</v>
      </c>
      <c r="G2490" t="s">
        <v>51</v>
      </c>
      <c r="I2490" t="s">
        <v>7471</v>
      </c>
      <c r="K2490">
        <v>20</v>
      </c>
      <c r="L2490" t="s">
        <v>571</v>
      </c>
      <c r="M2490" t="s">
        <v>572</v>
      </c>
      <c r="N2490" t="s">
        <v>531</v>
      </c>
      <c r="O2490" t="s">
        <v>573</v>
      </c>
      <c r="P2490" t="s">
        <v>572</v>
      </c>
      <c r="Q2490" t="s">
        <v>531</v>
      </c>
      <c r="R2490" t="s">
        <v>534</v>
      </c>
      <c r="S2490" t="s">
        <v>535</v>
      </c>
      <c r="T2490" t="s">
        <v>38</v>
      </c>
      <c r="W2490" t="s">
        <v>46</v>
      </c>
      <c r="X2490" s="1">
        <v>41418</v>
      </c>
      <c r="Y2490" t="s">
        <v>21282</v>
      </c>
      <c r="Z2490" t="s">
        <v>47</v>
      </c>
      <c r="AA2490" s="1">
        <v>42234.376653587962</v>
      </c>
      <c r="AB2490" s="1">
        <v>54000</v>
      </c>
      <c r="AC2490" s="1" t="s">
        <v>23273</v>
      </c>
      <c r="AD2490" s="1"/>
      <c r="AE2490" s="1" t="s">
        <v>190</v>
      </c>
      <c r="AF2490" s="1" t="s">
        <v>36</v>
      </c>
      <c r="AG2490" s="1" t="s">
        <v>238</v>
      </c>
      <c r="AH2490" s="1"/>
      <c r="AI2490" s="1" t="s">
        <v>21386</v>
      </c>
      <c r="AJ2490" s="1"/>
      <c r="AK2490" s="1" t="s">
        <v>21281</v>
      </c>
    </row>
    <row r="2491" spans="1:37" x14ac:dyDescent="0.2">
      <c r="A2491" t="s">
        <v>29</v>
      </c>
      <c r="B2491">
        <v>20</v>
      </c>
      <c r="C2491" t="s">
        <v>8104</v>
      </c>
      <c r="D2491" t="s">
        <v>1994</v>
      </c>
      <c r="F2491" t="s">
        <v>50</v>
      </c>
      <c r="G2491" t="s">
        <v>51</v>
      </c>
      <c r="I2491" t="s">
        <v>7471</v>
      </c>
      <c r="K2491">
        <v>20</v>
      </c>
      <c r="L2491" t="s">
        <v>3656</v>
      </c>
      <c r="M2491" t="s">
        <v>3657</v>
      </c>
      <c r="N2491" t="s">
        <v>531</v>
      </c>
      <c r="O2491" t="s">
        <v>3658</v>
      </c>
      <c r="P2491" t="s">
        <v>3657</v>
      </c>
      <c r="Q2491" t="s">
        <v>531</v>
      </c>
      <c r="R2491" t="s">
        <v>534</v>
      </c>
      <c r="S2491" t="s">
        <v>535</v>
      </c>
      <c r="T2491" t="s">
        <v>38</v>
      </c>
      <c r="W2491" t="s">
        <v>46</v>
      </c>
      <c r="X2491" s="1">
        <v>40815</v>
      </c>
      <c r="Y2491" t="s">
        <v>21282</v>
      </c>
      <c r="Z2491" t="s">
        <v>47</v>
      </c>
      <c r="AA2491" s="1">
        <v>42234.376653587962</v>
      </c>
      <c r="AB2491" s="1">
        <v>54000</v>
      </c>
      <c r="AC2491" s="1" t="s">
        <v>23273</v>
      </c>
      <c r="AD2491" s="1"/>
      <c r="AE2491" s="1" t="s">
        <v>190</v>
      </c>
      <c r="AF2491" s="1" t="s">
        <v>36</v>
      </c>
      <c r="AG2491" s="1" t="s">
        <v>238</v>
      </c>
      <c r="AH2491" s="1"/>
      <c r="AI2491" s="1" t="s">
        <v>21386</v>
      </c>
      <c r="AJ2491" s="1"/>
      <c r="AK2491" s="1" t="s">
        <v>21281</v>
      </c>
    </row>
    <row r="2492" spans="1:37" x14ac:dyDescent="0.2">
      <c r="A2492" t="s">
        <v>29</v>
      </c>
      <c r="B2492">
        <v>20</v>
      </c>
      <c r="C2492" t="s">
        <v>8099</v>
      </c>
      <c r="D2492" t="s">
        <v>1843</v>
      </c>
      <c r="F2492" t="s">
        <v>50</v>
      </c>
      <c r="G2492" t="s">
        <v>51</v>
      </c>
      <c r="I2492" t="s">
        <v>7471</v>
      </c>
      <c r="K2492">
        <v>20</v>
      </c>
      <c r="L2492" t="s">
        <v>3842</v>
      </c>
      <c r="M2492" t="s">
        <v>3843</v>
      </c>
      <c r="N2492" t="s">
        <v>531</v>
      </c>
      <c r="O2492" t="s">
        <v>3844</v>
      </c>
      <c r="P2492" t="s">
        <v>3843</v>
      </c>
      <c r="Q2492" t="s">
        <v>531</v>
      </c>
      <c r="R2492" t="s">
        <v>534</v>
      </c>
      <c r="S2492" t="s">
        <v>535</v>
      </c>
      <c r="T2492" t="s">
        <v>38</v>
      </c>
      <c r="W2492" t="s">
        <v>46</v>
      </c>
      <c r="X2492" s="1">
        <v>41494</v>
      </c>
      <c r="Y2492" t="s">
        <v>21282</v>
      </c>
      <c r="Z2492" t="s">
        <v>47</v>
      </c>
      <c r="AA2492" s="1">
        <v>42234.376653587962</v>
      </c>
      <c r="AB2492" s="1">
        <v>54000</v>
      </c>
      <c r="AC2492" s="1" t="s">
        <v>23273</v>
      </c>
      <c r="AD2492" s="1"/>
      <c r="AE2492" s="1" t="s">
        <v>190</v>
      </c>
      <c r="AF2492" s="1" t="s">
        <v>36</v>
      </c>
      <c r="AG2492" s="1" t="s">
        <v>238</v>
      </c>
      <c r="AH2492" s="1"/>
      <c r="AI2492" s="1" t="s">
        <v>21386</v>
      </c>
      <c r="AJ2492" s="1"/>
      <c r="AK2492" s="1" t="s">
        <v>21281</v>
      </c>
    </row>
    <row r="2493" spans="1:37" x14ac:dyDescent="0.2">
      <c r="A2493" t="s">
        <v>29</v>
      </c>
      <c r="B2493">
        <v>20</v>
      </c>
      <c r="C2493" t="s">
        <v>8103</v>
      </c>
      <c r="D2493" t="s">
        <v>1994</v>
      </c>
      <c r="F2493" t="s">
        <v>50</v>
      </c>
      <c r="G2493" t="s">
        <v>51</v>
      </c>
      <c r="I2493" t="s">
        <v>7471</v>
      </c>
      <c r="K2493">
        <v>20</v>
      </c>
      <c r="L2493" t="s">
        <v>4278</v>
      </c>
      <c r="M2493" t="s">
        <v>4279</v>
      </c>
      <c r="N2493" t="s">
        <v>531</v>
      </c>
      <c r="O2493" t="s">
        <v>4280</v>
      </c>
      <c r="P2493" t="s">
        <v>4279</v>
      </c>
      <c r="Q2493" t="s">
        <v>531</v>
      </c>
      <c r="R2493" t="s">
        <v>534</v>
      </c>
      <c r="S2493" t="s">
        <v>535</v>
      </c>
      <c r="T2493" t="s">
        <v>38</v>
      </c>
      <c r="W2493" t="s">
        <v>46</v>
      </c>
      <c r="X2493" s="1">
        <v>40822</v>
      </c>
      <c r="Y2493" t="s">
        <v>21282</v>
      </c>
      <c r="Z2493" t="s">
        <v>47</v>
      </c>
      <c r="AA2493" s="1">
        <v>42234.376653587962</v>
      </c>
      <c r="AB2493" s="1">
        <v>54000</v>
      </c>
      <c r="AC2493" s="1" t="s">
        <v>23273</v>
      </c>
      <c r="AD2493" s="1"/>
      <c r="AE2493" s="1" t="s">
        <v>190</v>
      </c>
      <c r="AF2493" s="1" t="s">
        <v>36</v>
      </c>
      <c r="AG2493" s="1" t="s">
        <v>238</v>
      </c>
      <c r="AH2493" s="1"/>
      <c r="AI2493" s="1" t="s">
        <v>21386</v>
      </c>
      <c r="AJ2493" s="1"/>
      <c r="AK2493" s="1" t="s">
        <v>21281</v>
      </c>
    </row>
    <row r="2494" spans="1:37" x14ac:dyDescent="0.2">
      <c r="A2494" t="s">
        <v>29</v>
      </c>
      <c r="B2494">
        <v>20</v>
      </c>
      <c r="C2494" t="s">
        <v>8101</v>
      </c>
      <c r="D2494" t="s">
        <v>1994</v>
      </c>
      <c r="F2494" t="s">
        <v>50</v>
      </c>
      <c r="G2494" t="s">
        <v>51</v>
      </c>
      <c r="I2494" t="s">
        <v>7471</v>
      </c>
      <c r="K2494">
        <v>20</v>
      </c>
      <c r="L2494" t="s">
        <v>4534</v>
      </c>
      <c r="M2494" t="s">
        <v>4535</v>
      </c>
      <c r="N2494" t="s">
        <v>531</v>
      </c>
      <c r="O2494" t="s">
        <v>4536</v>
      </c>
      <c r="P2494" t="s">
        <v>4535</v>
      </c>
      <c r="Q2494" t="s">
        <v>531</v>
      </c>
      <c r="R2494" t="s">
        <v>534</v>
      </c>
      <c r="S2494" t="s">
        <v>535</v>
      </c>
      <c r="T2494" t="s">
        <v>38</v>
      </c>
      <c r="W2494" t="s">
        <v>46</v>
      </c>
      <c r="X2494" s="1">
        <v>40942</v>
      </c>
      <c r="Y2494" t="s">
        <v>21282</v>
      </c>
      <c r="Z2494" t="s">
        <v>47</v>
      </c>
      <c r="AA2494" s="1">
        <v>42234.376653587962</v>
      </c>
      <c r="AB2494" s="1">
        <v>54000</v>
      </c>
      <c r="AC2494" s="1" t="s">
        <v>23273</v>
      </c>
      <c r="AD2494" s="1"/>
      <c r="AE2494" s="1" t="s">
        <v>190</v>
      </c>
      <c r="AF2494" s="1" t="s">
        <v>36</v>
      </c>
      <c r="AG2494" s="1" t="s">
        <v>238</v>
      </c>
      <c r="AH2494" s="1"/>
      <c r="AI2494" s="1" t="s">
        <v>21386</v>
      </c>
      <c r="AJ2494" s="1"/>
      <c r="AK2494" s="1" t="s">
        <v>21281</v>
      </c>
    </row>
    <row r="2495" spans="1:37" x14ac:dyDescent="0.2">
      <c r="A2495" t="s">
        <v>29</v>
      </c>
      <c r="B2495">
        <v>20</v>
      </c>
      <c r="C2495" t="s">
        <v>8130</v>
      </c>
      <c r="D2495" t="s">
        <v>1994</v>
      </c>
      <c r="F2495" t="s">
        <v>50</v>
      </c>
      <c r="G2495" t="s">
        <v>51</v>
      </c>
      <c r="I2495" t="s">
        <v>7471</v>
      </c>
      <c r="K2495">
        <v>20</v>
      </c>
      <c r="L2495" t="s">
        <v>2422</v>
      </c>
      <c r="M2495" t="s">
        <v>2423</v>
      </c>
      <c r="N2495" t="s">
        <v>2424</v>
      </c>
      <c r="O2495" t="s">
        <v>2425</v>
      </c>
      <c r="P2495" t="s">
        <v>2423</v>
      </c>
      <c r="Q2495" t="s">
        <v>2424</v>
      </c>
      <c r="R2495" t="s">
        <v>581</v>
      </c>
      <c r="S2495" t="s">
        <v>582</v>
      </c>
      <c r="T2495" t="s">
        <v>38</v>
      </c>
      <c r="W2495" t="s">
        <v>46</v>
      </c>
      <c r="X2495" s="1">
        <v>40912</v>
      </c>
      <c r="Y2495" t="s">
        <v>21282</v>
      </c>
      <c r="Z2495" t="s">
        <v>47</v>
      </c>
      <c r="AA2495" s="1">
        <v>42234.376653587962</v>
      </c>
      <c r="AB2495" s="1">
        <v>54000</v>
      </c>
      <c r="AC2495" s="1" t="s">
        <v>23273</v>
      </c>
      <c r="AD2495" s="1"/>
      <c r="AE2495" s="1" t="s">
        <v>190</v>
      </c>
      <c r="AF2495" s="1" t="s">
        <v>36</v>
      </c>
      <c r="AG2495" s="1" t="s">
        <v>238</v>
      </c>
      <c r="AH2495" s="1"/>
      <c r="AI2495" s="1" t="s">
        <v>21386</v>
      </c>
      <c r="AJ2495" s="1"/>
      <c r="AK2495" s="1" t="s">
        <v>21281</v>
      </c>
    </row>
    <row r="2496" spans="1:37" x14ac:dyDescent="0.2">
      <c r="A2496" t="s">
        <v>29</v>
      </c>
      <c r="B2496">
        <v>20</v>
      </c>
      <c r="C2496" t="s">
        <v>8131</v>
      </c>
      <c r="D2496" t="s">
        <v>1209</v>
      </c>
      <c r="F2496" t="s">
        <v>50</v>
      </c>
      <c r="G2496" t="s">
        <v>51</v>
      </c>
      <c r="I2496" t="s">
        <v>7471</v>
      </c>
      <c r="K2496">
        <v>20</v>
      </c>
      <c r="L2496" t="s">
        <v>8132</v>
      </c>
      <c r="M2496" t="s">
        <v>8133</v>
      </c>
      <c r="N2496" t="s">
        <v>8134</v>
      </c>
      <c r="O2496" t="s">
        <v>8135</v>
      </c>
      <c r="P2496" t="s">
        <v>8133</v>
      </c>
      <c r="Q2496" t="s">
        <v>8134</v>
      </c>
      <c r="R2496" t="s">
        <v>5570</v>
      </c>
      <c r="S2496" t="s">
        <v>5571</v>
      </c>
      <c r="T2496" t="s">
        <v>38</v>
      </c>
      <c r="W2496" t="s">
        <v>46</v>
      </c>
      <c r="X2496" s="1">
        <v>41375</v>
      </c>
      <c r="Y2496" t="s">
        <v>21282</v>
      </c>
      <c r="Z2496" t="s">
        <v>47</v>
      </c>
      <c r="AA2496" s="1">
        <v>42234.376653587962</v>
      </c>
      <c r="AB2496" s="1">
        <v>54000</v>
      </c>
      <c r="AC2496" s="1" t="s">
        <v>23273</v>
      </c>
      <c r="AD2496" s="1"/>
      <c r="AE2496" s="1" t="s">
        <v>190</v>
      </c>
      <c r="AF2496" s="1" t="s">
        <v>36</v>
      </c>
      <c r="AG2496" s="1" t="s">
        <v>238</v>
      </c>
      <c r="AH2496" s="1"/>
      <c r="AI2496" s="1" t="s">
        <v>21386</v>
      </c>
      <c r="AJ2496" s="1"/>
      <c r="AK2496" s="1" t="s">
        <v>21281</v>
      </c>
    </row>
    <row r="2497" spans="1:37" x14ac:dyDescent="0.2">
      <c r="A2497" t="s">
        <v>29</v>
      </c>
      <c r="B2497">
        <v>20</v>
      </c>
      <c r="C2497" t="s">
        <v>8091</v>
      </c>
      <c r="D2497" t="s">
        <v>1082</v>
      </c>
      <c r="F2497" t="s">
        <v>50</v>
      </c>
      <c r="G2497" t="s">
        <v>51</v>
      </c>
      <c r="I2497" t="s">
        <v>7471</v>
      </c>
      <c r="K2497">
        <v>20</v>
      </c>
      <c r="L2497" t="s">
        <v>4549</v>
      </c>
      <c r="M2497" t="s">
        <v>4550</v>
      </c>
      <c r="N2497" t="s">
        <v>1496</v>
      </c>
      <c r="O2497" t="s">
        <v>4551</v>
      </c>
      <c r="P2497" t="s">
        <v>4550</v>
      </c>
      <c r="Q2497" t="s">
        <v>4552</v>
      </c>
      <c r="R2497" t="s">
        <v>618</v>
      </c>
      <c r="S2497" t="s">
        <v>619</v>
      </c>
      <c r="T2497" t="s">
        <v>38</v>
      </c>
      <c r="W2497" t="s">
        <v>46</v>
      </c>
      <c r="X2497" s="1">
        <v>41386</v>
      </c>
      <c r="Y2497" t="s">
        <v>21282</v>
      </c>
      <c r="Z2497" t="s">
        <v>47</v>
      </c>
      <c r="AA2497" s="1">
        <v>42234.376653587962</v>
      </c>
      <c r="AB2497" s="1">
        <v>54000</v>
      </c>
      <c r="AC2497" s="1" t="s">
        <v>23273</v>
      </c>
      <c r="AD2497" s="1"/>
      <c r="AE2497" s="1" t="s">
        <v>190</v>
      </c>
      <c r="AF2497" s="1" t="s">
        <v>36</v>
      </c>
      <c r="AG2497" s="1" t="s">
        <v>238</v>
      </c>
      <c r="AH2497" s="1"/>
      <c r="AI2497" s="1" t="s">
        <v>21386</v>
      </c>
      <c r="AJ2497" s="1"/>
      <c r="AK2497" s="1" t="s">
        <v>21281</v>
      </c>
    </row>
    <row r="2498" spans="1:37" x14ac:dyDescent="0.2">
      <c r="A2498" t="s">
        <v>29</v>
      </c>
      <c r="B2498">
        <v>20</v>
      </c>
      <c r="C2498" t="s">
        <v>8092</v>
      </c>
      <c r="D2498" t="s">
        <v>1994</v>
      </c>
      <c r="F2498" t="s">
        <v>50</v>
      </c>
      <c r="G2498" t="s">
        <v>51</v>
      </c>
      <c r="I2498" t="s">
        <v>7471</v>
      </c>
      <c r="K2498">
        <v>20</v>
      </c>
      <c r="L2498" t="s">
        <v>4549</v>
      </c>
      <c r="M2498" t="s">
        <v>4550</v>
      </c>
      <c r="N2498" t="s">
        <v>1496</v>
      </c>
      <c r="O2498" t="s">
        <v>4551</v>
      </c>
      <c r="P2498" t="s">
        <v>4550</v>
      </c>
      <c r="Q2498" t="s">
        <v>4552</v>
      </c>
      <c r="R2498" t="s">
        <v>618</v>
      </c>
      <c r="S2498" t="s">
        <v>619</v>
      </c>
      <c r="T2498" t="s">
        <v>38</v>
      </c>
      <c r="W2498" t="s">
        <v>46</v>
      </c>
      <c r="X2498" s="1">
        <v>41386</v>
      </c>
      <c r="Y2498" t="s">
        <v>21282</v>
      </c>
      <c r="Z2498" t="s">
        <v>47</v>
      </c>
      <c r="AA2498" s="1">
        <v>42234.376653587962</v>
      </c>
      <c r="AB2498" s="1">
        <v>54000</v>
      </c>
      <c r="AC2498" s="1" t="s">
        <v>23273</v>
      </c>
      <c r="AD2498" s="1"/>
      <c r="AE2498" s="1" t="s">
        <v>190</v>
      </c>
      <c r="AF2498" s="1" t="s">
        <v>36</v>
      </c>
      <c r="AG2498" s="1" t="s">
        <v>238</v>
      </c>
      <c r="AH2498" s="1"/>
      <c r="AI2498" s="1" t="s">
        <v>21386</v>
      </c>
      <c r="AJ2498" s="1"/>
      <c r="AK2498" s="1" t="s">
        <v>21281</v>
      </c>
    </row>
    <row r="2499" spans="1:37" x14ac:dyDescent="0.2">
      <c r="A2499" t="s">
        <v>29</v>
      </c>
      <c r="B2499">
        <v>20</v>
      </c>
      <c r="C2499" t="s">
        <v>8129</v>
      </c>
      <c r="D2499" t="s">
        <v>1994</v>
      </c>
      <c r="F2499" t="s">
        <v>50</v>
      </c>
      <c r="G2499" t="s">
        <v>51</v>
      </c>
      <c r="I2499" t="s">
        <v>7471</v>
      </c>
      <c r="K2499">
        <v>20</v>
      </c>
      <c r="L2499" t="s">
        <v>2427</v>
      </c>
      <c r="M2499" t="s">
        <v>2428</v>
      </c>
      <c r="N2499" t="s">
        <v>2424</v>
      </c>
      <c r="O2499" t="s">
        <v>2429</v>
      </c>
      <c r="P2499" t="s">
        <v>2428</v>
      </c>
      <c r="Q2499" t="s">
        <v>2424</v>
      </c>
      <c r="R2499" t="s">
        <v>581</v>
      </c>
      <c r="S2499" t="s">
        <v>582</v>
      </c>
      <c r="T2499" t="s">
        <v>38</v>
      </c>
      <c r="W2499" t="s">
        <v>46</v>
      </c>
      <c r="X2499" s="1"/>
      <c r="Y2499" t="s">
        <v>21282</v>
      </c>
      <c r="Z2499" t="s">
        <v>47</v>
      </c>
      <c r="AA2499" s="1">
        <v>42234.376653587962</v>
      </c>
      <c r="AB2499" s="1">
        <v>54000</v>
      </c>
      <c r="AC2499" s="1" t="s">
        <v>23273</v>
      </c>
      <c r="AD2499" s="1"/>
      <c r="AE2499" s="1" t="s">
        <v>190</v>
      </c>
      <c r="AF2499" s="1" t="s">
        <v>36</v>
      </c>
      <c r="AG2499" s="1" t="s">
        <v>238</v>
      </c>
      <c r="AH2499" s="1"/>
      <c r="AI2499" s="1" t="s">
        <v>21386</v>
      </c>
      <c r="AJ2499" s="1"/>
      <c r="AK2499" s="1" t="s">
        <v>21281</v>
      </c>
    </row>
    <row r="2500" spans="1:37" x14ac:dyDescent="0.2">
      <c r="A2500" t="s">
        <v>29</v>
      </c>
      <c r="B2500">
        <v>20</v>
      </c>
      <c r="C2500" t="s">
        <v>8137</v>
      </c>
      <c r="D2500" t="s">
        <v>584</v>
      </c>
      <c r="F2500" t="s">
        <v>50</v>
      </c>
      <c r="G2500" t="s">
        <v>51</v>
      </c>
      <c r="I2500" t="s">
        <v>7471</v>
      </c>
      <c r="K2500">
        <v>20</v>
      </c>
      <c r="L2500" t="s">
        <v>585</v>
      </c>
      <c r="M2500" t="s">
        <v>586</v>
      </c>
      <c r="N2500" t="s">
        <v>587</v>
      </c>
      <c r="O2500" t="s">
        <v>588</v>
      </c>
      <c r="P2500" t="s">
        <v>586</v>
      </c>
      <c r="Q2500" t="s">
        <v>587</v>
      </c>
      <c r="R2500" t="s">
        <v>581</v>
      </c>
      <c r="S2500" t="s">
        <v>582</v>
      </c>
      <c r="T2500" t="s">
        <v>38</v>
      </c>
      <c r="W2500" t="s">
        <v>46</v>
      </c>
      <c r="X2500" s="1">
        <v>41261</v>
      </c>
      <c r="Y2500" t="s">
        <v>21282</v>
      </c>
      <c r="Z2500" t="s">
        <v>47</v>
      </c>
      <c r="AA2500" s="1">
        <v>42234.376653587962</v>
      </c>
      <c r="AB2500" s="1">
        <v>54000</v>
      </c>
      <c r="AC2500" s="1" t="s">
        <v>23273</v>
      </c>
      <c r="AD2500" s="1"/>
      <c r="AE2500" s="1" t="s">
        <v>190</v>
      </c>
      <c r="AF2500" s="1" t="s">
        <v>36</v>
      </c>
      <c r="AG2500" s="1" t="s">
        <v>238</v>
      </c>
      <c r="AH2500" s="1"/>
      <c r="AI2500" s="1" t="s">
        <v>21386</v>
      </c>
      <c r="AJ2500" s="1"/>
      <c r="AK2500" s="1" t="s">
        <v>21281</v>
      </c>
    </row>
    <row r="2501" spans="1:37" x14ac:dyDescent="0.2">
      <c r="A2501" t="s">
        <v>29</v>
      </c>
      <c r="B2501">
        <v>20</v>
      </c>
      <c r="C2501" t="s">
        <v>8138</v>
      </c>
      <c r="D2501" t="s">
        <v>8139</v>
      </c>
      <c r="F2501" t="s">
        <v>50</v>
      </c>
      <c r="G2501" t="s">
        <v>51</v>
      </c>
      <c r="I2501" t="s">
        <v>7471</v>
      </c>
      <c r="K2501">
        <v>20</v>
      </c>
      <c r="L2501" t="s">
        <v>8140</v>
      </c>
      <c r="M2501" t="s">
        <v>8141</v>
      </c>
      <c r="N2501" t="s">
        <v>8142</v>
      </c>
      <c r="O2501" t="s">
        <v>8143</v>
      </c>
      <c r="P2501" t="s">
        <v>8141</v>
      </c>
      <c r="Q2501" t="s">
        <v>8142</v>
      </c>
      <c r="R2501" t="s">
        <v>232</v>
      </c>
      <c r="S2501" t="s">
        <v>233</v>
      </c>
      <c r="T2501" t="s">
        <v>38</v>
      </c>
      <c r="W2501" t="s">
        <v>46</v>
      </c>
      <c r="X2501" s="1">
        <v>41695</v>
      </c>
      <c r="Y2501" t="s">
        <v>21282</v>
      </c>
      <c r="Z2501" t="s">
        <v>47</v>
      </c>
      <c r="AA2501" s="1">
        <v>42234.376653587962</v>
      </c>
      <c r="AB2501" s="1">
        <v>54000</v>
      </c>
      <c r="AC2501" s="1" t="s">
        <v>23273</v>
      </c>
      <c r="AD2501" s="1"/>
      <c r="AE2501" s="1" t="s">
        <v>190</v>
      </c>
      <c r="AF2501" s="1" t="s">
        <v>36</v>
      </c>
      <c r="AG2501" s="1" t="s">
        <v>238</v>
      </c>
      <c r="AH2501" s="1"/>
      <c r="AI2501" s="1" t="s">
        <v>21386</v>
      </c>
      <c r="AJ2501" s="1"/>
      <c r="AK2501" s="1" t="s">
        <v>21281</v>
      </c>
    </row>
    <row r="2502" spans="1:37" x14ac:dyDescent="0.2">
      <c r="A2502" t="s">
        <v>29</v>
      </c>
      <c r="B2502">
        <v>20</v>
      </c>
      <c r="C2502" t="s">
        <v>8078</v>
      </c>
      <c r="D2502" t="s">
        <v>1994</v>
      </c>
      <c r="F2502" t="s">
        <v>50</v>
      </c>
      <c r="G2502" t="s">
        <v>51</v>
      </c>
      <c r="I2502" t="s">
        <v>7471</v>
      </c>
      <c r="K2502">
        <v>20</v>
      </c>
      <c r="L2502" t="s">
        <v>5306</v>
      </c>
      <c r="M2502" t="s">
        <v>5307</v>
      </c>
      <c r="N2502" t="s">
        <v>4552</v>
      </c>
      <c r="O2502" t="s">
        <v>5308</v>
      </c>
      <c r="P2502" t="s">
        <v>5309</v>
      </c>
      <c r="Q2502" t="s">
        <v>4552</v>
      </c>
      <c r="R2502" t="s">
        <v>618</v>
      </c>
      <c r="S2502" t="s">
        <v>619</v>
      </c>
      <c r="T2502" t="s">
        <v>38</v>
      </c>
      <c r="W2502" t="s">
        <v>46</v>
      </c>
      <c r="X2502" s="1">
        <v>41591</v>
      </c>
      <c r="Y2502" t="s">
        <v>21282</v>
      </c>
      <c r="Z2502" t="s">
        <v>47</v>
      </c>
      <c r="AA2502" s="1">
        <v>42234.376653587962</v>
      </c>
      <c r="AB2502" s="1">
        <v>54000</v>
      </c>
      <c r="AC2502" s="1" t="s">
        <v>23273</v>
      </c>
      <c r="AD2502" s="1"/>
      <c r="AE2502" s="1" t="s">
        <v>190</v>
      </c>
      <c r="AF2502" s="1" t="s">
        <v>36</v>
      </c>
      <c r="AG2502" s="1" t="s">
        <v>238</v>
      </c>
      <c r="AH2502" s="1"/>
      <c r="AI2502" s="1" t="s">
        <v>21386</v>
      </c>
      <c r="AJ2502" s="1"/>
      <c r="AK2502" s="1" t="s">
        <v>21281</v>
      </c>
    </row>
    <row r="2503" spans="1:37" x14ac:dyDescent="0.2">
      <c r="A2503" t="s">
        <v>29</v>
      </c>
      <c r="B2503">
        <v>20</v>
      </c>
      <c r="C2503" t="s">
        <v>8079</v>
      </c>
      <c r="D2503" t="s">
        <v>2467</v>
      </c>
      <c r="F2503" t="s">
        <v>50</v>
      </c>
      <c r="G2503" t="s">
        <v>51</v>
      </c>
      <c r="I2503" t="s">
        <v>7471</v>
      </c>
      <c r="K2503">
        <v>20</v>
      </c>
      <c r="L2503" t="s">
        <v>5306</v>
      </c>
      <c r="M2503" t="s">
        <v>5307</v>
      </c>
      <c r="N2503" t="s">
        <v>4552</v>
      </c>
      <c r="O2503" t="s">
        <v>5308</v>
      </c>
      <c r="P2503" t="s">
        <v>5309</v>
      </c>
      <c r="Q2503" t="s">
        <v>4552</v>
      </c>
      <c r="R2503" t="s">
        <v>618</v>
      </c>
      <c r="S2503" t="s">
        <v>619</v>
      </c>
      <c r="T2503" t="s">
        <v>38</v>
      </c>
      <c r="W2503" t="s">
        <v>46</v>
      </c>
      <c r="X2503" s="1">
        <v>41801</v>
      </c>
      <c r="Y2503" t="s">
        <v>21282</v>
      </c>
      <c r="Z2503" t="s">
        <v>47</v>
      </c>
      <c r="AA2503" s="1">
        <v>42234.376653587962</v>
      </c>
      <c r="AB2503" s="1">
        <v>54000</v>
      </c>
      <c r="AC2503" s="1" t="s">
        <v>23273</v>
      </c>
      <c r="AD2503" s="1"/>
      <c r="AE2503" s="1" t="s">
        <v>190</v>
      </c>
      <c r="AF2503" s="1" t="s">
        <v>36</v>
      </c>
      <c r="AG2503" s="1" t="s">
        <v>238</v>
      </c>
      <c r="AH2503" s="1"/>
      <c r="AI2503" s="1" t="s">
        <v>21386</v>
      </c>
      <c r="AJ2503" s="1"/>
      <c r="AK2503" s="1" t="s">
        <v>21281</v>
      </c>
    </row>
    <row r="2504" spans="1:37" x14ac:dyDescent="0.2">
      <c r="A2504" t="s">
        <v>29</v>
      </c>
      <c r="B2504">
        <v>20</v>
      </c>
      <c r="C2504" t="s">
        <v>8076</v>
      </c>
      <c r="D2504" t="s">
        <v>1994</v>
      </c>
      <c r="F2504" t="s">
        <v>50</v>
      </c>
      <c r="G2504" t="s">
        <v>51</v>
      </c>
      <c r="I2504" t="s">
        <v>7471</v>
      </c>
      <c r="K2504">
        <v>20</v>
      </c>
      <c r="L2504" t="s">
        <v>7081</v>
      </c>
      <c r="M2504" t="s">
        <v>7082</v>
      </c>
      <c r="N2504" t="s">
        <v>4552</v>
      </c>
      <c r="O2504" t="s">
        <v>7083</v>
      </c>
      <c r="P2504" t="s">
        <v>7084</v>
      </c>
      <c r="Q2504" t="s">
        <v>4552</v>
      </c>
      <c r="R2504" t="s">
        <v>618</v>
      </c>
      <c r="S2504" t="s">
        <v>619</v>
      </c>
      <c r="T2504" t="s">
        <v>38</v>
      </c>
      <c r="W2504" t="s">
        <v>46</v>
      </c>
      <c r="X2504" s="1">
        <v>41876</v>
      </c>
      <c r="Y2504" t="s">
        <v>21282</v>
      </c>
      <c r="Z2504" t="s">
        <v>47</v>
      </c>
      <c r="AA2504" s="1">
        <v>42234.376653587962</v>
      </c>
      <c r="AB2504" s="1">
        <v>54000</v>
      </c>
      <c r="AC2504" s="1" t="s">
        <v>23273</v>
      </c>
      <c r="AD2504" s="1"/>
      <c r="AE2504" s="1" t="s">
        <v>190</v>
      </c>
      <c r="AF2504" s="1" t="s">
        <v>36</v>
      </c>
      <c r="AG2504" s="1" t="s">
        <v>238</v>
      </c>
      <c r="AH2504" s="1"/>
      <c r="AI2504" s="1" t="s">
        <v>21386</v>
      </c>
      <c r="AJ2504" s="1"/>
      <c r="AK2504" s="1" t="s">
        <v>21281</v>
      </c>
    </row>
    <row r="2505" spans="1:37" x14ac:dyDescent="0.2">
      <c r="A2505" t="s">
        <v>29</v>
      </c>
      <c r="B2505">
        <v>20</v>
      </c>
      <c r="C2505" t="s">
        <v>8077</v>
      </c>
      <c r="D2505" t="s">
        <v>1994</v>
      </c>
      <c r="F2505" t="s">
        <v>50</v>
      </c>
      <c r="G2505" t="s">
        <v>51</v>
      </c>
      <c r="I2505" t="s">
        <v>7471</v>
      </c>
      <c r="K2505">
        <v>20</v>
      </c>
      <c r="L2505" t="s">
        <v>5311</v>
      </c>
      <c r="M2505" t="s">
        <v>5312</v>
      </c>
      <c r="N2505" t="s">
        <v>4552</v>
      </c>
      <c r="O2505" t="s">
        <v>5313</v>
      </c>
      <c r="P2505" t="s">
        <v>5312</v>
      </c>
      <c r="Q2505" t="s">
        <v>4552</v>
      </c>
      <c r="R2505" t="s">
        <v>618</v>
      </c>
      <c r="S2505" t="s">
        <v>619</v>
      </c>
      <c r="T2505" t="s">
        <v>38</v>
      </c>
      <c r="W2505" t="s">
        <v>46</v>
      </c>
      <c r="X2505" s="1">
        <v>40835</v>
      </c>
      <c r="Y2505" t="s">
        <v>21282</v>
      </c>
      <c r="Z2505" t="s">
        <v>47</v>
      </c>
      <c r="AA2505" s="1">
        <v>42234.376653587962</v>
      </c>
      <c r="AB2505" s="1">
        <v>54000</v>
      </c>
      <c r="AC2505" s="1" t="s">
        <v>23273</v>
      </c>
      <c r="AD2505" s="1"/>
      <c r="AE2505" s="1" t="s">
        <v>190</v>
      </c>
      <c r="AF2505" s="1" t="s">
        <v>36</v>
      </c>
      <c r="AG2505" s="1" t="s">
        <v>238</v>
      </c>
      <c r="AH2505" s="1"/>
      <c r="AI2505" s="1" t="s">
        <v>21386</v>
      </c>
      <c r="AJ2505" s="1"/>
      <c r="AK2505" s="1" t="s">
        <v>21281</v>
      </c>
    </row>
    <row r="2506" spans="1:37" x14ac:dyDescent="0.2">
      <c r="A2506" t="s">
        <v>29</v>
      </c>
      <c r="B2506">
        <v>20</v>
      </c>
      <c r="C2506" t="s">
        <v>8080</v>
      </c>
      <c r="D2506" t="s">
        <v>7805</v>
      </c>
      <c r="F2506" t="s">
        <v>50</v>
      </c>
      <c r="G2506" t="s">
        <v>51</v>
      </c>
      <c r="I2506" t="s">
        <v>7471</v>
      </c>
      <c r="K2506">
        <v>20</v>
      </c>
      <c r="L2506" t="s">
        <v>5311</v>
      </c>
      <c r="M2506" t="s">
        <v>5312</v>
      </c>
      <c r="N2506" t="s">
        <v>4552</v>
      </c>
      <c r="O2506" t="s">
        <v>5313</v>
      </c>
      <c r="P2506" t="s">
        <v>5312</v>
      </c>
      <c r="Q2506" t="s">
        <v>4552</v>
      </c>
      <c r="R2506" t="s">
        <v>618</v>
      </c>
      <c r="S2506" t="s">
        <v>619</v>
      </c>
      <c r="T2506" t="s">
        <v>38</v>
      </c>
      <c r="W2506" t="s">
        <v>46</v>
      </c>
      <c r="X2506" s="1">
        <v>41011</v>
      </c>
      <c r="Y2506" t="s">
        <v>21282</v>
      </c>
      <c r="Z2506" t="s">
        <v>47</v>
      </c>
      <c r="AA2506" s="1">
        <v>42234.376653587962</v>
      </c>
      <c r="AB2506" s="1">
        <v>54000</v>
      </c>
      <c r="AC2506" s="1" t="s">
        <v>23273</v>
      </c>
      <c r="AD2506" s="1"/>
      <c r="AE2506" s="1" t="s">
        <v>190</v>
      </c>
      <c r="AF2506" s="1" t="s">
        <v>36</v>
      </c>
      <c r="AG2506" s="1" t="s">
        <v>238</v>
      </c>
      <c r="AH2506" s="1"/>
      <c r="AI2506" s="1" t="s">
        <v>21386</v>
      </c>
      <c r="AJ2506" s="1"/>
      <c r="AK2506" s="1" t="s">
        <v>21281</v>
      </c>
    </row>
    <row r="2507" spans="1:37" x14ac:dyDescent="0.2">
      <c r="A2507" t="s">
        <v>29</v>
      </c>
      <c r="B2507">
        <v>20</v>
      </c>
      <c r="C2507" t="s">
        <v>8081</v>
      </c>
      <c r="D2507" t="s">
        <v>8082</v>
      </c>
      <c r="F2507" t="s">
        <v>50</v>
      </c>
      <c r="G2507" t="s">
        <v>51</v>
      </c>
      <c r="I2507" t="s">
        <v>7471</v>
      </c>
      <c r="K2507">
        <v>20</v>
      </c>
      <c r="L2507" t="s">
        <v>8083</v>
      </c>
      <c r="M2507" t="s">
        <v>5002</v>
      </c>
      <c r="N2507" t="s">
        <v>4552</v>
      </c>
      <c r="O2507" t="s">
        <v>8084</v>
      </c>
      <c r="P2507" t="s">
        <v>5002</v>
      </c>
      <c r="Q2507" t="s">
        <v>4552</v>
      </c>
      <c r="R2507" t="s">
        <v>618</v>
      </c>
      <c r="S2507" t="s">
        <v>619</v>
      </c>
      <c r="T2507" t="s">
        <v>38</v>
      </c>
      <c r="W2507" t="s">
        <v>46</v>
      </c>
      <c r="X2507" s="1">
        <v>41011</v>
      </c>
      <c r="Y2507" t="s">
        <v>21282</v>
      </c>
      <c r="Z2507" t="s">
        <v>47</v>
      </c>
      <c r="AA2507" s="1">
        <v>42234.376653587962</v>
      </c>
      <c r="AB2507" s="1">
        <v>54000</v>
      </c>
      <c r="AC2507" s="1" t="s">
        <v>23273</v>
      </c>
      <c r="AD2507" s="1"/>
      <c r="AE2507" s="1" t="s">
        <v>190</v>
      </c>
      <c r="AF2507" s="1" t="s">
        <v>36</v>
      </c>
      <c r="AG2507" s="1" t="s">
        <v>238</v>
      </c>
      <c r="AH2507" s="1"/>
      <c r="AI2507" s="1" t="s">
        <v>21386</v>
      </c>
      <c r="AJ2507" s="1"/>
      <c r="AK2507" s="1" t="s">
        <v>21281</v>
      </c>
    </row>
    <row r="2508" spans="1:37" x14ac:dyDescent="0.2">
      <c r="A2508" t="s">
        <v>29</v>
      </c>
      <c r="B2508">
        <v>20</v>
      </c>
      <c r="C2508" t="s">
        <v>8085</v>
      </c>
      <c r="D2508" t="s">
        <v>1994</v>
      </c>
      <c r="F2508" t="s">
        <v>50</v>
      </c>
      <c r="G2508" t="s">
        <v>51</v>
      </c>
      <c r="I2508" t="s">
        <v>7471</v>
      </c>
      <c r="K2508">
        <v>20</v>
      </c>
      <c r="L2508" t="s">
        <v>8083</v>
      </c>
      <c r="M2508" t="s">
        <v>5002</v>
      </c>
      <c r="N2508" t="s">
        <v>4552</v>
      </c>
      <c r="O2508" t="s">
        <v>8084</v>
      </c>
      <c r="P2508" t="s">
        <v>5002</v>
      </c>
      <c r="Q2508" t="s">
        <v>4552</v>
      </c>
      <c r="R2508" t="s">
        <v>618</v>
      </c>
      <c r="S2508" t="s">
        <v>619</v>
      </c>
      <c r="T2508" t="s">
        <v>38</v>
      </c>
      <c r="W2508" t="s">
        <v>46</v>
      </c>
      <c r="X2508" s="1">
        <v>40835</v>
      </c>
      <c r="Y2508" t="s">
        <v>21282</v>
      </c>
      <c r="Z2508" t="s">
        <v>47</v>
      </c>
      <c r="AA2508" s="1">
        <v>42234.376653587962</v>
      </c>
      <c r="AB2508" s="1">
        <v>54000</v>
      </c>
      <c r="AC2508" s="1" t="s">
        <v>23273</v>
      </c>
      <c r="AD2508" s="1"/>
      <c r="AE2508" s="1" t="s">
        <v>190</v>
      </c>
      <c r="AF2508" s="1" t="s">
        <v>36</v>
      </c>
      <c r="AG2508" s="1" t="s">
        <v>238</v>
      </c>
      <c r="AH2508" s="1"/>
      <c r="AI2508" s="1" t="s">
        <v>21386</v>
      </c>
      <c r="AJ2508" s="1"/>
      <c r="AK2508" s="1" t="s">
        <v>21281</v>
      </c>
    </row>
    <row r="2509" spans="1:37" x14ac:dyDescent="0.2">
      <c r="A2509" t="s">
        <v>29</v>
      </c>
      <c r="B2509">
        <v>20</v>
      </c>
      <c r="C2509" t="s">
        <v>8049</v>
      </c>
      <c r="D2509" t="s">
        <v>7844</v>
      </c>
      <c r="F2509" t="s">
        <v>50</v>
      </c>
      <c r="G2509" t="s">
        <v>51</v>
      </c>
      <c r="I2509" t="s">
        <v>7471</v>
      </c>
      <c r="K2509">
        <v>20</v>
      </c>
      <c r="L2509" t="s">
        <v>8050</v>
      </c>
      <c r="M2509" t="s">
        <v>8051</v>
      </c>
      <c r="N2509" t="s">
        <v>8052</v>
      </c>
      <c r="O2509" t="s">
        <v>8053</v>
      </c>
      <c r="P2509" t="s">
        <v>8051</v>
      </c>
      <c r="Q2509" t="s">
        <v>8052</v>
      </c>
      <c r="R2509" t="s">
        <v>581</v>
      </c>
      <c r="S2509" t="s">
        <v>582</v>
      </c>
      <c r="T2509" t="s">
        <v>38</v>
      </c>
      <c r="W2509" t="s">
        <v>46</v>
      </c>
      <c r="X2509" s="1">
        <v>40506</v>
      </c>
      <c r="Y2509" t="s">
        <v>21282</v>
      </c>
      <c r="Z2509" t="s">
        <v>47</v>
      </c>
      <c r="AA2509" s="1">
        <v>42234.376653587962</v>
      </c>
      <c r="AB2509" s="1">
        <v>54000</v>
      </c>
      <c r="AC2509" s="1" t="s">
        <v>23273</v>
      </c>
      <c r="AD2509" s="1"/>
      <c r="AE2509" s="1" t="s">
        <v>190</v>
      </c>
      <c r="AF2509" s="1" t="s">
        <v>36</v>
      </c>
      <c r="AG2509" s="1" t="s">
        <v>238</v>
      </c>
      <c r="AH2509" s="1"/>
      <c r="AI2509" s="1" t="s">
        <v>21386</v>
      </c>
      <c r="AJ2509" s="1"/>
      <c r="AK2509" s="1" t="s">
        <v>21281</v>
      </c>
    </row>
    <row r="2510" spans="1:37" x14ac:dyDescent="0.2">
      <c r="A2510" t="s">
        <v>29</v>
      </c>
      <c r="B2510">
        <v>20</v>
      </c>
      <c r="C2510" t="s">
        <v>8054</v>
      </c>
      <c r="D2510" t="s">
        <v>8055</v>
      </c>
      <c r="F2510" t="s">
        <v>50</v>
      </c>
      <c r="G2510" t="s">
        <v>51</v>
      </c>
      <c r="I2510" t="s">
        <v>7471</v>
      </c>
      <c r="K2510">
        <v>20</v>
      </c>
      <c r="L2510" t="s">
        <v>8050</v>
      </c>
      <c r="M2510" t="s">
        <v>8051</v>
      </c>
      <c r="N2510" t="s">
        <v>8052</v>
      </c>
      <c r="O2510" t="s">
        <v>8053</v>
      </c>
      <c r="P2510" t="s">
        <v>8051</v>
      </c>
      <c r="Q2510" t="s">
        <v>8052</v>
      </c>
      <c r="R2510" t="s">
        <v>581</v>
      </c>
      <c r="S2510" t="s">
        <v>582</v>
      </c>
      <c r="T2510" t="s">
        <v>38</v>
      </c>
      <c r="W2510" t="s">
        <v>46</v>
      </c>
      <c r="X2510" s="1">
        <v>40506</v>
      </c>
      <c r="Y2510" t="s">
        <v>21282</v>
      </c>
      <c r="Z2510" t="s">
        <v>47</v>
      </c>
      <c r="AA2510" s="1">
        <v>42234.376653587962</v>
      </c>
      <c r="AB2510" s="1">
        <v>54000</v>
      </c>
      <c r="AC2510" s="1" t="s">
        <v>23273</v>
      </c>
      <c r="AD2510" s="1"/>
      <c r="AE2510" s="1" t="s">
        <v>190</v>
      </c>
      <c r="AF2510" s="1" t="s">
        <v>36</v>
      </c>
      <c r="AG2510" s="1" t="s">
        <v>238</v>
      </c>
      <c r="AH2510" s="1"/>
      <c r="AI2510" s="1" t="s">
        <v>21386</v>
      </c>
      <c r="AJ2510" s="1"/>
      <c r="AK2510" s="1" t="s">
        <v>21281</v>
      </c>
    </row>
    <row r="2511" spans="1:37" x14ac:dyDescent="0.2">
      <c r="A2511" t="s">
        <v>29</v>
      </c>
      <c r="B2511">
        <v>20</v>
      </c>
      <c r="C2511" t="s">
        <v>8086</v>
      </c>
      <c r="D2511" t="s">
        <v>1994</v>
      </c>
      <c r="F2511" t="s">
        <v>50</v>
      </c>
      <c r="G2511" t="s">
        <v>51</v>
      </c>
      <c r="I2511" t="s">
        <v>7471</v>
      </c>
      <c r="K2511">
        <v>20</v>
      </c>
      <c r="L2511" t="s">
        <v>8087</v>
      </c>
      <c r="M2511" t="s">
        <v>8088</v>
      </c>
      <c r="N2511" t="s">
        <v>4552</v>
      </c>
      <c r="O2511" t="s">
        <v>8089</v>
      </c>
      <c r="P2511" t="s">
        <v>8090</v>
      </c>
      <c r="Q2511" t="s">
        <v>4552</v>
      </c>
      <c r="R2511" t="s">
        <v>618</v>
      </c>
      <c r="S2511" t="s">
        <v>619</v>
      </c>
      <c r="T2511" t="s">
        <v>38</v>
      </c>
      <c r="W2511" t="s">
        <v>46</v>
      </c>
      <c r="X2511" s="1">
        <v>41201</v>
      </c>
      <c r="Y2511" t="s">
        <v>21282</v>
      </c>
      <c r="Z2511" t="s">
        <v>47</v>
      </c>
      <c r="AA2511" s="1">
        <v>42234.376653587962</v>
      </c>
      <c r="AB2511" s="1">
        <v>54000</v>
      </c>
      <c r="AC2511" s="1" t="s">
        <v>23273</v>
      </c>
      <c r="AD2511" s="1"/>
      <c r="AE2511" s="1" t="s">
        <v>190</v>
      </c>
      <c r="AF2511" s="1" t="s">
        <v>36</v>
      </c>
      <c r="AG2511" s="1" t="s">
        <v>238</v>
      </c>
      <c r="AH2511" s="1"/>
      <c r="AI2511" s="1" t="s">
        <v>21386</v>
      </c>
      <c r="AJ2511" s="1"/>
      <c r="AK2511" s="1" t="s">
        <v>21281</v>
      </c>
    </row>
    <row r="2512" spans="1:37" x14ac:dyDescent="0.2">
      <c r="A2512" t="s">
        <v>29</v>
      </c>
      <c r="B2512">
        <v>20</v>
      </c>
      <c r="C2512" t="s">
        <v>8048</v>
      </c>
      <c r="D2512" t="s">
        <v>4498</v>
      </c>
      <c r="F2512" t="s">
        <v>50</v>
      </c>
      <c r="G2512" t="s">
        <v>51</v>
      </c>
      <c r="I2512" t="s">
        <v>7471</v>
      </c>
      <c r="K2512">
        <v>20</v>
      </c>
      <c r="L2512" t="s">
        <v>5137</v>
      </c>
      <c r="M2512" t="s">
        <v>5138</v>
      </c>
      <c r="N2512" t="s">
        <v>5139</v>
      </c>
      <c r="O2512" t="s">
        <v>5140</v>
      </c>
      <c r="P2512" t="s">
        <v>5138</v>
      </c>
      <c r="Q2512" t="s">
        <v>5139</v>
      </c>
      <c r="R2512" t="s">
        <v>1172</v>
      </c>
      <c r="S2512" t="s">
        <v>1173</v>
      </c>
      <c r="T2512" t="s">
        <v>38</v>
      </c>
      <c r="W2512" t="s">
        <v>46</v>
      </c>
      <c r="X2512" s="1">
        <v>41232</v>
      </c>
      <c r="Y2512" t="s">
        <v>21282</v>
      </c>
      <c r="Z2512" t="s">
        <v>47</v>
      </c>
      <c r="AA2512" s="1">
        <v>42234.376653587962</v>
      </c>
      <c r="AB2512" s="1">
        <v>54000</v>
      </c>
      <c r="AC2512" s="1" t="s">
        <v>23273</v>
      </c>
      <c r="AD2512" s="1"/>
      <c r="AE2512" s="1" t="s">
        <v>190</v>
      </c>
      <c r="AF2512" s="1" t="s">
        <v>36</v>
      </c>
      <c r="AG2512" s="1" t="s">
        <v>238</v>
      </c>
      <c r="AH2512" s="1"/>
      <c r="AI2512" s="1" t="s">
        <v>21386</v>
      </c>
      <c r="AJ2512" s="1"/>
      <c r="AK2512" s="1" t="s">
        <v>21281</v>
      </c>
    </row>
    <row r="2513" spans="1:37" x14ac:dyDescent="0.2">
      <c r="A2513" t="s">
        <v>29</v>
      </c>
      <c r="B2513">
        <v>20</v>
      </c>
      <c r="C2513" t="s">
        <v>8056</v>
      </c>
      <c r="D2513" t="s">
        <v>1389</v>
      </c>
      <c r="F2513" t="s">
        <v>50</v>
      </c>
      <c r="G2513" t="s">
        <v>51</v>
      </c>
      <c r="I2513" t="s">
        <v>7471</v>
      </c>
      <c r="K2513">
        <v>20</v>
      </c>
      <c r="L2513" t="s">
        <v>8057</v>
      </c>
      <c r="M2513" t="s">
        <v>8058</v>
      </c>
      <c r="N2513" t="s">
        <v>5139</v>
      </c>
      <c r="O2513" t="s">
        <v>8059</v>
      </c>
      <c r="P2513" t="s">
        <v>8058</v>
      </c>
      <c r="Q2513" t="s">
        <v>5139</v>
      </c>
      <c r="R2513" t="s">
        <v>1172</v>
      </c>
      <c r="S2513" t="s">
        <v>1173</v>
      </c>
      <c r="T2513" t="s">
        <v>38</v>
      </c>
      <c r="W2513" t="s">
        <v>46</v>
      </c>
      <c r="X2513" s="1">
        <v>41332</v>
      </c>
      <c r="Y2513" t="s">
        <v>21282</v>
      </c>
      <c r="Z2513" t="s">
        <v>47</v>
      </c>
      <c r="AA2513" s="1">
        <v>42234.376653587962</v>
      </c>
      <c r="AB2513" s="1">
        <v>54000</v>
      </c>
      <c r="AC2513" s="1" t="s">
        <v>23273</v>
      </c>
      <c r="AD2513" s="1"/>
      <c r="AE2513" s="1" t="s">
        <v>190</v>
      </c>
      <c r="AF2513" s="1" t="s">
        <v>36</v>
      </c>
      <c r="AG2513" s="1" t="s">
        <v>238</v>
      </c>
      <c r="AH2513" s="1"/>
      <c r="AI2513" s="1" t="s">
        <v>21386</v>
      </c>
      <c r="AJ2513" s="1"/>
      <c r="AK2513" s="1" t="s">
        <v>21281</v>
      </c>
    </row>
    <row r="2514" spans="1:37" x14ac:dyDescent="0.2">
      <c r="A2514" t="s">
        <v>29</v>
      </c>
      <c r="B2514">
        <v>20</v>
      </c>
      <c r="C2514" t="s">
        <v>8065</v>
      </c>
      <c r="D2514" t="s">
        <v>1209</v>
      </c>
      <c r="F2514" t="s">
        <v>50</v>
      </c>
      <c r="G2514" t="s">
        <v>51</v>
      </c>
      <c r="I2514" t="s">
        <v>7471</v>
      </c>
      <c r="K2514">
        <v>20</v>
      </c>
      <c r="L2514" t="s">
        <v>8066</v>
      </c>
      <c r="M2514" t="s">
        <v>8067</v>
      </c>
      <c r="N2514" t="s">
        <v>8063</v>
      </c>
      <c r="O2514" t="s">
        <v>8068</v>
      </c>
      <c r="P2514" t="s">
        <v>8067</v>
      </c>
      <c r="Q2514" t="s">
        <v>8063</v>
      </c>
      <c r="R2514" t="s">
        <v>534</v>
      </c>
      <c r="S2514" t="s">
        <v>535</v>
      </c>
      <c r="T2514" t="s">
        <v>38</v>
      </c>
      <c r="W2514" t="s">
        <v>46</v>
      </c>
      <c r="X2514" s="1">
        <v>41083</v>
      </c>
      <c r="Y2514" t="s">
        <v>21282</v>
      </c>
      <c r="Z2514" t="s">
        <v>47</v>
      </c>
      <c r="AA2514" s="1">
        <v>42234.376653587962</v>
      </c>
      <c r="AB2514" s="1">
        <v>54000</v>
      </c>
      <c r="AC2514" s="1" t="s">
        <v>23273</v>
      </c>
      <c r="AD2514" s="1"/>
      <c r="AE2514" s="1" t="s">
        <v>190</v>
      </c>
      <c r="AF2514" s="1" t="s">
        <v>36</v>
      </c>
      <c r="AG2514" s="1" t="s">
        <v>238</v>
      </c>
      <c r="AH2514" s="1"/>
      <c r="AI2514" s="1" t="s">
        <v>21386</v>
      </c>
      <c r="AJ2514" s="1"/>
      <c r="AK2514" s="1" t="s">
        <v>21281</v>
      </c>
    </row>
    <row r="2515" spans="1:37" x14ac:dyDescent="0.2">
      <c r="A2515" t="s">
        <v>29</v>
      </c>
      <c r="B2515">
        <v>20</v>
      </c>
      <c r="C2515" t="s">
        <v>8069</v>
      </c>
      <c r="D2515" t="s">
        <v>1209</v>
      </c>
      <c r="F2515" t="s">
        <v>50</v>
      </c>
      <c r="G2515" t="s">
        <v>51</v>
      </c>
      <c r="I2515" t="s">
        <v>7471</v>
      </c>
      <c r="K2515">
        <v>20</v>
      </c>
      <c r="L2515" t="s">
        <v>8070</v>
      </c>
      <c r="M2515" t="s">
        <v>8071</v>
      </c>
      <c r="N2515" t="s">
        <v>8063</v>
      </c>
      <c r="O2515" t="s">
        <v>8072</v>
      </c>
      <c r="P2515" t="s">
        <v>8071</v>
      </c>
      <c r="Q2515" t="s">
        <v>8063</v>
      </c>
      <c r="R2515" t="s">
        <v>534</v>
      </c>
      <c r="S2515" t="s">
        <v>535</v>
      </c>
      <c r="T2515" t="s">
        <v>38</v>
      </c>
      <c r="W2515" t="s">
        <v>46</v>
      </c>
      <c r="X2515" s="1">
        <v>41282</v>
      </c>
      <c r="Y2515" t="s">
        <v>21282</v>
      </c>
      <c r="Z2515" t="s">
        <v>47</v>
      </c>
      <c r="AA2515" s="1">
        <v>42234.376653587962</v>
      </c>
      <c r="AB2515" s="1">
        <v>54000</v>
      </c>
      <c r="AC2515" s="1" t="s">
        <v>23273</v>
      </c>
      <c r="AD2515" s="1"/>
      <c r="AE2515" s="1" t="s">
        <v>190</v>
      </c>
      <c r="AF2515" s="1" t="s">
        <v>36</v>
      </c>
      <c r="AG2515" s="1" t="s">
        <v>238</v>
      </c>
      <c r="AH2515" s="1"/>
      <c r="AI2515" s="1" t="s">
        <v>21386</v>
      </c>
      <c r="AJ2515" s="1"/>
      <c r="AK2515" s="1" t="s">
        <v>21281</v>
      </c>
    </row>
    <row r="2516" spans="1:37" x14ac:dyDescent="0.2">
      <c r="A2516" t="s">
        <v>29</v>
      </c>
      <c r="B2516">
        <v>20</v>
      </c>
      <c r="C2516" t="s">
        <v>8060</v>
      </c>
      <c r="D2516" t="s">
        <v>1209</v>
      </c>
      <c r="F2516" t="s">
        <v>50</v>
      </c>
      <c r="G2516" t="s">
        <v>51</v>
      </c>
      <c r="I2516" t="s">
        <v>7471</v>
      </c>
      <c r="K2516">
        <v>20</v>
      </c>
      <c r="L2516" t="s">
        <v>8061</v>
      </c>
      <c r="M2516" t="s">
        <v>8062</v>
      </c>
      <c r="N2516" t="s">
        <v>8063</v>
      </c>
      <c r="O2516" t="s">
        <v>8064</v>
      </c>
      <c r="P2516" t="s">
        <v>8062</v>
      </c>
      <c r="Q2516" t="s">
        <v>8063</v>
      </c>
      <c r="R2516" t="s">
        <v>534</v>
      </c>
      <c r="S2516" t="s">
        <v>535</v>
      </c>
      <c r="T2516" t="s">
        <v>38</v>
      </c>
      <c r="W2516" t="s">
        <v>46</v>
      </c>
      <c r="X2516" s="1">
        <v>41543</v>
      </c>
      <c r="Y2516" t="s">
        <v>21282</v>
      </c>
      <c r="Z2516" t="s">
        <v>47</v>
      </c>
      <c r="AA2516" s="1">
        <v>42234.376653587962</v>
      </c>
      <c r="AB2516" s="1">
        <v>54000</v>
      </c>
      <c r="AC2516" s="1" t="s">
        <v>23273</v>
      </c>
      <c r="AD2516" s="1"/>
      <c r="AE2516" s="1" t="s">
        <v>190</v>
      </c>
      <c r="AF2516" s="1" t="s">
        <v>36</v>
      </c>
      <c r="AG2516" s="1" t="s">
        <v>238</v>
      </c>
      <c r="AH2516" s="1"/>
      <c r="AI2516" s="1" t="s">
        <v>21386</v>
      </c>
      <c r="AJ2516" s="1"/>
      <c r="AK2516" s="1" t="s">
        <v>21281</v>
      </c>
    </row>
    <row r="2517" spans="1:37" x14ac:dyDescent="0.2">
      <c r="A2517" t="s">
        <v>29</v>
      </c>
      <c r="B2517">
        <v>20</v>
      </c>
      <c r="C2517" t="s">
        <v>8073</v>
      </c>
      <c r="D2517" t="s">
        <v>584</v>
      </c>
      <c r="F2517" t="s">
        <v>50</v>
      </c>
      <c r="G2517" t="s">
        <v>51</v>
      </c>
      <c r="I2517" t="s">
        <v>7471</v>
      </c>
      <c r="K2517">
        <v>20</v>
      </c>
      <c r="L2517" t="s">
        <v>5302</v>
      </c>
      <c r="M2517" t="s">
        <v>5303</v>
      </c>
      <c r="N2517" t="s">
        <v>1310</v>
      </c>
      <c r="O2517" t="s">
        <v>5304</v>
      </c>
      <c r="P2517" t="s">
        <v>5303</v>
      </c>
      <c r="Q2517" t="s">
        <v>5299</v>
      </c>
      <c r="R2517" t="s">
        <v>581</v>
      </c>
      <c r="S2517" t="s">
        <v>582</v>
      </c>
      <c r="T2517" t="s">
        <v>38</v>
      </c>
      <c r="W2517" t="s">
        <v>46</v>
      </c>
      <c r="X2517" s="1">
        <v>41591</v>
      </c>
      <c r="Y2517" t="s">
        <v>21282</v>
      </c>
      <c r="Z2517" t="s">
        <v>47</v>
      </c>
      <c r="AA2517" s="1">
        <v>42234.376653587962</v>
      </c>
      <c r="AB2517" s="1">
        <v>54000</v>
      </c>
      <c r="AC2517" s="1" t="s">
        <v>23273</v>
      </c>
      <c r="AD2517" s="1"/>
      <c r="AE2517" s="1" t="s">
        <v>190</v>
      </c>
      <c r="AF2517" s="1" t="s">
        <v>36</v>
      </c>
      <c r="AG2517" s="1" t="s">
        <v>238</v>
      </c>
      <c r="AH2517" s="1"/>
      <c r="AI2517" s="1" t="s">
        <v>21386</v>
      </c>
      <c r="AJ2517" s="1"/>
      <c r="AK2517" s="1" t="s">
        <v>21281</v>
      </c>
    </row>
    <row r="2518" spans="1:37" x14ac:dyDescent="0.2">
      <c r="A2518" t="s">
        <v>29</v>
      </c>
      <c r="B2518">
        <v>20</v>
      </c>
      <c r="C2518" t="s">
        <v>8075</v>
      </c>
      <c r="D2518" t="s">
        <v>584</v>
      </c>
      <c r="F2518" t="s">
        <v>50</v>
      </c>
      <c r="G2518" t="s">
        <v>51</v>
      </c>
      <c r="I2518" t="s">
        <v>7471</v>
      </c>
      <c r="K2518">
        <v>20</v>
      </c>
      <c r="L2518" t="s">
        <v>1494</v>
      </c>
      <c r="M2518" t="s">
        <v>1495</v>
      </c>
      <c r="N2518" t="s">
        <v>1496</v>
      </c>
      <c r="O2518" t="s">
        <v>1497</v>
      </c>
      <c r="P2518" t="s">
        <v>1495</v>
      </c>
      <c r="Q2518" t="s">
        <v>1496</v>
      </c>
      <c r="R2518" t="s">
        <v>618</v>
      </c>
      <c r="S2518" t="s">
        <v>619</v>
      </c>
      <c r="T2518" t="s">
        <v>38</v>
      </c>
      <c r="W2518" t="s">
        <v>46</v>
      </c>
      <c r="X2518" s="1">
        <v>41051</v>
      </c>
      <c r="Y2518" t="s">
        <v>21282</v>
      </c>
      <c r="Z2518" t="s">
        <v>47</v>
      </c>
      <c r="AA2518" s="1">
        <v>42234.376653587962</v>
      </c>
      <c r="AB2518" s="1">
        <v>54000</v>
      </c>
      <c r="AC2518" s="1" t="s">
        <v>23273</v>
      </c>
      <c r="AD2518" s="1"/>
      <c r="AE2518" s="1" t="s">
        <v>190</v>
      </c>
      <c r="AF2518" s="1" t="s">
        <v>36</v>
      </c>
      <c r="AG2518" s="1" t="s">
        <v>238</v>
      </c>
      <c r="AH2518" s="1"/>
      <c r="AI2518" s="1" t="s">
        <v>21386</v>
      </c>
      <c r="AJ2518" s="1"/>
      <c r="AK2518" s="1" t="s">
        <v>21281</v>
      </c>
    </row>
    <row r="2519" spans="1:37" x14ac:dyDescent="0.2">
      <c r="A2519" t="s">
        <v>29</v>
      </c>
      <c r="B2519">
        <v>20</v>
      </c>
      <c r="C2519" t="s">
        <v>8074</v>
      </c>
      <c r="D2519" t="s">
        <v>1994</v>
      </c>
      <c r="F2519" t="s">
        <v>50</v>
      </c>
      <c r="G2519" t="s">
        <v>51</v>
      </c>
      <c r="I2519" t="s">
        <v>7471</v>
      </c>
      <c r="K2519">
        <v>20</v>
      </c>
      <c r="L2519" t="s">
        <v>1494</v>
      </c>
      <c r="M2519" t="s">
        <v>1495</v>
      </c>
      <c r="N2519" t="s">
        <v>1496</v>
      </c>
      <c r="O2519" t="s">
        <v>1497</v>
      </c>
      <c r="P2519" t="s">
        <v>1495</v>
      </c>
      <c r="Q2519" t="s">
        <v>1496</v>
      </c>
      <c r="R2519" t="s">
        <v>618</v>
      </c>
      <c r="S2519" t="s">
        <v>619</v>
      </c>
      <c r="T2519" t="s">
        <v>38</v>
      </c>
      <c r="W2519" t="s">
        <v>46</v>
      </c>
      <c r="X2519" s="1">
        <v>41050</v>
      </c>
      <c r="Y2519" t="s">
        <v>21282</v>
      </c>
      <c r="Z2519" t="s">
        <v>47</v>
      </c>
      <c r="AA2519" s="1">
        <v>42234.376653587962</v>
      </c>
      <c r="AB2519" s="1">
        <v>54000</v>
      </c>
      <c r="AC2519" s="1" t="s">
        <v>23273</v>
      </c>
      <c r="AD2519" s="1"/>
      <c r="AE2519" s="1" t="s">
        <v>190</v>
      </c>
      <c r="AF2519" s="1" t="s">
        <v>36</v>
      </c>
      <c r="AG2519" s="1" t="s">
        <v>238</v>
      </c>
      <c r="AH2519" s="1"/>
      <c r="AI2519" s="1" t="s">
        <v>21386</v>
      </c>
      <c r="AJ2519" s="1"/>
      <c r="AK2519" s="1" t="s">
        <v>21281</v>
      </c>
    </row>
    <row r="2520" spans="1:37" x14ac:dyDescent="0.2">
      <c r="A2520" t="s">
        <v>29</v>
      </c>
      <c r="B2520">
        <v>20</v>
      </c>
      <c r="C2520" t="s">
        <v>8008</v>
      </c>
      <c r="D2520" t="s">
        <v>584</v>
      </c>
      <c r="F2520" t="s">
        <v>50</v>
      </c>
      <c r="G2520" t="s">
        <v>51</v>
      </c>
      <c r="I2520" t="s">
        <v>7471</v>
      </c>
      <c r="K2520">
        <v>20</v>
      </c>
      <c r="L2520" t="s">
        <v>2996</v>
      </c>
      <c r="M2520" t="s">
        <v>2997</v>
      </c>
      <c r="N2520" t="s">
        <v>2773</v>
      </c>
      <c r="O2520" t="s">
        <v>2998</v>
      </c>
      <c r="P2520" t="s">
        <v>2999</v>
      </c>
      <c r="Q2520" t="s">
        <v>2773</v>
      </c>
      <c r="R2520" t="s">
        <v>581</v>
      </c>
      <c r="S2520" t="s">
        <v>582</v>
      </c>
      <c r="T2520" t="s">
        <v>38</v>
      </c>
      <c r="W2520" t="s">
        <v>46</v>
      </c>
      <c r="X2520" s="1">
        <v>41681</v>
      </c>
      <c r="Y2520" t="s">
        <v>21282</v>
      </c>
      <c r="Z2520" t="s">
        <v>47</v>
      </c>
      <c r="AA2520" s="1">
        <v>42234.376653587962</v>
      </c>
      <c r="AB2520" s="1">
        <v>54000</v>
      </c>
      <c r="AC2520" s="1" t="s">
        <v>23273</v>
      </c>
      <c r="AD2520" s="1"/>
      <c r="AE2520" s="1" t="s">
        <v>190</v>
      </c>
      <c r="AF2520" s="1" t="s">
        <v>36</v>
      </c>
      <c r="AG2520" s="1" t="s">
        <v>238</v>
      </c>
      <c r="AH2520" s="1"/>
      <c r="AI2520" s="1" t="s">
        <v>21386</v>
      </c>
      <c r="AJ2520" s="1"/>
      <c r="AK2520" s="1" t="s">
        <v>21281</v>
      </c>
    </row>
    <row r="2521" spans="1:37" x14ac:dyDescent="0.2">
      <c r="A2521" t="s">
        <v>29</v>
      </c>
      <c r="B2521">
        <v>20</v>
      </c>
      <c r="C2521" t="s">
        <v>7921</v>
      </c>
      <c r="D2521" t="s">
        <v>1209</v>
      </c>
      <c r="F2521" t="s">
        <v>50</v>
      </c>
      <c r="G2521" t="s">
        <v>51</v>
      </c>
      <c r="I2521" t="s">
        <v>7471</v>
      </c>
      <c r="K2521">
        <v>20</v>
      </c>
      <c r="L2521" t="s">
        <v>7922</v>
      </c>
      <c r="M2521" t="s">
        <v>7923</v>
      </c>
      <c r="N2521" t="s">
        <v>2773</v>
      </c>
      <c r="O2521" t="s">
        <v>7924</v>
      </c>
      <c r="P2521" t="s">
        <v>7923</v>
      </c>
      <c r="Q2521" t="s">
        <v>2773</v>
      </c>
      <c r="R2521" t="s">
        <v>581</v>
      </c>
      <c r="S2521" t="s">
        <v>582</v>
      </c>
      <c r="T2521" t="s">
        <v>38</v>
      </c>
      <c r="W2521" t="s">
        <v>46</v>
      </c>
      <c r="X2521" s="1">
        <v>41918</v>
      </c>
      <c r="Y2521" t="s">
        <v>21282</v>
      </c>
      <c r="Z2521" t="s">
        <v>47</v>
      </c>
      <c r="AA2521" s="1">
        <v>42234.376653587962</v>
      </c>
      <c r="AB2521" s="1">
        <v>54000</v>
      </c>
      <c r="AC2521" s="1" t="s">
        <v>23273</v>
      </c>
      <c r="AD2521" s="1"/>
      <c r="AE2521" s="1" t="s">
        <v>190</v>
      </c>
      <c r="AF2521" s="1" t="s">
        <v>36</v>
      </c>
      <c r="AG2521" s="1" t="s">
        <v>238</v>
      </c>
      <c r="AH2521" s="1"/>
      <c r="AI2521" s="1" t="s">
        <v>21386</v>
      </c>
      <c r="AJ2521" s="1"/>
      <c r="AK2521" s="1" t="s">
        <v>21281</v>
      </c>
    </row>
    <row r="2522" spans="1:37" x14ac:dyDescent="0.2">
      <c r="A2522" t="s">
        <v>29</v>
      </c>
      <c r="B2522">
        <v>20</v>
      </c>
      <c r="C2522" t="s">
        <v>7918</v>
      </c>
      <c r="D2522" t="s">
        <v>1994</v>
      </c>
      <c r="F2522" t="s">
        <v>50</v>
      </c>
      <c r="G2522" t="s">
        <v>51</v>
      </c>
      <c r="I2522" t="s">
        <v>7471</v>
      </c>
      <c r="K2522">
        <v>20</v>
      </c>
      <c r="L2522" t="s">
        <v>4555</v>
      </c>
      <c r="M2522" t="s">
        <v>4556</v>
      </c>
      <c r="N2522" t="s">
        <v>2773</v>
      </c>
      <c r="O2522" t="s">
        <v>4557</v>
      </c>
      <c r="P2522" t="s">
        <v>4558</v>
      </c>
      <c r="Q2522" t="s">
        <v>2773</v>
      </c>
      <c r="R2522" t="s">
        <v>581</v>
      </c>
      <c r="S2522" t="s">
        <v>582</v>
      </c>
      <c r="T2522" t="s">
        <v>38</v>
      </c>
      <c r="W2522" t="s">
        <v>46</v>
      </c>
      <c r="X2522" s="1">
        <v>41456</v>
      </c>
      <c r="Y2522" t="s">
        <v>21282</v>
      </c>
      <c r="Z2522" t="s">
        <v>47</v>
      </c>
      <c r="AA2522" s="1">
        <v>42234.376653587962</v>
      </c>
      <c r="AB2522" s="1">
        <v>54000</v>
      </c>
      <c r="AC2522" s="1" t="s">
        <v>23273</v>
      </c>
      <c r="AD2522" s="1"/>
      <c r="AE2522" s="1" t="s">
        <v>190</v>
      </c>
      <c r="AF2522" s="1" t="s">
        <v>36</v>
      </c>
      <c r="AG2522" s="1" t="s">
        <v>238</v>
      </c>
      <c r="AH2522" s="1"/>
      <c r="AI2522" s="1" t="s">
        <v>21386</v>
      </c>
      <c r="AJ2522" s="1"/>
      <c r="AK2522" s="1" t="s">
        <v>21281</v>
      </c>
    </row>
    <row r="2523" spans="1:37" x14ac:dyDescent="0.2">
      <c r="A2523" t="s">
        <v>29</v>
      </c>
      <c r="B2523">
        <v>20</v>
      </c>
      <c r="C2523" t="s">
        <v>7919</v>
      </c>
      <c r="D2523" t="s">
        <v>7920</v>
      </c>
      <c r="F2523" t="s">
        <v>50</v>
      </c>
      <c r="G2523" t="s">
        <v>51</v>
      </c>
      <c r="I2523" t="s">
        <v>7471</v>
      </c>
      <c r="K2523">
        <v>20</v>
      </c>
      <c r="L2523" t="s">
        <v>4555</v>
      </c>
      <c r="M2523" t="s">
        <v>4556</v>
      </c>
      <c r="N2523" t="s">
        <v>2773</v>
      </c>
      <c r="O2523" t="s">
        <v>4557</v>
      </c>
      <c r="P2523" t="s">
        <v>4558</v>
      </c>
      <c r="Q2523" t="s">
        <v>2773</v>
      </c>
      <c r="R2523" t="s">
        <v>581</v>
      </c>
      <c r="S2523" t="s">
        <v>582</v>
      </c>
      <c r="T2523" t="s">
        <v>38</v>
      </c>
      <c r="W2523" t="s">
        <v>46</v>
      </c>
      <c r="X2523" s="1">
        <v>41572</v>
      </c>
      <c r="Y2523" t="s">
        <v>21282</v>
      </c>
      <c r="Z2523" t="s">
        <v>47</v>
      </c>
      <c r="AA2523" s="1">
        <v>42234.376653587962</v>
      </c>
      <c r="AB2523" s="1">
        <v>54000</v>
      </c>
      <c r="AC2523" s="1" t="s">
        <v>23273</v>
      </c>
      <c r="AD2523" s="1"/>
      <c r="AE2523" s="1" t="s">
        <v>190</v>
      </c>
      <c r="AF2523" s="1" t="s">
        <v>36</v>
      </c>
      <c r="AG2523" s="1" t="s">
        <v>238</v>
      </c>
      <c r="AH2523" s="1"/>
      <c r="AI2523" s="1" t="s">
        <v>21386</v>
      </c>
      <c r="AJ2523" s="1"/>
      <c r="AK2523" s="1" t="s">
        <v>21281</v>
      </c>
    </row>
    <row r="2524" spans="1:37" x14ac:dyDescent="0.2">
      <c r="A2524" t="s">
        <v>29</v>
      </c>
      <c r="B2524">
        <v>20</v>
      </c>
      <c r="C2524" t="s">
        <v>7993</v>
      </c>
      <c r="D2524" t="s">
        <v>1209</v>
      </c>
      <c r="F2524" t="s">
        <v>50</v>
      </c>
      <c r="G2524" t="s">
        <v>51</v>
      </c>
      <c r="I2524" t="s">
        <v>7471</v>
      </c>
      <c r="K2524">
        <v>20</v>
      </c>
      <c r="L2524" t="s">
        <v>7994</v>
      </c>
      <c r="M2524" t="s">
        <v>2659</v>
      </c>
      <c r="N2524" t="s">
        <v>2773</v>
      </c>
      <c r="O2524" t="s">
        <v>7995</v>
      </c>
      <c r="P2524" t="s">
        <v>7996</v>
      </c>
      <c r="Q2524" t="s">
        <v>2773</v>
      </c>
      <c r="R2524" t="s">
        <v>618</v>
      </c>
      <c r="S2524" t="s">
        <v>619</v>
      </c>
      <c r="T2524" t="s">
        <v>38</v>
      </c>
      <c r="W2524" t="s">
        <v>46</v>
      </c>
      <c r="X2524" s="1">
        <v>40893</v>
      </c>
      <c r="Y2524" t="s">
        <v>21282</v>
      </c>
      <c r="Z2524" t="s">
        <v>47</v>
      </c>
      <c r="AA2524" s="1">
        <v>42234.376653587962</v>
      </c>
      <c r="AB2524" s="1">
        <v>54000</v>
      </c>
      <c r="AC2524" s="1" t="s">
        <v>23273</v>
      </c>
      <c r="AD2524" s="1"/>
      <c r="AE2524" s="1" t="s">
        <v>190</v>
      </c>
      <c r="AF2524" s="1" t="s">
        <v>36</v>
      </c>
      <c r="AG2524" s="1" t="s">
        <v>238</v>
      </c>
      <c r="AH2524" s="1"/>
      <c r="AI2524" s="1" t="s">
        <v>21386</v>
      </c>
      <c r="AJ2524" s="1"/>
      <c r="AK2524" s="1" t="s">
        <v>21281</v>
      </c>
    </row>
    <row r="2525" spans="1:37" x14ac:dyDescent="0.2">
      <c r="A2525" t="s">
        <v>29</v>
      </c>
      <c r="B2525">
        <v>20</v>
      </c>
      <c r="C2525" t="s">
        <v>7997</v>
      </c>
      <c r="D2525" t="s">
        <v>7844</v>
      </c>
      <c r="F2525" t="s">
        <v>50</v>
      </c>
      <c r="G2525" t="s">
        <v>51</v>
      </c>
      <c r="I2525" t="s">
        <v>7471</v>
      </c>
      <c r="K2525">
        <v>20</v>
      </c>
      <c r="L2525" t="s">
        <v>7998</v>
      </c>
      <c r="M2525" t="s">
        <v>617</v>
      </c>
      <c r="N2525" t="s">
        <v>2773</v>
      </c>
      <c r="O2525" t="s">
        <v>7999</v>
      </c>
      <c r="P2525" t="s">
        <v>8000</v>
      </c>
      <c r="Q2525" t="s">
        <v>2773</v>
      </c>
      <c r="R2525" t="s">
        <v>618</v>
      </c>
      <c r="S2525" t="s">
        <v>619</v>
      </c>
      <c r="T2525" t="s">
        <v>38</v>
      </c>
      <c r="W2525" t="s">
        <v>46</v>
      </c>
      <c r="X2525" s="1">
        <v>40911</v>
      </c>
      <c r="Y2525" t="s">
        <v>21282</v>
      </c>
      <c r="Z2525" t="s">
        <v>47</v>
      </c>
      <c r="AA2525" s="1">
        <v>42234.376653587962</v>
      </c>
      <c r="AB2525" s="1">
        <v>54000</v>
      </c>
      <c r="AC2525" s="1" t="s">
        <v>23273</v>
      </c>
      <c r="AD2525" s="1"/>
      <c r="AE2525" s="1" t="s">
        <v>190</v>
      </c>
      <c r="AF2525" s="1" t="s">
        <v>36</v>
      </c>
      <c r="AG2525" s="1" t="s">
        <v>238</v>
      </c>
      <c r="AH2525" s="1"/>
      <c r="AI2525" s="1" t="s">
        <v>21386</v>
      </c>
      <c r="AJ2525" s="1"/>
      <c r="AK2525" s="1" t="s">
        <v>21281</v>
      </c>
    </row>
    <row r="2526" spans="1:37" x14ac:dyDescent="0.2">
      <c r="A2526" t="s">
        <v>29</v>
      </c>
      <c r="B2526">
        <v>20</v>
      </c>
      <c r="C2526" t="s">
        <v>8001</v>
      </c>
      <c r="D2526" t="s">
        <v>8002</v>
      </c>
      <c r="F2526" t="s">
        <v>50</v>
      </c>
      <c r="G2526" t="s">
        <v>51</v>
      </c>
      <c r="I2526" t="s">
        <v>7471</v>
      </c>
      <c r="K2526">
        <v>20</v>
      </c>
      <c r="L2526" t="s">
        <v>7998</v>
      </c>
      <c r="M2526" t="s">
        <v>617</v>
      </c>
      <c r="N2526" t="s">
        <v>2773</v>
      </c>
      <c r="O2526" t="s">
        <v>7999</v>
      </c>
      <c r="P2526" t="s">
        <v>8000</v>
      </c>
      <c r="Q2526" t="s">
        <v>2773</v>
      </c>
      <c r="R2526" t="s">
        <v>618</v>
      </c>
      <c r="S2526" t="s">
        <v>619</v>
      </c>
      <c r="T2526" t="s">
        <v>38</v>
      </c>
      <c r="W2526" t="s">
        <v>46</v>
      </c>
      <c r="X2526" s="1"/>
      <c r="Y2526" t="s">
        <v>21282</v>
      </c>
      <c r="Z2526" t="s">
        <v>47</v>
      </c>
      <c r="AA2526" s="1">
        <v>42234.376653587962</v>
      </c>
      <c r="AB2526" s="1">
        <v>54000</v>
      </c>
      <c r="AC2526" s="1" t="s">
        <v>23273</v>
      </c>
      <c r="AD2526" s="1"/>
      <c r="AE2526" s="1" t="s">
        <v>190</v>
      </c>
      <c r="AF2526" s="1" t="s">
        <v>36</v>
      </c>
      <c r="AG2526" s="1" t="s">
        <v>238</v>
      </c>
      <c r="AH2526" s="1"/>
      <c r="AI2526" s="1" t="s">
        <v>21386</v>
      </c>
      <c r="AJ2526" s="1"/>
      <c r="AK2526" s="1" t="s">
        <v>21281</v>
      </c>
    </row>
    <row r="2527" spans="1:37" x14ac:dyDescent="0.2">
      <c r="A2527" t="s">
        <v>29</v>
      </c>
      <c r="B2527">
        <v>20</v>
      </c>
      <c r="C2527" t="s">
        <v>8003</v>
      </c>
      <c r="D2527" t="s">
        <v>1209</v>
      </c>
      <c r="F2527" t="s">
        <v>50</v>
      </c>
      <c r="G2527" t="s">
        <v>51</v>
      </c>
      <c r="I2527" t="s">
        <v>7471</v>
      </c>
      <c r="K2527">
        <v>20</v>
      </c>
      <c r="L2527" t="s">
        <v>8004</v>
      </c>
      <c r="M2527" t="s">
        <v>8005</v>
      </c>
      <c r="N2527" t="s">
        <v>2773</v>
      </c>
      <c r="O2527" t="s">
        <v>8006</v>
      </c>
      <c r="P2527" t="s">
        <v>8007</v>
      </c>
      <c r="Q2527" t="s">
        <v>2773</v>
      </c>
      <c r="R2527" t="s">
        <v>618</v>
      </c>
      <c r="S2527" t="s">
        <v>619</v>
      </c>
      <c r="T2527" t="s">
        <v>38</v>
      </c>
      <c r="W2527" t="s">
        <v>46</v>
      </c>
      <c r="X2527" s="1">
        <v>41179</v>
      </c>
      <c r="Y2527" t="s">
        <v>21282</v>
      </c>
      <c r="Z2527" t="s">
        <v>47</v>
      </c>
      <c r="AA2527" s="1">
        <v>42234.376653587962</v>
      </c>
      <c r="AB2527" s="1">
        <v>54000</v>
      </c>
      <c r="AC2527" s="1" t="s">
        <v>23273</v>
      </c>
      <c r="AD2527" s="1"/>
      <c r="AE2527" s="1" t="s">
        <v>190</v>
      </c>
      <c r="AF2527" s="1" t="s">
        <v>36</v>
      </c>
      <c r="AG2527" s="1" t="s">
        <v>238</v>
      </c>
      <c r="AH2527" s="1"/>
      <c r="AI2527" s="1" t="s">
        <v>21386</v>
      </c>
      <c r="AJ2527" s="1"/>
      <c r="AK2527" s="1" t="s">
        <v>21281</v>
      </c>
    </row>
    <row r="2528" spans="1:37" x14ac:dyDescent="0.2">
      <c r="A2528" t="s">
        <v>29</v>
      </c>
      <c r="B2528">
        <v>20</v>
      </c>
      <c r="C2528" t="s">
        <v>7961</v>
      </c>
      <c r="D2528" t="s">
        <v>1209</v>
      </c>
      <c r="F2528" t="s">
        <v>50</v>
      </c>
      <c r="G2528" t="s">
        <v>51</v>
      </c>
      <c r="I2528" t="s">
        <v>7471</v>
      </c>
      <c r="K2528">
        <v>20</v>
      </c>
      <c r="L2528" t="s">
        <v>7962</v>
      </c>
      <c r="M2528" t="s">
        <v>7963</v>
      </c>
      <c r="N2528" t="s">
        <v>2773</v>
      </c>
      <c r="O2528" t="s">
        <v>7964</v>
      </c>
      <c r="P2528" t="s">
        <v>7963</v>
      </c>
      <c r="Q2528" t="s">
        <v>2773</v>
      </c>
      <c r="R2528" t="s">
        <v>581</v>
      </c>
      <c r="S2528" t="s">
        <v>582</v>
      </c>
      <c r="T2528" t="s">
        <v>38</v>
      </c>
      <c r="W2528" t="s">
        <v>46</v>
      </c>
      <c r="X2528" s="1">
        <v>41026</v>
      </c>
      <c r="Y2528" t="s">
        <v>21282</v>
      </c>
      <c r="Z2528" t="s">
        <v>47</v>
      </c>
      <c r="AA2528" s="1">
        <v>42234.376653587962</v>
      </c>
      <c r="AB2528" s="1">
        <v>54000</v>
      </c>
      <c r="AC2528" s="1" t="s">
        <v>23273</v>
      </c>
      <c r="AD2528" s="1"/>
      <c r="AE2528" s="1" t="s">
        <v>190</v>
      </c>
      <c r="AF2528" s="1" t="s">
        <v>36</v>
      </c>
      <c r="AG2528" s="1" t="s">
        <v>238</v>
      </c>
      <c r="AH2528" s="1"/>
      <c r="AI2528" s="1" t="s">
        <v>21386</v>
      </c>
      <c r="AJ2528" s="1"/>
      <c r="AK2528" s="1" t="s">
        <v>21281</v>
      </c>
    </row>
    <row r="2529" spans="1:37" x14ac:dyDescent="0.2">
      <c r="A2529" t="s">
        <v>29</v>
      </c>
      <c r="B2529">
        <v>20</v>
      </c>
      <c r="C2529" t="s">
        <v>7965</v>
      </c>
      <c r="D2529" t="s">
        <v>1209</v>
      </c>
      <c r="F2529" t="s">
        <v>50</v>
      </c>
      <c r="G2529" t="s">
        <v>51</v>
      </c>
      <c r="I2529" t="s">
        <v>7471</v>
      </c>
      <c r="K2529">
        <v>20</v>
      </c>
      <c r="L2529" t="s">
        <v>7966</v>
      </c>
      <c r="M2529" t="s">
        <v>7967</v>
      </c>
      <c r="N2529" t="s">
        <v>2773</v>
      </c>
      <c r="O2529" t="s">
        <v>7968</v>
      </c>
      <c r="P2529" t="s">
        <v>7967</v>
      </c>
      <c r="Q2529" t="s">
        <v>2773</v>
      </c>
      <c r="R2529" t="s">
        <v>581</v>
      </c>
      <c r="S2529" t="s">
        <v>582</v>
      </c>
      <c r="T2529" t="s">
        <v>38</v>
      </c>
      <c r="W2529" t="s">
        <v>46</v>
      </c>
      <c r="X2529" s="1">
        <v>41397</v>
      </c>
      <c r="Y2529" t="s">
        <v>21282</v>
      </c>
      <c r="Z2529" t="s">
        <v>47</v>
      </c>
      <c r="AA2529" s="1">
        <v>42234.376653587962</v>
      </c>
      <c r="AB2529" s="1">
        <v>54000</v>
      </c>
      <c r="AC2529" s="1" t="s">
        <v>23273</v>
      </c>
      <c r="AD2529" s="1"/>
      <c r="AE2529" s="1" t="s">
        <v>190</v>
      </c>
      <c r="AF2529" s="1" t="s">
        <v>36</v>
      </c>
      <c r="AG2529" s="1" t="s">
        <v>238</v>
      </c>
      <c r="AH2529" s="1"/>
      <c r="AI2529" s="1" t="s">
        <v>21386</v>
      </c>
      <c r="AJ2529" s="1"/>
      <c r="AK2529" s="1" t="s">
        <v>21281</v>
      </c>
    </row>
    <row r="2530" spans="1:37" x14ac:dyDescent="0.2">
      <c r="A2530" t="s">
        <v>29</v>
      </c>
      <c r="B2530">
        <v>20</v>
      </c>
      <c r="C2530" t="s">
        <v>7969</v>
      </c>
      <c r="D2530" t="s">
        <v>1209</v>
      </c>
      <c r="F2530" t="s">
        <v>50</v>
      </c>
      <c r="G2530" t="s">
        <v>51</v>
      </c>
      <c r="I2530" t="s">
        <v>7471</v>
      </c>
      <c r="K2530">
        <v>20</v>
      </c>
      <c r="L2530" t="s">
        <v>7970</v>
      </c>
      <c r="M2530" t="s">
        <v>7971</v>
      </c>
      <c r="N2530" t="s">
        <v>2773</v>
      </c>
      <c r="O2530" t="s">
        <v>7972</v>
      </c>
      <c r="P2530" t="s">
        <v>7971</v>
      </c>
      <c r="Q2530" t="s">
        <v>2773</v>
      </c>
      <c r="R2530" t="s">
        <v>581</v>
      </c>
      <c r="S2530" t="s">
        <v>582</v>
      </c>
      <c r="T2530" t="s">
        <v>38</v>
      </c>
      <c r="W2530" t="s">
        <v>46</v>
      </c>
      <c r="X2530" s="1">
        <v>41183</v>
      </c>
      <c r="Y2530" t="s">
        <v>21282</v>
      </c>
      <c r="Z2530" t="s">
        <v>47</v>
      </c>
      <c r="AA2530" s="1">
        <v>42234.376653587962</v>
      </c>
      <c r="AB2530" s="1">
        <v>54000</v>
      </c>
      <c r="AC2530" s="1" t="s">
        <v>23273</v>
      </c>
      <c r="AD2530" s="1"/>
      <c r="AE2530" s="1" t="s">
        <v>190</v>
      </c>
      <c r="AF2530" s="1" t="s">
        <v>36</v>
      </c>
      <c r="AG2530" s="1" t="s">
        <v>238</v>
      </c>
      <c r="AH2530" s="1"/>
      <c r="AI2530" s="1" t="s">
        <v>21386</v>
      </c>
      <c r="AJ2530" s="1"/>
      <c r="AK2530" s="1" t="s">
        <v>21281</v>
      </c>
    </row>
    <row r="2531" spans="1:37" x14ac:dyDescent="0.2">
      <c r="A2531" t="s">
        <v>29</v>
      </c>
      <c r="B2531">
        <v>20</v>
      </c>
      <c r="C2531" t="s">
        <v>7973</v>
      </c>
      <c r="D2531" t="s">
        <v>1209</v>
      </c>
      <c r="F2531" t="s">
        <v>50</v>
      </c>
      <c r="G2531" t="s">
        <v>51</v>
      </c>
      <c r="I2531" t="s">
        <v>7471</v>
      </c>
      <c r="K2531">
        <v>20</v>
      </c>
      <c r="L2531" t="s">
        <v>7974</v>
      </c>
      <c r="M2531" t="s">
        <v>7975</v>
      </c>
      <c r="N2531" t="s">
        <v>2773</v>
      </c>
      <c r="O2531" t="s">
        <v>7976</v>
      </c>
      <c r="P2531" t="s">
        <v>7975</v>
      </c>
      <c r="Q2531" t="s">
        <v>2773</v>
      </c>
      <c r="R2531" t="s">
        <v>581</v>
      </c>
      <c r="S2531" t="s">
        <v>582</v>
      </c>
      <c r="T2531" t="s">
        <v>38</v>
      </c>
      <c r="W2531" t="s">
        <v>46</v>
      </c>
      <c r="X2531" s="1">
        <v>41183</v>
      </c>
      <c r="Y2531" t="s">
        <v>21282</v>
      </c>
      <c r="Z2531" t="s">
        <v>47</v>
      </c>
      <c r="AA2531" s="1">
        <v>42234.376653587962</v>
      </c>
      <c r="AB2531" s="1">
        <v>54000</v>
      </c>
      <c r="AC2531" s="1" t="s">
        <v>23273</v>
      </c>
      <c r="AD2531" s="1"/>
      <c r="AE2531" s="1" t="s">
        <v>190</v>
      </c>
      <c r="AF2531" s="1" t="s">
        <v>36</v>
      </c>
      <c r="AG2531" s="1" t="s">
        <v>238</v>
      </c>
      <c r="AH2531" s="1"/>
      <c r="AI2531" s="1" t="s">
        <v>21386</v>
      </c>
      <c r="AJ2531" s="1"/>
      <c r="AK2531" s="1" t="s">
        <v>21281</v>
      </c>
    </row>
    <row r="2532" spans="1:37" x14ac:dyDescent="0.2">
      <c r="A2532" t="s">
        <v>29</v>
      </c>
      <c r="B2532">
        <v>20</v>
      </c>
      <c r="C2532" t="s">
        <v>7977</v>
      </c>
      <c r="D2532" t="s">
        <v>1209</v>
      </c>
      <c r="F2532" t="s">
        <v>50</v>
      </c>
      <c r="G2532" t="s">
        <v>51</v>
      </c>
      <c r="I2532" t="s">
        <v>7471</v>
      </c>
      <c r="K2532">
        <v>20</v>
      </c>
      <c r="L2532" t="s">
        <v>7978</v>
      </c>
      <c r="M2532" t="s">
        <v>7979</v>
      </c>
      <c r="N2532" t="s">
        <v>2773</v>
      </c>
      <c r="O2532" t="s">
        <v>7980</v>
      </c>
      <c r="P2532" t="s">
        <v>7979</v>
      </c>
      <c r="Q2532" t="s">
        <v>2773</v>
      </c>
      <c r="R2532" t="s">
        <v>581</v>
      </c>
      <c r="S2532" t="s">
        <v>582</v>
      </c>
      <c r="T2532" t="s">
        <v>38</v>
      </c>
      <c r="W2532" t="s">
        <v>46</v>
      </c>
      <c r="X2532" s="1">
        <v>41183</v>
      </c>
      <c r="Y2532" t="s">
        <v>21282</v>
      </c>
      <c r="Z2532" t="s">
        <v>47</v>
      </c>
      <c r="AA2532" s="1">
        <v>42234.376653587962</v>
      </c>
      <c r="AB2532" s="1">
        <v>54000</v>
      </c>
      <c r="AC2532" s="1" t="s">
        <v>23273</v>
      </c>
      <c r="AD2532" s="1"/>
      <c r="AE2532" s="1" t="s">
        <v>190</v>
      </c>
      <c r="AF2532" s="1" t="s">
        <v>36</v>
      </c>
      <c r="AG2532" s="1" t="s">
        <v>238</v>
      </c>
      <c r="AH2532" s="1"/>
      <c r="AI2532" s="1" t="s">
        <v>21386</v>
      </c>
      <c r="AJ2532" s="1"/>
      <c r="AK2532" s="1" t="s">
        <v>21281</v>
      </c>
    </row>
    <row r="2533" spans="1:37" x14ac:dyDescent="0.2">
      <c r="A2533" t="s">
        <v>29</v>
      </c>
      <c r="B2533">
        <v>20</v>
      </c>
      <c r="C2533" t="s">
        <v>7981</v>
      </c>
      <c r="D2533" t="s">
        <v>1209</v>
      </c>
      <c r="F2533" t="s">
        <v>50</v>
      </c>
      <c r="G2533" t="s">
        <v>51</v>
      </c>
      <c r="I2533" t="s">
        <v>7471</v>
      </c>
      <c r="K2533">
        <v>20</v>
      </c>
      <c r="L2533" t="s">
        <v>7982</v>
      </c>
      <c r="M2533" t="s">
        <v>7983</v>
      </c>
      <c r="N2533" t="s">
        <v>2773</v>
      </c>
      <c r="O2533" t="s">
        <v>7984</v>
      </c>
      <c r="P2533" t="s">
        <v>7983</v>
      </c>
      <c r="Q2533" t="s">
        <v>2773</v>
      </c>
      <c r="R2533" t="s">
        <v>581</v>
      </c>
      <c r="S2533" t="s">
        <v>582</v>
      </c>
      <c r="T2533" t="s">
        <v>38</v>
      </c>
      <c r="W2533" t="s">
        <v>46</v>
      </c>
      <c r="X2533" s="1">
        <v>41183</v>
      </c>
      <c r="Y2533" t="s">
        <v>21282</v>
      </c>
      <c r="Z2533" t="s">
        <v>47</v>
      </c>
      <c r="AA2533" s="1">
        <v>42234.376653587962</v>
      </c>
      <c r="AB2533" s="1">
        <v>54000</v>
      </c>
      <c r="AC2533" s="1" t="s">
        <v>23273</v>
      </c>
      <c r="AD2533" s="1"/>
      <c r="AE2533" s="1" t="s">
        <v>190</v>
      </c>
      <c r="AF2533" s="1" t="s">
        <v>36</v>
      </c>
      <c r="AG2533" s="1" t="s">
        <v>238</v>
      </c>
      <c r="AH2533" s="1"/>
      <c r="AI2533" s="1" t="s">
        <v>21386</v>
      </c>
      <c r="AJ2533" s="1"/>
      <c r="AK2533" s="1" t="s">
        <v>21281</v>
      </c>
    </row>
    <row r="2534" spans="1:37" x14ac:dyDescent="0.2">
      <c r="A2534" t="s">
        <v>29</v>
      </c>
      <c r="B2534">
        <v>20</v>
      </c>
      <c r="C2534" t="s">
        <v>7985</v>
      </c>
      <c r="D2534" t="s">
        <v>1209</v>
      </c>
      <c r="F2534" t="s">
        <v>50</v>
      </c>
      <c r="G2534" t="s">
        <v>51</v>
      </c>
      <c r="I2534" t="s">
        <v>7471</v>
      </c>
      <c r="K2534">
        <v>20</v>
      </c>
      <c r="L2534" t="s">
        <v>7986</v>
      </c>
      <c r="M2534" t="s">
        <v>7987</v>
      </c>
      <c r="N2534" t="s">
        <v>2773</v>
      </c>
      <c r="O2534" t="s">
        <v>7988</v>
      </c>
      <c r="P2534" t="s">
        <v>7987</v>
      </c>
      <c r="Q2534" t="s">
        <v>2773</v>
      </c>
      <c r="R2534" t="s">
        <v>581</v>
      </c>
      <c r="S2534" t="s">
        <v>582</v>
      </c>
      <c r="T2534" t="s">
        <v>38</v>
      </c>
      <c r="W2534" t="s">
        <v>46</v>
      </c>
      <c r="X2534" s="1">
        <v>41183</v>
      </c>
      <c r="Y2534" t="s">
        <v>21282</v>
      </c>
      <c r="Z2534" t="s">
        <v>47</v>
      </c>
      <c r="AA2534" s="1">
        <v>42234.376653587962</v>
      </c>
      <c r="AB2534" s="1">
        <v>54000</v>
      </c>
      <c r="AC2534" s="1" t="s">
        <v>23273</v>
      </c>
      <c r="AD2534" s="1"/>
      <c r="AE2534" s="1" t="s">
        <v>190</v>
      </c>
      <c r="AF2534" s="1" t="s">
        <v>36</v>
      </c>
      <c r="AG2534" s="1" t="s">
        <v>238</v>
      </c>
      <c r="AH2534" s="1"/>
      <c r="AI2534" s="1" t="s">
        <v>21386</v>
      </c>
      <c r="AJ2534" s="1"/>
      <c r="AK2534" s="1" t="s">
        <v>21281</v>
      </c>
    </row>
    <row r="2535" spans="1:37" x14ac:dyDescent="0.2">
      <c r="A2535" t="s">
        <v>29</v>
      </c>
      <c r="B2535">
        <v>20</v>
      </c>
      <c r="C2535" t="s">
        <v>7989</v>
      </c>
      <c r="D2535" t="s">
        <v>1209</v>
      </c>
      <c r="F2535" t="s">
        <v>50</v>
      </c>
      <c r="G2535" t="s">
        <v>51</v>
      </c>
      <c r="I2535" t="s">
        <v>7471</v>
      </c>
      <c r="K2535">
        <v>20</v>
      </c>
      <c r="L2535" t="s">
        <v>7990</v>
      </c>
      <c r="M2535" t="s">
        <v>7991</v>
      </c>
      <c r="N2535" t="s">
        <v>2773</v>
      </c>
      <c r="O2535" t="s">
        <v>7992</v>
      </c>
      <c r="P2535" t="s">
        <v>7991</v>
      </c>
      <c r="Q2535" t="s">
        <v>2773</v>
      </c>
      <c r="R2535" t="s">
        <v>581</v>
      </c>
      <c r="S2535" t="s">
        <v>582</v>
      </c>
      <c r="T2535" t="s">
        <v>38</v>
      </c>
      <c r="W2535" t="s">
        <v>46</v>
      </c>
      <c r="X2535" s="1">
        <v>41184</v>
      </c>
      <c r="Y2535" t="s">
        <v>21282</v>
      </c>
      <c r="Z2535" t="s">
        <v>47</v>
      </c>
      <c r="AA2535" s="1">
        <v>42234.376653587962</v>
      </c>
      <c r="AB2535" s="1">
        <v>54000</v>
      </c>
      <c r="AC2535" s="1" t="s">
        <v>23273</v>
      </c>
      <c r="AD2535" s="1"/>
      <c r="AE2535" s="1" t="s">
        <v>190</v>
      </c>
      <c r="AF2535" s="1" t="s">
        <v>36</v>
      </c>
      <c r="AG2535" s="1" t="s">
        <v>238</v>
      </c>
      <c r="AH2535" s="1"/>
      <c r="AI2535" s="1" t="s">
        <v>21386</v>
      </c>
      <c r="AJ2535" s="1"/>
      <c r="AK2535" s="1" t="s">
        <v>21281</v>
      </c>
    </row>
    <row r="2536" spans="1:37" x14ac:dyDescent="0.2">
      <c r="A2536" t="s">
        <v>29</v>
      </c>
      <c r="B2536">
        <v>20</v>
      </c>
      <c r="C2536" t="s">
        <v>7531</v>
      </c>
      <c r="D2536" t="s">
        <v>1994</v>
      </c>
      <c r="F2536" t="s">
        <v>50</v>
      </c>
      <c r="G2536" t="s">
        <v>51</v>
      </c>
      <c r="I2536" t="s">
        <v>7471</v>
      </c>
      <c r="K2536">
        <v>20</v>
      </c>
      <c r="L2536" t="s">
        <v>2771</v>
      </c>
      <c r="M2536" t="s">
        <v>2772</v>
      </c>
      <c r="N2536" t="s">
        <v>2773</v>
      </c>
      <c r="O2536" t="s">
        <v>2774</v>
      </c>
      <c r="P2536" t="s">
        <v>2772</v>
      </c>
      <c r="Q2536" t="s">
        <v>2773</v>
      </c>
      <c r="R2536" t="s">
        <v>581</v>
      </c>
      <c r="S2536" t="s">
        <v>582</v>
      </c>
      <c r="T2536" t="s">
        <v>38</v>
      </c>
      <c r="W2536" t="s">
        <v>46</v>
      </c>
      <c r="X2536" s="1">
        <v>40689</v>
      </c>
      <c r="Y2536" t="s">
        <v>21282</v>
      </c>
      <c r="Z2536" t="s">
        <v>47</v>
      </c>
      <c r="AA2536" s="1">
        <v>42234.376653587962</v>
      </c>
      <c r="AB2536" s="1">
        <v>54000</v>
      </c>
      <c r="AC2536" s="1" t="s">
        <v>23273</v>
      </c>
      <c r="AD2536" s="1"/>
      <c r="AE2536" s="1" t="s">
        <v>190</v>
      </c>
      <c r="AF2536" s="1" t="s">
        <v>36</v>
      </c>
      <c r="AG2536" s="1" t="s">
        <v>238</v>
      </c>
      <c r="AH2536" s="1"/>
      <c r="AI2536" s="1" t="s">
        <v>21386</v>
      </c>
      <c r="AJ2536" s="1"/>
      <c r="AK2536" s="1" t="s">
        <v>21281</v>
      </c>
    </row>
    <row r="2537" spans="1:37" x14ac:dyDescent="0.2">
      <c r="A2537" t="s">
        <v>29</v>
      </c>
      <c r="B2537">
        <v>20</v>
      </c>
      <c r="C2537" t="s">
        <v>7926</v>
      </c>
      <c r="D2537" t="s">
        <v>7927</v>
      </c>
      <c r="F2537" t="s">
        <v>50</v>
      </c>
      <c r="G2537" t="s">
        <v>51</v>
      </c>
      <c r="I2537" t="s">
        <v>7471</v>
      </c>
      <c r="K2537">
        <v>20</v>
      </c>
      <c r="L2537" t="s">
        <v>4902</v>
      </c>
      <c r="M2537" t="s">
        <v>4903</v>
      </c>
      <c r="N2537" t="s">
        <v>2773</v>
      </c>
      <c r="O2537" t="s">
        <v>4904</v>
      </c>
      <c r="P2537" t="s">
        <v>4903</v>
      </c>
      <c r="Q2537" t="s">
        <v>2773</v>
      </c>
      <c r="R2537" t="s">
        <v>581</v>
      </c>
      <c r="S2537" t="s">
        <v>582</v>
      </c>
      <c r="T2537" t="s">
        <v>38</v>
      </c>
      <c r="W2537" t="s">
        <v>46</v>
      </c>
      <c r="X2537" s="1">
        <v>41603</v>
      </c>
      <c r="Y2537" t="s">
        <v>21282</v>
      </c>
      <c r="Z2537" t="s">
        <v>47</v>
      </c>
      <c r="AA2537" s="1">
        <v>42234.376653587962</v>
      </c>
      <c r="AB2537" s="1">
        <v>54000</v>
      </c>
      <c r="AC2537" s="1" t="s">
        <v>23273</v>
      </c>
      <c r="AD2537" s="1"/>
      <c r="AE2537" s="1" t="s">
        <v>190</v>
      </c>
      <c r="AF2537" s="1" t="s">
        <v>36</v>
      </c>
      <c r="AG2537" s="1" t="s">
        <v>238</v>
      </c>
      <c r="AH2537" s="1"/>
      <c r="AI2537" s="1" t="s">
        <v>21386</v>
      </c>
      <c r="AJ2537" s="1"/>
      <c r="AK2537" s="1" t="s">
        <v>21281</v>
      </c>
    </row>
    <row r="2538" spans="1:37" x14ac:dyDescent="0.2">
      <c r="A2538" t="s">
        <v>29</v>
      </c>
      <c r="B2538">
        <v>20</v>
      </c>
      <c r="C2538" t="s">
        <v>7925</v>
      </c>
      <c r="D2538" t="s">
        <v>1994</v>
      </c>
      <c r="F2538" t="s">
        <v>50</v>
      </c>
      <c r="G2538" t="s">
        <v>51</v>
      </c>
      <c r="I2538" t="s">
        <v>7471</v>
      </c>
      <c r="K2538">
        <v>20</v>
      </c>
      <c r="L2538" t="s">
        <v>4902</v>
      </c>
      <c r="M2538" t="s">
        <v>4903</v>
      </c>
      <c r="N2538" t="s">
        <v>2773</v>
      </c>
      <c r="O2538" t="s">
        <v>4904</v>
      </c>
      <c r="P2538" t="s">
        <v>4903</v>
      </c>
      <c r="Q2538" t="s">
        <v>2773</v>
      </c>
      <c r="R2538" t="s">
        <v>581</v>
      </c>
      <c r="S2538" t="s">
        <v>582</v>
      </c>
      <c r="T2538" t="s">
        <v>38</v>
      </c>
      <c r="W2538" t="s">
        <v>46</v>
      </c>
      <c r="X2538" s="1">
        <v>41486</v>
      </c>
      <c r="Y2538" t="s">
        <v>21282</v>
      </c>
      <c r="Z2538" t="s">
        <v>47</v>
      </c>
      <c r="AA2538" s="1">
        <v>42234.376653587962</v>
      </c>
      <c r="AB2538" s="1">
        <v>54000</v>
      </c>
      <c r="AC2538" s="1" t="s">
        <v>23273</v>
      </c>
      <c r="AD2538" s="1"/>
      <c r="AE2538" s="1" t="s">
        <v>190</v>
      </c>
      <c r="AF2538" s="1" t="s">
        <v>36</v>
      </c>
      <c r="AG2538" s="1" t="s">
        <v>238</v>
      </c>
      <c r="AH2538" s="1"/>
      <c r="AI2538" s="1" t="s">
        <v>21386</v>
      </c>
      <c r="AJ2538" s="1"/>
      <c r="AK2538" s="1" t="s">
        <v>21281</v>
      </c>
    </row>
    <row r="2539" spans="1:37" x14ac:dyDescent="0.2">
      <c r="A2539" t="s">
        <v>29</v>
      </c>
      <c r="B2539">
        <v>20</v>
      </c>
      <c r="C2539" t="s">
        <v>8011</v>
      </c>
      <c r="D2539" t="s">
        <v>1994</v>
      </c>
      <c r="F2539" t="s">
        <v>50</v>
      </c>
      <c r="G2539" t="s">
        <v>51</v>
      </c>
      <c r="I2539" t="s">
        <v>7471</v>
      </c>
      <c r="K2539">
        <v>20</v>
      </c>
      <c r="L2539" t="s">
        <v>2996</v>
      </c>
      <c r="M2539" t="s">
        <v>2997</v>
      </c>
      <c r="N2539" t="s">
        <v>2773</v>
      </c>
      <c r="O2539" t="s">
        <v>2998</v>
      </c>
      <c r="P2539" t="s">
        <v>2999</v>
      </c>
      <c r="Q2539" t="s">
        <v>2773</v>
      </c>
      <c r="R2539" t="s">
        <v>581</v>
      </c>
      <c r="S2539" t="s">
        <v>582</v>
      </c>
      <c r="T2539" t="s">
        <v>38</v>
      </c>
      <c r="W2539" t="s">
        <v>46</v>
      </c>
      <c r="X2539" s="1">
        <v>41534</v>
      </c>
      <c r="Y2539" t="s">
        <v>21282</v>
      </c>
      <c r="Z2539" t="s">
        <v>47</v>
      </c>
      <c r="AA2539" s="1">
        <v>42234.376653587962</v>
      </c>
      <c r="AB2539" s="1">
        <v>54000</v>
      </c>
      <c r="AC2539" s="1" t="s">
        <v>23273</v>
      </c>
      <c r="AD2539" s="1"/>
      <c r="AE2539" s="1" t="s">
        <v>190</v>
      </c>
      <c r="AF2539" s="1" t="s">
        <v>36</v>
      </c>
      <c r="AG2539" s="1" t="s">
        <v>238</v>
      </c>
      <c r="AH2539" s="1"/>
      <c r="AI2539" s="1" t="s">
        <v>21386</v>
      </c>
      <c r="AJ2539" s="1"/>
      <c r="AK2539" s="1" t="s">
        <v>21281</v>
      </c>
    </row>
    <row r="2540" spans="1:37" x14ac:dyDescent="0.2">
      <c r="A2540" t="s">
        <v>29</v>
      </c>
      <c r="B2540">
        <v>20</v>
      </c>
      <c r="C2540" t="s">
        <v>7532</v>
      </c>
      <c r="D2540" t="s">
        <v>1209</v>
      </c>
      <c r="F2540" t="s">
        <v>50</v>
      </c>
      <c r="G2540" t="s">
        <v>51</v>
      </c>
      <c r="I2540" t="s">
        <v>7471</v>
      </c>
      <c r="K2540">
        <v>20</v>
      </c>
      <c r="L2540" t="s">
        <v>2771</v>
      </c>
      <c r="M2540" t="s">
        <v>2772</v>
      </c>
      <c r="N2540" t="s">
        <v>2773</v>
      </c>
      <c r="O2540" t="s">
        <v>2774</v>
      </c>
      <c r="P2540" t="s">
        <v>2772</v>
      </c>
      <c r="Q2540" t="s">
        <v>2773</v>
      </c>
      <c r="R2540" t="s">
        <v>581</v>
      </c>
      <c r="S2540" t="s">
        <v>582</v>
      </c>
      <c r="T2540" t="s">
        <v>38</v>
      </c>
      <c r="W2540" t="s">
        <v>46</v>
      </c>
      <c r="X2540" s="1">
        <v>40998</v>
      </c>
      <c r="Y2540" t="s">
        <v>21282</v>
      </c>
      <c r="Z2540" t="s">
        <v>47</v>
      </c>
      <c r="AA2540" s="1">
        <v>42234.376653587962</v>
      </c>
      <c r="AB2540" s="1">
        <v>54000</v>
      </c>
      <c r="AC2540" s="1" t="s">
        <v>23273</v>
      </c>
      <c r="AD2540" s="1"/>
      <c r="AE2540" s="1" t="s">
        <v>190</v>
      </c>
      <c r="AF2540" s="1" t="s">
        <v>36</v>
      </c>
      <c r="AG2540" s="1" t="s">
        <v>238</v>
      </c>
      <c r="AH2540" s="1"/>
      <c r="AI2540" s="1" t="s">
        <v>21386</v>
      </c>
      <c r="AJ2540" s="1"/>
      <c r="AK2540" s="1" t="s">
        <v>21281</v>
      </c>
    </row>
    <row r="2541" spans="1:37" x14ac:dyDescent="0.2">
      <c r="A2541" t="s">
        <v>29</v>
      </c>
      <c r="B2541">
        <v>20</v>
      </c>
      <c r="C2541" t="s">
        <v>7953</v>
      </c>
      <c r="D2541" t="s">
        <v>1389</v>
      </c>
      <c r="F2541" t="s">
        <v>50</v>
      </c>
      <c r="G2541" t="s">
        <v>51</v>
      </c>
      <c r="I2541" t="s">
        <v>7471</v>
      </c>
      <c r="K2541">
        <v>20</v>
      </c>
      <c r="L2541" t="s">
        <v>7954</v>
      </c>
      <c r="M2541" t="s">
        <v>5546</v>
      </c>
      <c r="N2541" t="s">
        <v>1476</v>
      </c>
      <c r="O2541" t="s">
        <v>7955</v>
      </c>
      <c r="P2541" t="s">
        <v>5546</v>
      </c>
      <c r="Q2541" t="s">
        <v>1476</v>
      </c>
      <c r="R2541" t="s">
        <v>192</v>
      </c>
      <c r="S2541" t="s">
        <v>193</v>
      </c>
      <c r="T2541" t="s">
        <v>38</v>
      </c>
      <c r="W2541" t="s">
        <v>46</v>
      </c>
      <c r="X2541" s="1">
        <v>41570</v>
      </c>
      <c r="Y2541" t="s">
        <v>21282</v>
      </c>
      <c r="Z2541" t="s">
        <v>47</v>
      </c>
      <c r="AA2541" s="1">
        <v>42234.376653587962</v>
      </c>
      <c r="AB2541" s="1">
        <v>54000</v>
      </c>
      <c r="AC2541" s="1" t="s">
        <v>23273</v>
      </c>
      <c r="AD2541" s="1"/>
      <c r="AE2541" s="1" t="s">
        <v>190</v>
      </c>
      <c r="AF2541" s="1" t="s">
        <v>36</v>
      </c>
      <c r="AG2541" s="1" t="s">
        <v>238</v>
      </c>
      <c r="AH2541" s="1"/>
      <c r="AI2541" s="1" t="s">
        <v>21386</v>
      </c>
      <c r="AJ2541" s="1"/>
      <c r="AK2541" s="1" t="s">
        <v>21281</v>
      </c>
    </row>
    <row r="2542" spans="1:37" x14ac:dyDescent="0.2">
      <c r="A2542" t="s">
        <v>29</v>
      </c>
      <c r="B2542">
        <v>20</v>
      </c>
      <c r="C2542" t="s">
        <v>7956</v>
      </c>
      <c r="D2542" t="s">
        <v>1389</v>
      </c>
      <c r="F2542" t="s">
        <v>50</v>
      </c>
      <c r="G2542" t="s">
        <v>51</v>
      </c>
      <c r="I2542" t="s">
        <v>7471</v>
      </c>
      <c r="K2542">
        <v>20</v>
      </c>
      <c r="L2542" t="s">
        <v>7954</v>
      </c>
      <c r="M2542" t="s">
        <v>5546</v>
      </c>
      <c r="N2542" t="s">
        <v>1476</v>
      </c>
      <c r="O2542" t="s">
        <v>7955</v>
      </c>
      <c r="P2542" t="s">
        <v>5546</v>
      </c>
      <c r="Q2542" t="s">
        <v>1476</v>
      </c>
      <c r="R2542" t="s">
        <v>192</v>
      </c>
      <c r="S2542" t="s">
        <v>193</v>
      </c>
      <c r="T2542" t="s">
        <v>38</v>
      </c>
      <c r="W2542" t="s">
        <v>46</v>
      </c>
      <c r="X2542" s="1">
        <v>41570</v>
      </c>
      <c r="Y2542" t="s">
        <v>21282</v>
      </c>
      <c r="Z2542" t="s">
        <v>47</v>
      </c>
      <c r="AA2542" s="1">
        <v>42234.376653587962</v>
      </c>
      <c r="AB2542" s="1">
        <v>54000</v>
      </c>
      <c r="AC2542" s="1" t="s">
        <v>23273</v>
      </c>
      <c r="AD2542" s="1"/>
      <c r="AE2542" s="1" t="s">
        <v>190</v>
      </c>
      <c r="AF2542" s="1" t="s">
        <v>36</v>
      </c>
      <c r="AG2542" s="1" t="s">
        <v>238</v>
      </c>
      <c r="AH2542" s="1"/>
      <c r="AI2542" s="1" t="s">
        <v>21386</v>
      </c>
      <c r="AJ2542" s="1"/>
      <c r="AK2542" s="1" t="s">
        <v>21281</v>
      </c>
    </row>
    <row r="2543" spans="1:37" x14ac:dyDescent="0.2">
      <c r="A2543" t="s">
        <v>29</v>
      </c>
      <c r="B2543">
        <v>20</v>
      </c>
      <c r="C2543" t="s">
        <v>7957</v>
      </c>
      <c r="D2543" t="s">
        <v>1389</v>
      </c>
      <c r="F2543" t="s">
        <v>50</v>
      </c>
      <c r="G2543" t="s">
        <v>51</v>
      </c>
      <c r="I2543" t="s">
        <v>7471</v>
      </c>
      <c r="K2543">
        <v>20</v>
      </c>
      <c r="L2543" t="s">
        <v>7954</v>
      </c>
      <c r="M2543" t="s">
        <v>5546</v>
      </c>
      <c r="N2543" t="s">
        <v>1476</v>
      </c>
      <c r="O2543" t="s">
        <v>7955</v>
      </c>
      <c r="P2543" t="s">
        <v>5546</v>
      </c>
      <c r="Q2543" t="s">
        <v>1476</v>
      </c>
      <c r="R2543" t="s">
        <v>192</v>
      </c>
      <c r="S2543" t="s">
        <v>193</v>
      </c>
      <c r="T2543" t="s">
        <v>38</v>
      </c>
      <c r="W2543" t="s">
        <v>46</v>
      </c>
      <c r="X2543" s="1">
        <v>41570</v>
      </c>
      <c r="Y2543" t="s">
        <v>21282</v>
      </c>
      <c r="Z2543" t="s">
        <v>47</v>
      </c>
      <c r="AA2543" s="1">
        <v>42234.376653587962</v>
      </c>
      <c r="AB2543" s="1">
        <v>54000</v>
      </c>
      <c r="AC2543" s="1" t="s">
        <v>23273</v>
      </c>
      <c r="AD2543" s="1"/>
      <c r="AE2543" s="1" t="s">
        <v>190</v>
      </c>
      <c r="AF2543" s="1" t="s">
        <v>36</v>
      </c>
      <c r="AG2543" s="1" t="s">
        <v>238</v>
      </c>
      <c r="AH2543" s="1"/>
      <c r="AI2543" s="1" t="s">
        <v>21386</v>
      </c>
      <c r="AJ2543" s="1"/>
      <c r="AK2543" s="1" t="s">
        <v>21281</v>
      </c>
    </row>
    <row r="2544" spans="1:37" x14ac:dyDescent="0.2">
      <c r="A2544" t="s">
        <v>29</v>
      </c>
      <c r="B2544">
        <v>20</v>
      </c>
      <c r="C2544" t="s">
        <v>7958</v>
      </c>
      <c r="D2544" t="s">
        <v>1389</v>
      </c>
      <c r="F2544" t="s">
        <v>50</v>
      </c>
      <c r="G2544" t="s">
        <v>51</v>
      </c>
      <c r="I2544" t="s">
        <v>7471</v>
      </c>
      <c r="K2544">
        <v>20</v>
      </c>
      <c r="L2544" t="s">
        <v>7954</v>
      </c>
      <c r="M2544" t="s">
        <v>5546</v>
      </c>
      <c r="N2544" t="s">
        <v>1476</v>
      </c>
      <c r="O2544" t="s">
        <v>7955</v>
      </c>
      <c r="P2544" t="s">
        <v>5546</v>
      </c>
      <c r="Q2544" t="s">
        <v>1476</v>
      </c>
      <c r="R2544" t="s">
        <v>192</v>
      </c>
      <c r="S2544" t="s">
        <v>193</v>
      </c>
      <c r="T2544" t="s">
        <v>38</v>
      </c>
      <c r="W2544" t="s">
        <v>46</v>
      </c>
      <c r="X2544" s="1">
        <v>41570</v>
      </c>
      <c r="Y2544" t="s">
        <v>21282</v>
      </c>
      <c r="Z2544" t="s">
        <v>47</v>
      </c>
      <c r="AA2544" s="1">
        <v>42234.376653587962</v>
      </c>
      <c r="AB2544" s="1">
        <v>54000</v>
      </c>
      <c r="AC2544" s="1" t="s">
        <v>23273</v>
      </c>
      <c r="AD2544" s="1"/>
      <c r="AE2544" s="1" t="s">
        <v>190</v>
      </c>
      <c r="AF2544" s="1" t="s">
        <v>36</v>
      </c>
      <c r="AG2544" s="1" t="s">
        <v>238</v>
      </c>
      <c r="AH2544" s="1"/>
      <c r="AI2544" s="1" t="s">
        <v>21386</v>
      </c>
      <c r="AJ2544" s="1"/>
      <c r="AK2544" s="1" t="s">
        <v>21281</v>
      </c>
    </row>
    <row r="2545" spans="1:37" x14ac:dyDescent="0.2">
      <c r="A2545" t="s">
        <v>29</v>
      </c>
      <c r="B2545">
        <v>20</v>
      </c>
      <c r="C2545" t="s">
        <v>7959</v>
      </c>
      <c r="D2545" t="s">
        <v>1389</v>
      </c>
      <c r="F2545" t="s">
        <v>50</v>
      </c>
      <c r="G2545" t="s">
        <v>51</v>
      </c>
      <c r="I2545" t="s">
        <v>7471</v>
      </c>
      <c r="K2545">
        <v>20</v>
      </c>
      <c r="L2545" t="s">
        <v>7954</v>
      </c>
      <c r="M2545" t="s">
        <v>5546</v>
      </c>
      <c r="N2545" t="s">
        <v>1476</v>
      </c>
      <c r="O2545" t="s">
        <v>7955</v>
      </c>
      <c r="P2545" t="s">
        <v>5546</v>
      </c>
      <c r="Q2545" t="s">
        <v>1476</v>
      </c>
      <c r="R2545" t="s">
        <v>192</v>
      </c>
      <c r="S2545" t="s">
        <v>193</v>
      </c>
      <c r="T2545" t="s">
        <v>38</v>
      </c>
      <c r="W2545" t="s">
        <v>46</v>
      </c>
      <c r="X2545" s="1">
        <v>41570</v>
      </c>
      <c r="Y2545" t="s">
        <v>21282</v>
      </c>
      <c r="Z2545" t="s">
        <v>47</v>
      </c>
      <c r="AA2545" s="1">
        <v>42234.376653587962</v>
      </c>
      <c r="AB2545" s="1">
        <v>54000</v>
      </c>
      <c r="AC2545" s="1" t="s">
        <v>23273</v>
      </c>
      <c r="AD2545" s="1"/>
      <c r="AE2545" s="1" t="s">
        <v>190</v>
      </c>
      <c r="AF2545" s="1" t="s">
        <v>36</v>
      </c>
      <c r="AG2545" s="1" t="s">
        <v>238</v>
      </c>
      <c r="AH2545" s="1"/>
      <c r="AI2545" s="1" t="s">
        <v>21386</v>
      </c>
      <c r="AJ2545" s="1"/>
      <c r="AK2545" s="1" t="s">
        <v>21281</v>
      </c>
    </row>
    <row r="2546" spans="1:37" x14ac:dyDescent="0.2">
      <c r="A2546" t="s">
        <v>29</v>
      </c>
      <c r="B2546">
        <v>20</v>
      </c>
      <c r="C2546" t="s">
        <v>7929</v>
      </c>
      <c r="D2546" t="s">
        <v>7930</v>
      </c>
      <c r="F2546" t="s">
        <v>50</v>
      </c>
      <c r="G2546" t="s">
        <v>51</v>
      </c>
      <c r="I2546" t="s">
        <v>7471</v>
      </c>
      <c r="K2546">
        <v>20</v>
      </c>
      <c r="L2546" t="s">
        <v>7931</v>
      </c>
      <c r="M2546" t="s">
        <v>7932</v>
      </c>
      <c r="N2546" t="s">
        <v>1476</v>
      </c>
      <c r="O2546" t="s">
        <v>7933</v>
      </c>
      <c r="P2546" t="s">
        <v>7932</v>
      </c>
      <c r="Q2546" t="s">
        <v>1476</v>
      </c>
      <c r="R2546" t="s">
        <v>1478</v>
      </c>
      <c r="S2546" t="s">
        <v>1479</v>
      </c>
      <c r="T2546" t="s">
        <v>38</v>
      </c>
      <c r="W2546" t="s">
        <v>46</v>
      </c>
      <c r="X2546" s="1">
        <v>41487</v>
      </c>
      <c r="Y2546" t="s">
        <v>21282</v>
      </c>
      <c r="Z2546" t="s">
        <v>47</v>
      </c>
      <c r="AA2546" s="1">
        <v>42234.376653587962</v>
      </c>
      <c r="AB2546" s="1">
        <v>54000</v>
      </c>
      <c r="AC2546" s="1" t="s">
        <v>23273</v>
      </c>
      <c r="AD2546" s="1"/>
      <c r="AE2546" s="1" t="s">
        <v>190</v>
      </c>
      <c r="AF2546" s="1" t="s">
        <v>36</v>
      </c>
      <c r="AG2546" s="1" t="s">
        <v>238</v>
      </c>
      <c r="AH2546" s="1"/>
      <c r="AI2546" s="1" t="s">
        <v>21386</v>
      </c>
      <c r="AJ2546" s="1"/>
      <c r="AK2546" s="1" t="s">
        <v>21281</v>
      </c>
    </row>
    <row r="2547" spans="1:37" x14ac:dyDescent="0.2">
      <c r="A2547" t="s">
        <v>29</v>
      </c>
      <c r="B2547">
        <v>20</v>
      </c>
      <c r="C2547" t="s">
        <v>7934</v>
      </c>
      <c r="D2547" t="s">
        <v>7935</v>
      </c>
      <c r="F2547" t="s">
        <v>50</v>
      </c>
      <c r="G2547" t="s">
        <v>51</v>
      </c>
      <c r="I2547" t="s">
        <v>7471</v>
      </c>
      <c r="K2547">
        <v>20</v>
      </c>
      <c r="L2547" t="s">
        <v>7931</v>
      </c>
      <c r="M2547" t="s">
        <v>7932</v>
      </c>
      <c r="N2547" t="s">
        <v>1476</v>
      </c>
      <c r="O2547" t="s">
        <v>7933</v>
      </c>
      <c r="P2547" t="s">
        <v>7932</v>
      </c>
      <c r="Q2547" t="s">
        <v>1476</v>
      </c>
      <c r="R2547" t="s">
        <v>1478</v>
      </c>
      <c r="S2547" t="s">
        <v>1479</v>
      </c>
      <c r="T2547" t="s">
        <v>38</v>
      </c>
      <c r="W2547" t="s">
        <v>46</v>
      </c>
      <c r="X2547" s="1">
        <v>41487</v>
      </c>
      <c r="Y2547" t="s">
        <v>21282</v>
      </c>
      <c r="Z2547" t="s">
        <v>47</v>
      </c>
      <c r="AA2547" s="1">
        <v>42234.376653587962</v>
      </c>
      <c r="AB2547" s="1">
        <v>54000</v>
      </c>
      <c r="AC2547" s="1" t="s">
        <v>23273</v>
      </c>
      <c r="AD2547" s="1"/>
      <c r="AE2547" s="1" t="s">
        <v>190</v>
      </c>
      <c r="AF2547" s="1" t="s">
        <v>36</v>
      </c>
      <c r="AG2547" s="1" t="s">
        <v>238</v>
      </c>
      <c r="AH2547" s="1"/>
      <c r="AI2547" s="1" t="s">
        <v>21386</v>
      </c>
      <c r="AJ2547" s="1"/>
      <c r="AK2547" s="1" t="s">
        <v>21281</v>
      </c>
    </row>
    <row r="2548" spans="1:37" x14ac:dyDescent="0.2">
      <c r="A2548" t="s">
        <v>29</v>
      </c>
      <c r="B2548">
        <v>20</v>
      </c>
      <c r="C2548" t="s">
        <v>7936</v>
      </c>
      <c r="D2548" t="s">
        <v>7937</v>
      </c>
      <c r="F2548" t="s">
        <v>50</v>
      </c>
      <c r="G2548" t="s">
        <v>51</v>
      </c>
      <c r="I2548" t="s">
        <v>7471</v>
      </c>
      <c r="K2548">
        <v>20</v>
      </c>
      <c r="L2548" t="s">
        <v>7931</v>
      </c>
      <c r="M2548" t="s">
        <v>7932</v>
      </c>
      <c r="N2548" t="s">
        <v>1476</v>
      </c>
      <c r="O2548" t="s">
        <v>7933</v>
      </c>
      <c r="P2548" t="s">
        <v>7932</v>
      </c>
      <c r="Q2548" t="s">
        <v>1476</v>
      </c>
      <c r="R2548" t="s">
        <v>1478</v>
      </c>
      <c r="S2548" t="s">
        <v>1479</v>
      </c>
      <c r="T2548" t="s">
        <v>38</v>
      </c>
      <c r="W2548" t="s">
        <v>46</v>
      </c>
      <c r="X2548" s="1">
        <v>41487</v>
      </c>
      <c r="Y2548" t="s">
        <v>21282</v>
      </c>
      <c r="Z2548" t="s">
        <v>47</v>
      </c>
      <c r="AA2548" s="1">
        <v>42234.376653587962</v>
      </c>
      <c r="AB2548" s="1">
        <v>54000</v>
      </c>
      <c r="AC2548" s="1" t="s">
        <v>23273</v>
      </c>
      <c r="AD2548" s="1"/>
      <c r="AE2548" s="1" t="s">
        <v>190</v>
      </c>
      <c r="AF2548" s="1" t="s">
        <v>36</v>
      </c>
      <c r="AG2548" s="1" t="s">
        <v>238</v>
      </c>
      <c r="AH2548" s="1"/>
      <c r="AI2548" s="1" t="s">
        <v>21386</v>
      </c>
      <c r="AJ2548" s="1"/>
      <c r="AK2548" s="1" t="s">
        <v>21281</v>
      </c>
    </row>
    <row r="2549" spans="1:37" x14ac:dyDescent="0.2">
      <c r="A2549" t="s">
        <v>29</v>
      </c>
      <c r="B2549">
        <v>20</v>
      </c>
      <c r="C2549" t="s">
        <v>7938</v>
      </c>
      <c r="D2549" t="s">
        <v>7939</v>
      </c>
      <c r="F2549" t="s">
        <v>50</v>
      </c>
      <c r="G2549" t="s">
        <v>51</v>
      </c>
      <c r="I2549" t="s">
        <v>7471</v>
      </c>
      <c r="K2549">
        <v>20</v>
      </c>
      <c r="L2549" t="s">
        <v>7931</v>
      </c>
      <c r="M2549" t="s">
        <v>7932</v>
      </c>
      <c r="N2549" t="s">
        <v>1476</v>
      </c>
      <c r="O2549" t="s">
        <v>7933</v>
      </c>
      <c r="P2549" t="s">
        <v>7932</v>
      </c>
      <c r="Q2549" t="s">
        <v>1476</v>
      </c>
      <c r="R2549" t="s">
        <v>1478</v>
      </c>
      <c r="S2549" t="s">
        <v>1479</v>
      </c>
      <c r="T2549" t="s">
        <v>38</v>
      </c>
      <c r="W2549" t="s">
        <v>46</v>
      </c>
      <c r="X2549" s="1">
        <v>41487</v>
      </c>
      <c r="Y2549" t="s">
        <v>21282</v>
      </c>
      <c r="Z2549" t="s">
        <v>47</v>
      </c>
      <c r="AA2549" s="1">
        <v>42234.376653587962</v>
      </c>
      <c r="AB2549" s="1">
        <v>54000</v>
      </c>
      <c r="AC2549" s="1" t="s">
        <v>23273</v>
      </c>
      <c r="AD2549" s="1"/>
      <c r="AE2549" s="1" t="s">
        <v>190</v>
      </c>
      <c r="AF2549" s="1" t="s">
        <v>36</v>
      </c>
      <c r="AG2549" s="1" t="s">
        <v>238</v>
      </c>
      <c r="AH2549" s="1"/>
      <c r="AI2549" s="1" t="s">
        <v>21386</v>
      </c>
      <c r="AJ2549" s="1"/>
      <c r="AK2549" s="1" t="s">
        <v>21281</v>
      </c>
    </row>
    <row r="2550" spans="1:37" x14ac:dyDescent="0.2">
      <c r="A2550" t="s">
        <v>29</v>
      </c>
      <c r="B2550">
        <v>20</v>
      </c>
      <c r="C2550" t="s">
        <v>7940</v>
      </c>
      <c r="D2550" t="s">
        <v>7941</v>
      </c>
      <c r="F2550" t="s">
        <v>50</v>
      </c>
      <c r="G2550" t="s">
        <v>51</v>
      </c>
      <c r="I2550" t="s">
        <v>7471</v>
      </c>
      <c r="K2550">
        <v>20</v>
      </c>
      <c r="L2550" t="s">
        <v>7931</v>
      </c>
      <c r="M2550" t="s">
        <v>7932</v>
      </c>
      <c r="N2550" t="s">
        <v>1476</v>
      </c>
      <c r="O2550" t="s">
        <v>7933</v>
      </c>
      <c r="P2550" t="s">
        <v>7932</v>
      </c>
      <c r="Q2550" t="s">
        <v>1476</v>
      </c>
      <c r="R2550" t="s">
        <v>1478</v>
      </c>
      <c r="S2550" t="s">
        <v>1479</v>
      </c>
      <c r="T2550" t="s">
        <v>38</v>
      </c>
      <c r="W2550" t="s">
        <v>46</v>
      </c>
      <c r="X2550" s="1"/>
      <c r="Y2550" t="s">
        <v>21282</v>
      </c>
      <c r="Z2550" t="s">
        <v>47</v>
      </c>
      <c r="AA2550" s="1">
        <v>42234.376653587962</v>
      </c>
      <c r="AB2550" s="1">
        <v>54000</v>
      </c>
      <c r="AC2550" s="1" t="s">
        <v>23273</v>
      </c>
      <c r="AD2550" s="1"/>
      <c r="AE2550" s="1" t="s">
        <v>190</v>
      </c>
      <c r="AF2550" s="1" t="s">
        <v>36</v>
      </c>
      <c r="AG2550" s="1" t="s">
        <v>238</v>
      </c>
      <c r="AH2550" s="1"/>
      <c r="AI2550" s="1" t="s">
        <v>21386</v>
      </c>
      <c r="AJ2550" s="1"/>
      <c r="AK2550" s="1" t="s">
        <v>21281</v>
      </c>
    </row>
    <row r="2551" spans="1:37" x14ac:dyDescent="0.2">
      <c r="A2551" t="s">
        <v>29</v>
      </c>
      <c r="B2551">
        <v>20</v>
      </c>
      <c r="C2551" t="s">
        <v>7942</v>
      </c>
      <c r="D2551" t="s">
        <v>621</v>
      </c>
      <c r="F2551" t="s">
        <v>50</v>
      </c>
      <c r="G2551" t="s">
        <v>51</v>
      </c>
      <c r="I2551" t="s">
        <v>7471</v>
      </c>
      <c r="K2551">
        <v>20</v>
      </c>
      <c r="L2551" t="s">
        <v>7931</v>
      </c>
      <c r="M2551" t="s">
        <v>7932</v>
      </c>
      <c r="N2551" t="s">
        <v>1476</v>
      </c>
      <c r="O2551" t="s">
        <v>7933</v>
      </c>
      <c r="P2551" t="s">
        <v>7932</v>
      </c>
      <c r="Q2551" t="s">
        <v>1476</v>
      </c>
      <c r="R2551" t="s">
        <v>1478</v>
      </c>
      <c r="S2551" t="s">
        <v>1479</v>
      </c>
      <c r="T2551" t="s">
        <v>38</v>
      </c>
      <c r="W2551" t="s">
        <v>46</v>
      </c>
      <c r="X2551" s="1"/>
      <c r="Y2551" t="s">
        <v>21282</v>
      </c>
      <c r="Z2551" t="s">
        <v>47</v>
      </c>
      <c r="AA2551" s="1">
        <v>42234.376653587962</v>
      </c>
      <c r="AB2551" s="1">
        <v>54000</v>
      </c>
      <c r="AC2551" s="1" t="s">
        <v>23273</v>
      </c>
      <c r="AD2551" s="1"/>
      <c r="AE2551" s="1" t="s">
        <v>190</v>
      </c>
      <c r="AF2551" s="1" t="s">
        <v>36</v>
      </c>
      <c r="AG2551" s="1" t="s">
        <v>238</v>
      </c>
      <c r="AH2551" s="1"/>
      <c r="AI2551" s="1" t="s">
        <v>21386</v>
      </c>
      <c r="AJ2551" s="1"/>
      <c r="AK2551" s="1" t="s">
        <v>21281</v>
      </c>
    </row>
    <row r="2552" spans="1:37" x14ac:dyDescent="0.2">
      <c r="A2552" t="s">
        <v>29</v>
      </c>
      <c r="B2552">
        <v>20</v>
      </c>
      <c r="C2552" t="s">
        <v>7948</v>
      </c>
      <c r="D2552" t="s">
        <v>7949</v>
      </c>
      <c r="F2552" t="s">
        <v>50</v>
      </c>
      <c r="G2552" t="s">
        <v>51</v>
      </c>
      <c r="I2552" t="s">
        <v>7471</v>
      </c>
      <c r="K2552">
        <v>20</v>
      </c>
      <c r="L2552" t="s">
        <v>7950</v>
      </c>
      <c r="M2552" t="s">
        <v>7951</v>
      </c>
      <c r="N2552" t="s">
        <v>1085</v>
      </c>
      <c r="O2552" t="s">
        <v>7952</v>
      </c>
      <c r="P2552" t="s">
        <v>7951</v>
      </c>
      <c r="Q2552" t="s">
        <v>1085</v>
      </c>
      <c r="R2552" t="s">
        <v>365</v>
      </c>
      <c r="S2552" t="s">
        <v>366</v>
      </c>
      <c r="T2552" t="s">
        <v>38</v>
      </c>
      <c r="W2552" t="s">
        <v>46</v>
      </c>
      <c r="X2552" s="1">
        <v>41334</v>
      </c>
      <c r="Y2552" t="s">
        <v>21282</v>
      </c>
      <c r="Z2552" t="s">
        <v>47</v>
      </c>
      <c r="AA2552" s="1">
        <v>42234.376653587962</v>
      </c>
      <c r="AB2552" s="1">
        <v>54000</v>
      </c>
      <c r="AC2552" s="1" t="s">
        <v>23273</v>
      </c>
      <c r="AD2552" s="1"/>
      <c r="AE2552" s="1" t="s">
        <v>190</v>
      </c>
      <c r="AF2552" s="1" t="s">
        <v>36</v>
      </c>
      <c r="AG2552" s="1" t="s">
        <v>238</v>
      </c>
      <c r="AH2552" s="1"/>
      <c r="AI2552" s="1" t="s">
        <v>21386</v>
      </c>
      <c r="AJ2552" s="1"/>
      <c r="AK2552" s="1" t="s">
        <v>21281</v>
      </c>
    </row>
    <row r="2553" spans="1:37" x14ac:dyDescent="0.2">
      <c r="A2553" t="s">
        <v>29</v>
      </c>
      <c r="B2553">
        <v>20</v>
      </c>
      <c r="C2553" t="s">
        <v>7943</v>
      </c>
      <c r="D2553" t="s">
        <v>7944</v>
      </c>
      <c r="F2553" t="s">
        <v>50</v>
      </c>
      <c r="G2553" t="s">
        <v>51</v>
      </c>
      <c r="I2553" t="s">
        <v>7471</v>
      </c>
      <c r="K2553">
        <v>20</v>
      </c>
      <c r="L2553" t="s">
        <v>7945</v>
      </c>
      <c r="M2553" t="s">
        <v>7946</v>
      </c>
      <c r="N2553" t="s">
        <v>1085</v>
      </c>
      <c r="O2553" t="s">
        <v>7947</v>
      </c>
      <c r="P2553" t="s">
        <v>7946</v>
      </c>
      <c r="Q2553" t="s">
        <v>1085</v>
      </c>
      <c r="R2553" t="s">
        <v>365</v>
      </c>
      <c r="S2553" t="s">
        <v>366</v>
      </c>
      <c r="T2553" t="s">
        <v>38</v>
      </c>
      <c r="W2553" t="s">
        <v>46</v>
      </c>
      <c r="X2553" s="1"/>
      <c r="Y2553" t="s">
        <v>21282</v>
      </c>
      <c r="Z2553" t="s">
        <v>47</v>
      </c>
      <c r="AA2553" s="1">
        <v>42234.376653587962</v>
      </c>
      <c r="AB2553" s="1">
        <v>54000</v>
      </c>
      <c r="AC2553" s="1" t="s">
        <v>23273</v>
      </c>
      <c r="AD2553" s="1"/>
      <c r="AE2553" s="1" t="s">
        <v>190</v>
      </c>
      <c r="AF2553" s="1" t="s">
        <v>36</v>
      </c>
      <c r="AG2553" s="1" t="s">
        <v>238</v>
      </c>
      <c r="AH2553" s="1"/>
      <c r="AI2553" s="1" t="s">
        <v>21386</v>
      </c>
      <c r="AJ2553" s="1"/>
      <c r="AK2553" s="1" t="s">
        <v>21281</v>
      </c>
    </row>
    <row r="2554" spans="1:37" x14ac:dyDescent="0.2">
      <c r="A2554" t="s">
        <v>29</v>
      </c>
      <c r="B2554">
        <v>20</v>
      </c>
      <c r="C2554" t="s">
        <v>7960</v>
      </c>
      <c r="D2554" t="s">
        <v>575</v>
      </c>
      <c r="F2554" t="s">
        <v>50</v>
      </c>
      <c r="G2554" t="s">
        <v>51</v>
      </c>
      <c r="I2554" t="s">
        <v>7471</v>
      </c>
      <c r="K2554">
        <v>20</v>
      </c>
      <c r="L2554" t="s">
        <v>2209</v>
      </c>
      <c r="M2554" t="s">
        <v>2210</v>
      </c>
      <c r="N2554" t="s">
        <v>2211</v>
      </c>
      <c r="O2554" t="s">
        <v>2212</v>
      </c>
      <c r="P2554" t="s">
        <v>2210</v>
      </c>
      <c r="Q2554" t="s">
        <v>2211</v>
      </c>
      <c r="R2554" t="s">
        <v>192</v>
      </c>
      <c r="S2554" t="s">
        <v>193</v>
      </c>
      <c r="T2554" t="s">
        <v>38</v>
      </c>
      <c r="W2554" t="s">
        <v>46</v>
      </c>
      <c r="X2554" s="1"/>
      <c r="Y2554" t="s">
        <v>21282</v>
      </c>
      <c r="Z2554" t="s">
        <v>47</v>
      </c>
      <c r="AA2554" s="1">
        <v>42234.376653587962</v>
      </c>
      <c r="AB2554" s="1">
        <v>54000</v>
      </c>
      <c r="AC2554" s="1" t="s">
        <v>23273</v>
      </c>
      <c r="AD2554" s="1"/>
      <c r="AE2554" s="1" t="s">
        <v>190</v>
      </c>
      <c r="AF2554" s="1" t="s">
        <v>36</v>
      </c>
      <c r="AG2554" s="1" t="s">
        <v>238</v>
      </c>
      <c r="AH2554" s="1"/>
      <c r="AI2554" s="1" t="s">
        <v>21386</v>
      </c>
      <c r="AJ2554" s="1"/>
      <c r="AK2554" s="1" t="s">
        <v>21281</v>
      </c>
    </row>
    <row r="2555" spans="1:37" x14ac:dyDescent="0.2">
      <c r="A2555" t="s">
        <v>29</v>
      </c>
      <c r="B2555">
        <v>20</v>
      </c>
      <c r="C2555" t="s">
        <v>7928</v>
      </c>
      <c r="D2555" t="s">
        <v>1209</v>
      </c>
      <c r="F2555" t="s">
        <v>50</v>
      </c>
      <c r="G2555" t="s">
        <v>51</v>
      </c>
      <c r="I2555" t="s">
        <v>7471</v>
      </c>
      <c r="K2555">
        <v>20</v>
      </c>
      <c r="L2555" t="s">
        <v>2744</v>
      </c>
      <c r="M2555" t="s">
        <v>2745</v>
      </c>
      <c r="N2555" t="s">
        <v>2746</v>
      </c>
      <c r="O2555" t="s">
        <v>2747</v>
      </c>
      <c r="P2555" t="s">
        <v>2745</v>
      </c>
      <c r="Q2555" t="s">
        <v>2746</v>
      </c>
      <c r="R2555" t="s">
        <v>581</v>
      </c>
      <c r="S2555" t="s">
        <v>582</v>
      </c>
      <c r="T2555" t="s">
        <v>38</v>
      </c>
      <c r="W2555" t="s">
        <v>46</v>
      </c>
      <c r="X2555" s="1">
        <v>41211</v>
      </c>
      <c r="Y2555" t="s">
        <v>21282</v>
      </c>
      <c r="Z2555" t="s">
        <v>47</v>
      </c>
      <c r="AA2555" s="1">
        <v>42234.376653587962</v>
      </c>
      <c r="AB2555" s="1">
        <v>54000</v>
      </c>
      <c r="AC2555" s="1" t="s">
        <v>23273</v>
      </c>
      <c r="AD2555" s="1"/>
      <c r="AE2555" s="1" t="s">
        <v>190</v>
      </c>
      <c r="AF2555" s="1" t="s">
        <v>36</v>
      </c>
      <c r="AG2555" s="1" t="s">
        <v>238</v>
      </c>
      <c r="AH2555" s="1"/>
      <c r="AI2555" s="1" t="s">
        <v>21386</v>
      </c>
      <c r="AJ2555" s="1"/>
      <c r="AK2555" s="1" t="s">
        <v>21281</v>
      </c>
    </row>
    <row r="2556" spans="1:37" x14ac:dyDescent="0.2">
      <c r="A2556" t="s">
        <v>29</v>
      </c>
      <c r="B2556">
        <v>20</v>
      </c>
      <c r="C2556" t="s">
        <v>7745</v>
      </c>
      <c r="D2556" t="s">
        <v>584</v>
      </c>
      <c r="F2556" t="s">
        <v>50</v>
      </c>
      <c r="G2556" t="s">
        <v>51</v>
      </c>
      <c r="I2556" t="s">
        <v>7471</v>
      </c>
      <c r="K2556">
        <v>20</v>
      </c>
      <c r="L2556" t="s">
        <v>4907</v>
      </c>
      <c r="M2556" t="s">
        <v>4908</v>
      </c>
      <c r="N2556" t="s">
        <v>2752</v>
      </c>
      <c r="O2556" t="s">
        <v>4909</v>
      </c>
      <c r="P2556" t="s">
        <v>4908</v>
      </c>
      <c r="Q2556" t="s">
        <v>2752</v>
      </c>
      <c r="R2556" t="s">
        <v>581</v>
      </c>
      <c r="S2556" t="s">
        <v>582</v>
      </c>
      <c r="T2556" t="s">
        <v>38</v>
      </c>
      <c r="W2556" t="s">
        <v>46</v>
      </c>
      <c r="X2556" s="1">
        <v>41603</v>
      </c>
      <c r="Y2556" t="s">
        <v>21282</v>
      </c>
      <c r="Z2556" t="s">
        <v>47</v>
      </c>
      <c r="AA2556" s="1">
        <v>42234.376653587962</v>
      </c>
      <c r="AB2556" s="1">
        <v>54000</v>
      </c>
      <c r="AC2556" s="1" t="s">
        <v>23273</v>
      </c>
      <c r="AD2556" s="1"/>
      <c r="AE2556" s="1" t="s">
        <v>190</v>
      </c>
      <c r="AF2556" s="1" t="s">
        <v>36</v>
      </c>
      <c r="AG2556" s="1" t="s">
        <v>238</v>
      </c>
      <c r="AH2556" s="1"/>
      <c r="AI2556" s="1" t="s">
        <v>21386</v>
      </c>
      <c r="AJ2556" s="1"/>
      <c r="AK2556" s="1" t="s">
        <v>21281</v>
      </c>
    </row>
    <row r="2557" spans="1:37" x14ac:dyDescent="0.2">
      <c r="A2557" t="s">
        <v>29</v>
      </c>
      <c r="B2557">
        <v>20</v>
      </c>
      <c r="C2557" t="s">
        <v>7735</v>
      </c>
      <c r="D2557" t="s">
        <v>1994</v>
      </c>
      <c r="F2557" t="s">
        <v>50</v>
      </c>
      <c r="G2557" t="s">
        <v>51</v>
      </c>
      <c r="I2557" t="s">
        <v>7471</v>
      </c>
      <c r="K2557">
        <v>20</v>
      </c>
      <c r="L2557" t="s">
        <v>4907</v>
      </c>
      <c r="M2557" t="s">
        <v>4908</v>
      </c>
      <c r="N2557" t="s">
        <v>2752</v>
      </c>
      <c r="O2557" t="s">
        <v>4909</v>
      </c>
      <c r="P2557" t="s">
        <v>4908</v>
      </c>
      <c r="Q2557" t="s">
        <v>2752</v>
      </c>
      <c r="R2557" t="s">
        <v>581</v>
      </c>
      <c r="S2557" t="s">
        <v>582</v>
      </c>
      <c r="T2557" t="s">
        <v>38</v>
      </c>
      <c r="W2557" t="s">
        <v>46</v>
      </c>
      <c r="X2557" s="1">
        <v>41486</v>
      </c>
      <c r="Y2557" t="s">
        <v>21282</v>
      </c>
      <c r="Z2557" t="s">
        <v>47</v>
      </c>
      <c r="AA2557" s="1">
        <v>42234.376653587962</v>
      </c>
      <c r="AB2557" s="1">
        <v>54000</v>
      </c>
      <c r="AC2557" s="1" t="s">
        <v>23273</v>
      </c>
      <c r="AD2557" s="1"/>
      <c r="AE2557" s="1" t="s">
        <v>190</v>
      </c>
      <c r="AF2557" s="1" t="s">
        <v>36</v>
      </c>
      <c r="AG2557" s="1" t="s">
        <v>238</v>
      </c>
      <c r="AH2557" s="1"/>
      <c r="AI2557" s="1" t="s">
        <v>21386</v>
      </c>
      <c r="AJ2557" s="1"/>
      <c r="AK2557" s="1" t="s">
        <v>21281</v>
      </c>
    </row>
    <row r="2558" spans="1:37" x14ac:dyDescent="0.2">
      <c r="A2558" t="s">
        <v>29</v>
      </c>
      <c r="B2558">
        <v>20</v>
      </c>
      <c r="C2558" t="s">
        <v>7736</v>
      </c>
      <c r="D2558" t="s">
        <v>1209</v>
      </c>
      <c r="F2558" t="s">
        <v>50</v>
      </c>
      <c r="G2558" t="s">
        <v>51</v>
      </c>
      <c r="I2558" t="s">
        <v>7471</v>
      </c>
      <c r="K2558">
        <v>20</v>
      </c>
      <c r="L2558" t="s">
        <v>7737</v>
      </c>
      <c r="M2558" t="s">
        <v>1540</v>
      </c>
      <c r="N2558" t="s">
        <v>7738</v>
      </c>
      <c r="O2558" t="s">
        <v>7739</v>
      </c>
      <c r="P2558" t="s">
        <v>7740</v>
      </c>
      <c r="Q2558" t="s">
        <v>7738</v>
      </c>
      <c r="R2558" t="s">
        <v>1515</v>
      </c>
      <c r="S2558" t="s">
        <v>1516</v>
      </c>
      <c r="T2558" t="s">
        <v>38</v>
      </c>
      <c r="W2558" t="s">
        <v>46</v>
      </c>
      <c r="X2558" s="1"/>
      <c r="Y2558" t="s">
        <v>21282</v>
      </c>
      <c r="Z2558" t="s">
        <v>47</v>
      </c>
      <c r="AA2558" s="1">
        <v>42234.376653587962</v>
      </c>
      <c r="AB2558" s="1">
        <v>54000</v>
      </c>
      <c r="AC2558" s="1" t="s">
        <v>23273</v>
      </c>
      <c r="AD2558" s="1"/>
      <c r="AE2558" s="1" t="s">
        <v>190</v>
      </c>
      <c r="AF2558" s="1" t="s">
        <v>36</v>
      </c>
      <c r="AG2558" s="1" t="s">
        <v>238</v>
      </c>
      <c r="AH2558" s="1"/>
      <c r="AI2558" s="1" t="s">
        <v>21386</v>
      </c>
      <c r="AJ2558" s="1"/>
      <c r="AK2558" s="1" t="s">
        <v>21281</v>
      </c>
    </row>
    <row r="2559" spans="1:37" x14ac:dyDescent="0.2">
      <c r="A2559" t="s">
        <v>29</v>
      </c>
      <c r="B2559">
        <v>20</v>
      </c>
      <c r="C2559" t="s">
        <v>7741</v>
      </c>
      <c r="D2559" t="s">
        <v>1209</v>
      </c>
      <c r="F2559" t="s">
        <v>50</v>
      </c>
      <c r="G2559" t="s">
        <v>51</v>
      </c>
      <c r="I2559" t="s">
        <v>7471</v>
      </c>
      <c r="K2559">
        <v>20</v>
      </c>
      <c r="L2559" t="s">
        <v>7742</v>
      </c>
      <c r="M2559" t="s">
        <v>7743</v>
      </c>
      <c r="N2559" t="s">
        <v>7738</v>
      </c>
      <c r="O2559" t="s">
        <v>7744</v>
      </c>
      <c r="P2559" t="s">
        <v>7743</v>
      </c>
      <c r="Q2559" t="s">
        <v>7738</v>
      </c>
      <c r="R2559" t="s">
        <v>1515</v>
      </c>
      <c r="S2559" t="s">
        <v>1516</v>
      </c>
      <c r="T2559" t="s">
        <v>38</v>
      </c>
      <c r="W2559" t="s">
        <v>46</v>
      </c>
      <c r="X2559" s="1">
        <v>41641</v>
      </c>
      <c r="Y2559" t="s">
        <v>21282</v>
      </c>
      <c r="Z2559" t="s">
        <v>47</v>
      </c>
      <c r="AA2559" s="1">
        <v>42234.376653587962</v>
      </c>
      <c r="AB2559" s="1">
        <v>54000</v>
      </c>
      <c r="AC2559" s="1" t="s">
        <v>23273</v>
      </c>
      <c r="AD2559" s="1"/>
      <c r="AE2559" s="1" t="s">
        <v>190</v>
      </c>
      <c r="AF2559" s="1" t="s">
        <v>36</v>
      </c>
      <c r="AG2559" s="1" t="s">
        <v>238</v>
      </c>
      <c r="AH2559" s="1"/>
      <c r="AI2559" s="1" t="s">
        <v>21386</v>
      </c>
      <c r="AJ2559" s="1"/>
      <c r="AK2559" s="1" t="s">
        <v>21281</v>
      </c>
    </row>
    <row r="2560" spans="1:37" x14ac:dyDescent="0.2">
      <c r="A2560" t="s">
        <v>29</v>
      </c>
      <c r="B2560">
        <v>20</v>
      </c>
      <c r="C2560" t="s">
        <v>7752</v>
      </c>
      <c r="D2560" t="s">
        <v>1994</v>
      </c>
      <c r="F2560" t="s">
        <v>50</v>
      </c>
      <c r="G2560" t="s">
        <v>51</v>
      </c>
      <c r="I2560" t="s">
        <v>7471</v>
      </c>
      <c r="K2560">
        <v>20</v>
      </c>
      <c r="L2560" t="s">
        <v>6043</v>
      </c>
      <c r="M2560" t="s">
        <v>6044</v>
      </c>
      <c r="N2560" t="s">
        <v>2790</v>
      </c>
      <c r="O2560" t="s">
        <v>6045</v>
      </c>
      <c r="P2560" t="s">
        <v>6044</v>
      </c>
      <c r="Q2560" t="s">
        <v>2790</v>
      </c>
      <c r="R2560" t="s">
        <v>1376</v>
      </c>
      <c r="S2560" t="s">
        <v>1377</v>
      </c>
      <c r="T2560" t="s">
        <v>38</v>
      </c>
      <c r="W2560" t="s">
        <v>46</v>
      </c>
      <c r="X2560" s="1"/>
      <c r="Y2560" t="s">
        <v>21282</v>
      </c>
      <c r="Z2560" t="s">
        <v>47</v>
      </c>
      <c r="AA2560" s="1">
        <v>42234.376653587962</v>
      </c>
      <c r="AB2560" s="1">
        <v>54000</v>
      </c>
      <c r="AC2560" s="1" t="s">
        <v>23273</v>
      </c>
      <c r="AD2560" s="1"/>
      <c r="AE2560" s="1" t="s">
        <v>190</v>
      </c>
      <c r="AF2560" s="1" t="s">
        <v>36</v>
      </c>
      <c r="AG2560" s="1" t="s">
        <v>238</v>
      </c>
      <c r="AH2560" s="1"/>
      <c r="AI2560" s="1" t="s">
        <v>21386</v>
      </c>
      <c r="AJ2560" s="1"/>
      <c r="AK2560" s="1" t="s">
        <v>21281</v>
      </c>
    </row>
    <row r="2561" spans="1:37" x14ac:dyDescent="0.2">
      <c r="A2561" t="s">
        <v>29</v>
      </c>
      <c r="B2561">
        <v>20</v>
      </c>
      <c r="C2561" t="s">
        <v>7753</v>
      </c>
      <c r="D2561" t="s">
        <v>1209</v>
      </c>
      <c r="F2561" t="s">
        <v>50</v>
      </c>
      <c r="G2561" t="s">
        <v>51</v>
      </c>
      <c r="I2561" t="s">
        <v>7471</v>
      </c>
      <c r="K2561">
        <v>20</v>
      </c>
      <c r="L2561" t="s">
        <v>6043</v>
      </c>
      <c r="M2561" t="s">
        <v>6044</v>
      </c>
      <c r="N2561" t="s">
        <v>2790</v>
      </c>
      <c r="O2561" t="s">
        <v>6045</v>
      </c>
      <c r="P2561" t="s">
        <v>6044</v>
      </c>
      <c r="Q2561" t="s">
        <v>2790</v>
      </c>
      <c r="R2561" t="s">
        <v>1376</v>
      </c>
      <c r="S2561" t="s">
        <v>1377</v>
      </c>
      <c r="T2561" t="s">
        <v>38</v>
      </c>
      <c r="W2561" t="s">
        <v>46</v>
      </c>
      <c r="X2561" s="1">
        <v>41036</v>
      </c>
      <c r="Y2561" t="s">
        <v>21282</v>
      </c>
      <c r="Z2561" t="s">
        <v>47</v>
      </c>
      <c r="AA2561" s="1">
        <v>42234.376653587962</v>
      </c>
      <c r="AB2561" s="1">
        <v>54000</v>
      </c>
      <c r="AC2561" s="1" t="s">
        <v>23273</v>
      </c>
      <c r="AD2561" s="1"/>
      <c r="AE2561" s="1" t="s">
        <v>190</v>
      </c>
      <c r="AF2561" s="1" t="s">
        <v>36</v>
      </c>
      <c r="AG2561" s="1" t="s">
        <v>238</v>
      </c>
      <c r="AH2561" s="1"/>
      <c r="AI2561" s="1" t="s">
        <v>21386</v>
      </c>
      <c r="AJ2561" s="1"/>
      <c r="AK2561" s="1" t="s">
        <v>21281</v>
      </c>
    </row>
    <row r="2562" spans="1:37" x14ac:dyDescent="0.2">
      <c r="A2562" t="s">
        <v>29</v>
      </c>
      <c r="B2562">
        <v>20</v>
      </c>
      <c r="C2562" t="s">
        <v>7770</v>
      </c>
      <c r="D2562" t="s">
        <v>584</v>
      </c>
      <c r="F2562" t="s">
        <v>50</v>
      </c>
      <c r="G2562" t="s">
        <v>51</v>
      </c>
      <c r="I2562" t="s">
        <v>7471</v>
      </c>
      <c r="K2562">
        <v>20</v>
      </c>
      <c r="L2562" t="s">
        <v>5516</v>
      </c>
      <c r="M2562" t="s">
        <v>5517</v>
      </c>
      <c r="N2562" t="s">
        <v>5518</v>
      </c>
      <c r="O2562" t="s">
        <v>5519</v>
      </c>
      <c r="P2562" t="s">
        <v>5517</v>
      </c>
      <c r="Q2562" t="s">
        <v>5518</v>
      </c>
      <c r="R2562" t="s">
        <v>1376</v>
      </c>
      <c r="S2562" t="s">
        <v>1377</v>
      </c>
      <c r="T2562" t="s">
        <v>38</v>
      </c>
      <c r="W2562" t="s">
        <v>46</v>
      </c>
      <c r="X2562" s="1">
        <v>41414</v>
      </c>
      <c r="Y2562" t="s">
        <v>21282</v>
      </c>
      <c r="Z2562" t="s">
        <v>47</v>
      </c>
      <c r="AA2562" s="1">
        <v>42234.376653587962</v>
      </c>
      <c r="AB2562" s="1">
        <v>54000</v>
      </c>
      <c r="AC2562" s="1" t="s">
        <v>23273</v>
      </c>
      <c r="AD2562" s="1"/>
      <c r="AE2562" s="1" t="s">
        <v>190</v>
      </c>
      <c r="AF2562" s="1" t="s">
        <v>36</v>
      </c>
      <c r="AG2562" s="1" t="s">
        <v>238</v>
      </c>
      <c r="AH2562" s="1"/>
      <c r="AI2562" s="1" t="s">
        <v>21386</v>
      </c>
      <c r="AJ2562" s="1"/>
      <c r="AK2562" s="1" t="s">
        <v>21281</v>
      </c>
    </row>
    <row r="2563" spans="1:37" x14ac:dyDescent="0.2">
      <c r="A2563" t="s">
        <v>29</v>
      </c>
      <c r="B2563">
        <v>20</v>
      </c>
      <c r="C2563" t="s">
        <v>7771</v>
      </c>
      <c r="D2563" t="s">
        <v>1994</v>
      </c>
      <c r="F2563" t="s">
        <v>50</v>
      </c>
      <c r="G2563" t="s">
        <v>51</v>
      </c>
      <c r="I2563" t="s">
        <v>7471</v>
      </c>
      <c r="K2563">
        <v>20</v>
      </c>
      <c r="L2563" t="s">
        <v>5516</v>
      </c>
      <c r="M2563" t="s">
        <v>5517</v>
      </c>
      <c r="N2563" t="s">
        <v>5518</v>
      </c>
      <c r="O2563" t="s">
        <v>5519</v>
      </c>
      <c r="P2563" t="s">
        <v>5517</v>
      </c>
      <c r="Q2563" t="s">
        <v>5518</v>
      </c>
      <c r="R2563" t="s">
        <v>1376</v>
      </c>
      <c r="S2563" t="s">
        <v>1377</v>
      </c>
      <c r="T2563" t="s">
        <v>38</v>
      </c>
      <c r="W2563" t="s">
        <v>46</v>
      </c>
      <c r="X2563" s="1">
        <v>41415</v>
      </c>
      <c r="Y2563" t="s">
        <v>21282</v>
      </c>
      <c r="Z2563" t="s">
        <v>47</v>
      </c>
      <c r="AA2563" s="1">
        <v>42234.376653587962</v>
      </c>
      <c r="AB2563" s="1">
        <v>54000</v>
      </c>
      <c r="AC2563" s="1" t="s">
        <v>23273</v>
      </c>
      <c r="AD2563" s="1"/>
      <c r="AE2563" s="1" t="s">
        <v>190</v>
      </c>
      <c r="AF2563" s="1" t="s">
        <v>36</v>
      </c>
      <c r="AG2563" s="1" t="s">
        <v>238</v>
      </c>
      <c r="AH2563" s="1"/>
      <c r="AI2563" s="1" t="s">
        <v>21386</v>
      </c>
      <c r="AJ2563" s="1"/>
      <c r="AK2563" s="1" t="s">
        <v>21281</v>
      </c>
    </row>
    <row r="2564" spans="1:37" x14ac:dyDescent="0.2">
      <c r="A2564" t="s">
        <v>29</v>
      </c>
      <c r="B2564">
        <v>20</v>
      </c>
      <c r="C2564" t="s">
        <v>7782</v>
      </c>
      <c r="D2564" t="s">
        <v>4316</v>
      </c>
      <c r="F2564" t="s">
        <v>50</v>
      </c>
      <c r="G2564" t="s">
        <v>51</v>
      </c>
      <c r="I2564" t="s">
        <v>7471</v>
      </c>
      <c r="K2564">
        <v>20</v>
      </c>
      <c r="L2564" t="s">
        <v>7779</v>
      </c>
      <c r="M2564" t="s">
        <v>7780</v>
      </c>
      <c r="N2564" t="s">
        <v>2106</v>
      </c>
      <c r="O2564" t="s">
        <v>7781</v>
      </c>
      <c r="P2564" t="s">
        <v>7780</v>
      </c>
      <c r="Q2564" t="s">
        <v>3543</v>
      </c>
      <c r="R2564" t="s">
        <v>2107</v>
      </c>
      <c r="S2564" t="s">
        <v>2108</v>
      </c>
      <c r="T2564" t="s">
        <v>38</v>
      </c>
      <c r="W2564" t="s">
        <v>46</v>
      </c>
      <c r="X2564" s="1">
        <v>40722</v>
      </c>
      <c r="Y2564" t="s">
        <v>21282</v>
      </c>
      <c r="Z2564" t="s">
        <v>47</v>
      </c>
      <c r="AA2564" s="1">
        <v>42234.376653587962</v>
      </c>
      <c r="AB2564" s="1">
        <v>54000</v>
      </c>
      <c r="AC2564" s="1" t="s">
        <v>23273</v>
      </c>
      <c r="AD2564" s="1"/>
      <c r="AE2564" s="1" t="s">
        <v>190</v>
      </c>
      <c r="AF2564" s="1" t="s">
        <v>36</v>
      </c>
      <c r="AG2564" s="1" t="s">
        <v>238</v>
      </c>
      <c r="AH2564" s="1"/>
      <c r="AI2564" s="1" t="s">
        <v>21386</v>
      </c>
      <c r="AJ2564" s="1"/>
      <c r="AK2564" s="1" t="s">
        <v>21281</v>
      </c>
    </row>
    <row r="2565" spans="1:37" x14ac:dyDescent="0.2">
      <c r="A2565" t="s">
        <v>29</v>
      </c>
      <c r="B2565">
        <v>20</v>
      </c>
      <c r="C2565" t="s">
        <v>7778</v>
      </c>
      <c r="D2565" t="s">
        <v>4316</v>
      </c>
      <c r="F2565" t="s">
        <v>50</v>
      </c>
      <c r="G2565" t="s">
        <v>51</v>
      </c>
      <c r="I2565" t="s">
        <v>7471</v>
      </c>
      <c r="K2565">
        <v>20</v>
      </c>
      <c r="L2565" t="s">
        <v>7779</v>
      </c>
      <c r="M2565" t="s">
        <v>7780</v>
      </c>
      <c r="N2565" t="s">
        <v>2106</v>
      </c>
      <c r="O2565" t="s">
        <v>7781</v>
      </c>
      <c r="P2565" t="s">
        <v>7780</v>
      </c>
      <c r="Q2565" t="s">
        <v>3543</v>
      </c>
      <c r="R2565" t="s">
        <v>2107</v>
      </c>
      <c r="S2565" t="s">
        <v>2108</v>
      </c>
      <c r="T2565" t="s">
        <v>38</v>
      </c>
      <c r="W2565" t="s">
        <v>46</v>
      </c>
      <c r="X2565" s="1">
        <v>40717</v>
      </c>
      <c r="Y2565" t="s">
        <v>21282</v>
      </c>
      <c r="Z2565" t="s">
        <v>47</v>
      </c>
      <c r="AA2565" s="1">
        <v>42234.376653587962</v>
      </c>
      <c r="AB2565" s="1">
        <v>54000</v>
      </c>
      <c r="AC2565" s="1" t="s">
        <v>23273</v>
      </c>
      <c r="AD2565" s="1"/>
      <c r="AE2565" s="1" t="s">
        <v>190</v>
      </c>
      <c r="AF2565" s="1" t="s">
        <v>36</v>
      </c>
      <c r="AG2565" s="1" t="s">
        <v>238</v>
      </c>
      <c r="AH2565" s="1"/>
      <c r="AI2565" s="1" t="s">
        <v>21386</v>
      </c>
      <c r="AJ2565" s="1"/>
      <c r="AK2565" s="1" t="s">
        <v>21281</v>
      </c>
    </row>
    <row r="2566" spans="1:37" x14ac:dyDescent="0.2">
      <c r="A2566" t="s">
        <v>29</v>
      </c>
      <c r="B2566">
        <v>20</v>
      </c>
      <c r="C2566" t="s">
        <v>7783</v>
      </c>
      <c r="D2566" t="s">
        <v>1209</v>
      </c>
      <c r="F2566" t="s">
        <v>50</v>
      </c>
      <c r="G2566" t="s">
        <v>51</v>
      </c>
      <c r="I2566" t="s">
        <v>7471</v>
      </c>
      <c r="K2566">
        <v>20</v>
      </c>
      <c r="L2566" t="s">
        <v>7784</v>
      </c>
      <c r="M2566" t="s">
        <v>2324</v>
      </c>
      <c r="N2566" t="s">
        <v>7785</v>
      </c>
      <c r="O2566" t="s">
        <v>7786</v>
      </c>
      <c r="P2566" t="s">
        <v>2324</v>
      </c>
      <c r="Q2566" t="s">
        <v>7785</v>
      </c>
      <c r="R2566" t="s">
        <v>581</v>
      </c>
      <c r="S2566" t="s">
        <v>582</v>
      </c>
      <c r="T2566" t="s">
        <v>38</v>
      </c>
      <c r="W2566" t="s">
        <v>46</v>
      </c>
      <c r="X2566" s="1">
        <v>41179</v>
      </c>
      <c r="Y2566" t="s">
        <v>21282</v>
      </c>
      <c r="Z2566" t="s">
        <v>47</v>
      </c>
      <c r="AA2566" s="1">
        <v>42234.376653587962</v>
      </c>
      <c r="AB2566" s="1">
        <v>54000</v>
      </c>
      <c r="AC2566" s="1" t="s">
        <v>23273</v>
      </c>
      <c r="AD2566" s="1"/>
      <c r="AE2566" s="1" t="s">
        <v>190</v>
      </c>
      <c r="AF2566" s="1" t="s">
        <v>36</v>
      </c>
      <c r="AG2566" s="1" t="s">
        <v>238</v>
      </c>
      <c r="AH2566" s="1"/>
      <c r="AI2566" s="1" t="s">
        <v>21386</v>
      </c>
      <c r="AJ2566" s="1"/>
      <c r="AK2566" s="1" t="s">
        <v>21281</v>
      </c>
    </row>
    <row r="2567" spans="1:37" x14ac:dyDescent="0.2">
      <c r="A2567" t="s">
        <v>29</v>
      </c>
      <c r="B2567">
        <v>20</v>
      </c>
      <c r="C2567" t="s">
        <v>7769</v>
      </c>
      <c r="D2567" t="s">
        <v>2308</v>
      </c>
      <c r="F2567" t="s">
        <v>50</v>
      </c>
      <c r="G2567" t="s">
        <v>51</v>
      </c>
      <c r="I2567" t="s">
        <v>7471</v>
      </c>
      <c r="K2567">
        <v>20</v>
      </c>
      <c r="L2567" t="s">
        <v>2126</v>
      </c>
      <c r="M2567" t="s">
        <v>2127</v>
      </c>
      <c r="N2567" t="s">
        <v>2128</v>
      </c>
      <c r="O2567" t="s">
        <v>2129</v>
      </c>
      <c r="P2567" t="s">
        <v>2127</v>
      </c>
      <c r="Q2567" t="s">
        <v>2128</v>
      </c>
      <c r="R2567" t="s">
        <v>1478</v>
      </c>
      <c r="S2567" t="s">
        <v>1479</v>
      </c>
      <c r="T2567" t="s">
        <v>38</v>
      </c>
      <c r="W2567" t="s">
        <v>46</v>
      </c>
      <c r="X2567" s="1"/>
      <c r="Y2567" t="s">
        <v>21282</v>
      </c>
      <c r="Z2567" t="s">
        <v>47</v>
      </c>
      <c r="AA2567" s="1">
        <v>42234.376653587962</v>
      </c>
      <c r="AB2567" s="1">
        <v>54000</v>
      </c>
      <c r="AC2567" s="1" t="s">
        <v>23273</v>
      </c>
      <c r="AD2567" s="1"/>
      <c r="AE2567" s="1" t="s">
        <v>190</v>
      </c>
      <c r="AF2567" s="1" t="s">
        <v>36</v>
      </c>
      <c r="AG2567" s="1" t="s">
        <v>238</v>
      </c>
      <c r="AH2567" s="1"/>
      <c r="AI2567" s="1" t="s">
        <v>21386</v>
      </c>
      <c r="AJ2567" s="1"/>
      <c r="AK2567" s="1" t="s">
        <v>21281</v>
      </c>
    </row>
    <row r="2568" spans="1:37" x14ac:dyDescent="0.2">
      <c r="A2568" t="s">
        <v>29</v>
      </c>
      <c r="B2568">
        <v>20</v>
      </c>
      <c r="C2568" t="s">
        <v>7772</v>
      </c>
      <c r="D2568" t="s">
        <v>1994</v>
      </c>
      <c r="F2568" t="s">
        <v>50</v>
      </c>
      <c r="G2568" t="s">
        <v>51</v>
      </c>
      <c r="I2568" t="s">
        <v>7471</v>
      </c>
      <c r="K2568">
        <v>20</v>
      </c>
      <c r="L2568" t="s">
        <v>1808</v>
      </c>
      <c r="M2568" t="s">
        <v>1809</v>
      </c>
      <c r="N2568" t="s">
        <v>1810</v>
      </c>
      <c r="O2568" t="s">
        <v>1811</v>
      </c>
      <c r="P2568" t="s">
        <v>1809</v>
      </c>
      <c r="Q2568" t="s">
        <v>1810</v>
      </c>
      <c r="R2568" t="s">
        <v>101</v>
      </c>
      <c r="S2568" t="s">
        <v>102</v>
      </c>
      <c r="T2568" t="s">
        <v>38</v>
      </c>
      <c r="W2568" t="s">
        <v>46</v>
      </c>
      <c r="X2568" s="1"/>
      <c r="Y2568" t="s">
        <v>21282</v>
      </c>
      <c r="Z2568" t="s">
        <v>47</v>
      </c>
      <c r="AA2568" s="1">
        <v>42234.376653587962</v>
      </c>
      <c r="AB2568" s="1">
        <v>54000</v>
      </c>
      <c r="AC2568" s="1" t="s">
        <v>23273</v>
      </c>
      <c r="AD2568" s="1"/>
      <c r="AE2568" s="1" t="s">
        <v>190</v>
      </c>
      <c r="AF2568" s="1" t="s">
        <v>36</v>
      </c>
      <c r="AG2568" s="1" t="s">
        <v>238</v>
      </c>
      <c r="AH2568" s="1"/>
      <c r="AI2568" s="1" t="s">
        <v>21386</v>
      </c>
      <c r="AJ2568" s="1"/>
      <c r="AK2568" s="1" t="s">
        <v>21281</v>
      </c>
    </row>
    <row r="2569" spans="1:37" x14ac:dyDescent="0.2">
      <c r="A2569" t="s">
        <v>29</v>
      </c>
      <c r="B2569">
        <v>20</v>
      </c>
      <c r="C2569" t="s">
        <v>7773</v>
      </c>
      <c r="D2569" t="s">
        <v>584</v>
      </c>
      <c r="F2569" t="s">
        <v>50</v>
      </c>
      <c r="G2569" t="s">
        <v>51</v>
      </c>
      <c r="I2569" t="s">
        <v>7471</v>
      </c>
      <c r="K2569">
        <v>20</v>
      </c>
      <c r="L2569" t="s">
        <v>1808</v>
      </c>
      <c r="M2569" t="s">
        <v>1809</v>
      </c>
      <c r="N2569" t="s">
        <v>1810</v>
      </c>
      <c r="O2569" t="s">
        <v>1811</v>
      </c>
      <c r="P2569" t="s">
        <v>1809</v>
      </c>
      <c r="Q2569" t="s">
        <v>1810</v>
      </c>
      <c r="R2569" t="s">
        <v>101</v>
      </c>
      <c r="S2569" t="s">
        <v>102</v>
      </c>
      <c r="T2569" t="s">
        <v>38</v>
      </c>
      <c r="W2569" t="s">
        <v>46</v>
      </c>
      <c r="X2569" s="1"/>
      <c r="Y2569" t="s">
        <v>21282</v>
      </c>
      <c r="Z2569" t="s">
        <v>47</v>
      </c>
      <c r="AA2569" s="1">
        <v>42234.376653587962</v>
      </c>
      <c r="AB2569" s="1">
        <v>54000</v>
      </c>
      <c r="AC2569" s="1" t="s">
        <v>23273</v>
      </c>
      <c r="AD2569" s="1"/>
      <c r="AE2569" s="1" t="s">
        <v>190</v>
      </c>
      <c r="AF2569" s="1" t="s">
        <v>36</v>
      </c>
      <c r="AG2569" s="1" t="s">
        <v>238</v>
      </c>
      <c r="AH2569" s="1"/>
      <c r="AI2569" s="1" t="s">
        <v>21386</v>
      </c>
      <c r="AJ2569" s="1"/>
      <c r="AK2569" s="1" t="s">
        <v>21281</v>
      </c>
    </row>
    <row r="2570" spans="1:37" x14ac:dyDescent="0.2">
      <c r="A2570" t="s">
        <v>29</v>
      </c>
      <c r="B2570">
        <v>20</v>
      </c>
      <c r="C2570" t="s">
        <v>7787</v>
      </c>
      <c r="D2570" t="s">
        <v>7788</v>
      </c>
      <c r="F2570" t="s">
        <v>50</v>
      </c>
      <c r="G2570" t="s">
        <v>51</v>
      </c>
      <c r="I2570" t="s">
        <v>7471</v>
      </c>
      <c r="K2570">
        <v>20</v>
      </c>
      <c r="L2570" t="s">
        <v>7789</v>
      </c>
      <c r="M2570" t="s">
        <v>7790</v>
      </c>
      <c r="N2570" t="s">
        <v>2236</v>
      </c>
      <c r="O2570" t="s">
        <v>7791</v>
      </c>
      <c r="P2570" t="s">
        <v>7790</v>
      </c>
      <c r="Q2570" t="s">
        <v>2236</v>
      </c>
      <c r="R2570" t="s">
        <v>192</v>
      </c>
      <c r="S2570" t="s">
        <v>193</v>
      </c>
      <c r="T2570" t="s">
        <v>38</v>
      </c>
      <c r="U2570" t="s">
        <v>1159</v>
      </c>
      <c r="W2570" t="s">
        <v>46</v>
      </c>
      <c r="X2570" s="1">
        <v>42017</v>
      </c>
      <c r="Y2570" t="s">
        <v>21282</v>
      </c>
      <c r="Z2570" t="s">
        <v>47</v>
      </c>
      <c r="AA2570" s="1">
        <v>42234.376653587962</v>
      </c>
      <c r="AB2570" s="1">
        <v>54000</v>
      </c>
      <c r="AC2570" s="1" t="s">
        <v>23273</v>
      </c>
      <c r="AD2570" s="1"/>
      <c r="AE2570" s="1" t="s">
        <v>190</v>
      </c>
      <c r="AF2570" s="1" t="s">
        <v>36</v>
      </c>
      <c r="AG2570" s="1" t="s">
        <v>238</v>
      </c>
      <c r="AH2570" s="1"/>
      <c r="AI2570" s="1" t="s">
        <v>21386</v>
      </c>
      <c r="AJ2570" s="1"/>
      <c r="AK2570" s="1" t="s">
        <v>21281</v>
      </c>
    </row>
    <row r="2571" spans="1:37" x14ac:dyDescent="0.2">
      <c r="A2571" t="s">
        <v>29</v>
      </c>
      <c r="B2571">
        <v>20</v>
      </c>
      <c r="C2571" t="s">
        <v>7792</v>
      </c>
      <c r="D2571" t="s">
        <v>1209</v>
      </c>
      <c r="F2571" t="s">
        <v>50</v>
      </c>
      <c r="G2571" t="s">
        <v>51</v>
      </c>
      <c r="I2571" t="s">
        <v>7471</v>
      </c>
      <c r="K2571">
        <v>20</v>
      </c>
      <c r="L2571" t="s">
        <v>7793</v>
      </c>
      <c r="M2571" t="s">
        <v>7794</v>
      </c>
      <c r="N2571" t="s">
        <v>3543</v>
      </c>
      <c r="O2571" t="s">
        <v>7795</v>
      </c>
      <c r="P2571" t="s">
        <v>7794</v>
      </c>
      <c r="Q2571" t="s">
        <v>3543</v>
      </c>
      <c r="R2571" t="s">
        <v>2107</v>
      </c>
      <c r="S2571" t="s">
        <v>2108</v>
      </c>
      <c r="T2571" t="s">
        <v>38</v>
      </c>
      <c r="W2571" t="s">
        <v>46</v>
      </c>
      <c r="X2571" s="1"/>
      <c r="Y2571" t="s">
        <v>21282</v>
      </c>
      <c r="Z2571" t="s">
        <v>47</v>
      </c>
      <c r="AA2571" s="1">
        <v>42234.376653587962</v>
      </c>
      <c r="AB2571" s="1">
        <v>54000</v>
      </c>
      <c r="AC2571" s="1" t="s">
        <v>23273</v>
      </c>
      <c r="AD2571" s="1"/>
      <c r="AE2571" s="1" t="s">
        <v>190</v>
      </c>
      <c r="AF2571" s="1" t="s">
        <v>36</v>
      </c>
      <c r="AG2571" s="1" t="s">
        <v>238</v>
      </c>
      <c r="AH2571" s="1"/>
      <c r="AI2571" s="1" t="s">
        <v>21386</v>
      </c>
      <c r="AJ2571" s="1"/>
      <c r="AK2571" s="1" t="s">
        <v>21281</v>
      </c>
    </row>
    <row r="2572" spans="1:37" x14ac:dyDescent="0.2">
      <c r="A2572" t="s">
        <v>29</v>
      </c>
      <c r="B2572">
        <v>20</v>
      </c>
      <c r="C2572" t="s">
        <v>7774</v>
      </c>
      <c r="D2572" t="s">
        <v>584</v>
      </c>
      <c r="F2572" t="s">
        <v>50</v>
      </c>
      <c r="G2572" t="s">
        <v>51</v>
      </c>
      <c r="I2572" t="s">
        <v>7471</v>
      </c>
      <c r="K2572">
        <v>20</v>
      </c>
      <c r="L2572" t="s">
        <v>7775</v>
      </c>
      <c r="M2572" t="s">
        <v>7776</v>
      </c>
      <c r="N2572" t="s">
        <v>1810</v>
      </c>
      <c r="O2572" t="s">
        <v>7777</v>
      </c>
      <c r="P2572" t="s">
        <v>7776</v>
      </c>
      <c r="Q2572" t="s">
        <v>1810</v>
      </c>
      <c r="R2572" t="s">
        <v>101</v>
      </c>
      <c r="S2572" t="s">
        <v>102</v>
      </c>
      <c r="T2572" t="s">
        <v>38</v>
      </c>
      <c r="W2572" t="s">
        <v>46</v>
      </c>
      <c r="X2572" s="1">
        <v>41023</v>
      </c>
      <c r="Y2572" t="s">
        <v>21282</v>
      </c>
      <c r="Z2572" t="s">
        <v>47</v>
      </c>
      <c r="AA2572" s="1">
        <v>42234.376653587962</v>
      </c>
      <c r="AB2572" s="1">
        <v>54000</v>
      </c>
      <c r="AC2572" s="1" t="s">
        <v>23273</v>
      </c>
      <c r="AD2572" s="1"/>
      <c r="AE2572" s="1" t="s">
        <v>190</v>
      </c>
      <c r="AF2572" s="1" t="s">
        <v>36</v>
      </c>
      <c r="AG2572" s="1" t="s">
        <v>238</v>
      </c>
      <c r="AH2572" s="1"/>
      <c r="AI2572" s="1" t="s">
        <v>21386</v>
      </c>
      <c r="AJ2572" s="1"/>
      <c r="AK2572" s="1" t="s">
        <v>21281</v>
      </c>
    </row>
    <row r="2573" spans="1:37" x14ac:dyDescent="0.2">
      <c r="A2573" t="s">
        <v>29</v>
      </c>
      <c r="B2573">
        <v>20</v>
      </c>
      <c r="C2573" t="s">
        <v>7765</v>
      </c>
      <c r="D2573" t="s">
        <v>4498</v>
      </c>
      <c r="F2573" t="s">
        <v>50</v>
      </c>
      <c r="G2573" t="s">
        <v>51</v>
      </c>
      <c r="I2573" t="s">
        <v>7471</v>
      </c>
      <c r="K2573">
        <v>20</v>
      </c>
      <c r="L2573" t="s">
        <v>1545</v>
      </c>
      <c r="M2573" t="s">
        <v>1546</v>
      </c>
      <c r="N2573" t="s">
        <v>1547</v>
      </c>
      <c r="O2573" t="s">
        <v>1548</v>
      </c>
      <c r="P2573" t="s">
        <v>1546</v>
      </c>
      <c r="Q2573" t="s">
        <v>1547</v>
      </c>
      <c r="R2573" t="s">
        <v>1172</v>
      </c>
      <c r="S2573" t="s">
        <v>1173</v>
      </c>
      <c r="T2573" t="s">
        <v>38</v>
      </c>
      <c r="W2573" t="s">
        <v>46</v>
      </c>
      <c r="X2573" s="1">
        <v>41344</v>
      </c>
      <c r="Y2573" t="s">
        <v>21282</v>
      </c>
      <c r="Z2573" t="s">
        <v>47</v>
      </c>
      <c r="AA2573" s="1">
        <v>42234.376653587962</v>
      </c>
      <c r="AB2573" s="1">
        <v>54000</v>
      </c>
      <c r="AC2573" s="1" t="s">
        <v>23273</v>
      </c>
      <c r="AD2573" s="1"/>
      <c r="AE2573" s="1" t="s">
        <v>190</v>
      </c>
      <c r="AF2573" s="1" t="s">
        <v>36</v>
      </c>
      <c r="AG2573" s="1" t="s">
        <v>238</v>
      </c>
      <c r="AH2573" s="1"/>
      <c r="AI2573" s="1" t="s">
        <v>21386</v>
      </c>
      <c r="AJ2573" s="1"/>
      <c r="AK2573" s="1" t="s">
        <v>21281</v>
      </c>
    </row>
    <row r="2574" spans="1:37" x14ac:dyDescent="0.2">
      <c r="A2574" t="s">
        <v>29</v>
      </c>
      <c r="B2574">
        <v>20</v>
      </c>
      <c r="C2574" t="s">
        <v>7768</v>
      </c>
      <c r="D2574" t="s">
        <v>7525</v>
      </c>
      <c r="F2574" t="s">
        <v>50</v>
      </c>
      <c r="G2574" t="s">
        <v>51</v>
      </c>
      <c r="I2574" t="s">
        <v>7471</v>
      </c>
      <c r="K2574">
        <v>20</v>
      </c>
      <c r="L2574" t="s">
        <v>2582</v>
      </c>
      <c r="M2574" t="s">
        <v>2583</v>
      </c>
      <c r="N2574" t="s">
        <v>1547</v>
      </c>
      <c r="O2574" t="s">
        <v>2585</v>
      </c>
      <c r="P2574" t="s">
        <v>2583</v>
      </c>
      <c r="Q2574" t="s">
        <v>1547</v>
      </c>
      <c r="R2574" t="s">
        <v>1172</v>
      </c>
      <c r="S2574" t="s">
        <v>1173</v>
      </c>
      <c r="T2574" t="s">
        <v>38</v>
      </c>
      <c r="W2574" t="s">
        <v>46</v>
      </c>
      <c r="X2574" s="1">
        <v>41554</v>
      </c>
      <c r="Y2574" t="s">
        <v>21282</v>
      </c>
      <c r="Z2574" t="s">
        <v>47</v>
      </c>
      <c r="AA2574" s="1">
        <v>42234.376653587962</v>
      </c>
      <c r="AB2574" s="1">
        <v>54000</v>
      </c>
      <c r="AC2574" s="1" t="s">
        <v>23273</v>
      </c>
      <c r="AD2574" s="1"/>
      <c r="AE2574" s="1" t="s">
        <v>190</v>
      </c>
      <c r="AF2574" s="1" t="s">
        <v>36</v>
      </c>
      <c r="AG2574" s="1" t="s">
        <v>238</v>
      </c>
      <c r="AH2574" s="1"/>
      <c r="AI2574" s="1" t="s">
        <v>21386</v>
      </c>
      <c r="AJ2574" s="1"/>
      <c r="AK2574" s="1" t="s">
        <v>21281</v>
      </c>
    </row>
    <row r="2575" spans="1:37" x14ac:dyDescent="0.2">
      <c r="A2575" t="s">
        <v>29</v>
      </c>
      <c r="B2575">
        <v>20</v>
      </c>
      <c r="C2575" t="s">
        <v>23279</v>
      </c>
      <c r="D2575" t="s">
        <v>23280</v>
      </c>
      <c r="F2575" t="s">
        <v>32</v>
      </c>
      <c r="G2575" t="s">
        <v>33</v>
      </c>
      <c r="I2575" t="s">
        <v>7471</v>
      </c>
      <c r="K2575">
        <v>20</v>
      </c>
      <c r="L2575" t="s">
        <v>17909</v>
      </c>
      <c r="M2575" t="s">
        <v>17910</v>
      </c>
      <c r="N2575" t="s">
        <v>2790</v>
      </c>
      <c r="O2575" t="s">
        <v>17911</v>
      </c>
      <c r="P2575" t="s">
        <v>17912</v>
      </c>
      <c r="Q2575" t="s">
        <v>2790</v>
      </c>
      <c r="R2575" t="s">
        <v>1376</v>
      </c>
      <c r="S2575" t="s">
        <v>1377</v>
      </c>
      <c r="T2575" t="s">
        <v>38</v>
      </c>
      <c r="U2575" t="s">
        <v>8197</v>
      </c>
      <c r="W2575" t="s">
        <v>46</v>
      </c>
      <c r="X2575" s="1"/>
      <c r="Y2575" t="s">
        <v>21282</v>
      </c>
      <c r="Z2575" t="s">
        <v>47</v>
      </c>
      <c r="AA2575" s="1">
        <v>42234.376653587962</v>
      </c>
      <c r="AB2575" s="1">
        <v>54000</v>
      </c>
      <c r="AC2575" s="1" t="s">
        <v>23273</v>
      </c>
      <c r="AD2575" s="1"/>
      <c r="AE2575" s="1" t="s">
        <v>190</v>
      </c>
      <c r="AF2575" s="1" t="s">
        <v>36</v>
      </c>
      <c r="AG2575" s="1" t="s">
        <v>238</v>
      </c>
      <c r="AH2575" s="1"/>
      <c r="AI2575" s="1" t="s">
        <v>21386</v>
      </c>
      <c r="AJ2575" s="1"/>
      <c r="AK2575" s="1" t="s">
        <v>21281</v>
      </c>
    </row>
    <row r="2576" spans="1:37" x14ac:dyDescent="0.2">
      <c r="A2576" t="s">
        <v>29</v>
      </c>
      <c r="B2576">
        <v>20</v>
      </c>
      <c r="C2576" t="s">
        <v>7748</v>
      </c>
      <c r="D2576" t="s">
        <v>1209</v>
      </c>
      <c r="F2576" t="s">
        <v>50</v>
      </c>
      <c r="G2576" t="s">
        <v>51</v>
      </c>
      <c r="I2576" t="s">
        <v>7471</v>
      </c>
      <c r="K2576">
        <v>20</v>
      </c>
      <c r="L2576" t="s">
        <v>4209</v>
      </c>
      <c r="M2576" t="s">
        <v>4210</v>
      </c>
      <c r="N2576" t="s">
        <v>2790</v>
      </c>
      <c r="O2576" t="s">
        <v>4211</v>
      </c>
      <c r="P2576" t="s">
        <v>4212</v>
      </c>
      <c r="Q2576" t="s">
        <v>2790</v>
      </c>
      <c r="R2576" t="s">
        <v>1376</v>
      </c>
      <c r="S2576" t="s">
        <v>1377</v>
      </c>
      <c r="T2576" t="s">
        <v>38</v>
      </c>
      <c r="W2576" t="s">
        <v>46</v>
      </c>
      <c r="X2576" s="1">
        <v>41605</v>
      </c>
      <c r="Y2576" t="s">
        <v>21282</v>
      </c>
      <c r="Z2576" t="s">
        <v>47</v>
      </c>
      <c r="AA2576" s="1">
        <v>42234.376653587962</v>
      </c>
      <c r="AB2576" s="1">
        <v>54000</v>
      </c>
      <c r="AC2576" s="1" t="s">
        <v>23273</v>
      </c>
      <c r="AD2576" s="1"/>
      <c r="AE2576" s="1" t="s">
        <v>190</v>
      </c>
      <c r="AF2576" s="1" t="s">
        <v>36</v>
      </c>
      <c r="AG2576" s="1" t="s">
        <v>238</v>
      </c>
      <c r="AH2576" s="1"/>
      <c r="AI2576" s="1" t="s">
        <v>21386</v>
      </c>
      <c r="AJ2576" s="1"/>
      <c r="AK2576" s="1" t="s">
        <v>21281</v>
      </c>
    </row>
    <row r="2577" spans="1:37" x14ac:dyDescent="0.2">
      <c r="A2577" t="s">
        <v>29</v>
      </c>
      <c r="B2577">
        <v>20</v>
      </c>
      <c r="C2577" t="s">
        <v>7746</v>
      </c>
      <c r="D2577" t="s">
        <v>1994</v>
      </c>
      <c r="F2577" t="s">
        <v>50</v>
      </c>
      <c r="G2577" t="s">
        <v>51</v>
      </c>
      <c r="I2577" t="s">
        <v>7471</v>
      </c>
      <c r="K2577">
        <v>20</v>
      </c>
      <c r="L2577" t="s">
        <v>4209</v>
      </c>
      <c r="M2577" t="s">
        <v>4210</v>
      </c>
      <c r="N2577" t="s">
        <v>2790</v>
      </c>
      <c r="O2577" t="s">
        <v>4211</v>
      </c>
      <c r="P2577" t="s">
        <v>4212</v>
      </c>
      <c r="Q2577" t="s">
        <v>2790</v>
      </c>
      <c r="R2577" t="s">
        <v>1376</v>
      </c>
      <c r="S2577" t="s">
        <v>1377</v>
      </c>
      <c r="T2577" t="s">
        <v>38</v>
      </c>
      <c r="W2577" t="s">
        <v>46</v>
      </c>
      <c r="X2577" s="1">
        <v>41597</v>
      </c>
      <c r="Y2577" t="s">
        <v>21282</v>
      </c>
      <c r="Z2577" t="s">
        <v>47</v>
      </c>
      <c r="AA2577" s="1">
        <v>42234.376653587962</v>
      </c>
      <c r="AB2577" s="1">
        <v>54000</v>
      </c>
      <c r="AC2577" s="1" t="s">
        <v>23273</v>
      </c>
      <c r="AD2577" s="1"/>
      <c r="AE2577" s="1" t="s">
        <v>190</v>
      </c>
      <c r="AF2577" s="1" t="s">
        <v>36</v>
      </c>
      <c r="AG2577" s="1" t="s">
        <v>238</v>
      </c>
      <c r="AH2577" s="1"/>
      <c r="AI2577" s="1" t="s">
        <v>21386</v>
      </c>
      <c r="AJ2577" s="1"/>
      <c r="AK2577" s="1" t="s">
        <v>21281</v>
      </c>
    </row>
    <row r="2578" spans="1:37" x14ac:dyDescent="0.2">
      <c r="A2578" t="s">
        <v>29</v>
      </c>
      <c r="B2578">
        <v>20</v>
      </c>
      <c r="C2578" t="s">
        <v>7747</v>
      </c>
      <c r="D2578" t="s">
        <v>2728</v>
      </c>
      <c r="F2578" t="s">
        <v>50</v>
      </c>
      <c r="G2578" t="s">
        <v>51</v>
      </c>
      <c r="I2578" t="s">
        <v>7471</v>
      </c>
      <c r="K2578">
        <v>20</v>
      </c>
      <c r="L2578" t="s">
        <v>4209</v>
      </c>
      <c r="M2578" t="s">
        <v>4210</v>
      </c>
      <c r="N2578" t="s">
        <v>2790</v>
      </c>
      <c r="O2578" t="s">
        <v>4211</v>
      </c>
      <c r="P2578" t="s">
        <v>4212</v>
      </c>
      <c r="Q2578" t="s">
        <v>2790</v>
      </c>
      <c r="R2578" t="s">
        <v>1376</v>
      </c>
      <c r="S2578" t="s">
        <v>1377</v>
      </c>
      <c r="T2578" t="s">
        <v>38</v>
      </c>
      <c r="W2578" t="s">
        <v>46</v>
      </c>
      <c r="X2578" s="1">
        <v>41934</v>
      </c>
      <c r="Y2578" t="s">
        <v>21282</v>
      </c>
      <c r="Z2578" t="s">
        <v>47</v>
      </c>
      <c r="AA2578" s="1">
        <v>42234.376653587962</v>
      </c>
      <c r="AB2578" s="1">
        <v>54000</v>
      </c>
      <c r="AC2578" s="1" t="s">
        <v>23273</v>
      </c>
      <c r="AD2578" s="1"/>
      <c r="AE2578" s="1" t="s">
        <v>190</v>
      </c>
      <c r="AF2578" s="1" t="s">
        <v>36</v>
      </c>
      <c r="AG2578" s="1" t="s">
        <v>238</v>
      </c>
      <c r="AH2578" s="1"/>
      <c r="AI2578" s="1" t="s">
        <v>21386</v>
      </c>
      <c r="AJ2578" s="1"/>
      <c r="AK2578" s="1" t="s">
        <v>21281</v>
      </c>
    </row>
    <row r="2579" spans="1:37" x14ac:dyDescent="0.2">
      <c r="A2579" t="s">
        <v>29</v>
      </c>
      <c r="B2579">
        <v>20</v>
      </c>
      <c r="C2579" t="s">
        <v>7754</v>
      </c>
      <c r="D2579" t="s">
        <v>1209</v>
      </c>
      <c r="F2579" t="s">
        <v>50</v>
      </c>
      <c r="G2579" t="s">
        <v>51</v>
      </c>
      <c r="I2579" t="s">
        <v>7471</v>
      </c>
      <c r="K2579">
        <v>20</v>
      </c>
      <c r="L2579" t="s">
        <v>7755</v>
      </c>
      <c r="M2579" t="s">
        <v>7756</v>
      </c>
      <c r="N2579" t="s">
        <v>2790</v>
      </c>
      <c r="O2579" t="s">
        <v>7757</v>
      </c>
      <c r="P2579" t="s">
        <v>7756</v>
      </c>
      <c r="Q2579" t="s">
        <v>2790</v>
      </c>
      <c r="R2579" t="s">
        <v>1376</v>
      </c>
      <c r="S2579" t="s">
        <v>1377</v>
      </c>
      <c r="T2579" t="s">
        <v>38</v>
      </c>
      <c r="W2579" t="s">
        <v>46</v>
      </c>
      <c r="X2579" s="1">
        <v>41526</v>
      </c>
      <c r="Y2579" t="s">
        <v>21282</v>
      </c>
      <c r="Z2579" t="s">
        <v>47</v>
      </c>
      <c r="AA2579" s="1">
        <v>42234.376653587962</v>
      </c>
      <c r="AB2579" s="1">
        <v>54000</v>
      </c>
      <c r="AC2579" s="1" t="s">
        <v>23273</v>
      </c>
      <c r="AD2579" s="1"/>
      <c r="AE2579" s="1" t="s">
        <v>190</v>
      </c>
      <c r="AF2579" s="1" t="s">
        <v>36</v>
      </c>
      <c r="AG2579" s="1" t="s">
        <v>238</v>
      </c>
      <c r="AH2579" s="1"/>
      <c r="AI2579" s="1" t="s">
        <v>21386</v>
      </c>
      <c r="AJ2579" s="1"/>
      <c r="AK2579" s="1" t="s">
        <v>21281</v>
      </c>
    </row>
    <row r="2580" spans="1:37" x14ac:dyDescent="0.2">
      <c r="A2580" t="s">
        <v>29</v>
      </c>
      <c r="B2580">
        <v>20</v>
      </c>
      <c r="C2580" t="s">
        <v>7758</v>
      </c>
      <c r="D2580" t="s">
        <v>1994</v>
      </c>
      <c r="F2580" t="s">
        <v>50</v>
      </c>
      <c r="G2580" t="s">
        <v>51</v>
      </c>
      <c r="I2580" t="s">
        <v>7471</v>
      </c>
      <c r="K2580">
        <v>20</v>
      </c>
      <c r="L2580" t="s">
        <v>7755</v>
      </c>
      <c r="M2580" t="s">
        <v>7756</v>
      </c>
      <c r="N2580" t="s">
        <v>2790</v>
      </c>
      <c r="O2580" t="s">
        <v>7757</v>
      </c>
      <c r="P2580" t="s">
        <v>7756</v>
      </c>
      <c r="Q2580" t="s">
        <v>2790</v>
      </c>
      <c r="R2580" t="s">
        <v>1376</v>
      </c>
      <c r="S2580" t="s">
        <v>1377</v>
      </c>
      <c r="T2580" t="s">
        <v>38</v>
      </c>
      <c r="W2580" t="s">
        <v>46</v>
      </c>
      <c r="X2580" s="1">
        <v>41526</v>
      </c>
      <c r="Y2580" t="s">
        <v>21282</v>
      </c>
      <c r="Z2580" t="s">
        <v>47</v>
      </c>
      <c r="AA2580" s="1">
        <v>42234.376653587962</v>
      </c>
      <c r="AB2580" s="1">
        <v>54000</v>
      </c>
      <c r="AC2580" s="1" t="s">
        <v>23273</v>
      </c>
      <c r="AD2580" s="1"/>
      <c r="AE2580" s="1" t="s">
        <v>190</v>
      </c>
      <c r="AF2580" s="1" t="s">
        <v>36</v>
      </c>
      <c r="AG2580" s="1" t="s">
        <v>238</v>
      </c>
      <c r="AH2580" s="1"/>
      <c r="AI2580" s="1" t="s">
        <v>21386</v>
      </c>
      <c r="AJ2580" s="1"/>
      <c r="AK2580" s="1" t="s">
        <v>21281</v>
      </c>
    </row>
    <row r="2581" spans="1:37" x14ac:dyDescent="0.2">
      <c r="A2581" t="s">
        <v>29</v>
      </c>
      <c r="B2581">
        <v>20</v>
      </c>
      <c r="C2581" t="s">
        <v>7750</v>
      </c>
      <c r="D2581" t="s">
        <v>1994</v>
      </c>
      <c r="F2581" t="s">
        <v>50</v>
      </c>
      <c r="G2581" t="s">
        <v>51</v>
      </c>
      <c r="I2581" t="s">
        <v>7471</v>
      </c>
      <c r="K2581">
        <v>20</v>
      </c>
      <c r="L2581" t="s">
        <v>6031</v>
      </c>
      <c r="M2581" t="s">
        <v>6032</v>
      </c>
      <c r="N2581" t="s">
        <v>2790</v>
      </c>
      <c r="O2581" t="s">
        <v>6033</v>
      </c>
      <c r="P2581" t="s">
        <v>6032</v>
      </c>
      <c r="Q2581" t="s">
        <v>2790</v>
      </c>
      <c r="R2581" t="s">
        <v>1376</v>
      </c>
      <c r="S2581" t="s">
        <v>1377</v>
      </c>
      <c r="T2581" t="s">
        <v>38</v>
      </c>
      <c r="W2581" t="s">
        <v>46</v>
      </c>
      <c r="X2581" s="1">
        <v>41260</v>
      </c>
      <c r="Y2581" t="s">
        <v>21282</v>
      </c>
      <c r="Z2581" t="s">
        <v>47</v>
      </c>
      <c r="AA2581" s="1">
        <v>42234.376653587962</v>
      </c>
      <c r="AB2581" s="1">
        <v>54000</v>
      </c>
      <c r="AC2581" s="1" t="s">
        <v>23273</v>
      </c>
      <c r="AD2581" s="1"/>
      <c r="AE2581" s="1" t="s">
        <v>190</v>
      </c>
      <c r="AF2581" s="1" t="s">
        <v>36</v>
      </c>
      <c r="AG2581" s="1" t="s">
        <v>238</v>
      </c>
      <c r="AH2581" s="1"/>
      <c r="AI2581" s="1" t="s">
        <v>21386</v>
      </c>
      <c r="AJ2581" s="1"/>
      <c r="AK2581" s="1" t="s">
        <v>21281</v>
      </c>
    </row>
    <row r="2582" spans="1:37" x14ac:dyDescent="0.2">
      <c r="A2582" t="s">
        <v>29</v>
      </c>
      <c r="B2582">
        <v>20</v>
      </c>
      <c r="C2582" t="s">
        <v>7751</v>
      </c>
      <c r="D2582" t="s">
        <v>1209</v>
      </c>
      <c r="F2582" t="s">
        <v>50</v>
      </c>
      <c r="G2582" t="s">
        <v>51</v>
      </c>
      <c r="I2582" t="s">
        <v>7471</v>
      </c>
      <c r="K2582">
        <v>20</v>
      </c>
      <c r="L2582" t="s">
        <v>6031</v>
      </c>
      <c r="M2582" t="s">
        <v>6032</v>
      </c>
      <c r="N2582" t="s">
        <v>2790</v>
      </c>
      <c r="O2582" t="s">
        <v>6033</v>
      </c>
      <c r="P2582" t="s">
        <v>6032</v>
      </c>
      <c r="Q2582" t="s">
        <v>2790</v>
      </c>
      <c r="R2582" t="s">
        <v>1376</v>
      </c>
      <c r="S2582" t="s">
        <v>1377</v>
      </c>
      <c r="T2582" t="s">
        <v>38</v>
      </c>
      <c r="W2582" t="s">
        <v>46</v>
      </c>
      <c r="X2582" s="1">
        <v>41260</v>
      </c>
      <c r="Y2582" t="s">
        <v>21282</v>
      </c>
      <c r="Z2582" t="s">
        <v>47</v>
      </c>
      <c r="AA2582" s="1">
        <v>42234.376653587962</v>
      </c>
      <c r="AB2582" s="1">
        <v>54000</v>
      </c>
      <c r="AC2582" s="1" t="s">
        <v>23273</v>
      </c>
      <c r="AD2582" s="1"/>
      <c r="AE2582" s="1" t="s">
        <v>190</v>
      </c>
      <c r="AF2582" s="1" t="s">
        <v>36</v>
      </c>
      <c r="AG2582" s="1" t="s">
        <v>238</v>
      </c>
      <c r="AH2582" s="1"/>
      <c r="AI2582" s="1" t="s">
        <v>21386</v>
      </c>
      <c r="AJ2582" s="1"/>
      <c r="AK2582" s="1" t="s">
        <v>21281</v>
      </c>
    </row>
    <row r="2583" spans="1:37" x14ac:dyDescent="0.2">
      <c r="A2583" t="s">
        <v>29</v>
      </c>
      <c r="B2583">
        <v>20</v>
      </c>
      <c r="C2583" t="s">
        <v>7734</v>
      </c>
      <c r="D2583" t="s">
        <v>1994</v>
      </c>
      <c r="F2583" t="s">
        <v>50</v>
      </c>
      <c r="G2583" t="s">
        <v>51</v>
      </c>
      <c r="I2583" t="s">
        <v>7471</v>
      </c>
      <c r="K2583">
        <v>20</v>
      </c>
      <c r="L2583" t="s">
        <v>6701</v>
      </c>
      <c r="M2583" t="s">
        <v>6702</v>
      </c>
      <c r="N2583" t="s">
        <v>2790</v>
      </c>
      <c r="O2583" t="s">
        <v>6703</v>
      </c>
      <c r="P2583" t="s">
        <v>6704</v>
      </c>
      <c r="Q2583" t="s">
        <v>2790</v>
      </c>
      <c r="R2583" t="s">
        <v>1376</v>
      </c>
      <c r="S2583" t="s">
        <v>1377</v>
      </c>
      <c r="T2583" t="s">
        <v>38</v>
      </c>
      <c r="W2583" t="s">
        <v>46</v>
      </c>
      <c r="X2583" s="1">
        <v>41768</v>
      </c>
      <c r="Y2583" t="s">
        <v>21282</v>
      </c>
      <c r="Z2583" t="s">
        <v>47</v>
      </c>
      <c r="AA2583" s="1">
        <v>42234.376653587962</v>
      </c>
      <c r="AB2583" s="1">
        <v>54000</v>
      </c>
      <c r="AC2583" s="1" t="s">
        <v>23273</v>
      </c>
      <c r="AD2583" s="1"/>
      <c r="AE2583" s="1" t="s">
        <v>190</v>
      </c>
      <c r="AF2583" s="1" t="s">
        <v>36</v>
      </c>
      <c r="AG2583" s="1" t="s">
        <v>238</v>
      </c>
      <c r="AH2583" s="1"/>
      <c r="AI2583" s="1" t="s">
        <v>21386</v>
      </c>
      <c r="AJ2583" s="1"/>
      <c r="AK2583" s="1" t="s">
        <v>21281</v>
      </c>
    </row>
    <row r="2584" spans="1:37" x14ac:dyDescent="0.2">
      <c r="A2584" t="s">
        <v>29</v>
      </c>
      <c r="B2584">
        <v>20</v>
      </c>
      <c r="C2584" t="s">
        <v>7732</v>
      </c>
      <c r="D2584" t="s">
        <v>584</v>
      </c>
      <c r="F2584" t="s">
        <v>50</v>
      </c>
      <c r="G2584" t="s">
        <v>51</v>
      </c>
      <c r="I2584" t="s">
        <v>7471</v>
      </c>
      <c r="K2584">
        <v>20</v>
      </c>
      <c r="L2584" t="s">
        <v>6701</v>
      </c>
      <c r="M2584" t="s">
        <v>6702</v>
      </c>
      <c r="N2584" t="s">
        <v>2790</v>
      </c>
      <c r="O2584" t="s">
        <v>6703</v>
      </c>
      <c r="P2584" t="s">
        <v>6704</v>
      </c>
      <c r="Q2584" t="s">
        <v>2790</v>
      </c>
      <c r="R2584" t="s">
        <v>1376</v>
      </c>
      <c r="S2584" t="s">
        <v>1377</v>
      </c>
      <c r="T2584" t="s">
        <v>38</v>
      </c>
      <c r="W2584" t="s">
        <v>46</v>
      </c>
      <c r="X2584" s="1">
        <v>41907</v>
      </c>
      <c r="Y2584" t="s">
        <v>21282</v>
      </c>
      <c r="Z2584" t="s">
        <v>47</v>
      </c>
      <c r="AA2584" s="1">
        <v>42234.376653587962</v>
      </c>
      <c r="AB2584" s="1">
        <v>54000</v>
      </c>
      <c r="AC2584" s="1" t="s">
        <v>23273</v>
      </c>
      <c r="AD2584" s="1"/>
      <c r="AE2584" s="1" t="s">
        <v>190</v>
      </c>
      <c r="AF2584" s="1" t="s">
        <v>36</v>
      </c>
      <c r="AG2584" s="1" t="s">
        <v>238</v>
      </c>
      <c r="AH2584" s="1"/>
      <c r="AI2584" s="1" t="s">
        <v>21386</v>
      </c>
      <c r="AJ2584" s="1"/>
      <c r="AK2584" s="1" t="s">
        <v>21281</v>
      </c>
    </row>
    <row r="2585" spans="1:37" x14ac:dyDescent="0.2">
      <c r="A2585" t="s">
        <v>29</v>
      </c>
      <c r="B2585">
        <v>20</v>
      </c>
      <c r="C2585" t="s">
        <v>7733</v>
      </c>
      <c r="D2585" t="s">
        <v>1994</v>
      </c>
      <c r="F2585" t="s">
        <v>50</v>
      </c>
      <c r="G2585" t="s">
        <v>51</v>
      </c>
      <c r="I2585" t="s">
        <v>7471</v>
      </c>
      <c r="K2585">
        <v>20</v>
      </c>
      <c r="L2585" t="s">
        <v>3416</v>
      </c>
      <c r="M2585" t="s">
        <v>3417</v>
      </c>
      <c r="N2585" t="s">
        <v>2790</v>
      </c>
      <c r="O2585" t="s">
        <v>3418</v>
      </c>
      <c r="P2585" t="s">
        <v>3419</v>
      </c>
      <c r="Q2585" t="s">
        <v>2790</v>
      </c>
      <c r="R2585" t="s">
        <v>1376</v>
      </c>
      <c r="S2585" t="s">
        <v>1377</v>
      </c>
      <c r="T2585" t="s">
        <v>38</v>
      </c>
      <c r="W2585" t="s">
        <v>46</v>
      </c>
      <c r="X2585" s="1">
        <v>41803</v>
      </c>
      <c r="Y2585" t="s">
        <v>21282</v>
      </c>
      <c r="Z2585" t="s">
        <v>47</v>
      </c>
      <c r="AA2585" s="1">
        <v>42234.376653587962</v>
      </c>
      <c r="AB2585" s="1">
        <v>54000</v>
      </c>
      <c r="AC2585" s="1" t="s">
        <v>23273</v>
      </c>
      <c r="AD2585" s="1"/>
      <c r="AE2585" s="1" t="s">
        <v>190</v>
      </c>
      <c r="AF2585" s="1" t="s">
        <v>36</v>
      </c>
      <c r="AG2585" s="1" t="s">
        <v>238</v>
      </c>
      <c r="AH2585" s="1"/>
      <c r="AI2585" s="1" t="s">
        <v>21386</v>
      </c>
      <c r="AJ2585" s="1"/>
      <c r="AK2585" s="1" t="s">
        <v>21281</v>
      </c>
    </row>
    <row r="2586" spans="1:37" x14ac:dyDescent="0.2">
      <c r="A2586" t="s">
        <v>29</v>
      </c>
      <c r="B2586">
        <v>20</v>
      </c>
      <c r="C2586" t="s">
        <v>7749</v>
      </c>
      <c r="D2586" t="s">
        <v>584</v>
      </c>
      <c r="F2586" t="s">
        <v>50</v>
      </c>
      <c r="G2586" t="s">
        <v>51</v>
      </c>
      <c r="I2586" t="s">
        <v>7471</v>
      </c>
      <c r="K2586">
        <v>20</v>
      </c>
      <c r="L2586" t="s">
        <v>3416</v>
      </c>
      <c r="M2586" t="s">
        <v>3417</v>
      </c>
      <c r="N2586" t="s">
        <v>2790</v>
      </c>
      <c r="O2586" t="s">
        <v>3418</v>
      </c>
      <c r="P2586" t="s">
        <v>3419</v>
      </c>
      <c r="Q2586" t="s">
        <v>2790</v>
      </c>
      <c r="R2586" t="s">
        <v>1376</v>
      </c>
      <c r="S2586" t="s">
        <v>1377</v>
      </c>
      <c r="T2586" t="s">
        <v>38</v>
      </c>
      <c r="W2586" t="s">
        <v>46</v>
      </c>
      <c r="X2586" s="1">
        <v>41802</v>
      </c>
      <c r="Y2586" t="s">
        <v>21282</v>
      </c>
      <c r="Z2586" t="s">
        <v>47</v>
      </c>
      <c r="AA2586" s="1">
        <v>42234.376653587962</v>
      </c>
      <c r="AB2586" s="1">
        <v>54000</v>
      </c>
      <c r="AC2586" s="1" t="s">
        <v>23273</v>
      </c>
      <c r="AD2586" s="1"/>
      <c r="AE2586" s="1" t="s">
        <v>190</v>
      </c>
      <c r="AF2586" s="1" t="s">
        <v>36</v>
      </c>
      <c r="AG2586" s="1" t="s">
        <v>238</v>
      </c>
      <c r="AH2586" s="1"/>
      <c r="AI2586" s="1" t="s">
        <v>21386</v>
      </c>
      <c r="AJ2586" s="1"/>
      <c r="AK2586" s="1" t="s">
        <v>21281</v>
      </c>
    </row>
    <row r="2587" spans="1:37" x14ac:dyDescent="0.2">
      <c r="A2587" t="s">
        <v>29</v>
      </c>
      <c r="B2587">
        <v>20</v>
      </c>
      <c r="C2587" t="s">
        <v>7731</v>
      </c>
      <c r="D2587" t="s">
        <v>1994</v>
      </c>
      <c r="F2587" t="s">
        <v>50</v>
      </c>
      <c r="G2587" t="s">
        <v>51</v>
      </c>
      <c r="I2587" t="s">
        <v>7471</v>
      </c>
      <c r="K2587">
        <v>20</v>
      </c>
      <c r="L2587" t="s">
        <v>6258</v>
      </c>
      <c r="M2587" t="s">
        <v>6259</v>
      </c>
      <c r="N2587" t="s">
        <v>2790</v>
      </c>
      <c r="O2587" t="s">
        <v>6260</v>
      </c>
      <c r="P2587" t="s">
        <v>6261</v>
      </c>
      <c r="Q2587" t="s">
        <v>2790</v>
      </c>
      <c r="R2587" t="s">
        <v>1376</v>
      </c>
      <c r="S2587" t="s">
        <v>1377</v>
      </c>
      <c r="T2587" t="s">
        <v>38</v>
      </c>
      <c r="U2587" t="s">
        <v>6262</v>
      </c>
      <c r="W2587" t="s">
        <v>46</v>
      </c>
      <c r="X2587" s="1">
        <v>41837</v>
      </c>
      <c r="Y2587" t="s">
        <v>21282</v>
      </c>
      <c r="Z2587" t="s">
        <v>47</v>
      </c>
      <c r="AA2587" s="1">
        <v>42234.376653587962</v>
      </c>
      <c r="AB2587" s="1">
        <v>54000</v>
      </c>
      <c r="AC2587" s="1" t="s">
        <v>23273</v>
      </c>
      <c r="AD2587" s="1"/>
      <c r="AE2587" s="1" t="s">
        <v>190</v>
      </c>
      <c r="AF2587" s="1" t="s">
        <v>36</v>
      </c>
      <c r="AG2587" s="1" t="s">
        <v>238</v>
      </c>
      <c r="AH2587" s="1"/>
      <c r="AI2587" s="1" t="s">
        <v>21386</v>
      </c>
      <c r="AJ2587" s="1"/>
      <c r="AK2587" s="1" t="s">
        <v>21281</v>
      </c>
    </row>
    <row r="2588" spans="1:37" x14ac:dyDescent="0.2">
      <c r="A2588" t="s">
        <v>29</v>
      </c>
      <c r="B2588">
        <v>20</v>
      </c>
      <c r="C2588" t="s">
        <v>8107</v>
      </c>
      <c r="D2588" t="s">
        <v>1994</v>
      </c>
      <c r="F2588" t="s">
        <v>50</v>
      </c>
      <c r="G2588" t="s">
        <v>51</v>
      </c>
      <c r="I2588" t="s">
        <v>7471</v>
      </c>
      <c r="K2588">
        <v>20</v>
      </c>
      <c r="L2588" t="s">
        <v>2279</v>
      </c>
      <c r="M2588" t="s">
        <v>2280</v>
      </c>
      <c r="N2588" t="s">
        <v>1170</v>
      </c>
      <c r="O2588" t="s">
        <v>2281</v>
      </c>
      <c r="P2588" t="s">
        <v>2280</v>
      </c>
      <c r="Q2588" t="s">
        <v>1170</v>
      </c>
      <c r="R2588" t="s">
        <v>1172</v>
      </c>
      <c r="S2588" t="s">
        <v>1173</v>
      </c>
      <c r="T2588" t="s">
        <v>38</v>
      </c>
      <c r="W2588" t="s">
        <v>46</v>
      </c>
      <c r="X2588" s="1">
        <v>41145</v>
      </c>
      <c r="Y2588" t="s">
        <v>21282</v>
      </c>
      <c r="Z2588" t="s">
        <v>47</v>
      </c>
      <c r="AA2588" s="1">
        <v>42234.376653587962</v>
      </c>
      <c r="AB2588" s="1">
        <v>54000</v>
      </c>
      <c r="AC2588" s="1" t="s">
        <v>23273</v>
      </c>
      <c r="AD2588" s="1"/>
      <c r="AE2588" s="1" t="s">
        <v>190</v>
      </c>
      <c r="AF2588" s="1" t="s">
        <v>36</v>
      </c>
      <c r="AG2588" s="1" t="s">
        <v>238</v>
      </c>
      <c r="AH2588" s="1"/>
      <c r="AI2588" s="1" t="s">
        <v>21386</v>
      </c>
      <c r="AJ2588" s="1"/>
      <c r="AK2588" s="1" t="s">
        <v>21281</v>
      </c>
    </row>
    <row r="2589" spans="1:37" x14ac:dyDescent="0.2">
      <c r="A2589" t="s">
        <v>29</v>
      </c>
      <c r="B2589">
        <v>20</v>
      </c>
      <c r="C2589" t="s">
        <v>8116</v>
      </c>
      <c r="D2589" t="s">
        <v>4259</v>
      </c>
      <c r="F2589" t="s">
        <v>50</v>
      </c>
      <c r="G2589" t="s">
        <v>51</v>
      </c>
      <c r="I2589" t="s">
        <v>7471</v>
      </c>
      <c r="K2589">
        <v>20</v>
      </c>
      <c r="L2589" t="s">
        <v>2279</v>
      </c>
      <c r="M2589" t="s">
        <v>2280</v>
      </c>
      <c r="N2589" t="s">
        <v>1170</v>
      </c>
      <c r="O2589" t="s">
        <v>2281</v>
      </c>
      <c r="P2589" t="s">
        <v>2280</v>
      </c>
      <c r="Q2589" t="s">
        <v>1170</v>
      </c>
      <c r="R2589" t="s">
        <v>1172</v>
      </c>
      <c r="S2589" t="s">
        <v>1173</v>
      </c>
      <c r="T2589" t="s">
        <v>38</v>
      </c>
      <c r="W2589" t="s">
        <v>46</v>
      </c>
      <c r="X2589" s="1">
        <v>41290</v>
      </c>
      <c r="Y2589" t="s">
        <v>21282</v>
      </c>
      <c r="Z2589" t="s">
        <v>47</v>
      </c>
      <c r="AA2589" s="1">
        <v>42234.376653587962</v>
      </c>
      <c r="AB2589" s="1">
        <v>54000</v>
      </c>
      <c r="AC2589" s="1" t="s">
        <v>23273</v>
      </c>
      <c r="AD2589" s="1"/>
      <c r="AE2589" s="1" t="s">
        <v>190</v>
      </c>
      <c r="AF2589" s="1" t="s">
        <v>36</v>
      </c>
      <c r="AG2589" s="1" t="s">
        <v>238</v>
      </c>
      <c r="AH2589" s="1"/>
      <c r="AI2589" s="1" t="s">
        <v>21386</v>
      </c>
      <c r="AJ2589" s="1"/>
      <c r="AK2589" s="1" t="s">
        <v>21281</v>
      </c>
    </row>
    <row r="2590" spans="1:37" x14ac:dyDescent="0.2">
      <c r="A2590" t="s">
        <v>29</v>
      </c>
      <c r="B2590">
        <v>20</v>
      </c>
      <c r="C2590" t="s">
        <v>8165</v>
      </c>
      <c r="D2590" t="s">
        <v>7892</v>
      </c>
      <c r="F2590" t="s">
        <v>50</v>
      </c>
      <c r="G2590" t="s">
        <v>51</v>
      </c>
      <c r="I2590" t="s">
        <v>7471</v>
      </c>
      <c r="K2590">
        <v>20</v>
      </c>
      <c r="L2590" t="s">
        <v>3696</v>
      </c>
      <c r="M2590" t="s">
        <v>3697</v>
      </c>
      <c r="N2590" t="s">
        <v>3698</v>
      </c>
      <c r="O2590" t="s">
        <v>3699</v>
      </c>
      <c r="P2590" t="s">
        <v>3697</v>
      </c>
      <c r="Q2590" t="s">
        <v>3698</v>
      </c>
      <c r="R2590" t="s">
        <v>101</v>
      </c>
      <c r="S2590" t="s">
        <v>102</v>
      </c>
      <c r="T2590" t="s">
        <v>38</v>
      </c>
      <c r="W2590" t="s">
        <v>46</v>
      </c>
      <c r="X2590" s="1">
        <v>40410</v>
      </c>
      <c r="Y2590" t="s">
        <v>21282</v>
      </c>
      <c r="Z2590" t="s">
        <v>47</v>
      </c>
      <c r="AA2590" s="1">
        <v>42234.376653587962</v>
      </c>
      <c r="AB2590" s="1">
        <v>54000</v>
      </c>
      <c r="AC2590" s="1" t="s">
        <v>23273</v>
      </c>
      <c r="AD2590" s="1"/>
      <c r="AE2590" s="1" t="s">
        <v>190</v>
      </c>
      <c r="AF2590" s="1" t="s">
        <v>36</v>
      </c>
      <c r="AG2590" s="1" t="s">
        <v>238</v>
      </c>
      <c r="AH2590" s="1"/>
      <c r="AI2590" s="1" t="s">
        <v>21386</v>
      </c>
      <c r="AJ2590" s="1"/>
      <c r="AK2590" s="1" t="s">
        <v>21281</v>
      </c>
    </row>
    <row r="2591" spans="1:37" x14ac:dyDescent="0.2">
      <c r="A2591" t="s">
        <v>29</v>
      </c>
      <c r="B2591">
        <v>20</v>
      </c>
      <c r="C2591" t="s">
        <v>8166</v>
      </c>
      <c r="D2591" t="s">
        <v>7844</v>
      </c>
      <c r="F2591" t="s">
        <v>50</v>
      </c>
      <c r="G2591" t="s">
        <v>51</v>
      </c>
      <c r="I2591" t="s">
        <v>7471</v>
      </c>
      <c r="K2591">
        <v>20</v>
      </c>
      <c r="L2591" t="s">
        <v>3696</v>
      </c>
      <c r="M2591" t="s">
        <v>3697</v>
      </c>
      <c r="N2591" t="s">
        <v>3698</v>
      </c>
      <c r="O2591" t="s">
        <v>3699</v>
      </c>
      <c r="P2591" t="s">
        <v>3697</v>
      </c>
      <c r="Q2591" t="s">
        <v>3698</v>
      </c>
      <c r="R2591" t="s">
        <v>101</v>
      </c>
      <c r="S2591" t="s">
        <v>102</v>
      </c>
      <c r="T2591" t="s">
        <v>38</v>
      </c>
      <c r="W2591" t="s">
        <v>46</v>
      </c>
      <c r="X2591" s="1">
        <v>40331</v>
      </c>
      <c r="Y2591" t="s">
        <v>21282</v>
      </c>
      <c r="Z2591" t="s">
        <v>47</v>
      </c>
      <c r="AA2591" s="1">
        <v>42234.376653587962</v>
      </c>
      <c r="AB2591" s="1">
        <v>54000</v>
      </c>
      <c r="AC2591" s="1" t="s">
        <v>23273</v>
      </c>
      <c r="AD2591" s="1"/>
      <c r="AE2591" s="1" t="s">
        <v>190</v>
      </c>
      <c r="AF2591" s="1" t="s">
        <v>36</v>
      </c>
      <c r="AG2591" s="1" t="s">
        <v>238</v>
      </c>
      <c r="AH2591" s="1"/>
      <c r="AI2591" s="1" t="s">
        <v>21386</v>
      </c>
      <c r="AJ2591" s="1"/>
      <c r="AK2591" s="1" t="s">
        <v>21281</v>
      </c>
    </row>
    <row r="2592" spans="1:37" x14ac:dyDescent="0.2">
      <c r="A2592" t="s">
        <v>29</v>
      </c>
      <c r="B2592">
        <v>20</v>
      </c>
      <c r="C2592" t="s">
        <v>8167</v>
      </c>
      <c r="D2592" t="s">
        <v>1994</v>
      </c>
      <c r="F2592" t="s">
        <v>50</v>
      </c>
      <c r="G2592" t="s">
        <v>51</v>
      </c>
      <c r="I2592" t="s">
        <v>7471</v>
      </c>
      <c r="K2592">
        <v>20</v>
      </c>
      <c r="L2592" t="s">
        <v>3696</v>
      </c>
      <c r="M2592" t="s">
        <v>3697</v>
      </c>
      <c r="N2592" t="s">
        <v>3698</v>
      </c>
      <c r="O2592" t="s">
        <v>3699</v>
      </c>
      <c r="P2592" t="s">
        <v>3697</v>
      </c>
      <c r="Q2592" t="s">
        <v>3698</v>
      </c>
      <c r="R2592" t="s">
        <v>101</v>
      </c>
      <c r="S2592" t="s">
        <v>102</v>
      </c>
      <c r="T2592" t="s">
        <v>38</v>
      </c>
      <c r="W2592" t="s">
        <v>46</v>
      </c>
      <c r="X2592" s="1"/>
      <c r="Y2592" t="s">
        <v>21282</v>
      </c>
      <c r="Z2592" t="s">
        <v>47</v>
      </c>
      <c r="AA2592" s="1">
        <v>42234.376653587962</v>
      </c>
      <c r="AB2592" s="1">
        <v>54000</v>
      </c>
      <c r="AC2592" s="1" t="s">
        <v>23273</v>
      </c>
      <c r="AD2592" s="1"/>
      <c r="AE2592" s="1" t="s">
        <v>190</v>
      </c>
      <c r="AF2592" s="1" t="s">
        <v>36</v>
      </c>
      <c r="AG2592" s="1" t="s">
        <v>238</v>
      </c>
      <c r="AH2592" s="1"/>
      <c r="AI2592" s="1" t="s">
        <v>21386</v>
      </c>
      <c r="AJ2592" s="1"/>
      <c r="AK2592" s="1" t="s">
        <v>21281</v>
      </c>
    </row>
    <row r="2593" spans="1:37" x14ac:dyDescent="0.2">
      <c r="A2593" t="s">
        <v>29</v>
      </c>
      <c r="B2593">
        <v>20</v>
      </c>
      <c r="C2593" t="s">
        <v>8120</v>
      </c>
      <c r="D2593" t="s">
        <v>2719</v>
      </c>
      <c r="F2593" t="s">
        <v>50</v>
      </c>
      <c r="G2593" t="s">
        <v>51</v>
      </c>
      <c r="I2593" t="s">
        <v>7471</v>
      </c>
      <c r="K2593">
        <v>20</v>
      </c>
      <c r="L2593" t="s">
        <v>4397</v>
      </c>
      <c r="M2593" t="s">
        <v>4398</v>
      </c>
      <c r="N2593" t="s">
        <v>1170</v>
      </c>
      <c r="O2593" t="s">
        <v>4399</v>
      </c>
      <c r="P2593" t="s">
        <v>4398</v>
      </c>
      <c r="Q2593" t="s">
        <v>1170</v>
      </c>
      <c r="R2593" t="s">
        <v>1172</v>
      </c>
      <c r="S2593" t="s">
        <v>1173</v>
      </c>
      <c r="T2593" t="s">
        <v>38</v>
      </c>
      <c r="W2593" t="s">
        <v>46</v>
      </c>
      <c r="X2593" s="1">
        <v>40640</v>
      </c>
      <c r="Y2593" t="s">
        <v>21282</v>
      </c>
      <c r="Z2593" t="s">
        <v>47</v>
      </c>
      <c r="AA2593" s="1">
        <v>42234.376653587962</v>
      </c>
      <c r="AB2593" s="1">
        <v>54000</v>
      </c>
      <c r="AC2593" s="1" t="s">
        <v>23273</v>
      </c>
      <c r="AD2593" s="1"/>
      <c r="AE2593" s="1" t="s">
        <v>190</v>
      </c>
      <c r="AF2593" s="1" t="s">
        <v>36</v>
      </c>
      <c r="AG2593" s="1" t="s">
        <v>238</v>
      </c>
      <c r="AH2593" s="1"/>
      <c r="AI2593" s="1" t="s">
        <v>21386</v>
      </c>
      <c r="AJ2593" s="1"/>
      <c r="AK2593" s="1" t="s">
        <v>21281</v>
      </c>
    </row>
    <row r="2594" spans="1:37" x14ac:dyDescent="0.2">
      <c r="A2594" t="s">
        <v>29</v>
      </c>
      <c r="B2594">
        <v>20</v>
      </c>
      <c r="C2594" t="s">
        <v>8119</v>
      </c>
      <c r="D2594" t="s">
        <v>584</v>
      </c>
      <c r="F2594" t="s">
        <v>50</v>
      </c>
      <c r="G2594" t="s">
        <v>51</v>
      </c>
      <c r="I2594" t="s">
        <v>7471</v>
      </c>
      <c r="K2594">
        <v>20</v>
      </c>
      <c r="L2594" t="s">
        <v>1743</v>
      </c>
      <c r="M2594" t="s">
        <v>1744</v>
      </c>
      <c r="N2594" t="s">
        <v>1170</v>
      </c>
      <c r="O2594" t="s">
        <v>1745</v>
      </c>
      <c r="P2594" t="s">
        <v>1744</v>
      </c>
      <c r="Q2594" t="s">
        <v>1170</v>
      </c>
      <c r="R2594" t="s">
        <v>1172</v>
      </c>
      <c r="S2594" t="s">
        <v>1173</v>
      </c>
      <c r="T2594" t="s">
        <v>38</v>
      </c>
      <c r="W2594" t="s">
        <v>46</v>
      </c>
      <c r="X2594" s="1">
        <v>40763</v>
      </c>
      <c r="Y2594" t="s">
        <v>21282</v>
      </c>
      <c r="Z2594" t="s">
        <v>47</v>
      </c>
      <c r="AA2594" s="1">
        <v>42234.376653587962</v>
      </c>
      <c r="AB2594" s="1">
        <v>54000</v>
      </c>
      <c r="AC2594" s="1" t="s">
        <v>23273</v>
      </c>
      <c r="AD2594" s="1"/>
      <c r="AE2594" s="1" t="s">
        <v>190</v>
      </c>
      <c r="AF2594" s="1" t="s">
        <v>36</v>
      </c>
      <c r="AG2594" s="1" t="s">
        <v>238</v>
      </c>
      <c r="AH2594" s="1"/>
      <c r="AI2594" s="1" t="s">
        <v>21386</v>
      </c>
      <c r="AJ2594" s="1"/>
      <c r="AK2594" s="1" t="s">
        <v>21281</v>
      </c>
    </row>
    <row r="2595" spans="1:37" x14ac:dyDescent="0.2">
      <c r="A2595" t="s">
        <v>29</v>
      </c>
      <c r="B2595">
        <v>20</v>
      </c>
      <c r="C2595" t="s">
        <v>8117</v>
      </c>
      <c r="D2595" t="s">
        <v>8118</v>
      </c>
      <c r="F2595" t="s">
        <v>50</v>
      </c>
      <c r="G2595" t="s">
        <v>51</v>
      </c>
      <c r="I2595" t="s">
        <v>7471</v>
      </c>
      <c r="K2595">
        <v>20</v>
      </c>
      <c r="L2595" t="s">
        <v>1743</v>
      </c>
      <c r="M2595" t="s">
        <v>1744</v>
      </c>
      <c r="N2595" t="s">
        <v>1170</v>
      </c>
      <c r="O2595" t="s">
        <v>1745</v>
      </c>
      <c r="P2595" t="s">
        <v>1744</v>
      </c>
      <c r="Q2595" t="s">
        <v>1170</v>
      </c>
      <c r="R2595" t="s">
        <v>1172</v>
      </c>
      <c r="S2595" t="s">
        <v>1173</v>
      </c>
      <c r="T2595" t="s">
        <v>38</v>
      </c>
      <c r="W2595" t="s">
        <v>46</v>
      </c>
      <c r="X2595" s="1">
        <v>40530</v>
      </c>
      <c r="Y2595" t="s">
        <v>21282</v>
      </c>
      <c r="Z2595" t="s">
        <v>47</v>
      </c>
      <c r="AA2595" s="1">
        <v>42234.376653587962</v>
      </c>
      <c r="AB2595" s="1">
        <v>54000</v>
      </c>
      <c r="AC2595" s="1" t="s">
        <v>23273</v>
      </c>
      <c r="AD2595" s="1"/>
      <c r="AE2595" s="1" t="s">
        <v>190</v>
      </c>
      <c r="AF2595" s="1" t="s">
        <v>36</v>
      </c>
      <c r="AG2595" s="1" t="s">
        <v>238</v>
      </c>
      <c r="AH2595" s="1"/>
      <c r="AI2595" s="1" t="s">
        <v>21386</v>
      </c>
      <c r="AJ2595" s="1"/>
      <c r="AK2595" s="1" t="s">
        <v>21281</v>
      </c>
    </row>
    <row r="2596" spans="1:37" x14ac:dyDescent="0.2">
      <c r="A2596" t="s">
        <v>29</v>
      </c>
      <c r="B2596">
        <v>20</v>
      </c>
      <c r="C2596" t="s">
        <v>8164</v>
      </c>
      <c r="D2596" t="s">
        <v>7525</v>
      </c>
      <c r="F2596" t="s">
        <v>50</v>
      </c>
      <c r="G2596" t="s">
        <v>51</v>
      </c>
      <c r="I2596" t="s">
        <v>7471</v>
      </c>
      <c r="K2596">
        <v>20</v>
      </c>
      <c r="L2596" t="s">
        <v>4286</v>
      </c>
      <c r="M2596" t="s">
        <v>4287</v>
      </c>
      <c r="N2596" t="s">
        <v>1170</v>
      </c>
      <c r="O2596" t="s">
        <v>4288</v>
      </c>
      <c r="P2596" t="s">
        <v>4287</v>
      </c>
      <c r="Q2596" t="s">
        <v>1170</v>
      </c>
      <c r="R2596" t="s">
        <v>1172</v>
      </c>
      <c r="S2596" t="s">
        <v>1173</v>
      </c>
      <c r="T2596" t="s">
        <v>38</v>
      </c>
      <c r="W2596" t="s">
        <v>46</v>
      </c>
      <c r="X2596" s="1">
        <v>41481</v>
      </c>
      <c r="Y2596" t="s">
        <v>21282</v>
      </c>
      <c r="Z2596" t="s">
        <v>47</v>
      </c>
      <c r="AA2596" s="1">
        <v>42234.376653587962</v>
      </c>
      <c r="AB2596" s="1">
        <v>54000</v>
      </c>
      <c r="AC2596" s="1" t="s">
        <v>23273</v>
      </c>
      <c r="AD2596" s="1"/>
      <c r="AE2596" s="1" t="s">
        <v>190</v>
      </c>
      <c r="AF2596" s="1" t="s">
        <v>36</v>
      </c>
      <c r="AG2596" s="1" t="s">
        <v>238</v>
      </c>
      <c r="AH2596" s="1"/>
      <c r="AI2596" s="1" t="s">
        <v>21386</v>
      </c>
      <c r="AJ2596" s="1"/>
      <c r="AK2596" s="1" t="s">
        <v>21281</v>
      </c>
    </row>
    <row r="2597" spans="1:37" x14ac:dyDescent="0.2">
      <c r="A2597" t="s">
        <v>29</v>
      </c>
      <c r="B2597">
        <v>20</v>
      </c>
      <c r="C2597" t="s">
        <v>8168</v>
      </c>
      <c r="D2597" t="s">
        <v>7525</v>
      </c>
      <c r="F2597" t="s">
        <v>50</v>
      </c>
      <c r="G2597" t="s">
        <v>51</v>
      </c>
      <c r="I2597" t="s">
        <v>7471</v>
      </c>
      <c r="K2597">
        <v>20</v>
      </c>
      <c r="L2597" t="s">
        <v>4291</v>
      </c>
      <c r="M2597" t="s">
        <v>4292</v>
      </c>
      <c r="N2597" t="s">
        <v>1170</v>
      </c>
      <c r="O2597" t="s">
        <v>4293</v>
      </c>
      <c r="P2597" t="s">
        <v>4292</v>
      </c>
      <c r="Q2597" t="s">
        <v>1170</v>
      </c>
      <c r="R2597" t="s">
        <v>1172</v>
      </c>
      <c r="S2597" t="s">
        <v>1173</v>
      </c>
      <c r="T2597" t="s">
        <v>38</v>
      </c>
      <c r="W2597" t="s">
        <v>46</v>
      </c>
      <c r="X2597" s="1">
        <v>41481</v>
      </c>
      <c r="Y2597" t="s">
        <v>21282</v>
      </c>
      <c r="Z2597" t="s">
        <v>47</v>
      </c>
      <c r="AA2597" s="1">
        <v>42234.376653587962</v>
      </c>
      <c r="AB2597" s="1">
        <v>54000</v>
      </c>
      <c r="AC2597" s="1" t="s">
        <v>23273</v>
      </c>
      <c r="AD2597" s="1"/>
      <c r="AE2597" s="1" t="s">
        <v>190</v>
      </c>
      <c r="AF2597" s="1" t="s">
        <v>36</v>
      </c>
      <c r="AG2597" s="1" t="s">
        <v>238</v>
      </c>
      <c r="AH2597" s="1"/>
      <c r="AI2597" s="1" t="s">
        <v>21386</v>
      </c>
      <c r="AJ2597" s="1"/>
      <c r="AK2597" s="1" t="s">
        <v>21281</v>
      </c>
    </row>
    <row r="2598" spans="1:37" x14ac:dyDescent="0.2">
      <c r="A2598" t="s">
        <v>29</v>
      </c>
      <c r="B2598">
        <v>20</v>
      </c>
      <c r="C2598" t="s">
        <v>8108</v>
      </c>
      <c r="D2598" t="s">
        <v>8109</v>
      </c>
      <c r="F2598" t="s">
        <v>50</v>
      </c>
      <c r="G2598" t="s">
        <v>51</v>
      </c>
      <c r="I2598" t="s">
        <v>7471</v>
      </c>
      <c r="K2598">
        <v>20</v>
      </c>
      <c r="L2598" t="s">
        <v>7438</v>
      </c>
      <c r="M2598" t="s">
        <v>7439</v>
      </c>
      <c r="N2598" t="s">
        <v>1170</v>
      </c>
      <c r="O2598" t="s">
        <v>7440</v>
      </c>
      <c r="P2598" t="s">
        <v>7439</v>
      </c>
      <c r="Q2598" t="s">
        <v>1170</v>
      </c>
      <c r="R2598" t="s">
        <v>1172</v>
      </c>
      <c r="S2598" t="s">
        <v>1173</v>
      </c>
      <c r="T2598" t="s">
        <v>38</v>
      </c>
      <c r="W2598" t="s">
        <v>46</v>
      </c>
      <c r="X2598" s="1">
        <v>41232</v>
      </c>
      <c r="Y2598" t="s">
        <v>21282</v>
      </c>
      <c r="Z2598" t="s">
        <v>47</v>
      </c>
      <c r="AA2598" s="1">
        <v>42234.376653587962</v>
      </c>
      <c r="AB2598" s="1">
        <v>54000</v>
      </c>
      <c r="AC2598" s="1" t="s">
        <v>23273</v>
      </c>
      <c r="AD2598" s="1"/>
      <c r="AE2598" s="1" t="s">
        <v>190</v>
      </c>
      <c r="AF2598" s="1" t="s">
        <v>36</v>
      </c>
      <c r="AG2598" s="1" t="s">
        <v>238</v>
      </c>
      <c r="AH2598" s="1"/>
      <c r="AI2598" s="1" t="s">
        <v>21386</v>
      </c>
      <c r="AJ2598" s="1"/>
      <c r="AK2598" s="1" t="s">
        <v>21281</v>
      </c>
    </row>
    <row r="2599" spans="1:37" x14ac:dyDescent="0.2">
      <c r="A2599" t="s">
        <v>29</v>
      </c>
      <c r="B2599">
        <v>20</v>
      </c>
      <c r="C2599" t="s">
        <v>8110</v>
      </c>
      <c r="D2599" t="s">
        <v>1994</v>
      </c>
      <c r="F2599" t="s">
        <v>50</v>
      </c>
      <c r="G2599" t="s">
        <v>51</v>
      </c>
      <c r="I2599" t="s">
        <v>7471</v>
      </c>
      <c r="K2599">
        <v>20</v>
      </c>
      <c r="L2599" t="s">
        <v>7438</v>
      </c>
      <c r="M2599" t="s">
        <v>7439</v>
      </c>
      <c r="N2599" t="s">
        <v>1170</v>
      </c>
      <c r="O2599" t="s">
        <v>7440</v>
      </c>
      <c r="P2599" t="s">
        <v>7439</v>
      </c>
      <c r="Q2599" t="s">
        <v>1170</v>
      </c>
      <c r="R2599" t="s">
        <v>1172</v>
      </c>
      <c r="S2599" t="s">
        <v>1173</v>
      </c>
      <c r="T2599" t="s">
        <v>38</v>
      </c>
      <c r="W2599" t="s">
        <v>46</v>
      </c>
      <c r="X2599" s="1">
        <v>41215</v>
      </c>
      <c r="Y2599" t="s">
        <v>21282</v>
      </c>
      <c r="Z2599" t="s">
        <v>47</v>
      </c>
      <c r="AA2599" s="1">
        <v>42234.376653587962</v>
      </c>
      <c r="AB2599" s="1">
        <v>54000</v>
      </c>
      <c r="AC2599" s="1" t="s">
        <v>23273</v>
      </c>
      <c r="AD2599" s="1"/>
      <c r="AE2599" s="1" t="s">
        <v>190</v>
      </c>
      <c r="AF2599" s="1" t="s">
        <v>36</v>
      </c>
      <c r="AG2599" s="1" t="s">
        <v>238</v>
      </c>
      <c r="AH2599" s="1"/>
      <c r="AI2599" s="1" t="s">
        <v>21386</v>
      </c>
      <c r="AJ2599" s="1"/>
      <c r="AK2599" s="1" t="s">
        <v>21281</v>
      </c>
    </row>
    <row r="2600" spans="1:37" x14ac:dyDescent="0.2">
      <c r="A2600" t="s">
        <v>29</v>
      </c>
      <c r="B2600">
        <v>20</v>
      </c>
      <c r="C2600" t="s">
        <v>8126</v>
      </c>
      <c r="D2600" t="s">
        <v>1994</v>
      </c>
      <c r="F2600" t="s">
        <v>50</v>
      </c>
      <c r="G2600" t="s">
        <v>51</v>
      </c>
      <c r="I2600" t="s">
        <v>7471</v>
      </c>
      <c r="K2600">
        <v>20</v>
      </c>
      <c r="L2600" t="s">
        <v>4255</v>
      </c>
      <c r="M2600" t="s">
        <v>4256</v>
      </c>
      <c r="N2600" t="s">
        <v>1170</v>
      </c>
      <c r="O2600" t="s">
        <v>4257</v>
      </c>
      <c r="P2600" t="s">
        <v>4256</v>
      </c>
      <c r="Q2600" t="s">
        <v>1170</v>
      </c>
      <c r="R2600" t="s">
        <v>1172</v>
      </c>
      <c r="S2600" t="s">
        <v>1173</v>
      </c>
      <c r="T2600" t="s">
        <v>38</v>
      </c>
      <c r="W2600" t="s">
        <v>46</v>
      </c>
      <c r="X2600" s="1">
        <v>41046</v>
      </c>
      <c r="Y2600" t="s">
        <v>21282</v>
      </c>
      <c r="Z2600" t="s">
        <v>47</v>
      </c>
      <c r="AA2600" s="1">
        <v>42234.376653587962</v>
      </c>
      <c r="AB2600" s="1">
        <v>54000</v>
      </c>
      <c r="AC2600" s="1" t="s">
        <v>23273</v>
      </c>
      <c r="AD2600" s="1"/>
      <c r="AE2600" s="1" t="s">
        <v>190</v>
      </c>
      <c r="AF2600" s="1" t="s">
        <v>36</v>
      </c>
      <c r="AG2600" s="1" t="s">
        <v>238</v>
      </c>
      <c r="AH2600" s="1"/>
      <c r="AI2600" s="1" t="s">
        <v>21386</v>
      </c>
      <c r="AJ2600" s="1"/>
      <c r="AK2600" s="1" t="s">
        <v>21281</v>
      </c>
    </row>
    <row r="2601" spans="1:37" x14ac:dyDescent="0.2">
      <c r="A2601" t="s">
        <v>29</v>
      </c>
      <c r="B2601">
        <v>20</v>
      </c>
      <c r="C2601" t="s">
        <v>8127</v>
      </c>
      <c r="D2601" t="s">
        <v>8128</v>
      </c>
      <c r="F2601" t="s">
        <v>50</v>
      </c>
      <c r="G2601" t="s">
        <v>51</v>
      </c>
      <c r="I2601" t="s">
        <v>7471</v>
      </c>
      <c r="K2601">
        <v>20</v>
      </c>
      <c r="L2601" t="s">
        <v>4255</v>
      </c>
      <c r="M2601" t="s">
        <v>4256</v>
      </c>
      <c r="N2601" t="s">
        <v>1170</v>
      </c>
      <c r="O2601" t="s">
        <v>4257</v>
      </c>
      <c r="P2601" t="s">
        <v>4256</v>
      </c>
      <c r="Q2601" t="s">
        <v>1170</v>
      </c>
      <c r="R2601" t="s">
        <v>1172</v>
      </c>
      <c r="S2601" t="s">
        <v>1173</v>
      </c>
      <c r="T2601" t="s">
        <v>38</v>
      </c>
      <c r="W2601" t="s">
        <v>46</v>
      </c>
      <c r="X2601" s="1">
        <v>41046</v>
      </c>
      <c r="Y2601" t="s">
        <v>21282</v>
      </c>
      <c r="Z2601" t="s">
        <v>47</v>
      </c>
      <c r="AA2601" s="1">
        <v>42234.376653587962</v>
      </c>
      <c r="AB2601" s="1">
        <v>54000</v>
      </c>
      <c r="AC2601" s="1" t="s">
        <v>23273</v>
      </c>
      <c r="AD2601" s="1"/>
      <c r="AE2601" s="1" t="s">
        <v>190</v>
      </c>
      <c r="AF2601" s="1" t="s">
        <v>36</v>
      </c>
      <c r="AG2601" s="1" t="s">
        <v>238</v>
      </c>
      <c r="AH2601" s="1"/>
      <c r="AI2601" s="1" t="s">
        <v>21386</v>
      </c>
      <c r="AJ2601" s="1"/>
      <c r="AK2601" s="1" t="s">
        <v>21281</v>
      </c>
    </row>
    <row r="2602" spans="1:37" x14ac:dyDescent="0.2">
      <c r="A2602" t="s">
        <v>29</v>
      </c>
      <c r="B2602">
        <v>20</v>
      </c>
      <c r="C2602" t="s">
        <v>8114</v>
      </c>
      <c r="D2602" t="s">
        <v>4498</v>
      </c>
      <c r="F2602" t="s">
        <v>50</v>
      </c>
      <c r="G2602" t="s">
        <v>51</v>
      </c>
      <c r="I2602" t="s">
        <v>7471</v>
      </c>
      <c r="K2602">
        <v>20</v>
      </c>
      <c r="L2602" t="s">
        <v>2602</v>
      </c>
      <c r="M2602" t="s">
        <v>2603</v>
      </c>
      <c r="N2602" t="s">
        <v>1170</v>
      </c>
      <c r="O2602" t="s">
        <v>2604</v>
      </c>
      <c r="P2602" t="s">
        <v>2603</v>
      </c>
      <c r="Q2602" t="s">
        <v>1170</v>
      </c>
      <c r="R2602" t="s">
        <v>1172</v>
      </c>
      <c r="S2602" t="s">
        <v>1173</v>
      </c>
      <c r="T2602" t="s">
        <v>38</v>
      </c>
      <c r="W2602" t="s">
        <v>46</v>
      </c>
      <c r="X2602" s="1">
        <v>41309</v>
      </c>
      <c r="Y2602" t="s">
        <v>21282</v>
      </c>
      <c r="Z2602" t="s">
        <v>47</v>
      </c>
      <c r="AA2602" s="1">
        <v>42234.376653587962</v>
      </c>
      <c r="AB2602" s="1">
        <v>54000</v>
      </c>
      <c r="AC2602" s="1" t="s">
        <v>23273</v>
      </c>
      <c r="AD2602" s="1"/>
      <c r="AE2602" s="1" t="s">
        <v>190</v>
      </c>
      <c r="AF2602" s="1" t="s">
        <v>36</v>
      </c>
      <c r="AG2602" s="1" t="s">
        <v>238</v>
      </c>
      <c r="AH2602" s="1"/>
      <c r="AI2602" s="1" t="s">
        <v>21386</v>
      </c>
      <c r="AJ2602" s="1"/>
      <c r="AK2602" s="1" t="s">
        <v>21281</v>
      </c>
    </row>
    <row r="2603" spans="1:37" x14ac:dyDescent="0.2">
      <c r="A2603" t="s">
        <v>29</v>
      </c>
      <c r="B2603">
        <v>20</v>
      </c>
      <c r="C2603" t="s">
        <v>8115</v>
      </c>
      <c r="D2603" t="s">
        <v>1994</v>
      </c>
      <c r="F2603" t="s">
        <v>50</v>
      </c>
      <c r="G2603" t="s">
        <v>51</v>
      </c>
      <c r="I2603" t="s">
        <v>7471</v>
      </c>
      <c r="K2603">
        <v>20</v>
      </c>
      <c r="L2603" t="s">
        <v>2602</v>
      </c>
      <c r="M2603" t="s">
        <v>2603</v>
      </c>
      <c r="N2603" t="s">
        <v>1170</v>
      </c>
      <c r="O2603" t="s">
        <v>2604</v>
      </c>
      <c r="P2603" t="s">
        <v>2603</v>
      </c>
      <c r="Q2603" t="s">
        <v>1170</v>
      </c>
      <c r="R2603" t="s">
        <v>1172</v>
      </c>
      <c r="S2603" t="s">
        <v>1173</v>
      </c>
      <c r="T2603" t="s">
        <v>38</v>
      </c>
      <c r="W2603" t="s">
        <v>46</v>
      </c>
      <c r="X2603" s="1">
        <v>41309</v>
      </c>
      <c r="Y2603" t="s">
        <v>21282</v>
      </c>
      <c r="Z2603" t="s">
        <v>47</v>
      </c>
      <c r="AA2603" s="1">
        <v>42234.376653587962</v>
      </c>
      <c r="AB2603" s="1">
        <v>54000</v>
      </c>
      <c r="AC2603" s="1" t="s">
        <v>23273</v>
      </c>
      <c r="AD2603" s="1"/>
      <c r="AE2603" s="1" t="s">
        <v>190</v>
      </c>
      <c r="AF2603" s="1" t="s">
        <v>36</v>
      </c>
      <c r="AG2603" s="1" t="s">
        <v>238</v>
      </c>
      <c r="AH2603" s="1"/>
      <c r="AI2603" s="1" t="s">
        <v>21386</v>
      </c>
      <c r="AJ2603" s="1"/>
      <c r="AK2603" s="1" t="s">
        <v>21281</v>
      </c>
    </row>
    <row r="2604" spans="1:37" x14ac:dyDescent="0.2">
      <c r="A2604" t="s">
        <v>29</v>
      </c>
      <c r="B2604">
        <v>20</v>
      </c>
      <c r="C2604" t="s">
        <v>8171</v>
      </c>
      <c r="D2604" t="s">
        <v>4498</v>
      </c>
      <c r="F2604" t="s">
        <v>50</v>
      </c>
      <c r="G2604" t="s">
        <v>51</v>
      </c>
      <c r="I2604" t="s">
        <v>7471</v>
      </c>
      <c r="K2604">
        <v>20</v>
      </c>
      <c r="L2604" t="s">
        <v>1691</v>
      </c>
      <c r="M2604" t="s">
        <v>1692</v>
      </c>
      <c r="N2604" t="s">
        <v>1170</v>
      </c>
      <c r="O2604" t="s">
        <v>1693</v>
      </c>
      <c r="P2604" t="s">
        <v>1692</v>
      </c>
      <c r="Q2604" t="s">
        <v>1170</v>
      </c>
      <c r="R2604" t="s">
        <v>1172</v>
      </c>
      <c r="S2604" t="s">
        <v>1173</v>
      </c>
      <c r="T2604" t="s">
        <v>38</v>
      </c>
      <c r="W2604" t="s">
        <v>46</v>
      </c>
      <c r="X2604" s="1">
        <v>41408</v>
      </c>
      <c r="Y2604" t="s">
        <v>21282</v>
      </c>
      <c r="Z2604" t="s">
        <v>47</v>
      </c>
      <c r="AA2604" s="1">
        <v>42234.376653587962</v>
      </c>
      <c r="AB2604" s="1">
        <v>54000</v>
      </c>
      <c r="AC2604" s="1" t="s">
        <v>23273</v>
      </c>
      <c r="AD2604" s="1"/>
      <c r="AE2604" s="1" t="s">
        <v>190</v>
      </c>
      <c r="AF2604" s="1" t="s">
        <v>36</v>
      </c>
      <c r="AG2604" s="1" t="s">
        <v>238</v>
      </c>
      <c r="AH2604" s="1"/>
      <c r="AI2604" s="1" t="s">
        <v>21386</v>
      </c>
      <c r="AJ2604" s="1"/>
      <c r="AK2604" s="1" t="s">
        <v>21281</v>
      </c>
    </row>
    <row r="2605" spans="1:37" x14ac:dyDescent="0.2">
      <c r="A2605" t="s">
        <v>29</v>
      </c>
      <c r="B2605">
        <v>20</v>
      </c>
      <c r="C2605" t="s">
        <v>8169</v>
      </c>
      <c r="D2605" t="s">
        <v>4498</v>
      </c>
      <c r="F2605" t="s">
        <v>50</v>
      </c>
      <c r="G2605" t="s">
        <v>51</v>
      </c>
      <c r="I2605" t="s">
        <v>7471</v>
      </c>
      <c r="K2605">
        <v>20</v>
      </c>
      <c r="L2605" t="s">
        <v>1168</v>
      </c>
      <c r="M2605" t="s">
        <v>1169</v>
      </c>
      <c r="N2605" t="s">
        <v>1170</v>
      </c>
      <c r="O2605" t="s">
        <v>1171</v>
      </c>
      <c r="P2605" t="s">
        <v>1169</v>
      </c>
      <c r="Q2605" t="s">
        <v>1170</v>
      </c>
      <c r="R2605" t="s">
        <v>1172</v>
      </c>
      <c r="S2605" t="s">
        <v>1173</v>
      </c>
      <c r="T2605" t="s">
        <v>38</v>
      </c>
      <c r="W2605" t="s">
        <v>46</v>
      </c>
      <c r="X2605" s="1">
        <v>41408</v>
      </c>
      <c r="Y2605" t="s">
        <v>21282</v>
      </c>
      <c r="Z2605" t="s">
        <v>47</v>
      </c>
      <c r="AA2605" s="1">
        <v>42234.376653587962</v>
      </c>
      <c r="AB2605" s="1">
        <v>54000</v>
      </c>
      <c r="AC2605" s="1" t="s">
        <v>23273</v>
      </c>
      <c r="AD2605" s="1"/>
      <c r="AE2605" s="1" t="s">
        <v>190</v>
      </c>
      <c r="AF2605" s="1" t="s">
        <v>36</v>
      </c>
      <c r="AG2605" s="1" t="s">
        <v>238</v>
      </c>
      <c r="AH2605" s="1"/>
      <c r="AI2605" s="1" t="s">
        <v>21386</v>
      </c>
      <c r="AJ2605" s="1"/>
      <c r="AK2605" s="1" t="s">
        <v>21281</v>
      </c>
    </row>
    <row r="2606" spans="1:37" x14ac:dyDescent="0.2">
      <c r="A2606" t="s">
        <v>29</v>
      </c>
      <c r="B2606">
        <v>20</v>
      </c>
      <c r="C2606" t="s">
        <v>8170</v>
      </c>
      <c r="D2606" t="s">
        <v>1994</v>
      </c>
      <c r="F2606" t="s">
        <v>50</v>
      </c>
      <c r="G2606" t="s">
        <v>51</v>
      </c>
      <c r="I2606" t="s">
        <v>7471</v>
      </c>
      <c r="K2606">
        <v>20</v>
      </c>
      <c r="L2606" t="s">
        <v>1691</v>
      </c>
      <c r="M2606" t="s">
        <v>1692</v>
      </c>
      <c r="N2606" t="s">
        <v>1170</v>
      </c>
      <c r="O2606" t="s">
        <v>1693</v>
      </c>
      <c r="P2606" t="s">
        <v>1692</v>
      </c>
      <c r="Q2606" t="s">
        <v>1170</v>
      </c>
      <c r="R2606" t="s">
        <v>1172</v>
      </c>
      <c r="S2606" t="s">
        <v>1173</v>
      </c>
      <c r="T2606" t="s">
        <v>38</v>
      </c>
      <c r="W2606" t="s">
        <v>46</v>
      </c>
      <c r="X2606" s="1"/>
      <c r="Y2606" t="s">
        <v>21282</v>
      </c>
      <c r="Z2606" t="s">
        <v>47</v>
      </c>
      <c r="AA2606" s="1">
        <v>42234.376653587962</v>
      </c>
      <c r="AB2606" s="1">
        <v>54000</v>
      </c>
      <c r="AC2606" s="1" t="s">
        <v>23273</v>
      </c>
      <c r="AD2606" s="1"/>
      <c r="AE2606" s="1" t="s">
        <v>190</v>
      </c>
      <c r="AF2606" s="1" t="s">
        <v>36</v>
      </c>
      <c r="AG2606" s="1" t="s">
        <v>238</v>
      </c>
      <c r="AH2606" s="1"/>
      <c r="AI2606" s="1" t="s">
        <v>21386</v>
      </c>
      <c r="AJ2606" s="1"/>
      <c r="AK2606" s="1" t="s">
        <v>21281</v>
      </c>
    </row>
    <row r="2607" spans="1:37" x14ac:dyDescent="0.2">
      <c r="A2607" t="s">
        <v>29</v>
      </c>
      <c r="B2607">
        <v>20</v>
      </c>
      <c r="C2607" t="s">
        <v>8121</v>
      </c>
      <c r="D2607" t="s">
        <v>8122</v>
      </c>
      <c r="F2607" t="s">
        <v>50</v>
      </c>
      <c r="G2607" t="s">
        <v>51</v>
      </c>
      <c r="I2607" t="s">
        <v>7471</v>
      </c>
      <c r="K2607">
        <v>20</v>
      </c>
      <c r="L2607" t="s">
        <v>8123</v>
      </c>
      <c r="M2607" t="s">
        <v>8124</v>
      </c>
      <c r="N2607" t="s">
        <v>1170</v>
      </c>
      <c r="O2607" t="s">
        <v>8125</v>
      </c>
      <c r="P2607" t="s">
        <v>8124</v>
      </c>
      <c r="Q2607" t="s">
        <v>1170</v>
      </c>
      <c r="R2607" t="s">
        <v>1172</v>
      </c>
      <c r="S2607" t="s">
        <v>1173</v>
      </c>
      <c r="T2607" t="s">
        <v>38</v>
      </c>
      <c r="W2607" t="s">
        <v>46</v>
      </c>
      <c r="X2607" s="1">
        <v>41339</v>
      </c>
      <c r="Y2607" t="s">
        <v>21282</v>
      </c>
      <c r="Z2607" t="s">
        <v>47</v>
      </c>
      <c r="AA2607" s="1">
        <v>42234.376653587962</v>
      </c>
      <c r="AB2607" s="1">
        <v>54000</v>
      </c>
      <c r="AC2607" s="1" t="s">
        <v>23273</v>
      </c>
      <c r="AD2607" s="1"/>
      <c r="AE2607" s="1" t="s">
        <v>190</v>
      </c>
      <c r="AF2607" s="1" t="s">
        <v>36</v>
      </c>
      <c r="AG2607" s="1" t="s">
        <v>238</v>
      </c>
      <c r="AH2607" s="1"/>
      <c r="AI2607" s="1" t="s">
        <v>21386</v>
      </c>
      <c r="AJ2607" s="1"/>
      <c r="AK2607" s="1" t="s">
        <v>21281</v>
      </c>
    </row>
    <row r="2608" spans="1:37" x14ac:dyDescent="0.2">
      <c r="A2608" t="s">
        <v>29</v>
      </c>
      <c r="B2608">
        <v>20</v>
      </c>
      <c r="C2608" t="s">
        <v>8112</v>
      </c>
      <c r="D2608" t="s">
        <v>1994</v>
      </c>
      <c r="F2608" t="s">
        <v>50</v>
      </c>
      <c r="G2608" t="s">
        <v>51</v>
      </c>
      <c r="I2608" t="s">
        <v>7471</v>
      </c>
      <c r="K2608">
        <v>20</v>
      </c>
      <c r="L2608" t="s">
        <v>5962</v>
      </c>
      <c r="M2608" t="s">
        <v>5963</v>
      </c>
      <c r="N2608" t="s">
        <v>1310</v>
      </c>
      <c r="O2608" t="s">
        <v>5964</v>
      </c>
      <c r="P2608" t="s">
        <v>5963</v>
      </c>
      <c r="Q2608" t="s">
        <v>2575</v>
      </c>
      <c r="R2608" t="s">
        <v>581</v>
      </c>
      <c r="S2608" t="s">
        <v>582</v>
      </c>
      <c r="T2608" t="s">
        <v>38</v>
      </c>
      <c r="W2608" t="s">
        <v>46</v>
      </c>
      <c r="X2608" s="1">
        <v>40697</v>
      </c>
      <c r="Y2608" t="s">
        <v>21282</v>
      </c>
      <c r="Z2608" t="s">
        <v>47</v>
      </c>
      <c r="AA2608" s="1">
        <v>42234.376653587962</v>
      </c>
      <c r="AB2608" s="1">
        <v>54000</v>
      </c>
      <c r="AC2608" s="1" t="s">
        <v>23273</v>
      </c>
      <c r="AD2608" s="1"/>
      <c r="AE2608" s="1" t="s">
        <v>190</v>
      </c>
      <c r="AF2608" s="1" t="s">
        <v>36</v>
      </c>
      <c r="AG2608" s="1" t="s">
        <v>238</v>
      </c>
      <c r="AH2608" s="1"/>
      <c r="AI2608" s="1" t="s">
        <v>21386</v>
      </c>
      <c r="AJ2608" s="1"/>
      <c r="AK2608" s="1" t="s">
        <v>21281</v>
      </c>
    </row>
    <row r="2609" spans="1:37" x14ac:dyDescent="0.2">
      <c r="A2609" t="s">
        <v>29</v>
      </c>
      <c r="B2609">
        <v>20</v>
      </c>
      <c r="C2609" t="s">
        <v>8113</v>
      </c>
      <c r="D2609" t="s">
        <v>621</v>
      </c>
      <c r="F2609" t="s">
        <v>50</v>
      </c>
      <c r="G2609" t="s">
        <v>51</v>
      </c>
      <c r="I2609" t="s">
        <v>7471</v>
      </c>
      <c r="K2609">
        <v>20</v>
      </c>
      <c r="L2609" t="s">
        <v>2573</v>
      </c>
      <c r="M2609" t="s">
        <v>2574</v>
      </c>
      <c r="N2609" t="s">
        <v>2575</v>
      </c>
      <c r="O2609" t="s">
        <v>2576</v>
      </c>
      <c r="P2609" t="s">
        <v>2574</v>
      </c>
      <c r="Q2609" t="s">
        <v>2575</v>
      </c>
      <c r="R2609" t="s">
        <v>581</v>
      </c>
      <c r="S2609" t="s">
        <v>582</v>
      </c>
      <c r="T2609" t="s">
        <v>38</v>
      </c>
      <c r="W2609" t="s">
        <v>46</v>
      </c>
      <c r="X2609" s="1">
        <v>41108</v>
      </c>
      <c r="Y2609" t="s">
        <v>21282</v>
      </c>
      <c r="Z2609" t="s">
        <v>47</v>
      </c>
      <c r="AA2609" s="1">
        <v>42234.376653587962</v>
      </c>
      <c r="AB2609" s="1">
        <v>54000</v>
      </c>
      <c r="AC2609" s="1" t="s">
        <v>23273</v>
      </c>
      <c r="AD2609" s="1"/>
      <c r="AE2609" s="1" t="s">
        <v>190</v>
      </c>
      <c r="AF2609" s="1" t="s">
        <v>36</v>
      </c>
      <c r="AG2609" s="1" t="s">
        <v>238</v>
      </c>
      <c r="AH2609" s="1"/>
      <c r="AI2609" s="1" t="s">
        <v>21386</v>
      </c>
      <c r="AJ2609" s="1"/>
      <c r="AK2609" s="1" t="s">
        <v>21281</v>
      </c>
    </row>
    <row r="2610" spans="1:37" x14ac:dyDescent="0.2">
      <c r="A2610" t="s">
        <v>29</v>
      </c>
      <c r="B2610">
        <v>20</v>
      </c>
      <c r="C2610" t="s">
        <v>8111</v>
      </c>
      <c r="D2610" t="s">
        <v>584</v>
      </c>
      <c r="F2610" t="s">
        <v>50</v>
      </c>
      <c r="G2610" t="s">
        <v>51</v>
      </c>
      <c r="I2610" t="s">
        <v>7471</v>
      </c>
      <c r="K2610">
        <v>20</v>
      </c>
      <c r="L2610" t="s">
        <v>5962</v>
      </c>
      <c r="M2610" t="s">
        <v>5963</v>
      </c>
      <c r="N2610" t="s">
        <v>1310</v>
      </c>
      <c r="O2610" t="s">
        <v>5964</v>
      </c>
      <c r="P2610" t="s">
        <v>5963</v>
      </c>
      <c r="Q2610" t="s">
        <v>2575</v>
      </c>
      <c r="R2610" t="s">
        <v>581</v>
      </c>
      <c r="S2610" t="s">
        <v>582</v>
      </c>
      <c r="T2610" t="s">
        <v>38</v>
      </c>
      <c r="W2610" t="s">
        <v>46</v>
      </c>
      <c r="X2610" s="1">
        <v>40696</v>
      </c>
      <c r="Y2610" t="s">
        <v>21282</v>
      </c>
      <c r="Z2610" t="s">
        <v>47</v>
      </c>
      <c r="AA2610" s="1">
        <v>42234.376653587962</v>
      </c>
      <c r="AB2610" s="1">
        <v>54000</v>
      </c>
      <c r="AC2610" s="1" t="s">
        <v>23273</v>
      </c>
      <c r="AD2610" s="1"/>
      <c r="AE2610" s="1" t="s">
        <v>190</v>
      </c>
      <c r="AF2610" s="1" t="s">
        <v>36</v>
      </c>
      <c r="AG2610" s="1" t="s">
        <v>238</v>
      </c>
      <c r="AH2610" s="1"/>
      <c r="AI2610" s="1" t="s">
        <v>21386</v>
      </c>
      <c r="AJ2610" s="1"/>
      <c r="AK2610" s="1" t="s">
        <v>21281</v>
      </c>
    </row>
    <row r="2611" spans="1:37" x14ac:dyDescent="0.2">
      <c r="A2611" t="s">
        <v>29</v>
      </c>
      <c r="B2611">
        <v>20</v>
      </c>
      <c r="C2611" t="s">
        <v>8148</v>
      </c>
      <c r="D2611" t="s">
        <v>1994</v>
      </c>
      <c r="F2611" t="s">
        <v>50</v>
      </c>
      <c r="G2611" t="s">
        <v>51</v>
      </c>
      <c r="I2611" t="s">
        <v>7471</v>
      </c>
      <c r="K2611">
        <v>20</v>
      </c>
      <c r="L2611" t="s">
        <v>2573</v>
      </c>
      <c r="M2611" t="s">
        <v>2574</v>
      </c>
      <c r="N2611" t="s">
        <v>2575</v>
      </c>
      <c r="O2611" t="s">
        <v>2576</v>
      </c>
      <c r="P2611" t="s">
        <v>2574</v>
      </c>
      <c r="Q2611" t="s">
        <v>2575</v>
      </c>
      <c r="R2611" t="s">
        <v>581</v>
      </c>
      <c r="S2611" t="s">
        <v>582</v>
      </c>
      <c r="T2611" t="s">
        <v>38</v>
      </c>
      <c r="W2611" t="s">
        <v>46</v>
      </c>
      <c r="X2611" s="1">
        <v>41091</v>
      </c>
      <c r="Y2611" t="s">
        <v>21282</v>
      </c>
      <c r="Z2611" t="s">
        <v>47</v>
      </c>
      <c r="AA2611" s="1">
        <v>42234.376653587962</v>
      </c>
      <c r="AB2611" s="1">
        <v>54000</v>
      </c>
      <c r="AC2611" s="1" t="s">
        <v>23273</v>
      </c>
      <c r="AD2611" s="1"/>
      <c r="AE2611" s="1" t="s">
        <v>190</v>
      </c>
      <c r="AF2611" s="1" t="s">
        <v>36</v>
      </c>
      <c r="AG2611" s="1" t="s">
        <v>238</v>
      </c>
      <c r="AH2611" s="1"/>
      <c r="AI2611" s="1" t="s">
        <v>21386</v>
      </c>
      <c r="AJ2611" s="1"/>
      <c r="AK2611" s="1" t="s">
        <v>21281</v>
      </c>
    </row>
    <row r="2612" spans="1:37" x14ac:dyDescent="0.2">
      <c r="A2612" t="s">
        <v>29</v>
      </c>
      <c r="B2612">
        <v>20</v>
      </c>
      <c r="C2612" t="s">
        <v>8145</v>
      </c>
      <c r="D2612" t="s">
        <v>584</v>
      </c>
      <c r="F2612" t="s">
        <v>50</v>
      </c>
      <c r="G2612" t="s">
        <v>51</v>
      </c>
      <c r="I2612" t="s">
        <v>7471</v>
      </c>
      <c r="K2612">
        <v>20</v>
      </c>
      <c r="L2612" t="s">
        <v>5118</v>
      </c>
      <c r="M2612" t="s">
        <v>5119</v>
      </c>
      <c r="N2612" t="s">
        <v>2575</v>
      </c>
      <c r="O2612" t="s">
        <v>5120</v>
      </c>
      <c r="P2612" t="s">
        <v>5119</v>
      </c>
      <c r="Q2612" t="s">
        <v>2575</v>
      </c>
      <c r="R2612" t="s">
        <v>1478</v>
      </c>
      <c r="S2612" t="s">
        <v>1479</v>
      </c>
      <c r="T2612" t="s">
        <v>38</v>
      </c>
      <c r="W2612" t="s">
        <v>46</v>
      </c>
      <c r="X2612" s="1">
        <v>41500</v>
      </c>
      <c r="Y2612" t="s">
        <v>21282</v>
      </c>
      <c r="Z2612" t="s">
        <v>47</v>
      </c>
      <c r="AA2612" s="1">
        <v>42234.376653587962</v>
      </c>
      <c r="AB2612" s="1">
        <v>54000</v>
      </c>
      <c r="AC2612" s="1" t="s">
        <v>23273</v>
      </c>
      <c r="AD2612" s="1"/>
      <c r="AE2612" s="1" t="s">
        <v>190</v>
      </c>
      <c r="AF2612" s="1" t="s">
        <v>36</v>
      </c>
      <c r="AG2612" s="1" t="s">
        <v>238</v>
      </c>
      <c r="AH2612" s="1"/>
      <c r="AI2612" s="1" t="s">
        <v>21386</v>
      </c>
      <c r="AJ2612" s="1"/>
      <c r="AK2612" s="1" t="s">
        <v>21281</v>
      </c>
    </row>
    <row r="2613" spans="1:37" x14ac:dyDescent="0.2">
      <c r="A2613" t="s">
        <v>29</v>
      </c>
      <c r="B2613">
        <v>20</v>
      </c>
      <c r="C2613" t="s">
        <v>8146</v>
      </c>
      <c r="D2613" t="s">
        <v>1994</v>
      </c>
      <c r="F2613" t="s">
        <v>50</v>
      </c>
      <c r="G2613" t="s">
        <v>51</v>
      </c>
      <c r="I2613" t="s">
        <v>7471</v>
      </c>
      <c r="K2613">
        <v>20</v>
      </c>
      <c r="L2613" t="s">
        <v>2658</v>
      </c>
      <c r="M2613" t="s">
        <v>2659</v>
      </c>
      <c r="N2613" t="s">
        <v>2575</v>
      </c>
      <c r="O2613" t="s">
        <v>2660</v>
      </c>
      <c r="P2613" t="s">
        <v>2659</v>
      </c>
      <c r="Q2613" t="s">
        <v>2575</v>
      </c>
      <c r="R2613" t="s">
        <v>618</v>
      </c>
      <c r="S2613" t="s">
        <v>619</v>
      </c>
      <c r="T2613" t="s">
        <v>38</v>
      </c>
      <c r="W2613" t="s">
        <v>46</v>
      </c>
      <c r="X2613" s="1"/>
      <c r="Y2613" t="s">
        <v>21282</v>
      </c>
      <c r="Z2613" t="s">
        <v>47</v>
      </c>
      <c r="AA2613" s="1">
        <v>42234.376653587962</v>
      </c>
      <c r="AB2613" s="1">
        <v>54000</v>
      </c>
      <c r="AC2613" s="1" t="s">
        <v>23273</v>
      </c>
      <c r="AD2613" s="1"/>
      <c r="AE2613" s="1" t="s">
        <v>190</v>
      </c>
      <c r="AF2613" s="1" t="s">
        <v>36</v>
      </c>
      <c r="AG2613" s="1" t="s">
        <v>238</v>
      </c>
      <c r="AH2613" s="1"/>
      <c r="AI2613" s="1" t="s">
        <v>21386</v>
      </c>
      <c r="AJ2613" s="1"/>
      <c r="AK2613" s="1" t="s">
        <v>21281</v>
      </c>
    </row>
    <row r="2614" spans="1:37" x14ac:dyDescent="0.2">
      <c r="A2614" t="s">
        <v>29</v>
      </c>
      <c r="B2614">
        <v>20</v>
      </c>
      <c r="C2614" t="s">
        <v>8147</v>
      </c>
      <c r="D2614" t="s">
        <v>621</v>
      </c>
      <c r="F2614" t="s">
        <v>50</v>
      </c>
      <c r="G2614" t="s">
        <v>51</v>
      </c>
      <c r="I2614" t="s">
        <v>7471</v>
      </c>
      <c r="K2614">
        <v>20</v>
      </c>
      <c r="L2614" t="s">
        <v>2658</v>
      </c>
      <c r="M2614" t="s">
        <v>2659</v>
      </c>
      <c r="N2614" t="s">
        <v>2575</v>
      </c>
      <c r="O2614" t="s">
        <v>2660</v>
      </c>
      <c r="P2614" t="s">
        <v>2659</v>
      </c>
      <c r="Q2614" t="s">
        <v>2575</v>
      </c>
      <c r="R2614" t="s">
        <v>618</v>
      </c>
      <c r="S2614" t="s">
        <v>619</v>
      </c>
      <c r="T2614" t="s">
        <v>38</v>
      </c>
      <c r="W2614" t="s">
        <v>46</v>
      </c>
      <c r="X2614" s="1"/>
      <c r="Y2614" t="s">
        <v>21282</v>
      </c>
      <c r="Z2614" t="s">
        <v>47</v>
      </c>
      <c r="AA2614" s="1">
        <v>42234.376653587962</v>
      </c>
      <c r="AB2614" s="1">
        <v>54000</v>
      </c>
      <c r="AC2614" s="1" t="s">
        <v>23273</v>
      </c>
      <c r="AD2614" s="1"/>
      <c r="AE2614" s="1" t="s">
        <v>190</v>
      </c>
      <c r="AF2614" s="1" t="s">
        <v>36</v>
      </c>
      <c r="AG2614" s="1" t="s">
        <v>238</v>
      </c>
      <c r="AH2614" s="1"/>
      <c r="AI2614" s="1" t="s">
        <v>21386</v>
      </c>
      <c r="AJ2614" s="1"/>
      <c r="AK2614" s="1" t="s">
        <v>21281</v>
      </c>
    </row>
    <row r="2615" spans="1:37" x14ac:dyDescent="0.2">
      <c r="A2615" t="s">
        <v>29</v>
      </c>
      <c r="B2615">
        <v>20</v>
      </c>
      <c r="C2615" t="s">
        <v>8144</v>
      </c>
      <c r="D2615" t="s">
        <v>1209</v>
      </c>
      <c r="F2615" t="s">
        <v>50</v>
      </c>
      <c r="G2615" t="s">
        <v>51</v>
      </c>
      <c r="I2615" t="s">
        <v>7471</v>
      </c>
      <c r="K2615">
        <v>20</v>
      </c>
      <c r="L2615" t="s">
        <v>1210</v>
      </c>
      <c r="M2615" t="s">
        <v>1211</v>
      </c>
      <c r="N2615" t="s">
        <v>1212</v>
      </c>
      <c r="O2615" t="s">
        <v>1213</v>
      </c>
      <c r="P2615" t="s">
        <v>1211</v>
      </c>
      <c r="Q2615" t="s">
        <v>1212</v>
      </c>
      <c r="R2615" t="s">
        <v>101</v>
      </c>
      <c r="S2615" t="s">
        <v>102</v>
      </c>
      <c r="T2615" t="s">
        <v>38</v>
      </c>
      <c r="W2615" t="s">
        <v>46</v>
      </c>
      <c r="X2615" s="1">
        <v>41901</v>
      </c>
      <c r="Y2615" t="s">
        <v>21282</v>
      </c>
      <c r="Z2615" t="s">
        <v>47</v>
      </c>
      <c r="AA2615" s="1">
        <v>42234.376653587962</v>
      </c>
      <c r="AB2615" s="1">
        <v>54000</v>
      </c>
      <c r="AC2615" s="1" t="s">
        <v>23273</v>
      </c>
      <c r="AD2615" s="1"/>
      <c r="AE2615" s="1" t="s">
        <v>190</v>
      </c>
      <c r="AF2615" s="1" t="s">
        <v>36</v>
      </c>
      <c r="AG2615" s="1" t="s">
        <v>238</v>
      </c>
      <c r="AH2615" s="1"/>
      <c r="AI2615" s="1" t="s">
        <v>21386</v>
      </c>
      <c r="AJ2615" s="1"/>
      <c r="AK2615" s="1" t="s">
        <v>21281</v>
      </c>
    </row>
    <row r="2616" spans="1:37" x14ac:dyDescent="0.2">
      <c r="A2616" t="s">
        <v>29</v>
      </c>
      <c r="B2616">
        <v>20</v>
      </c>
      <c r="C2616" t="s">
        <v>8136</v>
      </c>
      <c r="D2616" t="s">
        <v>1994</v>
      </c>
      <c r="F2616" t="s">
        <v>50</v>
      </c>
      <c r="G2616" t="s">
        <v>51</v>
      </c>
      <c r="I2616" t="s">
        <v>7471</v>
      </c>
      <c r="K2616">
        <v>20</v>
      </c>
      <c r="L2616" t="s">
        <v>5720</v>
      </c>
      <c r="M2616" t="s">
        <v>5721</v>
      </c>
      <c r="N2616" t="s">
        <v>5722</v>
      </c>
      <c r="O2616" t="s">
        <v>5723</v>
      </c>
      <c r="P2616" t="s">
        <v>5721</v>
      </c>
      <c r="Q2616" t="s">
        <v>5722</v>
      </c>
      <c r="R2616" t="s">
        <v>1172</v>
      </c>
      <c r="S2616" t="s">
        <v>1173</v>
      </c>
      <c r="T2616" t="s">
        <v>38</v>
      </c>
      <c r="W2616" t="s">
        <v>46</v>
      </c>
      <c r="X2616" s="1">
        <v>40007</v>
      </c>
      <c r="Y2616" t="s">
        <v>21282</v>
      </c>
      <c r="Z2616" t="s">
        <v>47</v>
      </c>
      <c r="AA2616" s="1">
        <v>42234.376653587962</v>
      </c>
      <c r="AB2616" s="1">
        <v>54000</v>
      </c>
      <c r="AC2616" s="1" t="s">
        <v>23273</v>
      </c>
      <c r="AD2616" s="1"/>
      <c r="AE2616" s="1" t="s">
        <v>190</v>
      </c>
      <c r="AF2616" s="1" t="s">
        <v>36</v>
      </c>
      <c r="AG2616" s="1" t="s">
        <v>238</v>
      </c>
      <c r="AH2616" s="1"/>
      <c r="AI2616" s="1" t="s">
        <v>21386</v>
      </c>
      <c r="AJ2616" s="1"/>
      <c r="AK2616" s="1" t="s">
        <v>21281</v>
      </c>
    </row>
    <row r="2617" spans="1:37" x14ac:dyDescent="0.2">
      <c r="A2617" t="s">
        <v>29</v>
      </c>
      <c r="B2617">
        <v>20</v>
      </c>
      <c r="C2617" t="s">
        <v>8176</v>
      </c>
      <c r="D2617" t="s">
        <v>7949</v>
      </c>
      <c r="F2617" t="s">
        <v>50</v>
      </c>
      <c r="G2617" t="s">
        <v>51</v>
      </c>
      <c r="I2617" t="s">
        <v>7471</v>
      </c>
      <c r="K2617">
        <v>20</v>
      </c>
      <c r="L2617" t="s">
        <v>8177</v>
      </c>
      <c r="M2617" t="s">
        <v>8178</v>
      </c>
      <c r="N2617" t="s">
        <v>1146</v>
      </c>
      <c r="O2617" t="s">
        <v>8179</v>
      </c>
      <c r="P2617" t="s">
        <v>8178</v>
      </c>
      <c r="Q2617" t="s">
        <v>642</v>
      </c>
      <c r="R2617" t="s">
        <v>365</v>
      </c>
      <c r="S2617" t="s">
        <v>366</v>
      </c>
      <c r="T2617" t="s">
        <v>38</v>
      </c>
      <c r="W2617" t="s">
        <v>46</v>
      </c>
      <c r="X2617" s="1">
        <v>41360</v>
      </c>
      <c r="Y2617" t="s">
        <v>21282</v>
      </c>
      <c r="Z2617" t="s">
        <v>47</v>
      </c>
      <c r="AA2617" s="1">
        <v>42234.376653587962</v>
      </c>
      <c r="AB2617" s="1">
        <v>54000</v>
      </c>
      <c r="AC2617" s="1" t="s">
        <v>23273</v>
      </c>
      <c r="AD2617" s="1"/>
      <c r="AE2617" s="1" t="s">
        <v>190</v>
      </c>
      <c r="AF2617" s="1" t="s">
        <v>36</v>
      </c>
      <c r="AG2617" s="1" t="s">
        <v>238</v>
      </c>
      <c r="AH2617" s="1"/>
      <c r="AI2617" s="1" t="s">
        <v>21386</v>
      </c>
      <c r="AJ2617" s="1"/>
      <c r="AK2617" s="1" t="s">
        <v>21281</v>
      </c>
    </row>
    <row r="2618" spans="1:37" x14ac:dyDescent="0.2">
      <c r="A2618" t="s">
        <v>29</v>
      </c>
      <c r="B2618">
        <v>20</v>
      </c>
      <c r="C2618" t="s">
        <v>8172</v>
      </c>
      <c r="D2618" t="s">
        <v>1994</v>
      </c>
      <c r="F2618" t="s">
        <v>50</v>
      </c>
      <c r="G2618" t="s">
        <v>51</v>
      </c>
      <c r="I2618" t="s">
        <v>7471</v>
      </c>
      <c r="K2618">
        <v>20</v>
      </c>
      <c r="L2618" t="s">
        <v>8173</v>
      </c>
      <c r="M2618" t="s">
        <v>8174</v>
      </c>
      <c r="N2618" t="s">
        <v>1179</v>
      </c>
      <c r="O2618" t="s">
        <v>8175</v>
      </c>
      <c r="P2618" t="s">
        <v>8174</v>
      </c>
      <c r="Q2618" t="s">
        <v>1179</v>
      </c>
      <c r="R2618" t="s">
        <v>581</v>
      </c>
      <c r="S2618" t="s">
        <v>582</v>
      </c>
      <c r="T2618" t="s">
        <v>38</v>
      </c>
      <c r="W2618" t="s">
        <v>46</v>
      </c>
      <c r="X2618" s="1">
        <v>40521</v>
      </c>
      <c r="Y2618" t="s">
        <v>21282</v>
      </c>
      <c r="Z2618" t="s">
        <v>47</v>
      </c>
      <c r="AA2618" s="1">
        <v>42234.376653587962</v>
      </c>
      <c r="AB2618" s="1">
        <v>54000</v>
      </c>
      <c r="AC2618" s="1" t="s">
        <v>23273</v>
      </c>
      <c r="AD2618" s="1"/>
      <c r="AE2618" s="1" t="s">
        <v>190</v>
      </c>
      <c r="AF2618" s="1" t="s">
        <v>36</v>
      </c>
      <c r="AG2618" s="1" t="s">
        <v>238</v>
      </c>
      <c r="AH2618" s="1"/>
      <c r="AI2618" s="1" t="s">
        <v>21386</v>
      </c>
      <c r="AJ2618" s="1"/>
      <c r="AK2618" s="1" t="s">
        <v>21281</v>
      </c>
    </row>
    <row r="2619" spans="1:37" x14ac:dyDescent="0.2">
      <c r="A2619" t="s">
        <v>29</v>
      </c>
      <c r="B2619">
        <v>20</v>
      </c>
      <c r="C2619" t="s">
        <v>8180</v>
      </c>
      <c r="D2619" t="s">
        <v>1209</v>
      </c>
      <c r="F2619" t="s">
        <v>50</v>
      </c>
      <c r="G2619" t="s">
        <v>51</v>
      </c>
      <c r="I2619" t="s">
        <v>7471</v>
      </c>
      <c r="K2619">
        <v>20</v>
      </c>
      <c r="L2619" t="s">
        <v>8173</v>
      </c>
      <c r="M2619" t="s">
        <v>8174</v>
      </c>
      <c r="N2619" t="s">
        <v>1179</v>
      </c>
      <c r="O2619" t="s">
        <v>8175</v>
      </c>
      <c r="P2619" t="s">
        <v>8174</v>
      </c>
      <c r="Q2619" t="s">
        <v>1179</v>
      </c>
      <c r="R2619" t="s">
        <v>581</v>
      </c>
      <c r="S2619" t="s">
        <v>582</v>
      </c>
      <c r="T2619" t="s">
        <v>38</v>
      </c>
      <c r="W2619" t="s">
        <v>46</v>
      </c>
      <c r="X2619" s="1">
        <v>41044</v>
      </c>
      <c r="Y2619" t="s">
        <v>21282</v>
      </c>
      <c r="Z2619" t="s">
        <v>47</v>
      </c>
      <c r="AA2619" s="1">
        <v>42234.376653587962</v>
      </c>
      <c r="AB2619" s="1">
        <v>54000</v>
      </c>
      <c r="AC2619" s="1" t="s">
        <v>23273</v>
      </c>
      <c r="AD2619" s="1"/>
      <c r="AE2619" s="1" t="s">
        <v>190</v>
      </c>
      <c r="AF2619" s="1" t="s">
        <v>36</v>
      </c>
      <c r="AG2619" s="1" t="s">
        <v>238</v>
      </c>
      <c r="AH2619" s="1"/>
      <c r="AI2619" s="1" t="s">
        <v>21386</v>
      </c>
      <c r="AJ2619" s="1"/>
      <c r="AK2619" s="1" t="s">
        <v>21281</v>
      </c>
    </row>
    <row r="2620" spans="1:37" x14ac:dyDescent="0.2">
      <c r="A2620" t="s">
        <v>29</v>
      </c>
      <c r="B2620">
        <v>20</v>
      </c>
      <c r="C2620" t="s">
        <v>8159</v>
      </c>
      <c r="D2620" t="s">
        <v>1143</v>
      </c>
      <c r="F2620" t="s">
        <v>50</v>
      </c>
      <c r="G2620" t="s">
        <v>51</v>
      </c>
      <c r="I2620" t="s">
        <v>7471</v>
      </c>
      <c r="K2620">
        <v>20</v>
      </c>
      <c r="L2620" t="s">
        <v>3796</v>
      </c>
      <c r="M2620" t="s">
        <v>3797</v>
      </c>
      <c r="N2620" t="s">
        <v>1180</v>
      </c>
      <c r="O2620" t="s">
        <v>3798</v>
      </c>
      <c r="P2620" t="s">
        <v>3797</v>
      </c>
      <c r="Q2620" t="s">
        <v>1180</v>
      </c>
      <c r="R2620" t="s">
        <v>365</v>
      </c>
      <c r="S2620" t="s">
        <v>366</v>
      </c>
      <c r="T2620" t="s">
        <v>38</v>
      </c>
      <c r="W2620" t="s">
        <v>46</v>
      </c>
      <c r="X2620" s="1"/>
      <c r="Y2620" t="s">
        <v>21282</v>
      </c>
      <c r="Z2620" t="s">
        <v>47</v>
      </c>
      <c r="AA2620" s="1">
        <v>42234.376653587962</v>
      </c>
      <c r="AB2620" s="1">
        <v>54000</v>
      </c>
      <c r="AC2620" s="1" t="s">
        <v>23273</v>
      </c>
      <c r="AD2620" s="1"/>
      <c r="AE2620" s="1" t="s">
        <v>190</v>
      </c>
      <c r="AF2620" s="1" t="s">
        <v>36</v>
      </c>
      <c r="AG2620" s="1" t="s">
        <v>238</v>
      </c>
      <c r="AH2620" s="1"/>
      <c r="AI2620" s="1" t="s">
        <v>21386</v>
      </c>
      <c r="AJ2620" s="1"/>
      <c r="AK2620" s="1" t="s">
        <v>21281</v>
      </c>
    </row>
    <row r="2621" spans="1:37" x14ac:dyDescent="0.2">
      <c r="A2621" t="s">
        <v>29</v>
      </c>
      <c r="B2621">
        <v>20</v>
      </c>
      <c r="C2621" t="s">
        <v>8160</v>
      </c>
      <c r="D2621" t="s">
        <v>1143</v>
      </c>
      <c r="F2621" t="s">
        <v>50</v>
      </c>
      <c r="G2621" t="s">
        <v>51</v>
      </c>
      <c r="I2621" t="s">
        <v>7471</v>
      </c>
      <c r="K2621">
        <v>20</v>
      </c>
      <c r="L2621" t="s">
        <v>8161</v>
      </c>
      <c r="M2621" t="s">
        <v>8162</v>
      </c>
      <c r="N2621" t="s">
        <v>1180</v>
      </c>
      <c r="O2621" t="s">
        <v>8163</v>
      </c>
      <c r="P2621" t="s">
        <v>8162</v>
      </c>
      <c r="Q2621" t="s">
        <v>1180</v>
      </c>
      <c r="R2621" t="s">
        <v>365</v>
      </c>
      <c r="S2621" t="s">
        <v>366</v>
      </c>
      <c r="T2621" t="s">
        <v>38</v>
      </c>
      <c r="W2621" t="s">
        <v>46</v>
      </c>
      <c r="X2621" s="1"/>
      <c r="Y2621" t="s">
        <v>21282</v>
      </c>
      <c r="Z2621" t="s">
        <v>47</v>
      </c>
      <c r="AA2621" s="1">
        <v>42234.376653587962</v>
      </c>
      <c r="AB2621" s="1">
        <v>54000</v>
      </c>
      <c r="AC2621" s="1" t="s">
        <v>23273</v>
      </c>
      <c r="AD2621" s="1"/>
      <c r="AE2621" s="1" t="s">
        <v>190</v>
      </c>
      <c r="AF2621" s="1" t="s">
        <v>36</v>
      </c>
      <c r="AG2621" s="1" t="s">
        <v>238</v>
      </c>
      <c r="AH2621" s="1"/>
      <c r="AI2621" s="1" t="s">
        <v>21386</v>
      </c>
      <c r="AJ2621" s="1"/>
      <c r="AK2621" s="1" t="s">
        <v>21281</v>
      </c>
    </row>
    <row r="2622" spans="1:37" x14ac:dyDescent="0.2">
      <c r="A2622" t="s">
        <v>29</v>
      </c>
      <c r="B2622">
        <v>20</v>
      </c>
      <c r="C2622" t="s">
        <v>8157</v>
      </c>
      <c r="D2622" t="s">
        <v>1143</v>
      </c>
      <c r="F2622" t="s">
        <v>50</v>
      </c>
      <c r="G2622" t="s">
        <v>51</v>
      </c>
      <c r="I2622" t="s">
        <v>7471</v>
      </c>
      <c r="K2622">
        <v>20</v>
      </c>
      <c r="L2622" t="s">
        <v>6931</v>
      </c>
      <c r="M2622" t="s">
        <v>6932</v>
      </c>
      <c r="N2622" t="s">
        <v>3434</v>
      </c>
      <c r="O2622" t="s">
        <v>6933</v>
      </c>
      <c r="P2622" t="s">
        <v>6932</v>
      </c>
      <c r="Q2622" t="s">
        <v>3434</v>
      </c>
      <c r="R2622" t="s">
        <v>365</v>
      </c>
      <c r="S2622" t="s">
        <v>366</v>
      </c>
      <c r="T2622" t="s">
        <v>38</v>
      </c>
      <c r="W2622" t="s">
        <v>46</v>
      </c>
      <c r="X2622" s="1"/>
      <c r="Y2622" t="s">
        <v>21282</v>
      </c>
      <c r="Z2622" t="s">
        <v>47</v>
      </c>
      <c r="AA2622" s="1">
        <v>42234.376653587962</v>
      </c>
      <c r="AB2622" s="1">
        <v>54000</v>
      </c>
      <c r="AC2622" s="1" t="s">
        <v>23273</v>
      </c>
      <c r="AD2622" s="1"/>
      <c r="AE2622" s="1" t="s">
        <v>190</v>
      </c>
      <c r="AF2622" s="1" t="s">
        <v>36</v>
      </c>
      <c r="AG2622" s="1" t="s">
        <v>238</v>
      </c>
      <c r="AH2622" s="1"/>
      <c r="AI2622" s="1" t="s">
        <v>21386</v>
      </c>
      <c r="AJ2622" s="1"/>
      <c r="AK2622" s="1" t="s">
        <v>21281</v>
      </c>
    </row>
    <row r="2623" spans="1:37" x14ac:dyDescent="0.2">
      <c r="A2623" t="s">
        <v>29</v>
      </c>
      <c r="B2623">
        <v>20</v>
      </c>
      <c r="C2623" t="s">
        <v>8150</v>
      </c>
      <c r="D2623" t="s">
        <v>1143</v>
      </c>
      <c r="F2623" t="s">
        <v>50</v>
      </c>
      <c r="G2623" t="s">
        <v>51</v>
      </c>
      <c r="I2623" t="s">
        <v>7471</v>
      </c>
      <c r="K2623">
        <v>20</v>
      </c>
      <c r="L2623" t="s">
        <v>8151</v>
      </c>
      <c r="M2623" t="s">
        <v>8152</v>
      </c>
      <c r="N2623" t="s">
        <v>8153</v>
      </c>
      <c r="O2623" t="s">
        <v>8154</v>
      </c>
      <c r="P2623" t="s">
        <v>8155</v>
      </c>
      <c r="Q2623" t="s">
        <v>8153</v>
      </c>
      <c r="R2623" t="s">
        <v>365</v>
      </c>
      <c r="S2623" t="s">
        <v>366</v>
      </c>
      <c r="T2623" t="s">
        <v>38</v>
      </c>
      <c r="W2623" t="s">
        <v>46</v>
      </c>
      <c r="X2623" s="1">
        <v>41921</v>
      </c>
      <c r="Y2623" t="s">
        <v>21282</v>
      </c>
      <c r="Z2623" t="s">
        <v>47</v>
      </c>
      <c r="AA2623" s="1">
        <v>42234.376653587962</v>
      </c>
      <c r="AB2623" s="1">
        <v>54000</v>
      </c>
      <c r="AC2623" s="1" t="s">
        <v>23273</v>
      </c>
      <c r="AD2623" s="1"/>
      <c r="AE2623" s="1" t="s">
        <v>190</v>
      </c>
      <c r="AF2623" s="1" t="s">
        <v>36</v>
      </c>
      <c r="AG2623" s="1" t="s">
        <v>238</v>
      </c>
      <c r="AH2623" s="1"/>
      <c r="AI2623" s="1" t="s">
        <v>21386</v>
      </c>
      <c r="AJ2623" s="1"/>
      <c r="AK2623" s="1" t="s">
        <v>21281</v>
      </c>
    </row>
    <row r="2624" spans="1:37" x14ac:dyDescent="0.2">
      <c r="A2624" t="s">
        <v>29</v>
      </c>
      <c r="B2624">
        <v>20</v>
      </c>
      <c r="C2624" t="s">
        <v>8156</v>
      </c>
      <c r="D2624" t="s">
        <v>7844</v>
      </c>
      <c r="F2624" t="s">
        <v>50</v>
      </c>
      <c r="G2624" t="s">
        <v>51</v>
      </c>
      <c r="I2624" t="s">
        <v>7471</v>
      </c>
      <c r="K2624">
        <v>20</v>
      </c>
      <c r="L2624" t="s">
        <v>5333</v>
      </c>
      <c r="M2624" t="s">
        <v>5334</v>
      </c>
      <c r="N2624" t="s">
        <v>4899</v>
      </c>
      <c r="O2624" t="s">
        <v>5335</v>
      </c>
      <c r="P2624" t="s">
        <v>5334</v>
      </c>
      <c r="Q2624" t="s">
        <v>4899</v>
      </c>
      <c r="R2624" t="s">
        <v>581</v>
      </c>
      <c r="S2624" t="s">
        <v>582</v>
      </c>
      <c r="T2624" t="s">
        <v>38</v>
      </c>
      <c r="W2624" t="s">
        <v>46</v>
      </c>
      <c r="X2624" s="1"/>
      <c r="Y2624" t="s">
        <v>21282</v>
      </c>
      <c r="Z2624" t="s">
        <v>47</v>
      </c>
      <c r="AA2624" s="1">
        <v>42234.376653587962</v>
      </c>
      <c r="AB2624" s="1">
        <v>54000</v>
      </c>
      <c r="AC2624" s="1" t="s">
        <v>23273</v>
      </c>
      <c r="AD2624" s="1"/>
      <c r="AE2624" s="1" t="s">
        <v>190</v>
      </c>
      <c r="AF2624" s="1" t="s">
        <v>36</v>
      </c>
      <c r="AG2624" s="1" t="s">
        <v>238</v>
      </c>
      <c r="AH2624" s="1"/>
      <c r="AI2624" s="1" t="s">
        <v>21386</v>
      </c>
      <c r="AJ2624" s="1"/>
      <c r="AK2624" s="1" t="s">
        <v>21281</v>
      </c>
    </row>
    <row r="2625" spans="1:37" x14ac:dyDescent="0.2">
      <c r="A2625" t="s">
        <v>29</v>
      </c>
      <c r="B2625">
        <v>20</v>
      </c>
      <c r="C2625" t="s">
        <v>8149</v>
      </c>
      <c r="D2625" t="s">
        <v>584</v>
      </c>
      <c r="F2625" t="s">
        <v>50</v>
      </c>
      <c r="G2625" t="s">
        <v>51</v>
      </c>
      <c r="I2625" t="s">
        <v>7471</v>
      </c>
      <c r="K2625">
        <v>20</v>
      </c>
      <c r="L2625" t="s">
        <v>5333</v>
      </c>
      <c r="M2625" t="s">
        <v>5334</v>
      </c>
      <c r="N2625" t="s">
        <v>4899</v>
      </c>
      <c r="O2625" t="s">
        <v>5335</v>
      </c>
      <c r="P2625" t="s">
        <v>5334</v>
      </c>
      <c r="Q2625" t="s">
        <v>4899</v>
      </c>
      <c r="R2625" t="s">
        <v>581</v>
      </c>
      <c r="S2625" t="s">
        <v>582</v>
      </c>
      <c r="T2625" t="s">
        <v>38</v>
      </c>
      <c r="W2625" t="s">
        <v>46</v>
      </c>
      <c r="X2625" s="1">
        <v>41257</v>
      </c>
      <c r="Y2625" t="s">
        <v>21282</v>
      </c>
      <c r="Z2625" t="s">
        <v>47</v>
      </c>
      <c r="AA2625" s="1">
        <v>42234.376653587962</v>
      </c>
      <c r="AB2625" s="1">
        <v>54000</v>
      </c>
      <c r="AC2625" s="1" t="s">
        <v>23273</v>
      </c>
      <c r="AD2625" s="1"/>
      <c r="AE2625" s="1" t="s">
        <v>190</v>
      </c>
      <c r="AF2625" s="1" t="s">
        <v>36</v>
      </c>
      <c r="AG2625" s="1" t="s">
        <v>238</v>
      </c>
      <c r="AH2625" s="1"/>
      <c r="AI2625" s="1" t="s">
        <v>21386</v>
      </c>
      <c r="AJ2625" s="1"/>
      <c r="AK2625" s="1" t="s">
        <v>21281</v>
      </c>
    </row>
    <row r="2626" spans="1:37" x14ac:dyDescent="0.2">
      <c r="A2626" t="s">
        <v>29</v>
      </c>
      <c r="B2626">
        <v>20</v>
      </c>
      <c r="C2626" t="s">
        <v>8158</v>
      </c>
      <c r="D2626" t="s">
        <v>1143</v>
      </c>
      <c r="F2626" t="s">
        <v>50</v>
      </c>
      <c r="G2626" t="s">
        <v>51</v>
      </c>
      <c r="I2626" t="s">
        <v>7471</v>
      </c>
      <c r="K2626">
        <v>20</v>
      </c>
      <c r="L2626" t="s">
        <v>1182</v>
      </c>
      <c r="M2626" t="s">
        <v>1183</v>
      </c>
      <c r="N2626" t="s">
        <v>640</v>
      </c>
      <c r="O2626" t="s">
        <v>1184</v>
      </c>
      <c r="P2626" t="s">
        <v>1183</v>
      </c>
      <c r="Q2626" t="s">
        <v>1180</v>
      </c>
      <c r="R2626" t="s">
        <v>365</v>
      </c>
      <c r="S2626" t="s">
        <v>366</v>
      </c>
      <c r="T2626" t="s">
        <v>38</v>
      </c>
      <c r="W2626" t="s">
        <v>46</v>
      </c>
      <c r="X2626" s="1">
        <v>41801</v>
      </c>
      <c r="Y2626" t="s">
        <v>21282</v>
      </c>
      <c r="Z2626" t="s">
        <v>47</v>
      </c>
      <c r="AA2626" s="1">
        <v>42234.376653587962</v>
      </c>
      <c r="AB2626" s="1">
        <v>54000</v>
      </c>
      <c r="AC2626" s="1" t="s">
        <v>23273</v>
      </c>
      <c r="AD2626" s="1"/>
      <c r="AE2626" s="1" t="s">
        <v>190</v>
      </c>
      <c r="AF2626" s="1" t="s">
        <v>36</v>
      </c>
      <c r="AG2626" s="1" t="s">
        <v>238</v>
      </c>
      <c r="AH2626" s="1"/>
      <c r="AI2626" s="1" t="s">
        <v>21386</v>
      </c>
      <c r="AJ2626" s="1"/>
      <c r="AK2626" s="1" t="s">
        <v>21281</v>
      </c>
    </row>
    <row r="2627" spans="1:37" x14ac:dyDescent="0.2">
      <c r="A2627" t="s">
        <v>29</v>
      </c>
      <c r="B2627">
        <v>1</v>
      </c>
      <c r="C2627" t="s">
        <v>8181</v>
      </c>
      <c r="D2627" t="s">
        <v>5156</v>
      </c>
      <c r="F2627" t="s">
        <v>50</v>
      </c>
      <c r="G2627" t="s">
        <v>51</v>
      </c>
      <c r="I2627" t="s">
        <v>7471</v>
      </c>
      <c r="K2627">
        <v>1</v>
      </c>
      <c r="L2627" t="s">
        <v>1902</v>
      </c>
      <c r="M2627" t="s">
        <v>1903</v>
      </c>
      <c r="N2627" t="s">
        <v>1032</v>
      </c>
      <c r="O2627" t="s">
        <v>1904</v>
      </c>
      <c r="P2627" t="s">
        <v>1903</v>
      </c>
      <c r="Q2627" t="s">
        <v>1032</v>
      </c>
      <c r="R2627" t="s">
        <v>165</v>
      </c>
      <c r="S2627" t="s">
        <v>166</v>
      </c>
      <c r="T2627" t="s">
        <v>38</v>
      </c>
      <c r="W2627" t="s">
        <v>46</v>
      </c>
      <c r="X2627" s="1">
        <v>41708</v>
      </c>
      <c r="Y2627" t="s">
        <v>21282</v>
      </c>
      <c r="Z2627" t="s">
        <v>47</v>
      </c>
      <c r="AA2627" s="1">
        <v>42234.376653587962</v>
      </c>
      <c r="AB2627" s="1">
        <v>54000</v>
      </c>
      <c r="AC2627" s="1" t="s">
        <v>23273</v>
      </c>
      <c r="AD2627" s="1"/>
      <c r="AE2627" s="1" t="s">
        <v>190</v>
      </c>
      <c r="AF2627" s="1" t="s">
        <v>36</v>
      </c>
      <c r="AG2627" s="1" t="s">
        <v>238</v>
      </c>
      <c r="AH2627" s="1"/>
      <c r="AI2627" s="1" t="s">
        <v>21386</v>
      </c>
      <c r="AJ2627" s="1"/>
      <c r="AK2627" s="1" t="s">
        <v>21281</v>
      </c>
    </row>
    <row r="2628" spans="1:37" x14ac:dyDescent="0.2">
      <c r="A2628" t="s">
        <v>29</v>
      </c>
      <c r="B2628">
        <v>1</v>
      </c>
      <c r="C2628" t="s">
        <v>8182</v>
      </c>
      <c r="D2628" t="s">
        <v>8183</v>
      </c>
      <c r="F2628" t="s">
        <v>50</v>
      </c>
      <c r="G2628" t="s">
        <v>51</v>
      </c>
      <c r="I2628" t="s">
        <v>7471</v>
      </c>
      <c r="K2628">
        <v>1</v>
      </c>
      <c r="L2628" t="s">
        <v>8184</v>
      </c>
      <c r="M2628" t="s">
        <v>8185</v>
      </c>
      <c r="N2628" t="s">
        <v>1032</v>
      </c>
      <c r="O2628" t="s">
        <v>8186</v>
      </c>
      <c r="P2628" t="s">
        <v>8185</v>
      </c>
      <c r="Q2628" t="s">
        <v>1032</v>
      </c>
      <c r="R2628" t="s">
        <v>165</v>
      </c>
      <c r="S2628" t="s">
        <v>166</v>
      </c>
      <c r="T2628" t="s">
        <v>38</v>
      </c>
      <c r="W2628" t="s">
        <v>46</v>
      </c>
      <c r="X2628" s="1">
        <v>41708</v>
      </c>
      <c r="Y2628" t="s">
        <v>21282</v>
      </c>
      <c r="Z2628" t="s">
        <v>47</v>
      </c>
      <c r="AA2628" s="1">
        <v>42234.376653587962</v>
      </c>
      <c r="AB2628" s="1">
        <v>54000</v>
      </c>
      <c r="AC2628" s="1" t="s">
        <v>23273</v>
      </c>
      <c r="AD2628" s="1"/>
      <c r="AE2628" s="1" t="s">
        <v>190</v>
      </c>
      <c r="AF2628" s="1" t="s">
        <v>36</v>
      </c>
      <c r="AG2628" s="1" t="s">
        <v>238</v>
      </c>
      <c r="AH2628" s="1"/>
      <c r="AI2628" s="1" t="s">
        <v>21386</v>
      </c>
      <c r="AJ2628" s="1"/>
      <c r="AK2628" s="1" t="s">
        <v>21281</v>
      </c>
    </row>
    <row r="2629" spans="1:37" x14ac:dyDescent="0.2">
      <c r="A2629" t="s">
        <v>29</v>
      </c>
      <c r="B2629">
        <v>1</v>
      </c>
      <c r="C2629" t="s">
        <v>8187</v>
      </c>
      <c r="D2629" t="s">
        <v>5022</v>
      </c>
      <c r="F2629" t="s">
        <v>50</v>
      </c>
      <c r="G2629" t="s">
        <v>51</v>
      </c>
      <c r="I2629" t="s">
        <v>7471</v>
      </c>
      <c r="K2629">
        <v>1</v>
      </c>
      <c r="L2629" t="s">
        <v>8188</v>
      </c>
      <c r="M2629" t="s">
        <v>8189</v>
      </c>
      <c r="N2629" t="s">
        <v>251</v>
      </c>
      <c r="O2629" t="s">
        <v>8190</v>
      </c>
      <c r="P2629" t="s">
        <v>8189</v>
      </c>
      <c r="Q2629" t="s">
        <v>251</v>
      </c>
      <c r="R2629" t="s">
        <v>187</v>
      </c>
      <c r="S2629" t="s">
        <v>188</v>
      </c>
      <c r="T2629" t="s">
        <v>38</v>
      </c>
      <c r="W2629" t="s">
        <v>46</v>
      </c>
      <c r="X2629" s="1">
        <v>41542</v>
      </c>
      <c r="Y2629" t="s">
        <v>21282</v>
      </c>
      <c r="Z2629" t="s">
        <v>47</v>
      </c>
      <c r="AA2629" s="1">
        <v>42234.376653587962</v>
      </c>
      <c r="AB2629" s="1">
        <v>54000</v>
      </c>
      <c r="AC2629" s="1" t="s">
        <v>23273</v>
      </c>
      <c r="AD2629" s="1"/>
      <c r="AE2629" s="1" t="s">
        <v>190</v>
      </c>
      <c r="AF2629" s="1" t="s">
        <v>36</v>
      </c>
      <c r="AG2629" s="1" t="s">
        <v>238</v>
      </c>
      <c r="AH2629" s="1"/>
      <c r="AI2629" s="1" t="s">
        <v>21386</v>
      </c>
      <c r="AJ2629" s="1"/>
      <c r="AK2629" s="1" t="s">
        <v>21281</v>
      </c>
    </row>
    <row r="2630" spans="1:37" x14ac:dyDescent="0.2">
      <c r="A2630" t="s">
        <v>29</v>
      </c>
      <c r="B2630">
        <v>1</v>
      </c>
      <c r="C2630" t="s">
        <v>8198</v>
      </c>
      <c r="D2630" t="s">
        <v>8199</v>
      </c>
      <c r="F2630" t="s">
        <v>50</v>
      </c>
      <c r="G2630" t="s">
        <v>51</v>
      </c>
      <c r="I2630" t="s">
        <v>7471</v>
      </c>
      <c r="K2630">
        <v>1</v>
      </c>
      <c r="L2630" t="s">
        <v>1769</v>
      </c>
      <c r="M2630" t="s">
        <v>1770</v>
      </c>
      <c r="N2630" t="s">
        <v>1009</v>
      </c>
      <c r="O2630" t="s">
        <v>1771</v>
      </c>
      <c r="P2630" t="s">
        <v>1770</v>
      </c>
      <c r="Q2630" t="s">
        <v>1009</v>
      </c>
      <c r="R2630" t="s">
        <v>44</v>
      </c>
      <c r="S2630" t="s">
        <v>45</v>
      </c>
      <c r="T2630" t="s">
        <v>38</v>
      </c>
      <c r="W2630" t="s">
        <v>46</v>
      </c>
      <c r="X2630" s="1">
        <v>40932</v>
      </c>
      <c r="Y2630" t="s">
        <v>21282</v>
      </c>
      <c r="Z2630" t="s">
        <v>47</v>
      </c>
      <c r="AA2630" s="1">
        <v>42234.376653587962</v>
      </c>
      <c r="AB2630" s="1">
        <v>54000</v>
      </c>
      <c r="AC2630" s="1" t="s">
        <v>23273</v>
      </c>
      <c r="AD2630" s="1"/>
      <c r="AE2630" s="1" t="s">
        <v>190</v>
      </c>
      <c r="AF2630" s="1" t="s">
        <v>36</v>
      </c>
      <c r="AG2630" s="1" t="s">
        <v>238</v>
      </c>
      <c r="AH2630" s="1"/>
      <c r="AI2630" s="1" t="s">
        <v>21386</v>
      </c>
      <c r="AJ2630" s="1"/>
      <c r="AK2630" s="1" t="s">
        <v>21281</v>
      </c>
    </row>
    <row r="2631" spans="1:37" x14ac:dyDescent="0.2">
      <c r="A2631" t="s">
        <v>29</v>
      </c>
      <c r="B2631">
        <v>1</v>
      </c>
      <c r="C2631" t="s">
        <v>8203</v>
      </c>
      <c r="D2631" t="s">
        <v>4232</v>
      </c>
      <c r="F2631" t="s">
        <v>50</v>
      </c>
      <c r="G2631" t="s">
        <v>51</v>
      </c>
      <c r="I2631" t="s">
        <v>7471</v>
      </c>
      <c r="K2631">
        <v>1</v>
      </c>
      <c r="L2631" t="s">
        <v>1919</v>
      </c>
      <c r="M2631" t="s">
        <v>1920</v>
      </c>
      <c r="N2631" t="s">
        <v>1009</v>
      </c>
      <c r="O2631" t="s">
        <v>1921</v>
      </c>
      <c r="P2631" t="s">
        <v>1920</v>
      </c>
      <c r="Q2631" t="s">
        <v>1009</v>
      </c>
      <c r="R2631" t="s">
        <v>44</v>
      </c>
      <c r="S2631" t="s">
        <v>45</v>
      </c>
      <c r="T2631" t="s">
        <v>38</v>
      </c>
      <c r="W2631" t="s">
        <v>46</v>
      </c>
      <c r="X2631" s="1"/>
      <c r="Y2631" t="s">
        <v>21282</v>
      </c>
      <c r="Z2631" t="s">
        <v>47</v>
      </c>
      <c r="AA2631" s="1">
        <v>42234.376653587962</v>
      </c>
      <c r="AB2631" s="1">
        <v>54000</v>
      </c>
      <c r="AC2631" s="1" t="s">
        <v>23273</v>
      </c>
      <c r="AD2631" s="1"/>
      <c r="AE2631" s="1" t="s">
        <v>190</v>
      </c>
      <c r="AF2631" s="1" t="s">
        <v>36</v>
      </c>
      <c r="AG2631" s="1" t="s">
        <v>238</v>
      </c>
      <c r="AH2631" s="1"/>
      <c r="AI2631" s="1" t="s">
        <v>21386</v>
      </c>
      <c r="AJ2631" s="1"/>
      <c r="AK2631" s="1" t="s">
        <v>21281</v>
      </c>
    </row>
    <row r="2632" spans="1:37" x14ac:dyDescent="0.2">
      <c r="A2632" t="s">
        <v>29</v>
      </c>
      <c r="B2632">
        <v>1</v>
      </c>
      <c r="C2632" t="s">
        <v>8204</v>
      </c>
      <c r="D2632" t="s">
        <v>1843</v>
      </c>
      <c r="F2632" t="s">
        <v>50</v>
      </c>
      <c r="G2632" t="s">
        <v>51</v>
      </c>
      <c r="I2632" t="s">
        <v>7471</v>
      </c>
      <c r="K2632">
        <v>1</v>
      </c>
      <c r="L2632" t="s">
        <v>1047</v>
      </c>
      <c r="M2632" t="s">
        <v>1048</v>
      </c>
      <c r="N2632" t="s">
        <v>1049</v>
      </c>
      <c r="O2632" t="s">
        <v>1050</v>
      </c>
      <c r="P2632" t="s">
        <v>1048</v>
      </c>
      <c r="Q2632" t="s">
        <v>1049</v>
      </c>
      <c r="R2632" t="s">
        <v>44</v>
      </c>
      <c r="S2632" t="s">
        <v>45</v>
      </c>
      <c r="T2632" t="s">
        <v>38</v>
      </c>
      <c r="W2632" t="s">
        <v>46</v>
      </c>
      <c r="X2632" s="1"/>
      <c r="Y2632" t="s">
        <v>21282</v>
      </c>
      <c r="Z2632" t="s">
        <v>47</v>
      </c>
      <c r="AA2632" s="1">
        <v>42234.376653587962</v>
      </c>
      <c r="AB2632" s="1">
        <v>54000</v>
      </c>
      <c r="AC2632" s="1" t="s">
        <v>23273</v>
      </c>
      <c r="AD2632" s="1"/>
      <c r="AE2632" s="1" t="s">
        <v>190</v>
      </c>
      <c r="AF2632" s="1" t="s">
        <v>36</v>
      </c>
      <c r="AG2632" s="1" t="s">
        <v>238</v>
      </c>
      <c r="AH2632" s="1"/>
      <c r="AI2632" s="1" t="s">
        <v>21386</v>
      </c>
      <c r="AJ2632" s="1"/>
      <c r="AK2632" s="1" t="s">
        <v>21281</v>
      </c>
    </row>
    <row r="2633" spans="1:37" x14ac:dyDescent="0.2">
      <c r="A2633" t="s">
        <v>29</v>
      </c>
      <c r="B2633">
        <v>1</v>
      </c>
      <c r="C2633" t="s">
        <v>8205</v>
      </c>
      <c r="D2633" t="s">
        <v>8206</v>
      </c>
      <c r="F2633" t="s">
        <v>50</v>
      </c>
      <c r="G2633" t="s">
        <v>51</v>
      </c>
      <c r="I2633" t="s">
        <v>7471</v>
      </c>
      <c r="K2633">
        <v>1</v>
      </c>
      <c r="L2633" t="s">
        <v>298</v>
      </c>
      <c r="M2633" t="s">
        <v>299</v>
      </c>
      <c r="N2633" t="s">
        <v>300</v>
      </c>
      <c r="O2633" t="s">
        <v>301</v>
      </c>
      <c r="P2633" t="s">
        <v>302</v>
      </c>
      <c r="Q2633" t="s">
        <v>300</v>
      </c>
      <c r="R2633" t="s">
        <v>264</v>
      </c>
      <c r="S2633" t="s">
        <v>265</v>
      </c>
      <c r="T2633" t="s">
        <v>38</v>
      </c>
      <c r="U2633" t="s">
        <v>303</v>
      </c>
      <c r="W2633" t="s">
        <v>46</v>
      </c>
      <c r="X2633" s="1">
        <v>42093</v>
      </c>
      <c r="Y2633" t="s">
        <v>21282</v>
      </c>
      <c r="Z2633" t="s">
        <v>47</v>
      </c>
      <c r="AA2633" s="1">
        <v>42234.376653587962</v>
      </c>
      <c r="AB2633" s="1">
        <v>54000</v>
      </c>
      <c r="AC2633" s="1" t="s">
        <v>23273</v>
      </c>
      <c r="AD2633" s="1"/>
      <c r="AE2633" s="1" t="s">
        <v>190</v>
      </c>
      <c r="AF2633" s="1" t="s">
        <v>36</v>
      </c>
      <c r="AG2633" s="1" t="s">
        <v>238</v>
      </c>
      <c r="AH2633" s="1"/>
      <c r="AI2633" s="1" t="s">
        <v>21386</v>
      </c>
      <c r="AJ2633" s="1"/>
      <c r="AK2633" s="1" t="s">
        <v>21281</v>
      </c>
    </row>
    <row r="2634" spans="1:37" x14ac:dyDescent="0.2">
      <c r="A2634" t="s">
        <v>29</v>
      </c>
      <c r="B2634">
        <v>1</v>
      </c>
      <c r="C2634" t="s">
        <v>8225</v>
      </c>
      <c r="D2634" t="s">
        <v>8210</v>
      </c>
      <c r="F2634" t="s">
        <v>50</v>
      </c>
      <c r="G2634" t="s">
        <v>51</v>
      </c>
      <c r="I2634" t="s">
        <v>7471</v>
      </c>
      <c r="K2634">
        <v>1</v>
      </c>
      <c r="L2634" t="s">
        <v>2153</v>
      </c>
      <c r="M2634" t="s">
        <v>2154</v>
      </c>
      <c r="N2634" t="s">
        <v>1085</v>
      </c>
      <c r="O2634" t="s">
        <v>2155</v>
      </c>
      <c r="P2634" t="s">
        <v>2156</v>
      </c>
      <c r="Q2634" t="s">
        <v>1085</v>
      </c>
      <c r="R2634" t="s">
        <v>1087</v>
      </c>
      <c r="S2634" t="s">
        <v>1088</v>
      </c>
      <c r="T2634" t="s">
        <v>38</v>
      </c>
      <c r="U2634" t="s">
        <v>1164</v>
      </c>
      <c r="W2634" t="s">
        <v>46</v>
      </c>
      <c r="X2634" s="1">
        <v>42016</v>
      </c>
      <c r="Y2634" t="s">
        <v>21282</v>
      </c>
      <c r="Z2634" t="s">
        <v>47</v>
      </c>
      <c r="AA2634" s="1">
        <v>42234.376653587962</v>
      </c>
      <c r="AB2634" s="1">
        <v>54000</v>
      </c>
      <c r="AC2634" s="1" t="s">
        <v>23273</v>
      </c>
      <c r="AD2634" s="1"/>
      <c r="AE2634" s="1" t="s">
        <v>190</v>
      </c>
      <c r="AF2634" s="1" t="s">
        <v>36</v>
      </c>
      <c r="AG2634" s="1" t="s">
        <v>238</v>
      </c>
      <c r="AH2634" s="1"/>
      <c r="AI2634" s="1" t="s">
        <v>21386</v>
      </c>
      <c r="AJ2634" s="1"/>
      <c r="AK2634" s="1" t="s">
        <v>21281</v>
      </c>
    </row>
    <row r="2635" spans="1:37" x14ac:dyDescent="0.2">
      <c r="A2635" t="s">
        <v>29</v>
      </c>
      <c r="B2635">
        <v>1</v>
      </c>
      <c r="C2635" t="s">
        <v>8228</v>
      </c>
      <c r="D2635" t="s">
        <v>8210</v>
      </c>
      <c r="F2635" t="s">
        <v>50</v>
      </c>
      <c r="G2635" t="s">
        <v>51</v>
      </c>
      <c r="I2635" t="s">
        <v>7471</v>
      </c>
      <c r="K2635">
        <v>1</v>
      </c>
      <c r="L2635" t="s">
        <v>5166</v>
      </c>
      <c r="M2635" t="s">
        <v>5167</v>
      </c>
      <c r="N2635" t="s">
        <v>1085</v>
      </c>
      <c r="O2635" t="s">
        <v>5168</v>
      </c>
      <c r="P2635" t="s">
        <v>5169</v>
      </c>
      <c r="Q2635" t="s">
        <v>1085</v>
      </c>
      <c r="R2635" t="s">
        <v>1107</v>
      </c>
      <c r="S2635" t="s">
        <v>1108</v>
      </c>
      <c r="T2635" t="s">
        <v>38</v>
      </c>
      <c r="U2635" t="s">
        <v>1164</v>
      </c>
      <c r="W2635" t="s">
        <v>46</v>
      </c>
      <c r="X2635" s="1">
        <v>42016</v>
      </c>
      <c r="Y2635" t="s">
        <v>21282</v>
      </c>
      <c r="Z2635" t="s">
        <v>47</v>
      </c>
      <c r="AA2635" s="1">
        <v>42234.376653587962</v>
      </c>
      <c r="AB2635" s="1">
        <v>54000</v>
      </c>
      <c r="AC2635" s="1" t="s">
        <v>23273</v>
      </c>
      <c r="AD2635" s="1"/>
      <c r="AE2635" s="1" t="s">
        <v>190</v>
      </c>
      <c r="AF2635" s="1" t="s">
        <v>36</v>
      </c>
      <c r="AG2635" s="1" t="s">
        <v>238</v>
      </c>
      <c r="AH2635" s="1"/>
      <c r="AI2635" s="1" t="s">
        <v>21386</v>
      </c>
      <c r="AJ2635" s="1"/>
      <c r="AK2635" s="1" t="s">
        <v>21281</v>
      </c>
    </row>
    <row r="2636" spans="1:37" x14ac:dyDescent="0.2">
      <c r="A2636" t="s">
        <v>29</v>
      </c>
      <c r="B2636">
        <v>1</v>
      </c>
      <c r="C2636" t="s">
        <v>8226</v>
      </c>
      <c r="D2636" t="s">
        <v>8227</v>
      </c>
      <c r="F2636" t="s">
        <v>50</v>
      </c>
      <c r="G2636" t="s">
        <v>51</v>
      </c>
      <c r="I2636" t="s">
        <v>7471</v>
      </c>
      <c r="K2636">
        <v>1</v>
      </c>
      <c r="L2636" t="s">
        <v>1111</v>
      </c>
      <c r="M2636" t="s">
        <v>1112</v>
      </c>
      <c r="N2636" t="s">
        <v>1085</v>
      </c>
      <c r="O2636" t="s">
        <v>1113</v>
      </c>
      <c r="P2636" t="s">
        <v>1114</v>
      </c>
      <c r="Q2636" t="s">
        <v>1085</v>
      </c>
      <c r="R2636" t="s">
        <v>1093</v>
      </c>
      <c r="S2636" t="s">
        <v>1094</v>
      </c>
      <c r="T2636" t="s">
        <v>38</v>
      </c>
      <c r="U2636" t="s">
        <v>1164</v>
      </c>
      <c r="W2636" t="s">
        <v>46</v>
      </c>
      <c r="X2636" s="1">
        <v>42019</v>
      </c>
      <c r="Y2636" t="s">
        <v>21282</v>
      </c>
      <c r="Z2636" t="s">
        <v>47</v>
      </c>
      <c r="AA2636" s="1">
        <v>42234.376653587962</v>
      </c>
      <c r="AB2636" s="1">
        <v>54000</v>
      </c>
      <c r="AC2636" s="1" t="s">
        <v>23273</v>
      </c>
      <c r="AD2636" s="1"/>
      <c r="AE2636" s="1" t="s">
        <v>190</v>
      </c>
      <c r="AF2636" s="1" t="s">
        <v>36</v>
      </c>
      <c r="AG2636" s="1" t="s">
        <v>238</v>
      </c>
      <c r="AH2636" s="1"/>
      <c r="AI2636" s="1" t="s">
        <v>21386</v>
      </c>
      <c r="AJ2636" s="1"/>
      <c r="AK2636" s="1" t="s">
        <v>21281</v>
      </c>
    </row>
    <row r="2637" spans="1:37" x14ac:dyDescent="0.2">
      <c r="A2637" t="s">
        <v>29</v>
      </c>
      <c r="B2637">
        <v>1</v>
      </c>
      <c r="C2637" t="s">
        <v>8211</v>
      </c>
      <c r="D2637" t="s">
        <v>5820</v>
      </c>
      <c r="F2637" t="s">
        <v>50</v>
      </c>
      <c r="G2637" t="s">
        <v>51</v>
      </c>
      <c r="I2637" t="s">
        <v>7471</v>
      </c>
      <c r="K2637">
        <v>1</v>
      </c>
      <c r="L2637" t="s">
        <v>8212</v>
      </c>
      <c r="M2637" t="s">
        <v>8213</v>
      </c>
      <c r="N2637" t="s">
        <v>2211</v>
      </c>
      <c r="O2637" t="s">
        <v>8214</v>
      </c>
      <c r="P2637" t="s">
        <v>8213</v>
      </c>
      <c r="Q2637" t="s">
        <v>2211</v>
      </c>
      <c r="R2637" t="s">
        <v>221</v>
      </c>
      <c r="S2637" t="s">
        <v>222</v>
      </c>
      <c r="T2637" t="s">
        <v>38</v>
      </c>
      <c r="W2637" t="s">
        <v>46</v>
      </c>
      <c r="X2637" s="1">
        <v>41107</v>
      </c>
      <c r="Y2637" t="s">
        <v>21282</v>
      </c>
      <c r="Z2637" t="s">
        <v>47</v>
      </c>
      <c r="AA2637" s="1">
        <v>42234.376653587962</v>
      </c>
      <c r="AB2637" s="1">
        <v>54000</v>
      </c>
      <c r="AC2637" s="1" t="s">
        <v>23273</v>
      </c>
      <c r="AD2637" s="1"/>
      <c r="AE2637" s="1" t="s">
        <v>190</v>
      </c>
      <c r="AF2637" s="1" t="s">
        <v>36</v>
      </c>
      <c r="AG2637" s="1" t="s">
        <v>238</v>
      </c>
      <c r="AH2637" s="1"/>
      <c r="AI2637" s="1" t="s">
        <v>21386</v>
      </c>
      <c r="AJ2637" s="1"/>
      <c r="AK2637" s="1" t="s">
        <v>21281</v>
      </c>
    </row>
    <row r="2638" spans="1:37" x14ac:dyDescent="0.2">
      <c r="A2638" t="s">
        <v>29</v>
      </c>
      <c r="B2638">
        <v>1</v>
      </c>
      <c r="C2638" t="s">
        <v>8215</v>
      </c>
      <c r="D2638" t="s">
        <v>575</v>
      </c>
      <c r="F2638" t="s">
        <v>50</v>
      </c>
      <c r="G2638" t="s">
        <v>51</v>
      </c>
      <c r="I2638" t="s">
        <v>7471</v>
      </c>
      <c r="K2638">
        <v>1</v>
      </c>
      <c r="L2638" t="s">
        <v>8216</v>
      </c>
      <c r="M2638" t="s">
        <v>8217</v>
      </c>
      <c r="N2638" t="s">
        <v>2211</v>
      </c>
      <c r="O2638" t="s">
        <v>8218</v>
      </c>
      <c r="P2638" t="s">
        <v>8219</v>
      </c>
      <c r="Q2638" t="s">
        <v>2211</v>
      </c>
      <c r="R2638" t="s">
        <v>221</v>
      </c>
      <c r="S2638" t="s">
        <v>222</v>
      </c>
      <c r="T2638" t="s">
        <v>38</v>
      </c>
      <c r="W2638" t="s">
        <v>46</v>
      </c>
      <c r="X2638" s="1"/>
      <c r="Y2638" t="s">
        <v>21282</v>
      </c>
      <c r="Z2638" t="s">
        <v>47</v>
      </c>
      <c r="AA2638" s="1">
        <v>42234.376653587962</v>
      </c>
      <c r="AB2638" s="1">
        <v>54000</v>
      </c>
      <c r="AC2638" s="1" t="s">
        <v>23273</v>
      </c>
      <c r="AD2638" s="1"/>
      <c r="AE2638" s="1" t="s">
        <v>190</v>
      </c>
      <c r="AF2638" s="1" t="s">
        <v>36</v>
      </c>
      <c r="AG2638" s="1" t="s">
        <v>238</v>
      </c>
      <c r="AH2638" s="1"/>
      <c r="AI2638" s="1" t="s">
        <v>21386</v>
      </c>
      <c r="AJ2638" s="1"/>
      <c r="AK2638" s="1" t="s">
        <v>21281</v>
      </c>
    </row>
    <row r="2639" spans="1:37" x14ac:dyDescent="0.2">
      <c r="A2639" t="s">
        <v>29</v>
      </c>
      <c r="B2639">
        <v>1</v>
      </c>
      <c r="C2639" t="s">
        <v>8220</v>
      </c>
      <c r="D2639" t="s">
        <v>2206</v>
      </c>
      <c r="F2639" t="s">
        <v>50</v>
      </c>
      <c r="G2639" t="s">
        <v>51</v>
      </c>
      <c r="I2639" t="s">
        <v>7471</v>
      </c>
      <c r="K2639">
        <v>1</v>
      </c>
      <c r="L2639" t="s">
        <v>8221</v>
      </c>
      <c r="M2639" t="s">
        <v>8222</v>
      </c>
      <c r="N2639" t="s">
        <v>2211</v>
      </c>
      <c r="O2639" t="s">
        <v>8223</v>
      </c>
      <c r="P2639" t="s">
        <v>8224</v>
      </c>
      <c r="Q2639" t="s">
        <v>2211</v>
      </c>
      <c r="R2639" t="s">
        <v>221</v>
      </c>
      <c r="S2639" t="s">
        <v>222</v>
      </c>
      <c r="T2639" t="s">
        <v>38</v>
      </c>
      <c r="U2639" t="s">
        <v>223</v>
      </c>
      <c r="W2639" t="s">
        <v>46</v>
      </c>
      <c r="X2639" s="1"/>
      <c r="Y2639" t="s">
        <v>21282</v>
      </c>
      <c r="Z2639" t="s">
        <v>47</v>
      </c>
      <c r="AA2639" s="1">
        <v>42234.376653587962</v>
      </c>
      <c r="AB2639" s="1">
        <v>54000</v>
      </c>
      <c r="AC2639" s="1" t="s">
        <v>23273</v>
      </c>
      <c r="AD2639" s="1"/>
      <c r="AE2639" s="1" t="s">
        <v>190</v>
      </c>
      <c r="AF2639" s="1" t="s">
        <v>36</v>
      </c>
      <c r="AG2639" s="1" t="s">
        <v>238</v>
      </c>
      <c r="AH2639" s="1"/>
      <c r="AI2639" s="1" t="s">
        <v>21386</v>
      </c>
      <c r="AJ2639" s="1"/>
      <c r="AK2639" s="1" t="s">
        <v>21281</v>
      </c>
    </row>
    <row r="2640" spans="1:37" x14ac:dyDescent="0.2">
      <c r="A2640" t="s">
        <v>29</v>
      </c>
      <c r="B2640">
        <v>1</v>
      </c>
      <c r="C2640" t="s">
        <v>8207</v>
      </c>
      <c r="D2640" t="s">
        <v>8208</v>
      </c>
      <c r="F2640" t="s">
        <v>50</v>
      </c>
      <c r="G2640" t="s">
        <v>51</v>
      </c>
      <c r="I2640" t="s">
        <v>7471</v>
      </c>
      <c r="K2640">
        <v>1</v>
      </c>
      <c r="L2640" t="s">
        <v>6602</v>
      </c>
      <c r="M2640" t="s">
        <v>6603</v>
      </c>
      <c r="N2640" t="s">
        <v>1085</v>
      </c>
      <c r="O2640" t="s">
        <v>6604</v>
      </c>
      <c r="P2640" t="s">
        <v>6605</v>
      </c>
      <c r="Q2640" t="s">
        <v>1085</v>
      </c>
      <c r="R2640" t="s">
        <v>3552</v>
      </c>
      <c r="S2640" t="s">
        <v>3553</v>
      </c>
      <c r="T2640" t="s">
        <v>38</v>
      </c>
      <c r="U2640" t="s">
        <v>2528</v>
      </c>
      <c r="W2640" t="s">
        <v>46</v>
      </c>
      <c r="X2640" s="1">
        <v>42060</v>
      </c>
      <c r="Y2640" t="s">
        <v>21282</v>
      </c>
      <c r="Z2640" t="s">
        <v>47</v>
      </c>
      <c r="AA2640" s="1">
        <v>42234.376653587962</v>
      </c>
      <c r="AB2640" s="1">
        <v>54000</v>
      </c>
      <c r="AC2640" s="1" t="s">
        <v>23273</v>
      </c>
      <c r="AD2640" s="1"/>
      <c r="AE2640" s="1" t="s">
        <v>190</v>
      </c>
      <c r="AF2640" s="1" t="s">
        <v>36</v>
      </c>
      <c r="AG2640" s="1" t="s">
        <v>238</v>
      </c>
      <c r="AH2640" s="1"/>
      <c r="AI2640" s="1" t="s">
        <v>21386</v>
      </c>
      <c r="AJ2640" s="1"/>
      <c r="AK2640" s="1" t="s">
        <v>21281</v>
      </c>
    </row>
    <row r="2641" spans="1:37" x14ac:dyDescent="0.2">
      <c r="A2641" t="s">
        <v>29</v>
      </c>
      <c r="B2641">
        <v>1</v>
      </c>
      <c r="C2641" t="s">
        <v>8209</v>
      </c>
      <c r="D2641" t="s">
        <v>8210</v>
      </c>
      <c r="F2641" t="s">
        <v>50</v>
      </c>
      <c r="G2641" t="s">
        <v>51</v>
      </c>
      <c r="I2641" t="s">
        <v>7471</v>
      </c>
      <c r="K2641">
        <v>1</v>
      </c>
      <c r="L2641" t="s">
        <v>6602</v>
      </c>
      <c r="M2641" t="s">
        <v>6603</v>
      </c>
      <c r="N2641" t="s">
        <v>1085</v>
      </c>
      <c r="O2641" t="s">
        <v>6604</v>
      </c>
      <c r="P2641" t="s">
        <v>6605</v>
      </c>
      <c r="Q2641" t="s">
        <v>1085</v>
      </c>
      <c r="R2641" t="s">
        <v>3552</v>
      </c>
      <c r="S2641" t="s">
        <v>3553</v>
      </c>
      <c r="T2641" t="s">
        <v>38</v>
      </c>
      <c r="U2641" t="s">
        <v>1164</v>
      </c>
      <c r="W2641" t="s">
        <v>46</v>
      </c>
      <c r="X2641" s="1">
        <v>42016</v>
      </c>
      <c r="Y2641" t="s">
        <v>21282</v>
      </c>
      <c r="Z2641" t="s">
        <v>47</v>
      </c>
      <c r="AA2641" s="1">
        <v>42234.376653587962</v>
      </c>
      <c r="AB2641" s="1">
        <v>54000</v>
      </c>
      <c r="AC2641" s="1" t="s">
        <v>23273</v>
      </c>
      <c r="AD2641" s="1"/>
      <c r="AE2641" s="1" t="s">
        <v>190</v>
      </c>
      <c r="AF2641" s="1" t="s">
        <v>36</v>
      </c>
      <c r="AG2641" s="1" t="s">
        <v>238</v>
      </c>
      <c r="AH2641" s="1"/>
      <c r="AI2641" s="1" t="s">
        <v>21386</v>
      </c>
      <c r="AJ2641" s="1"/>
      <c r="AK2641" s="1" t="s">
        <v>21281</v>
      </c>
    </row>
    <row r="2642" spans="1:37" x14ac:dyDescent="0.2">
      <c r="A2642" t="s">
        <v>29</v>
      </c>
      <c r="B2642">
        <v>1</v>
      </c>
      <c r="C2642" t="s">
        <v>8230</v>
      </c>
      <c r="D2642" t="s">
        <v>1082</v>
      </c>
      <c r="F2642" t="s">
        <v>50</v>
      </c>
      <c r="G2642" t="s">
        <v>51</v>
      </c>
      <c r="I2642" t="s">
        <v>7471</v>
      </c>
      <c r="K2642">
        <v>1</v>
      </c>
      <c r="L2642" t="s">
        <v>1083</v>
      </c>
      <c r="M2642" t="s">
        <v>1084</v>
      </c>
      <c r="N2642" t="s">
        <v>1085</v>
      </c>
      <c r="O2642" t="s">
        <v>1086</v>
      </c>
      <c r="P2642" t="s">
        <v>1084</v>
      </c>
      <c r="Q2642" t="s">
        <v>1085</v>
      </c>
      <c r="R2642" t="s">
        <v>1087</v>
      </c>
      <c r="S2642" t="s">
        <v>1088</v>
      </c>
      <c r="T2642" t="s">
        <v>38</v>
      </c>
      <c r="W2642" t="s">
        <v>46</v>
      </c>
      <c r="X2642" s="1">
        <v>41864</v>
      </c>
      <c r="Y2642" t="s">
        <v>21282</v>
      </c>
      <c r="Z2642" t="s">
        <v>47</v>
      </c>
      <c r="AA2642" s="1">
        <v>42234.376653587962</v>
      </c>
      <c r="AB2642" s="1">
        <v>54000</v>
      </c>
      <c r="AC2642" s="1" t="s">
        <v>23273</v>
      </c>
      <c r="AD2642" s="1"/>
      <c r="AE2642" s="1" t="s">
        <v>190</v>
      </c>
      <c r="AF2642" s="1" t="s">
        <v>36</v>
      </c>
      <c r="AG2642" s="1" t="s">
        <v>238</v>
      </c>
      <c r="AH2642" s="1"/>
      <c r="AI2642" s="1" t="s">
        <v>21386</v>
      </c>
      <c r="AJ2642" s="1"/>
      <c r="AK2642" s="1" t="s">
        <v>21281</v>
      </c>
    </row>
    <row r="2643" spans="1:37" x14ac:dyDescent="0.2">
      <c r="A2643" t="s">
        <v>29</v>
      </c>
      <c r="B2643">
        <v>1</v>
      </c>
      <c r="C2643" t="s">
        <v>8231</v>
      </c>
      <c r="D2643" t="s">
        <v>1209</v>
      </c>
      <c r="F2643" t="s">
        <v>50</v>
      </c>
      <c r="G2643" t="s">
        <v>51</v>
      </c>
      <c r="I2643" t="s">
        <v>7471</v>
      </c>
      <c r="K2643">
        <v>1</v>
      </c>
      <c r="L2643" t="s">
        <v>1083</v>
      </c>
      <c r="M2643" t="s">
        <v>1084</v>
      </c>
      <c r="N2643" t="s">
        <v>1085</v>
      </c>
      <c r="O2643" t="s">
        <v>1086</v>
      </c>
      <c r="P2643" t="s">
        <v>1084</v>
      </c>
      <c r="Q2643" t="s">
        <v>1085</v>
      </c>
      <c r="R2643" t="s">
        <v>1087</v>
      </c>
      <c r="S2643" t="s">
        <v>1088</v>
      </c>
      <c r="T2643" t="s">
        <v>38</v>
      </c>
      <c r="W2643" t="s">
        <v>46</v>
      </c>
      <c r="X2643" s="1">
        <v>41649</v>
      </c>
      <c r="Y2643" t="s">
        <v>21282</v>
      </c>
      <c r="Z2643" t="s">
        <v>47</v>
      </c>
      <c r="AA2643" s="1">
        <v>42234.376653587962</v>
      </c>
      <c r="AB2643" s="1">
        <v>54000</v>
      </c>
      <c r="AC2643" s="1" t="s">
        <v>23273</v>
      </c>
      <c r="AD2643" s="1"/>
      <c r="AE2643" s="1" t="s">
        <v>190</v>
      </c>
      <c r="AF2643" s="1" t="s">
        <v>36</v>
      </c>
      <c r="AG2643" s="1" t="s">
        <v>238</v>
      </c>
      <c r="AH2643" s="1"/>
      <c r="AI2643" s="1" t="s">
        <v>21386</v>
      </c>
      <c r="AJ2643" s="1"/>
      <c r="AK2643" s="1" t="s">
        <v>21281</v>
      </c>
    </row>
    <row r="2644" spans="1:37" x14ac:dyDescent="0.2">
      <c r="A2644" t="s">
        <v>29</v>
      </c>
      <c r="B2644">
        <v>1</v>
      </c>
      <c r="C2644" t="s">
        <v>8232</v>
      </c>
      <c r="D2644" t="s">
        <v>1209</v>
      </c>
      <c r="F2644" t="s">
        <v>50</v>
      </c>
      <c r="G2644" t="s">
        <v>51</v>
      </c>
      <c r="I2644" t="s">
        <v>7471</v>
      </c>
      <c r="K2644">
        <v>1</v>
      </c>
      <c r="L2644" t="s">
        <v>1090</v>
      </c>
      <c r="M2644" t="s">
        <v>1091</v>
      </c>
      <c r="N2644" t="s">
        <v>1085</v>
      </c>
      <c r="O2644" t="s">
        <v>1092</v>
      </c>
      <c r="P2644" t="s">
        <v>1091</v>
      </c>
      <c r="Q2644" t="s">
        <v>1085</v>
      </c>
      <c r="R2644" t="s">
        <v>1093</v>
      </c>
      <c r="S2644" t="s">
        <v>1094</v>
      </c>
      <c r="T2644" t="s">
        <v>38</v>
      </c>
      <c r="W2644" t="s">
        <v>46</v>
      </c>
      <c r="X2644" s="1">
        <v>41649</v>
      </c>
      <c r="Y2644" t="s">
        <v>21282</v>
      </c>
      <c r="Z2644" t="s">
        <v>47</v>
      </c>
      <c r="AA2644" s="1">
        <v>42234.376653587962</v>
      </c>
      <c r="AB2644" s="1">
        <v>54000</v>
      </c>
      <c r="AC2644" s="1" t="s">
        <v>23273</v>
      </c>
      <c r="AD2644" s="1"/>
      <c r="AE2644" s="1" t="s">
        <v>190</v>
      </c>
      <c r="AF2644" s="1" t="s">
        <v>36</v>
      </c>
      <c r="AG2644" s="1" t="s">
        <v>238</v>
      </c>
      <c r="AH2644" s="1"/>
      <c r="AI2644" s="1" t="s">
        <v>21386</v>
      </c>
      <c r="AJ2644" s="1"/>
      <c r="AK2644" s="1" t="s">
        <v>21281</v>
      </c>
    </row>
    <row r="2645" spans="1:37" x14ac:dyDescent="0.2">
      <c r="A2645" t="s">
        <v>29</v>
      </c>
      <c r="B2645">
        <v>1</v>
      </c>
      <c r="C2645" t="s">
        <v>8233</v>
      </c>
      <c r="D2645" t="s">
        <v>1082</v>
      </c>
      <c r="F2645" t="s">
        <v>50</v>
      </c>
      <c r="G2645" t="s">
        <v>51</v>
      </c>
      <c r="I2645" t="s">
        <v>7471</v>
      </c>
      <c r="K2645">
        <v>1</v>
      </c>
      <c r="L2645" t="s">
        <v>1090</v>
      </c>
      <c r="M2645" t="s">
        <v>1091</v>
      </c>
      <c r="N2645" t="s">
        <v>1085</v>
      </c>
      <c r="O2645" t="s">
        <v>1092</v>
      </c>
      <c r="P2645" t="s">
        <v>1091</v>
      </c>
      <c r="Q2645" t="s">
        <v>1085</v>
      </c>
      <c r="R2645" t="s">
        <v>1093</v>
      </c>
      <c r="S2645" t="s">
        <v>1094</v>
      </c>
      <c r="T2645" t="s">
        <v>38</v>
      </c>
      <c r="W2645" t="s">
        <v>46</v>
      </c>
      <c r="X2645" s="1">
        <v>41864</v>
      </c>
      <c r="Y2645" t="s">
        <v>21282</v>
      </c>
      <c r="Z2645" t="s">
        <v>47</v>
      </c>
      <c r="AA2645" s="1">
        <v>42234.376653587962</v>
      </c>
      <c r="AB2645" s="1">
        <v>54000</v>
      </c>
      <c r="AC2645" s="1" t="s">
        <v>23273</v>
      </c>
      <c r="AD2645" s="1"/>
      <c r="AE2645" s="1" t="s">
        <v>190</v>
      </c>
      <c r="AF2645" s="1" t="s">
        <v>36</v>
      </c>
      <c r="AG2645" s="1" t="s">
        <v>238</v>
      </c>
      <c r="AH2645" s="1"/>
      <c r="AI2645" s="1" t="s">
        <v>21386</v>
      </c>
      <c r="AJ2645" s="1"/>
      <c r="AK2645" s="1" t="s">
        <v>21281</v>
      </c>
    </row>
    <row r="2646" spans="1:37" x14ac:dyDescent="0.2">
      <c r="A2646" t="s">
        <v>29</v>
      </c>
      <c r="B2646">
        <v>1</v>
      </c>
      <c r="C2646" t="s">
        <v>8229</v>
      </c>
      <c r="D2646" t="s">
        <v>1209</v>
      </c>
      <c r="F2646" t="s">
        <v>50</v>
      </c>
      <c r="G2646" t="s">
        <v>51</v>
      </c>
      <c r="I2646" t="s">
        <v>7471</v>
      </c>
      <c r="K2646">
        <v>1</v>
      </c>
      <c r="L2646" t="s">
        <v>1104</v>
      </c>
      <c r="M2646" t="s">
        <v>1105</v>
      </c>
      <c r="N2646" t="s">
        <v>1085</v>
      </c>
      <c r="O2646" t="s">
        <v>1106</v>
      </c>
      <c r="P2646" t="s">
        <v>1105</v>
      </c>
      <c r="Q2646" t="s">
        <v>1085</v>
      </c>
      <c r="R2646" t="s">
        <v>1107</v>
      </c>
      <c r="S2646" t="s">
        <v>1108</v>
      </c>
      <c r="T2646" t="s">
        <v>38</v>
      </c>
      <c r="W2646" t="s">
        <v>46</v>
      </c>
      <c r="X2646" s="1">
        <v>41649</v>
      </c>
      <c r="Y2646" t="s">
        <v>21282</v>
      </c>
      <c r="Z2646" t="s">
        <v>47</v>
      </c>
      <c r="AA2646" s="1">
        <v>42234.376653587962</v>
      </c>
      <c r="AB2646" s="1">
        <v>54000</v>
      </c>
      <c r="AC2646" s="1" t="s">
        <v>23273</v>
      </c>
      <c r="AD2646" s="1"/>
      <c r="AE2646" s="1" t="s">
        <v>190</v>
      </c>
      <c r="AF2646" s="1" t="s">
        <v>36</v>
      </c>
      <c r="AG2646" s="1" t="s">
        <v>238</v>
      </c>
      <c r="AH2646" s="1"/>
      <c r="AI2646" s="1" t="s">
        <v>21386</v>
      </c>
      <c r="AJ2646" s="1"/>
      <c r="AK2646" s="1" t="s">
        <v>21281</v>
      </c>
    </row>
    <row r="2647" spans="1:37" x14ac:dyDescent="0.2">
      <c r="A2647" t="s">
        <v>29</v>
      </c>
      <c r="B2647">
        <v>1</v>
      </c>
      <c r="C2647" t="s">
        <v>8246</v>
      </c>
      <c r="D2647" t="s">
        <v>1082</v>
      </c>
      <c r="F2647" t="s">
        <v>50</v>
      </c>
      <c r="G2647" t="s">
        <v>51</v>
      </c>
      <c r="I2647" t="s">
        <v>7471</v>
      </c>
      <c r="K2647">
        <v>1</v>
      </c>
      <c r="L2647" t="s">
        <v>3555</v>
      </c>
      <c r="M2647" t="s">
        <v>3556</v>
      </c>
      <c r="N2647" t="s">
        <v>1085</v>
      </c>
      <c r="O2647" t="s">
        <v>3557</v>
      </c>
      <c r="P2647" t="s">
        <v>3556</v>
      </c>
      <c r="Q2647" t="s">
        <v>1085</v>
      </c>
      <c r="R2647" t="s">
        <v>3552</v>
      </c>
      <c r="S2647" t="s">
        <v>3553</v>
      </c>
      <c r="T2647" t="s">
        <v>38</v>
      </c>
      <c r="W2647" t="s">
        <v>46</v>
      </c>
      <c r="X2647" s="1">
        <v>41864</v>
      </c>
      <c r="Y2647" t="s">
        <v>21282</v>
      </c>
      <c r="Z2647" t="s">
        <v>47</v>
      </c>
      <c r="AA2647" s="1">
        <v>42234.376653587962</v>
      </c>
      <c r="AB2647" s="1">
        <v>54000</v>
      </c>
      <c r="AC2647" s="1" t="s">
        <v>23273</v>
      </c>
      <c r="AD2647" s="1"/>
      <c r="AE2647" s="1" t="s">
        <v>190</v>
      </c>
      <c r="AF2647" s="1" t="s">
        <v>36</v>
      </c>
      <c r="AG2647" s="1" t="s">
        <v>238</v>
      </c>
      <c r="AH2647" s="1"/>
      <c r="AI2647" s="1" t="s">
        <v>21386</v>
      </c>
      <c r="AJ2647" s="1"/>
      <c r="AK2647" s="1" t="s">
        <v>21281</v>
      </c>
    </row>
    <row r="2648" spans="1:37" x14ac:dyDescent="0.2">
      <c r="A2648" t="s">
        <v>29</v>
      </c>
      <c r="B2648">
        <v>1</v>
      </c>
      <c r="C2648" t="s">
        <v>8245</v>
      </c>
      <c r="D2648" t="s">
        <v>1209</v>
      </c>
      <c r="F2648" t="s">
        <v>50</v>
      </c>
      <c r="G2648" t="s">
        <v>51</v>
      </c>
      <c r="I2648" t="s">
        <v>7471</v>
      </c>
      <c r="K2648">
        <v>1</v>
      </c>
      <c r="L2648" t="s">
        <v>3555</v>
      </c>
      <c r="M2648" t="s">
        <v>3556</v>
      </c>
      <c r="N2648" t="s">
        <v>1085</v>
      </c>
      <c r="O2648" t="s">
        <v>3557</v>
      </c>
      <c r="P2648" t="s">
        <v>3556</v>
      </c>
      <c r="Q2648" t="s">
        <v>1085</v>
      </c>
      <c r="R2648" t="s">
        <v>3552</v>
      </c>
      <c r="S2648" t="s">
        <v>3553</v>
      </c>
      <c r="T2648" t="s">
        <v>38</v>
      </c>
      <c r="W2648" t="s">
        <v>46</v>
      </c>
      <c r="X2648" s="1">
        <v>41649</v>
      </c>
      <c r="Y2648" t="s">
        <v>21282</v>
      </c>
      <c r="Z2648" t="s">
        <v>47</v>
      </c>
      <c r="AA2648" s="1">
        <v>42234.376653587962</v>
      </c>
      <c r="AB2648" s="1">
        <v>54000</v>
      </c>
      <c r="AC2648" s="1" t="s">
        <v>23273</v>
      </c>
      <c r="AD2648" s="1"/>
      <c r="AE2648" s="1" t="s">
        <v>190</v>
      </c>
      <c r="AF2648" s="1" t="s">
        <v>36</v>
      </c>
      <c r="AG2648" s="1" t="s">
        <v>238</v>
      </c>
      <c r="AH2648" s="1"/>
      <c r="AI2648" s="1" t="s">
        <v>21386</v>
      </c>
      <c r="AJ2648" s="1"/>
      <c r="AK2648" s="1" t="s">
        <v>21281</v>
      </c>
    </row>
    <row r="2649" spans="1:37" x14ac:dyDescent="0.2">
      <c r="A2649" t="s">
        <v>29</v>
      </c>
      <c r="B2649">
        <v>1</v>
      </c>
      <c r="C2649" t="s">
        <v>8234</v>
      </c>
      <c r="D2649" t="s">
        <v>8235</v>
      </c>
      <c r="F2649" t="s">
        <v>50</v>
      </c>
      <c r="G2649" t="s">
        <v>51</v>
      </c>
      <c r="I2649" t="s">
        <v>7471</v>
      </c>
      <c r="K2649">
        <v>1</v>
      </c>
      <c r="L2649" t="s">
        <v>8236</v>
      </c>
      <c r="M2649" t="s">
        <v>8237</v>
      </c>
      <c r="N2649" t="s">
        <v>8238</v>
      </c>
      <c r="O2649" t="s">
        <v>8239</v>
      </c>
      <c r="P2649" t="s">
        <v>8237</v>
      </c>
      <c r="Q2649" t="s">
        <v>8238</v>
      </c>
      <c r="R2649" t="s">
        <v>221</v>
      </c>
      <c r="S2649" t="s">
        <v>222</v>
      </c>
      <c r="T2649" t="s">
        <v>38</v>
      </c>
      <c r="W2649" t="s">
        <v>46</v>
      </c>
      <c r="X2649" s="1"/>
      <c r="Y2649" t="s">
        <v>21282</v>
      </c>
      <c r="Z2649" t="s">
        <v>47</v>
      </c>
      <c r="AA2649" s="1">
        <v>42234.376653587962</v>
      </c>
      <c r="AB2649" s="1">
        <v>54000</v>
      </c>
      <c r="AC2649" s="1" t="s">
        <v>23273</v>
      </c>
      <c r="AD2649" s="1"/>
      <c r="AE2649" s="1" t="s">
        <v>190</v>
      </c>
      <c r="AF2649" s="1" t="s">
        <v>36</v>
      </c>
      <c r="AG2649" s="1" t="s">
        <v>238</v>
      </c>
      <c r="AH2649" s="1"/>
      <c r="AI2649" s="1" t="s">
        <v>21386</v>
      </c>
      <c r="AJ2649" s="1"/>
      <c r="AK2649" s="1" t="s">
        <v>21281</v>
      </c>
    </row>
    <row r="2650" spans="1:37" x14ac:dyDescent="0.2">
      <c r="A2650" t="s">
        <v>29</v>
      </c>
      <c r="B2650">
        <v>1</v>
      </c>
      <c r="C2650" t="s">
        <v>8240</v>
      </c>
      <c r="D2650" t="s">
        <v>2230</v>
      </c>
      <c r="F2650" t="s">
        <v>50</v>
      </c>
      <c r="G2650" t="s">
        <v>51</v>
      </c>
      <c r="I2650" t="s">
        <v>7471</v>
      </c>
      <c r="K2650">
        <v>1</v>
      </c>
      <c r="L2650" t="s">
        <v>8241</v>
      </c>
      <c r="M2650" t="s">
        <v>8242</v>
      </c>
      <c r="N2650" t="s">
        <v>2211</v>
      </c>
      <c r="O2650" t="s">
        <v>8243</v>
      </c>
      <c r="P2650" t="s">
        <v>8244</v>
      </c>
      <c r="Q2650" t="s">
        <v>8238</v>
      </c>
      <c r="R2650" t="s">
        <v>221</v>
      </c>
      <c r="S2650" t="s">
        <v>222</v>
      </c>
      <c r="T2650" t="s">
        <v>38</v>
      </c>
      <c r="W2650" t="s">
        <v>46</v>
      </c>
      <c r="X2650" s="1"/>
      <c r="Y2650" t="s">
        <v>21282</v>
      </c>
      <c r="Z2650" t="s">
        <v>47</v>
      </c>
      <c r="AA2650" s="1">
        <v>42234.376653587962</v>
      </c>
      <c r="AB2650" s="1">
        <v>54000</v>
      </c>
      <c r="AC2650" s="1" t="s">
        <v>23273</v>
      </c>
      <c r="AD2650" s="1"/>
      <c r="AE2650" s="1" t="s">
        <v>190</v>
      </c>
      <c r="AF2650" s="1" t="s">
        <v>36</v>
      </c>
      <c r="AG2650" s="1" t="s">
        <v>238</v>
      </c>
      <c r="AH2650" s="1"/>
      <c r="AI2650" s="1" t="s">
        <v>21386</v>
      </c>
      <c r="AJ2650" s="1"/>
      <c r="AK2650" s="1" t="s">
        <v>21281</v>
      </c>
    </row>
    <row r="2651" spans="1:37" x14ac:dyDescent="0.2">
      <c r="A2651" t="s">
        <v>29</v>
      </c>
      <c r="B2651">
        <v>20</v>
      </c>
      <c r="C2651" t="s">
        <v>8257</v>
      </c>
      <c r="D2651" t="s">
        <v>1994</v>
      </c>
      <c r="F2651" t="s">
        <v>50</v>
      </c>
      <c r="G2651" t="s">
        <v>51</v>
      </c>
      <c r="I2651" t="s">
        <v>7471</v>
      </c>
      <c r="K2651">
        <v>20</v>
      </c>
      <c r="L2651" t="s">
        <v>2883</v>
      </c>
      <c r="M2651" t="s">
        <v>2884</v>
      </c>
      <c r="N2651" t="s">
        <v>1672</v>
      </c>
      <c r="O2651" t="s">
        <v>2885</v>
      </c>
      <c r="P2651" t="s">
        <v>21860</v>
      </c>
      <c r="Q2651" t="s">
        <v>1672</v>
      </c>
      <c r="R2651" t="s">
        <v>1674</v>
      </c>
      <c r="S2651" t="s">
        <v>1675</v>
      </c>
      <c r="T2651" t="s">
        <v>38</v>
      </c>
      <c r="W2651" t="s">
        <v>46</v>
      </c>
      <c r="X2651" s="1">
        <v>41222</v>
      </c>
      <c r="Y2651" t="s">
        <v>21282</v>
      </c>
      <c r="Z2651" t="s">
        <v>47</v>
      </c>
      <c r="AA2651" s="1">
        <v>42234.376653587962</v>
      </c>
      <c r="AB2651" s="1">
        <v>54000</v>
      </c>
      <c r="AC2651" s="1" t="s">
        <v>23273</v>
      </c>
      <c r="AD2651" s="1"/>
      <c r="AE2651" s="1" t="s">
        <v>190</v>
      </c>
      <c r="AF2651" s="1" t="s">
        <v>36</v>
      </c>
      <c r="AG2651" s="1" t="s">
        <v>238</v>
      </c>
      <c r="AH2651" s="1"/>
      <c r="AI2651" s="1" t="s">
        <v>21386</v>
      </c>
      <c r="AJ2651" s="1"/>
      <c r="AK2651" s="1" t="s">
        <v>21281</v>
      </c>
    </row>
    <row r="2652" spans="1:37" x14ac:dyDescent="0.2">
      <c r="A2652" t="s">
        <v>29</v>
      </c>
      <c r="B2652">
        <v>20</v>
      </c>
      <c r="C2652" t="s">
        <v>8258</v>
      </c>
      <c r="D2652" t="s">
        <v>1082</v>
      </c>
      <c r="F2652" t="s">
        <v>50</v>
      </c>
      <c r="G2652" t="s">
        <v>51</v>
      </c>
      <c r="I2652" t="s">
        <v>7471</v>
      </c>
      <c r="K2652">
        <v>20</v>
      </c>
      <c r="L2652" t="s">
        <v>2883</v>
      </c>
      <c r="M2652" t="s">
        <v>2884</v>
      </c>
      <c r="N2652" t="s">
        <v>1672</v>
      </c>
      <c r="O2652" t="s">
        <v>2885</v>
      </c>
      <c r="P2652" t="s">
        <v>21860</v>
      </c>
      <c r="Q2652" t="s">
        <v>1672</v>
      </c>
      <c r="R2652" t="s">
        <v>1674</v>
      </c>
      <c r="S2652" t="s">
        <v>1675</v>
      </c>
      <c r="T2652" t="s">
        <v>38</v>
      </c>
      <c r="W2652" t="s">
        <v>46</v>
      </c>
      <c r="X2652" s="1">
        <v>41222</v>
      </c>
      <c r="Y2652" t="s">
        <v>21282</v>
      </c>
      <c r="Z2652" t="s">
        <v>47</v>
      </c>
      <c r="AA2652" s="1">
        <v>42234.376653587962</v>
      </c>
      <c r="AB2652" s="1">
        <v>54000</v>
      </c>
      <c r="AC2652" s="1" t="s">
        <v>23273</v>
      </c>
      <c r="AD2652" s="1"/>
      <c r="AE2652" s="1" t="s">
        <v>190</v>
      </c>
      <c r="AF2652" s="1" t="s">
        <v>36</v>
      </c>
      <c r="AG2652" s="1" t="s">
        <v>238</v>
      </c>
      <c r="AH2652" s="1"/>
      <c r="AI2652" s="1" t="s">
        <v>21386</v>
      </c>
      <c r="AJ2652" s="1"/>
      <c r="AK2652" s="1" t="s">
        <v>21281</v>
      </c>
    </row>
    <row r="2653" spans="1:37" x14ac:dyDescent="0.2">
      <c r="A2653" t="s">
        <v>29</v>
      </c>
      <c r="B2653">
        <v>20</v>
      </c>
      <c r="C2653" t="s">
        <v>8260</v>
      </c>
      <c r="D2653" t="s">
        <v>1994</v>
      </c>
      <c r="F2653" t="s">
        <v>50</v>
      </c>
      <c r="G2653" t="s">
        <v>51</v>
      </c>
      <c r="I2653" t="s">
        <v>7471</v>
      </c>
      <c r="K2653">
        <v>20</v>
      </c>
      <c r="L2653" t="s">
        <v>2270</v>
      </c>
      <c r="M2653" t="s">
        <v>2271</v>
      </c>
      <c r="N2653" t="s">
        <v>1672</v>
      </c>
      <c r="O2653" t="s">
        <v>2272</v>
      </c>
      <c r="P2653" t="s">
        <v>21725</v>
      </c>
      <c r="Q2653" t="s">
        <v>1672</v>
      </c>
      <c r="R2653" t="s">
        <v>1674</v>
      </c>
      <c r="S2653" t="s">
        <v>1675</v>
      </c>
      <c r="T2653" t="s">
        <v>38</v>
      </c>
      <c r="W2653" t="s">
        <v>46</v>
      </c>
      <c r="X2653" s="1">
        <v>41207</v>
      </c>
      <c r="Y2653" t="s">
        <v>21282</v>
      </c>
      <c r="Z2653" t="s">
        <v>47</v>
      </c>
      <c r="AA2653" s="1">
        <v>42234.376653587962</v>
      </c>
      <c r="AB2653" s="1">
        <v>54000</v>
      </c>
      <c r="AC2653" s="1" t="s">
        <v>23273</v>
      </c>
      <c r="AD2653" s="1"/>
      <c r="AE2653" s="1" t="s">
        <v>190</v>
      </c>
      <c r="AF2653" s="1" t="s">
        <v>36</v>
      </c>
      <c r="AG2653" s="1" t="s">
        <v>238</v>
      </c>
      <c r="AH2653" s="1"/>
      <c r="AI2653" s="1" t="s">
        <v>21386</v>
      </c>
      <c r="AJ2653" s="1"/>
      <c r="AK2653" s="1" t="s">
        <v>21281</v>
      </c>
    </row>
    <row r="2654" spans="1:37" x14ac:dyDescent="0.2">
      <c r="A2654" t="s">
        <v>29</v>
      </c>
      <c r="B2654">
        <v>20</v>
      </c>
      <c r="C2654" t="s">
        <v>8259</v>
      </c>
      <c r="D2654" t="s">
        <v>4264</v>
      </c>
      <c r="F2654" t="s">
        <v>50</v>
      </c>
      <c r="G2654" t="s">
        <v>51</v>
      </c>
      <c r="I2654" t="s">
        <v>7471</v>
      </c>
      <c r="K2654">
        <v>20</v>
      </c>
      <c r="L2654" t="s">
        <v>2883</v>
      </c>
      <c r="M2654" t="s">
        <v>2884</v>
      </c>
      <c r="N2654" t="s">
        <v>1672</v>
      </c>
      <c r="O2654" t="s">
        <v>2885</v>
      </c>
      <c r="P2654" t="s">
        <v>21860</v>
      </c>
      <c r="Q2654" t="s">
        <v>1672</v>
      </c>
      <c r="R2654" t="s">
        <v>1674</v>
      </c>
      <c r="S2654" t="s">
        <v>1675</v>
      </c>
      <c r="T2654" t="s">
        <v>38</v>
      </c>
      <c r="W2654" t="s">
        <v>46</v>
      </c>
      <c r="X2654" s="1">
        <v>41226</v>
      </c>
      <c r="Y2654" t="s">
        <v>21282</v>
      </c>
      <c r="Z2654" t="s">
        <v>47</v>
      </c>
      <c r="AA2654" s="1">
        <v>42234.376653587962</v>
      </c>
      <c r="AB2654" s="1">
        <v>54000</v>
      </c>
      <c r="AC2654" s="1" t="s">
        <v>23273</v>
      </c>
      <c r="AD2654" s="1"/>
      <c r="AE2654" s="1" t="s">
        <v>190</v>
      </c>
      <c r="AF2654" s="1" t="s">
        <v>36</v>
      </c>
      <c r="AG2654" s="1" t="s">
        <v>238</v>
      </c>
      <c r="AH2654" s="1"/>
      <c r="AI2654" s="1" t="s">
        <v>21386</v>
      </c>
      <c r="AJ2654" s="1"/>
      <c r="AK2654" s="1" t="s">
        <v>21281</v>
      </c>
    </row>
    <row r="2655" spans="1:37" x14ac:dyDescent="0.2">
      <c r="A2655" t="s">
        <v>29</v>
      </c>
      <c r="B2655">
        <v>20</v>
      </c>
      <c r="C2655" t="s">
        <v>8256</v>
      </c>
      <c r="D2655" t="s">
        <v>1994</v>
      </c>
      <c r="F2655" t="s">
        <v>50</v>
      </c>
      <c r="G2655" t="s">
        <v>51</v>
      </c>
      <c r="I2655" t="s">
        <v>7471</v>
      </c>
      <c r="K2655">
        <v>20</v>
      </c>
      <c r="L2655" t="s">
        <v>3050</v>
      </c>
      <c r="M2655" t="s">
        <v>3051</v>
      </c>
      <c r="N2655" t="s">
        <v>1672</v>
      </c>
      <c r="O2655" t="s">
        <v>3052</v>
      </c>
      <c r="P2655" t="s">
        <v>21937</v>
      </c>
      <c r="Q2655" t="s">
        <v>1672</v>
      </c>
      <c r="R2655" t="s">
        <v>1674</v>
      </c>
      <c r="S2655" t="s">
        <v>1675</v>
      </c>
      <c r="T2655" t="s">
        <v>38</v>
      </c>
      <c r="W2655" t="s">
        <v>46</v>
      </c>
      <c r="X2655" s="1">
        <v>40829</v>
      </c>
      <c r="Y2655" t="s">
        <v>21282</v>
      </c>
      <c r="Z2655" t="s">
        <v>47</v>
      </c>
      <c r="AA2655" s="1">
        <v>42234.376653587962</v>
      </c>
      <c r="AB2655" s="1">
        <v>54000</v>
      </c>
      <c r="AC2655" s="1" t="s">
        <v>23273</v>
      </c>
      <c r="AD2655" s="1"/>
      <c r="AE2655" s="1" t="s">
        <v>190</v>
      </c>
      <c r="AF2655" s="1" t="s">
        <v>36</v>
      </c>
      <c r="AG2655" s="1" t="s">
        <v>238</v>
      </c>
      <c r="AH2655" s="1"/>
      <c r="AI2655" s="1" t="s">
        <v>21386</v>
      </c>
      <c r="AJ2655" s="1"/>
      <c r="AK2655" s="1" t="s">
        <v>21281</v>
      </c>
    </row>
    <row r="2656" spans="1:37" x14ac:dyDescent="0.2">
      <c r="A2656" t="s">
        <v>29</v>
      </c>
      <c r="B2656">
        <v>20</v>
      </c>
      <c r="C2656" t="s">
        <v>8261</v>
      </c>
      <c r="D2656" t="s">
        <v>1994</v>
      </c>
      <c r="F2656" t="s">
        <v>50</v>
      </c>
      <c r="G2656" t="s">
        <v>51</v>
      </c>
      <c r="I2656" t="s">
        <v>7471</v>
      </c>
      <c r="K2656">
        <v>20</v>
      </c>
      <c r="L2656" t="s">
        <v>1670</v>
      </c>
      <c r="M2656" t="s">
        <v>1671</v>
      </c>
      <c r="N2656" t="s">
        <v>1672</v>
      </c>
      <c r="O2656" t="s">
        <v>1673</v>
      </c>
      <c r="P2656" t="s">
        <v>21626</v>
      </c>
      <c r="Q2656" t="s">
        <v>1672</v>
      </c>
      <c r="R2656" t="s">
        <v>1674</v>
      </c>
      <c r="S2656" t="s">
        <v>1675</v>
      </c>
      <c r="T2656" t="s">
        <v>38</v>
      </c>
      <c r="W2656" t="s">
        <v>46</v>
      </c>
      <c r="X2656" s="1">
        <v>40829</v>
      </c>
      <c r="Y2656" t="s">
        <v>21282</v>
      </c>
      <c r="Z2656" t="s">
        <v>47</v>
      </c>
      <c r="AA2656" s="1">
        <v>42234.376653587962</v>
      </c>
      <c r="AB2656" s="1">
        <v>54000</v>
      </c>
      <c r="AC2656" s="1" t="s">
        <v>23273</v>
      </c>
      <c r="AD2656" s="1"/>
      <c r="AE2656" s="1" t="s">
        <v>190</v>
      </c>
      <c r="AF2656" s="1" t="s">
        <v>36</v>
      </c>
      <c r="AG2656" s="1" t="s">
        <v>238</v>
      </c>
      <c r="AH2656" s="1"/>
      <c r="AI2656" s="1" t="s">
        <v>21386</v>
      </c>
      <c r="AJ2656" s="1"/>
      <c r="AK2656" s="1" t="s">
        <v>21281</v>
      </c>
    </row>
    <row r="2657" spans="1:37" x14ac:dyDescent="0.2">
      <c r="A2657" t="s">
        <v>29</v>
      </c>
      <c r="B2657">
        <v>20</v>
      </c>
      <c r="C2657" t="s">
        <v>8262</v>
      </c>
      <c r="D2657" t="s">
        <v>1994</v>
      </c>
      <c r="F2657" t="s">
        <v>50</v>
      </c>
      <c r="G2657" t="s">
        <v>51</v>
      </c>
      <c r="I2657" t="s">
        <v>7471</v>
      </c>
      <c r="K2657">
        <v>20</v>
      </c>
      <c r="L2657" t="s">
        <v>4617</v>
      </c>
      <c r="M2657" t="s">
        <v>4618</v>
      </c>
      <c r="N2657" t="s">
        <v>1672</v>
      </c>
      <c r="O2657" t="s">
        <v>4619</v>
      </c>
      <c r="P2657" t="s">
        <v>22390</v>
      </c>
      <c r="Q2657" t="s">
        <v>1672</v>
      </c>
      <c r="R2657" t="s">
        <v>1674</v>
      </c>
      <c r="S2657" t="s">
        <v>1675</v>
      </c>
      <c r="T2657" t="s">
        <v>38</v>
      </c>
      <c r="W2657" t="s">
        <v>46</v>
      </c>
      <c r="X2657" s="1">
        <v>41201</v>
      </c>
      <c r="Y2657" t="s">
        <v>21282</v>
      </c>
      <c r="Z2657" t="s">
        <v>47</v>
      </c>
      <c r="AA2657" s="1">
        <v>42234.376653587962</v>
      </c>
      <c r="AB2657" s="1">
        <v>54000</v>
      </c>
      <c r="AC2657" s="1" t="s">
        <v>23273</v>
      </c>
      <c r="AD2657" s="1"/>
      <c r="AE2657" s="1" t="s">
        <v>190</v>
      </c>
      <c r="AF2657" s="1" t="s">
        <v>36</v>
      </c>
      <c r="AG2657" s="1" t="s">
        <v>238</v>
      </c>
      <c r="AH2657" s="1"/>
      <c r="AI2657" s="1" t="s">
        <v>21386</v>
      </c>
      <c r="AJ2657" s="1"/>
      <c r="AK2657" s="1" t="s">
        <v>21281</v>
      </c>
    </row>
    <row r="2658" spans="1:37" x14ac:dyDescent="0.2">
      <c r="A2658" t="s">
        <v>29</v>
      </c>
      <c r="B2658">
        <v>1</v>
      </c>
      <c r="C2658" t="s">
        <v>8263</v>
      </c>
      <c r="D2658" t="s">
        <v>1994</v>
      </c>
      <c r="F2658" t="s">
        <v>50</v>
      </c>
      <c r="G2658" t="s">
        <v>51</v>
      </c>
      <c r="I2658" t="s">
        <v>7471</v>
      </c>
      <c r="K2658">
        <v>1</v>
      </c>
      <c r="L2658" t="s">
        <v>8264</v>
      </c>
      <c r="M2658" t="s">
        <v>8265</v>
      </c>
      <c r="N2658" t="s">
        <v>3329</v>
      </c>
      <c r="O2658" t="s">
        <v>8266</v>
      </c>
      <c r="P2658" t="s">
        <v>8265</v>
      </c>
      <c r="Q2658" t="s">
        <v>3329</v>
      </c>
      <c r="R2658" t="s">
        <v>351</v>
      </c>
      <c r="S2658" t="s">
        <v>352</v>
      </c>
      <c r="T2658" t="s">
        <v>38</v>
      </c>
      <c r="W2658" t="s">
        <v>46</v>
      </c>
      <c r="X2658" s="1"/>
      <c r="Y2658" t="s">
        <v>21282</v>
      </c>
      <c r="Z2658" t="s">
        <v>47</v>
      </c>
      <c r="AA2658" s="1">
        <v>42234.376653587962</v>
      </c>
      <c r="AB2658" s="1">
        <v>54000</v>
      </c>
      <c r="AC2658" s="1" t="s">
        <v>23273</v>
      </c>
      <c r="AD2658" s="1"/>
      <c r="AE2658" s="1" t="s">
        <v>190</v>
      </c>
      <c r="AF2658" s="1" t="s">
        <v>36</v>
      </c>
      <c r="AG2658" s="1" t="s">
        <v>238</v>
      </c>
      <c r="AH2658" s="1"/>
      <c r="AI2658" s="1" t="s">
        <v>21386</v>
      </c>
      <c r="AJ2658" s="1"/>
      <c r="AK2658" s="1" t="s">
        <v>21281</v>
      </c>
    </row>
    <row r="2659" spans="1:37" x14ac:dyDescent="0.2">
      <c r="A2659" t="s">
        <v>29</v>
      </c>
      <c r="B2659">
        <v>1</v>
      </c>
      <c r="C2659" t="s">
        <v>8270</v>
      </c>
      <c r="D2659" t="s">
        <v>8271</v>
      </c>
      <c r="F2659" t="s">
        <v>50</v>
      </c>
      <c r="G2659" t="s">
        <v>51</v>
      </c>
      <c r="I2659" t="s">
        <v>7471</v>
      </c>
      <c r="K2659">
        <v>1</v>
      </c>
      <c r="L2659" t="s">
        <v>8272</v>
      </c>
      <c r="M2659" t="s">
        <v>8273</v>
      </c>
      <c r="N2659" t="s">
        <v>8274</v>
      </c>
      <c r="O2659" t="s">
        <v>8275</v>
      </c>
      <c r="P2659" t="s">
        <v>8276</v>
      </c>
      <c r="Q2659" t="s">
        <v>8274</v>
      </c>
      <c r="R2659" t="s">
        <v>2259</v>
      </c>
      <c r="S2659" t="s">
        <v>2260</v>
      </c>
      <c r="T2659" t="s">
        <v>38</v>
      </c>
      <c r="U2659" t="s">
        <v>1164</v>
      </c>
      <c r="W2659" t="s">
        <v>46</v>
      </c>
      <c r="X2659" s="1">
        <v>42032</v>
      </c>
      <c r="Y2659" t="s">
        <v>21282</v>
      </c>
      <c r="Z2659" t="s">
        <v>47</v>
      </c>
      <c r="AA2659" s="1">
        <v>42234.376653587962</v>
      </c>
      <c r="AB2659" s="1">
        <v>54000</v>
      </c>
      <c r="AC2659" s="1" t="s">
        <v>23273</v>
      </c>
      <c r="AD2659" s="1"/>
      <c r="AE2659" s="1" t="s">
        <v>190</v>
      </c>
      <c r="AF2659" s="1" t="s">
        <v>36</v>
      </c>
      <c r="AG2659" s="1" t="s">
        <v>238</v>
      </c>
      <c r="AH2659" s="1"/>
      <c r="AI2659" s="1" t="s">
        <v>21386</v>
      </c>
      <c r="AJ2659" s="1"/>
      <c r="AK2659" s="1" t="s">
        <v>21281</v>
      </c>
    </row>
    <row r="2660" spans="1:37" x14ac:dyDescent="0.2">
      <c r="A2660" t="s">
        <v>29</v>
      </c>
      <c r="B2660">
        <v>1</v>
      </c>
      <c r="C2660" t="s">
        <v>8277</v>
      </c>
      <c r="D2660" t="s">
        <v>8271</v>
      </c>
      <c r="F2660" t="s">
        <v>50</v>
      </c>
      <c r="G2660" t="s">
        <v>51</v>
      </c>
      <c r="I2660" t="s">
        <v>7471</v>
      </c>
      <c r="K2660">
        <v>1</v>
      </c>
      <c r="L2660" t="s">
        <v>8278</v>
      </c>
      <c r="M2660" t="s">
        <v>8279</v>
      </c>
      <c r="N2660" t="s">
        <v>8274</v>
      </c>
      <c r="O2660" t="s">
        <v>8280</v>
      </c>
      <c r="P2660" t="s">
        <v>8279</v>
      </c>
      <c r="Q2660" t="s">
        <v>8274</v>
      </c>
      <c r="R2660" t="s">
        <v>2259</v>
      </c>
      <c r="S2660" t="s">
        <v>2260</v>
      </c>
      <c r="T2660" t="s">
        <v>38</v>
      </c>
      <c r="U2660" t="s">
        <v>1164</v>
      </c>
      <c r="W2660" t="s">
        <v>46</v>
      </c>
      <c r="X2660" s="1">
        <v>42032</v>
      </c>
      <c r="Y2660" t="s">
        <v>21282</v>
      </c>
      <c r="Z2660" t="s">
        <v>47</v>
      </c>
      <c r="AA2660" s="1">
        <v>42234.376653587962</v>
      </c>
      <c r="AB2660" s="1">
        <v>54000</v>
      </c>
      <c r="AC2660" s="1" t="s">
        <v>23273</v>
      </c>
      <c r="AD2660" s="1"/>
      <c r="AE2660" s="1" t="s">
        <v>190</v>
      </c>
      <c r="AF2660" s="1" t="s">
        <v>36</v>
      </c>
      <c r="AG2660" s="1" t="s">
        <v>238</v>
      </c>
      <c r="AH2660" s="1"/>
      <c r="AI2660" s="1" t="s">
        <v>21386</v>
      </c>
      <c r="AJ2660" s="1"/>
      <c r="AK2660" s="1" t="s">
        <v>21281</v>
      </c>
    </row>
    <row r="2661" spans="1:37" x14ac:dyDescent="0.2">
      <c r="A2661" t="s">
        <v>29</v>
      </c>
      <c r="B2661">
        <v>1</v>
      </c>
      <c r="C2661" t="s">
        <v>23281</v>
      </c>
      <c r="D2661" t="s">
        <v>23282</v>
      </c>
      <c r="F2661" t="s">
        <v>50</v>
      </c>
      <c r="G2661" t="s">
        <v>51</v>
      </c>
      <c r="I2661" t="s">
        <v>7471</v>
      </c>
      <c r="K2661">
        <v>1</v>
      </c>
      <c r="L2661" t="s">
        <v>23283</v>
      </c>
      <c r="M2661" t="s">
        <v>23284</v>
      </c>
      <c r="N2661" t="s">
        <v>8274</v>
      </c>
      <c r="O2661" t="s">
        <v>23285</v>
      </c>
      <c r="P2661" t="s">
        <v>23284</v>
      </c>
      <c r="Q2661" t="s">
        <v>8274</v>
      </c>
      <c r="R2661" t="s">
        <v>2259</v>
      </c>
      <c r="S2661" t="s">
        <v>2260</v>
      </c>
      <c r="T2661" t="s">
        <v>38</v>
      </c>
      <c r="U2661" t="s">
        <v>1164</v>
      </c>
      <c r="W2661" t="s">
        <v>46</v>
      </c>
      <c r="X2661" s="1">
        <v>42171</v>
      </c>
      <c r="Y2661" t="s">
        <v>21282</v>
      </c>
      <c r="Z2661" t="s">
        <v>47</v>
      </c>
      <c r="AA2661" s="1">
        <v>42234.376653587962</v>
      </c>
      <c r="AB2661" s="1">
        <v>54000</v>
      </c>
      <c r="AC2661" s="1" t="s">
        <v>23273</v>
      </c>
      <c r="AD2661" s="1"/>
      <c r="AE2661" s="1" t="s">
        <v>190</v>
      </c>
      <c r="AF2661" s="1" t="s">
        <v>36</v>
      </c>
      <c r="AG2661" s="1" t="s">
        <v>238</v>
      </c>
      <c r="AH2661" s="1"/>
      <c r="AI2661" s="1" t="s">
        <v>21386</v>
      </c>
      <c r="AJ2661" s="1"/>
      <c r="AK2661" s="1" t="s">
        <v>21281</v>
      </c>
    </row>
    <row r="2662" spans="1:37" x14ac:dyDescent="0.2">
      <c r="A2662" t="s">
        <v>29</v>
      </c>
      <c r="B2662">
        <v>1</v>
      </c>
      <c r="C2662" t="s">
        <v>23286</v>
      </c>
      <c r="D2662" t="s">
        <v>23282</v>
      </c>
      <c r="F2662" t="s">
        <v>50</v>
      </c>
      <c r="G2662" t="s">
        <v>51</v>
      </c>
      <c r="I2662" t="s">
        <v>7471</v>
      </c>
      <c r="K2662">
        <v>1</v>
      </c>
      <c r="L2662" t="s">
        <v>23287</v>
      </c>
      <c r="M2662" t="s">
        <v>23288</v>
      </c>
      <c r="N2662" t="s">
        <v>8274</v>
      </c>
      <c r="O2662" t="s">
        <v>23289</v>
      </c>
      <c r="P2662" t="s">
        <v>23288</v>
      </c>
      <c r="Q2662" t="s">
        <v>8274</v>
      </c>
      <c r="R2662" t="s">
        <v>2259</v>
      </c>
      <c r="S2662" t="s">
        <v>2260</v>
      </c>
      <c r="T2662" t="s">
        <v>38</v>
      </c>
      <c r="U2662" t="s">
        <v>1164</v>
      </c>
      <c r="W2662" t="s">
        <v>46</v>
      </c>
      <c r="X2662" s="1">
        <v>42171</v>
      </c>
      <c r="Y2662" t="s">
        <v>21282</v>
      </c>
      <c r="Z2662" t="s">
        <v>47</v>
      </c>
      <c r="AA2662" s="1">
        <v>42234.376653587962</v>
      </c>
      <c r="AB2662" s="1">
        <v>54000</v>
      </c>
      <c r="AC2662" s="1" t="s">
        <v>23273</v>
      </c>
      <c r="AD2662" s="1"/>
      <c r="AE2662" s="1" t="s">
        <v>190</v>
      </c>
      <c r="AF2662" s="1" t="s">
        <v>36</v>
      </c>
      <c r="AG2662" s="1" t="s">
        <v>238</v>
      </c>
      <c r="AH2662" s="1"/>
      <c r="AI2662" s="1" t="s">
        <v>21386</v>
      </c>
      <c r="AJ2662" s="1"/>
      <c r="AK2662" s="1" t="s">
        <v>21281</v>
      </c>
    </row>
    <row r="2663" spans="1:37" x14ac:dyDescent="0.2">
      <c r="A2663" t="s">
        <v>29</v>
      </c>
      <c r="B2663">
        <v>1</v>
      </c>
      <c r="C2663" t="s">
        <v>23290</v>
      </c>
      <c r="D2663" t="s">
        <v>23282</v>
      </c>
      <c r="F2663" t="s">
        <v>50</v>
      </c>
      <c r="G2663" t="s">
        <v>51</v>
      </c>
      <c r="I2663" t="s">
        <v>7471</v>
      </c>
      <c r="K2663">
        <v>1</v>
      </c>
      <c r="L2663" t="s">
        <v>23291</v>
      </c>
      <c r="M2663" t="s">
        <v>23292</v>
      </c>
      <c r="N2663" t="s">
        <v>8274</v>
      </c>
      <c r="O2663" t="s">
        <v>23293</v>
      </c>
      <c r="P2663" t="s">
        <v>23292</v>
      </c>
      <c r="Q2663" t="s">
        <v>8274</v>
      </c>
      <c r="R2663" t="s">
        <v>2259</v>
      </c>
      <c r="S2663" t="s">
        <v>2260</v>
      </c>
      <c r="T2663" t="s">
        <v>38</v>
      </c>
      <c r="U2663" t="s">
        <v>1164</v>
      </c>
      <c r="W2663" t="s">
        <v>46</v>
      </c>
      <c r="X2663" s="1">
        <v>42171</v>
      </c>
      <c r="Y2663" t="s">
        <v>21282</v>
      </c>
      <c r="Z2663" t="s">
        <v>47</v>
      </c>
      <c r="AA2663" s="1">
        <v>42234.376653587962</v>
      </c>
      <c r="AB2663" s="1">
        <v>54000</v>
      </c>
      <c r="AC2663" s="1" t="s">
        <v>23273</v>
      </c>
      <c r="AD2663" s="1"/>
      <c r="AE2663" s="1" t="s">
        <v>190</v>
      </c>
      <c r="AF2663" s="1" t="s">
        <v>36</v>
      </c>
      <c r="AG2663" s="1" t="s">
        <v>238</v>
      </c>
      <c r="AH2663" s="1"/>
      <c r="AI2663" s="1" t="s">
        <v>21386</v>
      </c>
      <c r="AJ2663" s="1"/>
      <c r="AK2663" s="1" t="s">
        <v>21281</v>
      </c>
    </row>
    <row r="2664" spans="1:37" x14ac:dyDescent="0.2">
      <c r="A2664" t="s">
        <v>29</v>
      </c>
      <c r="B2664">
        <v>1</v>
      </c>
      <c r="C2664" t="s">
        <v>23294</v>
      </c>
      <c r="D2664" t="s">
        <v>23282</v>
      </c>
      <c r="F2664" t="s">
        <v>50</v>
      </c>
      <c r="G2664" t="s">
        <v>51</v>
      </c>
      <c r="I2664" t="s">
        <v>7471</v>
      </c>
      <c r="K2664">
        <v>1</v>
      </c>
      <c r="L2664" t="s">
        <v>23295</v>
      </c>
      <c r="M2664" t="s">
        <v>23296</v>
      </c>
      <c r="N2664" t="s">
        <v>8274</v>
      </c>
      <c r="O2664" t="s">
        <v>23297</v>
      </c>
      <c r="P2664" t="s">
        <v>23296</v>
      </c>
      <c r="Q2664" t="s">
        <v>8274</v>
      </c>
      <c r="R2664" t="s">
        <v>2259</v>
      </c>
      <c r="S2664" t="s">
        <v>2260</v>
      </c>
      <c r="T2664" t="s">
        <v>38</v>
      </c>
      <c r="U2664" t="s">
        <v>1164</v>
      </c>
      <c r="W2664" t="s">
        <v>46</v>
      </c>
      <c r="X2664" s="1">
        <v>42171</v>
      </c>
      <c r="Y2664" t="s">
        <v>21282</v>
      </c>
      <c r="Z2664" t="s">
        <v>47</v>
      </c>
      <c r="AA2664" s="1">
        <v>42234.376653587962</v>
      </c>
      <c r="AB2664" s="1">
        <v>54000</v>
      </c>
      <c r="AC2664" s="1" t="s">
        <v>23273</v>
      </c>
      <c r="AD2664" s="1"/>
      <c r="AE2664" s="1" t="s">
        <v>190</v>
      </c>
      <c r="AF2664" s="1" t="s">
        <v>36</v>
      </c>
      <c r="AG2664" s="1" t="s">
        <v>238</v>
      </c>
      <c r="AH2664" s="1"/>
      <c r="AI2664" s="1" t="s">
        <v>21386</v>
      </c>
      <c r="AJ2664" s="1"/>
      <c r="AK2664" s="1" t="s">
        <v>21281</v>
      </c>
    </row>
    <row r="2665" spans="1:37" x14ac:dyDescent="0.2">
      <c r="A2665" t="s">
        <v>29</v>
      </c>
      <c r="B2665">
        <v>1</v>
      </c>
      <c r="C2665" t="s">
        <v>23298</v>
      </c>
      <c r="D2665" t="s">
        <v>23282</v>
      </c>
      <c r="F2665" t="s">
        <v>50</v>
      </c>
      <c r="G2665" t="s">
        <v>51</v>
      </c>
      <c r="I2665" t="s">
        <v>7471</v>
      </c>
      <c r="K2665">
        <v>1</v>
      </c>
      <c r="L2665" t="s">
        <v>23299</v>
      </c>
      <c r="M2665" t="s">
        <v>23300</v>
      </c>
      <c r="N2665" t="s">
        <v>8274</v>
      </c>
      <c r="O2665" t="s">
        <v>23301</v>
      </c>
      <c r="P2665" t="s">
        <v>23300</v>
      </c>
      <c r="Q2665" t="s">
        <v>8274</v>
      </c>
      <c r="R2665" t="s">
        <v>2259</v>
      </c>
      <c r="S2665" t="s">
        <v>2260</v>
      </c>
      <c r="T2665" t="s">
        <v>38</v>
      </c>
      <c r="U2665" t="s">
        <v>1164</v>
      </c>
      <c r="W2665" t="s">
        <v>46</v>
      </c>
      <c r="X2665" s="1">
        <v>42171</v>
      </c>
      <c r="Y2665" t="s">
        <v>21282</v>
      </c>
      <c r="Z2665" t="s">
        <v>47</v>
      </c>
      <c r="AA2665" s="1">
        <v>42234.376653587962</v>
      </c>
      <c r="AB2665" s="1">
        <v>54000</v>
      </c>
      <c r="AC2665" s="1" t="s">
        <v>23273</v>
      </c>
      <c r="AD2665" s="1"/>
      <c r="AE2665" s="1" t="s">
        <v>190</v>
      </c>
      <c r="AF2665" s="1" t="s">
        <v>36</v>
      </c>
      <c r="AG2665" s="1" t="s">
        <v>238</v>
      </c>
      <c r="AH2665" s="1"/>
      <c r="AI2665" s="1" t="s">
        <v>21386</v>
      </c>
      <c r="AJ2665" s="1"/>
      <c r="AK2665" s="1" t="s">
        <v>21281</v>
      </c>
    </row>
    <row r="2666" spans="1:37" x14ac:dyDescent="0.2">
      <c r="A2666" t="s">
        <v>29</v>
      </c>
      <c r="B2666">
        <v>1</v>
      </c>
      <c r="C2666" t="s">
        <v>23302</v>
      </c>
      <c r="D2666" t="s">
        <v>23282</v>
      </c>
      <c r="F2666" t="s">
        <v>50</v>
      </c>
      <c r="G2666" t="s">
        <v>51</v>
      </c>
      <c r="I2666" t="s">
        <v>7471</v>
      </c>
      <c r="K2666">
        <v>1</v>
      </c>
      <c r="L2666" t="s">
        <v>23303</v>
      </c>
      <c r="M2666" t="s">
        <v>23304</v>
      </c>
      <c r="N2666" t="s">
        <v>8274</v>
      </c>
      <c r="O2666" t="s">
        <v>23305</v>
      </c>
      <c r="P2666" t="s">
        <v>23304</v>
      </c>
      <c r="Q2666" t="s">
        <v>8274</v>
      </c>
      <c r="R2666" t="s">
        <v>2259</v>
      </c>
      <c r="S2666" t="s">
        <v>2260</v>
      </c>
      <c r="T2666" t="s">
        <v>38</v>
      </c>
      <c r="U2666" t="s">
        <v>1164</v>
      </c>
      <c r="W2666" t="s">
        <v>46</v>
      </c>
      <c r="X2666" s="1">
        <v>42171</v>
      </c>
      <c r="Y2666" t="s">
        <v>21282</v>
      </c>
      <c r="Z2666" t="s">
        <v>47</v>
      </c>
      <c r="AA2666" s="1">
        <v>42234.376653587962</v>
      </c>
      <c r="AB2666" s="1">
        <v>54000</v>
      </c>
      <c r="AC2666" s="1" t="s">
        <v>23273</v>
      </c>
      <c r="AD2666" s="1"/>
      <c r="AE2666" s="1" t="s">
        <v>190</v>
      </c>
      <c r="AF2666" s="1" t="s">
        <v>36</v>
      </c>
      <c r="AG2666" s="1" t="s">
        <v>238</v>
      </c>
      <c r="AH2666" s="1"/>
      <c r="AI2666" s="1" t="s">
        <v>21386</v>
      </c>
      <c r="AJ2666" s="1"/>
      <c r="AK2666" s="1" t="s">
        <v>21281</v>
      </c>
    </row>
    <row r="2667" spans="1:37" x14ac:dyDescent="0.2">
      <c r="A2667" t="s">
        <v>29</v>
      </c>
      <c r="B2667">
        <v>1</v>
      </c>
      <c r="C2667" t="s">
        <v>8286</v>
      </c>
      <c r="D2667" t="s">
        <v>8287</v>
      </c>
      <c r="F2667" t="s">
        <v>50</v>
      </c>
      <c r="G2667" t="s">
        <v>51</v>
      </c>
      <c r="I2667" t="s">
        <v>7471</v>
      </c>
      <c r="K2667">
        <v>1</v>
      </c>
      <c r="L2667" t="s">
        <v>1123</v>
      </c>
      <c r="M2667" t="s">
        <v>1124</v>
      </c>
      <c r="N2667" t="s">
        <v>1125</v>
      </c>
      <c r="O2667" t="s">
        <v>1126</v>
      </c>
      <c r="P2667" t="s">
        <v>1124</v>
      </c>
      <c r="Q2667" t="s">
        <v>1125</v>
      </c>
      <c r="R2667" t="s">
        <v>92</v>
      </c>
      <c r="S2667" t="s">
        <v>93</v>
      </c>
      <c r="T2667" t="s">
        <v>38</v>
      </c>
      <c r="W2667" t="s">
        <v>46</v>
      </c>
      <c r="X2667" s="1"/>
      <c r="Y2667" t="s">
        <v>21282</v>
      </c>
      <c r="Z2667" t="s">
        <v>47</v>
      </c>
      <c r="AA2667" s="1">
        <v>42234.376653587962</v>
      </c>
      <c r="AB2667" s="1">
        <v>54000</v>
      </c>
      <c r="AC2667" s="1" t="s">
        <v>23273</v>
      </c>
      <c r="AD2667" s="1"/>
      <c r="AE2667" s="1" t="s">
        <v>190</v>
      </c>
      <c r="AF2667" s="1" t="s">
        <v>36</v>
      </c>
      <c r="AG2667" s="1" t="s">
        <v>238</v>
      </c>
      <c r="AH2667" s="1"/>
      <c r="AI2667" s="1" t="s">
        <v>21386</v>
      </c>
      <c r="AJ2667" s="1"/>
      <c r="AK2667" s="1" t="s">
        <v>21281</v>
      </c>
    </row>
    <row r="2668" spans="1:37" x14ac:dyDescent="0.2">
      <c r="A2668" t="s">
        <v>29</v>
      </c>
      <c r="B2668">
        <v>1</v>
      </c>
      <c r="C2668" t="s">
        <v>8191</v>
      </c>
      <c r="D2668" t="s">
        <v>8192</v>
      </c>
      <c r="F2668" t="s">
        <v>50</v>
      </c>
      <c r="G2668" t="s">
        <v>51</v>
      </c>
      <c r="I2668" t="s">
        <v>7471</v>
      </c>
      <c r="K2668">
        <v>1</v>
      </c>
      <c r="L2668" t="s">
        <v>8193</v>
      </c>
      <c r="M2668" t="s">
        <v>8194</v>
      </c>
      <c r="N2668" t="s">
        <v>8195</v>
      </c>
      <c r="O2668" t="s">
        <v>8196</v>
      </c>
      <c r="P2668" t="s">
        <v>8194</v>
      </c>
      <c r="Q2668" t="s">
        <v>8195</v>
      </c>
      <c r="R2668" t="s">
        <v>162</v>
      </c>
      <c r="S2668" t="s">
        <v>163</v>
      </c>
      <c r="T2668" t="s">
        <v>38</v>
      </c>
      <c r="U2668" t="s">
        <v>8197</v>
      </c>
      <c r="W2668" t="s">
        <v>46</v>
      </c>
      <c r="X2668" s="1">
        <v>42181</v>
      </c>
      <c r="Y2668" t="s">
        <v>21282</v>
      </c>
      <c r="Z2668" t="s">
        <v>47</v>
      </c>
      <c r="AA2668" s="1">
        <v>42234.376653587962</v>
      </c>
      <c r="AB2668" s="1">
        <v>54000</v>
      </c>
      <c r="AC2668" s="1" t="s">
        <v>23273</v>
      </c>
      <c r="AD2668" s="1"/>
      <c r="AE2668" s="1" t="s">
        <v>190</v>
      </c>
      <c r="AF2668" s="1" t="s">
        <v>36</v>
      </c>
      <c r="AG2668" s="1" t="s">
        <v>238</v>
      </c>
      <c r="AH2668" s="1"/>
      <c r="AI2668" s="1" t="s">
        <v>21386</v>
      </c>
      <c r="AJ2668" s="1"/>
      <c r="AK2668" s="1" t="s">
        <v>21281</v>
      </c>
    </row>
    <row r="2669" spans="1:37" x14ac:dyDescent="0.2">
      <c r="A2669" t="s">
        <v>29</v>
      </c>
      <c r="B2669">
        <v>1</v>
      </c>
      <c r="C2669" t="s">
        <v>8200</v>
      </c>
      <c r="D2669" t="s">
        <v>8201</v>
      </c>
      <c r="F2669" t="s">
        <v>50</v>
      </c>
      <c r="G2669" t="s">
        <v>51</v>
      </c>
      <c r="I2669" t="s">
        <v>7471</v>
      </c>
      <c r="K2669">
        <v>1</v>
      </c>
      <c r="L2669" t="s">
        <v>1007</v>
      </c>
      <c r="M2669" t="s">
        <v>1008</v>
      </c>
      <c r="N2669" t="s">
        <v>1009</v>
      </c>
      <c r="O2669" t="s">
        <v>1010</v>
      </c>
      <c r="P2669" t="s">
        <v>1008</v>
      </c>
      <c r="Q2669" t="s">
        <v>1009</v>
      </c>
      <c r="R2669" t="s">
        <v>44</v>
      </c>
      <c r="S2669" t="s">
        <v>45</v>
      </c>
      <c r="T2669" t="s">
        <v>38</v>
      </c>
      <c r="U2669" t="s">
        <v>8202</v>
      </c>
      <c r="W2669" t="s">
        <v>46</v>
      </c>
      <c r="X2669" s="1">
        <v>41976</v>
      </c>
      <c r="Y2669" t="s">
        <v>21282</v>
      </c>
      <c r="Z2669" t="s">
        <v>47</v>
      </c>
      <c r="AA2669" s="1">
        <v>42234.376653587962</v>
      </c>
      <c r="AB2669" s="1">
        <v>54000</v>
      </c>
      <c r="AC2669" s="1" t="s">
        <v>23273</v>
      </c>
      <c r="AD2669" s="1"/>
      <c r="AE2669" s="1" t="s">
        <v>190</v>
      </c>
      <c r="AF2669" s="1" t="s">
        <v>36</v>
      </c>
      <c r="AG2669" s="1" t="s">
        <v>238</v>
      </c>
      <c r="AH2669" s="1"/>
      <c r="AI2669" s="1" t="s">
        <v>21386</v>
      </c>
      <c r="AJ2669" s="1"/>
      <c r="AK2669" s="1" t="s">
        <v>21281</v>
      </c>
    </row>
    <row r="2670" spans="1:37" x14ac:dyDescent="0.2">
      <c r="A2670" t="s">
        <v>29</v>
      </c>
      <c r="B2670">
        <v>20</v>
      </c>
      <c r="C2670" t="s">
        <v>8288</v>
      </c>
      <c r="D2670" t="s">
        <v>1209</v>
      </c>
      <c r="F2670" t="s">
        <v>50</v>
      </c>
      <c r="G2670" t="s">
        <v>51</v>
      </c>
      <c r="I2670" t="s">
        <v>7471</v>
      </c>
      <c r="K2670">
        <v>20</v>
      </c>
      <c r="L2670" t="s">
        <v>8289</v>
      </c>
      <c r="M2670" t="s">
        <v>8290</v>
      </c>
      <c r="N2670" t="s">
        <v>8291</v>
      </c>
      <c r="O2670" t="s">
        <v>8292</v>
      </c>
      <c r="P2670" t="s">
        <v>6044</v>
      </c>
      <c r="Q2670" t="s">
        <v>8291</v>
      </c>
      <c r="R2670" t="s">
        <v>1376</v>
      </c>
      <c r="S2670" t="s">
        <v>1377</v>
      </c>
      <c r="T2670" t="s">
        <v>38</v>
      </c>
      <c r="W2670" t="s">
        <v>46</v>
      </c>
      <c r="X2670" s="1">
        <v>41844</v>
      </c>
      <c r="Y2670" t="s">
        <v>21282</v>
      </c>
      <c r="Z2670" t="s">
        <v>47</v>
      </c>
      <c r="AA2670" s="1">
        <v>42234.376653587962</v>
      </c>
      <c r="AB2670" s="1">
        <v>54000</v>
      </c>
      <c r="AC2670" s="1" t="s">
        <v>23273</v>
      </c>
      <c r="AD2670" s="1"/>
      <c r="AE2670" s="1" t="s">
        <v>190</v>
      </c>
      <c r="AF2670" s="1" t="s">
        <v>36</v>
      </c>
      <c r="AG2670" s="1" t="s">
        <v>238</v>
      </c>
      <c r="AH2670" s="1"/>
      <c r="AI2670" s="1" t="s">
        <v>21386</v>
      </c>
      <c r="AJ2670" s="1"/>
      <c r="AK2670" s="1" t="s">
        <v>21281</v>
      </c>
    </row>
    <row r="2671" spans="1:37" x14ac:dyDescent="0.2">
      <c r="A2671" t="s">
        <v>29</v>
      </c>
      <c r="B2671">
        <v>20</v>
      </c>
      <c r="C2671" t="s">
        <v>8293</v>
      </c>
      <c r="D2671" t="s">
        <v>1209</v>
      </c>
      <c r="F2671" t="s">
        <v>50</v>
      </c>
      <c r="G2671" t="s">
        <v>51</v>
      </c>
      <c r="I2671" t="s">
        <v>7471</v>
      </c>
      <c r="K2671">
        <v>20</v>
      </c>
      <c r="L2671" t="s">
        <v>8294</v>
      </c>
      <c r="M2671" t="s">
        <v>8295</v>
      </c>
      <c r="N2671" t="s">
        <v>8291</v>
      </c>
      <c r="O2671" t="s">
        <v>8296</v>
      </c>
      <c r="P2671" t="s">
        <v>8297</v>
      </c>
      <c r="Q2671" t="s">
        <v>8291</v>
      </c>
      <c r="R2671" t="s">
        <v>1376</v>
      </c>
      <c r="S2671" t="s">
        <v>1377</v>
      </c>
      <c r="T2671" t="s">
        <v>38</v>
      </c>
      <c r="W2671" t="s">
        <v>46</v>
      </c>
      <c r="X2671" s="1">
        <v>41936</v>
      </c>
      <c r="Y2671" t="s">
        <v>21282</v>
      </c>
      <c r="Z2671" t="s">
        <v>47</v>
      </c>
      <c r="AA2671" s="1">
        <v>42234.376653587962</v>
      </c>
      <c r="AB2671" s="1">
        <v>54000</v>
      </c>
      <c r="AC2671" s="1" t="s">
        <v>23273</v>
      </c>
      <c r="AD2671" s="1"/>
      <c r="AE2671" s="1" t="s">
        <v>190</v>
      </c>
      <c r="AF2671" s="1" t="s">
        <v>36</v>
      </c>
      <c r="AG2671" s="1" t="s">
        <v>238</v>
      </c>
      <c r="AH2671" s="1"/>
      <c r="AI2671" s="1" t="s">
        <v>21386</v>
      </c>
      <c r="AJ2671" s="1"/>
      <c r="AK2671" s="1" t="s">
        <v>21281</v>
      </c>
    </row>
    <row r="2672" spans="1:37" x14ac:dyDescent="0.2">
      <c r="A2672" t="s">
        <v>29</v>
      </c>
      <c r="B2672">
        <v>20</v>
      </c>
      <c r="C2672" t="s">
        <v>8298</v>
      </c>
      <c r="D2672" t="s">
        <v>1209</v>
      </c>
      <c r="F2672" t="s">
        <v>50</v>
      </c>
      <c r="G2672" t="s">
        <v>51</v>
      </c>
      <c r="I2672" t="s">
        <v>7471</v>
      </c>
      <c r="K2672">
        <v>20</v>
      </c>
      <c r="L2672" t="s">
        <v>8299</v>
      </c>
      <c r="M2672" t="s">
        <v>8300</v>
      </c>
      <c r="N2672" t="s">
        <v>8291</v>
      </c>
      <c r="O2672" t="s">
        <v>8301</v>
      </c>
      <c r="P2672" t="s">
        <v>8302</v>
      </c>
      <c r="Q2672" t="s">
        <v>8291</v>
      </c>
      <c r="R2672" t="s">
        <v>1376</v>
      </c>
      <c r="S2672" t="s">
        <v>1377</v>
      </c>
      <c r="T2672" t="s">
        <v>38</v>
      </c>
      <c r="W2672" t="s">
        <v>46</v>
      </c>
      <c r="X2672" s="1">
        <v>41880</v>
      </c>
      <c r="Y2672" t="s">
        <v>21282</v>
      </c>
      <c r="Z2672" t="s">
        <v>47</v>
      </c>
      <c r="AA2672" s="1">
        <v>42234.376653587962</v>
      </c>
      <c r="AB2672" s="1">
        <v>54000</v>
      </c>
      <c r="AC2672" s="1" t="s">
        <v>23273</v>
      </c>
      <c r="AD2672" s="1"/>
      <c r="AE2672" s="1" t="s">
        <v>190</v>
      </c>
      <c r="AF2672" s="1" t="s">
        <v>36</v>
      </c>
      <c r="AG2672" s="1" t="s">
        <v>238</v>
      </c>
      <c r="AH2672" s="1"/>
      <c r="AI2672" s="1" t="s">
        <v>21386</v>
      </c>
      <c r="AJ2672" s="1"/>
      <c r="AK2672" s="1" t="s">
        <v>21281</v>
      </c>
    </row>
    <row r="2673" spans="1:37" x14ac:dyDescent="0.2">
      <c r="A2673" t="s">
        <v>29</v>
      </c>
      <c r="B2673">
        <v>20</v>
      </c>
      <c r="C2673" t="s">
        <v>8323</v>
      </c>
      <c r="D2673" t="s">
        <v>1994</v>
      </c>
      <c r="F2673" t="s">
        <v>50</v>
      </c>
      <c r="G2673" t="s">
        <v>51</v>
      </c>
      <c r="I2673" t="s">
        <v>7471</v>
      </c>
      <c r="K2673">
        <v>20</v>
      </c>
      <c r="L2673" t="s">
        <v>5463</v>
      </c>
      <c r="M2673" t="s">
        <v>5464</v>
      </c>
      <c r="N2673" t="s">
        <v>2550</v>
      </c>
      <c r="O2673" t="s">
        <v>5465</v>
      </c>
      <c r="P2673" t="s">
        <v>5466</v>
      </c>
      <c r="Q2673" t="s">
        <v>2550</v>
      </c>
      <c r="R2673" t="s">
        <v>618</v>
      </c>
      <c r="S2673" t="s">
        <v>619</v>
      </c>
      <c r="T2673" t="s">
        <v>38</v>
      </c>
      <c r="W2673" t="s">
        <v>46</v>
      </c>
      <c r="X2673" s="1">
        <v>41876</v>
      </c>
      <c r="Y2673" t="s">
        <v>21282</v>
      </c>
      <c r="Z2673" t="s">
        <v>47</v>
      </c>
      <c r="AA2673" s="1">
        <v>42234.376653587962</v>
      </c>
      <c r="AB2673" s="1">
        <v>54000</v>
      </c>
      <c r="AC2673" s="1" t="s">
        <v>23273</v>
      </c>
      <c r="AD2673" s="1"/>
      <c r="AE2673" s="1" t="s">
        <v>190</v>
      </c>
      <c r="AF2673" s="1" t="s">
        <v>36</v>
      </c>
      <c r="AG2673" s="1" t="s">
        <v>238</v>
      </c>
      <c r="AH2673" s="1"/>
      <c r="AI2673" s="1" t="s">
        <v>21386</v>
      </c>
      <c r="AJ2673" s="1"/>
      <c r="AK2673" s="1" t="s">
        <v>21281</v>
      </c>
    </row>
    <row r="2674" spans="1:37" x14ac:dyDescent="0.2">
      <c r="A2674" t="s">
        <v>29</v>
      </c>
      <c r="B2674">
        <v>20</v>
      </c>
      <c r="C2674" t="s">
        <v>8324</v>
      </c>
      <c r="D2674" t="s">
        <v>8325</v>
      </c>
      <c r="F2674" t="s">
        <v>50</v>
      </c>
      <c r="G2674" t="s">
        <v>51</v>
      </c>
      <c r="I2674" t="s">
        <v>7471</v>
      </c>
      <c r="K2674">
        <v>20</v>
      </c>
      <c r="L2674" t="s">
        <v>2548</v>
      </c>
      <c r="M2674" t="s">
        <v>2549</v>
      </c>
      <c r="N2674" t="s">
        <v>2550</v>
      </c>
      <c r="O2674" t="s">
        <v>2551</v>
      </c>
      <c r="P2674" t="s">
        <v>2549</v>
      </c>
      <c r="Q2674" t="s">
        <v>2550</v>
      </c>
      <c r="R2674" t="s">
        <v>618</v>
      </c>
      <c r="S2674" t="s">
        <v>619</v>
      </c>
      <c r="T2674" t="s">
        <v>38</v>
      </c>
      <c r="W2674" t="s">
        <v>46</v>
      </c>
      <c r="X2674" s="1">
        <v>41257</v>
      </c>
      <c r="Y2674" t="s">
        <v>21282</v>
      </c>
      <c r="Z2674" t="s">
        <v>47</v>
      </c>
      <c r="AA2674" s="1">
        <v>42234.376653587962</v>
      </c>
      <c r="AB2674" s="1">
        <v>54000</v>
      </c>
      <c r="AC2674" s="1" t="s">
        <v>23273</v>
      </c>
      <c r="AD2674" s="1"/>
      <c r="AE2674" s="1" t="s">
        <v>190</v>
      </c>
      <c r="AF2674" s="1" t="s">
        <v>36</v>
      </c>
      <c r="AG2674" s="1" t="s">
        <v>238</v>
      </c>
      <c r="AH2674" s="1"/>
      <c r="AI2674" s="1" t="s">
        <v>21386</v>
      </c>
      <c r="AJ2674" s="1"/>
      <c r="AK2674" s="1" t="s">
        <v>21281</v>
      </c>
    </row>
    <row r="2675" spans="1:37" x14ac:dyDescent="0.2">
      <c r="A2675" t="s">
        <v>29</v>
      </c>
      <c r="B2675">
        <v>20</v>
      </c>
      <c r="C2675" t="s">
        <v>8326</v>
      </c>
      <c r="D2675" t="s">
        <v>1994</v>
      </c>
      <c r="F2675" t="s">
        <v>50</v>
      </c>
      <c r="G2675" t="s">
        <v>51</v>
      </c>
      <c r="I2675" t="s">
        <v>7471</v>
      </c>
      <c r="K2675">
        <v>20</v>
      </c>
      <c r="L2675" t="s">
        <v>2548</v>
      </c>
      <c r="M2675" t="s">
        <v>2549</v>
      </c>
      <c r="N2675" t="s">
        <v>2550</v>
      </c>
      <c r="O2675" t="s">
        <v>2551</v>
      </c>
      <c r="P2675" t="s">
        <v>2549</v>
      </c>
      <c r="Q2675" t="s">
        <v>2550</v>
      </c>
      <c r="R2675" t="s">
        <v>618</v>
      </c>
      <c r="S2675" t="s">
        <v>619</v>
      </c>
      <c r="T2675" t="s">
        <v>38</v>
      </c>
      <c r="W2675" t="s">
        <v>46</v>
      </c>
      <c r="X2675" s="1"/>
      <c r="Y2675" t="s">
        <v>21282</v>
      </c>
      <c r="Z2675" t="s">
        <v>47</v>
      </c>
      <c r="AA2675" s="1">
        <v>42234.376653587962</v>
      </c>
      <c r="AB2675" s="1">
        <v>54000</v>
      </c>
      <c r="AC2675" s="1" t="s">
        <v>23273</v>
      </c>
      <c r="AD2675" s="1"/>
      <c r="AE2675" s="1" t="s">
        <v>190</v>
      </c>
      <c r="AF2675" s="1" t="s">
        <v>36</v>
      </c>
      <c r="AG2675" s="1" t="s">
        <v>238</v>
      </c>
      <c r="AH2675" s="1"/>
      <c r="AI2675" s="1" t="s">
        <v>21386</v>
      </c>
      <c r="AJ2675" s="1"/>
      <c r="AK2675" s="1" t="s">
        <v>21281</v>
      </c>
    </row>
    <row r="2676" spans="1:37" x14ac:dyDescent="0.2">
      <c r="A2676" t="s">
        <v>29</v>
      </c>
      <c r="B2676">
        <v>20</v>
      </c>
      <c r="C2676" t="s">
        <v>8312</v>
      </c>
      <c r="D2676" t="s">
        <v>8313</v>
      </c>
      <c r="F2676" t="s">
        <v>50</v>
      </c>
      <c r="G2676" t="s">
        <v>51</v>
      </c>
      <c r="I2676" t="s">
        <v>7471</v>
      </c>
      <c r="K2676">
        <v>20</v>
      </c>
      <c r="L2676" t="s">
        <v>8314</v>
      </c>
      <c r="M2676" t="s">
        <v>8315</v>
      </c>
      <c r="N2676" t="s">
        <v>8310</v>
      </c>
      <c r="O2676" t="s">
        <v>8316</v>
      </c>
      <c r="P2676" t="s">
        <v>8315</v>
      </c>
      <c r="Q2676" t="s">
        <v>8310</v>
      </c>
      <c r="R2676" t="s">
        <v>1515</v>
      </c>
      <c r="S2676" t="s">
        <v>1516</v>
      </c>
      <c r="T2676" t="s">
        <v>38</v>
      </c>
      <c r="U2676" t="s">
        <v>8317</v>
      </c>
      <c r="W2676" t="s">
        <v>46</v>
      </c>
      <c r="X2676" s="1">
        <v>42122</v>
      </c>
      <c r="Y2676" t="s">
        <v>21282</v>
      </c>
      <c r="Z2676" t="s">
        <v>47</v>
      </c>
      <c r="AA2676" s="1">
        <v>42234.376653587962</v>
      </c>
      <c r="AB2676" s="1">
        <v>54000</v>
      </c>
      <c r="AC2676" s="1" t="s">
        <v>23273</v>
      </c>
      <c r="AD2676" s="1"/>
      <c r="AE2676" s="1" t="s">
        <v>190</v>
      </c>
      <c r="AF2676" s="1" t="s">
        <v>36</v>
      </c>
      <c r="AG2676" s="1" t="s">
        <v>238</v>
      </c>
      <c r="AH2676" s="1"/>
      <c r="AI2676" s="1" t="s">
        <v>21386</v>
      </c>
      <c r="AJ2676" s="1"/>
      <c r="AK2676" s="1" t="s">
        <v>21281</v>
      </c>
    </row>
    <row r="2677" spans="1:37" x14ac:dyDescent="0.2">
      <c r="A2677" t="s">
        <v>29</v>
      </c>
      <c r="B2677">
        <v>20</v>
      </c>
      <c r="C2677" t="s">
        <v>8307</v>
      </c>
      <c r="D2677" t="s">
        <v>1209</v>
      </c>
      <c r="F2677" t="s">
        <v>50</v>
      </c>
      <c r="G2677" t="s">
        <v>51</v>
      </c>
      <c r="I2677" t="s">
        <v>7471</v>
      </c>
      <c r="K2677">
        <v>20</v>
      </c>
      <c r="L2677" t="s">
        <v>8308</v>
      </c>
      <c r="M2677" t="s">
        <v>8309</v>
      </c>
      <c r="N2677" t="s">
        <v>8310</v>
      </c>
      <c r="O2677" t="s">
        <v>8311</v>
      </c>
      <c r="P2677" t="s">
        <v>8309</v>
      </c>
      <c r="Q2677" t="s">
        <v>8310</v>
      </c>
      <c r="R2677" t="s">
        <v>1515</v>
      </c>
      <c r="S2677" t="s">
        <v>1516</v>
      </c>
      <c r="T2677" t="s">
        <v>38</v>
      </c>
      <c r="W2677" t="s">
        <v>46</v>
      </c>
      <c r="X2677" s="1"/>
      <c r="Y2677" t="s">
        <v>21282</v>
      </c>
      <c r="Z2677" t="s">
        <v>47</v>
      </c>
      <c r="AA2677" s="1">
        <v>42234.376653587962</v>
      </c>
      <c r="AB2677" s="1">
        <v>54000</v>
      </c>
      <c r="AC2677" s="1" t="s">
        <v>23273</v>
      </c>
      <c r="AD2677" s="1"/>
      <c r="AE2677" s="1" t="s">
        <v>190</v>
      </c>
      <c r="AF2677" s="1" t="s">
        <v>36</v>
      </c>
      <c r="AG2677" s="1" t="s">
        <v>238</v>
      </c>
      <c r="AH2677" s="1"/>
      <c r="AI2677" s="1" t="s">
        <v>21386</v>
      </c>
      <c r="AJ2677" s="1"/>
      <c r="AK2677" s="1" t="s">
        <v>21281</v>
      </c>
    </row>
    <row r="2678" spans="1:37" x14ac:dyDescent="0.2">
      <c r="A2678" t="s">
        <v>29</v>
      </c>
      <c r="B2678">
        <v>20</v>
      </c>
      <c r="C2678" t="s">
        <v>8318</v>
      </c>
      <c r="D2678" t="s">
        <v>1994</v>
      </c>
      <c r="F2678" t="s">
        <v>50</v>
      </c>
      <c r="G2678" t="s">
        <v>51</v>
      </c>
      <c r="I2678" t="s">
        <v>7471</v>
      </c>
      <c r="K2678">
        <v>20</v>
      </c>
      <c r="L2678" t="s">
        <v>8319</v>
      </c>
      <c r="M2678" t="s">
        <v>8320</v>
      </c>
      <c r="N2678" t="s">
        <v>8321</v>
      </c>
      <c r="O2678" t="s">
        <v>8322</v>
      </c>
      <c r="P2678" t="s">
        <v>8320</v>
      </c>
      <c r="Q2678" t="s">
        <v>8321</v>
      </c>
      <c r="R2678" t="s">
        <v>534</v>
      </c>
      <c r="S2678" t="s">
        <v>535</v>
      </c>
      <c r="T2678" t="s">
        <v>38</v>
      </c>
      <c r="W2678" t="s">
        <v>46</v>
      </c>
      <c r="X2678" s="1">
        <v>40358</v>
      </c>
      <c r="Y2678" t="s">
        <v>21282</v>
      </c>
      <c r="Z2678" t="s">
        <v>47</v>
      </c>
      <c r="AA2678" s="1">
        <v>42234.376653587962</v>
      </c>
      <c r="AB2678" s="1">
        <v>54000</v>
      </c>
      <c r="AC2678" s="1" t="s">
        <v>23273</v>
      </c>
      <c r="AD2678" s="1"/>
      <c r="AE2678" s="1" t="s">
        <v>190</v>
      </c>
      <c r="AF2678" s="1" t="s">
        <v>36</v>
      </c>
      <c r="AG2678" s="1" t="s">
        <v>238</v>
      </c>
      <c r="AH2678" s="1"/>
      <c r="AI2678" s="1" t="s">
        <v>21386</v>
      </c>
      <c r="AJ2678" s="1"/>
      <c r="AK2678" s="1" t="s">
        <v>21281</v>
      </c>
    </row>
    <row r="2679" spans="1:37" x14ac:dyDescent="0.2">
      <c r="A2679" t="s">
        <v>29</v>
      </c>
      <c r="B2679">
        <v>20</v>
      </c>
      <c r="C2679" t="s">
        <v>8327</v>
      </c>
      <c r="D2679" t="s">
        <v>8328</v>
      </c>
      <c r="F2679" t="s">
        <v>50</v>
      </c>
      <c r="G2679" t="s">
        <v>51</v>
      </c>
      <c r="I2679" t="s">
        <v>7471</v>
      </c>
      <c r="K2679">
        <v>20</v>
      </c>
      <c r="L2679" t="s">
        <v>4039</v>
      </c>
      <c r="M2679" t="s">
        <v>4040</v>
      </c>
      <c r="N2679" t="s">
        <v>1513</v>
      </c>
      <c r="O2679" t="s">
        <v>4041</v>
      </c>
      <c r="P2679" t="s">
        <v>4040</v>
      </c>
      <c r="Q2679" t="s">
        <v>2891</v>
      </c>
      <c r="R2679" t="s">
        <v>1515</v>
      </c>
      <c r="S2679" t="s">
        <v>1516</v>
      </c>
      <c r="T2679" t="s">
        <v>38</v>
      </c>
      <c r="U2679" t="s">
        <v>8197</v>
      </c>
      <c r="W2679" t="s">
        <v>46</v>
      </c>
      <c r="X2679" s="1">
        <v>42173</v>
      </c>
      <c r="Y2679" t="s">
        <v>21282</v>
      </c>
      <c r="Z2679" t="s">
        <v>47</v>
      </c>
      <c r="AA2679" s="1">
        <v>42234.376653587962</v>
      </c>
      <c r="AB2679" s="1">
        <v>54000</v>
      </c>
      <c r="AC2679" s="1" t="s">
        <v>23273</v>
      </c>
      <c r="AD2679" s="1"/>
      <c r="AE2679" s="1" t="s">
        <v>190</v>
      </c>
      <c r="AF2679" s="1" t="s">
        <v>36</v>
      </c>
      <c r="AG2679" s="1" t="s">
        <v>238</v>
      </c>
      <c r="AH2679" s="1"/>
      <c r="AI2679" s="1" t="s">
        <v>21386</v>
      </c>
      <c r="AJ2679" s="1"/>
      <c r="AK2679" s="1" t="s">
        <v>21281</v>
      </c>
    </row>
    <row r="2680" spans="1:37" x14ac:dyDescent="0.2">
      <c r="A2680" t="s">
        <v>29</v>
      </c>
      <c r="B2680">
        <v>20</v>
      </c>
      <c r="C2680" t="s">
        <v>8334</v>
      </c>
      <c r="D2680" t="s">
        <v>1994</v>
      </c>
      <c r="F2680" t="s">
        <v>50</v>
      </c>
      <c r="G2680" t="s">
        <v>51</v>
      </c>
      <c r="I2680" t="s">
        <v>7471</v>
      </c>
      <c r="K2680">
        <v>20</v>
      </c>
      <c r="L2680" t="s">
        <v>8331</v>
      </c>
      <c r="M2680" t="s">
        <v>8332</v>
      </c>
      <c r="N2680" t="s">
        <v>3217</v>
      </c>
      <c r="O2680" t="s">
        <v>8333</v>
      </c>
      <c r="P2680" t="s">
        <v>23306</v>
      </c>
      <c r="Q2680" t="s">
        <v>1672</v>
      </c>
      <c r="R2680" t="s">
        <v>1674</v>
      </c>
      <c r="S2680" t="s">
        <v>1675</v>
      </c>
      <c r="T2680" t="s">
        <v>38</v>
      </c>
      <c r="W2680" t="s">
        <v>46</v>
      </c>
      <c r="X2680" s="1">
        <v>41925</v>
      </c>
      <c r="Y2680" t="s">
        <v>21282</v>
      </c>
      <c r="Z2680" t="s">
        <v>47</v>
      </c>
      <c r="AA2680" s="1">
        <v>42234.376653587962</v>
      </c>
      <c r="AB2680" s="1">
        <v>54000</v>
      </c>
      <c r="AC2680" s="1" t="s">
        <v>23273</v>
      </c>
      <c r="AD2680" s="1"/>
      <c r="AE2680" s="1" t="s">
        <v>190</v>
      </c>
      <c r="AF2680" s="1" t="s">
        <v>36</v>
      </c>
      <c r="AG2680" s="1" t="s">
        <v>238</v>
      </c>
      <c r="AH2680" s="1"/>
      <c r="AI2680" s="1" t="s">
        <v>21386</v>
      </c>
      <c r="AJ2680" s="1"/>
      <c r="AK2680" s="1" t="s">
        <v>21281</v>
      </c>
    </row>
    <row r="2681" spans="1:37" x14ac:dyDescent="0.2">
      <c r="A2681" t="s">
        <v>29</v>
      </c>
      <c r="B2681">
        <v>20</v>
      </c>
      <c r="C2681" t="s">
        <v>8330</v>
      </c>
      <c r="D2681" t="s">
        <v>1994</v>
      </c>
      <c r="F2681" t="s">
        <v>50</v>
      </c>
      <c r="G2681" t="s">
        <v>51</v>
      </c>
      <c r="I2681" t="s">
        <v>7471</v>
      </c>
      <c r="K2681">
        <v>20</v>
      </c>
      <c r="L2681" t="s">
        <v>8331</v>
      </c>
      <c r="M2681" t="s">
        <v>8332</v>
      </c>
      <c r="N2681" t="s">
        <v>3217</v>
      </c>
      <c r="O2681" t="s">
        <v>8333</v>
      </c>
      <c r="P2681" t="s">
        <v>23306</v>
      </c>
      <c r="Q2681" t="s">
        <v>1672</v>
      </c>
      <c r="R2681" t="s">
        <v>1674</v>
      </c>
      <c r="S2681" t="s">
        <v>1675</v>
      </c>
      <c r="T2681" t="s">
        <v>38</v>
      </c>
      <c r="W2681" t="s">
        <v>46</v>
      </c>
      <c r="X2681" s="1">
        <v>41934</v>
      </c>
      <c r="Y2681" t="s">
        <v>21282</v>
      </c>
      <c r="Z2681" t="s">
        <v>47</v>
      </c>
      <c r="AA2681" s="1">
        <v>42234.376653587962</v>
      </c>
      <c r="AB2681" s="1">
        <v>54000</v>
      </c>
      <c r="AC2681" s="1" t="s">
        <v>23273</v>
      </c>
      <c r="AD2681" s="1"/>
      <c r="AE2681" s="1" t="s">
        <v>190</v>
      </c>
      <c r="AF2681" s="1" t="s">
        <v>36</v>
      </c>
      <c r="AG2681" s="1" t="s">
        <v>238</v>
      </c>
      <c r="AH2681" s="1"/>
      <c r="AI2681" s="1" t="s">
        <v>21386</v>
      </c>
      <c r="AJ2681" s="1"/>
      <c r="AK2681" s="1" t="s">
        <v>21281</v>
      </c>
    </row>
    <row r="2682" spans="1:37" x14ac:dyDescent="0.2">
      <c r="A2682" t="s">
        <v>29</v>
      </c>
      <c r="B2682">
        <v>20</v>
      </c>
      <c r="C2682" t="s">
        <v>8267</v>
      </c>
      <c r="D2682" t="s">
        <v>8268</v>
      </c>
      <c r="F2682" t="s">
        <v>50</v>
      </c>
      <c r="G2682" t="s">
        <v>51</v>
      </c>
      <c r="I2682" t="s">
        <v>7471</v>
      </c>
      <c r="K2682">
        <v>20</v>
      </c>
      <c r="L2682" t="s">
        <v>3214</v>
      </c>
      <c r="M2682" t="s">
        <v>3215</v>
      </c>
      <c r="N2682" t="s">
        <v>1672</v>
      </c>
      <c r="O2682" t="s">
        <v>8269</v>
      </c>
      <c r="P2682" t="s">
        <v>23307</v>
      </c>
      <c r="Q2682" t="s">
        <v>1672</v>
      </c>
      <c r="R2682" t="s">
        <v>1674</v>
      </c>
      <c r="S2682" t="s">
        <v>1675</v>
      </c>
      <c r="T2682" t="s">
        <v>38</v>
      </c>
      <c r="U2682" t="s">
        <v>1676</v>
      </c>
      <c r="W2682" t="s">
        <v>46</v>
      </c>
      <c r="X2682" s="1">
        <v>41991</v>
      </c>
      <c r="Y2682" t="s">
        <v>21282</v>
      </c>
      <c r="Z2682" t="s">
        <v>47</v>
      </c>
      <c r="AA2682" s="1">
        <v>42234.376653587962</v>
      </c>
      <c r="AB2682" s="1">
        <v>54000</v>
      </c>
      <c r="AC2682" s="1" t="s">
        <v>23273</v>
      </c>
      <c r="AD2682" s="1"/>
      <c r="AE2682" s="1" t="s">
        <v>190</v>
      </c>
      <c r="AF2682" s="1" t="s">
        <v>36</v>
      </c>
      <c r="AG2682" s="1" t="s">
        <v>238</v>
      </c>
      <c r="AH2682" s="1"/>
      <c r="AI2682" s="1" t="s">
        <v>21386</v>
      </c>
      <c r="AJ2682" s="1"/>
      <c r="AK2682" s="1" t="s">
        <v>21281</v>
      </c>
    </row>
    <row r="2683" spans="1:37" x14ac:dyDescent="0.2">
      <c r="A2683" t="s">
        <v>29</v>
      </c>
      <c r="B2683">
        <v>20</v>
      </c>
      <c r="C2683" t="s">
        <v>8329</v>
      </c>
      <c r="D2683" t="s">
        <v>1994</v>
      </c>
      <c r="F2683" t="s">
        <v>50</v>
      </c>
      <c r="G2683" t="s">
        <v>51</v>
      </c>
      <c r="I2683" t="s">
        <v>7471</v>
      </c>
      <c r="K2683">
        <v>20</v>
      </c>
      <c r="L2683" t="s">
        <v>4611</v>
      </c>
      <c r="M2683" t="s">
        <v>4612</v>
      </c>
      <c r="N2683" t="s">
        <v>1672</v>
      </c>
      <c r="O2683" t="s">
        <v>4613</v>
      </c>
      <c r="P2683" t="s">
        <v>22398</v>
      </c>
      <c r="Q2683" t="s">
        <v>1672</v>
      </c>
      <c r="R2683" t="s">
        <v>1674</v>
      </c>
      <c r="S2683" t="s">
        <v>1675</v>
      </c>
      <c r="T2683" t="s">
        <v>38</v>
      </c>
      <c r="W2683" t="s">
        <v>46</v>
      </c>
      <c r="X2683" s="1">
        <v>41551</v>
      </c>
      <c r="Y2683" t="s">
        <v>21282</v>
      </c>
      <c r="Z2683" t="s">
        <v>47</v>
      </c>
      <c r="AA2683" s="1">
        <v>42234.376653587962</v>
      </c>
      <c r="AB2683" s="1">
        <v>54000</v>
      </c>
      <c r="AC2683" s="1" t="s">
        <v>23273</v>
      </c>
      <c r="AD2683" s="1"/>
      <c r="AE2683" s="1" t="s">
        <v>190</v>
      </c>
      <c r="AF2683" s="1" t="s">
        <v>36</v>
      </c>
      <c r="AG2683" s="1" t="s">
        <v>238</v>
      </c>
      <c r="AH2683" s="1"/>
      <c r="AI2683" s="1" t="s">
        <v>21386</v>
      </c>
      <c r="AJ2683" s="1"/>
      <c r="AK2683" s="1" t="s">
        <v>21281</v>
      </c>
    </row>
    <row r="2684" spans="1:37" x14ac:dyDescent="0.2">
      <c r="A2684" t="s">
        <v>29</v>
      </c>
      <c r="B2684">
        <v>20</v>
      </c>
      <c r="C2684" t="s">
        <v>8342</v>
      </c>
      <c r="D2684" t="s">
        <v>1994</v>
      </c>
      <c r="F2684" t="s">
        <v>50</v>
      </c>
      <c r="G2684" t="s">
        <v>51</v>
      </c>
      <c r="I2684" t="s">
        <v>7471</v>
      </c>
      <c r="K2684">
        <v>20</v>
      </c>
      <c r="L2684" t="s">
        <v>4607</v>
      </c>
      <c r="M2684" t="s">
        <v>4608</v>
      </c>
      <c r="N2684" t="s">
        <v>1672</v>
      </c>
      <c r="O2684" t="s">
        <v>4609</v>
      </c>
      <c r="P2684" t="s">
        <v>22397</v>
      </c>
      <c r="Q2684" t="s">
        <v>1672</v>
      </c>
      <c r="R2684" t="s">
        <v>1674</v>
      </c>
      <c r="S2684" t="s">
        <v>1675</v>
      </c>
      <c r="T2684" t="s">
        <v>38</v>
      </c>
      <c r="W2684" t="s">
        <v>46</v>
      </c>
      <c r="X2684" s="1">
        <v>41865</v>
      </c>
      <c r="Y2684" t="s">
        <v>21282</v>
      </c>
      <c r="Z2684" t="s">
        <v>47</v>
      </c>
      <c r="AA2684" s="1">
        <v>42234.376653587962</v>
      </c>
      <c r="AB2684" s="1">
        <v>54000</v>
      </c>
      <c r="AC2684" s="1" t="s">
        <v>23273</v>
      </c>
      <c r="AD2684" s="1"/>
      <c r="AE2684" s="1" t="s">
        <v>190</v>
      </c>
      <c r="AF2684" s="1" t="s">
        <v>36</v>
      </c>
      <c r="AG2684" s="1" t="s">
        <v>238</v>
      </c>
      <c r="AH2684" s="1"/>
      <c r="AI2684" s="1" t="s">
        <v>21386</v>
      </c>
      <c r="AJ2684" s="1"/>
      <c r="AK2684" s="1" t="s">
        <v>21281</v>
      </c>
    </row>
    <row r="2685" spans="1:37" x14ac:dyDescent="0.2">
      <c r="A2685" t="s">
        <v>29</v>
      </c>
      <c r="B2685">
        <v>20</v>
      </c>
      <c r="C2685" t="s">
        <v>8336</v>
      </c>
      <c r="D2685" t="s">
        <v>1994</v>
      </c>
      <c r="F2685" t="s">
        <v>50</v>
      </c>
      <c r="G2685" t="s">
        <v>51</v>
      </c>
      <c r="I2685" t="s">
        <v>7471</v>
      </c>
      <c r="K2685">
        <v>20</v>
      </c>
      <c r="L2685" t="s">
        <v>3046</v>
      </c>
      <c r="M2685" t="s">
        <v>3047</v>
      </c>
      <c r="N2685" t="s">
        <v>1672</v>
      </c>
      <c r="O2685" t="s">
        <v>3048</v>
      </c>
      <c r="P2685" t="s">
        <v>21936</v>
      </c>
      <c r="Q2685" t="s">
        <v>1672</v>
      </c>
      <c r="R2685" t="s">
        <v>1674</v>
      </c>
      <c r="S2685" t="s">
        <v>1675</v>
      </c>
      <c r="T2685" t="s">
        <v>38</v>
      </c>
      <c r="W2685" t="s">
        <v>46</v>
      </c>
      <c r="X2685" s="1">
        <v>41822</v>
      </c>
      <c r="Y2685" t="s">
        <v>21282</v>
      </c>
      <c r="Z2685" t="s">
        <v>47</v>
      </c>
      <c r="AA2685" s="1">
        <v>42234.376653587962</v>
      </c>
      <c r="AB2685" s="1">
        <v>54000</v>
      </c>
      <c r="AC2685" s="1" t="s">
        <v>23273</v>
      </c>
      <c r="AD2685" s="1"/>
      <c r="AE2685" s="1" t="s">
        <v>190</v>
      </c>
      <c r="AF2685" s="1" t="s">
        <v>36</v>
      </c>
      <c r="AG2685" s="1" t="s">
        <v>238</v>
      </c>
      <c r="AH2685" s="1"/>
      <c r="AI2685" s="1" t="s">
        <v>21386</v>
      </c>
      <c r="AJ2685" s="1"/>
      <c r="AK2685" s="1" t="s">
        <v>21281</v>
      </c>
    </row>
    <row r="2686" spans="1:37" x14ac:dyDescent="0.2">
      <c r="A2686" t="s">
        <v>29</v>
      </c>
      <c r="B2686">
        <v>20</v>
      </c>
      <c r="C2686" t="s">
        <v>8335</v>
      </c>
      <c r="D2686" t="s">
        <v>1994</v>
      </c>
      <c r="F2686" t="s">
        <v>50</v>
      </c>
      <c r="G2686" t="s">
        <v>51</v>
      </c>
      <c r="I2686" t="s">
        <v>7471</v>
      </c>
      <c r="K2686">
        <v>20</v>
      </c>
      <c r="L2686" t="s">
        <v>3046</v>
      </c>
      <c r="M2686" t="s">
        <v>3047</v>
      </c>
      <c r="N2686" t="s">
        <v>1672</v>
      </c>
      <c r="O2686" t="s">
        <v>3048</v>
      </c>
      <c r="P2686" t="s">
        <v>21936</v>
      </c>
      <c r="Q2686" t="s">
        <v>1672</v>
      </c>
      <c r="R2686" t="s">
        <v>1674</v>
      </c>
      <c r="S2686" t="s">
        <v>1675</v>
      </c>
      <c r="T2686" t="s">
        <v>38</v>
      </c>
      <c r="W2686" t="s">
        <v>46</v>
      </c>
      <c r="X2686" s="1">
        <v>41822</v>
      </c>
      <c r="Y2686" t="s">
        <v>21282</v>
      </c>
      <c r="Z2686" t="s">
        <v>47</v>
      </c>
      <c r="AA2686" s="1">
        <v>42234.376653587962</v>
      </c>
      <c r="AB2686" s="1">
        <v>54000</v>
      </c>
      <c r="AC2686" s="1" t="s">
        <v>23273</v>
      </c>
      <c r="AD2686" s="1"/>
      <c r="AE2686" s="1" t="s">
        <v>190</v>
      </c>
      <c r="AF2686" s="1" t="s">
        <v>36</v>
      </c>
      <c r="AG2686" s="1" t="s">
        <v>238</v>
      </c>
      <c r="AH2686" s="1"/>
      <c r="AI2686" s="1" t="s">
        <v>21386</v>
      </c>
      <c r="AJ2686" s="1"/>
      <c r="AK2686" s="1" t="s">
        <v>21281</v>
      </c>
    </row>
    <row r="2687" spans="1:37" x14ac:dyDescent="0.2">
      <c r="A2687" t="s">
        <v>29</v>
      </c>
      <c r="B2687">
        <v>20</v>
      </c>
      <c r="C2687" t="s">
        <v>8247</v>
      </c>
      <c r="D2687" t="s">
        <v>1994</v>
      </c>
      <c r="F2687" t="s">
        <v>50</v>
      </c>
      <c r="G2687" t="s">
        <v>51</v>
      </c>
      <c r="I2687" t="s">
        <v>7471</v>
      </c>
      <c r="K2687">
        <v>20</v>
      </c>
      <c r="L2687" t="s">
        <v>4632</v>
      </c>
      <c r="M2687" t="s">
        <v>4633</v>
      </c>
      <c r="N2687" t="s">
        <v>1672</v>
      </c>
      <c r="O2687" t="s">
        <v>4634</v>
      </c>
      <c r="P2687" t="s">
        <v>22391</v>
      </c>
      <c r="Q2687" t="s">
        <v>1672</v>
      </c>
      <c r="R2687" t="s">
        <v>1674</v>
      </c>
      <c r="S2687" t="s">
        <v>1675</v>
      </c>
      <c r="T2687" t="s">
        <v>38</v>
      </c>
      <c r="W2687" t="s">
        <v>46</v>
      </c>
      <c r="X2687" s="1">
        <v>41751</v>
      </c>
      <c r="Y2687" t="s">
        <v>21282</v>
      </c>
      <c r="Z2687" t="s">
        <v>47</v>
      </c>
      <c r="AA2687" s="1">
        <v>42234.376653587962</v>
      </c>
      <c r="AB2687" s="1">
        <v>54000</v>
      </c>
      <c r="AC2687" s="1" t="s">
        <v>23273</v>
      </c>
      <c r="AD2687" s="1"/>
      <c r="AE2687" s="1" t="s">
        <v>190</v>
      </c>
      <c r="AF2687" s="1" t="s">
        <v>36</v>
      </c>
      <c r="AG2687" s="1" t="s">
        <v>238</v>
      </c>
      <c r="AH2687" s="1"/>
      <c r="AI2687" s="1" t="s">
        <v>21386</v>
      </c>
      <c r="AJ2687" s="1"/>
      <c r="AK2687" s="1" t="s">
        <v>21281</v>
      </c>
    </row>
    <row r="2688" spans="1:37" x14ac:dyDescent="0.2">
      <c r="A2688" t="s">
        <v>29</v>
      </c>
      <c r="B2688">
        <v>20</v>
      </c>
      <c r="C2688" t="s">
        <v>8248</v>
      </c>
      <c r="D2688" t="s">
        <v>1994</v>
      </c>
      <c r="F2688" t="s">
        <v>50</v>
      </c>
      <c r="G2688" t="s">
        <v>51</v>
      </c>
      <c r="I2688" t="s">
        <v>7471</v>
      </c>
      <c r="K2688">
        <v>20</v>
      </c>
      <c r="L2688" t="s">
        <v>4632</v>
      </c>
      <c r="M2688" t="s">
        <v>4633</v>
      </c>
      <c r="N2688" t="s">
        <v>1672</v>
      </c>
      <c r="O2688" t="s">
        <v>4634</v>
      </c>
      <c r="P2688" t="s">
        <v>22391</v>
      </c>
      <c r="Q2688" t="s">
        <v>1672</v>
      </c>
      <c r="R2688" t="s">
        <v>1674</v>
      </c>
      <c r="S2688" t="s">
        <v>1675</v>
      </c>
      <c r="T2688" t="s">
        <v>38</v>
      </c>
      <c r="W2688" t="s">
        <v>46</v>
      </c>
      <c r="X2688" s="1">
        <v>41751</v>
      </c>
      <c r="Y2688" t="s">
        <v>21282</v>
      </c>
      <c r="Z2688" t="s">
        <v>47</v>
      </c>
      <c r="AA2688" s="1">
        <v>42234.376653587962</v>
      </c>
      <c r="AB2688" s="1">
        <v>54000</v>
      </c>
      <c r="AC2688" s="1" t="s">
        <v>23273</v>
      </c>
      <c r="AD2688" s="1"/>
      <c r="AE2688" s="1" t="s">
        <v>190</v>
      </c>
      <c r="AF2688" s="1" t="s">
        <v>36</v>
      </c>
      <c r="AG2688" s="1" t="s">
        <v>238</v>
      </c>
      <c r="AH2688" s="1"/>
      <c r="AI2688" s="1" t="s">
        <v>21386</v>
      </c>
      <c r="AJ2688" s="1"/>
      <c r="AK2688" s="1" t="s">
        <v>21281</v>
      </c>
    </row>
    <row r="2689" spans="1:37" x14ac:dyDescent="0.2">
      <c r="A2689" t="s">
        <v>29</v>
      </c>
      <c r="B2689">
        <v>20</v>
      </c>
      <c r="C2689" t="s">
        <v>8249</v>
      </c>
      <c r="D2689" t="s">
        <v>1994</v>
      </c>
      <c r="F2689" t="s">
        <v>50</v>
      </c>
      <c r="G2689" t="s">
        <v>51</v>
      </c>
      <c r="I2689" t="s">
        <v>7471</v>
      </c>
      <c r="K2689">
        <v>20</v>
      </c>
      <c r="L2689" t="s">
        <v>8250</v>
      </c>
      <c r="M2689" t="s">
        <v>8251</v>
      </c>
      <c r="N2689" t="s">
        <v>1672</v>
      </c>
      <c r="O2689" t="s">
        <v>8252</v>
      </c>
      <c r="P2689" t="s">
        <v>23308</v>
      </c>
      <c r="Q2689" t="s">
        <v>1672</v>
      </c>
      <c r="R2689" t="s">
        <v>1674</v>
      </c>
      <c r="S2689" t="s">
        <v>1675</v>
      </c>
      <c r="T2689" t="s">
        <v>38</v>
      </c>
      <c r="W2689" t="s">
        <v>46</v>
      </c>
      <c r="X2689" s="1">
        <v>41793</v>
      </c>
      <c r="Y2689" t="s">
        <v>21282</v>
      </c>
      <c r="Z2689" t="s">
        <v>47</v>
      </c>
      <c r="AA2689" s="1">
        <v>42234.376653587962</v>
      </c>
      <c r="AB2689" s="1">
        <v>54000</v>
      </c>
      <c r="AC2689" s="1" t="s">
        <v>23273</v>
      </c>
      <c r="AD2689" s="1"/>
      <c r="AE2689" s="1" t="s">
        <v>190</v>
      </c>
      <c r="AF2689" s="1" t="s">
        <v>36</v>
      </c>
      <c r="AG2689" s="1" t="s">
        <v>238</v>
      </c>
      <c r="AH2689" s="1"/>
      <c r="AI2689" s="1" t="s">
        <v>21386</v>
      </c>
      <c r="AJ2689" s="1"/>
      <c r="AK2689" s="1" t="s">
        <v>21281</v>
      </c>
    </row>
    <row r="2690" spans="1:37" x14ac:dyDescent="0.2">
      <c r="A2690" t="s">
        <v>29</v>
      </c>
      <c r="B2690">
        <v>20</v>
      </c>
      <c r="C2690" t="s">
        <v>8253</v>
      </c>
      <c r="D2690" t="s">
        <v>1994</v>
      </c>
      <c r="F2690" t="s">
        <v>50</v>
      </c>
      <c r="G2690" t="s">
        <v>51</v>
      </c>
      <c r="I2690" t="s">
        <v>7471</v>
      </c>
      <c r="K2690">
        <v>20</v>
      </c>
      <c r="L2690" t="s">
        <v>8250</v>
      </c>
      <c r="M2690" t="s">
        <v>8251</v>
      </c>
      <c r="N2690" t="s">
        <v>1672</v>
      </c>
      <c r="O2690" t="s">
        <v>8252</v>
      </c>
      <c r="P2690" t="s">
        <v>23308</v>
      </c>
      <c r="Q2690" t="s">
        <v>1672</v>
      </c>
      <c r="R2690" t="s">
        <v>1674</v>
      </c>
      <c r="S2690" t="s">
        <v>1675</v>
      </c>
      <c r="T2690" t="s">
        <v>38</v>
      </c>
      <c r="W2690" t="s">
        <v>46</v>
      </c>
      <c r="X2690" s="1">
        <v>41793</v>
      </c>
      <c r="Y2690" t="s">
        <v>21282</v>
      </c>
      <c r="Z2690" t="s">
        <v>47</v>
      </c>
      <c r="AA2690" s="1">
        <v>42234.376653587962</v>
      </c>
      <c r="AB2690" s="1">
        <v>54000</v>
      </c>
      <c r="AC2690" s="1" t="s">
        <v>23273</v>
      </c>
      <c r="AD2690" s="1"/>
      <c r="AE2690" s="1" t="s">
        <v>190</v>
      </c>
      <c r="AF2690" s="1" t="s">
        <v>36</v>
      </c>
      <c r="AG2690" s="1" t="s">
        <v>238</v>
      </c>
      <c r="AH2690" s="1"/>
      <c r="AI2690" s="1" t="s">
        <v>21386</v>
      </c>
      <c r="AJ2690" s="1"/>
      <c r="AK2690" s="1" t="s">
        <v>21281</v>
      </c>
    </row>
    <row r="2691" spans="1:37" x14ac:dyDescent="0.2">
      <c r="A2691" t="s">
        <v>29</v>
      </c>
      <c r="B2691">
        <v>20</v>
      </c>
      <c r="C2691" t="s">
        <v>8254</v>
      </c>
      <c r="D2691" t="s">
        <v>1994</v>
      </c>
      <c r="F2691" t="s">
        <v>50</v>
      </c>
      <c r="G2691" t="s">
        <v>51</v>
      </c>
      <c r="I2691" t="s">
        <v>7471</v>
      </c>
      <c r="K2691">
        <v>20</v>
      </c>
      <c r="L2691" t="s">
        <v>4628</v>
      </c>
      <c r="M2691" t="s">
        <v>4629</v>
      </c>
      <c r="N2691" t="s">
        <v>1672</v>
      </c>
      <c r="O2691" t="s">
        <v>4630</v>
      </c>
      <c r="P2691" t="s">
        <v>22392</v>
      </c>
      <c r="Q2691" t="s">
        <v>1672</v>
      </c>
      <c r="R2691" t="s">
        <v>1674</v>
      </c>
      <c r="S2691" t="s">
        <v>1675</v>
      </c>
      <c r="T2691" t="s">
        <v>38</v>
      </c>
      <c r="W2691" t="s">
        <v>46</v>
      </c>
      <c r="X2691" s="1">
        <v>41801</v>
      </c>
      <c r="Y2691" t="s">
        <v>21282</v>
      </c>
      <c r="Z2691" t="s">
        <v>47</v>
      </c>
      <c r="AA2691" s="1">
        <v>42234.376653587962</v>
      </c>
      <c r="AB2691" s="1">
        <v>54000</v>
      </c>
      <c r="AC2691" s="1" t="s">
        <v>23273</v>
      </c>
      <c r="AD2691" s="1"/>
      <c r="AE2691" s="1" t="s">
        <v>190</v>
      </c>
      <c r="AF2691" s="1" t="s">
        <v>36</v>
      </c>
      <c r="AG2691" s="1" t="s">
        <v>238</v>
      </c>
      <c r="AH2691" s="1"/>
      <c r="AI2691" s="1" t="s">
        <v>21386</v>
      </c>
      <c r="AJ2691" s="1"/>
      <c r="AK2691" s="1" t="s">
        <v>21281</v>
      </c>
    </row>
    <row r="2692" spans="1:37" x14ac:dyDescent="0.2">
      <c r="A2692" t="s">
        <v>29</v>
      </c>
      <c r="B2692">
        <v>20</v>
      </c>
      <c r="C2692" t="s">
        <v>8255</v>
      </c>
      <c r="D2692" t="s">
        <v>1994</v>
      </c>
      <c r="F2692" t="s">
        <v>50</v>
      </c>
      <c r="G2692" t="s">
        <v>51</v>
      </c>
      <c r="I2692" t="s">
        <v>7471</v>
      </c>
      <c r="K2692">
        <v>20</v>
      </c>
      <c r="L2692" t="s">
        <v>4628</v>
      </c>
      <c r="M2692" t="s">
        <v>4629</v>
      </c>
      <c r="N2692" t="s">
        <v>1672</v>
      </c>
      <c r="O2692" t="s">
        <v>4630</v>
      </c>
      <c r="P2692" t="s">
        <v>22392</v>
      </c>
      <c r="Q2692" t="s">
        <v>1672</v>
      </c>
      <c r="R2692" t="s">
        <v>1674</v>
      </c>
      <c r="S2692" t="s">
        <v>1675</v>
      </c>
      <c r="T2692" t="s">
        <v>38</v>
      </c>
      <c r="W2692" t="s">
        <v>46</v>
      </c>
      <c r="X2692" s="1">
        <v>41800</v>
      </c>
      <c r="Y2692" t="s">
        <v>21282</v>
      </c>
      <c r="Z2692" t="s">
        <v>47</v>
      </c>
      <c r="AA2692" s="1">
        <v>42234.376653587962</v>
      </c>
      <c r="AB2692" s="1">
        <v>54000</v>
      </c>
      <c r="AC2692" s="1" t="s">
        <v>23273</v>
      </c>
      <c r="AD2692" s="1"/>
      <c r="AE2692" s="1" t="s">
        <v>190</v>
      </c>
      <c r="AF2692" s="1" t="s">
        <v>36</v>
      </c>
      <c r="AG2692" s="1" t="s">
        <v>238</v>
      </c>
      <c r="AH2692" s="1"/>
      <c r="AI2692" s="1" t="s">
        <v>21386</v>
      </c>
      <c r="AJ2692" s="1"/>
      <c r="AK2692" s="1" t="s">
        <v>21281</v>
      </c>
    </row>
    <row r="2693" spans="1:37" x14ac:dyDescent="0.2">
      <c r="A2693" t="s">
        <v>29</v>
      </c>
      <c r="B2693">
        <v>20</v>
      </c>
      <c r="C2693" t="s">
        <v>8337</v>
      </c>
      <c r="D2693" t="s">
        <v>1994</v>
      </c>
      <c r="F2693" t="s">
        <v>50</v>
      </c>
      <c r="G2693" t="s">
        <v>51</v>
      </c>
      <c r="I2693" t="s">
        <v>7471</v>
      </c>
      <c r="K2693">
        <v>20</v>
      </c>
      <c r="L2693" t="s">
        <v>8338</v>
      </c>
      <c r="M2693" t="s">
        <v>8339</v>
      </c>
      <c r="N2693" t="s">
        <v>1672</v>
      </c>
      <c r="O2693" t="s">
        <v>8340</v>
      </c>
      <c r="P2693" t="s">
        <v>23309</v>
      </c>
      <c r="Q2693" t="s">
        <v>1672</v>
      </c>
      <c r="R2693" t="s">
        <v>1674</v>
      </c>
      <c r="S2693" t="s">
        <v>1675</v>
      </c>
      <c r="T2693" t="s">
        <v>38</v>
      </c>
      <c r="W2693" t="s">
        <v>46</v>
      </c>
      <c r="X2693" s="1">
        <v>41821</v>
      </c>
      <c r="Y2693" t="s">
        <v>21282</v>
      </c>
      <c r="Z2693" t="s">
        <v>47</v>
      </c>
      <c r="AA2693" s="1">
        <v>42234.376653587962</v>
      </c>
      <c r="AB2693" s="1">
        <v>54000</v>
      </c>
      <c r="AC2693" s="1" t="s">
        <v>23273</v>
      </c>
      <c r="AD2693" s="1"/>
      <c r="AE2693" s="1" t="s">
        <v>190</v>
      </c>
      <c r="AF2693" s="1" t="s">
        <v>36</v>
      </c>
      <c r="AG2693" s="1" t="s">
        <v>238</v>
      </c>
      <c r="AH2693" s="1"/>
      <c r="AI2693" s="1" t="s">
        <v>21386</v>
      </c>
      <c r="AJ2693" s="1"/>
      <c r="AK2693" s="1" t="s">
        <v>21281</v>
      </c>
    </row>
    <row r="2694" spans="1:37" x14ac:dyDescent="0.2">
      <c r="A2694" t="s">
        <v>29</v>
      </c>
      <c r="B2694">
        <v>20</v>
      </c>
      <c r="C2694" t="s">
        <v>8341</v>
      </c>
      <c r="D2694" t="s">
        <v>1994</v>
      </c>
      <c r="F2694" t="s">
        <v>50</v>
      </c>
      <c r="G2694" t="s">
        <v>51</v>
      </c>
      <c r="I2694" t="s">
        <v>7471</v>
      </c>
      <c r="K2694">
        <v>20</v>
      </c>
      <c r="L2694" t="s">
        <v>8338</v>
      </c>
      <c r="M2694" t="s">
        <v>8339</v>
      </c>
      <c r="N2694" t="s">
        <v>1672</v>
      </c>
      <c r="O2694" t="s">
        <v>8340</v>
      </c>
      <c r="P2694" t="s">
        <v>23309</v>
      </c>
      <c r="Q2694" t="s">
        <v>1672</v>
      </c>
      <c r="R2694" t="s">
        <v>1674</v>
      </c>
      <c r="S2694" t="s">
        <v>1675</v>
      </c>
      <c r="T2694" t="s">
        <v>38</v>
      </c>
      <c r="W2694" t="s">
        <v>46</v>
      </c>
      <c r="X2694" s="1">
        <v>41821</v>
      </c>
      <c r="Y2694" t="s">
        <v>21282</v>
      </c>
      <c r="Z2694" t="s">
        <v>47</v>
      </c>
      <c r="AA2694" s="1">
        <v>42234.376653587962</v>
      </c>
      <c r="AB2694" s="1">
        <v>54000</v>
      </c>
      <c r="AC2694" s="1" t="s">
        <v>23273</v>
      </c>
      <c r="AD2694" s="1"/>
      <c r="AE2694" s="1" t="s">
        <v>190</v>
      </c>
      <c r="AF2694" s="1" t="s">
        <v>36</v>
      </c>
      <c r="AG2694" s="1" t="s">
        <v>238</v>
      </c>
      <c r="AH2694" s="1"/>
      <c r="AI2694" s="1" t="s">
        <v>21386</v>
      </c>
      <c r="AJ2694" s="1"/>
      <c r="AK2694" s="1" t="s">
        <v>21281</v>
      </c>
    </row>
    <row r="2695" spans="1:37" x14ac:dyDescent="0.2">
      <c r="A2695" t="s">
        <v>29</v>
      </c>
      <c r="B2695">
        <v>20</v>
      </c>
      <c r="C2695" t="s">
        <v>8344</v>
      </c>
      <c r="D2695" t="s">
        <v>1994</v>
      </c>
      <c r="F2695" t="s">
        <v>50</v>
      </c>
      <c r="G2695" t="s">
        <v>51</v>
      </c>
      <c r="I2695" t="s">
        <v>7471</v>
      </c>
      <c r="K2695">
        <v>20</v>
      </c>
      <c r="L2695" t="s">
        <v>1833</v>
      </c>
      <c r="M2695" t="s">
        <v>1834</v>
      </c>
      <c r="N2695" t="s">
        <v>1829</v>
      </c>
      <c r="O2695" t="s">
        <v>1835</v>
      </c>
      <c r="P2695" t="s">
        <v>1836</v>
      </c>
      <c r="Q2695" t="s">
        <v>1829</v>
      </c>
      <c r="R2695" t="s">
        <v>1376</v>
      </c>
      <c r="S2695" t="s">
        <v>1377</v>
      </c>
      <c r="T2695" t="s">
        <v>38</v>
      </c>
      <c r="W2695" t="s">
        <v>46</v>
      </c>
      <c r="X2695" s="1">
        <v>41842</v>
      </c>
      <c r="Y2695" t="s">
        <v>21282</v>
      </c>
      <c r="Z2695" t="s">
        <v>47</v>
      </c>
      <c r="AA2695" s="1">
        <v>42234.376653587962</v>
      </c>
      <c r="AB2695" s="1">
        <v>54000</v>
      </c>
      <c r="AC2695" s="1" t="s">
        <v>23273</v>
      </c>
      <c r="AD2695" s="1"/>
      <c r="AE2695" s="1" t="s">
        <v>190</v>
      </c>
      <c r="AF2695" s="1" t="s">
        <v>36</v>
      </c>
      <c r="AG2695" s="1" t="s">
        <v>238</v>
      </c>
      <c r="AH2695" s="1"/>
      <c r="AI2695" s="1" t="s">
        <v>21386</v>
      </c>
      <c r="AJ2695" s="1"/>
      <c r="AK2695" s="1" t="s">
        <v>21281</v>
      </c>
    </row>
    <row r="2696" spans="1:37" x14ac:dyDescent="0.2">
      <c r="A2696" t="s">
        <v>29</v>
      </c>
      <c r="B2696">
        <v>20</v>
      </c>
      <c r="C2696" t="s">
        <v>8343</v>
      </c>
      <c r="D2696" t="s">
        <v>1994</v>
      </c>
      <c r="F2696" t="s">
        <v>50</v>
      </c>
      <c r="G2696" t="s">
        <v>51</v>
      </c>
      <c r="I2696" t="s">
        <v>7471</v>
      </c>
      <c r="K2696">
        <v>20</v>
      </c>
      <c r="L2696" t="s">
        <v>1827</v>
      </c>
      <c r="M2696" t="s">
        <v>1828</v>
      </c>
      <c r="N2696" t="s">
        <v>1829</v>
      </c>
      <c r="O2696" t="s">
        <v>1830</v>
      </c>
      <c r="P2696" t="s">
        <v>1831</v>
      </c>
      <c r="Q2696" t="s">
        <v>1829</v>
      </c>
      <c r="R2696" t="s">
        <v>1376</v>
      </c>
      <c r="S2696" t="s">
        <v>1377</v>
      </c>
      <c r="T2696" t="s">
        <v>38</v>
      </c>
      <c r="W2696" t="s">
        <v>46</v>
      </c>
      <c r="X2696" s="1">
        <v>41726</v>
      </c>
      <c r="Y2696" t="s">
        <v>21282</v>
      </c>
      <c r="Z2696" t="s">
        <v>47</v>
      </c>
      <c r="AA2696" s="1">
        <v>42234.376653587962</v>
      </c>
      <c r="AB2696" s="1">
        <v>54000</v>
      </c>
      <c r="AC2696" s="1" t="s">
        <v>23273</v>
      </c>
      <c r="AD2696" s="1"/>
      <c r="AE2696" s="1" t="s">
        <v>190</v>
      </c>
      <c r="AF2696" s="1" t="s">
        <v>36</v>
      </c>
      <c r="AG2696" s="1" t="s">
        <v>238</v>
      </c>
      <c r="AH2696" s="1"/>
      <c r="AI2696" s="1" t="s">
        <v>21386</v>
      </c>
      <c r="AJ2696" s="1"/>
      <c r="AK2696" s="1" t="s">
        <v>21281</v>
      </c>
    </row>
    <row r="2697" spans="1:37" x14ac:dyDescent="0.2">
      <c r="A2697" t="s">
        <v>29</v>
      </c>
      <c r="B2697">
        <v>20</v>
      </c>
      <c r="C2697" t="s">
        <v>8359</v>
      </c>
      <c r="D2697" t="s">
        <v>1209</v>
      </c>
      <c r="F2697" t="s">
        <v>50</v>
      </c>
      <c r="G2697" t="s">
        <v>51</v>
      </c>
      <c r="I2697" t="s">
        <v>7471</v>
      </c>
      <c r="K2697">
        <v>20</v>
      </c>
      <c r="L2697" t="s">
        <v>1554</v>
      </c>
      <c r="M2697" t="s">
        <v>1555</v>
      </c>
      <c r="N2697" t="s">
        <v>1556</v>
      </c>
      <c r="O2697" t="s">
        <v>1557</v>
      </c>
      <c r="P2697" t="s">
        <v>1558</v>
      </c>
      <c r="Q2697" t="s">
        <v>1556</v>
      </c>
      <c r="R2697" t="s">
        <v>1376</v>
      </c>
      <c r="S2697" t="s">
        <v>1377</v>
      </c>
      <c r="T2697" t="s">
        <v>38</v>
      </c>
      <c r="W2697" t="s">
        <v>46</v>
      </c>
      <c r="X2697" s="1">
        <v>41857</v>
      </c>
      <c r="Y2697" t="s">
        <v>21282</v>
      </c>
      <c r="Z2697" t="s">
        <v>47</v>
      </c>
      <c r="AA2697" s="1">
        <v>42234.376653587962</v>
      </c>
      <c r="AB2697" s="1">
        <v>54000</v>
      </c>
      <c r="AC2697" s="1" t="s">
        <v>23273</v>
      </c>
      <c r="AD2697" s="1"/>
      <c r="AE2697" s="1" t="s">
        <v>190</v>
      </c>
      <c r="AF2697" s="1" t="s">
        <v>36</v>
      </c>
      <c r="AG2697" s="1" t="s">
        <v>238</v>
      </c>
      <c r="AH2697" s="1"/>
      <c r="AI2697" s="1" t="s">
        <v>21386</v>
      </c>
      <c r="AJ2697" s="1"/>
      <c r="AK2697" s="1" t="s">
        <v>21281</v>
      </c>
    </row>
    <row r="2698" spans="1:37" x14ac:dyDescent="0.2">
      <c r="A2698" t="s">
        <v>29</v>
      </c>
      <c r="B2698">
        <v>20</v>
      </c>
      <c r="C2698" t="s">
        <v>8358</v>
      </c>
      <c r="D2698" t="s">
        <v>1994</v>
      </c>
      <c r="F2698" t="s">
        <v>50</v>
      </c>
      <c r="G2698" t="s">
        <v>51</v>
      </c>
      <c r="I2698" t="s">
        <v>7471</v>
      </c>
      <c r="K2698">
        <v>20</v>
      </c>
      <c r="L2698" t="s">
        <v>1554</v>
      </c>
      <c r="M2698" t="s">
        <v>1555</v>
      </c>
      <c r="N2698" t="s">
        <v>1556</v>
      </c>
      <c r="O2698" t="s">
        <v>1557</v>
      </c>
      <c r="P2698" t="s">
        <v>1558</v>
      </c>
      <c r="Q2698" t="s">
        <v>1556</v>
      </c>
      <c r="R2698" t="s">
        <v>1376</v>
      </c>
      <c r="S2698" t="s">
        <v>1377</v>
      </c>
      <c r="T2698" t="s">
        <v>38</v>
      </c>
      <c r="W2698" t="s">
        <v>46</v>
      </c>
      <c r="X2698" s="1">
        <v>41541</v>
      </c>
      <c r="Y2698" t="s">
        <v>21282</v>
      </c>
      <c r="Z2698" t="s">
        <v>47</v>
      </c>
      <c r="AA2698" s="1">
        <v>42234.376653587962</v>
      </c>
      <c r="AB2698" s="1">
        <v>54000</v>
      </c>
      <c r="AC2698" s="1" t="s">
        <v>23273</v>
      </c>
      <c r="AD2698" s="1"/>
      <c r="AE2698" s="1" t="s">
        <v>190</v>
      </c>
      <c r="AF2698" s="1" t="s">
        <v>36</v>
      </c>
      <c r="AG2698" s="1" t="s">
        <v>238</v>
      </c>
      <c r="AH2698" s="1"/>
      <c r="AI2698" s="1" t="s">
        <v>21386</v>
      </c>
      <c r="AJ2698" s="1"/>
      <c r="AK2698" s="1" t="s">
        <v>21281</v>
      </c>
    </row>
    <row r="2699" spans="1:37" x14ac:dyDescent="0.2">
      <c r="A2699" t="s">
        <v>29</v>
      </c>
      <c r="B2699">
        <v>20</v>
      </c>
      <c r="C2699" t="s">
        <v>8360</v>
      </c>
      <c r="D2699" t="s">
        <v>8361</v>
      </c>
      <c r="F2699" t="s">
        <v>50</v>
      </c>
      <c r="G2699" t="s">
        <v>51</v>
      </c>
      <c r="I2699" t="s">
        <v>7471</v>
      </c>
      <c r="K2699">
        <v>20</v>
      </c>
      <c r="L2699" t="s">
        <v>1554</v>
      </c>
      <c r="M2699" t="s">
        <v>1555</v>
      </c>
      <c r="N2699" t="s">
        <v>1556</v>
      </c>
      <c r="O2699" t="s">
        <v>1557</v>
      </c>
      <c r="P2699" t="s">
        <v>1558</v>
      </c>
      <c r="Q2699" t="s">
        <v>1556</v>
      </c>
      <c r="R2699" t="s">
        <v>1376</v>
      </c>
      <c r="S2699" t="s">
        <v>1377</v>
      </c>
      <c r="T2699" t="s">
        <v>38</v>
      </c>
      <c r="W2699" t="s">
        <v>46</v>
      </c>
      <c r="X2699" s="1">
        <v>41810</v>
      </c>
      <c r="Y2699" t="s">
        <v>21282</v>
      </c>
      <c r="Z2699" t="s">
        <v>47</v>
      </c>
      <c r="AA2699" s="1">
        <v>42234.376653587962</v>
      </c>
      <c r="AB2699" s="1">
        <v>54000</v>
      </c>
      <c r="AC2699" s="1" t="s">
        <v>23273</v>
      </c>
      <c r="AD2699" s="1"/>
      <c r="AE2699" s="1" t="s">
        <v>190</v>
      </c>
      <c r="AF2699" s="1" t="s">
        <v>36</v>
      </c>
      <c r="AG2699" s="1" t="s">
        <v>238</v>
      </c>
      <c r="AH2699" s="1"/>
      <c r="AI2699" s="1" t="s">
        <v>21386</v>
      </c>
      <c r="AJ2699" s="1"/>
      <c r="AK2699" s="1" t="s">
        <v>21281</v>
      </c>
    </row>
    <row r="2700" spans="1:37" x14ac:dyDescent="0.2">
      <c r="A2700" t="s">
        <v>29</v>
      </c>
      <c r="B2700">
        <v>20</v>
      </c>
      <c r="C2700" t="s">
        <v>8345</v>
      </c>
      <c r="D2700" t="s">
        <v>621</v>
      </c>
      <c r="F2700" t="s">
        <v>50</v>
      </c>
      <c r="G2700" t="s">
        <v>51</v>
      </c>
      <c r="I2700" t="s">
        <v>7471</v>
      </c>
      <c r="K2700">
        <v>20</v>
      </c>
      <c r="L2700" t="s">
        <v>3469</v>
      </c>
      <c r="M2700" t="s">
        <v>3470</v>
      </c>
      <c r="N2700" t="s">
        <v>98</v>
      </c>
      <c r="O2700" t="s">
        <v>3471</v>
      </c>
      <c r="P2700" t="s">
        <v>3470</v>
      </c>
      <c r="Q2700" t="s">
        <v>98</v>
      </c>
      <c r="R2700" t="s">
        <v>101</v>
      </c>
      <c r="S2700" t="s">
        <v>102</v>
      </c>
      <c r="T2700" t="s">
        <v>38</v>
      </c>
      <c r="W2700" t="s">
        <v>46</v>
      </c>
      <c r="X2700" s="1">
        <v>41478</v>
      </c>
      <c r="Y2700" t="s">
        <v>21282</v>
      </c>
      <c r="Z2700" t="s">
        <v>47</v>
      </c>
      <c r="AA2700" s="1">
        <v>42234.376653587962</v>
      </c>
      <c r="AB2700" s="1">
        <v>54000</v>
      </c>
      <c r="AC2700" s="1" t="s">
        <v>23273</v>
      </c>
      <c r="AD2700" s="1"/>
      <c r="AE2700" s="1" t="s">
        <v>190</v>
      </c>
      <c r="AF2700" s="1" t="s">
        <v>36</v>
      </c>
      <c r="AG2700" s="1" t="s">
        <v>238</v>
      </c>
      <c r="AH2700" s="1"/>
      <c r="AI2700" s="1" t="s">
        <v>21386</v>
      </c>
      <c r="AJ2700" s="1"/>
      <c r="AK2700" s="1" t="s">
        <v>21281</v>
      </c>
    </row>
    <row r="2701" spans="1:37" x14ac:dyDescent="0.2">
      <c r="A2701" t="s">
        <v>29</v>
      </c>
      <c r="B2701">
        <v>20</v>
      </c>
      <c r="C2701" t="s">
        <v>8348</v>
      </c>
      <c r="D2701" t="s">
        <v>7880</v>
      </c>
      <c r="F2701" t="s">
        <v>50</v>
      </c>
      <c r="G2701" t="s">
        <v>51</v>
      </c>
      <c r="I2701" t="s">
        <v>7471</v>
      </c>
      <c r="K2701">
        <v>20</v>
      </c>
      <c r="L2701" t="s">
        <v>3449</v>
      </c>
      <c r="M2701" t="s">
        <v>3450</v>
      </c>
      <c r="N2701" t="s">
        <v>98</v>
      </c>
      <c r="O2701" t="s">
        <v>3451</v>
      </c>
      <c r="P2701" t="s">
        <v>3450</v>
      </c>
      <c r="Q2701" t="s">
        <v>98</v>
      </c>
      <c r="R2701" t="s">
        <v>101</v>
      </c>
      <c r="S2701" t="s">
        <v>102</v>
      </c>
      <c r="T2701" t="s">
        <v>38</v>
      </c>
      <c r="W2701" t="s">
        <v>46</v>
      </c>
      <c r="X2701" s="1">
        <v>41491</v>
      </c>
      <c r="Y2701" t="s">
        <v>21282</v>
      </c>
      <c r="Z2701" t="s">
        <v>47</v>
      </c>
      <c r="AA2701" s="1">
        <v>42234.376653587962</v>
      </c>
      <c r="AB2701" s="1">
        <v>54000</v>
      </c>
      <c r="AC2701" s="1" t="s">
        <v>23273</v>
      </c>
      <c r="AD2701" s="1"/>
      <c r="AE2701" s="1" t="s">
        <v>190</v>
      </c>
      <c r="AF2701" s="1" t="s">
        <v>36</v>
      </c>
      <c r="AG2701" s="1" t="s">
        <v>238</v>
      </c>
      <c r="AH2701" s="1"/>
      <c r="AI2701" s="1" t="s">
        <v>21386</v>
      </c>
      <c r="AJ2701" s="1"/>
      <c r="AK2701" s="1" t="s">
        <v>21281</v>
      </c>
    </row>
    <row r="2702" spans="1:37" x14ac:dyDescent="0.2">
      <c r="A2702" t="s">
        <v>29</v>
      </c>
      <c r="B2702">
        <v>20</v>
      </c>
      <c r="C2702" t="s">
        <v>8347</v>
      </c>
      <c r="D2702" t="s">
        <v>1209</v>
      </c>
      <c r="F2702" t="s">
        <v>50</v>
      </c>
      <c r="G2702" t="s">
        <v>51</v>
      </c>
      <c r="I2702" t="s">
        <v>7471</v>
      </c>
      <c r="K2702">
        <v>20</v>
      </c>
      <c r="L2702" t="s">
        <v>6341</v>
      </c>
      <c r="M2702" t="s">
        <v>6342</v>
      </c>
      <c r="N2702" t="s">
        <v>98</v>
      </c>
      <c r="O2702" t="s">
        <v>6343</v>
      </c>
      <c r="P2702" t="s">
        <v>6342</v>
      </c>
      <c r="Q2702" t="s">
        <v>98</v>
      </c>
      <c r="R2702" t="s">
        <v>101</v>
      </c>
      <c r="S2702" t="s">
        <v>102</v>
      </c>
      <c r="T2702" t="s">
        <v>38</v>
      </c>
      <c r="W2702" t="s">
        <v>46</v>
      </c>
      <c r="X2702" s="1"/>
      <c r="Y2702" t="s">
        <v>21282</v>
      </c>
      <c r="Z2702" t="s">
        <v>47</v>
      </c>
      <c r="AA2702" s="1">
        <v>42234.376653587962</v>
      </c>
      <c r="AB2702" s="1">
        <v>54000</v>
      </c>
      <c r="AC2702" s="1" t="s">
        <v>23273</v>
      </c>
      <c r="AD2702" s="1"/>
      <c r="AE2702" s="1" t="s">
        <v>190</v>
      </c>
      <c r="AF2702" s="1" t="s">
        <v>36</v>
      </c>
      <c r="AG2702" s="1" t="s">
        <v>238</v>
      </c>
      <c r="AH2702" s="1"/>
      <c r="AI2702" s="1" t="s">
        <v>21386</v>
      </c>
      <c r="AJ2702" s="1"/>
      <c r="AK2702" s="1" t="s">
        <v>21281</v>
      </c>
    </row>
    <row r="2703" spans="1:37" x14ac:dyDescent="0.2">
      <c r="A2703" t="s">
        <v>29</v>
      </c>
      <c r="B2703">
        <v>20</v>
      </c>
      <c r="C2703" t="s">
        <v>8346</v>
      </c>
      <c r="D2703" t="s">
        <v>1209</v>
      </c>
      <c r="F2703" t="s">
        <v>50</v>
      </c>
      <c r="G2703" t="s">
        <v>51</v>
      </c>
      <c r="I2703" t="s">
        <v>7471</v>
      </c>
      <c r="K2703">
        <v>20</v>
      </c>
      <c r="L2703" t="s">
        <v>3465</v>
      </c>
      <c r="M2703" t="s">
        <v>3466</v>
      </c>
      <c r="N2703" t="s">
        <v>98</v>
      </c>
      <c r="O2703" t="s">
        <v>3467</v>
      </c>
      <c r="P2703" t="s">
        <v>3466</v>
      </c>
      <c r="Q2703" t="s">
        <v>98</v>
      </c>
      <c r="R2703" t="s">
        <v>101</v>
      </c>
      <c r="S2703" t="s">
        <v>102</v>
      </c>
      <c r="T2703" t="s">
        <v>38</v>
      </c>
      <c r="W2703" t="s">
        <v>46</v>
      </c>
      <c r="X2703" s="1"/>
      <c r="Y2703" t="s">
        <v>21282</v>
      </c>
      <c r="Z2703" t="s">
        <v>47</v>
      </c>
      <c r="AA2703" s="1">
        <v>42234.376653587962</v>
      </c>
      <c r="AB2703" s="1">
        <v>54000</v>
      </c>
      <c r="AC2703" s="1" t="s">
        <v>23273</v>
      </c>
      <c r="AD2703" s="1"/>
      <c r="AE2703" s="1" t="s">
        <v>190</v>
      </c>
      <c r="AF2703" s="1" t="s">
        <v>36</v>
      </c>
      <c r="AG2703" s="1" t="s">
        <v>238</v>
      </c>
      <c r="AH2703" s="1"/>
      <c r="AI2703" s="1" t="s">
        <v>21386</v>
      </c>
      <c r="AJ2703" s="1"/>
      <c r="AK2703" s="1" t="s">
        <v>21281</v>
      </c>
    </row>
    <row r="2704" spans="1:37" x14ac:dyDescent="0.2">
      <c r="A2704" t="s">
        <v>29</v>
      </c>
      <c r="B2704">
        <v>20</v>
      </c>
      <c r="C2704" t="s">
        <v>8303</v>
      </c>
      <c r="D2704" t="s">
        <v>1994</v>
      </c>
      <c r="F2704" t="s">
        <v>50</v>
      </c>
      <c r="G2704" t="s">
        <v>51</v>
      </c>
      <c r="I2704" t="s">
        <v>7471</v>
      </c>
      <c r="K2704">
        <v>20</v>
      </c>
      <c r="L2704" t="s">
        <v>8304</v>
      </c>
      <c r="M2704" t="s">
        <v>8305</v>
      </c>
      <c r="N2704" t="s">
        <v>3217</v>
      </c>
      <c r="O2704" t="s">
        <v>8306</v>
      </c>
      <c r="P2704" t="s">
        <v>23310</v>
      </c>
      <c r="Q2704" t="s">
        <v>3217</v>
      </c>
      <c r="R2704" t="s">
        <v>1674</v>
      </c>
      <c r="S2704" t="s">
        <v>1675</v>
      </c>
      <c r="T2704" t="s">
        <v>38</v>
      </c>
      <c r="W2704" t="s">
        <v>46</v>
      </c>
      <c r="X2704" s="1">
        <v>41934</v>
      </c>
      <c r="Y2704" t="s">
        <v>21282</v>
      </c>
      <c r="Z2704" t="s">
        <v>47</v>
      </c>
      <c r="AA2704" s="1">
        <v>42234.376653587962</v>
      </c>
      <c r="AB2704" s="1">
        <v>54000</v>
      </c>
      <c r="AC2704" s="1" t="s">
        <v>23273</v>
      </c>
      <c r="AD2704" s="1"/>
      <c r="AE2704" s="1" t="s">
        <v>190</v>
      </c>
      <c r="AF2704" s="1" t="s">
        <v>36</v>
      </c>
      <c r="AG2704" s="1" t="s">
        <v>238</v>
      </c>
      <c r="AH2704" s="1"/>
      <c r="AI2704" s="1" t="s">
        <v>21386</v>
      </c>
      <c r="AJ2704" s="1"/>
      <c r="AK2704" s="1" t="s">
        <v>21281</v>
      </c>
    </row>
    <row r="2705" spans="1:37" x14ac:dyDescent="0.2">
      <c r="A2705" t="s">
        <v>29</v>
      </c>
      <c r="B2705">
        <v>20</v>
      </c>
      <c r="C2705" t="s">
        <v>8351</v>
      </c>
      <c r="D2705" t="s">
        <v>1560</v>
      </c>
      <c r="F2705" t="s">
        <v>50</v>
      </c>
      <c r="G2705" t="s">
        <v>51</v>
      </c>
      <c r="I2705" t="s">
        <v>7471</v>
      </c>
      <c r="K2705">
        <v>20</v>
      </c>
      <c r="L2705" t="s">
        <v>4441</v>
      </c>
      <c r="M2705" t="s">
        <v>4442</v>
      </c>
      <c r="N2705" t="s">
        <v>3446</v>
      </c>
      <c r="O2705" t="s">
        <v>4443</v>
      </c>
      <c r="P2705" t="s">
        <v>4442</v>
      </c>
      <c r="Q2705" t="s">
        <v>3446</v>
      </c>
      <c r="R2705" t="s">
        <v>534</v>
      </c>
      <c r="S2705" t="s">
        <v>535</v>
      </c>
      <c r="T2705" t="s">
        <v>38</v>
      </c>
      <c r="W2705" t="s">
        <v>46</v>
      </c>
      <c r="X2705" s="1">
        <v>40991</v>
      </c>
      <c r="Y2705" t="s">
        <v>21282</v>
      </c>
      <c r="Z2705" t="s">
        <v>47</v>
      </c>
      <c r="AA2705" s="1">
        <v>42234.376653587962</v>
      </c>
      <c r="AB2705" s="1">
        <v>54000</v>
      </c>
      <c r="AC2705" s="1" t="s">
        <v>23273</v>
      </c>
      <c r="AD2705" s="1"/>
      <c r="AE2705" s="1" t="s">
        <v>190</v>
      </c>
      <c r="AF2705" s="1" t="s">
        <v>36</v>
      </c>
      <c r="AG2705" s="1" t="s">
        <v>238</v>
      </c>
      <c r="AH2705" s="1"/>
      <c r="AI2705" s="1" t="s">
        <v>21386</v>
      </c>
      <c r="AJ2705" s="1"/>
      <c r="AK2705" s="1" t="s">
        <v>21281</v>
      </c>
    </row>
    <row r="2706" spans="1:37" x14ac:dyDescent="0.2">
      <c r="A2706" t="s">
        <v>29</v>
      </c>
      <c r="B2706">
        <v>20</v>
      </c>
      <c r="C2706" t="s">
        <v>8349</v>
      </c>
      <c r="D2706" t="s">
        <v>1209</v>
      </c>
      <c r="F2706" t="s">
        <v>50</v>
      </c>
      <c r="G2706" t="s">
        <v>51</v>
      </c>
      <c r="I2706" t="s">
        <v>7471</v>
      </c>
      <c r="K2706">
        <v>20</v>
      </c>
      <c r="L2706" t="s">
        <v>5109</v>
      </c>
      <c r="M2706" t="s">
        <v>5110</v>
      </c>
      <c r="N2706" t="s">
        <v>3446</v>
      </c>
      <c r="O2706" t="s">
        <v>5111</v>
      </c>
      <c r="P2706" t="s">
        <v>5110</v>
      </c>
      <c r="Q2706" t="s">
        <v>3446</v>
      </c>
      <c r="R2706" t="s">
        <v>534</v>
      </c>
      <c r="S2706" t="s">
        <v>535</v>
      </c>
      <c r="T2706" t="s">
        <v>38</v>
      </c>
      <c r="W2706" t="s">
        <v>46</v>
      </c>
      <c r="X2706" s="1">
        <v>41228</v>
      </c>
      <c r="Y2706" t="s">
        <v>21282</v>
      </c>
      <c r="Z2706" t="s">
        <v>47</v>
      </c>
      <c r="AA2706" s="1">
        <v>42234.376653587962</v>
      </c>
      <c r="AB2706" s="1">
        <v>54000</v>
      </c>
      <c r="AC2706" s="1" t="s">
        <v>23273</v>
      </c>
      <c r="AD2706" s="1"/>
      <c r="AE2706" s="1" t="s">
        <v>190</v>
      </c>
      <c r="AF2706" s="1" t="s">
        <v>36</v>
      </c>
      <c r="AG2706" s="1" t="s">
        <v>238</v>
      </c>
      <c r="AH2706" s="1"/>
      <c r="AI2706" s="1" t="s">
        <v>21386</v>
      </c>
      <c r="AJ2706" s="1"/>
      <c r="AK2706" s="1" t="s">
        <v>21281</v>
      </c>
    </row>
    <row r="2707" spans="1:37" x14ac:dyDescent="0.2">
      <c r="A2707" t="s">
        <v>29</v>
      </c>
      <c r="B2707">
        <v>20</v>
      </c>
      <c r="C2707" t="s">
        <v>8352</v>
      </c>
      <c r="D2707" t="s">
        <v>1209</v>
      </c>
      <c r="F2707" t="s">
        <v>50</v>
      </c>
      <c r="G2707" t="s">
        <v>51</v>
      </c>
      <c r="I2707" t="s">
        <v>7471</v>
      </c>
      <c r="K2707">
        <v>20</v>
      </c>
      <c r="L2707" t="s">
        <v>4389</v>
      </c>
      <c r="M2707" t="s">
        <v>4390</v>
      </c>
      <c r="N2707" t="s">
        <v>3446</v>
      </c>
      <c r="O2707" t="s">
        <v>4391</v>
      </c>
      <c r="P2707" t="s">
        <v>4390</v>
      </c>
      <c r="Q2707" t="s">
        <v>3446</v>
      </c>
      <c r="R2707" t="s">
        <v>534</v>
      </c>
      <c r="S2707" t="s">
        <v>535</v>
      </c>
      <c r="T2707" t="s">
        <v>38</v>
      </c>
      <c r="W2707" t="s">
        <v>46</v>
      </c>
      <c r="X2707" s="1"/>
      <c r="Y2707" t="s">
        <v>21282</v>
      </c>
      <c r="Z2707" t="s">
        <v>47</v>
      </c>
      <c r="AA2707" s="1">
        <v>42234.376653587962</v>
      </c>
      <c r="AB2707" s="1">
        <v>54000</v>
      </c>
      <c r="AC2707" s="1" t="s">
        <v>23273</v>
      </c>
      <c r="AD2707" s="1"/>
      <c r="AE2707" s="1" t="s">
        <v>190</v>
      </c>
      <c r="AF2707" s="1" t="s">
        <v>36</v>
      </c>
      <c r="AG2707" s="1" t="s">
        <v>238</v>
      </c>
      <c r="AH2707" s="1"/>
      <c r="AI2707" s="1" t="s">
        <v>21386</v>
      </c>
      <c r="AJ2707" s="1"/>
      <c r="AK2707" s="1" t="s">
        <v>21281</v>
      </c>
    </row>
    <row r="2708" spans="1:37" x14ac:dyDescent="0.2">
      <c r="A2708" t="s">
        <v>29</v>
      </c>
      <c r="B2708">
        <v>20</v>
      </c>
      <c r="C2708" t="s">
        <v>8353</v>
      </c>
      <c r="D2708" t="s">
        <v>1994</v>
      </c>
      <c r="F2708" t="s">
        <v>50</v>
      </c>
      <c r="G2708" t="s">
        <v>51</v>
      </c>
      <c r="I2708" t="s">
        <v>7471</v>
      </c>
      <c r="K2708">
        <v>20</v>
      </c>
      <c r="L2708" t="s">
        <v>4389</v>
      </c>
      <c r="M2708" t="s">
        <v>4390</v>
      </c>
      <c r="N2708" t="s">
        <v>3446</v>
      </c>
      <c r="O2708" t="s">
        <v>4391</v>
      </c>
      <c r="P2708" t="s">
        <v>4390</v>
      </c>
      <c r="Q2708" t="s">
        <v>3446</v>
      </c>
      <c r="R2708" t="s">
        <v>534</v>
      </c>
      <c r="S2708" t="s">
        <v>535</v>
      </c>
      <c r="T2708" t="s">
        <v>38</v>
      </c>
      <c r="W2708" t="s">
        <v>46</v>
      </c>
      <c r="X2708" s="1">
        <v>41232</v>
      </c>
      <c r="Y2708" t="s">
        <v>21282</v>
      </c>
      <c r="Z2708" t="s">
        <v>47</v>
      </c>
      <c r="AA2708" s="1">
        <v>42234.376653587962</v>
      </c>
      <c r="AB2708" s="1">
        <v>54000</v>
      </c>
      <c r="AC2708" s="1" t="s">
        <v>23273</v>
      </c>
      <c r="AD2708" s="1"/>
      <c r="AE2708" s="1" t="s">
        <v>190</v>
      </c>
      <c r="AF2708" s="1" t="s">
        <v>36</v>
      </c>
      <c r="AG2708" s="1" t="s">
        <v>238</v>
      </c>
      <c r="AH2708" s="1"/>
      <c r="AI2708" s="1" t="s">
        <v>21386</v>
      </c>
      <c r="AJ2708" s="1"/>
      <c r="AK2708" s="1" t="s">
        <v>21281</v>
      </c>
    </row>
    <row r="2709" spans="1:37" x14ac:dyDescent="0.2">
      <c r="A2709" t="s">
        <v>29</v>
      </c>
      <c r="B2709">
        <v>20</v>
      </c>
      <c r="C2709" t="s">
        <v>8350</v>
      </c>
      <c r="D2709" t="s">
        <v>1994</v>
      </c>
      <c r="F2709" t="s">
        <v>50</v>
      </c>
      <c r="G2709" t="s">
        <v>51</v>
      </c>
      <c r="I2709" t="s">
        <v>7471</v>
      </c>
      <c r="K2709">
        <v>20</v>
      </c>
      <c r="L2709" t="s">
        <v>4437</v>
      </c>
      <c r="M2709" t="s">
        <v>4438</v>
      </c>
      <c r="N2709" t="s">
        <v>3446</v>
      </c>
      <c r="O2709" t="s">
        <v>4439</v>
      </c>
      <c r="P2709" t="s">
        <v>4438</v>
      </c>
      <c r="Q2709" t="s">
        <v>3446</v>
      </c>
      <c r="R2709" t="s">
        <v>534</v>
      </c>
      <c r="S2709" t="s">
        <v>535</v>
      </c>
      <c r="T2709" t="s">
        <v>38</v>
      </c>
      <c r="W2709" t="s">
        <v>46</v>
      </c>
      <c r="X2709" s="1">
        <v>40834</v>
      </c>
      <c r="Y2709" t="s">
        <v>21282</v>
      </c>
      <c r="Z2709" t="s">
        <v>47</v>
      </c>
      <c r="AA2709" s="1">
        <v>42234.376653587962</v>
      </c>
      <c r="AB2709" s="1">
        <v>54000</v>
      </c>
      <c r="AC2709" s="1" t="s">
        <v>23273</v>
      </c>
      <c r="AD2709" s="1"/>
      <c r="AE2709" s="1" t="s">
        <v>190</v>
      </c>
      <c r="AF2709" s="1" t="s">
        <v>36</v>
      </c>
      <c r="AG2709" s="1" t="s">
        <v>238</v>
      </c>
      <c r="AH2709" s="1"/>
      <c r="AI2709" s="1" t="s">
        <v>21386</v>
      </c>
      <c r="AJ2709" s="1"/>
      <c r="AK2709" s="1" t="s">
        <v>21281</v>
      </c>
    </row>
    <row r="2710" spans="1:37" x14ac:dyDescent="0.2">
      <c r="A2710" t="s">
        <v>29</v>
      </c>
      <c r="B2710">
        <v>1</v>
      </c>
      <c r="C2710" t="s">
        <v>8363</v>
      </c>
      <c r="D2710" t="s">
        <v>1994</v>
      </c>
      <c r="F2710" t="s">
        <v>50</v>
      </c>
      <c r="G2710" t="s">
        <v>51</v>
      </c>
      <c r="I2710" t="s">
        <v>7471</v>
      </c>
      <c r="K2710">
        <v>1</v>
      </c>
      <c r="L2710" t="s">
        <v>3253</v>
      </c>
      <c r="M2710" t="s">
        <v>3254</v>
      </c>
      <c r="N2710" t="s">
        <v>992</v>
      </c>
      <c r="O2710" t="s">
        <v>3255</v>
      </c>
      <c r="P2710" t="s">
        <v>3254</v>
      </c>
      <c r="Q2710" t="s">
        <v>992</v>
      </c>
      <c r="R2710" t="s">
        <v>351</v>
      </c>
      <c r="S2710" t="s">
        <v>352</v>
      </c>
      <c r="T2710" t="s">
        <v>38</v>
      </c>
      <c r="W2710" t="s">
        <v>46</v>
      </c>
      <c r="X2710" s="1">
        <v>41683</v>
      </c>
      <c r="Y2710" t="s">
        <v>21282</v>
      </c>
      <c r="Z2710" t="s">
        <v>47</v>
      </c>
      <c r="AA2710" s="1">
        <v>42234.376653587962</v>
      </c>
      <c r="AB2710" s="1">
        <v>54000</v>
      </c>
      <c r="AC2710" s="1" t="s">
        <v>23273</v>
      </c>
      <c r="AD2710" s="1"/>
      <c r="AE2710" s="1" t="s">
        <v>190</v>
      </c>
      <c r="AF2710" s="1" t="s">
        <v>36</v>
      </c>
      <c r="AG2710" s="1" t="s">
        <v>238</v>
      </c>
      <c r="AH2710" s="1"/>
      <c r="AI2710" s="1" t="s">
        <v>21386</v>
      </c>
      <c r="AJ2710" s="1"/>
      <c r="AK2710" s="1" t="s">
        <v>21281</v>
      </c>
    </row>
    <row r="2711" spans="1:37" x14ac:dyDescent="0.2">
      <c r="A2711" t="s">
        <v>29</v>
      </c>
      <c r="B2711">
        <v>1</v>
      </c>
      <c r="C2711" t="s">
        <v>8364</v>
      </c>
      <c r="D2711" t="s">
        <v>1768</v>
      </c>
      <c r="F2711" t="s">
        <v>50</v>
      </c>
      <c r="G2711" t="s">
        <v>51</v>
      </c>
      <c r="I2711" t="s">
        <v>7471</v>
      </c>
      <c r="K2711">
        <v>1</v>
      </c>
      <c r="L2711" t="s">
        <v>986</v>
      </c>
      <c r="M2711" t="s">
        <v>987</v>
      </c>
      <c r="N2711" t="s">
        <v>451</v>
      </c>
      <c r="O2711" t="s">
        <v>988</v>
      </c>
      <c r="P2711" t="s">
        <v>987</v>
      </c>
      <c r="Q2711" t="s">
        <v>451</v>
      </c>
      <c r="R2711" t="s">
        <v>44</v>
      </c>
      <c r="S2711" t="s">
        <v>45</v>
      </c>
      <c r="T2711" t="s">
        <v>38</v>
      </c>
      <c r="W2711" t="s">
        <v>46</v>
      </c>
      <c r="X2711" s="1">
        <v>41799</v>
      </c>
      <c r="Y2711" t="s">
        <v>21282</v>
      </c>
      <c r="Z2711" t="s">
        <v>47</v>
      </c>
      <c r="AA2711" s="1">
        <v>42234.376653587962</v>
      </c>
      <c r="AB2711" s="1">
        <v>54000</v>
      </c>
      <c r="AC2711" s="1" t="s">
        <v>23273</v>
      </c>
      <c r="AD2711" s="1"/>
      <c r="AE2711" s="1" t="s">
        <v>190</v>
      </c>
      <c r="AF2711" s="1" t="s">
        <v>36</v>
      </c>
      <c r="AG2711" s="1" t="s">
        <v>238</v>
      </c>
      <c r="AH2711" s="1"/>
      <c r="AI2711" s="1" t="s">
        <v>21386</v>
      </c>
      <c r="AJ2711" s="1"/>
      <c r="AK2711" s="1" t="s">
        <v>21281</v>
      </c>
    </row>
    <row r="2712" spans="1:37" x14ac:dyDescent="0.2">
      <c r="A2712" t="s">
        <v>29</v>
      </c>
      <c r="B2712">
        <v>1</v>
      </c>
      <c r="C2712" t="s">
        <v>8365</v>
      </c>
      <c r="D2712" t="s">
        <v>7880</v>
      </c>
      <c r="F2712" t="s">
        <v>50</v>
      </c>
      <c r="G2712" t="s">
        <v>51</v>
      </c>
      <c r="I2712" t="s">
        <v>7471</v>
      </c>
      <c r="K2712">
        <v>1</v>
      </c>
      <c r="L2712" t="s">
        <v>3357</v>
      </c>
      <c r="M2712" t="s">
        <v>3358</v>
      </c>
      <c r="N2712" t="s">
        <v>2987</v>
      </c>
      <c r="O2712" t="s">
        <v>3359</v>
      </c>
      <c r="P2712" t="s">
        <v>3358</v>
      </c>
      <c r="Q2712" t="s">
        <v>2987</v>
      </c>
      <c r="R2712" t="s">
        <v>351</v>
      </c>
      <c r="S2712" t="s">
        <v>352</v>
      </c>
      <c r="T2712" t="s">
        <v>38</v>
      </c>
      <c r="W2712" t="s">
        <v>46</v>
      </c>
      <c r="X2712" s="1"/>
      <c r="Y2712" t="s">
        <v>21282</v>
      </c>
      <c r="Z2712" t="s">
        <v>47</v>
      </c>
      <c r="AA2712" s="1">
        <v>42234.376653587962</v>
      </c>
      <c r="AB2712" s="1">
        <v>54000</v>
      </c>
      <c r="AC2712" s="1" t="s">
        <v>23273</v>
      </c>
      <c r="AD2712" s="1"/>
      <c r="AE2712" s="1" t="s">
        <v>190</v>
      </c>
      <c r="AF2712" s="1" t="s">
        <v>36</v>
      </c>
      <c r="AG2712" s="1" t="s">
        <v>238</v>
      </c>
      <c r="AH2712" s="1"/>
      <c r="AI2712" s="1" t="s">
        <v>21386</v>
      </c>
      <c r="AJ2712" s="1"/>
      <c r="AK2712" s="1" t="s">
        <v>21281</v>
      </c>
    </row>
    <row r="2713" spans="1:37" x14ac:dyDescent="0.2">
      <c r="A2713" t="s">
        <v>29</v>
      </c>
      <c r="B2713">
        <v>1</v>
      </c>
      <c r="C2713" t="s">
        <v>8366</v>
      </c>
      <c r="D2713" t="s">
        <v>8367</v>
      </c>
      <c r="F2713" t="s">
        <v>50</v>
      </c>
      <c r="G2713" t="s">
        <v>51</v>
      </c>
      <c r="I2713" t="s">
        <v>7471</v>
      </c>
      <c r="K2713">
        <v>1</v>
      </c>
      <c r="L2713" t="s">
        <v>433</v>
      </c>
      <c r="M2713" t="s">
        <v>434</v>
      </c>
      <c r="N2713" t="s">
        <v>90</v>
      </c>
      <c r="O2713" t="s">
        <v>435</v>
      </c>
      <c r="P2713" t="s">
        <v>436</v>
      </c>
      <c r="Q2713" t="s">
        <v>90</v>
      </c>
      <c r="R2713" t="s">
        <v>80</v>
      </c>
      <c r="S2713" t="s">
        <v>81</v>
      </c>
      <c r="T2713" t="s">
        <v>38</v>
      </c>
      <c r="U2713" t="s">
        <v>437</v>
      </c>
      <c r="W2713" t="s">
        <v>46</v>
      </c>
      <c r="X2713" s="1">
        <v>42059</v>
      </c>
      <c r="Y2713" t="s">
        <v>21282</v>
      </c>
      <c r="Z2713" t="s">
        <v>47</v>
      </c>
      <c r="AA2713" s="1">
        <v>42234.376653587962</v>
      </c>
      <c r="AB2713" s="1">
        <v>54000</v>
      </c>
      <c r="AC2713" s="1" t="s">
        <v>23273</v>
      </c>
      <c r="AD2713" s="1"/>
      <c r="AE2713" s="1" t="s">
        <v>190</v>
      </c>
      <c r="AF2713" s="1" t="s">
        <v>36</v>
      </c>
      <c r="AG2713" s="1" t="s">
        <v>238</v>
      </c>
      <c r="AH2713" s="1"/>
      <c r="AI2713" s="1" t="s">
        <v>21386</v>
      </c>
      <c r="AJ2713" s="1"/>
      <c r="AK2713" s="1" t="s">
        <v>21281</v>
      </c>
    </row>
    <row r="2714" spans="1:37" x14ac:dyDescent="0.2">
      <c r="A2714" t="s">
        <v>29</v>
      </c>
      <c r="B2714">
        <v>1</v>
      </c>
      <c r="C2714" t="s">
        <v>23311</v>
      </c>
      <c r="D2714" t="s">
        <v>23312</v>
      </c>
      <c r="F2714" t="s">
        <v>32</v>
      </c>
      <c r="G2714" t="s">
        <v>33</v>
      </c>
      <c r="I2714" t="s">
        <v>7471</v>
      </c>
      <c r="K2714">
        <v>1</v>
      </c>
      <c r="L2714" t="s">
        <v>433</v>
      </c>
      <c r="M2714" t="s">
        <v>434</v>
      </c>
      <c r="N2714" t="s">
        <v>90</v>
      </c>
      <c r="O2714" t="s">
        <v>435</v>
      </c>
      <c r="P2714" t="s">
        <v>436</v>
      </c>
      <c r="Q2714" t="s">
        <v>90</v>
      </c>
      <c r="R2714" t="s">
        <v>80</v>
      </c>
      <c r="S2714" t="s">
        <v>81</v>
      </c>
      <c r="T2714" t="s">
        <v>38</v>
      </c>
      <c r="U2714" t="s">
        <v>437</v>
      </c>
      <c r="W2714" t="s">
        <v>46</v>
      </c>
      <c r="X2714" s="1"/>
      <c r="Y2714" t="s">
        <v>21282</v>
      </c>
      <c r="Z2714" t="s">
        <v>47</v>
      </c>
      <c r="AA2714" s="1">
        <v>42234.376653587962</v>
      </c>
      <c r="AB2714" s="1">
        <v>54000</v>
      </c>
      <c r="AC2714" s="1" t="s">
        <v>23273</v>
      </c>
      <c r="AD2714" s="1"/>
      <c r="AE2714" s="1" t="s">
        <v>190</v>
      </c>
      <c r="AF2714" s="1" t="s">
        <v>36</v>
      </c>
      <c r="AG2714" s="1" t="s">
        <v>238</v>
      </c>
      <c r="AH2714" s="1"/>
      <c r="AI2714" s="1" t="s">
        <v>21386</v>
      </c>
      <c r="AJ2714" s="1"/>
      <c r="AK2714" s="1" t="s">
        <v>21281</v>
      </c>
    </row>
    <row r="2715" spans="1:37" x14ac:dyDescent="0.2">
      <c r="A2715" t="s">
        <v>29</v>
      </c>
      <c r="B2715">
        <v>1</v>
      </c>
      <c r="C2715" t="s">
        <v>8368</v>
      </c>
      <c r="D2715" t="s">
        <v>8369</v>
      </c>
      <c r="F2715" t="s">
        <v>50</v>
      </c>
      <c r="G2715" t="s">
        <v>51</v>
      </c>
      <c r="I2715" t="s">
        <v>7471</v>
      </c>
      <c r="K2715">
        <v>1</v>
      </c>
      <c r="L2715" t="s">
        <v>6500</v>
      </c>
      <c r="M2715" t="s">
        <v>6501</v>
      </c>
      <c r="N2715" t="s">
        <v>2236</v>
      </c>
      <c r="O2715" t="s">
        <v>6502</v>
      </c>
      <c r="P2715" t="s">
        <v>6501</v>
      </c>
      <c r="Q2715" t="s">
        <v>2236</v>
      </c>
      <c r="R2715" t="s">
        <v>117</v>
      </c>
      <c r="S2715" t="s">
        <v>118</v>
      </c>
      <c r="T2715" t="s">
        <v>38</v>
      </c>
      <c r="U2715" t="s">
        <v>6497</v>
      </c>
      <c r="W2715" t="s">
        <v>46</v>
      </c>
      <c r="X2715" s="1">
        <v>42032</v>
      </c>
      <c r="Y2715" t="s">
        <v>21282</v>
      </c>
      <c r="Z2715" t="s">
        <v>47</v>
      </c>
      <c r="AA2715" s="1">
        <v>42234.376653587962</v>
      </c>
      <c r="AB2715" s="1">
        <v>54000</v>
      </c>
      <c r="AC2715" s="1" t="s">
        <v>23273</v>
      </c>
      <c r="AD2715" s="1"/>
      <c r="AE2715" s="1" t="s">
        <v>190</v>
      </c>
      <c r="AF2715" s="1" t="s">
        <v>36</v>
      </c>
      <c r="AG2715" s="1" t="s">
        <v>238</v>
      </c>
      <c r="AH2715" s="1"/>
      <c r="AI2715" s="1" t="s">
        <v>21386</v>
      </c>
      <c r="AJ2715" s="1"/>
      <c r="AK2715" s="1" t="s">
        <v>21281</v>
      </c>
    </row>
    <row r="2716" spans="1:37" x14ac:dyDescent="0.2">
      <c r="A2716" t="s">
        <v>29</v>
      </c>
      <c r="B2716">
        <v>1</v>
      </c>
      <c r="C2716" t="s">
        <v>8377</v>
      </c>
      <c r="D2716" t="s">
        <v>8378</v>
      </c>
      <c r="F2716" t="s">
        <v>50</v>
      </c>
      <c r="G2716" t="s">
        <v>51</v>
      </c>
      <c r="I2716" t="s">
        <v>7471</v>
      </c>
      <c r="K2716">
        <v>1</v>
      </c>
      <c r="L2716" t="s">
        <v>8379</v>
      </c>
      <c r="M2716" t="s">
        <v>8380</v>
      </c>
      <c r="N2716" t="s">
        <v>8374</v>
      </c>
      <c r="O2716" t="s">
        <v>8381</v>
      </c>
      <c r="P2716" t="s">
        <v>8380</v>
      </c>
      <c r="Q2716" t="s">
        <v>8374</v>
      </c>
      <c r="R2716" t="s">
        <v>162</v>
      </c>
      <c r="S2716" t="s">
        <v>163</v>
      </c>
      <c r="T2716" t="s">
        <v>38</v>
      </c>
      <c r="U2716" t="s">
        <v>8197</v>
      </c>
      <c r="W2716" t="s">
        <v>46</v>
      </c>
      <c r="X2716" s="1">
        <v>42088</v>
      </c>
      <c r="Y2716" t="s">
        <v>21282</v>
      </c>
      <c r="Z2716" t="s">
        <v>47</v>
      </c>
      <c r="AA2716" s="1">
        <v>42234.376653587962</v>
      </c>
      <c r="AB2716" s="1">
        <v>54000</v>
      </c>
      <c r="AC2716" s="1" t="s">
        <v>23273</v>
      </c>
      <c r="AD2716" s="1"/>
      <c r="AE2716" s="1" t="s">
        <v>190</v>
      </c>
      <c r="AF2716" s="1" t="s">
        <v>36</v>
      </c>
      <c r="AG2716" s="1" t="s">
        <v>238</v>
      </c>
      <c r="AH2716" s="1"/>
      <c r="AI2716" s="1" t="s">
        <v>21386</v>
      </c>
      <c r="AJ2716" s="1"/>
      <c r="AK2716" s="1" t="s">
        <v>21281</v>
      </c>
    </row>
    <row r="2717" spans="1:37" x14ac:dyDescent="0.2">
      <c r="A2717" t="s">
        <v>29</v>
      </c>
      <c r="B2717">
        <v>1</v>
      </c>
      <c r="C2717" t="s">
        <v>8370</v>
      </c>
      <c r="D2717" t="s">
        <v>8371</v>
      </c>
      <c r="F2717" t="s">
        <v>32</v>
      </c>
      <c r="G2717" t="s">
        <v>33</v>
      </c>
      <c r="I2717" t="s">
        <v>7471</v>
      </c>
      <c r="K2717">
        <v>1</v>
      </c>
      <c r="L2717" t="s">
        <v>8372</v>
      </c>
      <c r="M2717" t="s">
        <v>8373</v>
      </c>
      <c r="N2717" t="s">
        <v>8374</v>
      </c>
      <c r="O2717" t="s">
        <v>8375</v>
      </c>
      <c r="P2717" t="s">
        <v>8376</v>
      </c>
      <c r="Q2717" t="s">
        <v>8374</v>
      </c>
      <c r="R2717" t="s">
        <v>162</v>
      </c>
      <c r="S2717" t="s">
        <v>163</v>
      </c>
      <c r="T2717" t="s">
        <v>38</v>
      </c>
      <c r="U2717" t="s">
        <v>1164</v>
      </c>
      <c r="W2717" t="s">
        <v>46</v>
      </c>
      <c r="X2717" s="1"/>
      <c r="Y2717" t="s">
        <v>21282</v>
      </c>
      <c r="Z2717" t="s">
        <v>47</v>
      </c>
      <c r="AA2717" s="1">
        <v>42234.376653587962</v>
      </c>
      <c r="AB2717" s="1">
        <v>54000</v>
      </c>
      <c r="AC2717" s="1" t="s">
        <v>23273</v>
      </c>
      <c r="AD2717" s="1"/>
      <c r="AE2717" s="1" t="s">
        <v>190</v>
      </c>
      <c r="AF2717" s="1" t="s">
        <v>36</v>
      </c>
      <c r="AG2717" s="1" t="s">
        <v>238</v>
      </c>
      <c r="AH2717" s="1"/>
      <c r="AI2717" s="1" t="s">
        <v>21386</v>
      </c>
      <c r="AJ2717" s="1"/>
      <c r="AK2717" s="1" t="s">
        <v>21281</v>
      </c>
    </row>
    <row r="2718" spans="1:37" x14ac:dyDescent="0.2">
      <c r="A2718" t="s">
        <v>29</v>
      </c>
      <c r="B2718">
        <v>1</v>
      </c>
      <c r="C2718" t="s">
        <v>8281</v>
      </c>
      <c r="D2718" t="s">
        <v>8282</v>
      </c>
      <c r="F2718" t="s">
        <v>50</v>
      </c>
      <c r="G2718" t="s">
        <v>51</v>
      </c>
      <c r="I2718" t="s">
        <v>7471</v>
      </c>
      <c r="K2718">
        <v>1</v>
      </c>
      <c r="L2718" t="s">
        <v>8283</v>
      </c>
      <c r="M2718" t="s">
        <v>8284</v>
      </c>
      <c r="N2718" t="s">
        <v>8374</v>
      </c>
      <c r="O2718" t="s">
        <v>8285</v>
      </c>
      <c r="P2718" t="s">
        <v>8284</v>
      </c>
      <c r="Q2718" t="s">
        <v>8374</v>
      </c>
      <c r="R2718" t="s">
        <v>162</v>
      </c>
      <c r="S2718" t="s">
        <v>163</v>
      </c>
      <c r="T2718" t="s">
        <v>38</v>
      </c>
      <c r="U2718" t="s">
        <v>8197</v>
      </c>
      <c r="W2718" t="s">
        <v>46</v>
      </c>
      <c r="X2718" s="1">
        <v>42198</v>
      </c>
      <c r="Y2718" t="s">
        <v>21282</v>
      </c>
      <c r="Z2718" t="s">
        <v>47</v>
      </c>
      <c r="AA2718" s="1">
        <v>42234.376653587962</v>
      </c>
      <c r="AB2718" s="1">
        <v>54000</v>
      </c>
      <c r="AC2718" s="1" t="s">
        <v>23273</v>
      </c>
      <c r="AD2718" s="1"/>
      <c r="AE2718" s="1" t="s">
        <v>190</v>
      </c>
      <c r="AF2718" s="1" t="s">
        <v>36</v>
      </c>
      <c r="AG2718" s="1" t="s">
        <v>238</v>
      </c>
      <c r="AH2718" s="1"/>
      <c r="AI2718" s="1" t="s">
        <v>21386</v>
      </c>
      <c r="AJ2718" s="1"/>
      <c r="AK2718" s="1" t="s">
        <v>21281</v>
      </c>
    </row>
    <row r="2719" spans="1:37" x14ac:dyDescent="0.2">
      <c r="A2719" t="s">
        <v>29</v>
      </c>
      <c r="B2719">
        <v>1</v>
      </c>
      <c r="C2719" t="s">
        <v>23313</v>
      </c>
      <c r="D2719" t="s">
        <v>23314</v>
      </c>
      <c r="F2719" t="s">
        <v>50</v>
      </c>
      <c r="G2719" t="s">
        <v>51</v>
      </c>
      <c r="I2719" t="s">
        <v>7471</v>
      </c>
      <c r="K2719">
        <v>1</v>
      </c>
      <c r="L2719" t="s">
        <v>23315</v>
      </c>
      <c r="M2719" t="s">
        <v>23316</v>
      </c>
      <c r="N2719" t="s">
        <v>8374</v>
      </c>
      <c r="O2719" t="s">
        <v>23317</v>
      </c>
      <c r="P2719" t="s">
        <v>23318</v>
      </c>
      <c r="Q2719" t="s">
        <v>8374</v>
      </c>
      <c r="R2719" t="s">
        <v>162</v>
      </c>
      <c r="S2719" t="s">
        <v>163</v>
      </c>
      <c r="T2719" t="s">
        <v>38</v>
      </c>
      <c r="U2719" t="s">
        <v>1164</v>
      </c>
      <c r="W2719" t="s">
        <v>46</v>
      </c>
      <c r="X2719" s="1">
        <v>42220</v>
      </c>
      <c r="Y2719" t="s">
        <v>21282</v>
      </c>
      <c r="Z2719" t="s">
        <v>47</v>
      </c>
      <c r="AA2719" s="1">
        <v>42234.376653587962</v>
      </c>
      <c r="AB2719" s="1">
        <v>54000</v>
      </c>
      <c r="AC2719" s="1" t="s">
        <v>23273</v>
      </c>
      <c r="AD2719" s="1"/>
      <c r="AE2719" s="1" t="s">
        <v>190</v>
      </c>
      <c r="AF2719" s="1" t="s">
        <v>36</v>
      </c>
      <c r="AG2719" s="1" t="s">
        <v>238</v>
      </c>
      <c r="AH2719" s="1"/>
      <c r="AI2719" s="1" t="s">
        <v>21386</v>
      </c>
      <c r="AJ2719" s="1"/>
      <c r="AK2719" s="1" t="s">
        <v>21281</v>
      </c>
    </row>
    <row r="2720" spans="1:37" x14ac:dyDescent="0.2">
      <c r="A2720" t="s">
        <v>29</v>
      </c>
      <c r="B2720">
        <v>1</v>
      </c>
      <c r="C2720" t="s">
        <v>8382</v>
      </c>
      <c r="D2720" t="s">
        <v>637</v>
      </c>
      <c r="F2720" t="s">
        <v>50</v>
      </c>
      <c r="G2720" t="s">
        <v>51</v>
      </c>
      <c r="I2720" t="s">
        <v>7471</v>
      </c>
      <c r="K2720">
        <v>1</v>
      </c>
      <c r="L2720" t="s">
        <v>8383</v>
      </c>
      <c r="M2720" t="s">
        <v>8384</v>
      </c>
      <c r="N2720" t="s">
        <v>8385</v>
      </c>
      <c r="O2720" t="s">
        <v>8386</v>
      </c>
      <c r="P2720" t="s">
        <v>8384</v>
      </c>
      <c r="Q2720" t="s">
        <v>8385</v>
      </c>
      <c r="R2720" t="s">
        <v>2259</v>
      </c>
      <c r="S2720" t="s">
        <v>2260</v>
      </c>
      <c r="T2720" t="s">
        <v>38</v>
      </c>
      <c r="W2720" t="s">
        <v>46</v>
      </c>
      <c r="X2720" s="1">
        <v>41110</v>
      </c>
      <c r="Y2720" t="s">
        <v>21282</v>
      </c>
      <c r="Z2720" t="s">
        <v>47</v>
      </c>
      <c r="AA2720" s="1">
        <v>42234.376653587962</v>
      </c>
      <c r="AB2720" s="1">
        <v>54000</v>
      </c>
      <c r="AC2720" s="1" t="s">
        <v>23273</v>
      </c>
      <c r="AD2720" s="1"/>
      <c r="AE2720" s="1" t="s">
        <v>190</v>
      </c>
      <c r="AF2720" s="1" t="s">
        <v>36</v>
      </c>
      <c r="AG2720" s="1" t="s">
        <v>238</v>
      </c>
      <c r="AH2720" s="1"/>
      <c r="AI2720" s="1" t="s">
        <v>21386</v>
      </c>
      <c r="AJ2720" s="1"/>
      <c r="AK2720" s="1" t="s">
        <v>21281</v>
      </c>
    </row>
    <row r="2721" spans="1:37" x14ac:dyDescent="0.2">
      <c r="A2721" t="s">
        <v>29</v>
      </c>
      <c r="B2721">
        <v>1</v>
      </c>
      <c r="C2721" t="s">
        <v>8387</v>
      </c>
      <c r="D2721" t="s">
        <v>637</v>
      </c>
      <c r="F2721" t="s">
        <v>50</v>
      </c>
      <c r="G2721" t="s">
        <v>51</v>
      </c>
      <c r="I2721" t="s">
        <v>7471</v>
      </c>
      <c r="K2721">
        <v>1</v>
      </c>
      <c r="L2721" t="s">
        <v>8388</v>
      </c>
      <c r="M2721" t="s">
        <v>8389</v>
      </c>
      <c r="N2721" t="s">
        <v>8385</v>
      </c>
      <c r="O2721" t="s">
        <v>8390</v>
      </c>
      <c r="P2721" t="s">
        <v>8389</v>
      </c>
      <c r="Q2721" t="s">
        <v>8385</v>
      </c>
      <c r="R2721" t="s">
        <v>2259</v>
      </c>
      <c r="S2721" t="s">
        <v>2260</v>
      </c>
      <c r="T2721" t="s">
        <v>38</v>
      </c>
      <c r="W2721" t="s">
        <v>46</v>
      </c>
      <c r="X2721" s="1">
        <v>41110</v>
      </c>
      <c r="Y2721" t="s">
        <v>21282</v>
      </c>
      <c r="Z2721" t="s">
        <v>47</v>
      </c>
      <c r="AA2721" s="1">
        <v>42234.376653587962</v>
      </c>
      <c r="AB2721" s="1">
        <v>54000</v>
      </c>
      <c r="AC2721" s="1" t="s">
        <v>23273</v>
      </c>
      <c r="AD2721" s="1"/>
      <c r="AE2721" s="1" t="s">
        <v>190</v>
      </c>
      <c r="AF2721" s="1" t="s">
        <v>36</v>
      </c>
      <c r="AG2721" s="1" t="s">
        <v>238</v>
      </c>
      <c r="AH2721" s="1"/>
      <c r="AI2721" s="1" t="s">
        <v>21386</v>
      </c>
      <c r="AJ2721" s="1"/>
      <c r="AK2721" s="1" t="s">
        <v>21281</v>
      </c>
    </row>
    <row r="2722" spans="1:37" x14ac:dyDescent="0.2">
      <c r="A2722" t="s">
        <v>29</v>
      </c>
      <c r="B2722">
        <v>1</v>
      </c>
      <c r="C2722" t="s">
        <v>8391</v>
      </c>
      <c r="D2722" t="s">
        <v>8392</v>
      </c>
      <c r="F2722" t="s">
        <v>50</v>
      </c>
      <c r="G2722" t="s">
        <v>51</v>
      </c>
      <c r="I2722" t="s">
        <v>7471</v>
      </c>
      <c r="K2722">
        <v>1</v>
      </c>
      <c r="L2722" t="s">
        <v>8393</v>
      </c>
      <c r="M2722" t="s">
        <v>8394</v>
      </c>
      <c r="N2722" t="s">
        <v>8374</v>
      </c>
      <c r="O2722" t="s">
        <v>8395</v>
      </c>
      <c r="P2722" t="s">
        <v>8394</v>
      </c>
      <c r="Q2722" t="s">
        <v>8396</v>
      </c>
      <c r="R2722" t="s">
        <v>162</v>
      </c>
      <c r="S2722" t="s">
        <v>163</v>
      </c>
      <c r="T2722" t="s">
        <v>38</v>
      </c>
      <c r="U2722" t="s">
        <v>1164</v>
      </c>
      <c r="W2722" t="s">
        <v>46</v>
      </c>
      <c r="X2722" s="1">
        <v>42130</v>
      </c>
      <c r="Y2722" t="s">
        <v>21282</v>
      </c>
      <c r="Z2722" t="s">
        <v>47</v>
      </c>
      <c r="AA2722" s="1">
        <v>42234.376653587962</v>
      </c>
      <c r="AB2722" s="1">
        <v>54000</v>
      </c>
      <c r="AC2722" s="1" t="s">
        <v>23273</v>
      </c>
      <c r="AD2722" s="1"/>
      <c r="AE2722" s="1" t="s">
        <v>190</v>
      </c>
      <c r="AF2722" s="1" t="s">
        <v>36</v>
      </c>
      <c r="AG2722" s="1" t="s">
        <v>238</v>
      </c>
      <c r="AH2722" s="1"/>
      <c r="AI2722" s="1" t="s">
        <v>21386</v>
      </c>
      <c r="AJ2722" s="1"/>
      <c r="AK2722" s="1" t="s">
        <v>21281</v>
      </c>
    </row>
    <row r="2723" spans="1:37" x14ac:dyDescent="0.2">
      <c r="A2723" t="s">
        <v>29</v>
      </c>
      <c r="B2723">
        <v>1</v>
      </c>
      <c r="C2723" t="s">
        <v>8398</v>
      </c>
      <c r="D2723" t="s">
        <v>4510</v>
      </c>
      <c r="F2723" t="s">
        <v>50</v>
      </c>
      <c r="G2723" t="s">
        <v>51</v>
      </c>
      <c r="I2723" t="s">
        <v>7471</v>
      </c>
      <c r="K2723">
        <v>1</v>
      </c>
      <c r="L2723" t="s">
        <v>802</v>
      </c>
      <c r="M2723" t="s">
        <v>803</v>
      </c>
      <c r="N2723" t="s">
        <v>57</v>
      </c>
      <c r="O2723" t="s">
        <v>804</v>
      </c>
      <c r="P2723" t="s">
        <v>803</v>
      </c>
      <c r="Q2723" t="s">
        <v>57</v>
      </c>
      <c r="R2723" t="s">
        <v>44</v>
      </c>
      <c r="S2723" t="s">
        <v>45</v>
      </c>
      <c r="T2723" t="s">
        <v>38</v>
      </c>
      <c r="W2723" t="s">
        <v>46</v>
      </c>
      <c r="X2723" s="1">
        <v>41050</v>
      </c>
      <c r="Y2723" t="s">
        <v>21282</v>
      </c>
      <c r="Z2723" t="s">
        <v>47</v>
      </c>
      <c r="AA2723" s="1">
        <v>42234.376653587962</v>
      </c>
      <c r="AB2723" s="1">
        <v>54000</v>
      </c>
      <c r="AC2723" s="1" t="s">
        <v>23273</v>
      </c>
      <c r="AD2723" s="1"/>
      <c r="AE2723" s="1" t="s">
        <v>190</v>
      </c>
      <c r="AF2723" s="1" t="s">
        <v>36</v>
      </c>
      <c r="AG2723" s="1" t="s">
        <v>238</v>
      </c>
      <c r="AH2723" s="1"/>
      <c r="AI2723" s="1" t="s">
        <v>21386</v>
      </c>
      <c r="AJ2723" s="1"/>
      <c r="AK2723" s="1" t="s">
        <v>21281</v>
      </c>
    </row>
    <row r="2724" spans="1:37" x14ac:dyDescent="0.2">
      <c r="A2724" t="s">
        <v>29</v>
      </c>
      <c r="B2724">
        <v>1</v>
      </c>
      <c r="C2724" t="s">
        <v>8399</v>
      </c>
      <c r="D2724" t="s">
        <v>7880</v>
      </c>
      <c r="F2724" t="s">
        <v>50</v>
      </c>
      <c r="G2724" t="s">
        <v>51</v>
      </c>
      <c r="I2724" t="s">
        <v>7471</v>
      </c>
      <c r="K2724">
        <v>1</v>
      </c>
      <c r="L2724" t="s">
        <v>814</v>
      </c>
      <c r="M2724" t="s">
        <v>815</v>
      </c>
      <c r="N2724" t="s">
        <v>57</v>
      </c>
      <c r="O2724" t="s">
        <v>816</v>
      </c>
      <c r="P2724" t="s">
        <v>815</v>
      </c>
      <c r="Q2724" t="s">
        <v>57</v>
      </c>
      <c r="R2724" t="s">
        <v>44</v>
      </c>
      <c r="S2724" t="s">
        <v>45</v>
      </c>
      <c r="T2724" t="s">
        <v>38</v>
      </c>
      <c r="W2724" t="s">
        <v>46</v>
      </c>
      <c r="X2724" s="1">
        <v>40599</v>
      </c>
      <c r="Y2724" t="s">
        <v>21282</v>
      </c>
      <c r="Z2724" t="s">
        <v>47</v>
      </c>
      <c r="AA2724" s="1">
        <v>42234.376653587962</v>
      </c>
      <c r="AB2724" s="1">
        <v>54000</v>
      </c>
      <c r="AC2724" s="1" t="s">
        <v>23273</v>
      </c>
      <c r="AD2724" s="1"/>
      <c r="AE2724" s="1" t="s">
        <v>190</v>
      </c>
      <c r="AF2724" s="1" t="s">
        <v>36</v>
      </c>
      <c r="AG2724" s="1" t="s">
        <v>238</v>
      </c>
      <c r="AH2724" s="1"/>
      <c r="AI2724" s="1" t="s">
        <v>21386</v>
      </c>
      <c r="AJ2724" s="1"/>
      <c r="AK2724" s="1" t="s">
        <v>21281</v>
      </c>
    </row>
    <row r="2725" spans="1:37" x14ac:dyDescent="0.2">
      <c r="A2725" t="s">
        <v>29</v>
      </c>
      <c r="B2725">
        <v>1</v>
      </c>
      <c r="C2725" t="s">
        <v>8397</v>
      </c>
      <c r="D2725" t="s">
        <v>4510</v>
      </c>
      <c r="F2725" t="s">
        <v>50</v>
      </c>
      <c r="G2725" t="s">
        <v>51</v>
      </c>
      <c r="I2725" t="s">
        <v>7471</v>
      </c>
      <c r="K2725">
        <v>1</v>
      </c>
      <c r="L2725" t="s">
        <v>806</v>
      </c>
      <c r="M2725" t="s">
        <v>807</v>
      </c>
      <c r="N2725" t="s">
        <v>57</v>
      </c>
      <c r="O2725" t="s">
        <v>808</v>
      </c>
      <c r="P2725" t="s">
        <v>807</v>
      </c>
      <c r="Q2725" t="s">
        <v>57</v>
      </c>
      <c r="R2725" t="s">
        <v>44</v>
      </c>
      <c r="S2725" t="s">
        <v>45</v>
      </c>
      <c r="T2725" t="s">
        <v>38</v>
      </c>
      <c r="W2725" t="s">
        <v>46</v>
      </c>
      <c r="X2725" s="1">
        <v>41050</v>
      </c>
      <c r="Y2725" t="s">
        <v>21282</v>
      </c>
      <c r="Z2725" t="s">
        <v>47</v>
      </c>
      <c r="AA2725" s="1">
        <v>42234.376653587962</v>
      </c>
      <c r="AB2725" s="1">
        <v>54000</v>
      </c>
      <c r="AC2725" s="1" t="s">
        <v>23273</v>
      </c>
      <c r="AD2725" s="1"/>
      <c r="AE2725" s="1" t="s">
        <v>190</v>
      </c>
      <c r="AF2725" s="1" t="s">
        <v>36</v>
      </c>
      <c r="AG2725" s="1" t="s">
        <v>238</v>
      </c>
      <c r="AH2725" s="1"/>
      <c r="AI2725" s="1" t="s">
        <v>21386</v>
      </c>
      <c r="AJ2725" s="1"/>
      <c r="AK2725" s="1" t="s">
        <v>21281</v>
      </c>
    </row>
    <row r="2726" spans="1:37" x14ac:dyDescent="0.2">
      <c r="A2726" t="s">
        <v>29</v>
      </c>
      <c r="B2726">
        <v>1</v>
      </c>
      <c r="C2726" t="s">
        <v>8400</v>
      </c>
      <c r="D2726" t="s">
        <v>1994</v>
      </c>
      <c r="F2726" t="s">
        <v>50</v>
      </c>
      <c r="G2726" t="s">
        <v>51</v>
      </c>
      <c r="I2726" t="s">
        <v>7471</v>
      </c>
      <c r="K2726">
        <v>1</v>
      </c>
      <c r="L2726" t="s">
        <v>8401</v>
      </c>
      <c r="M2726" t="s">
        <v>8402</v>
      </c>
      <c r="N2726" t="s">
        <v>1523</v>
      </c>
      <c r="O2726" t="s">
        <v>8403</v>
      </c>
      <c r="P2726" t="s">
        <v>8402</v>
      </c>
      <c r="Q2726" t="s">
        <v>1523</v>
      </c>
      <c r="R2726" t="s">
        <v>264</v>
      </c>
      <c r="S2726" t="s">
        <v>265</v>
      </c>
      <c r="T2726" t="s">
        <v>38</v>
      </c>
      <c r="W2726" t="s">
        <v>46</v>
      </c>
      <c r="X2726" s="1">
        <v>41278</v>
      </c>
      <c r="Y2726" t="s">
        <v>21282</v>
      </c>
      <c r="Z2726" t="s">
        <v>47</v>
      </c>
      <c r="AA2726" s="1">
        <v>42234.376653587962</v>
      </c>
      <c r="AB2726" s="1">
        <v>54000</v>
      </c>
      <c r="AC2726" s="1" t="s">
        <v>23273</v>
      </c>
      <c r="AD2726" s="1"/>
      <c r="AE2726" s="1" t="s">
        <v>190</v>
      </c>
      <c r="AF2726" s="1" t="s">
        <v>36</v>
      </c>
      <c r="AG2726" s="1" t="s">
        <v>238</v>
      </c>
      <c r="AH2726" s="1"/>
      <c r="AI2726" s="1" t="s">
        <v>21386</v>
      </c>
      <c r="AJ2726" s="1"/>
      <c r="AK2726" s="1" t="s">
        <v>21281</v>
      </c>
    </row>
    <row r="2727" spans="1:37" x14ac:dyDescent="0.2">
      <c r="A2727" t="s">
        <v>29</v>
      </c>
      <c r="B2727">
        <v>1</v>
      </c>
      <c r="C2727" t="s">
        <v>8404</v>
      </c>
      <c r="D2727" t="s">
        <v>1994</v>
      </c>
      <c r="F2727" t="s">
        <v>50</v>
      </c>
      <c r="G2727" t="s">
        <v>51</v>
      </c>
      <c r="I2727" t="s">
        <v>7471</v>
      </c>
      <c r="K2727">
        <v>1</v>
      </c>
      <c r="L2727" t="s">
        <v>1521</v>
      </c>
      <c r="M2727" t="s">
        <v>1522</v>
      </c>
      <c r="N2727" t="s">
        <v>1523</v>
      </c>
      <c r="O2727" t="s">
        <v>1524</v>
      </c>
      <c r="P2727" t="s">
        <v>1522</v>
      </c>
      <c r="Q2727" t="s">
        <v>1523</v>
      </c>
      <c r="R2727" t="s">
        <v>264</v>
      </c>
      <c r="S2727" t="s">
        <v>265</v>
      </c>
      <c r="T2727" t="s">
        <v>38</v>
      </c>
      <c r="W2727" t="s">
        <v>46</v>
      </c>
      <c r="X2727" s="1">
        <v>41278</v>
      </c>
      <c r="Y2727" t="s">
        <v>21282</v>
      </c>
      <c r="Z2727" t="s">
        <v>47</v>
      </c>
      <c r="AA2727" s="1">
        <v>42234.376653587962</v>
      </c>
      <c r="AB2727" s="1">
        <v>54000</v>
      </c>
      <c r="AC2727" s="1" t="s">
        <v>23273</v>
      </c>
      <c r="AD2727" s="1"/>
      <c r="AE2727" s="1" t="s">
        <v>190</v>
      </c>
      <c r="AF2727" s="1" t="s">
        <v>36</v>
      </c>
      <c r="AG2727" s="1" t="s">
        <v>238</v>
      </c>
      <c r="AH2727" s="1"/>
      <c r="AI2727" s="1" t="s">
        <v>21386</v>
      </c>
      <c r="AJ2727" s="1"/>
      <c r="AK2727" s="1" t="s">
        <v>21281</v>
      </c>
    </row>
    <row r="2728" spans="1:37" x14ac:dyDescent="0.2">
      <c r="A2728" t="s">
        <v>29</v>
      </c>
      <c r="B2728">
        <v>1</v>
      </c>
      <c r="C2728" t="s">
        <v>8413</v>
      </c>
      <c r="D2728" t="s">
        <v>1994</v>
      </c>
      <c r="F2728" t="s">
        <v>50</v>
      </c>
      <c r="G2728" t="s">
        <v>51</v>
      </c>
      <c r="I2728" t="s">
        <v>7471</v>
      </c>
      <c r="K2728">
        <v>1</v>
      </c>
      <c r="L2728" t="s">
        <v>2630</v>
      </c>
      <c r="M2728" t="s">
        <v>2631</v>
      </c>
      <c r="N2728" t="s">
        <v>2632</v>
      </c>
      <c r="O2728" t="s">
        <v>2633</v>
      </c>
      <c r="P2728" t="s">
        <v>2631</v>
      </c>
      <c r="Q2728" t="s">
        <v>2632</v>
      </c>
      <c r="R2728" t="s">
        <v>264</v>
      </c>
      <c r="S2728" t="s">
        <v>265</v>
      </c>
      <c r="T2728" t="s">
        <v>38</v>
      </c>
      <c r="W2728" t="s">
        <v>46</v>
      </c>
      <c r="X2728" s="1">
        <v>41401</v>
      </c>
      <c r="Y2728" t="s">
        <v>21282</v>
      </c>
      <c r="Z2728" t="s">
        <v>47</v>
      </c>
      <c r="AA2728" s="1">
        <v>42234.376653587962</v>
      </c>
      <c r="AB2728" s="1">
        <v>54000</v>
      </c>
      <c r="AC2728" s="1" t="s">
        <v>23273</v>
      </c>
      <c r="AD2728" s="1"/>
      <c r="AE2728" s="1" t="s">
        <v>190</v>
      </c>
      <c r="AF2728" s="1" t="s">
        <v>36</v>
      </c>
      <c r="AG2728" s="1" t="s">
        <v>238</v>
      </c>
      <c r="AH2728" s="1"/>
      <c r="AI2728" s="1" t="s">
        <v>21386</v>
      </c>
      <c r="AJ2728" s="1"/>
      <c r="AK2728" s="1" t="s">
        <v>21281</v>
      </c>
    </row>
    <row r="2729" spans="1:37" x14ac:dyDescent="0.2">
      <c r="A2729" t="s">
        <v>29</v>
      </c>
      <c r="B2729">
        <v>1</v>
      </c>
      <c r="C2729" t="s">
        <v>23319</v>
      </c>
      <c r="D2729" t="s">
        <v>23320</v>
      </c>
      <c r="F2729" t="s">
        <v>32</v>
      </c>
      <c r="G2729" t="s">
        <v>33</v>
      </c>
      <c r="I2729" t="s">
        <v>7471</v>
      </c>
      <c r="K2729">
        <v>1</v>
      </c>
      <c r="L2729" t="s">
        <v>8407</v>
      </c>
      <c r="M2729" t="s">
        <v>8408</v>
      </c>
      <c r="N2729" t="s">
        <v>41</v>
      </c>
      <c r="O2729" t="s">
        <v>8409</v>
      </c>
      <c r="P2729" t="s">
        <v>8410</v>
      </c>
      <c r="Q2729" t="s">
        <v>8411</v>
      </c>
      <c r="R2729" t="s">
        <v>92</v>
      </c>
      <c r="S2729" t="s">
        <v>93</v>
      </c>
      <c r="T2729" t="s">
        <v>38</v>
      </c>
      <c r="U2729" t="s">
        <v>8412</v>
      </c>
      <c r="W2729" t="s">
        <v>46</v>
      </c>
      <c r="X2729" s="1"/>
      <c r="Y2729" t="s">
        <v>21282</v>
      </c>
      <c r="Z2729" t="s">
        <v>47</v>
      </c>
      <c r="AA2729" s="1">
        <v>42234.376653587962</v>
      </c>
      <c r="AB2729" s="1">
        <v>54000</v>
      </c>
      <c r="AC2729" s="1" t="s">
        <v>23273</v>
      </c>
      <c r="AD2729" s="1"/>
      <c r="AE2729" s="1" t="s">
        <v>190</v>
      </c>
      <c r="AF2729" s="1" t="s">
        <v>36</v>
      </c>
      <c r="AG2729" s="1" t="s">
        <v>238</v>
      </c>
      <c r="AH2729" s="1"/>
      <c r="AI2729" s="1" t="s">
        <v>21386</v>
      </c>
      <c r="AJ2729" s="1"/>
      <c r="AK2729" s="1" t="s">
        <v>21281</v>
      </c>
    </row>
    <row r="2730" spans="1:37" x14ac:dyDescent="0.2">
      <c r="A2730" t="s">
        <v>29</v>
      </c>
      <c r="B2730">
        <v>1</v>
      </c>
      <c r="C2730" t="s">
        <v>8405</v>
      </c>
      <c r="D2730" t="s">
        <v>8406</v>
      </c>
      <c r="F2730" t="s">
        <v>50</v>
      </c>
      <c r="G2730" t="s">
        <v>51</v>
      </c>
      <c r="I2730" t="s">
        <v>7471</v>
      </c>
      <c r="K2730">
        <v>1</v>
      </c>
      <c r="L2730" t="s">
        <v>8407</v>
      </c>
      <c r="M2730" t="s">
        <v>8408</v>
      </c>
      <c r="N2730" t="s">
        <v>41</v>
      </c>
      <c r="O2730" t="s">
        <v>8409</v>
      </c>
      <c r="P2730" t="s">
        <v>8410</v>
      </c>
      <c r="Q2730" t="s">
        <v>8411</v>
      </c>
      <c r="R2730" t="s">
        <v>92</v>
      </c>
      <c r="S2730" t="s">
        <v>93</v>
      </c>
      <c r="T2730" t="s">
        <v>38</v>
      </c>
      <c r="U2730" t="s">
        <v>8412</v>
      </c>
      <c r="W2730" t="s">
        <v>46</v>
      </c>
      <c r="X2730" s="1">
        <v>42054</v>
      </c>
      <c r="Y2730" t="s">
        <v>21282</v>
      </c>
      <c r="Z2730" t="s">
        <v>47</v>
      </c>
      <c r="AA2730" s="1">
        <v>42234.376653587962</v>
      </c>
      <c r="AB2730" s="1">
        <v>54000</v>
      </c>
      <c r="AC2730" s="1" t="s">
        <v>23273</v>
      </c>
      <c r="AD2730" s="1"/>
      <c r="AE2730" s="1" t="s">
        <v>190</v>
      </c>
      <c r="AF2730" s="1" t="s">
        <v>36</v>
      </c>
      <c r="AG2730" s="1" t="s">
        <v>238</v>
      </c>
      <c r="AH2730" s="1"/>
      <c r="AI2730" s="1" t="s">
        <v>21386</v>
      </c>
      <c r="AJ2730" s="1"/>
      <c r="AK2730" s="1" t="s">
        <v>21281</v>
      </c>
    </row>
    <row r="2731" spans="1:37" x14ac:dyDescent="0.2">
      <c r="A2731" t="s">
        <v>29</v>
      </c>
      <c r="B2731">
        <v>20</v>
      </c>
      <c r="C2731" t="s">
        <v>8414</v>
      </c>
      <c r="D2731" t="s">
        <v>2719</v>
      </c>
      <c r="F2731" t="s">
        <v>50</v>
      </c>
      <c r="G2731" t="s">
        <v>51</v>
      </c>
      <c r="I2731" t="s">
        <v>8415</v>
      </c>
      <c r="K2731">
        <v>20</v>
      </c>
      <c r="L2731" t="s">
        <v>1564</v>
      </c>
      <c r="M2731" t="s">
        <v>1565</v>
      </c>
      <c r="N2731" t="s">
        <v>1513</v>
      </c>
      <c r="O2731" t="s">
        <v>1566</v>
      </c>
      <c r="P2731" t="s">
        <v>1565</v>
      </c>
      <c r="Q2731" t="s">
        <v>1513</v>
      </c>
      <c r="R2731" t="s">
        <v>1515</v>
      </c>
      <c r="S2731" t="s">
        <v>1516</v>
      </c>
      <c r="T2731" t="s">
        <v>38</v>
      </c>
      <c r="W2731" t="s">
        <v>46</v>
      </c>
      <c r="X2731" s="1"/>
      <c r="Y2731" t="s">
        <v>21282</v>
      </c>
      <c r="Z2731" t="s">
        <v>47</v>
      </c>
      <c r="AA2731" s="1">
        <v>42234.376653587962</v>
      </c>
      <c r="AB2731" s="1">
        <v>54001</v>
      </c>
      <c r="AC2731" s="1" t="s">
        <v>23321</v>
      </c>
      <c r="AD2731" s="1"/>
      <c r="AE2731" s="1" t="s">
        <v>1527</v>
      </c>
      <c r="AF2731" s="1" t="s">
        <v>1509</v>
      </c>
      <c r="AG2731" s="1" t="s">
        <v>5974</v>
      </c>
      <c r="AH2731" s="1"/>
      <c r="AI2731" s="1" t="s">
        <v>23322</v>
      </c>
      <c r="AJ2731" s="1"/>
      <c r="AK2731" s="1" t="s">
        <v>23323</v>
      </c>
    </row>
    <row r="2732" spans="1:37" x14ac:dyDescent="0.2">
      <c r="A2732" t="s">
        <v>29</v>
      </c>
      <c r="B2732">
        <v>20</v>
      </c>
      <c r="C2732" t="s">
        <v>8416</v>
      </c>
      <c r="D2732" t="s">
        <v>608</v>
      </c>
      <c r="F2732" t="s">
        <v>50</v>
      </c>
      <c r="G2732" t="s">
        <v>51</v>
      </c>
      <c r="I2732" t="s">
        <v>8417</v>
      </c>
      <c r="K2732">
        <v>20</v>
      </c>
      <c r="L2732" t="s">
        <v>2942</v>
      </c>
      <c r="M2732" t="s">
        <v>2943</v>
      </c>
      <c r="N2732" t="s">
        <v>497</v>
      </c>
      <c r="O2732" t="s">
        <v>2944</v>
      </c>
      <c r="P2732" t="s">
        <v>2943</v>
      </c>
      <c r="Q2732" t="s">
        <v>497</v>
      </c>
      <c r="R2732" t="s">
        <v>101</v>
      </c>
      <c r="S2732" t="s">
        <v>102</v>
      </c>
      <c r="T2732" t="s">
        <v>38</v>
      </c>
      <c r="W2732" t="s">
        <v>46</v>
      </c>
      <c r="X2732" s="1"/>
      <c r="Y2732" t="s">
        <v>21282</v>
      </c>
      <c r="Z2732" t="s">
        <v>47</v>
      </c>
      <c r="AA2732" s="1">
        <v>42234.376653587962</v>
      </c>
      <c r="AB2732" s="1">
        <v>54003</v>
      </c>
      <c r="AC2732" s="1" t="s">
        <v>23324</v>
      </c>
      <c r="AD2732" s="1"/>
      <c r="AE2732" s="1" t="s">
        <v>4077</v>
      </c>
      <c r="AF2732" s="1" t="s">
        <v>36</v>
      </c>
      <c r="AG2732" s="1" t="s">
        <v>8418</v>
      </c>
      <c r="AH2732" s="1"/>
      <c r="AI2732" s="1" t="s">
        <v>23325</v>
      </c>
      <c r="AJ2732" s="1"/>
      <c r="AK2732" s="1" t="s">
        <v>23326</v>
      </c>
    </row>
    <row r="2733" spans="1:37" x14ac:dyDescent="0.2">
      <c r="A2733" t="s">
        <v>29</v>
      </c>
      <c r="B2733">
        <v>20</v>
      </c>
      <c r="C2733" t="s">
        <v>8419</v>
      </c>
      <c r="D2733" t="s">
        <v>8420</v>
      </c>
      <c r="F2733" t="s">
        <v>50</v>
      </c>
      <c r="G2733" t="s">
        <v>51</v>
      </c>
      <c r="I2733" t="s">
        <v>8421</v>
      </c>
      <c r="K2733">
        <v>20</v>
      </c>
      <c r="L2733" t="s">
        <v>1155</v>
      </c>
      <c r="M2733" t="s">
        <v>1156</v>
      </c>
      <c r="N2733" t="s">
        <v>642</v>
      </c>
      <c r="O2733" t="s">
        <v>1157</v>
      </c>
      <c r="P2733" t="s">
        <v>1158</v>
      </c>
      <c r="Q2733" t="s">
        <v>642</v>
      </c>
      <c r="R2733" t="s">
        <v>365</v>
      </c>
      <c r="S2733" t="s">
        <v>366</v>
      </c>
      <c r="T2733" t="s">
        <v>38</v>
      </c>
      <c r="U2733" t="s">
        <v>1159</v>
      </c>
      <c r="W2733" t="s">
        <v>46</v>
      </c>
      <c r="X2733" s="1">
        <v>42076</v>
      </c>
      <c r="Y2733" t="s">
        <v>21282</v>
      </c>
      <c r="Z2733" t="s">
        <v>47</v>
      </c>
      <c r="AA2733" s="1">
        <v>42234.376653587962</v>
      </c>
      <c r="AB2733" s="1">
        <v>54004</v>
      </c>
      <c r="AC2733" s="1" t="s">
        <v>23327</v>
      </c>
      <c r="AD2733" s="1"/>
      <c r="AE2733" s="1" t="s">
        <v>1730</v>
      </c>
      <c r="AF2733" s="1" t="s">
        <v>36</v>
      </c>
      <c r="AG2733" s="1" t="s">
        <v>4825</v>
      </c>
      <c r="AH2733" s="1"/>
      <c r="AI2733" s="1" t="s">
        <v>23328</v>
      </c>
      <c r="AJ2733" s="1"/>
      <c r="AK2733" s="1" t="s">
        <v>23329</v>
      </c>
    </row>
    <row r="2734" spans="1:37" x14ac:dyDescent="0.2">
      <c r="A2734" t="s">
        <v>29</v>
      </c>
      <c r="B2734">
        <v>20</v>
      </c>
      <c r="C2734" t="s">
        <v>23330</v>
      </c>
      <c r="D2734" t="s">
        <v>23331</v>
      </c>
      <c r="F2734" t="s">
        <v>32</v>
      </c>
      <c r="G2734" t="s">
        <v>33</v>
      </c>
      <c r="I2734" t="s">
        <v>8421</v>
      </c>
      <c r="K2734">
        <v>20</v>
      </c>
      <c r="L2734" t="s">
        <v>1155</v>
      </c>
      <c r="M2734" t="s">
        <v>1156</v>
      </c>
      <c r="N2734" t="s">
        <v>642</v>
      </c>
      <c r="O2734" t="s">
        <v>1157</v>
      </c>
      <c r="P2734" t="s">
        <v>1158</v>
      </c>
      <c r="Q2734" t="s">
        <v>642</v>
      </c>
      <c r="R2734" t="s">
        <v>365</v>
      </c>
      <c r="S2734" t="s">
        <v>366</v>
      </c>
      <c r="T2734" t="s">
        <v>38</v>
      </c>
      <c r="U2734" t="s">
        <v>2528</v>
      </c>
      <c r="W2734" t="s">
        <v>46</v>
      </c>
      <c r="X2734" s="1"/>
      <c r="Y2734" t="s">
        <v>21282</v>
      </c>
      <c r="Z2734" t="s">
        <v>47</v>
      </c>
      <c r="AA2734" s="1">
        <v>42234.376653587962</v>
      </c>
      <c r="AB2734" s="1">
        <v>54004</v>
      </c>
      <c r="AC2734" s="1" t="s">
        <v>23327</v>
      </c>
      <c r="AD2734" s="1"/>
      <c r="AE2734" s="1" t="s">
        <v>1730</v>
      </c>
      <c r="AF2734" s="1" t="s">
        <v>36</v>
      </c>
      <c r="AG2734" s="1" t="s">
        <v>4825</v>
      </c>
      <c r="AH2734" s="1"/>
      <c r="AI2734" s="1" t="s">
        <v>23328</v>
      </c>
      <c r="AJ2734" s="1"/>
      <c r="AK2734" s="1" t="s">
        <v>23329</v>
      </c>
    </row>
    <row r="2735" spans="1:37" x14ac:dyDescent="0.2">
      <c r="A2735" t="s">
        <v>29</v>
      </c>
      <c r="B2735">
        <v>1</v>
      </c>
      <c r="C2735" t="s">
        <v>8428</v>
      </c>
      <c r="D2735" t="s">
        <v>8429</v>
      </c>
      <c r="F2735" t="s">
        <v>50</v>
      </c>
      <c r="G2735" t="s">
        <v>51</v>
      </c>
      <c r="I2735" t="s">
        <v>8421</v>
      </c>
      <c r="K2735">
        <v>1</v>
      </c>
      <c r="L2735" t="s">
        <v>8424</v>
      </c>
      <c r="M2735" t="s">
        <v>8425</v>
      </c>
      <c r="N2735" t="s">
        <v>1085</v>
      </c>
      <c r="O2735" t="s">
        <v>8426</v>
      </c>
      <c r="P2735" t="s">
        <v>8425</v>
      </c>
      <c r="Q2735" t="s">
        <v>1085</v>
      </c>
      <c r="R2735" t="s">
        <v>3552</v>
      </c>
      <c r="S2735" t="s">
        <v>3553</v>
      </c>
      <c r="T2735" t="s">
        <v>38</v>
      </c>
      <c r="U2735" t="s">
        <v>2528</v>
      </c>
      <c r="W2735" t="s">
        <v>46</v>
      </c>
      <c r="X2735" s="1">
        <v>42019</v>
      </c>
      <c r="Y2735" t="s">
        <v>21282</v>
      </c>
      <c r="Z2735" t="s">
        <v>47</v>
      </c>
      <c r="AA2735" s="1">
        <v>42234.376653587962</v>
      </c>
      <c r="AB2735" s="1">
        <v>54004</v>
      </c>
      <c r="AC2735" s="1" t="s">
        <v>23327</v>
      </c>
      <c r="AD2735" s="1"/>
      <c r="AE2735" s="1" t="s">
        <v>1730</v>
      </c>
      <c r="AF2735" s="1" t="s">
        <v>36</v>
      </c>
      <c r="AG2735" s="1" t="s">
        <v>4825</v>
      </c>
      <c r="AH2735" s="1"/>
      <c r="AI2735" s="1" t="s">
        <v>23328</v>
      </c>
      <c r="AJ2735" s="1"/>
      <c r="AK2735" s="1" t="s">
        <v>23329</v>
      </c>
    </row>
    <row r="2736" spans="1:37" x14ac:dyDescent="0.2">
      <c r="A2736" t="s">
        <v>29</v>
      </c>
      <c r="B2736">
        <v>1</v>
      </c>
      <c r="C2736" t="s">
        <v>8422</v>
      </c>
      <c r="D2736" t="s">
        <v>3823</v>
      </c>
      <c r="F2736" t="s">
        <v>50</v>
      </c>
      <c r="G2736" t="s">
        <v>51</v>
      </c>
      <c r="I2736" t="s">
        <v>8421</v>
      </c>
      <c r="K2736">
        <v>1</v>
      </c>
      <c r="L2736" t="s">
        <v>3555</v>
      </c>
      <c r="M2736" t="s">
        <v>3556</v>
      </c>
      <c r="N2736" t="s">
        <v>1085</v>
      </c>
      <c r="O2736" t="s">
        <v>3557</v>
      </c>
      <c r="P2736" t="s">
        <v>3556</v>
      </c>
      <c r="Q2736" t="s">
        <v>1085</v>
      </c>
      <c r="R2736" t="s">
        <v>3552</v>
      </c>
      <c r="S2736" t="s">
        <v>3553</v>
      </c>
      <c r="T2736" t="s">
        <v>38</v>
      </c>
      <c r="W2736" t="s">
        <v>46</v>
      </c>
      <c r="X2736" s="1">
        <v>41642</v>
      </c>
      <c r="Y2736" t="s">
        <v>21282</v>
      </c>
      <c r="Z2736" t="s">
        <v>47</v>
      </c>
      <c r="AA2736" s="1">
        <v>42234.376653587962</v>
      </c>
      <c r="AB2736" s="1">
        <v>54004</v>
      </c>
      <c r="AC2736" s="1" t="s">
        <v>23327</v>
      </c>
      <c r="AD2736" s="1"/>
      <c r="AE2736" s="1" t="s">
        <v>1730</v>
      </c>
      <c r="AF2736" s="1" t="s">
        <v>36</v>
      </c>
      <c r="AG2736" s="1" t="s">
        <v>4825</v>
      </c>
      <c r="AH2736" s="1"/>
      <c r="AI2736" s="1" t="s">
        <v>23328</v>
      </c>
      <c r="AJ2736" s="1"/>
      <c r="AK2736" s="1" t="s">
        <v>23329</v>
      </c>
    </row>
    <row r="2737" spans="1:37" x14ac:dyDescent="0.2">
      <c r="A2737" t="s">
        <v>29</v>
      </c>
      <c r="B2737">
        <v>1</v>
      </c>
      <c r="C2737" t="s">
        <v>8423</v>
      </c>
      <c r="D2737" t="s">
        <v>3823</v>
      </c>
      <c r="F2737" t="s">
        <v>50</v>
      </c>
      <c r="G2737" t="s">
        <v>51</v>
      </c>
      <c r="I2737" t="s">
        <v>8421</v>
      </c>
      <c r="K2737">
        <v>1</v>
      </c>
      <c r="L2737" t="s">
        <v>8424</v>
      </c>
      <c r="M2737" t="s">
        <v>8425</v>
      </c>
      <c r="N2737" t="s">
        <v>1085</v>
      </c>
      <c r="O2737" t="s">
        <v>8426</v>
      </c>
      <c r="P2737" t="s">
        <v>8425</v>
      </c>
      <c r="Q2737" t="s">
        <v>1085</v>
      </c>
      <c r="R2737" t="s">
        <v>3552</v>
      </c>
      <c r="S2737" t="s">
        <v>3553</v>
      </c>
      <c r="T2737" t="s">
        <v>38</v>
      </c>
      <c r="W2737" t="s">
        <v>46</v>
      </c>
      <c r="X2737" s="1">
        <v>41642</v>
      </c>
      <c r="Y2737" t="s">
        <v>21282</v>
      </c>
      <c r="Z2737" t="s">
        <v>47</v>
      </c>
      <c r="AA2737" s="1">
        <v>42234.376653587962</v>
      </c>
      <c r="AB2737" s="1">
        <v>54004</v>
      </c>
      <c r="AC2737" s="1" t="s">
        <v>23327</v>
      </c>
      <c r="AD2737" s="1"/>
      <c r="AE2737" s="1" t="s">
        <v>1730</v>
      </c>
      <c r="AF2737" s="1" t="s">
        <v>36</v>
      </c>
      <c r="AG2737" s="1" t="s">
        <v>4825</v>
      </c>
      <c r="AH2737" s="1"/>
      <c r="AI2737" s="1" t="s">
        <v>23328</v>
      </c>
      <c r="AJ2737" s="1"/>
      <c r="AK2737" s="1" t="s">
        <v>23329</v>
      </c>
    </row>
    <row r="2738" spans="1:37" x14ac:dyDescent="0.2">
      <c r="A2738" t="s">
        <v>29</v>
      </c>
      <c r="B2738">
        <v>1</v>
      </c>
      <c r="C2738" t="s">
        <v>8427</v>
      </c>
      <c r="D2738" t="s">
        <v>2719</v>
      </c>
      <c r="F2738" t="s">
        <v>50</v>
      </c>
      <c r="G2738" t="s">
        <v>51</v>
      </c>
      <c r="I2738" t="s">
        <v>8421</v>
      </c>
      <c r="K2738">
        <v>1</v>
      </c>
      <c r="L2738" t="s">
        <v>8424</v>
      </c>
      <c r="M2738" t="s">
        <v>8425</v>
      </c>
      <c r="N2738" t="s">
        <v>1085</v>
      </c>
      <c r="O2738" t="s">
        <v>8426</v>
      </c>
      <c r="P2738" t="s">
        <v>8425</v>
      </c>
      <c r="Q2738" t="s">
        <v>1085</v>
      </c>
      <c r="R2738" t="s">
        <v>3552</v>
      </c>
      <c r="S2738" t="s">
        <v>3553</v>
      </c>
      <c r="T2738" t="s">
        <v>38</v>
      </c>
      <c r="W2738" t="s">
        <v>46</v>
      </c>
      <c r="X2738" s="1">
        <v>41373</v>
      </c>
      <c r="Y2738" t="s">
        <v>21282</v>
      </c>
      <c r="Z2738" t="s">
        <v>47</v>
      </c>
      <c r="AA2738" s="1">
        <v>42234.376653587962</v>
      </c>
      <c r="AB2738" s="1">
        <v>54004</v>
      </c>
      <c r="AC2738" s="1" t="s">
        <v>23327</v>
      </c>
      <c r="AD2738" s="1"/>
      <c r="AE2738" s="1" t="s">
        <v>1730</v>
      </c>
      <c r="AF2738" s="1" t="s">
        <v>36</v>
      </c>
      <c r="AG2738" s="1" t="s">
        <v>4825</v>
      </c>
      <c r="AH2738" s="1"/>
      <c r="AI2738" s="1" t="s">
        <v>23328</v>
      </c>
      <c r="AJ2738" s="1"/>
      <c r="AK2738" s="1" t="s">
        <v>23329</v>
      </c>
    </row>
    <row r="2739" spans="1:37" x14ac:dyDescent="0.2">
      <c r="A2739" t="s">
        <v>29</v>
      </c>
      <c r="B2739">
        <v>1</v>
      </c>
      <c r="C2739" t="s">
        <v>8432</v>
      </c>
      <c r="D2739" t="s">
        <v>2719</v>
      </c>
      <c r="F2739" t="s">
        <v>50</v>
      </c>
      <c r="G2739" t="s">
        <v>51</v>
      </c>
      <c r="I2739" t="s">
        <v>8421</v>
      </c>
      <c r="K2739">
        <v>1</v>
      </c>
      <c r="L2739" t="s">
        <v>3559</v>
      </c>
      <c r="M2739" t="s">
        <v>3560</v>
      </c>
      <c r="N2739" t="s">
        <v>1085</v>
      </c>
      <c r="O2739" t="s">
        <v>3561</v>
      </c>
      <c r="P2739" t="s">
        <v>3560</v>
      </c>
      <c r="Q2739" t="s">
        <v>1085</v>
      </c>
      <c r="R2739" t="s">
        <v>3552</v>
      </c>
      <c r="S2739" t="s">
        <v>3553</v>
      </c>
      <c r="T2739" t="s">
        <v>38</v>
      </c>
      <c r="W2739" t="s">
        <v>46</v>
      </c>
      <c r="X2739" s="1"/>
      <c r="Y2739" t="s">
        <v>21282</v>
      </c>
      <c r="Z2739" t="s">
        <v>47</v>
      </c>
      <c r="AA2739" s="1">
        <v>42234.376653587962</v>
      </c>
      <c r="AB2739" s="1">
        <v>54004</v>
      </c>
      <c r="AC2739" s="1" t="s">
        <v>23327</v>
      </c>
      <c r="AD2739" s="1"/>
      <c r="AE2739" s="1" t="s">
        <v>1730</v>
      </c>
      <c r="AF2739" s="1" t="s">
        <v>36</v>
      </c>
      <c r="AG2739" s="1" t="s">
        <v>4825</v>
      </c>
      <c r="AH2739" s="1"/>
      <c r="AI2739" s="1" t="s">
        <v>23328</v>
      </c>
      <c r="AJ2739" s="1"/>
      <c r="AK2739" s="1" t="s">
        <v>23329</v>
      </c>
    </row>
    <row r="2740" spans="1:37" x14ac:dyDescent="0.2">
      <c r="A2740" t="s">
        <v>29</v>
      </c>
      <c r="B2740">
        <v>1</v>
      </c>
      <c r="C2740" t="s">
        <v>8430</v>
      </c>
      <c r="D2740" t="s">
        <v>8431</v>
      </c>
      <c r="F2740" t="s">
        <v>50</v>
      </c>
      <c r="G2740" t="s">
        <v>51</v>
      </c>
      <c r="I2740" t="s">
        <v>8421</v>
      </c>
      <c r="K2740">
        <v>1</v>
      </c>
      <c r="L2740" t="s">
        <v>3549</v>
      </c>
      <c r="M2740" t="s">
        <v>3550</v>
      </c>
      <c r="N2740" t="s">
        <v>1085</v>
      </c>
      <c r="O2740" t="s">
        <v>3551</v>
      </c>
      <c r="P2740" t="s">
        <v>3550</v>
      </c>
      <c r="Q2740" t="s">
        <v>1085</v>
      </c>
      <c r="R2740" t="s">
        <v>3552</v>
      </c>
      <c r="S2740" t="s">
        <v>3553</v>
      </c>
      <c r="T2740" t="s">
        <v>38</v>
      </c>
      <c r="W2740" t="s">
        <v>46</v>
      </c>
      <c r="X2740" s="1">
        <v>40973</v>
      </c>
      <c r="Y2740" t="s">
        <v>21282</v>
      </c>
      <c r="Z2740" t="s">
        <v>47</v>
      </c>
      <c r="AA2740" s="1">
        <v>42234.376653587962</v>
      </c>
      <c r="AB2740" s="1">
        <v>54004</v>
      </c>
      <c r="AC2740" s="1" t="s">
        <v>23327</v>
      </c>
      <c r="AD2740" s="1"/>
      <c r="AE2740" s="1" t="s">
        <v>1730</v>
      </c>
      <c r="AF2740" s="1" t="s">
        <v>36</v>
      </c>
      <c r="AG2740" s="1" t="s">
        <v>4825</v>
      </c>
      <c r="AH2740" s="1"/>
      <c r="AI2740" s="1" t="s">
        <v>23328</v>
      </c>
      <c r="AJ2740" s="1"/>
      <c r="AK2740" s="1" t="s">
        <v>23329</v>
      </c>
    </row>
    <row r="2741" spans="1:37" x14ac:dyDescent="0.2">
      <c r="A2741" t="s">
        <v>29</v>
      </c>
      <c r="B2741">
        <v>1</v>
      </c>
      <c r="C2741" t="s">
        <v>8434</v>
      </c>
      <c r="D2741" t="s">
        <v>2719</v>
      </c>
      <c r="F2741" t="s">
        <v>50</v>
      </c>
      <c r="G2741" t="s">
        <v>51</v>
      </c>
      <c r="I2741" t="s">
        <v>8421</v>
      </c>
      <c r="K2741">
        <v>1</v>
      </c>
      <c r="L2741" t="s">
        <v>1100</v>
      </c>
      <c r="M2741" t="s">
        <v>1101</v>
      </c>
      <c r="N2741" t="s">
        <v>1085</v>
      </c>
      <c r="O2741" t="s">
        <v>1102</v>
      </c>
      <c r="P2741" t="s">
        <v>1101</v>
      </c>
      <c r="Q2741" t="s">
        <v>1085</v>
      </c>
      <c r="R2741" t="s">
        <v>1093</v>
      </c>
      <c r="S2741" t="s">
        <v>1094</v>
      </c>
      <c r="T2741" t="s">
        <v>38</v>
      </c>
      <c r="W2741" t="s">
        <v>46</v>
      </c>
      <c r="X2741" s="1"/>
      <c r="Y2741" t="s">
        <v>21282</v>
      </c>
      <c r="Z2741" t="s">
        <v>47</v>
      </c>
      <c r="AA2741" s="1">
        <v>42234.376653587962</v>
      </c>
      <c r="AB2741" s="1">
        <v>54004</v>
      </c>
      <c r="AC2741" s="1" t="s">
        <v>23327</v>
      </c>
      <c r="AD2741" s="1"/>
      <c r="AE2741" s="1" t="s">
        <v>1730</v>
      </c>
      <c r="AF2741" s="1" t="s">
        <v>36</v>
      </c>
      <c r="AG2741" s="1" t="s">
        <v>4825</v>
      </c>
      <c r="AH2741" s="1"/>
      <c r="AI2741" s="1" t="s">
        <v>23328</v>
      </c>
      <c r="AJ2741" s="1"/>
      <c r="AK2741" s="1" t="s">
        <v>23329</v>
      </c>
    </row>
    <row r="2742" spans="1:37" x14ac:dyDescent="0.2">
      <c r="A2742" t="s">
        <v>29</v>
      </c>
      <c r="B2742">
        <v>1</v>
      </c>
      <c r="C2742" t="s">
        <v>8433</v>
      </c>
      <c r="D2742" t="s">
        <v>3823</v>
      </c>
      <c r="F2742" t="s">
        <v>50</v>
      </c>
      <c r="G2742" t="s">
        <v>51</v>
      </c>
      <c r="I2742" t="s">
        <v>8421</v>
      </c>
      <c r="K2742">
        <v>1</v>
      </c>
      <c r="L2742" t="s">
        <v>1090</v>
      </c>
      <c r="M2742" t="s">
        <v>1091</v>
      </c>
      <c r="N2742" t="s">
        <v>1085</v>
      </c>
      <c r="O2742" t="s">
        <v>1092</v>
      </c>
      <c r="P2742" t="s">
        <v>1091</v>
      </c>
      <c r="Q2742" t="s">
        <v>1085</v>
      </c>
      <c r="R2742" t="s">
        <v>1093</v>
      </c>
      <c r="S2742" t="s">
        <v>1094</v>
      </c>
      <c r="T2742" t="s">
        <v>38</v>
      </c>
      <c r="W2742" t="s">
        <v>46</v>
      </c>
      <c r="X2742" s="1"/>
      <c r="Y2742" t="s">
        <v>21282</v>
      </c>
      <c r="Z2742" t="s">
        <v>47</v>
      </c>
      <c r="AA2742" s="1">
        <v>42234.376653587962</v>
      </c>
      <c r="AB2742" s="1">
        <v>54004</v>
      </c>
      <c r="AC2742" s="1" t="s">
        <v>23327</v>
      </c>
      <c r="AD2742" s="1"/>
      <c r="AE2742" s="1" t="s">
        <v>1730</v>
      </c>
      <c r="AF2742" s="1" t="s">
        <v>36</v>
      </c>
      <c r="AG2742" s="1" t="s">
        <v>4825</v>
      </c>
      <c r="AH2742" s="1"/>
      <c r="AI2742" s="1" t="s">
        <v>23328</v>
      </c>
      <c r="AJ2742" s="1"/>
      <c r="AK2742" s="1" t="s">
        <v>23329</v>
      </c>
    </row>
    <row r="2743" spans="1:37" x14ac:dyDescent="0.2">
      <c r="A2743" t="s">
        <v>29</v>
      </c>
      <c r="B2743">
        <v>1</v>
      </c>
      <c r="C2743" t="s">
        <v>8437</v>
      </c>
      <c r="D2743" t="s">
        <v>8438</v>
      </c>
      <c r="F2743" t="s">
        <v>50</v>
      </c>
      <c r="G2743" t="s">
        <v>51</v>
      </c>
      <c r="I2743" t="s">
        <v>8421</v>
      </c>
      <c r="K2743">
        <v>1</v>
      </c>
      <c r="L2743" t="s">
        <v>6602</v>
      </c>
      <c r="M2743" t="s">
        <v>6603</v>
      </c>
      <c r="N2743" t="s">
        <v>1085</v>
      </c>
      <c r="O2743" t="s">
        <v>6604</v>
      </c>
      <c r="P2743" t="s">
        <v>6605</v>
      </c>
      <c r="Q2743" t="s">
        <v>1085</v>
      </c>
      <c r="R2743" t="s">
        <v>3552</v>
      </c>
      <c r="S2743" t="s">
        <v>3553</v>
      </c>
      <c r="T2743" t="s">
        <v>38</v>
      </c>
      <c r="U2743" t="s">
        <v>2528</v>
      </c>
      <c r="W2743" t="s">
        <v>46</v>
      </c>
      <c r="X2743" s="1">
        <v>42017</v>
      </c>
      <c r="Y2743" t="s">
        <v>21282</v>
      </c>
      <c r="Z2743" t="s">
        <v>47</v>
      </c>
      <c r="AA2743" s="1">
        <v>42234.376653587962</v>
      </c>
      <c r="AB2743" s="1">
        <v>54004</v>
      </c>
      <c r="AC2743" s="1" t="s">
        <v>23327</v>
      </c>
      <c r="AD2743" s="1"/>
      <c r="AE2743" s="1" t="s">
        <v>1730</v>
      </c>
      <c r="AF2743" s="1" t="s">
        <v>36</v>
      </c>
      <c r="AG2743" s="1" t="s">
        <v>4825</v>
      </c>
      <c r="AH2743" s="1"/>
      <c r="AI2743" s="1" t="s">
        <v>23328</v>
      </c>
      <c r="AJ2743" s="1"/>
      <c r="AK2743" s="1" t="s">
        <v>23329</v>
      </c>
    </row>
    <row r="2744" spans="1:37" x14ac:dyDescent="0.2">
      <c r="A2744" t="s">
        <v>29</v>
      </c>
      <c r="B2744">
        <v>1</v>
      </c>
      <c r="C2744" t="s">
        <v>8435</v>
      </c>
      <c r="D2744" t="s">
        <v>8436</v>
      </c>
      <c r="F2744" t="s">
        <v>50</v>
      </c>
      <c r="G2744" t="s">
        <v>51</v>
      </c>
      <c r="I2744" t="s">
        <v>8421</v>
      </c>
      <c r="K2744">
        <v>1</v>
      </c>
      <c r="L2744" t="s">
        <v>1111</v>
      </c>
      <c r="M2744" t="s">
        <v>1112</v>
      </c>
      <c r="N2744" t="s">
        <v>1085</v>
      </c>
      <c r="O2744" t="s">
        <v>1113</v>
      </c>
      <c r="P2744" t="s">
        <v>1114</v>
      </c>
      <c r="Q2744" t="s">
        <v>1085</v>
      </c>
      <c r="R2744" t="s">
        <v>1093</v>
      </c>
      <c r="S2744" t="s">
        <v>1094</v>
      </c>
      <c r="T2744" t="s">
        <v>38</v>
      </c>
      <c r="U2744" t="s">
        <v>2528</v>
      </c>
      <c r="W2744" t="s">
        <v>46</v>
      </c>
      <c r="X2744" s="1">
        <v>42017</v>
      </c>
      <c r="Y2744" t="s">
        <v>21282</v>
      </c>
      <c r="Z2744" t="s">
        <v>47</v>
      </c>
      <c r="AA2744" s="1">
        <v>42234.376653587962</v>
      </c>
      <c r="AB2744" s="1">
        <v>54004</v>
      </c>
      <c r="AC2744" s="1" t="s">
        <v>23327</v>
      </c>
      <c r="AD2744" s="1"/>
      <c r="AE2744" s="1" t="s">
        <v>1730</v>
      </c>
      <c r="AF2744" s="1" t="s">
        <v>36</v>
      </c>
      <c r="AG2744" s="1" t="s">
        <v>4825</v>
      </c>
      <c r="AH2744" s="1"/>
      <c r="AI2744" s="1" t="s">
        <v>23328</v>
      </c>
      <c r="AJ2744" s="1"/>
      <c r="AK2744" s="1" t="s">
        <v>23329</v>
      </c>
    </row>
    <row r="2745" spans="1:37" x14ac:dyDescent="0.2">
      <c r="A2745" t="s">
        <v>29</v>
      </c>
      <c r="B2745">
        <v>1</v>
      </c>
      <c r="C2745" t="s">
        <v>8439</v>
      </c>
      <c r="D2745" t="s">
        <v>1329</v>
      </c>
      <c r="F2745" t="s">
        <v>50</v>
      </c>
      <c r="G2745" t="s">
        <v>51</v>
      </c>
      <c r="I2745" t="s">
        <v>8440</v>
      </c>
      <c r="K2745">
        <v>1</v>
      </c>
      <c r="L2745" t="s">
        <v>8441</v>
      </c>
      <c r="M2745" t="s">
        <v>5431</v>
      </c>
      <c r="N2745" t="s">
        <v>3329</v>
      </c>
      <c r="O2745" t="s">
        <v>8442</v>
      </c>
      <c r="P2745" t="s">
        <v>5431</v>
      </c>
      <c r="Q2745" t="s">
        <v>3329</v>
      </c>
      <c r="R2745" t="s">
        <v>351</v>
      </c>
      <c r="S2745" t="s">
        <v>352</v>
      </c>
      <c r="T2745" t="s">
        <v>38</v>
      </c>
      <c r="W2745" t="s">
        <v>46</v>
      </c>
      <c r="X2745" s="1">
        <v>41528</v>
      </c>
      <c r="Y2745" t="s">
        <v>21282</v>
      </c>
      <c r="Z2745" t="s">
        <v>47</v>
      </c>
      <c r="AA2745" s="1">
        <v>42234.376653587962</v>
      </c>
      <c r="AB2745" s="1">
        <v>54005</v>
      </c>
      <c r="AC2745" s="1" t="s">
        <v>22508</v>
      </c>
      <c r="AD2745" s="1"/>
      <c r="AE2745" s="1" t="s">
        <v>2511</v>
      </c>
      <c r="AF2745" s="1" t="s">
        <v>1413</v>
      </c>
      <c r="AG2745" s="1" t="s">
        <v>2512</v>
      </c>
      <c r="AH2745" s="1"/>
      <c r="AI2745" s="1" t="s">
        <v>23332</v>
      </c>
      <c r="AJ2745" s="1"/>
      <c r="AK2745" s="1" t="s">
        <v>23333</v>
      </c>
    </row>
    <row r="2746" spans="1:37" x14ac:dyDescent="0.2">
      <c r="A2746" t="s">
        <v>29</v>
      </c>
      <c r="B2746">
        <v>20</v>
      </c>
      <c r="C2746" t="s">
        <v>8447</v>
      </c>
      <c r="D2746" t="s">
        <v>4510</v>
      </c>
      <c r="F2746" t="s">
        <v>50</v>
      </c>
      <c r="G2746" t="s">
        <v>51</v>
      </c>
      <c r="I2746" t="s">
        <v>8444</v>
      </c>
      <c r="K2746">
        <v>20</v>
      </c>
      <c r="L2746" t="s">
        <v>1330</v>
      </c>
      <c r="M2746" t="s">
        <v>1331</v>
      </c>
      <c r="N2746" t="s">
        <v>1326</v>
      </c>
      <c r="O2746" t="s">
        <v>1332</v>
      </c>
      <c r="P2746" t="s">
        <v>1331</v>
      </c>
      <c r="Q2746" t="s">
        <v>1326</v>
      </c>
      <c r="R2746" t="s">
        <v>101</v>
      </c>
      <c r="S2746" t="s">
        <v>102</v>
      </c>
      <c r="T2746" t="s">
        <v>38</v>
      </c>
      <c r="W2746" t="s">
        <v>46</v>
      </c>
      <c r="X2746" s="1">
        <v>41921</v>
      </c>
      <c r="Y2746" t="s">
        <v>21282</v>
      </c>
      <c r="Z2746" t="s">
        <v>47</v>
      </c>
      <c r="AA2746" s="1">
        <v>42234.376653587962</v>
      </c>
      <c r="AB2746" s="1">
        <v>54006</v>
      </c>
      <c r="AC2746" s="1" t="s">
        <v>23334</v>
      </c>
      <c r="AD2746" s="1"/>
      <c r="AE2746" s="1" t="s">
        <v>8445</v>
      </c>
      <c r="AF2746" s="1" t="s">
        <v>36</v>
      </c>
      <c r="AG2746" s="1" t="s">
        <v>8446</v>
      </c>
      <c r="AH2746" s="1"/>
      <c r="AI2746" s="1" t="s">
        <v>23335</v>
      </c>
      <c r="AJ2746" s="1"/>
      <c r="AK2746" s="1" t="s">
        <v>23336</v>
      </c>
    </row>
    <row r="2747" spans="1:37" x14ac:dyDescent="0.2">
      <c r="A2747" t="s">
        <v>29</v>
      </c>
      <c r="B2747">
        <v>20</v>
      </c>
      <c r="C2747" t="s">
        <v>8443</v>
      </c>
      <c r="D2747" t="s">
        <v>1550</v>
      </c>
      <c r="F2747" t="s">
        <v>50</v>
      </c>
      <c r="G2747" t="s">
        <v>51</v>
      </c>
      <c r="I2747" t="s">
        <v>8444</v>
      </c>
      <c r="K2747">
        <v>20</v>
      </c>
      <c r="L2747" t="s">
        <v>1330</v>
      </c>
      <c r="M2747" t="s">
        <v>1331</v>
      </c>
      <c r="N2747" t="s">
        <v>1326</v>
      </c>
      <c r="O2747" t="s">
        <v>1332</v>
      </c>
      <c r="P2747" t="s">
        <v>1331</v>
      </c>
      <c r="Q2747" t="s">
        <v>1326</v>
      </c>
      <c r="R2747" t="s">
        <v>101</v>
      </c>
      <c r="S2747" t="s">
        <v>102</v>
      </c>
      <c r="T2747" t="s">
        <v>38</v>
      </c>
      <c r="W2747" t="s">
        <v>46</v>
      </c>
      <c r="X2747" s="1"/>
      <c r="Y2747" t="s">
        <v>21282</v>
      </c>
      <c r="Z2747" t="s">
        <v>47</v>
      </c>
      <c r="AA2747" s="1">
        <v>42234.376653587962</v>
      </c>
      <c r="AB2747" s="1">
        <v>54006</v>
      </c>
      <c r="AC2747" s="1" t="s">
        <v>23334</v>
      </c>
      <c r="AD2747" s="1"/>
      <c r="AE2747" s="1" t="s">
        <v>8445</v>
      </c>
      <c r="AF2747" s="1" t="s">
        <v>36</v>
      </c>
      <c r="AG2747" s="1" t="s">
        <v>8446</v>
      </c>
      <c r="AH2747" s="1"/>
      <c r="AI2747" s="1" t="s">
        <v>23335</v>
      </c>
      <c r="AJ2747" s="1"/>
      <c r="AK2747" s="1" t="s">
        <v>23336</v>
      </c>
    </row>
    <row r="2748" spans="1:37" x14ac:dyDescent="0.2">
      <c r="A2748" t="s">
        <v>29</v>
      </c>
      <c r="B2748">
        <v>1</v>
      </c>
      <c r="C2748" t="s">
        <v>8448</v>
      </c>
      <c r="D2748" t="s">
        <v>2230</v>
      </c>
      <c r="F2748" t="s">
        <v>50</v>
      </c>
      <c r="G2748" t="s">
        <v>51</v>
      </c>
      <c r="I2748" t="s">
        <v>8449</v>
      </c>
      <c r="K2748">
        <v>1</v>
      </c>
      <c r="L2748" t="s">
        <v>8450</v>
      </c>
      <c r="M2748" t="s">
        <v>8451</v>
      </c>
      <c r="N2748" t="s">
        <v>1523</v>
      </c>
      <c r="O2748" t="s">
        <v>8452</v>
      </c>
      <c r="P2748" t="s">
        <v>8451</v>
      </c>
      <c r="Q2748" t="s">
        <v>6887</v>
      </c>
      <c r="R2748" t="s">
        <v>283</v>
      </c>
      <c r="S2748" t="s">
        <v>284</v>
      </c>
      <c r="T2748" t="s">
        <v>38</v>
      </c>
      <c r="W2748" t="s">
        <v>46</v>
      </c>
      <c r="X2748" s="1">
        <v>41668</v>
      </c>
      <c r="Y2748" t="s">
        <v>21282</v>
      </c>
      <c r="Z2748" t="s">
        <v>47</v>
      </c>
      <c r="AA2748" s="1">
        <v>42234.376653587962</v>
      </c>
      <c r="AB2748" s="1">
        <v>54007</v>
      </c>
      <c r="AC2748" s="1" t="s">
        <v>23337</v>
      </c>
      <c r="AD2748" s="1"/>
      <c r="AE2748" s="1" t="s">
        <v>4404</v>
      </c>
      <c r="AF2748" s="1" t="s">
        <v>1509</v>
      </c>
      <c r="AG2748" s="1" t="s">
        <v>1510</v>
      </c>
      <c r="AH2748" s="1"/>
      <c r="AI2748" s="1" t="s">
        <v>23338</v>
      </c>
      <c r="AJ2748" s="1"/>
      <c r="AK2748" s="1" t="s">
        <v>23339</v>
      </c>
    </row>
    <row r="2749" spans="1:37" x14ac:dyDescent="0.2">
      <c r="A2749" t="s">
        <v>29</v>
      </c>
      <c r="B2749">
        <v>1</v>
      </c>
      <c r="C2749" t="s">
        <v>8453</v>
      </c>
      <c r="D2749" t="s">
        <v>8454</v>
      </c>
      <c r="F2749" t="s">
        <v>50</v>
      </c>
      <c r="G2749" t="s">
        <v>51</v>
      </c>
      <c r="I2749" t="s">
        <v>8455</v>
      </c>
      <c r="K2749">
        <v>1</v>
      </c>
      <c r="L2749" t="s">
        <v>2153</v>
      </c>
      <c r="M2749" t="s">
        <v>2154</v>
      </c>
      <c r="N2749" t="s">
        <v>1085</v>
      </c>
      <c r="O2749" t="s">
        <v>2155</v>
      </c>
      <c r="P2749" t="s">
        <v>2156</v>
      </c>
      <c r="Q2749" t="s">
        <v>1085</v>
      </c>
      <c r="R2749" t="s">
        <v>1087</v>
      </c>
      <c r="S2749" t="s">
        <v>1088</v>
      </c>
      <c r="T2749" t="s">
        <v>38</v>
      </c>
      <c r="U2749" t="s">
        <v>2528</v>
      </c>
      <c r="W2749" t="s">
        <v>46</v>
      </c>
      <c r="X2749" s="1">
        <v>42026</v>
      </c>
      <c r="Y2749" t="s">
        <v>21282</v>
      </c>
      <c r="Z2749" t="s">
        <v>47</v>
      </c>
      <c r="AA2749" s="1">
        <v>42234.376653587962</v>
      </c>
      <c r="AB2749" s="1">
        <v>54010</v>
      </c>
      <c r="AC2749" s="1" t="s">
        <v>23340</v>
      </c>
      <c r="AD2749" s="1"/>
      <c r="AE2749" s="1" t="s">
        <v>503</v>
      </c>
      <c r="AF2749" s="1" t="s">
        <v>36</v>
      </c>
      <c r="AG2749" s="1" t="s">
        <v>8456</v>
      </c>
      <c r="AH2749" s="1"/>
      <c r="AI2749" s="1" t="s">
        <v>23341</v>
      </c>
      <c r="AJ2749" s="1"/>
      <c r="AK2749" s="1" t="s">
        <v>23342</v>
      </c>
    </row>
    <row r="2750" spans="1:37" x14ac:dyDescent="0.2">
      <c r="A2750" t="s">
        <v>29</v>
      </c>
      <c r="B2750">
        <v>1</v>
      </c>
      <c r="C2750" t="s">
        <v>8457</v>
      </c>
      <c r="D2750" t="s">
        <v>3823</v>
      </c>
      <c r="F2750" t="s">
        <v>50</v>
      </c>
      <c r="G2750" t="s">
        <v>51</v>
      </c>
      <c r="I2750" t="s">
        <v>8455</v>
      </c>
      <c r="K2750">
        <v>1</v>
      </c>
      <c r="L2750" t="s">
        <v>1083</v>
      </c>
      <c r="M2750" t="s">
        <v>1084</v>
      </c>
      <c r="N2750" t="s">
        <v>1085</v>
      </c>
      <c r="O2750" t="s">
        <v>1086</v>
      </c>
      <c r="P2750" t="s">
        <v>1084</v>
      </c>
      <c r="Q2750" t="s">
        <v>1085</v>
      </c>
      <c r="R2750" t="s">
        <v>1087</v>
      </c>
      <c r="S2750" t="s">
        <v>1088</v>
      </c>
      <c r="T2750" t="s">
        <v>38</v>
      </c>
      <c r="W2750" t="s">
        <v>46</v>
      </c>
      <c r="X2750" s="1"/>
      <c r="Y2750" t="s">
        <v>21282</v>
      </c>
      <c r="Z2750" t="s">
        <v>47</v>
      </c>
      <c r="AA2750" s="1">
        <v>42234.376653587962</v>
      </c>
      <c r="AB2750" s="1">
        <v>54010</v>
      </c>
      <c r="AC2750" s="1" t="s">
        <v>23340</v>
      </c>
      <c r="AD2750" s="1"/>
      <c r="AE2750" s="1" t="s">
        <v>503</v>
      </c>
      <c r="AF2750" s="1" t="s">
        <v>36</v>
      </c>
      <c r="AG2750" s="1" t="s">
        <v>8456</v>
      </c>
      <c r="AH2750" s="1"/>
      <c r="AI2750" s="1" t="s">
        <v>23341</v>
      </c>
      <c r="AJ2750" s="1"/>
      <c r="AK2750" s="1" t="s">
        <v>23342</v>
      </c>
    </row>
    <row r="2751" spans="1:37" x14ac:dyDescent="0.2">
      <c r="A2751" t="s">
        <v>29</v>
      </c>
      <c r="B2751">
        <v>1</v>
      </c>
      <c r="C2751" t="s">
        <v>8458</v>
      </c>
      <c r="D2751" t="s">
        <v>2719</v>
      </c>
      <c r="F2751" t="s">
        <v>50</v>
      </c>
      <c r="G2751" t="s">
        <v>51</v>
      </c>
      <c r="I2751" t="s">
        <v>8455</v>
      </c>
      <c r="K2751">
        <v>1</v>
      </c>
      <c r="L2751" t="s">
        <v>2148</v>
      </c>
      <c r="M2751" t="s">
        <v>2149</v>
      </c>
      <c r="N2751" t="s">
        <v>1085</v>
      </c>
      <c r="O2751" t="s">
        <v>2150</v>
      </c>
      <c r="P2751" t="s">
        <v>2149</v>
      </c>
      <c r="Q2751" t="s">
        <v>1085</v>
      </c>
      <c r="R2751" t="s">
        <v>1087</v>
      </c>
      <c r="S2751" t="s">
        <v>1088</v>
      </c>
      <c r="T2751" t="s">
        <v>38</v>
      </c>
      <c r="W2751" t="s">
        <v>46</v>
      </c>
      <c r="X2751" s="1">
        <v>41276</v>
      </c>
      <c r="Y2751" t="s">
        <v>21282</v>
      </c>
      <c r="Z2751" t="s">
        <v>47</v>
      </c>
      <c r="AA2751" s="1">
        <v>42234.376653587962</v>
      </c>
      <c r="AB2751" s="1">
        <v>54010</v>
      </c>
      <c r="AC2751" s="1" t="s">
        <v>23340</v>
      </c>
      <c r="AD2751" s="1"/>
      <c r="AE2751" s="1" t="s">
        <v>503</v>
      </c>
      <c r="AF2751" s="1" t="s">
        <v>36</v>
      </c>
      <c r="AG2751" s="1" t="s">
        <v>8456</v>
      </c>
      <c r="AH2751" s="1"/>
      <c r="AI2751" s="1" t="s">
        <v>23341</v>
      </c>
      <c r="AJ2751" s="1"/>
      <c r="AK2751" s="1" t="s">
        <v>23342</v>
      </c>
    </row>
    <row r="2752" spans="1:37" x14ac:dyDescent="0.2">
      <c r="A2752" t="s">
        <v>29</v>
      </c>
      <c r="B2752">
        <v>1</v>
      </c>
      <c r="C2752" t="s">
        <v>8459</v>
      </c>
      <c r="D2752" t="s">
        <v>8431</v>
      </c>
      <c r="F2752" t="s">
        <v>50</v>
      </c>
      <c r="G2752" t="s">
        <v>51</v>
      </c>
      <c r="I2752" t="s">
        <v>8455</v>
      </c>
      <c r="K2752">
        <v>1</v>
      </c>
      <c r="L2752" t="s">
        <v>2142</v>
      </c>
      <c r="M2752" t="s">
        <v>2143</v>
      </c>
      <c r="N2752" t="s">
        <v>1085</v>
      </c>
      <c r="O2752" t="s">
        <v>2144</v>
      </c>
      <c r="P2752" t="s">
        <v>2143</v>
      </c>
      <c r="Q2752" t="s">
        <v>1085</v>
      </c>
      <c r="R2752" t="s">
        <v>1087</v>
      </c>
      <c r="S2752" t="s">
        <v>1088</v>
      </c>
      <c r="T2752" t="s">
        <v>38</v>
      </c>
      <c r="W2752" t="s">
        <v>46</v>
      </c>
      <c r="X2752" s="1">
        <v>40959</v>
      </c>
      <c r="Y2752" t="s">
        <v>21282</v>
      </c>
      <c r="Z2752" t="s">
        <v>47</v>
      </c>
      <c r="AA2752" s="1">
        <v>42234.376653587962</v>
      </c>
      <c r="AB2752" s="1">
        <v>54010</v>
      </c>
      <c r="AC2752" s="1" t="s">
        <v>23340</v>
      </c>
      <c r="AD2752" s="1"/>
      <c r="AE2752" s="1" t="s">
        <v>503</v>
      </c>
      <c r="AF2752" s="1" t="s">
        <v>36</v>
      </c>
      <c r="AG2752" s="1" t="s">
        <v>8456</v>
      </c>
      <c r="AH2752" s="1"/>
      <c r="AI2752" s="1" t="s">
        <v>23341</v>
      </c>
      <c r="AJ2752" s="1"/>
      <c r="AK2752" s="1" t="s">
        <v>23342</v>
      </c>
    </row>
    <row r="2753" spans="1:37" x14ac:dyDescent="0.2">
      <c r="A2753" t="s">
        <v>29</v>
      </c>
      <c r="B2753">
        <v>20</v>
      </c>
      <c r="C2753" t="s">
        <v>8460</v>
      </c>
      <c r="D2753" t="s">
        <v>608</v>
      </c>
      <c r="F2753" t="s">
        <v>50</v>
      </c>
      <c r="G2753" t="s">
        <v>51</v>
      </c>
      <c r="I2753" t="s">
        <v>8461</v>
      </c>
      <c r="K2753">
        <v>20</v>
      </c>
      <c r="L2753" t="s">
        <v>1245</v>
      </c>
      <c r="M2753" t="s">
        <v>1246</v>
      </c>
      <c r="N2753" t="s">
        <v>497</v>
      </c>
      <c r="O2753" t="s">
        <v>1247</v>
      </c>
      <c r="P2753" t="s">
        <v>1246</v>
      </c>
      <c r="Q2753" t="s">
        <v>497</v>
      </c>
      <c r="R2753" t="s">
        <v>101</v>
      </c>
      <c r="S2753" t="s">
        <v>102</v>
      </c>
      <c r="T2753" t="s">
        <v>38</v>
      </c>
      <c r="W2753" t="s">
        <v>46</v>
      </c>
      <c r="X2753" s="1"/>
      <c r="Y2753" t="s">
        <v>21282</v>
      </c>
      <c r="Z2753" t="s">
        <v>47</v>
      </c>
      <c r="AA2753" s="1">
        <v>42234.376653587962</v>
      </c>
      <c r="AB2753" s="1">
        <v>54012</v>
      </c>
      <c r="AC2753" s="1" t="s">
        <v>23343</v>
      </c>
      <c r="AD2753" s="1"/>
      <c r="AE2753" s="1" t="s">
        <v>3264</v>
      </c>
      <c r="AF2753" s="1" t="s">
        <v>36</v>
      </c>
      <c r="AG2753" s="1" t="s">
        <v>3265</v>
      </c>
      <c r="AH2753" s="1"/>
      <c r="AI2753" s="1" t="s">
        <v>23344</v>
      </c>
      <c r="AJ2753" s="1"/>
      <c r="AK2753" s="1" t="s">
        <v>21281</v>
      </c>
    </row>
    <row r="2754" spans="1:37" x14ac:dyDescent="0.2">
      <c r="A2754" t="s">
        <v>29</v>
      </c>
      <c r="B2754">
        <v>20</v>
      </c>
      <c r="C2754" t="s">
        <v>23345</v>
      </c>
      <c r="D2754" t="s">
        <v>3717</v>
      </c>
      <c r="F2754" t="s">
        <v>50</v>
      </c>
      <c r="G2754" t="s">
        <v>51</v>
      </c>
      <c r="I2754" t="s">
        <v>8461</v>
      </c>
      <c r="K2754">
        <v>20</v>
      </c>
      <c r="L2754" t="s">
        <v>21556</v>
      </c>
      <c r="M2754" t="s">
        <v>21557</v>
      </c>
      <c r="N2754" t="s">
        <v>634</v>
      </c>
      <c r="O2754" t="s">
        <v>21558</v>
      </c>
      <c r="P2754" t="s">
        <v>21559</v>
      </c>
      <c r="Q2754" t="s">
        <v>634</v>
      </c>
      <c r="R2754" t="s">
        <v>101</v>
      </c>
      <c r="S2754" t="s">
        <v>102</v>
      </c>
      <c r="T2754" t="s">
        <v>38</v>
      </c>
      <c r="U2754" t="s">
        <v>210</v>
      </c>
      <c r="W2754" t="s">
        <v>46</v>
      </c>
      <c r="X2754" s="1">
        <v>42221</v>
      </c>
      <c r="Y2754" t="s">
        <v>21282</v>
      </c>
      <c r="Z2754" t="s">
        <v>47</v>
      </c>
      <c r="AA2754" s="1">
        <v>42234.376653587962</v>
      </c>
      <c r="AB2754" s="1">
        <v>54012</v>
      </c>
      <c r="AC2754" s="1" t="s">
        <v>23343</v>
      </c>
      <c r="AD2754" s="1"/>
      <c r="AE2754" s="1" t="s">
        <v>3264</v>
      </c>
      <c r="AF2754" s="1" t="s">
        <v>36</v>
      </c>
      <c r="AG2754" s="1" t="s">
        <v>3265</v>
      </c>
      <c r="AH2754" s="1"/>
      <c r="AI2754" s="1" t="s">
        <v>23344</v>
      </c>
      <c r="AJ2754" s="1"/>
      <c r="AK2754" s="1" t="s">
        <v>21281</v>
      </c>
    </row>
    <row r="2755" spans="1:37" x14ac:dyDescent="0.2">
      <c r="A2755" t="s">
        <v>29</v>
      </c>
      <c r="B2755">
        <v>20</v>
      </c>
      <c r="C2755" t="s">
        <v>8465</v>
      </c>
      <c r="D2755" t="s">
        <v>8466</v>
      </c>
      <c r="F2755" t="s">
        <v>50</v>
      </c>
      <c r="G2755" t="s">
        <v>51</v>
      </c>
      <c r="I2755" t="s">
        <v>8461</v>
      </c>
      <c r="K2755">
        <v>20</v>
      </c>
      <c r="L2755" t="s">
        <v>8035</v>
      </c>
      <c r="M2755" t="s">
        <v>8036</v>
      </c>
      <c r="N2755" t="s">
        <v>634</v>
      </c>
      <c r="O2755" t="s">
        <v>8037</v>
      </c>
      <c r="P2755" t="s">
        <v>8036</v>
      </c>
      <c r="Q2755" t="s">
        <v>634</v>
      </c>
      <c r="R2755" t="s">
        <v>101</v>
      </c>
      <c r="S2755" t="s">
        <v>102</v>
      </c>
      <c r="T2755" t="s">
        <v>38</v>
      </c>
      <c r="W2755" t="s">
        <v>46</v>
      </c>
      <c r="X2755" s="1">
        <v>41586</v>
      </c>
      <c r="Y2755" t="s">
        <v>21282</v>
      </c>
      <c r="Z2755" t="s">
        <v>47</v>
      </c>
      <c r="AA2755" s="1">
        <v>42234.376653587962</v>
      </c>
      <c r="AB2755" s="1">
        <v>54012</v>
      </c>
      <c r="AC2755" s="1" t="s">
        <v>23343</v>
      </c>
      <c r="AD2755" s="1"/>
      <c r="AE2755" s="1" t="s">
        <v>3264</v>
      </c>
      <c r="AF2755" s="1" t="s">
        <v>36</v>
      </c>
      <c r="AG2755" s="1" t="s">
        <v>3265</v>
      </c>
      <c r="AH2755" s="1"/>
      <c r="AI2755" s="1" t="s">
        <v>23344</v>
      </c>
      <c r="AJ2755" s="1"/>
      <c r="AK2755" s="1" t="s">
        <v>21281</v>
      </c>
    </row>
    <row r="2756" spans="1:37" x14ac:dyDescent="0.2">
      <c r="A2756" t="s">
        <v>29</v>
      </c>
      <c r="B2756">
        <v>20</v>
      </c>
      <c r="C2756" t="s">
        <v>8467</v>
      </c>
      <c r="D2756" t="s">
        <v>621</v>
      </c>
      <c r="F2756" t="s">
        <v>50</v>
      </c>
      <c r="G2756" t="s">
        <v>51</v>
      </c>
      <c r="I2756" t="s">
        <v>8461</v>
      </c>
      <c r="K2756">
        <v>20</v>
      </c>
      <c r="L2756" t="s">
        <v>1201</v>
      </c>
      <c r="M2756" t="s">
        <v>1202</v>
      </c>
      <c r="N2756" t="s">
        <v>634</v>
      </c>
      <c r="O2756" t="s">
        <v>1203</v>
      </c>
      <c r="P2756" t="s">
        <v>1202</v>
      </c>
      <c r="Q2756" t="s">
        <v>634</v>
      </c>
      <c r="R2756" t="s">
        <v>101</v>
      </c>
      <c r="S2756" t="s">
        <v>102</v>
      </c>
      <c r="T2756" t="s">
        <v>38</v>
      </c>
      <c r="W2756" t="s">
        <v>46</v>
      </c>
      <c r="X2756" s="1">
        <v>41596</v>
      </c>
      <c r="Y2756" t="s">
        <v>21282</v>
      </c>
      <c r="Z2756" t="s">
        <v>47</v>
      </c>
      <c r="AA2756" s="1">
        <v>42234.376653587962</v>
      </c>
      <c r="AB2756" s="1">
        <v>54012</v>
      </c>
      <c r="AC2756" s="1" t="s">
        <v>23343</v>
      </c>
      <c r="AD2756" s="1"/>
      <c r="AE2756" s="1" t="s">
        <v>3264</v>
      </c>
      <c r="AF2756" s="1" t="s">
        <v>36</v>
      </c>
      <c r="AG2756" s="1" t="s">
        <v>3265</v>
      </c>
      <c r="AH2756" s="1"/>
      <c r="AI2756" s="1" t="s">
        <v>23344</v>
      </c>
      <c r="AJ2756" s="1"/>
      <c r="AK2756" s="1" t="s">
        <v>21281</v>
      </c>
    </row>
    <row r="2757" spans="1:37" x14ac:dyDescent="0.2">
      <c r="A2757" t="s">
        <v>29</v>
      </c>
      <c r="B2757">
        <v>20</v>
      </c>
      <c r="C2757" t="s">
        <v>8462</v>
      </c>
      <c r="D2757" t="s">
        <v>8463</v>
      </c>
      <c r="F2757" t="s">
        <v>50</v>
      </c>
      <c r="G2757" t="s">
        <v>51</v>
      </c>
      <c r="I2757" t="s">
        <v>8461</v>
      </c>
      <c r="K2757">
        <v>20</v>
      </c>
      <c r="L2757" t="s">
        <v>8039</v>
      </c>
      <c r="M2757" t="s">
        <v>8040</v>
      </c>
      <c r="N2757" t="s">
        <v>634</v>
      </c>
      <c r="O2757" t="s">
        <v>8041</v>
      </c>
      <c r="P2757" t="s">
        <v>8040</v>
      </c>
      <c r="Q2757" t="s">
        <v>634</v>
      </c>
      <c r="R2757" t="s">
        <v>101</v>
      </c>
      <c r="S2757" t="s">
        <v>102</v>
      </c>
      <c r="T2757" t="s">
        <v>38</v>
      </c>
      <c r="W2757" t="s">
        <v>46</v>
      </c>
      <c r="X2757" s="1">
        <v>41365</v>
      </c>
      <c r="Y2757" t="s">
        <v>21282</v>
      </c>
      <c r="Z2757" t="s">
        <v>47</v>
      </c>
      <c r="AA2757" s="1">
        <v>42234.376653587962</v>
      </c>
      <c r="AB2757" s="1">
        <v>54012</v>
      </c>
      <c r="AC2757" s="1" t="s">
        <v>23343</v>
      </c>
      <c r="AD2757" s="1"/>
      <c r="AE2757" s="1" t="s">
        <v>3264</v>
      </c>
      <c r="AF2757" s="1" t="s">
        <v>36</v>
      </c>
      <c r="AG2757" s="1" t="s">
        <v>3265</v>
      </c>
      <c r="AH2757" s="1"/>
      <c r="AI2757" s="1" t="s">
        <v>23344</v>
      </c>
      <c r="AJ2757" s="1"/>
      <c r="AK2757" s="1" t="s">
        <v>21281</v>
      </c>
    </row>
    <row r="2758" spans="1:37" x14ac:dyDescent="0.2">
      <c r="A2758" t="s">
        <v>29</v>
      </c>
      <c r="B2758">
        <v>20</v>
      </c>
      <c r="C2758" t="s">
        <v>8464</v>
      </c>
      <c r="D2758" t="s">
        <v>575</v>
      </c>
      <c r="F2758" t="s">
        <v>50</v>
      </c>
      <c r="G2758" t="s">
        <v>51</v>
      </c>
      <c r="I2758" t="s">
        <v>8461</v>
      </c>
      <c r="K2758">
        <v>20</v>
      </c>
      <c r="L2758" t="s">
        <v>4082</v>
      </c>
      <c r="M2758" t="s">
        <v>4083</v>
      </c>
      <c r="N2758" t="s">
        <v>634</v>
      </c>
      <c r="O2758" t="s">
        <v>4084</v>
      </c>
      <c r="P2758" t="s">
        <v>4083</v>
      </c>
      <c r="Q2758" t="s">
        <v>634</v>
      </c>
      <c r="R2758" t="s">
        <v>101</v>
      </c>
      <c r="S2758" t="s">
        <v>102</v>
      </c>
      <c r="T2758" t="s">
        <v>38</v>
      </c>
      <c r="U2758" t="s">
        <v>210</v>
      </c>
      <c r="W2758" t="s">
        <v>46</v>
      </c>
      <c r="X2758" s="1"/>
      <c r="Y2758" t="s">
        <v>21282</v>
      </c>
      <c r="Z2758" t="s">
        <v>47</v>
      </c>
      <c r="AA2758" s="1">
        <v>42234.376653587962</v>
      </c>
      <c r="AB2758" s="1">
        <v>54012</v>
      </c>
      <c r="AC2758" s="1" t="s">
        <v>23343</v>
      </c>
      <c r="AD2758" s="1"/>
      <c r="AE2758" s="1" t="s">
        <v>3264</v>
      </c>
      <c r="AF2758" s="1" t="s">
        <v>36</v>
      </c>
      <c r="AG2758" s="1" t="s">
        <v>3265</v>
      </c>
      <c r="AH2758" s="1"/>
      <c r="AI2758" s="1" t="s">
        <v>23344</v>
      </c>
      <c r="AJ2758" s="1"/>
      <c r="AK2758" s="1" t="s">
        <v>21281</v>
      </c>
    </row>
    <row r="2759" spans="1:37" x14ac:dyDescent="0.2">
      <c r="A2759" t="s">
        <v>29</v>
      </c>
      <c r="B2759">
        <v>20</v>
      </c>
      <c r="C2759" t="s">
        <v>8477</v>
      </c>
      <c r="D2759" t="s">
        <v>575</v>
      </c>
      <c r="F2759" t="s">
        <v>50</v>
      </c>
      <c r="G2759" t="s">
        <v>51</v>
      </c>
      <c r="I2759" t="s">
        <v>8469</v>
      </c>
      <c r="K2759">
        <v>20</v>
      </c>
      <c r="L2759" t="s">
        <v>5137</v>
      </c>
      <c r="M2759" t="s">
        <v>5138</v>
      </c>
      <c r="N2759" t="s">
        <v>5139</v>
      </c>
      <c r="O2759" t="s">
        <v>5140</v>
      </c>
      <c r="P2759" t="s">
        <v>5138</v>
      </c>
      <c r="Q2759" t="s">
        <v>5139</v>
      </c>
      <c r="R2759" t="s">
        <v>1172</v>
      </c>
      <c r="S2759" t="s">
        <v>1173</v>
      </c>
      <c r="T2759" t="s">
        <v>38</v>
      </c>
      <c r="W2759" t="s">
        <v>46</v>
      </c>
      <c r="X2759" s="1"/>
      <c r="Y2759" t="s">
        <v>21282</v>
      </c>
      <c r="Z2759" t="s">
        <v>47</v>
      </c>
      <c r="AA2759" s="1">
        <v>42234.376653587962</v>
      </c>
      <c r="AB2759" s="1">
        <v>54013</v>
      </c>
      <c r="AC2759" s="1" t="s">
        <v>23273</v>
      </c>
      <c r="AD2759" s="1" t="s">
        <v>23346</v>
      </c>
      <c r="AE2759" s="1" t="s">
        <v>190</v>
      </c>
      <c r="AF2759" s="1" t="s">
        <v>36</v>
      </c>
      <c r="AG2759" s="1" t="s">
        <v>238</v>
      </c>
      <c r="AH2759" s="1"/>
      <c r="AI2759" s="1" t="s">
        <v>21386</v>
      </c>
      <c r="AJ2759" s="1"/>
      <c r="AK2759" s="1" t="s">
        <v>21281</v>
      </c>
    </row>
    <row r="2760" spans="1:37" x14ac:dyDescent="0.2">
      <c r="A2760" t="s">
        <v>29</v>
      </c>
      <c r="B2760">
        <v>20</v>
      </c>
      <c r="C2760" t="s">
        <v>8478</v>
      </c>
      <c r="D2760" t="s">
        <v>575</v>
      </c>
      <c r="F2760" t="s">
        <v>50</v>
      </c>
      <c r="G2760" t="s">
        <v>51</v>
      </c>
      <c r="I2760" t="s">
        <v>8469</v>
      </c>
      <c r="K2760">
        <v>20</v>
      </c>
      <c r="L2760" t="s">
        <v>4991</v>
      </c>
      <c r="M2760" t="s">
        <v>4992</v>
      </c>
      <c r="N2760" t="s">
        <v>3493</v>
      </c>
      <c r="O2760" t="s">
        <v>4993</v>
      </c>
      <c r="P2760" t="s">
        <v>4992</v>
      </c>
      <c r="Q2760" t="s">
        <v>3493</v>
      </c>
      <c r="R2760" t="s">
        <v>1172</v>
      </c>
      <c r="S2760" t="s">
        <v>1173</v>
      </c>
      <c r="T2760" t="s">
        <v>38</v>
      </c>
      <c r="W2760" t="s">
        <v>46</v>
      </c>
      <c r="X2760" s="1"/>
      <c r="Y2760" t="s">
        <v>21282</v>
      </c>
      <c r="Z2760" t="s">
        <v>47</v>
      </c>
      <c r="AA2760" s="1">
        <v>42234.376653587962</v>
      </c>
      <c r="AB2760" s="1">
        <v>54013</v>
      </c>
      <c r="AC2760" s="1" t="s">
        <v>23273</v>
      </c>
      <c r="AD2760" s="1" t="s">
        <v>23346</v>
      </c>
      <c r="AE2760" s="1" t="s">
        <v>190</v>
      </c>
      <c r="AF2760" s="1" t="s">
        <v>36</v>
      </c>
      <c r="AG2760" s="1" t="s">
        <v>238</v>
      </c>
      <c r="AH2760" s="1"/>
      <c r="AI2760" s="1" t="s">
        <v>21386</v>
      </c>
      <c r="AJ2760" s="1"/>
      <c r="AK2760" s="1" t="s">
        <v>21281</v>
      </c>
    </row>
    <row r="2761" spans="1:37" x14ac:dyDescent="0.2">
      <c r="A2761" t="s">
        <v>29</v>
      </c>
      <c r="B2761">
        <v>20</v>
      </c>
      <c r="C2761" t="s">
        <v>8468</v>
      </c>
      <c r="D2761" t="s">
        <v>575</v>
      </c>
      <c r="F2761" t="s">
        <v>50</v>
      </c>
      <c r="G2761" t="s">
        <v>51</v>
      </c>
      <c r="I2761" t="s">
        <v>8469</v>
      </c>
      <c r="K2761">
        <v>20</v>
      </c>
      <c r="L2761" t="s">
        <v>2209</v>
      </c>
      <c r="M2761" t="s">
        <v>2210</v>
      </c>
      <c r="N2761" t="s">
        <v>2211</v>
      </c>
      <c r="O2761" t="s">
        <v>2212</v>
      </c>
      <c r="P2761" t="s">
        <v>2210</v>
      </c>
      <c r="Q2761" t="s">
        <v>2211</v>
      </c>
      <c r="R2761" t="s">
        <v>192</v>
      </c>
      <c r="S2761" t="s">
        <v>193</v>
      </c>
      <c r="T2761" t="s">
        <v>38</v>
      </c>
      <c r="W2761" t="s">
        <v>46</v>
      </c>
      <c r="X2761" s="1"/>
      <c r="Y2761" t="s">
        <v>21282</v>
      </c>
      <c r="Z2761" t="s">
        <v>47</v>
      </c>
      <c r="AA2761" s="1">
        <v>42234.376653587962</v>
      </c>
      <c r="AB2761" s="1">
        <v>54013</v>
      </c>
      <c r="AC2761" s="1" t="s">
        <v>23273</v>
      </c>
      <c r="AD2761" s="1" t="s">
        <v>23346</v>
      </c>
      <c r="AE2761" s="1" t="s">
        <v>190</v>
      </c>
      <c r="AF2761" s="1" t="s">
        <v>36</v>
      </c>
      <c r="AG2761" s="1" t="s">
        <v>238</v>
      </c>
      <c r="AH2761" s="1"/>
      <c r="AI2761" s="1" t="s">
        <v>21386</v>
      </c>
      <c r="AJ2761" s="1"/>
      <c r="AK2761" s="1" t="s">
        <v>21281</v>
      </c>
    </row>
    <row r="2762" spans="1:37" x14ac:dyDescent="0.2">
      <c r="A2762" t="s">
        <v>29</v>
      </c>
      <c r="B2762">
        <v>20</v>
      </c>
      <c r="C2762" t="s">
        <v>8492</v>
      </c>
      <c r="D2762" t="s">
        <v>575</v>
      </c>
      <c r="F2762" t="s">
        <v>50</v>
      </c>
      <c r="G2762" t="s">
        <v>51</v>
      </c>
      <c r="I2762" t="s">
        <v>8469</v>
      </c>
      <c r="K2762">
        <v>20</v>
      </c>
      <c r="L2762" t="s">
        <v>2582</v>
      </c>
      <c r="M2762" t="s">
        <v>2583</v>
      </c>
      <c r="N2762" t="s">
        <v>1547</v>
      </c>
      <c r="O2762" t="s">
        <v>2585</v>
      </c>
      <c r="P2762" t="s">
        <v>2583</v>
      </c>
      <c r="Q2762" t="s">
        <v>1547</v>
      </c>
      <c r="R2762" t="s">
        <v>1172</v>
      </c>
      <c r="S2762" t="s">
        <v>1173</v>
      </c>
      <c r="T2762" t="s">
        <v>38</v>
      </c>
      <c r="W2762" t="s">
        <v>46</v>
      </c>
      <c r="X2762" s="1">
        <v>41534</v>
      </c>
      <c r="Y2762" t="s">
        <v>21282</v>
      </c>
      <c r="Z2762" t="s">
        <v>47</v>
      </c>
      <c r="AA2762" s="1">
        <v>42234.376653587962</v>
      </c>
      <c r="AB2762" s="1">
        <v>54013</v>
      </c>
      <c r="AC2762" s="1" t="s">
        <v>23273</v>
      </c>
      <c r="AD2762" s="1" t="s">
        <v>23346</v>
      </c>
      <c r="AE2762" s="1" t="s">
        <v>190</v>
      </c>
      <c r="AF2762" s="1" t="s">
        <v>36</v>
      </c>
      <c r="AG2762" s="1" t="s">
        <v>238</v>
      </c>
      <c r="AH2762" s="1"/>
      <c r="AI2762" s="1" t="s">
        <v>21386</v>
      </c>
      <c r="AJ2762" s="1"/>
      <c r="AK2762" s="1" t="s">
        <v>21281</v>
      </c>
    </row>
    <row r="2763" spans="1:37" x14ac:dyDescent="0.2">
      <c r="A2763" t="s">
        <v>29</v>
      </c>
      <c r="B2763">
        <v>20</v>
      </c>
      <c r="C2763" t="s">
        <v>8494</v>
      </c>
      <c r="D2763" t="s">
        <v>575</v>
      </c>
      <c r="F2763" t="s">
        <v>50</v>
      </c>
      <c r="G2763" t="s">
        <v>51</v>
      </c>
      <c r="I2763" t="s">
        <v>8469</v>
      </c>
      <c r="K2763">
        <v>20</v>
      </c>
      <c r="L2763" t="s">
        <v>2582</v>
      </c>
      <c r="M2763" t="s">
        <v>2583</v>
      </c>
      <c r="N2763" t="s">
        <v>1547</v>
      </c>
      <c r="O2763" t="s">
        <v>2585</v>
      </c>
      <c r="P2763" t="s">
        <v>2583</v>
      </c>
      <c r="Q2763" t="s">
        <v>1547</v>
      </c>
      <c r="R2763" t="s">
        <v>1172</v>
      </c>
      <c r="S2763" t="s">
        <v>1173</v>
      </c>
      <c r="T2763" t="s">
        <v>38</v>
      </c>
      <c r="W2763" t="s">
        <v>46</v>
      </c>
      <c r="X2763" s="1">
        <v>41589</v>
      </c>
      <c r="Y2763" t="s">
        <v>21282</v>
      </c>
      <c r="Z2763" t="s">
        <v>47</v>
      </c>
      <c r="AA2763" s="1">
        <v>42234.376653587962</v>
      </c>
      <c r="AB2763" s="1">
        <v>54013</v>
      </c>
      <c r="AC2763" s="1" t="s">
        <v>23273</v>
      </c>
      <c r="AD2763" s="1" t="s">
        <v>23346</v>
      </c>
      <c r="AE2763" s="1" t="s">
        <v>190</v>
      </c>
      <c r="AF2763" s="1" t="s">
        <v>36</v>
      </c>
      <c r="AG2763" s="1" t="s">
        <v>238</v>
      </c>
      <c r="AH2763" s="1"/>
      <c r="AI2763" s="1" t="s">
        <v>21386</v>
      </c>
      <c r="AJ2763" s="1"/>
      <c r="AK2763" s="1" t="s">
        <v>21281</v>
      </c>
    </row>
    <row r="2764" spans="1:37" x14ac:dyDescent="0.2">
      <c r="A2764" t="s">
        <v>29</v>
      </c>
      <c r="B2764">
        <v>20</v>
      </c>
      <c r="C2764" t="s">
        <v>8470</v>
      </c>
      <c r="D2764" t="s">
        <v>575</v>
      </c>
      <c r="F2764" t="s">
        <v>50</v>
      </c>
      <c r="G2764" t="s">
        <v>51</v>
      </c>
      <c r="I2764" t="s">
        <v>8469</v>
      </c>
      <c r="K2764">
        <v>20</v>
      </c>
      <c r="L2764" t="s">
        <v>8123</v>
      </c>
      <c r="M2764" t="s">
        <v>8124</v>
      </c>
      <c r="N2764" t="s">
        <v>1170</v>
      </c>
      <c r="O2764" t="s">
        <v>8125</v>
      </c>
      <c r="P2764" t="s">
        <v>8124</v>
      </c>
      <c r="Q2764" t="s">
        <v>1170</v>
      </c>
      <c r="R2764" t="s">
        <v>1172</v>
      </c>
      <c r="S2764" t="s">
        <v>1173</v>
      </c>
      <c r="T2764" t="s">
        <v>38</v>
      </c>
      <c r="W2764" t="s">
        <v>46</v>
      </c>
      <c r="X2764" s="1"/>
      <c r="Y2764" t="s">
        <v>21282</v>
      </c>
      <c r="Z2764" t="s">
        <v>47</v>
      </c>
      <c r="AA2764" s="1">
        <v>42234.376653587962</v>
      </c>
      <c r="AB2764" s="1">
        <v>54013</v>
      </c>
      <c r="AC2764" s="1" t="s">
        <v>23273</v>
      </c>
      <c r="AD2764" s="1" t="s">
        <v>23346</v>
      </c>
      <c r="AE2764" s="1" t="s">
        <v>190</v>
      </c>
      <c r="AF2764" s="1" t="s">
        <v>36</v>
      </c>
      <c r="AG2764" s="1" t="s">
        <v>238</v>
      </c>
      <c r="AH2764" s="1"/>
      <c r="AI2764" s="1" t="s">
        <v>21386</v>
      </c>
      <c r="AJ2764" s="1"/>
      <c r="AK2764" s="1" t="s">
        <v>21281</v>
      </c>
    </row>
    <row r="2765" spans="1:37" x14ac:dyDescent="0.2">
      <c r="A2765" t="s">
        <v>29</v>
      </c>
      <c r="B2765">
        <v>20</v>
      </c>
      <c r="C2765" t="s">
        <v>8471</v>
      </c>
      <c r="D2765" t="s">
        <v>575</v>
      </c>
      <c r="F2765" t="s">
        <v>50</v>
      </c>
      <c r="G2765" t="s">
        <v>51</v>
      </c>
      <c r="I2765" t="s">
        <v>8469</v>
      </c>
      <c r="K2765">
        <v>20</v>
      </c>
      <c r="L2765" t="s">
        <v>1691</v>
      </c>
      <c r="M2765" t="s">
        <v>1692</v>
      </c>
      <c r="N2765" t="s">
        <v>1170</v>
      </c>
      <c r="O2765" t="s">
        <v>1693</v>
      </c>
      <c r="P2765" t="s">
        <v>1692</v>
      </c>
      <c r="Q2765" t="s">
        <v>1170</v>
      </c>
      <c r="R2765" t="s">
        <v>1172</v>
      </c>
      <c r="S2765" t="s">
        <v>1173</v>
      </c>
      <c r="T2765" t="s">
        <v>38</v>
      </c>
      <c r="W2765" t="s">
        <v>46</v>
      </c>
      <c r="X2765" s="1"/>
      <c r="Y2765" t="s">
        <v>21282</v>
      </c>
      <c r="Z2765" t="s">
        <v>47</v>
      </c>
      <c r="AA2765" s="1">
        <v>42234.376653587962</v>
      </c>
      <c r="AB2765" s="1">
        <v>54013</v>
      </c>
      <c r="AC2765" s="1" t="s">
        <v>23273</v>
      </c>
      <c r="AD2765" s="1" t="s">
        <v>23346</v>
      </c>
      <c r="AE2765" s="1" t="s">
        <v>190</v>
      </c>
      <c r="AF2765" s="1" t="s">
        <v>36</v>
      </c>
      <c r="AG2765" s="1" t="s">
        <v>238</v>
      </c>
      <c r="AH2765" s="1"/>
      <c r="AI2765" s="1" t="s">
        <v>21386</v>
      </c>
      <c r="AJ2765" s="1"/>
      <c r="AK2765" s="1" t="s">
        <v>21281</v>
      </c>
    </row>
    <row r="2766" spans="1:37" x14ac:dyDescent="0.2">
      <c r="A2766" t="s">
        <v>29</v>
      </c>
      <c r="B2766">
        <v>20</v>
      </c>
      <c r="C2766" t="s">
        <v>8479</v>
      </c>
      <c r="D2766" t="s">
        <v>575</v>
      </c>
      <c r="F2766" t="s">
        <v>50</v>
      </c>
      <c r="G2766" t="s">
        <v>51</v>
      </c>
      <c r="I2766" t="s">
        <v>8469</v>
      </c>
      <c r="K2766">
        <v>20</v>
      </c>
      <c r="L2766" t="s">
        <v>1168</v>
      </c>
      <c r="M2766" t="s">
        <v>1169</v>
      </c>
      <c r="N2766" t="s">
        <v>1170</v>
      </c>
      <c r="O2766" t="s">
        <v>1171</v>
      </c>
      <c r="P2766" t="s">
        <v>1169</v>
      </c>
      <c r="Q2766" t="s">
        <v>1170</v>
      </c>
      <c r="R2766" t="s">
        <v>1172</v>
      </c>
      <c r="S2766" t="s">
        <v>1173</v>
      </c>
      <c r="T2766" t="s">
        <v>38</v>
      </c>
      <c r="W2766" t="s">
        <v>46</v>
      </c>
      <c r="X2766" s="1"/>
      <c r="Y2766" t="s">
        <v>21282</v>
      </c>
      <c r="Z2766" t="s">
        <v>47</v>
      </c>
      <c r="AA2766" s="1">
        <v>42234.376653587962</v>
      </c>
      <c r="AB2766" s="1">
        <v>54013</v>
      </c>
      <c r="AC2766" s="1" t="s">
        <v>23273</v>
      </c>
      <c r="AD2766" s="1" t="s">
        <v>23346</v>
      </c>
      <c r="AE2766" s="1" t="s">
        <v>190</v>
      </c>
      <c r="AF2766" s="1" t="s">
        <v>36</v>
      </c>
      <c r="AG2766" s="1" t="s">
        <v>238</v>
      </c>
      <c r="AH2766" s="1"/>
      <c r="AI2766" s="1" t="s">
        <v>21386</v>
      </c>
      <c r="AJ2766" s="1"/>
      <c r="AK2766" s="1" t="s">
        <v>21281</v>
      </c>
    </row>
    <row r="2767" spans="1:37" x14ac:dyDescent="0.2">
      <c r="A2767" t="s">
        <v>29</v>
      </c>
      <c r="B2767">
        <v>20</v>
      </c>
      <c r="C2767" t="s">
        <v>8475</v>
      </c>
      <c r="D2767" t="s">
        <v>575</v>
      </c>
      <c r="F2767" t="s">
        <v>50</v>
      </c>
      <c r="G2767" t="s">
        <v>51</v>
      </c>
      <c r="I2767" t="s">
        <v>8469</v>
      </c>
      <c r="K2767">
        <v>20</v>
      </c>
      <c r="L2767" t="s">
        <v>2602</v>
      </c>
      <c r="M2767" t="s">
        <v>2603</v>
      </c>
      <c r="N2767" t="s">
        <v>1170</v>
      </c>
      <c r="O2767" t="s">
        <v>2604</v>
      </c>
      <c r="P2767" t="s">
        <v>2603</v>
      </c>
      <c r="Q2767" t="s">
        <v>1170</v>
      </c>
      <c r="R2767" t="s">
        <v>1172</v>
      </c>
      <c r="S2767" t="s">
        <v>1173</v>
      </c>
      <c r="T2767" t="s">
        <v>38</v>
      </c>
      <c r="W2767" t="s">
        <v>46</v>
      </c>
      <c r="X2767" s="1"/>
      <c r="Y2767" t="s">
        <v>21282</v>
      </c>
      <c r="Z2767" t="s">
        <v>47</v>
      </c>
      <c r="AA2767" s="1">
        <v>42234.376653587962</v>
      </c>
      <c r="AB2767" s="1">
        <v>54013</v>
      </c>
      <c r="AC2767" s="1" t="s">
        <v>23273</v>
      </c>
      <c r="AD2767" s="1" t="s">
        <v>23346</v>
      </c>
      <c r="AE2767" s="1" t="s">
        <v>190</v>
      </c>
      <c r="AF2767" s="1" t="s">
        <v>36</v>
      </c>
      <c r="AG2767" s="1" t="s">
        <v>238</v>
      </c>
      <c r="AH2767" s="1"/>
      <c r="AI2767" s="1" t="s">
        <v>21386</v>
      </c>
      <c r="AJ2767" s="1"/>
      <c r="AK2767" s="1" t="s">
        <v>21281</v>
      </c>
    </row>
    <row r="2768" spans="1:37" x14ac:dyDescent="0.2">
      <c r="A2768" t="s">
        <v>29</v>
      </c>
      <c r="B2768">
        <v>20</v>
      </c>
      <c r="C2768" t="s">
        <v>8480</v>
      </c>
      <c r="D2768" t="s">
        <v>8481</v>
      </c>
      <c r="F2768" t="s">
        <v>50</v>
      </c>
      <c r="G2768" t="s">
        <v>51</v>
      </c>
      <c r="I2768" t="s">
        <v>8469</v>
      </c>
      <c r="K2768">
        <v>20</v>
      </c>
      <c r="L2768" t="s">
        <v>4291</v>
      </c>
      <c r="M2768" t="s">
        <v>4292</v>
      </c>
      <c r="N2768" t="s">
        <v>1170</v>
      </c>
      <c r="O2768" t="s">
        <v>4293</v>
      </c>
      <c r="P2768" t="s">
        <v>4292</v>
      </c>
      <c r="Q2768" t="s">
        <v>1170</v>
      </c>
      <c r="R2768" t="s">
        <v>1172</v>
      </c>
      <c r="S2768" t="s">
        <v>1173</v>
      </c>
      <c r="T2768" t="s">
        <v>38</v>
      </c>
      <c r="W2768" t="s">
        <v>46</v>
      </c>
      <c r="X2768" s="1"/>
      <c r="Y2768" t="s">
        <v>21282</v>
      </c>
      <c r="Z2768" t="s">
        <v>47</v>
      </c>
      <c r="AA2768" s="1">
        <v>42234.376653587962</v>
      </c>
      <c r="AB2768" s="1">
        <v>54013</v>
      </c>
      <c r="AC2768" s="1" t="s">
        <v>23273</v>
      </c>
      <c r="AD2768" s="1" t="s">
        <v>23346</v>
      </c>
      <c r="AE2768" s="1" t="s">
        <v>190</v>
      </c>
      <c r="AF2768" s="1" t="s">
        <v>36</v>
      </c>
      <c r="AG2768" s="1" t="s">
        <v>238</v>
      </c>
      <c r="AH2768" s="1"/>
      <c r="AI2768" s="1" t="s">
        <v>21386</v>
      </c>
      <c r="AJ2768" s="1"/>
      <c r="AK2768" s="1" t="s">
        <v>21281</v>
      </c>
    </row>
    <row r="2769" spans="1:37" x14ac:dyDescent="0.2">
      <c r="A2769" t="s">
        <v>29</v>
      </c>
      <c r="B2769">
        <v>20</v>
      </c>
      <c r="C2769" t="s">
        <v>8482</v>
      </c>
      <c r="D2769" t="s">
        <v>575</v>
      </c>
      <c r="F2769" t="s">
        <v>50</v>
      </c>
      <c r="G2769" t="s">
        <v>51</v>
      </c>
      <c r="I2769" t="s">
        <v>8469</v>
      </c>
      <c r="K2769">
        <v>20</v>
      </c>
      <c r="L2769" t="s">
        <v>4286</v>
      </c>
      <c r="M2769" t="s">
        <v>4287</v>
      </c>
      <c r="N2769" t="s">
        <v>1170</v>
      </c>
      <c r="O2769" t="s">
        <v>4288</v>
      </c>
      <c r="P2769" t="s">
        <v>4287</v>
      </c>
      <c r="Q2769" t="s">
        <v>1170</v>
      </c>
      <c r="R2769" t="s">
        <v>1172</v>
      </c>
      <c r="S2769" t="s">
        <v>1173</v>
      </c>
      <c r="T2769" t="s">
        <v>38</v>
      </c>
      <c r="W2769" t="s">
        <v>46</v>
      </c>
      <c r="X2769" s="1"/>
      <c r="Y2769" t="s">
        <v>21282</v>
      </c>
      <c r="Z2769" t="s">
        <v>47</v>
      </c>
      <c r="AA2769" s="1">
        <v>42234.376653587962</v>
      </c>
      <c r="AB2769" s="1">
        <v>54013</v>
      </c>
      <c r="AC2769" s="1" t="s">
        <v>23273</v>
      </c>
      <c r="AD2769" s="1" t="s">
        <v>23346</v>
      </c>
      <c r="AE2769" s="1" t="s">
        <v>190</v>
      </c>
      <c r="AF2769" s="1" t="s">
        <v>36</v>
      </c>
      <c r="AG2769" s="1" t="s">
        <v>238</v>
      </c>
      <c r="AH2769" s="1"/>
      <c r="AI2769" s="1" t="s">
        <v>21386</v>
      </c>
      <c r="AJ2769" s="1"/>
      <c r="AK2769" s="1" t="s">
        <v>21281</v>
      </c>
    </row>
    <row r="2770" spans="1:37" x14ac:dyDescent="0.2">
      <c r="A2770" t="s">
        <v>29</v>
      </c>
      <c r="B2770">
        <v>20</v>
      </c>
      <c r="C2770" t="s">
        <v>8476</v>
      </c>
      <c r="D2770" t="s">
        <v>2187</v>
      </c>
      <c r="F2770" t="s">
        <v>50</v>
      </c>
      <c r="G2770" t="s">
        <v>51</v>
      </c>
      <c r="I2770" t="s">
        <v>8469</v>
      </c>
      <c r="K2770">
        <v>20</v>
      </c>
      <c r="L2770" t="s">
        <v>2279</v>
      </c>
      <c r="M2770" t="s">
        <v>2280</v>
      </c>
      <c r="N2770" t="s">
        <v>1170</v>
      </c>
      <c r="O2770" t="s">
        <v>2281</v>
      </c>
      <c r="P2770" t="s">
        <v>2280</v>
      </c>
      <c r="Q2770" t="s">
        <v>1170</v>
      </c>
      <c r="R2770" t="s">
        <v>1172</v>
      </c>
      <c r="S2770" t="s">
        <v>1173</v>
      </c>
      <c r="T2770" t="s">
        <v>38</v>
      </c>
      <c r="W2770" t="s">
        <v>46</v>
      </c>
      <c r="X2770" s="1">
        <v>41121</v>
      </c>
      <c r="Y2770" t="s">
        <v>21282</v>
      </c>
      <c r="Z2770" t="s">
        <v>47</v>
      </c>
      <c r="AA2770" s="1">
        <v>42234.376653587962</v>
      </c>
      <c r="AB2770" s="1">
        <v>54013</v>
      </c>
      <c r="AC2770" s="1" t="s">
        <v>23273</v>
      </c>
      <c r="AD2770" s="1" t="s">
        <v>23346</v>
      </c>
      <c r="AE2770" s="1" t="s">
        <v>190</v>
      </c>
      <c r="AF2770" s="1" t="s">
        <v>36</v>
      </c>
      <c r="AG2770" s="1" t="s">
        <v>238</v>
      </c>
      <c r="AH2770" s="1"/>
      <c r="AI2770" s="1" t="s">
        <v>21386</v>
      </c>
      <c r="AJ2770" s="1"/>
      <c r="AK2770" s="1" t="s">
        <v>21281</v>
      </c>
    </row>
    <row r="2771" spans="1:37" x14ac:dyDescent="0.2">
      <c r="A2771" t="s">
        <v>29</v>
      </c>
      <c r="B2771">
        <v>20</v>
      </c>
      <c r="C2771" t="s">
        <v>8472</v>
      </c>
      <c r="D2771" t="s">
        <v>575</v>
      </c>
      <c r="F2771" t="s">
        <v>50</v>
      </c>
      <c r="G2771" t="s">
        <v>51</v>
      </c>
      <c r="I2771" t="s">
        <v>8469</v>
      </c>
      <c r="K2771">
        <v>20</v>
      </c>
      <c r="L2771" t="s">
        <v>2279</v>
      </c>
      <c r="M2771" t="s">
        <v>2280</v>
      </c>
      <c r="N2771" t="s">
        <v>1170</v>
      </c>
      <c r="O2771" t="s">
        <v>2281</v>
      </c>
      <c r="P2771" t="s">
        <v>2280</v>
      </c>
      <c r="Q2771" t="s">
        <v>1170</v>
      </c>
      <c r="R2771" t="s">
        <v>1172</v>
      </c>
      <c r="S2771" t="s">
        <v>1173</v>
      </c>
      <c r="T2771" t="s">
        <v>38</v>
      </c>
      <c r="W2771" t="s">
        <v>46</v>
      </c>
      <c r="X2771" s="1"/>
      <c r="Y2771" t="s">
        <v>21282</v>
      </c>
      <c r="Z2771" t="s">
        <v>47</v>
      </c>
      <c r="AA2771" s="1">
        <v>42234.376653587962</v>
      </c>
      <c r="AB2771" s="1">
        <v>54013</v>
      </c>
      <c r="AC2771" s="1" t="s">
        <v>23273</v>
      </c>
      <c r="AD2771" s="1" t="s">
        <v>23346</v>
      </c>
      <c r="AE2771" s="1" t="s">
        <v>190</v>
      </c>
      <c r="AF2771" s="1" t="s">
        <v>36</v>
      </c>
      <c r="AG2771" s="1" t="s">
        <v>238</v>
      </c>
      <c r="AH2771" s="1"/>
      <c r="AI2771" s="1" t="s">
        <v>21386</v>
      </c>
      <c r="AJ2771" s="1"/>
      <c r="AK2771" s="1" t="s">
        <v>21281</v>
      </c>
    </row>
    <row r="2772" spans="1:37" x14ac:dyDescent="0.2">
      <c r="A2772" t="s">
        <v>29</v>
      </c>
      <c r="B2772">
        <v>20</v>
      </c>
      <c r="C2772" t="s">
        <v>8473</v>
      </c>
      <c r="D2772" t="s">
        <v>575</v>
      </c>
      <c r="F2772" t="s">
        <v>50</v>
      </c>
      <c r="G2772" t="s">
        <v>51</v>
      </c>
      <c r="I2772" t="s">
        <v>8469</v>
      </c>
      <c r="K2772">
        <v>20</v>
      </c>
      <c r="L2772" t="s">
        <v>2279</v>
      </c>
      <c r="M2772" t="s">
        <v>2280</v>
      </c>
      <c r="N2772" t="s">
        <v>1170</v>
      </c>
      <c r="O2772" t="s">
        <v>2281</v>
      </c>
      <c r="P2772" t="s">
        <v>2280</v>
      </c>
      <c r="Q2772" t="s">
        <v>1170</v>
      </c>
      <c r="R2772" t="s">
        <v>1172</v>
      </c>
      <c r="S2772" t="s">
        <v>1173</v>
      </c>
      <c r="T2772" t="s">
        <v>38</v>
      </c>
      <c r="W2772" t="s">
        <v>46</v>
      </c>
      <c r="X2772" s="1">
        <v>41565</v>
      </c>
      <c r="Y2772" t="s">
        <v>21282</v>
      </c>
      <c r="Z2772" t="s">
        <v>47</v>
      </c>
      <c r="AA2772" s="1">
        <v>42234.376653587962</v>
      </c>
      <c r="AB2772" s="1">
        <v>54013</v>
      </c>
      <c r="AC2772" s="1" t="s">
        <v>23273</v>
      </c>
      <c r="AD2772" s="1" t="s">
        <v>23346</v>
      </c>
      <c r="AE2772" s="1" t="s">
        <v>190</v>
      </c>
      <c r="AF2772" s="1" t="s">
        <v>36</v>
      </c>
      <c r="AG2772" s="1" t="s">
        <v>238</v>
      </c>
      <c r="AH2772" s="1"/>
      <c r="AI2772" s="1" t="s">
        <v>21386</v>
      </c>
      <c r="AJ2772" s="1"/>
      <c r="AK2772" s="1" t="s">
        <v>21281</v>
      </c>
    </row>
    <row r="2773" spans="1:37" x14ac:dyDescent="0.2">
      <c r="A2773" t="s">
        <v>29</v>
      </c>
      <c r="B2773">
        <v>20</v>
      </c>
      <c r="C2773" t="s">
        <v>8474</v>
      </c>
      <c r="D2773" t="s">
        <v>575</v>
      </c>
      <c r="F2773" t="s">
        <v>50</v>
      </c>
      <c r="G2773" t="s">
        <v>51</v>
      </c>
      <c r="I2773" t="s">
        <v>8469</v>
      </c>
      <c r="K2773">
        <v>20</v>
      </c>
      <c r="L2773" t="s">
        <v>2279</v>
      </c>
      <c r="M2773" t="s">
        <v>2280</v>
      </c>
      <c r="N2773" t="s">
        <v>1170</v>
      </c>
      <c r="O2773" t="s">
        <v>2281</v>
      </c>
      <c r="P2773" t="s">
        <v>2280</v>
      </c>
      <c r="Q2773" t="s">
        <v>1170</v>
      </c>
      <c r="R2773" t="s">
        <v>1172</v>
      </c>
      <c r="S2773" t="s">
        <v>1173</v>
      </c>
      <c r="T2773" t="s">
        <v>38</v>
      </c>
      <c r="W2773" t="s">
        <v>46</v>
      </c>
      <c r="X2773" s="1">
        <v>41565</v>
      </c>
      <c r="Y2773" t="s">
        <v>21282</v>
      </c>
      <c r="Z2773" t="s">
        <v>47</v>
      </c>
      <c r="AA2773" s="1">
        <v>42234.376653587962</v>
      </c>
      <c r="AB2773" s="1">
        <v>54013</v>
      </c>
      <c r="AC2773" s="1" t="s">
        <v>23273</v>
      </c>
      <c r="AD2773" s="1" t="s">
        <v>23346</v>
      </c>
      <c r="AE2773" s="1" t="s">
        <v>190</v>
      </c>
      <c r="AF2773" s="1" t="s">
        <v>36</v>
      </c>
      <c r="AG2773" s="1" t="s">
        <v>238</v>
      </c>
      <c r="AH2773" s="1"/>
      <c r="AI2773" s="1" t="s">
        <v>21386</v>
      </c>
      <c r="AJ2773" s="1"/>
      <c r="AK2773" s="1" t="s">
        <v>21281</v>
      </c>
    </row>
    <row r="2774" spans="1:37" x14ac:dyDescent="0.2">
      <c r="A2774" t="s">
        <v>29</v>
      </c>
      <c r="B2774">
        <v>60</v>
      </c>
      <c r="C2774" t="s">
        <v>8483</v>
      </c>
      <c r="D2774" t="s">
        <v>8484</v>
      </c>
      <c r="F2774" t="s">
        <v>50</v>
      </c>
      <c r="G2774" t="s">
        <v>51</v>
      </c>
      <c r="I2774" t="s">
        <v>8469</v>
      </c>
      <c r="K2774">
        <v>60</v>
      </c>
      <c r="L2774" t="s">
        <v>1366</v>
      </c>
      <c r="M2774" t="s">
        <v>1367</v>
      </c>
      <c r="N2774" t="s">
        <v>1368</v>
      </c>
      <c r="O2774" t="s">
        <v>1369</v>
      </c>
      <c r="P2774" t="s">
        <v>1367</v>
      </c>
      <c r="Q2774" t="s">
        <v>1368</v>
      </c>
      <c r="R2774" t="s">
        <v>1370</v>
      </c>
      <c r="S2774" t="s">
        <v>1371</v>
      </c>
      <c r="T2774" t="s">
        <v>38</v>
      </c>
      <c r="W2774" t="s">
        <v>46</v>
      </c>
      <c r="X2774" s="1"/>
      <c r="Y2774" t="s">
        <v>21282</v>
      </c>
      <c r="Z2774" t="s">
        <v>47</v>
      </c>
      <c r="AA2774" s="1">
        <v>42234.376653587962</v>
      </c>
      <c r="AB2774" s="1">
        <v>54013</v>
      </c>
      <c r="AC2774" s="1" t="s">
        <v>23273</v>
      </c>
      <c r="AD2774" s="1" t="s">
        <v>23346</v>
      </c>
      <c r="AE2774" s="1" t="s">
        <v>190</v>
      </c>
      <c r="AF2774" s="1" t="s">
        <v>36</v>
      </c>
      <c r="AG2774" s="1" t="s">
        <v>238</v>
      </c>
      <c r="AH2774" s="1"/>
      <c r="AI2774" s="1" t="s">
        <v>21386</v>
      </c>
      <c r="AJ2774" s="1"/>
      <c r="AK2774" s="1" t="s">
        <v>21281</v>
      </c>
    </row>
    <row r="2775" spans="1:37" x14ac:dyDescent="0.2">
      <c r="A2775" t="s">
        <v>29</v>
      </c>
      <c r="B2775">
        <v>20</v>
      </c>
      <c r="C2775" t="s">
        <v>8485</v>
      </c>
      <c r="D2775" t="s">
        <v>608</v>
      </c>
      <c r="F2775" t="s">
        <v>50</v>
      </c>
      <c r="G2775" t="s">
        <v>51</v>
      </c>
      <c r="I2775" t="s">
        <v>8469</v>
      </c>
      <c r="K2775">
        <v>20</v>
      </c>
      <c r="L2775" t="s">
        <v>7876</v>
      </c>
      <c r="M2775" t="s">
        <v>7877</v>
      </c>
      <c r="N2775" t="s">
        <v>497</v>
      </c>
      <c r="O2775" t="s">
        <v>7878</v>
      </c>
      <c r="P2775" t="s">
        <v>7877</v>
      </c>
      <c r="Q2775" t="s">
        <v>497</v>
      </c>
      <c r="R2775" t="s">
        <v>101</v>
      </c>
      <c r="S2775" t="s">
        <v>102</v>
      </c>
      <c r="T2775" t="s">
        <v>38</v>
      </c>
      <c r="W2775" t="s">
        <v>46</v>
      </c>
      <c r="X2775" s="1">
        <v>41331</v>
      </c>
      <c r="Y2775" t="s">
        <v>21282</v>
      </c>
      <c r="Z2775" t="s">
        <v>47</v>
      </c>
      <c r="AA2775" s="1">
        <v>42234.376653587962</v>
      </c>
      <c r="AB2775" s="1">
        <v>54013</v>
      </c>
      <c r="AC2775" s="1" t="s">
        <v>23273</v>
      </c>
      <c r="AD2775" s="1" t="s">
        <v>23346</v>
      </c>
      <c r="AE2775" s="1" t="s">
        <v>190</v>
      </c>
      <c r="AF2775" s="1" t="s">
        <v>36</v>
      </c>
      <c r="AG2775" s="1" t="s">
        <v>238</v>
      </c>
      <c r="AH2775" s="1"/>
      <c r="AI2775" s="1" t="s">
        <v>21386</v>
      </c>
      <c r="AJ2775" s="1"/>
      <c r="AK2775" s="1" t="s">
        <v>21281</v>
      </c>
    </row>
    <row r="2776" spans="1:37" x14ac:dyDescent="0.2">
      <c r="A2776" t="s">
        <v>29</v>
      </c>
      <c r="B2776">
        <v>20</v>
      </c>
      <c r="C2776" t="s">
        <v>8486</v>
      </c>
      <c r="D2776" t="s">
        <v>575</v>
      </c>
      <c r="F2776" t="s">
        <v>50</v>
      </c>
      <c r="G2776" t="s">
        <v>51</v>
      </c>
      <c r="I2776" t="s">
        <v>8469</v>
      </c>
      <c r="K2776">
        <v>20</v>
      </c>
      <c r="L2776" t="s">
        <v>7876</v>
      </c>
      <c r="M2776" t="s">
        <v>7877</v>
      </c>
      <c r="N2776" t="s">
        <v>497</v>
      </c>
      <c r="O2776" t="s">
        <v>7878</v>
      </c>
      <c r="P2776" t="s">
        <v>7877</v>
      </c>
      <c r="Q2776" t="s">
        <v>497</v>
      </c>
      <c r="R2776" t="s">
        <v>101</v>
      </c>
      <c r="S2776" t="s">
        <v>102</v>
      </c>
      <c r="T2776" t="s">
        <v>38</v>
      </c>
      <c r="W2776" t="s">
        <v>46</v>
      </c>
      <c r="X2776" s="1">
        <v>41298</v>
      </c>
      <c r="Y2776" t="s">
        <v>21282</v>
      </c>
      <c r="Z2776" t="s">
        <v>47</v>
      </c>
      <c r="AA2776" s="1">
        <v>42234.376653587962</v>
      </c>
      <c r="AB2776" s="1">
        <v>54013</v>
      </c>
      <c r="AC2776" s="1" t="s">
        <v>23273</v>
      </c>
      <c r="AD2776" s="1" t="s">
        <v>23346</v>
      </c>
      <c r="AE2776" s="1" t="s">
        <v>190</v>
      </c>
      <c r="AF2776" s="1" t="s">
        <v>36</v>
      </c>
      <c r="AG2776" s="1" t="s">
        <v>238</v>
      </c>
      <c r="AH2776" s="1"/>
      <c r="AI2776" s="1" t="s">
        <v>21386</v>
      </c>
      <c r="AJ2776" s="1"/>
      <c r="AK2776" s="1" t="s">
        <v>21281</v>
      </c>
    </row>
    <row r="2777" spans="1:37" x14ac:dyDescent="0.2">
      <c r="A2777" t="s">
        <v>29</v>
      </c>
      <c r="B2777">
        <v>20</v>
      </c>
      <c r="C2777" t="s">
        <v>8496</v>
      </c>
      <c r="D2777" t="s">
        <v>650</v>
      </c>
      <c r="F2777" t="s">
        <v>50</v>
      </c>
      <c r="G2777" t="s">
        <v>51</v>
      </c>
      <c r="I2777" t="s">
        <v>8469</v>
      </c>
      <c r="K2777">
        <v>20</v>
      </c>
      <c r="L2777" t="s">
        <v>1545</v>
      </c>
      <c r="M2777" t="s">
        <v>1546</v>
      </c>
      <c r="N2777" t="s">
        <v>1547</v>
      </c>
      <c r="O2777" t="s">
        <v>1548</v>
      </c>
      <c r="P2777" t="s">
        <v>1546</v>
      </c>
      <c r="Q2777" t="s">
        <v>1547</v>
      </c>
      <c r="R2777" t="s">
        <v>1172</v>
      </c>
      <c r="S2777" t="s">
        <v>1173</v>
      </c>
      <c r="T2777" t="s">
        <v>38</v>
      </c>
      <c r="W2777" t="s">
        <v>46</v>
      </c>
      <c r="X2777" s="1"/>
      <c r="Y2777" t="s">
        <v>21282</v>
      </c>
      <c r="Z2777" t="s">
        <v>47</v>
      </c>
      <c r="AA2777" s="1">
        <v>42234.376653587962</v>
      </c>
      <c r="AB2777" s="1">
        <v>54013</v>
      </c>
      <c r="AC2777" s="1" t="s">
        <v>23273</v>
      </c>
      <c r="AD2777" s="1" t="s">
        <v>23346</v>
      </c>
      <c r="AE2777" s="1" t="s">
        <v>190</v>
      </c>
      <c r="AF2777" s="1" t="s">
        <v>36</v>
      </c>
      <c r="AG2777" s="1" t="s">
        <v>238</v>
      </c>
      <c r="AH2777" s="1"/>
      <c r="AI2777" s="1" t="s">
        <v>21386</v>
      </c>
      <c r="AJ2777" s="1"/>
      <c r="AK2777" s="1" t="s">
        <v>21281</v>
      </c>
    </row>
    <row r="2778" spans="1:37" x14ac:dyDescent="0.2">
      <c r="A2778" t="s">
        <v>29</v>
      </c>
      <c r="B2778">
        <v>20</v>
      </c>
      <c r="C2778" t="s">
        <v>8495</v>
      </c>
      <c r="D2778" t="s">
        <v>575</v>
      </c>
      <c r="F2778" t="s">
        <v>50</v>
      </c>
      <c r="G2778" t="s">
        <v>51</v>
      </c>
      <c r="I2778" t="s">
        <v>8469</v>
      </c>
      <c r="K2778">
        <v>20</v>
      </c>
      <c r="L2778" t="s">
        <v>1545</v>
      </c>
      <c r="M2778" t="s">
        <v>1546</v>
      </c>
      <c r="N2778" t="s">
        <v>1547</v>
      </c>
      <c r="O2778" t="s">
        <v>1548</v>
      </c>
      <c r="P2778" t="s">
        <v>1546</v>
      </c>
      <c r="Q2778" t="s">
        <v>1547</v>
      </c>
      <c r="R2778" t="s">
        <v>1172</v>
      </c>
      <c r="S2778" t="s">
        <v>1173</v>
      </c>
      <c r="T2778" t="s">
        <v>38</v>
      </c>
      <c r="W2778" t="s">
        <v>46</v>
      </c>
      <c r="X2778" s="1"/>
      <c r="Y2778" t="s">
        <v>21282</v>
      </c>
      <c r="Z2778" t="s">
        <v>47</v>
      </c>
      <c r="AA2778" s="1">
        <v>42234.376653587962</v>
      </c>
      <c r="AB2778" s="1">
        <v>54013</v>
      </c>
      <c r="AC2778" s="1" t="s">
        <v>23273</v>
      </c>
      <c r="AD2778" s="1" t="s">
        <v>23346</v>
      </c>
      <c r="AE2778" s="1" t="s">
        <v>190</v>
      </c>
      <c r="AF2778" s="1" t="s">
        <v>36</v>
      </c>
      <c r="AG2778" s="1" t="s">
        <v>238</v>
      </c>
      <c r="AH2778" s="1"/>
      <c r="AI2778" s="1" t="s">
        <v>21386</v>
      </c>
      <c r="AJ2778" s="1"/>
      <c r="AK2778" s="1" t="s">
        <v>21281</v>
      </c>
    </row>
    <row r="2779" spans="1:37" x14ac:dyDescent="0.2">
      <c r="A2779" t="s">
        <v>29</v>
      </c>
      <c r="B2779">
        <v>20</v>
      </c>
      <c r="C2779" t="s">
        <v>8493</v>
      </c>
      <c r="D2779" t="s">
        <v>575</v>
      </c>
      <c r="F2779" t="s">
        <v>50</v>
      </c>
      <c r="G2779" t="s">
        <v>51</v>
      </c>
      <c r="I2779" t="s">
        <v>8469</v>
      </c>
      <c r="K2779">
        <v>20</v>
      </c>
      <c r="L2779" t="s">
        <v>1545</v>
      </c>
      <c r="M2779" t="s">
        <v>1546</v>
      </c>
      <c r="N2779" t="s">
        <v>1547</v>
      </c>
      <c r="O2779" t="s">
        <v>1548</v>
      </c>
      <c r="P2779" t="s">
        <v>1546</v>
      </c>
      <c r="Q2779" t="s">
        <v>1547</v>
      </c>
      <c r="R2779" t="s">
        <v>1172</v>
      </c>
      <c r="S2779" t="s">
        <v>1173</v>
      </c>
      <c r="T2779" t="s">
        <v>38</v>
      </c>
      <c r="W2779" t="s">
        <v>46</v>
      </c>
      <c r="X2779" s="1">
        <v>41625</v>
      </c>
      <c r="Y2779" t="s">
        <v>21282</v>
      </c>
      <c r="Z2779" t="s">
        <v>47</v>
      </c>
      <c r="AA2779" s="1">
        <v>42234.376653587962</v>
      </c>
      <c r="AB2779" s="1">
        <v>54013</v>
      </c>
      <c r="AC2779" s="1" t="s">
        <v>23273</v>
      </c>
      <c r="AD2779" s="1" t="s">
        <v>23346</v>
      </c>
      <c r="AE2779" s="1" t="s">
        <v>190</v>
      </c>
      <c r="AF2779" s="1" t="s">
        <v>36</v>
      </c>
      <c r="AG2779" s="1" t="s">
        <v>238</v>
      </c>
      <c r="AH2779" s="1"/>
      <c r="AI2779" s="1" t="s">
        <v>21386</v>
      </c>
      <c r="AJ2779" s="1"/>
      <c r="AK2779" s="1" t="s">
        <v>21281</v>
      </c>
    </row>
    <row r="2780" spans="1:37" x14ac:dyDescent="0.2">
      <c r="A2780" t="s">
        <v>29</v>
      </c>
      <c r="B2780">
        <v>20</v>
      </c>
      <c r="C2780" t="s">
        <v>8487</v>
      </c>
      <c r="D2780" t="s">
        <v>3588</v>
      </c>
      <c r="F2780" t="s">
        <v>50</v>
      </c>
      <c r="G2780" t="s">
        <v>51</v>
      </c>
      <c r="I2780" t="s">
        <v>8469</v>
      </c>
      <c r="K2780">
        <v>20</v>
      </c>
      <c r="L2780" t="s">
        <v>8488</v>
      </c>
      <c r="M2780" t="s">
        <v>8489</v>
      </c>
      <c r="N2780" t="s">
        <v>8490</v>
      </c>
      <c r="O2780" t="s">
        <v>8491</v>
      </c>
      <c r="P2780" t="s">
        <v>8489</v>
      </c>
      <c r="Q2780" t="s">
        <v>8490</v>
      </c>
      <c r="R2780" t="s">
        <v>365</v>
      </c>
      <c r="S2780" t="s">
        <v>366</v>
      </c>
      <c r="T2780" t="s">
        <v>38</v>
      </c>
      <c r="W2780" t="s">
        <v>46</v>
      </c>
      <c r="X2780" s="1">
        <v>41318</v>
      </c>
      <c r="Y2780" t="s">
        <v>21282</v>
      </c>
      <c r="Z2780" t="s">
        <v>47</v>
      </c>
      <c r="AA2780" s="1">
        <v>42234.376653587962</v>
      </c>
      <c r="AB2780" s="1">
        <v>54013</v>
      </c>
      <c r="AC2780" s="1" t="s">
        <v>23273</v>
      </c>
      <c r="AD2780" s="1" t="s">
        <v>23346</v>
      </c>
      <c r="AE2780" s="1" t="s">
        <v>190</v>
      </c>
      <c r="AF2780" s="1" t="s">
        <v>36</v>
      </c>
      <c r="AG2780" s="1" t="s">
        <v>238</v>
      </c>
      <c r="AH2780" s="1"/>
      <c r="AI2780" s="1" t="s">
        <v>21386</v>
      </c>
      <c r="AJ2780" s="1"/>
      <c r="AK2780" s="1" t="s">
        <v>21281</v>
      </c>
    </row>
    <row r="2781" spans="1:37" x14ac:dyDescent="0.2">
      <c r="A2781" t="s">
        <v>29</v>
      </c>
      <c r="B2781">
        <v>20</v>
      </c>
      <c r="C2781" t="s">
        <v>8506</v>
      </c>
      <c r="D2781" t="s">
        <v>575</v>
      </c>
      <c r="F2781" t="s">
        <v>50</v>
      </c>
      <c r="G2781" t="s">
        <v>51</v>
      </c>
      <c r="I2781" t="s">
        <v>8469</v>
      </c>
      <c r="K2781">
        <v>20</v>
      </c>
      <c r="L2781" t="s">
        <v>4242</v>
      </c>
      <c r="M2781" t="s">
        <v>4243</v>
      </c>
      <c r="N2781" t="s">
        <v>1476</v>
      </c>
      <c r="O2781" t="s">
        <v>4244</v>
      </c>
      <c r="P2781" t="s">
        <v>4243</v>
      </c>
      <c r="Q2781" t="s">
        <v>4111</v>
      </c>
      <c r="R2781" t="s">
        <v>1478</v>
      </c>
      <c r="S2781" t="s">
        <v>1479</v>
      </c>
      <c r="T2781" t="s">
        <v>38</v>
      </c>
      <c r="W2781" t="s">
        <v>46</v>
      </c>
      <c r="X2781" s="1">
        <v>41535</v>
      </c>
      <c r="Y2781" t="s">
        <v>21282</v>
      </c>
      <c r="Z2781" t="s">
        <v>47</v>
      </c>
      <c r="AA2781" s="1">
        <v>42234.376653587962</v>
      </c>
      <c r="AB2781" s="1">
        <v>54013</v>
      </c>
      <c r="AC2781" s="1" t="s">
        <v>23273</v>
      </c>
      <c r="AD2781" s="1" t="s">
        <v>23346</v>
      </c>
      <c r="AE2781" s="1" t="s">
        <v>190</v>
      </c>
      <c r="AF2781" s="1" t="s">
        <v>36</v>
      </c>
      <c r="AG2781" s="1" t="s">
        <v>238</v>
      </c>
      <c r="AH2781" s="1"/>
      <c r="AI2781" s="1" t="s">
        <v>21386</v>
      </c>
      <c r="AJ2781" s="1"/>
      <c r="AK2781" s="1" t="s">
        <v>21281</v>
      </c>
    </row>
    <row r="2782" spans="1:37" x14ac:dyDescent="0.2">
      <c r="A2782" t="s">
        <v>29</v>
      </c>
      <c r="B2782">
        <v>1</v>
      </c>
      <c r="C2782" t="s">
        <v>8519</v>
      </c>
      <c r="D2782" t="s">
        <v>575</v>
      </c>
      <c r="F2782" t="s">
        <v>50</v>
      </c>
      <c r="G2782" t="s">
        <v>51</v>
      </c>
      <c r="I2782" t="s">
        <v>8469</v>
      </c>
      <c r="K2782">
        <v>1</v>
      </c>
      <c r="L2782" t="s">
        <v>2853</v>
      </c>
      <c r="M2782" t="s">
        <v>2854</v>
      </c>
      <c r="N2782" t="s">
        <v>1487</v>
      </c>
      <c r="O2782" t="s">
        <v>2855</v>
      </c>
      <c r="P2782" t="s">
        <v>2854</v>
      </c>
      <c r="Q2782" t="s">
        <v>1487</v>
      </c>
      <c r="R2782" t="s">
        <v>264</v>
      </c>
      <c r="S2782" t="s">
        <v>265</v>
      </c>
      <c r="T2782" t="s">
        <v>38</v>
      </c>
      <c r="W2782" t="s">
        <v>46</v>
      </c>
      <c r="X2782" s="1"/>
      <c r="Y2782" t="s">
        <v>21282</v>
      </c>
      <c r="Z2782" t="s">
        <v>47</v>
      </c>
      <c r="AA2782" s="1">
        <v>42234.376653587962</v>
      </c>
      <c r="AB2782" s="1">
        <v>54013</v>
      </c>
      <c r="AC2782" s="1" t="s">
        <v>23273</v>
      </c>
      <c r="AD2782" s="1" t="s">
        <v>23346</v>
      </c>
      <c r="AE2782" s="1" t="s">
        <v>190</v>
      </c>
      <c r="AF2782" s="1" t="s">
        <v>36</v>
      </c>
      <c r="AG2782" s="1" t="s">
        <v>238</v>
      </c>
      <c r="AH2782" s="1"/>
      <c r="AI2782" s="1" t="s">
        <v>21386</v>
      </c>
      <c r="AJ2782" s="1"/>
      <c r="AK2782" s="1" t="s">
        <v>21281</v>
      </c>
    </row>
    <row r="2783" spans="1:37" x14ac:dyDescent="0.2">
      <c r="A2783" t="s">
        <v>29</v>
      </c>
      <c r="B2783">
        <v>1</v>
      </c>
      <c r="C2783" t="s">
        <v>8520</v>
      </c>
      <c r="D2783" t="s">
        <v>575</v>
      </c>
      <c r="F2783" t="s">
        <v>50</v>
      </c>
      <c r="G2783" t="s">
        <v>51</v>
      </c>
      <c r="I2783" t="s">
        <v>8469</v>
      </c>
      <c r="K2783">
        <v>1</v>
      </c>
      <c r="L2783" t="s">
        <v>8521</v>
      </c>
      <c r="M2783" t="s">
        <v>4981</v>
      </c>
      <c r="N2783" t="s">
        <v>1487</v>
      </c>
      <c r="O2783" t="s">
        <v>8522</v>
      </c>
      <c r="P2783" t="s">
        <v>4981</v>
      </c>
      <c r="Q2783" t="s">
        <v>1487</v>
      </c>
      <c r="R2783" t="s">
        <v>187</v>
      </c>
      <c r="S2783" t="s">
        <v>188</v>
      </c>
      <c r="T2783" t="s">
        <v>38</v>
      </c>
      <c r="W2783" t="s">
        <v>46</v>
      </c>
      <c r="X2783" s="1"/>
      <c r="Y2783" t="s">
        <v>21282</v>
      </c>
      <c r="Z2783" t="s">
        <v>47</v>
      </c>
      <c r="AA2783" s="1">
        <v>42234.376653587962</v>
      </c>
      <c r="AB2783" s="1">
        <v>54013</v>
      </c>
      <c r="AC2783" s="1" t="s">
        <v>23273</v>
      </c>
      <c r="AD2783" s="1" t="s">
        <v>23346</v>
      </c>
      <c r="AE2783" s="1" t="s">
        <v>190</v>
      </c>
      <c r="AF2783" s="1" t="s">
        <v>36</v>
      </c>
      <c r="AG2783" s="1" t="s">
        <v>238</v>
      </c>
      <c r="AH2783" s="1"/>
      <c r="AI2783" s="1" t="s">
        <v>21386</v>
      </c>
      <c r="AJ2783" s="1"/>
      <c r="AK2783" s="1" t="s">
        <v>21281</v>
      </c>
    </row>
    <row r="2784" spans="1:37" x14ac:dyDescent="0.2">
      <c r="A2784" t="s">
        <v>29</v>
      </c>
      <c r="B2784">
        <v>1</v>
      </c>
      <c r="C2784" t="s">
        <v>8497</v>
      </c>
      <c r="D2784" t="s">
        <v>575</v>
      </c>
      <c r="F2784" t="s">
        <v>50</v>
      </c>
      <c r="G2784" t="s">
        <v>51</v>
      </c>
      <c r="I2784" t="s">
        <v>8469</v>
      </c>
      <c r="K2784">
        <v>1</v>
      </c>
      <c r="L2784" t="s">
        <v>8498</v>
      </c>
      <c r="M2784" t="s">
        <v>2686</v>
      </c>
      <c r="N2784" t="s">
        <v>8499</v>
      </c>
      <c r="O2784" t="s">
        <v>8500</v>
      </c>
      <c r="P2784" t="s">
        <v>2686</v>
      </c>
      <c r="Q2784" t="s">
        <v>8499</v>
      </c>
      <c r="R2784" t="s">
        <v>187</v>
      </c>
      <c r="S2784" t="s">
        <v>188</v>
      </c>
      <c r="T2784" t="s">
        <v>38</v>
      </c>
      <c r="W2784" t="s">
        <v>46</v>
      </c>
      <c r="X2784" s="1"/>
      <c r="Y2784" t="s">
        <v>21282</v>
      </c>
      <c r="Z2784" t="s">
        <v>47</v>
      </c>
      <c r="AA2784" s="1">
        <v>42234.376653587962</v>
      </c>
      <c r="AB2784" s="1">
        <v>54013</v>
      </c>
      <c r="AC2784" s="1" t="s">
        <v>23273</v>
      </c>
      <c r="AD2784" s="1" t="s">
        <v>23346</v>
      </c>
      <c r="AE2784" s="1" t="s">
        <v>190</v>
      </c>
      <c r="AF2784" s="1" t="s">
        <v>36</v>
      </c>
      <c r="AG2784" s="1" t="s">
        <v>238</v>
      </c>
      <c r="AH2784" s="1"/>
      <c r="AI2784" s="1" t="s">
        <v>21386</v>
      </c>
      <c r="AJ2784" s="1"/>
      <c r="AK2784" s="1" t="s">
        <v>21281</v>
      </c>
    </row>
    <row r="2785" spans="1:37" x14ac:dyDescent="0.2">
      <c r="A2785" t="s">
        <v>29</v>
      </c>
      <c r="B2785">
        <v>1</v>
      </c>
      <c r="C2785" t="s">
        <v>8501</v>
      </c>
      <c r="D2785" t="s">
        <v>575</v>
      </c>
      <c r="F2785" t="s">
        <v>50</v>
      </c>
      <c r="G2785" t="s">
        <v>51</v>
      </c>
      <c r="I2785" t="s">
        <v>8469</v>
      </c>
      <c r="K2785">
        <v>1</v>
      </c>
      <c r="L2785" t="s">
        <v>8498</v>
      </c>
      <c r="M2785" t="s">
        <v>2686</v>
      </c>
      <c r="N2785" t="s">
        <v>8499</v>
      </c>
      <c r="O2785" t="s">
        <v>8500</v>
      </c>
      <c r="P2785" t="s">
        <v>2686</v>
      </c>
      <c r="Q2785" t="s">
        <v>8499</v>
      </c>
      <c r="R2785" t="s">
        <v>187</v>
      </c>
      <c r="S2785" t="s">
        <v>188</v>
      </c>
      <c r="T2785" t="s">
        <v>38</v>
      </c>
      <c r="W2785" t="s">
        <v>46</v>
      </c>
      <c r="X2785" s="1"/>
      <c r="Y2785" t="s">
        <v>21282</v>
      </c>
      <c r="Z2785" t="s">
        <v>47</v>
      </c>
      <c r="AA2785" s="1">
        <v>42234.376653587962</v>
      </c>
      <c r="AB2785" s="1">
        <v>54013</v>
      </c>
      <c r="AC2785" s="1" t="s">
        <v>23273</v>
      </c>
      <c r="AD2785" s="1" t="s">
        <v>23346</v>
      </c>
      <c r="AE2785" s="1" t="s">
        <v>190</v>
      </c>
      <c r="AF2785" s="1" t="s">
        <v>36</v>
      </c>
      <c r="AG2785" s="1" t="s">
        <v>238</v>
      </c>
      <c r="AH2785" s="1"/>
      <c r="AI2785" s="1" t="s">
        <v>21386</v>
      </c>
      <c r="AJ2785" s="1"/>
      <c r="AK2785" s="1" t="s">
        <v>21281</v>
      </c>
    </row>
    <row r="2786" spans="1:37" x14ac:dyDescent="0.2">
      <c r="A2786" t="s">
        <v>29</v>
      </c>
      <c r="B2786">
        <v>1</v>
      </c>
      <c r="C2786" t="s">
        <v>8502</v>
      </c>
      <c r="D2786" t="s">
        <v>575</v>
      </c>
      <c r="F2786" t="s">
        <v>50</v>
      </c>
      <c r="G2786" t="s">
        <v>51</v>
      </c>
      <c r="I2786" t="s">
        <v>8469</v>
      </c>
      <c r="K2786">
        <v>1</v>
      </c>
      <c r="L2786" t="s">
        <v>8503</v>
      </c>
      <c r="M2786" t="s">
        <v>8504</v>
      </c>
      <c r="N2786" t="s">
        <v>2637</v>
      </c>
      <c r="O2786" t="s">
        <v>8505</v>
      </c>
      <c r="P2786" t="s">
        <v>8504</v>
      </c>
      <c r="Q2786" t="s">
        <v>2637</v>
      </c>
      <c r="R2786" t="s">
        <v>264</v>
      </c>
      <c r="S2786" t="s">
        <v>265</v>
      </c>
      <c r="T2786" t="s">
        <v>38</v>
      </c>
      <c r="W2786" t="s">
        <v>46</v>
      </c>
      <c r="X2786" s="1">
        <v>41529</v>
      </c>
      <c r="Y2786" t="s">
        <v>21282</v>
      </c>
      <c r="Z2786" t="s">
        <v>47</v>
      </c>
      <c r="AA2786" s="1">
        <v>42234.376653587962</v>
      </c>
      <c r="AB2786" s="1">
        <v>54013</v>
      </c>
      <c r="AC2786" s="1" t="s">
        <v>23273</v>
      </c>
      <c r="AD2786" s="1" t="s">
        <v>23346</v>
      </c>
      <c r="AE2786" s="1" t="s">
        <v>190</v>
      </c>
      <c r="AF2786" s="1" t="s">
        <v>36</v>
      </c>
      <c r="AG2786" s="1" t="s">
        <v>238</v>
      </c>
      <c r="AH2786" s="1"/>
      <c r="AI2786" s="1" t="s">
        <v>21386</v>
      </c>
      <c r="AJ2786" s="1"/>
      <c r="AK2786" s="1" t="s">
        <v>21281</v>
      </c>
    </row>
    <row r="2787" spans="1:37" x14ac:dyDescent="0.2">
      <c r="A2787" t="s">
        <v>29</v>
      </c>
      <c r="B2787">
        <v>1</v>
      </c>
      <c r="C2787" t="s">
        <v>8507</v>
      </c>
      <c r="D2787" t="s">
        <v>575</v>
      </c>
      <c r="F2787" t="s">
        <v>50</v>
      </c>
      <c r="G2787" t="s">
        <v>51</v>
      </c>
      <c r="I2787" t="s">
        <v>8469</v>
      </c>
      <c r="K2787">
        <v>1</v>
      </c>
      <c r="L2787" t="s">
        <v>4984</v>
      </c>
      <c r="M2787" t="s">
        <v>4985</v>
      </c>
      <c r="N2787" t="s">
        <v>3129</v>
      </c>
      <c r="O2787" t="s">
        <v>4986</v>
      </c>
      <c r="P2787" t="s">
        <v>4985</v>
      </c>
      <c r="Q2787" t="s">
        <v>3129</v>
      </c>
      <c r="R2787" t="s">
        <v>264</v>
      </c>
      <c r="S2787" t="s">
        <v>265</v>
      </c>
      <c r="T2787" t="s">
        <v>38</v>
      </c>
      <c r="W2787" t="s">
        <v>46</v>
      </c>
      <c r="X2787" s="1"/>
      <c r="Y2787" t="s">
        <v>21282</v>
      </c>
      <c r="Z2787" t="s">
        <v>47</v>
      </c>
      <c r="AA2787" s="1">
        <v>42234.376653587962</v>
      </c>
      <c r="AB2787" s="1">
        <v>54013</v>
      </c>
      <c r="AC2787" s="1" t="s">
        <v>23273</v>
      </c>
      <c r="AD2787" s="1" t="s">
        <v>23346</v>
      </c>
      <c r="AE2787" s="1" t="s">
        <v>190</v>
      </c>
      <c r="AF2787" s="1" t="s">
        <v>36</v>
      </c>
      <c r="AG2787" s="1" t="s">
        <v>238</v>
      </c>
      <c r="AH2787" s="1"/>
      <c r="AI2787" s="1" t="s">
        <v>21386</v>
      </c>
      <c r="AJ2787" s="1"/>
      <c r="AK2787" s="1" t="s">
        <v>21281</v>
      </c>
    </row>
    <row r="2788" spans="1:37" x14ac:dyDescent="0.2">
      <c r="A2788" t="s">
        <v>29</v>
      </c>
      <c r="B2788">
        <v>1</v>
      </c>
      <c r="C2788" t="s">
        <v>8516</v>
      </c>
      <c r="D2788" t="s">
        <v>575</v>
      </c>
      <c r="F2788" t="s">
        <v>50</v>
      </c>
      <c r="G2788" t="s">
        <v>51</v>
      </c>
      <c r="I2788" t="s">
        <v>8469</v>
      </c>
      <c r="K2788">
        <v>1</v>
      </c>
      <c r="L2788" t="s">
        <v>8513</v>
      </c>
      <c r="M2788" t="s">
        <v>8514</v>
      </c>
      <c r="N2788" t="s">
        <v>1523</v>
      </c>
      <c r="O2788" t="s">
        <v>8515</v>
      </c>
      <c r="P2788" t="s">
        <v>8514</v>
      </c>
      <c r="Q2788" t="s">
        <v>1523</v>
      </c>
      <c r="R2788" t="s">
        <v>187</v>
      </c>
      <c r="S2788" t="s">
        <v>188</v>
      </c>
      <c r="T2788" t="s">
        <v>38</v>
      </c>
      <c r="W2788" t="s">
        <v>46</v>
      </c>
      <c r="X2788" s="1"/>
      <c r="Y2788" t="s">
        <v>21282</v>
      </c>
      <c r="Z2788" t="s">
        <v>47</v>
      </c>
      <c r="AA2788" s="1">
        <v>42234.376653587962</v>
      </c>
      <c r="AB2788" s="1">
        <v>54013</v>
      </c>
      <c r="AC2788" s="1" t="s">
        <v>23273</v>
      </c>
      <c r="AD2788" s="1" t="s">
        <v>23346</v>
      </c>
      <c r="AE2788" s="1" t="s">
        <v>190</v>
      </c>
      <c r="AF2788" s="1" t="s">
        <v>36</v>
      </c>
      <c r="AG2788" s="1" t="s">
        <v>238</v>
      </c>
      <c r="AH2788" s="1"/>
      <c r="AI2788" s="1" t="s">
        <v>21386</v>
      </c>
      <c r="AJ2788" s="1"/>
      <c r="AK2788" s="1" t="s">
        <v>21281</v>
      </c>
    </row>
    <row r="2789" spans="1:37" x14ac:dyDescent="0.2">
      <c r="A2789" t="s">
        <v>29</v>
      </c>
      <c r="B2789">
        <v>1</v>
      </c>
      <c r="C2789" t="s">
        <v>8508</v>
      </c>
      <c r="D2789" t="s">
        <v>8509</v>
      </c>
      <c r="F2789" t="s">
        <v>50</v>
      </c>
      <c r="G2789" t="s">
        <v>51</v>
      </c>
      <c r="I2789" t="s">
        <v>8469</v>
      </c>
      <c r="K2789">
        <v>1</v>
      </c>
      <c r="L2789" t="s">
        <v>8510</v>
      </c>
      <c r="M2789" t="s">
        <v>8402</v>
      </c>
      <c r="N2789" t="s">
        <v>1523</v>
      </c>
      <c r="O2789" t="s">
        <v>8511</v>
      </c>
      <c r="P2789" t="s">
        <v>8402</v>
      </c>
      <c r="Q2789" t="s">
        <v>1523</v>
      </c>
      <c r="R2789" t="s">
        <v>187</v>
      </c>
      <c r="S2789" t="s">
        <v>188</v>
      </c>
      <c r="T2789" t="s">
        <v>38</v>
      </c>
      <c r="W2789" t="s">
        <v>46</v>
      </c>
      <c r="X2789" s="1"/>
      <c r="Y2789" t="s">
        <v>21282</v>
      </c>
      <c r="Z2789" t="s">
        <v>47</v>
      </c>
      <c r="AA2789" s="1">
        <v>42234.376653587962</v>
      </c>
      <c r="AB2789" s="1">
        <v>54013</v>
      </c>
      <c r="AC2789" s="1" t="s">
        <v>23273</v>
      </c>
      <c r="AD2789" s="1" t="s">
        <v>23346</v>
      </c>
      <c r="AE2789" s="1" t="s">
        <v>190</v>
      </c>
      <c r="AF2789" s="1" t="s">
        <v>36</v>
      </c>
      <c r="AG2789" s="1" t="s">
        <v>238</v>
      </c>
      <c r="AH2789" s="1"/>
      <c r="AI2789" s="1" t="s">
        <v>21386</v>
      </c>
      <c r="AJ2789" s="1"/>
      <c r="AK2789" s="1" t="s">
        <v>21281</v>
      </c>
    </row>
    <row r="2790" spans="1:37" x14ac:dyDescent="0.2">
      <c r="A2790" t="s">
        <v>29</v>
      </c>
      <c r="B2790">
        <v>1</v>
      </c>
      <c r="C2790" t="s">
        <v>8512</v>
      </c>
      <c r="D2790" t="s">
        <v>575</v>
      </c>
      <c r="F2790" t="s">
        <v>50</v>
      </c>
      <c r="G2790" t="s">
        <v>51</v>
      </c>
      <c r="I2790" t="s">
        <v>8469</v>
      </c>
      <c r="K2790">
        <v>1</v>
      </c>
      <c r="L2790" t="s">
        <v>8513</v>
      </c>
      <c r="M2790" t="s">
        <v>8514</v>
      </c>
      <c r="N2790" t="s">
        <v>1523</v>
      </c>
      <c r="O2790" t="s">
        <v>8515</v>
      </c>
      <c r="P2790" t="s">
        <v>8514</v>
      </c>
      <c r="Q2790" t="s">
        <v>1523</v>
      </c>
      <c r="R2790" t="s">
        <v>187</v>
      </c>
      <c r="S2790" t="s">
        <v>188</v>
      </c>
      <c r="T2790" t="s">
        <v>38</v>
      </c>
      <c r="W2790" t="s">
        <v>46</v>
      </c>
      <c r="X2790" s="1"/>
      <c r="Y2790" t="s">
        <v>21282</v>
      </c>
      <c r="Z2790" t="s">
        <v>47</v>
      </c>
      <c r="AA2790" s="1">
        <v>42234.376653587962</v>
      </c>
      <c r="AB2790" s="1">
        <v>54013</v>
      </c>
      <c r="AC2790" s="1" t="s">
        <v>23273</v>
      </c>
      <c r="AD2790" s="1" t="s">
        <v>23346</v>
      </c>
      <c r="AE2790" s="1" t="s">
        <v>190</v>
      </c>
      <c r="AF2790" s="1" t="s">
        <v>36</v>
      </c>
      <c r="AG2790" s="1" t="s">
        <v>238</v>
      </c>
      <c r="AH2790" s="1"/>
      <c r="AI2790" s="1" t="s">
        <v>21386</v>
      </c>
      <c r="AJ2790" s="1"/>
      <c r="AK2790" s="1" t="s">
        <v>21281</v>
      </c>
    </row>
    <row r="2791" spans="1:37" x14ac:dyDescent="0.2">
      <c r="A2791" t="s">
        <v>29</v>
      </c>
      <c r="B2791">
        <v>1</v>
      </c>
      <c r="C2791" t="s">
        <v>8518</v>
      </c>
      <c r="D2791" t="s">
        <v>575</v>
      </c>
      <c r="F2791" t="s">
        <v>50</v>
      </c>
      <c r="G2791" t="s">
        <v>51</v>
      </c>
      <c r="I2791" t="s">
        <v>8469</v>
      </c>
      <c r="K2791">
        <v>1</v>
      </c>
      <c r="L2791" t="s">
        <v>2630</v>
      </c>
      <c r="M2791" t="s">
        <v>2631</v>
      </c>
      <c r="N2791" t="s">
        <v>2632</v>
      </c>
      <c r="O2791" t="s">
        <v>2633</v>
      </c>
      <c r="P2791" t="s">
        <v>2631</v>
      </c>
      <c r="Q2791" t="s">
        <v>2632</v>
      </c>
      <c r="R2791" t="s">
        <v>264</v>
      </c>
      <c r="S2791" t="s">
        <v>265</v>
      </c>
      <c r="T2791" t="s">
        <v>38</v>
      </c>
      <c r="W2791" t="s">
        <v>46</v>
      </c>
      <c r="X2791" s="1">
        <v>41347</v>
      </c>
      <c r="Y2791" t="s">
        <v>21282</v>
      </c>
      <c r="Z2791" t="s">
        <v>47</v>
      </c>
      <c r="AA2791" s="1">
        <v>42234.376653587962</v>
      </c>
      <c r="AB2791" s="1">
        <v>54013</v>
      </c>
      <c r="AC2791" s="1" t="s">
        <v>23273</v>
      </c>
      <c r="AD2791" s="1" t="s">
        <v>23346</v>
      </c>
      <c r="AE2791" s="1" t="s">
        <v>190</v>
      </c>
      <c r="AF2791" s="1" t="s">
        <v>36</v>
      </c>
      <c r="AG2791" s="1" t="s">
        <v>238</v>
      </c>
      <c r="AH2791" s="1"/>
      <c r="AI2791" s="1" t="s">
        <v>21386</v>
      </c>
      <c r="AJ2791" s="1"/>
      <c r="AK2791" s="1" t="s">
        <v>21281</v>
      </c>
    </row>
    <row r="2792" spans="1:37" x14ac:dyDescent="0.2">
      <c r="A2792" t="s">
        <v>29</v>
      </c>
      <c r="B2792">
        <v>1</v>
      </c>
      <c r="C2792" t="s">
        <v>8517</v>
      </c>
      <c r="D2792" t="s">
        <v>650</v>
      </c>
      <c r="F2792" t="s">
        <v>50</v>
      </c>
      <c r="G2792" t="s">
        <v>51</v>
      </c>
      <c r="I2792" t="s">
        <v>8469</v>
      </c>
      <c r="K2792">
        <v>1</v>
      </c>
      <c r="L2792" t="s">
        <v>1990</v>
      </c>
      <c r="M2792" t="s">
        <v>1991</v>
      </c>
      <c r="N2792" t="s">
        <v>491</v>
      </c>
      <c r="O2792" t="s">
        <v>1992</v>
      </c>
      <c r="P2792" t="s">
        <v>1991</v>
      </c>
      <c r="Q2792" t="s">
        <v>491</v>
      </c>
      <c r="R2792" t="s">
        <v>44</v>
      </c>
      <c r="S2792" t="s">
        <v>45</v>
      </c>
      <c r="T2792" t="s">
        <v>38</v>
      </c>
      <c r="W2792" t="s">
        <v>46</v>
      </c>
      <c r="X2792" s="1"/>
      <c r="Y2792" t="s">
        <v>21282</v>
      </c>
      <c r="Z2792" t="s">
        <v>47</v>
      </c>
      <c r="AA2792" s="1">
        <v>42234.376653587962</v>
      </c>
      <c r="AB2792" s="1">
        <v>54013</v>
      </c>
      <c r="AC2792" s="1" t="s">
        <v>23273</v>
      </c>
      <c r="AD2792" s="1" t="s">
        <v>23346</v>
      </c>
      <c r="AE2792" s="1" t="s">
        <v>190</v>
      </c>
      <c r="AF2792" s="1" t="s">
        <v>36</v>
      </c>
      <c r="AG2792" s="1" t="s">
        <v>238</v>
      </c>
      <c r="AH2792" s="1"/>
      <c r="AI2792" s="1" t="s">
        <v>21386</v>
      </c>
      <c r="AJ2792" s="1"/>
      <c r="AK2792" s="1" t="s">
        <v>21281</v>
      </c>
    </row>
    <row r="2793" spans="1:37" x14ac:dyDescent="0.2">
      <c r="A2793" t="s">
        <v>29</v>
      </c>
      <c r="B2793">
        <v>1</v>
      </c>
      <c r="C2793" t="s">
        <v>8523</v>
      </c>
      <c r="D2793" t="s">
        <v>2467</v>
      </c>
      <c r="F2793" t="s">
        <v>50</v>
      </c>
      <c r="G2793" t="s">
        <v>51</v>
      </c>
      <c r="I2793" t="s">
        <v>8469</v>
      </c>
      <c r="K2793">
        <v>1</v>
      </c>
      <c r="L2793" t="s">
        <v>8524</v>
      </c>
      <c r="M2793" t="s">
        <v>8525</v>
      </c>
      <c r="N2793" t="s">
        <v>8526</v>
      </c>
      <c r="O2793" t="s">
        <v>8527</v>
      </c>
      <c r="P2793" t="s">
        <v>8525</v>
      </c>
      <c r="Q2793" t="s">
        <v>8526</v>
      </c>
      <c r="R2793" t="s">
        <v>553</v>
      </c>
      <c r="S2793" t="s">
        <v>554</v>
      </c>
      <c r="T2793" t="s">
        <v>38</v>
      </c>
      <c r="W2793" t="s">
        <v>46</v>
      </c>
      <c r="X2793" s="1"/>
      <c r="Y2793" t="s">
        <v>21282</v>
      </c>
      <c r="Z2793" t="s">
        <v>47</v>
      </c>
      <c r="AA2793" s="1">
        <v>42234.376653587962</v>
      </c>
      <c r="AB2793" s="1">
        <v>54013</v>
      </c>
      <c r="AC2793" s="1" t="s">
        <v>23273</v>
      </c>
      <c r="AD2793" s="1" t="s">
        <v>23346</v>
      </c>
      <c r="AE2793" s="1" t="s">
        <v>190</v>
      </c>
      <c r="AF2793" s="1" t="s">
        <v>36</v>
      </c>
      <c r="AG2793" s="1" t="s">
        <v>238</v>
      </c>
      <c r="AH2793" s="1"/>
      <c r="AI2793" s="1" t="s">
        <v>21386</v>
      </c>
      <c r="AJ2793" s="1"/>
      <c r="AK2793" s="1" t="s">
        <v>21281</v>
      </c>
    </row>
    <row r="2794" spans="1:37" x14ac:dyDescent="0.2">
      <c r="A2794" t="s">
        <v>29</v>
      </c>
      <c r="B2794">
        <v>1</v>
      </c>
      <c r="C2794" t="s">
        <v>8528</v>
      </c>
      <c r="D2794" t="s">
        <v>575</v>
      </c>
      <c r="F2794" t="s">
        <v>50</v>
      </c>
      <c r="G2794" t="s">
        <v>51</v>
      </c>
      <c r="I2794" t="s">
        <v>8469</v>
      </c>
      <c r="K2794">
        <v>1</v>
      </c>
      <c r="L2794" t="s">
        <v>1683</v>
      </c>
      <c r="M2794" t="s">
        <v>1684</v>
      </c>
      <c r="N2794" t="s">
        <v>1685</v>
      </c>
      <c r="O2794" t="s">
        <v>1686</v>
      </c>
      <c r="P2794" t="s">
        <v>1684</v>
      </c>
      <c r="Q2794" t="s">
        <v>1685</v>
      </c>
      <c r="R2794" t="s">
        <v>264</v>
      </c>
      <c r="S2794" t="s">
        <v>265</v>
      </c>
      <c r="T2794" t="s">
        <v>38</v>
      </c>
      <c r="W2794" t="s">
        <v>46</v>
      </c>
      <c r="X2794" s="1"/>
      <c r="Y2794" t="s">
        <v>21282</v>
      </c>
      <c r="Z2794" t="s">
        <v>47</v>
      </c>
      <c r="AA2794" s="1">
        <v>42234.376653587962</v>
      </c>
      <c r="AB2794" s="1">
        <v>54013</v>
      </c>
      <c r="AC2794" s="1" t="s">
        <v>23273</v>
      </c>
      <c r="AD2794" s="1" t="s">
        <v>23346</v>
      </c>
      <c r="AE2794" s="1" t="s">
        <v>190</v>
      </c>
      <c r="AF2794" s="1" t="s">
        <v>36</v>
      </c>
      <c r="AG2794" s="1" t="s">
        <v>238</v>
      </c>
      <c r="AH2794" s="1"/>
      <c r="AI2794" s="1" t="s">
        <v>21386</v>
      </c>
      <c r="AJ2794" s="1"/>
      <c r="AK2794" s="1" t="s">
        <v>21281</v>
      </c>
    </row>
    <row r="2795" spans="1:37" x14ac:dyDescent="0.2">
      <c r="A2795" t="s">
        <v>29</v>
      </c>
      <c r="B2795">
        <v>1</v>
      </c>
      <c r="C2795" t="s">
        <v>8529</v>
      </c>
      <c r="D2795" t="s">
        <v>575</v>
      </c>
      <c r="F2795" t="s">
        <v>50</v>
      </c>
      <c r="G2795" t="s">
        <v>51</v>
      </c>
      <c r="I2795" t="s">
        <v>8469</v>
      </c>
      <c r="K2795">
        <v>1</v>
      </c>
      <c r="L2795" t="s">
        <v>927</v>
      </c>
      <c r="M2795" t="s">
        <v>928</v>
      </c>
      <c r="N2795" t="s">
        <v>448</v>
      </c>
      <c r="O2795" t="s">
        <v>929</v>
      </c>
      <c r="P2795" t="s">
        <v>928</v>
      </c>
      <c r="Q2795" t="s">
        <v>448</v>
      </c>
      <c r="R2795" t="s">
        <v>187</v>
      </c>
      <c r="S2795" t="s">
        <v>188</v>
      </c>
      <c r="T2795" t="s">
        <v>38</v>
      </c>
      <c r="W2795" t="s">
        <v>46</v>
      </c>
      <c r="X2795" s="1"/>
      <c r="Y2795" t="s">
        <v>21282</v>
      </c>
      <c r="Z2795" t="s">
        <v>47</v>
      </c>
      <c r="AA2795" s="1">
        <v>42234.376653587962</v>
      </c>
      <c r="AB2795" s="1">
        <v>54013</v>
      </c>
      <c r="AC2795" s="1" t="s">
        <v>23273</v>
      </c>
      <c r="AD2795" s="1" t="s">
        <v>23346</v>
      </c>
      <c r="AE2795" s="1" t="s">
        <v>190</v>
      </c>
      <c r="AF2795" s="1" t="s">
        <v>36</v>
      </c>
      <c r="AG2795" s="1" t="s">
        <v>238</v>
      </c>
      <c r="AH2795" s="1"/>
      <c r="AI2795" s="1" t="s">
        <v>21386</v>
      </c>
      <c r="AJ2795" s="1"/>
      <c r="AK2795" s="1" t="s">
        <v>21281</v>
      </c>
    </row>
    <row r="2796" spans="1:37" x14ac:dyDescent="0.2">
      <c r="A2796" t="s">
        <v>29</v>
      </c>
      <c r="B2796">
        <v>1</v>
      </c>
      <c r="C2796" t="s">
        <v>8530</v>
      </c>
      <c r="D2796" t="s">
        <v>575</v>
      </c>
      <c r="F2796" t="s">
        <v>50</v>
      </c>
      <c r="G2796" t="s">
        <v>51</v>
      </c>
      <c r="I2796" t="s">
        <v>8469</v>
      </c>
      <c r="K2796">
        <v>1</v>
      </c>
      <c r="L2796" t="s">
        <v>8531</v>
      </c>
      <c r="M2796" t="s">
        <v>8532</v>
      </c>
      <c r="N2796" t="s">
        <v>8533</v>
      </c>
      <c r="O2796" t="s">
        <v>8534</v>
      </c>
      <c r="P2796" t="s">
        <v>8532</v>
      </c>
      <c r="Q2796" t="s">
        <v>8533</v>
      </c>
      <c r="R2796" t="s">
        <v>80</v>
      </c>
      <c r="S2796" t="s">
        <v>81</v>
      </c>
      <c r="T2796" t="s">
        <v>38</v>
      </c>
      <c r="W2796" t="s">
        <v>46</v>
      </c>
      <c r="X2796" s="1"/>
      <c r="Y2796" t="s">
        <v>21282</v>
      </c>
      <c r="Z2796" t="s">
        <v>47</v>
      </c>
      <c r="AA2796" s="1">
        <v>42234.376653587962</v>
      </c>
      <c r="AB2796" s="1">
        <v>54013</v>
      </c>
      <c r="AC2796" s="1" t="s">
        <v>23273</v>
      </c>
      <c r="AD2796" s="1" t="s">
        <v>23346</v>
      </c>
      <c r="AE2796" s="1" t="s">
        <v>190</v>
      </c>
      <c r="AF2796" s="1" t="s">
        <v>36</v>
      </c>
      <c r="AG2796" s="1" t="s">
        <v>238</v>
      </c>
      <c r="AH2796" s="1"/>
      <c r="AI2796" s="1" t="s">
        <v>21386</v>
      </c>
      <c r="AJ2796" s="1"/>
      <c r="AK2796" s="1" t="s">
        <v>21281</v>
      </c>
    </row>
    <row r="2797" spans="1:37" x14ac:dyDescent="0.2">
      <c r="A2797" t="s">
        <v>29</v>
      </c>
      <c r="B2797">
        <v>1</v>
      </c>
      <c r="C2797" t="s">
        <v>8535</v>
      </c>
      <c r="D2797" t="s">
        <v>8536</v>
      </c>
      <c r="F2797" t="s">
        <v>50</v>
      </c>
      <c r="G2797" t="s">
        <v>51</v>
      </c>
      <c r="I2797" t="s">
        <v>8469</v>
      </c>
      <c r="K2797">
        <v>1</v>
      </c>
      <c r="L2797" t="s">
        <v>8537</v>
      </c>
      <c r="M2797" t="s">
        <v>8538</v>
      </c>
      <c r="O2797" t="s">
        <v>8539</v>
      </c>
      <c r="P2797" t="s">
        <v>8538</v>
      </c>
      <c r="R2797" t="s">
        <v>2259</v>
      </c>
      <c r="S2797" t="s">
        <v>2260</v>
      </c>
      <c r="T2797" t="s">
        <v>38</v>
      </c>
      <c r="W2797" t="s">
        <v>46</v>
      </c>
      <c r="X2797" s="1">
        <v>41185</v>
      </c>
      <c r="Y2797" t="s">
        <v>21282</v>
      </c>
      <c r="Z2797" t="s">
        <v>47</v>
      </c>
      <c r="AA2797" s="1">
        <v>42234.376653587962</v>
      </c>
      <c r="AB2797" s="1">
        <v>54013</v>
      </c>
      <c r="AC2797" s="1" t="s">
        <v>23273</v>
      </c>
      <c r="AD2797" s="1" t="s">
        <v>23346</v>
      </c>
      <c r="AE2797" s="1" t="s">
        <v>190</v>
      </c>
      <c r="AF2797" s="1" t="s">
        <v>36</v>
      </c>
      <c r="AG2797" s="1" t="s">
        <v>238</v>
      </c>
      <c r="AH2797" s="1"/>
      <c r="AI2797" s="1" t="s">
        <v>21386</v>
      </c>
      <c r="AJ2797" s="1"/>
      <c r="AK2797" s="1" t="s">
        <v>21281</v>
      </c>
    </row>
    <row r="2798" spans="1:37" x14ac:dyDescent="0.2">
      <c r="A2798" t="s">
        <v>29</v>
      </c>
      <c r="B2798">
        <v>1</v>
      </c>
      <c r="C2798" t="s">
        <v>8540</v>
      </c>
      <c r="D2798" t="s">
        <v>575</v>
      </c>
      <c r="F2798" t="s">
        <v>50</v>
      </c>
      <c r="G2798" t="s">
        <v>51</v>
      </c>
      <c r="I2798" t="s">
        <v>8469</v>
      </c>
      <c r="K2798">
        <v>1</v>
      </c>
      <c r="L2798" t="s">
        <v>8541</v>
      </c>
      <c r="M2798" t="s">
        <v>8542</v>
      </c>
      <c r="N2798" t="s">
        <v>2613</v>
      </c>
      <c r="O2798" t="s">
        <v>8543</v>
      </c>
      <c r="P2798" t="s">
        <v>8542</v>
      </c>
      <c r="Q2798" t="s">
        <v>2613</v>
      </c>
      <c r="R2798" t="s">
        <v>264</v>
      </c>
      <c r="S2798" t="s">
        <v>265</v>
      </c>
      <c r="T2798" t="s">
        <v>38</v>
      </c>
      <c r="W2798" t="s">
        <v>46</v>
      </c>
      <c r="X2798" s="1">
        <v>41509</v>
      </c>
      <c r="Y2798" t="s">
        <v>21282</v>
      </c>
      <c r="Z2798" t="s">
        <v>47</v>
      </c>
      <c r="AA2798" s="1">
        <v>42234.376653587962</v>
      </c>
      <c r="AB2798" s="1">
        <v>54013</v>
      </c>
      <c r="AC2798" s="1" t="s">
        <v>23273</v>
      </c>
      <c r="AD2798" s="1" t="s">
        <v>23346</v>
      </c>
      <c r="AE2798" s="1" t="s">
        <v>190</v>
      </c>
      <c r="AF2798" s="1" t="s">
        <v>36</v>
      </c>
      <c r="AG2798" s="1" t="s">
        <v>238</v>
      </c>
      <c r="AH2798" s="1"/>
      <c r="AI2798" s="1" t="s">
        <v>21386</v>
      </c>
      <c r="AJ2798" s="1"/>
      <c r="AK2798" s="1" t="s">
        <v>21281</v>
      </c>
    </row>
    <row r="2799" spans="1:37" x14ac:dyDescent="0.2">
      <c r="A2799" t="s">
        <v>29</v>
      </c>
      <c r="B2799">
        <v>1</v>
      </c>
      <c r="C2799" t="s">
        <v>8544</v>
      </c>
      <c r="D2799" t="s">
        <v>2606</v>
      </c>
      <c r="F2799" t="s">
        <v>50</v>
      </c>
      <c r="G2799" t="s">
        <v>51</v>
      </c>
      <c r="I2799" t="s">
        <v>8545</v>
      </c>
      <c r="K2799">
        <v>1</v>
      </c>
      <c r="L2799" t="s">
        <v>1100</v>
      </c>
      <c r="M2799" t="s">
        <v>1101</v>
      </c>
      <c r="N2799" t="s">
        <v>1085</v>
      </c>
      <c r="O2799" t="s">
        <v>1102</v>
      </c>
      <c r="P2799" t="s">
        <v>1101</v>
      </c>
      <c r="Q2799" t="s">
        <v>1085</v>
      </c>
      <c r="R2799" t="s">
        <v>1093</v>
      </c>
      <c r="S2799" t="s">
        <v>1094</v>
      </c>
      <c r="T2799" t="s">
        <v>38</v>
      </c>
      <c r="W2799" t="s">
        <v>46</v>
      </c>
      <c r="X2799" s="1">
        <v>41442</v>
      </c>
      <c r="Y2799" t="s">
        <v>21282</v>
      </c>
      <c r="Z2799" t="s">
        <v>47</v>
      </c>
      <c r="AA2799" s="1">
        <v>42234.376653587962</v>
      </c>
      <c r="AB2799" s="1">
        <v>54015</v>
      </c>
      <c r="AC2799" s="1" t="s">
        <v>23347</v>
      </c>
      <c r="AD2799" s="1"/>
      <c r="AE2799" s="1" t="s">
        <v>8546</v>
      </c>
      <c r="AF2799" s="1" t="s">
        <v>36</v>
      </c>
      <c r="AG2799" s="1" t="s">
        <v>8547</v>
      </c>
      <c r="AH2799" s="1"/>
      <c r="AI2799" s="1" t="s">
        <v>23348</v>
      </c>
      <c r="AJ2799" s="1"/>
      <c r="AK2799" s="1" t="s">
        <v>23349</v>
      </c>
    </row>
    <row r="2800" spans="1:37" x14ac:dyDescent="0.2">
      <c r="A2800" t="s">
        <v>29</v>
      </c>
      <c r="B2800">
        <v>1</v>
      </c>
      <c r="C2800" t="s">
        <v>8550</v>
      </c>
      <c r="D2800" t="s">
        <v>2606</v>
      </c>
      <c r="F2800" t="s">
        <v>50</v>
      </c>
      <c r="G2800" t="s">
        <v>51</v>
      </c>
      <c r="I2800" t="s">
        <v>8545</v>
      </c>
      <c r="K2800">
        <v>1</v>
      </c>
      <c r="L2800" t="s">
        <v>3770</v>
      </c>
      <c r="M2800" t="s">
        <v>3771</v>
      </c>
      <c r="N2800" t="s">
        <v>1085</v>
      </c>
      <c r="O2800" t="s">
        <v>3772</v>
      </c>
      <c r="P2800" t="s">
        <v>3771</v>
      </c>
      <c r="Q2800" t="s">
        <v>1085</v>
      </c>
      <c r="R2800" t="s">
        <v>749</v>
      </c>
      <c r="S2800" t="s">
        <v>750</v>
      </c>
      <c r="T2800" t="s">
        <v>38</v>
      </c>
      <c r="W2800" t="s">
        <v>46</v>
      </c>
      <c r="X2800" s="1">
        <v>41442</v>
      </c>
      <c r="Y2800" t="s">
        <v>21282</v>
      </c>
      <c r="Z2800" t="s">
        <v>47</v>
      </c>
      <c r="AA2800" s="1">
        <v>42234.376653587962</v>
      </c>
      <c r="AB2800" s="1">
        <v>54015</v>
      </c>
      <c r="AC2800" s="1" t="s">
        <v>23347</v>
      </c>
      <c r="AD2800" s="1"/>
      <c r="AE2800" s="1" t="s">
        <v>8546</v>
      </c>
      <c r="AF2800" s="1" t="s">
        <v>36</v>
      </c>
      <c r="AG2800" s="1" t="s">
        <v>8547</v>
      </c>
      <c r="AH2800" s="1"/>
      <c r="AI2800" s="1" t="s">
        <v>23348</v>
      </c>
      <c r="AJ2800" s="1"/>
      <c r="AK2800" s="1" t="s">
        <v>23349</v>
      </c>
    </row>
    <row r="2801" spans="1:37" x14ac:dyDescent="0.2">
      <c r="A2801" t="s">
        <v>29</v>
      </c>
      <c r="B2801">
        <v>1</v>
      </c>
      <c r="C2801" t="s">
        <v>8548</v>
      </c>
      <c r="D2801" t="s">
        <v>8549</v>
      </c>
      <c r="F2801" t="s">
        <v>50</v>
      </c>
      <c r="G2801" t="s">
        <v>51</v>
      </c>
      <c r="I2801" t="s">
        <v>8545</v>
      </c>
      <c r="K2801">
        <v>1</v>
      </c>
      <c r="L2801" t="s">
        <v>3770</v>
      </c>
      <c r="M2801" t="s">
        <v>3771</v>
      </c>
      <c r="N2801" t="s">
        <v>1085</v>
      </c>
      <c r="O2801" t="s">
        <v>3772</v>
      </c>
      <c r="P2801" t="s">
        <v>3771</v>
      </c>
      <c r="Q2801" t="s">
        <v>1085</v>
      </c>
      <c r="R2801" t="s">
        <v>749</v>
      </c>
      <c r="S2801" t="s">
        <v>750</v>
      </c>
      <c r="T2801" t="s">
        <v>38</v>
      </c>
      <c r="W2801" t="s">
        <v>46</v>
      </c>
      <c r="X2801" s="1">
        <v>41030</v>
      </c>
      <c r="Y2801" t="s">
        <v>21282</v>
      </c>
      <c r="Z2801" t="s">
        <v>47</v>
      </c>
      <c r="AA2801" s="1">
        <v>42234.376653587962</v>
      </c>
      <c r="AB2801" s="1">
        <v>54015</v>
      </c>
      <c r="AC2801" s="1" t="s">
        <v>23347</v>
      </c>
      <c r="AD2801" s="1"/>
      <c r="AE2801" s="1" t="s">
        <v>8546</v>
      </c>
      <c r="AF2801" s="1" t="s">
        <v>36</v>
      </c>
      <c r="AG2801" s="1" t="s">
        <v>8547</v>
      </c>
      <c r="AH2801" s="1"/>
      <c r="AI2801" s="1" t="s">
        <v>23348</v>
      </c>
      <c r="AJ2801" s="1"/>
      <c r="AK2801" s="1" t="s">
        <v>23349</v>
      </c>
    </row>
    <row r="2802" spans="1:37" x14ac:dyDescent="0.2">
      <c r="A2802" t="s">
        <v>29</v>
      </c>
      <c r="B2802">
        <v>20</v>
      </c>
      <c r="C2802" t="s">
        <v>8554</v>
      </c>
      <c r="D2802" t="s">
        <v>1389</v>
      </c>
      <c r="F2802" t="s">
        <v>50</v>
      </c>
      <c r="G2802" t="s">
        <v>51</v>
      </c>
      <c r="I2802" t="s">
        <v>8552</v>
      </c>
      <c r="K2802">
        <v>20</v>
      </c>
      <c r="L2802" t="s">
        <v>8555</v>
      </c>
      <c r="M2802" t="s">
        <v>8556</v>
      </c>
      <c r="N2802" t="s">
        <v>1476</v>
      </c>
      <c r="O2802" t="s">
        <v>8557</v>
      </c>
      <c r="P2802" t="s">
        <v>8556</v>
      </c>
      <c r="Q2802" t="s">
        <v>4111</v>
      </c>
      <c r="R2802" t="s">
        <v>1478</v>
      </c>
      <c r="S2802" t="s">
        <v>1479</v>
      </c>
      <c r="T2802" t="s">
        <v>38</v>
      </c>
      <c r="W2802" t="s">
        <v>46</v>
      </c>
      <c r="X2802" s="1"/>
      <c r="Y2802" t="s">
        <v>21282</v>
      </c>
      <c r="Z2802" t="s">
        <v>47</v>
      </c>
      <c r="AA2802" s="1">
        <v>42234.376653587962</v>
      </c>
      <c r="AB2802" s="1">
        <v>54016</v>
      </c>
      <c r="AC2802" s="1" t="s">
        <v>23350</v>
      </c>
      <c r="AD2802" s="1"/>
      <c r="AE2802" s="1" t="s">
        <v>4028</v>
      </c>
      <c r="AF2802" s="1" t="s">
        <v>467</v>
      </c>
      <c r="AG2802" s="1" t="s">
        <v>8553</v>
      </c>
      <c r="AH2802" s="1"/>
      <c r="AI2802" s="1" t="s">
        <v>23351</v>
      </c>
      <c r="AJ2802" s="1"/>
      <c r="AK2802" s="1" t="s">
        <v>21281</v>
      </c>
    </row>
    <row r="2803" spans="1:37" x14ac:dyDescent="0.2">
      <c r="A2803" t="s">
        <v>29</v>
      </c>
      <c r="B2803">
        <v>20</v>
      </c>
      <c r="C2803" t="s">
        <v>8551</v>
      </c>
      <c r="D2803" t="s">
        <v>1389</v>
      </c>
      <c r="F2803" t="s">
        <v>50</v>
      </c>
      <c r="G2803" t="s">
        <v>51</v>
      </c>
      <c r="I2803" t="s">
        <v>8552</v>
      </c>
      <c r="K2803">
        <v>20</v>
      </c>
      <c r="L2803" t="s">
        <v>4242</v>
      </c>
      <c r="M2803" t="s">
        <v>4243</v>
      </c>
      <c r="N2803" t="s">
        <v>1476</v>
      </c>
      <c r="O2803" t="s">
        <v>4244</v>
      </c>
      <c r="P2803" t="s">
        <v>4243</v>
      </c>
      <c r="Q2803" t="s">
        <v>4111</v>
      </c>
      <c r="R2803" t="s">
        <v>1478</v>
      </c>
      <c r="S2803" t="s">
        <v>1479</v>
      </c>
      <c r="T2803" t="s">
        <v>38</v>
      </c>
      <c r="W2803" t="s">
        <v>46</v>
      </c>
      <c r="X2803" s="1"/>
      <c r="Y2803" t="s">
        <v>21282</v>
      </c>
      <c r="Z2803" t="s">
        <v>47</v>
      </c>
      <c r="AA2803" s="1">
        <v>42234.376653587962</v>
      </c>
      <c r="AB2803" s="1">
        <v>54016</v>
      </c>
      <c r="AC2803" s="1" t="s">
        <v>23350</v>
      </c>
      <c r="AD2803" s="1"/>
      <c r="AE2803" s="1" t="s">
        <v>4028</v>
      </c>
      <c r="AF2803" s="1" t="s">
        <v>467</v>
      </c>
      <c r="AG2803" s="1" t="s">
        <v>8553</v>
      </c>
      <c r="AH2803" s="1"/>
      <c r="AI2803" s="1" t="s">
        <v>23351</v>
      </c>
      <c r="AJ2803" s="1"/>
      <c r="AK2803" s="1" t="s">
        <v>21281</v>
      </c>
    </row>
    <row r="2804" spans="1:37" x14ac:dyDescent="0.2">
      <c r="A2804" t="s">
        <v>29</v>
      </c>
      <c r="B2804">
        <v>20</v>
      </c>
      <c r="C2804" t="s">
        <v>8562</v>
      </c>
      <c r="D2804" t="s">
        <v>650</v>
      </c>
      <c r="F2804" t="s">
        <v>50</v>
      </c>
      <c r="G2804" t="s">
        <v>51</v>
      </c>
      <c r="I2804" t="s">
        <v>8559</v>
      </c>
      <c r="K2804">
        <v>20</v>
      </c>
      <c r="L2804" t="s">
        <v>4486</v>
      </c>
      <c r="M2804" t="s">
        <v>4487</v>
      </c>
      <c r="N2804" t="s">
        <v>3026</v>
      </c>
      <c r="O2804" t="s">
        <v>4488</v>
      </c>
      <c r="P2804" t="s">
        <v>22389</v>
      </c>
      <c r="Q2804" t="s">
        <v>3026</v>
      </c>
      <c r="R2804" t="s">
        <v>1674</v>
      </c>
      <c r="S2804" t="s">
        <v>1675</v>
      </c>
      <c r="T2804" t="s">
        <v>38</v>
      </c>
      <c r="W2804" t="s">
        <v>46</v>
      </c>
      <c r="X2804" s="1"/>
      <c r="Y2804" t="s">
        <v>21282</v>
      </c>
      <c r="Z2804" t="s">
        <v>47</v>
      </c>
      <c r="AA2804" s="1">
        <v>42234.376653587962</v>
      </c>
      <c r="AB2804" s="1">
        <v>54017</v>
      </c>
      <c r="AC2804" s="1" t="s">
        <v>23352</v>
      </c>
      <c r="AD2804" s="1"/>
      <c r="AE2804" s="1" t="s">
        <v>8560</v>
      </c>
      <c r="AF2804" s="1" t="s">
        <v>1619</v>
      </c>
      <c r="AG2804" s="1" t="s">
        <v>8561</v>
      </c>
      <c r="AH2804" s="1"/>
      <c r="AI2804" s="1" t="s">
        <v>23353</v>
      </c>
      <c r="AJ2804" s="1"/>
      <c r="AK2804" s="1" t="s">
        <v>23354</v>
      </c>
    </row>
    <row r="2805" spans="1:37" x14ac:dyDescent="0.2">
      <c r="A2805" t="s">
        <v>29</v>
      </c>
      <c r="B2805">
        <v>20</v>
      </c>
      <c r="C2805" t="s">
        <v>8558</v>
      </c>
      <c r="D2805" t="s">
        <v>650</v>
      </c>
      <c r="F2805" t="s">
        <v>50</v>
      </c>
      <c r="G2805" t="s">
        <v>51</v>
      </c>
      <c r="I2805" t="s">
        <v>8559</v>
      </c>
      <c r="K2805">
        <v>20</v>
      </c>
      <c r="L2805" t="s">
        <v>3029</v>
      </c>
      <c r="M2805" t="s">
        <v>3030</v>
      </c>
      <c r="N2805" t="s">
        <v>3026</v>
      </c>
      <c r="O2805" t="s">
        <v>3031</v>
      </c>
      <c r="P2805" t="s">
        <v>21926</v>
      </c>
      <c r="Q2805" t="s">
        <v>3026</v>
      </c>
      <c r="R2805" t="s">
        <v>1674</v>
      </c>
      <c r="S2805" t="s">
        <v>1675</v>
      </c>
      <c r="T2805" t="s">
        <v>38</v>
      </c>
      <c r="W2805" t="s">
        <v>46</v>
      </c>
      <c r="X2805" s="1">
        <v>41663</v>
      </c>
      <c r="Y2805" t="s">
        <v>21282</v>
      </c>
      <c r="Z2805" t="s">
        <v>47</v>
      </c>
      <c r="AA2805" s="1">
        <v>42234.376653587962</v>
      </c>
      <c r="AB2805" s="1">
        <v>54017</v>
      </c>
      <c r="AC2805" s="1" t="s">
        <v>23352</v>
      </c>
      <c r="AD2805" s="1"/>
      <c r="AE2805" s="1" t="s">
        <v>8560</v>
      </c>
      <c r="AF2805" s="1" t="s">
        <v>1619</v>
      </c>
      <c r="AG2805" s="1" t="s">
        <v>8561</v>
      </c>
      <c r="AH2805" s="1"/>
      <c r="AI2805" s="1" t="s">
        <v>23353</v>
      </c>
      <c r="AJ2805" s="1"/>
      <c r="AK2805" s="1" t="s">
        <v>23354</v>
      </c>
    </row>
    <row r="2806" spans="1:37" x14ac:dyDescent="0.2">
      <c r="A2806" t="s">
        <v>29</v>
      </c>
      <c r="B2806">
        <v>20</v>
      </c>
      <c r="C2806" t="s">
        <v>8563</v>
      </c>
      <c r="D2806" t="s">
        <v>650</v>
      </c>
      <c r="F2806" t="s">
        <v>50</v>
      </c>
      <c r="G2806" t="s">
        <v>51</v>
      </c>
      <c r="I2806" t="s">
        <v>8559</v>
      </c>
      <c r="K2806">
        <v>20</v>
      </c>
      <c r="L2806" t="s">
        <v>4617</v>
      </c>
      <c r="M2806" t="s">
        <v>4618</v>
      </c>
      <c r="N2806" t="s">
        <v>1672</v>
      </c>
      <c r="O2806" t="s">
        <v>4619</v>
      </c>
      <c r="P2806" t="s">
        <v>22390</v>
      </c>
      <c r="Q2806" t="s">
        <v>1672</v>
      </c>
      <c r="R2806" t="s">
        <v>1674</v>
      </c>
      <c r="S2806" t="s">
        <v>1675</v>
      </c>
      <c r="T2806" t="s">
        <v>38</v>
      </c>
      <c r="W2806" t="s">
        <v>46</v>
      </c>
      <c r="X2806" s="1"/>
      <c r="Y2806" t="s">
        <v>21282</v>
      </c>
      <c r="Z2806" t="s">
        <v>47</v>
      </c>
      <c r="AA2806" s="1">
        <v>42234.376653587962</v>
      </c>
      <c r="AB2806" s="1">
        <v>54017</v>
      </c>
      <c r="AC2806" s="1" t="s">
        <v>23352</v>
      </c>
      <c r="AD2806" s="1"/>
      <c r="AE2806" s="1" t="s">
        <v>8560</v>
      </c>
      <c r="AF2806" s="1" t="s">
        <v>1619</v>
      </c>
      <c r="AG2806" s="1" t="s">
        <v>8561</v>
      </c>
      <c r="AH2806" s="1"/>
      <c r="AI2806" s="1" t="s">
        <v>23353</v>
      </c>
      <c r="AJ2806" s="1"/>
      <c r="AK2806" s="1" t="s">
        <v>23354</v>
      </c>
    </row>
    <row r="2807" spans="1:37" x14ac:dyDescent="0.2">
      <c r="A2807" t="s">
        <v>29</v>
      </c>
      <c r="B2807">
        <v>20</v>
      </c>
      <c r="C2807" t="s">
        <v>8564</v>
      </c>
      <c r="D2807" t="s">
        <v>650</v>
      </c>
      <c r="F2807" t="s">
        <v>50</v>
      </c>
      <c r="G2807" t="s">
        <v>51</v>
      </c>
      <c r="I2807" t="s">
        <v>8559</v>
      </c>
      <c r="K2807">
        <v>20</v>
      </c>
      <c r="L2807" t="s">
        <v>8338</v>
      </c>
      <c r="M2807" t="s">
        <v>8339</v>
      </c>
      <c r="N2807" t="s">
        <v>1672</v>
      </c>
      <c r="O2807" t="s">
        <v>8340</v>
      </c>
      <c r="P2807" t="s">
        <v>23309</v>
      </c>
      <c r="Q2807" t="s">
        <v>1672</v>
      </c>
      <c r="R2807" t="s">
        <v>1674</v>
      </c>
      <c r="S2807" t="s">
        <v>1675</v>
      </c>
      <c r="T2807" t="s">
        <v>38</v>
      </c>
      <c r="W2807" t="s">
        <v>46</v>
      </c>
      <c r="X2807" s="1"/>
      <c r="Y2807" t="s">
        <v>21282</v>
      </c>
      <c r="Z2807" t="s">
        <v>47</v>
      </c>
      <c r="AA2807" s="1">
        <v>42234.376653587962</v>
      </c>
      <c r="AB2807" s="1">
        <v>54017</v>
      </c>
      <c r="AC2807" s="1" t="s">
        <v>23352</v>
      </c>
      <c r="AD2807" s="1"/>
      <c r="AE2807" s="1" t="s">
        <v>8560</v>
      </c>
      <c r="AF2807" s="1" t="s">
        <v>1619</v>
      </c>
      <c r="AG2807" s="1" t="s">
        <v>8561</v>
      </c>
      <c r="AH2807" s="1"/>
      <c r="AI2807" s="1" t="s">
        <v>23353</v>
      </c>
      <c r="AJ2807" s="1"/>
      <c r="AK2807" s="1" t="s">
        <v>23354</v>
      </c>
    </row>
    <row r="2808" spans="1:37" x14ac:dyDescent="0.2">
      <c r="A2808" t="s">
        <v>29</v>
      </c>
      <c r="B2808">
        <v>1</v>
      </c>
      <c r="C2808" t="s">
        <v>8567</v>
      </c>
      <c r="D2808" t="s">
        <v>1329</v>
      </c>
      <c r="F2808" t="s">
        <v>50</v>
      </c>
      <c r="G2808" t="s">
        <v>51</v>
      </c>
      <c r="I2808" t="s">
        <v>8566</v>
      </c>
      <c r="K2808">
        <v>1</v>
      </c>
      <c r="L2808" t="s">
        <v>8568</v>
      </c>
      <c r="M2808" t="s">
        <v>8569</v>
      </c>
      <c r="N2808" t="s">
        <v>1487</v>
      </c>
      <c r="O2808" t="s">
        <v>8570</v>
      </c>
      <c r="P2808" t="s">
        <v>8569</v>
      </c>
      <c r="Q2808" t="s">
        <v>1487</v>
      </c>
      <c r="R2808" t="s">
        <v>264</v>
      </c>
      <c r="S2808" t="s">
        <v>265</v>
      </c>
      <c r="T2808" t="s">
        <v>38</v>
      </c>
      <c r="W2808" t="s">
        <v>46</v>
      </c>
      <c r="X2808" s="1">
        <v>41508</v>
      </c>
      <c r="Y2808" t="s">
        <v>21282</v>
      </c>
      <c r="Z2808" t="s">
        <v>47</v>
      </c>
      <c r="AA2808" s="1">
        <v>42234.376653587962</v>
      </c>
      <c r="AB2808" s="1">
        <v>54020</v>
      </c>
      <c r="AC2808" s="1" t="s">
        <v>23355</v>
      </c>
      <c r="AD2808" s="1"/>
      <c r="AE2808" s="1" t="s">
        <v>503</v>
      </c>
      <c r="AF2808" s="1" t="s">
        <v>36</v>
      </c>
      <c r="AG2808" s="1" t="s">
        <v>23356</v>
      </c>
      <c r="AH2808" s="1"/>
      <c r="AI2808" s="1" t="s">
        <v>23357</v>
      </c>
      <c r="AJ2808" s="1"/>
      <c r="AK2808" s="1" t="s">
        <v>23358</v>
      </c>
    </row>
    <row r="2809" spans="1:37" x14ac:dyDescent="0.2">
      <c r="A2809" t="s">
        <v>29</v>
      </c>
      <c r="B2809">
        <v>1</v>
      </c>
      <c r="C2809" t="s">
        <v>8565</v>
      </c>
      <c r="D2809" t="s">
        <v>1329</v>
      </c>
      <c r="F2809" t="s">
        <v>50</v>
      </c>
      <c r="G2809" t="s">
        <v>51</v>
      </c>
      <c r="I2809" t="s">
        <v>8566</v>
      </c>
      <c r="K2809">
        <v>1</v>
      </c>
      <c r="L2809" t="s">
        <v>2474</v>
      </c>
      <c r="M2809" t="s">
        <v>2475</v>
      </c>
      <c r="N2809" t="s">
        <v>1581</v>
      </c>
      <c r="O2809" t="s">
        <v>2476</v>
      </c>
      <c r="P2809" t="s">
        <v>2475</v>
      </c>
      <c r="Q2809" t="s">
        <v>1581</v>
      </c>
      <c r="R2809" t="s">
        <v>283</v>
      </c>
      <c r="S2809" t="s">
        <v>284</v>
      </c>
      <c r="T2809" t="s">
        <v>38</v>
      </c>
      <c r="W2809" t="s">
        <v>46</v>
      </c>
      <c r="X2809" s="1">
        <v>41068</v>
      </c>
      <c r="Y2809" t="s">
        <v>21282</v>
      </c>
      <c r="Z2809" t="s">
        <v>47</v>
      </c>
      <c r="AA2809" s="1">
        <v>42234.376653587962</v>
      </c>
      <c r="AB2809" s="1">
        <v>54020</v>
      </c>
      <c r="AC2809" s="1" t="s">
        <v>23355</v>
      </c>
      <c r="AD2809" s="1"/>
      <c r="AE2809" s="1" t="s">
        <v>503</v>
      </c>
      <c r="AF2809" s="1" t="s">
        <v>36</v>
      </c>
      <c r="AG2809" s="1" t="s">
        <v>23356</v>
      </c>
      <c r="AH2809" s="1"/>
      <c r="AI2809" s="1" t="s">
        <v>23357</v>
      </c>
      <c r="AJ2809" s="1"/>
      <c r="AK2809" s="1" t="s">
        <v>23358</v>
      </c>
    </row>
    <row r="2810" spans="1:37" x14ac:dyDescent="0.2">
      <c r="A2810" t="s">
        <v>29</v>
      </c>
      <c r="B2810">
        <v>1</v>
      </c>
      <c r="C2810" t="s">
        <v>8571</v>
      </c>
      <c r="D2810" t="s">
        <v>8572</v>
      </c>
      <c r="F2810" t="s">
        <v>50</v>
      </c>
      <c r="G2810" t="s">
        <v>51</v>
      </c>
      <c r="I2810" t="s">
        <v>8573</v>
      </c>
      <c r="K2810">
        <v>1</v>
      </c>
      <c r="L2810" t="s">
        <v>5049</v>
      </c>
      <c r="M2810" t="s">
        <v>5050</v>
      </c>
      <c r="N2810" t="s">
        <v>5044</v>
      </c>
      <c r="O2810" t="s">
        <v>5051</v>
      </c>
      <c r="P2810" t="s">
        <v>5050</v>
      </c>
      <c r="Q2810" t="s">
        <v>5044</v>
      </c>
      <c r="R2810" t="s">
        <v>1804</v>
      </c>
      <c r="S2810" t="s">
        <v>1805</v>
      </c>
      <c r="T2810" t="s">
        <v>38</v>
      </c>
      <c r="U2810" t="s">
        <v>8574</v>
      </c>
      <c r="W2810" t="s">
        <v>46</v>
      </c>
      <c r="X2810" s="1">
        <v>42039</v>
      </c>
      <c r="Y2810" t="s">
        <v>21282</v>
      </c>
      <c r="Z2810" t="s">
        <v>47</v>
      </c>
      <c r="AA2810" s="1">
        <v>42234.376653587962</v>
      </c>
      <c r="AB2810" s="1">
        <v>54021</v>
      </c>
      <c r="AC2810" s="1" t="s">
        <v>23359</v>
      </c>
      <c r="AD2810" s="1"/>
      <c r="AE2810" s="1" t="s">
        <v>503</v>
      </c>
      <c r="AF2810" s="1" t="s">
        <v>36</v>
      </c>
      <c r="AG2810" s="1" t="s">
        <v>23360</v>
      </c>
      <c r="AH2810" s="1"/>
      <c r="AI2810" s="1" t="s">
        <v>23361</v>
      </c>
      <c r="AJ2810" s="1"/>
      <c r="AK2810" s="1" t="s">
        <v>23362</v>
      </c>
    </row>
    <row r="2811" spans="1:37" x14ac:dyDescent="0.2">
      <c r="A2811" t="s">
        <v>29</v>
      </c>
      <c r="B2811">
        <v>20</v>
      </c>
      <c r="C2811" t="s">
        <v>8575</v>
      </c>
      <c r="D2811" t="s">
        <v>608</v>
      </c>
      <c r="F2811" t="s">
        <v>50</v>
      </c>
      <c r="G2811" t="s">
        <v>51</v>
      </c>
      <c r="I2811" t="s">
        <v>8576</v>
      </c>
      <c r="K2811">
        <v>20</v>
      </c>
      <c r="L2811" t="s">
        <v>2323</v>
      </c>
      <c r="M2811" t="s">
        <v>2324</v>
      </c>
      <c r="N2811" t="s">
        <v>1310</v>
      </c>
      <c r="O2811" t="s">
        <v>2325</v>
      </c>
      <c r="P2811" t="s">
        <v>2324</v>
      </c>
      <c r="Q2811" t="s">
        <v>1310</v>
      </c>
      <c r="R2811" t="s">
        <v>581</v>
      </c>
      <c r="S2811" t="s">
        <v>582</v>
      </c>
      <c r="T2811" t="s">
        <v>38</v>
      </c>
      <c r="W2811" t="s">
        <v>46</v>
      </c>
      <c r="X2811" s="1">
        <v>41110</v>
      </c>
      <c r="Y2811" t="s">
        <v>21282</v>
      </c>
      <c r="Z2811" t="s">
        <v>47</v>
      </c>
      <c r="AA2811" s="1">
        <v>42234.376653587962</v>
      </c>
      <c r="AB2811" s="1">
        <v>54023</v>
      </c>
      <c r="AC2811" s="1" t="s">
        <v>23363</v>
      </c>
      <c r="AD2811" s="1"/>
      <c r="AE2811" s="1" t="s">
        <v>503</v>
      </c>
      <c r="AF2811" s="1" t="s">
        <v>36</v>
      </c>
      <c r="AG2811" s="1" t="s">
        <v>2952</v>
      </c>
      <c r="AH2811" s="1"/>
      <c r="AI2811" s="1" t="s">
        <v>23364</v>
      </c>
      <c r="AJ2811" s="1"/>
      <c r="AK2811" s="1" t="s">
        <v>23365</v>
      </c>
    </row>
    <row r="2812" spans="1:37" x14ac:dyDescent="0.2">
      <c r="A2812" t="s">
        <v>29</v>
      </c>
      <c r="B2812">
        <v>20</v>
      </c>
      <c r="C2812" t="s">
        <v>8577</v>
      </c>
      <c r="D2812" t="s">
        <v>1209</v>
      </c>
      <c r="F2812" t="s">
        <v>50</v>
      </c>
      <c r="G2812" t="s">
        <v>51</v>
      </c>
      <c r="I2812" t="s">
        <v>8578</v>
      </c>
      <c r="K2812">
        <v>20</v>
      </c>
      <c r="L2812" t="s">
        <v>4389</v>
      </c>
      <c r="M2812" t="s">
        <v>4390</v>
      </c>
      <c r="N2812" t="s">
        <v>3446</v>
      </c>
      <c r="O2812" t="s">
        <v>4391</v>
      </c>
      <c r="P2812" t="s">
        <v>4390</v>
      </c>
      <c r="Q2812" t="s">
        <v>3446</v>
      </c>
      <c r="R2812" t="s">
        <v>534</v>
      </c>
      <c r="S2812" t="s">
        <v>535</v>
      </c>
      <c r="T2812" t="s">
        <v>38</v>
      </c>
      <c r="W2812" t="s">
        <v>46</v>
      </c>
      <c r="X2812" s="1">
        <v>41372</v>
      </c>
      <c r="Y2812" t="s">
        <v>21282</v>
      </c>
      <c r="Z2812" t="s">
        <v>47</v>
      </c>
      <c r="AA2812" s="1">
        <v>42234.376653587962</v>
      </c>
      <c r="AB2812" s="1">
        <v>54026</v>
      </c>
      <c r="AC2812" s="1" t="s">
        <v>23366</v>
      </c>
      <c r="AD2812" s="1"/>
      <c r="AE2812" s="1" t="s">
        <v>8579</v>
      </c>
      <c r="AF2812" s="1" t="s">
        <v>569</v>
      </c>
      <c r="AG2812" s="1" t="s">
        <v>8580</v>
      </c>
      <c r="AH2812" s="1"/>
      <c r="AI2812" s="1" t="s">
        <v>23367</v>
      </c>
      <c r="AJ2812" s="1"/>
      <c r="AK2812" s="1" t="s">
        <v>21281</v>
      </c>
    </row>
    <row r="2813" spans="1:37" x14ac:dyDescent="0.2">
      <c r="A2813" t="s">
        <v>29</v>
      </c>
      <c r="B2813">
        <v>20</v>
      </c>
      <c r="C2813" t="s">
        <v>8581</v>
      </c>
      <c r="D2813" t="s">
        <v>1994</v>
      </c>
      <c r="F2813" t="s">
        <v>50</v>
      </c>
      <c r="G2813" t="s">
        <v>51</v>
      </c>
      <c r="I2813" t="s">
        <v>8578</v>
      </c>
      <c r="K2813">
        <v>20</v>
      </c>
      <c r="L2813" t="s">
        <v>3444</v>
      </c>
      <c r="M2813" t="s">
        <v>3445</v>
      </c>
      <c r="N2813" t="s">
        <v>3446</v>
      </c>
      <c r="O2813" t="s">
        <v>3447</v>
      </c>
      <c r="P2813" t="s">
        <v>3445</v>
      </c>
      <c r="Q2813" t="s">
        <v>3446</v>
      </c>
      <c r="R2813" t="s">
        <v>534</v>
      </c>
      <c r="S2813" t="s">
        <v>535</v>
      </c>
      <c r="T2813" t="s">
        <v>38</v>
      </c>
      <c r="W2813" t="s">
        <v>46</v>
      </c>
      <c r="X2813" s="1">
        <v>41389</v>
      </c>
      <c r="Y2813" t="s">
        <v>21282</v>
      </c>
      <c r="Z2813" t="s">
        <v>47</v>
      </c>
      <c r="AA2813" s="1">
        <v>42234.376653587962</v>
      </c>
      <c r="AB2813" s="1">
        <v>54026</v>
      </c>
      <c r="AC2813" s="1" t="s">
        <v>23366</v>
      </c>
      <c r="AD2813" s="1"/>
      <c r="AE2813" s="1" t="s">
        <v>8579</v>
      </c>
      <c r="AF2813" s="1" t="s">
        <v>569</v>
      </c>
      <c r="AG2813" s="1" t="s">
        <v>8580</v>
      </c>
      <c r="AH2813" s="1"/>
      <c r="AI2813" s="1" t="s">
        <v>23367</v>
      </c>
      <c r="AJ2813" s="1"/>
      <c r="AK2813" s="1" t="s">
        <v>21281</v>
      </c>
    </row>
    <row r="2814" spans="1:37" x14ac:dyDescent="0.2">
      <c r="A2814" t="s">
        <v>29</v>
      </c>
      <c r="B2814">
        <v>20</v>
      </c>
      <c r="C2814" t="s">
        <v>8582</v>
      </c>
      <c r="D2814" t="s">
        <v>621</v>
      </c>
      <c r="F2814" t="s">
        <v>50</v>
      </c>
      <c r="G2814" t="s">
        <v>51</v>
      </c>
      <c r="I2814" t="s">
        <v>8583</v>
      </c>
      <c r="K2814">
        <v>20</v>
      </c>
      <c r="L2814" t="s">
        <v>8586</v>
      </c>
      <c r="M2814" t="s">
        <v>8587</v>
      </c>
      <c r="N2814" t="s">
        <v>4111</v>
      </c>
      <c r="O2814" t="s">
        <v>8588</v>
      </c>
      <c r="P2814" t="s">
        <v>8587</v>
      </c>
      <c r="Q2814" t="s">
        <v>4111</v>
      </c>
      <c r="R2814" t="s">
        <v>1478</v>
      </c>
      <c r="S2814" t="s">
        <v>1479</v>
      </c>
      <c r="T2814" t="s">
        <v>38</v>
      </c>
      <c r="W2814" t="s">
        <v>46</v>
      </c>
      <c r="X2814" s="1">
        <v>41599</v>
      </c>
      <c r="Y2814" t="s">
        <v>21282</v>
      </c>
      <c r="Z2814" t="s">
        <v>47</v>
      </c>
      <c r="AA2814" s="1">
        <v>42234.376653587962</v>
      </c>
      <c r="AB2814" s="1">
        <v>54027</v>
      </c>
      <c r="AC2814" s="1" t="s">
        <v>23368</v>
      </c>
      <c r="AD2814" s="1"/>
      <c r="AE2814" s="1" t="s">
        <v>8584</v>
      </c>
      <c r="AF2814" s="1" t="s">
        <v>467</v>
      </c>
      <c r="AG2814" s="1" t="s">
        <v>8585</v>
      </c>
      <c r="AH2814" s="1"/>
      <c r="AI2814" s="1" t="s">
        <v>23369</v>
      </c>
      <c r="AJ2814" s="1"/>
      <c r="AK2814" s="1" t="s">
        <v>23370</v>
      </c>
    </row>
    <row r="2815" spans="1:37" x14ac:dyDescent="0.2">
      <c r="A2815" t="s">
        <v>29</v>
      </c>
      <c r="B2815">
        <v>20</v>
      </c>
      <c r="C2815" t="s">
        <v>8589</v>
      </c>
      <c r="D2815" t="s">
        <v>621</v>
      </c>
      <c r="F2815" t="s">
        <v>50</v>
      </c>
      <c r="G2815" t="s">
        <v>51</v>
      </c>
      <c r="I2815" t="s">
        <v>8583</v>
      </c>
      <c r="K2815">
        <v>20</v>
      </c>
      <c r="L2815" t="s">
        <v>6316</v>
      </c>
      <c r="M2815" t="s">
        <v>6317</v>
      </c>
      <c r="N2815" t="s">
        <v>1476</v>
      </c>
      <c r="O2815" t="s">
        <v>6318</v>
      </c>
      <c r="P2815" t="s">
        <v>6317</v>
      </c>
      <c r="Q2815" t="s">
        <v>1476</v>
      </c>
      <c r="R2815" t="s">
        <v>1478</v>
      </c>
      <c r="S2815" t="s">
        <v>1479</v>
      </c>
      <c r="T2815" t="s">
        <v>38</v>
      </c>
      <c r="W2815" t="s">
        <v>46</v>
      </c>
      <c r="X2815" s="1">
        <v>41619</v>
      </c>
      <c r="Y2815" t="s">
        <v>21282</v>
      </c>
      <c r="Z2815" t="s">
        <v>47</v>
      </c>
      <c r="AA2815" s="1">
        <v>42234.376653587962</v>
      </c>
      <c r="AB2815" s="1">
        <v>54027</v>
      </c>
      <c r="AC2815" s="1" t="s">
        <v>23368</v>
      </c>
      <c r="AD2815" s="1"/>
      <c r="AE2815" s="1" t="s">
        <v>8584</v>
      </c>
      <c r="AF2815" s="1" t="s">
        <v>467</v>
      </c>
      <c r="AG2815" s="1" t="s">
        <v>8585</v>
      </c>
      <c r="AH2815" s="1"/>
      <c r="AI2815" s="1" t="s">
        <v>23369</v>
      </c>
      <c r="AJ2815" s="1"/>
      <c r="AK2815" s="1" t="s">
        <v>23370</v>
      </c>
    </row>
    <row r="2816" spans="1:37" x14ac:dyDescent="0.2">
      <c r="A2816" t="s">
        <v>29</v>
      </c>
      <c r="B2816">
        <v>20</v>
      </c>
      <c r="C2816" t="s">
        <v>8590</v>
      </c>
      <c r="D2816" t="s">
        <v>1584</v>
      </c>
      <c r="F2816" t="s">
        <v>50</v>
      </c>
      <c r="G2816" t="s">
        <v>51</v>
      </c>
      <c r="I2816" t="s">
        <v>8591</v>
      </c>
      <c r="K2816">
        <v>20</v>
      </c>
      <c r="L2816" t="s">
        <v>1564</v>
      </c>
      <c r="M2816" t="s">
        <v>1565</v>
      </c>
      <c r="N2816" t="s">
        <v>1513</v>
      </c>
      <c r="O2816" t="s">
        <v>1566</v>
      </c>
      <c r="P2816" t="s">
        <v>1565</v>
      </c>
      <c r="Q2816" t="s">
        <v>1513</v>
      </c>
      <c r="R2816" t="s">
        <v>1515</v>
      </c>
      <c r="S2816" t="s">
        <v>1516</v>
      </c>
      <c r="T2816" t="s">
        <v>38</v>
      </c>
      <c r="W2816" t="s">
        <v>46</v>
      </c>
      <c r="X2816" s="1"/>
      <c r="Y2816" t="s">
        <v>21282</v>
      </c>
      <c r="Z2816" t="s">
        <v>47</v>
      </c>
      <c r="AA2816" s="1">
        <v>42234.376653587962</v>
      </c>
      <c r="AB2816" s="1">
        <v>54029</v>
      </c>
      <c r="AC2816" s="1" t="s">
        <v>23371</v>
      </c>
      <c r="AD2816" s="1"/>
      <c r="AE2816" s="1" t="s">
        <v>8592</v>
      </c>
      <c r="AF2816" s="1" t="s">
        <v>1509</v>
      </c>
      <c r="AG2816" s="1" t="s">
        <v>8593</v>
      </c>
      <c r="AH2816" s="1"/>
      <c r="AI2816" s="1" t="s">
        <v>23372</v>
      </c>
      <c r="AJ2816" s="1"/>
      <c r="AK2816" s="1" t="s">
        <v>23373</v>
      </c>
    </row>
    <row r="2817" spans="1:37" x14ac:dyDescent="0.2">
      <c r="A2817" t="s">
        <v>29</v>
      </c>
      <c r="B2817">
        <v>60</v>
      </c>
      <c r="C2817" t="s">
        <v>8594</v>
      </c>
      <c r="D2817" t="s">
        <v>8595</v>
      </c>
      <c r="F2817" t="s">
        <v>50</v>
      </c>
      <c r="G2817" t="s">
        <v>51</v>
      </c>
      <c r="I2817" t="s">
        <v>8596</v>
      </c>
      <c r="K2817">
        <v>60</v>
      </c>
      <c r="L2817" t="s">
        <v>1366</v>
      </c>
      <c r="M2817" t="s">
        <v>1367</v>
      </c>
      <c r="N2817" t="s">
        <v>1368</v>
      </c>
      <c r="O2817" t="s">
        <v>1369</v>
      </c>
      <c r="P2817" t="s">
        <v>1367</v>
      </c>
      <c r="Q2817" t="s">
        <v>1368</v>
      </c>
      <c r="R2817" t="s">
        <v>1370</v>
      </c>
      <c r="S2817" t="s">
        <v>1371</v>
      </c>
      <c r="T2817" t="s">
        <v>38</v>
      </c>
      <c r="W2817" t="s">
        <v>46</v>
      </c>
      <c r="X2817" s="1"/>
      <c r="Y2817" t="s">
        <v>21282</v>
      </c>
      <c r="Z2817" t="s">
        <v>47</v>
      </c>
      <c r="AA2817" s="1">
        <v>42234.376653587962</v>
      </c>
      <c r="AB2817" s="1">
        <v>54030</v>
      </c>
      <c r="AC2817" s="1" t="s">
        <v>23374</v>
      </c>
      <c r="AD2817" s="1"/>
      <c r="AE2817" s="1" t="s">
        <v>568</v>
      </c>
      <c r="AF2817" s="1" t="s">
        <v>569</v>
      </c>
      <c r="AG2817" s="1" t="s">
        <v>8597</v>
      </c>
      <c r="AH2817" s="1"/>
      <c r="AI2817" s="1" t="s">
        <v>23375</v>
      </c>
      <c r="AJ2817" s="1"/>
      <c r="AK2817" s="1" t="s">
        <v>23376</v>
      </c>
    </row>
    <row r="2818" spans="1:37" x14ac:dyDescent="0.2">
      <c r="A2818" t="s">
        <v>29</v>
      </c>
      <c r="B2818">
        <v>20</v>
      </c>
      <c r="C2818" t="s">
        <v>8598</v>
      </c>
      <c r="D2818" t="s">
        <v>2728</v>
      </c>
      <c r="F2818" t="s">
        <v>50</v>
      </c>
      <c r="G2818" t="s">
        <v>51</v>
      </c>
      <c r="I2818" t="s">
        <v>8599</v>
      </c>
      <c r="K2818">
        <v>20</v>
      </c>
      <c r="L2818" t="s">
        <v>1564</v>
      </c>
      <c r="M2818" t="s">
        <v>1565</v>
      </c>
      <c r="N2818" t="s">
        <v>1513</v>
      </c>
      <c r="O2818" t="s">
        <v>1566</v>
      </c>
      <c r="P2818" t="s">
        <v>1565</v>
      </c>
      <c r="Q2818" t="s">
        <v>1513</v>
      </c>
      <c r="R2818" t="s">
        <v>1515</v>
      </c>
      <c r="S2818" t="s">
        <v>1516</v>
      </c>
      <c r="T2818" t="s">
        <v>38</v>
      </c>
      <c r="W2818" t="s">
        <v>46</v>
      </c>
      <c r="X2818" s="1">
        <v>41215</v>
      </c>
      <c r="Y2818" t="s">
        <v>21282</v>
      </c>
      <c r="Z2818" t="s">
        <v>47</v>
      </c>
      <c r="AA2818" s="1">
        <v>42234.376653587962</v>
      </c>
      <c r="AB2818" s="1">
        <v>54031</v>
      </c>
      <c r="AC2818" s="1" t="s">
        <v>23377</v>
      </c>
      <c r="AD2818" s="1"/>
      <c r="AE2818" s="1" t="s">
        <v>1613</v>
      </c>
      <c r="AF2818" s="1" t="s">
        <v>1509</v>
      </c>
      <c r="AG2818" s="1" t="s">
        <v>8600</v>
      </c>
      <c r="AH2818" s="1"/>
      <c r="AI2818" s="1" t="s">
        <v>23378</v>
      </c>
      <c r="AJ2818" s="1"/>
      <c r="AK2818" s="1" t="s">
        <v>23379</v>
      </c>
    </row>
    <row r="2819" spans="1:37" x14ac:dyDescent="0.2">
      <c r="A2819" t="s">
        <v>29</v>
      </c>
      <c r="B2819">
        <v>20</v>
      </c>
      <c r="C2819" t="s">
        <v>8601</v>
      </c>
      <c r="D2819" t="s">
        <v>1550</v>
      </c>
      <c r="F2819" t="s">
        <v>50</v>
      </c>
      <c r="G2819" t="s">
        <v>51</v>
      </c>
      <c r="I2819" t="s">
        <v>8599</v>
      </c>
      <c r="K2819">
        <v>20</v>
      </c>
      <c r="L2819" t="s">
        <v>4406</v>
      </c>
      <c r="M2819" t="s">
        <v>4407</v>
      </c>
      <c r="N2819" t="s">
        <v>1531</v>
      </c>
      <c r="O2819" t="s">
        <v>4408</v>
      </c>
      <c r="P2819" t="s">
        <v>4407</v>
      </c>
      <c r="Q2819" t="s">
        <v>1531</v>
      </c>
      <c r="R2819" t="s">
        <v>1515</v>
      </c>
      <c r="S2819" t="s">
        <v>1516</v>
      </c>
      <c r="T2819" t="s">
        <v>38</v>
      </c>
      <c r="W2819" t="s">
        <v>46</v>
      </c>
      <c r="X2819" s="1">
        <v>41788</v>
      </c>
      <c r="Y2819" t="s">
        <v>21282</v>
      </c>
      <c r="Z2819" t="s">
        <v>47</v>
      </c>
      <c r="AA2819" s="1">
        <v>42234.376653587962</v>
      </c>
      <c r="AB2819" s="1">
        <v>54031</v>
      </c>
      <c r="AC2819" s="1" t="s">
        <v>23377</v>
      </c>
      <c r="AD2819" s="1"/>
      <c r="AE2819" s="1" t="s">
        <v>1613</v>
      </c>
      <c r="AF2819" s="1" t="s">
        <v>1509</v>
      </c>
      <c r="AG2819" s="1" t="s">
        <v>8600</v>
      </c>
      <c r="AH2819" s="1"/>
      <c r="AI2819" s="1" t="s">
        <v>23378</v>
      </c>
      <c r="AJ2819" s="1"/>
      <c r="AK2819" s="1" t="s">
        <v>23379</v>
      </c>
    </row>
    <row r="2820" spans="1:37" x14ac:dyDescent="0.2">
      <c r="A2820" t="s">
        <v>29</v>
      </c>
      <c r="B2820">
        <v>20</v>
      </c>
      <c r="C2820" t="s">
        <v>8605</v>
      </c>
      <c r="D2820" t="s">
        <v>650</v>
      </c>
      <c r="F2820" t="s">
        <v>50</v>
      </c>
      <c r="G2820" t="s">
        <v>51</v>
      </c>
      <c r="I2820" t="s">
        <v>8603</v>
      </c>
      <c r="K2820">
        <v>20</v>
      </c>
      <c r="L2820" t="s">
        <v>3024</v>
      </c>
      <c r="M2820" t="s">
        <v>3025</v>
      </c>
      <c r="N2820" t="s">
        <v>3026</v>
      </c>
      <c r="O2820" t="s">
        <v>3027</v>
      </c>
      <c r="P2820" t="s">
        <v>21927</v>
      </c>
      <c r="Q2820" t="s">
        <v>3026</v>
      </c>
      <c r="R2820" t="s">
        <v>1674</v>
      </c>
      <c r="S2820" t="s">
        <v>1675</v>
      </c>
      <c r="T2820" t="s">
        <v>38</v>
      </c>
      <c r="W2820" t="s">
        <v>46</v>
      </c>
      <c r="X2820" s="1"/>
      <c r="Y2820" t="s">
        <v>21282</v>
      </c>
      <c r="Z2820" t="s">
        <v>47</v>
      </c>
      <c r="AA2820" s="1">
        <v>42234.376653587962</v>
      </c>
      <c r="AB2820" s="1">
        <v>54034</v>
      </c>
      <c r="AC2820" s="1" t="s">
        <v>23380</v>
      </c>
      <c r="AD2820" s="1"/>
      <c r="AE2820" s="1" t="s">
        <v>3016</v>
      </c>
      <c r="AF2820" s="1" t="s">
        <v>1619</v>
      </c>
      <c r="AG2820" s="1" t="s">
        <v>8604</v>
      </c>
      <c r="AH2820" s="1"/>
      <c r="AI2820" s="1" t="s">
        <v>23381</v>
      </c>
      <c r="AJ2820" s="1"/>
      <c r="AK2820" s="1" t="s">
        <v>23382</v>
      </c>
    </row>
    <row r="2821" spans="1:37" x14ac:dyDescent="0.2">
      <c r="A2821" t="s">
        <v>29</v>
      </c>
      <c r="B2821">
        <v>20</v>
      </c>
      <c r="C2821" t="s">
        <v>8606</v>
      </c>
      <c r="D2821" t="s">
        <v>1389</v>
      </c>
      <c r="F2821" t="s">
        <v>50</v>
      </c>
      <c r="G2821" t="s">
        <v>51</v>
      </c>
      <c r="I2821" t="s">
        <v>8603</v>
      </c>
      <c r="K2821">
        <v>20</v>
      </c>
      <c r="L2821" t="s">
        <v>3024</v>
      </c>
      <c r="M2821" t="s">
        <v>3025</v>
      </c>
      <c r="N2821" t="s">
        <v>3026</v>
      </c>
      <c r="O2821" t="s">
        <v>3027</v>
      </c>
      <c r="P2821" t="s">
        <v>21927</v>
      </c>
      <c r="Q2821" t="s">
        <v>3026</v>
      </c>
      <c r="R2821" t="s">
        <v>1674</v>
      </c>
      <c r="S2821" t="s">
        <v>1675</v>
      </c>
      <c r="T2821" t="s">
        <v>38</v>
      </c>
      <c r="W2821" t="s">
        <v>46</v>
      </c>
      <c r="X2821" s="1"/>
      <c r="Y2821" t="s">
        <v>21282</v>
      </c>
      <c r="Z2821" t="s">
        <v>47</v>
      </c>
      <c r="AA2821" s="1">
        <v>42234.376653587962</v>
      </c>
      <c r="AB2821" s="1">
        <v>54034</v>
      </c>
      <c r="AC2821" s="1" t="s">
        <v>23380</v>
      </c>
      <c r="AD2821" s="1"/>
      <c r="AE2821" s="1" t="s">
        <v>3016</v>
      </c>
      <c r="AF2821" s="1" t="s">
        <v>1619</v>
      </c>
      <c r="AG2821" s="1" t="s">
        <v>8604</v>
      </c>
      <c r="AH2821" s="1"/>
      <c r="AI2821" s="1" t="s">
        <v>23381</v>
      </c>
      <c r="AJ2821" s="1"/>
      <c r="AK2821" s="1" t="s">
        <v>23382</v>
      </c>
    </row>
    <row r="2822" spans="1:37" x14ac:dyDescent="0.2">
      <c r="A2822" t="s">
        <v>29</v>
      </c>
      <c r="B2822">
        <v>20</v>
      </c>
      <c r="C2822" t="s">
        <v>8602</v>
      </c>
      <c r="D2822" t="s">
        <v>650</v>
      </c>
      <c r="F2822" t="s">
        <v>50</v>
      </c>
      <c r="G2822" t="s">
        <v>51</v>
      </c>
      <c r="I2822" t="s">
        <v>8603</v>
      </c>
      <c r="K2822">
        <v>20</v>
      </c>
      <c r="L2822" t="s">
        <v>7508</v>
      </c>
      <c r="M2822" t="s">
        <v>7509</v>
      </c>
      <c r="N2822" t="s">
        <v>3020</v>
      </c>
      <c r="O2822" t="s">
        <v>7510</v>
      </c>
      <c r="P2822" t="s">
        <v>23274</v>
      </c>
      <c r="Q2822" t="s">
        <v>3026</v>
      </c>
      <c r="R2822" t="s">
        <v>1674</v>
      </c>
      <c r="S2822" t="s">
        <v>1675</v>
      </c>
      <c r="T2822" t="s">
        <v>38</v>
      </c>
      <c r="W2822" t="s">
        <v>46</v>
      </c>
      <c r="X2822" s="1">
        <v>41562</v>
      </c>
      <c r="Y2822" t="s">
        <v>21282</v>
      </c>
      <c r="Z2822" t="s">
        <v>47</v>
      </c>
      <c r="AA2822" s="1">
        <v>42234.376653587962</v>
      </c>
      <c r="AB2822" s="1">
        <v>54034</v>
      </c>
      <c r="AC2822" s="1" t="s">
        <v>23380</v>
      </c>
      <c r="AD2822" s="1"/>
      <c r="AE2822" s="1" t="s">
        <v>3016</v>
      </c>
      <c r="AF2822" s="1" t="s">
        <v>1619</v>
      </c>
      <c r="AG2822" s="1" t="s">
        <v>8604</v>
      </c>
      <c r="AH2822" s="1"/>
      <c r="AI2822" s="1" t="s">
        <v>23381</v>
      </c>
      <c r="AJ2822" s="1"/>
      <c r="AK2822" s="1" t="s">
        <v>23382</v>
      </c>
    </row>
    <row r="2823" spans="1:37" x14ac:dyDescent="0.2">
      <c r="A2823" t="s">
        <v>29</v>
      </c>
      <c r="B2823">
        <v>20</v>
      </c>
      <c r="C2823" t="s">
        <v>8607</v>
      </c>
      <c r="D2823" t="s">
        <v>8608</v>
      </c>
      <c r="F2823" t="s">
        <v>50</v>
      </c>
      <c r="G2823" t="s">
        <v>51</v>
      </c>
      <c r="I2823" t="s">
        <v>8609</v>
      </c>
      <c r="K2823">
        <v>20</v>
      </c>
      <c r="L2823" t="s">
        <v>2754</v>
      </c>
      <c r="M2823" t="s">
        <v>2755</v>
      </c>
      <c r="N2823" t="s">
        <v>2309</v>
      </c>
      <c r="O2823" t="s">
        <v>3309</v>
      </c>
      <c r="P2823" t="s">
        <v>3310</v>
      </c>
      <c r="Q2823" t="s">
        <v>2309</v>
      </c>
      <c r="R2823" t="s">
        <v>581</v>
      </c>
      <c r="S2823" t="s">
        <v>582</v>
      </c>
      <c r="T2823" t="s">
        <v>38</v>
      </c>
      <c r="U2823" t="s">
        <v>2916</v>
      </c>
      <c r="W2823" t="s">
        <v>46</v>
      </c>
      <c r="X2823" s="1">
        <v>42143</v>
      </c>
      <c r="Y2823" t="s">
        <v>21282</v>
      </c>
      <c r="Z2823" t="s">
        <v>47</v>
      </c>
      <c r="AA2823" s="1">
        <v>42234.376653587962</v>
      </c>
      <c r="AB2823" s="1">
        <v>54035</v>
      </c>
      <c r="AC2823" s="1" t="s">
        <v>23383</v>
      </c>
      <c r="AD2823" s="1"/>
      <c r="AE2823" s="1" t="s">
        <v>503</v>
      </c>
      <c r="AF2823" s="1" t="s">
        <v>36</v>
      </c>
      <c r="AG2823" s="1" t="s">
        <v>8456</v>
      </c>
      <c r="AH2823" s="1"/>
      <c r="AI2823" s="1" t="s">
        <v>23384</v>
      </c>
      <c r="AJ2823" s="1"/>
      <c r="AK2823" s="1" t="s">
        <v>21281</v>
      </c>
    </row>
    <row r="2824" spans="1:37" x14ac:dyDescent="0.2">
      <c r="A2824" t="s">
        <v>29</v>
      </c>
      <c r="B2824">
        <v>1</v>
      </c>
      <c r="C2824" t="s">
        <v>23385</v>
      </c>
      <c r="D2824" t="s">
        <v>23386</v>
      </c>
      <c r="F2824" t="s">
        <v>50</v>
      </c>
      <c r="G2824" t="s">
        <v>51</v>
      </c>
      <c r="I2824" t="s">
        <v>8609</v>
      </c>
      <c r="K2824">
        <v>1</v>
      </c>
      <c r="L2824" t="s">
        <v>23387</v>
      </c>
      <c r="M2824" t="s">
        <v>23388</v>
      </c>
      <c r="N2824" t="s">
        <v>348</v>
      </c>
      <c r="O2824" t="s">
        <v>23389</v>
      </c>
      <c r="P2824" t="s">
        <v>23390</v>
      </c>
      <c r="Q2824" t="s">
        <v>348</v>
      </c>
      <c r="R2824" t="s">
        <v>351</v>
      </c>
      <c r="S2824" t="s">
        <v>352</v>
      </c>
      <c r="T2824" t="s">
        <v>38</v>
      </c>
      <c r="U2824" t="s">
        <v>23391</v>
      </c>
      <c r="W2824" t="s">
        <v>46</v>
      </c>
      <c r="X2824" s="1">
        <v>42226</v>
      </c>
      <c r="Y2824" t="s">
        <v>21282</v>
      </c>
      <c r="Z2824" t="s">
        <v>47</v>
      </c>
      <c r="AA2824" s="1">
        <v>42234.376653587962</v>
      </c>
      <c r="AB2824" s="1">
        <v>54035</v>
      </c>
      <c r="AC2824" s="1" t="s">
        <v>23383</v>
      </c>
      <c r="AD2824" s="1"/>
      <c r="AE2824" s="1" t="s">
        <v>503</v>
      </c>
      <c r="AF2824" s="1" t="s">
        <v>36</v>
      </c>
      <c r="AG2824" s="1" t="s">
        <v>8456</v>
      </c>
      <c r="AH2824" s="1"/>
      <c r="AI2824" s="1" t="s">
        <v>23384</v>
      </c>
      <c r="AJ2824" s="1"/>
      <c r="AK2824" s="1" t="s">
        <v>21281</v>
      </c>
    </row>
    <row r="2825" spans="1:37" x14ac:dyDescent="0.2">
      <c r="A2825" t="s">
        <v>29</v>
      </c>
      <c r="B2825">
        <v>1</v>
      </c>
      <c r="C2825" t="s">
        <v>8610</v>
      </c>
      <c r="D2825" t="s">
        <v>566</v>
      </c>
      <c r="F2825" t="s">
        <v>50</v>
      </c>
      <c r="G2825" t="s">
        <v>51</v>
      </c>
      <c r="I2825" t="s">
        <v>8609</v>
      </c>
      <c r="K2825">
        <v>1</v>
      </c>
      <c r="L2825" t="s">
        <v>5017</v>
      </c>
      <c r="M2825" t="s">
        <v>5018</v>
      </c>
      <c r="N2825" t="s">
        <v>2920</v>
      </c>
      <c r="O2825" t="s">
        <v>5019</v>
      </c>
      <c r="P2825" t="s">
        <v>5018</v>
      </c>
      <c r="Q2825" t="s">
        <v>2920</v>
      </c>
      <c r="R2825" t="s">
        <v>351</v>
      </c>
      <c r="S2825" t="s">
        <v>352</v>
      </c>
      <c r="T2825" t="s">
        <v>38</v>
      </c>
      <c r="W2825" t="s">
        <v>46</v>
      </c>
      <c r="X2825" s="1">
        <v>41375</v>
      </c>
      <c r="Y2825" t="s">
        <v>21282</v>
      </c>
      <c r="Z2825" t="s">
        <v>47</v>
      </c>
      <c r="AA2825" s="1">
        <v>42234.376653587962</v>
      </c>
      <c r="AB2825" s="1">
        <v>54035</v>
      </c>
      <c r="AC2825" s="1" t="s">
        <v>23383</v>
      </c>
      <c r="AD2825" s="1"/>
      <c r="AE2825" s="1" t="s">
        <v>503</v>
      </c>
      <c r="AF2825" s="1" t="s">
        <v>36</v>
      </c>
      <c r="AG2825" s="1" t="s">
        <v>8456</v>
      </c>
      <c r="AH2825" s="1"/>
      <c r="AI2825" s="1" t="s">
        <v>23384</v>
      </c>
      <c r="AJ2825" s="1"/>
      <c r="AK2825" s="1" t="s">
        <v>21281</v>
      </c>
    </row>
    <row r="2826" spans="1:37" x14ac:dyDescent="0.2">
      <c r="A2826" t="s">
        <v>29</v>
      </c>
      <c r="B2826">
        <v>20</v>
      </c>
      <c r="C2826" t="s">
        <v>8611</v>
      </c>
      <c r="D2826" t="s">
        <v>566</v>
      </c>
      <c r="F2826" t="s">
        <v>50</v>
      </c>
      <c r="G2826" t="s">
        <v>51</v>
      </c>
      <c r="I2826" t="s">
        <v>8612</v>
      </c>
      <c r="K2826">
        <v>20</v>
      </c>
      <c r="L2826" t="s">
        <v>2779</v>
      </c>
      <c r="M2826" t="s">
        <v>2780</v>
      </c>
      <c r="N2826" t="s">
        <v>2781</v>
      </c>
      <c r="O2826" t="s">
        <v>2782</v>
      </c>
      <c r="P2826" t="s">
        <v>2780</v>
      </c>
      <c r="Q2826" t="s">
        <v>2781</v>
      </c>
      <c r="R2826" t="s">
        <v>1376</v>
      </c>
      <c r="S2826" t="s">
        <v>1377</v>
      </c>
      <c r="T2826" t="s">
        <v>38</v>
      </c>
      <c r="W2826" t="s">
        <v>46</v>
      </c>
      <c r="X2826" s="1">
        <v>41228</v>
      </c>
      <c r="Y2826" t="s">
        <v>21282</v>
      </c>
      <c r="Z2826" t="s">
        <v>47</v>
      </c>
      <c r="AA2826" s="1">
        <v>42234.376653587962</v>
      </c>
      <c r="AB2826" s="1">
        <v>54036</v>
      </c>
      <c r="AC2826" s="1" t="s">
        <v>23392</v>
      </c>
      <c r="AD2826" s="1"/>
      <c r="AE2826" s="1" t="s">
        <v>1374</v>
      </c>
      <c r="AF2826" s="1" t="s">
        <v>358</v>
      </c>
      <c r="AG2826" s="1" t="s">
        <v>8613</v>
      </c>
      <c r="AH2826" s="1"/>
      <c r="AI2826" s="1" t="s">
        <v>23393</v>
      </c>
      <c r="AJ2826" s="1"/>
      <c r="AK2826" s="1" t="s">
        <v>23394</v>
      </c>
    </row>
    <row r="2827" spans="1:37" x14ac:dyDescent="0.2">
      <c r="A2827" t="s">
        <v>29</v>
      </c>
      <c r="B2827">
        <v>20</v>
      </c>
      <c r="C2827" t="s">
        <v>8614</v>
      </c>
      <c r="D2827" t="s">
        <v>566</v>
      </c>
      <c r="F2827" t="s">
        <v>50</v>
      </c>
      <c r="G2827" t="s">
        <v>51</v>
      </c>
      <c r="I2827" t="s">
        <v>8615</v>
      </c>
      <c r="K2827">
        <v>20</v>
      </c>
      <c r="L2827" t="s">
        <v>2087</v>
      </c>
      <c r="M2827" t="s">
        <v>2088</v>
      </c>
      <c r="N2827" t="s">
        <v>1227</v>
      </c>
      <c r="O2827" t="s">
        <v>2089</v>
      </c>
      <c r="P2827" t="s">
        <v>2088</v>
      </c>
      <c r="Q2827" t="s">
        <v>1227</v>
      </c>
      <c r="R2827" t="s">
        <v>101</v>
      </c>
      <c r="S2827" t="s">
        <v>102</v>
      </c>
      <c r="T2827" t="s">
        <v>38</v>
      </c>
      <c r="W2827" t="s">
        <v>46</v>
      </c>
      <c r="X2827" s="1">
        <v>41912</v>
      </c>
      <c r="Y2827" t="s">
        <v>21282</v>
      </c>
      <c r="Z2827" t="s">
        <v>47</v>
      </c>
      <c r="AA2827" s="1">
        <v>42234.376653587962</v>
      </c>
      <c r="AB2827" s="1">
        <v>54038</v>
      </c>
      <c r="AC2827" s="1" t="s">
        <v>23395</v>
      </c>
      <c r="AD2827" s="1"/>
      <c r="AE2827" s="1" t="s">
        <v>190</v>
      </c>
      <c r="AF2827" s="1" t="s">
        <v>36</v>
      </c>
      <c r="AG2827" s="1" t="s">
        <v>2285</v>
      </c>
      <c r="AH2827" s="1"/>
      <c r="AI2827" s="1" t="s">
        <v>23396</v>
      </c>
      <c r="AJ2827" s="1"/>
      <c r="AK2827" s="1" t="s">
        <v>23397</v>
      </c>
    </row>
    <row r="2828" spans="1:37" x14ac:dyDescent="0.2">
      <c r="A2828" t="s">
        <v>29</v>
      </c>
      <c r="B2828">
        <v>1</v>
      </c>
      <c r="C2828" t="s">
        <v>8616</v>
      </c>
      <c r="D2828" t="s">
        <v>566</v>
      </c>
      <c r="F2828" t="s">
        <v>50</v>
      </c>
      <c r="G2828" t="s">
        <v>51</v>
      </c>
      <c r="I2828" t="s">
        <v>8615</v>
      </c>
      <c r="K2828">
        <v>1</v>
      </c>
      <c r="L2828" t="s">
        <v>3941</v>
      </c>
      <c r="M2828" t="s">
        <v>3942</v>
      </c>
      <c r="N2828" t="s">
        <v>262</v>
      </c>
      <c r="O2828" t="s">
        <v>3943</v>
      </c>
      <c r="P2828" t="s">
        <v>2686</v>
      </c>
      <c r="Q2828" t="s">
        <v>262</v>
      </c>
      <c r="R2828" t="s">
        <v>264</v>
      </c>
      <c r="S2828" t="s">
        <v>265</v>
      </c>
      <c r="T2828" t="s">
        <v>38</v>
      </c>
      <c r="W2828" t="s">
        <v>46</v>
      </c>
      <c r="X2828" s="1"/>
      <c r="Y2828" t="s">
        <v>21282</v>
      </c>
      <c r="Z2828" t="s">
        <v>47</v>
      </c>
      <c r="AA2828" s="1">
        <v>42234.376653587962</v>
      </c>
      <c r="AB2828" s="1">
        <v>54038</v>
      </c>
      <c r="AC2828" s="1" t="s">
        <v>23395</v>
      </c>
      <c r="AD2828" s="1"/>
      <c r="AE2828" s="1" t="s">
        <v>190</v>
      </c>
      <c r="AF2828" s="1" t="s">
        <v>36</v>
      </c>
      <c r="AG2828" s="1" t="s">
        <v>2285</v>
      </c>
      <c r="AH2828" s="1"/>
      <c r="AI2828" s="1" t="s">
        <v>23396</v>
      </c>
      <c r="AJ2828" s="1"/>
      <c r="AK2828" s="1" t="s">
        <v>23397</v>
      </c>
    </row>
    <row r="2829" spans="1:37" x14ac:dyDescent="0.2">
      <c r="A2829" t="s">
        <v>29</v>
      </c>
      <c r="B2829">
        <v>20</v>
      </c>
      <c r="C2829" t="s">
        <v>8617</v>
      </c>
      <c r="D2829" t="s">
        <v>1143</v>
      </c>
      <c r="F2829" t="s">
        <v>50</v>
      </c>
      <c r="G2829" t="s">
        <v>51</v>
      </c>
      <c r="I2829" t="s">
        <v>8618</v>
      </c>
      <c r="K2829">
        <v>20</v>
      </c>
      <c r="L2829" t="s">
        <v>2398</v>
      </c>
      <c r="M2829" t="s">
        <v>2399</v>
      </c>
      <c r="N2829" t="s">
        <v>2400</v>
      </c>
      <c r="O2829" t="s">
        <v>2401</v>
      </c>
      <c r="P2829" t="s">
        <v>2399</v>
      </c>
      <c r="Q2829" t="s">
        <v>2400</v>
      </c>
      <c r="R2829" t="s">
        <v>365</v>
      </c>
      <c r="S2829" t="s">
        <v>366</v>
      </c>
      <c r="T2829" t="s">
        <v>38</v>
      </c>
      <c r="W2829" t="s">
        <v>46</v>
      </c>
      <c r="X2829" s="1"/>
      <c r="Y2829" t="s">
        <v>21282</v>
      </c>
      <c r="Z2829" t="s">
        <v>47</v>
      </c>
      <c r="AA2829" s="1">
        <v>42234.376653587962</v>
      </c>
      <c r="AB2829" s="1">
        <v>54039</v>
      </c>
      <c r="AC2829" s="1" t="s">
        <v>23398</v>
      </c>
      <c r="AD2829" s="1"/>
      <c r="AE2829" s="1" t="s">
        <v>357</v>
      </c>
      <c r="AF2829" s="1" t="s">
        <v>358</v>
      </c>
      <c r="AG2829" s="1" t="s">
        <v>8619</v>
      </c>
      <c r="AH2829" s="1"/>
      <c r="AI2829" s="1" t="s">
        <v>23399</v>
      </c>
      <c r="AJ2829" s="1"/>
      <c r="AK2829" s="1" t="s">
        <v>23400</v>
      </c>
    </row>
    <row r="2830" spans="1:37" x14ac:dyDescent="0.2">
      <c r="A2830" t="s">
        <v>29</v>
      </c>
      <c r="B2830">
        <v>20</v>
      </c>
      <c r="C2830" t="s">
        <v>8620</v>
      </c>
      <c r="D2830" t="s">
        <v>1143</v>
      </c>
      <c r="F2830" t="s">
        <v>50</v>
      </c>
      <c r="G2830" t="s">
        <v>51</v>
      </c>
      <c r="I2830" t="s">
        <v>8618</v>
      </c>
      <c r="K2830">
        <v>20</v>
      </c>
      <c r="L2830" t="s">
        <v>2381</v>
      </c>
      <c r="M2830" t="s">
        <v>2382</v>
      </c>
      <c r="N2830" t="s">
        <v>2383</v>
      </c>
      <c r="O2830" t="s">
        <v>2384</v>
      </c>
      <c r="P2830" t="s">
        <v>2382</v>
      </c>
      <c r="Q2830" t="s">
        <v>2383</v>
      </c>
      <c r="R2830" t="s">
        <v>365</v>
      </c>
      <c r="S2830" t="s">
        <v>366</v>
      </c>
      <c r="T2830" t="s">
        <v>38</v>
      </c>
      <c r="W2830" t="s">
        <v>46</v>
      </c>
      <c r="X2830" s="1"/>
      <c r="Y2830" t="s">
        <v>21282</v>
      </c>
      <c r="Z2830" t="s">
        <v>47</v>
      </c>
      <c r="AA2830" s="1">
        <v>42234.376653587962</v>
      </c>
      <c r="AB2830" s="1">
        <v>54039</v>
      </c>
      <c r="AC2830" s="1" t="s">
        <v>23398</v>
      </c>
      <c r="AD2830" s="1"/>
      <c r="AE2830" s="1" t="s">
        <v>357</v>
      </c>
      <c r="AF2830" s="1" t="s">
        <v>358</v>
      </c>
      <c r="AG2830" s="1" t="s">
        <v>8619</v>
      </c>
      <c r="AH2830" s="1"/>
      <c r="AI2830" s="1" t="s">
        <v>23399</v>
      </c>
      <c r="AJ2830" s="1"/>
      <c r="AK2830" s="1" t="s">
        <v>23400</v>
      </c>
    </row>
    <row r="2831" spans="1:37" x14ac:dyDescent="0.2">
      <c r="A2831" t="s">
        <v>29</v>
      </c>
      <c r="B2831">
        <v>20</v>
      </c>
      <c r="C2831" t="s">
        <v>8621</v>
      </c>
      <c r="D2831" t="s">
        <v>8622</v>
      </c>
      <c r="F2831" t="s">
        <v>50</v>
      </c>
      <c r="G2831" t="s">
        <v>51</v>
      </c>
      <c r="I2831" t="s">
        <v>8623</v>
      </c>
      <c r="K2831">
        <v>20</v>
      </c>
      <c r="L2831" t="s">
        <v>2971</v>
      </c>
      <c r="M2831" t="s">
        <v>2972</v>
      </c>
      <c r="N2831" t="s">
        <v>1476</v>
      </c>
      <c r="O2831" t="s">
        <v>2973</v>
      </c>
      <c r="P2831" t="s">
        <v>2972</v>
      </c>
      <c r="Q2831" t="s">
        <v>1476</v>
      </c>
      <c r="R2831" t="s">
        <v>1478</v>
      </c>
      <c r="S2831" t="s">
        <v>1479</v>
      </c>
      <c r="T2831" t="s">
        <v>38</v>
      </c>
      <c r="U2831" t="s">
        <v>8626</v>
      </c>
      <c r="W2831" t="s">
        <v>46</v>
      </c>
      <c r="X2831" s="1">
        <v>42177</v>
      </c>
      <c r="Y2831" t="s">
        <v>21282</v>
      </c>
      <c r="Z2831" t="s">
        <v>47</v>
      </c>
      <c r="AA2831" s="1">
        <v>42234.376653587962</v>
      </c>
      <c r="AB2831" s="1">
        <v>54041</v>
      </c>
      <c r="AC2831" s="1" t="s">
        <v>23401</v>
      </c>
      <c r="AD2831" s="1"/>
      <c r="AE2831" s="1" t="s">
        <v>8624</v>
      </c>
      <c r="AF2831" s="1" t="s">
        <v>467</v>
      </c>
      <c r="AG2831" s="1" t="s">
        <v>8625</v>
      </c>
      <c r="AH2831" s="1"/>
      <c r="AI2831" s="1" t="s">
        <v>23402</v>
      </c>
      <c r="AJ2831" s="1" t="s">
        <v>23403</v>
      </c>
      <c r="AK2831" s="1" t="s">
        <v>21281</v>
      </c>
    </row>
    <row r="2832" spans="1:37" x14ac:dyDescent="0.2">
      <c r="A2832" t="s">
        <v>29</v>
      </c>
      <c r="B2832">
        <v>20</v>
      </c>
      <c r="C2832" t="s">
        <v>23404</v>
      </c>
      <c r="D2832" t="s">
        <v>23405</v>
      </c>
      <c r="F2832" t="s">
        <v>32</v>
      </c>
      <c r="G2832" t="s">
        <v>33</v>
      </c>
      <c r="I2832" t="s">
        <v>8623</v>
      </c>
      <c r="K2832">
        <v>20</v>
      </c>
      <c r="L2832" t="s">
        <v>2958</v>
      </c>
      <c r="M2832" t="s">
        <v>2959</v>
      </c>
      <c r="N2832" t="s">
        <v>2960</v>
      </c>
      <c r="O2832" t="s">
        <v>2961</v>
      </c>
      <c r="P2832" t="s">
        <v>2962</v>
      </c>
      <c r="Q2832" t="s">
        <v>21886</v>
      </c>
      <c r="R2832" t="s">
        <v>1478</v>
      </c>
      <c r="S2832" t="s">
        <v>1479</v>
      </c>
      <c r="T2832" t="s">
        <v>38</v>
      </c>
      <c r="U2832" t="s">
        <v>23406</v>
      </c>
      <c r="W2832" t="s">
        <v>46</v>
      </c>
      <c r="X2832" s="1"/>
      <c r="Y2832" t="s">
        <v>21282</v>
      </c>
      <c r="Z2832" t="s">
        <v>47</v>
      </c>
      <c r="AA2832" s="1">
        <v>42234.376653587962</v>
      </c>
      <c r="AB2832" s="1">
        <v>54041</v>
      </c>
      <c r="AC2832" s="1" t="s">
        <v>23401</v>
      </c>
      <c r="AD2832" s="1"/>
      <c r="AE2832" s="1" t="s">
        <v>8624</v>
      </c>
      <c r="AF2832" s="1" t="s">
        <v>467</v>
      </c>
      <c r="AG2832" s="1" t="s">
        <v>8625</v>
      </c>
      <c r="AH2832" s="1"/>
      <c r="AI2832" s="1" t="s">
        <v>23402</v>
      </c>
      <c r="AJ2832" s="1" t="s">
        <v>23403</v>
      </c>
      <c r="AK2832" s="1" t="s">
        <v>21281</v>
      </c>
    </row>
    <row r="2833" spans="1:37" x14ac:dyDescent="0.2">
      <c r="A2833" t="s">
        <v>29</v>
      </c>
      <c r="B2833">
        <v>20</v>
      </c>
      <c r="C2833" t="s">
        <v>23407</v>
      </c>
      <c r="D2833" t="s">
        <v>23408</v>
      </c>
      <c r="F2833" t="s">
        <v>32</v>
      </c>
      <c r="G2833" t="s">
        <v>33</v>
      </c>
      <c r="I2833" t="s">
        <v>8623</v>
      </c>
      <c r="K2833">
        <v>20</v>
      </c>
      <c r="L2833" t="s">
        <v>21889</v>
      </c>
      <c r="M2833" t="s">
        <v>21890</v>
      </c>
      <c r="N2833" t="s">
        <v>2960</v>
      </c>
      <c r="O2833" t="s">
        <v>21891</v>
      </c>
      <c r="P2833" t="s">
        <v>21892</v>
      </c>
      <c r="Q2833" t="s">
        <v>21886</v>
      </c>
      <c r="R2833" t="s">
        <v>1478</v>
      </c>
      <c r="S2833" t="s">
        <v>1479</v>
      </c>
      <c r="T2833" t="s">
        <v>38</v>
      </c>
      <c r="U2833" t="s">
        <v>23406</v>
      </c>
      <c r="W2833" t="s">
        <v>46</v>
      </c>
      <c r="X2833" s="1"/>
      <c r="Y2833" t="s">
        <v>21282</v>
      </c>
      <c r="Z2833" t="s">
        <v>47</v>
      </c>
      <c r="AA2833" s="1">
        <v>42234.376653587962</v>
      </c>
      <c r="AB2833" s="1">
        <v>54041</v>
      </c>
      <c r="AC2833" s="1" t="s">
        <v>23401</v>
      </c>
      <c r="AD2833" s="1"/>
      <c r="AE2833" s="1" t="s">
        <v>8624</v>
      </c>
      <c r="AF2833" s="1" t="s">
        <v>467</v>
      </c>
      <c r="AG2833" s="1" t="s">
        <v>8625</v>
      </c>
      <c r="AH2833" s="1"/>
      <c r="AI2833" s="1" t="s">
        <v>23402</v>
      </c>
      <c r="AJ2833" s="1" t="s">
        <v>23403</v>
      </c>
      <c r="AK2833" s="1" t="s">
        <v>21281</v>
      </c>
    </row>
    <row r="2834" spans="1:37" x14ac:dyDescent="0.2">
      <c r="A2834" t="s">
        <v>29</v>
      </c>
      <c r="B2834">
        <v>20</v>
      </c>
      <c r="C2834" t="s">
        <v>23409</v>
      </c>
      <c r="D2834" t="s">
        <v>23410</v>
      </c>
      <c r="F2834" t="s">
        <v>50</v>
      </c>
      <c r="G2834" t="s">
        <v>51</v>
      </c>
      <c r="I2834" t="s">
        <v>8623</v>
      </c>
      <c r="K2834">
        <v>20</v>
      </c>
      <c r="L2834" t="s">
        <v>2162</v>
      </c>
      <c r="M2834" t="s">
        <v>2163</v>
      </c>
      <c r="N2834" t="s">
        <v>642</v>
      </c>
      <c r="O2834" t="s">
        <v>2164</v>
      </c>
      <c r="P2834" t="s">
        <v>2163</v>
      </c>
      <c r="Q2834" t="s">
        <v>642</v>
      </c>
      <c r="R2834" t="s">
        <v>365</v>
      </c>
      <c r="S2834" t="s">
        <v>366</v>
      </c>
      <c r="T2834" t="s">
        <v>38</v>
      </c>
      <c r="U2834" t="s">
        <v>2528</v>
      </c>
      <c r="W2834" t="s">
        <v>46</v>
      </c>
      <c r="X2834" s="1">
        <v>42212</v>
      </c>
      <c r="Y2834" t="s">
        <v>21282</v>
      </c>
      <c r="Z2834" t="s">
        <v>47</v>
      </c>
      <c r="AA2834" s="1">
        <v>42234.376653587962</v>
      </c>
      <c r="AB2834" s="1">
        <v>54041</v>
      </c>
      <c r="AC2834" s="1" t="s">
        <v>23401</v>
      </c>
      <c r="AD2834" s="1"/>
      <c r="AE2834" s="1" t="s">
        <v>8624</v>
      </c>
      <c r="AF2834" s="1" t="s">
        <v>467</v>
      </c>
      <c r="AG2834" s="1" t="s">
        <v>8625</v>
      </c>
      <c r="AH2834" s="1"/>
      <c r="AI2834" s="1" t="s">
        <v>23402</v>
      </c>
      <c r="AJ2834" s="1" t="s">
        <v>23403</v>
      </c>
      <c r="AK2834" s="1" t="s">
        <v>21281</v>
      </c>
    </row>
    <row r="2835" spans="1:37" x14ac:dyDescent="0.2">
      <c r="A2835" t="s">
        <v>29</v>
      </c>
      <c r="B2835">
        <v>20</v>
      </c>
      <c r="C2835" t="s">
        <v>8627</v>
      </c>
      <c r="D2835" t="s">
        <v>1768</v>
      </c>
      <c r="F2835" t="s">
        <v>50</v>
      </c>
      <c r="G2835" t="s">
        <v>51</v>
      </c>
      <c r="I2835" t="s">
        <v>8623</v>
      </c>
      <c r="K2835">
        <v>20</v>
      </c>
      <c r="L2835" t="s">
        <v>2295</v>
      </c>
      <c r="M2835" t="s">
        <v>2296</v>
      </c>
      <c r="N2835" t="s">
        <v>1264</v>
      </c>
      <c r="O2835" t="s">
        <v>2297</v>
      </c>
      <c r="P2835" t="s">
        <v>2296</v>
      </c>
      <c r="Q2835" t="s">
        <v>1264</v>
      </c>
      <c r="R2835" t="s">
        <v>101</v>
      </c>
      <c r="S2835" t="s">
        <v>102</v>
      </c>
      <c r="T2835" t="s">
        <v>38</v>
      </c>
      <c r="W2835" t="s">
        <v>46</v>
      </c>
      <c r="X2835" s="1">
        <v>39146</v>
      </c>
      <c r="Y2835" t="s">
        <v>21282</v>
      </c>
      <c r="Z2835" t="s">
        <v>47</v>
      </c>
      <c r="AA2835" s="1">
        <v>42234.376653587962</v>
      </c>
      <c r="AB2835" s="1">
        <v>54041</v>
      </c>
      <c r="AC2835" s="1" t="s">
        <v>23401</v>
      </c>
      <c r="AD2835" s="1"/>
      <c r="AE2835" s="1" t="s">
        <v>8624</v>
      </c>
      <c r="AF2835" s="1" t="s">
        <v>467</v>
      </c>
      <c r="AG2835" s="1" t="s">
        <v>8625</v>
      </c>
      <c r="AH2835" s="1"/>
      <c r="AI2835" s="1" t="s">
        <v>23402</v>
      </c>
      <c r="AJ2835" s="1" t="s">
        <v>23403</v>
      </c>
      <c r="AK2835" s="1" t="s">
        <v>21281</v>
      </c>
    </row>
    <row r="2836" spans="1:37" x14ac:dyDescent="0.2">
      <c r="A2836" t="s">
        <v>29</v>
      </c>
      <c r="B2836">
        <v>20</v>
      </c>
      <c r="C2836" t="s">
        <v>8628</v>
      </c>
      <c r="D2836" t="s">
        <v>1768</v>
      </c>
      <c r="F2836" t="s">
        <v>50</v>
      </c>
      <c r="G2836" t="s">
        <v>51</v>
      </c>
      <c r="I2836" t="s">
        <v>8623</v>
      </c>
      <c r="K2836">
        <v>20</v>
      </c>
      <c r="L2836" t="s">
        <v>1267</v>
      </c>
      <c r="M2836" t="s">
        <v>1268</v>
      </c>
      <c r="N2836" t="s">
        <v>1264</v>
      </c>
      <c r="O2836" t="s">
        <v>1269</v>
      </c>
      <c r="P2836" t="s">
        <v>1268</v>
      </c>
      <c r="Q2836" t="s">
        <v>1264</v>
      </c>
      <c r="R2836" t="s">
        <v>101</v>
      </c>
      <c r="S2836" t="s">
        <v>102</v>
      </c>
      <c r="T2836" t="s">
        <v>38</v>
      </c>
      <c r="W2836" t="s">
        <v>46</v>
      </c>
      <c r="X2836" s="1"/>
      <c r="Y2836" t="s">
        <v>21282</v>
      </c>
      <c r="Z2836" t="s">
        <v>47</v>
      </c>
      <c r="AA2836" s="1">
        <v>42234.376653587962</v>
      </c>
      <c r="AB2836" s="1">
        <v>54041</v>
      </c>
      <c r="AC2836" s="1" t="s">
        <v>23401</v>
      </c>
      <c r="AD2836" s="1"/>
      <c r="AE2836" s="1" t="s">
        <v>8624</v>
      </c>
      <c r="AF2836" s="1" t="s">
        <v>467</v>
      </c>
      <c r="AG2836" s="1" t="s">
        <v>8625</v>
      </c>
      <c r="AH2836" s="1"/>
      <c r="AI2836" s="1" t="s">
        <v>23402</v>
      </c>
      <c r="AJ2836" s="1" t="s">
        <v>23403</v>
      </c>
      <c r="AK2836" s="1" t="s">
        <v>21281</v>
      </c>
    </row>
    <row r="2837" spans="1:37" x14ac:dyDescent="0.2">
      <c r="A2837" t="s">
        <v>29</v>
      </c>
      <c r="B2837">
        <v>1</v>
      </c>
      <c r="C2837" t="s">
        <v>8629</v>
      </c>
      <c r="D2837" t="s">
        <v>1994</v>
      </c>
      <c r="F2837" t="s">
        <v>50</v>
      </c>
      <c r="G2837" t="s">
        <v>51</v>
      </c>
      <c r="I2837" t="s">
        <v>8623</v>
      </c>
      <c r="K2837">
        <v>1</v>
      </c>
      <c r="L2837" t="s">
        <v>5221</v>
      </c>
      <c r="M2837" t="s">
        <v>5222</v>
      </c>
      <c r="N2837" t="s">
        <v>2501</v>
      </c>
      <c r="O2837" t="s">
        <v>5223</v>
      </c>
      <c r="P2837" t="s">
        <v>5222</v>
      </c>
      <c r="Q2837" t="s">
        <v>2501</v>
      </c>
      <c r="R2837" t="s">
        <v>192</v>
      </c>
      <c r="S2837" t="s">
        <v>193</v>
      </c>
      <c r="T2837" t="s">
        <v>38</v>
      </c>
      <c r="W2837" t="s">
        <v>46</v>
      </c>
      <c r="X2837" s="1"/>
      <c r="Y2837" t="s">
        <v>21282</v>
      </c>
      <c r="Z2837" t="s">
        <v>47</v>
      </c>
      <c r="AA2837" s="1">
        <v>42234.376653587962</v>
      </c>
      <c r="AB2837" s="1">
        <v>54041</v>
      </c>
      <c r="AC2837" s="1" t="s">
        <v>23401</v>
      </c>
      <c r="AD2837" s="1"/>
      <c r="AE2837" s="1" t="s">
        <v>8624</v>
      </c>
      <c r="AF2837" s="1" t="s">
        <v>467</v>
      </c>
      <c r="AG2837" s="1" t="s">
        <v>8625</v>
      </c>
      <c r="AH2837" s="1"/>
      <c r="AI2837" s="1" t="s">
        <v>23402</v>
      </c>
      <c r="AJ2837" s="1" t="s">
        <v>23403</v>
      </c>
      <c r="AK2837" s="1" t="s">
        <v>21281</v>
      </c>
    </row>
    <row r="2838" spans="1:37" x14ac:dyDescent="0.2">
      <c r="A2838" t="s">
        <v>29</v>
      </c>
      <c r="B2838">
        <v>1</v>
      </c>
      <c r="C2838" t="s">
        <v>8630</v>
      </c>
      <c r="D2838" t="s">
        <v>650</v>
      </c>
      <c r="F2838" t="s">
        <v>50</v>
      </c>
      <c r="G2838" t="s">
        <v>51</v>
      </c>
      <c r="I2838" t="s">
        <v>8631</v>
      </c>
      <c r="K2838">
        <v>1</v>
      </c>
      <c r="L2838" t="s">
        <v>1047</v>
      </c>
      <c r="M2838" t="s">
        <v>1048</v>
      </c>
      <c r="N2838" t="s">
        <v>1049</v>
      </c>
      <c r="O2838" t="s">
        <v>1050</v>
      </c>
      <c r="P2838" t="s">
        <v>1048</v>
      </c>
      <c r="Q2838" t="s">
        <v>1049</v>
      </c>
      <c r="R2838" t="s">
        <v>44</v>
      </c>
      <c r="S2838" t="s">
        <v>45</v>
      </c>
      <c r="T2838" t="s">
        <v>38</v>
      </c>
      <c r="W2838" t="s">
        <v>46</v>
      </c>
      <c r="X2838" s="1">
        <v>38904</v>
      </c>
      <c r="Y2838" t="s">
        <v>21282</v>
      </c>
      <c r="Z2838" t="s">
        <v>47</v>
      </c>
      <c r="AA2838" s="1">
        <v>42234.376653587962</v>
      </c>
      <c r="AB2838" s="1">
        <v>54042</v>
      </c>
      <c r="AC2838" s="1" t="s">
        <v>23411</v>
      </c>
      <c r="AD2838" s="1"/>
      <c r="AE2838" s="1" t="s">
        <v>190</v>
      </c>
      <c r="AF2838" s="1" t="s">
        <v>36</v>
      </c>
      <c r="AG2838" s="1" t="s">
        <v>8632</v>
      </c>
      <c r="AH2838" s="1"/>
      <c r="AI2838" s="1" t="s">
        <v>23412</v>
      </c>
      <c r="AJ2838" s="1"/>
      <c r="AK2838" s="1" t="s">
        <v>23413</v>
      </c>
    </row>
    <row r="2839" spans="1:37" x14ac:dyDescent="0.2">
      <c r="A2839" t="s">
        <v>29</v>
      </c>
      <c r="B2839">
        <v>20</v>
      </c>
      <c r="C2839" t="s">
        <v>8633</v>
      </c>
      <c r="D2839" t="s">
        <v>1781</v>
      </c>
      <c r="F2839" t="s">
        <v>50</v>
      </c>
      <c r="G2839" t="s">
        <v>51</v>
      </c>
      <c r="I2839" t="s">
        <v>8631</v>
      </c>
      <c r="K2839">
        <v>20</v>
      </c>
      <c r="L2839" t="s">
        <v>1296</v>
      </c>
      <c r="M2839" t="s">
        <v>1297</v>
      </c>
      <c r="N2839" t="s">
        <v>1227</v>
      </c>
      <c r="O2839" t="s">
        <v>1298</v>
      </c>
      <c r="P2839" t="s">
        <v>1297</v>
      </c>
      <c r="Q2839" t="s">
        <v>1227</v>
      </c>
      <c r="R2839" t="s">
        <v>101</v>
      </c>
      <c r="S2839" t="s">
        <v>102</v>
      </c>
      <c r="T2839" t="s">
        <v>38</v>
      </c>
      <c r="W2839" t="s">
        <v>46</v>
      </c>
      <c r="X2839" s="1">
        <v>41305</v>
      </c>
      <c r="Y2839" t="s">
        <v>21282</v>
      </c>
      <c r="Z2839" t="s">
        <v>47</v>
      </c>
      <c r="AA2839" s="1">
        <v>42234.376653587962</v>
      </c>
      <c r="AB2839" s="1">
        <v>54042</v>
      </c>
      <c r="AC2839" s="1" t="s">
        <v>23411</v>
      </c>
      <c r="AD2839" s="1"/>
      <c r="AE2839" s="1" t="s">
        <v>190</v>
      </c>
      <c r="AF2839" s="1" t="s">
        <v>36</v>
      </c>
      <c r="AG2839" s="1" t="s">
        <v>8632</v>
      </c>
      <c r="AH2839" s="1"/>
      <c r="AI2839" s="1" t="s">
        <v>23412</v>
      </c>
      <c r="AJ2839" s="1"/>
      <c r="AK2839" s="1" t="s">
        <v>23413</v>
      </c>
    </row>
    <row r="2840" spans="1:37" x14ac:dyDescent="0.2">
      <c r="A2840" t="s">
        <v>29</v>
      </c>
      <c r="B2840">
        <v>20</v>
      </c>
      <c r="C2840" t="s">
        <v>8634</v>
      </c>
      <c r="D2840" t="s">
        <v>1584</v>
      </c>
      <c r="F2840" t="s">
        <v>50</v>
      </c>
      <c r="G2840" t="s">
        <v>51</v>
      </c>
      <c r="I2840" t="s">
        <v>8635</v>
      </c>
      <c r="K2840">
        <v>20</v>
      </c>
      <c r="L2840" t="s">
        <v>2295</v>
      </c>
      <c r="M2840" t="s">
        <v>2296</v>
      </c>
      <c r="N2840" t="s">
        <v>1264</v>
      </c>
      <c r="O2840" t="s">
        <v>2297</v>
      </c>
      <c r="P2840" t="s">
        <v>2296</v>
      </c>
      <c r="Q2840" t="s">
        <v>1264</v>
      </c>
      <c r="R2840" t="s">
        <v>101</v>
      </c>
      <c r="S2840" t="s">
        <v>102</v>
      </c>
      <c r="T2840" t="s">
        <v>38</v>
      </c>
      <c r="W2840" t="s">
        <v>46</v>
      </c>
      <c r="X2840" s="1"/>
      <c r="Y2840" t="s">
        <v>21282</v>
      </c>
      <c r="Z2840" t="s">
        <v>47</v>
      </c>
      <c r="AA2840" s="1">
        <v>42234.376653587962</v>
      </c>
      <c r="AB2840" s="1">
        <v>54043</v>
      </c>
      <c r="AC2840" s="1" t="s">
        <v>23414</v>
      </c>
      <c r="AD2840" s="1"/>
      <c r="AE2840" s="1" t="s">
        <v>8636</v>
      </c>
      <c r="AF2840" s="1" t="s">
        <v>36</v>
      </c>
      <c r="AG2840" s="1" t="s">
        <v>8637</v>
      </c>
      <c r="AH2840" s="1"/>
      <c r="AI2840" s="1" t="s">
        <v>23415</v>
      </c>
      <c r="AJ2840" s="1"/>
      <c r="AK2840" s="1" t="s">
        <v>21281</v>
      </c>
    </row>
    <row r="2841" spans="1:37" x14ac:dyDescent="0.2">
      <c r="A2841" t="s">
        <v>29</v>
      </c>
      <c r="B2841">
        <v>20</v>
      </c>
      <c r="C2841" t="s">
        <v>8638</v>
      </c>
      <c r="D2841" t="s">
        <v>8639</v>
      </c>
      <c r="F2841" t="s">
        <v>50</v>
      </c>
      <c r="G2841" t="s">
        <v>51</v>
      </c>
      <c r="I2841" t="s">
        <v>8640</v>
      </c>
      <c r="K2841">
        <v>20</v>
      </c>
      <c r="L2841" t="s">
        <v>5372</v>
      </c>
      <c r="M2841" t="s">
        <v>5373</v>
      </c>
      <c r="N2841" t="s">
        <v>5369</v>
      </c>
      <c r="O2841" t="s">
        <v>5374</v>
      </c>
      <c r="P2841" t="s">
        <v>5373</v>
      </c>
      <c r="Q2841" t="s">
        <v>5369</v>
      </c>
      <c r="R2841" t="s">
        <v>618</v>
      </c>
      <c r="S2841" t="s">
        <v>619</v>
      </c>
      <c r="T2841" t="s">
        <v>38</v>
      </c>
      <c r="W2841" t="s">
        <v>46</v>
      </c>
      <c r="X2841" s="1">
        <v>41355</v>
      </c>
      <c r="Y2841" t="s">
        <v>21282</v>
      </c>
      <c r="Z2841" t="s">
        <v>47</v>
      </c>
      <c r="AA2841" s="1">
        <v>42234.376653587962</v>
      </c>
      <c r="AB2841" s="1">
        <v>54044</v>
      </c>
      <c r="AC2841" s="1" t="s">
        <v>23416</v>
      </c>
      <c r="AD2841" s="1"/>
      <c r="AE2841" s="1" t="s">
        <v>2546</v>
      </c>
      <c r="AF2841" s="1" t="s">
        <v>611</v>
      </c>
      <c r="AG2841" s="1" t="s">
        <v>2657</v>
      </c>
      <c r="AH2841" s="1"/>
      <c r="AI2841" s="1" t="s">
        <v>23417</v>
      </c>
      <c r="AJ2841" s="1"/>
      <c r="AK2841" s="1" t="s">
        <v>21281</v>
      </c>
    </row>
    <row r="2842" spans="1:37" x14ac:dyDescent="0.2">
      <c r="A2842" t="s">
        <v>29</v>
      </c>
      <c r="B2842">
        <v>20</v>
      </c>
      <c r="C2842" t="s">
        <v>8641</v>
      </c>
      <c r="D2842" t="s">
        <v>8642</v>
      </c>
      <c r="F2842" t="s">
        <v>50</v>
      </c>
      <c r="G2842" t="s">
        <v>51</v>
      </c>
      <c r="I2842" t="s">
        <v>8640</v>
      </c>
      <c r="K2842">
        <v>20</v>
      </c>
      <c r="L2842" t="s">
        <v>2548</v>
      </c>
      <c r="M2842" t="s">
        <v>2549</v>
      </c>
      <c r="N2842" t="s">
        <v>2550</v>
      </c>
      <c r="O2842" t="s">
        <v>2551</v>
      </c>
      <c r="P2842" t="s">
        <v>2549</v>
      </c>
      <c r="Q2842" t="s">
        <v>2550</v>
      </c>
      <c r="R2842" t="s">
        <v>618</v>
      </c>
      <c r="S2842" t="s">
        <v>619</v>
      </c>
      <c r="T2842" t="s">
        <v>38</v>
      </c>
      <c r="W2842" t="s">
        <v>46</v>
      </c>
      <c r="X2842" s="1"/>
      <c r="Y2842" t="s">
        <v>21282</v>
      </c>
      <c r="Z2842" t="s">
        <v>47</v>
      </c>
      <c r="AA2842" s="1">
        <v>42234.376653587962</v>
      </c>
      <c r="AB2842" s="1">
        <v>54044</v>
      </c>
      <c r="AC2842" s="1" t="s">
        <v>23416</v>
      </c>
      <c r="AD2842" s="1"/>
      <c r="AE2842" s="1" t="s">
        <v>2546</v>
      </c>
      <c r="AF2842" s="1" t="s">
        <v>611</v>
      </c>
      <c r="AG2842" s="1" t="s">
        <v>2657</v>
      </c>
      <c r="AH2842" s="1"/>
      <c r="AI2842" s="1" t="s">
        <v>23417</v>
      </c>
      <c r="AJ2842" s="1"/>
      <c r="AK2842" s="1" t="s">
        <v>21281</v>
      </c>
    </row>
    <row r="2843" spans="1:37" x14ac:dyDescent="0.2">
      <c r="A2843" t="s">
        <v>29</v>
      </c>
      <c r="B2843">
        <v>20</v>
      </c>
      <c r="C2843" t="s">
        <v>8643</v>
      </c>
      <c r="D2843" t="s">
        <v>1490</v>
      </c>
      <c r="F2843" t="s">
        <v>50</v>
      </c>
      <c r="G2843" t="s">
        <v>51</v>
      </c>
      <c r="I2843" t="s">
        <v>8644</v>
      </c>
      <c r="K2843">
        <v>20</v>
      </c>
      <c r="L2843" t="s">
        <v>1189</v>
      </c>
      <c r="M2843" t="s">
        <v>1190</v>
      </c>
      <c r="N2843" t="s">
        <v>634</v>
      </c>
      <c r="O2843" t="s">
        <v>1191</v>
      </c>
      <c r="P2843" t="s">
        <v>1190</v>
      </c>
      <c r="Q2843" t="s">
        <v>634</v>
      </c>
      <c r="R2843" t="s">
        <v>101</v>
      </c>
      <c r="S2843" t="s">
        <v>102</v>
      </c>
      <c r="T2843" t="s">
        <v>38</v>
      </c>
      <c r="W2843" t="s">
        <v>46</v>
      </c>
      <c r="X2843" s="1"/>
      <c r="Y2843" t="s">
        <v>21282</v>
      </c>
      <c r="Z2843" t="s">
        <v>47</v>
      </c>
      <c r="AA2843" s="1">
        <v>42234.376653587962</v>
      </c>
      <c r="AB2843" s="1">
        <v>54045</v>
      </c>
      <c r="AC2843" s="1" t="s">
        <v>23418</v>
      </c>
      <c r="AD2843" s="1"/>
      <c r="AE2843" s="1" t="s">
        <v>3264</v>
      </c>
      <c r="AF2843" s="1" t="s">
        <v>36</v>
      </c>
      <c r="AG2843" s="1" t="s">
        <v>3265</v>
      </c>
      <c r="AH2843" s="1"/>
      <c r="AI2843" s="1" t="s">
        <v>23419</v>
      </c>
      <c r="AJ2843" s="1"/>
      <c r="AK2843" s="1" t="s">
        <v>21281</v>
      </c>
    </row>
    <row r="2844" spans="1:37" x14ac:dyDescent="0.2">
      <c r="A2844" t="s">
        <v>29</v>
      </c>
      <c r="B2844">
        <v>20</v>
      </c>
      <c r="C2844" t="s">
        <v>8653</v>
      </c>
      <c r="D2844" t="s">
        <v>2146</v>
      </c>
      <c r="F2844" t="s">
        <v>50</v>
      </c>
      <c r="G2844" t="s">
        <v>51</v>
      </c>
      <c r="I2844" t="s">
        <v>8646</v>
      </c>
      <c r="K2844">
        <v>20</v>
      </c>
      <c r="L2844" t="s">
        <v>8654</v>
      </c>
      <c r="M2844" t="s">
        <v>8655</v>
      </c>
      <c r="N2844" t="s">
        <v>4184</v>
      </c>
      <c r="O2844" t="s">
        <v>8656</v>
      </c>
      <c r="P2844" t="s">
        <v>8655</v>
      </c>
      <c r="Q2844" t="s">
        <v>4184</v>
      </c>
      <c r="R2844" t="s">
        <v>581</v>
      </c>
      <c r="S2844" t="s">
        <v>582</v>
      </c>
      <c r="T2844" t="s">
        <v>38</v>
      </c>
      <c r="W2844" t="s">
        <v>46</v>
      </c>
      <c r="X2844" s="1">
        <v>41647</v>
      </c>
      <c r="Y2844" t="s">
        <v>21282</v>
      </c>
      <c r="Z2844" t="s">
        <v>47</v>
      </c>
      <c r="AA2844" s="1">
        <v>42234.376653587962</v>
      </c>
      <c r="AB2844" s="1">
        <v>54046</v>
      </c>
      <c r="AC2844" s="1" t="s">
        <v>23420</v>
      </c>
      <c r="AD2844" s="1"/>
      <c r="AE2844" s="1" t="s">
        <v>2420</v>
      </c>
      <c r="AF2844" s="1" t="s">
        <v>1413</v>
      </c>
      <c r="AG2844" s="1" t="s">
        <v>8647</v>
      </c>
      <c r="AH2844" s="1"/>
      <c r="AI2844" s="1" t="s">
        <v>23421</v>
      </c>
      <c r="AJ2844" s="1"/>
      <c r="AK2844" s="1" t="s">
        <v>23422</v>
      </c>
    </row>
    <row r="2845" spans="1:37" x14ac:dyDescent="0.2">
      <c r="A2845" t="s">
        <v>29</v>
      </c>
      <c r="B2845">
        <v>20</v>
      </c>
      <c r="C2845" t="s">
        <v>8657</v>
      </c>
      <c r="D2845" t="s">
        <v>2146</v>
      </c>
      <c r="F2845" t="s">
        <v>50</v>
      </c>
      <c r="G2845" t="s">
        <v>51</v>
      </c>
      <c r="I2845" t="s">
        <v>8646</v>
      </c>
      <c r="K2845">
        <v>20</v>
      </c>
      <c r="L2845" t="s">
        <v>8654</v>
      </c>
      <c r="M2845" t="s">
        <v>8655</v>
      </c>
      <c r="N2845" t="s">
        <v>4184</v>
      </c>
      <c r="O2845" t="s">
        <v>8656</v>
      </c>
      <c r="P2845" t="s">
        <v>8655</v>
      </c>
      <c r="Q2845" t="s">
        <v>4184</v>
      </c>
      <c r="R2845" t="s">
        <v>581</v>
      </c>
      <c r="S2845" t="s">
        <v>582</v>
      </c>
      <c r="T2845" t="s">
        <v>38</v>
      </c>
      <c r="W2845" t="s">
        <v>46</v>
      </c>
      <c r="X2845" s="1">
        <v>41200</v>
      </c>
      <c r="Y2845" t="s">
        <v>21282</v>
      </c>
      <c r="Z2845" t="s">
        <v>47</v>
      </c>
      <c r="AA2845" s="1">
        <v>42234.376653587962</v>
      </c>
      <c r="AB2845" s="1">
        <v>54046</v>
      </c>
      <c r="AC2845" s="1" t="s">
        <v>23420</v>
      </c>
      <c r="AD2845" s="1"/>
      <c r="AE2845" s="1" t="s">
        <v>2420</v>
      </c>
      <c r="AF2845" s="1" t="s">
        <v>1413</v>
      </c>
      <c r="AG2845" s="1" t="s">
        <v>8647</v>
      </c>
      <c r="AH2845" s="1"/>
      <c r="AI2845" s="1" t="s">
        <v>23421</v>
      </c>
      <c r="AJ2845" s="1"/>
      <c r="AK2845" s="1" t="s">
        <v>23422</v>
      </c>
    </row>
    <row r="2846" spans="1:37" x14ac:dyDescent="0.2">
      <c r="A2846" t="s">
        <v>29</v>
      </c>
      <c r="B2846">
        <v>20</v>
      </c>
      <c r="C2846" t="s">
        <v>8658</v>
      </c>
      <c r="D2846" t="s">
        <v>2146</v>
      </c>
      <c r="F2846" t="s">
        <v>50</v>
      </c>
      <c r="G2846" t="s">
        <v>51</v>
      </c>
      <c r="I2846" t="s">
        <v>8646</v>
      </c>
      <c r="K2846">
        <v>20</v>
      </c>
      <c r="L2846" t="s">
        <v>8654</v>
      </c>
      <c r="M2846" t="s">
        <v>8655</v>
      </c>
      <c r="N2846" t="s">
        <v>4184</v>
      </c>
      <c r="O2846" t="s">
        <v>8656</v>
      </c>
      <c r="P2846" t="s">
        <v>8655</v>
      </c>
      <c r="Q2846" t="s">
        <v>4184</v>
      </c>
      <c r="R2846" t="s">
        <v>581</v>
      </c>
      <c r="S2846" t="s">
        <v>582</v>
      </c>
      <c r="T2846" t="s">
        <v>38</v>
      </c>
      <c r="W2846" t="s">
        <v>46</v>
      </c>
      <c r="X2846" s="1">
        <v>41276</v>
      </c>
      <c r="Y2846" t="s">
        <v>21282</v>
      </c>
      <c r="Z2846" t="s">
        <v>47</v>
      </c>
      <c r="AA2846" s="1">
        <v>42234.376653587962</v>
      </c>
      <c r="AB2846" s="1">
        <v>54046</v>
      </c>
      <c r="AC2846" s="1" t="s">
        <v>23420</v>
      </c>
      <c r="AD2846" s="1"/>
      <c r="AE2846" s="1" t="s">
        <v>2420</v>
      </c>
      <c r="AF2846" s="1" t="s">
        <v>1413</v>
      </c>
      <c r="AG2846" s="1" t="s">
        <v>8647</v>
      </c>
      <c r="AH2846" s="1"/>
      <c r="AI2846" s="1" t="s">
        <v>23421</v>
      </c>
      <c r="AJ2846" s="1"/>
      <c r="AK2846" s="1" t="s">
        <v>23422</v>
      </c>
    </row>
    <row r="2847" spans="1:37" x14ac:dyDescent="0.2">
      <c r="A2847" t="s">
        <v>29</v>
      </c>
      <c r="B2847">
        <v>20</v>
      </c>
      <c r="C2847" t="s">
        <v>8645</v>
      </c>
      <c r="D2847" t="s">
        <v>2146</v>
      </c>
      <c r="F2847" t="s">
        <v>50</v>
      </c>
      <c r="G2847" t="s">
        <v>51</v>
      </c>
      <c r="I2847" t="s">
        <v>8646</v>
      </c>
      <c r="K2847">
        <v>20</v>
      </c>
      <c r="L2847" t="s">
        <v>8648</v>
      </c>
      <c r="M2847" t="s">
        <v>8649</v>
      </c>
      <c r="N2847" t="s">
        <v>1085</v>
      </c>
      <c r="O2847" t="s">
        <v>8650</v>
      </c>
      <c r="P2847" t="s">
        <v>8649</v>
      </c>
      <c r="Q2847" t="s">
        <v>1085</v>
      </c>
      <c r="R2847" t="s">
        <v>581</v>
      </c>
      <c r="S2847" t="s">
        <v>582</v>
      </c>
      <c r="T2847" t="s">
        <v>38</v>
      </c>
      <c r="W2847" t="s">
        <v>46</v>
      </c>
      <c r="X2847" s="1">
        <v>41813</v>
      </c>
      <c r="Y2847" t="s">
        <v>21282</v>
      </c>
      <c r="Z2847" t="s">
        <v>47</v>
      </c>
      <c r="AA2847" s="1">
        <v>42234.376653587962</v>
      </c>
      <c r="AB2847" s="1">
        <v>54046</v>
      </c>
      <c r="AC2847" s="1" t="s">
        <v>23420</v>
      </c>
      <c r="AD2847" s="1"/>
      <c r="AE2847" s="1" t="s">
        <v>2420</v>
      </c>
      <c r="AF2847" s="1" t="s">
        <v>1413</v>
      </c>
      <c r="AG2847" s="1" t="s">
        <v>8647</v>
      </c>
      <c r="AH2847" s="1"/>
      <c r="AI2847" s="1" t="s">
        <v>23421</v>
      </c>
      <c r="AJ2847" s="1"/>
      <c r="AK2847" s="1" t="s">
        <v>23422</v>
      </c>
    </row>
    <row r="2848" spans="1:37" x14ac:dyDescent="0.2">
      <c r="A2848" t="s">
        <v>29</v>
      </c>
      <c r="B2848">
        <v>20</v>
      </c>
      <c r="C2848" t="s">
        <v>8651</v>
      </c>
      <c r="D2848" t="s">
        <v>8652</v>
      </c>
      <c r="F2848" t="s">
        <v>50</v>
      </c>
      <c r="G2848" t="s">
        <v>51</v>
      </c>
      <c r="I2848" t="s">
        <v>8646</v>
      </c>
      <c r="K2848">
        <v>20</v>
      </c>
      <c r="L2848" t="s">
        <v>8648</v>
      </c>
      <c r="M2848" t="s">
        <v>8649</v>
      </c>
      <c r="N2848" t="s">
        <v>1085</v>
      </c>
      <c r="O2848" t="s">
        <v>8650</v>
      </c>
      <c r="P2848" t="s">
        <v>8649</v>
      </c>
      <c r="Q2848" t="s">
        <v>1085</v>
      </c>
      <c r="R2848" t="s">
        <v>581</v>
      </c>
      <c r="S2848" t="s">
        <v>582</v>
      </c>
      <c r="T2848" t="s">
        <v>38</v>
      </c>
      <c r="U2848" t="s">
        <v>2528</v>
      </c>
      <c r="W2848" t="s">
        <v>46</v>
      </c>
      <c r="X2848" s="1"/>
      <c r="Y2848" t="s">
        <v>21282</v>
      </c>
      <c r="Z2848" t="s">
        <v>47</v>
      </c>
      <c r="AA2848" s="1">
        <v>42234.376653587962</v>
      </c>
      <c r="AB2848" s="1">
        <v>54046</v>
      </c>
      <c r="AC2848" s="1" t="s">
        <v>23420</v>
      </c>
      <c r="AD2848" s="1"/>
      <c r="AE2848" s="1" t="s">
        <v>2420</v>
      </c>
      <c r="AF2848" s="1" t="s">
        <v>1413</v>
      </c>
      <c r="AG2848" s="1" t="s">
        <v>8647</v>
      </c>
      <c r="AH2848" s="1"/>
      <c r="AI2848" s="1" t="s">
        <v>23421</v>
      </c>
      <c r="AJ2848" s="1"/>
      <c r="AK2848" s="1" t="s">
        <v>23422</v>
      </c>
    </row>
    <row r="2849" spans="1:37" x14ac:dyDescent="0.2">
      <c r="A2849" t="s">
        <v>29</v>
      </c>
      <c r="B2849">
        <v>1</v>
      </c>
      <c r="C2849" t="s">
        <v>8659</v>
      </c>
      <c r="D2849" t="s">
        <v>8639</v>
      </c>
      <c r="F2849" t="s">
        <v>50</v>
      </c>
      <c r="G2849" t="s">
        <v>51</v>
      </c>
      <c r="I2849" t="s">
        <v>8660</v>
      </c>
      <c r="K2849">
        <v>1</v>
      </c>
      <c r="L2849" t="s">
        <v>8661</v>
      </c>
      <c r="M2849" t="s">
        <v>8662</v>
      </c>
      <c r="N2849" t="s">
        <v>1789</v>
      </c>
      <c r="O2849" t="s">
        <v>8663</v>
      </c>
      <c r="P2849" t="s">
        <v>8662</v>
      </c>
      <c r="Q2849" t="s">
        <v>1789</v>
      </c>
      <c r="R2849" t="s">
        <v>165</v>
      </c>
      <c r="S2849" t="s">
        <v>166</v>
      </c>
      <c r="T2849" t="s">
        <v>38</v>
      </c>
      <c r="W2849" t="s">
        <v>46</v>
      </c>
      <c r="X2849" s="1"/>
      <c r="Y2849" t="s">
        <v>21282</v>
      </c>
      <c r="Z2849" t="s">
        <v>47</v>
      </c>
      <c r="AA2849" s="1">
        <v>42234.376653587962</v>
      </c>
      <c r="AB2849" s="1">
        <v>54047</v>
      </c>
      <c r="AC2849" s="1" t="s">
        <v>23423</v>
      </c>
      <c r="AD2849" s="1"/>
      <c r="AE2849" s="1" t="s">
        <v>2232</v>
      </c>
      <c r="AF2849" s="1" t="s">
        <v>36</v>
      </c>
      <c r="AG2849" s="1" t="s">
        <v>2233</v>
      </c>
      <c r="AH2849" s="1"/>
      <c r="AI2849" s="1" t="s">
        <v>23424</v>
      </c>
      <c r="AJ2849" s="1"/>
      <c r="AK2849" s="1" t="s">
        <v>23425</v>
      </c>
    </row>
    <row r="2850" spans="1:37" x14ac:dyDescent="0.2">
      <c r="A2850" t="s">
        <v>29</v>
      </c>
      <c r="B2850">
        <v>20</v>
      </c>
      <c r="C2850" t="s">
        <v>8686</v>
      </c>
      <c r="D2850" t="s">
        <v>608</v>
      </c>
      <c r="F2850" t="s">
        <v>50</v>
      </c>
      <c r="G2850" t="s">
        <v>51</v>
      </c>
      <c r="I2850" t="s">
        <v>23426</v>
      </c>
      <c r="K2850">
        <v>20</v>
      </c>
      <c r="L2850" t="s">
        <v>4628</v>
      </c>
      <c r="M2850" t="s">
        <v>4629</v>
      </c>
      <c r="N2850" t="s">
        <v>1672</v>
      </c>
      <c r="O2850" t="s">
        <v>4630</v>
      </c>
      <c r="P2850" t="s">
        <v>22392</v>
      </c>
      <c r="Q2850" t="s">
        <v>1672</v>
      </c>
      <c r="R2850" t="s">
        <v>1674</v>
      </c>
      <c r="S2850" t="s">
        <v>1675</v>
      </c>
      <c r="T2850" t="s">
        <v>38</v>
      </c>
      <c r="W2850" t="s">
        <v>46</v>
      </c>
      <c r="X2850" s="1">
        <v>41793</v>
      </c>
      <c r="Y2850" t="s">
        <v>21282</v>
      </c>
      <c r="Z2850" t="s">
        <v>47</v>
      </c>
      <c r="AA2850" s="1">
        <v>42234.376653587962</v>
      </c>
      <c r="AB2850" s="1">
        <v>54048</v>
      </c>
      <c r="AC2850" s="1" t="s">
        <v>23427</v>
      </c>
      <c r="AD2850" s="1"/>
      <c r="AE2850" s="1" t="s">
        <v>8666</v>
      </c>
      <c r="AF2850" s="1" t="s">
        <v>1619</v>
      </c>
      <c r="AG2850" s="1" t="s">
        <v>8667</v>
      </c>
      <c r="AH2850" s="1"/>
      <c r="AI2850" s="1" t="s">
        <v>23428</v>
      </c>
      <c r="AJ2850" s="1" t="s">
        <v>23429</v>
      </c>
      <c r="AK2850" s="1" t="s">
        <v>23430</v>
      </c>
    </row>
    <row r="2851" spans="1:37" x14ac:dyDescent="0.2">
      <c r="A2851" t="s">
        <v>29</v>
      </c>
      <c r="B2851">
        <v>20</v>
      </c>
      <c r="C2851" t="s">
        <v>8685</v>
      </c>
      <c r="D2851" t="s">
        <v>608</v>
      </c>
      <c r="F2851" t="s">
        <v>50</v>
      </c>
      <c r="G2851" t="s">
        <v>51</v>
      </c>
      <c r="I2851" t="s">
        <v>23426</v>
      </c>
      <c r="K2851">
        <v>20</v>
      </c>
      <c r="L2851" t="s">
        <v>8250</v>
      </c>
      <c r="M2851" t="s">
        <v>8251</v>
      </c>
      <c r="N2851" t="s">
        <v>1672</v>
      </c>
      <c r="O2851" t="s">
        <v>8252</v>
      </c>
      <c r="P2851" t="s">
        <v>23308</v>
      </c>
      <c r="Q2851" t="s">
        <v>1672</v>
      </c>
      <c r="R2851" t="s">
        <v>1674</v>
      </c>
      <c r="S2851" t="s">
        <v>1675</v>
      </c>
      <c r="T2851" t="s">
        <v>38</v>
      </c>
      <c r="W2851" t="s">
        <v>46</v>
      </c>
      <c r="X2851" s="1"/>
      <c r="Y2851" t="s">
        <v>21282</v>
      </c>
      <c r="Z2851" t="s">
        <v>47</v>
      </c>
      <c r="AA2851" s="1">
        <v>42234.376653587962</v>
      </c>
      <c r="AB2851" s="1">
        <v>54048</v>
      </c>
      <c r="AC2851" s="1" t="s">
        <v>23427</v>
      </c>
      <c r="AD2851" s="1"/>
      <c r="AE2851" s="1" t="s">
        <v>8666</v>
      </c>
      <c r="AF2851" s="1" t="s">
        <v>1619</v>
      </c>
      <c r="AG2851" s="1" t="s">
        <v>8667</v>
      </c>
      <c r="AH2851" s="1"/>
      <c r="AI2851" s="1" t="s">
        <v>23428</v>
      </c>
      <c r="AJ2851" s="1" t="s">
        <v>23429</v>
      </c>
      <c r="AK2851" s="1" t="s">
        <v>23430</v>
      </c>
    </row>
    <row r="2852" spans="1:37" x14ac:dyDescent="0.2">
      <c r="A2852" t="s">
        <v>29</v>
      </c>
      <c r="B2852">
        <v>20</v>
      </c>
      <c r="C2852" t="s">
        <v>8687</v>
      </c>
      <c r="D2852" t="s">
        <v>608</v>
      </c>
      <c r="F2852" t="s">
        <v>50</v>
      </c>
      <c r="G2852" t="s">
        <v>51</v>
      </c>
      <c r="I2852" t="s">
        <v>23426</v>
      </c>
      <c r="K2852">
        <v>20</v>
      </c>
      <c r="L2852" t="s">
        <v>4632</v>
      </c>
      <c r="M2852" t="s">
        <v>4633</v>
      </c>
      <c r="N2852" t="s">
        <v>1672</v>
      </c>
      <c r="O2852" t="s">
        <v>4634</v>
      </c>
      <c r="P2852" t="s">
        <v>22391</v>
      </c>
      <c r="Q2852" t="s">
        <v>1672</v>
      </c>
      <c r="R2852" t="s">
        <v>1674</v>
      </c>
      <c r="S2852" t="s">
        <v>1675</v>
      </c>
      <c r="T2852" t="s">
        <v>38</v>
      </c>
      <c r="W2852" t="s">
        <v>46</v>
      </c>
      <c r="X2852" s="1"/>
      <c r="Y2852" t="s">
        <v>21282</v>
      </c>
      <c r="Z2852" t="s">
        <v>47</v>
      </c>
      <c r="AA2852" s="1">
        <v>42234.376653587962</v>
      </c>
      <c r="AB2852" s="1">
        <v>54048</v>
      </c>
      <c r="AC2852" s="1" t="s">
        <v>23427</v>
      </c>
      <c r="AD2852" s="1"/>
      <c r="AE2852" s="1" t="s">
        <v>8666</v>
      </c>
      <c r="AF2852" s="1" t="s">
        <v>1619</v>
      </c>
      <c r="AG2852" s="1" t="s">
        <v>8667</v>
      </c>
      <c r="AH2852" s="1"/>
      <c r="AI2852" s="1" t="s">
        <v>23428</v>
      </c>
      <c r="AJ2852" s="1" t="s">
        <v>23429</v>
      </c>
      <c r="AK2852" s="1" t="s">
        <v>23430</v>
      </c>
    </row>
    <row r="2853" spans="1:37" x14ac:dyDescent="0.2">
      <c r="A2853" t="s">
        <v>29</v>
      </c>
      <c r="B2853">
        <v>20</v>
      </c>
      <c r="C2853" t="s">
        <v>8664</v>
      </c>
      <c r="D2853" t="s">
        <v>608</v>
      </c>
      <c r="F2853" t="s">
        <v>50</v>
      </c>
      <c r="G2853" t="s">
        <v>51</v>
      </c>
      <c r="I2853" t="s">
        <v>23426</v>
      </c>
      <c r="K2853">
        <v>20</v>
      </c>
      <c r="L2853" t="s">
        <v>4607</v>
      </c>
      <c r="M2853" t="s">
        <v>4608</v>
      </c>
      <c r="N2853" t="s">
        <v>1672</v>
      </c>
      <c r="O2853" t="s">
        <v>4609</v>
      </c>
      <c r="P2853" t="s">
        <v>22397</v>
      </c>
      <c r="Q2853" t="s">
        <v>1672</v>
      </c>
      <c r="R2853" t="s">
        <v>1674</v>
      </c>
      <c r="S2853" t="s">
        <v>1675</v>
      </c>
      <c r="T2853" t="s">
        <v>38</v>
      </c>
      <c r="W2853" t="s">
        <v>46</v>
      </c>
      <c r="X2853" s="1"/>
      <c r="Y2853" t="s">
        <v>21282</v>
      </c>
      <c r="Z2853" t="s">
        <v>47</v>
      </c>
      <c r="AA2853" s="1">
        <v>42234.376653587962</v>
      </c>
      <c r="AB2853" s="1">
        <v>54048</v>
      </c>
      <c r="AC2853" s="1" t="s">
        <v>23427</v>
      </c>
      <c r="AD2853" s="1"/>
      <c r="AE2853" s="1" t="s">
        <v>8666</v>
      </c>
      <c r="AF2853" s="1" t="s">
        <v>1619</v>
      </c>
      <c r="AG2853" s="1" t="s">
        <v>8667</v>
      </c>
      <c r="AH2853" s="1"/>
      <c r="AI2853" s="1" t="s">
        <v>23428</v>
      </c>
      <c r="AJ2853" s="1" t="s">
        <v>23429</v>
      </c>
      <c r="AK2853" s="1" t="s">
        <v>23430</v>
      </c>
    </row>
    <row r="2854" spans="1:37" x14ac:dyDescent="0.2">
      <c r="A2854" t="s">
        <v>29</v>
      </c>
      <c r="B2854">
        <v>20</v>
      </c>
      <c r="C2854" t="s">
        <v>8668</v>
      </c>
      <c r="D2854" t="s">
        <v>608</v>
      </c>
      <c r="F2854" t="s">
        <v>50</v>
      </c>
      <c r="G2854" t="s">
        <v>51</v>
      </c>
      <c r="I2854" t="s">
        <v>23426</v>
      </c>
      <c r="K2854">
        <v>20</v>
      </c>
      <c r="L2854" t="s">
        <v>4611</v>
      </c>
      <c r="M2854" t="s">
        <v>4612</v>
      </c>
      <c r="N2854" t="s">
        <v>1672</v>
      </c>
      <c r="O2854" t="s">
        <v>4613</v>
      </c>
      <c r="P2854" t="s">
        <v>22398</v>
      </c>
      <c r="Q2854" t="s">
        <v>1672</v>
      </c>
      <c r="R2854" t="s">
        <v>1674</v>
      </c>
      <c r="S2854" t="s">
        <v>1675</v>
      </c>
      <c r="T2854" t="s">
        <v>38</v>
      </c>
      <c r="W2854" t="s">
        <v>46</v>
      </c>
      <c r="X2854" s="1"/>
      <c r="Y2854" t="s">
        <v>21282</v>
      </c>
      <c r="Z2854" t="s">
        <v>47</v>
      </c>
      <c r="AA2854" s="1">
        <v>42234.376653587962</v>
      </c>
      <c r="AB2854" s="1">
        <v>54048</v>
      </c>
      <c r="AC2854" s="1" t="s">
        <v>23427</v>
      </c>
      <c r="AD2854" s="1"/>
      <c r="AE2854" s="1" t="s">
        <v>8666</v>
      </c>
      <c r="AF2854" s="1" t="s">
        <v>1619</v>
      </c>
      <c r="AG2854" s="1" t="s">
        <v>8667</v>
      </c>
      <c r="AH2854" s="1"/>
      <c r="AI2854" s="1" t="s">
        <v>23428</v>
      </c>
      <c r="AJ2854" s="1" t="s">
        <v>23429</v>
      </c>
      <c r="AK2854" s="1" t="s">
        <v>23430</v>
      </c>
    </row>
    <row r="2855" spans="1:37" x14ac:dyDescent="0.2">
      <c r="A2855" t="s">
        <v>29</v>
      </c>
      <c r="B2855">
        <v>20</v>
      </c>
      <c r="C2855" t="s">
        <v>8675</v>
      </c>
      <c r="D2855" t="s">
        <v>8676</v>
      </c>
      <c r="F2855" t="s">
        <v>50</v>
      </c>
      <c r="G2855" t="s">
        <v>51</v>
      </c>
      <c r="I2855" t="s">
        <v>23426</v>
      </c>
      <c r="K2855">
        <v>20</v>
      </c>
      <c r="L2855" t="s">
        <v>4602</v>
      </c>
      <c r="M2855" t="s">
        <v>4603</v>
      </c>
      <c r="N2855" t="s">
        <v>1672</v>
      </c>
      <c r="O2855" t="s">
        <v>4604</v>
      </c>
      <c r="P2855" t="s">
        <v>21924</v>
      </c>
      <c r="Q2855" t="s">
        <v>1672</v>
      </c>
      <c r="R2855" t="s">
        <v>1674</v>
      </c>
      <c r="S2855" t="s">
        <v>1675</v>
      </c>
      <c r="T2855" t="s">
        <v>38</v>
      </c>
      <c r="U2855" t="s">
        <v>4605</v>
      </c>
      <c r="W2855" t="s">
        <v>38</v>
      </c>
      <c r="X2855" s="1">
        <v>42125</v>
      </c>
      <c r="Y2855" t="s">
        <v>21282</v>
      </c>
      <c r="Z2855" t="s">
        <v>47</v>
      </c>
      <c r="AA2855" s="1">
        <v>42234.376653587962</v>
      </c>
      <c r="AB2855" s="1">
        <v>54048</v>
      </c>
      <c r="AC2855" s="1" t="s">
        <v>23427</v>
      </c>
      <c r="AD2855" s="1"/>
      <c r="AE2855" s="1" t="s">
        <v>8666</v>
      </c>
      <c r="AF2855" s="1" t="s">
        <v>1619</v>
      </c>
      <c r="AG2855" s="1" t="s">
        <v>8667</v>
      </c>
      <c r="AH2855" s="1"/>
      <c r="AI2855" s="1" t="s">
        <v>23428</v>
      </c>
      <c r="AJ2855" s="1" t="s">
        <v>23429</v>
      </c>
      <c r="AK2855" s="1" t="s">
        <v>23430</v>
      </c>
    </row>
    <row r="2856" spans="1:37" x14ac:dyDescent="0.2">
      <c r="A2856" t="s">
        <v>29</v>
      </c>
      <c r="B2856">
        <v>20</v>
      </c>
      <c r="C2856" t="s">
        <v>8673</v>
      </c>
      <c r="D2856" t="s">
        <v>8674</v>
      </c>
      <c r="F2856" t="s">
        <v>50</v>
      </c>
      <c r="G2856" t="s">
        <v>51</v>
      </c>
      <c r="I2856" t="s">
        <v>23426</v>
      </c>
      <c r="K2856">
        <v>20</v>
      </c>
      <c r="L2856" t="s">
        <v>4602</v>
      </c>
      <c r="M2856" t="s">
        <v>4603</v>
      </c>
      <c r="N2856" t="s">
        <v>1672</v>
      </c>
      <c r="O2856" t="s">
        <v>4604</v>
      </c>
      <c r="P2856" t="s">
        <v>21924</v>
      </c>
      <c r="Q2856" t="s">
        <v>1672</v>
      </c>
      <c r="R2856" t="s">
        <v>1674</v>
      </c>
      <c r="S2856" t="s">
        <v>1675</v>
      </c>
      <c r="T2856" t="s">
        <v>38</v>
      </c>
      <c r="U2856" t="s">
        <v>4605</v>
      </c>
      <c r="W2856" t="s">
        <v>38</v>
      </c>
      <c r="X2856" s="1">
        <v>42125</v>
      </c>
      <c r="Y2856" t="s">
        <v>21282</v>
      </c>
      <c r="Z2856" t="s">
        <v>47</v>
      </c>
      <c r="AA2856" s="1">
        <v>42234.376653587962</v>
      </c>
      <c r="AB2856" s="1">
        <v>54048</v>
      </c>
      <c r="AC2856" s="1" t="s">
        <v>23427</v>
      </c>
      <c r="AD2856" s="1"/>
      <c r="AE2856" s="1" t="s">
        <v>8666</v>
      </c>
      <c r="AF2856" s="1" t="s">
        <v>1619</v>
      </c>
      <c r="AG2856" s="1" t="s">
        <v>8667</v>
      </c>
      <c r="AH2856" s="1"/>
      <c r="AI2856" s="1" t="s">
        <v>23428</v>
      </c>
      <c r="AJ2856" s="1" t="s">
        <v>23429</v>
      </c>
      <c r="AK2856" s="1" t="s">
        <v>23430</v>
      </c>
    </row>
    <row r="2857" spans="1:37" x14ac:dyDescent="0.2">
      <c r="A2857" t="s">
        <v>29</v>
      </c>
      <c r="B2857">
        <v>20</v>
      </c>
      <c r="C2857" t="s">
        <v>23431</v>
      </c>
      <c r="D2857" t="s">
        <v>23432</v>
      </c>
      <c r="F2857" t="s">
        <v>32</v>
      </c>
      <c r="G2857" t="s">
        <v>33</v>
      </c>
      <c r="I2857" t="s">
        <v>23426</v>
      </c>
      <c r="K2857">
        <v>20</v>
      </c>
      <c r="L2857" t="s">
        <v>21991</v>
      </c>
      <c r="M2857" t="s">
        <v>21992</v>
      </c>
      <c r="N2857" t="s">
        <v>1672</v>
      </c>
      <c r="O2857" t="s">
        <v>21993</v>
      </c>
      <c r="P2857" t="s">
        <v>21994</v>
      </c>
      <c r="Q2857" t="s">
        <v>1672</v>
      </c>
      <c r="R2857" t="s">
        <v>1674</v>
      </c>
      <c r="S2857" t="s">
        <v>1675</v>
      </c>
      <c r="T2857" t="s">
        <v>38</v>
      </c>
      <c r="U2857" t="s">
        <v>1676</v>
      </c>
      <c r="W2857" t="s">
        <v>38</v>
      </c>
      <c r="X2857" s="1"/>
      <c r="Y2857" t="s">
        <v>21282</v>
      </c>
      <c r="Z2857" t="s">
        <v>47</v>
      </c>
      <c r="AA2857" s="1">
        <v>42234.376653587962</v>
      </c>
      <c r="AB2857" s="1">
        <v>54048</v>
      </c>
      <c r="AC2857" s="1" t="s">
        <v>23427</v>
      </c>
      <c r="AD2857" s="1"/>
      <c r="AE2857" s="1" t="s">
        <v>8666</v>
      </c>
      <c r="AF2857" s="1" t="s">
        <v>1619</v>
      </c>
      <c r="AG2857" s="1" t="s">
        <v>8667</v>
      </c>
      <c r="AH2857" s="1"/>
      <c r="AI2857" s="1" t="s">
        <v>23428</v>
      </c>
      <c r="AJ2857" s="1" t="s">
        <v>23429</v>
      </c>
      <c r="AK2857" s="1" t="s">
        <v>23430</v>
      </c>
    </row>
    <row r="2858" spans="1:37" x14ac:dyDescent="0.2">
      <c r="A2858" t="s">
        <v>29</v>
      </c>
      <c r="B2858">
        <v>20</v>
      </c>
      <c r="C2858" t="s">
        <v>8684</v>
      </c>
      <c r="D2858" t="s">
        <v>608</v>
      </c>
      <c r="F2858" t="s">
        <v>50</v>
      </c>
      <c r="G2858" t="s">
        <v>51</v>
      </c>
      <c r="I2858" t="s">
        <v>23426</v>
      </c>
      <c r="K2858">
        <v>20</v>
      </c>
      <c r="L2858" t="s">
        <v>4623</v>
      </c>
      <c r="M2858" t="s">
        <v>22395</v>
      </c>
      <c r="N2858" t="s">
        <v>1672</v>
      </c>
      <c r="O2858" t="s">
        <v>4624</v>
      </c>
      <c r="P2858" t="s">
        <v>22396</v>
      </c>
      <c r="Q2858" t="s">
        <v>1672</v>
      </c>
      <c r="R2858" t="s">
        <v>1674</v>
      </c>
      <c r="S2858" t="s">
        <v>1675</v>
      </c>
      <c r="T2858" t="s">
        <v>38</v>
      </c>
      <c r="W2858" t="s">
        <v>46</v>
      </c>
      <c r="X2858" s="1"/>
      <c r="Y2858" t="s">
        <v>21282</v>
      </c>
      <c r="Z2858" t="s">
        <v>47</v>
      </c>
      <c r="AA2858" s="1">
        <v>42234.376653587962</v>
      </c>
      <c r="AB2858" s="1">
        <v>54048</v>
      </c>
      <c r="AC2858" s="1" t="s">
        <v>23427</v>
      </c>
      <c r="AD2858" s="1"/>
      <c r="AE2858" s="1" t="s">
        <v>8666</v>
      </c>
      <c r="AF2858" s="1" t="s">
        <v>1619</v>
      </c>
      <c r="AG2858" s="1" t="s">
        <v>8667</v>
      </c>
      <c r="AH2858" s="1"/>
      <c r="AI2858" s="1" t="s">
        <v>23428</v>
      </c>
      <c r="AJ2858" s="1" t="s">
        <v>23429</v>
      </c>
      <c r="AK2858" s="1" t="s">
        <v>23430</v>
      </c>
    </row>
    <row r="2859" spans="1:37" x14ac:dyDescent="0.2">
      <c r="A2859" t="s">
        <v>29</v>
      </c>
      <c r="B2859">
        <v>20</v>
      </c>
      <c r="C2859" t="s">
        <v>8682</v>
      </c>
      <c r="D2859" t="s">
        <v>608</v>
      </c>
      <c r="F2859" t="s">
        <v>50</v>
      </c>
      <c r="G2859" t="s">
        <v>51</v>
      </c>
      <c r="I2859" t="s">
        <v>23426</v>
      </c>
      <c r="K2859">
        <v>20</v>
      </c>
      <c r="L2859" t="s">
        <v>4617</v>
      </c>
      <c r="M2859" t="s">
        <v>4618</v>
      </c>
      <c r="N2859" t="s">
        <v>1672</v>
      </c>
      <c r="O2859" t="s">
        <v>4619</v>
      </c>
      <c r="P2859" t="s">
        <v>22390</v>
      </c>
      <c r="Q2859" t="s">
        <v>1672</v>
      </c>
      <c r="R2859" t="s">
        <v>1674</v>
      </c>
      <c r="S2859" t="s">
        <v>1675</v>
      </c>
      <c r="T2859" t="s">
        <v>38</v>
      </c>
      <c r="W2859" t="s">
        <v>46</v>
      </c>
      <c r="X2859" s="1"/>
      <c r="Y2859" t="s">
        <v>21282</v>
      </c>
      <c r="Z2859" t="s">
        <v>47</v>
      </c>
      <c r="AA2859" s="1">
        <v>42234.376653587962</v>
      </c>
      <c r="AB2859" s="1">
        <v>54048</v>
      </c>
      <c r="AC2859" s="1" t="s">
        <v>23427</v>
      </c>
      <c r="AD2859" s="1"/>
      <c r="AE2859" s="1" t="s">
        <v>8666</v>
      </c>
      <c r="AF2859" s="1" t="s">
        <v>1619</v>
      </c>
      <c r="AG2859" s="1" t="s">
        <v>8667</v>
      </c>
      <c r="AH2859" s="1"/>
      <c r="AI2859" s="1" t="s">
        <v>23428</v>
      </c>
      <c r="AJ2859" s="1" t="s">
        <v>23429</v>
      </c>
      <c r="AK2859" s="1" t="s">
        <v>23430</v>
      </c>
    </row>
    <row r="2860" spans="1:37" x14ac:dyDescent="0.2">
      <c r="A2860" t="s">
        <v>29</v>
      </c>
      <c r="B2860">
        <v>20</v>
      </c>
      <c r="C2860" t="s">
        <v>8689</v>
      </c>
      <c r="D2860" t="s">
        <v>608</v>
      </c>
      <c r="F2860" t="s">
        <v>50</v>
      </c>
      <c r="G2860" t="s">
        <v>51</v>
      </c>
      <c r="I2860" t="s">
        <v>23426</v>
      </c>
      <c r="K2860">
        <v>20</v>
      </c>
      <c r="L2860" t="s">
        <v>2883</v>
      </c>
      <c r="M2860" t="s">
        <v>2884</v>
      </c>
      <c r="N2860" t="s">
        <v>1672</v>
      </c>
      <c r="O2860" t="s">
        <v>2885</v>
      </c>
      <c r="P2860" t="s">
        <v>21860</v>
      </c>
      <c r="Q2860" t="s">
        <v>1672</v>
      </c>
      <c r="R2860" t="s">
        <v>1674</v>
      </c>
      <c r="S2860" t="s">
        <v>1675</v>
      </c>
      <c r="T2860" t="s">
        <v>38</v>
      </c>
      <c r="W2860" t="s">
        <v>46</v>
      </c>
      <c r="X2860" s="1"/>
      <c r="Y2860" t="s">
        <v>21282</v>
      </c>
      <c r="Z2860" t="s">
        <v>47</v>
      </c>
      <c r="AA2860" s="1">
        <v>42234.376653587962</v>
      </c>
      <c r="AB2860" s="1">
        <v>54048</v>
      </c>
      <c r="AC2860" s="1" t="s">
        <v>23427</v>
      </c>
      <c r="AD2860" s="1"/>
      <c r="AE2860" s="1" t="s">
        <v>8666</v>
      </c>
      <c r="AF2860" s="1" t="s">
        <v>1619</v>
      </c>
      <c r="AG2860" s="1" t="s">
        <v>8667</v>
      </c>
      <c r="AH2860" s="1"/>
      <c r="AI2860" s="1" t="s">
        <v>23428</v>
      </c>
      <c r="AJ2860" s="1" t="s">
        <v>23429</v>
      </c>
      <c r="AK2860" s="1" t="s">
        <v>23430</v>
      </c>
    </row>
    <row r="2861" spans="1:37" x14ac:dyDescent="0.2">
      <c r="A2861" t="s">
        <v>29</v>
      </c>
      <c r="B2861">
        <v>20</v>
      </c>
      <c r="C2861" t="s">
        <v>8688</v>
      </c>
      <c r="D2861" t="s">
        <v>608</v>
      </c>
      <c r="F2861" t="s">
        <v>50</v>
      </c>
      <c r="G2861" t="s">
        <v>51</v>
      </c>
      <c r="I2861" t="s">
        <v>23426</v>
      </c>
      <c r="K2861">
        <v>20</v>
      </c>
      <c r="L2861" t="s">
        <v>2270</v>
      </c>
      <c r="M2861" t="s">
        <v>2271</v>
      </c>
      <c r="N2861" t="s">
        <v>1672</v>
      </c>
      <c r="O2861" t="s">
        <v>2272</v>
      </c>
      <c r="P2861" t="s">
        <v>21725</v>
      </c>
      <c r="Q2861" t="s">
        <v>1672</v>
      </c>
      <c r="R2861" t="s">
        <v>1674</v>
      </c>
      <c r="S2861" t="s">
        <v>1675</v>
      </c>
      <c r="T2861" t="s">
        <v>38</v>
      </c>
      <c r="W2861" t="s">
        <v>46</v>
      </c>
      <c r="X2861" s="1"/>
      <c r="Y2861" t="s">
        <v>21282</v>
      </c>
      <c r="Z2861" t="s">
        <v>47</v>
      </c>
      <c r="AA2861" s="1">
        <v>42234.376653587962</v>
      </c>
      <c r="AB2861" s="1">
        <v>54048</v>
      </c>
      <c r="AC2861" s="1" t="s">
        <v>23427</v>
      </c>
      <c r="AD2861" s="1"/>
      <c r="AE2861" s="1" t="s">
        <v>8666</v>
      </c>
      <c r="AF2861" s="1" t="s">
        <v>1619</v>
      </c>
      <c r="AG2861" s="1" t="s">
        <v>8667</v>
      </c>
      <c r="AH2861" s="1"/>
      <c r="AI2861" s="1" t="s">
        <v>23428</v>
      </c>
      <c r="AJ2861" s="1" t="s">
        <v>23429</v>
      </c>
      <c r="AK2861" s="1" t="s">
        <v>23430</v>
      </c>
    </row>
    <row r="2862" spans="1:37" x14ac:dyDescent="0.2">
      <c r="A2862" t="s">
        <v>29</v>
      </c>
      <c r="B2862">
        <v>20</v>
      </c>
      <c r="C2862" t="s">
        <v>8681</v>
      </c>
      <c r="D2862" t="s">
        <v>608</v>
      </c>
      <c r="F2862" t="s">
        <v>50</v>
      </c>
      <c r="G2862" t="s">
        <v>51</v>
      </c>
      <c r="I2862" t="s">
        <v>23426</v>
      </c>
      <c r="K2862">
        <v>20</v>
      </c>
      <c r="L2862" t="s">
        <v>1670</v>
      </c>
      <c r="M2862" t="s">
        <v>1671</v>
      </c>
      <c r="N2862" t="s">
        <v>1672</v>
      </c>
      <c r="O2862" t="s">
        <v>1673</v>
      </c>
      <c r="P2862" t="s">
        <v>21626</v>
      </c>
      <c r="Q2862" t="s">
        <v>1672</v>
      </c>
      <c r="R2862" t="s">
        <v>1674</v>
      </c>
      <c r="S2862" t="s">
        <v>1675</v>
      </c>
      <c r="T2862" t="s">
        <v>38</v>
      </c>
      <c r="W2862" t="s">
        <v>46</v>
      </c>
      <c r="X2862" s="1"/>
      <c r="Y2862" t="s">
        <v>21282</v>
      </c>
      <c r="Z2862" t="s">
        <v>47</v>
      </c>
      <c r="AA2862" s="1">
        <v>42234.376653587962</v>
      </c>
      <c r="AB2862" s="1">
        <v>54048</v>
      </c>
      <c r="AC2862" s="1" t="s">
        <v>23427</v>
      </c>
      <c r="AD2862" s="1"/>
      <c r="AE2862" s="1" t="s">
        <v>8666</v>
      </c>
      <c r="AF2862" s="1" t="s">
        <v>1619</v>
      </c>
      <c r="AG2862" s="1" t="s">
        <v>8667</v>
      </c>
      <c r="AH2862" s="1"/>
      <c r="AI2862" s="1" t="s">
        <v>23428</v>
      </c>
      <c r="AJ2862" s="1" t="s">
        <v>23429</v>
      </c>
      <c r="AK2862" s="1" t="s">
        <v>23430</v>
      </c>
    </row>
    <row r="2863" spans="1:37" x14ac:dyDescent="0.2">
      <c r="A2863" t="s">
        <v>29</v>
      </c>
      <c r="B2863">
        <v>20</v>
      </c>
      <c r="C2863" t="s">
        <v>8683</v>
      </c>
      <c r="D2863" t="s">
        <v>608</v>
      </c>
      <c r="F2863" t="s">
        <v>50</v>
      </c>
      <c r="G2863" t="s">
        <v>51</v>
      </c>
      <c r="I2863" t="s">
        <v>23426</v>
      </c>
      <c r="K2863">
        <v>20</v>
      </c>
      <c r="L2863" t="s">
        <v>3050</v>
      </c>
      <c r="M2863" t="s">
        <v>3051</v>
      </c>
      <c r="N2863" t="s">
        <v>1672</v>
      </c>
      <c r="O2863" t="s">
        <v>3052</v>
      </c>
      <c r="P2863" t="s">
        <v>21937</v>
      </c>
      <c r="Q2863" t="s">
        <v>1672</v>
      </c>
      <c r="R2863" t="s">
        <v>1674</v>
      </c>
      <c r="S2863" t="s">
        <v>1675</v>
      </c>
      <c r="T2863" t="s">
        <v>38</v>
      </c>
      <c r="W2863" t="s">
        <v>46</v>
      </c>
      <c r="X2863" s="1"/>
      <c r="Y2863" t="s">
        <v>21282</v>
      </c>
      <c r="Z2863" t="s">
        <v>47</v>
      </c>
      <c r="AA2863" s="1">
        <v>42234.376653587962</v>
      </c>
      <c r="AB2863" s="1">
        <v>54048</v>
      </c>
      <c r="AC2863" s="1" t="s">
        <v>23427</v>
      </c>
      <c r="AD2863" s="1"/>
      <c r="AE2863" s="1" t="s">
        <v>8666</v>
      </c>
      <c r="AF2863" s="1" t="s">
        <v>1619</v>
      </c>
      <c r="AG2863" s="1" t="s">
        <v>8667</v>
      </c>
      <c r="AH2863" s="1"/>
      <c r="AI2863" s="1" t="s">
        <v>23428</v>
      </c>
      <c r="AJ2863" s="1" t="s">
        <v>23429</v>
      </c>
      <c r="AK2863" s="1" t="s">
        <v>23430</v>
      </c>
    </row>
    <row r="2864" spans="1:37" x14ac:dyDescent="0.2">
      <c r="A2864" t="s">
        <v>29</v>
      </c>
      <c r="B2864">
        <v>20</v>
      </c>
      <c r="C2864" t="s">
        <v>8669</v>
      </c>
      <c r="D2864" t="s">
        <v>608</v>
      </c>
      <c r="F2864" t="s">
        <v>50</v>
      </c>
      <c r="G2864" t="s">
        <v>51</v>
      </c>
      <c r="I2864" t="s">
        <v>23426</v>
      </c>
      <c r="K2864">
        <v>20</v>
      </c>
      <c r="L2864" t="s">
        <v>8670</v>
      </c>
      <c r="M2864" t="s">
        <v>8671</v>
      </c>
      <c r="N2864" t="s">
        <v>1672</v>
      </c>
      <c r="O2864" t="s">
        <v>8672</v>
      </c>
      <c r="P2864" t="s">
        <v>23433</v>
      </c>
      <c r="Q2864" t="s">
        <v>1672</v>
      </c>
      <c r="R2864" t="s">
        <v>1674</v>
      </c>
      <c r="S2864" t="s">
        <v>1675</v>
      </c>
      <c r="T2864" t="s">
        <v>38</v>
      </c>
      <c r="W2864" t="s">
        <v>46</v>
      </c>
      <c r="X2864" s="1">
        <v>40121</v>
      </c>
      <c r="Y2864" t="s">
        <v>21282</v>
      </c>
      <c r="Z2864" t="s">
        <v>47</v>
      </c>
      <c r="AA2864" s="1">
        <v>42234.376653587962</v>
      </c>
      <c r="AB2864" s="1">
        <v>54048</v>
      </c>
      <c r="AC2864" s="1" t="s">
        <v>23427</v>
      </c>
      <c r="AD2864" s="1"/>
      <c r="AE2864" s="1" t="s">
        <v>8666</v>
      </c>
      <c r="AF2864" s="1" t="s">
        <v>1619</v>
      </c>
      <c r="AG2864" s="1" t="s">
        <v>8667</v>
      </c>
      <c r="AH2864" s="1"/>
      <c r="AI2864" s="1" t="s">
        <v>23428</v>
      </c>
      <c r="AJ2864" s="1" t="s">
        <v>23429</v>
      </c>
      <c r="AK2864" s="1" t="s">
        <v>23430</v>
      </c>
    </row>
    <row r="2865" spans="1:37" x14ac:dyDescent="0.2">
      <c r="A2865" t="s">
        <v>29</v>
      </c>
      <c r="B2865">
        <v>20</v>
      </c>
      <c r="C2865" t="s">
        <v>8677</v>
      </c>
      <c r="D2865" t="s">
        <v>608</v>
      </c>
      <c r="F2865" t="s">
        <v>50</v>
      </c>
      <c r="G2865" t="s">
        <v>51</v>
      </c>
      <c r="I2865" t="s">
        <v>23426</v>
      </c>
      <c r="K2865">
        <v>20</v>
      </c>
      <c r="L2865" t="s">
        <v>8678</v>
      </c>
      <c r="M2865" t="s">
        <v>8679</v>
      </c>
      <c r="N2865" t="s">
        <v>3217</v>
      </c>
      <c r="O2865" t="s">
        <v>8680</v>
      </c>
      <c r="P2865" t="s">
        <v>23434</v>
      </c>
      <c r="Q2865" t="s">
        <v>3217</v>
      </c>
      <c r="R2865" t="s">
        <v>1674</v>
      </c>
      <c r="S2865" t="s">
        <v>1675</v>
      </c>
      <c r="T2865" t="s">
        <v>38</v>
      </c>
      <c r="W2865" t="s">
        <v>46</v>
      </c>
      <c r="X2865" s="1">
        <v>41869</v>
      </c>
      <c r="Y2865" t="s">
        <v>21282</v>
      </c>
      <c r="Z2865" t="s">
        <v>47</v>
      </c>
      <c r="AA2865" s="1">
        <v>42234.376653587962</v>
      </c>
      <c r="AB2865" s="1">
        <v>54048</v>
      </c>
      <c r="AC2865" s="1" t="s">
        <v>23427</v>
      </c>
      <c r="AD2865" s="1"/>
      <c r="AE2865" s="1" t="s">
        <v>8666</v>
      </c>
      <c r="AF2865" s="1" t="s">
        <v>1619</v>
      </c>
      <c r="AG2865" s="1" t="s">
        <v>8667</v>
      </c>
      <c r="AH2865" s="1"/>
      <c r="AI2865" s="1" t="s">
        <v>23428</v>
      </c>
      <c r="AJ2865" s="1" t="s">
        <v>23429</v>
      </c>
      <c r="AK2865" s="1" t="s">
        <v>23430</v>
      </c>
    </row>
    <row r="2866" spans="1:37" x14ac:dyDescent="0.2">
      <c r="A2866" t="s">
        <v>29</v>
      </c>
      <c r="B2866">
        <v>20</v>
      </c>
      <c r="C2866" t="s">
        <v>8692</v>
      </c>
      <c r="D2866" t="s">
        <v>608</v>
      </c>
      <c r="F2866" t="s">
        <v>50</v>
      </c>
      <c r="G2866" t="s">
        <v>51</v>
      </c>
      <c r="I2866" t="s">
        <v>23426</v>
      </c>
      <c r="K2866">
        <v>20</v>
      </c>
      <c r="L2866" t="s">
        <v>4540</v>
      </c>
      <c r="M2866" t="s">
        <v>4541</v>
      </c>
      <c r="N2866" t="s">
        <v>531</v>
      </c>
      <c r="O2866" t="s">
        <v>4542</v>
      </c>
      <c r="P2866" t="s">
        <v>4541</v>
      </c>
      <c r="Q2866" t="s">
        <v>531</v>
      </c>
      <c r="R2866" t="s">
        <v>534</v>
      </c>
      <c r="S2866" t="s">
        <v>535</v>
      </c>
      <c r="T2866" t="s">
        <v>38</v>
      </c>
      <c r="W2866" t="s">
        <v>46</v>
      </c>
      <c r="X2866" s="1">
        <v>41215</v>
      </c>
      <c r="Y2866" t="s">
        <v>21282</v>
      </c>
      <c r="Z2866" t="s">
        <v>47</v>
      </c>
      <c r="AA2866" s="1">
        <v>42234.376653587962</v>
      </c>
      <c r="AB2866" s="1">
        <v>54048</v>
      </c>
      <c r="AC2866" s="1" t="s">
        <v>23427</v>
      </c>
      <c r="AD2866" s="1"/>
      <c r="AE2866" s="1" t="s">
        <v>8666</v>
      </c>
      <c r="AF2866" s="1" t="s">
        <v>1619</v>
      </c>
      <c r="AG2866" s="1" t="s">
        <v>8667</v>
      </c>
      <c r="AH2866" s="1"/>
      <c r="AI2866" s="1" t="s">
        <v>23428</v>
      </c>
      <c r="AJ2866" s="1" t="s">
        <v>23429</v>
      </c>
      <c r="AK2866" s="1" t="s">
        <v>23430</v>
      </c>
    </row>
    <row r="2867" spans="1:37" x14ac:dyDescent="0.2">
      <c r="A2867" t="s">
        <v>29</v>
      </c>
      <c r="B2867">
        <v>20</v>
      </c>
      <c r="C2867" t="s">
        <v>8693</v>
      </c>
      <c r="D2867" t="s">
        <v>608</v>
      </c>
      <c r="F2867" t="s">
        <v>50</v>
      </c>
      <c r="G2867" t="s">
        <v>51</v>
      </c>
      <c r="I2867" t="s">
        <v>23426</v>
      </c>
      <c r="K2867">
        <v>20</v>
      </c>
      <c r="L2867" t="s">
        <v>3029</v>
      </c>
      <c r="M2867" t="s">
        <v>3030</v>
      </c>
      <c r="N2867" t="s">
        <v>3026</v>
      </c>
      <c r="O2867" t="s">
        <v>3031</v>
      </c>
      <c r="P2867" t="s">
        <v>21926</v>
      </c>
      <c r="Q2867" t="s">
        <v>3026</v>
      </c>
      <c r="R2867" t="s">
        <v>1674</v>
      </c>
      <c r="S2867" t="s">
        <v>1675</v>
      </c>
      <c r="T2867" t="s">
        <v>38</v>
      </c>
      <c r="W2867" t="s">
        <v>46</v>
      </c>
      <c r="X2867" s="1"/>
      <c r="Y2867" t="s">
        <v>21282</v>
      </c>
      <c r="Z2867" t="s">
        <v>47</v>
      </c>
      <c r="AA2867" s="1">
        <v>42234.376653587962</v>
      </c>
      <c r="AB2867" s="1">
        <v>54048</v>
      </c>
      <c r="AC2867" s="1" t="s">
        <v>23427</v>
      </c>
      <c r="AD2867" s="1"/>
      <c r="AE2867" s="1" t="s">
        <v>8666</v>
      </c>
      <c r="AF2867" s="1" t="s">
        <v>1619</v>
      </c>
      <c r="AG2867" s="1" t="s">
        <v>8667</v>
      </c>
      <c r="AH2867" s="1"/>
      <c r="AI2867" s="1" t="s">
        <v>23428</v>
      </c>
      <c r="AJ2867" s="1" t="s">
        <v>23429</v>
      </c>
      <c r="AK2867" s="1" t="s">
        <v>23430</v>
      </c>
    </row>
    <row r="2868" spans="1:37" x14ac:dyDescent="0.2">
      <c r="A2868" t="s">
        <v>29</v>
      </c>
      <c r="B2868">
        <v>20</v>
      </c>
      <c r="C2868" t="s">
        <v>8690</v>
      </c>
      <c r="D2868" t="s">
        <v>608</v>
      </c>
      <c r="F2868" t="s">
        <v>50</v>
      </c>
      <c r="G2868" t="s">
        <v>51</v>
      </c>
      <c r="I2868" t="s">
        <v>23426</v>
      </c>
      <c r="K2868">
        <v>20</v>
      </c>
      <c r="L2868" t="s">
        <v>4570</v>
      </c>
      <c r="M2868" t="s">
        <v>4571</v>
      </c>
      <c r="N2868" t="s">
        <v>3020</v>
      </c>
      <c r="O2868" t="s">
        <v>4572</v>
      </c>
      <c r="P2868" t="s">
        <v>22382</v>
      </c>
      <c r="Q2868" t="s">
        <v>3020</v>
      </c>
      <c r="R2868" t="s">
        <v>1674</v>
      </c>
      <c r="S2868" t="s">
        <v>1675</v>
      </c>
      <c r="T2868" t="s">
        <v>38</v>
      </c>
      <c r="W2868" t="s">
        <v>46</v>
      </c>
      <c r="X2868" s="1"/>
      <c r="Y2868" t="s">
        <v>21282</v>
      </c>
      <c r="Z2868" t="s">
        <v>47</v>
      </c>
      <c r="AA2868" s="1">
        <v>42234.376653587962</v>
      </c>
      <c r="AB2868" s="1">
        <v>54048</v>
      </c>
      <c r="AC2868" s="1" t="s">
        <v>23427</v>
      </c>
      <c r="AD2868" s="1"/>
      <c r="AE2868" s="1" t="s">
        <v>8666</v>
      </c>
      <c r="AF2868" s="1" t="s">
        <v>1619</v>
      </c>
      <c r="AG2868" s="1" t="s">
        <v>8667</v>
      </c>
      <c r="AH2868" s="1"/>
      <c r="AI2868" s="1" t="s">
        <v>23428</v>
      </c>
      <c r="AJ2868" s="1" t="s">
        <v>23429</v>
      </c>
      <c r="AK2868" s="1" t="s">
        <v>23430</v>
      </c>
    </row>
    <row r="2869" spans="1:37" x14ac:dyDescent="0.2">
      <c r="A2869" t="s">
        <v>29</v>
      </c>
      <c r="B2869">
        <v>20</v>
      </c>
      <c r="C2869" t="s">
        <v>8691</v>
      </c>
      <c r="D2869" t="s">
        <v>608</v>
      </c>
      <c r="F2869" t="s">
        <v>50</v>
      </c>
      <c r="G2869" t="s">
        <v>51</v>
      </c>
      <c r="I2869" t="s">
        <v>23426</v>
      </c>
      <c r="K2869">
        <v>20</v>
      </c>
      <c r="L2869" t="s">
        <v>4570</v>
      </c>
      <c r="M2869" t="s">
        <v>4571</v>
      </c>
      <c r="N2869" t="s">
        <v>3020</v>
      </c>
      <c r="O2869" t="s">
        <v>4572</v>
      </c>
      <c r="P2869" t="s">
        <v>22382</v>
      </c>
      <c r="Q2869" t="s">
        <v>3020</v>
      </c>
      <c r="R2869" t="s">
        <v>1674</v>
      </c>
      <c r="S2869" t="s">
        <v>1675</v>
      </c>
      <c r="T2869" t="s">
        <v>38</v>
      </c>
      <c r="W2869" t="s">
        <v>46</v>
      </c>
      <c r="X2869" s="1"/>
      <c r="Y2869" t="s">
        <v>21282</v>
      </c>
      <c r="Z2869" t="s">
        <v>47</v>
      </c>
      <c r="AA2869" s="1">
        <v>42234.376653587962</v>
      </c>
      <c r="AB2869" s="1">
        <v>54048</v>
      </c>
      <c r="AC2869" s="1" t="s">
        <v>23427</v>
      </c>
      <c r="AD2869" s="1"/>
      <c r="AE2869" s="1" t="s">
        <v>8666</v>
      </c>
      <c r="AF2869" s="1" t="s">
        <v>1619</v>
      </c>
      <c r="AG2869" s="1" t="s">
        <v>8667</v>
      </c>
      <c r="AH2869" s="1"/>
      <c r="AI2869" s="1" t="s">
        <v>23428</v>
      </c>
      <c r="AJ2869" s="1" t="s">
        <v>23429</v>
      </c>
      <c r="AK2869" s="1" t="s">
        <v>23430</v>
      </c>
    </row>
    <row r="2870" spans="1:37" x14ac:dyDescent="0.2">
      <c r="A2870" t="s">
        <v>29</v>
      </c>
      <c r="B2870">
        <v>20</v>
      </c>
      <c r="C2870" t="s">
        <v>23435</v>
      </c>
      <c r="D2870" t="s">
        <v>23436</v>
      </c>
      <c r="F2870" t="s">
        <v>50</v>
      </c>
      <c r="G2870" t="s">
        <v>51</v>
      </c>
      <c r="I2870" t="s">
        <v>23426</v>
      </c>
      <c r="K2870">
        <v>20</v>
      </c>
      <c r="L2870" t="s">
        <v>3018</v>
      </c>
      <c r="M2870" t="s">
        <v>3019</v>
      </c>
      <c r="N2870" t="s">
        <v>3020</v>
      </c>
      <c r="O2870" t="s">
        <v>3021</v>
      </c>
      <c r="P2870" t="s">
        <v>21929</v>
      </c>
      <c r="Q2870" t="s">
        <v>3020</v>
      </c>
      <c r="R2870" t="s">
        <v>1674</v>
      </c>
      <c r="S2870" t="s">
        <v>1675</v>
      </c>
      <c r="T2870" t="s">
        <v>38</v>
      </c>
      <c r="U2870" t="s">
        <v>3022</v>
      </c>
      <c r="W2870" t="s">
        <v>46</v>
      </c>
      <c r="X2870" s="1">
        <v>42221</v>
      </c>
      <c r="Y2870" t="s">
        <v>21282</v>
      </c>
      <c r="Z2870" t="s">
        <v>47</v>
      </c>
      <c r="AA2870" s="1">
        <v>42234.376653587962</v>
      </c>
      <c r="AB2870" s="1">
        <v>54048</v>
      </c>
      <c r="AC2870" s="1" t="s">
        <v>23427</v>
      </c>
      <c r="AD2870" s="1"/>
      <c r="AE2870" s="1" t="s">
        <v>8666</v>
      </c>
      <c r="AF2870" s="1" t="s">
        <v>1619</v>
      </c>
      <c r="AG2870" s="1" t="s">
        <v>8667</v>
      </c>
      <c r="AH2870" s="1"/>
      <c r="AI2870" s="1" t="s">
        <v>23428</v>
      </c>
      <c r="AJ2870" s="1" t="s">
        <v>23429</v>
      </c>
      <c r="AK2870" s="1" t="s">
        <v>23430</v>
      </c>
    </row>
    <row r="2871" spans="1:37" x14ac:dyDescent="0.2">
      <c r="A2871" t="s">
        <v>29</v>
      </c>
      <c r="B2871">
        <v>20</v>
      </c>
      <c r="C2871" t="s">
        <v>8694</v>
      </c>
      <c r="D2871" t="s">
        <v>1082</v>
      </c>
      <c r="F2871" t="s">
        <v>50</v>
      </c>
      <c r="G2871" t="s">
        <v>51</v>
      </c>
      <c r="I2871" t="s">
        <v>8695</v>
      </c>
      <c r="K2871">
        <v>20</v>
      </c>
      <c r="L2871" t="s">
        <v>8670</v>
      </c>
      <c r="M2871" t="s">
        <v>8671</v>
      </c>
      <c r="N2871" t="s">
        <v>1672</v>
      </c>
      <c r="O2871" t="s">
        <v>8672</v>
      </c>
      <c r="P2871" t="s">
        <v>23433</v>
      </c>
      <c r="Q2871" t="s">
        <v>1672</v>
      </c>
      <c r="R2871" t="s">
        <v>1674</v>
      </c>
      <c r="S2871" t="s">
        <v>1675</v>
      </c>
      <c r="T2871" t="s">
        <v>38</v>
      </c>
      <c r="W2871" t="s">
        <v>46</v>
      </c>
      <c r="X2871" s="1"/>
      <c r="Y2871" t="s">
        <v>21282</v>
      </c>
      <c r="Z2871" t="s">
        <v>47</v>
      </c>
      <c r="AA2871" s="1">
        <v>42234.376653587962</v>
      </c>
      <c r="AB2871" s="1">
        <v>54049</v>
      </c>
      <c r="AC2871" s="1" t="s">
        <v>23437</v>
      </c>
      <c r="AD2871" s="1"/>
      <c r="AE2871" s="1" t="s">
        <v>8696</v>
      </c>
      <c r="AF2871" s="1" t="s">
        <v>1619</v>
      </c>
      <c r="AG2871" s="1" t="s">
        <v>8697</v>
      </c>
      <c r="AH2871" s="1"/>
      <c r="AI2871" s="1" t="s">
        <v>23438</v>
      </c>
      <c r="AJ2871" s="1"/>
      <c r="AK2871" s="1" t="s">
        <v>23439</v>
      </c>
    </row>
    <row r="2872" spans="1:37" x14ac:dyDescent="0.2">
      <c r="A2872" t="s">
        <v>29</v>
      </c>
      <c r="B2872">
        <v>1</v>
      </c>
      <c r="C2872" t="s">
        <v>8698</v>
      </c>
      <c r="D2872" t="s">
        <v>637</v>
      </c>
      <c r="F2872" t="s">
        <v>50</v>
      </c>
      <c r="G2872" t="s">
        <v>51</v>
      </c>
      <c r="I2872" t="s">
        <v>8699</v>
      </c>
      <c r="K2872">
        <v>1</v>
      </c>
      <c r="L2872" t="s">
        <v>3559</v>
      </c>
      <c r="M2872" t="s">
        <v>3560</v>
      </c>
      <c r="N2872" t="s">
        <v>1085</v>
      </c>
      <c r="O2872" t="s">
        <v>3561</v>
      </c>
      <c r="P2872" t="s">
        <v>3560</v>
      </c>
      <c r="Q2872" t="s">
        <v>1085</v>
      </c>
      <c r="R2872" t="s">
        <v>3552</v>
      </c>
      <c r="S2872" t="s">
        <v>3553</v>
      </c>
      <c r="T2872" t="s">
        <v>38</v>
      </c>
      <c r="W2872" t="s">
        <v>46</v>
      </c>
      <c r="X2872" s="1"/>
      <c r="Y2872" t="s">
        <v>21282</v>
      </c>
      <c r="Z2872" t="s">
        <v>47</v>
      </c>
      <c r="AA2872" s="1">
        <v>42234.376653587962</v>
      </c>
      <c r="AB2872" s="1">
        <v>54051</v>
      </c>
      <c r="AC2872" s="1" t="s">
        <v>23440</v>
      </c>
      <c r="AD2872" s="1"/>
      <c r="AE2872" s="1" t="s">
        <v>288</v>
      </c>
      <c r="AF2872" s="1" t="s">
        <v>180</v>
      </c>
      <c r="AG2872" s="1" t="s">
        <v>8700</v>
      </c>
      <c r="AH2872" s="1"/>
      <c r="AI2872" s="1" t="s">
        <v>21330</v>
      </c>
      <c r="AJ2872" s="1"/>
      <c r="AK2872" s="1" t="s">
        <v>21331</v>
      </c>
    </row>
    <row r="2873" spans="1:37" x14ac:dyDescent="0.2">
      <c r="A2873" t="s">
        <v>29</v>
      </c>
      <c r="B2873">
        <v>1</v>
      </c>
      <c r="C2873" t="s">
        <v>8701</v>
      </c>
      <c r="D2873" t="s">
        <v>650</v>
      </c>
      <c r="F2873" t="s">
        <v>50</v>
      </c>
      <c r="G2873" t="s">
        <v>51</v>
      </c>
      <c r="I2873" t="s">
        <v>8699</v>
      </c>
      <c r="K2873">
        <v>1</v>
      </c>
      <c r="L2873" t="s">
        <v>2825</v>
      </c>
      <c r="M2873" t="s">
        <v>2826</v>
      </c>
      <c r="N2873" t="s">
        <v>1685</v>
      </c>
      <c r="O2873" t="s">
        <v>2827</v>
      </c>
      <c r="P2873" t="s">
        <v>2826</v>
      </c>
      <c r="Q2873" t="s">
        <v>1685</v>
      </c>
      <c r="R2873" t="s">
        <v>264</v>
      </c>
      <c r="S2873" t="s">
        <v>265</v>
      </c>
      <c r="T2873" t="s">
        <v>38</v>
      </c>
      <c r="W2873" t="s">
        <v>46</v>
      </c>
      <c r="X2873" s="1">
        <v>41612</v>
      </c>
      <c r="Y2873" t="s">
        <v>21282</v>
      </c>
      <c r="Z2873" t="s">
        <v>47</v>
      </c>
      <c r="AA2873" s="1">
        <v>42234.376653587962</v>
      </c>
      <c r="AB2873" s="1">
        <v>54051</v>
      </c>
      <c r="AC2873" s="1" t="s">
        <v>23440</v>
      </c>
      <c r="AD2873" s="1"/>
      <c r="AE2873" s="1" t="s">
        <v>288</v>
      </c>
      <c r="AF2873" s="1" t="s">
        <v>180</v>
      </c>
      <c r="AG2873" s="1" t="s">
        <v>8700</v>
      </c>
      <c r="AH2873" s="1"/>
      <c r="AI2873" s="1" t="s">
        <v>21330</v>
      </c>
      <c r="AJ2873" s="1"/>
      <c r="AK2873" s="1" t="s">
        <v>21331</v>
      </c>
    </row>
    <row r="2874" spans="1:37" x14ac:dyDescent="0.2">
      <c r="A2874" t="s">
        <v>29</v>
      </c>
      <c r="B2874">
        <v>1</v>
      </c>
      <c r="C2874" t="s">
        <v>8702</v>
      </c>
      <c r="D2874" t="s">
        <v>650</v>
      </c>
      <c r="F2874" t="s">
        <v>50</v>
      </c>
      <c r="G2874" t="s">
        <v>51</v>
      </c>
      <c r="I2874" t="s">
        <v>8699</v>
      </c>
      <c r="K2874">
        <v>1</v>
      </c>
      <c r="L2874" t="s">
        <v>8703</v>
      </c>
      <c r="M2874" t="s">
        <v>8704</v>
      </c>
      <c r="N2874" t="s">
        <v>474</v>
      </c>
      <c r="O2874" t="s">
        <v>8705</v>
      </c>
      <c r="P2874" t="s">
        <v>8704</v>
      </c>
      <c r="Q2874" t="s">
        <v>474</v>
      </c>
      <c r="R2874" t="s">
        <v>264</v>
      </c>
      <c r="S2874" t="s">
        <v>265</v>
      </c>
      <c r="T2874" t="s">
        <v>38</v>
      </c>
      <c r="W2874" t="s">
        <v>46</v>
      </c>
      <c r="X2874" s="1"/>
      <c r="Y2874" t="s">
        <v>21282</v>
      </c>
      <c r="Z2874" t="s">
        <v>47</v>
      </c>
      <c r="AA2874" s="1">
        <v>42234.376653587962</v>
      </c>
      <c r="AB2874" s="1">
        <v>54051</v>
      </c>
      <c r="AC2874" s="1" t="s">
        <v>23440</v>
      </c>
      <c r="AD2874" s="1"/>
      <c r="AE2874" s="1" t="s">
        <v>288</v>
      </c>
      <c r="AF2874" s="1" t="s">
        <v>180</v>
      </c>
      <c r="AG2874" s="1" t="s">
        <v>8700</v>
      </c>
      <c r="AH2874" s="1"/>
      <c r="AI2874" s="1" t="s">
        <v>21330</v>
      </c>
      <c r="AJ2874" s="1"/>
      <c r="AK2874" s="1" t="s">
        <v>21331</v>
      </c>
    </row>
    <row r="2875" spans="1:37" x14ac:dyDescent="0.2">
      <c r="A2875" t="s">
        <v>29</v>
      </c>
      <c r="B2875">
        <v>1</v>
      </c>
      <c r="C2875" t="s">
        <v>23441</v>
      </c>
      <c r="D2875" t="s">
        <v>23442</v>
      </c>
      <c r="F2875" t="s">
        <v>32</v>
      </c>
      <c r="G2875" t="s">
        <v>33</v>
      </c>
      <c r="I2875" t="s">
        <v>8699</v>
      </c>
      <c r="K2875">
        <v>1</v>
      </c>
      <c r="L2875" t="s">
        <v>23443</v>
      </c>
      <c r="M2875" t="s">
        <v>23444</v>
      </c>
      <c r="N2875" t="s">
        <v>474</v>
      </c>
      <c r="O2875" t="s">
        <v>23445</v>
      </c>
      <c r="P2875" t="s">
        <v>23444</v>
      </c>
      <c r="Q2875" t="s">
        <v>474</v>
      </c>
      <c r="R2875" t="s">
        <v>264</v>
      </c>
      <c r="S2875" t="s">
        <v>265</v>
      </c>
      <c r="T2875" t="s">
        <v>38</v>
      </c>
      <c r="U2875" t="s">
        <v>475</v>
      </c>
      <c r="W2875" t="s">
        <v>46</v>
      </c>
      <c r="X2875" s="1"/>
      <c r="Y2875" t="s">
        <v>21282</v>
      </c>
      <c r="Z2875" t="s">
        <v>47</v>
      </c>
      <c r="AA2875" s="1">
        <v>42234.376653587962</v>
      </c>
      <c r="AB2875" s="1">
        <v>54051</v>
      </c>
      <c r="AC2875" s="1" t="s">
        <v>23440</v>
      </c>
      <c r="AD2875" s="1"/>
      <c r="AE2875" s="1" t="s">
        <v>288</v>
      </c>
      <c r="AF2875" s="1" t="s">
        <v>180</v>
      </c>
      <c r="AG2875" s="1" t="s">
        <v>8700</v>
      </c>
      <c r="AH2875" s="1"/>
      <c r="AI2875" s="1" t="s">
        <v>21330</v>
      </c>
      <c r="AJ2875" s="1"/>
      <c r="AK2875" s="1" t="s">
        <v>21331</v>
      </c>
    </row>
    <row r="2876" spans="1:37" x14ac:dyDescent="0.2">
      <c r="A2876" t="s">
        <v>29</v>
      </c>
      <c r="B2876">
        <v>20</v>
      </c>
      <c r="C2876" t="s">
        <v>8706</v>
      </c>
      <c r="D2876" t="s">
        <v>650</v>
      </c>
      <c r="F2876" t="s">
        <v>50</v>
      </c>
      <c r="G2876" t="s">
        <v>51</v>
      </c>
      <c r="I2876" t="s">
        <v>8699</v>
      </c>
      <c r="K2876">
        <v>20</v>
      </c>
      <c r="L2876" t="s">
        <v>2279</v>
      </c>
      <c r="M2876" t="s">
        <v>2280</v>
      </c>
      <c r="N2876" t="s">
        <v>1170</v>
      </c>
      <c r="O2876" t="s">
        <v>2281</v>
      </c>
      <c r="P2876" t="s">
        <v>2280</v>
      </c>
      <c r="Q2876" t="s">
        <v>1170</v>
      </c>
      <c r="R2876" t="s">
        <v>1172</v>
      </c>
      <c r="S2876" t="s">
        <v>1173</v>
      </c>
      <c r="T2876" t="s">
        <v>38</v>
      </c>
      <c r="W2876" t="s">
        <v>46</v>
      </c>
      <c r="X2876" s="1"/>
      <c r="Y2876" t="s">
        <v>21282</v>
      </c>
      <c r="Z2876" t="s">
        <v>47</v>
      </c>
      <c r="AA2876" s="1">
        <v>42234.376653587962</v>
      </c>
      <c r="AB2876" s="1">
        <v>54051</v>
      </c>
      <c r="AC2876" s="1" t="s">
        <v>23440</v>
      </c>
      <c r="AD2876" s="1"/>
      <c r="AE2876" s="1" t="s">
        <v>288</v>
      </c>
      <c r="AF2876" s="1" t="s">
        <v>180</v>
      </c>
      <c r="AG2876" s="1" t="s">
        <v>8700</v>
      </c>
      <c r="AH2876" s="1"/>
      <c r="AI2876" s="1" t="s">
        <v>21330</v>
      </c>
      <c r="AJ2876" s="1"/>
      <c r="AK2876" s="1" t="s">
        <v>21331</v>
      </c>
    </row>
    <row r="2877" spans="1:37" x14ac:dyDescent="0.2">
      <c r="A2877" t="s">
        <v>29</v>
      </c>
      <c r="B2877">
        <v>20</v>
      </c>
      <c r="C2877" t="s">
        <v>8707</v>
      </c>
      <c r="D2877" t="s">
        <v>650</v>
      </c>
      <c r="F2877" t="s">
        <v>50</v>
      </c>
      <c r="G2877" t="s">
        <v>51</v>
      </c>
      <c r="I2877" t="s">
        <v>8699</v>
      </c>
      <c r="K2877">
        <v>20</v>
      </c>
      <c r="L2877" t="s">
        <v>8123</v>
      </c>
      <c r="M2877" t="s">
        <v>8124</v>
      </c>
      <c r="N2877" t="s">
        <v>1170</v>
      </c>
      <c r="O2877" t="s">
        <v>8125</v>
      </c>
      <c r="P2877" t="s">
        <v>8124</v>
      </c>
      <c r="Q2877" t="s">
        <v>1170</v>
      </c>
      <c r="R2877" t="s">
        <v>1172</v>
      </c>
      <c r="S2877" t="s">
        <v>1173</v>
      </c>
      <c r="T2877" t="s">
        <v>38</v>
      </c>
      <c r="W2877" t="s">
        <v>46</v>
      </c>
      <c r="X2877" s="1"/>
      <c r="Y2877" t="s">
        <v>21282</v>
      </c>
      <c r="Z2877" t="s">
        <v>47</v>
      </c>
      <c r="AA2877" s="1">
        <v>42234.376653587962</v>
      </c>
      <c r="AB2877" s="1">
        <v>54051</v>
      </c>
      <c r="AC2877" s="1" t="s">
        <v>23440</v>
      </c>
      <c r="AD2877" s="1"/>
      <c r="AE2877" s="1" t="s">
        <v>288</v>
      </c>
      <c r="AF2877" s="1" t="s">
        <v>180</v>
      </c>
      <c r="AG2877" s="1" t="s">
        <v>8700</v>
      </c>
      <c r="AH2877" s="1"/>
      <c r="AI2877" s="1" t="s">
        <v>21330</v>
      </c>
      <c r="AJ2877" s="1"/>
      <c r="AK2877" s="1" t="s">
        <v>21331</v>
      </c>
    </row>
    <row r="2878" spans="1:37" x14ac:dyDescent="0.2">
      <c r="A2878" t="s">
        <v>29</v>
      </c>
      <c r="B2878">
        <v>20</v>
      </c>
      <c r="C2878" t="s">
        <v>8708</v>
      </c>
      <c r="D2878" t="s">
        <v>2728</v>
      </c>
      <c r="F2878" t="s">
        <v>50</v>
      </c>
      <c r="G2878" t="s">
        <v>51</v>
      </c>
      <c r="I2878" t="s">
        <v>8709</v>
      </c>
      <c r="K2878">
        <v>20</v>
      </c>
      <c r="L2878" t="s">
        <v>3050</v>
      </c>
      <c r="M2878" t="s">
        <v>3051</v>
      </c>
      <c r="N2878" t="s">
        <v>1672</v>
      </c>
      <c r="O2878" t="s">
        <v>3052</v>
      </c>
      <c r="P2878" t="s">
        <v>21937</v>
      </c>
      <c r="Q2878" t="s">
        <v>1672</v>
      </c>
      <c r="R2878" t="s">
        <v>1674</v>
      </c>
      <c r="S2878" t="s">
        <v>1675</v>
      </c>
      <c r="T2878" t="s">
        <v>38</v>
      </c>
      <c r="W2878" t="s">
        <v>46</v>
      </c>
      <c r="X2878" s="1">
        <v>41572</v>
      </c>
      <c r="Y2878" t="s">
        <v>21282</v>
      </c>
      <c r="Z2878" t="s">
        <v>47</v>
      </c>
      <c r="AA2878" s="1">
        <v>42234.376653587962</v>
      </c>
      <c r="AB2878" s="1">
        <v>54052</v>
      </c>
      <c r="AC2878" s="1" t="s">
        <v>23446</v>
      </c>
      <c r="AD2878" s="1"/>
      <c r="AE2878" s="1" t="s">
        <v>3044</v>
      </c>
      <c r="AF2878" s="1" t="s">
        <v>1619</v>
      </c>
      <c r="AG2878" s="1" t="s">
        <v>3045</v>
      </c>
      <c r="AH2878" s="1"/>
      <c r="AI2878" s="1" t="s">
        <v>23447</v>
      </c>
      <c r="AJ2878" s="1"/>
      <c r="AK2878" s="1" t="s">
        <v>23448</v>
      </c>
    </row>
    <row r="2879" spans="1:37" x14ac:dyDescent="0.2">
      <c r="A2879" t="s">
        <v>29</v>
      </c>
      <c r="B2879">
        <v>1</v>
      </c>
      <c r="C2879" t="s">
        <v>8710</v>
      </c>
      <c r="D2879" t="s">
        <v>8711</v>
      </c>
      <c r="F2879" t="s">
        <v>50</v>
      </c>
      <c r="G2879" t="s">
        <v>51</v>
      </c>
      <c r="I2879" t="s">
        <v>8712</v>
      </c>
      <c r="K2879">
        <v>1</v>
      </c>
      <c r="L2879" t="s">
        <v>5846</v>
      </c>
      <c r="M2879" t="s">
        <v>5847</v>
      </c>
      <c r="N2879" t="s">
        <v>5848</v>
      </c>
      <c r="O2879" t="s">
        <v>5849</v>
      </c>
      <c r="P2879" t="s">
        <v>5847</v>
      </c>
      <c r="Q2879" t="s">
        <v>5848</v>
      </c>
      <c r="R2879" t="s">
        <v>192</v>
      </c>
      <c r="S2879" t="s">
        <v>193</v>
      </c>
      <c r="T2879" t="s">
        <v>38</v>
      </c>
      <c r="W2879" t="s">
        <v>46</v>
      </c>
      <c r="X2879" s="1"/>
      <c r="Y2879" t="s">
        <v>21282</v>
      </c>
      <c r="Z2879" t="s">
        <v>47</v>
      </c>
      <c r="AA2879" s="1">
        <v>42234.376653587962</v>
      </c>
      <c r="AB2879" s="1">
        <v>54054</v>
      </c>
      <c r="AC2879" s="1" t="s">
        <v>23449</v>
      </c>
      <c r="AD2879" s="1"/>
      <c r="AE2879" s="1" t="s">
        <v>527</v>
      </c>
      <c r="AF2879" s="1" t="s">
        <v>172</v>
      </c>
      <c r="AG2879" s="1" t="s">
        <v>8713</v>
      </c>
      <c r="AH2879" s="1"/>
      <c r="AI2879" s="1" t="s">
        <v>23450</v>
      </c>
      <c r="AJ2879" s="1"/>
      <c r="AK2879" s="1" t="s">
        <v>23451</v>
      </c>
    </row>
    <row r="2880" spans="1:37" x14ac:dyDescent="0.2">
      <c r="A2880" t="s">
        <v>29</v>
      </c>
      <c r="B2880">
        <v>1</v>
      </c>
      <c r="C2880" t="s">
        <v>8714</v>
      </c>
      <c r="D2880" t="s">
        <v>2879</v>
      </c>
      <c r="F2880" t="s">
        <v>50</v>
      </c>
      <c r="G2880" t="s">
        <v>51</v>
      </c>
      <c r="I2880" t="s">
        <v>8712</v>
      </c>
      <c r="K2880">
        <v>1</v>
      </c>
      <c r="L2880" t="s">
        <v>1953</v>
      </c>
      <c r="M2880" t="s">
        <v>1954</v>
      </c>
      <c r="N2880" t="s">
        <v>90</v>
      </c>
      <c r="O2880" t="s">
        <v>1955</v>
      </c>
      <c r="P2880" t="s">
        <v>1954</v>
      </c>
      <c r="Q2880" t="s">
        <v>90</v>
      </c>
      <c r="R2880" t="s">
        <v>80</v>
      </c>
      <c r="S2880" t="s">
        <v>81</v>
      </c>
      <c r="T2880" t="s">
        <v>38</v>
      </c>
      <c r="W2880" t="s">
        <v>46</v>
      </c>
      <c r="X2880" s="1"/>
      <c r="Y2880" t="s">
        <v>21282</v>
      </c>
      <c r="Z2880" t="s">
        <v>47</v>
      </c>
      <c r="AA2880" s="1">
        <v>42234.376653587962</v>
      </c>
      <c r="AB2880" s="1">
        <v>54054</v>
      </c>
      <c r="AC2880" s="1" t="s">
        <v>23449</v>
      </c>
      <c r="AD2880" s="1"/>
      <c r="AE2880" s="1" t="s">
        <v>527</v>
      </c>
      <c r="AF2880" s="1" t="s">
        <v>172</v>
      </c>
      <c r="AG2880" s="1" t="s">
        <v>8713</v>
      </c>
      <c r="AH2880" s="1"/>
      <c r="AI2880" s="1" t="s">
        <v>23450</v>
      </c>
      <c r="AJ2880" s="1"/>
      <c r="AK2880" s="1" t="s">
        <v>23451</v>
      </c>
    </row>
    <row r="2881" spans="1:37" x14ac:dyDescent="0.2">
      <c r="A2881" t="s">
        <v>29</v>
      </c>
      <c r="B2881">
        <v>20</v>
      </c>
      <c r="C2881" t="s">
        <v>8715</v>
      </c>
      <c r="D2881" t="s">
        <v>621</v>
      </c>
      <c r="F2881" t="s">
        <v>50</v>
      </c>
      <c r="G2881" t="s">
        <v>51</v>
      </c>
      <c r="I2881" t="s">
        <v>8712</v>
      </c>
      <c r="K2881">
        <v>20</v>
      </c>
      <c r="L2881" t="s">
        <v>7323</v>
      </c>
      <c r="M2881" t="s">
        <v>7324</v>
      </c>
      <c r="N2881" t="s">
        <v>1257</v>
      </c>
      <c r="O2881" t="s">
        <v>7325</v>
      </c>
      <c r="P2881" t="s">
        <v>7324</v>
      </c>
      <c r="Q2881" t="s">
        <v>1257</v>
      </c>
      <c r="R2881" t="s">
        <v>101</v>
      </c>
      <c r="S2881" t="s">
        <v>102</v>
      </c>
      <c r="T2881" t="s">
        <v>38</v>
      </c>
      <c r="W2881" t="s">
        <v>46</v>
      </c>
      <c r="X2881" s="1">
        <v>41535</v>
      </c>
      <c r="Y2881" t="s">
        <v>21282</v>
      </c>
      <c r="Z2881" t="s">
        <v>47</v>
      </c>
      <c r="AA2881" s="1">
        <v>42234.376653587962</v>
      </c>
      <c r="AB2881" s="1">
        <v>54054</v>
      </c>
      <c r="AC2881" s="1" t="s">
        <v>23449</v>
      </c>
      <c r="AD2881" s="1"/>
      <c r="AE2881" s="1" t="s">
        <v>527</v>
      </c>
      <c r="AF2881" s="1" t="s">
        <v>172</v>
      </c>
      <c r="AG2881" s="1" t="s">
        <v>8713</v>
      </c>
      <c r="AH2881" s="1"/>
      <c r="AI2881" s="1" t="s">
        <v>23450</v>
      </c>
      <c r="AJ2881" s="1"/>
      <c r="AK2881" s="1" t="s">
        <v>23451</v>
      </c>
    </row>
    <row r="2882" spans="1:37" x14ac:dyDescent="0.2">
      <c r="A2882" t="s">
        <v>29</v>
      </c>
      <c r="B2882">
        <v>1</v>
      </c>
      <c r="C2882" t="s">
        <v>8716</v>
      </c>
      <c r="D2882" t="s">
        <v>8717</v>
      </c>
      <c r="F2882" t="s">
        <v>50</v>
      </c>
      <c r="G2882" t="s">
        <v>51</v>
      </c>
      <c r="I2882" t="s">
        <v>8717</v>
      </c>
      <c r="K2882">
        <v>1</v>
      </c>
      <c r="L2882" t="s">
        <v>5221</v>
      </c>
      <c r="M2882" t="s">
        <v>5222</v>
      </c>
      <c r="N2882" t="s">
        <v>2501</v>
      </c>
      <c r="O2882" t="s">
        <v>5223</v>
      </c>
      <c r="P2882" t="s">
        <v>5222</v>
      </c>
      <c r="Q2882" t="s">
        <v>2501</v>
      </c>
      <c r="R2882" t="s">
        <v>192</v>
      </c>
      <c r="S2882" t="s">
        <v>193</v>
      </c>
      <c r="T2882" t="s">
        <v>38</v>
      </c>
      <c r="W2882" t="s">
        <v>46</v>
      </c>
      <c r="X2882" s="1"/>
      <c r="Y2882" t="s">
        <v>21282</v>
      </c>
      <c r="Z2882" t="s">
        <v>47</v>
      </c>
      <c r="AA2882" s="1">
        <v>42234.376653587962</v>
      </c>
      <c r="AB2882" s="1">
        <v>54055</v>
      </c>
      <c r="AC2882" s="1" t="s">
        <v>23452</v>
      </c>
      <c r="AD2882" s="1"/>
      <c r="AE2882" s="1" t="s">
        <v>503</v>
      </c>
      <c r="AF2882" s="1" t="s">
        <v>36</v>
      </c>
      <c r="AG2882" s="1" t="s">
        <v>8718</v>
      </c>
      <c r="AH2882" s="1"/>
      <c r="AI2882" s="1" t="s">
        <v>23453</v>
      </c>
      <c r="AJ2882" s="1"/>
      <c r="AK2882" s="1" t="s">
        <v>23454</v>
      </c>
    </row>
    <row r="2883" spans="1:37" x14ac:dyDescent="0.2">
      <c r="A2883" t="s">
        <v>29</v>
      </c>
      <c r="B2883">
        <v>1</v>
      </c>
      <c r="C2883" t="s">
        <v>8719</v>
      </c>
      <c r="D2883" t="s">
        <v>2879</v>
      </c>
      <c r="F2883" t="s">
        <v>50</v>
      </c>
      <c r="G2883" t="s">
        <v>51</v>
      </c>
      <c r="I2883" t="s">
        <v>8720</v>
      </c>
      <c r="K2883">
        <v>1</v>
      </c>
      <c r="L2883" t="s">
        <v>1579</v>
      </c>
      <c r="M2883" t="s">
        <v>1580</v>
      </c>
      <c r="N2883" t="s">
        <v>1581</v>
      </c>
      <c r="O2883" t="s">
        <v>1582</v>
      </c>
      <c r="P2883" t="s">
        <v>1580</v>
      </c>
      <c r="Q2883" t="s">
        <v>1581</v>
      </c>
      <c r="R2883" t="s">
        <v>283</v>
      </c>
      <c r="S2883" t="s">
        <v>284</v>
      </c>
      <c r="T2883" t="s">
        <v>38</v>
      </c>
      <c r="W2883" t="s">
        <v>46</v>
      </c>
      <c r="X2883" s="1">
        <v>41318</v>
      </c>
      <c r="Y2883" t="s">
        <v>21282</v>
      </c>
      <c r="Z2883" t="s">
        <v>47</v>
      </c>
      <c r="AA2883" s="1">
        <v>42234.376653587962</v>
      </c>
      <c r="AB2883" s="1">
        <v>54058</v>
      </c>
      <c r="AC2883" s="1" t="s">
        <v>23455</v>
      </c>
      <c r="AD2883" s="1"/>
      <c r="AE2883" s="1" t="s">
        <v>8721</v>
      </c>
      <c r="AF2883" s="1" t="s">
        <v>467</v>
      </c>
      <c r="AG2883" s="1" t="s">
        <v>8722</v>
      </c>
      <c r="AH2883" s="1"/>
      <c r="AI2883" s="1" t="s">
        <v>23456</v>
      </c>
      <c r="AJ2883" s="1"/>
      <c r="AK2883" s="1" t="s">
        <v>23457</v>
      </c>
    </row>
    <row r="2884" spans="1:37" x14ac:dyDescent="0.2">
      <c r="A2884" t="s">
        <v>29</v>
      </c>
      <c r="B2884">
        <v>20</v>
      </c>
      <c r="C2884" t="s">
        <v>8723</v>
      </c>
      <c r="D2884" t="s">
        <v>3841</v>
      </c>
      <c r="F2884" t="s">
        <v>50</v>
      </c>
      <c r="G2884" t="s">
        <v>51</v>
      </c>
      <c r="I2884" t="s">
        <v>8724</v>
      </c>
      <c r="K2884">
        <v>20</v>
      </c>
      <c r="L2884" t="s">
        <v>6298</v>
      </c>
      <c r="M2884" t="s">
        <v>6299</v>
      </c>
      <c r="N2884" t="s">
        <v>1513</v>
      </c>
      <c r="O2884" t="s">
        <v>6300</v>
      </c>
      <c r="P2884" t="s">
        <v>6299</v>
      </c>
      <c r="Q2884" t="s">
        <v>1513</v>
      </c>
      <c r="R2884" t="s">
        <v>1515</v>
      </c>
      <c r="S2884" t="s">
        <v>1516</v>
      </c>
      <c r="T2884" t="s">
        <v>38</v>
      </c>
      <c r="W2884" t="s">
        <v>46</v>
      </c>
      <c r="X2884" s="1"/>
      <c r="Y2884" t="s">
        <v>21282</v>
      </c>
      <c r="Z2884" t="s">
        <v>47</v>
      </c>
      <c r="AA2884" s="1">
        <v>42234.376653587962</v>
      </c>
      <c r="AB2884" s="1">
        <v>54059</v>
      </c>
      <c r="AC2884" s="1" t="s">
        <v>23458</v>
      </c>
      <c r="AD2884" s="1"/>
      <c r="AE2884" s="1" t="s">
        <v>6111</v>
      </c>
      <c r="AF2884" s="1" t="s">
        <v>1509</v>
      </c>
      <c r="AG2884" s="1" t="s">
        <v>8725</v>
      </c>
      <c r="AH2884" s="1"/>
      <c r="AI2884" s="1" t="s">
        <v>23459</v>
      </c>
      <c r="AJ2884" s="1"/>
      <c r="AK2884" s="1" t="s">
        <v>23460</v>
      </c>
    </row>
    <row r="2885" spans="1:37" x14ac:dyDescent="0.2">
      <c r="A2885" t="s">
        <v>29</v>
      </c>
      <c r="B2885">
        <v>1</v>
      </c>
      <c r="C2885" t="s">
        <v>8726</v>
      </c>
      <c r="D2885" t="s">
        <v>1781</v>
      </c>
      <c r="F2885" t="s">
        <v>50</v>
      </c>
      <c r="G2885" t="s">
        <v>51</v>
      </c>
      <c r="I2885" t="s">
        <v>8727</v>
      </c>
      <c r="K2885">
        <v>1</v>
      </c>
      <c r="L2885" t="s">
        <v>2534</v>
      </c>
      <c r="M2885" t="s">
        <v>2535</v>
      </c>
      <c r="N2885" t="s">
        <v>1751</v>
      </c>
      <c r="O2885" t="s">
        <v>2536</v>
      </c>
      <c r="P2885" t="s">
        <v>2535</v>
      </c>
      <c r="Q2885" t="s">
        <v>1751</v>
      </c>
      <c r="R2885" t="s">
        <v>264</v>
      </c>
      <c r="S2885" t="s">
        <v>265</v>
      </c>
      <c r="T2885" t="s">
        <v>38</v>
      </c>
      <c r="W2885" t="s">
        <v>46</v>
      </c>
      <c r="X2885" s="1"/>
      <c r="Y2885" t="s">
        <v>21282</v>
      </c>
      <c r="Z2885" t="s">
        <v>47</v>
      </c>
      <c r="AA2885" s="1">
        <v>42234.376653587962</v>
      </c>
      <c r="AB2885" s="1">
        <v>54060</v>
      </c>
      <c r="AC2885" s="1" t="s">
        <v>23461</v>
      </c>
      <c r="AD2885" s="1"/>
      <c r="AE2885" s="1" t="s">
        <v>288</v>
      </c>
      <c r="AF2885" s="1" t="s">
        <v>180</v>
      </c>
      <c r="AG2885" s="1" t="s">
        <v>289</v>
      </c>
      <c r="AH2885" s="1"/>
      <c r="AI2885" s="1" t="s">
        <v>23462</v>
      </c>
      <c r="AJ2885" s="1"/>
      <c r="AK2885" s="1" t="s">
        <v>23463</v>
      </c>
    </row>
    <row r="2886" spans="1:37" x14ac:dyDescent="0.2">
      <c r="A2886" t="s">
        <v>29</v>
      </c>
      <c r="B2886">
        <v>20</v>
      </c>
      <c r="C2886" t="s">
        <v>8728</v>
      </c>
      <c r="D2886" t="s">
        <v>1481</v>
      </c>
      <c r="F2886" t="s">
        <v>50</v>
      </c>
      <c r="G2886" t="s">
        <v>51</v>
      </c>
      <c r="I2886" t="s">
        <v>8729</v>
      </c>
      <c r="K2886">
        <v>20</v>
      </c>
      <c r="L2886" t="s">
        <v>3090</v>
      </c>
      <c r="M2886" t="s">
        <v>3091</v>
      </c>
      <c r="N2886" t="s">
        <v>497</v>
      </c>
      <c r="O2886" t="s">
        <v>3092</v>
      </c>
      <c r="P2886" t="s">
        <v>3091</v>
      </c>
      <c r="Q2886" t="s">
        <v>497</v>
      </c>
      <c r="R2886" t="s">
        <v>101</v>
      </c>
      <c r="S2886" t="s">
        <v>102</v>
      </c>
      <c r="T2886" t="s">
        <v>38</v>
      </c>
      <c r="W2886" t="s">
        <v>46</v>
      </c>
      <c r="X2886" s="1">
        <v>41626</v>
      </c>
      <c r="Y2886" t="s">
        <v>21282</v>
      </c>
      <c r="Z2886" t="s">
        <v>47</v>
      </c>
      <c r="AA2886" s="1">
        <v>42234.376653587962</v>
      </c>
      <c r="AB2886" s="1">
        <v>54062</v>
      </c>
      <c r="AC2886" s="1" t="s">
        <v>23464</v>
      </c>
      <c r="AD2886" s="1"/>
      <c r="AE2886" s="1" t="s">
        <v>7150</v>
      </c>
      <c r="AF2886" s="1" t="s">
        <v>36</v>
      </c>
      <c r="AG2886" s="1" t="s">
        <v>7151</v>
      </c>
      <c r="AH2886" s="1"/>
      <c r="AI2886" s="1" t="s">
        <v>23465</v>
      </c>
      <c r="AJ2886" s="1"/>
      <c r="AK2886" s="1" t="s">
        <v>23466</v>
      </c>
    </row>
    <row r="2887" spans="1:37" x14ac:dyDescent="0.2">
      <c r="A2887" t="s">
        <v>29</v>
      </c>
      <c r="B2887">
        <v>20</v>
      </c>
      <c r="C2887" t="s">
        <v>8731</v>
      </c>
      <c r="D2887" t="s">
        <v>1481</v>
      </c>
      <c r="F2887" t="s">
        <v>50</v>
      </c>
      <c r="G2887" t="s">
        <v>51</v>
      </c>
      <c r="I2887" t="s">
        <v>8729</v>
      </c>
      <c r="K2887">
        <v>20</v>
      </c>
      <c r="L2887" t="s">
        <v>4086</v>
      </c>
      <c r="M2887" t="s">
        <v>4087</v>
      </c>
      <c r="N2887" t="s">
        <v>634</v>
      </c>
      <c r="O2887" t="s">
        <v>4088</v>
      </c>
      <c r="P2887" t="s">
        <v>4087</v>
      </c>
      <c r="Q2887" t="s">
        <v>634</v>
      </c>
      <c r="R2887" t="s">
        <v>101</v>
      </c>
      <c r="S2887" t="s">
        <v>102</v>
      </c>
      <c r="T2887" t="s">
        <v>38</v>
      </c>
      <c r="W2887" t="s">
        <v>46</v>
      </c>
      <c r="X2887" s="1">
        <v>41089</v>
      </c>
      <c r="Y2887" t="s">
        <v>21282</v>
      </c>
      <c r="Z2887" t="s">
        <v>47</v>
      </c>
      <c r="AA2887" s="1">
        <v>42234.376653587962</v>
      </c>
      <c r="AB2887" s="1">
        <v>54062</v>
      </c>
      <c r="AC2887" s="1" t="s">
        <v>23464</v>
      </c>
      <c r="AD2887" s="1"/>
      <c r="AE2887" s="1" t="s">
        <v>7150</v>
      </c>
      <c r="AF2887" s="1" t="s">
        <v>36</v>
      </c>
      <c r="AG2887" s="1" t="s">
        <v>7151</v>
      </c>
      <c r="AH2887" s="1"/>
      <c r="AI2887" s="1" t="s">
        <v>23465</v>
      </c>
      <c r="AJ2887" s="1"/>
      <c r="AK2887" s="1" t="s">
        <v>23466</v>
      </c>
    </row>
    <row r="2888" spans="1:37" x14ac:dyDescent="0.2">
      <c r="A2888" t="s">
        <v>29</v>
      </c>
      <c r="B2888">
        <v>20</v>
      </c>
      <c r="C2888" t="s">
        <v>8730</v>
      </c>
      <c r="D2888" t="s">
        <v>1481</v>
      </c>
      <c r="F2888" t="s">
        <v>50</v>
      </c>
      <c r="G2888" t="s">
        <v>51</v>
      </c>
      <c r="I2888" t="s">
        <v>8729</v>
      </c>
      <c r="K2888">
        <v>20</v>
      </c>
      <c r="L2888" t="s">
        <v>1201</v>
      </c>
      <c r="M2888" t="s">
        <v>1202</v>
      </c>
      <c r="N2888" t="s">
        <v>634</v>
      </c>
      <c r="O2888" t="s">
        <v>1203</v>
      </c>
      <c r="P2888" t="s">
        <v>1202</v>
      </c>
      <c r="Q2888" t="s">
        <v>634</v>
      </c>
      <c r="R2888" t="s">
        <v>101</v>
      </c>
      <c r="S2888" t="s">
        <v>102</v>
      </c>
      <c r="T2888" t="s">
        <v>38</v>
      </c>
      <c r="W2888" t="s">
        <v>46</v>
      </c>
      <c r="X2888" s="1">
        <v>41472</v>
      </c>
      <c r="Y2888" t="s">
        <v>21282</v>
      </c>
      <c r="Z2888" t="s">
        <v>47</v>
      </c>
      <c r="AA2888" s="1">
        <v>42234.376653587962</v>
      </c>
      <c r="AB2888" s="1">
        <v>54062</v>
      </c>
      <c r="AC2888" s="1" t="s">
        <v>23464</v>
      </c>
      <c r="AD2888" s="1"/>
      <c r="AE2888" s="1" t="s">
        <v>7150</v>
      </c>
      <c r="AF2888" s="1" t="s">
        <v>36</v>
      </c>
      <c r="AG2888" s="1" t="s">
        <v>7151</v>
      </c>
      <c r="AH2888" s="1"/>
      <c r="AI2888" s="1" t="s">
        <v>23465</v>
      </c>
      <c r="AJ2888" s="1"/>
      <c r="AK2888" s="1" t="s">
        <v>23466</v>
      </c>
    </row>
    <row r="2889" spans="1:37" x14ac:dyDescent="0.2">
      <c r="A2889" t="s">
        <v>29</v>
      </c>
      <c r="B2889">
        <v>1</v>
      </c>
      <c r="C2889" t="s">
        <v>8732</v>
      </c>
      <c r="D2889" t="s">
        <v>621</v>
      </c>
      <c r="F2889" t="s">
        <v>50</v>
      </c>
      <c r="G2889" t="s">
        <v>51</v>
      </c>
      <c r="I2889" t="s">
        <v>8733</v>
      </c>
      <c r="K2889">
        <v>1</v>
      </c>
      <c r="L2889" t="s">
        <v>8734</v>
      </c>
      <c r="M2889" t="s">
        <v>8735</v>
      </c>
      <c r="O2889" t="s">
        <v>8736</v>
      </c>
      <c r="P2889" t="s">
        <v>8735</v>
      </c>
      <c r="R2889" t="s">
        <v>162</v>
      </c>
      <c r="S2889" t="s">
        <v>163</v>
      </c>
      <c r="T2889" t="s">
        <v>38</v>
      </c>
      <c r="W2889" t="s">
        <v>46</v>
      </c>
      <c r="X2889" s="1">
        <v>41549</v>
      </c>
      <c r="Y2889" t="s">
        <v>21282</v>
      </c>
      <c r="Z2889" t="s">
        <v>47</v>
      </c>
      <c r="AA2889" s="1">
        <v>42234.376653587962</v>
      </c>
      <c r="AB2889" s="1">
        <v>54063</v>
      </c>
      <c r="AC2889" s="1" t="s">
        <v>23467</v>
      </c>
      <c r="AD2889" s="1"/>
      <c r="AE2889" s="1" t="s">
        <v>1420</v>
      </c>
      <c r="AF2889" s="1" t="s">
        <v>36</v>
      </c>
      <c r="AG2889" s="1" t="s">
        <v>1421</v>
      </c>
      <c r="AH2889" s="1"/>
      <c r="AI2889" s="1" t="s">
        <v>23468</v>
      </c>
      <c r="AJ2889" s="1"/>
      <c r="AK2889" s="1" t="s">
        <v>23469</v>
      </c>
    </row>
    <row r="2890" spans="1:37" x14ac:dyDescent="0.2">
      <c r="A2890" t="s">
        <v>29</v>
      </c>
      <c r="B2890">
        <v>1</v>
      </c>
      <c r="C2890" t="s">
        <v>8737</v>
      </c>
      <c r="D2890" t="s">
        <v>650</v>
      </c>
      <c r="F2890" t="s">
        <v>50</v>
      </c>
      <c r="G2890" t="s">
        <v>51</v>
      </c>
      <c r="I2890" t="s">
        <v>8733</v>
      </c>
      <c r="K2890">
        <v>1</v>
      </c>
      <c r="L2890" t="s">
        <v>3882</v>
      </c>
      <c r="M2890" t="s">
        <v>3883</v>
      </c>
      <c r="N2890" t="s">
        <v>1685</v>
      </c>
      <c r="O2890" t="s">
        <v>3884</v>
      </c>
      <c r="P2890" t="s">
        <v>3883</v>
      </c>
      <c r="Q2890" t="s">
        <v>1685</v>
      </c>
      <c r="R2890" t="s">
        <v>264</v>
      </c>
      <c r="S2890" t="s">
        <v>265</v>
      </c>
      <c r="T2890" t="s">
        <v>38</v>
      </c>
      <c r="W2890" t="s">
        <v>46</v>
      </c>
      <c r="X2890" s="1">
        <v>41802</v>
      </c>
      <c r="Y2890" t="s">
        <v>21282</v>
      </c>
      <c r="Z2890" t="s">
        <v>47</v>
      </c>
      <c r="AA2890" s="1">
        <v>42234.376653587962</v>
      </c>
      <c r="AB2890" s="1">
        <v>54063</v>
      </c>
      <c r="AC2890" s="1" t="s">
        <v>23467</v>
      </c>
      <c r="AD2890" s="1"/>
      <c r="AE2890" s="1" t="s">
        <v>1420</v>
      </c>
      <c r="AF2890" s="1" t="s">
        <v>36</v>
      </c>
      <c r="AG2890" s="1" t="s">
        <v>1421</v>
      </c>
      <c r="AH2890" s="1"/>
      <c r="AI2890" s="1" t="s">
        <v>23468</v>
      </c>
      <c r="AJ2890" s="1"/>
      <c r="AK2890" s="1" t="s">
        <v>23469</v>
      </c>
    </row>
    <row r="2891" spans="1:37" x14ac:dyDescent="0.2">
      <c r="A2891" t="s">
        <v>29</v>
      </c>
      <c r="B2891">
        <v>20</v>
      </c>
      <c r="C2891" t="s">
        <v>8741</v>
      </c>
      <c r="D2891" t="s">
        <v>8742</v>
      </c>
      <c r="F2891" t="s">
        <v>50</v>
      </c>
      <c r="G2891" t="s">
        <v>51</v>
      </c>
      <c r="I2891" t="s">
        <v>8739</v>
      </c>
      <c r="K2891">
        <v>20</v>
      </c>
      <c r="L2891" t="s">
        <v>4991</v>
      </c>
      <c r="M2891" t="s">
        <v>4992</v>
      </c>
      <c r="N2891" t="s">
        <v>3493</v>
      </c>
      <c r="O2891" t="s">
        <v>4993</v>
      </c>
      <c r="P2891" t="s">
        <v>4992</v>
      </c>
      <c r="Q2891" t="s">
        <v>3493</v>
      </c>
      <c r="R2891" t="s">
        <v>1172</v>
      </c>
      <c r="S2891" t="s">
        <v>1173</v>
      </c>
      <c r="T2891" t="s">
        <v>38</v>
      </c>
      <c r="W2891" t="s">
        <v>46</v>
      </c>
      <c r="X2891" s="1"/>
      <c r="Y2891" t="s">
        <v>21282</v>
      </c>
      <c r="Z2891" t="s">
        <v>47</v>
      </c>
      <c r="AA2891" s="1">
        <v>42234.376653587962</v>
      </c>
      <c r="AB2891" s="1">
        <v>54064</v>
      </c>
      <c r="AC2891" s="1" t="s">
        <v>23470</v>
      </c>
      <c r="AD2891" s="1"/>
      <c r="AE2891" s="1" t="s">
        <v>3760</v>
      </c>
      <c r="AF2891" s="1" t="s">
        <v>180</v>
      </c>
      <c r="AG2891" s="1" t="s">
        <v>8740</v>
      </c>
      <c r="AH2891" s="1"/>
      <c r="AI2891" s="1" t="s">
        <v>23471</v>
      </c>
      <c r="AJ2891" s="1"/>
      <c r="AK2891" s="1" t="s">
        <v>23472</v>
      </c>
    </row>
    <row r="2892" spans="1:37" x14ac:dyDescent="0.2">
      <c r="A2892" t="s">
        <v>29</v>
      </c>
      <c r="B2892">
        <v>20</v>
      </c>
      <c r="C2892" t="s">
        <v>8738</v>
      </c>
      <c r="D2892" t="s">
        <v>2578</v>
      </c>
      <c r="F2892" t="s">
        <v>50</v>
      </c>
      <c r="G2892" t="s">
        <v>51</v>
      </c>
      <c r="I2892" t="s">
        <v>8739</v>
      </c>
      <c r="K2892">
        <v>20</v>
      </c>
      <c r="L2892" t="s">
        <v>1743</v>
      </c>
      <c r="M2892" t="s">
        <v>1744</v>
      </c>
      <c r="N2892" t="s">
        <v>1170</v>
      </c>
      <c r="O2892" t="s">
        <v>1745</v>
      </c>
      <c r="P2892" t="s">
        <v>1744</v>
      </c>
      <c r="Q2892" t="s">
        <v>1170</v>
      </c>
      <c r="R2892" t="s">
        <v>1172</v>
      </c>
      <c r="S2892" t="s">
        <v>1173</v>
      </c>
      <c r="T2892" t="s">
        <v>38</v>
      </c>
      <c r="W2892" t="s">
        <v>46</v>
      </c>
      <c r="X2892" s="1"/>
      <c r="Y2892" t="s">
        <v>21282</v>
      </c>
      <c r="Z2892" t="s">
        <v>47</v>
      </c>
      <c r="AA2892" s="1">
        <v>42234.376653587962</v>
      </c>
      <c r="AB2892" s="1">
        <v>54064</v>
      </c>
      <c r="AC2892" s="1" t="s">
        <v>23470</v>
      </c>
      <c r="AD2892" s="1"/>
      <c r="AE2892" s="1" t="s">
        <v>3760</v>
      </c>
      <c r="AF2892" s="1" t="s">
        <v>180</v>
      </c>
      <c r="AG2892" s="1" t="s">
        <v>8740</v>
      </c>
      <c r="AH2892" s="1"/>
      <c r="AI2892" s="1" t="s">
        <v>23471</v>
      </c>
      <c r="AJ2892" s="1"/>
      <c r="AK2892" s="1" t="s">
        <v>23472</v>
      </c>
    </row>
    <row r="2893" spans="1:37" x14ac:dyDescent="0.2">
      <c r="A2893" t="s">
        <v>29</v>
      </c>
      <c r="B2893">
        <v>1</v>
      </c>
      <c r="C2893" t="s">
        <v>8743</v>
      </c>
      <c r="D2893" t="s">
        <v>575</v>
      </c>
      <c r="F2893" t="s">
        <v>50</v>
      </c>
      <c r="G2893" t="s">
        <v>51</v>
      </c>
      <c r="I2893" t="s">
        <v>8744</v>
      </c>
      <c r="K2893">
        <v>1</v>
      </c>
      <c r="L2893" t="s">
        <v>8745</v>
      </c>
      <c r="M2893" t="s">
        <v>8746</v>
      </c>
      <c r="N2893" t="s">
        <v>5014</v>
      </c>
      <c r="O2893" t="s">
        <v>8747</v>
      </c>
      <c r="P2893" t="s">
        <v>8746</v>
      </c>
      <c r="Q2893" t="s">
        <v>5014</v>
      </c>
      <c r="R2893" t="s">
        <v>1804</v>
      </c>
      <c r="S2893" t="s">
        <v>1805</v>
      </c>
      <c r="T2893" t="s">
        <v>38</v>
      </c>
      <c r="W2893" t="s">
        <v>46</v>
      </c>
      <c r="X2893" s="1">
        <v>41508</v>
      </c>
      <c r="Y2893" t="s">
        <v>21282</v>
      </c>
      <c r="Z2893" t="s">
        <v>47</v>
      </c>
      <c r="AA2893" s="1">
        <v>42234.376653587962</v>
      </c>
      <c r="AB2893" s="1">
        <v>54065</v>
      </c>
      <c r="AC2893" s="1" t="s">
        <v>23473</v>
      </c>
      <c r="AD2893" s="1"/>
      <c r="AE2893" s="1" t="s">
        <v>190</v>
      </c>
      <c r="AF2893" s="1" t="s">
        <v>36</v>
      </c>
      <c r="AG2893" s="1" t="s">
        <v>3757</v>
      </c>
      <c r="AH2893" s="1"/>
      <c r="AI2893" s="1" t="s">
        <v>23474</v>
      </c>
      <c r="AJ2893" s="1"/>
      <c r="AK2893" s="1" t="s">
        <v>23475</v>
      </c>
    </row>
    <row r="2894" spans="1:37" x14ac:dyDescent="0.2">
      <c r="A2894" t="s">
        <v>29</v>
      </c>
      <c r="B2894">
        <v>20</v>
      </c>
      <c r="C2894" t="s">
        <v>8748</v>
      </c>
      <c r="D2894" t="s">
        <v>5638</v>
      </c>
      <c r="F2894" t="s">
        <v>50</v>
      </c>
      <c r="G2894" t="s">
        <v>51</v>
      </c>
      <c r="I2894" t="s">
        <v>8749</v>
      </c>
      <c r="K2894">
        <v>20</v>
      </c>
      <c r="L2894" t="s">
        <v>1288</v>
      </c>
      <c r="M2894" t="s">
        <v>1289</v>
      </c>
      <c r="N2894" t="s">
        <v>497</v>
      </c>
      <c r="O2894" t="s">
        <v>1290</v>
      </c>
      <c r="P2894" t="s">
        <v>1289</v>
      </c>
      <c r="Q2894" t="s">
        <v>497</v>
      </c>
      <c r="R2894" t="s">
        <v>101</v>
      </c>
      <c r="S2894" t="s">
        <v>102</v>
      </c>
      <c r="T2894" t="s">
        <v>38</v>
      </c>
      <c r="W2894" t="s">
        <v>46</v>
      </c>
      <c r="X2894" s="1">
        <v>40827</v>
      </c>
      <c r="Y2894" t="s">
        <v>21282</v>
      </c>
      <c r="Z2894" t="s">
        <v>47</v>
      </c>
      <c r="AA2894" s="1">
        <v>42234.376653587962</v>
      </c>
      <c r="AB2894" s="1">
        <v>54066</v>
      </c>
      <c r="AC2894" s="1" t="s">
        <v>23414</v>
      </c>
      <c r="AD2894" s="1"/>
      <c r="AE2894" s="1" t="s">
        <v>8636</v>
      </c>
      <c r="AF2894" s="1" t="s">
        <v>36</v>
      </c>
      <c r="AG2894" s="1" t="s">
        <v>8637</v>
      </c>
      <c r="AH2894" s="1"/>
      <c r="AI2894" s="1" t="s">
        <v>23476</v>
      </c>
      <c r="AJ2894" s="1"/>
      <c r="AK2894" s="1" t="s">
        <v>23477</v>
      </c>
    </row>
    <row r="2895" spans="1:37" x14ac:dyDescent="0.2">
      <c r="A2895" t="s">
        <v>29</v>
      </c>
      <c r="B2895">
        <v>20</v>
      </c>
      <c r="C2895" t="s">
        <v>8750</v>
      </c>
      <c r="D2895" t="s">
        <v>629</v>
      </c>
      <c r="F2895" t="s">
        <v>50</v>
      </c>
      <c r="G2895" t="s">
        <v>51</v>
      </c>
      <c r="I2895" t="s">
        <v>8751</v>
      </c>
      <c r="K2895">
        <v>20</v>
      </c>
      <c r="L2895" t="s">
        <v>1564</v>
      </c>
      <c r="M2895" t="s">
        <v>1565</v>
      </c>
      <c r="N2895" t="s">
        <v>1513</v>
      </c>
      <c r="O2895" t="s">
        <v>1566</v>
      </c>
      <c r="P2895" t="s">
        <v>1565</v>
      </c>
      <c r="Q2895" t="s">
        <v>1513</v>
      </c>
      <c r="R2895" t="s">
        <v>1515</v>
      </c>
      <c r="S2895" t="s">
        <v>1516</v>
      </c>
      <c r="T2895" t="s">
        <v>38</v>
      </c>
      <c r="W2895" t="s">
        <v>46</v>
      </c>
      <c r="X2895" s="1">
        <v>41345</v>
      </c>
      <c r="Y2895" t="s">
        <v>21282</v>
      </c>
      <c r="Z2895" t="s">
        <v>47</v>
      </c>
      <c r="AA2895" s="1">
        <v>42234.376653587962</v>
      </c>
      <c r="AB2895" s="1">
        <v>54067</v>
      </c>
      <c r="AC2895" s="1" t="s">
        <v>23478</v>
      </c>
      <c r="AD2895" s="1"/>
      <c r="AE2895" s="1" t="s">
        <v>8752</v>
      </c>
      <c r="AF2895" s="1" t="s">
        <v>1509</v>
      </c>
      <c r="AG2895" s="1" t="s">
        <v>8753</v>
      </c>
      <c r="AH2895" s="1"/>
      <c r="AI2895" s="1" t="s">
        <v>23479</v>
      </c>
      <c r="AJ2895" s="1"/>
      <c r="AK2895" s="1" t="s">
        <v>23480</v>
      </c>
    </row>
    <row r="2896" spans="1:37" x14ac:dyDescent="0.2">
      <c r="A2896" t="s">
        <v>29</v>
      </c>
      <c r="B2896">
        <v>20</v>
      </c>
      <c r="C2896" t="s">
        <v>8754</v>
      </c>
      <c r="D2896" t="s">
        <v>1499</v>
      </c>
      <c r="F2896" t="s">
        <v>50</v>
      </c>
      <c r="G2896" t="s">
        <v>51</v>
      </c>
      <c r="I2896" t="s">
        <v>8755</v>
      </c>
      <c r="K2896">
        <v>20</v>
      </c>
      <c r="L2896" t="s">
        <v>2176</v>
      </c>
      <c r="M2896" t="s">
        <v>2177</v>
      </c>
      <c r="N2896" t="s">
        <v>1326</v>
      </c>
      <c r="O2896" t="s">
        <v>2178</v>
      </c>
      <c r="P2896" t="s">
        <v>2177</v>
      </c>
      <c r="Q2896" t="s">
        <v>1326</v>
      </c>
      <c r="R2896" t="s">
        <v>101</v>
      </c>
      <c r="S2896" t="s">
        <v>102</v>
      </c>
      <c r="T2896" t="s">
        <v>38</v>
      </c>
      <c r="W2896" t="s">
        <v>46</v>
      </c>
      <c r="X2896" s="1">
        <v>41173</v>
      </c>
      <c r="Y2896" t="s">
        <v>21282</v>
      </c>
      <c r="Z2896" t="s">
        <v>47</v>
      </c>
      <c r="AA2896" s="1">
        <v>42234.376653587962</v>
      </c>
      <c r="AB2896" s="1">
        <v>54068</v>
      </c>
      <c r="AC2896" s="1" t="s">
        <v>23481</v>
      </c>
      <c r="AD2896" s="1"/>
      <c r="AE2896" s="1" t="s">
        <v>123</v>
      </c>
      <c r="AF2896" s="1" t="s">
        <v>36</v>
      </c>
      <c r="AG2896" s="1" t="s">
        <v>1544</v>
      </c>
      <c r="AH2896" s="1"/>
      <c r="AI2896" s="1" t="s">
        <v>23482</v>
      </c>
      <c r="AJ2896" s="1"/>
      <c r="AK2896" s="1" t="s">
        <v>23483</v>
      </c>
    </row>
    <row r="2897" spans="1:37" x14ac:dyDescent="0.2">
      <c r="A2897" t="s">
        <v>29</v>
      </c>
      <c r="B2897">
        <v>20</v>
      </c>
      <c r="C2897" t="s">
        <v>8756</v>
      </c>
      <c r="D2897" t="s">
        <v>2569</v>
      </c>
      <c r="F2897" t="s">
        <v>50</v>
      </c>
      <c r="G2897" t="s">
        <v>51</v>
      </c>
      <c r="I2897" t="s">
        <v>8757</v>
      </c>
      <c r="K2897">
        <v>20</v>
      </c>
      <c r="L2897" t="s">
        <v>2422</v>
      </c>
      <c r="M2897" t="s">
        <v>2423</v>
      </c>
      <c r="N2897" t="s">
        <v>2424</v>
      </c>
      <c r="O2897" t="s">
        <v>2425</v>
      </c>
      <c r="P2897" t="s">
        <v>2423</v>
      </c>
      <c r="Q2897" t="s">
        <v>2424</v>
      </c>
      <c r="R2897" t="s">
        <v>581</v>
      </c>
      <c r="S2897" t="s">
        <v>582</v>
      </c>
      <c r="T2897" t="s">
        <v>38</v>
      </c>
      <c r="W2897" t="s">
        <v>46</v>
      </c>
      <c r="X2897" s="1"/>
      <c r="Y2897" t="s">
        <v>21282</v>
      </c>
      <c r="Z2897" t="s">
        <v>47</v>
      </c>
      <c r="AA2897" s="1">
        <v>42234.376653587962</v>
      </c>
      <c r="AB2897" s="1">
        <v>54070</v>
      </c>
      <c r="AC2897" s="1" t="s">
        <v>23484</v>
      </c>
      <c r="AD2897" s="1"/>
      <c r="AE2897" s="1" t="s">
        <v>8758</v>
      </c>
      <c r="AF2897" s="1" t="s">
        <v>1413</v>
      </c>
      <c r="AG2897" s="1" t="s">
        <v>8759</v>
      </c>
      <c r="AH2897" s="1"/>
      <c r="AI2897" s="1" t="s">
        <v>23485</v>
      </c>
      <c r="AJ2897" s="1"/>
      <c r="AK2897" s="1" t="s">
        <v>23486</v>
      </c>
    </row>
    <row r="2898" spans="1:37" x14ac:dyDescent="0.2">
      <c r="A2898" t="s">
        <v>29</v>
      </c>
      <c r="B2898">
        <v>20</v>
      </c>
      <c r="C2898" t="s">
        <v>8760</v>
      </c>
      <c r="D2898" t="s">
        <v>1143</v>
      </c>
      <c r="F2898" t="s">
        <v>50</v>
      </c>
      <c r="G2898" t="s">
        <v>51</v>
      </c>
      <c r="I2898" t="s">
        <v>8761</v>
      </c>
      <c r="K2898">
        <v>20</v>
      </c>
      <c r="L2898" t="s">
        <v>2381</v>
      </c>
      <c r="M2898" t="s">
        <v>2382</v>
      </c>
      <c r="N2898" t="s">
        <v>2383</v>
      </c>
      <c r="O2898" t="s">
        <v>2384</v>
      </c>
      <c r="P2898" t="s">
        <v>2382</v>
      </c>
      <c r="Q2898" t="s">
        <v>2383</v>
      </c>
      <c r="R2898" t="s">
        <v>365</v>
      </c>
      <c r="S2898" t="s">
        <v>366</v>
      </c>
      <c r="T2898" t="s">
        <v>38</v>
      </c>
      <c r="W2898" t="s">
        <v>46</v>
      </c>
      <c r="X2898" s="1"/>
      <c r="Y2898" t="s">
        <v>21282</v>
      </c>
      <c r="Z2898" t="s">
        <v>47</v>
      </c>
      <c r="AA2898" s="1">
        <v>42234.376653587962</v>
      </c>
      <c r="AB2898" s="1">
        <v>54071</v>
      </c>
      <c r="AC2898" s="1" t="s">
        <v>23487</v>
      </c>
      <c r="AD2898" s="1"/>
      <c r="AE2898" s="1" t="s">
        <v>7292</v>
      </c>
      <c r="AF2898" s="1" t="s">
        <v>358</v>
      </c>
      <c r="AG2898" s="1" t="s">
        <v>8762</v>
      </c>
      <c r="AH2898" s="1"/>
      <c r="AI2898" s="1" t="s">
        <v>23488</v>
      </c>
      <c r="AJ2898" s="1"/>
      <c r="AK2898" s="1" t="s">
        <v>23489</v>
      </c>
    </row>
    <row r="2899" spans="1:37" x14ac:dyDescent="0.2">
      <c r="A2899" t="s">
        <v>29</v>
      </c>
      <c r="B2899">
        <v>20</v>
      </c>
      <c r="C2899" t="s">
        <v>8763</v>
      </c>
      <c r="D2899" t="s">
        <v>1143</v>
      </c>
      <c r="F2899" t="s">
        <v>50</v>
      </c>
      <c r="G2899" t="s">
        <v>51</v>
      </c>
      <c r="I2899" t="s">
        <v>8761</v>
      </c>
      <c r="K2899">
        <v>20</v>
      </c>
      <c r="L2899" t="s">
        <v>2398</v>
      </c>
      <c r="M2899" t="s">
        <v>2399</v>
      </c>
      <c r="N2899" t="s">
        <v>2400</v>
      </c>
      <c r="O2899" t="s">
        <v>2401</v>
      </c>
      <c r="P2899" t="s">
        <v>2399</v>
      </c>
      <c r="Q2899" t="s">
        <v>2400</v>
      </c>
      <c r="R2899" t="s">
        <v>365</v>
      </c>
      <c r="S2899" t="s">
        <v>366</v>
      </c>
      <c r="T2899" t="s">
        <v>38</v>
      </c>
      <c r="W2899" t="s">
        <v>46</v>
      </c>
      <c r="X2899" s="1"/>
      <c r="Y2899" t="s">
        <v>21282</v>
      </c>
      <c r="Z2899" t="s">
        <v>47</v>
      </c>
      <c r="AA2899" s="1">
        <v>42234.376653587962</v>
      </c>
      <c r="AB2899" s="1">
        <v>54071</v>
      </c>
      <c r="AC2899" s="1" t="s">
        <v>23487</v>
      </c>
      <c r="AD2899" s="1"/>
      <c r="AE2899" s="1" t="s">
        <v>7292</v>
      </c>
      <c r="AF2899" s="1" t="s">
        <v>358</v>
      </c>
      <c r="AG2899" s="1" t="s">
        <v>8762</v>
      </c>
      <c r="AH2899" s="1"/>
      <c r="AI2899" s="1" t="s">
        <v>23488</v>
      </c>
      <c r="AJ2899" s="1"/>
      <c r="AK2899" s="1" t="s">
        <v>23489</v>
      </c>
    </row>
    <row r="2900" spans="1:37" x14ac:dyDescent="0.2">
      <c r="A2900" t="s">
        <v>29</v>
      </c>
      <c r="B2900">
        <v>20</v>
      </c>
      <c r="C2900" t="s">
        <v>8771</v>
      </c>
      <c r="D2900" t="s">
        <v>650</v>
      </c>
      <c r="F2900" t="s">
        <v>50</v>
      </c>
      <c r="G2900" t="s">
        <v>51</v>
      </c>
      <c r="I2900" t="s">
        <v>8765</v>
      </c>
      <c r="K2900">
        <v>20</v>
      </c>
      <c r="L2900" t="s">
        <v>8083</v>
      </c>
      <c r="M2900" t="s">
        <v>5002</v>
      </c>
      <c r="N2900" t="s">
        <v>4552</v>
      </c>
      <c r="O2900" t="s">
        <v>8084</v>
      </c>
      <c r="P2900" t="s">
        <v>5002</v>
      </c>
      <c r="Q2900" t="s">
        <v>4552</v>
      </c>
      <c r="R2900" t="s">
        <v>618</v>
      </c>
      <c r="S2900" t="s">
        <v>619</v>
      </c>
      <c r="T2900" t="s">
        <v>38</v>
      </c>
      <c r="W2900" t="s">
        <v>46</v>
      </c>
      <c r="X2900" s="1"/>
      <c r="Y2900" t="s">
        <v>21282</v>
      </c>
      <c r="Z2900" t="s">
        <v>47</v>
      </c>
      <c r="AA2900" s="1">
        <v>42234.376653587962</v>
      </c>
      <c r="AB2900" s="1">
        <v>54076</v>
      </c>
      <c r="AC2900" s="1" t="s">
        <v>23490</v>
      </c>
      <c r="AD2900" s="1"/>
      <c r="AE2900" s="1" t="s">
        <v>610</v>
      </c>
      <c r="AF2900" s="1" t="s">
        <v>611</v>
      </c>
      <c r="AG2900" s="1" t="s">
        <v>8766</v>
      </c>
      <c r="AH2900" s="1"/>
      <c r="AI2900" s="1" t="s">
        <v>23491</v>
      </c>
      <c r="AJ2900" s="1"/>
      <c r="AK2900" s="1" t="s">
        <v>21281</v>
      </c>
    </row>
    <row r="2901" spans="1:37" x14ac:dyDescent="0.2">
      <c r="A2901" t="s">
        <v>29</v>
      </c>
      <c r="B2901">
        <v>20</v>
      </c>
      <c r="C2901" t="s">
        <v>8770</v>
      </c>
      <c r="D2901" t="s">
        <v>650</v>
      </c>
      <c r="F2901" t="s">
        <v>50</v>
      </c>
      <c r="G2901" t="s">
        <v>51</v>
      </c>
      <c r="I2901" t="s">
        <v>8765</v>
      </c>
      <c r="K2901">
        <v>20</v>
      </c>
      <c r="L2901" t="s">
        <v>5306</v>
      </c>
      <c r="M2901" t="s">
        <v>5307</v>
      </c>
      <c r="N2901" t="s">
        <v>4552</v>
      </c>
      <c r="O2901" t="s">
        <v>5308</v>
      </c>
      <c r="P2901" t="s">
        <v>5309</v>
      </c>
      <c r="Q2901" t="s">
        <v>4552</v>
      </c>
      <c r="R2901" t="s">
        <v>618</v>
      </c>
      <c r="S2901" t="s">
        <v>619</v>
      </c>
      <c r="T2901" t="s">
        <v>38</v>
      </c>
      <c r="W2901" t="s">
        <v>46</v>
      </c>
      <c r="X2901" s="1"/>
      <c r="Y2901" t="s">
        <v>21282</v>
      </c>
      <c r="Z2901" t="s">
        <v>47</v>
      </c>
      <c r="AA2901" s="1">
        <v>42234.376653587962</v>
      </c>
      <c r="AB2901" s="1">
        <v>54076</v>
      </c>
      <c r="AC2901" s="1" t="s">
        <v>23490</v>
      </c>
      <c r="AD2901" s="1"/>
      <c r="AE2901" s="1" t="s">
        <v>610</v>
      </c>
      <c r="AF2901" s="1" t="s">
        <v>611</v>
      </c>
      <c r="AG2901" s="1" t="s">
        <v>8766</v>
      </c>
      <c r="AH2901" s="1"/>
      <c r="AI2901" s="1" t="s">
        <v>23491</v>
      </c>
      <c r="AJ2901" s="1"/>
      <c r="AK2901" s="1" t="s">
        <v>21281</v>
      </c>
    </row>
    <row r="2902" spans="1:37" x14ac:dyDescent="0.2">
      <c r="A2902" t="s">
        <v>29</v>
      </c>
      <c r="B2902">
        <v>20</v>
      </c>
      <c r="C2902" t="s">
        <v>8764</v>
      </c>
      <c r="D2902" t="s">
        <v>650</v>
      </c>
      <c r="F2902" t="s">
        <v>50</v>
      </c>
      <c r="G2902" t="s">
        <v>51</v>
      </c>
      <c r="I2902" t="s">
        <v>8765</v>
      </c>
      <c r="K2902">
        <v>20</v>
      </c>
      <c r="L2902" t="s">
        <v>613</v>
      </c>
      <c r="M2902" t="s">
        <v>614</v>
      </c>
      <c r="N2902" t="s">
        <v>615</v>
      </c>
      <c r="O2902" t="s">
        <v>616</v>
      </c>
      <c r="P2902" t="s">
        <v>617</v>
      </c>
      <c r="Q2902" t="s">
        <v>615</v>
      </c>
      <c r="R2902" t="s">
        <v>618</v>
      </c>
      <c r="S2902" t="s">
        <v>619</v>
      </c>
      <c r="T2902" t="s">
        <v>38</v>
      </c>
      <c r="W2902" t="s">
        <v>46</v>
      </c>
      <c r="X2902" s="1"/>
      <c r="Y2902" t="s">
        <v>21282</v>
      </c>
      <c r="Z2902" t="s">
        <v>47</v>
      </c>
      <c r="AA2902" s="1">
        <v>42234.376653587962</v>
      </c>
      <c r="AB2902" s="1">
        <v>54076</v>
      </c>
      <c r="AC2902" s="1" t="s">
        <v>23490</v>
      </c>
      <c r="AD2902" s="1"/>
      <c r="AE2902" s="1" t="s">
        <v>610</v>
      </c>
      <c r="AF2902" s="1" t="s">
        <v>611</v>
      </c>
      <c r="AG2902" s="1" t="s">
        <v>8766</v>
      </c>
      <c r="AH2902" s="1"/>
      <c r="AI2902" s="1" t="s">
        <v>23491</v>
      </c>
      <c r="AJ2902" s="1"/>
      <c r="AK2902" s="1" t="s">
        <v>21281</v>
      </c>
    </row>
    <row r="2903" spans="1:37" x14ac:dyDescent="0.2">
      <c r="A2903" t="s">
        <v>29</v>
      </c>
      <c r="B2903">
        <v>20</v>
      </c>
      <c r="C2903" t="s">
        <v>8767</v>
      </c>
      <c r="D2903" t="s">
        <v>8768</v>
      </c>
      <c r="F2903" t="s">
        <v>50</v>
      </c>
      <c r="G2903" t="s">
        <v>51</v>
      </c>
      <c r="I2903" t="s">
        <v>8765</v>
      </c>
      <c r="K2903">
        <v>20</v>
      </c>
      <c r="L2903" t="s">
        <v>613</v>
      </c>
      <c r="M2903" t="s">
        <v>614</v>
      </c>
      <c r="N2903" t="s">
        <v>615</v>
      </c>
      <c r="O2903" t="s">
        <v>616</v>
      </c>
      <c r="P2903" t="s">
        <v>617</v>
      </c>
      <c r="Q2903" t="s">
        <v>615</v>
      </c>
      <c r="R2903" t="s">
        <v>618</v>
      </c>
      <c r="S2903" t="s">
        <v>619</v>
      </c>
      <c r="T2903" t="s">
        <v>38</v>
      </c>
      <c r="W2903" t="s">
        <v>46</v>
      </c>
      <c r="X2903" s="1"/>
      <c r="Y2903" t="s">
        <v>21282</v>
      </c>
      <c r="Z2903" t="s">
        <v>47</v>
      </c>
      <c r="AA2903" s="1">
        <v>42234.376653587962</v>
      </c>
      <c r="AB2903" s="1">
        <v>54076</v>
      </c>
      <c r="AC2903" s="1" t="s">
        <v>23490</v>
      </c>
      <c r="AD2903" s="1"/>
      <c r="AE2903" s="1" t="s">
        <v>610</v>
      </c>
      <c r="AF2903" s="1" t="s">
        <v>611</v>
      </c>
      <c r="AG2903" s="1" t="s">
        <v>8766</v>
      </c>
      <c r="AH2903" s="1"/>
      <c r="AI2903" s="1" t="s">
        <v>23491</v>
      </c>
      <c r="AJ2903" s="1"/>
      <c r="AK2903" s="1" t="s">
        <v>21281</v>
      </c>
    </row>
    <row r="2904" spans="1:37" x14ac:dyDescent="0.2">
      <c r="A2904" t="s">
        <v>29</v>
      </c>
      <c r="B2904">
        <v>20</v>
      </c>
      <c r="C2904" t="s">
        <v>8769</v>
      </c>
      <c r="D2904" t="s">
        <v>575</v>
      </c>
      <c r="F2904" t="s">
        <v>50</v>
      </c>
      <c r="G2904" t="s">
        <v>51</v>
      </c>
      <c r="I2904" t="s">
        <v>8765</v>
      </c>
      <c r="K2904">
        <v>20</v>
      </c>
      <c r="L2904" t="s">
        <v>613</v>
      </c>
      <c r="M2904" t="s">
        <v>614</v>
      </c>
      <c r="N2904" t="s">
        <v>615</v>
      </c>
      <c r="O2904" t="s">
        <v>616</v>
      </c>
      <c r="P2904" t="s">
        <v>617</v>
      </c>
      <c r="Q2904" t="s">
        <v>615</v>
      </c>
      <c r="R2904" t="s">
        <v>618</v>
      </c>
      <c r="S2904" t="s">
        <v>619</v>
      </c>
      <c r="T2904" t="s">
        <v>38</v>
      </c>
      <c r="W2904" t="s">
        <v>46</v>
      </c>
      <c r="X2904" s="1"/>
      <c r="Y2904" t="s">
        <v>21282</v>
      </c>
      <c r="Z2904" t="s">
        <v>47</v>
      </c>
      <c r="AA2904" s="1">
        <v>42234.376653587962</v>
      </c>
      <c r="AB2904" s="1">
        <v>54076</v>
      </c>
      <c r="AC2904" s="1" t="s">
        <v>23490</v>
      </c>
      <c r="AD2904" s="1"/>
      <c r="AE2904" s="1" t="s">
        <v>610</v>
      </c>
      <c r="AF2904" s="1" t="s">
        <v>611</v>
      </c>
      <c r="AG2904" s="1" t="s">
        <v>8766</v>
      </c>
      <c r="AH2904" s="1"/>
      <c r="AI2904" s="1" t="s">
        <v>23491</v>
      </c>
      <c r="AJ2904" s="1"/>
      <c r="AK2904" s="1" t="s">
        <v>21281</v>
      </c>
    </row>
    <row r="2905" spans="1:37" x14ac:dyDescent="0.2">
      <c r="A2905" t="s">
        <v>29</v>
      </c>
      <c r="B2905">
        <v>20</v>
      </c>
      <c r="C2905" t="s">
        <v>8772</v>
      </c>
      <c r="D2905" t="s">
        <v>8773</v>
      </c>
      <c r="F2905" t="s">
        <v>50</v>
      </c>
      <c r="G2905" t="s">
        <v>51</v>
      </c>
      <c r="I2905" t="s">
        <v>8765</v>
      </c>
      <c r="K2905">
        <v>20</v>
      </c>
      <c r="L2905" t="s">
        <v>6166</v>
      </c>
      <c r="M2905" t="s">
        <v>6167</v>
      </c>
      <c r="N2905" t="s">
        <v>6168</v>
      </c>
      <c r="O2905" t="s">
        <v>6169</v>
      </c>
      <c r="P2905" t="s">
        <v>6170</v>
      </c>
      <c r="Q2905" t="s">
        <v>6168</v>
      </c>
      <c r="R2905" t="s">
        <v>618</v>
      </c>
      <c r="S2905" t="s">
        <v>619</v>
      </c>
      <c r="T2905" t="s">
        <v>38</v>
      </c>
      <c r="U2905" t="s">
        <v>6002</v>
      </c>
      <c r="W2905" t="s">
        <v>38</v>
      </c>
      <c r="X2905" s="1">
        <v>42156</v>
      </c>
      <c r="Y2905" t="s">
        <v>21282</v>
      </c>
      <c r="Z2905" t="s">
        <v>47</v>
      </c>
      <c r="AA2905" s="1">
        <v>42234.376653587962</v>
      </c>
      <c r="AB2905" s="1">
        <v>54076</v>
      </c>
      <c r="AC2905" s="1" t="s">
        <v>23490</v>
      </c>
      <c r="AD2905" s="1"/>
      <c r="AE2905" s="1" t="s">
        <v>610</v>
      </c>
      <c r="AF2905" s="1" t="s">
        <v>611</v>
      </c>
      <c r="AG2905" s="1" t="s">
        <v>8766</v>
      </c>
      <c r="AH2905" s="1"/>
      <c r="AI2905" s="1" t="s">
        <v>23491</v>
      </c>
      <c r="AJ2905" s="1"/>
      <c r="AK2905" s="1" t="s">
        <v>21281</v>
      </c>
    </row>
    <row r="2906" spans="1:37" x14ac:dyDescent="0.2">
      <c r="A2906" t="s">
        <v>29</v>
      </c>
      <c r="B2906">
        <v>20</v>
      </c>
      <c r="C2906" t="s">
        <v>8774</v>
      </c>
      <c r="D2906" t="s">
        <v>608</v>
      </c>
      <c r="F2906" t="s">
        <v>50</v>
      </c>
      <c r="G2906" t="s">
        <v>51</v>
      </c>
      <c r="I2906" t="s">
        <v>8775</v>
      </c>
      <c r="K2906">
        <v>20</v>
      </c>
      <c r="L2906" t="s">
        <v>3024</v>
      </c>
      <c r="M2906" t="s">
        <v>3025</v>
      </c>
      <c r="N2906" t="s">
        <v>3026</v>
      </c>
      <c r="O2906" t="s">
        <v>3027</v>
      </c>
      <c r="P2906" t="s">
        <v>21927</v>
      </c>
      <c r="Q2906" t="s">
        <v>3026</v>
      </c>
      <c r="R2906" t="s">
        <v>1674</v>
      </c>
      <c r="S2906" t="s">
        <v>1675</v>
      </c>
      <c r="T2906" t="s">
        <v>38</v>
      </c>
      <c r="W2906" t="s">
        <v>46</v>
      </c>
      <c r="X2906" s="1"/>
      <c r="Y2906" t="s">
        <v>21282</v>
      </c>
      <c r="Z2906" t="s">
        <v>47</v>
      </c>
      <c r="AA2906" s="1">
        <v>42234.376653587962</v>
      </c>
      <c r="AB2906" s="1">
        <v>54078</v>
      </c>
      <c r="AC2906" s="1" t="s">
        <v>23492</v>
      </c>
      <c r="AD2906" s="1"/>
      <c r="AE2906" s="1" t="s">
        <v>8776</v>
      </c>
      <c r="AF2906" s="1" t="s">
        <v>1619</v>
      </c>
      <c r="AG2906" s="1" t="s">
        <v>8777</v>
      </c>
      <c r="AH2906" s="1"/>
      <c r="AI2906" s="1" t="s">
        <v>23493</v>
      </c>
      <c r="AJ2906" s="1"/>
      <c r="AK2906" s="1" t="s">
        <v>23494</v>
      </c>
    </row>
    <row r="2907" spans="1:37" x14ac:dyDescent="0.2">
      <c r="A2907" t="s">
        <v>29</v>
      </c>
      <c r="B2907">
        <v>20</v>
      </c>
      <c r="C2907" t="s">
        <v>8782</v>
      </c>
      <c r="D2907" t="s">
        <v>2608</v>
      </c>
      <c r="F2907" t="s">
        <v>50</v>
      </c>
      <c r="G2907" t="s">
        <v>51</v>
      </c>
      <c r="I2907" t="s">
        <v>8775</v>
      </c>
      <c r="K2907">
        <v>20</v>
      </c>
      <c r="L2907" t="s">
        <v>3034</v>
      </c>
      <c r="M2907" t="s">
        <v>3035</v>
      </c>
      <c r="N2907" t="s">
        <v>3026</v>
      </c>
      <c r="O2907" t="s">
        <v>3036</v>
      </c>
      <c r="P2907" t="s">
        <v>21928</v>
      </c>
      <c r="Q2907" t="s">
        <v>3026</v>
      </c>
      <c r="R2907" t="s">
        <v>1674</v>
      </c>
      <c r="S2907" t="s">
        <v>1675</v>
      </c>
      <c r="T2907" t="s">
        <v>38</v>
      </c>
      <c r="W2907" t="s">
        <v>46</v>
      </c>
      <c r="X2907" s="1"/>
      <c r="Y2907" t="s">
        <v>21282</v>
      </c>
      <c r="Z2907" t="s">
        <v>47</v>
      </c>
      <c r="AA2907" s="1">
        <v>42234.376653587962</v>
      </c>
      <c r="AB2907" s="1">
        <v>54078</v>
      </c>
      <c r="AC2907" s="1" t="s">
        <v>23492</v>
      </c>
      <c r="AD2907" s="1"/>
      <c r="AE2907" s="1" t="s">
        <v>8776</v>
      </c>
      <c r="AF2907" s="1" t="s">
        <v>1619</v>
      </c>
      <c r="AG2907" s="1" t="s">
        <v>8777</v>
      </c>
      <c r="AH2907" s="1"/>
      <c r="AI2907" s="1" t="s">
        <v>23493</v>
      </c>
      <c r="AJ2907" s="1"/>
      <c r="AK2907" s="1" t="s">
        <v>23494</v>
      </c>
    </row>
    <row r="2908" spans="1:37" x14ac:dyDescent="0.2">
      <c r="A2908" t="s">
        <v>29</v>
      </c>
      <c r="B2908">
        <v>20</v>
      </c>
      <c r="C2908" t="s">
        <v>8783</v>
      </c>
      <c r="D2908" t="s">
        <v>8784</v>
      </c>
      <c r="F2908" t="s">
        <v>50</v>
      </c>
      <c r="G2908" t="s">
        <v>51</v>
      </c>
      <c r="I2908" t="s">
        <v>8775</v>
      </c>
      <c r="K2908">
        <v>20</v>
      </c>
      <c r="L2908" t="s">
        <v>7508</v>
      </c>
      <c r="M2908" t="s">
        <v>7509</v>
      </c>
      <c r="N2908" t="s">
        <v>3020</v>
      </c>
      <c r="O2908" t="s">
        <v>7510</v>
      </c>
      <c r="P2908" t="s">
        <v>23274</v>
      </c>
      <c r="Q2908" t="s">
        <v>3026</v>
      </c>
      <c r="R2908" t="s">
        <v>1674</v>
      </c>
      <c r="S2908" t="s">
        <v>1675</v>
      </c>
      <c r="T2908" t="s">
        <v>38</v>
      </c>
      <c r="U2908" t="s">
        <v>3022</v>
      </c>
      <c r="W2908" t="s">
        <v>46</v>
      </c>
      <c r="X2908" s="1"/>
      <c r="Y2908" t="s">
        <v>21282</v>
      </c>
      <c r="Z2908" t="s">
        <v>47</v>
      </c>
      <c r="AA2908" s="1">
        <v>42234.376653587962</v>
      </c>
      <c r="AB2908" s="1">
        <v>54078</v>
      </c>
      <c r="AC2908" s="1" t="s">
        <v>23492</v>
      </c>
      <c r="AD2908" s="1"/>
      <c r="AE2908" s="1" t="s">
        <v>8776</v>
      </c>
      <c r="AF2908" s="1" t="s">
        <v>1619</v>
      </c>
      <c r="AG2908" s="1" t="s">
        <v>8777</v>
      </c>
      <c r="AH2908" s="1"/>
      <c r="AI2908" s="1" t="s">
        <v>23493</v>
      </c>
      <c r="AJ2908" s="1"/>
      <c r="AK2908" s="1" t="s">
        <v>23494</v>
      </c>
    </row>
    <row r="2909" spans="1:37" x14ac:dyDescent="0.2">
      <c r="A2909" t="s">
        <v>29</v>
      </c>
      <c r="B2909">
        <v>20</v>
      </c>
      <c r="C2909" t="s">
        <v>8780</v>
      </c>
      <c r="D2909" t="s">
        <v>608</v>
      </c>
      <c r="F2909" t="s">
        <v>50</v>
      </c>
      <c r="G2909" t="s">
        <v>51</v>
      </c>
      <c r="I2909" t="s">
        <v>8775</v>
      </c>
      <c r="K2909">
        <v>20</v>
      </c>
      <c r="L2909" t="s">
        <v>4486</v>
      </c>
      <c r="M2909" t="s">
        <v>4487</v>
      </c>
      <c r="N2909" t="s">
        <v>3026</v>
      </c>
      <c r="O2909" t="s">
        <v>4488</v>
      </c>
      <c r="P2909" t="s">
        <v>22389</v>
      </c>
      <c r="Q2909" t="s">
        <v>3026</v>
      </c>
      <c r="R2909" t="s">
        <v>1674</v>
      </c>
      <c r="S2909" t="s">
        <v>1675</v>
      </c>
      <c r="T2909" t="s">
        <v>38</v>
      </c>
      <c r="W2909" t="s">
        <v>46</v>
      </c>
      <c r="X2909" s="1"/>
      <c r="Y2909" t="s">
        <v>21282</v>
      </c>
      <c r="Z2909" t="s">
        <v>47</v>
      </c>
      <c r="AA2909" s="1">
        <v>42234.376653587962</v>
      </c>
      <c r="AB2909" s="1">
        <v>54078</v>
      </c>
      <c r="AC2909" s="1" t="s">
        <v>23492</v>
      </c>
      <c r="AD2909" s="1"/>
      <c r="AE2909" s="1" t="s">
        <v>8776</v>
      </c>
      <c r="AF2909" s="1" t="s">
        <v>1619</v>
      </c>
      <c r="AG2909" s="1" t="s">
        <v>8777</v>
      </c>
      <c r="AH2909" s="1"/>
      <c r="AI2909" s="1" t="s">
        <v>23493</v>
      </c>
      <c r="AJ2909" s="1"/>
      <c r="AK2909" s="1" t="s">
        <v>23494</v>
      </c>
    </row>
    <row r="2910" spans="1:37" x14ac:dyDescent="0.2">
      <c r="A2910" t="s">
        <v>29</v>
      </c>
      <c r="B2910">
        <v>20</v>
      </c>
      <c r="C2910" t="s">
        <v>8781</v>
      </c>
      <c r="D2910" t="s">
        <v>4259</v>
      </c>
      <c r="F2910" t="s">
        <v>50</v>
      </c>
      <c r="G2910" t="s">
        <v>51</v>
      </c>
      <c r="I2910" t="s">
        <v>8775</v>
      </c>
      <c r="K2910">
        <v>20</v>
      </c>
      <c r="L2910" t="s">
        <v>3034</v>
      </c>
      <c r="M2910" t="s">
        <v>3035</v>
      </c>
      <c r="N2910" t="s">
        <v>3026</v>
      </c>
      <c r="O2910" t="s">
        <v>3036</v>
      </c>
      <c r="P2910" t="s">
        <v>21928</v>
      </c>
      <c r="Q2910" t="s">
        <v>3026</v>
      </c>
      <c r="R2910" t="s">
        <v>1674</v>
      </c>
      <c r="S2910" t="s">
        <v>1675</v>
      </c>
      <c r="T2910" t="s">
        <v>38</v>
      </c>
      <c r="W2910" t="s">
        <v>46</v>
      </c>
      <c r="X2910" s="1"/>
      <c r="Y2910" t="s">
        <v>21282</v>
      </c>
      <c r="Z2910" t="s">
        <v>47</v>
      </c>
      <c r="AA2910" s="1">
        <v>42234.376653587962</v>
      </c>
      <c r="AB2910" s="1">
        <v>54078</v>
      </c>
      <c r="AC2910" s="1" t="s">
        <v>23492</v>
      </c>
      <c r="AD2910" s="1"/>
      <c r="AE2910" s="1" t="s">
        <v>8776</v>
      </c>
      <c r="AF2910" s="1" t="s">
        <v>1619</v>
      </c>
      <c r="AG2910" s="1" t="s">
        <v>8777</v>
      </c>
      <c r="AH2910" s="1"/>
      <c r="AI2910" s="1" t="s">
        <v>23493</v>
      </c>
      <c r="AJ2910" s="1"/>
      <c r="AK2910" s="1" t="s">
        <v>23494</v>
      </c>
    </row>
    <row r="2911" spans="1:37" x14ac:dyDescent="0.2">
      <c r="A2911" t="s">
        <v>29</v>
      </c>
      <c r="B2911">
        <v>20</v>
      </c>
      <c r="C2911" t="s">
        <v>8778</v>
      </c>
      <c r="D2911" t="s">
        <v>575</v>
      </c>
      <c r="F2911" t="s">
        <v>50</v>
      </c>
      <c r="G2911" t="s">
        <v>51</v>
      </c>
      <c r="I2911" t="s">
        <v>8775</v>
      </c>
      <c r="K2911">
        <v>20</v>
      </c>
      <c r="L2911" t="s">
        <v>3038</v>
      </c>
      <c r="M2911" t="s">
        <v>3039</v>
      </c>
      <c r="N2911" t="s">
        <v>3026</v>
      </c>
      <c r="O2911" t="s">
        <v>3040</v>
      </c>
      <c r="P2911" t="s">
        <v>21925</v>
      </c>
      <c r="Q2911" t="s">
        <v>3026</v>
      </c>
      <c r="R2911" t="s">
        <v>1674</v>
      </c>
      <c r="S2911" t="s">
        <v>1675</v>
      </c>
      <c r="T2911" t="s">
        <v>38</v>
      </c>
      <c r="W2911" t="s">
        <v>46</v>
      </c>
      <c r="X2911" s="1">
        <v>41688</v>
      </c>
      <c r="Y2911" t="s">
        <v>21282</v>
      </c>
      <c r="Z2911" t="s">
        <v>47</v>
      </c>
      <c r="AA2911" s="1">
        <v>42234.376653587962</v>
      </c>
      <c r="AB2911" s="1">
        <v>54078</v>
      </c>
      <c r="AC2911" s="1" t="s">
        <v>23492</v>
      </c>
      <c r="AD2911" s="1"/>
      <c r="AE2911" s="1" t="s">
        <v>8776</v>
      </c>
      <c r="AF2911" s="1" t="s">
        <v>1619</v>
      </c>
      <c r="AG2911" s="1" t="s">
        <v>8777</v>
      </c>
      <c r="AH2911" s="1"/>
      <c r="AI2911" s="1" t="s">
        <v>23493</v>
      </c>
      <c r="AJ2911" s="1"/>
      <c r="AK2911" s="1" t="s">
        <v>23494</v>
      </c>
    </row>
    <row r="2912" spans="1:37" x14ac:dyDescent="0.2">
      <c r="A2912" t="s">
        <v>29</v>
      </c>
      <c r="B2912">
        <v>20</v>
      </c>
      <c r="C2912" t="s">
        <v>8779</v>
      </c>
      <c r="D2912" t="s">
        <v>575</v>
      </c>
      <c r="F2912" t="s">
        <v>50</v>
      </c>
      <c r="G2912" t="s">
        <v>51</v>
      </c>
      <c r="I2912" t="s">
        <v>8775</v>
      </c>
      <c r="K2912">
        <v>20</v>
      </c>
      <c r="L2912" t="s">
        <v>3038</v>
      </c>
      <c r="M2912" t="s">
        <v>3039</v>
      </c>
      <c r="N2912" t="s">
        <v>3026</v>
      </c>
      <c r="O2912" t="s">
        <v>3040</v>
      </c>
      <c r="P2912" t="s">
        <v>21925</v>
      </c>
      <c r="Q2912" t="s">
        <v>3026</v>
      </c>
      <c r="R2912" t="s">
        <v>1674</v>
      </c>
      <c r="S2912" t="s">
        <v>1675</v>
      </c>
      <c r="T2912" t="s">
        <v>38</v>
      </c>
      <c r="W2912" t="s">
        <v>46</v>
      </c>
      <c r="X2912" s="1">
        <v>41605</v>
      </c>
      <c r="Y2912" t="s">
        <v>21282</v>
      </c>
      <c r="Z2912" t="s">
        <v>47</v>
      </c>
      <c r="AA2912" s="1">
        <v>42234.376653587962</v>
      </c>
      <c r="AB2912" s="1">
        <v>54078</v>
      </c>
      <c r="AC2912" s="1" t="s">
        <v>23492</v>
      </c>
      <c r="AD2912" s="1"/>
      <c r="AE2912" s="1" t="s">
        <v>8776</v>
      </c>
      <c r="AF2912" s="1" t="s">
        <v>1619</v>
      </c>
      <c r="AG2912" s="1" t="s">
        <v>8777</v>
      </c>
      <c r="AH2912" s="1"/>
      <c r="AI2912" s="1" t="s">
        <v>23493</v>
      </c>
      <c r="AJ2912" s="1"/>
      <c r="AK2912" s="1" t="s">
        <v>23494</v>
      </c>
    </row>
    <row r="2913" spans="1:37" x14ac:dyDescent="0.2">
      <c r="A2913" t="s">
        <v>29</v>
      </c>
      <c r="B2913">
        <v>20</v>
      </c>
      <c r="C2913" t="s">
        <v>8785</v>
      </c>
      <c r="D2913" t="s">
        <v>608</v>
      </c>
      <c r="F2913" t="s">
        <v>50</v>
      </c>
      <c r="G2913" t="s">
        <v>51</v>
      </c>
      <c r="I2913" t="s">
        <v>8775</v>
      </c>
      <c r="K2913">
        <v>20</v>
      </c>
      <c r="L2913" t="s">
        <v>4587</v>
      </c>
      <c r="M2913" t="s">
        <v>4588</v>
      </c>
      <c r="N2913" t="s">
        <v>3020</v>
      </c>
      <c r="O2913" t="s">
        <v>4589</v>
      </c>
      <c r="P2913" t="s">
        <v>22385</v>
      </c>
      <c r="Q2913" t="s">
        <v>3020</v>
      </c>
      <c r="R2913" t="s">
        <v>1674</v>
      </c>
      <c r="S2913" t="s">
        <v>1675</v>
      </c>
      <c r="T2913" t="s">
        <v>38</v>
      </c>
      <c r="W2913" t="s">
        <v>46</v>
      </c>
      <c r="X2913" s="1"/>
      <c r="Y2913" t="s">
        <v>21282</v>
      </c>
      <c r="Z2913" t="s">
        <v>47</v>
      </c>
      <c r="AA2913" s="1">
        <v>42234.376653587962</v>
      </c>
      <c r="AB2913" s="1">
        <v>54078</v>
      </c>
      <c r="AC2913" s="1" t="s">
        <v>23492</v>
      </c>
      <c r="AD2913" s="1"/>
      <c r="AE2913" s="1" t="s">
        <v>8776</v>
      </c>
      <c r="AF2913" s="1" t="s">
        <v>1619</v>
      </c>
      <c r="AG2913" s="1" t="s">
        <v>8777</v>
      </c>
      <c r="AH2913" s="1"/>
      <c r="AI2913" s="1" t="s">
        <v>23493</v>
      </c>
      <c r="AJ2913" s="1"/>
      <c r="AK2913" s="1" t="s">
        <v>23494</v>
      </c>
    </row>
    <row r="2914" spans="1:37" x14ac:dyDescent="0.2">
      <c r="A2914" t="s">
        <v>29</v>
      </c>
      <c r="B2914">
        <v>20</v>
      </c>
      <c r="C2914" t="s">
        <v>8786</v>
      </c>
      <c r="D2914" t="s">
        <v>608</v>
      </c>
      <c r="F2914" t="s">
        <v>50</v>
      </c>
      <c r="G2914" t="s">
        <v>51</v>
      </c>
      <c r="I2914" t="s">
        <v>8775</v>
      </c>
      <c r="K2914">
        <v>20</v>
      </c>
      <c r="L2914" t="s">
        <v>3050</v>
      </c>
      <c r="M2914" t="s">
        <v>3051</v>
      </c>
      <c r="N2914" t="s">
        <v>1672</v>
      </c>
      <c r="O2914" t="s">
        <v>3052</v>
      </c>
      <c r="P2914" t="s">
        <v>21937</v>
      </c>
      <c r="Q2914" t="s">
        <v>1672</v>
      </c>
      <c r="R2914" t="s">
        <v>1674</v>
      </c>
      <c r="S2914" t="s">
        <v>1675</v>
      </c>
      <c r="T2914" t="s">
        <v>38</v>
      </c>
      <c r="W2914" t="s">
        <v>46</v>
      </c>
      <c r="X2914" s="1"/>
      <c r="Y2914" t="s">
        <v>21282</v>
      </c>
      <c r="Z2914" t="s">
        <v>47</v>
      </c>
      <c r="AA2914" s="1">
        <v>42234.376653587962</v>
      </c>
      <c r="AB2914" s="1">
        <v>54078</v>
      </c>
      <c r="AC2914" s="1" t="s">
        <v>23492</v>
      </c>
      <c r="AD2914" s="1"/>
      <c r="AE2914" s="1" t="s">
        <v>8776</v>
      </c>
      <c r="AF2914" s="1" t="s">
        <v>1619</v>
      </c>
      <c r="AG2914" s="1" t="s">
        <v>8777</v>
      </c>
      <c r="AH2914" s="1"/>
      <c r="AI2914" s="1" t="s">
        <v>23493</v>
      </c>
      <c r="AJ2914" s="1"/>
      <c r="AK2914" s="1" t="s">
        <v>23494</v>
      </c>
    </row>
    <row r="2915" spans="1:37" x14ac:dyDescent="0.2">
      <c r="A2915" t="s">
        <v>29</v>
      </c>
      <c r="B2915">
        <v>20</v>
      </c>
      <c r="C2915" t="s">
        <v>8792</v>
      </c>
      <c r="D2915" t="s">
        <v>608</v>
      </c>
      <c r="F2915" t="s">
        <v>50</v>
      </c>
      <c r="G2915" t="s">
        <v>51</v>
      </c>
      <c r="I2915" t="s">
        <v>8775</v>
      </c>
      <c r="K2915">
        <v>20</v>
      </c>
      <c r="L2915" t="s">
        <v>8670</v>
      </c>
      <c r="M2915" t="s">
        <v>8671</v>
      </c>
      <c r="N2915" t="s">
        <v>1672</v>
      </c>
      <c r="O2915" t="s">
        <v>8672</v>
      </c>
      <c r="P2915" t="s">
        <v>23433</v>
      </c>
      <c r="Q2915" t="s">
        <v>1672</v>
      </c>
      <c r="R2915" t="s">
        <v>1674</v>
      </c>
      <c r="S2915" t="s">
        <v>1675</v>
      </c>
      <c r="T2915" t="s">
        <v>38</v>
      </c>
      <c r="W2915" t="s">
        <v>46</v>
      </c>
      <c r="X2915" s="1"/>
      <c r="Y2915" t="s">
        <v>21282</v>
      </c>
      <c r="Z2915" t="s">
        <v>47</v>
      </c>
      <c r="AA2915" s="1">
        <v>42234.376653587962</v>
      </c>
      <c r="AB2915" s="1">
        <v>54078</v>
      </c>
      <c r="AC2915" s="1" t="s">
        <v>23492</v>
      </c>
      <c r="AD2915" s="1"/>
      <c r="AE2915" s="1" t="s">
        <v>8776</v>
      </c>
      <c r="AF2915" s="1" t="s">
        <v>1619</v>
      </c>
      <c r="AG2915" s="1" t="s">
        <v>8777</v>
      </c>
      <c r="AH2915" s="1"/>
      <c r="AI2915" s="1" t="s">
        <v>23493</v>
      </c>
      <c r="AJ2915" s="1"/>
      <c r="AK2915" s="1" t="s">
        <v>23494</v>
      </c>
    </row>
    <row r="2916" spans="1:37" x14ac:dyDescent="0.2">
      <c r="A2916" t="s">
        <v>29</v>
      </c>
      <c r="B2916">
        <v>20</v>
      </c>
      <c r="C2916" t="s">
        <v>8787</v>
      </c>
      <c r="D2916" t="s">
        <v>608</v>
      </c>
      <c r="F2916" t="s">
        <v>50</v>
      </c>
      <c r="G2916" t="s">
        <v>51</v>
      </c>
      <c r="I2916" t="s">
        <v>8775</v>
      </c>
      <c r="K2916">
        <v>20</v>
      </c>
      <c r="L2916" t="s">
        <v>2270</v>
      </c>
      <c r="M2916" t="s">
        <v>2271</v>
      </c>
      <c r="N2916" t="s">
        <v>1672</v>
      </c>
      <c r="O2916" t="s">
        <v>2272</v>
      </c>
      <c r="P2916" t="s">
        <v>21725</v>
      </c>
      <c r="Q2916" t="s">
        <v>1672</v>
      </c>
      <c r="R2916" t="s">
        <v>1674</v>
      </c>
      <c r="S2916" t="s">
        <v>1675</v>
      </c>
      <c r="T2916" t="s">
        <v>38</v>
      </c>
      <c r="W2916" t="s">
        <v>46</v>
      </c>
      <c r="X2916" s="1">
        <v>41201</v>
      </c>
      <c r="Y2916" t="s">
        <v>21282</v>
      </c>
      <c r="Z2916" t="s">
        <v>47</v>
      </c>
      <c r="AA2916" s="1">
        <v>42234.376653587962</v>
      </c>
      <c r="AB2916" s="1">
        <v>54078</v>
      </c>
      <c r="AC2916" s="1" t="s">
        <v>23492</v>
      </c>
      <c r="AD2916" s="1"/>
      <c r="AE2916" s="1" t="s">
        <v>8776</v>
      </c>
      <c r="AF2916" s="1" t="s">
        <v>1619</v>
      </c>
      <c r="AG2916" s="1" t="s">
        <v>8777</v>
      </c>
      <c r="AH2916" s="1"/>
      <c r="AI2916" s="1" t="s">
        <v>23493</v>
      </c>
      <c r="AJ2916" s="1"/>
      <c r="AK2916" s="1" t="s">
        <v>23494</v>
      </c>
    </row>
    <row r="2917" spans="1:37" x14ac:dyDescent="0.2">
      <c r="A2917" t="s">
        <v>29</v>
      </c>
      <c r="B2917">
        <v>20</v>
      </c>
      <c r="C2917" t="s">
        <v>8788</v>
      </c>
      <c r="D2917" t="s">
        <v>8789</v>
      </c>
      <c r="F2917" t="s">
        <v>50</v>
      </c>
      <c r="G2917" t="s">
        <v>51</v>
      </c>
      <c r="I2917" t="s">
        <v>8775</v>
      </c>
      <c r="K2917">
        <v>20</v>
      </c>
      <c r="L2917" t="s">
        <v>3208</v>
      </c>
      <c r="M2917" t="s">
        <v>3209</v>
      </c>
      <c r="N2917" t="s">
        <v>1672</v>
      </c>
      <c r="O2917" t="s">
        <v>3210</v>
      </c>
      <c r="P2917" t="s">
        <v>21995</v>
      </c>
      <c r="Q2917" t="s">
        <v>1672</v>
      </c>
      <c r="R2917" t="s">
        <v>1674</v>
      </c>
      <c r="S2917" t="s">
        <v>1675</v>
      </c>
      <c r="T2917" t="s">
        <v>38</v>
      </c>
      <c r="U2917" t="s">
        <v>8790</v>
      </c>
      <c r="W2917" t="s">
        <v>46</v>
      </c>
      <c r="X2917" s="1"/>
      <c r="Y2917" t="s">
        <v>21282</v>
      </c>
      <c r="Z2917" t="s">
        <v>47</v>
      </c>
      <c r="AA2917" s="1">
        <v>42234.376653587962</v>
      </c>
      <c r="AB2917" s="1">
        <v>54078</v>
      </c>
      <c r="AC2917" s="1" t="s">
        <v>23492</v>
      </c>
      <c r="AD2917" s="1"/>
      <c r="AE2917" s="1" t="s">
        <v>8776</v>
      </c>
      <c r="AF2917" s="1" t="s">
        <v>1619</v>
      </c>
      <c r="AG2917" s="1" t="s">
        <v>8777</v>
      </c>
      <c r="AH2917" s="1"/>
      <c r="AI2917" s="1" t="s">
        <v>23493</v>
      </c>
      <c r="AJ2917" s="1"/>
      <c r="AK2917" s="1" t="s">
        <v>23494</v>
      </c>
    </row>
    <row r="2918" spans="1:37" x14ac:dyDescent="0.2">
      <c r="A2918" t="s">
        <v>29</v>
      </c>
      <c r="B2918">
        <v>20</v>
      </c>
      <c r="C2918" t="s">
        <v>8791</v>
      </c>
      <c r="D2918" t="s">
        <v>608</v>
      </c>
      <c r="F2918" t="s">
        <v>50</v>
      </c>
      <c r="G2918" t="s">
        <v>51</v>
      </c>
      <c r="I2918" t="s">
        <v>8775</v>
      </c>
      <c r="K2918">
        <v>20</v>
      </c>
      <c r="L2918" t="s">
        <v>8338</v>
      </c>
      <c r="M2918" t="s">
        <v>8339</v>
      </c>
      <c r="N2918" t="s">
        <v>1672</v>
      </c>
      <c r="O2918" t="s">
        <v>8340</v>
      </c>
      <c r="P2918" t="s">
        <v>23309</v>
      </c>
      <c r="Q2918" t="s">
        <v>1672</v>
      </c>
      <c r="R2918" t="s">
        <v>1674</v>
      </c>
      <c r="S2918" t="s">
        <v>1675</v>
      </c>
      <c r="T2918" t="s">
        <v>38</v>
      </c>
      <c r="W2918" t="s">
        <v>46</v>
      </c>
      <c r="X2918" s="1">
        <v>41821</v>
      </c>
      <c r="Y2918" t="s">
        <v>21282</v>
      </c>
      <c r="Z2918" t="s">
        <v>47</v>
      </c>
      <c r="AA2918" s="1">
        <v>42234.376653587962</v>
      </c>
      <c r="AB2918" s="1">
        <v>54078</v>
      </c>
      <c r="AC2918" s="1" t="s">
        <v>23492</v>
      </c>
      <c r="AD2918" s="1"/>
      <c r="AE2918" s="1" t="s">
        <v>8776</v>
      </c>
      <c r="AF2918" s="1" t="s">
        <v>1619</v>
      </c>
      <c r="AG2918" s="1" t="s">
        <v>8777</v>
      </c>
      <c r="AH2918" s="1"/>
      <c r="AI2918" s="1" t="s">
        <v>23493</v>
      </c>
      <c r="AJ2918" s="1"/>
      <c r="AK2918" s="1" t="s">
        <v>23494</v>
      </c>
    </row>
    <row r="2919" spans="1:37" x14ac:dyDescent="0.2">
      <c r="A2919" t="s">
        <v>29</v>
      </c>
      <c r="B2919">
        <v>20</v>
      </c>
      <c r="C2919" t="s">
        <v>8801</v>
      </c>
      <c r="D2919" t="s">
        <v>8802</v>
      </c>
      <c r="F2919" t="s">
        <v>50</v>
      </c>
      <c r="G2919" t="s">
        <v>51</v>
      </c>
      <c r="I2919" t="s">
        <v>8796</v>
      </c>
      <c r="K2919">
        <v>20</v>
      </c>
      <c r="L2919" t="s">
        <v>6177</v>
      </c>
      <c r="M2919" t="s">
        <v>6178</v>
      </c>
      <c r="N2919" t="s">
        <v>3020</v>
      </c>
      <c r="O2919" t="s">
        <v>6179</v>
      </c>
      <c r="P2919" t="s">
        <v>22875</v>
      </c>
      <c r="Q2919" t="s">
        <v>3020</v>
      </c>
      <c r="R2919" t="s">
        <v>1674</v>
      </c>
      <c r="S2919" t="s">
        <v>1675</v>
      </c>
      <c r="T2919" t="s">
        <v>38</v>
      </c>
      <c r="U2919" t="s">
        <v>6180</v>
      </c>
      <c r="W2919" t="s">
        <v>46</v>
      </c>
      <c r="X2919" s="1"/>
      <c r="Y2919" t="s">
        <v>21282</v>
      </c>
      <c r="Z2919" t="s">
        <v>47</v>
      </c>
      <c r="AA2919" s="1">
        <v>42234.376653587962</v>
      </c>
      <c r="AB2919" s="1">
        <v>54080</v>
      </c>
      <c r="AC2919" s="1" t="s">
        <v>23495</v>
      </c>
      <c r="AD2919" s="1"/>
      <c r="AE2919" s="1" t="s">
        <v>3044</v>
      </c>
      <c r="AF2919" s="1" t="s">
        <v>1619</v>
      </c>
      <c r="AG2919" s="1" t="s">
        <v>3045</v>
      </c>
      <c r="AH2919" s="1"/>
      <c r="AI2919" s="1" t="s">
        <v>23496</v>
      </c>
      <c r="AJ2919" s="1"/>
      <c r="AK2919" s="1" t="s">
        <v>23497</v>
      </c>
    </row>
    <row r="2920" spans="1:37" x14ac:dyDescent="0.2">
      <c r="A2920" t="s">
        <v>29</v>
      </c>
      <c r="B2920">
        <v>20</v>
      </c>
      <c r="C2920" t="s">
        <v>8797</v>
      </c>
      <c r="D2920" t="s">
        <v>1209</v>
      </c>
      <c r="F2920" t="s">
        <v>50</v>
      </c>
      <c r="G2920" t="s">
        <v>51</v>
      </c>
      <c r="I2920" t="s">
        <v>8796</v>
      </c>
      <c r="K2920">
        <v>20</v>
      </c>
      <c r="L2920" t="s">
        <v>8798</v>
      </c>
      <c r="M2920" t="s">
        <v>8799</v>
      </c>
      <c r="N2920" t="s">
        <v>3020</v>
      </c>
      <c r="O2920" t="s">
        <v>8800</v>
      </c>
      <c r="P2920" t="s">
        <v>23498</v>
      </c>
      <c r="Q2920" t="s">
        <v>3020</v>
      </c>
      <c r="R2920" t="s">
        <v>1674</v>
      </c>
      <c r="S2920" t="s">
        <v>1675</v>
      </c>
      <c r="T2920" t="s">
        <v>38</v>
      </c>
      <c r="W2920" t="s">
        <v>46</v>
      </c>
      <c r="X2920" s="1">
        <v>41661</v>
      </c>
      <c r="Y2920" t="s">
        <v>21282</v>
      </c>
      <c r="Z2920" t="s">
        <v>47</v>
      </c>
      <c r="AA2920" s="1">
        <v>42234.376653587962</v>
      </c>
      <c r="AB2920" s="1">
        <v>54080</v>
      </c>
      <c r="AC2920" s="1" t="s">
        <v>23495</v>
      </c>
      <c r="AD2920" s="1"/>
      <c r="AE2920" s="1" t="s">
        <v>3044</v>
      </c>
      <c r="AF2920" s="1" t="s">
        <v>1619</v>
      </c>
      <c r="AG2920" s="1" t="s">
        <v>3045</v>
      </c>
      <c r="AH2920" s="1"/>
      <c r="AI2920" s="1" t="s">
        <v>23496</v>
      </c>
      <c r="AJ2920" s="1"/>
      <c r="AK2920" s="1" t="s">
        <v>23497</v>
      </c>
    </row>
    <row r="2921" spans="1:37" x14ac:dyDescent="0.2">
      <c r="A2921" t="s">
        <v>29</v>
      </c>
      <c r="B2921">
        <v>20</v>
      </c>
      <c r="C2921" t="s">
        <v>8808</v>
      </c>
      <c r="D2921" t="s">
        <v>1481</v>
      </c>
      <c r="F2921" t="s">
        <v>50</v>
      </c>
      <c r="G2921" t="s">
        <v>51</v>
      </c>
      <c r="I2921" t="s">
        <v>8796</v>
      </c>
      <c r="K2921">
        <v>20</v>
      </c>
      <c r="L2921" t="s">
        <v>8809</v>
      </c>
      <c r="M2921" t="s">
        <v>8810</v>
      </c>
      <c r="N2921" t="s">
        <v>8806</v>
      </c>
      <c r="O2921" t="s">
        <v>8811</v>
      </c>
      <c r="P2921" t="s">
        <v>23499</v>
      </c>
      <c r="Q2921" t="s">
        <v>8806</v>
      </c>
      <c r="R2921" t="s">
        <v>1674</v>
      </c>
      <c r="S2921" t="s">
        <v>1675</v>
      </c>
      <c r="T2921" t="s">
        <v>38</v>
      </c>
      <c r="W2921" t="s">
        <v>46</v>
      </c>
      <c r="X2921" s="1"/>
      <c r="Y2921" t="s">
        <v>21282</v>
      </c>
      <c r="Z2921" t="s">
        <v>47</v>
      </c>
      <c r="AA2921" s="1">
        <v>42234.376653587962</v>
      </c>
      <c r="AB2921" s="1">
        <v>54080</v>
      </c>
      <c r="AC2921" s="1" t="s">
        <v>23495</v>
      </c>
      <c r="AD2921" s="1"/>
      <c r="AE2921" s="1" t="s">
        <v>3044</v>
      </c>
      <c r="AF2921" s="1" t="s">
        <v>1619</v>
      </c>
      <c r="AG2921" s="1" t="s">
        <v>3045</v>
      </c>
      <c r="AH2921" s="1"/>
      <c r="AI2921" s="1" t="s">
        <v>23496</v>
      </c>
      <c r="AJ2921" s="1"/>
      <c r="AK2921" s="1" t="s">
        <v>23497</v>
      </c>
    </row>
    <row r="2922" spans="1:37" x14ac:dyDescent="0.2">
      <c r="A2922" t="s">
        <v>29</v>
      </c>
      <c r="B2922">
        <v>20</v>
      </c>
      <c r="C2922" t="s">
        <v>8803</v>
      </c>
      <c r="D2922" t="s">
        <v>1481</v>
      </c>
      <c r="F2922" t="s">
        <v>50</v>
      </c>
      <c r="G2922" t="s">
        <v>51</v>
      </c>
      <c r="I2922" t="s">
        <v>8796</v>
      </c>
      <c r="K2922">
        <v>20</v>
      </c>
      <c r="L2922" t="s">
        <v>8804</v>
      </c>
      <c r="M2922" t="s">
        <v>8805</v>
      </c>
      <c r="N2922" t="s">
        <v>8806</v>
      </c>
      <c r="O2922" t="s">
        <v>8807</v>
      </c>
      <c r="P2922" t="s">
        <v>23500</v>
      </c>
      <c r="Q2922" t="s">
        <v>8806</v>
      </c>
      <c r="R2922" t="s">
        <v>1674</v>
      </c>
      <c r="S2922" t="s">
        <v>1675</v>
      </c>
      <c r="T2922" t="s">
        <v>38</v>
      </c>
      <c r="W2922" t="s">
        <v>46</v>
      </c>
      <c r="X2922" s="1">
        <v>41736</v>
      </c>
      <c r="Y2922" t="s">
        <v>21282</v>
      </c>
      <c r="Z2922" t="s">
        <v>47</v>
      </c>
      <c r="AA2922" s="1">
        <v>42234.376653587962</v>
      </c>
      <c r="AB2922" s="1">
        <v>54080</v>
      </c>
      <c r="AC2922" s="1" t="s">
        <v>23495</v>
      </c>
      <c r="AD2922" s="1"/>
      <c r="AE2922" s="1" t="s">
        <v>3044</v>
      </c>
      <c r="AF2922" s="1" t="s">
        <v>1619</v>
      </c>
      <c r="AG2922" s="1" t="s">
        <v>3045</v>
      </c>
      <c r="AH2922" s="1"/>
      <c r="AI2922" s="1" t="s">
        <v>23496</v>
      </c>
      <c r="AJ2922" s="1"/>
      <c r="AK2922" s="1" t="s">
        <v>23497</v>
      </c>
    </row>
    <row r="2923" spans="1:37" x14ac:dyDescent="0.2">
      <c r="A2923" t="s">
        <v>29</v>
      </c>
      <c r="B2923">
        <v>20</v>
      </c>
      <c r="C2923" t="s">
        <v>8795</v>
      </c>
      <c r="D2923" t="s">
        <v>1768</v>
      </c>
      <c r="F2923" t="s">
        <v>50</v>
      </c>
      <c r="G2923" t="s">
        <v>51</v>
      </c>
      <c r="I2923" t="s">
        <v>8796</v>
      </c>
      <c r="K2923">
        <v>20</v>
      </c>
      <c r="L2923" t="s">
        <v>4486</v>
      </c>
      <c r="M2923" t="s">
        <v>4487</v>
      </c>
      <c r="N2923" t="s">
        <v>3026</v>
      </c>
      <c r="O2923" t="s">
        <v>4488</v>
      </c>
      <c r="P2923" t="s">
        <v>22389</v>
      </c>
      <c r="Q2923" t="s">
        <v>3026</v>
      </c>
      <c r="R2923" t="s">
        <v>1674</v>
      </c>
      <c r="S2923" t="s">
        <v>1675</v>
      </c>
      <c r="T2923" t="s">
        <v>38</v>
      </c>
      <c r="W2923" t="s">
        <v>46</v>
      </c>
      <c r="X2923" s="1"/>
      <c r="Y2923" t="s">
        <v>21282</v>
      </c>
      <c r="Z2923" t="s">
        <v>47</v>
      </c>
      <c r="AA2923" s="1">
        <v>42234.376653587962</v>
      </c>
      <c r="AB2923" s="1">
        <v>54080</v>
      </c>
      <c r="AC2923" s="1" t="s">
        <v>23495</v>
      </c>
      <c r="AD2923" s="1"/>
      <c r="AE2923" s="1" t="s">
        <v>3044</v>
      </c>
      <c r="AF2923" s="1" t="s">
        <v>1619</v>
      </c>
      <c r="AG2923" s="1" t="s">
        <v>3045</v>
      </c>
      <c r="AH2923" s="1"/>
      <c r="AI2923" s="1" t="s">
        <v>23496</v>
      </c>
      <c r="AJ2923" s="1"/>
      <c r="AK2923" s="1" t="s">
        <v>23497</v>
      </c>
    </row>
    <row r="2924" spans="1:37" x14ac:dyDescent="0.2">
      <c r="A2924" t="s">
        <v>29</v>
      </c>
      <c r="B2924">
        <v>20</v>
      </c>
      <c r="C2924" t="s">
        <v>8812</v>
      </c>
      <c r="D2924" t="s">
        <v>8813</v>
      </c>
      <c r="F2924" t="s">
        <v>50</v>
      </c>
      <c r="G2924" t="s">
        <v>51</v>
      </c>
      <c r="I2924" t="s">
        <v>8814</v>
      </c>
      <c r="K2924">
        <v>20</v>
      </c>
      <c r="L2924" t="s">
        <v>4082</v>
      </c>
      <c r="M2924" t="s">
        <v>4083</v>
      </c>
      <c r="N2924" t="s">
        <v>634</v>
      </c>
      <c r="O2924" t="s">
        <v>4084</v>
      </c>
      <c r="P2924" t="s">
        <v>4083</v>
      </c>
      <c r="Q2924" t="s">
        <v>634</v>
      </c>
      <c r="R2924" t="s">
        <v>101</v>
      </c>
      <c r="S2924" t="s">
        <v>102</v>
      </c>
      <c r="T2924" t="s">
        <v>38</v>
      </c>
      <c r="U2924" t="s">
        <v>210</v>
      </c>
      <c r="W2924" t="s">
        <v>46</v>
      </c>
      <c r="X2924" s="1">
        <v>41719</v>
      </c>
      <c r="Y2924" t="s">
        <v>21282</v>
      </c>
      <c r="Z2924" t="s">
        <v>47</v>
      </c>
      <c r="AA2924" s="1">
        <v>42234.376653587962</v>
      </c>
      <c r="AB2924" s="1">
        <v>54081</v>
      </c>
      <c r="AC2924" s="1" t="s">
        <v>23501</v>
      </c>
      <c r="AD2924" s="1"/>
      <c r="AE2924" s="1" t="s">
        <v>8815</v>
      </c>
      <c r="AF2924" s="1" t="s">
        <v>36</v>
      </c>
      <c r="AG2924" s="1" t="s">
        <v>8816</v>
      </c>
      <c r="AH2924" s="1"/>
      <c r="AI2924" s="1" t="s">
        <v>23502</v>
      </c>
      <c r="AJ2924" s="1"/>
      <c r="AK2924" s="1" t="s">
        <v>23503</v>
      </c>
    </row>
    <row r="2925" spans="1:37" x14ac:dyDescent="0.2">
      <c r="A2925" t="s">
        <v>29</v>
      </c>
      <c r="B2925">
        <v>20</v>
      </c>
      <c r="C2925" t="s">
        <v>8817</v>
      </c>
      <c r="D2925" t="s">
        <v>2728</v>
      </c>
      <c r="F2925" t="s">
        <v>50</v>
      </c>
      <c r="G2925" t="s">
        <v>51</v>
      </c>
      <c r="I2925" t="s">
        <v>8818</v>
      </c>
      <c r="K2925">
        <v>20</v>
      </c>
      <c r="L2925" t="s">
        <v>3057</v>
      </c>
      <c r="M2925" t="s">
        <v>3058</v>
      </c>
      <c r="N2925" t="s">
        <v>3059</v>
      </c>
      <c r="O2925" t="s">
        <v>3060</v>
      </c>
      <c r="P2925" t="s">
        <v>3058</v>
      </c>
      <c r="Q2925" t="s">
        <v>3059</v>
      </c>
      <c r="R2925" t="s">
        <v>3061</v>
      </c>
      <c r="S2925" t="s">
        <v>3062</v>
      </c>
      <c r="T2925" t="s">
        <v>38</v>
      </c>
      <c r="W2925" t="s">
        <v>46</v>
      </c>
      <c r="X2925" s="1"/>
      <c r="Y2925" t="s">
        <v>21282</v>
      </c>
      <c r="Z2925" t="s">
        <v>47</v>
      </c>
      <c r="AA2925" s="1">
        <v>42234.376653587962</v>
      </c>
      <c r="AB2925" s="1">
        <v>54082</v>
      </c>
      <c r="AC2925" s="1" t="s">
        <v>23504</v>
      </c>
      <c r="AD2925" s="1"/>
      <c r="AE2925" s="1" t="s">
        <v>8819</v>
      </c>
      <c r="AF2925" s="1" t="s">
        <v>8820</v>
      </c>
      <c r="AG2925" s="1" t="s">
        <v>8821</v>
      </c>
      <c r="AH2925" s="1"/>
      <c r="AI2925" s="1" t="s">
        <v>23505</v>
      </c>
      <c r="AJ2925" s="1"/>
      <c r="AK2925" s="1" t="s">
        <v>23506</v>
      </c>
    </row>
    <row r="2926" spans="1:37" x14ac:dyDescent="0.2">
      <c r="A2926" t="s">
        <v>29</v>
      </c>
      <c r="B2926">
        <v>20</v>
      </c>
      <c r="C2926" t="s">
        <v>8822</v>
      </c>
      <c r="D2926" t="s">
        <v>2608</v>
      </c>
      <c r="F2926" t="s">
        <v>50</v>
      </c>
      <c r="G2926" t="s">
        <v>51</v>
      </c>
      <c r="I2926" t="s">
        <v>8823</v>
      </c>
      <c r="K2926">
        <v>20</v>
      </c>
      <c r="L2926" t="s">
        <v>5516</v>
      </c>
      <c r="M2926" t="s">
        <v>5517</v>
      </c>
      <c r="N2926" t="s">
        <v>5518</v>
      </c>
      <c r="O2926" t="s">
        <v>5519</v>
      </c>
      <c r="P2926" t="s">
        <v>5517</v>
      </c>
      <c r="Q2926" t="s">
        <v>5518</v>
      </c>
      <c r="R2926" t="s">
        <v>1376</v>
      </c>
      <c r="S2926" t="s">
        <v>1377</v>
      </c>
      <c r="T2926" t="s">
        <v>38</v>
      </c>
      <c r="W2926" t="s">
        <v>46</v>
      </c>
      <c r="X2926" s="1"/>
      <c r="Y2926" t="s">
        <v>21282</v>
      </c>
      <c r="Z2926" t="s">
        <v>47</v>
      </c>
      <c r="AA2926" s="1">
        <v>42234.376653587962</v>
      </c>
      <c r="AB2926" s="1">
        <v>54083</v>
      </c>
      <c r="AC2926" s="1" t="s">
        <v>23507</v>
      </c>
      <c r="AD2926" s="1"/>
      <c r="AE2926" s="1" t="s">
        <v>8824</v>
      </c>
      <c r="AF2926" s="1" t="s">
        <v>358</v>
      </c>
      <c r="AG2926" s="1" t="s">
        <v>8825</v>
      </c>
      <c r="AH2926" s="1"/>
      <c r="AI2926" s="1" t="s">
        <v>23508</v>
      </c>
      <c r="AJ2926" s="1"/>
      <c r="AK2926" s="1" t="s">
        <v>23509</v>
      </c>
    </row>
    <row r="2927" spans="1:37" x14ac:dyDescent="0.2">
      <c r="A2927" t="s">
        <v>29</v>
      </c>
      <c r="B2927">
        <v>1</v>
      </c>
      <c r="C2927" t="s">
        <v>8826</v>
      </c>
      <c r="D2927" t="s">
        <v>1082</v>
      </c>
      <c r="F2927" t="s">
        <v>50</v>
      </c>
      <c r="G2927" t="s">
        <v>51</v>
      </c>
      <c r="I2927" t="s">
        <v>8827</v>
      </c>
      <c r="K2927">
        <v>1</v>
      </c>
      <c r="L2927" t="s">
        <v>2148</v>
      </c>
      <c r="M2927" t="s">
        <v>2149</v>
      </c>
      <c r="N2927" t="s">
        <v>1085</v>
      </c>
      <c r="O2927" t="s">
        <v>2150</v>
      </c>
      <c r="P2927" t="s">
        <v>2149</v>
      </c>
      <c r="Q2927" t="s">
        <v>1085</v>
      </c>
      <c r="R2927" t="s">
        <v>1087</v>
      </c>
      <c r="S2927" t="s">
        <v>1088</v>
      </c>
      <c r="T2927" t="s">
        <v>38</v>
      </c>
      <c r="W2927" t="s">
        <v>46</v>
      </c>
      <c r="X2927" s="1">
        <v>41507</v>
      </c>
      <c r="Y2927" t="s">
        <v>21282</v>
      </c>
      <c r="Z2927" t="s">
        <v>47</v>
      </c>
      <c r="AA2927" s="1">
        <v>42234.376653587962</v>
      </c>
      <c r="AB2927" s="1">
        <v>54084</v>
      </c>
      <c r="AC2927" s="1" t="s">
        <v>23510</v>
      </c>
      <c r="AD2927" s="1"/>
      <c r="AE2927" s="1" t="s">
        <v>6949</v>
      </c>
      <c r="AF2927" s="1" t="s">
        <v>36</v>
      </c>
      <c r="AG2927" s="1" t="s">
        <v>6950</v>
      </c>
      <c r="AH2927" s="1"/>
      <c r="AI2927" s="1" t="s">
        <v>23511</v>
      </c>
      <c r="AJ2927" s="1"/>
      <c r="AK2927" s="1" t="s">
        <v>23512</v>
      </c>
    </row>
    <row r="2928" spans="1:37" x14ac:dyDescent="0.2">
      <c r="A2928" t="s">
        <v>29</v>
      </c>
      <c r="B2928">
        <v>1</v>
      </c>
      <c r="C2928" t="s">
        <v>8828</v>
      </c>
      <c r="D2928" t="s">
        <v>8829</v>
      </c>
      <c r="F2928" t="s">
        <v>50</v>
      </c>
      <c r="G2928" t="s">
        <v>51</v>
      </c>
      <c r="I2928" t="s">
        <v>8827</v>
      </c>
      <c r="K2928">
        <v>1</v>
      </c>
      <c r="L2928" t="s">
        <v>1083</v>
      </c>
      <c r="M2928" t="s">
        <v>1084</v>
      </c>
      <c r="N2928" t="s">
        <v>1085</v>
      </c>
      <c r="O2928" t="s">
        <v>1086</v>
      </c>
      <c r="P2928" t="s">
        <v>1084</v>
      </c>
      <c r="Q2928" t="s">
        <v>1085</v>
      </c>
      <c r="R2928" t="s">
        <v>1087</v>
      </c>
      <c r="S2928" t="s">
        <v>1088</v>
      </c>
      <c r="T2928" t="s">
        <v>38</v>
      </c>
      <c r="U2928" t="s">
        <v>1115</v>
      </c>
      <c r="W2928" t="s">
        <v>46</v>
      </c>
      <c r="X2928" s="1">
        <v>41981</v>
      </c>
      <c r="Y2928" t="s">
        <v>21282</v>
      </c>
      <c r="Z2928" t="s">
        <v>47</v>
      </c>
      <c r="AA2928" s="1">
        <v>42234.376653587962</v>
      </c>
      <c r="AB2928" s="1">
        <v>54084</v>
      </c>
      <c r="AC2928" s="1" t="s">
        <v>23510</v>
      </c>
      <c r="AD2928" s="1"/>
      <c r="AE2928" s="1" t="s">
        <v>6949</v>
      </c>
      <c r="AF2928" s="1" t="s">
        <v>36</v>
      </c>
      <c r="AG2928" s="1" t="s">
        <v>6950</v>
      </c>
      <c r="AH2928" s="1"/>
      <c r="AI2928" s="1" t="s">
        <v>23511</v>
      </c>
      <c r="AJ2928" s="1"/>
      <c r="AK2928" s="1" t="s">
        <v>23512</v>
      </c>
    </row>
    <row r="2929" spans="1:37" x14ac:dyDescent="0.2">
      <c r="A2929" t="s">
        <v>29</v>
      </c>
      <c r="B2929">
        <v>1</v>
      </c>
      <c r="C2929" t="s">
        <v>8830</v>
      </c>
      <c r="D2929" t="s">
        <v>8831</v>
      </c>
      <c r="F2929" t="s">
        <v>32</v>
      </c>
      <c r="G2929" t="s">
        <v>33</v>
      </c>
      <c r="I2929" t="s">
        <v>8827</v>
      </c>
      <c r="K2929">
        <v>1</v>
      </c>
      <c r="L2929" t="s">
        <v>2153</v>
      </c>
      <c r="M2929" t="s">
        <v>2154</v>
      </c>
      <c r="N2929" t="s">
        <v>1085</v>
      </c>
      <c r="O2929" t="s">
        <v>2155</v>
      </c>
      <c r="P2929" t="s">
        <v>2156</v>
      </c>
      <c r="Q2929" t="s">
        <v>1085</v>
      </c>
      <c r="R2929" t="s">
        <v>1087</v>
      </c>
      <c r="S2929" t="s">
        <v>1088</v>
      </c>
      <c r="T2929" t="s">
        <v>38</v>
      </c>
      <c r="U2929" t="s">
        <v>1115</v>
      </c>
      <c r="W2929" t="s">
        <v>46</v>
      </c>
      <c r="X2929" s="1"/>
      <c r="Y2929" t="s">
        <v>21282</v>
      </c>
      <c r="Z2929" t="s">
        <v>47</v>
      </c>
      <c r="AA2929" s="1">
        <v>42234.376653587962</v>
      </c>
      <c r="AB2929" s="1">
        <v>54084</v>
      </c>
      <c r="AC2929" s="1" t="s">
        <v>23510</v>
      </c>
      <c r="AD2929" s="1"/>
      <c r="AE2929" s="1" t="s">
        <v>6949</v>
      </c>
      <c r="AF2929" s="1" t="s">
        <v>36</v>
      </c>
      <c r="AG2929" s="1" t="s">
        <v>6950</v>
      </c>
      <c r="AH2929" s="1"/>
      <c r="AI2929" s="1" t="s">
        <v>23511</v>
      </c>
      <c r="AJ2929" s="1"/>
      <c r="AK2929" s="1" t="s">
        <v>23512</v>
      </c>
    </row>
    <row r="2930" spans="1:37" x14ac:dyDescent="0.2">
      <c r="A2930" t="s">
        <v>29</v>
      </c>
      <c r="B2930">
        <v>1</v>
      </c>
      <c r="C2930" t="s">
        <v>8832</v>
      </c>
      <c r="D2930" t="s">
        <v>1451</v>
      </c>
      <c r="F2930" t="s">
        <v>50</v>
      </c>
      <c r="G2930" t="s">
        <v>51</v>
      </c>
      <c r="I2930" t="s">
        <v>8827</v>
      </c>
      <c r="K2930">
        <v>1</v>
      </c>
      <c r="L2930" t="s">
        <v>2712</v>
      </c>
      <c r="M2930" t="s">
        <v>2713</v>
      </c>
      <c r="N2930" t="s">
        <v>1085</v>
      </c>
      <c r="O2930" t="s">
        <v>2714</v>
      </c>
      <c r="P2930" t="s">
        <v>2713</v>
      </c>
      <c r="Q2930" t="s">
        <v>1085</v>
      </c>
      <c r="R2930" t="s">
        <v>192</v>
      </c>
      <c r="S2930" t="s">
        <v>193</v>
      </c>
      <c r="T2930" t="s">
        <v>38</v>
      </c>
      <c r="W2930" t="s">
        <v>46</v>
      </c>
      <c r="X2930" s="1">
        <v>41820</v>
      </c>
      <c r="Y2930" t="s">
        <v>21282</v>
      </c>
      <c r="Z2930" t="s">
        <v>47</v>
      </c>
      <c r="AA2930" s="1">
        <v>42234.376653587962</v>
      </c>
      <c r="AB2930" s="1">
        <v>54084</v>
      </c>
      <c r="AC2930" s="1" t="s">
        <v>23510</v>
      </c>
      <c r="AD2930" s="1"/>
      <c r="AE2930" s="1" t="s">
        <v>6949</v>
      </c>
      <c r="AF2930" s="1" t="s">
        <v>36</v>
      </c>
      <c r="AG2930" s="1" t="s">
        <v>6950</v>
      </c>
      <c r="AH2930" s="1"/>
      <c r="AI2930" s="1" t="s">
        <v>23511</v>
      </c>
      <c r="AJ2930" s="1"/>
      <c r="AK2930" s="1" t="s">
        <v>23512</v>
      </c>
    </row>
    <row r="2931" spans="1:37" x14ac:dyDescent="0.2">
      <c r="A2931" t="s">
        <v>29</v>
      </c>
      <c r="B2931">
        <v>1</v>
      </c>
      <c r="C2931" t="s">
        <v>8833</v>
      </c>
      <c r="D2931" t="s">
        <v>2879</v>
      </c>
      <c r="F2931" t="s">
        <v>50</v>
      </c>
      <c r="G2931" t="s">
        <v>51</v>
      </c>
      <c r="I2931" t="s">
        <v>8834</v>
      </c>
      <c r="K2931">
        <v>1</v>
      </c>
      <c r="L2931" t="s">
        <v>3248</v>
      </c>
      <c r="M2931" t="s">
        <v>3249</v>
      </c>
      <c r="N2931" t="s">
        <v>2920</v>
      </c>
      <c r="O2931" t="s">
        <v>3250</v>
      </c>
      <c r="P2931" t="s">
        <v>3249</v>
      </c>
      <c r="Q2931" t="s">
        <v>2920</v>
      </c>
      <c r="R2931" t="s">
        <v>351</v>
      </c>
      <c r="S2931" t="s">
        <v>352</v>
      </c>
      <c r="T2931" t="s">
        <v>38</v>
      </c>
      <c r="W2931" t="s">
        <v>46</v>
      </c>
      <c r="X2931" s="1">
        <v>41591</v>
      </c>
      <c r="Y2931" t="s">
        <v>21282</v>
      </c>
      <c r="Z2931" t="s">
        <v>47</v>
      </c>
      <c r="AA2931" s="1">
        <v>42234.376653587962</v>
      </c>
      <c r="AB2931" s="1">
        <v>54085</v>
      </c>
      <c r="AC2931" s="1" t="s">
        <v>23513</v>
      </c>
      <c r="AD2931" s="1"/>
      <c r="AE2931" s="1" t="s">
        <v>503</v>
      </c>
      <c r="AF2931" s="1" t="s">
        <v>36</v>
      </c>
      <c r="AG2931" s="1" t="s">
        <v>8835</v>
      </c>
      <c r="AH2931" s="1"/>
      <c r="AI2931" s="1" t="s">
        <v>23514</v>
      </c>
      <c r="AJ2931" s="1"/>
      <c r="AK2931" s="1" t="s">
        <v>21281</v>
      </c>
    </row>
    <row r="2932" spans="1:37" x14ac:dyDescent="0.2">
      <c r="A2932" t="s">
        <v>29</v>
      </c>
      <c r="B2932">
        <v>1</v>
      </c>
      <c r="C2932" t="s">
        <v>8864</v>
      </c>
      <c r="D2932" t="s">
        <v>2467</v>
      </c>
      <c r="F2932" t="s">
        <v>50</v>
      </c>
      <c r="G2932" t="s">
        <v>51</v>
      </c>
      <c r="I2932" t="s">
        <v>8837</v>
      </c>
      <c r="K2932">
        <v>1</v>
      </c>
      <c r="L2932" t="s">
        <v>8865</v>
      </c>
      <c r="M2932" t="s">
        <v>8866</v>
      </c>
      <c r="N2932" t="s">
        <v>550</v>
      </c>
      <c r="O2932" t="s">
        <v>8867</v>
      </c>
      <c r="P2932" t="s">
        <v>8866</v>
      </c>
      <c r="Q2932" t="s">
        <v>550</v>
      </c>
      <c r="R2932" t="s">
        <v>553</v>
      </c>
      <c r="S2932" t="s">
        <v>554</v>
      </c>
      <c r="T2932" t="s">
        <v>38</v>
      </c>
      <c r="W2932" t="s">
        <v>46</v>
      </c>
      <c r="X2932" s="1"/>
      <c r="Y2932" t="s">
        <v>21282</v>
      </c>
      <c r="Z2932" t="s">
        <v>47</v>
      </c>
      <c r="AA2932" s="1">
        <v>42234.376653587962</v>
      </c>
      <c r="AB2932" s="1">
        <v>54086</v>
      </c>
      <c r="AC2932" s="1" t="s">
        <v>23515</v>
      </c>
      <c r="AD2932" s="1" t="s">
        <v>23346</v>
      </c>
      <c r="AE2932" s="1" t="s">
        <v>190</v>
      </c>
      <c r="AF2932" s="1" t="s">
        <v>36</v>
      </c>
      <c r="AG2932" s="1" t="s">
        <v>238</v>
      </c>
      <c r="AH2932" s="1"/>
      <c r="AI2932" s="1" t="s">
        <v>21386</v>
      </c>
      <c r="AJ2932" s="1"/>
      <c r="AK2932" s="1" t="s">
        <v>21281</v>
      </c>
    </row>
    <row r="2933" spans="1:37" x14ac:dyDescent="0.2">
      <c r="A2933" t="s">
        <v>29</v>
      </c>
      <c r="B2933">
        <v>1</v>
      </c>
      <c r="C2933" t="s">
        <v>8843</v>
      </c>
      <c r="D2933" t="s">
        <v>575</v>
      </c>
      <c r="F2933" t="s">
        <v>50</v>
      </c>
      <c r="G2933" t="s">
        <v>51</v>
      </c>
      <c r="I2933" t="s">
        <v>8837</v>
      </c>
      <c r="K2933">
        <v>1</v>
      </c>
      <c r="L2933" t="s">
        <v>8844</v>
      </c>
      <c r="M2933" t="s">
        <v>8845</v>
      </c>
      <c r="N2933" t="s">
        <v>54</v>
      </c>
      <c r="O2933" t="s">
        <v>8846</v>
      </c>
      <c r="P2933" t="s">
        <v>8845</v>
      </c>
      <c r="Q2933" t="s">
        <v>54</v>
      </c>
      <c r="R2933" t="s">
        <v>187</v>
      </c>
      <c r="S2933" t="s">
        <v>188</v>
      </c>
      <c r="T2933" t="s">
        <v>38</v>
      </c>
      <c r="W2933" t="s">
        <v>46</v>
      </c>
      <c r="X2933" s="1"/>
      <c r="Y2933" t="s">
        <v>21282</v>
      </c>
      <c r="Z2933" t="s">
        <v>47</v>
      </c>
      <c r="AA2933" s="1">
        <v>42234.376653587962</v>
      </c>
      <c r="AB2933" s="1">
        <v>54086</v>
      </c>
      <c r="AC2933" s="1" t="s">
        <v>23515</v>
      </c>
      <c r="AD2933" s="1" t="s">
        <v>23346</v>
      </c>
      <c r="AE2933" s="1" t="s">
        <v>190</v>
      </c>
      <c r="AF2933" s="1" t="s">
        <v>36</v>
      </c>
      <c r="AG2933" s="1" t="s">
        <v>238</v>
      </c>
      <c r="AH2933" s="1"/>
      <c r="AI2933" s="1" t="s">
        <v>21386</v>
      </c>
      <c r="AJ2933" s="1"/>
      <c r="AK2933" s="1" t="s">
        <v>21281</v>
      </c>
    </row>
    <row r="2934" spans="1:37" x14ac:dyDescent="0.2">
      <c r="A2934" t="s">
        <v>29</v>
      </c>
      <c r="B2934">
        <v>1</v>
      </c>
      <c r="C2934" t="s">
        <v>8838</v>
      </c>
      <c r="D2934" t="s">
        <v>8082</v>
      </c>
      <c r="F2934" t="s">
        <v>50</v>
      </c>
      <c r="G2934" t="s">
        <v>51</v>
      </c>
      <c r="I2934" t="s">
        <v>8837</v>
      </c>
      <c r="K2934">
        <v>1</v>
      </c>
      <c r="L2934" t="s">
        <v>8839</v>
      </c>
      <c r="M2934" t="s">
        <v>8840</v>
      </c>
      <c r="N2934" t="s">
        <v>54</v>
      </c>
      <c r="O2934" t="s">
        <v>8841</v>
      </c>
      <c r="P2934" t="s">
        <v>8840</v>
      </c>
      <c r="Q2934" t="s">
        <v>54</v>
      </c>
      <c r="R2934" t="s">
        <v>187</v>
      </c>
      <c r="S2934" t="s">
        <v>188</v>
      </c>
      <c r="T2934" t="s">
        <v>38</v>
      </c>
      <c r="W2934" t="s">
        <v>46</v>
      </c>
      <c r="X2934" s="1"/>
      <c r="Y2934" t="s">
        <v>21282</v>
      </c>
      <c r="Z2934" t="s">
        <v>47</v>
      </c>
      <c r="AA2934" s="1">
        <v>42234.376653587962</v>
      </c>
      <c r="AB2934" s="1">
        <v>54086</v>
      </c>
      <c r="AC2934" s="1" t="s">
        <v>23515</v>
      </c>
      <c r="AD2934" s="1" t="s">
        <v>23346</v>
      </c>
      <c r="AE2934" s="1" t="s">
        <v>190</v>
      </c>
      <c r="AF2934" s="1" t="s">
        <v>36</v>
      </c>
      <c r="AG2934" s="1" t="s">
        <v>238</v>
      </c>
      <c r="AH2934" s="1"/>
      <c r="AI2934" s="1" t="s">
        <v>21386</v>
      </c>
      <c r="AJ2934" s="1"/>
      <c r="AK2934" s="1" t="s">
        <v>21281</v>
      </c>
    </row>
    <row r="2935" spans="1:37" x14ac:dyDescent="0.2">
      <c r="A2935" t="s">
        <v>29</v>
      </c>
      <c r="B2935">
        <v>1</v>
      </c>
      <c r="C2935" t="s">
        <v>8842</v>
      </c>
      <c r="D2935" t="s">
        <v>575</v>
      </c>
      <c r="F2935" t="s">
        <v>50</v>
      </c>
      <c r="G2935" t="s">
        <v>51</v>
      </c>
      <c r="I2935" t="s">
        <v>8837</v>
      </c>
      <c r="K2935">
        <v>1</v>
      </c>
      <c r="L2935" t="s">
        <v>8839</v>
      </c>
      <c r="M2935" t="s">
        <v>8840</v>
      </c>
      <c r="N2935" t="s">
        <v>54</v>
      </c>
      <c r="O2935" t="s">
        <v>8841</v>
      </c>
      <c r="P2935" t="s">
        <v>8840</v>
      </c>
      <c r="Q2935" t="s">
        <v>54</v>
      </c>
      <c r="R2935" t="s">
        <v>187</v>
      </c>
      <c r="S2935" t="s">
        <v>188</v>
      </c>
      <c r="T2935" t="s">
        <v>38</v>
      </c>
      <c r="W2935" t="s">
        <v>46</v>
      </c>
      <c r="X2935" s="1"/>
      <c r="Y2935" t="s">
        <v>21282</v>
      </c>
      <c r="Z2935" t="s">
        <v>47</v>
      </c>
      <c r="AA2935" s="1">
        <v>42234.376653587962</v>
      </c>
      <c r="AB2935" s="1">
        <v>54086</v>
      </c>
      <c r="AC2935" s="1" t="s">
        <v>23515</v>
      </c>
      <c r="AD2935" s="1" t="s">
        <v>23346</v>
      </c>
      <c r="AE2935" s="1" t="s">
        <v>190</v>
      </c>
      <c r="AF2935" s="1" t="s">
        <v>36</v>
      </c>
      <c r="AG2935" s="1" t="s">
        <v>238</v>
      </c>
      <c r="AH2935" s="1"/>
      <c r="AI2935" s="1" t="s">
        <v>21386</v>
      </c>
      <c r="AJ2935" s="1"/>
      <c r="AK2935" s="1" t="s">
        <v>21281</v>
      </c>
    </row>
    <row r="2936" spans="1:37" x14ac:dyDescent="0.2">
      <c r="A2936" t="s">
        <v>29</v>
      </c>
      <c r="B2936">
        <v>1</v>
      </c>
      <c r="C2936" t="s">
        <v>8836</v>
      </c>
      <c r="D2936" t="s">
        <v>575</v>
      </c>
      <c r="F2936" t="s">
        <v>50</v>
      </c>
      <c r="G2936" t="s">
        <v>51</v>
      </c>
      <c r="I2936" t="s">
        <v>8837</v>
      </c>
      <c r="K2936">
        <v>1</v>
      </c>
      <c r="L2936" t="s">
        <v>1894</v>
      </c>
      <c r="M2936" t="s">
        <v>1895</v>
      </c>
      <c r="N2936" t="s">
        <v>1003</v>
      </c>
      <c r="O2936" t="s">
        <v>1896</v>
      </c>
      <c r="P2936" t="s">
        <v>1895</v>
      </c>
      <c r="Q2936" t="s">
        <v>1003</v>
      </c>
      <c r="R2936" t="s">
        <v>655</v>
      </c>
      <c r="S2936" t="s">
        <v>656</v>
      </c>
      <c r="T2936" t="s">
        <v>38</v>
      </c>
      <c r="W2936" t="s">
        <v>46</v>
      </c>
      <c r="X2936" s="1"/>
      <c r="Y2936" t="s">
        <v>21282</v>
      </c>
      <c r="Z2936" t="s">
        <v>47</v>
      </c>
      <c r="AA2936" s="1">
        <v>42234.376653587962</v>
      </c>
      <c r="AB2936" s="1">
        <v>54086</v>
      </c>
      <c r="AC2936" s="1" t="s">
        <v>23515</v>
      </c>
      <c r="AD2936" s="1" t="s">
        <v>23346</v>
      </c>
      <c r="AE2936" s="1" t="s">
        <v>190</v>
      </c>
      <c r="AF2936" s="1" t="s">
        <v>36</v>
      </c>
      <c r="AG2936" s="1" t="s">
        <v>238</v>
      </c>
      <c r="AH2936" s="1"/>
      <c r="AI2936" s="1" t="s">
        <v>21386</v>
      </c>
      <c r="AJ2936" s="1"/>
      <c r="AK2936" s="1" t="s">
        <v>21281</v>
      </c>
    </row>
    <row r="2937" spans="1:37" x14ac:dyDescent="0.2">
      <c r="A2937" t="s">
        <v>29</v>
      </c>
      <c r="B2937">
        <v>1</v>
      </c>
      <c r="C2937" t="s">
        <v>8847</v>
      </c>
      <c r="D2937" t="s">
        <v>575</v>
      </c>
      <c r="F2937" t="s">
        <v>50</v>
      </c>
      <c r="G2937" t="s">
        <v>51</v>
      </c>
      <c r="I2937" t="s">
        <v>8837</v>
      </c>
      <c r="K2937">
        <v>1</v>
      </c>
      <c r="L2937" t="s">
        <v>8188</v>
      </c>
      <c r="M2937" t="s">
        <v>8189</v>
      </c>
      <c r="N2937" t="s">
        <v>251</v>
      </c>
      <c r="O2937" t="s">
        <v>8190</v>
      </c>
      <c r="P2937" t="s">
        <v>8189</v>
      </c>
      <c r="Q2937" t="s">
        <v>251</v>
      </c>
      <c r="R2937" t="s">
        <v>187</v>
      </c>
      <c r="S2937" t="s">
        <v>188</v>
      </c>
      <c r="T2937" t="s">
        <v>38</v>
      </c>
      <c r="W2937" t="s">
        <v>46</v>
      </c>
      <c r="X2937" s="1">
        <v>41542</v>
      </c>
      <c r="Y2937" t="s">
        <v>21282</v>
      </c>
      <c r="Z2937" t="s">
        <v>47</v>
      </c>
      <c r="AA2937" s="1">
        <v>42234.376653587962</v>
      </c>
      <c r="AB2937" s="1">
        <v>54086</v>
      </c>
      <c r="AC2937" s="1" t="s">
        <v>23515</v>
      </c>
      <c r="AD2937" s="1" t="s">
        <v>23346</v>
      </c>
      <c r="AE2937" s="1" t="s">
        <v>190</v>
      </c>
      <c r="AF2937" s="1" t="s">
        <v>36</v>
      </c>
      <c r="AG2937" s="1" t="s">
        <v>238</v>
      </c>
      <c r="AH2937" s="1"/>
      <c r="AI2937" s="1" t="s">
        <v>21386</v>
      </c>
      <c r="AJ2937" s="1"/>
      <c r="AK2937" s="1" t="s">
        <v>21281</v>
      </c>
    </row>
    <row r="2938" spans="1:37" x14ac:dyDescent="0.2">
      <c r="A2938" t="s">
        <v>29</v>
      </c>
      <c r="B2938">
        <v>1</v>
      </c>
      <c r="C2938" t="s">
        <v>8860</v>
      </c>
      <c r="D2938" t="s">
        <v>575</v>
      </c>
      <c r="F2938" t="s">
        <v>50</v>
      </c>
      <c r="G2938" t="s">
        <v>51</v>
      </c>
      <c r="I2938" t="s">
        <v>8837</v>
      </c>
      <c r="K2938">
        <v>1</v>
      </c>
      <c r="L2938" t="s">
        <v>8861</v>
      </c>
      <c r="M2938" t="s">
        <v>8862</v>
      </c>
      <c r="N2938" t="s">
        <v>5641</v>
      </c>
      <c r="O2938" t="s">
        <v>8863</v>
      </c>
      <c r="P2938" t="s">
        <v>8862</v>
      </c>
      <c r="Q2938" t="s">
        <v>5641</v>
      </c>
      <c r="R2938" t="s">
        <v>187</v>
      </c>
      <c r="S2938" t="s">
        <v>188</v>
      </c>
      <c r="T2938" t="s">
        <v>38</v>
      </c>
      <c r="W2938" t="s">
        <v>46</v>
      </c>
      <c r="X2938" s="1"/>
      <c r="Y2938" t="s">
        <v>21282</v>
      </c>
      <c r="Z2938" t="s">
        <v>47</v>
      </c>
      <c r="AA2938" s="1">
        <v>42234.376653587962</v>
      </c>
      <c r="AB2938" s="1">
        <v>54086</v>
      </c>
      <c r="AC2938" s="1" t="s">
        <v>23515</v>
      </c>
      <c r="AD2938" s="1" t="s">
        <v>23346</v>
      </c>
      <c r="AE2938" s="1" t="s">
        <v>190</v>
      </c>
      <c r="AF2938" s="1" t="s">
        <v>36</v>
      </c>
      <c r="AG2938" s="1" t="s">
        <v>238</v>
      </c>
      <c r="AH2938" s="1"/>
      <c r="AI2938" s="1" t="s">
        <v>21386</v>
      </c>
      <c r="AJ2938" s="1"/>
      <c r="AK2938" s="1" t="s">
        <v>21281</v>
      </c>
    </row>
    <row r="2939" spans="1:37" x14ac:dyDescent="0.2">
      <c r="A2939" t="s">
        <v>29</v>
      </c>
      <c r="B2939">
        <v>1</v>
      </c>
      <c r="C2939" t="s">
        <v>8848</v>
      </c>
      <c r="D2939" t="s">
        <v>575</v>
      </c>
      <c r="F2939" t="s">
        <v>50</v>
      </c>
      <c r="G2939" t="s">
        <v>51</v>
      </c>
      <c r="I2939" t="s">
        <v>8837</v>
      </c>
      <c r="K2939">
        <v>1</v>
      </c>
      <c r="L2939" t="s">
        <v>8849</v>
      </c>
      <c r="M2939" t="s">
        <v>8850</v>
      </c>
      <c r="N2939" t="s">
        <v>5641</v>
      </c>
      <c r="O2939" t="s">
        <v>8851</v>
      </c>
      <c r="P2939" t="s">
        <v>8850</v>
      </c>
      <c r="Q2939" t="s">
        <v>5641</v>
      </c>
      <c r="R2939" t="s">
        <v>187</v>
      </c>
      <c r="S2939" t="s">
        <v>188</v>
      </c>
      <c r="T2939" t="s">
        <v>38</v>
      </c>
      <c r="W2939" t="s">
        <v>46</v>
      </c>
      <c r="X2939" s="1"/>
      <c r="Y2939" t="s">
        <v>21282</v>
      </c>
      <c r="Z2939" t="s">
        <v>47</v>
      </c>
      <c r="AA2939" s="1">
        <v>42234.376653587962</v>
      </c>
      <c r="AB2939" s="1">
        <v>54086</v>
      </c>
      <c r="AC2939" s="1" t="s">
        <v>23515</v>
      </c>
      <c r="AD2939" s="1" t="s">
        <v>23346</v>
      </c>
      <c r="AE2939" s="1" t="s">
        <v>190</v>
      </c>
      <c r="AF2939" s="1" t="s">
        <v>36</v>
      </c>
      <c r="AG2939" s="1" t="s">
        <v>238</v>
      </c>
      <c r="AH2939" s="1"/>
      <c r="AI2939" s="1" t="s">
        <v>21386</v>
      </c>
      <c r="AJ2939" s="1"/>
      <c r="AK2939" s="1" t="s">
        <v>21281</v>
      </c>
    </row>
    <row r="2940" spans="1:37" x14ac:dyDescent="0.2">
      <c r="A2940" t="s">
        <v>29</v>
      </c>
      <c r="B2940">
        <v>1</v>
      </c>
      <c r="C2940" t="s">
        <v>8856</v>
      </c>
      <c r="D2940" t="s">
        <v>575</v>
      </c>
      <c r="F2940" t="s">
        <v>50</v>
      </c>
      <c r="G2940" t="s">
        <v>51</v>
      </c>
      <c r="I2940" t="s">
        <v>8837</v>
      </c>
      <c r="K2940">
        <v>1</v>
      </c>
      <c r="L2940" t="s">
        <v>8857</v>
      </c>
      <c r="M2940" t="s">
        <v>8858</v>
      </c>
      <c r="N2940" t="s">
        <v>5641</v>
      </c>
      <c r="O2940" t="s">
        <v>8859</v>
      </c>
      <c r="P2940" t="s">
        <v>8858</v>
      </c>
      <c r="Q2940" t="s">
        <v>5641</v>
      </c>
      <c r="R2940" t="s">
        <v>187</v>
      </c>
      <c r="S2940" t="s">
        <v>188</v>
      </c>
      <c r="T2940" t="s">
        <v>38</v>
      </c>
      <c r="W2940" t="s">
        <v>46</v>
      </c>
      <c r="X2940" s="1"/>
      <c r="Y2940" t="s">
        <v>21282</v>
      </c>
      <c r="Z2940" t="s">
        <v>47</v>
      </c>
      <c r="AA2940" s="1">
        <v>42234.376653587962</v>
      </c>
      <c r="AB2940" s="1">
        <v>54086</v>
      </c>
      <c r="AC2940" s="1" t="s">
        <v>23515</v>
      </c>
      <c r="AD2940" s="1" t="s">
        <v>23346</v>
      </c>
      <c r="AE2940" s="1" t="s">
        <v>190</v>
      </c>
      <c r="AF2940" s="1" t="s">
        <v>36</v>
      </c>
      <c r="AG2940" s="1" t="s">
        <v>238</v>
      </c>
      <c r="AH2940" s="1"/>
      <c r="AI2940" s="1" t="s">
        <v>21386</v>
      </c>
      <c r="AJ2940" s="1"/>
      <c r="AK2940" s="1" t="s">
        <v>21281</v>
      </c>
    </row>
    <row r="2941" spans="1:37" x14ac:dyDescent="0.2">
      <c r="A2941" t="s">
        <v>29</v>
      </c>
      <c r="B2941">
        <v>1</v>
      </c>
      <c r="C2941" t="s">
        <v>8852</v>
      </c>
      <c r="D2941" t="s">
        <v>575</v>
      </c>
      <c r="F2941" t="s">
        <v>50</v>
      </c>
      <c r="G2941" t="s">
        <v>51</v>
      </c>
      <c r="I2941" t="s">
        <v>8837</v>
      </c>
      <c r="K2941">
        <v>1</v>
      </c>
      <c r="L2941" t="s">
        <v>8853</v>
      </c>
      <c r="M2941" t="s">
        <v>8854</v>
      </c>
      <c r="N2941" t="s">
        <v>5641</v>
      </c>
      <c r="O2941" t="s">
        <v>8855</v>
      </c>
      <c r="P2941" t="s">
        <v>8854</v>
      </c>
      <c r="Q2941" t="s">
        <v>5641</v>
      </c>
      <c r="R2941" t="s">
        <v>187</v>
      </c>
      <c r="S2941" t="s">
        <v>188</v>
      </c>
      <c r="T2941" t="s">
        <v>38</v>
      </c>
      <c r="W2941" t="s">
        <v>46</v>
      </c>
      <c r="X2941" s="1"/>
      <c r="Y2941" t="s">
        <v>21282</v>
      </c>
      <c r="Z2941" t="s">
        <v>47</v>
      </c>
      <c r="AA2941" s="1">
        <v>42234.376653587962</v>
      </c>
      <c r="AB2941" s="1">
        <v>54086</v>
      </c>
      <c r="AC2941" s="1" t="s">
        <v>23515</v>
      </c>
      <c r="AD2941" s="1" t="s">
        <v>23346</v>
      </c>
      <c r="AE2941" s="1" t="s">
        <v>190</v>
      </c>
      <c r="AF2941" s="1" t="s">
        <v>36</v>
      </c>
      <c r="AG2941" s="1" t="s">
        <v>238</v>
      </c>
      <c r="AH2941" s="1"/>
      <c r="AI2941" s="1" t="s">
        <v>21386</v>
      </c>
      <c r="AJ2941" s="1"/>
      <c r="AK2941" s="1" t="s">
        <v>21281</v>
      </c>
    </row>
    <row r="2942" spans="1:37" x14ac:dyDescent="0.2">
      <c r="A2942" t="s">
        <v>29</v>
      </c>
      <c r="B2942">
        <v>20</v>
      </c>
      <c r="C2942" t="s">
        <v>8884</v>
      </c>
      <c r="D2942" t="s">
        <v>8885</v>
      </c>
      <c r="F2942" t="s">
        <v>50</v>
      </c>
      <c r="G2942" t="s">
        <v>51</v>
      </c>
      <c r="I2942" t="s">
        <v>8837</v>
      </c>
      <c r="K2942">
        <v>20</v>
      </c>
      <c r="L2942" t="s">
        <v>1138</v>
      </c>
      <c r="M2942" t="s">
        <v>1139</v>
      </c>
      <c r="N2942" t="s">
        <v>1140</v>
      </c>
      <c r="O2942" t="s">
        <v>1141</v>
      </c>
      <c r="P2942" t="s">
        <v>1139</v>
      </c>
      <c r="Q2942" t="s">
        <v>1140</v>
      </c>
      <c r="R2942" t="s">
        <v>365</v>
      </c>
      <c r="S2942" t="s">
        <v>366</v>
      </c>
      <c r="T2942" t="s">
        <v>38</v>
      </c>
      <c r="W2942" t="s">
        <v>46</v>
      </c>
      <c r="X2942" s="1"/>
      <c r="Y2942" t="s">
        <v>21282</v>
      </c>
      <c r="Z2942" t="s">
        <v>47</v>
      </c>
      <c r="AA2942" s="1">
        <v>42234.376653587962</v>
      </c>
      <c r="AB2942" s="1">
        <v>54086</v>
      </c>
      <c r="AC2942" s="1" t="s">
        <v>23515</v>
      </c>
      <c r="AD2942" s="1" t="s">
        <v>23346</v>
      </c>
      <c r="AE2942" s="1" t="s">
        <v>190</v>
      </c>
      <c r="AF2942" s="1" t="s">
        <v>36</v>
      </c>
      <c r="AG2942" s="1" t="s">
        <v>238</v>
      </c>
      <c r="AH2942" s="1"/>
      <c r="AI2942" s="1" t="s">
        <v>21386</v>
      </c>
      <c r="AJ2942" s="1"/>
      <c r="AK2942" s="1" t="s">
        <v>21281</v>
      </c>
    </row>
    <row r="2943" spans="1:37" x14ac:dyDescent="0.2">
      <c r="A2943" t="s">
        <v>29</v>
      </c>
      <c r="B2943">
        <v>1</v>
      </c>
      <c r="C2943" t="s">
        <v>8886</v>
      </c>
      <c r="D2943" t="s">
        <v>8887</v>
      </c>
      <c r="F2943" t="s">
        <v>50</v>
      </c>
      <c r="G2943" t="s">
        <v>51</v>
      </c>
      <c r="I2943" t="s">
        <v>8837</v>
      </c>
      <c r="K2943">
        <v>1</v>
      </c>
      <c r="L2943" t="s">
        <v>1123</v>
      </c>
      <c r="M2943" t="s">
        <v>1124</v>
      </c>
      <c r="N2943" t="s">
        <v>1125</v>
      </c>
      <c r="O2943" t="s">
        <v>1126</v>
      </c>
      <c r="P2943" t="s">
        <v>1124</v>
      </c>
      <c r="Q2943" t="s">
        <v>1125</v>
      </c>
      <c r="R2943" t="s">
        <v>92</v>
      </c>
      <c r="S2943" t="s">
        <v>93</v>
      </c>
      <c r="T2943" t="s">
        <v>38</v>
      </c>
      <c r="W2943" t="s">
        <v>46</v>
      </c>
      <c r="X2943" s="1"/>
      <c r="Y2943" t="s">
        <v>21282</v>
      </c>
      <c r="Z2943" t="s">
        <v>47</v>
      </c>
      <c r="AA2943" s="1">
        <v>42234.376653587962</v>
      </c>
      <c r="AB2943" s="1">
        <v>54086</v>
      </c>
      <c r="AC2943" s="1" t="s">
        <v>23515</v>
      </c>
      <c r="AD2943" s="1" t="s">
        <v>23346</v>
      </c>
      <c r="AE2943" s="1" t="s">
        <v>190</v>
      </c>
      <c r="AF2943" s="1" t="s">
        <v>36</v>
      </c>
      <c r="AG2943" s="1" t="s">
        <v>238</v>
      </c>
      <c r="AH2943" s="1"/>
      <c r="AI2943" s="1" t="s">
        <v>21386</v>
      </c>
      <c r="AJ2943" s="1"/>
      <c r="AK2943" s="1" t="s">
        <v>21281</v>
      </c>
    </row>
    <row r="2944" spans="1:37" x14ac:dyDescent="0.2">
      <c r="A2944" t="s">
        <v>29</v>
      </c>
      <c r="B2944">
        <v>20</v>
      </c>
      <c r="C2944" t="s">
        <v>8877</v>
      </c>
      <c r="D2944" t="s">
        <v>575</v>
      </c>
      <c r="F2944" t="s">
        <v>50</v>
      </c>
      <c r="G2944" t="s">
        <v>51</v>
      </c>
      <c r="I2944" t="s">
        <v>8837</v>
      </c>
      <c r="K2944">
        <v>20</v>
      </c>
      <c r="L2944" t="s">
        <v>3465</v>
      </c>
      <c r="M2944" t="s">
        <v>3466</v>
      </c>
      <c r="N2944" t="s">
        <v>98</v>
      </c>
      <c r="O2944" t="s">
        <v>3467</v>
      </c>
      <c r="P2944" t="s">
        <v>3466</v>
      </c>
      <c r="Q2944" t="s">
        <v>98</v>
      </c>
      <c r="R2944" t="s">
        <v>101</v>
      </c>
      <c r="S2944" t="s">
        <v>102</v>
      </c>
      <c r="T2944" t="s">
        <v>38</v>
      </c>
      <c r="W2944" t="s">
        <v>46</v>
      </c>
      <c r="X2944" s="1"/>
      <c r="Y2944" t="s">
        <v>21282</v>
      </c>
      <c r="Z2944" t="s">
        <v>47</v>
      </c>
      <c r="AA2944" s="1">
        <v>42234.376653587962</v>
      </c>
      <c r="AB2944" s="1">
        <v>54086</v>
      </c>
      <c r="AC2944" s="1" t="s">
        <v>23515</v>
      </c>
      <c r="AD2944" s="1" t="s">
        <v>23346</v>
      </c>
      <c r="AE2944" s="1" t="s">
        <v>190</v>
      </c>
      <c r="AF2944" s="1" t="s">
        <v>36</v>
      </c>
      <c r="AG2944" s="1" t="s">
        <v>238</v>
      </c>
      <c r="AH2944" s="1"/>
      <c r="AI2944" s="1" t="s">
        <v>21386</v>
      </c>
      <c r="AJ2944" s="1"/>
      <c r="AK2944" s="1" t="s">
        <v>21281</v>
      </c>
    </row>
    <row r="2945" spans="1:37" x14ac:dyDescent="0.2">
      <c r="A2945" t="s">
        <v>29</v>
      </c>
      <c r="B2945">
        <v>20</v>
      </c>
      <c r="C2945" t="s">
        <v>8868</v>
      </c>
      <c r="D2945" t="s">
        <v>575</v>
      </c>
      <c r="F2945" t="s">
        <v>50</v>
      </c>
      <c r="G2945" t="s">
        <v>51</v>
      </c>
      <c r="I2945" t="s">
        <v>8837</v>
      </c>
      <c r="K2945">
        <v>20</v>
      </c>
      <c r="L2945" t="s">
        <v>1150</v>
      </c>
      <c r="M2945" t="s">
        <v>1151</v>
      </c>
      <c r="N2945" t="s">
        <v>98</v>
      </c>
      <c r="O2945" t="s">
        <v>1152</v>
      </c>
      <c r="P2945" t="s">
        <v>1151</v>
      </c>
      <c r="Q2945" t="s">
        <v>98</v>
      </c>
      <c r="R2945" t="s">
        <v>101</v>
      </c>
      <c r="S2945" t="s">
        <v>102</v>
      </c>
      <c r="T2945" t="s">
        <v>38</v>
      </c>
      <c r="W2945" t="s">
        <v>46</v>
      </c>
      <c r="X2945" s="1"/>
      <c r="Y2945" t="s">
        <v>21282</v>
      </c>
      <c r="Z2945" t="s">
        <v>47</v>
      </c>
      <c r="AA2945" s="1">
        <v>42234.376653587962</v>
      </c>
      <c r="AB2945" s="1">
        <v>54086</v>
      </c>
      <c r="AC2945" s="1" t="s">
        <v>23515</v>
      </c>
      <c r="AD2945" s="1" t="s">
        <v>23346</v>
      </c>
      <c r="AE2945" s="1" t="s">
        <v>190</v>
      </c>
      <c r="AF2945" s="1" t="s">
        <v>36</v>
      </c>
      <c r="AG2945" s="1" t="s">
        <v>238</v>
      </c>
      <c r="AH2945" s="1"/>
      <c r="AI2945" s="1" t="s">
        <v>21386</v>
      </c>
      <c r="AJ2945" s="1"/>
      <c r="AK2945" s="1" t="s">
        <v>21281</v>
      </c>
    </row>
    <row r="2946" spans="1:37" x14ac:dyDescent="0.2">
      <c r="A2946" t="s">
        <v>29</v>
      </c>
      <c r="B2946">
        <v>20</v>
      </c>
      <c r="C2946" t="s">
        <v>8873</v>
      </c>
      <c r="D2946" t="s">
        <v>608</v>
      </c>
      <c r="F2946" t="s">
        <v>50</v>
      </c>
      <c r="G2946" t="s">
        <v>51</v>
      </c>
      <c r="I2946" t="s">
        <v>8837</v>
      </c>
      <c r="K2946">
        <v>20</v>
      </c>
      <c r="L2946" t="s">
        <v>8874</v>
      </c>
      <c r="M2946" t="s">
        <v>8875</v>
      </c>
      <c r="N2946" t="s">
        <v>98</v>
      </c>
      <c r="O2946" t="s">
        <v>8876</v>
      </c>
      <c r="P2946" t="s">
        <v>8875</v>
      </c>
      <c r="Q2946" t="s">
        <v>98</v>
      </c>
      <c r="R2946" t="s">
        <v>192</v>
      </c>
      <c r="S2946" t="s">
        <v>193</v>
      </c>
      <c r="T2946" t="s">
        <v>38</v>
      </c>
      <c r="W2946" t="s">
        <v>46</v>
      </c>
      <c r="X2946" s="1"/>
      <c r="Y2946" t="s">
        <v>21282</v>
      </c>
      <c r="Z2946" t="s">
        <v>47</v>
      </c>
      <c r="AA2946" s="1">
        <v>42234.376653587962</v>
      </c>
      <c r="AB2946" s="1">
        <v>54086</v>
      </c>
      <c r="AC2946" s="1" t="s">
        <v>23515</v>
      </c>
      <c r="AD2946" s="1" t="s">
        <v>23346</v>
      </c>
      <c r="AE2946" s="1" t="s">
        <v>190</v>
      </c>
      <c r="AF2946" s="1" t="s">
        <v>36</v>
      </c>
      <c r="AG2946" s="1" t="s">
        <v>238</v>
      </c>
      <c r="AH2946" s="1"/>
      <c r="AI2946" s="1" t="s">
        <v>21386</v>
      </c>
      <c r="AJ2946" s="1"/>
      <c r="AK2946" s="1" t="s">
        <v>21281</v>
      </c>
    </row>
    <row r="2947" spans="1:37" x14ac:dyDescent="0.2">
      <c r="A2947" t="s">
        <v>29</v>
      </c>
      <c r="B2947">
        <v>20</v>
      </c>
      <c r="C2947" t="s">
        <v>8872</v>
      </c>
      <c r="D2947" t="s">
        <v>575</v>
      </c>
      <c r="F2947" t="s">
        <v>50</v>
      </c>
      <c r="G2947" t="s">
        <v>51</v>
      </c>
      <c r="I2947" t="s">
        <v>8837</v>
      </c>
      <c r="K2947">
        <v>20</v>
      </c>
      <c r="L2947" t="s">
        <v>6341</v>
      </c>
      <c r="M2947" t="s">
        <v>6342</v>
      </c>
      <c r="N2947" t="s">
        <v>98</v>
      </c>
      <c r="O2947" t="s">
        <v>6343</v>
      </c>
      <c r="P2947" t="s">
        <v>6342</v>
      </c>
      <c r="Q2947" t="s">
        <v>98</v>
      </c>
      <c r="R2947" t="s">
        <v>101</v>
      </c>
      <c r="S2947" t="s">
        <v>102</v>
      </c>
      <c r="T2947" t="s">
        <v>38</v>
      </c>
      <c r="W2947" t="s">
        <v>46</v>
      </c>
      <c r="X2947" s="1">
        <v>41261</v>
      </c>
      <c r="Y2947" t="s">
        <v>21282</v>
      </c>
      <c r="Z2947" t="s">
        <v>47</v>
      </c>
      <c r="AA2947" s="1">
        <v>42234.376653587962</v>
      </c>
      <c r="AB2947" s="1">
        <v>54086</v>
      </c>
      <c r="AC2947" s="1" t="s">
        <v>23515</v>
      </c>
      <c r="AD2947" s="1" t="s">
        <v>23346</v>
      </c>
      <c r="AE2947" s="1" t="s">
        <v>190</v>
      </c>
      <c r="AF2947" s="1" t="s">
        <v>36</v>
      </c>
      <c r="AG2947" s="1" t="s">
        <v>238</v>
      </c>
      <c r="AH2947" s="1"/>
      <c r="AI2947" s="1" t="s">
        <v>21386</v>
      </c>
      <c r="AJ2947" s="1"/>
      <c r="AK2947" s="1" t="s">
        <v>21281</v>
      </c>
    </row>
    <row r="2948" spans="1:37" x14ac:dyDescent="0.2">
      <c r="A2948" t="s">
        <v>29</v>
      </c>
      <c r="B2948">
        <v>20</v>
      </c>
      <c r="C2948" t="s">
        <v>8871</v>
      </c>
      <c r="D2948" t="s">
        <v>575</v>
      </c>
      <c r="F2948" t="s">
        <v>50</v>
      </c>
      <c r="G2948" t="s">
        <v>51</v>
      </c>
      <c r="I2948" t="s">
        <v>8837</v>
      </c>
      <c r="K2948">
        <v>20</v>
      </c>
      <c r="L2948" t="s">
        <v>3449</v>
      </c>
      <c r="M2948" t="s">
        <v>3450</v>
      </c>
      <c r="N2948" t="s">
        <v>98</v>
      </c>
      <c r="O2948" t="s">
        <v>3451</v>
      </c>
      <c r="P2948" t="s">
        <v>3450</v>
      </c>
      <c r="Q2948" t="s">
        <v>98</v>
      </c>
      <c r="R2948" t="s">
        <v>101</v>
      </c>
      <c r="S2948" t="s">
        <v>102</v>
      </c>
      <c r="T2948" t="s">
        <v>38</v>
      </c>
      <c r="W2948" t="s">
        <v>46</v>
      </c>
      <c r="X2948" s="1">
        <v>41436</v>
      </c>
      <c r="Y2948" t="s">
        <v>21282</v>
      </c>
      <c r="Z2948" t="s">
        <v>47</v>
      </c>
      <c r="AA2948" s="1">
        <v>42234.376653587962</v>
      </c>
      <c r="AB2948" s="1">
        <v>54086</v>
      </c>
      <c r="AC2948" s="1" t="s">
        <v>23515</v>
      </c>
      <c r="AD2948" s="1" t="s">
        <v>23346</v>
      </c>
      <c r="AE2948" s="1" t="s">
        <v>190</v>
      </c>
      <c r="AF2948" s="1" t="s">
        <v>36</v>
      </c>
      <c r="AG2948" s="1" t="s">
        <v>238</v>
      </c>
      <c r="AH2948" s="1"/>
      <c r="AI2948" s="1" t="s">
        <v>21386</v>
      </c>
      <c r="AJ2948" s="1"/>
      <c r="AK2948" s="1" t="s">
        <v>21281</v>
      </c>
    </row>
    <row r="2949" spans="1:37" x14ac:dyDescent="0.2">
      <c r="A2949" t="s">
        <v>29</v>
      </c>
      <c r="B2949">
        <v>20</v>
      </c>
      <c r="C2949" t="s">
        <v>8869</v>
      </c>
      <c r="D2949" t="s">
        <v>575</v>
      </c>
      <c r="F2949" t="s">
        <v>50</v>
      </c>
      <c r="G2949" t="s">
        <v>51</v>
      </c>
      <c r="I2949" t="s">
        <v>8837</v>
      </c>
      <c r="K2949">
        <v>20</v>
      </c>
      <c r="L2949" t="s">
        <v>3453</v>
      </c>
      <c r="M2949" t="s">
        <v>3454</v>
      </c>
      <c r="N2949" t="s">
        <v>98</v>
      </c>
      <c r="O2949" t="s">
        <v>3455</v>
      </c>
      <c r="P2949" t="s">
        <v>3454</v>
      </c>
      <c r="Q2949" t="s">
        <v>98</v>
      </c>
      <c r="R2949" t="s">
        <v>101</v>
      </c>
      <c r="S2949" t="s">
        <v>102</v>
      </c>
      <c r="T2949" t="s">
        <v>38</v>
      </c>
      <c r="W2949" t="s">
        <v>46</v>
      </c>
      <c r="X2949" s="1">
        <v>41436</v>
      </c>
      <c r="Y2949" t="s">
        <v>21282</v>
      </c>
      <c r="Z2949" t="s">
        <v>47</v>
      </c>
      <c r="AA2949" s="1">
        <v>42234.376653587962</v>
      </c>
      <c r="AB2949" s="1">
        <v>54086</v>
      </c>
      <c r="AC2949" s="1" t="s">
        <v>23515</v>
      </c>
      <c r="AD2949" s="1" t="s">
        <v>23346</v>
      </c>
      <c r="AE2949" s="1" t="s">
        <v>190</v>
      </c>
      <c r="AF2949" s="1" t="s">
        <v>36</v>
      </c>
      <c r="AG2949" s="1" t="s">
        <v>238</v>
      </c>
      <c r="AH2949" s="1"/>
      <c r="AI2949" s="1" t="s">
        <v>21386</v>
      </c>
      <c r="AJ2949" s="1"/>
      <c r="AK2949" s="1" t="s">
        <v>21281</v>
      </c>
    </row>
    <row r="2950" spans="1:37" x14ac:dyDescent="0.2">
      <c r="A2950" t="s">
        <v>29</v>
      </c>
      <c r="B2950">
        <v>20</v>
      </c>
      <c r="C2950" t="s">
        <v>8870</v>
      </c>
      <c r="D2950" t="s">
        <v>575</v>
      </c>
      <c r="F2950" t="s">
        <v>50</v>
      </c>
      <c r="G2950" t="s">
        <v>51</v>
      </c>
      <c r="I2950" t="s">
        <v>8837</v>
      </c>
      <c r="K2950">
        <v>20</v>
      </c>
      <c r="L2950" t="s">
        <v>6345</v>
      </c>
      <c r="M2950" t="s">
        <v>6346</v>
      </c>
      <c r="N2950" t="s">
        <v>98</v>
      </c>
      <c r="O2950" t="s">
        <v>6347</v>
      </c>
      <c r="P2950" t="s">
        <v>6346</v>
      </c>
      <c r="Q2950" t="s">
        <v>98</v>
      </c>
      <c r="R2950" t="s">
        <v>101</v>
      </c>
      <c r="S2950" t="s">
        <v>102</v>
      </c>
      <c r="T2950" t="s">
        <v>38</v>
      </c>
      <c r="W2950" t="s">
        <v>46</v>
      </c>
      <c r="X2950" s="1">
        <v>41436</v>
      </c>
      <c r="Y2950" t="s">
        <v>21282</v>
      </c>
      <c r="Z2950" t="s">
        <v>47</v>
      </c>
      <c r="AA2950" s="1">
        <v>42234.376653587962</v>
      </c>
      <c r="AB2950" s="1">
        <v>54086</v>
      </c>
      <c r="AC2950" s="1" t="s">
        <v>23515</v>
      </c>
      <c r="AD2950" s="1" t="s">
        <v>23346</v>
      </c>
      <c r="AE2950" s="1" t="s">
        <v>190</v>
      </c>
      <c r="AF2950" s="1" t="s">
        <v>36</v>
      </c>
      <c r="AG2950" s="1" t="s">
        <v>238</v>
      </c>
      <c r="AH2950" s="1"/>
      <c r="AI2950" s="1" t="s">
        <v>21386</v>
      </c>
      <c r="AJ2950" s="1"/>
      <c r="AK2950" s="1" t="s">
        <v>21281</v>
      </c>
    </row>
    <row r="2951" spans="1:37" x14ac:dyDescent="0.2">
      <c r="A2951" t="s">
        <v>29</v>
      </c>
      <c r="B2951">
        <v>20</v>
      </c>
      <c r="C2951" t="s">
        <v>8883</v>
      </c>
      <c r="D2951" t="s">
        <v>575</v>
      </c>
      <c r="F2951" t="s">
        <v>50</v>
      </c>
      <c r="G2951" t="s">
        <v>51</v>
      </c>
      <c r="I2951" t="s">
        <v>8837</v>
      </c>
      <c r="K2951">
        <v>20</v>
      </c>
      <c r="L2951" t="s">
        <v>3461</v>
      </c>
      <c r="M2951" t="s">
        <v>3462</v>
      </c>
      <c r="N2951" t="s">
        <v>98</v>
      </c>
      <c r="O2951" t="s">
        <v>3463</v>
      </c>
      <c r="P2951" t="s">
        <v>3462</v>
      </c>
      <c r="Q2951" t="s">
        <v>98</v>
      </c>
      <c r="R2951" t="s">
        <v>101</v>
      </c>
      <c r="S2951" t="s">
        <v>102</v>
      </c>
      <c r="T2951" t="s">
        <v>38</v>
      </c>
      <c r="W2951" t="s">
        <v>46</v>
      </c>
      <c r="X2951" s="1">
        <v>41436</v>
      </c>
      <c r="Y2951" t="s">
        <v>21282</v>
      </c>
      <c r="Z2951" t="s">
        <v>47</v>
      </c>
      <c r="AA2951" s="1">
        <v>42234.376653587962</v>
      </c>
      <c r="AB2951" s="1">
        <v>54086</v>
      </c>
      <c r="AC2951" s="1" t="s">
        <v>23515</v>
      </c>
      <c r="AD2951" s="1" t="s">
        <v>23346</v>
      </c>
      <c r="AE2951" s="1" t="s">
        <v>190</v>
      </c>
      <c r="AF2951" s="1" t="s">
        <v>36</v>
      </c>
      <c r="AG2951" s="1" t="s">
        <v>238</v>
      </c>
      <c r="AH2951" s="1"/>
      <c r="AI2951" s="1" t="s">
        <v>21386</v>
      </c>
      <c r="AJ2951" s="1"/>
      <c r="AK2951" s="1" t="s">
        <v>21281</v>
      </c>
    </row>
    <row r="2952" spans="1:37" x14ac:dyDescent="0.2">
      <c r="A2952" t="s">
        <v>29</v>
      </c>
      <c r="B2952">
        <v>20</v>
      </c>
      <c r="C2952" t="s">
        <v>8878</v>
      </c>
      <c r="D2952" t="s">
        <v>575</v>
      </c>
      <c r="F2952" t="s">
        <v>50</v>
      </c>
      <c r="G2952" t="s">
        <v>51</v>
      </c>
      <c r="I2952" t="s">
        <v>8837</v>
      </c>
      <c r="K2952">
        <v>20</v>
      </c>
      <c r="L2952" t="s">
        <v>3469</v>
      </c>
      <c r="M2952" t="s">
        <v>3470</v>
      </c>
      <c r="N2952" t="s">
        <v>98</v>
      </c>
      <c r="O2952" t="s">
        <v>3471</v>
      </c>
      <c r="P2952" t="s">
        <v>3470</v>
      </c>
      <c r="Q2952" t="s">
        <v>98</v>
      </c>
      <c r="R2952" t="s">
        <v>101</v>
      </c>
      <c r="S2952" t="s">
        <v>102</v>
      </c>
      <c r="T2952" t="s">
        <v>38</v>
      </c>
      <c r="W2952" t="s">
        <v>46</v>
      </c>
      <c r="X2952" s="1">
        <v>41436</v>
      </c>
      <c r="Y2952" t="s">
        <v>21282</v>
      </c>
      <c r="Z2952" t="s">
        <v>47</v>
      </c>
      <c r="AA2952" s="1">
        <v>42234.376653587962</v>
      </c>
      <c r="AB2952" s="1">
        <v>54086</v>
      </c>
      <c r="AC2952" s="1" t="s">
        <v>23515</v>
      </c>
      <c r="AD2952" s="1" t="s">
        <v>23346</v>
      </c>
      <c r="AE2952" s="1" t="s">
        <v>190</v>
      </c>
      <c r="AF2952" s="1" t="s">
        <v>36</v>
      </c>
      <c r="AG2952" s="1" t="s">
        <v>238</v>
      </c>
      <c r="AH2952" s="1"/>
      <c r="AI2952" s="1" t="s">
        <v>21386</v>
      </c>
      <c r="AJ2952" s="1"/>
      <c r="AK2952" s="1" t="s">
        <v>21281</v>
      </c>
    </row>
    <row r="2953" spans="1:37" x14ac:dyDescent="0.2">
      <c r="A2953" t="s">
        <v>29</v>
      </c>
      <c r="B2953">
        <v>20</v>
      </c>
      <c r="C2953" t="s">
        <v>8879</v>
      </c>
      <c r="D2953" t="s">
        <v>608</v>
      </c>
      <c r="F2953" t="s">
        <v>50</v>
      </c>
      <c r="G2953" t="s">
        <v>51</v>
      </c>
      <c r="I2953" t="s">
        <v>8837</v>
      </c>
      <c r="K2953">
        <v>20</v>
      </c>
      <c r="L2953" t="s">
        <v>8880</v>
      </c>
      <c r="M2953" t="s">
        <v>8881</v>
      </c>
      <c r="N2953" t="s">
        <v>98</v>
      </c>
      <c r="O2953" t="s">
        <v>8882</v>
      </c>
      <c r="P2953" t="s">
        <v>8881</v>
      </c>
      <c r="Q2953" t="s">
        <v>98</v>
      </c>
      <c r="R2953" t="s">
        <v>101</v>
      </c>
      <c r="S2953" t="s">
        <v>102</v>
      </c>
      <c r="T2953" t="s">
        <v>38</v>
      </c>
      <c r="W2953" t="s">
        <v>46</v>
      </c>
      <c r="X2953" s="1"/>
      <c r="Y2953" t="s">
        <v>21282</v>
      </c>
      <c r="Z2953" t="s">
        <v>47</v>
      </c>
      <c r="AA2953" s="1">
        <v>42234.376653587962</v>
      </c>
      <c r="AB2953" s="1">
        <v>54086</v>
      </c>
      <c r="AC2953" s="1" t="s">
        <v>23515</v>
      </c>
      <c r="AD2953" s="1" t="s">
        <v>23346</v>
      </c>
      <c r="AE2953" s="1" t="s">
        <v>190</v>
      </c>
      <c r="AF2953" s="1" t="s">
        <v>36</v>
      </c>
      <c r="AG2953" s="1" t="s">
        <v>238</v>
      </c>
      <c r="AH2953" s="1"/>
      <c r="AI2953" s="1" t="s">
        <v>21386</v>
      </c>
      <c r="AJ2953" s="1"/>
      <c r="AK2953" s="1" t="s">
        <v>21281</v>
      </c>
    </row>
    <row r="2954" spans="1:37" x14ac:dyDescent="0.2">
      <c r="A2954" t="s">
        <v>29</v>
      </c>
      <c r="B2954">
        <v>1</v>
      </c>
      <c r="C2954" t="s">
        <v>8913</v>
      </c>
      <c r="D2954" t="s">
        <v>575</v>
      </c>
      <c r="F2954" t="s">
        <v>50</v>
      </c>
      <c r="G2954" t="s">
        <v>51</v>
      </c>
      <c r="I2954" t="s">
        <v>8837</v>
      </c>
      <c r="K2954">
        <v>1</v>
      </c>
      <c r="L2954" t="s">
        <v>8914</v>
      </c>
      <c r="M2954" t="s">
        <v>8915</v>
      </c>
      <c r="N2954" t="s">
        <v>442</v>
      </c>
      <c r="O2954" t="s">
        <v>8916</v>
      </c>
      <c r="P2954" t="s">
        <v>8915</v>
      </c>
      <c r="Q2954" t="s">
        <v>442</v>
      </c>
      <c r="R2954" t="s">
        <v>187</v>
      </c>
      <c r="S2954" t="s">
        <v>188</v>
      </c>
      <c r="T2954" t="s">
        <v>38</v>
      </c>
      <c r="W2954" t="s">
        <v>46</v>
      </c>
      <c r="X2954" s="1"/>
      <c r="Y2954" t="s">
        <v>21282</v>
      </c>
      <c r="Z2954" t="s">
        <v>47</v>
      </c>
      <c r="AA2954" s="1">
        <v>42234.376653587962</v>
      </c>
      <c r="AB2954" s="1">
        <v>54086</v>
      </c>
      <c r="AC2954" s="1" t="s">
        <v>23515</v>
      </c>
      <c r="AD2954" s="1" t="s">
        <v>23346</v>
      </c>
      <c r="AE2954" s="1" t="s">
        <v>190</v>
      </c>
      <c r="AF2954" s="1" t="s">
        <v>36</v>
      </c>
      <c r="AG2954" s="1" t="s">
        <v>238</v>
      </c>
      <c r="AH2954" s="1"/>
      <c r="AI2954" s="1" t="s">
        <v>21386</v>
      </c>
      <c r="AJ2954" s="1"/>
      <c r="AK2954" s="1" t="s">
        <v>21281</v>
      </c>
    </row>
    <row r="2955" spans="1:37" x14ac:dyDescent="0.2">
      <c r="A2955" t="s">
        <v>29</v>
      </c>
      <c r="B2955">
        <v>1</v>
      </c>
      <c r="C2955" t="s">
        <v>8910</v>
      </c>
      <c r="D2955" t="s">
        <v>575</v>
      </c>
      <c r="F2955" t="s">
        <v>50</v>
      </c>
      <c r="G2955" t="s">
        <v>51</v>
      </c>
      <c r="I2955" t="s">
        <v>8837</v>
      </c>
      <c r="K2955">
        <v>1</v>
      </c>
      <c r="L2955" t="s">
        <v>8911</v>
      </c>
      <c r="M2955" t="s">
        <v>8908</v>
      </c>
      <c r="N2955" t="s">
        <v>442</v>
      </c>
      <c r="O2955" t="s">
        <v>8912</v>
      </c>
      <c r="P2955" t="s">
        <v>8908</v>
      </c>
      <c r="Q2955" t="s">
        <v>442</v>
      </c>
      <c r="R2955" t="s">
        <v>117</v>
      </c>
      <c r="S2955" t="s">
        <v>118</v>
      </c>
      <c r="T2955" t="s">
        <v>38</v>
      </c>
      <c r="W2955" t="s">
        <v>46</v>
      </c>
      <c r="X2955" s="1"/>
      <c r="Y2955" t="s">
        <v>21282</v>
      </c>
      <c r="Z2955" t="s">
        <v>47</v>
      </c>
      <c r="AA2955" s="1">
        <v>42234.376653587962</v>
      </c>
      <c r="AB2955" s="1">
        <v>54086</v>
      </c>
      <c r="AC2955" s="1" t="s">
        <v>23515</v>
      </c>
      <c r="AD2955" s="1" t="s">
        <v>23346</v>
      </c>
      <c r="AE2955" s="1" t="s">
        <v>190</v>
      </c>
      <c r="AF2955" s="1" t="s">
        <v>36</v>
      </c>
      <c r="AG2955" s="1" t="s">
        <v>238</v>
      </c>
      <c r="AH2955" s="1"/>
      <c r="AI2955" s="1" t="s">
        <v>21386</v>
      </c>
      <c r="AJ2955" s="1"/>
      <c r="AK2955" s="1" t="s">
        <v>21281</v>
      </c>
    </row>
    <row r="2956" spans="1:37" x14ac:dyDescent="0.2">
      <c r="A2956" t="s">
        <v>29</v>
      </c>
      <c r="B2956">
        <v>1</v>
      </c>
      <c r="C2956" t="s">
        <v>8906</v>
      </c>
      <c r="D2956" t="s">
        <v>575</v>
      </c>
      <c r="F2956" t="s">
        <v>50</v>
      </c>
      <c r="G2956" t="s">
        <v>51</v>
      </c>
      <c r="I2956" t="s">
        <v>8837</v>
      </c>
      <c r="K2956">
        <v>1</v>
      </c>
      <c r="L2956" t="s">
        <v>8907</v>
      </c>
      <c r="M2956" t="s">
        <v>8908</v>
      </c>
      <c r="N2956" t="s">
        <v>6540</v>
      </c>
      <c r="O2956" t="s">
        <v>8909</v>
      </c>
      <c r="P2956" t="s">
        <v>8908</v>
      </c>
      <c r="Q2956" t="s">
        <v>6540</v>
      </c>
      <c r="R2956" t="s">
        <v>187</v>
      </c>
      <c r="S2956" t="s">
        <v>188</v>
      </c>
      <c r="T2956" t="s">
        <v>38</v>
      </c>
      <c r="W2956" t="s">
        <v>46</v>
      </c>
      <c r="X2956" s="1"/>
      <c r="Y2956" t="s">
        <v>21282</v>
      </c>
      <c r="Z2956" t="s">
        <v>47</v>
      </c>
      <c r="AA2956" s="1">
        <v>42234.376653587962</v>
      </c>
      <c r="AB2956" s="1">
        <v>54086</v>
      </c>
      <c r="AC2956" s="1" t="s">
        <v>23515</v>
      </c>
      <c r="AD2956" s="1" t="s">
        <v>23346</v>
      </c>
      <c r="AE2956" s="1" t="s">
        <v>190</v>
      </c>
      <c r="AF2956" s="1" t="s">
        <v>36</v>
      </c>
      <c r="AG2956" s="1" t="s">
        <v>238</v>
      </c>
      <c r="AH2956" s="1"/>
      <c r="AI2956" s="1" t="s">
        <v>21386</v>
      </c>
      <c r="AJ2956" s="1"/>
      <c r="AK2956" s="1" t="s">
        <v>21281</v>
      </c>
    </row>
    <row r="2957" spans="1:37" x14ac:dyDescent="0.2">
      <c r="A2957" t="s">
        <v>29</v>
      </c>
      <c r="B2957">
        <v>1</v>
      </c>
      <c r="C2957" t="s">
        <v>8917</v>
      </c>
      <c r="D2957" t="s">
        <v>575</v>
      </c>
      <c r="F2957" t="s">
        <v>50</v>
      </c>
      <c r="G2957" t="s">
        <v>51</v>
      </c>
      <c r="I2957" t="s">
        <v>8837</v>
      </c>
      <c r="K2957">
        <v>1</v>
      </c>
      <c r="L2957" t="s">
        <v>2055</v>
      </c>
      <c r="M2957" t="s">
        <v>2056</v>
      </c>
      <c r="N2957" t="s">
        <v>451</v>
      </c>
      <c r="O2957" t="s">
        <v>2057</v>
      </c>
      <c r="P2957" t="s">
        <v>2056</v>
      </c>
      <c r="Q2957" t="s">
        <v>451</v>
      </c>
      <c r="R2957" t="s">
        <v>165</v>
      </c>
      <c r="S2957" t="s">
        <v>166</v>
      </c>
      <c r="T2957" t="s">
        <v>38</v>
      </c>
      <c r="W2957" t="s">
        <v>46</v>
      </c>
      <c r="X2957" s="1"/>
      <c r="Y2957" t="s">
        <v>21282</v>
      </c>
      <c r="Z2957" t="s">
        <v>47</v>
      </c>
      <c r="AA2957" s="1">
        <v>42234.376653587962</v>
      </c>
      <c r="AB2957" s="1">
        <v>54086</v>
      </c>
      <c r="AC2957" s="1" t="s">
        <v>23515</v>
      </c>
      <c r="AD2957" s="1" t="s">
        <v>23346</v>
      </c>
      <c r="AE2957" s="1" t="s">
        <v>190</v>
      </c>
      <c r="AF2957" s="1" t="s">
        <v>36</v>
      </c>
      <c r="AG2957" s="1" t="s">
        <v>238</v>
      </c>
      <c r="AH2957" s="1"/>
      <c r="AI2957" s="1" t="s">
        <v>21386</v>
      </c>
      <c r="AJ2957" s="1"/>
      <c r="AK2957" s="1" t="s">
        <v>21281</v>
      </c>
    </row>
    <row r="2958" spans="1:37" x14ac:dyDescent="0.2">
      <c r="A2958" t="s">
        <v>29</v>
      </c>
      <c r="B2958">
        <v>1</v>
      </c>
      <c r="C2958" t="s">
        <v>8905</v>
      </c>
      <c r="D2958" t="s">
        <v>575</v>
      </c>
      <c r="F2958" t="s">
        <v>50</v>
      </c>
      <c r="G2958" t="s">
        <v>51</v>
      </c>
      <c r="I2958" t="s">
        <v>8837</v>
      </c>
      <c r="K2958">
        <v>1</v>
      </c>
      <c r="L2958" t="s">
        <v>6987</v>
      </c>
      <c r="M2958" t="s">
        <v>6988</v>
      </c>
      <c r="N2958" t="s">
        <v>6989</v>
      </c>
      <c r="O2958" t="s">
        <v>6990</v>
      </c>
      <c r="P2958" t="s">
        <v>6988</v>
      </c>
      <c r="Q2958" t="s">
        <v>6989</v>
      </c>
      <c r="R2958" t="s">
        <v>283</v>
      </c>
      <c r="S2958" t="s">
        <v>284</v>
      </c>
      <c r="T2958" t="s">
        <v>38</v>
      </c>
      <c r="W2958" t="s">
        <v>46</v>
      </c>
      <c r="X2958" s="1">
        <v>41585</v>
      </c>
      <c r="Y2958" t="s">
        <v>21282</v>
      </c>
      <c r="Z2958" t="s">
        <v>47</v>
      </c>
      <c r="AA2958" s="1">
        <v>42234.376653587962</v>
      </c>
      <c r="AB2958" s="1">
        <v>54086</v>
      </c>
      <c r="AC2958" s="1" t="s">
        <v>23515</v>
      </c>
      <c r="AD2958" s="1" t="s">
        <v>23346</v>
      </c>
      <c r="AE2958" s="1" t="s">
        <v>190</v>
      </c>
      <c r="AF2958" s="1" t="s">
        <v>36</v>
      </c>
      <c r="AG2958" s="1" t="s">
        <v>238</v>
      </c>
      <c r="AH2958" s="1"/>
      <c r="AI2958" s="1" t="s">
        <v>21386</v>
      </c>
      <c r="AJ2958" s="1"/>
      <c r="AK2958" s="1" t="s">
        <v>21281</v>
      </c>
    </row>
    <row r="2959" spans="1:37" x14ac:dyDescent="0.2">
      <c r="A2959" t="s">
        <v>29</v>
      </c>
      <c r="B2959">
        <v>1</v>
      </c>
      <c r="C2959" t="s">
        <v>8888</v>
      </c>
      <c r="D2959" t="s">
        <v>8889</v>
      </c>
      <c r="F2959" t="s">
        <v>50</v>
      </c>
      <c r="G2959" t="s">
        <v>51</v>
      </c>
      <c r="I2959" t="s">
        <v>8837</v>
      </c>
      <c r="K2959">
        <v>1</v>
      </c>
      <c r="L2959" t="s">
        <v>2499</v>
      </c>
      <c r="M2959" t="s">
        <v>2500</v>
      </c>
      <c r="N2959" t="s">
        <v>2501</v>
      </c>
      <c r="O2959" t="s">
        <v>2502</v>
      </c>
      <c r="P2959" t="s">
        <v>2500</v>
      </c>
      <c r="Q2959" t="s">
        <v>2501</v>
      </c>
      <c r="R2959" t="s">
        <v>192</v>
      </c>
      <c r="S2959" t="s">
        <v>193</v>
      </c>
      <c r="T2959" t="s">
        <v>38</v>
      </c>
      <c r="W2959" t="s">
        <v>46</v>
      </c>
      <c r="X2959" s="1"/>
      <c r="Y2959" t="s">
        <v>21282</v>
      </c>
      <c r="Z2959" t="s">
        <v>47</v>
      </c>
      <c r="AA2959" s="1">
        <v>42234.376653587962</v>
      </c>
      <c r="AB2959" s="1">
        <v>54086</v>
      </c>
      <c r="AC2959" s="1" t="s">
        <v>23515</v>
      </c>
      <c r="AD2959" s="1" t="s">
        <v>23346</v>
      </c>
      <c r="AE2959" s="1" t="s">
        <v>190</v>
      </c>
      <c r="AF2959" s="1" t="s">
        <v>36</v>
      </c>
      <c r="AG2959" s="1" t="s">
        <v>238</v>
      </c>
      <c r="AH2959" s="1"/>
      <c r="AI2959" s="1" t="s">
        <v>21386</v>
      </c>
      <c r="AJ2959" s="1"/>
      <c r="AK2959" s="1" t="s">
        <v>21281</v>
      </c>
    </row>
    <row r="2960" spans="1:37" x14ac:dyDescent="0.2">
      <c r="A2960" t="s">
        <v>29</v>
      </c>
      <c r="B2960">
        <v>1</v>
      </c>
      <c r="C2960" t="s">
        <v>8890</v>
      </c>
      <c r="D2960" t="s">
        <v>8891</v>
      </c>
      <c r="F2960" t="s">
        <v>50</v>
      </c>
      <c r="G2960" t="s">
        <v>51</v>
      </c>
      <c r="I2960" t="s">
        <v>8837</v>
      </c>
      <c r="K2960">
        <v>1</v>
      </c>
      <c r="L2960" t="s">
        <v>8892</v>
      </c>
      <c r="M2960" t="s">
        <v>8893</v>
      </c>
      <c r="N2960" t="s">
        <v>460</v>
      </c>
      <c r="O2960" t="s">
        <v>8894</v>
      </c>
      <c r="P2960" t="s">
        <v>8893</v>
      </c>
      <c r="Q2960" t="s">
        <v>460</v>
      </c>
      <c r="R2960" t="s">
        <v>187</v>
      </c>
      <c r="S2960" t="s">
        <v>188</v>
      </c>
      <c r="T2960" t="s">
        <v>38</v>
      </c>
      <c r="W2960" t="s">
        <v>46</v>
      </c>
      <c r="X2960" s="1"/>
      <c r="Y2960" t="s">
        <v>21282</v>
      </c>
      <c r="Z2960" t="s">
        <v>47</v>
      </c>
      <c r="AA2960" s="1">
        <v>42234.376653587962</v>
      </c>
      <c r="AB2960" s="1">
        <v>54086</v>
      </c>
      <c r="AC2960" s="1" t="s">
        <v>23515</v>
      </c>
      <c r="AD2960" s="1" t="s">
        <v>23346</v>
      </c>
      <c r="AE2960" s="1" t="s">
        <v>190</v>
      </c>
      <c r="AF2960" s="1" t="s">
        <v>36</v>
      </c>
      <c r="AG2960" s="1" t="s">
        <v>238</v>
      </c>
      <c r="AH2960" s="1"/>
      <c r="AI2960" s="1" t="s">
        <v>21386</v>
      </c>
      <c r="AJ2960" s="1"/>
      <c r="AK2960" s="1" t="s">
        <v>21281</v>
      </c>
    </row>
    <row r="2961" spans="1:37" x14ac:dyDescent="0.2">
      <c r="A2961" t="s">
        <v>29</v>
      </c>
      <c r="B2961">
        <v>1</v>
      </c>
      <c r="C2961" t="s">
        <v>8901</v>
      </c>
      <c r="D2961" t="s">
        <v>575</v>
      </c>
      <c r="F2961" t="s">
        <v>50</v>
      </c>
      <c r="G2961" t="s">
        <v>51</v>
      </c>
      <c r="I2961" t="s">
        <v>8837</v>
      </c>
      <c r="K2961">
        <v>1</v>
      </c>
      <c r="L2961" t="s">
        <v>8902</v>
      </c>
      <c r="M2961" t="s">
        <v>8903</v>
      </c>
      <c r="N2961" t="s">
        <v>933</v>
      </c>
      <c r="O2961" t="s">
        <v>8904</v>
      </c>
      <c r="P2961" t="s">
        <v>8903</v>
      </c>
      <c r="Q2961" t="s">
        <v>933</v>
      </c>
      <c r="R2961" t="s">
        <v>187</v>
      </c>
      <c r="S2961" t="s">
        <v>188</v>
      </c>
      <c r="T2961" t="s">
        <v>38</v>
      </c>
      <c r="W2961" t="s">
        <v>46</v>
      </c>
      <c r="X2961" s="1"/>
      <c r="Y2961" t="s">
        <v>21282</v>
      </c>
      <c r="Z2961" t="s">
        <v>47</v>
      </c>
      <c r="AA2961" s="1">
        <v>42234.376653587962</v>
      </c>
      <c r="AB2961" s="1">
        <v>54086</v>
      </c>
      <c r="AC2961" s="1" t="s">
        <v>23515</v>
      </c>
      <c r="AD2961" s="1" t="s">
        <v>23346</v>
      </c>
      <c r="AE2961" s="1" t="s">
        <v>190</v>
      </c>
      <c r="AF2961" s="1" t="s">
        <v>36</v>
      </c>
      <c r="AG2961" s="1" t="s">
        <v>238</v>
      </c>
      <c r="AH2961" s="1"/>
      <c r="AI2961" s="1" t="s">
        <v>21386</v>
      </c>
      <c r="AJ2961" s="1"/>
      <c r="AK2961" s="1" t="s">
        <v>21281</v>
      </c>
    </row>
    <row r="2962" spans="1:37" x14ac:dyDescent="0.2">
      <c r="A2962" t="s">
        <v>29</v>
      </c>
      <c r="B2962">
        <v>1</v>
      </c>
      <c r="C2962" t="s">
        <v>8895</v>
      </c>
      <c r="D2962" t="s">
        <v>8896</v>
      </c>
      <c r="F2962" t="s">
        <v>50</v>
      </c>
      <c r="G2962" t="s">
        <v>51</v>
      </c>
      <c r="I2962" t="s">
        <v>8837</v>
      </c>
      <c r="K2962">
        <v>1</v>
      </c>
      <c r="L2962" t="s">
        <v>8897</v>
      </c>
      <c r="M2962" t="s">
        <v>8898</v>
      </c>
      <c r="N2962" t="s">
        <v>933</v>
      </c>
      <c r="O2962" t="s">
        <v>8899</v>
      </c>
      <c r="P2962" t="s">
        <v>8898</v>
      </c>
      <c r="Q2962" t="s">
        <v>933</v>
      </c>
      <c r="R2962" t="s">
        <v>187</v>
      </c>
      <c r="S2962" t="s">
        <v>188</v>
      </c>
      <c r="T2962" t="s">
        <v>38</v>
      </c>
      <c r="W2962" t="s">
        <v>46</v>
      </c>
      <c r="X2962" s="1"/>
      <c r="Y2962" t="s">
        <v>21282</v>
      </c>
      <c r="Z2962" t="s">
        <v>47</v>
      </c>
      <c r="AA2962" s="1">
        <v>42234.376653587962</v>
      </c>
      <c r="AB2962" s="1">
        <v>54086</v>
      </c>
      <c r="AC2962" s="1" t="s">
        <v>23515</v>
      </c>
      <c r="AD2962" s="1" t="s">
        <v>23346</v>
      </c>
      <c r="AE2962" s="1" t="s">
        <v>190</v>
      </c>
      <c r="AF2962" s="1" t="s">
        <v>36</v>
      </c>
      <c r="AG2962" s="1" t="s">
        <v>238</v>
      </c>
      <c r="AH2962" s="1"/>
      <c r="AI2962" s="1" t="s">
        <v>21386</v>
      </c>
      <c r="AJ2962" s="1"/>
      <c r="AK2962" s="1" t="s">
        <v>21281</v>
      </c>
    </row>
    <row r="2963" spans="1:37" x14ac:dyDescent="0.2">
      <c r="A2963" t="s">
        <v>29</v>
      </c>
      <c r="B2963">
        <v>1</v>
      </c>
      <c r="C2963" t="s">
        <v>8900</v>
      </c>
      <c r="D2963" t="s">
        <v>575</v>
      </c>
      <c r="F2963" t="s">
        <v>50</v>
      </c>
      <c r="G2963" t="s">
        <v>51</v>
      </c>
      <c r="I2963" t="s">
        <v>8837</v>
      </c>
      <c r="K2963">
        <v>1</v>
      </c>
      <c r="L2963" t="s">
        <v>8897</v>
      </c>
      <c r="M2963" t="s">
        <v>8898</v>
      </c>
      <c r="N2963" t="s">
        <v>933</v>
      </c>
      <c r="O2963" t="s">
        <v>8899</v>
      </c>
      <c r="P2963" t="s">
        <v>8898</v>
      </c>
      <c r="Q2963" t="s">
        <v>933</v>
      </c>
      <c r="R2963" t="s">
        <v>187</v>
      </c>
      <c r="S2963" t="s">
        <v>188</v>
      </c>
      <c r="T2963" t="s">
        <v>38</v>
      </c>
      <c r="W2963" t="s">
        <v>46</v>
      </c>
      <c r="X2963" s="1">
        <v>40330</v>
      </c>
      <c r="Y2963" t="s">
        <v>21282</v>
      </c>
      <c r="Z2963" t="s">
        <v>47</v>
      </c>
      <c r="AA2963" s="1">
        <v>42234.376653587962</v>
      </c>
      <c r="AB2963" s="1">
        <v>54086</v>
      </c>
      <c r="AC2963" s="1" t="s">
        <v>23515</v>
      </c>
      <c r="AD2963" s="1" t="s">
        <v>23346</v>
      </c>
      <c r="AE2963" s="1" t="s">
        <v>190</v>
      </c>
      <c r="AF2963" s="1" t="s">
        <v>36</v>
      </c>
      <c r="AG2963" s="1" t="s">
        <v>238</v>
      </c>
      <c r="AH2963" s="1"/>
      <c r="AI2963" s="1" t="s">
        <v>21386</v>
      </c>
      <c r="AJ2963" s="1"/>
      <c r="AK2963" s="1" t="s">
        <v>21281</v>
      </c>
    </row>
    <row r="2964" spans="1:37" x14ac:dyDescent="0.2">
      <c r="A2964" t="s">
        <v>29</v>
      </c>
      <c r="B2964">
        <v>1</v>
      </c>
      <c r="C2964" t="s">
        <v>8918</v>
      </c>
      <c r="D2964" t="s">
        <v>575</v>
      </c>
      <c r="F2964" t="s">
        <v>50</v>
      </c>
      <c r="G2964" t="s">
        <v>51</v>
      </c>
      <c r="I2964" t="s">
        <v>8837</v>
      </c>
      <c r="K2964">
        <v>1</v>
      </c>
      <c r="L2964" t="s">
        <v>1953</v>
      </c>
      <c r="M2964" t="s">
        <v>1954</v>
      </c>
      <c r="N2964" t="s">
        <v>90</v>
      </c>
      <c r="O2964" t="s">
        <v>1955</v>
      </c>
      <c r="P2964" t="s">
        <v>1954</v>
      </c>
      <c r="Q2964" t="s">
        <v>90</v>
      </c>
      <c r="R2964" t="s">
        <v>80</v>
      </c>
      <c r="S2964" t="s">
        <v>81</v>
      </c>
      <c r="T2964" t="s">
        <v>38</v>
      </c>
      <c r="W2964" t="s">
        <v>46</v>
      </c>
      <c r="X2964" s="1"/>
      <c r="Y2964" t="s">
        <v>21282</v>
      </c>
      <c r="Z2964" t="s">
        <v>47</v>
      </c>
      <c r="AA2964" s="1">
        <v>42234.376653587962</v>
      </c>
      <c r="AB2964" s="1">
        <v>54086</v>
      </c>
      <c r="AC2964" s="1" t="s">
        <v>23515</v>
      </c>
      <c r="AD2964" s="1" t="s">
        <v>23346</v>
      </c>
      <c r="AE2964" s="1" t="s">
        <v>190</v>
      </c>
      <c r="AF2964" s="1" t="s">
        <v>36</v>
      </c>
      <c r="AG2964" s="1" t="s">
        <v>238</v>
      </c>
      <c r="AH2964" s="1"/>
      <c r="AI2964" s="1" t="s">
        <v>21386</v>
      </c>
      <c r="AJ2964" s="1"/>
      <c r="AK2964" s="1" t="s">
        <v>21281</v>
      </c>
    </row>
    <row r="2965" spans="1:37" x14ac:dyDescent="0.2">
      <c r="A2965" t="s">
        <v>29</v>
      </c>
      <c r="B2965">
        <v>1</v>
      </c>
      <c r="C2965" t="s">
        <v>8934</v>
      </c>
      <c r="D2965" t="s">
        <v>575</v>
      </c>
      <c r="F2965" t="s">
        <v>50</v>
      </c>
      <c r="G2965" t="s">
        <v>51</v>
      </c>
      <c r="I2965" t="s">
        <v>8837</v>
      </c>
      <c r="K2965">
        <v>1</v>
      </c>
      <c r="L2965" t="s">
        <v>8935</v>
      </c>
      <c r="M2965" t="s">
        <v>8936</v>
      </c>
      <c r="N2965" t="s">
        <v>90</v>
      </c>
      <c r="O2965" t="s">
        <v>8937</v>
      </c>
      <c r="P2965" t="s">
        <v>8936</v>
      </c>
      <c r="Q2965" t="s">
        <v>90</v>
      </c>
      <c r="R2965" t="s">
        <v>187</v>
      </c>
      <c r="S2965" t="s">
        <v>188</v>
      </c>
      <c r="T2965" t="s">
        <v>38</v>
      </c>
      <c r="W2965" t="s">
        <v>46</v>
      </c>
      <c r="X2965" s="1"/>
      <c r="Y2965" t="s">
        <v>21282</v>
      </c>
      <c r="Z2965" t="s">
        <v>47</v>
      </c>
      <c r="AA2965" s="1">
        <v>42234.376653587962</v>
      </c>
      <c r="AB2965" s="1">
        <v>54086</v>
      </c>
      <c r="AC2965" s="1" t="s">
        <v>23515</v>
      </c>
      <c r="AD2965" s="1" t="s">
        <v>23346</v>
      </c>
      <c r="AE2965" s="1" t="s">
        <v>190</v>
      </c>
      <c r="AF2965" s="1" t="s">
        <v>36</v>
      </c>
      <c r="AG2965" s="1" t="s">
        <v>238</v>
      </c>
      <c r="AH2965" s="1"/>
      <c r="AI2965" s="1" t="s">
        <v>21386</v>
      </c>
      <c r="AJ2965" s="1"/>
      <c r="AK2965" s="1" t="s">
        <v>21281</v>
      </c>
    </row>
    <row r="2966" spans="1:37" x14ac:dyDescent="0.2">
      <c r="A2966" t="s">
        <v>29</v>
      </c>
      <c r="B2966">
        <v>1</v>
      </c>
      <c r="C2966" t="s">
        <v>8929</v>
      </c>
      <c r="D2966" t="s">
        <v>3588</v>
      </c>
      <c r="F2966" t="s">
        <v>50</v>
      </c>
      <c r="G2966" t="s">
        <v>51</v>
      </c>
      <c r="I2966" t="s">
        <v>8837</v>
      </c>
      <c r="K2966">
        <v>1</v>
      </c>
      <c r="L2966" t="s">
        <v>8930</v>
      </c>
      <c r="M2966" t="s">
        <v>8931</v>
      </c>
      <c r="N2966" t="s">
        <v>90</v>
      </c>
      <c r="O2966" t="s">
        <v>8932</v>
      </c>
      <c r="P2966" t="s">
        <v>8931</v>
      </c>
      <c r="Q2966" t="s">
        <v>90</v>
      </c>
      <c r="R2966" t="s">
        <v>187</v>
      </c>
      <c r="S2966" t="s">
        <v>188</v>
      </c>
      <c r="T2966" t="s">
        <v>38</v>
      </c>
      <c r="W2966" t="s">
        <v>46</v>
      </c>
      <c r="X2966" s="1"/>
      <c r="Y2966" t="s">
        <v>21282</v>
      </c>
      <c r="Z2966" t="s">
        <v>47</v>
      </c>
      <c r="AA2966" s="1">
        <v>42234.376653587962</v>
      </c>
      <c r="AB2966" s="1">
        <v>54086</v>
      </c>
      <c r="AC2966" s="1" t="s">
        <v>23515</v>
      </c>
      <c r="AD2966" s="1" t="s">
        <v>23346</v>
      </c>
      <c r="AE2966" s="1" t="s">
        <v>190</v>
      </c>
      <c r="AF2966" s="1" t="s">
        <v>36</v>
      </c>
      <c r="AG2966" s="1" t="s">
        <v>238</v>
      </c>
      <c r="AH2966" s="1"/>
      <c r="AI2966" s="1" t="s">
        <v>21386</v>
      </c>
      <c r="AJ2966" s="1"/>
      <c r="AK2966" s="1" t="s">
        <v>21281</v>
      </c>
    </row>
    <row r="2967" spans="1:37" x14ac:dyDescent="0.2">
      <c r="A2967" t="s">
        <v>29</v>
      </c>
      <c r="B2967">
        <v>1</v>
      </c>
      <c r="C2967" t="s">
        <v>8933</v>
      </c>
      <c r="D2967" t="s">
        <v>1781</v>
      </c>
      <c r="F2967" t="s">
        <v>50</v>
      </c>
      <c r="G2967" t="s">
        <v>51</v>
      </c>
      <c r="I2967" t="s">
        <v>8837</v>
      </c>
      <c r="K2967">
        <v>1</v>
      </c>
      <c r="L2967" t="s">
        <v>8930</v>
      </c>
      <c r="M2967" t="s">
        <v>8931</v>
      </c>
      <c r="N2967" t="s">
        <v>90</v>
      </c>
      <c r="O2967" t="s">
        <v>8932</v>
      </c>
      <c r="P2967" t="s">
        <v>8931</v>
      </c>
      <c r="Q2967" t="s">
        <v>90</v>
      </c>
      <c r="R2967" t="s">
        <v>187</v>
      </c>
      <c r="S2967" t="s">
        <v>188</v>
      </c>
      <c r="T2967" t="s">
        <v>38</v>
      </c>
      <c r="W2967" t="s">
        <v>46</v>
      </c>
      <c r="X2967" s="1">
        <v>41379</v>
      </c>
      <c r="Y2967" t="s">
        <v>21282</v>
      </c>
      <c r="Z2967" t="s">
        <v>47</v>
      </c>
      <c r="AA2967" s="1">
        <v>42234.376653587962</v>
      </c>
      <c r="AB2967" s="1">
        <v>54086</v>
      </c>
      <c r="AC2967" s="1" t="s">
        <v>23515</v>
      </c>
      <c r="AD2967" s="1" t="s">
        <v>23346</v>
      </c>
      <c r="AE2967" s="1" t="s">
        <v>190</v>
      </c>
      <c r="AF2967" s="1" t="s">
        <v>36</v>
      </c>
      <c r="AG2967" s="1" t="s">
        <v>238</v>
      </c>
      <c r="AH2967" s="1"/>
      <c r="AI2967" s="1" t="s">
        <v>21386</v>
      </c>
      <c r="AJ2967" s="1"/>
      <c r="AK2967" s="1" t="s">
        <v>21281</v>
      </c>
    </row>
    <row r="2968" spans="1:37" x14ac:dyDescent="0.2">
      <c r="A2968" t="s">
        <v>29</v>
      </c>
      <c r="B2968">
        <v>1</v>
      </c>
      <c r="C2968" t="s">
        <v>8919</v>
      </c>
      <c r="D2968" t="s">
        <v>2467</v>
      </c>
      <c r="F2968" t="s">
        <v>50</v>
      </c>
      <c r="G2968" t="s">
        <v>51</v>
      </c>
      <c r="I2968" t="s">
        <v>8837</v>
      </c>
      <c r="K2968">
        <v>1</v>
      </c>
      <c r="L2968" t="s">
        <v>8920</v>
      </c>
      <c r="M2968" t="s">
        <v>8921</v>
      </c>
      <c r="N2968" t="s">
        <v>2236</v>
      </c>
      <c r="O2968" t="s">
        <v>8922</v>
      </c>
      <c r="P2968" t="s">
        <v>8921</v>
      </c>
      <c r="Q2968" t="s">
        <v>2236</v>
      </c>
      <c r="R2968" t="s">
        <v>187</v>
      </c>
      <c r="S2968" t="s">
        <v>188</v>
      </c>
      <c r="T2968" t="s">
        <v>38</v>
      </c>
      <c r="W2968" t="s">
        <v>46</v>
      </c>
      <c r="X2968" s="1"/>
      <c r="Y2968" t="s">
        <v>21282</v>
      </c>
      <c r="Z2968" t="s">
        <v>47</v>
      </c>
      <c r="AA2968" s="1">
        <v>42234.376653587962</v>
      </c>
      <c r="AB2968" s="1">
        <v>54086</v>
      </c>
      <c r="AC2968" s="1" t="s">
        <v>23515</v>
      </c>
      <c r="AD2968" s="1" t="s">
        <v>23346</v>
      </c>
      <c r="AE2968" s="1" t="s">
        <v>190</v>
      </c>
      <c r="AF2968" s="1" t="s">
        <v>36</v>
      </c>
      <c r="AG2968" s="1" t="s">
        <v>238</v>
      </c>
      <c r="AH2968" s="1"/>
      <c r="AI2968" s="1" t="s">
        <v>21386</v>
      </c>
      <c r="AJ2968" s="1"/>
      <c r="AK2968" s="1" t="s">
        <v>21281</v>
      </c>
    </row>
    <row r="2969" spans="1:37" x14ac:dyDescent="0.2">
      <c r="A2969" t="s">
        <v>29</v>
      </c>
      <c r="B2969">
        <v>1</v>
      </c>
      <c r="C2969" t="s">
        <v>8923</v>
      </c>
      <c r="D2969" t="s">
        <v>575</v>
      </c>
      <c r="F2969" t="s">
        <v>50</v>
      </c>
      <c r="G2969" t="s">
        <v>51</v>
      </c>
      <c r="I2969" t="s">
        <v>8837</v>
      </c>
      <c r="K2969">
        <v>1</v>
      </c>
      <c r="L2969" t="s">
        <v>8920</v>
      </c>
      <c r="M2969" t="s">
        <v>8921</v>
      </c>
      <c r="N2969" t="s">
        <v>2236</v>
      </c>
      <c r="O2969" t="s">
        <v>8922</v>
      </c>
      <c r="P2969" t="s">
        <v>8921</v>
      </c>
      <c r="Q2969" t="s">
        <v>2236</v>
      </c>
      <c r="R2969" t="s">
        <v>187</v>
      </c>
      <c r="S2969" t="s">
        <v>188</v>
      </c>
      <c r="T2969" t="s">
        <v>38</v>
      </c>
      <c r="W2969" t="s">
        <v>46</v>
      </c>
      <c r="X2969" s="1"/>
      <c r="Y2969" t="s">
        <v>21282</v>
      </c>
      <c r="Z2969" t="s">
        <v>47</v>
      </c>
      <c r="AA2969" s="1">
        <v>42234.376653587962</v>
      </c>
      <c r="AB2969" s="1">
        <v>54086</v>
      </c>
      <c r="AC2969" s="1" t="s">
        <v>23515</v>
      </c>
      <c r="AD2969" s="1" t="s">
        <v>23346</v>
      </c>
      <c r="AE2969" s="1" t="s">
        <v>190</v>
      </c>
      <c r="AF2969" s="1" t="s">
        <v>36</v>
      </c>
      <c r="AG2969" s="1" t="s">
        <v>238</v>
      </c>
      <c r="AH2969" s="1"/>
      <c r="AI2969" s="1" t="s">
        <v>21386</v>
      </c>
      <c r="AJ2969" s="1"/>
      <c r="AK2969" s="1" t="s">
        <v>21281</v>
      </c>
    </row>
    <row r="2970" spans="1:37" x14ac:dyDescent="0.2">
      <c r="A2970" t="s">
        <v>29</v>
      </c>
      <c r="B2970">
        <v>1</v>
      </c>
      <c r="C2970" t="s">
        <v>8924</v>
      </c>
      <c r="D2970" t="s">
        <v>2467</v>
      </c>
      <c r="F2970" t="s">
        <v>50</v>
      </c>
      <c r="G2970" t="s">
        <v>51</v>
      </c>
      <c r="I2970" t="s">
        <v>8837</v>
      </c>
      <c r="K2970">
        <v>1</v>
      </c>
      <c r="L2970" t="s">
        <v>8925</v>
      </c>
      <c r="M2970" t="s">
        <v>8926</v>
      </c>
      <c r="N2970" t="s">
        <v>2236</v>
      </c>
      <c r="O2970" t="s">
        <v>8927</v>
      </c>
      <c r="P2970" t="s">
        <v>8926</v>
      </c>
      <c r="Q2970" t="s">
        <v>2236</v>
      </c>
      <c r="R2970" t="s">
        <v>187</v>
      </c>
      <c r="S2970" t="s">
        <v>188</v>
      </c>
      <c r="T2970" t="s">
        <v>38</v>
      </c>
      <c r="W2970" t="s">
        <v>46</v>
      </c>
      <c r="X2970" s="1"/>
      <c r="Y2970" t="s">
        <v>21282</v>
      </c>
      <c r="Z2970" t="s">
        <v>47</v>
      </c>
      <c r="AA2970" s="1">
        <v>42234.376653587962</v>
      </c>
      <c r="AB2970" s="1">
        <v>54086</v>
      </c>
      <c r="AC2970" s="1" t="s">
        <v>23515</v>
      </c>
      <c r="AD2970" s="1" t="s">
        <v>23346</v>
      </c>
      <c r="AE2970" s="1" t="s">
        <v>190</v>
      </c>
      <c r="AF2970" s="1" t="s">
        <v>36</v>
      </c>
      <c r="AG2970" s="1" t="s">
        <v>238</v>
      </c>
      <c r="AH2970" s="1"/>
      <c r="AI2970" s="1" t="s">
        <v>21386</v>
      </c>
      <c r="AJ2970" s="1"/>
      <c r="AK2970" s="1" t="s">
        <v>21281</v>
      </c>
    </row>
    <row r="2971" spans="1:37" x14ac:dyDescent="0.2">
      <c r="A2971" t="s">
        <v>29</v>
      </c>
      <c r="B2971">
        <v>1</v>
      </c>
      <c r="C2971" t="s">
        <v>8928</v>
      </c>
      <c r="D2971" t="s">
        <v>575</v>
      </c>
      <c r="F2971" t="s">
        <v>50</v>
      </c>
      <c r="G2971" t="s">
        <v>51</v>
      </c>
      <c r="I2971" t="s">
        <v>8837</v>
      </c>
      <c r="K2971">
        <v>1</v>
      </c>
      <c r="L2971" t="s">
        <v>8925</v>
      </c>
      <c r="M2971" t="s">
        <v>8926</v>
      </c>
      <c r="N2971" t="s">
        <v>2236</v>
      </c>
      <c r="O2971" t="s">
        <v>8927</v>
      </c>
      <c r="P2971" t="s">
        <v>8926</v>
      </c>
      <c r="Q2971" t="s">
        <v>2236</v>
      </c>
      <c r="R2971" t="s">
        <v>187</v>
      </c>
      <c r="S2971" t="s">
        <v>188</v>
      </c>
      <c r="T2971" t="s">
        <v>38</v>
      </c>
      <c r="W2971" t="s">
        <v>46</v>
      </c>
      <c r="X2971" s="1"/>
      <c r="Y2971" t="s">
        <v>21282</v>
      </c>
      <c r="Z2971" t="s">
        <v>47</v>
      </c>
      <c r="AA2971" s="1">
        <v>42234.376653587962</v>
      </c>
      <c r="AB2971" s="1">
        <v>54086</v>
      </c>
      <c r="AC2971" s="1" t="s">
        <v>23515</v>
      </c>
      <c r="AD2971" s="1" t="s">
        <v>23346</v>
      </c>
      <c r="AE2971" s="1" t="s">
        <v>190</v>
      </c>
      <c r="AF2971" s="1" t="s">
        <v>36</v>
      </c>
      <c r="AG2971" s="1" t="s">
        <v>238</v>
      </c>
      <c r="AH2971" s="1"/>
      <c r="AI2971" s="1" t="s">
        <v>21386</v>
      </c>
      <c r="AJ2971" s="1"/>
      <c r="AK2971" s="1" t="s">
        <v>21281</v>
      </c>
    </row>
    <row r="2972" spans="1:37" x14ac:dyDescent="0.2">
      <c r="A2972" t="s">
        <v>29</v>
      </c>
      <c r="B2972">
        <v>1</v>
      </c>
      <c r="C2972" t="s">
        <v>8943</v>
      </c>
      <c r="D2972" t="s">
        <v>575</v>
      </c>
      <c r="F2972" t="s">
        <v>50</v>
      </c>
      <c r="G2972" t="s">
        <v>51</v>
      </c>
      <c r="I2972" t="s">
        <v>8837</v>
      </c>
      <c r="K2972">
        <v>1</v>
      </c>
      <c r="L2972" t="s">
        <v>8944</v>
      </c>
      <c r="M2972" t="s">
        <v>8945</v>
      </c>
      <c r="N2972" t="s">
        <v>771</v>
      </c>
      <c r="O2972" t="s">
        <v>8946</v>
      </c>
      <c r="P2972" t="s">
        <v>8945</v>
      </c>
      <c r="Q2972" t="s">
        <v>771</v>
      </c>
      <c r="R2972" t="s">
        <v>187</v>
      </c>
      <c r="S2972" t="s">
        <v>188</v>
      </c>
      <c r="T2972" t="s">
        <v>38</v>
      </c>
      <c r="W2972" t="s">
        <v>46</v>
      </c>
      <c r="X2972" s="1"/>
      <c r="Y2972" t="s">
        <v>21282</v>
      </c>
      <c r="Z2972" t="s">
        <v>47</v>
      </c>
      <c r="AA2972" s="1">
        <v>42234.376653587962</v>
      </c>
      <c r="AB2972" s="1">
        <v>54086</v>
      </c>
      <c r="AC2972" s="1" t="s">
        <v>23515</v>
      </c>
      <c r="AD2972" s="1" t="s">
        <v>23346</v>
      </c>
      <c r="AE2972" s="1" t="s">
        <v>190</v>
      </c>
      <c r="AF2972" s="1" t="s">
        <v>36</v>
      </c>
      <c r="AG2972" s="1" t="s">
        <v>238</v>
      </c>
      <c r="AH2972" s="1"/>
      <c r="AI2972" s="1" t="s">
        <v>21386</v>
      </c>
      <c r="AJ2972" s="1"/>
      <c r="AK2972" s="1" t="s">
        <v>21281</v>
      </c>
    </row>
    <row r="2973" spans="1:37" x14ac:dyDescent="0.2">
      <c r="A2973" t="s">
        <v>29</v>
      </c>
      <c r="B2973">
        <v>1</v>
      </c>
      <c r="C2973" t="s">
        <v>8938</v>
      </c>
      <c r="D2973" t="s">
        <v>2467</v>
      </c>
      <c r="F2973" t="s">
        <v>50</v>
      </c>
      <c r="G2973" t="s">
        <v>51</v>
      </c>
      <c r="I2973" t="s">
        <v>8837</v>
      </c>
      <c r="K2973">
        <v>1</v>
      </c>
      <c r="L2973" t="s">
        <v>8939</v>
      </c>
      <c r="M2973" t="s">
        <v>8940</v>
      </c>
      <c r="N2973" t="s">
        <v>766</v>
      </c>
      <c r="O2973" t="s">
        <v>8941</v>
      </c>
      <c r="P2973" t="s">
        <v>8940</v>
      </c>
      <c r="Q2973" t="s">
        <v>766</v>
      </c>
      <c r="R2973" t="s">
        <v>187</v>
      </c>
      <c r="S2973" t="s">
        <v>188</v>
      </c>
      <c r="T2973" t="s">
        <v>38</v>
      </c>
      <c r="W2973" t="s">
        <v>46</v>
      </c>
      <c r="X2973" s="1"/>
      <c r="Y2973" t="s">
        <v>21282</v>
      </c>
      <c r="Z2973" t="s">
        <v>47</v>
      </c>
      <c r="AA2973" s="1">
        <v>42234.376653587962</v>
      </c>
      <c r="AB2973" s="1">
        <v>54086</v>
      </c>
      <c r="AC2973" s="1" t="s">
        <v>23515</v>
      </c>
      <c r="AD2973" s="1" t="s">
        <v>23346</v>
      </c>
      <c r="AE2973" s="1" t="s">
        <v>190</v>
      </c>
      <c r="AF2973" s="1" t="s">
        <v>36</v>
      </c>
      <c r="AG2973" s="1" t="s">
        <v>238</v>
      </c>
      <c r="AH2973" s="1"/>
      <c r="AI2973" s="1" t="s">
        <v>21386</v>
      </c>
      <c r="AJ2973" s="1"/>
      <c r="AK2973" s="1" t="s">
        <v>21281</v>
      </c>
    </row>
    <row r="2974" spans="1:37" x14ac:dyDescent="0.2">
      <c r="A2974" t="s">
        <v>29</v>
      </c>
      <c r="B2974">
        <v>1</v>
      </c>
      <c r="C2974" t="s">
        <v>8942</v>
      </c>
      <c r="D2974" t="s">
        <v>575</v>
      </c>
      <c r="F2974" t="s">
        <v>50</v>
      </c>
      <c r="G2974" t="s">
        <v>51</v>
      </c>
      <c r="I2974" t="s">
        <v>8837</v>
      </c>
      <c r="K2974">
        <v>1</v>
      </c>
      <c r="L2974" t="s">
        <v>8939</v>
      </c>
      <c r="M2974" t="s">
        <v>8940</v>
      </c>
      <c r="N2974" t="s">
        <v>766</v>
      </c>
      <c r="O2974" t="s">
        <v>8941</v>
      </c>
      <c r="P2974" t="s">
        <v>8940</v>
      </c>
      <c r="Q2974" t="s">
        <v>766</v>
      </c>
      <c r="R2974" t="s">
        <v>187</v>
      </c>
      <c r="S2974" t="s">
        <v>188</v>
      </c>
      <c r="T2974" t="s">
        <v>38</v>
      </c>
      <c r="W2974" t="s">
        <v>46</v>
      </c>
      <c r="X2974" s="1"/>
      <c r="Y2974" t="s">
        <v>21282</v>
      </c>
      <c r="Z2974" t="s">
        <v>47</v>
      </c>
      <c r="AA2974" s="1">
        <v>42234.376653587962</v>
      </c>
      <c r="AB2974" s="1">
        <v>54086</v>
      </c>
      <c r="AC2974" s="1" t="s">
        <v>23515</v>
      </c>
      <c r="AD2974" s="1" t="s">
        <v>23346</v>
      </c>
      <c r="AE2974" s="1" t="s">
        <v>190</v>
      </c>
      <c r="AF2974" s="1" t="s">
        <v>36</v>
      </c>
      <c r="AG2974" s="1" t="s">
        <v>238</v>
      </c>
      <c r="AH2974" s="1"/>
      <c r="AI2974" s="1" t="s">
        <v>21386</v>
      </c>
      <c r="AJ2974" s="1"/>
      <c r="AK2974" s="1" t="s">
        <v>21281</v>
      </c>
    </row>
    <row r="2975" spans="1:37" x14ac:dyDescent="0.2">
      <c r="A2975" t="s">
        <v>29</v>
      </c>
      <c r="B2975">
        <v>1</v>
      </c>
      <c r="C2975" t="s">
        <v>8951</v>
      </c>
      <c r="D2975" t="s">
        <v>575</v>
      </c>
      <c r="F2975" t="s">
        <v>50</v>
      </c>
      <c r="G2975" t="s">
        <v>51</v>
      </c>
      <c r="I2975" t="s">
        <v>8837</v>
      </c>
      <c r="K2975">
        <v>1</v>
      </c>
      <c r="L2975" t="s">
        <v>8952</v>
      </c>
      <c r="M2975" t="s">
        <v>8953</v>
      </c>
      <c r="N2975" t="s">
        <v>713</v>
      </c>
      <c r="O2975" t="s">
        <v>8954</v>
      </c>
      <c r="P2975" t="s">
        <v>8953</v>
      </c>
      <c r="Q2975" t="s">
        <v>713</v>
      </c>
      <c r="R2975" t="s">
        <v>44</v>
      </c>
      <c r="S2975" t="s">
        <v>45</v>
      </c>
      <c r="T2975" t="s">
        <v>38</v>
      </c>
      <c r="W2975" t="s">
        <v>46</v>
      </c>
      <c r="X2975" s="1"/>
      <c r="Y2975" t="s">
        <v>21282</v>
      </c>
      <c r="Z2975" t="s">
        <v>47</v>
      </c>
      <c r="AA2975" s="1">
        <v>42234.376653587962</v>
      </c>
      <c r="AB2975" s="1">
        <v>54086</v>
      </c>
      <c r="AC2975" s="1" t="s">
        <v>23515</v>
      </c>
      <c r="AD2975" s="1" t="s">
        <v>23346</v>
      </c>
      <c r="AE2975" s="1" t="s">
        <v>190</v>
      </c>
      <c r="AF2975" s="1" t="s">
        <v>36</v>
      </c>
      <c r="AG2975" s="1" t="s">
        <v>238</v>
      </c>
      <c r="AH2975" s="1"/>
      <c r="AI2975" s="1" t="s">
        <v>21386</v>
      </c>
      <c r="AJ2975" s="1"/>
      <c r="AK2975" s="1" t="s">
        <v>21281</v>
      </c>
    </row>
    <row r="2976" spans="1:37" x14ac:dyDescent="0.2">
      <c r="A2976" t="s">
        <v>29</v>
      </c>
      <c r="B2976">
        <v>1</v>
      </c>
      <c r="C2976" t="s">
        <v>8947</v>
      </c>
      <c r="D2976" t="s">
        <v>575</v>
      </c>
      <c r="F2976" t="s">
        <v>50</v>
      </c>
      <c r="G2976" t="s">
        <v>51</v>
      </c>
      <c r="I2976" t="s">
        <v>8837</v>
      </c>
      <c r="K2976">
        <v>1</v>
      </c>
      <c r="L2976" t="s">
        <v>8948</v>
      </c>
      <c r="M2976" t="s">
        <v>8949</v>
      </c>
      <c r="N2976" t="s">
        <v>713</v>
      </c>
      <c r="O2976" t="s">
        <v>8950</v>
      </c>
      <c r="P2976" t="s">
        <v>8949</v>
      </c>
      <c r="Q2976" t="s">
        <v>713</v>
      </c>
      <c r="R2976" t="s">
        <v>80</v>
      </c>
      <c r="S2976" t="s">
        <v>81</v>
      </c>
      <c r="T2976" t="s">
        <v>38</v>
      </c>
      <c r="W2976" t="s">
        <v>46</v>
      </c>
      <c r="X2976" s="1">
        <v>41372</v>
      </c>
      <c r="Y2976" t="s">
        <v>21282</v>
      </c>
      <c r="Z2976" t="s">
        <v>47</v>
      </c>
      <c r="AA2976" s="1">
        <v>42234.376653587962</v>
      </c>
      <c r="AB2976" s="1">
        <v>54086</v>
      </c>
      <c r="AC2976" s="1" t="s">
        <v>23515</v>
      </c>
      <c r="AD2976" s="1" t="s">
        <v>23346</v>
      </c>
      <c r="AE2976" s="1" t="s">
        <v>190</v>
      </c>
      <c r="AF2976" s="1" t="s">
        <v>36</v>
      </c>
      <c r="AG2976" s="1" t="s">
        <v>238</v>
      </c>
      <c r="AH2976" s="1"/>
      <c r="AI2976" s="1" t="s">
        <v>21386</v>
      </c>
      <c r="AJ2976" s="1"/>
      <c r="AK2976" s="1" t="s">
        <v>21281</v>
      </c>
    </row>
    <row r="2977" spans="1:37" x14ac:dyDescent="0.2">
      <c r="A2977" t="s">
        <v>29</v>
      </c>
      <c r="B2977">
        <v>20</v>
      </c>
      <c r="C2977" t="s">
        <v>8955</v>
      </c>
      <c r="D2977" t="s">
        <v>575</v>
      </c>
      <c r="F2977" t="s">
        <v>50</v>
      </c>
      <c r="G2977" t="s">
        <v>51</v>
      </c>
      <c r="I2977" t="s">
        <v>8837</v>
      </c>
      <c r="K2977">
        <v>20</v>
      </c>
      <c r="L2977" t="s">
        <v>1808</v>
      </c>
      <c r="M2977" t="s">
        <v>1809</v>
      </c>
      <c r="N2977" t="s">
        <v>1810</v>
      </c>
      <c r="O2977" t="s">
        <v>1811</v>
      </c>
      <c r="P2977" t="s">
        <v>1809</v>
      </c>
      <c r="Q2977" t="s">
        <v>1810</v>
      </c>
      <c r="R2977" t="s">
        <v>101</v>
      </c>
      <c r="S2977" t="s">
        <v>102</v>
      </c>
      <c r="T2977" t="s">
        <v>38</v>
      </c>
      <c r="W2977" t="s">
        <v>46</v>
      </c>
      <c r="X2977" s="1">
        <v>40704</v>
      </c>
      <c r="Y2977" t="s">
        <v>21282</v>
      </c>
      <c r="Z2977" t="s">
        <v>47</v>
      </c>
      <c r="AA2977" s="1">
        <v>42234.376653587962</v>
      </c>
      <c r="AB2977" s="1">
        <v>54086</v>
      </c>
      <c r="AC2977" s="1" t="s">
        <v>23515</v>
      </c>
      <c r="AD2977" s="1" t="s">
        <v>23346</v>
      </c>
      <c r="AE2977" s="1" t="s">
        <v>190</v>
      </c>
      <c r="AF2977" s="1" t="s">
        <v>36</v>
      </c>
      <c r="AG2977" s="1" t="s">
        <v>238</v>
      </c>
      <c r="AH2977" s="1"/>
      <c r="AI2977" s="1" t="s">
        <v>21386</v>
      </c>
      <c r="AJ2977" s="1"/>
      <c r="AK2977" s="1" t="s">
        <v>21281</v>
      </c>
    </row>
    <row r="2978" spans="1:37" x14ac:dyDescent="0.2">
      <c r="A2978" t="s">
        <v>29</v>
      </c>
      <c r="B2978">
        <v>20</v>
      </c>
      <c r="C2978" t="s">
        <v>9044</v>
      </c>
      <c r="D2978" t="s">
        <v>1143</v>
      </c>
      <c r="F2978" t="s">
        <v>50</v>
      </c>
      <c r="G2978" t="s">
        <v>51</v>
      </c>
      <c r="I2978" t="s">
        <v>8837</v>
      </c>
      <c r="K2978">
        <v>20</v>
      </c>
      <c r="L2978" t="s">
        <v>9045</v>
      </c>
      <c r="M2978" t="s">
        <v>6477</v>
      </c>
      <c r="N2978" t="s">
        <v>9046</v>
      </c>
      <c r="O2978" t="s">
        <v>9047</v>
      </c>
      <c r="P2978" t="s">
        <v>6477</v>
      </c>
      <c r="Q2978" t="s">
        <v>9046</v>
      </c>
      <c r="R2978" t="s">
        <v>365</v>
      </c>
      <c r="S2978" t="s">
        <v>366</v>
      </c>
      <c r="T2978" t="s">
        <v>38</v>
      </c>
      <c r="W2978" t="s">
        <v>46</v>
      </c>
      <c r="X2978" s="1"/>
      <c r="Y2978" t="s">
        <v>21282</v>
      </c>
      <c r="Z2978" t="s">
        <v>47</v>
      </c>
      <c r="AA2978" s="1">
        <v>42234.376653587962</v>
      </c>
      <c r="AB2978" s="1">
        <v>54086</v>
      </c>
      <c r="AC2978" s="1" t="s">
        <v>23515</v>
      </c>
      <c r="AD2978" s="1" t="s">
        <v>23346</v>
      </c>
      <c r="AE2978" s="1" t="s">
        <v>190</v>
      </c>
      <c r="AF2978" s="1" t="s">
        <v>36</v>
      </c>
      <c r="AG2978" s="1" t="s">
        <v>238</v>
      </c>
      <c r="AH2978" s="1"/>
      <c r="AI2978" s="1" t="s">
        <v>21386</v>
      </c>
      <c r="AJ2978" s="1"/>
      <c r="AK2978" s="1" t="s">
        <v>21281</v>
      </c>
    </row>
    <row r="2979" spans="1:37" x14ac:dyDescent="0.2">
      <c r="A2979" t="s">
        <v>29</v>
      </c>
      <c r="B2979">
        <v>20</v>
      </c>
      <c r="C2979" t="s">
        <v>9037</v>
      </c>
      <c r="D2979" t="s">
        <v>608</v>
      </c>
      <c r="F2979" t="s">
        <v>50</v>
      </c>
      <c r="G2979" t="s">
        <v>51</v>
      </c>
      <c r="I2979" t="s">
        <v>8837</v>
      </c>
      <c r="K2979">
        <v>20</v>
      </c>
      <c r="L2979" t="s">
        <v>6357</v>
      </c>
      <c r="M2979" t="s">
        <v>6358</v>
      </c>
      <c r="N2979" t="s">
        <v>634</v>
      </c>
      <c r="O2979" t="s">
        <v>6359</v>
      </c>
      <c r="P2979" t="s">
        <v>6358</v>
      </c>
      <c r="Q2979" t="s">
        <v>634</v>
      </c>
      <c r="R2979" t="s">
        <v>101</v>
      </c>
      <c r="S2979" t="s">
        <v>102</v>
      </c>
      <c r="T2979" t="s">
        <v>38</v>
      </c>
      <c r="W2979" t="s">
        <v>46</v>
      </c>
      <c r="X2979" s="1"/>
      <c r="Y2979" t="s">
        <v>21282</v>
      </c>
      <c r="Z2979" t="s">
        <v>47</v>
      </c>
      <c r="AA2979" s="1">
        <v>42234.376653587962</v>
      </c>
      <c r="AB2979" s="1">
        <v>54086</v>
      </c>
      <c r="AC2979" s="1" t="s">
        <v>23515</v>
      </c>
      <c r="AD2979" s="1" t="s">
        <v>23346</v>
      </c>
      <c r="AE2979" s="1" t="s">
        <v>190</v>
      </c>
      <c r="AF2979" s="1" t="s">
        <v>36</v>
      </c>
      <c r="AG2979" s="1" t="s">
        <v>238</v>
      </c>
      <c r="AH2979" s="1"/>
      <c r="AI2979" s="1" t="s">
        <v>21386</v>
      </c>
      <c r="AJ2979" s="1"/>
      <c r="AK2979" s="1" t="s">
        <v>21281</v>
      </c>
    </row>
    <row r="2980" spans="1:37" x14ac:dyDescent="0.2">
      <c r="A2980" t="s">
        <v>29</v>
      </c>
      <c r="B2980">
        <v>20</v>
      </c>
      <c r="C2980" t="s">
        <v>9039</v>
      </c>
      <c r="D2980" t="s">
        <v>575</v>
      </c>
      <c r="F2980" t="s">
        <v>50</v>
      </c>
      <c r="G2980" t="s">
        <v>51</v>
      </c>
      <c r="I2980" t="s">
        <v>8837</v>
      </c>
      <c r="K2980">
        <v>20</v>
      </c>
      <c r="L2980" t="s">
        <v>6661</v>
      </c>
      <c r="M2980" t="s">
        <v>6662</v>
      </c>
      <c r="N2980" t="s">
        <v>634</v>
      </c>
      <c r="O2980" t="s">
        <v>6663</v>
      </c>
      <c r="P2980" t="s">
        <v>6662</v>
      </c>
      <c r="Q2980" t="s">
        <v>634</v>
      </c>
      <c r="R2980" t="s">
        <v>101</v>
      </c>
      <c r="S2980" t="s">
        <v>102</v>
      </c>
      <c r="T2980" t="s">
        <v>38</v>
      </c>
      <c r="W2980" t="s">
        <v>46</v>
      </c>
      <c r="X2980" s="1">
        <v>41558</v>
      </c>
      <c r="Y2980" t="s">
        <v>21282</v>
      </c>
      <c r="Z2980" t="s">
        <v>47</v>
      </c>
      <c r="AA2980" s="1">
        <v>42234.376653587962</v>
      </c>
      <c r="AB2980" s="1">
        <v>54086</v>
      </c>
      <c r="AC2980" s="1" t="s">
        <v>23515</v>
      </c>
      <c r="AD2980" s="1" t="s">
        <v>23346</v>
      </c>
      <c r="AE2980" s="1" t="s">
        <v>190</v>
      </c>
      <c r="AF2980" s="1" t="s">
        <v>36</v>
      </c>
      <c r="AG2980" s="1" t="s">
        <v>238</v>
      </c>
      <c r="AH2980" s="1"/>
      <c r="AI2980" s="1" t="s">
        <v>21386</v>
      </c>
      <c r="AJ2980" s="1"/>
      <c r="AK2980" s="1" t="s">
        <v>21281</v>
      </c>
    </row>
    <row r="2981" spans="1:37" x14ac:dyDescent="0.2">
      <c r="A2981" t="s">
        <v>29</v>
      </c>
      <c r="B2981">
        <v>20</v>
      </c>
      <c r="C2981" t="s">
        <v>9038</v>
      </c>
      <c r="D2981" t="s">
        <v>575</v>
      </c>
      <c r="F2981" t="s">
        <v>50</v>
      </c>
      <c r="G2981" t="s">
        <v>51</v>
      </c>
      <c r="I2981" t="s">
        <v>8837</v>
      </c>
      <c r="K2981">
        <v>20</v>
      </c>
      <c r="L2981" t="s">
        <v>6661</v>
      </c>
      <c r="M2981" t="s">
        <v>6662</v>
      </c>
      <c r="N2981" t="s">
        <v>634</v>
      </c>
      <c r="O2981" t="s">
        <v>6663</v>
      </c>
      <c r="P2981" t="s">
        <v>6662</v>
      </c>
      <c r="Q2981" t="s">
        <v>634</v>
      </c>
      <c r="R2981" t="s">
        <v>101</v>
      </c>
      <c r="S2981" t="s">
        <v>102</v>
      </c>
      <c r="T2981" t="s">
        <v>38</v>
      </c>
      <c r="W2981" t="s">
        <v>46</v>
      </c>
      <c r="X2981" s="1"/>
      <c r="Y2981" t="s">
        <v>21282</v>
      </c>
      <c r="Z2981" t="s">
        <v>47</v>
      </c>
      <c r="AA2981" s="1">
        <v>42234.376653587962</v>
      </c>
      <c r="AB2981" s="1">
        <v>54086</v>
      </c>
      <c r="AC2981" s="1" t="s">
        <v>23515</v>
      </c>
      <c r="AD2981" s="1" t="s">
        <v>23346</v>
      </c>
      <c r="AE2981" s="1" t="s">
        <v>190</v>
      </c>
      <c r="AF2981" s="1" t="s">
        <v>36</v>
      </c>
      <c r="AG2981" s="1" t="s">
        <v>238</v>
      </c>
      <c r="AH2981" s="1"/>
      <c r="AI2981" s="1" t="s">
        <v>21386</v>
      </c>
      <c r="AJ2981" s="1"/>
      <c r="AK2981" s="1" t="s">
        <v>21281</v>
      </c>
    </row>
    <row r="2982" spans="1:37" x14ac:dyDescent="0.2">
      <c r="A2982" t="s">
        <v>29</v>
      </c>
      <c r="B2982">
        <v>20</v>
      </c>
      <c r="C2982" t="s">
        <v>9030</v>
      </c>
      <c r="D2982" t="s">
        <v>608</v>
      </c>
      <c r="F2982" t="s">
        <v>50</v>
      </c>
      <c r="G2982" t="s">
        <v>51</v>
      </c>
      <c r="I2982" t="s">
        <v>8837</v>
      </c>
      <c r="K2982">
        <v>20</v>
      </c>
      <c r="L2982" t="s">
        <v>8039</v>
      </c>
      <c r="M2982" t="s">
        <v>8040</v>
      </c>
      <c r="N2982" t="s">
        <v>634</v>
      </c>
      <c r="O2982" t="s">
        <v>8041</v>
      </c>
      <c r="P2982" t="s">
        <v>8040</v>
      </c>
      <c r="Q2982" t="s">
        <v>634</v>
      </c>
      <c r="R2982" t="s">
        <v>101</v>
      </c>
      <c r="S2982" t="s">
        <v>102</v>
      </c>
      <c r="T2982" t="s">
        <v>38</v>
      </c>
      <c r="W2982" t="s">
        <v>46</v>
      </c>
      <c r="X2982" s="1"/>
      <c r="Y2982" t="s">
        <v>21282</v>
      </c>
      <c r="Z2982" t="s">
        <v>47</v>
      </c>
      <c r="AA2982" s="1">
        <v>42234.376653587962</v>
      </c>
      <c r="AB2982" s="1">
        <v>54086</v>
      </c>
      <c r="AC2982" s="1" t="s">
        <v>23515</v>
      </c>
      <c r="AD2982" s="1" t="s">
        <v>23346</v>
      </c>
      <c r="AE2982" s="1" t="s">
        <v>190</v>
      </c>
      <c r="AF2982" s="1" t="s">
        <v>36</v>
      </c>
      <c r="AG2982" s="1" t="s">
        <v>238</v>
      </c>
      <c r="AH2982" s="1"/>
      <c r="AI2982" s="1" t="s">
        <v>21386</v>
      </c>
      <c r="AJ2982" s="1"/>
      <c r="AK2982" s="1" t="s">
        <v>21281</v>
      </c>
    </row>
    <row r="2983" spans="1:37" x14ac:dyDescent="0.2">
      <c r="A2983" t="s">
        <v>29</v>
      </c>
      <c r="B2983">
        <v>20</v>
      </c>
      <c r="C2983" t="s">
        <v>9027</v>
      </c>
      <c r="D2983" t="s">
        <v>575</v>
      </c>
      <c r="F2983" t="s">
        <v>50</v>
      </c>
      <c r="G2983" t="s">
        <v>51</v>
      </c>
      <c r="I2983" t="s">
        <v>8837</v>
      </c>
      <c r="K2983">
        <v>20</v>
      </c>
      <c r="L2983" t="s">
        <v>5247</v>
      </c>
      <c r="M2983" t="s">
        <v>5248</v>
      </c>
      <c r="N2983" t="s">
        <v>634</v>
      </c>
      <c r="O2983" t="s">
        <v>5249</v>
      </c>
      <c r="P2983" t="s">
        <v>5248</v>
      </c>
      <c r="Q2983" t="s">
        <v>634</v>
      </c>
      <c r="R2983" t="s">
        <v>101</v>
      </c>
      <c r="S2983" t="s">
        <v>102</v>
      </c>
      <c r="T2983" t="s">
        <v>38</v>
      </c>
      <c r="W2983" t="s">
        <v>46</v>
      </c>
      <c r="X2983" s="1"/>
      <c r="Y2983" t="s">
        <v>21282</v>
      </c>
      <c r="Z2983" t="s">
        <v>47</v>
      </c>
      <c r="AA2983" s="1">
        <v>42234.376653587962</v>
      </c>
      <c r="AB2983" s="1">
        <v>54086</v>
      </c>
      <c r="AC2983" s="1" t="s">
        <v>23515</v>
      </c>
      <c r="AD2983" s="1" t="s">
        <v>23346</v>
      </c>
      <c r="AE2983" s="1" t="s">
        <v>190</v>
      </c>
      <c r="AF2983" s="1" t="s">
        <v>36</v>
      </c>
      <c r="AG2983" s="1" t="s">
        <v>238</v>
      </c>
      <c r="AH2983" s="1"/>
      <c r="AI2983" s="1" t="s">
        <v>21386</v>
      </c>
      <c r="AJ2983" s="1"/>
      <c r="AK2983" s="1" t="s">
        <v>21281</v>
      </c>
    </row>
    <row r="2984" spans="1:37" x14ac:dyDescent="0.2">
      <c r="A2984" t="s">
        <v>29</v>
      </c>
      <c r="B2984">
        <v>20</v>
      </c>
      <c r="C2984" t="s">
        <v>9031</v>
      </c>
      <c r="D2984" t="s">
        <v>608</v>
      </c>
      <c r="F2984" t="s">
        <v>50</v>
      </c>
      <c r="G2984" t="s">
        <v>51</v>
      </c>
      <c r="I2984" t="s">
        <v>8837</v>
      </c>
      <c r="K2984">
        <v>20</v>
      </c>
      <c r="L2984" t="s">
        <v>1201</v>
      </c>
      <c r="M2984" t="s">
        <v>1202</v>
      </c>
      <c r="N2984" t="s">
        <v>634</v>
      </c>
      <c r="O2984" t="s">
        <v>1203</v>
      </c>
      <c r="P2984" t="s">
        <v>1202</v>
      </c>
      <c r="Q2984" t="s">
        <v>634</v>
      </c>
      <c r="R2984" t="s">
        <v>101</v>
      </c>
      <c r="S2984" t="s">
        <v>102</v>
      </c>
      <c r="T2984" t="s">
        <v>38</v>
      </c>
      <c r="W2984" t="s">
        <v>46</v>
      </c>
      <c r="X2984" s="1"/>
      <c r="Y2984" t="s">
        <v>21282</v>
      </c>
      <c r="Z2984" t="s">
        <v>47</v>
      </c>
      <c r="AA2984" s="1">
        <v>42234.376653587962</v>
      </c>
      <c r="AB2984" s="1">
        <v>54086</v>
      </c>
      <c r="AC2984" s="1" t="s">
        <v>23515</v>
      </c>
      <c r="AD2984" s="1" t="s">
        <v>23346</v>
      </c>
      <c r="AE2984" s="1" t="s">
        <v>190</v>
      </c>
      <c r="AF2984" s="1" t="s">
        <v>36</v>
      </c>
      <c r="AG2984" s="1" t="s">
        <v>238</v>
      </c>
      <c r="AH2984" s="1"/>
      <c r="AI2984" s="1" t="s">
        <v>21386</v>
      </c>
      <c r="AJ2984" s="1"/>
      <c r="AK2984" s="1" t="s">
        <v>21281</v>
      </c>
    </row>
    <row r="2985" spans="1:37" x14ac:dyDescent="0.2">
      <c r="A2985" t="s">
        <v>29</v>
      </c>
      <c r="B2985">
        <v>20</v>
      </c>
      <c r="C2985" t="s">
        <v>9028</v>
      </c>
      <c r="D2985" t="s">
        <v>608</v>
      </c>
      <c r="F2985" t="s">
        <v>50</v>
      </c>
      <c r="G2985" t="s">
        <v>51</v>
      </c>
      <c r="I2985" t="s">
        <v>8837</v>
      </c>
      <c r="K2985">
        <v>20</v>
      </c>
      <c r="L2985" t="s">
        <v>1189</v>
      </c>
      <c r="M2985" t="s">
        <v>1190</v>
      </c>
      <c r="N2985" t="s">
        <v>634</v>
      </c>
      <c r="O2985" t="s">
        <v>1191</v>
      </c>
      <c r="P2985" t="s">
        <v>1190</v>
      </c>
      <c r="Q2985" t="s">
        <v>634</v>
      </c>
      <c r="R2985" t="s">
        <v>101</v>
      </c>
      <c r="S2985" t="s">
        <v>102</v>
      </c>
      <c r="T2985" t="s">
        <v>38</v>
      </c>
      <c r="W2985" t="s">
        <v>46</v>
      </c>
      <c r="X2985" s="1"/>
      <c r="Y2985" t="s">
        <v>21282</v>
      </c>
      <c r="Z2985" t="s">
        <v>47</v>
      </c>
      <c r="AA2985" s="1">
        <v>42234.376653587962</v>
      </c>
      <c r="AB2985" s="1">
        <v>54086</v>
      </c>
      <c r="AC2985" s="1" t="s">
        <v>23515</v>
      </c>
      <c r="AD2985" s="1" t="s">
        <v>23346</v>
      </c>
      <c r="AE2985" s="1" t="s">
        <v>190</v>
      </c>
      <c r="AF2985" s="1" t="s">
        <v>36</v>
      </c>
      <c r="AG2985" s="1" t="s">
        <v>238</v>
      </c>
      <c r="AH2985" s="1"/>
      <c r="AI2985" s="1" t="s">
        <v>21386</v>
      </c>
      <c r="AJ2985" s="1"/>
      <c r="AK2985" s="1" t="s">
        <v>21281</v>
      </c>
    </row>
    <row r="2986" spans="1:37" x14ac:dyDescent="0.2">
      <c r="A2986" t="s">
        <v>29</v>
      </c>
      <c r="B2986">
        <v>20</v>
      </c>
      <c r="C2986" t="s">
        <v>9029</v>
      </c>
      <c r="D2986" t="s">
        <v>608</v>
      </c>
      <c r="F2986" t="s">
        <v>50</v>
      </c>
      <c r="G2986" t="s">
        <v>51</v>
      </c>
      <c r="I2986" t="s">
        <v>8837</v>
      </c>
      <c r="K2986">
        <v>20</v>
      </c>
      <c r="L2986" t="s">
        <v>2906</v>
      </c>
      <c r="M2986" t="s">
        <v>2907</v>
      </c>
      <c r="N2986" t="s">
        <v>634</v>
      </c>
      <c r="O2986" t="s">
        <v>2908</v>
      </c>
      <c r="P2986" t="s">
        <v>2907</v>
      </c>
      <c r="Q2986" t="s">
        <v>634</v>
      </c>
      <c r="R2986" t="s">
        <v>101</v>
      </c>
      <c r="S2986" t="s">
        <v>102</v>
      </c>
      <c r="T2986" t="s">
        <v>38</v>
      </c>
      <c r="W2986" t="s">
        <v>46</v>
      </c>
      <c r="X2986" s="1"/>
      <c r="Y2986" t="s">
        <v>21282</v>
      </c>
      <c r="Z2986" t="s">
        <v>47</v>
      </c>
      <c r="AA2986" s="1">
        <v>42234.376653587962</v>
      </c>
      <c r="AB2986" s="1">
        <v>54086</v>
      </c>
      <c r="AC2986" s="1" t="s">
        <v>23515</v>
      </c>
      <c r="AD2986" s="1" t="s">
        <v>23346</v>
      </c>
      <c r="AE2986" s="1" t="s">
        <v>190</v>
      </c>
      <c r="AF2986" s="1" t="s">
        <v>36</v>
      </c>
      <c r="AG2986" s="1" t="s">
        <v>238</v>
      </c>
      <c r="AH2986" s="1"/>
      <c r="AI2986" s="1" t="s">
        <v>21386</v>
      </c>
      <c r="AJ2986" s="1"/>
      <c r="AK2986" s="1" t="s">
        <v>21281</v>
      </c>
    </row>
    <row r="2987" spans="1:37" x14ac:dyDescent="0.2">
      <c r="A2987" t="s">
        <v>29</v>
      </c>
      <c r="B2987">
        <v>20</v>
      </c>
      <c r="C2987" t="s">
        <v>9036</v>
      </c>
      <c r="D2987" t="s">
        <v>608</v>
      </c>
      <c r="F2987" t="s">
        <v>50</v>
      </c>
      <c r="G2987" t="s">
        <v>51</v>
      </c>
      <c r="I2987" t="s">
        <v>8837</v>
      </c>
      <c r="K2987">
        <v>20</v>
      </c>
      <c r="L2987" t="s">
        <v>8035</v>
      </c>
      <c r="M2987" t="s">
        <v>8036</v>
      </c>
      <c r="N2987" t="s">
        <v>634</v>
      </c>
      <c r="O2987" t="s">
        <v>8037</v>
      </c>
      <c r="P2987" t="s">
        <v>8036</v>
      </c>
      <c r="Q2987" t="s">
        <v>634</v>
      </c>
      <c r="R2987" t="s">
        <v>101</v>
      </c>
      <c r="S2987" t="s">
        <v>102</v>
      </c>
      <c r="T2987" t="s">
        <v>38</v>
      </c>
      <c r="W2987" t="s">
        <v>46</v>
      </c>
      <c r="X2987" s="1"/>
      <c r="Y2987" t="s">
        <v>21282</v>
      </c>
      <c r="Z2987" t="s">
        <v>47</v>
      </c>
      <c r="AA2987" s="1">
        <v>42234.376653587962</v>
      </c>
      <c r="AB2987" s="1">
        <v>54086</v>
      </c>
      <c r="AC2987" s="1" t="s">
        <v>23515</v>
      </c>
      <c r="AD2987" s="1" t="s">
        <v>23346</v>
      </c>
      <c r="AE2987" s="1" t="s">
        <v>190</v>
      </c>
      <c r="AF2987" s="1" t="s">
        <v>36</v>
      </c>
      <c r="AG2987" s="1" t="s">
        <v>238</v>
      </c>
      <c r="AH2987" s="1"/>
      <c r="AI2987" s="1" t="s">
        <v>21386</v>
      </c>
      <c r="AJ2987" s="1"/>
      <c r="AK2987" s="1" t="s">
        <v>21281</v>
      </c>
    </row>
    <row r="2988" spans="1:37" x14ac:dyDescent="0.2">
      <c r="A2988" t="s">
        <v>29</v>
      </c>
      <c r="B2988">
        <v>20</v>
      </c>
      <c r="C2988" t="s">
        <v>9032</v>
      </c>
      <c r="D2988" t="s">
        <v>575</v>
      </c>
      <c r="F2988" t="s">
        <v>50</v>
      </c>
      <c r="G2988" t="s">
        <v>51</v>
      </c>
      <c r="I2988" t="s">
        <v>8837</v>
      </c>
      <c r="K2988">
        <v>20</v>
      </c>
      <c r="L2988" t="s">
        <v>9033</v>
      </c>
      <c r="M2988" t="s">
        <v>9034</v>
      </c>
      <c r="N2988" t="s">
        <v>634</v>
      </c>
      <c r="O2988" t="s">
        <v>9035</v>
      </c>
      <c r="P2988" t="s">
        <v>9034</v>
      </c>
      <c r="Q2988" t="s">
        <v>634</v>
      </c>
      <c r="R2988" t="s">
        <v>101</v>
      </c>
      <c r="S2988" t="s">
        <v>102</v>
      </c>
      <c r="T2988" t="s">
        <v>38</v>
      </c>
      <c r="W2988" t="s">
        <v>46</v>
      </c>
      <c r="X2988" s="1"/>
      <c r="Y2988" t="s">
        <v>21282</v>
      </c>
      <c r="Z2988" t="s">
        <v>47</v>
      </c>
      <c r="AA2988" s="1">
        <v>42234.376653587962</v>
      </c>
      <c r="AB2988" s="1">
        <v>54086</v>
      </c>
      <c r="AC2988" s="1" t="s">
        <v>23515</v>
      </c>
      <c r="AD2988" s="1" t="s">
        <v>23346</v>
      </c>
      <c r="AE2988" s="1" t="s">
        <v>190</v>
      </c>
      <c r="AF2988" s="1" t="s">
        <v>36</v>
      </c>
      <c r="AG2988" s="1" t="s">
        <v>238</v>
      </c>
      <c r="AH2988" s="1"/>
      <c r="AI2988" s="1" t="s">
        <v>21386</v>
      </c>
      <c r="AJ2988" s="1"/>
      <c r="AK2988" s="1" t="s">
        <v>21281</v>
      </c>
    </row>
    <row r="2989" spans="1:37" x14ac:dyDescent="0.2">
      <c r="A2989" t="s">
        <v>29</v>
      </c>
      <c r="B2989">
        <v>20</v>
      </c>
      <c r="C2989" t="s">
        <v>9041</v>
      </c>
      <c r="D2989" t="s">
        <v>9042</v>
      </c>
      <c r="F2989" t="s">
        <v>50</v>
      </c>
      <c r="G2989" t="s">
        <v>51</v>
      </c>
      <c r="I2989" t="s">
        <v>8837</v>
      </c>
      <c r="K2989">
        <v>20</v>
      </c>
      <c r="L2989" t="s">
        <v>8020</v>
      </c>
      <c r="M2989" t="s">
        <v>8021</v>
      </c>
      <c r="N2989" t="s">
        <v>634</v>
      </c>
      <c r="O2989" t="s">
        <v>8022</v>
      </c>
      <c r="P2989" t="s">
        <v>8021</v>
      </c>
      <c r="Q2989" t="s">
        <v>634</v>
      </c>
      <c r="R2989" t="s">
        <v>101</v>
      </c>
      <c r="S2989" t="s">
        <v>102</v>
      </c>
      <c r="T2989" t="s">
        <v>38</v>
      </c>
      <c r="W2989" t="s">
        <v>46</v>
      </c>
      <c r="X2989" s="1"/>
      <c r="Y2989" t="s">
        <v>21282</v>
      </c>
      <c r="Z2989" t="s">
        <v>47</v>
      </c>
      <c r="AA2989" s="1">
        <v>42234.376653587962</v>
      </c>
      <c r="AB2989" s="1">
        <v>54086</v>
      </c>
      <c r="AC2989" s="1" t="s">
        <v>23515</v>
      </c>
      <c r="AD2989" s="1" t="s">
        <v>23346</v>
      </c>
      <c r="AE2989" s="1" t="s">
        <v>190</v>
      </c>
      <c r="AF2989" s="1" t="s">
        <v>36</v>
      </c>
      <c r="AG2989" s="1" t="s">
        <v>238</v>
      </c>
      <c r="AH2989" s="1"/>
      <c r="AI2989" s="1" t="s">
        <v>21386</v>
      </c>
      <c r="AJ2989" s="1"/>
      <c r="AK2989" s="1" t="s">
        <v>21281</v>
      </c>
    </row>
    <row r="2990" spans="1:37" x14ac:dyDescent="0.2">
      <c r="A2990" t="s">
        <v>29</v>
      </c>
      <c r="B2990">
        <v>20</v>
      </c>
      <c r="C2990" t="s">
        <v>9040</v>
      </c>
      <c r="D2990" t="s">
        <v>575</v>
      </c>
      <c r="F2990" t="s">
        <v>50</v>
      </c>
      <c r="G2990" t="s">
        <v>51</v>
      </c>
      <c r="I2990" t="s">
        <v>8837</v>
      </c>
      <c r="K2990">
        <v>20</v>
      </c>
      <c r="L2990" t="s">
        <v>8020</v>
      </c>
      <c r="M2990" t="s">
        <v>8021</v>
      </c>
      <c r="N2990" t="s">
        <v>634</v>
      </c>
      <c r="O2990" t="s">
        <v>8022</v>
      </c>
      <c r="P2990" t="s">
        <v>8021</v>
      </c>
      <c r="Q2990" t="s">
        <v>634</v>
      </c>
      <c r="R2990" t="s">
        <v>101</v>
      </c>
      <c r="S2990" t="s">
        <v>102</v>
      </c>
      <c r="T2990" t="s">
        <v>38</v>
      </c>
      <c r="W2990" t="s">
        <v>46</v>
      </c>
      <c r="X2990" s="1"/>
      <c r="Y2990" t="s">
        <v>21282</v>
      </c>
      <c r="Z2990" t="s">
        <v>47</v>
      </c>
      <c r="AA2990" s="1">
        <v>42234.376653587962</v>
      </c>
      <c r="AB2990" s="1">
        <v>54086</v>
      </c>
      <c r="AC2990" s="1" t="s">
        <v>23515</v>
      </c>
      <c r="AD2990" s="1" t="s">
        <v>23346</v>
      </c>
      <c r="AE2990" s="1" t="s">
        <v>190</v>
      </c>
      <c r="AF2990" s="1" t="s">
        <v>36</v>
      </c>
      <c r="AG2990" s="1" t="s">
        <v>238</v>
      </c>
      <c r="AH2990" s="1"/>
      <c r="AI2990" s="1" t="s">
        <v>21386</v>
      </c>
      <c r="AJ2990" s="1"/>
      <c r="AK2990" s="1" t="s">
        <v>21281</v>
      </c>
    </row>
    <row r="2991" spans="1:37" x14ac:dyDescent="0.2">
      <c r="A2991" t="s">
        <v>29</v>
      </c>
      <c r="B2991">
        <v>20</v>
      </c>
      <c r="C2991" t="s">
        <v>9043</v>
      </c>
      <c r="D2991" t="s">
        <v>575</v>
      </c>
      <c r="F2991" t="s">
        <v>50</v>
      </c>
      <c r="G2991" t="s">
        <v>51</v>
      </c>
      <c r="I2991" t="s">
        <v>8837</v>
      </c>
      <c r="K2991">
        <v>20</v>
      </c>
      <c r="L2991" t="s">
        <v>8020</v>
      </c>
      <c r="M2991" t="s">
        <v>8021</v>
      </c>
      <c r="N2991" t="s">
        <v>634</v>
      </c>
      <c r="O2991" t="s">
        <v>8022</v>
      </c>
      <c r="P2991" t="s">
        <v>8021</v>
      </c>
      <c r="Q2991" t="s">
        <v>634</v>
      </c>
      <c r="R2991" t="s">
        <v>101</v>
      </c>
      <c r="S2991" t="s">
        <v>102</v>
      </c>
      <c r="T2991" t="s">
        <v>38</v>
      </c>
      <c r="W2991" t="s">
        <v>46</v>
      </c>
      <c r="X2991" s="1"/>
      <c r="Y2991" t="s">
        <v>21282</v>
      </c>
      <c r="Z2991" t="s">
        <v>47</v>
      </c>
      <c r="AA2991" s="1">
        <v>42234.376653587962</v>
      </c>
      <c r="AB2991" s="1">
        <v>54086</v>
      </c>
      <c r="AC2991" s="1" t="s">
        <v>23515</v>
      </c>
      <c r="AD2991" s="1" t="s">
        <v>23346</v>
      </c>
      <c r="AE2991" s="1" t="s">
        <v>190</v>
      </c>
      <c r="AF2991" s="1" t="s">
        <v>36</v>
      </c>
      <c r="AG2991" s="1" t="s">
        <v>238</v>
      </c>
      <c r="AH2991" s="1"/>
      <c r="AI2991" s="1" t="s">
        <v>21386</v>
      </c>
      <c r="AJ2991" s="1"/>
      <c r="AK2991" s="1" t="s">
        <v>21281</v>
      </c>
    </row>
    <row r="2992" spans="1:37" x14ac:dyDescent="0.2">
      <c r="A2992" t="s">
        <v>29</v>
      </c>
      <c r="B2992">
        <v>20</v>
      </c>
      <c r="C2992" t="s">
        <v>9104</v>
      </c>
      <c r="D2992" t="s">
        <v>9105</v>
      </c>
      <c r="F2992" t="s">
        <v>50</v>
      </c>
      <c r="G2992" t="s">
        <v>51</v>
      </c>
      <c r="I2992" t="s">
        <v>8837</v>
      </c>
      <c r="K2992">
        <v>20</v>
      </c>
      <c r="L2992" t="s">
        <v>1437</v>
      </c>
      <c r="M2992" t="s">
        <v>1438</v>
      </c>
      <c r="N2992" t="s">
        <v>642</v>
      </c>
      <c r="O2992" t="s">
        <v>1439</v>
      </c>
      <c r="P2992" t="s">
        <v>1438</v>
      </c>
      <c r="Q2992" t="s">
        <v>1180</v>
      </c>
      <c r="R2992" t="s">
        <v>365</v>
      </c>
      <c r="S2992" t="s">
        <v>366</v>
      </c>
      <c r="T2992" t="s">
        <v>38</v>
      </c>
      <c r="W2992" t="s">
        <v>46</v>
      </c>
      <c r="X2992" s="1">
        <v>41010</v>
      </c>
      <c r="Y2992" t="s">
        <v>21282</v>
      </c>
      <c r="Z2992" t="s">
        <v>47</v>
      </c>
      <c r="AA2992" s="1">
        <v>42234.376653587962</v>
      </c>
      <c r="AB2992" s="1">
        <v>54086</v>
      </c>
      <c r="AC2992" s="1" t="s">
        <v>23515</v>
      </c>
      <c r="AD2992" s="1" t="s">
        <v>23346</v>
      </c>
      <c r="AE2992" s="1" t="s">
        <v>190</v>
      </c>
      <c r="AF2992" s="1" t="s">
        <v>36</v>
      </c>
      <c r="AG2992" s="1" t="s">
        <v>238</v>
      </c>
      <c r="AH2992" s="1"/>
      <c r="AI2992" s="1" t="s">
        <v>21386</v>
      </c>
      <c r="AJ2992" s="1"/>
      <c r="AK2992" s="1" t="s">
        <v>21281</v>
      </c>
    </row>
    <row r="2993" spans="1:37" x14ac:dyDescent="0.2">
      <c r="A2993" t="s">
        <v>29</v>
      </c>
      <c r="B2993">
        <v>20</v>
      </c>
      <c r="C2993" t="s">
        <v>9094</v>
      </c>
      <c r="D2993" t="s">
        <v>575</v>
      </c>
      <c r="F2993" t="s">
        <v>50</v>
      </c>
      <c r="G2993" t="s">
        <v>51</v>
      </c>
      <c r="I2993" t="s">
        <v>8837</v>
      </c>
      <c r="K2993">
        <v>20</v>
      </c>
      <c r="L2993" t="s">
        <v>9095</v>
      </c>
      <c r="M2993" t="s">
        <v>9096</v>
      </c>
      <c r="N2993" t="s">
        <v>642</v>
      </c>
      <c r="O2993" t="s">
        <v>9097</v>
      </c>
      <c r="P2993" t="s">
        <v>9096</v>
      </c>
      <c r="Q2993" t="s">
        <v>1180</v>
      </c>
      <c r="R2993" t="s">
        <v>365</v>
      </c>
      <c r="S2993" t="s">
        <v>366</v>
      </c>
      <c r="T2993" t="s">
        <v>38</v>
      </c>
      <c r="W2993" t="s">
        <v>46</v>
      </c>
      <c r="X2993" s="1">
        <v>41494</v>
      </c>
      <c r="Y2993" t="s">
        <v>21282</v>
      </c>
      <c r="Z2993" t="s">
        <v>47</v>
      </c>
      <c r="AA2993" s="1">
        <v>42234.376653587962</v>
      </c>
      <c r="AB2993" s="1">
        <v>54086</v>
      </c>
      <c r="AC2993" s="1" t="s">
        <v>23515</v>
      </c>
      <c r="AD2993" s="1" t="s">
        <v>23346</v>
      </c>
      <c r="AE2993" s="1" t="s">
        <v>190</v>
      </c>
      <c r="AF2993" s="1" t="s">
        <v>36</v>
      </c>
      <c r="AG2993" s="1" t="s">
        <v>238</v>
      </c>
      <c r="AH2993" s="1"/>
      <c r="AI2993" s="1" t="s">
        <v>21386</v>
      </c>
      <c r="AJ2993" s="1"/>
      <c r="AK2993" s="1" t="s">
        <v>21281</v>
      </c>
    </row>
    <row r="2994" spans="1:37" x14ac:dyDescent="0.2">
      <c r="A2994" t="s">
        <v>29</v>
      </c>
      <c r="B2994">
        <v>20</v>
      </c>
      <c r="C2994" t="s">
        <v>9098</v>
      </c>
      <c r="D2994" t="s">
        <v>9099</v>
      </c>
      <c r="F2994" t="s">
        <v>50</v>
      </c>
      <c r="G2994" t="s">
        <v>51</v>
      </c>
      <c r="I2994" t="s">
        <v>8837</v>
      </c>
      <c r="K2994">
        <v>20</v>
      </c>
      <c r="L2994" t="s">
        <v>1437</v>
      </c>
      <c r="M2994" t="s">
        <v>1438</v>
      </c>
      <c r="N2994" t="s">
        <v>642</v>
      </c>
      <c r="O2994" t="s">
        <v>1439</v>
      </c>
      <c r="P2994" t="s">
        <v>1438</v>
      </c>
      <c r="Q2994" t="s">
        <v>1180</v>
      </c>
      <c r="R2994" t="s">
        <v>365</v>
      </c>
      <c r="S2994" t="s">
        <v>366</v>
      </c>
      <c r="T2994" t="s">
        <v>38</v>
      </c>
      <c r="W2994" t="s">
        <v>46</v>
      </c>
      <c r="X2994" s="1">
        <v>40967</v>
      </c>
      <c r="Y2994" t="s">
        <v>21282</v>
      </c>
      <c r="Z2994" t="s">
        <v>47</v>
      </c>
      <c r="AA2994" s="1">
        <v>42234.376653587962</v>
      </c>
      <c r="AB2994" s="1">
        <v>54086</v>
      </c>
      <c r="AC2994" s="1" t="s">
        <v>23515</v>
      </c>
      <c r="AD2994" s="1" t="s">
        <v>23346</v>
      </c>
      <c r="AE2994" s="1" t="s">
        <v>190</v>
      </c>
      <c r="AF2994" s="1" t="s">
        <v>36</v>
      </c>
      <c r="AG2994" s="1" t="s">
        <v>238</v>
      </c>
      <c r="AH2994" s="1"/>
      <c r="AI2994" s="1" t="s">
        <v>21386</v>
      </c>
      <c r="AJ2994" s="1"/>
      <c r="AK2994" s="1" t="s">
        <v>21281</v>
      </c>
    </row>
    <row r="2995" spans="1:37" x14ac:dyDescent="0.2">
      <c r="A2995" t="s">
        <v>29</v>
      </c>
      <c r="B2995">
        <v>20</v>
      </c>
      <c r="C2995" t="s">
        <v>9101</v>
      </c>
      <c r="D2995" t="s">
        <v>9102</v>
      </c>
      <c r="F2995" t="s">
        <v>50</v>
      </c>
      <c r="G2995" t="s">
        <v>51</v>
      </c>
      <c r="I2995" t="s">
        <v>8837</v>
      </c>
      <c r="K2995">
        <v>20</v>
      </c>
      <c r="L2995" t="s">
        <v>1437</v>
      </c>
      <c r="M2995" t="s">
        <v>1438</v>
      </c>
      <c r="N2995" t="s">
        <v>642</v>
      </c>
      <c r="O2995" t="s">
        <v>1439</v>
      </c>
      <c r="P2995" t="s">
        <v>1438</v>
      </c>
      <c r="Q2995" t="s">
        <v>1180</v>
      </c>
      <c r="R2995" t="s">
        <v>365</v>
      </c>
      <c r="S2995" t="s">
        <v>366</v>
      </c>
      <c r="T2995" t="s">
        <v>38</v>
      </c>
      <c r="W2995" t="s">
        <v>46</v>
      </c>
      <c r="X2995" s="1"/>
      <c r="Y2995" t="s">
        <v>21282</v>
      </c>
      <c r="Z2995" t="s">
        <v>47</v>
      </c>
      <c r="AA2995" s="1">
        <v>42234.376653587962</v>
      </c>
      <c r="AB2995" s="1">
        <v>54086</v>
      </c>
      <c r="AC2995" s="1" t="s">
        <v>23515</v>
      </c>
      <c r="AD2995" s="1" t="s">
        <v>23346</v>
      </c>
      <c r="AE2995" s="1" t="s">
        <v>190</v>
      </c>
      <c r="AF2995" s="1" t="s">
        <v>36</v>
      </c>
      <c r="AG2995" s="1" t="s">
        <v>238</v>
      </c>
      <c r="AH2995" s="1"/>
      <c r="AI2995" s="1" t="s">
        <v>21386</v>
      </c>
      <c r="AJ2995" s="1"/>
      <c r="AK2995" s="1" t="s">
        <v>21281</v>
      </c>
    </row>
    <row r="2996" spans="1:37" x14ac:dyDescent="0.2">
      <c r="A2996" t="s">
        <v>29</v>
      </c>
      <c r="B2996">
        <v>20</v>
      </c>
      <c r="C2996" t="s">
        <v>9086</v>
      </c>
      <c r="D2996" t="s">
        <v>575</v>
      </c>
      <c r="F2996" t="s">
        <v>50</v>
      </c>
      <c r="G2996" t="s">
        <v>51</v>
      </c>
      <c r="I2996" t="s">
        <v>8837</v>
      </c>
      <c r="K2996">
        <v>20</v>
      </c>
      <c r="L2996" t="s">
        <v>1437</v>
      </c>
      <c r="M2996" t="s">
        <v>1438</v>
      </c>
      <c r="N2996" t="s">
        <v>642</v>
      </c>
      <c r="O2996" t="s">
        <v>1439</v>
      </c>
      <c r="P2996" t="s">
        <v>1438</v>
      </c>
      <c r="Q2996" t="s">
        <v>1180</v>
      </c>
      <c r="R2996" t="s">
        <v>365</v>
      </c>
      <c r="S2996" t="s">
        <v>366</v>
      </c>
      <c r="T2996" t="s">
        <v>38</v>
      </c>
      <c r="W2996" t="s">
        <v>46</v>
      </c>
      <c r="X2996" s="1"/>
      <c r="Y2996" t="s">
        <v>21282</v>
      </c>
      <c r="Z2996" t="s">
        <v>47</v>
      </c>
      <c r="AA2996" s="1">
        <v>42234.376653587962</v>
      </c>
      <c r="AB2996" s="1">
        <v>54086</v>
      </c>
      <c r="AC2996" s="1" t="s">
        <v>23515</v>
      </c>
      <c r="AD2996" s="1" t="s">
        <v>23346</v>
      </c>
      <c r="AE2996" s="1" t="s">
        <v>190</v>
      </c>
      <c r="AF2996" s="1" t="s">
        <v>36</v>
      </c>
      <c r="AG2996" s="1" t="s">
        <v>238</v>
      </c>
      <c r="AH2996" s="1"/>
      <c r="AI2996" s="1" t="s">
        <v>21386</v>
      </c>
      <c r="AJ2996" s="1"/>
      <c r="AK2996" s="1" t="s">
        <v>21281</v>
      </c>
    </row>
    <row r="2997" spans="1:37" x14ac:dyDescent="0.2">
      <c r="A2997" t="s">
        <v>29</v>
      </c>
      <c r="B2997">
        <v>20</v>
      </c>
      <c r="C2997" t="s">
        <v>9100</v>
      </c>
      <c r="D2997" t="s">
        <v>1143</v>
      </c>
      <c r="F2997" t="s">
        <v>50</v>
      </c>
      <c r="G2997" t="s">
        <v>51</v>
      </c>
      <c r="I2997" t="s">
        <v>8837</v>
      </c>
      <c r="K2997">
        <v>20</v>
      </c>
      <c r="L2997" t="s">
        <v>1437</v>
      </c>
      <c r="M2997" t="s">
        <v>1438</v>
      </c>
      <c r="N2997" t="s">
        <v>642</v>
      </c>
      <c r="O2997" t="s">
        <v>1439</v>
      </c>
      <c r="P2997" t="s">
        <v>1438</v>
      </c>
      <c r="Q2997" t="s">
        <v>1180</v>
      </c>
      <c r="R2997" t="s">
        <v>365</v>
      </c>
      <c r="S2997" t="s">
        <v>366</v>
      </c>
      <c r="T2997" t="s">
        <v>38</v>
      </c>
      <c r="W2997" t="s">
        <v>46</v>
      </c>
      <c r="X2997" s="1">
        <v>41260</v>
      </c>
      <c r="Y2997" t="s">
        <v>21282</v>
      </c>
      <c r="Z2997" t="s">
        <v>47</v>
      </c>
      <c r="AA2997" s="1">
        <v>42234.376653587962</v>
      </c>
      <c r="AB2997" s="1">
        <v>54086</v>
      </c>
      <c r="AC2997" s="1" t="s">
        <v>23515</v>
      </c>
      <c r="AD2997" s="1" t="s">
        <v>23346</v>
      </c>
      <c r="AE2997" s="1" t="s">
        <v>190</v>
      </c>
      <c r="AF2997" s="1" t="s">
        <v>36</v>
      </c>
      <c r="AG2997" s="1" t="s">
        <v>238</v>
      </c>
      <c r="AH2997" s="1"/>
      <c r="AI2997" s="1" t="s">
        <v>21386</v>
      </c>
      <c r="AJ2997" s="1"/>
      <c r="AK2997" s="1" t="s">
        <v>21281</v>
      </c>
    </row>
    <row r="2998" spans="1:37" x14ac:dyDescent="0.2">
      <c r="A2998" t="s">
        <v>29</v>
      </c>
      <c r="B2998">
        <v>20</v>
      </c>
      <c r="C2998" t="s">
        <v>9103</v>
      </c>
      <c r="D2998" t="s">
        <v>637</v>
      </c>
      <c r="F2998" t="s">
        <v>50</v>
      </c>
      <c r="G2998" t="s">
        <v>51</v>
      </c>
      <c r="I2998" t="s">
        <v>8837</v>
      </c>
      <c r="K2998">
        <v>20</v>
      </c>
      <c r="L2998" t="s">
        <v>1437</v>
      </c>
      <c r="M2998" t="s">
        <v>1438</v>
      </c>
      <c r="N2998" t="s">
        <v>642</v>
      </c>
      <c r="O2998" t="s">
        <v>1439</v>
      </c>
      <c r="P2998" t="s">
        <v>1438</v>
      </c>
      <c r="Q2998" t="s">
        <v>1180</v>
      </c>
      <c r="R2998" t="s">
        <v>365</v>
      </c>
      <c r="S2998" t="s">
        <v>366</v>
      </c>
      <c r="T2998" t="s">
        <v>38</v>
      </c>
      <c r="W2998" t="s">
        <v>46</v>
      </c>
      <c r="X2998" s="1">
        <v>40934</v>
      </c>
      <c r="Y2998" t="s">
        <v>21282</v>
      </c>
      <c r="Z2998" t="s">
        <v>47</v>
      </c>
      <c r="AA2998" s="1">
        <v>42234.376653587962</v>
      </c>
      <c r="AB2998" s="1">
        <v>54086</v>
      </c>
      <c r="AC2998" s="1" t="s">
        <v>23515</v>
      </c>
      <c r="AD2998" s="1" t="s">
        <v>23346</v>
      </c>
      <c r="AE2998" s="1" t="s">
        <v>190</v>
      </c>
      <c r="AF2998" s="1" t="s">
        <v>36</v>
      </c>
      <c r="AG2998" s="1" t="s">
        <v>238</v>
      </c>
      <c r="AH2998" s="1"/>
      <c r="AI2998" s="1" t="s">
        <v>21386</v>
      </c>
      <c r="AJ2998" s="1"/>
      <c r="AK2998" s="1" t="s">
        <v>21281</v>
      </c>
    </row>
    <row r="2999" spans="1:37" x14ac:dyDescent="0.2">
      <c r="A2999" t="s">
        <v>29</v>
      </c>
      <c r="B2999">
        <v>20</v>
      </c>
      <c r="C2999" t="s">
        <v>9053</v>
      </c>
      <c r="D2999" t="s">
        <v>608</v>
      </c>
      <c r="F2999" t="s">
        <v>50</v>
      </c>
      <c r="G2999" t="s">
        <v>51</v>
      </c>
      <c r="I2999" t="s">
        <v>8837</v>
      </c>
      <c r="K2999">
        <v>20</v>
      </c>
      <c r="L2999" t="s">
        <v>2279</v>
      </c>
      <c r="M2999" t="s">
        <v>2280</v>
      </c>
      <c r="N2999" t="s">
        <v>1170</v>
      </c>
      <c r="O2999" t="s">
        <v>2281</v>
      </c>
      <c r="P2999" t="s">
        <v>2280</v>
      </c>
      <c r="Q2999" t="s">
        <v>1170</v>
      </c>
      <c r="R2999" t="s">
        <v>1172</v>
      </c>
      <c r="S2999" t="s">
        <v>1173</v>
      </c>
      <c r="T2999" t="s">
        <v>38</v>
      </c>
      <c r="W2999" t="s">
        <v>46</v>
      </c>
      <c r="X2999" s="1"/>
      <c r="Y2999" t="s">
        <v>21282</v>
      </c>
      <c r="Z2999" t="s">
        <v>47</v>
      </c>
      <c r="AA2999" s="1">
        <v>42234.376653587962</v>
      </c>
      <c r="AB2999" s="1">
        <v>54086</v>
      </c>
      <c r="AC2999" s="1" t="s">
        <v>23515</v>
      </c>
      <c r="AD2999" s="1" t="s">
        <v>23346</v>
      </c>
      <c r="AE2999" s="1" t="s">
        <v>190</v>
      </c>
      <c r="AF2999" s="1" t="s">
        <v>36</v>
      </c>
      <c r="AG2999" s="1" t="s">
        <v>238</v>
      </c>
      <c r="AH2999" s="1"/>
      <c r="AI2999" s="1" t="s">
        <v>21386</v>
      </c>
      <c r="AJ2999" s="1"/>
      <c r="AK2999" s="1" t="s">
        <v>21281</v>
      </c>
    </row>
    <row r="3000" spans="1:37" x14ac:dyDescent="0.2">
      <c r="A3000" t="s">
        <v>29</v>
      </c>
      <c r="B3000">
        <v>20</v>
      </c>
      <c r="C3000" t="s">
        <v>9051</v>
      </c>
      <c r="D3000" t="s">
        <v>608</v>
      </c>
      <c r="F3000" t="s">
        <v>50</v>
      </c>
      <c r="G3000" t="s">
        <v>51</v>
      </c>
      <c r="I3000" t="s">
        <v>8837</v>
      </c>
      <c r="K3000">
        <v>20</v>
      </c>
      <c r="L3000" t="s">
        <v>2279</v>
      </c>
      <c r="M3000" t="s">
        <v>2280</v>
      </c>
      <c r="N3000" t="s">
        <v>1170</v>
      </c>
      <c r="O3000" t="s">
        <v>2281</v>
      </c>
      <c r="P3000" t="s">
        <v>2280</v>
      </c>
      <c r="Q3000" t="s">
        <v>1170</v>
      </c>
      <c r="R3000" t="s">
        <v>1172</v>
      </c>
      <c r="S3000" t="s">
        <v>1173</v>
      </c>
      <c r="T3000" t="s">
        <v>38</v>
      </c>
      <c r="W3000" t="s">
        <v>46</v>
      </c>
      <c r="X3000" s="1"/>
      <c r="Y3000" t="s">
        <v>21282</v>
      </c>
      <c r="Z3000" t="s">
        <v>47</v>
      </c>
      <c r="AA3000" s="1">
        <v>42234.376653587962</v>
      </c>
      <c r="AB3000" s="1">
        <v>54086</v>
      </c>
      <c r="AC3000" s="1" t="s">
        <v>23515</v>
      </c>
      <c r="AD3000" s="1" t="s">
        <v>23346</v>
      </c>
      <c r="AE3000" s="1" t="s">
        <v>190</v>
      </c>
      <c r="AF3000" s="1" t="s">
        <v>36</v>
      </c>
      <c r="AG3000" s="1" t="s">
        <v>238</v>
      </c>
      <c r="AH3000" s="1"/>
      <c r="AI3000" s="1" t="s">
        <v>21386</v>
      </c>
      <c r="AJ3000" s="1"/>
      <c r="AK3000" s="1" t="s">
        <v>21281</v>
      </c>
    </row>
    <row r="3001" spans="1:37" x14ac:dyDescent="0.2">
      <c r="A3001" t="s">
        <v>29</v>
      </c>
      <c r="B3001">
        <v>20</v>
      </c>
      <c r="C3001" t="s">
        <v>9054</v>
      </c>
      <c r="D3001" t="s">
        <v>2446</v>
      </c>
      <c r="F3001" t="s">
        <v>50</v>
      </c>
      <c r="G3001" t="s">
        <v>51</v>
      </c>
      <c r="I3001" t="s">
        <v>8837</v>
      </c>
      <c r="K3001">
        <v>20</v>
      </c>
      <c r="L3001" t="s">
        <v>2279</v>
      </c>
      <c r="M3001" t="s">
        <v>2280</v>
      </c>
      <c r="N3001" t="s">
        <v>1170</v>
      </c>
      <c r="O3001" t="s">
        <v>2281</v>
      </c>
      <c r="P3001" t="s">
        <v>2280</v>
      </c>
      <c r="Q3001" t="s">
        <v>1170</v>
      </c>
      <c r="R3001" t="s">
        <v>1172</v>
      </c>
      <c r="S3001" t="s">
        <v>1173</v>
      </c>
      <c r="T3001" t="s">
        <v>38</v>
      </c>
      <c r="W3001" t="s">
        <v>46</v>
      </c>
      <c r="X3001" s="1">
        <v>41149</v>
      </c>
      <c r="Y3001" t="s">
        <v>21282</v>
      </c>
      <c r="Z3001" t="s">
        <v>47</v>
      </c>
      <c r="AA3001" s="1">
        <v>42234.376653587962</v>
      </c>
      <c r="AB3001" s="1">
        <v>54086</v>
      </c>
      <c r="AC3001" s="1" t="s">
        <v>23515</v>
      </c>
      <c r="AD3001" s="1" t="s">
        <v>23346</v>
      </c>
      <c r="AE3001" s="1" t="s">
        <v>190</v>
      </c>
      <c r="AF3001" s="1" t="s">
        <v>36</v>
      </c>
      <c r="AG3001" s="1" t="s">
        <v>238</v>
      </c>
      <c r="AH3001" s="1"/>
      <c r="AI3001" s="1" t="s">
        <v>21386</v>
      </c>
      <c r="AJ3001" s="1"/>
      <c r="AK3001" s="1" t="s">
        <v>21281</v>
      </c>
    </row>
    <row r="3002" spans="1:37" x14ac:dyDescent="0.2">
      <c r="A3002" t="s">
        <v>29</v>
      </c>
      <c r="B3002">
        <v>20</v>
      </c>
      <c r="C3002" t="s">
        <v>9052</v>
      </c>
      <c r="D3002" t="s">
        <v>6964</v>
      </c>
      <c r="F3002" t="s">
        <v>50</v>
      </c>
      <c r="G3002" t="s">
        <v>51</v>
      </c>
      <c r="I3002" t="s">
        <v>8837</v>
      </c>
      <c r="K3002">
        <v>20</v>
      </c>
      <c r="L3002" t="s">
        <v>2279</v>
      </c>
      <c r="M3002" t="s">
        <v>2280</v>
      </c>
      <c r="N3002" t="s">
        <v>1170</v>
      </c>
      <c r="O3002" t="s">
        <v>2281</v>
      </c>
      <c r="P3002" t="s">
        <v>2280</v>
      </c>
      <c r="Q3002" t="s">
        <v>1170</v>
      </c>
      <c r="R3002" t="s">
        <v>1172</v>
      </c>
      <c r="S3002" t="s">
        <v>1173</v>
      </c>
      <c r="T3002" t="s">
        <v>38</v>
      </c>
      <c r="W3002" t="s">
        <v>46</v>
      </c>
      <c r="X3002" s="1"/>
      <c r="Y3002" t="s">
        <v>21282</v>
      </c>
      <c r="Z3002" t="s">
        <v>47</v>
      </c>
      <c r="AA3002" s="1">
        <v>42234.376653587962</v>
      </c>
      <c r="AB3002" s="1">
        <v>54086</v>
      </c>
      <c r="AC3002" s="1" t="s">
        <v>23515</v>
      </c>
      <c r="AD3002" s="1" t="s">
        <v>23346</v>
      </c>
      <c r="AE3002" s="1" t="s">
        <v>190</v>
      </c>
      <c r="AF3002" s="1" t="s">
        <v>36</v>
      </c>
      <c r="AG3002" s="1" t="s">
        <v>238</v>
      </c>
      <c r="AH3002" s="1"/>
      <c r="AI3002" s="1" t="s">
        <v>21386</v>
      </c>
      <c r="AJ3002" s="1"/>
      <c r="AK3002" s="1" t="s">
        <v>21281</v>
      </c>
    </row>
    <row r="3003" spans="1:37" x14ac:dyDescent="0.2">
      <c r="A3003" t="s">
        <v>29</v>
      </c>
      <c r="B3003">
        <v>20</v>
      </c>
      <c r="C3003" t="s">
        <v>9050</v>
      </c>
      <c r="D3003" t="s">
        <v>575</v>
      </c>
      <c r="F3003" t="s">
        <v>50</v>
      </c>
      <c r="G3003" t="s">
        <v>51</v>
      </c>
      <c r="I3003" t="s">
        <v>8837</v>
      </c>
      <c r="K3003">
        <v>20</v>
      </c>
      <c r="L3003" t="s">
        <v>2650</v>
      </c>
      <c r="M3003" t="s">
        <v>2651</v>
      </c>
      <c r="N3003" t="s">
        <v>2652</v>
      </c>
      <c r="O3003" t="s">
        <v>2653</v>
      </c>
      <c r="P3003" t="s">
        <v>2651</v>
      </c>
      <c r="Q3003" t="s">
        <v>2652</v>
      </c>
      <c r="R3003" t="s">
        <v>101</v>
      </c>
      <c r="S3003" t="s">
        <v>102</v>
      </c>
      <c r="T3003" t="s">
        <v>38</v>
      </c>
      <c r="W3003" t="s">
        <v>46</v>
      </c>
      <c r="X3003" s="1"/>
      <c r="Y3003" t="s">
        <v>21282</v>
      </c>
      <c r="Z3003" t="s">
        <v>47</v>
      </c>
      <c r="AA3003" s="1">
        <v>42234.376653587962</v>
      </c>
      <c r="AB3003" s="1">
        <v>54086</v>
      </c>
      <c r="AC3003" s="1" t="s">
        <v>23515</v>
      </c>
      <c r="AD3003" s="1" t="s">
        <v>23346</v>
      </c>
      <c r="AE3003" s="1" t="s">
        <v>190</v>
      </c>
      <c r="AF3003" s="1" t="s">
        <v>36</v>
      </c>
      <c r="AG3003" s="1" t="s">
        <v>238</v>
      </c>
      <c r="AH3003" s="1"/>
      <c r="AI3003" s="1" t="s">
        <v>21386</v>
      </c>
      <c r="AJ3003" s="1"/>
      <c r="AK3003" s="1" t="s">
        <v>21281</v>
      </c>
    </row>
    <row r="3004" spans="1:37" x14ac:dyDescent="0.2">
      <c r="A3004" t="s">
        <v>29</v>
      </c>
      <c r="B3004">
        <v>20</v>
      </c>
      <c r="C3004" t="s">
        <v>9048</v>
      </c>
      <c r="D3004" t="s">
        <v>9049</v>
      </c>
      <c r="F3004" t="s">
        <v>50</v>
      </c>
      <c r="G3004" t="s">
        <v>51</v>
      </c>
      <c r="I3004" t="s">
        <v>8837</v>
      </c>
      <c r="K3004">
        <v>20</v>
      </c>
      <c r="L3004" t="s">
        <v>2650</v>
      </c>
      <c r="M3004" t="s">
        <v>2651</v>
      </c>
      <c r="N3004" t="s">
        <v>2652</v>
      </c>
      <c r="O3004" t="s">
        <v>2653</v>
      </c>
      <c r="P3004" t="s">
        <v>2651</v>
      </c>
      <c r="Q3004" t="s">
        <v>2652</v>
      </c>
      <c r="R3004" t="s">
        <v>101</v>
      </c>
      <c r="S3004" t="s">
        <v>102</v>
      </c>
      <c r="T3004" t="s">
        <v>38</v>
      </c>
      <c r="W3004" t="s">
        <v>46</v>
      </c>
      <c r="X3004" s="1"/>
      <c r="Y3004" t="s">
        <v>21282</v>
      </c>
      <c r="Z3004" t="s">
        <v>47</v>
      </c>
      <c r="AA3004" s="1">
        <v>42234.376653587962</v>
      </c>
      <c r="AB3004" s="1">
        <v>54086</v>
      </c>
      <c r="AC3004" s="1" t="s">
        <v>23515</v>
      </c>
      <c r="AD3004" s="1" t="s">
        <v>23346</v>
      </c>
      <c r="AE3004" s="1" t="s">
        <v>190</v>
      </c>
      <c r="AF3004" s="1" t="s">
        <v>36</v>
      </c>
      <c r="AG3004" s="1" t="s">
        <v>238</v>
      </c>
      <c r="AH3004" s="1"/>
      <c r="AI3004" s="1" t="s">
        <v>21386</v>
      </c>
      <c r="AJ3004" s="1"/>
      <c r="AK3004" s="1" t="s">
        <v>21281</v>
      </c>
    </row>
    <row r="3005" spans="1:37" x14ac:dyDescent="0.2">
      <c r="A3005" t="s">
        <v>29</v>
      </c>
      <c r="B3005">
        <v>20</v>
      </c>
      <c r="C3005" t="s">
        <v>9056</v>
      </c>
      <c r="D3005" t="s">
        <v>1143</v>
      </c>
      <c r="F3005" t="s">
        <v>50</v>
      </c>
      <c r="G3005" t="s">
        <v>51</v>
      </c>
      <c r="I3005" t="s">
        <v>8837</v>
      </c>
      <c r="K3005">
        <v>20</v>
      </c>
      <c r="L3005" t="s">
        <v>3796</v>
      </c>
      <c r="M3005" t="s">
        <v>3797</v>
      </c>
      <c r="N3005" t="s">
        <v>1180</v>
      </c>
      <c r="O3005" t="s">
        <v>3798</v>
      </c>
      <c r="P3005" t="s">
        <v>3797</v>
      </c>
      <c r="Q3005" t="s">
        <v>1180</v>
      </c>
      <c r="R3005" t="s">
        <v>365</v>
      </c>
      <c r="S3005" t="s">
        <v>366</v>
      </c>
      <c r="T3005" t="s">
        <v>38</v>
      </c>
      <c r="W3005" t="s">
        <v>46</v>
      </c>
      <c r="X3005" s="1"/>
      <c r="Y3005" t="s">
        <v>21282</v>
      </c>
      <c r="Z3005" t="s">
        <v>47</v>
      </c>
      <c r="AA3005" s="1">
        <v>42234.376653587962</v>
      </c>
      <c r="AB3005" s="1">
        <v>54086</v>
      </c>
      <c r="AC3005" s="1" t="s">
        <v>23515</v>
      </c>
      <c r="AD3005" s="1" t="s">
        <v>23346</v>
      </c>
      <c r="AE3005" s="1" t="s">
        <v>190</v>
      </c>
      <c r="AF3005" s="1" t="s">
        <v>36</v>
      </c>
      <c r="AG3005" s="1" t="s">
        <v>238</v>
      </c>
      <c r="AH3005" s="1"/>
      <c r="AI3005" s="1" t="s">
        <v>21386</v>
      </c>
      <c r="AJ3005" s="1"/>
      <c r="AK3005" s="1" t="s">
        <v>21281</v>
      </c>
    </row>
    <row r="3006" spans="1:37" x14ac:dyDescent="0.2">
      <c r="A3006" t="s">
        <v>29</v>
      </c>
      <c r="B3006">
        <v>20</v>
      </c>
      <c r="C3006" t="s">
        <v>9059</v>
      </c>
      <c r="D3006" t="s">
        <v>575</v>
      </c>
      <c r="F3006" t="s">
        <v>50</v>
      </c>
      <c r="G3006" t="s">
        <v>51</v>
      </c>
      <c r="I3006" t="s">
        <v>8837</v>
      </c>
      <c r="K3006">
        <v>20</v>
      </c>
      <c r="L3006" t="s">
        <v>5702</v>
      </c>
      <c r="M3006" t="s">
        <v>5703</v>
      </c>
      <c r="N3006" t="s">
        <v>642</v>
      </c>
      <c r="O3006" t="s">
        <v>5704</v>
      </c>
      <c r="P3006" t="s">
        <v>5703</v>
      </c>
      <c r="Q3006" t="s">
        <v>1180</v>
      </c>
      <c r="R3006" t="s">
        <v>365</v>
      </c>
      <c r="S3006" t="s">
        <v>366</v>
      </c>
      <c r="T3006" t="s">
        <v>38</v>
      </c>
      <c r="W3006" t="s">
        <v>46</v>
      </c>
      <c r="X3006" s="1"/>
      <c r="Y3006" t="s">
        <v>21282</v>
      </c>
      <c r="Z3006" t="s">
        <v>47</v>
      </c>
      <c r="AA3006" s="1">
        <v>42234.376653587962</v>
      </c>
      <c r="AB3006" s="1">
        <v>54086</v>
      </c>
      <c r="AC3006" s="1" t="s">
        <v>23515</v>
      </c>
      <c r="AD3006" s="1" t="s">
        <v>23346</v>
      </c>
      <c r="AE3006" s="1" t="s">
        <v>190</v>
      </c>
      <c r="AF3006" s="1" t="s">
        <v>36</v>
      </c>
      <c r="AG3006" s="1" t="s">
        <v>238</v>
      </c>
      <c r="AH3006" s="1"/>
      <c r="AI3006" s="1" t="s">
        <v>21386</v>
      </c>
      <c r="AJ3006" s="1"/>
      <c r="AK3006" s="1" t="s">
        <v>21281</v>
      </c>
    </row>
    <row r="3007" spans="1:37" x14ac:dyDescent="0.2">
      <c r="A3007" t="s">
        <v>29</v>
      </c>
      <c r="B3007">
        <v>20</v>
      </c>
      <c r="C3007" t="s">
        <v>9057</v>
      </c>
      <c r="D3007" t="s">
        <v>575</v>
      </c>
      <c r="F3007" t="s">
        <v>50</v>
      </c>
      <c r="G3007" t="s">
        <v>51</v>
      </c>
      <c r="I3007" t="s">
        <v>8837</v>
      </c>
      <c r="K3007">
        <v>20</v>
      </c>
      <c r="L3007" t="s">
        <v>5702</v>
      </c>
      <c r="M3007" t="s">
        <v>5703</v>
      </c>
      <c r="N3007" t="s">
        <v>642</v>
      </c>
      <c r="O3007" t="s">
        <v>5704</v>
      </c>
      <c r="P3007" t="s">
        <v>5703</v>
      </c>
      <c r="Q3007" t="s">
        <v>1180</v>
      </c>
      <c r="R3007" t="s">
        <v>365</v>
      </c>
      <c r="S3007" t="s">
        <v>366</v>
      </c>
      <c r="T3007" t="s">
        <v>38</v>
      </c>
      <c r="W3007" t="s">
        <v>46</v>
      </c>
      <c r="X3007" s="1">
        <v>40850</v>
      </c>
      <c r="Y3007" t="s">
        <v>21282</v>
      </c>
      <c r="Z3007" t="s">
        <v>47</v>
      </c>
      <c r="AA3007" s="1">
        <v>42234.376653587962</v>
      </c>
      <c r="AB3007" s="1">
        <v>54086</v>
      </c>
      <c r="AC3007" s="1" t="s">
        <v>23515</v>
      </c>
      <c r="AD3007" s="1" t="s">
        <v>23346</v>
      </c>
      <c r="AE3007" s="1" t="s">
        <v>190</v>
      </c>
      <c r="AF3007" s="1" t="s">
        <v>36</v>
      </c>
      <c r="AG3007" s="1" t="s">
        <v>238</v>
      </c>
      <c r="AH3007" s="1"/>
      <c r="AI3007" s="1" t="s">
        <v>21386</v>
      </c>
      <c r="AJ3007" s="1"/>
      <c r="AK3007" s="1" t="s">
        <v>21281</v>
      </c>
    </row>
    <row r="3008" spans="1:37" x14ac:dyDescent="0.2">
      <c r="A3008" t="s">
        <v>29</v>
      </c>
      <c r="B3008">
        <v>20</v>
      </c>
      <c r="C3008" t="s">
        <v>9060</v>
      </c>
      <c r="D3008" t="s">
        <v>575</v>
      </c>
      <c r="F3008" t="s">
        <v>50</v>
      </c>
      <c r="G3008" t="s">
        <v>51</v>
      </c>
      <c r="I3008" t="s">
        <v>8837</v>
      </c>
      <c r="K3008">
        <v>20</v>
      </c>
      <c r="L3008" t="s">
        <v>9061</v>
      </c>
      <c r="M3008" t="s">
        <v>9062</v>
      </c>
      <c r="N3008" t="s">
        <v>642</v>
      </c>
      <c r="O3008" t="s">
        <v>9063</v>
      </c>
      <c r="P3008" t="s">
        <v>9062</v>
      </c>
      <c r="Q3008" t="s">
        <v>1180</v>
      </c>
      <c r="R3008" t="s">
        <v>365</v>
      </c>
      <c r="S3008" t="s">
        <v>366</v>
      </c>
      <c r="T3008" t="s">
        <v>38</v>
      </c>
      <c r="W3008" t="s">
        <v>46</v>
      </c>
      <c r="X3008" s="1"/>
      <c r="Y3008" t="s">
        <v>21282</v>
      </c>
      <c r="Z3008" t="s">
        <v>47</v>
      </c>
      <c r="AA3008" s="1">
        <v>42234.376653587962</v>
      </c>
      <c r="AB3008" s="1">
        <v>54086</v>
      </c>
      <c r="AC3008" s="1" t="s">
        <v>23515</v>
      </c>
      <c r="AD3008" s="1" t="s">
        <v>23346</v>
      </c>
      <c r="AE3008" s="1" t="s">
        <v>190</v>
      </c>
      <c r="AF3008" s="1" t="s">
        <v>36</v>
      </c>
      <c r="AG3008" s="1" t="s">
        <v>238</v>
      </c>
      <c r="AH3008" s="1"/>
      <c r="AI3008" s="1" t="s">
        <v>21386</v>
      </c>
      <c r="AJ3008" s="1"/>
      <c r="AK3008" s="1" t="s">
        <v>21281</v>
      </c>
    </row>
    <row r="3009" spans="1:37" x14ac:dyDescent="0.2">
      <c r="A3009" t="s">
        <v>29</v>
      </c>
      <c r="B3009">
        <v>20</v>
      </c>
      <c r="C3009" t="s">
        <v>9058</v>
      </c>
      <c r="D3009" t="s">
        <v>575</v>
      </c>
      <c r="F3009" t="s">
        <v>50</v>
      </c>
      <c r="G3009" t="s">
        <v>51</v>
      </c>
      <c r="I3009" t="s">
        <v>8837</v>
      </c>
      <c r="K3009">
        <v>20</v>
      </c>
      <c r="L3009" t="s">
        <v>5702</v>
      </c>
      <c r="M3009" t="s">
        <v>5703</v>
      </c>
      <c r="N3009" t="s">
        <v>642</v>
      </c>
      <c r="O3009" t="s">
        <v>5704</v>
      </c>
      <c r="P3009" t="s">
        <v>5703</v>
      </c>
      <c r="Q3009" t="s">
        <v>1180</v>
      </c>
      <c r="R3009" t="s">
        <v>365</v>
      </c>
      <c r="S3009" t="s">
        <v>366</v>
      </c>
      <c r="T3009" t="s">
        <v>38</v>
      </c>
      <c r="W3009" t="s">
        <v>46</v>
      </c>
      <c r="X3009" s="1">
        <v>40897</v>
      </c>
      <c r="Y3009" t="s">
        <v>21282</v>
      </c>
      <c r="Z3009" t="s">
        <v>47</v>
      </c>
      <c r="AA3009" s="1">
        <v>42234.376653587962</v>
      </c>
      <c r="AB3009" s="1">
        <v>54086</v>
      </c>
      <c r="AC3009" s="1" t="s">
        <v>23515</v>
      </c>
      <c r="AD3009" s="1" t="s">
        <v>23346</v>
      </c>
      <c r="AE3009" s="1" t="s">
        <v>190</v>
      </c>
      <c r="AF3009" s="1" t="s">
        <v>36</v>
      </c>
      <c r="AG3009" s="1" t="s">
        <v>238</v>
      </c>
      <c r="AH3009" s="1"/>
      <c r="AI3009" s="1" t="s">
        <v>21386</v>
      </c>
      <c r="AJ3009" s="1"/>
      <c r="AK3009" s="1" t="s">
        <v>21281</v>
      </c>
    </row>
    <row r="3010" spans="1:37" x14ac:dyDescent="0.2">
      <c r="A3010" t="s">
        <v>29</v>
      </c>
      <c r="B3010">
        <v>20</v>
      </c>
      <c r="C3010" t="s">
        <v>9055</v>
      </c>
      <c r="D3010" t="s">
        <v>575</v>
      </c>
      <c r="F3010" t="s">
        <v>50</v>
      </c>
      <c r="G3010" t="s">
        <v>51</v>
      </c>
      <c r="I3010" t="s">
        <v>8837</v>
      </c>
      <c r="K3010">
        <v>20</v>
      </c>
      <c r="L3010" t="s">
        <v>5702</v>
      </c>
      <c r="M3010" t="s">
        <v>5703</v>
      </c>
      <c r="N3010" t="s">
        <v>642</v>
      </c>
      <c r="O3010" t="s">
        <v>5704</v>
      </c>
      <c r="P3010" t="s">
        <v>5703</v>
      </c>
      <c r="Q3010" t="s">
        <v>1180</v>
      </c>
      <c r="R3010" t="s">
        <v>365</v>
      </c>
      <c r="S3010" t="s">
        <v>366</v>
      </c>
      <c r="T3010" t="s">
        <v>38</v>
      </c>
      <c r="W3010" t="s">
        <v>46</v>
      </c>
      <c r="X3010" s="1">
        <v>40784</v>
      </c>
      <c r="Y3010" t="s">
        <v>21282</v>
      </c>
      <c r="Z3010" t="s">
        <v>47</v>
      </c>
      <c r="AA3010" s="1">
        <v>42234.376653587962</v>
      </c>
      <c r="AB3010" s="1">
        <v>54086</v>
      </c>
      <c r="AC3010" s="1" t="s">
        <v>23515</v>
      </c>
      <c r="AD3010" s="1" t="s">
        <v>23346</v>
      </c>
      <c r="AE3010" s="1" t="s">
        <v>190</v>
      </c>
      <c r="AF3010" s="1" t="s">
        <v>36</v>
      </c>
      <c r="AG3010" s="1" t="s">
        <v>238</v>
      </c>
      <c r="AH3010" s="1"/>
      <c r="AI3010" s="1" t="s">
        <v>21386</v>
      </c>
      <c r="AJ3010" s="1"/>
      <c r="AK3010" s="1" t="s">
        <v>21281</v>
      </c>
    </row>
    <row r="3011" spans="1:37" x14ac:dyDescent="0.2">
      <c r="A3011" t="s">
        <v>29</v>
      </c>
      <c r="B3011">
        <v>20</v>
      </c>
      <c r="C3011" t="s">
        <v>9064</v>
      </c>
      <c r="D3011" t="s">
        <v>575</v>
      </c>
      <c r="F3011" t="s">
        <v>50</v>
      </c>
      <c r="G3011" t="s">
        <v>51</v>
      </c>
      <c r="I3011" t="s">
        <v>8837</v>
      </c>
      <c r="K3011">
        <v>20</v>
      </c>
      <c r="L3011" t="s">
        <v>9065</v>
      </c>
      <c r="M3011" t="s">
        <v>9066</v>
      </c>
      <c r="N3011" t="s">
        <v>642</v>
      </c>
      <c r="O3011" t="s">
        <v>9067</v>
      </c>
      <c r="P3011" t="s">
        <v>9066</v>
      </c>
      <c r="Q3011" t="s">
        <v>1180</v>
      </c>
      <c r="R3011" t="s">
        <v>365</v>
      </c>
      <c r="S3011" t="s">
        <v>366</v>
      </c>
      <c r="T3011" t="s">
        <v>38</v>
      </c>
      <c r="W3011" t="s">
        <v>46</v>
      </c>
      <c r="X3011" s="1">
        <v>40163</v>
      </c>
      <c r="Y3011" t="s">
        <v>21282</v>
      </c>
      <c r="Z3011" t="s">
        <v>47</v>
      </c>
      <c r="AA3011" s="1">
        <v>42234.376653587962</v>
      </c>
      <c r="AB3011" s="1">
        <v>54086</v>
      </c>
      <c r="AC3011" s="1" t="s">
        <v>23515</v>
      </c>
      <c r="AD3011" s="1" t="s">
        <v>23346</v>
      </c>
      <c r="AE3011" s="1" t="s">
        <v>190</v>
      </c>
      <c r="AF3011" s="1" t="s">
        <v>36</v>
      </c>
      <c r="AG3011" s="1" t="s">
        <v>238</v>
      </c>
      <c r="AH3011" s="1"/>
      <c r="AI3011" s="1" t="s">
        <v>21386</v>
      </c>
      <c r="AJ3011" s="1"/>
      <c r="AK3011" s="1" t="s">
        <v>21281</v>
      </c>
    </row>
    <row r="3012" spans="1:37" x14ac:dyDescent="0.2">
      <c r="A3012" t="s">
        <v>29</v>
      </c>
      <c r="B3012">
        <v>20</v>
      </c>
      <c r="C3012" t="s">
        <v>9068</v>
      </c>
      <c r="D3012" t="s">
        <v>2728</v>
      </c>
      <c r="F3012" t="s">
        <v>50</v>
      </c>
      <c r="G3012" t="s">
        <v>51</v>
      </c>
      <c r="I3012" t="s">
        <v>8837</v>
      </c>
      <c r="K3012">
        <v>20</v>
      </c>
      <c r="L3012" t="s">
        <v>9069</v>
      </c>
      <c r="M3012" t="s">
        <v>9070</v>
      </c>
      <c r="N3012" t="s">
        <v>642</v>
      </c>
      <c r="O3012" t="s">
        <v>9071</v>
      </c>
      <c r="P3012" t="s">
        <v>9070</v>
      </c>
      <c r="Q3012" t="s">
        <v>1180</v>
      </c>
      <c r="R3012" t="s">
        <v>365</v>
      </c>
      <c r="S3012" t="s">
        <v>366</v>
      </c>
      <c r="T3012" t="s">
        <v>38</v>
      </c>
      <c r="W3012" t="s">
        <v>46</v>
      </c>
      <c r="X3012" s="1">
        <v>41318</v>
      </c>
      <c r="Y3012" t="s">
        <v>21282</v>
      </c>
      <c r="Z3012" t="s">
        <v>47</v>
      </c>
      <c r="AA3012" s="1">
        <v>42234.376653587962</v>
      </c>
      <c r="AB3012" s="1">
        <v>54086</v>
      </c>
      <c r="AC3012" s="1" t="s">
        <v>23515</v>
      </c>
      <c r="AD3012" s="1" t="s">
        <v>23346</v>
      </c>
      <c r="AE3012" s="1" t="s">
        <v>190</v>
      </c>
      <c r="AF3012" s="1" t="s">
        <v>36</v>
      </c>
      <c r="AG3012" s="1" t="s">
        <v>238</v>
      </c>
      <c r="AH3012" s="1"/>
      <c r="AI3012" s="1" t="s">
        <v>21386</v>
      </c>
      <c r="AJ3012" s="1"/>
      <c r="AK3012" s="1" t="s">
        <v>21281</v>
      </c>
    </row>
    <row r="3013" spans="1:37" x14ac:dyDescent="0.2">
      <c r="A3013" t="s">
        <v>29</v>
      </c>
      <c r="B3013">
        <v>20</v>
      </c>
      <c r="C3013" t="s">
        <v>9072</v>
      </c>
      <c r="D3013" t="s">
        <v>575</v>
      </c>
      <c r="F3013" t="s">
        <v>50</v>
      </c>
      <c r="G3013" t="s">
        <v>51</v>
      </c>
      <c r="I3013" t="s">
        <v>8837</v>
      </c>
      <c r="K3013">
        <v>20</v>
      </c>
      <c r="L3013" t="s">
        <v>9069</v>
      </c>
      <c r="M3013" t="s">
        <v>9070</v>
      </c>
      <c r="N3013" t="s">
        <v>642</v>
      </c>
      <c r="O3013" t="s">
        <v>9071</v>
      </c>
      <c r="P3013" t="s">
        <v>9070</v>
      </c>
      <c r="Q3013" t="s">
        <v>1180</v>
      </c>
      <c r="R3013" t="s">
        <v>365</v>
      </c>
      <c r="S3013" t="s">
        <v>366</v>
      </c>
      <c r="T3013" t="s">
        <v>38</v>
      </c>
      <c r="W3013" t="s">
        <v>46</v>
      </c>
      <c r="X3013" s="1">
        <v>41326</v>
      </c>
      <c r="Y3013" t="s">
        <v>21282</v>
      </c>
      <c r="Z3013" t="s">
        <v>47</v>
      </c>
      <c r="AA3013" s="1">
        <v>42234.376653587962</v>
      </c>
      <c r="AB3013" s="1">
        <v>54086</v>
      </c>
      <c r="AC3013" s="1" t="s">
        <v>23515</v>
      </c>
      <c r="AD3013" s="1" t="s">
        <v>23346</v>
      </c>
      <c r="AE3013" s="1" t="s">
        <v>190</v>
      </c>
      <c r="AF3013" s="1" t="s">
        <v>36</v>
      </c>
      <c r="AG3013" s="1" t="s">
        <v>238</v>
      </c>
      <c r="AH3013" s="1"/>
      <c r="AI3013" s="1" t="s">
        <v>21386</v>
      </c>
      <c r="AJ3013" s="1"/>
      <c r="AK3013" s="1" t="s">
        <v>21281</v>
      </c>
    </row>
    <row r="3014" spans="1:37" x14ac:dyDescent="0.2">
      <c r="A3014" t="s">
        <v>29</v>
      </c>
      <c r="B3014">
        <v>20</v>
      </c>
      <c r="C3014" t="s">
        <v>9073</v>
      </c>
      <c r="D3014" t="s">
        <v>575</v>
      </c>
      <c r="F3014" t="s">
        <v>50</v>
      </c>
      <c r="G3014" t="s">
        <v>51</v>
      </c>
      <c r="I3014" t="s">
        <v>8837</v>
      </c>
      <c r="K3014">
        <v>20</v>
      </c>
      <c r="L3014" t="s">
        <v>9069</v>
      </c>
      <c r="M3014" t="s">
        <v>9070</v>
      </c>
      <c r="N3014" t="s">
        <v>642</v>
      </c>
      <c r="O3014" t="s">
        <v>9071</v>
      </c>
      <c r="P3014" t="s">
        <v>9070</v>
      </c>
      <c r="Q3014" t="s">
        <v>1180</v>
      </c>
      <c r="R3014" t="s">
        <v>365</v>
      </c>
      <c r="S3014" t="s">
        <v>366</v>
      </c>
      <c r="T3014" t="s">
        <v>38</v>
      </c>
      <c r="W3014" t="s">
        <v>46</v>
      </c>
      <c r="X3014" s="1">
        <v>41304</v>
      </c>
      <c r="Y3014" t="s">
        <v>21282</v>
      </c>
      <c r="Z3014" t="s">
        <v>47</v>
      </c>
      <c r="AA3014" s="1">
        <v>42234.376653587962</v>
      </c>
      <c r="AB3014" s="1">
        <v>54086</v>
      </c>
      <c r="AC3014" s="1" t="s">
        <v>23515</v>
      </c>
      <c r="AD3014" s="1" t="s">
        <v>23346</v>
      </c>
      <c r="AE3014" s="1" t="s">
        <v>190</v>
      </c>
      <c r="AF3014" s="1" t="s">
        <v>36</v>
      </c>
      <c r="AG3014" s="1" t="s">
        <v>238</v>
      </c>
      <c r="AH3014" s="1"/>
      <c r="AI3014" s="1" t="s">
        <v>21386</v>
      </c>
      <c r="AJ3014" s="1"/>
      <c r="AK3014" s="1" t="s">
        <v>21281</v>
      </c>
    </row>
    <row r="3015" spans="1:37" x14ac:dyDescent="0.2">
      <c r="A3015" t="s">
        <v>29</v>
      </c>
      <c r="B3015">
        <v>20</v>
      </c>
      <c r="C3015" t="s">
        <v>9074</v>
      </c>
      <c r="D3015" t="s">
        <v>2608</v>
      </c>
      <c r="F3015" t="s">
        <v>50</v>
      </c>
      <c r="G3015" t="s">
        <v>51</v>
      </c>
      <c r="I3015" t="s">
        <v>8837</v>
      </c>
      <c r="K3015">
        <v>20</v>
      </c>
      <c r="L3015" t="s">
        <v>9075</v>
      </c>
      <c r="M3015" t="s">
        <v>9076</v>
      </c>
      <c r="N3015" t="s">
        <v>642</v>
      </c>
      <c r="O3015" t="s">
        <v>9077</v>
      </c>
      <c r="P3015" t="s">
        <v>9076</v>
      </c>
      <c r="Q3015" t="s">
        <v>1180</v>
      </c>
      <c r="R3015" t="s">
        <v>365</v>
      </c>
      <c r="S3015" t="s">
        <v>366</v>
      </c>
      <c r="T3015" t="s">
        <v>38</v>
      </c>
      <c r="W3015" t="s">
        <v>46</v>
      </c>
      <c r="X3015" s="1">
        <v>40949</v>
      </c>
      <c r="Y3015" t="s">
        <v>21282</v>
      </c>
      <c r="Z3015" t="s">
        <v>47</v>
      </c>
      <c r="AA3015" s="1">
        <v>42234.376653587962</v>
      </c>
      <c r="AB3015" s="1">
        <v>54086</v>
      </c>
      <c r="AC3015" s="1" t="s">
        <v>23515</v>
      </c>
      <c r="AD3015" s="1" t="s">
        <v>23346</v>
      </c>
      <c r="AE3015" s="1" t="s">
        <v>190</v>
      </c>
      <c r="AF3015" s="1" t="s">
        <v>36</v>
      </c>
      <c r="AG3015" s="1" t="s">
        <v>238</v>
      </c>
      <c r="AH3015" s="1"/>
      <c r="AI3015" s="1" t="s">
        <v>21386</v>
      </c>
      <c r="AJ3015" s="1"/>
      <c r="AK3015" s="1" t="s">
        <v>21281</v>
      </c>
    </row>
    <row r="3016" spans="1:37" x14ac:dyDescent="0.2">
      <c r="A3016" t="s">
        <v>29</v>
      </c>
      <c r="B3016">
        <v>20</v>
      </c>
      <c r="C3016" t="s">
        <v>9080</v>
      </c>
      <c r="D3016" t="s">
        <v>575</v>
      </c>
      <c r="F3016" t="s">
        <v>50</v>
      </c>
      <c r="G3016" t="s">
        <v>51</v>
      </c>
      <c r="I3016" t="s">
        <v>8837</v>
      </c>
      <c r="K3016">
        <v>20</v>
      </c>
      <c r="L3016" t="s">
        <v>9075</v>
      </c>
      <c r="M3016" t="s">
        <v>9076</v>
      </c>
      <c r="N3016" t="s">
        <v>642</v>
      </c>
      <c r="O3016" t="s">
        <v>9077</v>
      </c>
      <c r="P3016" t="s">
        <v>9076</v>
      </c>
      <c r="Q3016" t="s">
        <v>1180</v>
      </c>
      <c r="R3016" t="s">
        <v>365</v>
      </c>
      <c r="S3016" t="s">
        <v>366</v>
      </c>
      <c r="T3016" t="s">
        <v>38</v>
      </c>
      <c r="W3016" t="s">
        <v>46</v>
      </c>
      <c r="X3016" s="1">
        <v>40973</v>
      </c>
      <c r="Y3016" t="s">
        <v>21282</v>
      </c>
      <c r="Z3016" t="s">
        <v>47</v>
      </c>
      <c r="AA3016" s="1">
        <v>42234.376653587962</v>
      </c>
      <c r="AB3016" s="1">
        <v>54086</v>
      </c>
      <c r="AC3016" s="1" t="s">
        <v>23515</v>
      </c>
      <c r="AD3016" s="1" t="s">
        <v>23346</v>
      </c>
      <c r="AE3016" s="1" t="s">
        <v>190</v>
      </c>
      <c r="AF3016" s="1" t="s">
        <v>36</v>
      </c>
      <c r="AG3016" s="1" t="s">
        <v>238</v>
      </c>
      <c r="AH3016" s="1"/>
      <c r="AI3016" s="1" t="s">
        <v>21386</v>
      </c>
      <c r="AJ3016" s="1"/>
      <c r="AK3016" s="1" t="s">
        <v>21281</v>
      </c>
    </row>
    <row r="3017" spans="1:37" x14ac:dyDescent="0.2">
      <c r="A3017" t="s">
        <v>29</v>
      </c>
      <c r="B3017">
        <v>20</v>
      </c>
      <c r="C3017" t="s">
        <v>9078</v>
      </c>
      <c r="D3017" t="s">
        <v>9079</v>
      </c>
      <c r="F3017" t="s">
        <v>50</v>
      </c>
      <c r="G3017" t="s">
        <v>51</v>
      </c>
      <c r="I3017" t="s">
        <v>8837</v>
      </c>
      <c r="K3017">
        <v>20</v>
      </c>
      <c r="L3017" t="s">
        <v>9075</v>
      </c>
      <c r="M3017" t="s">
        <v>9076</v>
      </c>
      <c r="N3017" t="s">
        <v>642</v>
      </c>
      <c r="O3017" t="s">
        <v>9077</v>
      </c>
      <c r="P3017" t="s">
        <v>9076</v>
      </c>
      <c r="Q3017" t="s">
        <v>1180</v>
      </c>
      <c r="R3017" t="s">
        <v>365</v>
      </c>
      <c r="S3017" t="s">
        <v>366</v>
      </c>
      <c r="T3017" t="s">
        <v>38</v>
      </c>
      <c r="W3017" t="s">
        <v>46</v>
      </c>
      <c r="X3017" s="1">
        <v>41038</v>
      </c>
      <c r="Y3017" t="s">
        <v>21282</v>
      </c>
      <c r="Z3017" t="s">
        <v>47</v>
      </c>
      <c r="AA3017" s="1">
        <v>42234.376653587962</v>
      </c>
      <c r="AB3017" s="1">
        <v>54086</v>
      </c>
      <c r="AC3017" s="1" t="s">
        <v>23515</v>
      </c>
      <c r="AD3017" s="1" t="s">
        <v>23346</v>
      </c>
      <c r="AE3017" s="1" t="s">
        <v>190</v>
      </c>
      <c r="AF3017" s="1" t="s">
        <v>36</v>
      </c>
      <c r="AG3017" s="1" t="s">
        <v>238</v>
      </c>
      <c r="AH3017" s="1"/>
      <c r="AI3017" s="1" t="s">
        <v>21386</v>
      </c>
      <c r="AJ3017" s="1"/>
      <c r="AK3017" s="1" t="s">
        <v>21281</v>
      </c>
    </row>
    <row r="3018" spans="1:37" x14ac:dyDescent="0.2">
      <c r="A3018" t="s">
        <v>29</v>
      </c>
      <c r="B3018">
        <v>20</v>
      </c>
      <c r="C3018" t="s">
        <v>9082</v>
      </c>
      <c r="D3018" t="s">
        <v>2608</v>
      </c>
      <c r="F3018" t="s">
        <v>50</v>
      </c>
      <c r="G3018" t="s">
        <v>51</v>
      </c>
      <c r="I3018" t="s">
        <v>8837</v>
      </c>
      <c r="K3018">
        <v>20</v>
      </c>
      <c r="L3018" t="s">
        <v>5706</v>
      </c>
      <c r="M3018" t="s">
        <v>5707</v>
      </c>
      <c r="N3018" t="s">
        <v>642</v>
      </c>
      <c r="O3018" t="s">
        <v>5708</v>
      </c>
      <c r="P3018" t="s">
        <v>5707</v>
      </c>
      <c r="Q3018" t="s">
        <v>1180</v>
      </c>
      <c r="R3018" t="s">
        <v>365</v>
      </c>
      <c r="S3018" t="s">
        <v>366</v>
      </c>
      <c r="T3018" t="s">
        <v>38</v>
      </c>
      <c r="W3018" t="s">
        <v>46</v>
      </c>
      <c r="X3018" s="1">
        <v>40949</v>
      </c>
      <c r="Y3018" t="s">
        <v>21282</v>
      </c>
      <c r="Z3018" t="s">
        <v>47</v>
      </c>
      <c r="AA3018" s="1">
        <v>42234.376653587962</v>
      </c>
      <c r="AB3018" s="1">
        <v>54086</v>
      </c>
      <c r="AC3018" s="1" t="s">
        <v>23515</v>
      </c>
      <c r="AD3018" s="1" t="s">
        <v>23346</v>
      </c>
      <c r="AE3018" s="1" t="s">
        <v>190</v>
      </c>
      <c r="AF3018" s="1" t="s">
        <v>36</v>
      </c>
      <c r="AG3018" s="1" t="s">
        <v>238</v>
      </c>
      <c r="AH3018" s="1"/>
      <c r="AI3018" s="1" t="s">
        <v>21386</v>
      </c>
      <c r="AJ3018" s="1"/>
      <c r="AK3018" s="1" t="s">
        <v>21281</v>
      </c>
    </row>
    <row r="3019" spans="1:37" x14ac:dyDescent="0.2">
      <c r="A3019" t="s">
        <v>29</v>
      </c>
      <c r="B3019">
        <v>20</v>
      </c>
      <c r="C3019" t="s">
        <v>9083</v>
      </c>
      <c r="D3019" t="s">
        <v>575</v>
      </c>
      <c r="F3019" t="s">
        <v>50</v>
      </c>
      <c r="G3019" t="s">
        <v>51</v>
      </c>
      <c r="I3019" t="s">
        <v>8837</v>
      </c>
      <c r="K3019">
        <v>20</v>
      </c>
      <c r="L3019" t="s">
        <v>5706</v>
      </c>
      <c r="M3019" t="s">
        <v>5707</v>
      </c>
      <c r="N3019" t="s">
        <v>642</v>
      </c>
      <c r="O3019" t="s">
        <v>5708</v>
      </c>
      <c r="P3019" t="s">
        <v>5707</v>
      </c>
      <c r="Q3019" t="s">
        <v>1180</v>
      </c>
      <c r="R3019" t="s">
        <v>365</v>
      </c>
      <c r="S3019" t="s">
        <v>366</v>
      </c>
      <c r="T3019" t="s">
        <v>38</v>
      </c>
      <c r="W3019" t="s">
        <v>46</v>
      </c>
      <c r="X3019" s="1">
        <v>40949</v>
      </c>
      <c r="Y3019" t="s">
        <v>21282</v>
      </c>
      <c r="Z3019" t="s">
        <v>47</v>
      </c>
      <c r="AA3019" s="1">
        <v>42234.376653587962</v>
      </c>
      <c r="AB3019" s="1">
        <v>54086</v>
      </c>
      <c r="AC3019" s="1" t="s">
        <v>23515</v>
      </c>
      <c r="AD3019" s="1" t="s">
        <v>23346</v>
      </c>
      <c r="AE3019" s="1" t="s">
        <v>190</v>
      </c>
      <c r="AF3019" s="1" t="s">
        <v>36</v>
      </c>
      <c r="AG3019" s="1" t="s">
        <v>238</v>
      </c>
      <c r="AH3019" s="1"/>
      <c r="AI3019" s="1" t="s">
        <v>21386</v>
      </c>
      <c r="AJ3019" s="1"/>
      <c r="AK3019" s="1" t="s">
        <v>21281</v>
      </c>
    </row>
    <row r="3020" spans="1:37" x14ac:dyDescent="0.2">
      <c r="A3020" t="s">
        <v>29</v>
      </c>
      <c r="B3020">
        <v>20</v>
      </c>
      <c r="C3020" t="s">
        <v>9084</v>
      </c>
      <c r="D3020" t="s">
        <v>575</v>
      </c>
      <c r="F3020" t="s">
        <v>50</v>
      </c>
      <c r="G3020" t="s">
        <v>51</v>
      </c>
      <c r="I3020" t="s">
        <v>8837</v>
      </c>
      <c r="K3020">
        <v>20</v>
      </c>
      <c r="L3020" t="s">
        <v>5706</v>
      </c>
      <c r="M3020" t="s">
        <v>5707</v>
      </c>
      <c r="N3020" t="s">
        <v>642</v>
      </c>
      <c r="O3020" t="s">
        <v>5708</v>
      </c>
      <c r="P3020" t="s">
        <v>5707</v>
      </c>
      <c r="Q3020" t="s">
        <v>1180</v>
      </c>
      <c r="R3020" t="s">
        <v>365</v>
      </c>
      <c r="S3020" t="s">
        <v>366</v>
      </c>
      <c r="T3020" t="s">
        <v>38</v>
      </c>
      <c r="W3020" t="s">
        <v>46</v>
      </c>
      <c r="X3020" s="1">
        <v>40949</v>
      </c>
      <c r="Y3020" t="s">
        <v>21282</v>
      </c>
      <c r="Z3020" t="s">
        <v>47</v>
      </c>
      <c r="AA3020" s="1">
        <v>42234.376653587962</v>
      </c>
      <c r="AB3020" s="1">
        <v>54086</v>
      </c>
      <c r="AC3020" s="1" t="s">
        <v>23515</v>
      </c>
      <c r="AD3020" s="1" t="s">
        <v>23346</v>
      </c>
      <c r="AE3020" s="1" t="s">
        <v>190</v>
      </c>
      <c r="AF3020" s="1" t="s">
        <v>36</v>
      </c>
      <c r="AG3020" s="1" t="s">
        <v>238</v>
      </c>
      <c r="AH3020" s="1"/>
      <c r="AI3020" s="1" t="s">
        <v>21386</v>
      </c>
      <c r="AJ3020" s="1"/>
      <c r="AK3020" s="1" t="s">
        <v>21281</v>
      </c>
    </row>
    <row r="3021" spans="1:37" x14ac:dyDescent="0.2">
      <c r="A3021" t="s">
        <v>29</v>
      </c>
      <c r="B3021">
        <v>20</v>
      </c>
      <c r="C3021" t="s">
        <v>9085</v>
      </c>
      <c r="D3021" t="s">
        <v>2608</v>
      </c>
      <c r="F3021" t="s">
        <v>50</v>
      </c>
      <c r="G3021" t="s">
        <v>51</v>
      </c>
      <c r="I3021" t="s">
        <v>8837</v>
      </c>
      <c r="K3021">
        <v>20</v>
      </c>
      <c r="L3021" t="s">
        <v>5706</v>
      </c>
      <c r="M3021" t="s">
        <v>5707</v>
      </c>
      <c r="N3021" t="s">
        <v>642</v>
      </c>
      <c r="O3021" t="s">
        <v>5708</v>
      </c>
      <c r="P3021" t="s">
        <v>5707</v>
      </c>
      <c r="Q3021" t="s">
        <v>1180</v>
      </c>
      <c r="R3021" t="s">
        <v>365</v>
      </c>
      <c r="S3021" t="s">
        <v>366</v>
      </c>
      <c r="T3021" t="s">
        <v>38</v>
      </c>
      <c r="W3021" t="s">
        <v>46</v>
      </c>
      <c r="X3021" s="1">
        <v>40949</v>
      </c>
      <c r="Y3021" t="s">
        <v>21282</v>
      </c>
      <c r="Z3021" t="s">
        <v>47</v>
      </c>
      <c r="AA3021" s="1">
        <v>42234.376653587962</v>
      </c>
      <c r="AB3021" s="1">
        <v>54086</v>
      </c>
      <c r="AC3021" s="1" t="s">
        <v>23515</v>
      </c>
      <c r="AD3021" s="1" t="s">
        <v>23346</v>
      </c>
      <c r="AE3021" s="1" t="s">
        <v>190</v>
      </c>
      <c r="AF3021" s="1" t="s">
        <v>36</v>
      </c>
      <c r="AG3021" s="1" t="s">
        <v>238</v>
      </c>
      <c r="AH3021" s="1"/>
      <c r="AI3021" s="1" t="s">
        <v>21386</v>
      </c>
      <c r="AJ3021" s="1"/>
      <c r="AK3021" s="1" t="s">
        <v>21281</v>
      </c>
    </row>
    <row r="3022" spans="1:37" x14ac:dyDescent="0.2">
      <c r="A3022" t="s">
        <v>29</v>
      </c>
      <c r="B3022">
        <v>20</v>
      </c>
      <c r="C3022" t="s">
        <v>9081</v>
      </c>
      <c r="D3022" t="s">
        <v>575</v>
      </c>
      <c r="F3022" t="s">
        <v>50</v>
      </c>
      <c r="G3022" t="s">
        <v>51</v>
      </c>
      <c r="I3022" t="s">
        <v>8837</v>
      </c>
      <c r="K3022">
        <v>20</v>
      </c>
      <c r="L3022" t="s">
        <v>5706</v>
      </c>
      <c r="M3022" t="s">
        <v>5707</v>
      </c>
      <c r="N3022" t="s">
        <v>642</v>
      </c>
      <c r="O3022" t="s">
        <v>5708</v>
      </c>
      <c r="P3022" t="s">
        <v>5707</v>
      </c>
      <c r="Q3022" t="s">
        <v>1180</v>
      </c>
      <c r="R3022" t="s">
        <v>365</v>
      </c>
      <c r="S3022" t="s">
        <v>366</v>
      </c>
      <c r="T3022" t="s">
        <v>38</v>
      </c>
      <c r="W3022" t="s">
        <v>46</v>
      </c>
      <c r="X3022" s="1">
        <v>41010</v>
      </c>
      <c r="Y3022" t="s">
        <v>21282</v>
      </c>
      <c r="Z3022" t="s">
        <v>47</v>
      </c>
      <c r="AA3022" s="1">
        <v>42234.376653587962</v>
      </c>
      <c r="AB3022" s="1">
        <v>54086</v>
      </c>
      <c r="AC3022" s="1" t="s">
        <v>23515</v>
      </c>
      <c r="AD3022" s="1" t="s">
        <v>23346</v>
      </c>
      <c r="AE3022" s="1" t="s">
        <v>190</v>
      </c>
      <c r="AF3022" s="1" t="s">
        <v>36</v>
      </c>
      <c r="AG3022" s="1" t="s">
        <v>238</v>
      </c>
      <c r="AH3022" s="1"/>
      <c r="AI3022" s="1" t="s">
        <v>21386</v>
      </c>
      <c r="AJ3022" s="1"/>
      <c r="AK3022" s="1" t="s">
        <v>21281</v>
      </c>
    </row>
    <row r="3023" spans="1:37" x14ac:dyDescent="0.2">
      <c r="A3023" t="s">
        <v>29</v>
      </c>
      <c r="B3023">
        <v>20</v>
      </c>
      <c r="C3023" t="s">
        <v>9093</v>
      </c>
      <c r="D3023" t="s">
        <v>575</v>
      </c>
      <c r="F3023" t="s">
        <v>50</v>
      </c>
      <c r="G3023" t="s">
        <v>51</v>
      </c>
      <c r="I3023" t="s">
        <v>8837</v>
      </c>
      <c r="K3023">
        <v>20</v>
      </c>
      <c r="L3023" t="s">
        <v>9088</v>
      </c>
      <c r="M3023" t="s">
        <v>9089</v>
      </c>
      <c r="N3023" t="s">
        <v>642</v>
      </c>
      <c r="O3023" t="s">
        <v>9090</v>
      </c>
      <c r="P3023" t="s">
        <v>9089</v>
      </c>
      <c r="Q3023" t="s">
        <v>1180</v>
      </c>
      <c r="R3023" t="s">
        <v>365</v>
      </c>
      <c r="S3023" t="s">
        <v>366</v>
      </c>
      <c r="T3023" t="s">
        <v>38</v>
      </c>
      <c r="W3023" t="s">
        <v>46</v>
      </c>
      <c r="X3023" s="1"/>
      <c r="Y3023" t="s">
        <v>21282</v>
      </c>
      <c r="Z3023" t="s">
        <v>47</v>
      </c>
      <c r="AA3023" s="1">
        <v>42234.376653587962</v>
      </c>
      <c r="AB3023" s="1">
        <v>54086</v>
      </c>
      <c r="AC3023" s="1" t="s">
        <v>23515</v>
      </c>
      <c r="AD3023" s="1" t="s">
        <v>23346</v>
      </c>
      <c r="AE3023" s="1" t="s">
        <v>190</v>
      </c>
      <c r="AF3023" s="1" t="s">
        <v>36</v>
      </c>
      <c r="AG3023" s="1" t="s">
        <v>238</v>
      </c>
      <c r="AH3023" s="1"/>
      <c r="AI3023" s="1" t="s">
        <v>21386</v>
      </c>
      <c r="AJ3023" s="1"/>
      <c r="AK3023" s="1" t="s">
        <v>21281</v>
      </c>
    </row>
    <row r="3024" spans="1:37" x14ac:dyDescent="0.2">
      <c r="A3024" t="s">
        <v>29</v>
      </c>
      <c r="B3024">
        <v>20</v>
      </c>
      <c r="C3024" t="s">
        <v>9092</v>
      </c>
      <c r="D3024" t="s">
        <v>575</v>
      </c>
      <c r="F3024" t="s">
        <v>50</v>
      </c>
      <c r="G3024" t="s">
        <v>51</v>
      </c>
      <c r="I3024" t="s">
        <v>8837</v>
      </c>
      <c r="K3024">
        <v>20</v>
      </c>
      <c r="L3024" t="s">
        <v>9088</v>
      </c>
      <c r="M3024" t="s">
        <v>9089</v>
      </c>
      <c r="N3024" t="s">
        <v>642</v>
      </c>
      <c r="O3024" t="s">
        <v>9090</v>
      </c>
      <c r="P3024" t="s">
        <v>9089</v>
      </c>
      <c r="Q3024" t="s">
        <v>1180</v>
      </c>
      <c r="R3024" t="s">
        <v>365</v>
      </c>
      <c r="S3024" t="s">
        <v>366</v>
      </c>
      <c r="T3024" t="s">
        <v>38</v>
      </c>
      <c r="W3024" t="s">
        <v>46</v>
      </c>
      <c r="X3024" s="1">
        <v>41605</v>
      </c>
      <c r="Y3024" t="s">
        <v>21282</v>
      </c>
      <c r="Z3024" t="s">
        <v>47</v>
      </c>
      <c r="AA3024" s="1">
        <v>42234.376653587962</v>
      </c>
      <c r="AB3024" s="1">
        <v>54086</v>
      </c>
      <c r="AC3024" s="1" t="s">
        <v>23515</v>
      </c>
      <c r="AD3024" s="1" t="s">
        <v>23346</v>
      </c>
      <c r="AE3024" s="1" t="s">
        <v>190</v>
      </c>
      <c r="AF3024" s="1" t="s">
        <v>36</v>
      </c>
      <c r="AG3024" s="1" t="s">
        <v>238</v>
      </c>
      <c r="AH3024" s="1"/>
      <c r="AI3024" s="1" t="s">
        <v>21386</v>
      </c>
      <c r="AJ3024" s="1"/>
      <c r="AK3024" s="1" t="s">
        <v>21281</v>
      </c>
    </row>
    <row r="3025" spans="1:37" x14ac:dyDescent="0.2">
      <c r="A3025" t="s">
        <v>29</v>
      </c>
      <c r="B3025">
        <v>20</v>
      </c>
      <c r="C3025" t="s">
        <v>9087</v>
      </c>
      <c r="D3025" t="s">
        <v>575</v>
      </c>
      <c r="F3025" t="s">
        <v>50</v>
      </c>
      <c r="G3025" t="s">
        <v>51</v>
      </c>
      <c r="I3025" t="s">
        <v>8837</v>
      </c>
      <c r="K3025">
        <v>20</v>
      </c>
      <c r="L3025" t="s">
        <v>9088</v>
      </c>
      <c r="M3025" t="s">
        <v>9089</v>
      </c>
      <c r="N3025" t="s">
        <v>642</v>
      </c>
      <c r="O3025" t="s">
        <v>9090</v>
      </c>
      <c r="P3025" t="s">
        <v>9089</v>
      </c>
      <c r="Q3025" t="s">
        <v>1180</v>
      </c>
      <c r="R3025" t="s">
        <v>365</v>
      </c>
      <c r="S3025" t="s">
        <v>366</v>
      </c>
      <c r="T3025" t="s">
        <v>38</v>
      </c>
      <c r="W3025" t="s">
        <v>46</v>
      </c>
      <c r="X3025" s="1">
        <v>41299</v>
      </c>
      <c r="Y3025" t="s">
        <v>21282</v>
      </c>
      <c r="Z3025" t="s">
        <v>47</v>
      </c>
      <c r="AA3025" s="1">
        <v>42234.376653587962</v>
      </c>
      <c r="AB3025" s="1">
        <v>54086</v>
      </c>
      <c r="AC3025" s="1" t="s">
        <v>23515</v>
      </c>
      <c r="AD3025" s="1" t="s">
        <v>23346</v>
      </c>
      <c r="AE3025" s="1" t="s">
        <v>190</v>
      </c>
      <c r="AF3025" s="1" t="s">
        <v>36</v>
      </c>
      <c r="AG3025" s="1" t="s">
        <v>238</v>
      </c>
      <c r="AH3025" s="1"/>
      <c r="AI3025" s="1" t="s">
        <v>21386</v>
      </c>
      <c r="AJ3025" s="1"/>
      <c r="AK3025" s="1" t="s">
        <v>21281</v>
      </c>
    </row>
    <row r="3026" spans="1:37" x14ac:dyDescent="0.2">
      <c r="A3026" t="s">
        <v>29</v>
      </c>
      <c r="B3026">
        <v>20</v>
      </c>
      <c r="C3026" t="s">
        <v>9091</v>
      </c>
      <c r="D3026" t="s">
        <v>575</v>
      </c>
      <c r="F3026" t="s">
        <v>50</v>
      </c>
      <c r="G3026" t="s">
        <v>51</v>
      </c>
      <c r="I3026" t="s">
        <v>8837</v>
      </c>
      <c r="K3026">
        <v>20</v>
      </c>
      <c r="L3026" t="s">
        <v>9088</v>
      </c>
      <c r="M3026" t="s">
        <v>9089</v>
      </c>
      <c r="N3026" t="s">
        <v>642</v>
      </c>
      <c r="O3026" t="s">
        <v>9090</v>
      </c>
      <c r="P3026" t="s">
        <v>9089</v>
      </c>
      <c r="Q3026" t="s">
        <v>1180</v>
      </c>
      <c r="R3026" t="s">
        <v>365</v>
      </c>
      <c r="S3026" t="s">
        <v>366</v>
      </c>
      <c r="T3026" t="s">
        <v>38</v>
      </c>
      <c r="W3026" t="s">
        <v>46</v>
      </c>
      <c r="X3026" s="1">
        <v>41333</v>
      </c>
      <c r="Y3026" t="s">
        <v>21282</v>
      </c>
      <c r="Z3026" t="s">
        <v>47</v>
      </c>
      <c r="AA3026" s="1">
        <v>42234.376653587962</v>
      </c>
      <c r="AB3026" s="1">
        <v>54086</v>
      </c>
      <c r="AC3026" s="1" t="s">
        <v>23515</v>
      </c>
      <c r="AD3026" s="1" t="s">
        <v>23346</v>
      </c>
      <c r="AE3026" s="1" t="s">
        <v>190</v>
      </c>
      <c r="AF3026" s="1" t="s">
        <v>36</v>
      </c>
      <c r="AG3026" s="1" t="s">
        <v>238</v>
      </c>
      <c r="AH3026" s="1"/>
      <c r="AI3026" s="1" t="s">
        <v>21386</v>
      </c>
      <c r="AJ3026" s="1"/>
      <c r="AK3026" s="1" t="s">
        <v>21281</v>
      </c>
    </row>
    <row r="3027" spans="1:37" x14ac:dyDescent="0.2">
      <c r="A3027" t="s">
        <v>29</v>
      </c>
      <c r="B3027">
        <v>20</v>
      </c>
      <c r="C3027" t="s">
        <v>9008</v>
      </c>
      <c r="D3027" t="s">
        <v>3406</v>
      </c>
      <c r="F3027" t="s">
        <v>50</v>
      </c>
      <c r="G3027" t="s">
        <v>51</v>
      </c>
      <c r="I3027" t="s">
        <v>8837</v>
      </c>
      <c r="K3027">
        <v>20</v>
      </c>
      <c r="L3027" t="s">
        <v>9002</v>
      </c>
      <c r="M3027" t="s">
        <v>9003</v>
      </c>
      <c r="N3027" t="s">
        <v>9004</v>
      </c>
      <c r="O3027" t="s">
        <v>9005</v>
      </c>
      <c r="P3027" t="s">
        <v>9003</v>
      </c>
      <c r="Q3027" t="s">
        <v>9004</v>
      </c>
      <c r="R3027" t="s">
        <v>365</v>
      </c>
      <c r="S3027" t="s">
        <v>366</v>
      </c>
      <c r="T3027" t="s">
        <v>38</v>
      </c>
      <c r="W3027" t="s">
        <v>46</v>
      </c>
      <c r="X3027" s="1">
        <v>41008</v>
      </c>
      <c r="Y3027" t="s">
        <v>21282</v>
      </c>
      <c r="Z3027" t="s">
        <v>47</v>
      </c>
      <c r="AA3027" s="1">
        <v>42234.376653587962</v>
      </c>
      <c r="AB3027" s="1">
        <v>54086</v>
      </c>
      <c r="AC3027" s="1" t="s">
        <v>23515</v>
      </c>
      <c r="AD3027" s="1" t="s">
        <v>23346</v>
      </c>
      <c r="AE3027" s="1" t="s">
        <v>190</v>
      </c>
      <c r="AF3027" s="1" t="s">
        <v>36</v>
      </c>
      <c r="AG3027" s="1" t="s">
        <v>238</v>
      </c>
      <c r="AH3027" s="1"/>
      <c r="AI3027" s="1" t="s">
        <v>21386</v>
      </c>
      <c r="AJ3027" s="1"/>
      <c r="AK3027" s="1" t="s">
        <v>21281</v>
      </c>
    </row>
    <row r="3028" spans="1:37" x14ac:dyDescent="0.2">
      <c r="A3028" t="s">
        <v>29</v>
      </c>
      <c r="B3028">
        <v>20</v>
      </c>
      <c r="C3028" t="s">
        <v>9009</v>
      </c>
      <c r="D3028" t="s">
        <v>3406</v>
      </c>
      <c r="F3028" t="s">
        <v>50</v>
      </c>
      <c r="G3028" t="s">
        <v>51</v>
      </c>
      <c r="I3028" t="s">
        <v>8837</v>
      </c>
      <c r="K3028">
        <v>20</v>
      </c>
      <c r="L3028" t="s">
        <v>9002</v>
      </c>
      <c r="M3028" t="s">
        <v>9003</v>
      </c>
      <c r="N3028" t="s">
        <v>9004</v>
      </c>
      <c r="O3028" t="s">
        <v>9005</v>
      </c>
      <c r="P3028" t="s">
        <v>9003</v>
      </c>
      <c r="Q3028" t="s">
        <v>9004</v>
      </c>
      <c r="R3028" t="s">
        <v>365</v>
      </c>
      <c r="S3028" t="s">
        <v>366</v>
      </c>
      <c r="T3028" t="s">
        <v>38</v>
      </c>
      <c r="W3028" t="s">
        <v>46</v>
      </c>
      <c r="X3028" s="1"/>
      <c r="Y3028" t="s">
        <v>21282</v>
      </c>
      <c r="Z3028" t="s">
        <v>47</v>
      </c>
      <c r="AA3028" s="1">
        <v>42234.376653587962</v>
      </c>
      <c r="AB3028" s="1">
        <v>54086</v>
      </c>
      <c r="AC3028" s="1" t="s">
        <v>23515</v>
      </c>
      <c r="AD3028" s="1" t="s">
        <v>23346</v>
      </c>
      <c r="AE3028" s="1" t="s">
        <v>190</v>
      </c>
      <c r="AF3028" s="1" t="s">
        <v>36</v>
      </c>
      <c r="AG3028" s="1" t="s">
        <v>238</v>
      </c>
      <c r="AH3028" s="1"/>
      <c r="AI3028" s="1" t="s">
        <v>21386</v>
      </c>
      <c r="AJ3028" s="1"/>
      <c r="AK3028" s="1" t="s">
        <v>21281</v>
      </c>
    </row>
    <row r="3029" spans="1:37" x14ac:dyDescent="0.2">
      <c r="A3029" t="s">
        <v>29</v>
      </c>
      <c r="B3029">
        <v>20</v>
      </c>
      <c r="C3029" t="s">
        <v>9010</v>
      </c>
      <c r="D3029" t="s">
        <v>3406</v>
      </c>
      <c r="F3029" t="s">
        <v>50</v>
      </c>
      <c r="G3029" t="s">
        <v>51</v>
      </c>
      <c r="I3029" t="s">
        <v>8837</v>
      </c>
      <c r="K3029">
        <v>20</v>
      </c>
      <c r="L3029" t="s">
        <v>9002</v>
      </c>
      <c r="M3029" t="s">
        <v>9003</v>
      </c>
      <c r="N3029" t="s">
        <v>9004</v>
      </c>
      <c r="O3029" t="s">
        <v>9005</v>
      </c>
      <c r="P3029" t="s">
        <v>9003</v>
      </c>
      <c r="Q3029" t="s">
        <v>9004</v>
      </c>
      <c r="R3029" t="s">
        <v>365</v>
      </c>
      <c r="S3029" t="s">
        <v>366</v>
      </c>
      <c r="T3029" t="s">
        <v>38</v>
      </c>
      <c r="W3029" t="s">
        <v>46</v>
      </c>
      <c r="X3029" s="1">
        <v>41022</v>
      </c>
      <c r="Y3029" t="s">
        <v>21282</v>
      </c>
      <c r="Z3029" t="s">
        <v>47</v>
      </c>
      <c r="AA3029" s="1">
        <v>42234.376653587962</v>
      </c>
      <c r="AB3029" s="1">
        <v>54086</v>
      </c>
      <c r="AC3029" s="1" t="s">
        <v>23515</v>
      </c>
      <c r="AD3029" s="1" t="s">
        <v>23346</v>
      </c>
      <c r="AE3029" s="1" t="s">
        <v>190</v>
      </c>
      <c r="AF3029" s="1" t="s">
        <v>36</v>
      </c>
      <c r="AG3029" s="1" t="s">
        <v>238</v>
      </c>
      <c r="AH3029" s="1"/>
      <c r="AI3029" s="1" t="s">
        <v>21386</v>
      </c>
      <c r="AJ3029" s="1"/>
      <c r="AK3029" s="1" t="s">
        <v>21281</v>
      </c>
    </row>
    <row r="3030" spans="1:37" x14ac:dyDescent="0.2">
      <c r="A3030" t="s">
        <v>29</v>
      </c>
      <c r="B3030">
        <v>20</v>
      </c>
      <c r="C3030" t="s">
        <v>9007</v>
      </c>
      <c r="D3030" t="s">
        <v>575</v>
      </c>
      <c r="F3030" t="s">
        <v>50</v>
      </c>
      <c r="G3030" t="s">
        <v>51</v>
      </c>
      <c r="I3030" t="s">
        <v>8837</v>
      </c>
      <c r="K3030">
        <v>20</v>
      </c>
      <c r="L3030" t="s">
        <v>9002</v>
      </c>
      <c r="M3030" t="s">
        <v>9003</v>
      </c>
      <c r="N3030" t="s">
        <v>9004</v>
      </c>
      <c r="O3030" t="s">
        <v>9005</v>
      </c>
      <c r="P3030" t="s">
        <v>9003</v>
      </c>
      <c r="Q3030" t="s">
        <v>9004</v>
      </c>
      <c r="R3030" t="s">
        <v>365</v>
      </c>
      <c r="S3030" t="s">
        <v>366</v>
      </c>
      <c r="T3030" t="s">
        <v>38</v>
      </c>
      <c r="W3030" t="s">
        <v>46</v>
      </c>
      <c r="X3030" s="1">
        <v>40820</v>
      </c>
      <c r="Y3030" t="s">
        <v>21282</v>
      </c>
      <c r="Z3030" t="s">
        <v>47</v>
      </c>
      <c r="AA3030" s="1">
        <v>42234.376653587962</v>
      </c>
      <c r="AB3030" s="1">
        <v>54086</v>
      </c>
      <c r="AC3030" s="1" t="s">
        <v>23515</v>
      </c>
      <c r="AD3030" s="1" t="s">
        <v>23346</v>
      </c>
      <c r="AE3030" s="1" t="s">
        <v>190</v>
      </c>
      <c r="AF3030" s="1" t="s">
        <v>36</v>
      </c>
      <c r="AG3030" s="1" t="s">
        <v>238</v>
      </c>
      <c r="AH3030" s="1"/>
      <c r="AI3030" s="1" t="s">
        <v>21386</v>
      </c>
      <c r="AJ3030" s="1"/>
      <c r="AK3030" s="1" t="s">
        <v>21281</v>
      </c>
    </row>
    <row r="3031" spans="1:37" x14ac:dyDescent="0.2">
      <c r="A3031" t="s">
        <v>29</v>
      </c>
      <c r="B3031">
        <v>20</v>
      </c>
      <c r="C3031" t="s">
        <v>9006</v>
      </c>
      <c r="D3031" t="s">
        <v>575</v>
      </c>
      <c r="F3031" t="s">
        <v>50</v>
      </c>
      <c r="G3031" t="s">
        <v>51</v>
      </c>
      <c r="I3031" t="s">
        <v>8837</v>
      </c>
      <c r="K3031">
        <v>20</v>
      </c>
      <c r="L3031" t="s">
        <v>9002</v>
      </c>
      <c r="M3031" t="s">
        <v>9003</v>
      </c>
      <c r="N3031" t="s">
        <v>9004</v>
      </c>
      <c r="O3031" t="s">
        <v>9005</v>
      </c>
      <c r="P3031" t="s">
        <v>9003</v>
      </c>
      <c r="Q3031" t="s">
        <v>9004</v>
      </c>
      <c r="R3031" t="s">
        <v>365</v>
      </c>
      <c r="S3031" t="s">
        <v>366</v>
      </c>
      <c r="T3031" t="s">
        <v>38</v>
      </c>
      <c r="W3031" t="s">
        <v>46</v>
      </c>
      <c r="X3031" s="1">
        <v>40826</v>
      </c>
      <c r="Y3031" t="s">
        <v>21282</v>
      </c>
      <c r="Z3031" t="s">
        <v>47</v>
      </c>
      <c r="AA3031" s="1">
        <v>42234.376653587962</v>
      </c>
      <c r="AB3031" s="1">
        <v>54086</v>
      </c>
      <c r="AC3031" s="1" t="s">
        <v>23515</v>
      </c>
      <c r="AD3031" s="1" t="s">
        <v>23346</v>
      </c>
      <c r="AE3031" s="1" t="s">
        <v>190</v>
      </c>
      <c r="AF3031" s="1" t="s">
        <v>36</v>
      </c>
      <c r="AG3031" s="1" t="s">
        <v>238</v>
      </c>
      <c r="AH3031" s="1"/>
      <c r="AI3031" s="1" t="s">
        <v>21386</v>
      </c>
      <c r="AJ3031" s="1"/>
      <c r="AK3031" s="1" t="s">
        <v>21281</v>
      </c>
    </row>
    <row r="3032" spans="1:37" x14ac:dyDescent="0.2">
      <c r="A3032" t="s">
        <v>29</v>
      </c>
      <c r="B3032">
        <v>20</v>
      </c>
      <c r="C3032" t="s">
        <v>9001</v>
      </c>
      <c r="D3032" t="s">
        <v>575</v>
      </c>
      <c r="F3032" t="s">
        <v>50</v>
      </c>
      <c r="G3032" t="s">
        <v>51</v>
      </c>
      <c r="I3032" t="s">
        <v>8837</v>
      </c>
      <c r="K3032">
        <v>20</v>
      </c>
      <c r="L3032" t="s">
        <v>9002</v>
      </c>
      <c r="M3032" t="s">
        <v>9003</v>
      </c>
      <c r="N3032" t="s">
        <v>9004</v>
      </c>
      <c r="O3032" t="s">
        <v>9005</v>
      </c>
      <c r="P3032" t="s">
        <v>9003</v>
      </c>
      <c r="Q3032" t="s">
        <v>9004</v>
      </c>
      <c r="R3032" t="s">
        <v>365</v>
      </c>
      <c r="S3032" t="s">
        <v>366</v>
      </c>
      <c r="T3032" t="s">
        <v>38</v>
      </c>
      <c r="W3032" t="s">
        <v>46</v>
      </c>
      <c r="X3032" s="1">
        <v>40806</v>
      </c>
      <c r="Y3032" t="s">
        <v>21282</v>
      </c>
      <c r="Z3032" t="s">
        <v>47</v>
      </c>
      <c r="AA3032" s="1">
        <v>42234.376653587962</v>
      </c>
      <c r="AB3032" s="1">
        <v>54086</v>
      </c>
      <c r="AC3032" s="1" t="s">
        <v>23515</v>
      </c>
      <c r="AD3032" s="1" t="s">
        <v>23346</v>
      </c>
      <c r="AE3032" s="1" t="s">
        <v>190</v>
      </c>
      <c r="AF3032" s="1" t="s">
        <v>36</v>
      </c>
      <c r="AG3032" s="1" t="s">
        <v>238</v>
      </c>
      <c r="AH3032" s="1"/>
      <c r="AI3032" s="1" t="s">
        <v>21386</v>
      </c>
      <c r="AJ3032" s="1"/>
      <c r="AK3032" s="1" t="s">
        <v>21281</v>
      </c>
    </row>
    <row r="3033" spans="1:37" x14ac:dyDescent="0.2">
      <c r="A3033" t="s">
        <v>29</v>
      </c>
      <c r="B3033">
        <v>20</v>
      </c>
      <c r="C3033" t="s">
        <v>9012</v>
      </c>
      <c r="D3033" t="s">
        <v>575</v>
      </c>
      <c r="F3033" t="s">
        <v>50</v>
      </c>
      <c r="G3033" t="s">
        <v>51</v>
      </c>
      <c r="I3033" t="s">
        <v>8837</v>
      </c>
      <c r="K3033">
        <v>20</v>
      </c>
      <c r="L3033" t="s">
        <v>2323</v>
      </c>
      <c r="M3033" t="s">
        <v>2324</v>
      </c>
      <c r="N3033" t="s">
        <v>1310</v>
      </c>
      <c r="O3033" t="s">
        <v>2325</v>
      </c>
      <c r="P3033" t="s">
        <v>2324</v>
      </c>
      <c r="Q3033" t="s">
        <v>1310</v>
      </c>
      <c r="R3033" t="s">
        <v>581</v>
      </c>
      <c r="S3033" t="s">
        <v>582</v>
      </c>
      <c r="T3033" t="s">
        <v>38</v>
      </c>
      <c r="W3033" t="s">
        <v>46</v>
      </c>
      <c r="X3033" s="1"/>
      <c r="Y3033" t="s">
        <v>21282</v>
      </c>
      <c r="Z3033" t="s">
        <v>47</v>
      </c>
      <c r="AA3033" s="1">
        <v>42234.376653587962</v>
      </c>
      <c r="AB3033" s="1">
        <v>54086</v>
      </c>
      <c r="AC3033" s="1" t="s">
        <v>23515</v>
      </c>
      <c r="AD3033" s="1" t="s">
        <v>23346</v>
      </c>
      <c r="AE3033" s="1" t="s">
        <v>190</v>
      </c>
      <c r="AF3033" s="1" t="s">
        <v>36</v>
      </c>
      <c r="AG3033" s="1" t="s">
        <v>238</v>
      </c>
      <c r="AH3033" s="1"/>
      <c r="AI3033" s="1" t="s">
        <v>21386</v>
      </c>
      <c r="AJ3033" s="1"/>
      <c r="AK3033" s="1" t="s">
        <v>21281</v>
      </c>
    </row>
    <row r="3034" spans="1:37" x14ac:dyDescent="0.2">
      <c r="A3034" t="s">
        <v>29</v>
      </c>
      <c r="B3034">
        <v>20</v>
      </c>
      <c r="C3034" t="s">
        <v>9017</v>
      </c>
      <c r="D3034" t="s">
        <v>575</v>
      </c>
      <c r="F3034" t="s">
        <v>50</v>
      </c>
      <c r="G3034" t="s">
        <v>51</v>
      </c>
      <c r="I3034" t="s">
        <v>8837</v>
      </c>
      <c r="K3034">
        <v>20</v>
      </c>
      <c r="L3034" t="s">
        <v>9018</v>
      </c>
      <c r="M3034" t="s">
        <v>9019</v>
      </c>
      <c r="N3034" t="s">
        <v>1326</v>
      </c>
      <c r="O3034" t="s">
        <v>9020</v>
      </c>
      <c r="P3034" t="s">
        <v>9019</v>
      </c>
      <c r="Q3034" t="s">
        <v>1326</v>
      </c>
      <c r="R3034" t="s">
        <v>101</v>
      </c>
      <c r="S3034" t="s">
        <v>102</v>
      </c>
      <c r="T3034" t="s">
        <v>38</v>
      </c>
      <c r="W3034" t="s">
        <v>46</v>
      </c>
      <c r="X3034" s="1">
        <v>41402</v>
      </c>
      <c r="Y3034" t="s">
        <v>21282</v>
      </c>
      <c r="Z3034" t="s">
        <v>47</v>
      </c>
      <c r="AA3034" s="1">
        <v>42234.376653587962</v>
      </c>
      <c r="AB3034" s="1">
        <v>54086</v>
      </c>
      <c r="AC3034" s="1" t="s">
        <v>23515</v>
      </c>
      <c r="AD3034" s="1" t="s">
        <v>23346</v>
      </c>
      <c r="AE3034" s="1" t="s">
        <v>190</v>
      </c>
      <c r="AF3034" s="1" t="s">
        <v>36</v>
      </c>
      <c r="AG3034" s="1" t="s">
        <v>238</v>
      </c>
      <c r="AH3034" s="1"/>
      <c r="AI3034" s="1" t="s">
        <v>21386</v>
      </c>
      <c r="AJ3034" s="1"/>
      <c r="AK3034" s="1" t="s">
        <v>21281</v>
      </c>
    </row>
    <row r="3035" spans="1:37" x14ac:dyDescent="0.2">
      <c r="A3035" t="s">
        <v>29</v>
      </c>
      <c r="B3035">
        <v>20</v>
      </c>
      <c r="C3035" t="s">
        <v>9021</v>
      </c>
      <c r="D3035" t="s">
        <v>575</v>
      </c>
      <c r="F3035" t="s">
        <v>50</v>
      </c>
      <c r="G3035" t="s">
        <v>51</v>
      </c>
      <c r="I3035" t="s">
        <v>8837</v>
      </c>
      <c r="K3035">
        <v>20</v>
      </c>
      <c r="L3035" t="s">
        <v>9022</v>
      </c>
      <c r="M3035" t="s">
        <v>9023</v>
      </c>
      <c r="N3035" t="s">
        <v>1326</v>
      </c>
      <c r="O3035" t="s">
        <v>9024</v>
      </c>
      <c r="P3035" t="s">
        <v>9023</v>
      </c>
      <c r="Q3035" t="s">
        <v>1326</v>
      </c>
      <c r="R3035" t="s">
        <v>101</v>
      </c>
      <c r="S3035" t="s">
        <v>102</v>
      </c>
      <c r="T3035" t="s">
        <v>38</v>
      </c>
      <c r="W3035" t="s">
        <v>46</v>
      </c>
      <c r="X3035" s="1">
        <v>41478</v>
      </c>
      <c r="Y3035" t="s">
        <v>21282</v>
      </c>
      <c r="Z3035" t="s">
        <v>47</v>
      </c>
      <c r="AA3035" s="1">
        <v>42234.376653587962</v>
      </c>
      <c r="AB3035" s="1">
        <v>54086</v>
      </c>
      <c r="AC3035" s="1" t="s">
        <v>23515</v>
      </c>
      <c r="AD3035" s="1" t="s">
        <v>23346</v>
      </c>
      <c r="AE3035" s="1" t="s">
        <v>190</v>
      </c>
      <c r="AF3035" s="1" t="s">
        <v>36</v>
      </c>
      <c r="AG3035" s="1" t="s">
        <v>238</v>
      </c>
      <c r="AH3035" s="1"/>
      <c r="AI3035" s="1" t="s">
        <v>21386</v>
      </c>
      <c r="AJ3035" s="1"/>
      <c r="AK3035" s="1" t="s">
        <v>21281</v>
      </c>
    </row>
    <row r="3036" spans="1:37" x14ac:dyDescent="0.2">
      <c r="A3036" t="s">
        <v>29</v>
      </c>
      <c r="B3036">
        <v>20</v>
      </c>
      <c r="C3036" t="s">
        <v>9025</v>
      </c>
      <c r="D3036" t="s">
        <v>575</v>
      </c>
      <c r="F3036" t="s">
        <v>50</v>
      </c>
      <c r="G3036" t="s">
        <v>51</v>
      </c>
      <c r="I3036" t="s">
        <v>8837</v>
      </c>
      <c r="K3036">
        <v>20</v>
      </c>
      <c r="L3036" t="s">
        <v>9022</v>
      </c>
      <c r="M3036" t="s">
        <v>9023</v>
      </c>
      <c r="N3036" t="s">
        <v>1326</v>
      </c>
      <c r="O3036" t="s">
        <v>9024</v>
      </c>
      <c r="P3036" t="s">
        <v>9023</v>
      </c>
      <c r="Q3036" t="s">
        <v>1326</v>
      </c>
      <c r="R3036" t="s">
        <v>101</v>
      </c>
      <c r="S3036" t="s">
        <v>102</v>
      </c>
      <c r="T3036" t="s">
        <v>38</v>
      </c>
      <c r="W3036" t="s">
        <v>46</v>
      </c>
      <c r="X3036" s="1">
        <v>41478</v>
      </c>
      <c r="Y3036" t="s">
        <v>21282</v>
      </c>
      <c r="Z3036" t="s">
        <v>47</v>
      </c>
      <c r="AA3036" s="1">
        <v>42234.376653587962</v>
      </c>
      <c r="AB3036" s="1">
        <v>54086</v>
      </c>
      <c r="AC3036" s="1" t="s">
        <v>23515</v>
      </c>
      <c r="AD3036" s="1" t="s">
        <v>23346</v>
      </c>
      <c r="AE3036" s="1" t="s">
        <v>190</v>
      </c>
      <c r="AF3036" s="1" t="s">
        <v>36</v>
      </c>
      <c r="AG3036" s="1" t="s">
        <v>238</v>
      </c>
      <c r="AH3036" s="1"/>
      <c r="AI3036" s="1" t="s">
        <v>21386</v>
      </c>
      <c r="AJ3036" s="1"/>
      <c r="AK3036" s="1" t="s">
        <v>21281</v>
      </c>
    </row>
    <row r="3037" spans="1:37" x14ac:dyDescent="0.2">
      <c r="A3037" t="s">
        <v>29</v>
      </c>
      <c r="B3037">
        <v>20</v>
      </c>
      <c r="C3037" t="s">
        <v>9015</v>
      </c>
      <c r="D3037" t="s">
        <v>575</v>
      </c>
      <c r="F3037" t="s">
        <v>50</v>
      </c>
      <c r="G3037" t="s">
        <v>51</v>
      </c>
      <c r="I3037" t="s">
        <v>8837</v>
      </c>
      <c r="K3037">
        <v>20</v>
      </c>
      <c r="L3037" t="s">
        <v>4694</v>
      </c>
      <c r="M3037" t="s">
        <v>4695</v>
      </c>
      <c r="N3037" t="s">
        <v>1326</v>
      </c>
      <c r="O3037" t="s">
        <v>4696</v>
      </c>
      <c r="P3037" t="s">
        <v>4695</v>
      </c>
      <c r="Q3037" t="s">
        <v>1326</v>
      </c>
      <c r="R3037" t="s">
        <v>101</v>
      </c>
      <c r="S3037" t="s">
        <v>102</v>
      </c>
      <c r="T3037" t="s">
        <v>38</v>
      </c>
      <c r="W3037" t="s">
        <v>46</v>
      </c>
      <c r="X3037" s="1"/>
      <c r="Y3037" t="s">
        <v>21282</v>
      </c>
      <c r="Z3037" t="s">
        <v>47</v>
      </c>
      <c r="AA3037" s="1">
        <v>42234.376653587962</v>
      </c>
      <c r="AB3037" s="1">
        <v>54086</v>
      </c>
      <c r="AC3037" s="1" t="s">
        <v>23515</v>
      </c>
      <c r="AD3037" s="1" t="s">
        <v>23346</v>
      </c>
      <c r="AE3037" s="1" t="s">
        <v>190</v>
      </c>
      <c r="AF3037" s="1" t="s">
        <v>36</v>
      </c>
      <c r="AG3037" s="1" t="s">
        <v>238</v>
      </c>
      <c r="AH3037" s="1"/>
      <c r="AI3037" s="1" t="s">
        <v>21386</v>
      </c>
      <c r="AJ3037" s="1"/>
      <c r="AK3037" s="1" t="s">
        <v>21281</v>
      </c>
    </row>
    <row r="3038" spans="1:37" x14ac:dyDescent="0.2">
      <c r="A3038" t="s">
        <v>29</v>
      </c>
      <c r="B3038">
        <v>20</v>
      </c>
      <c r="C3038" t="s">
        <v>9014</v>
      </c>
      <c r="D3038" t="s">
        <v>575</v>
      </c>
      <c r="F3038" t="s">
        <v>50</v>
      </c>
      <c r="G3038" t="s">
        <v>51</v>
      </c>
      <c r="I3038" t="s">
        <v>8837</v>
      </c>
      <c r="K3038">
        <v>20</v>
      </c>
      <c r="L3038" t="s">
        <v>3596</v>
      </c>
      <c r="M3038" t="s">
        <v>3597</v>
      </c>
      <c r="N3038" t="s">
        <v>1326</v>
      </c>
      <c r="O3038" t="s">
        <v>3598</v>
      </c>
      <c r="P3038" t="s">
        <v>3597</v>
      </c>
      <c r="Q3038" t="s">
        <v>1326</v>
      </c>
      <c r="R3038" t="s">
        <v>101</v>
      </c>
      <c r="S3038" t="s">
        <v>102</v>
      </c>
      <c r="T3038" t="s">
        <v>38</v>
      </c>
      <c r="W3038" t="s">
        <v>46</v>
      </c>
      <c r="X3038" s="1"/>
      <c r="Y3038" t="s">
        <v>21282</v>
      </c>
      <c r="Z3038" t="s">
        <v>47</v>
      </c>
      <c r="AA3038" s="1">
        <v>42234.376653587962</v>
      </c>
      <c r="AB3038" s="1">
        <v>54086</v>
      </c>
      <c r="AC3038" s="1" t="s">
        <v>23515</v>
      </c>
      <c r="AD3038" s="1" t="s">
        <v>23346</v>
      </c>
      <c r="AE3038" s="1" t="s">
        <v>190</v>
      </c>
      <c r="AF3038" s="1" t="s">
        <v>36</v>
      </c>
      <c r="AG3038" s="1" t="s">
        <v>238</v>
      </c>
      <c r="AH3038" s="1"/>
      <c r="AI3038" s="1" t="s">
        <v>21386</v>
      </c>
      <c r="AJ3038" s="1"/>
      <c r="AK3038" s="1" t="s">
        <v>21281</v>
      </c>
    </row>
    <row r="3039" spans="1:37" x14ac:dyDescent="0.2">
      <c r="A3039" t="s">
        <v>29</v>
      </c>
      <c r="B3039">
        <v>20</v>
      </c>
      <c r="C3039" t="s">
        <v>9016</v>
      </c>
      <c r="D3039" t="s">
        <v>575</v>
      </c>
      <c r="F3039" t="s">
        <v>50</v>
      </c>
      <c r="G3039" t="s">
        <v>51</v>
      </c>
      <c r="I3039" t="s">
        <v>8837</v>
      </c>
      <c r="K3039">
        <v>20</v>
      </c>
      <c r="L3039" t="s">
        <v>1341</v>
      </c>
      <c r="M3039" t="s">
        <v>1342</v>
      </c>
      <c r="N3039" t="s">
        <v>1326</v>
      </c>
      <c r="O3039" t="s">
        <v>1343</v>
      </c>
      <c r="P3039" t="s">
        <v>1344</v>
      </c>
      <c r="Q3039" t="s">
        <v>1326</v>
      </c>
      <c r="R3039" t="s">
        <v>101</v>
      </c>
      <c r="S3039" t="s">
        <v>102</v>
      </c>
      <c r="T3039" t="s">
        <v>38</v>
      </c>
      <c r="W3039" t="s">
        <v>46</v>
      </c>
      <c r="X3039" s="1">
        <v>41506</v>
      </c>
      <c r="Y3039" t="s">
        <v>21282</v>
      </c>
      <c r="Z3039" t="s">
        <v>47</v>
      </c>
      <c r="AA3039" s="1">
        <v>42234.376653587962</v>
      </c>
      <c r="AB3039" s="1">
        <v>54086</v>
      </c>
      <c r="AC3039" s="1" t="s">
        <v>23515</v>
      </c>
      <c r="AD3039" s="1" t="s">
        <v>23346</v>
      </c>
      <c r="AE3039" s="1" t="s">
        <v>190</v>
      </c>
      <c r="AF3039" s="1" t="s">
        <v>36</v>
      </c>
      <c r="AG3039" s="1" t="s">
        <v>238</v>
      </c>
      <c r="AH3039" s="1"/>
      <c r="AI3039" s="1" t="s">
        <v>21386</v>
      </c>
      <c r="AJ3039" s="1"/>
      <c r="AK3039" s="1" t="s">
        <v>21281</v>
      </c>
    </row>
    <row r="3040" spans="1:37" x14ac:dyDescent="0.2">
      <c r="A3040" t="s">
        <v>29</v>
      </c>
      <c r="B3040">
        <v>20</v>
      </c>
      <c r="C3040" t="s">
        <v>9026</v>
      </c>
      <c r="D3040" t="s">
        <v>575</v>
      </c>
      <c r="F3040" t="s">
        <v>50</v>
      </c>
      <c r="G3040" t="s">
        <v>51</v>
      </c>
      <c r="I3040" t="s">
        <v>8837</v>
      </c>
      <c r="K3040">
        <v>20</v>
      </c>
      <c r="L3040" t="s">
        <v>1359</v>
      </c>
      <c r="M3040" t="s">
        <v>1360</v>
      </c>
      <c r="N3040" t="s">
        <v>1326</v>
      </c>
      <c r="O3040" t="s">
        <v>1361</v>
      </c>
      <c r="P3040" t="s">
        <v>1360</v>
      </c>
      <c r="Q3040" t="s">
        <v>1326</v>
      </c>
      <c r="R3040" t="s">
        <v>101</v>
      </c>
      <c r="S3040" t="s">
        <v>102</v>
      </c>
      <c r="T3040" t="s">
        <v>38</v>
      </c>
      <c r="W3040" t="s">
        <v>46</v>
      </c>
      <c r="X3040" s="1"/>
      <c r="Y3040" t="s">
        <v>21282</v>
      </c>
      <c r="Z3040" t="s">
        <v>47</v>
      </c>
      <c r="AA3040" s="1">
        <v>42234.376653587962</v>
      </c>
      <c r="AB3040" s="1">
        <v>54086</v>
      </c>
      <c r="AC3040" s="1" t="s">
        <v>23515</v>
      </c>
      <c r="AD3040" s="1" t="s">
        <v>23346</v>
      </c>
      <c r="AE3040" s="1" t="s">
        <v>190</v>
      </c>
      <c r="AF3040" s="1" t="s">
        <v>36</v>
      </c>
      <c r="AG3040" s="1" t="s">
        <v>238</v>
      </c>
      <c r="AH3040" s="1"/>
      <c r="AI3040" s="1" t="s">
        <v>21386</v>
      </c>
      <c r="AJ3040" s="1"/>
      <c r="AK3040" s="1" t="s">
        <v>21281</v>
      </c>
    </row>
    <row r="3041" spans="1:37" x14ac:dyDescent="0.2">
      <c r="A3041" t="s">
        <v>29</v>
      </c>
      <c r="B3041">
        <v>20</v>
      </c>
      <c r="C3041" t="s">
        <v>9011</v>
      </c>
      <c r="D3041" t="s">
        <v>608</v>
      </c>
      <c r="F3041" t="s">
        <v>50</v>
      </c>
      <c r="G3041" t="s">
        <v>51</v>
      </c>
      <c r="I3041" t="s">
        <v>8837</v>
      </c>
      <c r="K3041">
        <v>20</v>
      </c>
      <c r="L3041" t="s">
        <v>7618</v>
      </c>
      <c r="M3041" t="s">
        <v>7619</v>
      </c>
      <c r="N3041" t="s">
        <v>1326</v>
      </c>
      <c r="O3041" t="s">
        <v>7620</v>
      </c>
      <c r="P3041" t="s">
        <v>7619</v>
      </c>
      <c r="Q3041" t="s">
        <v>1326</v>
      </c>
      <c r="R3041" t="s">
        <v>101</v>
      </c>
      <c r="S3041" t="s">
        <v>102</v>
      </c>
      <c r="T3041" t="s">
        <v>38</v>
      </c>
      <c r="W3041" t="s">
        <v>46</v>
      </c>
      <c r="X3041" s="1"/>
      <c r="Y3041" t="s">
        <v>21282</v>
      </c>
      <c r="Z3041" t="s">
        <v>47</v>
      </c>
      <c r="AA3041" s="1">
        <v>42234.376653587962</v>
      </c>
      <c r="AB3041" s="1">
        <v>54086</v>
      </c>
      <c r="AC3041" s="1" t="s">
        <v>23515</v>
      </c>
      <c r="AD3041" s="1" t="s">
        <v>23346</v>
      </c>
      <c r="AE3041" s="1" t="s">
        <v>190</v>
      </c>
      <c r="AF3041" s="1" t="s">
        <v>36</v>
      </c>
      <c r="AG3041" s="1" t="s">
        <v>238</v>
      </c>
      <c r="AH3041" s="1"/>
      <c r="AI3041" s="1" t="s">
        <v>21386</v>
      </c>
      <c r="AJ3041" s="1"/>
      <c r="AK3041" s="1" t="s">
        <v>21281</v>
      </c>
    </row>
    <row r="3042" spans="1:37" x14ac:dyDescent="0.2">
      <c r="A3042" t="s">
        <v>29</v>
      </c>
      <c r="B3042">
        <v>20</v>
      </c>
      <c r="C3042" t="s">
        <v>8962</v>
      </c>
      <c r="D3042" t="s">
        <v>575</v>
      </c>
      <c r="F3042" t="s">
        <v>50</v>
      </c>
      <c r="G3042" t="s">
        <v>51</v>
      </c>
      <c r="I3042" t="s">
        <v>8837</v>
      </c>
      <c r="K3042">
        <v>20</v>
      </c>
      <c r="L3042" t="s">
        <v>1288</v>
      </c>
      <c r="M3042" t="s">
        <v>1289</v>
      </c>
      <c r="N3042" t="s">
        <v>497</v>
      </c>
      <c r="O3042" t="s">
        <v>1290</v>
      </c>
      <c r="P3042" t="s">
        <v>1289</v>
      </c>
      <c r="Q3042" t="s">
        <v>497</v>
      </c>
      <c r="R3042" t="s">
        <v>101</v>
      </c>
      <c r="S3042" t="s">
        <v>102</v>
      </c>
      <c r="T3042" t="s">
        <v>38</v>
      </c>
      <c r="W3042" t="s">
        <v>46</v>
      </c>
      <c r="X3042" s="1"/>
      <c r="Y3042" t="s">
        <v>21282</v>
      </c>
      <c r="Z3042" t="s">
        <v>47</v>
      </c>
      <c r="AA3042" s="1">
        <v>42234.376653587962</v>
      </c>
      <c r="AB3042" s="1">
        <v>54086</v>
      </c>
      <c r="AC3042" s="1" t="s">
        <v>23515</v>
      </c>
      <c r="AD3042" s="1" t="s">
        <v>23346</v>
      </c>
      <c r="AE3042" s="1" t="s">
        <v>190</v>
      </c>
      <c r="AF3042" s="1" t="s">
        <v>36</v>
      </c>
      <c r="AG3042" s="1" t="s">
        <v>238</v>
      </c>
      <c r="AH3042" s="1"/>
      <c r="AI3042" s="1" t="s">
        <v>21386</v>
      </c>
      <c r="AJ3042" s="1"/>
      <c r="AK3042" s="1" t="s">
        <v>21281</v>
      </c>
    </row>
    <row r="3043" spans="1:37" x14ac:dyDescent="0.2">
      <c r="A3043" t="s">
        <v>29</v>
      </c>
      <c r="B3043">
        <v>20</v>
      </c>
      <c r="C3043" t="s">
        <v>8961</v>
      </c>
      <c r="D3043" t="s">
        <v>575</v>
      </c>
      <c r="F3043" t="s">
        <v>50</v>
      </c>
      <c r="G3043" t="s">
        <v>51</v>
      </c>
      <c r="I3043" t="s">
        <v>8837</v>
      </c>
      <c r="K3043">
        <v>20</v>
      </c>
      <c r="L3043" t="s">
        <v>1292</v>
      </c>
      <c r="M3043" t="s">
        <v>1293</v>
      </c>
      <c r="N3043" t="s">
        <v>497</v>
      </c>
      <c r="O3043" t="s">
        <v>1294</v>
      </c>
      <c r="P3043" t="s">
        <v>1293</v>
      </c>
      <c r="Q3043" t="s">
        <v>497</v>
      </c>
      <c r="R3043" t="s">
        <v>101</v>
      </c>
      <c r="S3043" t="s">
        <v>102</v>
      </c>
      <c r="T3043" t="s">
        <v>38</v>
      </c>
      <c r="W3043" t="s">
        <v>46</v>
      </c>
      <c r="X3043" s="1"/>
      <c r="Y3043" t="s">
        <v>21282</v>
      </c>
      <c r="Z3043" t="s">
        <v>47</v>
      </c>
      <c r="AA3043" s="1">
        <v>42234.376653587962</v>
      </c>
      <c r="AB3043" s="1">
        <v>54086</v>
      </c>
      <c r="AC3043" s="1" t="s">
        <v>23515</v>
      </c>
      <c r="AD3043" s="1" t="s">
        <v>23346</v>
      </c>
      <c r="AE3043" s="1" t="s">
        <v>190</v>
      </c>
      <c r="AF3043" s="1" t="s">
        <v>36</v>
      </c>
      <c r="AG3043" s="1" t="s">
        <v>238</v>
      </c>
      <c r="AH3043" s="1"/>
      <c r="AI3043" s="1" t="s">
        <v>21386</v>
      </c>
      <c r="AJ3043" s="1"/>
      <c r="AK3043" s="1" t="s">
        <v>21281</v>
      </c>
    </row>
    <row r="3044" spans="1:37" x14ac:dyDescent="0.2">
      <c r="A3044" t="s">
        <v>29</v>
      </c>
      <c r="B3044">
        <v>20</v>
      </c>
      <c r="C3044" t="s">
        <v>8960</v>
      </c>
      <c r="D3044" t="s">
        <v>608</v>
      </c>
      <c r="F3044" t="s">
        <v>50</v>
      </c>
      <c r="G3044" t="s">
        <v>51</v>
      </c>
      <c r="I3044" t="s">
        <v>8837</v>
      </c>
      <c r="K3044">
        <v>20</v>
      </c>
      <c r="L3044" t="s">
        <v>1292</v>
      </c>
      <c r="M3044" t="s">
        <v>1293</v>
      </c>
      <c r="N3044" t="s">
        <v>497</v>
      </c>
      <c r="O3044" t="s">
        <v>1294</v>
      </c>
      <c r="P3044" t="s">
        <v>1293</v>
      </c>
      <c r="Q3044" t="s">
        <v>497</v>
      </c>
      <c r="R3044" t="s">
        <v>101</v>
      </c>
      <c r="S3044" t="s">
        <v>102</v>
      </c>
      <c r="T3044" t="s">
        <v>38</v>
      </c>
      <c r="W3044" t="s">
        <v>46</v>
      </c>
      <c r="X3044" s="1"/>
      <c r="Y3044" t="s">
        <v>21282</v>
      </c>
      <c r="Z3044" t="s">
        <v>47</v>
      </c>
      <c r="AA3044" s="1">
        <v>42234.376653587962</v>
      </c>
      <c r="AB3044" s="1">
        <v>54086</v>
      </c>
      <c r="AC3044" s="1" t="s">
        <v>23515</v>
      </c>
      <c r="AD3044" s="1" t="s">
        <v>23346</v>
      </c>
      <c r="AE3044" s="1" t="s">
        <v>190</v>
      </c>
      <c r="AF3044" s="1" t="s">
        <v>36</v>
      </c>
      <c r="AG3044" s="1" t="s">
        <v>238</v>
      </c>
      <c r="AH3044" s="1"/>
      <c r="AI3044" s="1" t="s">
        <v>21386</v>
      </c>
      <c r="AJ3044" s="1"/>
      <c r="AK3044" s="1" t="s">
        <v>21281</v>
      </c>
    </row>
    <row r="3045" spans="1:37" x14ac:dyDescent="0.2">
      <c r="A3045" t="s">
        <v>29</v>
      </c>
      <c r="B3045">
        <v>20</v>
      </c>
      <c r="C3045" t="s">
        <v>8963</v>
      </c>
      <c r="D3045" t="s">
        <v>575</v>
      </c>
      <c r="F3045" t="s">
        <v>50</v>
      </c>
      <c r="G3045" t="s">
        <v>51</v>
      </c>
      <c r="I3045" t="s">
        <v>8837</v>
      </c>
      <c r="K3045">
        <v>20</v>
      </c>
      <c r="L3045" t="s">
        <v>7909</v>
      </c>
      <c r="M3045" t="s">
        <v>7910</v>
      </c>
      <c r="N3045" t="s">
        <v>497</v>
      </c>
      <c r="O3045" t="s">
        <v>7911</v>
      </c>
      <c r="P3045" t="s">
        <v>7910</v>
      </c>
      <c r="Q3045" t="s">
        <v>497</v>
      </c>
      <c r="R3045" t="s">
        <v>101</v>
      </c>
      <c r="S3045" t="s">
        <v>102</v>
      </c>
      <c r="T3045" t="s">
        <v>38</v>
      </c>
      <c r="W3045" t="s">
        <v>46</v>
      </c>
      <c r="X3045" s="1"/>
      <c r="Y3045" t="s">
        <v>21282</v>
      </c>
      <c r="Z3045" t="s">
        <v>47</v>
      </c>
      <c r="AA3045" s="1">
        <v>42234.376653587962</v>
      </c>
      <c r="AB3045" s="1">
        <v>54086</v>
      </c>
      <c r="AC3045" s="1" t="s">
        <v>23515</v>
      </c>
      <c r="AD3045" s="1" t="s">
        <v>23346</v>
      </c>
      <c r="AE3045" s="1" t="s">
        <v>190</v>
      </c>
      <c r="AF3045" s="1" t="s">
        <v>36</v>
      </c>
      <c r="AG3045" s="1" t="s">
        <v>238</v>
      </c>
      <c r="AH3045" s="1"/>
      <c r="AI3045" s="1" t="s">
        <v>21386</v>
      </c>
      <c r="AJ3045" s="1"/>
      <c r="AK3045" s="1" t="s">
        <v>21281</v>
      </c>
    </row>
    <row r="3046" spans="1:37" x14ac:dyDescent="0.2">
      <c r="A3046" t="s">
        <v>29</v>
      </c>
      <c r="B3046">
        <v>20</v>
      </c>
      <c r="C3046" t="s">
        <v>8966</v>
      </c>
      <c r="D3046" t="s">
        <v>575</v>
      </c>
      <c r="F3046" t="s">
        <v>50</v>
      </c>
      <c r="G3046" t="s">
        <v>51</v>
      </c>
      <c r="I3046" t="s">
        <v>8837</v>
      </c>
      <c r="K3046">
        <v>20</v>
      </c>
      <c r="L3046" t="s">
        <v>7909</v>
      </c>
      <c r="M3046" t="s">
        <v>7910</v>
      </c>
      <c r="N3046" t="s">
        <v>497</v>
      </c>
      <c r="O3046" t="s">
        <v>7911</v>
      </c>
      <c r="P3046" t="s">
        <v>7910</v>
      </c>
      <c r="Q3046" t="s">
        <v>497</v>
      </c>
      <c r="R3046" t="s">
        <v>101</v>
      </c>
      <c r="S3046" t="s">
        <v>102</v>
      </c>
      <c r="T3046" t="s">
        <v>38</v>
      </c>
      <c r="W3046" t="s">
        <v>46</v>
      </c>
      <c r="X3046" s="1"/>
      <c r="Y3046" t="s">
        <v>21282</v>
      </c>
      <c r="Z3046" t="s">
        <v>47</v>
      </c>
      <c r="AA3046" s="1">
        <v>42234.376653587962</v>
      </c>
      <c r="AB3046" s="1">
        <v>54086</v>
      </c>
      <c r="AC3046" s="1" t="s">
        <v>23515</v>
      </c>
      <c r="AD3046" s="1" t="s">
        <v>23346</v>
      </c>
      <c r="AE3046" s="1" t="s">
        <v>190</v>
      </c>
      <c r="AF3046" s="1" t="s">
        <v>36</v>
      </c>
      <c r="AG3046" s="1" t="s">
        <v>238</v>
      </c>
      <c r="AH3046" s="1"/>
      <c r="AI3046" s="1" t="s">
        <v>21386</v>
      </c>
      <c r="AJ3046" s="1"/>
      <c r="AK3046" s="1" t="s">
        <v>21281</v>
      </c>
    </row>
    <row r="3047" spans="1:37" x14ac:dyDescent="0.2">
      <c r="A3047" t="s">
        <v>29</v>
      </c>
      <c r="B3047">
        <v>20</v>
      </c>
      <c r="C3047" t="s">
        <v>8965</v>
      </c>
      <c r="D3047" t="s">
        <v>575</v>
      </c>
      <c r="F3047" t="s">
        <v>50</v>
      </c>
      <c r="G3047" t="s">
        <v>51</v>
      </c>
      <c r="I3047" t="s">
        <v>8837</v>
      </c>
      <c r="K3047">
        <v>20</v>
      </c>
      <c r="L3047" t="s">
        <v>7909</v>
      </c>
      <c r="M3047" t="s">
        <v>7910</v>
      </c>
      <c r="N3047" t="s">
        <v>497</v>
      </c>
      <c r="O3047" t="s">
        <v>7911</v>
      </c>
      <c r="P3047" t="s">
        <v>7910</v>
      </c>
      <c r="Q3047" t="s">
        <v>497</v>
      </c>
      <c r="R3047" t="s">
        <v>101</v>
      </c>
      <c r="S3047" t="s">
        <v>102</v>
      </c>
      <c r="T3047" t="s">
        <v>38</v>
      </c>
      <c r="W3047" t="s">
        <v>46</v>
      </c>
      <c r="X3047" s="1"/>
      <c r="Y3047" t="s">
        <v>21282</v>
      </c>
      <c r="Z3047" t="s">
        <v>47</v>
      </c>
      <c r="AA3047" s="1">
        <v>42234.376653587962</v>
      </c>
      <c r="AB3047" s="1">
        <v>54086</v>
      </c>
      <c r="AC3047" s="1" t="s">
        <v>23515</v>
      </c>
      <c r="AD3047" s="1" t="s">
        <v>23346</v>
      </c>
      <c r="AE3047" s="1" t="s">
        <v>190</v>
      </c>
      <c r="AF3047" s="1" t="s">
        <v>36</v>
      </c>
      <c r="AG3047" s="1" t="s">
        <v>238</v>
      </c>
      <c r="AH3047" s="1"/>
      <c r="AI3047" s="1" t="s">
        <v>21386</v>
      </c>
      <c r="AJ3047" s="1"/>
      <c r="AK3047" s="1" t="s">
        <v>21281</v>
      </c>
    </row>
    <row r="3048" spans="1:37" x14ac:dyDescent="0.2">
      <c r="A3048" t="s">
        <v>29</v>
      </c>
      <c r="B3048">
        <v>20</v>
      </c>
      <c r="C3048" t="s">
        <v>8964</v>
      </c>
      <c r="D3048" t="s">
        <v>575</v>
      </c>
      <c r="F3048" t="s">
        <v>50</v>
      </c>
      <c r="G3048" t="s">
        <v>51</v>
      </c>
      <c r="I3048" t="s">
        <v>8837</v>
      </c>
      <c r="K3048">
        <v>20</v>
      </c>
      <c r="L3048" t="s">
        <v>7909</v>
      </c>
      <c r="M3048" t="s">
        <v>7910</v>
      </c>
      <c r="N3048" t="s">
        <v>497</v>
      </c>
      <c r="O3048" t="s">
        <v>7911</v>
      </c>
      <c r="P3048" t="s">
        <v>7910</v>
      </c>
      <c r="Q3048" t="s">
        <v>497</v>
      </c>
      <c r="R3048" t="s">
        <v>101</v>
      </c>
      <c r="S3048" t="s">
        <v>102</v>
      </c>
      <c r="T3048" t="s">
        <v>38</v>
      </c>
      <c r="W3048" t="s">
        <v>46</v>
      </c>
      <c r="X3048" s="1"/>
      <c r="Y3048" t="s">
        <v>21282</v>
      </c>
      <c r="Z3048" t="s">
        <v>47</v>
      </c>
      <c r="AA3048" s="1">
        <v>42234.376653587962</v>
      </c>
      <c r="AB3048" s="1">
        <v>54086</v>
      </c>
      <c r="AC3048" s="1" t="s">
        <v>23515</v>
      </c>
      <c r="AD3048" s="1" t="s">
        <v>23346</v>
      </c>
      <c r="AE3048" s="1" t="s">
        <v>190</v>
      </c>
      <c r="AF3048" s="1" t="s">
        <v>36</v>
      </c>
      <c r="AG3048" s="1" t="s">
        <v>238</v>
      </c>
      <c r="AH3048" s="1"/>
      <c r="AI3048" s="1" t="s">
        <v>21386</v>
      </c>
      <c r="AJ3048" s="1"/>
      <c r="AK3048" s="1" t="s">
        <v>21281</v>
      </c>
    </row>
    <row r="3049" spans="1:37" x14ac:dyDescent="0.2">
      <c r="A3049" t="s">
        <v>29</v>
      </c>
      <c r="B3049">
        <v>20</v>
      </c>
      <c r="C3049" t="s">
        <v>8976</v>
      </c>
      <c r="D3049" t="s">
        <v>575</v>
      </c>
      <c r="F3049" t="s">
        <v>50</v>
      </c>
      <c r="G3049" t="s">
        <v>51</v>
      </c>
      <c r="I3049" t="s">
        <v>8837</v>
      </c>
      <c r="K3049">
        <v>20</v>
      </c>
      <c r="L3049" t="s">
        <v>495</v>
      </c>
      <c r="M3049" t="s">
        <v>496</v>
      </c>
      <c r="N3049" t="s">
        <v>497</v>
      </c>
      <c r="O3049" t="s">
        <v>498</v>
      </c>
      <c r="P3049" t="s">
        <v>496</v>
      </c>
      <c r="Q3049" t="s">
        <v>497</v>
      </c>
      <c r="R3049" t="s">
        <v>101</v>
      </c>
      <c r="S3049" t="s">
        <v>102</v>
      </c>
      <c r="T3049" t="s">
        <v>38</v>
      </c>
      <c r="W3049" t="s">
        <v>46</v>
      </c>
      <c r="X3049" s="1"/>
      <c r="Y3049" t="s">
        <v>21282</v>
      </c>
      <c r="Z3049" t="s">
        <v>47</v>
      </c>
      <c r="AA3049" s="1">
        <v>42234.376653587962</v>
      </c>
      <c r="AB3049" s="1">
        <v>54086</v>
      </c>
      <c r="AC3049" s="1" t="s">
        <v>23515</v>
      </c>
      <c r="AD3049" s="1" t="s">
        <v>23346</v>
      </c>
      <c r="AE3049" s="1" t="s">
        <v>190</v>
      </c>
      <c r="AF3049" s="1" t="s">
        <v>36</v>
      </c>
      <c r="AG3049" s="1" t="s">
        <v>238</v>
      </c>
      <c r="AH3049" s="1"/>
      <c r="AI3049" s="1" t="s">
        <v>21386</v>
      </c>
      <c r="AJ3049" s="1"/>
      <c r="AK3049" s="1" t="s">
        <v>21281</v>
      </c>
    </row>
    <row r="3050" spans="1:37" x14ac:dyDescent="0.2">
      <c r="A3050" t="s">
        <v>29</v>
      </c>
      <c r="B3050">
        <v>20</v>
      </c>
      <c r="C3050" t="s">
        <v>8971</v>
      </c>
      <c r="D3050" t="s">
        <v>575</v>
      </c>
      <c r="F3050" t="s">
        <v>50</v>
      </c>
      <c r="G3050" t="s">
        <v>51</v>
      </c>
      <c r="I3050" t="s">
        <v>8837</v>
      </c>
      <c r="K3050">
        <v>20</v>
      </c>
      <c r="L3050" t="s">
        <v>495</v>
      </c>
      <c r="M3050" t="s">
        <v>496</v>
      </c>
      <c r="N3050" t="s">
        <v>497</v>
      </c>
      <c r="O3050" t="s">
        <v>498</v>
      </c>
      <c r="P3050" t="s">
        <v>496</v>
      </c>
      <c r="Q3050" t="s">
        <v>497</v>
      </c>
      <c r="R3050" t="s">
        <v>101</v>
      </c>
      <c r="S3050" t="s">
        <v>102</v>
      </c>
      <c r="T3050" t="s">
        <v>38</v>
      </c>
      <c r="W3050" t="s">
        <v>46</v>
      </c>
      <c r="X3050" s="1">
        <v>41457</v>
      </c>
      <c r="Y3050" t="s">
        <v>21282</v>
      </c>
      <c r="Z3050" t="s">
        <v>47</v>
      </c>
      <c r="AA3050" s="1">
        <v>42234.376653587962</v>
      </c>
      <c r="AB3050" s="1">
        <v>54086</v>
      </c>
      <c r="AC3050" s="1" t="s">
        <v>23515</v>
      </c>
      <c r="AD3050" s="1" t="s">
        <v>23346</v>
      </c>
      <c r="AE3050" s="1" t="s">
        <v>190</v>
      </c>
      <c r="AF3050" s="1" t="s">
        <v>36</v>
      </c>
      <c r="AG3050" s="1" t="s">
        <v>238</v>
      </c>
      <c r="AH3050" s="1"/>
      <c r="AI3050" s="1" t="s">
        <v>21386</v>
      </c>
      <c r="AJ3050" s="1"/>
      <c r="AK3050" s="1" t="s">
        <v>21281</v>
      </c>
    </row>
    <row r="3051" spans="1:37" x14ac:dyDescent="0.2">
      <c r="A3051" t="s">
        <v>29</v>
      </c>
      <c r="B3051">
        <v>20</v>
      </c>
      <c r="C3051" t="s">
        <v>8972</v>
      </c>
      <c r="D3051" t="s">
        <v>575</v>
      </c>
      <c r="F3051" t="s">
        <v>50</v>
      </c>
      <c r="G3051" t="s">
        <v>51</v>
      </c>
      <c r="I3051" t="s">
        <v>8837</v>
      </c>
      <c r="K3051">
        <v>20</v>
      </c>
      <c r="L3051" t="s">
        <v>8973</v>
      </c>
      <c r="M3051" t="s">
        <v>8974</v>
      </c>
      <c r="N3051" t="s">
        <v>497</v>
      </c>
      <c r="O3051" t="s">
        <v>8975</v>
      </c>
      <c r="P3051" t="s">
        <v>8974</v>
      </c>
      <c r="Q3051" t="s">
        <v>497</v>
      </c>
      <c r="R3051" t="s">
        <v>101</v>
      </c>
      <c r="S3051" t="s">
        <v>102</v>
      </c>
      <c r="T3051" t="s">
        <v>38</v>
      </c>
      <c r="W3051" t="s">
        <v>46</v>
      </c>
      <c r="X3051" s="1"/>
      <c r="Y3051" t="s">
        <v>21282</v>
      </c>
      <c r="Z3051" t="s">
        <v>47</v>
      </c>
      <c r="AA3051" s="1">
        <v>42234.376653587962</v>
      </c>
      <c r="AB3051" s="1">
        <v>54086</v>
      </c>
      <c r="AC3051" s="1" t="s">
        <v>23515</v>
      </c>
      <c r="AD3051" s="1" t="s">
        <v>23346</v>
      </c>
      <c r="AE3051" s="1" t="s">
        <v>190</v>
      </c>
      <c r="AF3051" s="1" t="s">
        <v>36</v>
      </c>
      <c r="AG3051" s="1" t="s">
        <v>238</v>
      </c>
      <c r="AH3051" s="1"/>
      <c r="AI3051" s="1" t="s">
        <v>21386</v>
      </c>
      <c r="AJ3051" s="1"/>
      <c r="AK3051" s="1" t="s">
        <v>21281</v>
      </c>
    </row>
    <row r="3052" spans="1:37" x14ac:dyDescent="0.2">
      <c r="A3052" t="s">
        <v>29</v>
      </c>
      <c r="B3052">
        <v>20</v>
      </c>
      <c r="C3052" t="s">
        <v>8977</v>
      </c>
      <c r="D3052" t="s">
        <v>575</v>
      </c>
      <c r="F3052" t="s">
        <v>50</v>
      </c>
      <c r="G3052" t="s">
        <v>51</v>
      </c>
      <c r="I3052" t="s">
        <v>8837</v>
      </c>
      <c r="K3052">
        <v>20</v>
      </c>
      <c r="L3052" t="s">
        <v>1236</v>
      </c>
      <c r="M3052" t="s">
        <v>1237</v>
      </c>
      <c r="N3052" t="s">
        <v>497</v>
      </c>
      <c r="O3052" t="s">
        <v>1238</v>
      </c>
      <c r="P3052" t="s">
        <v>1237</v>
      </c>
      <c r="Q3052" t="s">
        <v>497</v>
      </c>
      <c r="R3052" t="s">
        <v>101</v>
      </c>
      <c r="S3052" t="s">
        <v>102</v>
      </c>
      <c r="T3052" t="s">
        <v>38</v>
      </c>
      <c r="W3052" t="s">
        <v>46</v>
      </c>
      <c r="X3052" s="1">
        <v>41536</v>
      </c>
      <c r="Y3052" t="s">
        <v>21282</v>
      </c>
      <c r="Z3052" t="s">
        <v>47</v>
      </c>
      <c r="AA3052" s="1">
        <v>42234.376653587962</v>
      </c>
      <c r="AB3052" s="1">
        <v>54086</v>
      </c>
      <c r="AC3052" s="1" t="s">
        <v>23515</v>
      </c>
      <c r="AD3052" s="1" t="s">
        <v>23346</v>
      </c>
      <c r="AE3052" s="1" t="s">
        <v>190</v>
      </c>
      <c r="AF3052" s="1" t="s">
        <v>36</v>
      </c>
      <c r="AG3052" s="1" t="s">
        <v>238</v>
      </c>
      <c r="AH3052" s="1"/>
      <c r="AI3052" s="1" t="s">
        <v>21386</v>
      </c>
      <c r="AJ3052" s="1"/>
      <c r="AK3052" s="1" t="s">
        <v>21281</v>
      </c>
    </row>
    <row r="3053" spans="1:37" x14ac:dyDescent="0.2">
      <c r="A3053" t="s">
        <v>29</v>
      </c>
      <c r="B3053">
        <v>20</v>
      </c>
      <c r="C3053" t="s">
        <v>8978</v>
      </c>
      <c r="D3053" t="s">
        <v>575</v>
      </c>
      <c r="F3053" t="s">
        <v>50</v>
      </c>
      <c r="G3053" t="s">
        <v>51</v>
      </c>
      <c r="I3053" t="s">
        <v>8837</v>
      </c>
      <c r="K3053">
        <v>20</v>
      </c>
      <c r="L3053" t="s">
        <v>8979</v>
      </c>
      <c r="M3053" t="s">
        <v>8980</v>
      </c>
      <c r="N3053" t="s">
        <v>1264</v>
      </c>
      <c r="O3053" t="s">
        <v>8981</v>
      </c>
      <c r="P3053" t="s">
        <v>8980</v>
      </c>
      <c r="Q3053" t="s">
        <v>1264</v>
      </c>
      <c r="R3053" t="s">
        <v>101</v>
      </c>
      <c r="S3053" t="s">
        <v>102</v>
      </c>
      <c r="T3053" t="s">
        <v>38</v>
      </c>
      <c r="W3053" t="s">
        <v>46</v>
      </c>
      <c r="X3053" s="1"/>
      <c r="Y3053" t="s">
        <v>21282</v>
      </c>
      <c r="Z3053" t="s">
        <v>47</v>
      </c>
      <c r="AA3053" s="1">
        <v>42234.376653587962</v>
      </c>
      <c r="AB3053" s="1">
        <v>54086</v>
      </c>
      <c r="AC3053" s="1" t="s">
        <v>23515</v>
      </c>
      <c r="AD3053" s="1" t="s">
        <v>23346</v>
      </c>
      <c r="AE3053" s="1" t="s">
        <v>190</v>
      </c>
      <c r="AF3053" s="1" t="s">
        <v>36</v>
      </c>
      <c r="AG3053" s="1" t="s">
        <v>238</v>
      </c>
      <c r="AH3053" s="1"/>
      <c r="AI3053" s="1" t="s">
        <v>21386</v>
      </c>
      <c r="AJ3053" s="1"/>
      <c r="AK3053" s="1" t="s">
        <v>21281</v>
      </c>
    </row>
    <row r="3054" spans="1:37" x14ac:dyDescent="0.2">
      <c r="A3054" t="s">
        <v>29</v>
      </c>
      <c r="B3054">
        <v>20</v>
      </c>
      <c r="C3054" t="s">
        <v>8982</v>
      </c>
      <c r="D3054" t="s">
        <v>575</v>
      </c>
      <c r="F3054" t="s">
        <v>50</v>
      </c>
      <c r="G3054" t="s">
        <v>51</v>
      </c>
      <c r="I3054" t="s">
        <v>8837</v>
      </c>
      <c r="K3054">
        <v>20</v>
      </c>
      <c r="L3054" t="s">
        <v>8983</v>
      </c>
      <c r="M3054" t="s">
        <v>8984</v>
      </c>
      <c r="N3054" t="s">
        <v>1264</v>
      </c>
      <c r="O3054" t="s">
        <v>8985</v>
      </c>
      <c r="P3054" t="s">
        <v>8984</v>
      </c>
      <c r="Q3054" t="s">
        <v>1264</v>
      </c>
      <c r="R3054" t="s">
        <v>101</v>
      </c>
      <c r="S3054" t="s">
        <v>102</v>
      </c>
      <c r="T3054" t="s">
        <v>38</v>
      </c>
      <c r="W3054" t="s">
        <v>46</v>
      </c>
      <c r="X3054" s="1">
        <v>41478</v>
      </c>
      <c r="Y3054" t="s">
        <v>21282</v>
      </c>
      <c r="Z3054" t="s">
        <v>47</v>
      </c>
      <c r="AA3054" s="1">
        <v>42234.376653587962</v>
      </c>
      <c r="AB3054" s="1">
        <v>54086</v>
      </c>
      <c r="AC3054" s="1" t="s">
        <v>23515</v>
      </c>
      <c r="AD3054" s="1" t="s">
        <v>23346</v>
      </c>
      <c r="AE3054" s="1" t="s">
        <v>190</v>
      </c>
      <c r="AF3054" s="1" t="s">
        <v>36</v>
      </c>
      <c r="AG3054" s="1" t="s">
        <v>238</v>
      </c>
      <c r="AH3054" s="1"/>
      <c r="AI3054" s="1" t="s">
        <v>21386</v>
      </c>
      <c r="AJ3054" s="1"/>
      <c r="AK3054" s="1" t="s">
        <v>21281</v>
      </c>
    </row>
    <row r="3055" spans="1:37" x14ac:dyDescent="0.2">
      <c r="A3055" t="s">
        <v>29</v>
      </c>
      <c r="B3055">
        <v>20</v>
      </c>
      <c r="C3055" t="s">
        <v>8996</v>
      </c>
      <c r="D3055" t="s">
        <v>575</v>
      </c>
      <c r="F3055" t="s">
        <v>50</v>
      </c>
      <c r="G3055" t="s">
        <v>51</v>
      </c>
      <c r="I3055" t="s">
        <v>8837</v>
      </c>
      <c r="K3055">
        <v>20</v>
      </c>
      <c r="L3055" t="s">
        <v>6091</v>
      </c>
      <c r="M3055" t="s">
        <v>6092</v>
      </c>
      <c r="N3055" t="s">
        <v>634</v>
      </c>
      <c r="O3055" t="s">
        <v>6093</v>
      </c>
      <c r="P3055" t="s">
        <v>6092</v>
      </c>
      <c r="Q3055" t="s">
        <v>1264</v>
      </c>
      <c r="R3055" t="s">
        <v>101</v>
      </c>
      <c r="S3055" t="s">
        <v>102</v>
      </c>
      <c r="T3055" t="s">
        <v>38</v>
      </c>
      <c r="W3055" t="s">
        <v>46</v>
      </c>
      <c r="X3055" s="1"/>
      <c r="Y3055" t="s">
        <v>21282</v>
      </c>
      <c r="Z3055" t="s">
        <v>47</v>
      </c>
      <c r="AA3055" s="1">
        <v>42234.376653587962</v>
      </c>
      <c r="AB3055" s="1">
        <v>54086</v>
      </c>
      <c r="AC3055" s="1" t="s">
        <v>23515</v>
      </c>
      <c r="AD3055" s="1" t="s">
        <v>23346</v>
      </c>
      <c r="AE3055" s="1" t="s">
        <v>190</v>
      </c>
      <c r="AF3055" s="1" t="s">
        <v>36</v>
      </c>
      <c r="AG3055" s="1" t="s">
        <v>238</v>
      </c>
      <c r="AH3055" s="1"/>
      <c r="AI3055" s="1" t="s">
        <v>21386</v>
      </c>
      <c r="AJ3055" s="1"/>
      <c r="AK3055" s="1" t="s">
        <v>21281</v>
      </c>
    </row>
    <row r="3056" spans="1:37" x14ac:dyDescent="0.2">
      <c r="A3056" t="s">
        <v>29</v>
      </c>
      <c r="B3056">
        <v>20</v>
      </c>
      <c r="C3056" t="s">
        <v>9013</v>
      </c>
      <c r="D3056" t="s">
        <v>608</v>
      </c>
      <c r="F3056" t="s">
        <v>50</v>
      </c>
      <c r="G3056" t="s">
        <v>51</v>
      </c>
      <c r="I3056" t="s">
        <v>8837</v>
      </c>
      <c r="K3056">
        <v>20</v>
      </c>
      <c r="L3056" t="s">
        <v>1271</v>
      </c>
      <c r="M3056" t="s">
        <v>1272</v>
      </c>
      <c r="N3056" t="s">
        <v>1273</v>
      </c>
      <c r="O3056" t="s">
        <v>1274</v>
      </c>
      <c r="P3056" t="s">
        <v>1272</v>
      </c>
      <c r="Q3056" t="s">
        <v>1273</v>
      </c>
      <c r="R3056" t="s">
        <v>101</v>
      </c>
      <c r="S3056" t="s">
        <v>102</v>
      </c>
      <c r="T3056" t="s">
        <v>38</v>
      </c>
      <c r="W3056" t="s">
        <v>46</v>
      </c>
      <c r="X3056" s="1">
        <v>41085</v>
      </c>
      <c r="Y3056" t="s">
        <v>21282</v>
      </c>
      <c r="Z3056" t="s">
        <v>47</v>
      </c>
      <c r="AA3056" s="1">
        <v>42234.376653587962</v>
      </c>
      <c r="AB3056" s="1">
        <v>54086</v>
      </c>
      <c r="AC3056" s="1" t="s">
        <v>23515</v>
      </c>
      <c r="AD3056" s="1" t="s">
        <v>23346</v>
      </c>
      <c r="AE3056" s="1" t="s">
        <v>190</v>
      </c>
      <c r="AF3056" s="1" t="s">
        <v>36</v>
      </c>
      <c r="AG3056" s="1" t="s">
        <v>238</v>
      </c>
      <c r="AH3056" s="1"/>
      <c r="AI3056" s="1" t="s">
        <v>21386</v>
      </c>
      <c r="AJ3056" s="1"/>
      <c r="AK3056" s="1" t="s">
        <v>21281</v>
      </c>
    </row>
    <row r="3057" spans="1:37" x14ac:dyDescent="0.2">
      <c r="A3057" t="s">
        <v>29</v>
      </c>
      <c r="B3057">
        <v>20</v>
      </c>
      <c r="C3057" t="s">
        <v>8968</v>
      </c>
      <c r="D3057" t="s">
        <v>575</v>
      </c>
      <c r="F3057" t="s">
        <v>50</v>
      </c>
      <c r="G3057" t="s">
        <v>51</v>
      </c>
      <c r="I3057" t="s">
        <v>8837</v>
      </c>
      <c r="K3057">
        <v>20</v>
      </c>
      <c r="L3057" t="s">
        <v>6835</v>
      </c>
      <c r="M3057" t="s">
        <v>6836</v>
      </c>
      <c r="N3057" t="s">
        <v>1273</v>
      </c>
      <c r="O3057" t="s">
        <v>6837</v>
      </c>
      <c r="P3057" t="s">
        <v>6836</v>
      </c>
      <c r="Q3057" t="s">
        <v>1273</v>
      </c>
      <c r="R3057" t="s">
        <v>101</v>
      </c>
      <c r="S3057" t="s">
        <v>102</v>
      </c>
      <c r="T3057" t="s">
        <v>38</v>
      </c>
      <c r="W3057" t="s">
        <v>46</v>
      </c>
      <c r="X3057" s="1"/>
      <c r="Y3057" t="s">
        <v>21282</v>
      </c>
      <c r="Z3057" t="s">
        <v>47</v>
      </c>
      <c r="AA3057" s="1">
        <v>42234.376653587962</v>
      </c>
      <c r="AB3057" s="1">
        <v>54086</v>
      </c>
      <c r="AC3057" s="1" t="s">
        <v>23515</v>
      </c>
      <c r="AD3057" s="1" t="s">
        <v>23346</v>
      </c>
      <c r="AE3057" s="1" t="s">
        <v>190</v>
      </c>
      <c r="AF3057" s="1" t="s">
        <v>36</v>
      </c>
      <c r="AG3057" s="1" t="s">
        <v>238</v>
      </c>
      <c r="AH3057" s="1"/>
      <c r="AI3057" s="1" t="s">
        <v>21386</v>
      </c>
      <c r="AJ3057" s="1"/>
      <c r="AK3057" s="1" t="s">
        <v>21281</v>
      </c>
    </row>
    <row r="3058" spans="1:37" x14ac:dyDescent="0.2">
      <c r="A3058" t="s">
        <v>29</v>
      </c>
      <c r="B3058">
        <v>20</v>
      </c>
      <c r="C3058" t="s">
        <v>8970</v>
      </c>
      <c r="D3058" t="s">
        <v>6964</v>
      </c>
      <c r="F3058" t="s">
        <v>50</v>
      </c>
      <c r="G3058" t="s">
        <v>51</v>
      </c>
      <c r="I3058" t="s">
        <v>8837</v>
      </c>
      <c r="K3058">
        <v>20</v>
      </c>
      <c r="L3058" t="s">
        <v>1284</v>
      </c>
      <c r="M3058" t="s">
        <v>1277</v>
      </c>
      <c r="N3058" t="s">
        <v>1273</v>
      </c>
      <c r="O3058" t="s">
        <v>1285</v>
      </c>
      <c r="P3058" t="s">
        <v>1277</v>
      </c>
      <c r="Q3058" t="s">
        <v>1273</v>
      </c>
      <c r="R3058" t="s">
        <v>101</v>
      </c>
      <c r="S3058" t="s">
        <v>102</v>
      </c>
      <c r="T3058" t="s">
        <v>38</v>
      </c>
      <c r="W3058" t="s">
        <v>46</v>
      </c>
      <c r="X3058" s="1"/>
      <c r="Y3058" t="s">
        <v>21282</v>
      </c>
      <c r="Z3058" t="s">
        <v>47</v>
      </c>
      <c r="AA3058" s="1">
        <v>42234.376653587962</v>
      </c>
      <c r="AB3058" s="1">
        <v>54086</v>
      </c>
      <c r="AC3058" s="1" t="s">
        <v>23515</v>
      </c>
      <c r="AD3058" s="1" t="s">
        <v>23346</v>
      </c>
      <c r="AE3058" s="1" t="s">
        <v>190</v>
      </c>
      <c r="AF3058" s="1" t="s">
        <v>36</v>
      </c>
      <c r="AG3058" s="1" t="s">
        <v>238</v>
      </c>
      <c r="AH3058" s="1"/>
      <c r="AI3058" s="1" t="s">
        <v>21386</v>
      </c>
      <c r="AJ3058" s="1"/>
      <c r="AK3058" s="1" t="s">
        <v>21281</v>
      </c>
    </row>
    <row r="3059" spans="1:37" x14ac:dyDescent="0.2">
      <c r="A3059" t="s">
        <v>29</v>
      </c>
      <c r="B3059">
        <v>20</v>
      </c>
      <c r="C3059" t="s">
        <v>8969</v>
      </c>
      <c r="D3059" t="s">
        <v>575</v>
      </c>
      <c r="F3059" t="s">
        <v>50</v>
      </c>
      <c r="G3059" t="s">
        <v>51</v>
      </c>
      <c r="I3059" t="s">
        <v>8837</v>
      </c>
      <c r="K3059">
        <v>20</v>
      </c>
      <c r="L3059" t="s">
        <v>1284</v>
      </c>
      <c r="M3059" t="s">
        <v>1277</v>
      </c>
      <c r="N3059" t="s">
        <v>1273</v>
      </c>
      <c r="O3059" t="s">
        <v>1285</v>
      </c>
      <c r="P3059" t="s">
        <v>1277</v>
      </c>
      <c r="Q3059" t="s">
        <v>1273</v>
      </c>
      <c r="R3059" t="s">
        <v>101</v>
      </c>
      <c r="S3059" t="s">
        <v>102</v>
      </c>
      <c r="T3059" t="s">
        <v>38</v>
      </c>
      <c r="W3059" t="s">
        <v>46</v>
      </c>
      <c r="X3059" s="1"/>
      <c r="Y3059" t="s">
        <v>21282</v>
      </c>
      <c r="Z3059" t="s">
        <v>47</v>
      </c>
      <c r="AA3059" s="1">
        <v>42234.376653587962</v>
      </c>
      <c r="AB3059" s="1">
        <v>54086</v>
      </c>
      <c r="AC3059" s="1" t="s">
        <v>23515</v>
      </c>
      <c r="AD3059" s="1" t="s">
        <v>23346</v>
      </c>
      <c r="AE3059" s="1" t="s">
        <v>190</v>
      </c>
      <c r="AF3059" s="1" t="s">
        <v>36</v>
      </c>
      <c r="AG3059" s="1" t="s">
        <v>238</v>
      </c>
      <c r="AH3059" s="1"/>
      <c r="AI3059" s="1" t="s">
        <v>21386</v>
      </c>
      <c r="AJ3059" s="1"/>
      <c r="AK3059" s="1" t="s">
        <v>21281</v>
      </c>
    </row>
    <row r="3060" spans="1:37" x14ac:dyDescent="0.2">
      <c r="A3060" t="s">
        <v>29</v>
      </c>
      <c r="B3060">
        <v>20</v>
      </c>
      <c r="C3060" t="s">
        <v>8967</v>
      </c>
      <c r="D3060" t="s">
        <v>575</v>
      </c>
      <c r="F3060" t="s">
        <v>50</v>
      </c>
      <c r="G3060" t="s">
        <v>51</v>
      </c>
      <c r="I3060" t="s">
        <v>8837</v>
      </c>
      <c r="K3060">
        <v>20</v>
      </c>
      <c r="L3060" t="s">
        <v>1280</v>
      </c>
      <c r="M3060" t="s">
        <v>1281</v>
      </c>
      <c r="N3060" t="s">
        <v>1273</v>
      </c>
      <c r="O3060" t="s">
        <v>1282</v>
      </c>
      <c r="P3060" t="s">
        <v>1281</v>
      </c>
      <c r="Q3060" t="s">
        <v>1273</v>
      </c>
      <c r="R3060" t="s">
        <v>101</v>
      </c>
      <c r="S3060" t="s">
        <v>102</v>
      </c>
      <c r="T3060" t="s">
        <v>38</v>
      </c>
      <c r="W3060" t="s">
        <v>46</v>
      </c>
      <c r="X3060" s="1"/>
      <c r="Y3060" t="s">
        <v>21282</v>
      </c>
      <c r="Z3060" t="s">
        <v>47</v>
      </c>
      <c r="AA3060" s="1">
        <v>42234.376653587962</v>
      </c>
      <c r="AB3060" s="1">
        <v>54086</v>
      </c>
      <c r="AC3060" s="1" t="s">
        <v>23515</v>
      </c>
      <c r="AD3060" s="1" t="s">
        <v>23346</v>
      </c>
      <c r="AE3060" s="1" t="s">
        <v>190</v>
      </c>
      <c r="AF3060" s="1" t="s">
        <v>36</v>
      </c>
      <c r="AG3060" s="1" t="s">
        <v>238</v>
      </c>
      <c r="AH3060" s="1"/>
      <c r="AI3060" s="1" t="s">
        <v>21386</v>
      </c>
      <c r="AJ3060" s="1"/>
      <c r="AK3060" s="1" t="s">
        <v>21281</v>
      </c>
    </row>
    <row r="3061" spans="1:37" x14ac:dyDescent="0.2">
      <c r="A3061" t="s">
        <v>29</v>
      </c>
      <c r="B3061">
        <v>20</v>
      </c>
      <c r="C3061" t="s">
        <v>8991</v>
      </c>
      <c r="D3061" t="s">
        <v>575</v>
      </c>
      <c r="F3061" t="s">
        <v>50</v>
      </c>
      <c r="G3061" t="s">
        <v>51</v>
      </c>
      <c r="I3061" t="s">
        <v>8837</v>
      </c>
      <c r="K3061">
        <v>20</v>
      </c>
      <c r="L3061" t="s">
        <v>7852</v>
      </c>
      <c r="M3061" t="s">
        <v>7853</v>
      </c>
      <c r="N3061" t="s">
        <v>1227</v>
      </c>
      <c r="O3061" t="s">
        <v>7854</v>
      </c>
      <c r="P3061" t="s">
        <v>7853</v>
      </c>
      <c r="Q3061" t="s">
        <v>1227</v>
      </c>
      <c r="R3061" t="s">
        <v>101</v>
      </c>
      <c r="S3061" t="s">
        <v>102</v>
      </c>
      <c r="T3061" t="s">
        <v>38</v>
      </c>
      <c r="W3061" t="s">
        <v>46</v>
      </c>
      <c r="X3061" s="1"/>
      <c r="Y3061" t="s">
        <v>21282</v>
      </c>
      <c r="Z3061" t="s">
        <v>47</v>
      </c>
      <c r="AA3061" s="1">
        <v>42234.376653587962</v>
      </c>
      <c r="AB3061" s="1">
        <v>54086</v>
      </c>
      <c r="AC3061" s="1" t="s">
        <v>23515</v>
      </c>
      <c r="AD3061" s="1" t="s">
        <v>23346</v>
      </c>
      <c r="AE3061" s="1" t="s">
        <v>190</v>
      </c>
      <c r="AF3061" s="1" t="s">
        <v>36</v>
      </c>
      <c r="AG3061" s="1" t="s">
        <v>238</v>
      </c>
      <c r="AH3061" s="1"/>
      <c r="AI3061" s="1" t="s">
        <v>21386</v>
      </c>
      <c r="AJ3061" s="1"/>
      <c r="AK3061" s="1" t="s">
        <v>21281</v>
      </c>
    </row>
    <row r="3062" spans="1:37" x14ac:dyDescent="0.2">
      <c r="A3062" t="s">
        <v>29</v>
      </c>
      <c r="B3062">
        <v>20</v>
      </c>
      <c r="C3062" t="s">
        <v>8992</v>
      </c>
      <c r="D3062" t="s">
        <v>575</v>
      </c>
      <c r="F3062" t="s">
        <v>50</v>
      </c>
      <c r="G3062" t="s">
        <v>51</v>
      </c>
      <c r="I3062" t="s">
        <v>8837</v>
      </c>
      <c r="K3062">
        <v>20</v>
      </c>
      <c r="L3062" t="s">
        <v>1814</v>
      </c>
      <c r="M3062" t="s">
        <v>1815</v>
      </c>
      <c r="N3062" t="s">
        <v>208</v>
      </c>
      <c r="O3062" t="s">
        <v>1816</v>
      </c>
      <c r="P3062" t="s">
        <v>1815</v>
      </c>
      <c r="Q3062" t="s">
        <v>208</v>
      </c>
      <c r="R3062" t="s">
        <v>101</v>
      </c>
      <c r="S3062" t="s">
        <v>102</v>
      </c>
      <c r="T3062" t="s">
        <v>38</v>
      </c>
      <c r="W3062" t="s">
        <v>46</v>
      </c>
      <c r="X3062" s="1"/>
      <c r="Y3062" t="s">
        <v>21282</v>
      </c>
      <c r="Z3062" t="s">
        <v>47</v>
      </c>
      <c r="AA3062" s="1">
        <v>42234.376653587962</v>
      </c>
      <c r="AB3062" s="1">
        <v>54086</v>
      </c>
      <c r="AC3062" s="1" t="s">
        <v>23515</v>
      </c>
      <c r="AD3062" s="1" t="s">
        <v>23346</v>
      </c>
      <c r="AE3062" s="1" t="s">
        <v>190</v>
      </c>
      <c r="AF3062" s="1" t="s">
        <v>36</v>
      </c>
      <c r="AG3062" s="1" t="s">
        <v>238</v>
      </c>
      <c r="AH3062" s="1"/>
      <c r="AI3062" s="1" t="s">
        <v>21386</v>
      </c>
      <c r="AJ3062" s="1"/>
      <c r="AK3062" s="1" t="s">
        <v>21281</v>
      </c>
    </row>
    <row r="3063" spans="1:37" x14ac:dyDescent="0.2">
      <c r="A3063" t="s">
        <v>29</v>
      </c>
      <c r="B3063">
        <v>20</v>
      </c>
      <c r="C3063" t="s">
        <v>8994</v>
      </c>
      <c r="D3063" t="s">
        <v>575</v>
      </c>
      <c r="F3063" t="s">
        <v>50</v>
      </c>
      <c r="G3063" t="s">
        <v>51</v>
      </c>
      <c r="I3063" t="s">
        <v>8837</v>
      </c>
      <c r="K3063">
        <v>20</v>
      </c>
      <c r="L3063" t="s">
        <v>3267</v>
      </c>
      <c r="M3063" t="s">
        <v>3268</v>
      </c>
      <c r="N3063" t="s">
        <v>208</v>
      </c>
      <c r="O3063" t="s">
        <v>3269</v>
      </c>
      <c r="P3063" t="s">
        <v>3268</v>
      </c>
      <c r="Q3063" t="s">
        <v>208</v>
      </c>
      <c r="R3063" t="s">
        <v>101</v>
      </c>
      <c r="S3063" t="s">
        <v>102</v>
      </c>
      <c r="T3063" t="s">
        <v>38</v>
      </c>
      <c r="W3063" t="s">
        <v>46</v>
      </c>
      <c r="X3063" s="1"/>
      <c r="Y3063" t="s">
        <v>21282</v>
      </c>
      <c r="Z3063" t="s">
        <v>47</v>
      </c>
      <c r="AA3063" s="1">
        <v>42234.376653587962</v>
      </c>
      <c r="AB3063" s="1">
        <v>54086</v>
      </c>
      <c r="AC3063" s="1" t="s">
        <v>23515</v>
      </c>
      <c r="AD3063" s="1" t="s">
        <v>23346</v>
      </c>
      <c r="AE3063" s="1" t="s">
        <v>190</v>
      </c>
      <c r="AF3063" s="1" t="s">
        <v>36</v>
      </c>
      <c r="AG3063" s="1" t="s">
        <v>238</v>
      </c>
      <c r="AH3063" s="1"/>
      <c r="AI3063" s="1" t="s">
        <v>21386</v>
      </c>
      <c r="AJ3063" s="1"/>
      <c r="AK3063" s="1" t="s">
        <v>21281</v>
      </c>
    </row>
    <row r="3064" spans="1:37" x14ac:dyDescent="0.2">
      <c r="A3064" t="s">
        <v>29</v>
      </c>
      <c r="B3064">
        <v>20</v>
      </c>
      <c r="C3064" t="s">
        <v>8990</v>
      </c>
      <c r="D3064" t="s">
        <v>575</v>
      </c>
      <c r="F3064" t="s">
        <v>50</v>
      </c>
      <c r="G3064" t="s">
        <v>51</v>
      </c>
      <c r="I3064" t="s">
        <v>8837</v>
      </c>
      <c r="K3064">
        <v>20</v>
      </c>
      <c r="L3064" t="s">
        <v>5756</v>
      </c>
      <c r="M3064" t="s">
        <v>5757</v>
      </c>
      <c r="N3064" t="s">
        <v>1227</v>
      </c>
      <c r="O3064" t="s">
        <v>5758</v>
      </c>
      <c r="P3064" t="s">
        <v>5757</v>
      </c>
      <c r="Q3064" t="s">
        <v>1227</v>
      </c>
      <c r="R3064" t="s">
        <v>101</v>
      </c>
      <c r="S3064" t="s">
        <v>102</v>
      </c>
      <c r="T3064" t="s">
        <v>38</v>
      </c>
      <c r="W3064" t="s">
        <v>46</v>
      </c>
      <c r="X3064" s="1"/>
      <c r="Y3064" t="s">
        <v>21282</v>
      </c>
      <c r="Z3064" t="s">
        <v>47</v>
      </c>
      <c r="AA3064" s="1">
        <v>42234.376653587962</v>
      </c>
      <c r="AB3064" s="1">
        <v>54086</v>
      </c>
      <c r="AC3064" s="1" t="s">
        <v>23515</v>
      </c>
      <c r="AD3064" s="1" t="s">
        <v>23346</v>
      </c>
      <c r="AE3064" s="1" t="s">
        <v>190</v>
      </c>
      <c r="AF3064" s="1" t="s">
        <v>36</v>
      </c>
      <c r="AG3064" s="1" t="s">
        <v>238</v>
      </c>
      <c r="AH3064" s="1"/>
      <c r="AI3064" s="1" t="s">
        <v>21386</v>
      </c>
      <c r="AJ3064" s="1"/>
      <c r="AK3064" s="1" t="s">
        <v>21281</v>
      </c>
    </row>
    <row r="3065" spans="1:37" x14ac:dyDescent="0.2">
      <c r="A3065" t="s">
        <v>29</v>
      </c>
      <c r="B3065">
        <v>20</v>
      </c>
      <c r="C3065" t="s">
        <v>8957</v>
      </c>
      <c r="D3065" t="s">
        <v>575</v>
      </c>
      <c r="F3065" t="s">
        <v>50</v>
      </c>
      <c r="G3065" t="s">
        <v>51</v>
      </c>
      <c r="I3065" t="s">
        <v>8837</v>
      </c>
      <c r="K3065">
        <v>20</v>
      </c>
      <c r="L3065" t="s">
        <v>1296</v>
      </c>
      <c r="M3065" t="s">
        <v>1297</v>
      </c>
      <c r="N3065" t="s">
        <v>1227</v>
      </c>
      <c r="O3065" t="s">
        <v>1298</v>
      </c>
      <c r="P3065" t="s">
        <v>1297</v>
      </c>
      <c r="Q3065" t="s">
        <v>1227</v>
      </c>
      <c r="R3065" t="s">
        <v>101</v>
      </c>
      <c r="S3065" t="s">
        <v>102</v>
      </c>
      <c r="T3065" t="s">
        <v>38</v>
      </c>
      <c r="W3065" t="s">
        <v>46</v>
      </c>
      <c r="X3065" s="1"/>
      <c r="Y3065" t="s">
        <v>21282</v>
      </c>
      <c r="Z3065" t="s">
        <v>47</v>
      </c>
      <c r="AA3065" s="1">
        <v>42234.376653587962</v>
      </c>
      <c r="AB3065" s="1">
        <v>54086</v>
      </c>
      <c r="AC3065" s="1" t="s">
        <v>23515</v>
      </c>
      <c r="AD3065" s="1" t="s">
        <v>23346</v>
      </c>
      <c r="AE3065" s="1" t="s">
        <v>190</v>
      </c>
      <c r="AF3065" s="1" t="s">
        <v>36</v>
      </c>
      <c r="AG3065" s="1" t="s">
        <v>238</v>
      </c>
      <c r="AH3065" s="1"/>
      <c r="AI3065" s="1" t="s">
        <v>21386</v>
      </c>
      <c r="AJ3065" s="1"/>
      <c r="AK3065" s="1" t="s">
        <v>21281</v>
      </c>
    </row>
    <row r="3066" spans="1:37" x14ac:dyDescent="0.2">
      <c r="A3066" t="s">
        <v>29</v>
      </c>
      <c r="B3066">
        <v>20</v>
      </c>
      <c r="C3066" t="s">
        <v>8986</v>
      </c>
      <c r="D3066" t="s">
        <v>575</v>
      </c>
      <c r="F3066" t="s">
        <v>50</v>
      </c>
      <c r="G3066" t="s">
        <v>51</v>
      </c>
      <c r="I3066" t="s">
        <v>8837</v>
      </c>
      <c r="K3066">
        <v>20</v>
      </c>
      <c r="L3066" t="s">
        <v>8987</v>
      </c>
      <c r="M3066" t="s">
        <v>8988</v>
      </c>
      <c r="N3066" t="s">
        <v>208</v>
      </c>
      <c r="O3066" t="s">
        <v>8989</v>
      </c>
      <c r="P3066" t="s">
        <v>8988</v>
      </c>
      <c r="Q3066" t="s">
        <v>208</v>
      </c>
      <c r="R3066" t="s">
        <v>2107</v>
      </c>
      <c r="S3066" t="s">
        <v>2108</v>
      </c>
      <c r="T3066" t="s">
        <v>38</v>
      </c>
      <c r="W3066" t="s">
        <v>46</v>
      </c>
      <c r="X3066" s="1">
        <v>40400</v>
      </c>
      <c r="Y3066" t="s">
        <v>21282</v>
      </c>
      <c r="Z3066" t="s">
        <v>47</v>
      </c>
      <c r="AA3066" s="1">
        <v>42234.376653587962</v>
      </c>
      <c r="AB3066" s="1">
        <v>54086</v>
      </c>
      <c r="AC3066" s="1" t="s">
        <v>23515</v>
      </c>
      <c r="AD3066" s="1" t="s">
        <v>23346</v>
      </c>
      <c r="AE3066" s="1" t="s">
        <v>190</v>
      </c>
      <c r="AF3066" s="1" t="s">
        <v>36</v>
      </c>
      <c r="AG3066" s="1" t="s">
        <v>238</v>
      </c>
      <c r="AH3066" s="1"/>
      <c r="AI3066" s="1" t="s">
        <v>21386</v>
      </c>
      <c r="AJ3066" s="1"/>
      <c r="AK3066" s="1" t="s">
        <v>21281</v>
      </c>
    </row>
    <row r="3067" spans="1:37" x14ac:dyDescent="0.2">
      <c r="A3067" t="s">
        <v>29</v>
      </c>
      <c r="B3067">
        <v>20</v>
      </c>
      <c r="C3067" t="s">
        <v>8997</v>
      </c>
      <c r="D3067" t="s">
        <v>575</v>
      </c>
      <c r="F3067" t="s">
        <v>50</v>
      </c>
      <c r="G3067" t="s">
        <v>51</v>
      </c>
      <c r="I3067" t="s">
        <v>8837</v>
      </c>
      <c r="K3067">
        <v>20</v>
      </c>
      <c r="L3067" t="s">
        <v>6221</v>
      </c>
      <c r="M3067" t="s">
        <v>6222</v>
      </c>
      <c r="N3067" t="s">
        <v>208</v>
      </c>
      <c r="O3067" t="s">
        <v>6223</v>
      </c>
      <c r="P3067" t="s">
        <v>6222</v>
      </c>
      <c r="Q3067" t="s">
        <v>208</v>
      </c>
      <c r="R3067" t="s">
        <v>101</v>
      </c>
      <c r="S3067" t="s">
        <v>102</v>
      </c>
      <c r="T3067" t="s">
        <v>38</v>
      </c>
      <c r="W3067" t="s">
        <v>46</v>
      </c>
      <c r="X3067" s="1">
        <v>39897</v>
      </c>
      <c r="Y3067" t="s">
        <v>21282</v>
      </c>
      <c r="Z3067" t="s">
        <v>47</v>
      </c>
      <c r="AA3067" s="1">
        <v>42234.376653587962</v>
      </c>
      <c r="AB3067" s="1">
        <v>54086</v>
      </c>
      <c r="AC3067" s="1" t="s">
        <v>23515</v>
      </c>
      <c r="AD3067" s="1" t="s">
        <v>23346</v>
      </c>
      <c r="AE3067" s="1" t="s">
        <v>190</v>
      </c>
      <c r="AF3067" s="1" t="s">
        <v>36</v>
      </c>
      <c r="AG3067" s="1" t="s">
        <v>238</v>
      </c>
      <c r="AH3067" s="1"/>
      <c r="AI3067" s="1" t="s">
        <v>21386</v>
      </c>
      <c r="AJ3067" s="1"/>
      <c r="AK3067" s="1" t="s">
        <v>21281</v>
      </c>
    </row>
    <row r="3068" spans="1:37" x14ac:dyDescent="0.2">
      <c r="A3068" t="s">
        <v>29</v>
      </c>
      <c r="B3068">
        <v>20</v>
      </c>
      <c r="C3068" t="s">
        <v>8998</v>
      </c>
      <c r="D3068" t="s">
        <v>575</v>
      </c>
      <c r="F3068" t="s">
        <v>50</v>
      </c>
      <c r="G3068" t="s">
        <v>51</v>
      </c>
      <c r="I3068" t="s">
        <v>8837</v>
      </c>
      <c r="K3068">
        <v>20</v>
      </c>
      <c r="L3068" t="s">
        <v>1221</v>
      </c>
      <c r="M3068" t="s">
        <v>1222</v>
      </c>
      <c r="N3068" t="s">
        <v>208</v>
      </c>
      <c r="O3068" t="s">
        <v>1223</v>
      </c>
      <c r="P3068" t="s">
        <v>1222</v>
      </c>
      <c r="Q3068" t="s">
        <v>208</v>
      </c>
      <c r="R3068" t="s">
        <v>101</v>
      </c>
      <c r="S3068" t="s">
        <v>102</v>
      </c>
      <c r="T3068" t="s">
        <v>38</v>
      </c>
      <c r="W3068" t="s">
        <v>46</v>
      </c>
      <c r="X3068" s="1">
        <v>40480</v>
      </c>
      <c r="Y3068" t="s">
        <v>21282</v>
      </c>
      <c r="Z3068" t="s">
        <v>47</v>
      </c>
      <c r="AA3068" s="1">
        <v>42234.376653587962</v>
      </c>
      <c r="AB3068" s="1">
        <v>54086</v>
      </c>
      <c r="AC3068" s="1" t="s">
        <v>23515</v>
      </c>
      <c r="AD3068" s="1" t="s">
        <v>23346</v>
      </c>
      <c r="AE3068" s="1" t="s">
        <v>190</v>
      </c>
      <c r="AF3068" s="1" t="s">
        <v>36</v>
      </c>
      <c r="AG3068" s="1" t="s">
        <v>238</v>
      </c>
      <c r="AH3068" s="1"/>
      <c r="AI3068" s="1" t="s">
        <v>21386</v>
      </c>
      <c r="AJ3068" s="1"/>
      <c r="AK3068" s="1" t="s">
        <v>21281</v>
      </c>
    </row>
    <row r="3069" spans="1:37" x14ac:dyDescent="0.2">
      <c r="A3069" t="s">
        <v>29</v>
      </c>
      <c r="B3069">
        <v>20</v>
      </c>
      <c r="C3069" t="s">
        <v>8995</v>
      </c>
      <c r="D3069" t="s">
        <v>575</v>
      </c>
      <c r="F3069" t="s">
        <v>50</v>
      </c>
      <c r="G3069" t="s">
        <v>51</v>
      </c>
      <c r="I3069" t="s">
        <v>8837</v>
      </c>
      <c r="K3069">
        <v>20</v>
      </c>
      <c r="L3069" t="s">
        <v>2094</v>
      </c>
      <c r="M3069" t="s">
        <v>2095</v>
      </c>
      <c r="N3069" t="s">
        <v>208</v>
      </c>
      <c r="O3069" t="s">
        <v>2096</v>
      </c>
      <c r="P3069" t="s">
        <v>2095</v>
      </c>
      <c r="Q3069" t="s">
        <v>208</v>
      </c>
      <c r="R3069" t="s">
        <v>101</v>
      </c>
      <c r="S3069" t="s">
        <v>102</v>
      </c>
      <c r="T3069" t="s">
        <v>38</v>
      </c>
      <c r="W3069" t="s">
        <v>46</v>
      </c>
      <c r="X3069" s="1"/>
      <c r="Y3069" t="s">
        <v>21282</v>
      </c>
      <c r="Z3069" t="s">
        <v>47</v>
      </c>
      <c r="AA3069" s="1">
        <v>42234.376653587962</v>
      </c>
      <c r="AB3069" s="1">
        <v>54086</v>
      </c>
      <c r="AC3069" s="1" t="s">
        <v>23515</v>
      </c>
      <c r="AD3069" s="1" t="s">
        <v>23346</v>
      </c>
      <c r="AE3069" s="1" t="s">
        <v>190</v>
      </c>
      <c r="AF3069" s="1" t="s">
        <v>36</v>
      </c>
      <c r="AG3069" s="1" t="s">
        <v>238</v>
      </c>
      <c r="AH3069" s="1"/>
      <c r="AI3069" s="1" t="s">
        <v>21386</v>
      </c>
      <c r="AJ3069" s="1"/>
      <c r="AK3069" s="1" t="s">
        <v>21281</v>
      </c>
    </row>
    <row r="3070" spans="1:37" x14ac:dyDescent="0.2">
      <c r="A3070" t="s">
        <v>29</v>
      </c>
      <c r="B3070">
        <v>20</v>
      </c>
      <c r="C3070" t="s">
        <v>8993</v>
      </c>
      <c r="D3070" t="s">
        <v>575</v>
      </c>
      <c r="F3070" t="s">
        <v>50</v>
      </c>
      <c r="G3070" t="s">
        <v>51</v>
      </c>
      <c r="I3070" t="s">
        <v>8837</v>
      </c>
      <c r="K3070">
        <v>20</v>
      </c>
      <c r="L3070" t="s">
        <v>2098</v>
      </c>
      <c r="M3070" t="s">
        <v>2099</v>
      </c>
      <c r="N3070" t="s">
        <v>208</v>
      </c>
      <c r="O3070" t="s">
        <v>2100</v>
      </c>
      <c r="P3070" t="s">
        <v>2099</v>
      </c>
      <c r="Q3070" t="s">
        <v>208</v>
      </c>
      <c r="R3070" t="s">
        <v>101</v>
      </c>
      <c r="S3070" t="s">
        <v>102</v>
      </c>
      <c r="T3070" t="s">
        <v>38</v>
      </c>
      <c r="W3070" t="s">
        <v>46</v>
      </c>
      <c r="X3070" s="1"/>
      <c r="Y3070" t="s">
        <v>21282</v>
      </c>
      <c r="Z3070" t="s">
        <v>47</v>
      </c>
      <c r="AA3070" s="1">
        <v>42234.376653587962</v>
      </c>
      <c r="AB3070" s="1">
        <v>54086</v>
      </c>
      <c r="AC3070" s="1" t="s">
        <v>23515</v>
      </c>
      <c r="AD3070" s="1" t="s">
        <v>23346</v>
      </c>
      <c r="AE3070" s="1" t="s">
        <v>190</v>
      </c>
      <c r="AF3070" s="1" t="s">
        <v>36</v>
      </c>
      <c r="AG3070" s="1" t="s">
        <v>238</v>
      </c>
      <c r="AH3070" s="1"/>
      <c r="AI3070" s="1" t="s">
        <v>21386</v>
      </c>
      <c r="AJ3070" s="1"/>
      <c r="AK3070" s="1" t="s">
        <v>21281</v>
      </c>
    </row>
    <row r="3071" spans="1:37" x14ac:dyDescent="0.2">
      <c r="A3071" t="s">
        <v>29</v>
      </c>
      <c r="B3071">
        <v>20</v>
      </c>
      <c r="C3071" t="s">
        <v>8999</v>
      </c>
      <c r="D3071" t="s">
        <v>575</v>
      </c>
      <c r="F3071" t="s">
        <v>50</v>
      </c>
      <c r="G3071" t="s">
        <v>51</v>
      </c>
      <c r="I3071" t="s">
        <v>8837</v>
      </c>
      <c r="K3071">
        <v>20</v>
      </c>
      <c r="L3071" t="s">
        <v>3267</v>
      </c>
      <c r="M3071" t="s">
        <v>3268</v>
      </c>
      <c r="N3071" t="s">
        <v>208</v>
      </c>
      <c r="O3071" t="s">
        <v>3269</v>
      </c>
      <c r="P3071" t="s">
        <v>3268</v>
      </c>
      <c r="Q3071" t="s">
        <v>208</v>
      </c>
      <c r="R3071" t="s">
        <v>101</v>
      </c>
      <c r="S3071" t="s">
        <v>102</v>
      </c>
      <c r="T3071" t="s">
        <v>38</v>
      </c>
      <c r="W3071" t="s">
        <v>46</v>
      </c>
      <c r="X3071" s="1"/>
      <c r="Y3071" t="s">
        <v>21282</v>
      </c>
      <c r="Z3071" t="s">
        <v>47</v>
      </c>
      <c r="AA3071" s="1">
        <v>42234.376653587962</v>
      </c>
      <c r="AB3071" s="1">
        <v>54086</v>
      </c>
      <c r="AC3071" s="1" t="s">
        <v>23515</v>
      </c>
      <c r="AD3071" s="1" t="s">
        <v>23346</v>
      </c>
      <c r="AE3071" s="1" t="s">
        <v>190</v>
      </c>
      <c r="AF3071" s="1" t="s">
        <v>36</v>
      </c>
      <c r="AG3071" s="1" t="s">
        <v>238</v>
      </c>
      <c r="AH3071" s="1"/>
      <c r="AI3071" s="1" t="s">
        <v>21386</v>
      </c>
      <c r="AJ3071" s="1"/>
      <c r="AK3071" s="1" t="s">
        <v>21281</v>
      </c>
    </row>
    <row r="3072" spans="1:37" x14ac:dyDescent="0.2">
      <c r="A3072" t="s">
        <v>29</v>
      </c>
      <c r="B3072">
        <v>20</v>
      </c>
      <c r="C3072" t="s">
        <v>9000</v>
      </c>
      <c r="D3072" t="s">
        <v>575</v>
      </c>
      <c r="F3072" t="s">
        <v>50</v>
      </c>
      <c r="G3072" t="s">
        <v>51</v>
      </c>
      <c r="I3072" t="s">
        <v>8837</v>
      </c>
      <c r="K3072">
        <v>20</v>
      </c>
      <c r="L3072" t="s">
        <v>3496</v>
      </c>
      <c r="M3072" t="s">
        <v>3497</v>
      </c>
      <c r="N3072" t="s">
        <v>208</v>
      </c>
      <c r="O3072" t="s">
        <v>3498</v>
      </c>
      <c r="P3072" t="s">
        <v>3497</v>
      </c>
      <c r="Q3072" t="s">
        <v>208</v>
      </c>
      <c r="R3072" t="s">
        <v>101</v>
      </c>
      <c r="S3072" t="s">
        <v>102</v>
      </c>
      <c r="T3072" t="s">
        <v>38</v>
      </c>
      <c r="W3072" t="s">
        <v>46</v>
      </c>
      <c r="X3072" s="1">
        <v>41051</v>
      </c>
      <c r="Y3072" t="s">
        <v>21282</v>
      </c>
      <c r="Z3072" t="s">
        <v>47</v>
      </c>
      <c r="AA3072" s="1">
        <v>42234.376653587962</v>
      </c>
      <c r="AB3072" s="1">
        <v>54086</v>
      </c>
      <c r="AC3072" s="1" t="s">
        <v>23515</v>
      </c>
      <c r="AD3072" s="1" t="s">
        <v>23346</v>
      </c>
      <c r="AE3072" s="1" t="s">
        <v>190</v>
      </c>
      <c r="AF3072" s="1" t="s">
        <v>36</v>
      </c>
      <c r="AG3072" s="1" t="s">
        <v>238</v>
      </c>
      <c r="AH3072" s="1"/>
      <c r="AI3072" s="1" t="s">
        <v>21386</v>
      </c>
      <c r="AJ3072" s="1"/>
      <c r="AK3072" s="1" t="s">
        <v>21281</v>
      </c>
    </row>
    <row r="3073" spans="1:37" x14ac:dyDescent="0.2">
      <c r="A3073" t="s">
        <v>29</v>
      </c>
      <c r="B3073">
        <v>20</v>
      </c>
      <c r="C3073" t="s">
        <v>8956</v>
      </c>
      <c r="D3073" t="s">
        <v>1389</v>
      </c>
      <c r="F3073" t="s">
        <v>50</v>
      </c>
      <c r="G3073" t="s">
        <v>51</v>
      </c>
      <c r="I3073" t="s">
        <v>8837</v>
      </c>
      <c r="K3073">
        <v>20</v>
      </c>
      <c r="L3073" t="s">
        <v>2274</v>
      </c>
      <c r="M3073" t="s">
        <v>2275</v>
      </c>
      <c r="N3073" t="s">
        <v>1547</v>
      </c>
      <c r="O3073" t="s">
        <v>2276</v>
      </c>
      <c r="P3073" t="s">
        <v>2275</v>
      </c>
      <c r="Q3073" t="s">
        <v>1547</v>
      </c>
      <c r="R3073" t="s">
        <v>1172</v>
      </c>
      <c r="S3073" t="s">
        <v>1173</v>
      </c>
      <c r="T3073" t="s">
        <v>38</v>
      </c>
      <c r="W3073" t="s">
        <v>46</v>
      </c>
      <c r="X3073" s="1">
        <v>41337</v>
      </c>
      <c r="Y3073" t="s">
        <v>21282</v>
      </c>
      <c r="Z3073" t="s">
        <v>47</v>
      </c>
      <c r="AA3073" s="1">
        <v>42234.376653587962</v>
      </c>
      <c r="AB3073" s="1">
        <v>54086</v>
      </c>
      <c r="AC3073" s="1" t="s">
        <v>23515</v>
      </c>
      <c r="AD3073" s="1" t="s">
        <v>23346</v>
      </c>
      <c r="AE3073" s="1" t="s">
        <v>190</v>
      </c>
      <c r="AF3073" s="1" t="s">
        <v>36</v>
      </c>
      <c r="AG3073" s="1" t="s">
        <v>238</v>
      </c>
      <c r="AH3073" s="1"/>
      <c r="AI3073" s="1" t="s">
        <v>21386</v>
      </c>
      <c r="AJ3073" s="1"/>
      <c r="AK3073" s="1" t="s">
        <v>21281</v>
      </c>
    </row>
    <row r="3074" spans="1:37" x14ac:dyDescent="0.2">
      <c r="A3074" t="s">
        <v>29</v>
      </c>
      <c r="B3074">
        <v>20</v>
      </c>
      <c r="C3074" t="s">
        <v>8959</v>
      </c>
      <c r="D3074" t="s">
        <v>575</v>
      </c>
      <c r="F3074" t="s">
        <v>50</v>
      </c>
      <c r="G3074" t="s">
        <v>51</v>
      </c>
      <c r="I3074" t="s">
        <v>8837</v>
      </c>
      <c r="K3074">
        <v>20</v>
      </c>
      <c r="L3074" t="s">
        <v>2305</v>
      </c>
      <c r="M3074" t="s">
        <v>2306</v>
      </c>
      <c r="N3074" t="s">
        <v>1177</v>
      </c>
      <c r="O3074" t="s">
        <v>2307</v>
      </c>
      <c r="P3074" t="s">
        <v>2306</v>
      </c>
      <c r="Q3074" t="s">
        <v>1177</v>
      </c>
      <c r="R3074" t="s">
        <v>581</v>
      </c>
      <c r="S3074" t="s">
        <v>582</v>
      </c>
      <c r="T3074" t="s">
        <v>38</v>
      </c>
      <c r="W3074" t="s">
        <v>46</v>
      </c>
      <c r="X3074" s="1">
        <v>41083</v>
      </c>
      <c r="Y3074" t="s">
        <v>21282</v>
      </c>
      <c r="Z3074" t="s">
        <v>47</v>
      </c>
      <c r="AA3074" s="1">
        <v>42234.376653587962</v>
      </c>
      <c r="AB3074" s="1">
        <v>54086</v>
      </c>
      <c r="AC3074" s="1" t="s">
        <v>23515</v>
      </c>
      <c r="AD3074" s="1" t="s">
        <v>23346</v>
      </c>
      <c r="AE3074" s="1" t="s">
        <v>190</v>
      </c>
      <c r="AF3074" s="1" t="s">
        <v>36</v>
      </c>
      <c r="AG3074" s="1" t="s">
        <v>238</v>
      </c>
      <c r="AH3074" s="1"/>
      <c r="AI3074" s="1" t="s">
        <v>21386</v>
      </c>
      <c r="AJ3074" s="1"/>
      <c r="AK3074" s="1" t="s">
        <v>21281</v>
      </c>
    </row>
    <row r="3075" spans="1:37" x14ac:dyDescent="0.2">
      <c r="A3075" t="s">
        <v>29</v>
      </c>
      <c r="B3075">
        <v>20</v>
      </c>
      <c r="C3075" t="s">
        <v>8958</v>
      </c>
      <c r="D3075" t="s">
        <v>608</v>
      </c>
      <c r="F3075" t="s">
        <v>50</v>
      </c>
      <c r="G3075" t="s">
        <v>51</v>
      </c>
      <c r="I3075" t="s">
        <v>8837</v>
      </c>
      <c r="K3075">
        <v>20</v>
      </c>
      <c r="L3075" t="s">
        <v>7812</v>
      </c>
      <c r="M3075" t="s">
        <v>5967</v>
      </c>
      <c r="N3075" t="s">
        <v>1177</v>
      </c>
      <c r="O3075" t="s">
        <v>7813</v>
      </c>
      <c r="P3075" t="s">
        <v>5967</v>
      </c>
      <c r="Q3075" t="s">
        <v>1177</v>
      </c>
      <c r="R3075" t="s">
        <v>581</v>
      </c>
      <c r="S3075" t="s">
        <v>582</v>
      </c>
      <c r="T3075" t="s">
        <v>38</v>
      </c>
      <c r="W3075" t="s">
        <v>46</v>
      </c>
      <c r="X3075" s="1"/>
      <c r="Y3075" t="s">
        <v>21282</v>
      </c>
      <c r="Z3075" t="s">
        <v>47</v>
      </c>
      <c r="AA3075" s="1">
        <v>42234.376653587962</v>
      </c>
      <c r="AB3075" s="1">
        <v>54086</v>
      </c>
      <c r="AC3075" s="1" t="s">
        <v>23515</v>
      </c>
      <c r="AD3075" s="1" t="s">
        <v>23346</v>
      </c>
      <c r="AE3075" s="1" t="s">
        <v>190</v>
      </c>
      <c r="AF3075" s="1" t="s">
        <v>36</v>
      </c>
      <c r="AG3075" s="1" t="s">
        <v>238</v>
      </c>
      <c r="AH3075" s="1"/>
      <c r="AI3075" s="1" t="s">
        <v>21386</v>
      </c>
      <c r="AJ3075" s="1"/>
      <c r="AK3075" s="1" t="s">
        <v>21281</v>
      </c>
    </row>
    <row r="3076" spans="1:37" x14ac:dyDescent="0.2">
      <c r="A3076" t="s">
        <v>29</v>
      </c>
      <c r="B3076">
        <v>20</v>
      </c>
      <c r="C3076" t="s">
        <v>23516</v>
      </c>
      <c r="D3076" t="s">
        <v>6746</v>
      </c>
      <c r="F3076" t="s">
        <v>32</v>
      </c>
      <c r="G3076" t="s">
        <v>33</v>
      </c>
      <c r="I3076" t="s">
        <v>9107</v>
      </c>
      <c r="K3076">
        <v>20</v>
      </c>
      <c r="L3076" t="s">
        <v>23519</v>
      </c>
      <c r="M3076" t="s">
        <v>23520</v>
      </c>
      <c r="N3076" t="s">
        <v>1326</v>
      </c>
      <c r="O3076" t="s">
        <v>23521</v>
      </c>
      <c r="P3076" t="s">
        <v>23522</v>
      </c>
      <c r="Q3076" t="s">
        <v>1326</v>
      </c>
      <c r="R3076" t="s">
        <v>101</v>
      </c>
      <c r="S3076" t="s">
        <v>102</v>
      </c>
      <c r="T3076" t="s">
        <v>46</v>
      </c>
      <c r="W3076" t="s">
        <v>46</v>
      </c>
      <c r="X3076" s="1"/>
      <c r="Y3076" t="s">
        <v>21282</v>
      </c>
      <c r="Z3076" t="s">
        <v>47</v>
      </c>
      <c r="AA3076" s="1">
        <v>42234.376653587962</v>
      </c>
      <c r="AB3076" s="1">
        <v>54087</v>
      </c>
      <c r="AC3076" s="1" t="s">
        <v>23517</v>
      </c>
      <c r="AD3076" s="1"/>
      <c r="AE3076" s="1" t="s">
        <v>381</v>
      </c>
      <c r="AF3076" s="1" t="s">
        <v>36</v>
      </c>
      <c r="AG3076" s="1" t="s">
        <v>9108</v>
      </c>
      <c r="AH3076" s="1"/>
      <c r="AI3076" s="1" t="s">
        <v>23518</v>
      </c>
      <c r="AJ3076" s="1"/>
      <c r="AK3076" s="1" t="s">
        <v>21281</v>
      </c>
    </row>
    <row r="3077" spans="1:37" x14ac:dyDescent="0.2">
      <c r="A3077" t="s">
        <v>29</v>
      </c>
      <c r="B3077">
        <v>1</v>
      </c>
      <c r="C3077" t="s">
        <v>9106</v>
      </c>
      <c r="D3077" t="s">
        <v>566</v>
      </c>
      <c r="F3077" t="s">
        <v>50</v>
      </c>
      <c r="G3077" t="s">
        <v>51</v>
      </c>
      <c r="I3077" t="s">
        <v>9107</v>
      </c>
      <c r="K3077">
        <v>1</v>
      </c>
      <c r="L3077" t="s">
        <v>5681</v>
      </c>
      <c r="M3077" t="s">
        <v>5682</v>
      </c>
      <c r="N3077" t="s">
        <v>1085</v>
      </c>
      <c r="O3077" t="s">
        <v>5683</v>
      </c>
      <c r="P3077" t="s">
        <v>5682</v>
      </c>
      <c r="Q3077" t="s">
        <v>1085</v>
      </c>
      <c r="R3077" t="s">
        <v>1093</v>
      </c>
      <c r="S3077" t="s">
        <v>1094</v>
      </c>
      <c r="T3077" t="s">
        <v>38</v>
      </c>
      <c r="W3077" t="s">
        <v>46</v>
      </c>
      <c r="X3077" s="1"/>
      <c r="Y3077" t="s">
        <v>21282</v>
      </c>
      <c r="Z3077" t="s">
        <v>47</v>
      </c>
      <c r="AA3077" s="1">
        <v>42234.376653587962</v>
      </c>
      <c r="AB3077" s="1">
        <v>54087</v>
      </c>
      <c r="AC3077" s="1" t="s">
        <v>23517</v>
      </c>
      <c r="AD3077" s="1"/>
      <c r="AE3077" s="1" t="s">
        <v>381</v>
      </c>
      <c r="AF3077" s="1" t="s">
        <v>36</v>
      </c>
      <c r="AG3077" s="1" t="s">
        <v>9108</v>
      </c>
      <c r="AH3077" s="1"/>
      <c r="AI3077" s="1" t="s">
        <v>23518</v>
      </c>
      <c r="AJ3077" s="1"/>
      <c r="AK3077" s="1" t="s">
        <v>21281</v>
      </c>
    </row>
    <row r="3078" spans="1:37" x14ac:dyDescent="0.2">
      <c r="A3078" t="s">
        <v>29</v>
      </c>
      <c r="B3078">
        <v>20</v>
      </c>
      <c r="C3078" t="s">
        <v>9112</v>
      </c>
      <c r="D3078" t="s">
        <v>2533</v>
      </c>
      <c r="F3078" t="s">
        <v>50</v>
      </c>
      <c r="G3078" t="s">
        <v>51</v>
      </c>
      <c r="I3078" t="s">
        <v>9110</v>
      </c>
      <c r="K3078">
        <v>20</v>
      </c>
      <c r="L3078" t="s">
        <v>2087</v>
      </c>
      <c r="M3078" t="s">
        <v>2088</v>
      </c>
      <c r="N3078" t="s">
        <v>1227</v>
      </c>
      <c r="O3078" t="s">
        <v>2089</v>
      </c>
      <c r="P3078" t="s">
        <v>2088</v>
      </c>
      <c r="Q3078" t="s">
        <v>1227</v>
      </c>
      <c r="R3078" t="s">
        <v>101</v>
      </c>
      <c r="S3078" t="s">
        <v>102</v>
      </c>
      <c r="T3078" t="s">
        <v>38</v>
      </c>
      <c r="W3078" t="s">
        <v>46</v>
      </c>
      <c r="X3078" s="1"/>
      <c r="Y3078" t="s">
        <v>21282</v>
      </c>
      <c r="Z3078" t="s">
        <v>47</v>
      </c>
      <c r="AA3078" s="1">
        <v>42234.376653587962</v>
      </c>
      <c r="AB3078" s="1">
        <v>54089</v>
      </c>
      <c r="AC3078" s="1" t="s">
        <v>23523</v>
      </c>
      <c r="AD3078" s="1" t="s">
        <v>23524</v>
      </c>
      <c r="AE3078" s="1" t="s">
        <v>1697</v>
      </c>
      <c r="AF3078" s="1" t="s">
        <v>36</v>
      </c>
      <c r="AG3078" s="1" t="s">
        <v>9111</v>
      </c>
      <c r="AH3078" s="1"/>
      <c r="AI3078" s="1" t="s">
        <v>23525</v>
      </c>
      <c r="AJ3078" s="1"/>
      <c r="AK3078" s="1" t="s">
        <v>23526</v>
      </c>
    </row>
    <row r="3079" spans="1:37" x14ac:dyDescent="0.2">
      <c r="A3079" t="s">
        <v>29</v>
      </c>
      <c r="B3079">
        <v>20</v>
      </c>
      <c r="C3079" t="s">
        <v>9109</v>
      </c>
      <c r="D3079" t="s">
        <v>2578</v>
      </c>
      <c r="F3079" t="s">
        <v>50</v>
      </c>
      <c r="G3079" t="s">
        <v>51</v>
      </c>
      <c r="I3079" t="s">
        <v>9110</v>
      </c>
      <c r="K3079">
        <v>20</v>
      </c>
      <c r="L3079" t="s">
        <v>6661</v>
      </c>
      <c r="M3079" t="s">
        <v>6662</v>
      </c>
      <c r="N3079" t="s">
        <v>634</v>
      </c>
      <c r="O3079" t="s">
        <v>6663</v>
      </c>
      <c r="P3079" t="s">
        <v>6662</v>
      </c>
      <c r="Q3079" t="s">
        <v>634</v>
      </c>
      <c r="R3079" t="s">
        <v>101</v>
      </c>
      <c r="S3079" t="s">
        <v>102</v>
      </c>
      <c r="T3079" t="s">
        <v>38</v>
      </c>
      <c r="W3079" t="s">
        <v>46</v>
      </c>
      <c r="X3079" s="1">
        <v>41565</v>
      </c>
      <c r="Y3079" t="s">
        <v>21282</v>
      </c>
      <c r="Z3079" t="s">
        <v>47</v>
      </c>
      <c r="AA3079" s="1">
        <v>42234.376653587962</v>
      </c>
      <c r="AB3079" s="1">
        <v>54089</v>
      </c>
      <c r="AC3079" s="1" t="s">
        <v>23523</v>
      </c>
      <c r="AD3079" s="1" t="s">
        <v>23524</v>
      </c>
      <c r="AE3079" s="1" t="s">
        <v>1697</v>
      </c>
      <c r="AF3079" s="1" t="s">
        <v>36</v>
      </c>
      <c r="AG3079" s="1" t="s">
        <v>9111</v>
      </c>
      <c r="AH3079" s="1"/>
      <c r="AI3079" s="1" t="s">
        <v>23525</v>
      </c>
      <c r="AJ3079" s="1"/>
      <c r="AK3079" s="1" t="s">
        <v>23526</v>
      </c>
    </row>
    <row r="3080" spans="1:37" x14ac:dyDescent="0.2">
      <c r="A3080" t="s">
        <v>29</v>
      </c>
      <c r="B3080">
        <v>20</v>
      </c>
      <c r="C3080" t="s">
        <v>23527</v>
      </c>
      <c r="D3080" t="s">
        <v>23528</v>
      </c>
      <c r="F3080" t="s">
        <v>50</v>
      </c>
      <c r="G3080" t="s">
        <v>51</v>
      </c>
      <c r="I3080" t="s">
        <v>9116</v>
      </c>
      <c r="K3080">
        <v>20</v>
      </c>
      <c r="L3080" t="s">
        <v>21743</v>
      </c>
      <c r="M3080" t="s">
        <v>21744</v>
      </c>
      <c r="N3080" t="s">
        <v>2395</v>
      </c>
      <c r="O3080" t="s">
        <v>21745</v>
      </c>
      <c r="P3080" t="s">
        <v>21744</v>
      </c>
      <c r="Q3080" t="s">
        <v>2395</v>
      </c>
      <c r="R3080" t="s">
        <v>365</v>
      </c>
      <c r="S3080" t="s">
        <v>366</v>
      </c>
      <c r="T3080" t="s">
        <v>38</v>
      </c>
      <c r="U3080" t="s">
        <v>1164</v>
      </c>
      <c r="W3080" t="s">
        <v>46</v>
      </c>
      <c r="X3080" s="1">
        <v>42206</v>
      </c>
      <c r="Y3080" t="s">
        <v>21282</v>
      </c>
      <c r="Z3080" t="s">
        <v>47</v>
      </c>
      <c r="AA3080" s="1">
        <v>42234.376653587962</v>
      </c>
      <c r="AB3080" s="1">
        <v>54091</v>
      </c>
      <c r="AC3080" s="1" t="s">
        <v>23529</v>
      </c>
      <c r="AD3080" s="1"/>
      <c r="AE3080" s="1" t="s">
        <v>1713</v>
      </c>
      <c r="AF3080" s="1" t="s">
        <v>36</v>
      </c>
      <c r="AG3080" s="1" t="s">
        <v>2288</v>
      </c>
      <c r="AH3080" s="1"/>
      <c r="AI3080" s="1" t="s">
        <v>23530</v>
      </c>
      <c r="AJ3080" s="1"/>
      <c r="AK3080" s="1" t="s">
        <v>23531</v>
      </c>
    </row>
    <row r="3081" spans="1:37" x14ac:dyDescent="0.2">
      <c r="A3081" t="s">
        <v>29</v>
      </c>
      <c r="B3081">
        <v>20</v>
      </c>
      <c r="C3081" t="s">
        <v>9122</v>
      </c>
      <c r="D3081" t="s">
        <v>1143</v>
      </c>
      <c r="F3081" t="s">
        <v>50</v>
      </c>
      <c r="G3081" t="s">
        <v>51</v>
      </c>
      <c r="I3081" t="s">
        <v>9116</v>
      </c>
      <c r="K3081">
        <v>20</v>
      </c>
      <c r="L3081" t="s">
        <v>2393</v>
      </c>
      <c r="M3081" t="s">
        <v>2394</v>
      </c>
      <c r="N3081" t="s">
        <v>2395</v>
      </c>
      <c r="O3081" t="s">
        <v>2396</v>
      </c>
      <c r="P3081" t="s">
        <v>2394</v>
      </c>
      <c r="Q3081" t="s">
        <v>2395</v>
      </c>
      <c r="R3081" t="s">
        <v>365</v>
      </c>
      <c r="S3081" t="s">
        <v>366</v>
      </c>
      <c r="T3081" t="s">
        <v>38</v>
      </c>
      <c r="W3081" t="s">
        <v>46</v>
      </c>
      <c r="X3081" s="1">
        <v>41122</v>
      </c>
      <c r="Y3081" t="s">
        <v>21282</v>
      </c>
      <c r="Z3081" t="s">
        <v>47</v>
      </c>
      <c r="AA3081" s="1">
        <v>42234.376653587962</v>
      </c>
      <c r="AB3081" s="1">
        <v>54091</v>
      </c>
      <c r="AC3081" s="1" t="s">
        <v>23529</v>
      </c>
      <c r="AD3081" s="1"/>
      <c r="AE3081" s="1" t="s">
        <v>1713</v>
      </c>
      <c r="AF3081" s="1" t="s">
        <v>36</v>
      </c>
      <c r="AG3081" s="1" t="s">
        <v>2288</v>
      </c>
      <c r="AH3081" s="1"/>
      <c r="AI3081" s="1" t="s">
        <v>23530</v>
      </c>
      <c r="AJ3081" s="1"/>
      <c r="AK3081" s="1" t="s">
        <v>23531</v>
      </c>
    </row>
    <row r="3082" spans="1:37" x14ac:dyDescent="0.2">
      <c r="A3082" t="s">
        <v>29</v>
      </c>
      <c r="B3082">
        <v>20</v>
      </c>
      <c r="C3082" t="s">
        <v>9121</v>
      </c>
      <c r="D3082" t="s">
        <v>1143</v>
      </c>
      <c r="F3082" t="s">
        <v>50</v>
      </c>
      <c r="G3082" t="s">
        <v>51</v>
      </c>
      <c r="I3082" t="s">
        <v>9116</v>
      </c>
      <c r="K3082">
        <v>20</v>
      </c>
      <c r="L3082" t="s">
        <v>2393</v>
      </c>
      <c r="M3082" t="s">
        <v>2394</v>
      </c>
      <c r="N3082" t="s">
        <v>2395</v>
      </c>
      <c r="O3082" t="s">
        <v>2396</v>
      </c>
      <c r="P3082" t="s">
        <v>2394</v>
      </c>
      <c r="Q3082" t="s">
        <v>2395</v>
      </c>
      <c r="R3082" t="s">
        <v>365</v>
      </c>
      <c r="S3082" t="s">
        <v>366</v>
      </c>
      <c r="T3082" t="s">
        <v>38</v>
      </c>
      <c r="W3082" t="s">
        <v>46</v>
      </c>
      <c r="X3082" s="1">
        <v>41123</v>
      </c>
      <c r="Y3082" t="s">
        <v>21282</v>
      </c>
      <c r="Z3082" t="s">
        <v>47</v>
      </c>
      <c r="AA3082" s="1">
        <v>42234.376653587962</v>
      </c>
      <c r="AB3082" s="1">
        <v>54091</v>
      </c>
      <c r="AC3082" s="1" t="s">
        <v>23529</v>
      </c>
      <c r="AD3082" s="1"/>
      <c r="AE3082" s="1" t="s">
        <v>1713</v>
      </c>
      <c r="AF3082" s="1" t="s">
        <v>36</v>
      </c>
      <c r="AG3082" s="1" t="s">
        <v>2288</v>
      </c>
      <c r="AH3082" s="1"/>
      <c r="AI3082" s="1" t="s">
        <v>23530</v>
      </c>
      <c r="AJ3082" s="1"/>
      <c r="AK3082" s="1" t="s">
        <v>23531</v>
      </c>
    </row>
    <row r="3083" spans="1:37" x14ac:dyDescent="0.2">
      <c r="A3083" t="s">
        <v>29</v>
      </c>
      <c r="B3083">
        <v>20</v>
      </c>
      <c r="C3083" t="s">
        <v>9123</v>
      </c>
      <c r="D3083" t="s">
        <v>9124</v>
      </c>
      <c r="F3083" t="s">
        <v>50</v>
      </c>
      <c r="G3083" t="s">
        <v>51</v>
      </c>
      <c r="I3083" t="s">
        <v>9116</v>
      </c>
      <c r="K3083">
        <v>20</v>
      </c>
      <c r="L3083" t="s">
        <v>9125</v>
      </c>
      <c r="M3083" t="s">
        <v>9126</v>
      </c>
      <c r="N3083" t="s">
        <v>2395</v>
      </c>
      <c r="O3083" t="s">
        <v>9127</v>
      </c>
      <c r="P3083" t="s">
        <v>9128</v>
      </c>
      <c r="Q3083" t="s">
        <v>2395</v>
      </c>
      <c r="R3083" t="s">
        <v>365</v>
      </c>
      <c r="S3083" t="s">
        <v>366</v>
      </c>
      <c r="T3083" t="s">
        <v>38</v>
      </c>
      <c r="U3083" t="s">
        <v>1164</v>
      </c>
      <c r="W3083" t="s">
        <v>46</v>
      </c>
      <c r="X3083" s="1">
        <v>42060</v>
      </c>
      <c r="Y3083" t="s">
        <v>21282</v>
      </c>
      <c r="Z3083" t="s">
        <v>47</v>
      </c>
      <c r="AA3083" s="1">
        <v>42234.376653587962</v>
      </c>
      <c r="AB3083" s="1">
        <v>54091</v>
      </c>
      <c r="AC3083" s="1" t="s">
        <v>23529</v>
      </c>
      <c r="AD3083" s="1"/>
      <c r="AE3083" s="1" t="s">
        <v>1713</v>
      </c>
      <c r="AF3083" s="1" t="s">
        <v>36</v>
      </c>
      <c r="AG3083" s="1" t="s">
        <v>2288</v>
      </c>
      <c r="AH3083" s="1"/>
      <c r="AI3083" s="1" t="s">
        <v>23530</v>
      </c>
      <c r="AJ3083" s="1"/>
      <c r="AK3083" s="1" t="s">
        <v>23531</v>
      </c>
    </row>
    <row r="3084" spans="1:37" x14ac:dyDescent="0.2">
      <c r="A3084" t="s">
        <v>29</v>
      </c>
      <c r="B3084">
        <v>20</v>
      </c>
      <c r="C3084" t="s">
        <v>9129</v>
      </c>
      <c r="D3084" t="s">
        <v>9130</v>
      </c>
      <c r="F3084" t="s">
        <v>50</v>
      </c>
      <c r="G3084" t="s">
        <v>51</v>
      </c>
      <c r="I3084" t="s">
        <v>9116</v>
      </c>
      <c r="K3084">
        <v>20</v>
      </c>
      <c r="L3084" t="s">
        <v>9125</v>
      </c>
      <c r="M3084" t="s">
        <v>9126</v>
      </c>
      <c r="N3084" t="s">
        <v>2395</v>
      </c>
      <c r="O3084" t="s">
        <v>9127</v>
      </c>
      <c r="P3084" t="s">
        <v>9128</v>
      </c>
      <c r="Q3084" t="s">
        <v>2395</v>
      </c>
      <c r="R3084" t="s">
        <v>365</v>
      </c>
      <c r="S3084" t="s">
        <v>366</v>
      </c>
      <c r="T3084" t="s">
        <v>38</v>
      </c>
      <c r="U3084" t="s">
        <v>1164</v>
      </c>
      <c r="W3084" t="s">
        <v>46</v>
      </c>
      <c r="X3084" s="1">
        <v>42052</v>
      </c>
      <c r="Y3084" t="s">
        <v>21282</v>
      </c>
      <c r="Z3084" t="s">
        <v>47</v>
      </c>
      <c r="AA3084" s="1">
        <v>42234.376653587962</v>
      </c>
      <c r="AB3084" s="1">
        <v>54091</v>
      </c>
      <c r="AC3084" s="1" t="s">
        <v>23529</v>
      </c>
      <c r="AD3084" s="1"/>
      <c r="AE3084" s="1" t="s">
        <v>1713</v>
      </c>
      <c r="AF3084" s="1" t="s">
        <v>36</v>
      </c>
      <c r="AG3084" s="1" t="s">
        <v>2288</v>
      </c>
      <c r="AH3084" s="1"/>
      <c r="AI3084" s="1" t="s">
        <v>23530</v>
      </c>
      <c r="AJ3084" s="1"/>
      <c r="AK3084" s="1" t="s">
        <v>23531</v>
      </c>
    </row>
    <row r="3085" spans="1:37" x14ac:dyDescent="0.2">
      <c r="A3085" t="s">
        <v>29</v>
      </c>
      <c r="B3085">
        <v>20</v>
      </c>
      <c r="C3085" t="s">
        <v>9120</v>
      </c>
      <c r="D3085" t="s">
        <v>1451</v>
      </c>
      <c r="F3085" t="s">
        <v>50</v>
      </c>
      <c r="G3085" t="s">
        <v>51</v>
      </c>
      <c r="I3085" t="s">
        <v>9116</v>
      </c>
      <c r="K3085">
        <v>20</v>
      </c>
      <c r="L3085" t="s">
        <v>1267</v>
      </c>
      <c r="M3085" t="s">
        <v>1268</v>
      </c>
      <c r="N3085" t="s">
        <v>1264</v>
      </c>
      <c r="O3085" t="s">
        <v>1269</v>
      </c>
      <c r="P3085" t="s">
        <v>1268</v>
      </c>
      <c r="Q3085" t="s">
        <v>1264</v>
      </c>
      <c r="R3085" t="s">
        <v>101</v>
      </c>
      <c r="S3085" t="s">
        <v>102</v>
      </c>
      <c r="T3085" t="s">
        <v>38</v>
      </c>
      <c r="W3085" t="s">
        <v>46</v>
      </c>
      <c r="X3085" s="1"/>
      <c r="Y3085" t="s">
        <v>21282</v>
      </c>
      <c r="Z3085" t="s">
        <v>47</v>
      </c>
      <c r="AA3085" s="1">
        <v>42234.376653587962</v>
      </c>
      <c r="AB3085" s="1">
        <v>54091</v>
      </c>
      <c r="AC3085" s="1" t="s">
        <v>23529</v>
      </c>
      <c r="AD3085" s="1"/>
      <c r="AE3085" s="1" t="s">
        <v>1713</v>
      </c>
      <c r="AF3085" s="1" t="s">
        <v>36</v>
      </c>
      <c r="AG3085" s="1" t="s">
        <v>2288</v>
      </c>
      <c r="AH3085" s="1"/>
      <c r="AI3085" s="1" t="s">
        <v>23530</v>
      </c>
      <c r="AJ3085" s="1"/>
      <c r="AK3085" s="1" t="s">
        <v>23531</v>
      </c>
    </row>
    <row r="3086" spans="1:37" x14ac:dyDescent="0.2">
      <c r="A3086" t="s">
        <v>29</v>
      </c>
      <c r="B3086">
        <v>1</v>
      </c>
      <c r="C3086" t="s">
        <v>9114</v>
      </c>
      <c r="D3086" t="s">
        <v>9115</v>
      </c>
      <c r="F3086" t="s">
        <v>50</v>
      </c>
      <c r="G3086" t="s">
        <v>51</v>
      </c>
      <c r="I3086" t="s">
        <v>9116</v>
      </c>
      <c r="K3086">
        <v>1</v>
      </c>
      <c r="L3086" t="s">
        <v>9117</v>
      </c>
      <c r="M3086" t="s">
        <v>9118</v>
      </c>
      <c r="N3086" t="s">
        <v>1054</v>
      </c>
      <c r="O3086" t="s">
        <v>9119</v>
      </c>
      <c r="P3086" t="s">
        <v>9118</v>
      </c>
      <c r="Q3086" t="s">
        <v>1054</v>
      </c>
      <c r="R3086" t="s">
        <v>165</v>
      </c>
      <c r="S3086" t="s">
        <v>166</v>
      </c>
      <c r="T3086" t="s">
        <v>38</v>
      </c>
      <c r="U3086" t="s">
        <v>1056</v>
      </c>
      <c r="W3086" t="s">
        <v>46</v>
      </c>
      <c r="X3086" s="1"/>
      <c r="Y3086" t="s">
        <v>21282</v>
      </c>
      <c r="Z3086" t="s">
        <v>47</v>
      </c>
      <c r="AA3086" s="1">
        <v>42234.376653587962</v>
      </c>
      <c r="AB3086" s="1">
        <v>54091</v>
      </c>
      <c r="AC3086" s="1" t="s">
        <v>23529</v>
      </c>
      <c r="AD3086" s="1"/>
      <c r="AE3086" s="1" t="s">
        <v>1713</v>
      </c>
      <c r="AF3086" s="1" t="s">
        <v>36</v>
      </c>
      <c r="AG3086" s="1" t="s">
        <v>2288</v>
      </c>
      <c r="AH3086" s="1"/>
      <c r="AI3086" s="1" t="s">
        <v>23530</v>
      </c>
      <c r="AJ3086" s="1"/>
      <c r="AK3086" s="1" t="s">
        <v>23531</v>
      </c>
    </row>
    <row r="3087" spans="1:37" x14ac:dyDescent="0.2">
      <c r="A3087" t="s">
        <v>29</v>
      </c>
      <c r="B3087">
        <v>20</v>
      </c>
      <c r="C3087" t="s">
        <v>9134</v>
      </c>
      <c r="D3087" t="s">
        <v>608</v>
      </c>
      <c r="F3087" t="s">
        <v>50</v>
      </c>
      <c r="G3087" t="s">
        <v>51</v>
      </c>
      <c r="I3087" t="s">
        <v>9132</v>
      </c>
      <c r="K3087">
        <v>20</v>
      </c>
      <c r="L3087" t="s">
        <v>7074</v>
      </c>
      <c r="M3087" t="s">
        <v>7075</v>
      </c>
      <c r="N3087" t="s">
        <v>1531</v>
      </c>
      <c r="O3087" t="s">
        <v>7076</v>
      </c>
      <c r="P3087" t="s">
        <v>7075</v>
      </c>
      <c r="Q3087" t="s">
        <v>1531</v>
      </c>
      <c r="R3087" t="s">
        <v>1515</v>
      </c>
      <c r="S3087" t="s">
        <v>1516</v>
      </c>
      <c r="T3087" t="s">
        <v>38</v>
      </c>
      <c r="W3087" t="s">
        <v>46</v>
      </c>
      <c r="X3087" s="1"/>
      <c r="Y3087" t="s">
        <v>21282</v>
      </c>
      <c r="Z3087" t="s">
        <v>47</v>
      </c>
      <c r="AA3087" s="1">
        <v>42234.376653587962</v>
      </c>
      <c r="AB3087" s="1">
        <v>54092</v>
      </c>
      <c r="AC3087" s="1" t="s">
        <v>23532</v>
      </c>
      <c r="AD3087" s="1"/>
      <c r="AE3087" s="1" t="s">
        <v>4404</v>
      </c>
      <c r="AF3087" s="1" t="s">
        <v>1509</v>
      </c>
      <c r="AG3087" s="1" t="s">
        <v>9133</v>
      </c>
      <c r="AH3087" s="1"/>
      <c r="AI3087" s="1" t="s">
        <v>23533</v>
      </c>
      <c r="AJ3087" s="1"/>
      <c r="AK3087" s="1" t="s">
        <v>23534</v>
      </c>
    </row>
    <row r="3088" spans="1:37" x14ac:dyDescent="0.2">
      <c r="A3088" t="s">
        <v>29</v>
      </c>
      <c r="B3088">
        <v>20</v>
      </c>
      <c r="C3088" t="s">
        <v>9135</v>
      </c>
      <c r="D3088" t="s">
        <v>608</v>
      </c>
      <c r="F3088" t="s">
        <v>50</v>
      </c>
      <c r="G3088" t="s">
        <v>51</v>
      </c>
      <c r="I3088" t="s">
        <v>9132</v>
      </c>
      <c r="K3088">
        <v>20</v>
      </c>
      <c r="L3088" t="s">
        <v>9136</v>
      </c>
      <c r="M3088" t="s">
        <v>9137</v>
      </c>
      <c r="N3088" t="s">
        <v>1531</v>
      </c>
      <c r="O3088" t="s">
        <v>9138</v>
      </c>
      <c r="P3088" t="s">
        <v>9137</v>
      </c>
      <c r="Q3088" t="s">
        <v>1531</v>
      </c>
      <c r="R3088" t="s">
        <v>1515</v>
      </c>
      <c r="S3088" t="s">
        <v>1516</v>
      </c>
      <c r="T3088" t="s">
        <v>38</v>
      </c>
      <c r="W3088" t="s">
        <v>46</v>
      </c>
      <c r="X3088" s="1"/>
      <c r="Y3088" t="s">
        <v>21282</v>
      </c>
      <c r="Z3088" t="s">
        <v>47</v>
      </c>
      <c r="AA3088" s="1">
        <v>42234.376653587962</v>
      </c>
      <c r="AB3088" s="1">
        <v>54092</v>
      </c>
      <c r="AC3088" s="1" t="s">
        <v>23532</v>
      </c>
      <c r="AD3088" s="1"/>
      <c r="AE3088" s="1" t="s">
        <v>4404</v>
      </c>
      <c r="AF3088" s="1" t="s">
        <v>1509</v>
      </c>
      <c r="AG3088" s="1" t="s">
        <v>9133</v>
      </c>
      <c r="AH3088" s="1"/>
      <c r="AI3088" s="1" t="s">
        <v>23533</v>
      </c>
      <c r="AJ3088" s="1"/>
      <c r="AK3088" s="1" t="s">
        <v>23534</v>
      </c>
    </row>
    <row r="3089" spans="1:37" x14ac:dyDescent="0.2">
      <c r="A3089" t="s">
        <v>29</v>
      </c>
      <c r="B3089">
        <v>20</v>
      </c>
      <c r="C3089" t="s">
        <v>9131</v>
      </c>
      <c r="D3089" t="s">
        <v>608</v>
      </c>
      <c r="F3089" t="s">
        <v>50</v>
      </c>
      <c r="G3089" t="s">
        <v>51</v>
      </c>
      <c r="I3089" t="s">
        <v>9132</v>
      </c>
      <c r="K3089">
        <v>20</v>
      </c>
      <c r="L3089" t="s">
        <v>6106</v>
      </c>
      <c r="M3089" t="s">
        <v>6107</v>
      </c>
      <c r="N3089" t="s">
        <v>5518</v>
      </c>
      <c r="O3089" t="s">
        <v>6108</v>
      </c>
      <c r="P3089" t="s">
        <v>6107</v>
      </c>
      <c r="Q3089" t="s">
        <v>5518</v>
      </c>
      <c r="R3089" t="s">
        <v>1515</v>
      </c>
      <c r="S3089" t="s">
        <v>1516</v>
      </c>
      <c r="T3089" t="s">
        <v>38</v>
      </c>
      <c r="W3089" t="s">
        <v>46</v>
      </c>
      <c r="X3089" s="1"/>
      <c r="Y3089" t="s">
        <v>21282</v>
      </c>
      <c r="Z3089" t="s">
        <v>47</v>
      </c>
      <c r="AA3089" s="1">
        <v>42234.376653587962</v>
      </c>
      <c r="AB3089" s="1">
        <v>54092</v>
      </c>
      <c r="AC3089" s="1" t="s">
        <v>23532</v>
      </c>
      <c r="AD3089" s="1"/>
      <c r="AE3089" s="1" t="s">
        <v>4404</v>
      </c>
      <c r="AF3089" s="1" t="s">
        <v>1509</v>
      </c>
      <c r="AG3089" s="1" t="s">
        <v>9133</v>
      </c>
      <c r="AH3089" s="1"/>
      <c r="AI3089" s="1" t="s">
        <v>23533</v>
      </c>
      <c r="AJ3089" s="1"/>
      <c r="AK3089" s="1" t="s">
        <v>23534</v>
      </c>
    </row>
    <row r="3090" spans="1:37" x14ac:dyDescent="0.2">
      <c r="A3090" t="s">
        <v>29</v>
      </c>
      <c r="B3090">
        <v>20</v>
      </c>
      <c r="C3090" t="s">
        <v>9139</v>
      </c>
      <c r="D3090" t="s">
        <v>1389</v>
      </c>
      <c r="F3090" t="s">
        <v>50</v>
      </c>
      <c r="G3090" t="s">
        <v>51</v>
      </c>
      <c r="I3090" t="s">
        <v>9140</v>
      </c>
      <c r="K3090">
        <v>20</v>
      </c>
      <c r="L3090" t="s">
        <v>1245</v>
      </c>
      <c r="M3090" t="s">
        <v>1246</v>
      </c>
      <c r="N3090" t="s">
        <v>497</v>
      </c>
      <c r="O3090" t="s">
        <v>1247</v>
      </c>
      <c r="P3090" t="s">
        <v>1246</v>
      </c>
      <c r="Q3090" t="s">
        <v>497</v>
      </c>
      <c r="R3090" t="s">
        <v>101</v>
      </c>
      <c r="S3090" t="s">
        <v>102</v>
      </c>
      <c r="T3090" t="s">
        <v>38</v>
      </c>
      <c r="W3090" t="s">
        <v>46</v>
      </c>
      <c r="X3090" s="1"/>
      <c r="Y3090" t="s">
        <v>21282</v>
      </c>
      <c r="Z3090" t="s">
        <v>47</v>
      </c>
      <c r="AA3090" s="1">
        <v>42234.376653587962</v>
      </c>
      <c r="AB3090" s="1">
        <v>54093</v>
      </c>
      <c r="AC3090" s="1" t="s">
        <v>23535</v>
      </c>
      <c r="AD3090" s="1"/>
      <c r="AE3090" s="1" t="s">
        <v>4077</v>
      </c>
      <c r="AF3090" s="1" t="s">
        <v>36</v>
      </c>
      <c r="AG3090" s="1" t="s">
        <v>4078</v>
      </c>
      <c r="AH3090" s="1"/>
      <c r="AI3090" s="1" t="s">
        <v>23536</v>
      </c>
      <c r="AJ3090" s="1"/>
      <c r="AK3090" s="1" t="s">
        <v>23537</v>
      </c>
    </row>
    <row r="3091" spans="1:37" x14ac:dyDescent="0.2">
      <c r="A3091" t="s">
        <v>29</v>
      </c>
      <c r="B3091">
        <v>20</v>
      </c>
      <c r="C3091" t="s">
        <v>9141</v>
      </c>
      <c r="D3091" t="s">
        <v>2594</v>
      </c>
      <c r="F3091" t="s">
        <v>50</v>
      </c>
      <c r="G3091" t="s">
        <v>51</v>
      </c>
      <c r="I3091" t="s">
        <v>9142</v>
      </c>
      <c r="K3091">
        <v>20</v>
      </c>
      <c r="L3091" t="s">
        <v>1168</v>
      </c>
      <c r="M3091" t="s">
        <v>1169</v>
      </c>
      <c r="N3091" t="s">
        <v>1170</v>
      </c>
      <c r="O3091" t="s">
        <v>1171</v>
      </c>
      <c r="P3091" t="s">
        <v>1169</v>
      </c>
      <c r="Q3091" t="s">
        <v>1170</v>
      </c>
      <c r="R3091" t="s">
        <v>1172</v>
      </c>
      <c r="S3091" t="s">
        <v>1173</v>
      </c>
      <c r="T3091" t="s">
        <v>38</v>
      </c>
      <c r="W3091" t="s">
        <v>46</v>
      </c>
      <c r="X3091" s="1"/>
      <c r="Y3091" t="s">
        <v>21282</v>
      </c>
      <c r="Z3091" t="s">
        <v>47</v>
      </c>
      <c r="AA3091" s="1">
        <v>42234.376653587962</v>
      </c>
      <c r="AB3091" s="1">
        <v>54095</v>
      </c>
      <c r="AC3091" s="1" t="s">
        <v>23538</v>
      </c>
      <c r="AD3091" s="1"/>
      <c r="AE3091" s="1" t="s">
        <v>190</v>
      </c>
      <c r="AF3091" s="1" t="s">
        <v>36</v>
      </c>
      <c r="AG3091" s="1" t="s">
        <v>9143</v>
      </c>
      <c r="AH3091" s="1"/>
      <c r="AI3091" s="1" t="s">
        <v>23539</v>
      </c>
      <c r="AJ3091" s="1"/>
      <c r="AK3091" s="1" t="s">
        <v>23540</v>
      </c>
    </row>
    <row r="3092" spans="1:37" x14ac:dyDescent="0.2">
      <c r="A3092" t="s">
        <v>29</v>
      </c>
      <c r="B3092">
        <v>1</v>
      </c>
      <c r="C3092" t="s">
        <v>9144</v>
      </c>
      <c r="D3092" t="s">
        <v>9145</v>
      </c>
      <c r="F3092" t="s">
        <v>50</v>
      </c>
      <c r="G3092" t="s">
        <v>51</v>
      </c>
      <c r="I3092" t="s">
        <v>9142</v>
      </c>
      <c r="K3092">
        <v>1</v>
      </c>
      <c r="L3092" t="s">
        <v>9146</v>
      </c>
      <c r="M3092" t="s">
        <v>9147</v>
      </c>
      <c r="N3092" t="s">
        <v>9148</v>
      </c>
      <c r="O3092" t="s">
        <v>9149</v>
      </c>
      <c r="P3092" t="s">
        <v>9147</v>
      </c>
      <c r="Q3092" t="s">
        <v>9148</v>
      </c>
      <c r="R3092" t="s">
        <v>162</v>
      </c>
      <c r="S3092" t="s">
        <v>163</v>
      </c>
      <c r="T3092" t="s">
        <v>38</v>
      </c>
      <c r="W3092" t="s">
        <v>46</v>
      </c>
      <c r="X3092" s="1">
        <v>41691</v>
      </c>
      <c r="Y3092" t="s">
        <v>21282</v>
      </c>
      <c r="Z3092" t="s">
        <v>47</v>
      </c>
      <c r="AA3092" s="1">
        <v>42234.376653587962</v>
      </c>
      <c r="AB3092" s="1">
        <v>54095</v>
      </c>
      <c r="AC3092" s="1" t="s">
        <v>23538</v>
      </c>
      <c r="AD3092" s="1"/>
      <c r="AE3092" s="1" t="s">
        <v>190</v>
      </c>
      <c r="AF3092" s="1" t="s">
        <v>36</v>
      </c>
      <c r="AG3092" s="1" t="s">
        <v>9143</v>
      </c>
      <c r="AH3092" s="1"/>
      <c r="AI3092" s="1" t="s">
        <v>23539</v>
      </c>
      <c r="AJ3092" s="1"/>
      <c r="AK3092" s="1" t="s">
        <v>23540</v>
      </c>
    </row>
    <row r="3093" spans="1:37" x14ac:dyDescent="0.2">
      <c r="A3093" t="s">
        <v>29</v>
      </c>
      <c r="B3093">
        <v>1</v>
      </c>
      <c r="C3093" t="s">
        <v>9150</v>
      </c>
      <c r="D3093" t="s">
        <v>9151</v>
      </c>
      <c r="F3093" t="s">
        <v>50</v>
      </c>
      <c r="G3093" t="s">
        <v>51</v>
      </c>
      <c r="I3093" t="s">
        <v>9152</v>
      </c>
      <c r="K3093">
        <v>1</v>
      </c>
      <c r="L3093" t="s">
        <v>645</v>
      </c>
      <c r="M3093" t="s">
        <v>646</v>
      </c>
      <c r="N3093" t="s">
        <v>647</v>
      </c>
      <c r="O3093" t="s">
        <v>648</v>
      </c>
      <c r="P3093" t="s">
        <v>646</v>
      </c>
      <c r="Q3093" t="s">
        <v>647</v>
      </c>
      <c r="R3093" t="s">
        <v>80</v>
      </c>
      <c r="S3093" t="s">
        <v>81</v>
      </c>
      <c r="T3093" t="s">
        <v>38</v>
      </c>
      <c r="W3093" t="s">
        <v>46</v>
      </c>
      <c r="X3093" s="1"/>
      <c r="Y3093" t="s">
        <v>21282</v>
      </c>
      <c r="Z3093" t="s">
        <v>47</v>
      </c>
      <c r="AA3093" s="1">
        <v>42234.376653587962</v>
      </c>
      <c r="AB3093" s="1">
        <v>54096</v>
      </c>
      <c r="AC3093" s="1" t="s">
        <v>23541</v>
      </c>
      <c r="AD3093" s="1"/>
      <c r="AE3093" s="1" t="s">
        <v>190</v>
      </c>
      <c r="AF3093" s="1" t="s">
        <v>36</v>
      </c>
      <c r="AG3093" s="1" t="s">
        <v>9143</v>
      </c>
      <c r="AH3093" s="1"/>
      <c r="AI3093" s="1" t="s">
        <v>23542</v>
      </c>
      <c r="AJ3093" s="1"/>
      <c r="AK3093" s="1" t="s">
        <v>21281</v>
      </c>
    </row>
    <row r="3094" spans="1:37" x14ac:dyDescent="0.2">
      <c r="A3094" t="s">
        <v>29</v>
      </c>
      <c r="B3094">
        <v>1</v>
      </c>
      <c r="C3094" t="s">
        <v>9153</v>
      </c>
      <c r="D3094" t="s">
        <v>9154</v>
      </c>
      <c r="F3094" t="s">
        <v>50</v>
      </c>
      <c r="G3094" t="s">
        <v>51</v>
      </c>
      <c r="I3094" t="s">
        <v>9155</v>
      </c>
      <c r="K3094">
        <v>1</v>
      </c>
      <c r="L3094" t="s">
        <v>3775</v>
      </c>
      <c r="M3094" t="s">
        <v>3776</v>
      </c>
      <c r="N3094" t="s">
        <v>90</v>
      </c>
      <c r="O3094" t="s">
        <v>3777</v>
      </c>
      <c r="P3094" t="s">
        <v>3776</v>
      </c>
      <c r="Q3094" t="s">
        <v>90</v>
      </c>
      <c r="R3094" t="s">
        <v>92</v>
      </c>
      <c r="S3094" t="s">
        <v>93</v>
      </c>
      <c r="T3094" t="s">
        <v>38</v>
      </c>
      <c r="U3094" t="s">
        <v>210</v>
      </c>
      <c r="W3094" t="s">
        <v>46</v>
      </c>
      <c r="X3094" s="1"/>
      <c r="Y3094" t="s">
        <v>21282</v>
      </c>
      <c r="Z3094" t="s">
        <v>47</v>
      </c>
      <c r="AA3094" s="1">
        <v>42234.376653587962</v>
      </c>
      <c r="AB3094" s="1">
        <v>54097</v>
      </c>
      <c r="AC3094" s="1" t="s">
        <v>23543</v>
      </c>
      <c r="AD3094" s="1"/>
      <c r="AE3094" s="1" t="s">
        <v>190</v>
      </c>
      <c r="AF3094" s="1" t="s">
        <v>36</v>
      </c>
      <c r="AG3094" s="1" t="s">
        <v>9156</v>
      </c>
      <c r="AH3094" s="1"/>
      <c r="AI3094" s="1" t="s">
        <v>23544</v>
      </c>
      <c r="AJ3094" s="1"/>
      <c r="AK3094" s="1" t="s">
        <v>23545</v>
      </c>
    </row>
    <row r="3095" spans="1:37" x14ac:dyDescent="0.2">
      <c r="A3095" t="s">
        <v>29</v>
      </c>
      <c r="B3095">
        <v>20</v>
      </c>
      <c r="C3095" t="s">
        <v>23546</v>
      </c>
      <c r="D3095" t="s">
        <v>23547</v>
      </c>
      <c r="F3095" t="s">
        <v>50</v>
      </c>
      <c r="G3095" t="s">
        <v>51</v>
      </c>
      <c r="I3095" t="s">
        <v>9155</v>
      </c>
      <c r="K3095">
        <v>20</v>
      </c>
      <c r="L3095" t="s">
        <v>3684</v>
      </c>
      <c r="M3095" t="s">
        <v>3685</v>
      </c>
      <c r="N3095" t="s">
        <v>634</v>
      </c>
      <c r="O3095" t="s">
        <v>3686</v>
      </c>
      <c r="P3095" t="s">
        <v>3685</v>
      </c>
      <c r="Q3095" t="s">
        <v>634</v>
      </c>
      <c r="R3095" t="s">
        <v>101</v>
      </c>
      <c r="S3095" t="s">
        <v>102</v>
      </c>
      <c r="T3095" t="s">
        <v>38</v>
      </c>
      <c r="U3095" t="s">
        <v>210</v>
      </c>
      <c r="W3095" t="s">
        <v>46</v>
      </c>
      <c r="X3095" s="1">
        <v>42221</v>
      </c>
      <c r="Y3095" t="s">
        <v>21282</v>
      </c>
      <c r="Z3095" t="s">
        <v>47</v>
      </c>
      <c r="AA3095" s="1">
        <v>42234.376653587962</v>
      </c>
      <c r="AB3095" s="1">
        <v>54097</v>
      </c>
      <c r="AC3095" s="1" t="s">
        <v>23543</v>
      </c>
      <c r="AD3095" s="1"/>
      <c r="AE3095" s="1" t="s">
        <v>190</v>
      </c>
      <c r="AF3095" s="1" t="s">
        <v>36</v>
      </c>
      <c r="AG3095" s="1" t="s">
        <v>9156</v>
      </c>
      <c r="AH3095" s="1"/>
      <c r="AI3095" s="1" t="s">
        <v>23544</v>
      </c>
      <c r="AJ3095" s="1"/>
      <c r="AK3095" s="1" t="s">
        <v>23545</v>
      </c>
    </row>
    <row r="3096" spans="1:37" x14ac:dyDescent="0.2">
      <c r="A3096" t="s">
        <v>29</v>
      </c>
      <c r="B3096">
        <v>20</v>
      </c>
      <c r="C3096" t="s">
        <v>9157</v>
      </c>
      <c r="D3096" t="s">
        <v>629</v>
      </c>
      <c r="F3096" t="s">
        <v>50</v>
      </c>
      <c r="G3096" t="s">
        <v>51</v>
      </c>
      <c r="I3096" t="s">
        <v>9155</v>
      </c>
      <c r="K3096">
        <v>20</v>
      </c>
      <c r="L3096" t="s">
        <v>2087</v>
      </c>
      <c r="M3096" t="s">
        <v>2088</v>
      </c>
      <c r="N3096" t="s">
        <v>1227</v>
      </c>
      <c r="O3096" t="s">
        <v>2089</v>
      </c>
      <c r="P3096" t="s">
        <v>2088</v>
      </c>
      <c r="Q3096" t="s">
        <v>1227</v>
      </c>
      <c r="R3096" t="s">
        <v>101</v>
      </c>
      <c r="S3096" t="s">
        <v>102</v>
      </c>
      <c r="T3096" t="s">
        <v>38</v>
      </c>
      <c r="W3096" t="s">
        <v>46</v>
      </c>
      <c r="X3096" s="1"/>
      <c r="Y3096" t="s">
        <v>21282</v>
      </c>
      <c r="Z3096" t="s">
        <v>47</v>
      </c>
      <c r="AA3096" s="1">
        <v>42234.376653587962</v>
      </c>
      <c r="AB3096" s="1">
        <v>54097</v>
      </c>
      <c r="AC3096" s="1" t="s">
        <v>23543</v>
      </c>
      <c r="AD3096" s="1"/>
      <c r="AE3096" s="1" t="s">
        <v>190</v>
      </c>
      <c r="AF3096" s="1" t="s">
        <v>36</v>
      </c>
      <c r="AG3096" s="1" t="s">
        <v>9156</v>
      </c>
      <c r="AH3096" s="1"/>
      <c r="AI3096" s="1" t="s">
        <v>23544</v>
      </c>
      <c r="AJ3096" s="1"/>
      <c r="AK3096" s="1" t="s">
        <v>23545</v>
      </c>
    </row>
    <row r="3097" spans="1:37" x14ac:dyDescent="0.2">
      <c r="A3097" t="s">
        <v>29</v>
      </c>
      <c r="B3097">
        <v>20</v>
      </c>
      <c r="C3097" t="s">
        <v>23548</v>
      </c>
      <c r="D3097" t="s">
        <v>23549</v>
      </c>
      <c r="F3097" t="s">
        <v>50</v>
      </c>
      <c r="G3097" t="s">
        <v>51</v>
      </c>
      <c r="I3097" t="s">
        <v>9155</v>
      </c>
      <c r="K3097">
        <v>20</v>
      </c>
      <c r="L3097" t="s">
        <v>22161</v>
      </c>
      <c r="M3097" t="s">
        <v>22162</v>
      </c>
      <c r="N3097" t="s">
        <v>1227</v>
      </c>
      <c r="O3097" t="s">
        <v>22163</v>
      </c>
      <c r="P3097" t="s">
        <v>22164</v>
      </c>
      <c r="Q3097" t="s">
        <v>1227</v>
      </c>
      <c r="R3097" t="s">
        <v>101</v>
      </c>
      <c r="S3097" t="s">
        <v>102</v>
      </c>
      <c r="T3097" t="s">
        <v>38</v>
      </c>
      <c r="U3097" t="s">
        <v>2090</v>
      </c>
      <c r="W3097" t="s">
        <v>46</v>
      </c>
      <c r="X3097" s="1">
        <v>42191</v>
      </c>
      <c r="Y3097" t="s">
        <v>21282</v>
      </c>
      <c r="Z3097" t="s">
        <v>47</v>
      </c>
      <c r="AA3097" s="1">
        <v>42234.376653587962</v>
      </c>
      <c r="AB3097" s="1">
        <v>54097</v>
      </c>
      <c r="AC3097" s="1" t="s">
        <v>23543</v>
      </c>
      <c r="AD3097" s="1"/>
      <c r="AE3097" s="1" t="s">
        <v>190</v>
      </c>
      <c r="AF3097" s="1" t="s">
        <v>36</v>
      </c>
      <c r="AG3097" s="1" t="s">
        <v>9156</v>
      </c>
      <c r="AH3097" s="1"/>
      <c r="AI3097" s="1" t="s">
        <v>23544</v>
      </c>
      <c r="AJ3097" s="1"/>
      <c r="AK3097" s="1" t="s">
        <v>23545</v>
      </c>
    </row>
    <row r="3098" spans="1:37" x14ac:dyDescent="0.2">
      <c r="A3098" t="s">
        <v>29</v>
      </c>
      <c r="B3098">
        <v>20</v>
      </c>
      <c r="C3098" t="s">
        <v>9158</v>
      </c>
      <c r="D3098" t="s">
        <v>1329</v>
      </c>
      <c r="F3098" t="s">
        <v>50</v>
      </c>
      <c r="G3098" t="s">
        <v>51</v>
      </c>
      <c r="I3098" t="s">
        <v>9159</v>
      </c>
      <c r="K3098">
        <v>20</v>
      </c>
      <c r="L3098" t="s">
        <v>2274</v>
      </c>
      <c r="M3098" t="s">
        <v>2275</v>
      </c>
      <c r="N3098" t="s">
        <v>1547</v>
      </c>
      <c r="O3098" t="s">
        <v>2276</v>
      </c>
      <c r="P3098" t="s">
        <v>2275</v>
      </c>
      <c r="Q3098" t="s">
        <v>1547</v>
      </c>
      <c r="R3098" t="s">
        <v>1172</v>
      </c>
      <c r="S3098" t="s">
        <v>1173</v>
      </c>
      <c r="T3098" t="s">
        <v>38</v>
      </c>
      <c r="W3098" t="s">
        <v>46</v>
      </c>
      <c r="X3098" s="1">
        <v>41802</v>
      </c>
      <c r="Y3098" t="s">
        <v>21282</v>
      </c>
      <c r="Z3098" t="s">
        <v>47</v>
      </c>
      <c r="AA3098" s="1">
        <v>42234.376653587962</v>
      </c>
      <c r="AB3098" s="1">
        <v>54098</v>
      </c>
      <c r="AC3098" s="1" t="s">
        <v>21807</v>
      </c>
      <c r="AD3098" s="1"/>
      <c r="AE3098" s="1" t="s">
        <v>1420</v>
      </c>
      <c r="AF3098" s="1" t="s">
        <v>36</v>
      </c>
      <c r="AG3098" s="1" t="s">
        <v>2596</v>
      </c>
      <c r="AH3098" s="1"/>
      <c r="AI3098" s="1" t="s">
        <v>23550</v>
      </c>
      <c r="AJ3098" s="1"/>
      <c r="AK3098" s="1" t="s">
        <v>23551</v>
      </c>
    </row>
    <row r="3099" spans="1:37" x14ac:dyDescent="0.2">
      <c r="A3099" t="s">
        <v>29</v>
      </c>
      <c r="B3099">
        <v>20</v>
      </c>
      <c r="C3099" t="s">
        <v>9160</v>
      </c>
      <c r="D3099" t="s">
        <v>9161</v>
      </c>
      <c r="F3099" t="s">
        <v>50</v>
      </c>
      <c r="G3099" t="s">
        <v>51</v>
      </c>
      <c r="I3099" t="s">
        <v>9159</v>
      </c>
      <c r="K3099">
        <v>20</v>
      </c>
      <c r="L3099" t="s">
        <v>9162</v>
      </c>
      <c r="M3099" t="s">
        <v>9163</v>
      </c>
      <c r="N3099" t="s">
        <v>1170</v>
      </c>
      <c r="O3099" t="s">
        <v>9164</v>
      </c>
      <c r="P3099" t="s">
        <v>9165</v>
      </c>
      <c r="Q3099" t="s">
        <v>1170</v>
      </c>
      <c r="R3099" t="s">
        <v>1172</v>
      </c>
      <c r="S3099" t="s">
        <v>1173</v>
      </c>
      <c r="T3099" t="s">
        <v>38</v>
      </c>
      <c r="U3099" t="s">
        <v>2439</v>
      </c>
      <c r="W3099" t="s">
        <v>46</v>
      </c>
      <c r="X3099" s="1"/>
      <c r="Y3099" t="s">
        <v>21282</v>
      </c>
      <c r="Z3099" t="s">
        <v>47</v>
      </c>
      <c r="AA3099" s="1">
        <v>42234.376653587962</v>
      </c>
      <c r="AB3099" s="1">
        <v>54098</v>
      </c>
      <c r="AC3099" s="1" t="s">
        <v>21807</v>
      </c>
      <c r="AD3099" s="1"/>
      <c r="AE3099" s="1" t="s">
        <v>1420</v>
      </c>
      <c r="AF3099" s="1" t="s">
        <v>36</v>
      </c>
      <c r="AG3099" s="1" t="s">
        <v>2596</v>
      </c>
      <c r="AH3099" s="1"/>
      <c r="AI3099" s="1" t="s">
        <v>23550</v>
      </c>
      <c r="AJ3099" s="1"/>
      <c r="AK3099" s="1" t="s">
        <v>23551</v>
      </c>
    </row>
    <row r="3100" spans="1:37" x14ac:dyDescent="0.2">
      <c r="A3100" t="s">
        <v>29</v>
      </c>
      <c r="B3100">
        <v>1</v>
      </c>
      <c r="C3100" t="s">
        <v>9168</v>
      </c>
      <c r="D3100" t="s">
        <v>9169</v>
      </c>
      <c r="F3100" t="s">
        <v>50</v>
      </c>
      <c r="G3100" t="s">
        <v>51</v>
      </c>
      <c r="I3100" t="s">
        <v>9159</v>
      </c>
      <c r="K3100">
        <v>1</v>
      </c>
      <c r="L3100" t="s">
        <v>2861</v>
      </c>
      <c r="M3100" t="s">
        <v>2862</v>
      </c>
      <c r="N3100" t="s">
        <v>1487</v>
      </c>
      <c r="O3100" t="s">
        <v>2863</v>
      </c>
      <c r="P3100" t="s">
        <v>2862</v>
      </c>
      <c r="Q3100" t="s">
        <v>1487</v>
      </c>
      <c r="R3100" t="s">
        <v>264</v>
      </c>
      <c r="S3100" t="s">
        <v>265</v>
      </c>
      <c r="T3100" t="s">
        <v>38</v>
      </c>
      <c r="U3100" t="s">
        <v>3880</v>
      </c>
      <c r="W3100" t="s">
        <v>46</v>
      </c>
      <c r="X3100" s="1">
        <v>41957</v>
      </c>
      <c r="Y3100" t="s">
        <v>21282</v>
      </c>
      <c r="Z3100" t="s">
        <v>47</v>
      </c>
      <c r="AA3100" s="1">
        <v>42234.376653587962</v>
      </c>
      <c r="AB3100" s="1">
        <v>54098</v>
      </c>
      <c r="AC3100" s="1" t="s">
        <v>21807</v>
      </c>
      <c r="AD3100" s="1"/>
      <c r="AE3100" s="1" t="s">
        <v>1420</v>
      </c>
      <c r="AF3100" s="1" t="s">
        <v>36</v>
      </c>
      <c r="AG3100" s="1" t="s">
        <v>2596</v>
      </c>
      <c r="AH3100" s="1"/>
      <c r="AI3100" s="1" t="s">
        <v>23550</v>
      </c>
      <c r="AJ3100" s="1"/>
      <c r="AK3100" s="1" t="s">
        <v>23551</v>
      </c>
    </row>
    <row r="3101" spans="1:37" x14ac:dyDescent="0.2">
      <c r="A3101" t="s">
        <v>29</v>
      </c>
      <c r="B3101">
        <v>1</v>
      </c>
      <c r="C3101" t="s">
        <v>9171</v>
      </c>
      <c r="D3101" t="s">
        <v>9172</v>
      </c>
      <c r="F3101" t="s">
        <v>50</v>
      </c>
      <c r="G3101" t="s">
        <v>51</v>
      </c>
      <c r="I3101" t="s">
        <v>9159</v>
      </c>
      <c r="K3101">
        <v>1</v>
      </c>
      <c r="L3101" t="s">
        <v>3152</v>
      </c>
      <c r="M3101" t="s">
        <v>3153</v>
      </c>
      <c r="N3101" t="s">
        <v>3148</v>
      </c>
      <c r="O3101" t="s">
        <v>3154</v>
      </c>
      <c r="P3101" t="s">
        <v>3153</v>
      </c>
      <c r="Q3101" t="s">
        <v>3129</v>
      </c>
      <c r="R3101" t="s">
        <v>264</v>
      </c>
      <c r="S3101" t="s">
        <v>265</v>
      </c>
      <c r="T3101" t="s">
        <v>38</v>
      </c>
      <c r="U3101" t="s">
        <v>329</v>
      </c>
      <c r="W3101" t="s">
        <v>46</v>
      </c>
      <c r="X3101" s="1">
        <v>41976</v>
      </c>
      <c r="Y3101" t="s">
        <v>21282</v>
      </c>
      <c r="Z3101" t="s">
        <v>47</v>
      </c>
      <c r="AA3101" s="1">
        <v>42234.376653587962</v>
      </c>
      <c r="AB3101" s="1">
        <v>54098</v>
      </c>
      <c r="AC3101" s="1" t="s">
        <v>21807</v>
      </c>
      <c r="AD3101" s="1"/>
      <c r="AE3101" s="1" t="s">
        <v>1420</v>
      </c>
      <c r="AF3101" s="1" t="s">
        <v>36</v>
      </c>
      <c r="AG3101" s="1" t="s">
        <v>2596</v>
      </c>
      <c r="AH3101" s="1"/>
      <c r="AI3101" s="1" t="s">
        <v>23550</v>
      </c>
      <c r="AJ3101" s="1"/>
      <c r="AK3101" s="1" t="s">
        <v>23551</v>
      </c>
    </row>
    <row r="3102" spans="1:37" x14ac:dyDescent="0.2">
      <c r="A3102" t="s">
        <v>29</v>
      </c>
      <c r="B3102">
        <v>1</v>
      </c>
      <c r="C3102" t="s">
        <v>9170</v>
      </c>
      <c r="D3102" t="s">
        <v>4771</v>
      </c>
      <c r="F3102" t="s">
        <v>50</v>
      </c>
      <c r="G3102" t="s">
        <v>51</v>
      </c>
      <c r="I3102" t="s">
        <v>9159</v>
      </c>
      <c r="K3102">
        <v>1</v>
      </c>
      <c r="L3102" t="s">
        <v>3146</v>
      </c>
      <c r="M3102" t="s">
        <v>3147</v>
      </c>
      <c r="N3102" t="s">
        <v>3148</v>
      </c>
      <c r="O3102" t="s">
        <v>3149</v>
      </c>
      <c r="P3102" t="s">
        <v>3150</v>
      </c>
      <c r="Q3102" t="s">
        <v>3129</v>
      </c>
      <c r="R3102" t="s">
        <v>264</v>
      </c>
      <c r="S3102" t="s">
        <v>265</v>
      </c>
      <c r="T3102" t="s">
        <v>38</v>
      </c>
      <c r="U3102" t="s">
        <v>329</v>
      </c>
      <c r="W3102" t="s">
        <v>46</v>
      </c>
      <c r="X3102" s="1">
        <v>41982</v>
      </c>
      <c r="Y3102" t="s">
        <v>21282</v>
      </c>
      <c r="Z3102" t="s">
        <v>47</v>
      </c>
      <c r="AA3102" s="1">
        <v>42234.376653587962</v>
      </c>
      <c r="AB3102" s="1">
        <v>54098</v>
      </c>
      <c r="AC3102" s="1" t="s">
        <v>21807</v>
      </c>
      <c r="AD3102" s="1"/>
      <c r="AE3102" s="1" t="s">
        <v>1420</v>
      </c>
      <c r="AF3102" s="1" t="s">
        <v>36</v>
      </c>
      <c r="AG3102" s="1" t="s">
        <v>2596</v>
      </c>
      <c r="AH3102" s="1"/>
      <c r="AI3102" s="1" t="s">
        <v>23550</v>
      </c>
      <c r="AJ3102" s="1"/>
      <c r="AK3102" s="1" t="s">
        <v>23551</v>
      </c>
    </row>
    <row r="3103" spans="1:37" x14ac:dyDescent="0.2">
      <c r="A3103" t="s">
        <v>29</v>
      </c>
      <c r="B3103">
        <v>1</v>
      </c>
      <c r="C3103" t="s">
        <v>9178</v>
      </c>
      <c r="D3103" t="s">
        <v>4756</v>
      </c>
      <c r="F3103" t="s">
        <v>50</v>
      </c>
      <c r="G3103" t="s">
        <v>51</v>
      </c>
      <c r="I3103" t="s">
        <v>9159</v>
      </c>
      <c r="K3103">
        <v>1</v>
      </c>
      <c r="L3103" t="s">
        <v>4002</v>
      </c>
      <c r="M3103" t="s">
        <v>4003</v>
      </c>
      <c r="N3103" t="s">
        <v>474</v>
      </c>
      <c r="O3103" t="s">
        <v>4004</v>
      </c>
      <c r="P3103" t="s">
        <v>4003</v>
      </c>
      <c r="Q3103" t="s">
        <v>474</v>
      </c>
      <c r="R3103" t="s">
        <v>264</v>
      </c>
      <c r="S3103" t="s">
        <v>265</v>
      </c>
      <c r="T3103" t="s">
        <v>38</v>
      </c>
      <c r="U3103" t="s">
        <v>475</v>
      </c>
      <c r="W3103" t="s">
        <v>46</v>
      </c>
      <c r="X3103" s="1">
        <v>42017</v>
      </c>
      <c r="Y3103" t="s">
        <v>21282</v>
      </c>
      <c r="Z3103" t="s">
        <v>47</v>
      </c>
      <c r="AA3103" s="1">
        <v>42234.376653587962</v>
      </c>
      <c r="AB3103" s="1">
        <v>54098</v>
      </c>
      <c r="AC3103" s="1" t="s">
        <v>21807</v>
      </c>
      <c r="AD3103" s="1"/>
      <c r="AE3103" s="1" t="s">
        <v>1420</v>
      </c>
      <c r="AF3103" s="1" t="s">
        <v>36</v>
      </c>
      <c r="AG3103" s="1" t="s">
        <v>2596</v>
      </c>
      <c r="AH3103" s="1"/>
      <c r="AI3103" s="1" t="s">
        <v>23550</v>
      </c>
      <c r="AJ3103" s="1"/>
      <c r="AK3103" s="1" t="s">
        <v>23551</v>
      </c>
    </row>
    <row r="3104" spans="1:37" x14ac:dyDescent="0.2">
      <c r="A3104" t="s">
        <v>29</v>
      </c>
      <c r="B3104">
        <v>1</v>
      </c>
      <c r="C3104" t="s">
        <v>9179</v>
      </c>
      <c r="D3104" t="s">
        <v>5988</v>
      </c>
      <c r="F3104" t="s">
        <v>50</v>
      </c>
      <c r="G3104" t="s">
        <v>51</v>
      </c>
      <c r="H3104" t="s">
        <v>464</v>
      </c>
      <c r="I3104" t="s">
        <v>9159</v>
      </c>
      <c r="K3104">
        <v>1</v>
      </c>
      <c r="L3104" t="s">
        <v>4011</v>
      </c>
      <c r="M3104" t="s">
        <v>4012</v>
      </c>
      <c r="N3104" t="s">
        <v>474</v>
      </c>
      <c r="O3104" t="s">
        <v>4013</v>
      </c>
      <c r="P3104" t="s">
        <v>4012</v>
      </c>
      <c r="Q3104" t="s">
        <v>474</v>
      </c>
      <c r="R3104" t="s">
        <v>264</v>
      </c>
      <c r="S3104" t="s">
        <v>265</v>
      </c>
      <c r="T3104" t="s">
        <v>38</v>
      </c>
      <c r="U3104" t="s">
        <v>475</v>
      </c>
      <c r="W3104" t="s">
        <v>46</v>
      </c>
      <c r="X3104" s="1">
        <v>42017</v>
      </c>
      <c r="Y3104" t="s">
        <v>21282</v>
      </c>
      <c r="Z3104" t="s">
        <v>47</v>
      </c>
      <c r="AA3104" s="1">
        <v>42234.376653587962</v>
      </c>
      <c r="AB3104" s="1">
        <v>54098</v>
      </c>
      <c r="AC3104" s="1" t="s">
        <v>21807</v>
      </c>
      <c r="AD3104" s="1"/>
      <c r="AE3104" s="1" t="s">
        <v>1420</v>
      </c>
      <c r="AF3104" s="1" t="s">
        <v>36</v>
      </c>
      <c r="AG3104" s="1" t="s">
        <v>2596</v>
      </c>
      <c r="AH3104" s="1"/>
      <c r="AI3104" s="1" t="s">
        <v>23550</v>
      </c>
      <c r="AJ3104" s="1"/>
      <c r="AK3104" s="1" t="s">
        <v>23551</v>
      </c>
    </row>
    <row r="3105" spans="1:37" x14ac:dyDescent="0.2">
      <c r="A3105" t="s">
        <v>29</v>
      </c>
      <c r="B3105">
        <v>1</v>
      </c>
      <c r="C3105" t="s">
        <v>23552</v>
      </c>
      <c r="D3105" t="s">
        <v>5993</v>
      </c>
      <c r="F3105" t="s">
        <v>50</v>
      </c>
      <c r="G3105" t="s">
        <v>51</v>
      </c>
      <c r="I3105" t="s">
        <v>9159</v>
      </c>
      <c r="K3105">
        <v>1</v>
      </c>
      <c r="L3105" t="s">
        <v>1466</v>
      </c>
      <c r="M3105" t="s">
        <v>1467</v>
      </c>
      <c r="N3105" t="s">
        <v>474</v>
      </c>
      <c r="O3105" t="s">
        <v>1468</v>
      </c>
      <c r="P3105" t="s">
        <v>1467</v>
      </c>
      <c r="Q3105" t="s">
        <v>474</v>
      </c>
      <c r="R3105" t="s">
        <v>264</v>
      </c>
      <c r="S3105" t="s">
        <v>265</v>
      </c>
      <c r="T3105" t="s">
        <v>38</v>
      </c>
      <c r="U3105" t="s">
        <v>475</v>
      </c>
      <c r="W3105" t="s">
        <v>46</v>
      </c>
      <c r="X3105" s="1">
        <v>42220</v>
      </c>
      <c r="Y3105" t="s">
        <v>21282</v>
      </c>
      <c r="Z3105" t="s">
        <v>47</v>
      </c>
      <c r="AA3105" s="1">
        <v>42234.376653587962</v>
      </c>
      <c r="AB3105" s="1">
        <v>54098</v>
      </c>
      <c r="AC3105" s="1" t="s">
        <v>21807</v>
      </c>
      <c r="AD3105" s="1"/>
      <c r="AE3105" s="1" t="s">
        <v>1420</v>
      </c>
      <c r="AF3105" s="1" t="s">
        <v>36</v>
      </c>
      <c r="AG3105" s="1" t="s">
        <v>2596</v>
      </c>
      <c r="AH3105" s="1"/>
      <c r="AI3105" s="1" t="s">
        <v>23550</v>
      </c>
      <c r="AJ3105" s="1"/>
      <c r="AK3105" s="1" t="s">
        <v>23551</v>
      </c>
    </row>
    <row r="3106" spans="1:37" x14ac:dyDescent="0.2">
      <c r="A3106" t="s">
        <v>29</v>
      </c>
      <c r="B3106">
        <v>1</v>
      </c>
      <c r="C3106" t="s">
        <v>9173</v>
      </c>
      <c r="D3106" t="s">
        <v>9174</v>
      </c>
      <c r="F3106" t="s">
        <v>50</v>
      </c>
      <c r="G3106" t="s">
        <v>51</v>
      </c>
      <c r="I3106" t="s">
        <v>9159</v>
      </c>
      <c r="K3106">
        <v>1</v>
      </c>
      <c r="L3106" t="s">
        <v>9175</v>
      </c>
      <c r="M3106" t="s">
        <v>9176</v>
      </c>
      <c r="N3106" t="s">
        <v>474</v>
      </c>
      <c r="O3106" t="s">
        <v>9177</v>
      </c>
      <c r="P3106" t="s">
        <v>9176</v>
      </c>
      <c r="Q3106" t="s">
        <v>474</v>
      </c>
      <c r="R3106" t="s">
        <v>264</v>
      </c>
      <c r="S3106" t="s">
        <v>265</v>
      </c>
      <c r="T3106" t="s">
        <v>38</v>
      </c>
      <c r="U3106" t="s">
        <v>475</v>
      </c>
      <c r="W3106" t="s">
        <v>46</v>
      </c>
      <c r="X3106" s="1">
        <v>42073</v>
      </c>
      <c r="Y3106" t="s">
        <v>21282</v>
      </c>
      <c r="Z3106" t="s">
        <v>47</v>
      </c>
      <c r="AA3106" s="1">
        <v>42234.376653587962</v>
      </c>
      <c r="AB3106" s="1">
        <v>54098</v>
      </c>
      <c r="AC3106" s="1" t="s">
        <v>21807</v>
      </c>
      <c r="AD3106" s="1"/>
      <c r="AE3106" s="1" t="s">
        <v>1420</v>
      </c>
      <c r="AF3106" s="1" t="s">
        <v>36</v>
      </c>
      <c r="AG3106" s="1" t="s">
        <v>2596</v>
      </c>
      <c r="AH3106" s="1"/>
      <c r="AI3106" s="1" t="s">
        <v>23550</v>
      </c>
      <c r="AJ3106" s="1"/>
      <c r="AK3106" s="1" t="s">
        <v>23551</v>
      </c>
    </row>
    <row r="3107" spans="1:37" x14ac:dyDescent="0.2">
      <c r="A3107" t="s">
        <v>29</v>
      </c>
      <c r="B3107">
        <v>1</v>
      </c>
      <c r="C3107" t="s">
        <v>23553</v>
      </c>
      <c r="D3107" t="s">
        <v>23554</v>
      </c>
      <c r="F3107" t="s">
        <v>32</v>
      </c>
      <c r="G3107" t="s">
        <v>33</v>
      </c>
      <c r="I3107" t="s">
        <v>9159</v>
      </c>
      <c r="K3107">
        <v>1</v>
      </c>
      <c r="L3107" t="s">
        <v>22220</v>
      </c>
      <c r="M3107" t="s">
        <v>22221</v>
      </c>
      <c r="N3107" t="s">
        <v>474</v>
      </c>
      <c r="O3107" t="s">
        <v>22222</v>
      </c>
      <c r="P3107" t="s">
        <v>22221</v>
      </c>
      <c r="Q3107" t="s">
        <v>474</v>
      </c>
      <c r="R3107" t="s">
        <v>264</v>
      </c>
      <c r="S3107" t="s">
        <v>265</v>
      </c>
      <c r="T3107" t="s">
        <v>38</v>
      </c>
      <c r="U3107" t="s">
        <v>475</v>
      </c>
      <c r="W3107" t="s">
        <v>46</v>
      </c>
      <c r="X3107" s="1"/>
      <c r="Y3107" t="s">
        <v>21282</v>
      </c>
      <c r="Z3107" t="s">
        <v>47</v>
      </c>
      <c r="AA3107" s="1">
        <v>42234.376653587962</v>
      </c>
      <c r="AB3107" s="1">
        <v>54098</v>
      </c>
      <c r="AC3107" s="1" t="s">
        <v>21807</v>
      </c>
      <c r="AD3107" s="1"/>
      <c r="AE3107" s="1" t="s">
        <v>1420</v>
      </c>
      <c r="AF3107" s="1" t="s">
        <v>36</v>
      </c>
      <c r="AG3107" s="1" t="s">
        <v>2596</v>
      </c>
      <c r="AH3107" s="1"/>
      <c r="AI3107" s="1" t="s">
        <v>23550</v>
      </c>
      <c r="AJ3107" s="1"/>
      <c r="AK3107" s="1" t="s">
        <v>23551</v>
      </c>
    </row>
    <row r="3108" spans="1:37" x14ac:dyDescent="0.2">
      <c r="A3108" t="s">
        <v>29</v>
      </c>
      <c r="B3108">
        <v>1</v>
      </c>
      <c r="C3108" t="s">
        <v>9198</v>
      </c>
      <c r="D3108" t="s">
        <v>4771</v>
      </c>
      <c r="F3108" t="s">
        <v>50</v>
      </c>
      <c r="G3108" t="s">
        <v>51</v>
      </c>
      <c r="I3108" t="s">
        <v>9159</v>
      </c>
      <c r="K3108">
        <v>1</v>
      </c>
      <c r="L3108" t="s">
        <v>3897</v>
      </c>
      <c r="M3108" t="s">
        <v>3898</v>
      </c>
      <c r="N3108" t="s">
        <v>1685</v>
      </c>
      <c r="O3108" t="s">
        <v>3899</v>
      </c>
      <c r="P3108" t="s">
        <v>3900</v>
      </c>
      <c r="Q3108" t="s">
        <v>1685</v>
      </c>
      <c r="R3108" t="s">
        <v>264</v>
      </c>
      <c r="S3108" t="s">
        <v>265</v>
      </c>
      <c r="T3108" t="s">
        <v>38</v>
      </c>
      <c r="U3108" t="s">
        <v>2805</v>
      </c>
      <c r="W3108" t="s">
        <v>46</v>
      </c>
      <c r="X3108" s="1"/>
      <c r="Y3108" t="s">
        <v>21282</v>
      </c>
      <c r="Z3108" t="s">
        <v>47</v>
      </c>
      <c r="AA3108" s="1">
        <v>42234.376653587962</v>
      </c>
      <c r="AB3108" s="1">
        <v>54098</v>
      </c>
      <c r="AC3108" s="1" t="s">
        <v>21807</v>
      </c>
      <c r="AD3108" s="1"/>
      <c r="AE3108" s="1" t="s">
        <v>1420</v>
      </c>
      <c r="AF3108" s="1" t="s">
        <v>36</v>
      </c>
      <c r="AG3108" s="1" t="s">
        <v>2596</v>
      </c>
      <c r="AH3108" s="1"/>
      <c r="AI3108" s="1" t="s">
        <v>23550</v>
      </c>
      <c r="AJ3108" s="1"/>
      <c r="AK3108" s="1" t="s">
        <v>23551</v>
      </c>
    </row>
    <row r="3109" spans="1:37" x14ac:dyDescent="0.2">
      <c r="A3109" t="s">
        <v>29</v>
      </c>
      <c r="B3109">
        <v>1</v>
      </c>
      <c r="C3109" t="s">
        <v>9208</v>
      </c>
      <c r="D3109" t="s">
        <v>4731</v>
      </c>
      <c r="F3109" t="s">
        <v>50</v>
      </c>
      <c r="G3109" t="s">
        <v>51</v>
      </c>
      <c r="I3109" t="s">
        <v>9159</v>
      </c>
      <c r="K3109">
        <v>1</v>
      </c>
      <c r="L3109" t="s">
        <v>3907</v>
      </c>
      <c r="M3109" t="s">
        <v>3908</v>
      </c>
      <c r="N3109" t="s">
        <v>1685</v>
      </c>
      <c r="O3109" t="s">
        <v>3909</v>
      </c>
      <c r="P3109" t="s">
        <v>3910</v>
      </c>
      <c r="Q3109" t="s">
        <v>1685</v>
      </c>
      <c r="R3109" t="s">
        <v>264</v>
      </c>
      <c r="S3109" t="s">
        <v>265</v>
      </c>
      <c r="T3109" t="s">
        <v>38</v>
      </c>
      <c r="U3109" t="s">
        <v>2805</v>
      </c>
      <c r="W3109" t="s">
        <v>46</v>
      </c>
      <c r="X3109" s="1"/>
      <c r="Y3109" t="s">
        <v>21282</v>
      </c>
      <c r="Z3109" t="s">
        <v>47</v>
      </c>
      <c r="AA3109" s="1">
        <v>42234.376653587962</v>
      </c>
      <c r="AB3109" s="1">
        <v>54098</v>
      </c>
      <c r="AC3109" s="1" t="s">
        <v>21807</v>
      </c>
      <c r="AD3109" s="1"/>
      <c r="AE3109" s="1" t="s">
        <v>1420</v>
      </c>
      <c r="AF3109" s="1" t="s">
        <v>36</v>
      </c>
      <c r="AG3109" s="1" t="s">
        <v>2596</v>
      </c>
      <c r="AH3109" s="1"/>
      <c r="AI3109" s="1" t="s">
        <v>23550</v>
      </c>
      <c r="AJ3109" s="1"/>
      <c r="AK3109" s="1" t="s">
        <v>23551</v>
      </c>
    </row>
    <row r="3110" spans="1:37" x14ac:dyDescent="0.2">
      <c r="A3110" t="s">
        <v>29</v>
      </c>
      <c r="B3110">
        <v>1</v>
      </c>
      <c r="C3110" t="s">
        <v>9203</v>
      </c>
      <c r="D3110" t="s">
        <v>9204</v>
      </c>
      <c r="F3110" t="s">
        <v>50</v>
      </c>
      <c r="G3110" t="s">
        <v>51</v>
      </c>
      <c r="I3110" t="s">
        <v>9159</v>
      </c>
      <c r="K3110">
        <v>1</v>
      </c>
      <c r="L3110" t="s">
        <v>9205</v>
      </c>
      <c r="M3110" t="s">
        <v>9206</v>
      </c>
      <c r="N3110" t="s">
        <v>1685</v>
      </c>
      <c r="O3110" t="s">
        <v>9207</v>
      </c>
      <c r="P3110" t="s">
        <v>9206</v>
      </c>
      <c r="Q3110" t="s">
        <v>1685</v>
      </c>
      <c r="R3110" t="s">
        <v>264</v>
      </c>
      <c r="S3110" t="s">
        <v>265</v>
      </c>
      <c r="T3110" t="s">
        <v>38</v>
      </c>
      <c r="U3110" t="s">
        <v>2805</v>
      </c>
      <c r="W3110" t="s">
        <v>46</v>
      </c>
      <c r="X3110" s="1"/>
      <c r="Y3110" t="s">
        <v>21282</v>
      </c>
      <c r="Z3110" t="s">
        <v>47</v>
      </c>
      <c r="AA3110" s="1">
        <v>42234.376653587962</v>
      </c>
      <c r="AB3110" s="1">
        <v>54098</v>
      </c>
      <c r="AC3110" s="1" t="s">
        <v>21807</v>
      </c>
      <c r="AD3110" s="1"/>
      <c r="AE3110" s="1" t="s">
        <v>1420</v>
      </c>
      <c r="AF3110" s="1" t="s">
        <v>36</v>
      </c>
      <c r="AG3110" s="1" t="s">
        <v>2596</v>
      </c>
      <c r="AH3110" s="1"/>
      <c r="AI3110" s="1" t="s">
        <v>23550</v>
      </c>
      <c r="AJ3110" s="1"/>
      <c r="AK3110" s="1" t="s">
        <v>23551</v>
      </c>
    </row>
    <row r="3111" spans="1:37" x14ac:dyDescent="0.2">
      <c r="A3111" t="s">
        <v>29</v>
      </c>
      <c r="B3111">
        <v>1</v>
      </c>
      <c r="C3111" t="s">
        <v>9193</v>
      </c>
      <c r="D3111" t="s">
        <v>9194</v>
      </c>
      <c r="F3111" t="s">
        <v>50</v>
      </c>
      <c r="G3111" t="s">
        <v>51</v>
      </c>
      <c r="I3111" t="s">
        <v>9159</v>
      </c>
      <c r="K3111">
        <v>1</v>
      </c>
      <c r="L3111" t="s">
        <v>9195</v>
      </c>
      <c r="M3111" t="s">
        <v>9196</v>
      </c>
      <c r="N3111" t="s">
        <v>23555</v>
      </c>
      <c r="O3111" t="s">
        <v>9197</v>
      </c>
      <c r="P3111" t="s">
        <v>9196</v>
      </c>
      <c r="Q3111" t="s">
        <v>1751</v>
      </c>
      <c r="R3111" t="s">
        <v>264</v>
      </c>
      <c r="S3111" t="s">
        <v>265</v>
      </c>
      <c r="T3111" t="s">
        <v>38</v>
      </c>
      <c r="U3111" t="s">
        <v>9192</v>
      </c>
      <c r="W3111" t="s">
        <v>46</v>
      </c>
      <c r="X3111" s="1">
        <v>42083</v>
      </c>
      <c r="Y3111" t="s">
        <v>21282</v>
      </c>
      <c r="Z3111" t="s">
        <v>47</v>
      </c>
      <c r="AA3111" s="1">
        <v>42234.376653587962</v>
      </c>
      <c r="AB3111" s="1">
        <v>54098</v>
      </c>
      <c r="AC3111" s="1" t="s">
        <v>21807</v>
      </c>
      <c r="AD3111" s="1"/>
      <c r="AE3111" s="1" t="s">
        <v>1420</v>
      </c>
      <c r="AF3111" s="1" t="s">
        <v>36</v>
      </c>
      <c r="AG3111" s="1" t="s">
        <v>2596</v>
      </c>
      <c r="AH3111" s="1"/>
      <c r="AI3111" s="1" t="s">
        <v>23550</v>
      </c>
      <c r="AJ3111" s="1"/>
      <c r="AK3111" s="1" t="s">
        <v>23551</v>
      </c>
    </row>
    <row r="3112" spans="1:37" x14ac:dyDescent="0.2">
      <c r="A3112" t="s">
        <v>29</v>
      </c>
      <c r="B3112">
        <v>1</v>
      </c>
      <c r="C3112" t="s">
        <v>9186</v>
      </c>
      <c r="D3112" t="s">
        <v>9187</v>
      </c>
      <c r="F3112" t="s">
        <v>50</v>
      </c>
      <c r="G3112" t="s">
        <v>51</v>
      </c>
      <c r="I3112" t="s">
        <v>9159</v>
      </c>
      <c r="K3112">
        <v>1</v>
      </c>
      <c r="L3112" t="s">
        <v>9188</v>
      </c>
      <c r="M3112" t="s">
        <v>9189</v>
      </c>
      <c r="N3112" t="s">
        <v>23555</v>
      </c>
      <c r="O3112" t="s">
        <v>9190</v>
      </c>
      <c r="P3112" t="s">
        <v>9191</v>
      </c>
      <c r="Q3112" t="s">
        <v>1751</v>
      </c>
      <c r="R3112" t="s">
        <v>264</v>
      </c>
      <c r="S3112" t="s">
        <v>265</v>
      </c>
      <c r="T3112" t="s">
        <v>38</v>
      </c>
      <c r="U3112" t="s">
        <v>9192</v>
      </c>
      <c r="W3112" t="s">
        <v>46</v>
      </c>
      <c r="X3112" s="1">
        <v>42083</v>
      </c>
      <c r="Y3112" t="s">
        <v>21282</v>
      </c>
      <c r="Z3112" t="s">
        <v>47</v>
      </c>
      <c r="AA3112" s="1">
        <v>42234.376653587962</v>
      </c>
      <c r="AB3112" s="1">
        <v>54098</v>
      </c>
      <c r="AC3112" s="1" t="s">
        <v>21807</v>
      </c>
      <c r="AD3112" s="1"/>
      <c r="AE3112" s="1" t="s">
        <v>1420</v>
      </c>
      <c r="AF3112" s="1" t="s">
        <v>36</v>
      </c>
      <c r="AG3112" s="1" t="s">
        <v>2596</v>
      </c>
      <c r="AH3112" s="1"/>
      <c r="AI3112" s="1" t="s">
        <v>23550</v>
      </c>
      <c r="AJ3112" s="1"/>
      <c r="AK3112" s="1" t="s">
        <v>23551</v>
      </c>
    </row>
    <row r="3113" spans="1:37" x14ac:dyDescent="0.2">
      <c r="A3113" t="s">
        <v>29</v>
      </c>
      <c r="B3113">
        <v>1</v>
      </c>
      <c r="C3113" t="s">
        <v>9181</v>
      </c>
      <c r="D3113" t="s">
        <v>5993</v>
      </c>
      <c r="F3113" t="s">
        <v>50</v>
      </c>
      <c r="G3113" t="s">
        <v>51</v>
      </c>
      <c r="I3113" t="s">
        <v>9159</v>
      </c>
      <c r="K3113">
        <v>1</v>
      </c>
      <c r="L3113" t="s">
        <v>9182</v>
      </c>
      <c r="M3113" t="s">
        <v>9183</v>
      </c>
      <c r="N3113" t="s">
        <v>23555</v>
      </c>
      <c r="O3113" t="s">
        <v>9184</v>
      </c>
      <c r="P3113" t="s">
        <v>9185</v>
      </c>
      <c r="Q3113" t="s">
        <v>1751</v>
      </c>
      <c r="R3113" t="s">
        <v>264</v>
      </c>
      <c r="S3113" t="s">
        <v>265</v>
      </c>
      <c r="T3113" t="s">
        <v>38</v>
      </c>
      <c r="U3113" t="s">
        <v>1753</v>
      </c>
      <c r="W3113" t="s">
        <v>46</v>
      </c>
      <c r="X3113" s="1"/>
      <c r="Y3113" t="s">
        <v>21282</v>
      </c>
      <c r="Z3113" t="s">
        <v>47</v>
      </c>
      <c r="AA3113" s="1">
        <v>42234.376653587962</v>
      </c>
      <c r="AB3113" s="1">
        <v>54098</v>
      </c>
      <c r="AC3113" s="1" t="s">
        <v>21807</v>
      </c>
      <c r="AD3113" s="1"/>
      <c r="AE3113" s="1" t="s">
        <v>1420</v>
      </c>
      <c r="AF3113" s="1" t="s">
        <v>36</v>
      </c>
      <c r="AG3113" s="1" t="s">
        <v>2596</v>
      </c>
      <c r="AH3113" s="1"/>
      <c r="AI3113" s="1" t="s">
        <v>23550</v>
      </c>
      <c r="AJ3113" s="1"/>
      <c r="AK3113" s="1" t="s">
        <v>23551</v>
      </c>
    </row>
    <row r="3114" spans="1:37" x14ac:dyDescent="0.2">
      <c r="A3114" t="s">
        <v>29</v>
      </c>
      <c r="B3114">
        <v>1</v>
      </c>
      <c r="C3114" t="s">
        <v>23556</v>
      </c>
      <c r="D3114" t="s">
        <v>23557</v>
      </c>
      <c r="F3114" t="s">
        <v>50</v>
      </c>
      <c r="G3114" t="s">
        <v>51</v>
      </c>
      <c r="I3114" t="s">
        <v>9159</v>
      </c>
      <c r="K3114">
        <v>1</v>
      </c>
      <c r="L3114" t="s">
        <v>3950</v>
      </c>
      <c r="M3114" t="s">
        <v>3951</v>
      </c>
      <c r="N3114" t="s">
        <v>1685</v>
      </c>
      <c r="O3114" t="s">
        <v>3952</v>
      </c>
      <c r="P3114" t="s">
        <v>3953</v>
      </c>
      <c r="Q3114" t="s">
        <v>1751</v>
      </c>
      <c r="R3114" t="s">
        <v>264</v>
      </c>
      <c r="S3114" t="s">
        <v>265</v>
      </c>
      <c r="T3114" t="s">
        <v>38</v>
      </c>
      <c r="U3114" t="s">
        <v>22520</v>
      </c>
      <c r="W3114" t="s">
        <v>46</v>
      </c>
      <c r="X3114" s="1">
        <v>42181</v>
      </c>
      <c r="Y3114" t="s">
        <v>21282</v>
      </c>
      <c r="Z3114" t="s">
        <v>47</v>
      </c>
      <c r="AA3114" s="1">
        <v>42234.376653587962</v>
      </c>
      <c r="AB3114" s="1">
        <v>54098</v>
      </c>
      <c r="AC3114" s="1" t="s">
        <v>21807</v>
      </c>
      <c r="AD3114" s="1"/>
      <c r="AE3114" s="1" t="s">
        <v>1420</v>
      </c>
      <c r="AF3114" s="1" t="s">
        <v>36</v>
      </c>
      <c r="AG3114" s="1" t="s">
        <v>2596</v>
      </c>
      <c r="AH3114" s="1"/>
      <c r="AI3114" s="1" t="s">
        <v>23550</v>
      </c>
      <c r="AJ3114" s="1"/>
      <c r="AK3114" s="1" t="s">
        <v>23551</v>
      </c>
    </row>
    <row r="3115" spans="1:37" x14ac:dyDescent="0.2">
      <c r="A3115" t="s">
        <v>29</v>
      </c>
      <c r="B3115">
        <v>1</v>
      </c>
      <c r="C3115" t="s">
        <v>9209</v>
      </c>
      <c r="D3115" t="s">
        <v>4771</v>
      </c>
      <c r="F3115" t="s">
        <v>50</v>
      </c>
      <c r="G3115" t="s">
        <v>51</v>
      </c>
      <c r="I3115" t="s">
        <v>9159</v>
      </c>
      <c r="K3115">
        <v>1</v>
      </c>
      <c r="L3115" t="s">
        <v>9210</v>
      </c>
      <c r="M3115" t="s">
        <v>9211</v>
      </c>
      <c r="N3115" t="s">
        <v>262</v>
      </c>
      <c r="O3115" t="s">
        <v>9212</v>
      </c>
      <c r="P3115" t="s">
        <v>9211</v>
      </c>
      <c r="Q3115" t="s">
        <v>262</v>
      </c>
      <c r="R3115" t="s">
        <v>283</v>
      </c>
      <c r="S3115" t="s">
        <v>284</v>
      </c>
      <c r="T3115" t="s">
        <v>38</v>
      </c>
      <c r="U3115" t="s">
        <v>6882</v>
      </c>
      <c r="W3115" t="s">
        <v>46</v>
      </c>
      <c r="X3115" s="1"/>
      <c r="Y3115" t="s">
        <v>21282</v>
      </c>
      <c r="Z3115" t="s">
        <v>47</v>
      </c>
      <c r="AA3115" s="1">
        <v>42234.376653587962</v>
      </c>
      <c r="AB3115" s="1">
        <v>54098</v>
      </c>
      <c r="AC3115" s="1" t="s">
        <v>21807</v>
      </c>
      <c r="AD3115" s="1"/>
      <c r="AE3115" s="1" t="s">
        <v>1420</v>
      </c>
      <c r="AF3115" s="1" t="s">
        <v>36</v>
      </c>
      <c r="AG3115" s="1" t="s">
        <v>2596</v>
      </c>
      <c r="AH3115" s="1"/>
      <c r="AI3115" s="1" t="s">
        <v>23550</v>
      </c>
      <c r="AJ3115" s="1"/>
      <c r="AK3115" s="1" t="s">
        <v>23551</v>
      </c>
    </row>
    <row r="3116" spans="1:37" x14ac:dyDescent="0.2">
      <c r="A3116" t="s">
        <v>29</v>
      </c>
      <c r="B3116">
        <v>1</v>
      </c>
      <c r="C3116" t="s">
        <v>9218</v>
      </c>
      <c r="D3116" t="s">
        <v>9219</v>
      </c>
      <c r="F3116" t="s">
        <v>50</v>
      </c>
      <c r="G3116" t="s">
        <v>51</v>
      </c>
      <c r="I3116" t="s">
        <v>9159</v>
      </c>
      <c r="K3116">
        <v>1</v>
      </c>
      <c r="L3116" t="s">
        <v>9220</v>
      </c>
      <c r="M3116" t="s">
        <v>9221</v>
      </c>
      <c r="N3116" t="s">
        <v>2613</v>
      </c>
      <c r="O3116" t="s">
        <v>9222</v>
      </c>
      <c r="P3116" t="s">
        <v>9221</v>
      </c>
      <c r="Q3116" t="s">
        <v>2613</v>
      </c>
      <c r="R3116" t="s">
        <v>264</v>
      </c>
      <c r="S3116" t="s">
        <v>265</v>
      </c>
      <c r="T3116" t="s">
        <v>38</v>
      </c>
      <c r="U3116" t="s">
        <v>2823</v>
      </c>
      <c r="W3116" t="s">
        <v>46</v>
      </c>
      <c r="X3116" s="1">
        <v>42027</v>
      </c>
      <c r="Y3116" t="s">
        <v>21282</v>
      </c>
      <c r="Z3116" t="s">
        <v>47</v>
      </c>
      <c r="AA3116" s="1">
        <v>42234.376653587962</v>
      </c>
      <c r="AB3116" s="1">
        <v>54098</v>
      </c>
      <c r="AC3116" s="1" t="s">
        <v>21807</v>
      </c>
      <c r="AD3116" s="1"/>
      <c r="AE3116" s="1" t="s">
        <v>1420</v>
      </c>
      <c r="AF3116" s="1" t="s">
        <v>36</v>
      </c>
      <c r="AG3116" s="1" t="s">
        <v>2596</v>
      </c>
      <c r="AH3116" s="1"/>
      <c r="AI3116" s="1" t="s">
        <v>23550</v>
      </c>
      <c r="AJ3116" s="1"/>
      <c r="AK3116" s="1" t="s">
        <v>23551</v>
      </c>
    </row>
    <row r="3117" spans="1:37" x14ac:dyDescent="0.2">
      <c r="A3117" t="s">
        <v>29</v>
      </c>
      <c r="B3117">
        <v>1</v>
      </c>
      <c r="C3117" t="s">
        <v>23558</v>
      </c>
      <c r="D3117" t="s">
        <v>23559</v>
      </c>
      <c r="F3117" t="s">
        <v>50</v>
      </c>
      <c r="G3117" t="s">
        <v>51</v>
      </c>
      <c r="I3117" t="s">
        <v>9159</v>
      </c>
      <c r="K3117">
        <v>1</v>
      </c>
      <c r="L3117" t="s">
        <v>21850</v>
      </c>
      <c r="M3117" t="s">
        <v>21851</v>
      </c>
      <c r="N3117" t="s">
        <v>2613</v>
      </c>
      <c r="O3117" t="s">
        <v>21852</v>
      </c>
      <c r="P3117" t="s">
        <v>21851</v>
      </c>
      <c r="Q3117" t="s">
        <v>2613</v>
      </c>
      <c r="R3117" t="s">
        <v>264</v>
      </c>
      <c r="S3117" t="s">
        <v>265</v>
      </c>
      <c r="T3117" t="s">
        <v>38</v>
      </c>
      <c r="U3117" t="s">
        <v>2823</v>
      </c>
      <c r="W3117" t="s">
        <v>46</v>
      </c>
      <c r="X3117" s="1"/>
      <c r="Y3117" t="s">
        <v>21282</v>
      </c>
      <c r="Z3117" t="s">
        <v>47</v>
      </c>
      <c r="AA3117" s="1">
        <v>42234.376653587962</v>
      </c>
      <c r="AB3117" s="1">
        <v>54098</v>
      </c>
      <c r="AC3117" s="1" t="s">
        <v>21807</v>
      </c>
      <c r="AD3117" s="1"/>
      <c r="AE3117" s="1" t="s">
        <v>1420</v>
      </c>
      <c r="AF3117" s="1" t="s">
        <v>36</v>
      </c>
      <c r="AG3117" s="1" t="s">
        <v>2596</v>
      </c>
      <c r="AH3117" s="1"/>
      <c r="AI3117" s="1" t="s">
        <v>23550</v>
      </c>
      <c r="AJ3117" s="1"/>
      <c r="AK3117" s="1" t="s">
        <v>23551</v>
      </c>
    </row>
    <row r="3118" spans="1:37" x14ac:dyDescent="0.2">
      <c r="A3118" t="s">
        <v>29</v>
      </c>
      <c r="B3118">
        <v>1</v>
      </c>
      <c r="C3118" t="s">
        <v>9213</v>
      </c>
      <c r="D3118" t="s">
        <v>9214</v>
      </c>
      <c r="F3118" t="s">
        <v>50</v>
      </c>
      <c r="G3118" t="s">
        <v>51</v>
      </c>
      <c r="I3118" t="s">
        <v>9159</v>
      </c>
      <c r="K3118">
        <v>1</v>
      </c>
      <c r="L3118" t="s">
        <v>9215</v>
      </c>
      <c r="M3118" t="s">
        <v>9216</v>
      </c>
      <c r="N3118" t="s">
        <v>2613</v>
      </c>
      <c r="O3118" t="s">
        <v>9217</v>
      </c>
      <c r="P3118" t="s">
        <v>9216</v>
      </c>
      <c r="Q3118" t="s">
        <v>2613</v>
      </c>
      <c r="R3118" t="s">
        <v>264</v>
      </c>
      <c r="S3118" t="s">
        <v>265</v>
      </c>
      <c r="T3118" t="s">
        <v>38</v>
      </c>
      <c r="U3118" t="s">
        <v>2823</v>
      </c>
      <c r="W3118" t="s">
        <v>46</v>
      </c>
      <c r="X3118" s="1">
        <v>42122</v>
      </c>
      <c r="Y3118" t="s">
        <v>21282</v>
      </c>
      <c r="Z3118" t="s">
        <v>47</v>
      </c>
      <c r="AA3118" s="1">
        <v>42234.376653587962</v>
      </c>
      <c r="AB3118" s="1">
        <v>54098</v>
      </c>
      <c r="AC3118" s="1" t="s">
        <v>21807</v>
      </c>
      <c r="AD3118" s="1"/>
      <c r="AE3118" s="1" t="s">
        <v>1420</v>
      </c>
      <c r="AF3118" s="1" t="s">
        <v>36</v>
      </c>
      <c r="AG3118" s="1" t="s">
        <v>2596</v>
      </c>
      <c r="AH3118" s="1"/>
      <c r="AI3118" s="1" t="s">
        <v>23550</v>
      </c>
      <c r="AJ3118" s="1"/>
      <c r="AK3118" s="1" t="s">
        <v>23551</v>
      </c>
    </row>
    <row r="3119" spans="1:37" x14ac:dyDescent="0.2">
      <c r="A3119" t="s">
        <v>29</v>
      </c>
      <c r="B3119">
        <v>1</v>
      </c>
      <c r="C3119" t="s">
        <v>9230</v>
      </c>
      <c r="D3119" t="s">
        <v>4771</v>
      </c>
      <c r="F3119" t="s">
        <v>50</v>
      </c>
      <c r="G3119" t="s">
        <v>51</v>
      </c>
      <c r="I3119" t="s">
        <v>9159</v>
      </c>
      <c r="K3119">
        <v>1</v>
      </c>
      <c r="L3119" t="s">
        <v>3923</v>
      </c>
      <c r="M3119" t="s">
        <v>3924</v>
      </c>
      <c r="N3119" t="s">
        <v>2613</v>
      </c>
      <c r="O3119" t="s">
        <v>3925</v>
      </c>
      <c r="P3119" t="s">
        <v>3924</v>
      </c>
      <c r="Q3119" t="s">
        <v>2613</v>
      </c>
      <c r="R3119" t="s">
        <v>264</v>
      </c>
      <c r="S3119" t="s">
        <v>265</v>
      </c>
      <c r="T3119" t="s">
        <v>38</v>
      </c>
      <c r="U3119" t="s">
        <v>2823</v>
      </c>
      <c r="W3119" t="s">
        <v>46</v>
      </c>
      <c r="X3119" s="1"/>
      <c r="Y3119" t="s">
        <v>21282</v>
      </c>
      <c r="Z3119" t="s">
        <v>47</v>
      </c>
      <c r="AA3119" s="1">
        <v>42234.376653587962</v>
      </c>
      <c r="AB3119" s="1">
        <v>54098</v>
      </c>
      <c r="AC3119" s="1" t="s">
        <v>21807</v>
      </c>
      <c r="AD3119" s="1"/>
      <c r="AE3119" s="1" t="s">
        <v>1420</v>
      </c>
      <c r="AF3119" s="1" t="s">
        <v>36</v>
      </c>
      <c r="AG3119" s="1" t="s">
        <v>2596</v>
      </c>
      <c r="AH3119" s="1"/>
      <c r="AI3119" s="1" t="s">
        <v>23550</v>
      </c>
      <c r="AJ3119" s="1"/>
      <c r="AK3119" s="1" t="s">
        <v>23551</v>
      </c>
    </row>
    <row r="3120" spans="1:37" x14ac:dyDescent="0.2">
      <c r="A3120" t="s">
        <v>29</v>
      </c>
      <c r="B3120">
        <v>1</v>
      </c>
      <c r="C3120" t="s">
        <v>9228</v>
      </c>
      <c r="D3120" t="s">
        <v>9229</v>
      </c>
      <c r="F3120" t="s">
        <v>50</v>
      </c>
      <c r="G3120" t="s">
        <v>51</v>
      </c>
      <c r="I3120" t="s">
        <v>9159</v>
      </c>
      <c r="K3120">
        <v>1</v>
      </c>
      <c r="L3120" t="s">
        <v>3928</v>
      </c>
      <c r="M3120" t="s">
        <v>3929</v>
      </c>
      <c r="N3120" t="s">
        <v>2613</v>
      </c>
      <c r="O3120" t="s">
        <v>3930</v>
      </c>
      <c r="P3120" t="s">
        <v>3931</v>
      </c>
      <c r="Q3120" t="s">
        <v>2613</v>
      </c>
      <c r="R3120" t="s">
        <v>264</v>
      </c>
      <c r="S3120" t="s">
        <v>265</v>
      </c>
      <c r="T3120" t="s">
        <v>38</v>
      </c>
      <c r="U3120" t="s">
        <v>2823</v>
      </c>
      <c r="W3120" t="s">
        <v>46</v>
      </c>
      <c r="X3120" s="1">
        <v>42145</v>
      </c>
      <c r="Y3120" t="s">
        <v>21282</v>
      </c>
      <c r="Z3120" t="s">
        <v>47</v>
      </c>
      <c r="AA3120" s="1">
        <v>42234.376653587962</v>
      </c>
      <c r="AB3120" s="1">
        <v>54098</v>
      </c>
      <c r="AC3120" s="1" t="s">
        <v>21807</v>
      </c>
      <c r="AD3120" s="1"/>
      <c r="AE3120" s="1" t="s">
        <v>1420</v>
      </c>
      <c r="AF3120" s="1" t="s">
        <v>36</v>
      </c>
      <c r="AG3120" s="1" t="s">
        <v>2596</v>
      </c>
      <c r="AH3120" s="1"/>
      <c r="AI3120" s="1" t="s">
        <v>23550</v>
      </c>
      <c r="AJ3120" s="1"/>
      <c r="AK3120" s="1" t="s">
        <v>23551</v>
      </c>
    </row>
    <row r="3121" spans="1:37" x14ac:dyDescent="0.2">
      <c r="A3121" t="s">
        <v>29</v>
      </c>
      <c r="B3121">
        <v>1</v>
      </c>
      <c r="C3121" t="s">
        <v>9223</v>
      </c>
      <c r="D3121" t="s">
        <v>9224</v>
      </c>
      <c r="F3121" t="s">
        <v>50</v>
      </c>
      <c r="G3121" t="s">
        <v>51</v>
      </c>
      <c r="I3121" t="s">
        <v>9159</v>
      </c>
      <c r="K3121">
        <v>1</v>
      </c>
      <c r="L3121" t="s">
        <v>9225</v>
      </c>
      <c r="M3121" t="s">
        <v>9226</v>
      </c>
      <c r="N3121" t="s">
        <v>2613</v>
      </c>
      <c r="O3121" t="s">
        <v>9227</v>
      </c>
      <c r="P3121" t="s">
        <v>9226</v>
      </c>
      <c r="Q3121" t="s">
        <v>2613</v>
      </c>
      <c r="R3121" t="s">
        <v>264</v>
      </c>
      <c r="S3121" t="s">
        <v>265</v>
      </c>
      <c r="T3121" t="s">
        <v>38</v>
      </c>
      <c r="U3121" t="s">
        <v>2823</v>
      </c>
      <c r="W3121" t="s">
        <v>46</v>
      </c>
      <c r="X3121" s="1">
        <v>42075</v>
      </c>
      <c r="Y3121" t="s">
        <v>21282</v>
      </c>
      <c r="Z3121" t="s">
        <v>47</v>
      </c>
      <c r="AA3121" s="1">
        <v>42234.376653587962</v>
      </c>
      <c r="AB3121" s="1">
        <v>54098</v>
      </c>
      <c r="AC3121" s="1" t="s">
        <v>21807</v>
      </c>
      <c r="AD3121" s="1"/>
      <c r="AE3121" s="1" t="s">
        <v>1420</v>
      </c>
      <c r="AF3121" s="1" t="s">
        <v>36</v>
      </c>
      <c r="AG3121" s="1" t="s">
        <v>2596</v>
      </c>
      <c r="AH3121" s="1"/>
      <c r="AI3121" s="1" t="s">
        <v>23550</v>
      </c>
      <c r="AJ3121" s="1"/>
      <c r="AK3121" s="1" t="s">
        <v>23551</v>
      </c>
    </row>
    <row r="3122" spans="1:37" x14ac:dyDescent="0.2">
      <c r="A3122" t="s">
        <v>29</v>
      </c>
      <c r="B3122">
        <v>1</v>
      </c>
      <c r="C3122" t="s">
        <v>23560</v>
      </c>
      <c r="D3122" t="s">
        <v>23561</v>
      </c>
      <c r="F3122" t="s">
        <v>50</v>
      </c>
      <c r="G3122" t="s">
        <v>51</v>
      </c>
      <c r="I3122" t="s">
        <v>9159</v>
      </c>
      <c r="K3122">
        <v>1</v>
      </c>
      <c r="L3122" t="s">
        <v>22209</v>
      </c>
      <c r="M3122" t="s">
        <v>22210</v>
      </c>
      <c r="N3122" t="s">
        <v>2613</v>
      </c>
      <c r="O3122" t="s">
        <v>22211</v>
      </c>
      <c r="P3122" t="s">
        <v>22210</v>
      </c>
      <c r="Q3122" t="s">
        <v>2613</v>
      </c>
      <c r="R3122" t="s">
        <v>264</v>
      </c>
      <c r="S3122" t="s">
        <v>265</v>
      </c>
      <c r="T3122" t="s">
        <v>38</v>
      </c>
      <c r="U3122" t="s">
        <v>2823</v>
      </c>
      <c r="W3122" t="s">
        <v>46</v>
      </c>
      <c r="X3122" s="1">
        <v>42185</v>
      </c>
      <c r="Y3122" t="s">
        <v>21282</v>
      </c>
      <c r="Z3122" t="s">
        <v>47</v>
      </c>
      <c r="AA3122" s="1">
        <v>42234.376653587962</v>
      </c>
      <c r="AB3122" s="1">
        <v>54098</v>
      </c>
      <c r="AC3122" s="1" t="s">
        <v>21807</v>
      </c>
      <c r="AD3122" s="1"/>
      <c r="AE3122" s="1" t="s">
        <v>1420</v>
      </c>
      <c r="AF3122" s="1" t="s">
        <v>36</v>
      </c>
      <c r="AG3122" s="1" t="s">
        <v>2596</v>
      </c>
      <c r="AH3122" s="1"/>
      <c r="AI3122" s="1" t="s">
        <v>23550</v>
      </c>
      <c r="AJ3122" s="1"/>
      <c r="AK3122" s="1" t="s">
        <v>23551</v>
      </c>
    </row>
    <row r="3123" spans="1:37" x14ac:dyDescent="0.2">
      <c r="A3123" t="s">
        <v>29</v>
      </c>
      <c r="B3123">
        <v>1</v>
      </c>
      <c r="C3123" t="s">
        <v>9199</v>
      </c>
      <c r="D3123" t="s">
        <v>4771</v>
      </c>
      <c r="F3123" t="s">
        <v>50</v>
      </c>
      <c r="G3123" t="s">
        <v>51</v>
      </c>
      <c r="I3123" t="s">
        <v>9159</v>
      </c>
      <c r="K3123">
        <v>1</v>
      </c>
      <c r="L3123" t="s">
        <v>9200</v>
      </c>
      <c r="M3123" t="s">
        <v>9201</v>
      </c>
      <c r="N3123" t="s">
        <v>1685</v>
      </c>
      <c r="O3123" t="s">
        <v>9202</v>
      </c>
      <c r="P3123" t="s">
        <v>9201</v>
      </c>
      <c r="Q3123" t="s">
        <v>1685</v>
      </c>
      <c r="R3123" t="s">
        <v>264</v>
      </c>
      <c r="S3123" t="s">
        <v>265</v>
      </c>
      <c r="T3123" t="s">
        <v>38</v>
      </c>
      <c r="U3123" t="s">
        <v>2805</v>
      </c>
      <c r="W3123" t="s">
        <v>46</v>
      </c>
      <c r="X3123" s="1">
        <v>42125</v>
      </c>
      <c r="Y3123" t="s">
        <v>21282</v>
      </c>
      <c r="Z3123" t="s">
        <v>47</v>
      </c>
      <c r="AA3123" s="1">
        <v>42234.376653587962</v>
      </c>
      <c r="AB3123" s="1">
        <v>54098</v>
      </c>
      <c r="AC3123" s="1" t="s">
        <v>21807</v>
      </c>
      <c r="AD3123" s="1"/>
      <c r="AE3123" s="1" t="s">
        <v>1420</v>
      </c>
      <c r="AF3123" s="1" t="s">
        <v>36</v>
      </c>
      <c r="AG3123" s="1" t="s">
        <v>2596</v>
      </c>
      <c r="AH3123" s="1"/>
      <c r="AI3123" s="1" t="s">
        <v>23550</v>
      </c>
      <c r="AJ3123" s="1"/>
      <c r="AK3123" s="1" t="s">
        <v>23551</v>
      </c>
    </row>
    <row r="3124" spans="1:37" x14ac:dyDescent="0.2">
      <c r="A3124" t="s">
        <v>29</v>
      </c>
      <c r="B3124">
        <v>1</v>
      </c>
      <c r="C3124" t="s">
        <v>23562</v>
      </c>
      <c r="D3124" t="s">
        <v>23563</v>
      </c>
      <c r="F3124" t="s">
        <v>32</v>
      </c>
      <c r="G3124" t="s">
        <v>33</v>
      </c>
      <c r="I3124" t="s">
        <v>9159</v>
      </c>
      <c r="K3124">
        <v>1</v>
      </c>
      <c r="L3124" t="s">
        <v>23564</v>
      </c>
      <c r="M3124" t="s">
        <v>23565</v>
      </c>
      <c r="N3124" t="s">
        <v>1685</v>
      </c>
      <c r="O3124" t="s">
        <v>23566</v>
      </c>
      <c r="P3124" t="s">
        <v>23565</v>
      </c>
      <c r="Q3124" t="s">
        <v>1685</v>
      </c>
      <c r="R3124" t="s">
        <v>264</v>
      </c>
      <c r="S3124" t="s">
        <v>265</v>
      </c>
      <c r="T3124" t="s">
        <v>38</v>
      </c>
      <c r="U3124" t="s">
        <v>2805</v>
      </c>
      <c r="W3124" t="s">
        <v>46</v>
      </c>
      <c r="X3124" s="1"/>
      <c r="Y3124" t="s">
        <v>21282</v>
      </c>
      <c r="Z3124" t="s">
        <v>47</v>
      </c>
      <c r="AA3124" s="1">
        <v>42234.376653587962</v>
      </c>
      <c r="AB3124" s="1">
        <v>54098</v>
      </c>
      <c r="AC3124" s="1" t="s">
        <v>21807</v>
      </c>
      <c r="AD3124" s="1"/>
      <c r="AE3124" s="1" t="s">
        <v>1420</v>
      </c>
      <c r="AF3124" s="1" t="s">
        <v>36</v>
      </c>
      <c r="AG3124" s="1" t="s">
        <v>2596</v>
      </c>
      <c r="AH3124" s="1"/>
      <c r="AI3124" s="1" t="s">
        <v>23550</v>
      </c>
      <c r="AJ3124" s="1"/>
      <c r="AK3124" s="1" t="s">
        <v>23551</v>
      </c>
    </row>
    <row r="3125" spans="1:37" x14ac:dyDescent="0.2">
      <c r="A3125" t="s">
        <v>29</v>
      </c>
      <c r="B3125">
        <v>1</v>
      </c>
      <c r="C3125" t="s">
        <v>9231</v>
      </c>
      <c r="D3125" t="s">
        <v>9232</v>
      </c>
      <c r="F3125" t="s">
        <v>50</v>
      </c>
      <c r="G3125" t="s">
        <v>51</v>
      </c>
      <c r="I3125" t="s">
        <v>9159</v>
      </c>
      <c r="K3125">
        <v>1</v>
      </c>
      <c r="L3125" t="s">
        <v>9233</v>
      </c>
      <c r="M3125" t="s">
        <v>9234</v>
      </c>
      <c r="N3125" t="s">
        <v>1685</v>
      </c>
      <c r="O3125" t="s">
        <v>9235</v>
      </c>
      <c r="P3125" t="s">
        <v>9234</v>
      </c>
      <c r="Q3125" t="s">
        <v>1685</v>
      </c>
      <c r="R3125" t="s">
        <v>264</v>
      </c>
      <c r="S3125" t="s">
        <v>265</v>
      </c>
      <c r="T3125" t="s">
        <v>38</v>
      </c>
      <c r="U3125" t="s">
        <v>2805</v>
      </c>
      <c r="W3125" t="s">
        <v>46</v>
      </c>
      <c r="X3125" s="1"/>
      <c r="Y3125" t="s">
        <v>21282</v>
      </c>
      <c r="Z3125" t="s">
        <v>47</v>
      </c>
      <c r="AA3125" s="1">
        <v>42234.376653587962</v>
      </c>
      <c r="AB3125" s="1">
        <v>54098</v>
      </c>
      <c r="AC3125" s="1" t="s">
        <v>21807</v>
      </c>
      <c r="AD3125" s="1"/>
      <c r="AE3125" s="1" t="s">
        <v>1420</v>
      </c>
      <c r="AF3125" s="1" t="s">
        <v>36</v>
      </c>
      <c r="AG3125" s="1" t="s">
        <v>2596</v>
      </c>
      <c r="AH3125" s="1"/>
      <c r="AI3125" s="1" t="s">
        <v>23550</v>
      </c>
      <c r="AJ3125" s="1"/>
      <c r="AK3125" s="1" t="s">
        <v>23551</v>
      </c>
    </row>
    <row r="3126" spans="1:37" x14ac:dyDescent="0.2">
      <c r="A3126" t="s">
        <v>29</v>
      </c>
      <c r="B3126">
        <v>1</v>
      </c>
      <c r="C3126" t="s">
        <v>23567</v>
      </c>
      <c r="D3126" t="s">
        <v>15893</v>
      </c>
      <c r="F3126" t="s">
        <v>50</v>
      </c>
      <c r="G3126" t="s">
        <v>51</v>
      </c>
      <c r="I3126" t="s">
        <v>9159</v>
      </c>
      <c r="K3126">
        <v>1</v>
      </c>
      <c r="L3126" t="s">
        <v>325</v>
      </c>
      <c r="M3126" t="s">
        <v>326</v>
      </c>
      <c r="N3126" t="s">
        <v>3148</v>
      </c>
      <c r="O3126" t="s">
        <v>6544</v>
      </c>
      <c r="P3126" t="s">
        <v>6545</v>
      </c>
      <c r="Q3126" t="s">
        <v>3148</v>
      </c>
      <c r="R3126" t="s">
        <v>264</v>
      </c>
      <c r="S3126" t="s">
        <v>265</v>
      </c>
      <c r="T3126" t="s">
        <v>38</v>
      </c>
      <c r="U3126" t="s">
        <v>329</v>
      </c>
      <c r="W3126" t="s">
        <v>46</v>
      </c>
      <c r="X3126" s="1">
        <v>42205</v>
      </c>
      <c r="Y3126" t="s">
        <v>21282</v>
      </c>
      <c r="Z3126" t="s">
        <v>47</v>
      </c>
      <c r="AA3126" s="1">
        <v>42234.376653587962</v>
      </c>
      <c r="AB3126" s="1">
        <v>54098</v>
      </c>
      <c r="AC3126" s="1" t="s">
        <v>21807</v>
      </c>
      <c r="AD3126" s="1"/>
      <c r="AE3126" s="1" t="s">
        <v>1420</v>
      </c>
      <c r="AF3126" s="1" t="s">
        <v>36</v>
      </c>
      <c r="AG3126" s="1" t="s">
        <v>2596</v>
      </c>
      <c r="AH3126" s="1"/>
      <c r="AI3126" s="1" t="s">
        <v>23550</v>
      </c>
      <c r="AJ3126" s="1"/>
      <c r="AK3126" s="1" t="s">
        <v>23551</v>
      </c>
    </row>
    <row r="3127" spans="1:37" x14ac:dyDescent="0.2">
      <c r="A3127" t="s">
        <v>29</v>
      </c>
      <c r="B3127">
        <v>1</v>
      </c>
      <c r="C3127" t="s">
        <v>9259</v>
      </c>
      <c r="D3127" t="s">
        <v>9260</v>
      </c>
      <c r="F3127" t="s">
        <v>50</v>
      </c>
      <c r="G3127" t="s">
        <v>51</v>
      </c>
      <c r="I3127" t="s">
        <v>9159</v>
      </c>
      <c r="K3127">
        <v>1</v>
      </c>
      <c r="L3127" t="s">
        <v>9261</v>
      </c>
      <c r="M3127" t="s">
        <v>9262</v>
      </c>
      <c r="N3127" t="s">
        <v>3148</v>
      </c>
      <c r="O3127" t="s">
        <v>9263</v>
      </c>
      <c r="P3127" t="s">
        <v>9262</v>
      </c>
      <c r="Q3127" t="s">
        <v>3148</v>
      </c>
      <c r="R3127" t="s">
        <v>264</v>
      </c>
      <c r="S3127" t="s">
        <v>265</v>
      </c>
      <c r="T3127" t="s">
        <v>38</v>
      </c>
      <c r="U3127" t="s">
        <v>9180</v>
      </c>
      <c r="W3127" t="s">
        <v>46</v>
      </c>
      <c r="X3127" s="1">
        <v>41982</v>
      </c>
      <c r="Y3127" t="s">
        <v>21282</v>
      </c>
      <c r="Z3127" t="s">
        <v>47</v>
      </c>
      <c r="AA3127" s="1">
        <v>42234.376653587962</v>
      </c>
      <c r="AB3127" s="1">
        <v>54098</v>
      </c>
      <c r="AC3127" s="1" t="s">
        <v>21807</v>
      </c>
      <c r="AD3127" s="1"/>
      <c r="AE3127" s="1" t="s">
        <v>1420</v>
      </c>
      <c r="AF3127" s="1" t="s">
        <v>36</v>
      </c>
      <c r="AG3127" s="1" t="s">
        <v>2596</v>
      </c>
      <c r="AH3127" s="1"/>
      <c r="AI3127" s="1" t="s">
        <v>23550</v>
      </c>
      <c r="AJ3127" s="1"/>
      <c r="AK3127" s="1" t="s">
        <v>23551</v>
      </c>
    </row>
    <row r="3128" spans="1:37" x14ac:dyDescent="0.2">
      <c r="A3128" t="s">
        <v>29</v>
      </c>
      <c r="B3128">
        <v>1</v>
      </c>
      <c r="C3128" t="s">
        <v>9257</v>
      </c>
      <c r="D3128" t="s">
        <v>9258</v>
      </c>
      <c r="F3128" t="s">
        <v>50</v>
      </c>
      <c r="G3128" t="s">
        <v>51</v>
      </c>
      <c r="I3128" t="s">
        <v>9159</v>
      </c>
      <c r="K3128">
        <v>1</v>
      </c>
      <c r="L3128" t="s">
        <v>9254</v>
      </c>
      <c r="M3128" t="s">
        <v>9255</v>
      </c>
      <c r="N3128" t="s">
        <v>3148</v>
      </c>
      <c r="O3128" t="s">
        <v>9256</v>
      </c>
      <c r="P3128" t="s">
        <v>9255</v>
      </c>
      <c r="Q3128" t="s">
        <v>3148</v>
      </c>
      <c r="R3128" t="s">
        <v>264</v>
      </c>
      <c r="S3128" t="s">
        <v>265</v>
      </c>
      <c r="T3128" t="s">
        <v>38</v>
      </c>
      <c r="U3128" t="s">
        <v>9180</v>
      </c>
      <c r="W3128" t="s">
        <v>46</v>
      </c>
      <c r="X3128" s="1">
        <v>42026</v>
      </c>
      <c r="Y3128" t="s">
        <v>21282</v>
      </c>
      <c r="Z3128" t="s">
        <v>47</v>
      </c>
      <c r="AA3128" s="1">
        <v>42234.376653587962</v>
      </c>
      <c r="AB3128" s="1">
        <v>54098</v>
      </c>
      <c r="AC3128" s="1" t="s">
        <v>21807</v>
      </c>
      <c r="AD3128" s="1"/>
      <c r="AE3128" s="1" t="s">
        <v>1420</v>
      </c>
      <c r="AF3128" s="1" t="s">
        <v>36</v>
      </c>
      <c r="AG3128" s="1" t="s">
        <v>2596</v>
      </c>
      <c r="AH3128" s="1"/>
      <c r="AI3128" s="1" t="s">
        <v>23550</v>
      </c>
      <c r="AJ3128" s="1"/>
      <c r="AK3128" s="1" t="s">
        <v>23551</v>
      </c>
    </row>
    <row r="3129" spans="1:37" x14ac:dyDescent="0.2">
      <c r="A3129" t="s">
        <v>29</v>
      </c>
      <c r="B3129">
        <v>1</v>
      </c>
      <c r="C3129" t="s">
        <v>9252</v>
      </c>
      <c r="D3129" t="s">
        <v>9253</v>
      </c>
      <c r="F3129" t="s">
        <v>50</v>
      </c>
      <c r="G3129" t="s">
        <v>51</v>
      </c>
      <c r="I3129" t="s">
        <v>9159</v>
      </c>
      <c r="K3129">
        <v>1</v>
      </c>
      <c r="L3129" t="s">
        <v>9254</v>
      </c>
      <c r="M3129" t="s">
        <v>9255</v>
      </c>
      <c r="N3129" t="s">
        <v>3148</v>
      </c>
      <c r="O3129" t="s">
        <v>9256</v>
      </c>
      <c r="P3129" t="s">
        <v>9255</v>
      </c>
      <c r="Q3129" t="s">
        <v>3148</v>
      </c>
      <c r="R3129" t="s">
        <v>264</v>
      </c>
      <c r="S3129" t="s">
        <v>265</v>
      </c>
      <c r="T3129" t="s">
        <v>38</v>
      </c>
      <c r="U3129" t="s">
        <v>9180</v>
      </c>
      <c r="W3129" t="s">
        <v>46</v>
      </c>
      <c r="X3129" s="1">
        <v>42026</v>
      </c>
      <c r="Y3129" t="s">
        <v>21282</v>
      </c>
      <c r="Z3129" t="s">
        <v>47</v>
      </c>
      <c r="AA3129" s="1">
        <v>42234.376653587962</v>
      </c>
      <c r="AB3129" s="1">
        <v>54098</v>
      </c>
      <c r="AC3129" s="1" t="s">
        <v>21807</v>
      </c>
      <c r="AD3129" s="1"/>
      <c r="AE3129" s="1" t="s">
        <v>1420</v>
      </c>
      <c r="AF3129" s="1" t="s">
        <v>36</v>
      </c>
      <c r="AG3129" s="1" t="s">
        <v>2596</v>
      </c>
      <c r="AH3129" s="1"/>
      <c r="AI3129" s="1" t="s">
        <v>23550</v>
      </c>
      <c r="AJ3129" s="1"/>
      <c r="AK3129" s="1" t="s">
        <v>23551</v>
      </c>
    </row>
    <row r="3130" spans="1:37" x14ac:dyDescent="0.2">
      <c r="A3130" t="s">
        <v>29</v>
      </c>
      <c r="B3130">
        <v>1</v>
      </c>
      <c r="C3130" t="s">
        <v>9245</v>
      </c>
      <c r="D3130" t="s">
        <v>9246</v>
      </c>
      <c r="F3130" t="s">
        <v>50</v>
      </c>
      <c r="G3130" t="s">
        <v>51</v>
      </c>
      <c r="I3130" t="s">
        <v>9159</v>
      </c>
      <c r="K3130">
        <v>1</v>
      </c>
      <c r="L3130" t="s">
        <v>298</v>
      </c>
      <c r="M3130" t="s">
        <v>299</v>
      </c>
      <c r="N3130" t="s">
        <v>300</v>
      </c>
      <c r="O3130" t="s">
        <v>301</v>
      </c>
      <c r="P3130" t="s">
        <v>302</v>
      </c>
      <c r="Q3130" t="s">
        <v>300</v>
      </c>
      <c r="R3130" t="s">
        <v>264</v>
      </c>
      <c r="S3130" t="s">
        <v>265</v>
      </c>
      <c r="T3130" t="s">
        <v>38</v>
      </c>
      <c r="U3130" t="s">
        <v>9247</v>
      </c>
      <c r="W3130" t="s">
        <v>46</v>
      </c>
      <c r="X3130" s="1"/>
      <c r="Y3130" t="s">
        <v>21282</v>
      </c>
      <c r="Z3130" t="s">
        <v>47</v>
      </c>
      <c r="AA3130" s="1">
        <v>42234.376653587962</v>
      </c>
      <c r="AB3130" s="1">
        <v>54098</v>
      </c>
      <c r="AC3130" s="1" t="s">
        <v>21807</v>
      </c>
      <c r="AD3130" s="1"/>
      <c r="AE3130" s="1" t="s">
        <v>1420</v>
      </c>
      <c r="AF3130" s="1" t="s">
        <v>36</v>
      </c>
      <c r="AG3130" s="1" t="s">
        <v>2596</v>
      </c>
      <c r="AH3130" s="1"/>
      <c r="AI3130" s="1" t="s">
        <v>23550</v>
      </c>
      <c r="AJ3130" s="1"/>
      <c r="AK3130" s="1" t="s">
        <v>23551</v>
      </c>
    </row>
    <row r="3131" spans="1:37" x14ac:dyDescent="0.2">
      <c r="A3131" t="s">
        <v>29</v>
      </c>
      <c r="B3131">
        <v>1</v>
      </c>
      <c r="C3131" t="s">
        <v>9248</v>
      </c>
      <c r="F3131" t="s">
        <v>50</v>
      </c>
      <c r="G3131" t="s">
        <v>51</v>
      </c>
      <c r="I3131" t="s">
        <v>9159</v>
      </c>
      <c r="K3131">
        <v>1</v>
      </c>
      <c r="L3131" t="s">
        <v>9249</v>
      </c>
      <c r="M3131" t="s">
        <v>9250</v>
      </c>
      <c r="N3131" t="s">
        <v>1487</v>
      </c>
      <c r="O3131" t="s">
        <v>9251</v>
      </c>
      <c r="P3131" t="s">
        <v>9250</v>
      </c>
      <c r="Q3131" t="s">
        <v>1487</v>
      </c>
      <c r="R3131" t="s">
        <v>264</v>
      </c>
      <c r="S3131" t="s">
        <v>265</v>
      </c>
      <c r="T3131" t="s">
        <v>38</v>
      </c>
      <c r="U3131" t="s">
        <v>3880</v>
      </c>
      <c r="W3131" t="s">
        <v>46</v>
      </c>
      <c r="X3131" s="1">
        <v>42020</v>
      </c>
      <c r="Y3131" t="s">
        <v>21282</v>
      </c>
      <c r="Z3131" t="s">
        <v>47</v>
      </c>
      <c r="AA3131" s="1">
        <v>42234.376653587962</v>
      </c>
      <c r="AB3131" s="1">
        <v>54098</v>
      </c>
      <c r="AC3131" s="1" t="s">
        <v>21807</v>
      </c>
      <c r="AD3131" s="1"/>
      <c r="AE3131" s="1" t="s">
        <v>1420</v>
      </c>
      <c r="AF3131" s="1" t="s">
        <v>36</v>
      </c>
      <c r="AG3131" s="1" t="s">
        <v>2596</v>
      </c>
      <c r="AH3131" s="1"/>
      <c r="AI3131" s="1" t="s">
        <v>23550</v>
      </c>
      <c r="AJ3131" s="1"/>
      <c r="AK3131" s="1" t="s">
        <v>23551</v>
      </c>
    </row>
    <row r="3132" spans="1:37" x14ac:dyDescent="0.2">
      <c r="A3132" t="s">
        <v>29</v>
      </c>
      <c r="B3132">
        <v>1</v>
      </c>
      <c r="C3132" t="s">
        <v>23568</v>
      </c>
      <c r="D3132" t="s">
        <v>23569</v>
      </c>
      <c r="F3132" t="s">
        <v>32</v>
      </c>
      <c r="G3132" t="s">
        <v>33</v>
      </c>
      <c r="I3132" t="s">
        <v>9159</v>
      </c>
      <c r="K3132">
        <v>1</v>
      </c>
      <c r="L3132" t="s">
        <v>21288</v>
      </c>
      <c r="M3132" t="s">
        <v>21289</v>
      </c>
      <c r="N3132" t="s">
        <v>1487</v>
      </c>
      <c r="O3132" t="s">
        <v>21290</v>
      </c>
      <c r="P3132" t="s">
        <v>21289</v>
      </c>
      <c r="Q3132" t="s">
        <v>1487</v>
      </c>
      <c r="R3132" t="s">
        <v>264</v>
      </c>
      <c r="S3132" t="s">
        <v>265</v>
      </c>
      <c r="T3132" t="s">
        <v>38</v>
      </c>
      <c r="U3132" t="s">
        <v>3880</v>
      </c>
      <c r="W3132" t="s">
        <v>46</v>
      </c>
      <c r="X3132" s="1"/>
      <c r="Y3132" t="s">
        <v>21282</v>
      </c>
      <c r="Z3132" t="s">
        <v>47</v>
      </c>
      <c r="AA3132" s="1">
        <v>42234.376653587962</v>
      </c>
      <c r="AB3132" s="1">
        <v>54098</v>
      </c>
      <c r="AC3132" s="1" t="s">
        <v>21807</v>
      </c>
      <c r="AD3132" s="1"/>
      <c r="AE3132" s="1" t="s">
        <v>1420</v>
      </c>
      <c r="AF3132" s="1" t="s">
        <v>36</v>
      </c>
      <c r="AG3132" s="1" t="s">
        <v>2596</v>
      </c>
      <c r="AH3132" s="1"/>
      <c r="AI3132" s="1" t="s">
        <v>23550</v>
      </c>
      <c r="AJ3132" s="1"/>
      <c r="AK3132" s="1" t="s">
        <v>23551</v>
      </c>
    </row>
    <row r="3133" spans="1:37" x14ac:dyDescent="0.2">
      <c r="A3133" t="s">
        <v>29</v>
      </c>
      <c r="B3133">
        <v>1</v>
      </c>
      <c r="C3133" t="s">
        <v>9166</v>
      </c>
      <c r="D3133" t="s">
        <v>9167</v>
      </c>
      <c r="F3133" t="s">
        <v>50</v>
      </c>
      <c r="G3133" t="s">
        <v>51</v>
      </c>
      <c r="I3133" t="s">
        <v>9159</v>
      </c>
      <c r="K3133">
        <v>1</v>
      </c>
      <c r="L3133" t="s">
        <v>2845</v>
      </c>
      <c r="M3133" t="s">
        <v>2846</v>
      </c>
      <c r="N3133" t="s">
        <v>1487</v>
      </c>
      <c r="O3133" t="s">
        <v>2847</v>
      </c>
      <c r="P3133" t="s">
        <v>2846</v>
      </c>
      <c r="Q3133" t="s">
        <v>1487</v>
      </c>
      <c r="R3133" t="s">
        <v>264</v>
      </c>
      <c r="S3133" t="s">
        <v>265</v>
      </c>
      <c r="T3133" t="s">
        <v>38</v>
      </c>
      <c r="U3133" t="s">
        <v>2805</v>
      </c>
      <c r="W3133" t="s">
        <v>46</v>
      </c>
      <c r="X3133" s="1">
        <v>42100</v>
      </c>
      <c r="Y3133" t="s">
        <v>21282</v>
      </c>
      <c r="Z3133" t="s">
        <v>47</v>
      </c>
      <c r="AA3133" s="1">
        <v>42234.376653587962</v>
      </c>
      <c r="AB3133" s="1">
        <v>54098</v>
      </c>
      <c r="AC3133" s="1" t="s">
        <v>21807</v>
      </c>
      <c r="AD3133" s="1"/>
      <c r="AE3133" s="1" t="s">
        <v>1420</v>
      </c>
      <c r="AF3133" s="1" t="s">
        <v>36</v>
      </c>
      <c r="AG3133" s="1" t="s">
        <v>2596</v>
      </c>
      <c r="AH3133" s="1"/>
      <c r="AI3133" s="1" t="s">
        <v>23550</v>
      </c>
      <c r="AJ3133" s="1"/>
      <c r="AK3133" s="1" t="s">
        <v>23551</v>
      </c>
    </row>
    <row r="3134" spans="1:37" x14ac:dyDescent="0.2">
      <c r="A3134" t="s">
        <v>29</v>
      </c>
      <c r="B3134">
        <v>1</v>
      </c>
      <c r="C3134" t="s">
        <v>23570</v>
      </c>
      <c r="D3134" t="s">
        <v>16705</v>
      </c>
      <c r="F3134" t="s">
        <v>32</v>
      </c>
      <c r="G3134" t="s">
        <v>33</v>
      </c>
      <c r="I3134" t="s">
        <v>9159</v>
      </c>
      <c r="K3134">
        <v>1</v>
      </c>
      <c r="L3134" t="s">
        <v>22680</v>
      </c>
      <c r="M3134" t="s">
        <v>22681</v>
      </c>
      <c r="N3134" t="s">
        <v>1487</v>
      </c>
      <c r="O3134" t="s">
        <v>22682</v>
      </c>
      <c r="P3134" t="s">
        <v>22681</v>
      </c>
      <c r="Q3134" t="s">
        <v>1487</v>
      </c>
      <c r="R3134" t="s">
        <v>264</v>
      </c>
      <c r="S3134" t="s">
        <v>265</v>
      </c>
      <c r="T3134" t="s">
        <v>38</v>
      </c>
      <c r="U3134" t="s">
        <v>3880</v>
      </c>
      <c r="W3134" t="s">
        <v>46</v>
      </c>
      <c r="X3134" s="1"/>
      <c r="Y3134" t="s">
        <v>21282</v>
      </c>
      <c r="Z3134" t="s">
        <v>47</v>
      </c>
      <c r="AA3134" s="1">
        <v>42234.376653587962</v>
      </c>
      <c r="AB3134" s="1">
        <v>54098</v>
      </c>
      <c r="AC3134" s="1" t="s">
        <v>21807</v>
      </c>
      <c r="AD3134" s="1"/>
      <c r="AE3134" s="1" t="s">
        <v>1420</v>
      </c>
      <c r="AF3134" s="1" t="s">
        <v>36</v>
      </c>
      <c r="AG3134" s="1" t="s">
        <v>2596</v>
      </c>
      <c r="AH3134" s="1"/>
      <c r="AI3134" s="1" t="s">
        <v>23550</v>
      </c>
      <c r="AJ3134" s="1"/>
      <c r="AK3134" s="1" t="s">
        <v>23551</v>
      </c>
    </row>
    <row r="3135" spans="1:37" x14ac:dyDescent="0.2">
      <c r="A3135" t="s">
        <v>29</v>
      </c>
      <c r="B3135">
        <v>1</v>
      </c>
      <c r="C3135" t="s">
        <v>23571</v>
      </c>
      <c r="D3135" t="s">
        <v>23572</v>
      </c>
      <c r="F3135" t="s">
        <v>32</v>
      </c>
      <c r="G3135" t="s">
        <v>33</v>
      </c>
      <c r="I3135" t="s">
        <v>9159</v>
      </c>
      <c r="K3135">
        <v>1</v>
      </c>
      <c r="L3135" t="s">
        <v>22201</v>
      </c>
      <c r="M3135" t="s">
        <v>22202</v>
      </c>
      <c r="N3135" t="s">
        <v>1487</v>
      </c>
      <c r="O3135" t="s">
        <v>22203</v>
      </c>
      <c r="P3135" t="s">
        <v>22202</v>
      </c>
      <c r="Q3135" t="s">
        <v>1487</v>
      </c>
      <c r="R3135" t="s">
        <v>264</v>
      </c>
      <c r="S3135" t="s">
        <v>265</v>
      </c>
      <c r="T3135" t="s">
        <v>38</v>
      </c>
      <c r="U3135" t="s">
        <v>3880</v>
      </c>
      <c r="W3135" t="s">
        <v>46</v>
      </c>
      <c r="X3135" s="1"/>
      <c r="Y3135" t="s">
        <v>21282</v>
      </c>
      <c r="Z3135" t="s">
        <v>47</v>
      </c>
      <c r="AA3135" s="1">
        <v>42234.376653587962</v>
      </c>
      <c r="AB3135" s="1">
        <v>54098</v>
      </c>
      <c r="AC3135" s="1" t="s">
        <v>21807</v>
      </c>
      <c r="AD3135" s="1"/>
      <c r="AE3135" s="1" t="s">
        <v>1420</v>
      </c>
      <c r="AF3135" s="1" t="s">
        <v>36</v>
      </c>
      <c r="AG3135" s="1" t="s">
        <v>2596</v>
      </c>
      <c r="AH3135" s="1"/>
      <c r="AI3135" s="1" t="s">
        <v>23550</v>
      </c>
      <c r="AJ3135" s="1"/>
      <c r="AK3135" s="1" t="s">
        <v>23551</v>
      </c>
    </row>
    <row r="3136" spans="1:37" x14ac:dyDescent="0.2">
      <c r="A3136" t="s">
        <v>29</v>
      </c>
      <c r="B3136">
        <v>1</v>
      </c>
      <c r="C3136" t="s">
        <v>9236</v>
      </c>
      <c r="D3136" t="s">
        <v>9237</v>
      </c>
      <c r="F3136" t="s">
        <v>50</v>
      </c>
      <c r="G3136" t="s">
        <v>51</v>
      </c>
      <c r="I3136" t="s">
        <v>9159</v>
      </c>
      <c r="K3136">
        <v>1</v>
      </c>
      <c r="L3136" t="s">
        <v>520</v>
      </c>
      <c r="M3136" t="s">
        <v>521</v>
      </c>
      <c r="N3136" t="s">
        <v>292</v>
      </c>
      <c r="O3136" t="s">
        <v>522</v>
      </c>
      <c r="P3136" t="s">
        <v>523</v>
      </c>
      <c r="Q3136" t="s">
        <v>292</v>
      </c>
      <c r="R3136" t="s">
        <v>264</v>
      </c>
      <c r="S3136" t="s">
        <v>265</v>
      </c>
      <c r="T3136" t="s">
        <v>38</v>
      </c>
      <c r="W3136" t="s">
        <v>46</v>
      </c>
      <c r="X3136" s="1">
        <v>41908</v>
      </c>
      <c r="Y3136" t="s">
        <v>21282</v>
      </c>
      <c r="Z3136" t="s">
        <v>47</v>
      </c>
      <c r="AA3136" s="1">
        <v>42234.376653587962</v>
      </c>
      <c r="AB3136" s="1">
        <v>54098</v>
      </c>
      <c r="AC3136" s="1" t="s">
        <v>21807</v>
      </c>
      <c r="AD3136" s="1"/>
      <c r="AE3136" s="1" t="s">
        <v>1420</v>
      </c>
      <c r="AF3136" s="1" t="s">
        <v>36</v>
      </c>
      <c r="AG3136" s="1" t="s">
        <v>2596</v>
      </c>
      <c r="AH3136" s="1"/>
      <c r="AI3136" s="1" t="s">
        <v>23550</v>
      </c>
      <c r="AJ3136" s="1"/>
      <c r="AK3136" s="1" t="s">
        <v>23551</v>
      </c>
    </row>
    <row r="3137" spans="1:37" x14ac:dyDescent="0.2">
      <c r="A3137" t="s">
        <v>29</v>
      </c>
      <c r="B3137">
        <v>1</v>
      </c>
      <c r="C3137" t="s">
        <v>9238</v>
      </c>
      <c r="D3137" t="s">
        <v>9239</v>
      </c>
      <c r="F3137" t="s">
        <v>50</v>
      </c>
      <c r="G3137" t="s">
        <v>51</v>
      </c>
      <c r="I3137" t="s">
        <v>9159</v>
      </c>
      <c r="K3137">
        <v>1</v>
      </c>
      <c r="L3137" t="s">
        <v>9240</v>
      </c>
      <c r="M3137" t="s">
        <v>9241</v>
      </c>
      <c r="N3137" t="s">
        <v>292</v>
      </c>
      <c r="O3137" t="s">
        <v>9242</v>
      </c>
      <c r="P3137" t="s">
        <v>9241</v>
      </c>
      <c r="Q3137" t="s">
        <v>292</v>
      </c>
      <c r="R3137" t="s">
        <v>264</v>
      </c>
      <c r="S3137" t="s">
        <v>265</v>
      </c>
      <c r="T3137" t="s">
        <v>38</v>
      </c>
      <c r="U3137" t="s">
        <v>9243</v>
      </c>
      <c r="W3137" t="s">
        <v>46</v>
      </c>
      <c r="X3137" s="1"/>
      <c r="Y3137" t="s">
        <v>21282</v>
      </c>
      <c r="Z3137" t="s">
        <v>47</v>
      </c>
      <c r="AA3137" s="1">
        <v>42234.376653587962</v>
      </c>
      <c r="AB3137" s="1">
        <v>54098</v>
      </c>
      <c r="AC3137" s="1" t="s">
        <v>21807</v>
      </c>
      <c r="AD3137" s="1"/>
      <c r="AE3137" s="1" t="s">
        <v>1420</v>
      </c>
      <c r="AF3137" s="1" t="s">
        <v>36</v>
      </c>
      <c r="AG3137" s="1" t="s">
        <v>2596</v>
      </c>
      <c r="AH3137" s="1"/>
      <c r="AI3137" s="1" t="s">
        <v>23550</v>
      </c>
      <c r="AJ3137" s="1"/>
      <c r="AK3137" s="1" t="s">
        <v>23551</v>
      </c>
    </row>
    <row r="3138" spans="1:37" x14ac:dyDescent="0.2">
      <c r="A3138" t="s">
        <v>29</v>
      </c>
      <c r="B3138">
        <v>1</v>
      </c>
      <c r="C3138" t="s">
        <v>23573</v>
      </c>
      <c r="D3138" t="s">
        <v>23574</v>
      </c>
      <c r="F3138" t="s">
        <v>50</v>
      </c>
      <c r="G3138" t="s">
        <v>51</v>
      </c>
      <c r="I3138" t="s">
        <v>9159</v>
      </c>
      <c r="K3138">
        <v>1</v>
      </c>
      <c r="L3138" t="s">
        <v>23250</v>
      </c>
      <c r="M3138" t="s">
        <v>23251</v>
      </c>
      <c r="N3138" t="s">
        <v>2485</v>
      </c>
      <c r="O3138" t="s">
        <v>23252</v>
      </c>
      <c r="P3138" t="s">
        <v>23251</v>
      </c>
      <c r="Q3138" t="s">
        <v>2485</v>
      </c>
      <c r="R3138" t="s">
        <v>283</v>
      </c>
      <c r="S3138" t="s">
        <v>284</v>
      </c>
      <c r="T3138" t="s">
        <v>38</v>
      </c>
      <c r="U3138" t="s">
        <v>23253</v>
      </c>
      <c r="W3138" t="s">
        <v>46</v>
      </c>
      <c r="X3138" s="1">
        <v>42226</v>
      </c>
      <c r="Y3138" t="s">
        <v>21282</v>
      </c>
      <c r="Z3138" t="s">
        <v>47</v>
      </c>
      <c r="AA3138" s="1">
        <v>42234.376653587962</v>
      </c>
      <c r="AB3138" s="1">
        <v>54098</v>
      </c>
      <c r="AC3138" s="1" t="s">
        <v>21807</v>
      </c>
      <c r="AD3138" s="1"/>
      <c r="AE3138" s="1" t="s">
        <v>1420</v>
      </c>
      <c r="AF3138" s="1" t="s">
        <v>36</v>
      </c>
      <c r="AG3138" s="1" t="s">
        <v>2596</v>
      </c>
      <c r="AH3138" s="1"/>
      <c r="AI3138" s="1" t="s">
        <v>23550</v>
      </c>
      <c r="AJ3138" s="1"/>
      <c r="AK3138" s="1" t="s">
        <v>23551</v>
      </c>
    </row>
    <row r="3139" spans="1:37" x14ac:dyDescent="0.2">
      <c r="A3139" t="s">
        <v>29</v>
      </c>
      <c r="B3139">
        <v>1</v>
      </c>
      <c r="C3139" t="s">
        <v>9244</v>
      </c>
      <c r="D3139" t="s">
        <v>1755</v>
      </c>
      <c r="F3139" t="s">
        <v>50</v>
      </c>
      <c r="G3139" t="s">
        <v>51</v>
      </c>
      <c r="I3139" t="s">
        <v>9159</v>
      </c>
      <c r="K3139">
        <v>1</v>
      </c>
      <c r="L3139" t="s">
        <v>3876</v>
      </c>
      <c r="M3139" t="s">
        <v>3877</v>
      </c>
      <c r="N3139" t="s">
        <v>2485</v>
      </c>
      <c r="O3139" t="s">
        <v>3878</v>
      </c>
      <c r="P3139" t="s">
        <v>3879</v>
      </c>
      <c r="Q3139" t="s">
        <v>2485</v>
      </c>
      <c r="R3139" t="s">
        <v>283</v>
      </c>
      <c r="S3139" t="s">
        <v>284</v>
      </c>
      <c r="T3139" t="s">
        <v>38</v>
      </c>
      <c r="U3139" t="s">
        <v>3880</v>
      </c>
      <c r="W3139" t="s">
        <v>46</v>
      </c>
      <c r="X3139" s="1">
        <v>42123</v>
      </c>
      <c r="Y3139" t="s">
        <v>21282</v>
      </c>
      <c r="Z3139" t="s">
        <v>47</v>
      </c>
      <c r="AA3139" s="1">
        <v>42234.376653587962</v>
      </c>
      <c r="AB3139" s="1">
        <v>54098</v>
      </c>
      <c r="AC3139" s="1" t="s">
        <v>21807</v>
      </c>
      <c r="AD3139" s="1"/>
      <c r="AE3139" s="1" t="s">
        <v>1420</v>
      </c>
      <c r="AF3139" s="1" t="s">
        <v>36</v>
      </c>
      <c r="AG3139" s="1" t="s">
        <v>2596</v>
      </c>
      <c r="AH3139" s="1"/>
      <c r="AI3139" s="1" t="s">
        <v>23550</v>
      </c>
      <c r="AJ3139" s="1"/>
      <c r="AK3139" s="1" t="s">
        <v>23551</v>
      </c>
    </row>
    <row r="3140" spans="1:37" x14ac:dyDescent="0.2">
      <c r="A3140" t="s">
        <v>29</v>
      </c>
      <c r="B3140">
        <v>1</v>
      </c>
      <c r="C3140" t="s">
        <v>9264</v>
      </c>
      <c r="D3140" t="s">
        <v>1372</v>
      </c>
      <c r="F3140" t="s">
        <v>50</v>
      </c>
      <c r="G3140" t="s">
        <v>51</v>
      </c>
      <c r="I3140" t="s">
        <v>9265</v>
      </c>
      <c r="K3140">
        <v>1</v>
      </c>
      <c r="L3140" t="s">
        <v>5920</v>
      </c>
      <c r="M3140" t="s">
        <v>5921</v>
      </c>
      <c r="N3140" t="s">
        <v>79</v>
      </c>
      <c r="O3140" t="s">
        <v>5922</v>
      </c>
      <c r="P3140" t="s">
        <v>5921</v>
      </c>
      <c r="Q3140" t="s">
        <v>79</v>
      </c>
      <c r="R3140" t="s">
        <v>80</v>
      </c>
      <c r="S3140" t="s">
        <v>81</v>
      </c>
      <c r="T3140" t="s">
        <v>38</v>
      </c>
      <c r="W3140" t="s">
        <v>46</v>
      </c>
      <c r="X3140" s="1"/>
      <c r="Y3140" t="s">
        <v>21282</v>
      </c>
      <c r="Z3140" t="s">
        <v>47</v>
      </c>
      <c r="AA3140" s="1">
        <v>42234.376653587962</v>
      </c>
      <c r="AB3140" s="1">
        <v>54099</v>
      </c>
      <c r="AC3140" s="1" t="s">
        <v>23575</v>
      </c>
      <c r="AD3140" s="1"/>
      <c r="AE3140" s="1" t="s">
        <v>1697</v>
      </c>
      <c r="AF3140" s="1" t="s">
        <v>36</v>
      </c>
      <c r="AG3140" s="1" t="s">
        <v>4664</v>
      </c>
      <c r="AH3140" s="1"/>
      <c r="AI3140" s="1" t="s">
        <v>23576</v>
      </c>
      <c r="AJ3140" s="1"/>
      <c r="AK3140" s="1" t="s">
        <v>21281</v>
      </c>
    </row>
    <row r="3141" spans="1:37" x14ac:dyDescent="0.2">
      <c r="A3141" t="s">
        <v>29</v>
      </c>
      <c r="B3141">
        <v>1</v>
      </c>
      <c r="C3141" t="s">
        <v>9266</v>
      </c>
      <c r="D3141" t="s">
        <v>2578</v>
      </c>
      <c r="F3141" t="s">
        <v>50</v>
      </c>
      <c r="G3141" t="s">
        <v>51</v>
      </c>
      <c r="I3141" t="s">
        <v>9265</v>
      </c>
      <c r="K3141">
        <v>1</v>
      </c>
      <c r="L3141" t="s">
        <v>4092</v>
      </c>
      <c r="M3141" t="s">
        <v>4093</v>
      </c>
      <c r="N3141" t="s">
        <v>90</v>
      </c>
      <c r="O3141" t="s">
        <v>4094</v>
      </c>
      <c r="P3141" t="s">
        <v>4093</v>
      </c>
      <c r="Q3141" t="s">
        <v>90</v>
      </c>
      <c r="R3141" t="s">
        <v>80</v>
      </c>
      <c r="S3141" t="s">
        <v>81</v>
      </c>
      <c r="T3141" t="s">
        <v>38</v>
      </c>
      <c r="W3141" t="s">
        <v>46</v>
      </c>
      <c r="X3141" s="1">
        <v>41557</v>
      </c>
      <c r="Y3141" t="s">
        <v>21282</v>
      </c>
      <c r="Z3141" t="s">
        <v>47</v>
      </c>
      <c r="AA3141" s="1">
        <v>42234.376653587962</v>
      </c>
      <c r="AB3141" s="1">
        <v>54099</v>
      </c>
      <c r="AC3141" s="1" t="s">
        <v>23575</v>
      </c>
      <c r="AD3141" s="1"/>
      <c r="AE3141" s="1" t="s">
        <v>1697</v>
      </c>
      <c r="AF3141" s="1" t="s">
        <v>36</v>
      </c>
      <c r="AG3141" s="1" t="s">
        <v>4664</v>
      </c>
      <c r="AH3141" s="1"/>
      <c r="AI3141" s="1" t="s">
        <v>23576</v>
      </c>
      <c r="AJ3141" s="1"/>
      <c r="AK3141" s="1" t="s">
        <v>21281</v>
      </c>
    </row>
    <row r="3142" spans="1:37" x14ac:dyDescent="0.2">
      <c r="A3142" t="s">
        <v>29</v>
      </c>
      <c r="B3142">
        <v>20</v>
      </c>
      <c r="C3142" t="s">
        <v>9267</v>
      </c>
      <c r="D3142" t="s">
        <v>1418</v>
      </c>
      <c r="F3142" t="s">
        <v>50</v>
      </c>
      <c r="G3142" t="s">
        <v>51</v>
      </c>
      <c r="I3142" t="s">
        <v>9265</v>
      </c>
      <c r="K3142">
        <v>20</v>
      </c>
      <c r="L3142" t="s">
        <v>2087</v>
      </c>
      <c r="M3142" t="s">
        <v>2088</v>
      </c>
      <c r="N3142" t="s">
        <v>1227</v>
      </c>
      <c r="O3142" t="s">
        <v>2089</v>
      </c>
      <c r="P3142" t="s">
        <v>2088</v>
      </c>
      <c r="Q3142" t="s">
        <v>1227</v>
      </c>
      <c r="R3142" t="s">
        <v>101</v>
      </c>
      <c r="S3142" t="s">
        <v>102</v>
      </c>
      <c r="T3142" t="s">
        <v>38</v>
      </c>
      <c r="W3142" t="s">
        <v>46</v>
      </c>
      <c r="X3142" s="1">
        <v>41803</v>
      </c>
      <c r="Y3142" t="s">
        <v>21282</v>
      </c>
      <c r="Z3142" t="s">
        <v>47</v>
      </c>
      <c r="AA3142" s="1">
        <v>42234.376653587962</v>
      </c>
      <c r="AB3142" s="1">
        <v>54099</v>
      </c>
      <c r="AC3142" s="1" t="s">
        <v>23575</v>
      </c>
      <c r="AD3142" s="1"/>
      <c r="AE3142" s="1" t="s">
        <v>1697</v>
      </c>
      <c r="AF3142" s="1" t="s">
        <v>36</v>
      </c>
      <c r="AG3142" s="1" t="s">
        <v>4664</v>
      </c>
      <c r="AH3142" s="1"/>
      <c r="AI3142" s="1" t="s">
        <v>23576</v>
      </c>
      <c r="AJ3142" s="1"/>
      <c r="AK3142" s="1" t="s">
        <v>21281</v>
      </c>
    </row>
    <row r="3143" spans="1:37" x14ac:dyDescent="0.2">
      <c r="A3143" t="s">
        <v>29</v>
      </c>
      <c r="B3143">
        <v>1</v>
      </c>
      <c r="C3143" t="s">
        <v>9268</v>
      </c>
      <c r="D3143" t="s">
        <v>1451</v>
      </c>
      <c r="F3143" t="s">
        <v>50</v>
      </c>
      <c r="G3143" t="s">
        <v>51</v>
      </c>
      <c r="I3143" t="s">
        <v>9269</v>
      </c>
      <c r="K3143">
        <v>1</v>
      </c>
      <c r="L3143" t="s">
        <v>7004</v>
      </c>
      <c r="M3143" t="s">
        <v>7005</v>
      </c>
      <c r="N3143" t="s">
        <v>587</v>
      </c>
      <c r="O3143" t="s">
        <v>7006</v>
      </c>
      <c r="P3143" t="s">
        <v>7005</v>
      </c>
      <c r="Q3143" t="s">
        <v>587</v>
      </c>
      <c r="R3143" t="s">
        <v>351</v>
      </c>
      <c r="S3143" t="s">
        <v>352</v>
      </c>
      <c r="T3143" t="s">
        <v>38</v>
      </c>
      <c r="W3143" t="s">
        <v>46</v>
      </c>
      <c r="X3143" s="1">
        <v>41345</v>
      </c>
      <c r="Y3143" t="s">
        <v>21282</v>
      </c>
      <c r="Z3143" t="s">
        <v>47</v>
      </c>
      <c r="AA3143" s="1">
        <v>42234.376653587962</v>
      </c>
      <c r="AB3143" s="1">
        <v>54101</v>
      </c>
      <c r="AC3143" s="1" t="s">
        <v>23577</v>
      </c>
      <c r="AD3143" s="1"/>
      <c r="AE3143" s="1" t="s">
        <v>503</v>
      </c>
      <c r="AF3143" s="1" t="s">
        <v>36</v>
      </c>
      <c r="AG3143" s="1" t="s">
        <v>9270</v>
      </c>
      <c r="AH3143" s="1"/>
      <c r="AI3143" s="1" t="s">
        <v>23578</v>
      </c>
      <c r="AJ3143" s="1"/>
      <c r="AK3143" s="1" t="s">
        <v>23579</v>
      </c>
    </row>
    <row r="3144" spans="1:37" x14ac:dyDescent="0.2">
      <c r="A3144" t="s">
        <v>29</v>
      </c>
      <c r="B3144">
        <v>20</v>
      </c>
      <c r="C3144" t="s">
        <v>9271</v>
      </c>
      <c r="D3144" t="s">
        <v>9272</v>
      </c>
      <c r="F3144" t="s">
        <v>50</v>
      </c>
      <c r="G3144" t="s">
        <v>51</v>
      </c>
      <c r="I3144" t="s">
        <v>9273</v>
      </c>
      <c r="K3144">
        <v>20</v>
      </c>
      <c r="L3144" t="s">
        <v>2404</v>
      </c>
      <c r="M3144" t="s">
        <v>2405</v>
      </c>
      <c r="N3144" t="s">
        <v>2406</v>
      </c>
      <c r="O3144" t="s">
        <v>2407</v>
      </c>
      <c r="P3144" t="s">
        <v>2405</v>
      </c>
      <c r="Q3144" t="s">
        <v>2406</v>
      </c>
      <c r="R3144" t="s">
        <v>365</v>
      </c>
      <c r="S3144" t="s">
        <v>366</v>
      </c>
      <c r="T3144" t="s">
        <v>38</v>
      </c>
      <c r="U3144" t="s">
        <v>2408</v>
      </c>
      <c r="W3144" t="s">
        <v>46</v>
      </c>
      <c r="X3144" s="1">
        <v>42117</v>
      </c>
      <c r="Y3144" t="s">
        <v>21282</v>
      </c>
      <c r="Z3144" t="s">
        <v>47</v>
      </c>
      <c r="AA3144" s="1">
        <v>42234.376653587962</v>
      </c>
      <c r="AB3144" s="1">
        <v>54102</v>
      </c>
      <c r="AC3144" s="1" t="s">
        <v>23580</v>
      </c>
      <c r="AD3144" s="1"/>
      <c r="AE3144" s="1" t="s">
        <v>5212</v>
      </c>
      <c r="AF3144" s="1" t="s">
        <v>5207</v>
      </c>
      <c r="AG3144" s="1" t="s">
        <v>9274</v>
      </c>
      <c r="AH3144" s="1"/>
      <c r="AI3144" s="1" t="s">
        <v>23581</v>
      </c>
      <c r="AJ3144" s="1"/>
      <c r="AK3144" s="1" t="s">
        <v>21281</v>
      </c>
    </row>
    <row r="3145" spans="1:37" x14ac:dyDescent="0.2">
      <c r="A3145" t="s">
        <v>29</v>
      </c>
      <c r="B3145">
        <v>1</v>
      </c>
      <c r="C3145" t="s">
        <v>9275</v>
      </c>
      <c r="D3145" t="s">
        <v>2644</v>
      </c>
      <c r="F3145" t="s">
        <v>50</v>
      </c>
      <c r="G3145" t="s">
        <v>51</v>
      </c>
      <c r="I3145" t="s">
        <v>9276</v>
      </c>
      <c r="K3145">
        <v>1</v>
      </c>
      <c r="L3145" t="s">
        <v>8911</v>
      </c>
      <c r="M3145" t="s">
        <v>8908</v>
      </c>
      <c r="N3145" t="s">
        <v>442</v>
      </c>
      <c r="O3145" t="s">
        <v>8912</v>
      </c>
      <c r="P3145" t="s">
        <v>8908</v>
      </c>
      <c r="Q3145" t="s">
        <v>442</v>
      </c>
      <c r="R3145" t="s">
        <v>117</v>
      </c>
      <c r="S3145" t="s">
        <v>118</v>
      </c>
      <c r="T3145" t="s">
        <v>38</v>
      </c>
      <c r="W3145" t="s">
        <v>46</v>
      </c>
      <c r="X3145" s="1">
        <v>41534</v>
      </c>
      <c r="Y3145" t="s">
        <v>21282</v>
      </c>
      <c r="Z3145" t="s">
        <v>47</v>
      </c>
      <c r="AA3145" s="1">
        <v>42234.376653587962</v>
      </c>
      <c r="AB3145" s="1">
        <v>54103</v>
      </c>
      <c r="AC3145" s="1" t="s">
        <v>23582</v>
      </c>
      <c r="AD3145" s="1"/>
      <c r="AE3145" s="1" t="s">
        <v>9277</v>
      </c>
      <c r="AF3145" s="1" t="s">
        <v>36</v>
      </c>
      <c r="AG3145" s="1" t="s">
        <v>4269</v>
      </c>
      <c r="AH3145" s="1"/>
      <c r="AI3145" s="1" t="s">
        <v>23583</v>
      </c>
      <c r="AJ3145" s="1"/>
      <c r="AK3145" s="1" t="s">
        <v>23584</v>
      </c>
    </row>
    <row r="3146" spans="1:37" x14ac:dyDescent="0.2">
      <c r="A3146" t="s">
        <v>29</v>
      </c>
      <c r="B3146">
        <v>20</v>
      </c>
      <c r="C3146" t="s">
        <v>23585</v>
      </c>
      <c r="D3146" t="s">
        <v>23586</v>
      </c>
      <c r="F3146" t="s">
        <v>32</v>
      </c>
      <c r="G3146" t="s">
        <v>33</v>
      </c>
      <c r="I3146" t="s">
        <v>9276</v>
      </c>
      <c r="K3146">
        <v>20</v>
      </c>
      <c r="L3146" t="s">
        <v>2169</v>
      </c>
      <c r="M3146" t="s">
        <v>2170</v>
      </c>
      <c r="N3146" t="s">
        <v>1180</v>
      </c>
      <c r="O3146" t="s">
        <v>2171</v>
      </c>
      <c r="P3146" t="s">
        <v>2170</v>
      </c>
      <c r="Q3146" t="s">
        <v>1180</v>
      </c>
      <c r="R3146" t="s">
        <v>365</v>
      </c>
      <c r="S3146" t="s">
        <v>366</v>
      </c>
      <c r="T3146" t="s">
        <v>38</v>
      </c>
      <c r="U3146" t="s">
        <v>1159</v>
      </c>
      <c r="W3146" t="s">
        <v>46</v>
      </c>
      <c r="X3146" s="1"/>
      <c r="Y3146" t="s">
        <v>21282</v>
      </c>
      <c r="Z3146" t="s">
        <v>47</v>
      </c>
      <c r="AA3146" s="1">
        <v>42234.376653587962</v>
      </c>
      <c r="AB3146" s="1">
        <v>54103</v>
      </c>
      <c r="AC3146" s="1" t="s">
        <v>23582</v>
      </c>
      <c r="AD3146" s="1"/>
      <c r="AE3146" s="1" t="s">
        <v>9277</v>
      </c>
      <c r="AF3146" s="1" t="s">
        <v>36</v>
      </c>
      <c r="AG3146" s="1" t="s">
        <v>4269</v>
      </c>
      <c r="AH3146" s="1"/>
      <c r="AI3146" s="1" t="s">
        <v>23583</v>
      </c>
      <c r="AJ3146" s="1"/>
      <c r="AK3146" s="1" t="s">
        <v>23584</v>
      </c>
    </row>
    <row r="3147" spans="1:37" x14ac:dyDescent="0.2">
      <c r="A3147" t="s">
        <v>29</v>
      </c>
      <c r="B3147">
        <v>20</v>
      </c>
      <c r="C3147" t="s">
        <v>9290</v>
      </c>
      <c r="D3147" t="s">
        <v>9291</v>
      </c>
      <c r="F3147" t="s">
        <v>50</v>
      </c>
      <c r="G3147" t="s">
        <v>51</v>
      </c>
      <c r="I3147" t="s">
        <v>9276</v>
      </c>
      <c r="K3147">
        <v>20</v>
      </c>
      <c r="L3147" t="s">
        <v>2169</v>
      </c>
      <c r="M3147" t="s">
        <v>2170</v>
      </c>
      <c r="N3147" t="s">
        <v>1180</v>
      </c>
      <c r="O3147" t="s">
        <v>2171</v>
      </c>
      <c r="P3147" t="s">
        <v>2170</v>
      </c>
      <c r="Q3147" t="s">
        <v>1180</v>
      </c>
      <c r="R3147" t="s">
        <v>365</v>
      </c>
      <c r="S3147" t="s">
        <v>366</v>
      </c>
      <c r="T3147" t="s">
        <v>38</v>
      </c>
      <c r="U3147" t="s">
        <v>1159</v>
      </c>
      <c r="W3147" t="s">
        <v>46</v>
      </c>
      <c r="X3147" s="1">
        <v>42164</v>
      </c>
      <c r="Y3147" t="s">
        <v>21282</v>
      </c>
      <c r="Z3147" t="s">
        <v>47</v>
      </c>
      <c r="AA3147" s="1">
        <v>42234.376653587962</v>
      </c>
      <c r="AB3147" s="1">
        <v>54103</v>
      </c>
      <c r="AC3147" s="1" t="s">
        <v>23582</v>
      </c>
      <c r="AD3147" s="1"/>
      <c r="AE3147" s="1" t="s">
        <v>9277</v>
      </c>
      <c r="AF3147" s="1" t="s">
        <v>36</v>
      </c>
      <c r="AG3147" s="1" t="s">
        <v>4269</v>
      </c>
      <c r="AH3147" s="1"/>
      <c r="AI3147" s="1" t="s">
        <v>23583</v>
      </c>
      <c r="AJ3147" s="1"/>
      <c r="AK3147" s="1" t="s">
        <v>23584</v>
      </c>
    </row>
    <row r="3148" spans="1:37" x14ac:dyDescent="0.2">
      <c r="A3148" t="s">
        <v>29</v>
      </c>
      <c r="B3148">
        <v>20</v>
      </c>
      <c r="C3148" t="s">
        <v>9285</v>
      </c>
      <c r="D3148" t="s">
        <v>2180</v>
      </c>
      <c r="F3148" t="s">
        <v>50</v>
      </c>
      <c r="G3148" t="s">
        <v>51</v>
      </c>
      <c r="I3148" t="s">
        <v>9276</v>
      </c>
      <c r="K3148">
        <v>20</v>
      </c>
      <c r="L3148" t="s">
        <v>1437</v>
      </c>
      <c r="M3148" t="s">
        <v>1438</v>
      </c>
      <c r="N3148" t="s">
        <v>642</v>
      </c>
      <c r="O3148" t="s">
        <v>1439</v>
      </c>
      <c r="P3148" t="s">
        <v>1438</v>
      </c>
      <c r="Q3148" t="s">
        <v>1180</v>
      </c>
      <c r="R3148" t="s">
        <v>365</v>
      </c>
      <c r="S3148" t="s">
        <v>366</v>
      </c>
      <c r="T3148" t="s">
        <v>38</v>
      </c>
      <c r="W3148" t="s">
        <v>46</v>
      </c>
      <c r="X3148" s="1">
        <v>40880</v>
      </c>
      <c r="Y3148" t="s">
        <v>21282</v>
      </c>
      <c r="Z3148" t="s">
        <v>47</v>
      </c>
      <c r="AA3148" s="1">
        <v>42234.376653587962</v>
      </c>
      <c r="AB3148" s="1">
        <v>54103</v>
      </c>
      <c r="AC3148" s="1" t="s">
        <v>23582</v>
      </c>
      <c r="AD3148" s="1"/>
      <c r="AE3148" s="1" t="s">
        <v>9277</v>
      </c>
      <c r="AF3148" s="1" t="s">
        <v>36</v>
      </c>
      <c r="AG3148" s="1" t="s">
        <v>4269</v>
      </c>
      <c r="AH3148" s="1"/>
      <c r="AI3148" s="1" t="s">
        <v>23583</v>
      </c>
      <c r="AJ3148" s="1"/>
      <c r="AK3148" s="1" t="s">
        <v>23584</v>
      </c>
    </row>
    <row r="3149" spans="1:37" x14ac:dyDescent="0.2">
      <c r="A3149" t="s">
        <v>29</v>
      </c>
      <c r="B3149">
        <v>20</v>
      </c>
      <c r="C3149" t="s">
        <v>9286</v>
      </c>
      <c r="D3149" t="s">
        <v>1143</v>
      </c>
      <c r="F3149" t="s">
        <v>50</v>
      </c>
      <c r="G3149" t="s">
        <v>51</v>
      </c>
      <c r="I3149" t="s">
        <v>9276</v>
      </c>
      <c r="K3149">
        <v>20</v>
      </c>
      <c r="L3149" t="s">
        <v>1437</v>
      </c>
      <c r="M3149" t="s">
        <v>1438</v>
      </c>
      <c r="N3149" t="s">
        <v>642</v>
      </c>
      <c r="O3149" t="s">
        <v>1439</v>
      </c>
      <c r="P3149" t="s">
        <v>1438</v>
      </c>
      <c r="Q3149" t="s">
        <v>1180</v>
      </c>
      <c r="R3149" t="s">
        <v>365</v>
      </c>
      <c r="S3149" t="s">
        <v>366</v>
      </c>
      <c r="T3149" t="s">
        <v>38</v>
      </c>
      <c r="W3149" t="s">
        <v>46</v>
      </c>
      <c r="X3149" s="1">
        <v>41263</v>
      </c>
      <c r="Y3149" t="s">
        <v>21282</v>
      </c>
      <c r="Z3149" t="s">
        <v>47</v>
      </c>
      <c r="AA3149" s="1">
        <v>42234.376653587962</v>
      </c>
      <c r="AB3149" s="1">
        <v>54103</v>
      </c>
      <c r="AC3149" s="1" t="s">
        <v>23582</v>
      </c>
      <c r="AD3149" s="1"/>
      <c r="AE3149" s="1" t="s">
        <v>9277</v>
      </c>
      <c r="AF3149" s="1" t="s">
        <v>36</v>
      </c>
      <c r="AG3149" s="1" t="s">
        <v>4269</v>
      </c>
      <c r="AH3149" s="1"/>
      <c r="AI3149" s="1" t="s">
        <v>23583</v>
      </c>
      <c r="AJ3149" s="1"/>
      <c r="AK3149" s="1" t="s">
        <v>23584</v>
      </c>
    </row>
    <row r="3150" spans="1:37" x14ac:dyDescent="0.2">
      <c r="A3150" t="s">
        <v>29</v>
      </c>
      <c r="B3150">
        <v>20</v>
      </c>
      <c r="C3150" t="s">
        <v>9281</v>
      </c>
      <c r="D3150" t="s">
        <v>9282</v>
      </c>
      <c r="F3150" t="s">
        <v>50</v>
      </c>
      <c r="G3150" t="s">
        <v>51</v>
      </c>
      <c r="I3150" t="s">
        <v>9276</v>
      </c>
      <c r="K3150">
        <v>20</v>
      </c>
      <c r="L3150" t="s">
        <v>1437</v>
      </c>
      <c r="M3150" t="s">
        <v>1438</v>
      </c>
      <c r="N3150" t="s">
        <v>642</v>
      </c>
      <c r="O3150" t="s">
        <v>1439</v>
      </c>
      <c r="P3150" t="s">
        <v>1438</v>
      </c>
      <c r="Q3150" t="s">
        <v>1180</v>
      </c>
      <c r="R3150" t="s">
        <v>365</v>
      </c>
      <c r="S3150" t="s">
        <v>366</v>
      </c>
      <c r="T3150" t="s">
        <v>38</v>
      </c>
      <c r="W3150" t="s">
        <v>46</v>
      </c>
      <c r="X3150" s="1">
        <v>41144</v>
      </c>
      <c r="Y3150" t="s">
        <v>21282</v>
      </c>
      <c r="Z3150" t="s">
        <v>47</v>
      </c>
      <c r="AA3150" s="1">
        <v>42234.376653587962</v>
      </c>
      <c r="AB3150" s="1">
        <v>54103</v>
      </c>
      <c r="AC3150" s="1" t="s">
        <v>23582</v>
      </c>
      <c r="AD3150" s="1"/>
      <c r="AE3150" s="1" t="s">
        <v>9277</v>
      </c>
      <c r="AF3150" s="1" t="s">
        <v>36</v>
      </c>
      <c r="AG3150" s="1" t="s">
        <v>4269</v>
      </c>
      <c r="AH3150" s="1"/>
      <c r="AI3150" s="1" t="s">
        <v>23583</v>
      </c>
      <c r="AJ3150" s="1"/>
      <c r="AK3150" s="1" t="s">
        <v>23584</v>
      </c>
    </row>
    <row r="3151" spans="1:37" x14ac:dyDescent="0.2">
      <c r="A3151" t="s">
        <v>29</v>
      </c>
      <c r="B3151">
        <v>20</v>
      </c>
      <c r="C3151" t="s">
        <v>9288</v>
      </c>
      <c r="D3151" t="s">
        <v>9289</v>
      </c>
      <c r="F3151" t="s">
        <v>50</v>
      </c>
      <c r="G3151" t="s">
        <v>51</v>
      </c>
      <c r="I3151" t="s">
        <v>9276</v>
      </c>
      <c r="K3151">
        <v>20</v>
      </c>
      <c r="L3151" t="s">
        <v>1437</v>
      </c>
      <c r="M3151" t="s">
        <v>1438</v>
      </c>
      <c r="N3151" t="s">
        <v>642</v>
      </c>
      <c r="O3151" t="s">
        <v>1439</v>
      </c>
      <c r="P3151" t="s">
        <v>1438</v>
      </c>
      <c r="Q3151" t="s">
        <v>1180</v>
      </c>
      <c r="R3151" t="s">
        <v>365</v>
      </c>
      <c r="S3151" t="s">
        <v>366</v>
      </c>
      <c r="T3151" t="s">
        <v>38</v>
      </c>
      <c r="W3151" t="s">
        <v>46</v>
      </c>
      <c r="X3151" s="1">
        <v>40966</v>
      </c>
      <c r="Y3151" t="s">
        <v>21282</v>
      </c>
      <c r="Z3151" t="s">
        <v>47</v>
      </c>
      <c r="AA3151" s="1">
        <v>42234.376653587962</v>
      </c>
      <c r="AB3151" s="1">
        <v>54103</v>
      </c>
      <c r="AC3151" s="1" t="s">
        <v>23582</v>
      </c>
      <c r="AD3151" s="1"/>
      <c r="AE3151" s="1" t="s">
        <v>9277</v>
      </c>
      <c r="AF3151" s="1" t="s">
        <v>36</v>
      </c>
      <c r="AG3151" s="1" t="s">
        <v>4269</v>
      </c>
      <c r="AH3151" s="1"/>
      <c r="AI3151" s="1" t="s">
        <v>23583</v>
      </c>
      <c r="AJ3151" s="1"/>
      <c r="AK3151" s="1" t="s">
        <v>23584</v>
      </c>
    </row>
    <row r="3152" spans="1:37" x14ac:dyDescent="0.2">
      <c r="A3152" t="s">
        <v>29</v>
      </c>
      <c r="B3152">
        <v>20</v>
      </c>
      <c r="C3152" t="s">
        <v>9279</v>
      </c>
      <c r="D3152" t="s">
        <v>9280</v>
      </c>
      <c r="F3152" t="s">
        <v>50</v>
      </c>
      <c r="G3152" t="s">
        <v>51</v>
      </c>
      <c r="I3152" t="s">
        <v>9276</v>
      </c>
      <c r="K3152">
        <v>20</v>
      </c>
      <c r="L3152" t="s">
        <v>1437</v>
      </c>
      <c r="M3152" t="s">
        <v>1438</v>
      </c>
      <c r="N3152" t="s">
        <v>642</v>
      </c>
      <c r="O3152" t="s">
        <v>1439</v>
      </c>
      <c r="P3152" t="s">
        <v>1438</v>
      </c>
      <c r="Q3152" t="s">
        <v>1180</v>
      </c>
      <c r="R3152" t="s">
        <v>365</v>
      </c>
      <c r="S3152" t="s">
        <v>366</v>
      </c>
      <c r="T3152" t="s">
        <v>38</v>
      </c>
      <c r="W3152" t="s">
        <v>46</v>
      </c>
      <c r="X3152" s="1"/>
      <c r="Y3152" t="s">
        <v>21282</v>
      </c>
      <c r="Z3152" t="s">
        <v>47</v>
      </c>
      <c r="AA3152" s="1">
        <v>42234.376653587962</v>
      </c>
      <c r="AB3152" s="1">
        <v>54103</v>
      </c>
      <c r="AC3152" s="1" t="s">
        <v>23582</v>
      </c>
      <c r="AD3152" s="1"/>
      <c r="AE3152" s="1" t="s">
        <v>9277</v>
      </c>
      <c r="AF3152" s="1" t="s">
        <v>36</v>
      </c>
      <c r="AG3152" s="1" t="s">
        <v>4269</v>
      </c>
      <c r="AH3152" s="1"/>
      <c r="AI3152" s="1" t="s">
        <v>23583</v>
      </c>
      <c r="AJ3152" s="1"/>
      <c r="AK3152" s="1" t="s">
        <v>23584</v>
      </c>
    </row>
    <row r="3153" spans="1:37" x14ac:dyDescent="0.2">
      <c r="A3153" t="s">
        <v>29</v>
      </c>
      <c r="B3153">
        <v>20</v>
      </c>
      <c r="C3153" t="s">
        <v>9284</v>
      </c>
      <c r="D3153" t="s">
        <v>8885</v>
      </c>
      <c r="F3153" t="s">
        <v>50</v>
      </c>
      <c r="G3153" t="s">
        <v>51</v>
      </c>
      <c r="I3153" t="s">
        <v>9276</v>
      </c>
      <c r="K3153">
        <v>20</v>
      </c>
      <c r="L3153" t="s">
        <v>1437</v>
      </c>
      <c r="M3153" t="s">
        <v>1438</v>
      </c>
      <c r="N3153" t="s">
        <v>642</v>
      </c>
      <c r="O3153" t="s">
        <v>1439</v>
      </c>
      <c r="P3153" t="s">
        <v>1438</v>
      </c>
      <c r="Q3153" t="s">
        <v>1180</v>
      </c>
      <c r="R3153" t="s">
        <v>365</v>
      </c>
      <c r="S3153" t="s">
        <v>366</v>
      </c>
      <c r="T3153" t="s">
        <v>38</v>
      </c>
      <c r="W3153" t="s">
        <v>46</v>
      </c>
      <c r="X3153" s="1">
        <v>40946</v>
      </c>
      <c r="Y3153" t="s">
        <v>21282</v>
      </c>
      <c r="Z3153" t="s">
        <v>47</v>
      </c>
      <c r="AA3153" s="1">
        <v>42234.376653587962</v>
      </c>
      <c r="AB3153" s="1">
        <v>54103</v>
      </c>
      <c r="AC3153" s="1" t="s">
        <v>23582</v>
      </c>
      <c r="AD3153" s="1"/>
      <c r="AE3153" s="1" t="s">
        <v>9277</v>
      </c>
      <c r="AF3153" s="1" t="s">
        <v>36</v>
      </c>
      <c r="AG3153" s="1" t="s">
        <v>4269</v>
      </c>
      <c r="AH3153" s="1"/>
      <c r="AI3153" s="1" t="s">
        <v>23583</v>
      </c>
      <c r="AJ3153" s="1"/>
      <c r="AK3153" s="1" t="s">
        <v>23584</v>
      </c>
    </row>
    <row r="3154" spans="1:37" x14ac:dyDescent="0.2">
      <c r="A3154" t="s">
        <v>29</v>
      </c>
      <c r="B3154">
        <v>20</v>
      </c>
      <c r="C3154" t="s">
        <v>9283</v>
      </c>
      <c r="D3154" t="s">
        <v>8885</v>
      </c>
      <c r="F3154" t="s">
        <v>50</v>
      </c>
      <c r="G3154" t="s">
        <v>51</v>
      </c>
      <c r="I3154" t="s">
        <v>9276</v>
      </c>
      <c r="K3154">
        <v>20</v>
      </c>
      <c r="L3154" t="s">
        <v>1437</v>
      </c>
      <c r="M3154" t="s">
        <v>1438</v>
      </c>
      <c r="N3154" t="s">
        <v>642</v>
      </c>
      <c r="O3154" t="s">
        <v>1439</v>
      </c>
      <c r="P3154" t="s">
        <v>1438</v>
      </c>
      <c r="Q3154" t="s">
        <v>1180</v>
      </c>
      <c r="R3154" t="s">
        <v>365</v>
      </c>
      <c r="S3154" t="s">
        <v>366</v>
      </c>
      <c r="T3154" t="s">
        <v>38</v>
      </c>
      <c r="W3154" t="s">
        <v>46</v>
      </c>
      <c r="X3154" s="1">
        <v>40938</v>
      </c>
      <c r="Y3154" t="s">
        <v>21282</v>
      </c>
      <c r="Z3154" t="s">
        <v>47</v>
      </c>
      <c r="AA3154" s="1">
        <v>42234.376653587962</v>
      </c>
      <c r="AB3154" s="1">
        <v>54103</v>
      </c>
      <c r="AC3154" s="1" t="s">
        <v>23582</v>
      </c>
      <c r="AD3154" s="1"/>
      <c r="AE3154" s="1" t="s">
        <v>9277</v>
      </c>
      <c r="AF3154" s="1" t="s">
        <v>36</v>
      </c>
      <c r="AG3154" s="1" t="s">
        <v>4269</v>
      </c>
      <c r="AH3154" s="1"/>
      <c r="AI3154" s="1" t="s">
        <v>23583</v>
      </c>
      <c r="AJ3154" s="1"/>
      <c r="AK3154" s="1" t="s">
        <v>23584</v>
      </c>
    </row>
    <row r="3155" spans="1:37" x14ac:dyDescent="0.2">
      <c r="A3155" t="s">
        <v>29</v>
      </c>
      <c r="B3155">
        <v>20</v>
      </c>
      <c r="C3155" t="s">
        <v>9287</v>
      </c>
      <c r="D3155" t="s">
        <v>6432</v>
      </c>
      <c r="F3155" t="s">
        <v>50</v>
      </c>
      <c r="G3155" t="s">
        <v>51</v>
      </c>
      <c r="I3155" t="s">
        <v>9276</v>
      </c>
      <c r="K3155">
        <v>20</v>
      </c>
      <c r="L3155" t="s">
        <v>1437</v>
      </c>
      <c r="M3155" t="s">
        <v>1438</v>
      </c>
      <c r="N3155" t="s">
        <v>642</v>
      </c>
      <c r="O3155" t="s">
        <v>1439</v>
      </c>
      <c r="P3155" t="s">
        <v>1438</v>
      </c>
      <c r="Q3155" t="s">
        <v>1180</v>
      </c>
      <c r="R3155" t="s">
        <v>365</v>
      </c>
      <c r="S3155" t="s">
        <v>366</v>
      </c>
      <c r="T3155" t="s">
        <v>38</v>
      </c>
      <c r="W3155" t="s">
        <v>46</v>
      </c>
      <c r="X3155" s="1"/>
      <c r="Y3155" t="s">
        <v>21282</v>
      </c>
      <c r="Z3155" t="s">
        <v>47</v>
      </c>
      <c r="AA3155" s="1">
        <v>42234.376653587962</v>
      </c>
      <c r="AB3155" s="1">
        <v>54103</v>
      </c>
      <c r="AC3155" s="1" t="s">
        <v>23582</v>
      </c>
      <c r="AD3155" s="1"/>
      <c r="AE3155" s="1" t="s">
        <v>9277</v>
      </c>
      <c r="AF3155" s="1" t="s">
        <v>36</v>
      </c>
      <c r="AG3155" s="1" t="s">
        <v>4269</v>
      </c>
      <c r="AH3155" s="1"/>
      <c r="AI3155" s="1" t="s">
        <v>23583</v>
      </c>
      <c r="AJ3155" s="1"/>
      <c r="AK3155" s="1" t="s">
        <v>23584</v>
      </c>
    </row>
    <row r="3156" spans="1:37" x14ac:dyDescent="0.2">
      <c r="A3156" t="s">
        <v>29</v>
      </c>
      <c r="B3156">
        <v>20</v>
      </c>
      <c r="C3156" t="s">
        <v>9292</v>
      </c>
      <c r="D3156" t="s">
        <v>1768</v>
      </c>
      <c r="F3156" t="s">
        <v>50</v>
      </c>
      <c r="G3156" t="s">
        <v>51</v>
      </c>
      <c r="I3156" t="s">
        <v>9293</v>
      </c>
      <c r="K3156">
        <v>20</v>
      </c>
      <c r="L3156" t="s">
        <v>2560</v>
      </c>
      <c r="M3156" t="s">
        <v>2561</v>
      </c>
      <c r="N3156" t="s">
        <v>1536</v>
      </c>
      <c r="O3156" t="s">
        <v>2562</v>
      </c>
      <c r="P3156" t="s">
        <v>2561</v>
      </c>
      <c r="Q3156" t="s">
        <v>1536</v>
      </c>
      <c r="R3156" t="s">
        <v>1515</v>
      </c>
      <c r="S3156" t="s">
        <v>1516</v>
      </c>
      <c r="T3156" t="s">
        <v>38</v>
      </c>
      <c r="W3156" t="s">
        <v>46</v>
      </c>
      <c r="X3156" s="1">
        <v>40961</v>
      </c>
      <c r="Y3156" t="s">
        <v>21282</v>
      </c>
      <c r="Z3156" t="s">
        <v>47</v>
      </c>
      <c r="AA3156" s="1">
        <v>42234.376653587962</v>
      </c>
      <c r="AB3156" s="1">
        <v>54104</v>
      </c>
      <c r="AC3156" s="1" t="s">
        <v>23587</v>
      </c>
      <c r="AD3156" s="1"/>
      <c r="AE3156" s="1" t="s">
        <v>8592</v>
      </c>
      <c r="AF3156" s="1" t="s">
        <v>1509</v>
      </c>
      <c r="AG3156" s="1" t="s">
        <v>9294</v>
      </c>
      <c r="AH3156" s="1"/>
      <c r="AI3156" s="1" t="s">
        <v>23588</v>
      </c>
      <c r="AJ3156" s="1"/>
      <c r="AK3156" s="1" t="s">
        <v>23589</v>
      </c>
    </row>
    <row r="3157" spans="1:37" x14ac:dyDescent="0.2">
      <c r="A3157" t="s">
        <v>29</v>
      </c>
      <c r="B3157">
        <v>20</v>
      </c>
      <c r="C3157" t="s">
        <v>9296</v>
      </c>
      <c r="D3157" t="s">
        <v>2644</v>
      </c>
      <c r="F3157" t="s">
        <v>50</v>
      </c>
      <c r="G3157" t="s">
        <v>51</v>
      </c>
      <c r="I3157" t="s">
        <v>9295</v>
      </c>
      <c r="K3157">
        <v>20</v>
      </c>
      <c r="L3157" t="s">
        <v>2757</v>
      </c>
      <c r="M3157" t="s">
        <v>2758</v>
      </c>
      <c r="N3157" t="s">
        <v>2524</v>
      </c>
      <c r="O3157" t="s">
        <v>2759</v>
      </c>
      <c r="P3157" t="s">
        <v>2758</v>
      </c>
      <c r="Q3157" t="s">
        <v>2524</v>
      </c>
      <c r="R3157" t="s">
        <v>581</v>
      </c>
      <c r="S3157" t="s">
        <v>582</v>
      </c>
      <c r="T3157" t="s">
        <v>38</v>
      </c>
      <c r="W3157" t="s">
        <v>46</v>
      </c>
      <c r="X3157" s="1"/>
      <c r="Y3157" t="s">
        <v>21282</v>
      </c>
      <c r="Z3157" t="s">
        <v>47</v>
      </c>
      <c r="AA3157" s="1">
        <v>42234.376653587962</v>
      </c>
      <c r="AB3157" s="1">
        <v>54105</v>
      </c>
      <c r="AC3157" s="1" t="s">
        <v>23590</v>
      </c>
      <c r="AD3157" s="1"/>
      <c r="AE3157" s="1" t="s">
        <v>503</v>
      </c>
      <c r="AF3157" s="1" t="s">
        <v>36</v>
      </c>
      <c r="AG3157" s="1" t="s">
        <v>4684</v>
      </c>
      <c r="AH3157" s="1"/>
      <c r="AI3157" s="1" t="s">
        <v>23591</v>
      </c>
      <c r="AJ3157" s="1"/>
      <c r="AK3157" s="1" t="s">
        <v>21281</v>
      </c>
    </row>
    <row r="3158" spans="1:37" x14ac:dyDescent="0.2">
      <c r="A3158" t="s">
        <v>29</v>
      </c>
      <c r="B3158">
        <v>20</v>
      </c>
      <c r="C3158" t="s">
        <v>9297</v>
      </c>
      <c r="D3158" t="s">
        <v>650</v>
      </c>
      <c r="F3158" t="s">
        <v>50</v>
      </c>
      <c r="G3158" t="s">
        <v>51</v>
      </c>
      <c r="I3158" t="s">
        <v>9298</v>
      </c>
      <c r="K3158">
        <v>20</v>
      </c>
      <c r="L3158" t="s">
        <v>6043</v>
      </c>
      <c r="M3158" t="s">
        <v>6044</v>
      </c>
      <c r="N3158" t="s">
        <v>2790</v>
      </c>
      <c r="O3158" t="s">
        <v>6045</v>
      </c>
      <c r="P3158" t="s">
        <v>6044</v>
      </c>
      <c r="Q3158" t="s">
        <v>2790</v>
      </c>
      <c r="R3158" t="s">
        <v>1376</v>
      </c>
      <c r="S3158" t="s">
        <v>1377</v>
      </c>
      <c r="T3158" t="s">
        <v>38</v>
      </c>
      <c r="W3158" t="s">
        <v>46</v>
      </c>
      <c r="X3158" s="1">
        <v>41227</v>
      </c>
      <c r="Y3158" t="s">
        <v>21282</v>
      </c>
      <c r="Z3158" t="s">
        <v>47</v>
      </c>
      <c r="AA3158" s="1">
        <v>42234.376653587962</v>
      </c>
      <c r="AB3158" s="1">
        <v>54106</v>
      </c>
      <c r="AC3158" s="1" t="s">
        <v>23592</v>
      </c>
      <c r="AD3158" s="1"/>
      <c r="AE3158" s="1" t="s">
        <v>9299</v>
      </c>
      <c r="AF3158" s="1" t="s">
        <v>358</v>
      </c>
      <c r="AG3158" s="1" t="s">
        <v>9300</v>
      </c>
      <c r="AH3158" s="1"/>
      <c r="AI3158" s="1" t="s">
        <v>23593</v>
      </c>
      <c r="AJ3158" s="1"/>
      <c r="AK3158" s="1" t="s">
        <v>23594</v>
      </c>
    </row>
    <row r="3159" spans="1:37" x14ac:dyDescent="0.2">
      <c r="A3159" t="s">
        <v>29</v>
      </c>
      <c r="B3159">
        <v>20</v>
      </c>
      <c r="C3159" t="s">
        <v>9307</v>
      </c>
      <c r="D3159" t="s">
        <v>1410</v>
      </c>
      <c r="F3159" t="s">
        <v>50</v>
      </c>
      <c r="G3159" t="s">
        <v>51</v>
      </c>
      <c r="I3159" t="s">
        <v>9303</v>
      </c>
      <c r="K3159">
        <v>20</v>
      </c>
      <c r="L3159" t="s">
        <v>2548</v>
      </c>
      <c r="M3159" t="s">
        <v>2549</v>
      </c>
      <c r="N3159" t="s">
        <v>2550</v>
      </c>
      <c r="O3159" t="s">
        <v>2551</v>
      </c>
      <c r="P3159" t="s">
        <v>2549</v>
      </c>
      <c r="Q3159" t="s">
        <v>2550</v>
      </c>
      <c r="R3159" t="s">
        <v>618</v>
      </c>
      <c r="S3159" t="s">
        <v>619</v>
      </c>
      <c r="T3159" t="s">
        <v>38</v>
      </c>
      <c r="W3159" t="s">
        <v>46</v>
      </c>
      <c r="X3159" s="1"/>
      <c r="Y3159" t="s">
        <v>21282</v>
      </c>
      <c r="Z3159" t="s">
        <v>47</v>
      </c>
      <c r="AA3159" s="1">
        <v>42234.376653587962</v>
      </c>
      <c r="AB3159" s="1">
        <v>54107</v>
      </c>
      <c r="AC3159" s="1" t="s">
        <v>23595</v>
      </c>
      <c r="AD3159" s="1"/>
      <c r="AE3159" s="1" t="s">
        <v>2546</v>
      </c>
      <c r="AF3159" s="1" t="s">
        <v>611</v>
      </c>
      <c r="AG3159" s="1" t="s">
        <v>7174</v>
      </c>
      <c r="AH3159" s="1"/>
      <c r="AI3159" s="1" t="s">
        <v>23596</v>
      </c>
      <c r="AJ3159" s="1"/>
      <c r="AK3159" s="1" t="s">
        <v>23597</v>
      </c>
    </row>
    <row r="3160" spans="1:37" x14ac:dyDescent="0.2">
      <c r="A3160" t="s">
        <v>29</v>
      </c>
      <c r="B3160">
        <v>20</v>
      </c>
      <c r="C3160" t="s">
        <v>9306</v>
      </c>
      <c r="D3160" t="s">
        <v>1389</v>
      </c>
      <c r="F3160" t="s">
        <v>50</v>
      </c>
      <c r="G3160" t="s">
        <v>51</v>
      </c>
      <c r="I3160" t="s">
        <v>9303</v>
      </c>
      <c r="K3160">
        <v>20</v>
      </c>
      <c r="L3160" t="s">
        <v>5463</v>
      </c>
      <c r="M3160" t="s">
        <v>5464</v>
      </c>
      <c r="N3160" t="s">
        <v>2550</v>
      </c>
      <c r="O3160" t="s">
        <v>5465</v>
      </c>
      <c r="P3160" t="s">
        <v>5466</v>
      </c>
      <c r="Q3160" t="s">
        <v>2550</v>
      </c>
      <c r="R3160" t="s">
        <v>618</v>
      </c>
      <c r="S3160" t="s">
        <v>619</v>
      </c>
      <c r="T3160" t="s">
        <v>38</v>
      </c>
      <c r="W3160" t="s">
        <v>46</v>
      </c>
      <c r="X3160" s="1"/>
      <c r="Y3160" t="s">
        <v>21282</v>
      </c>
      <c r="Z3160" t="s">
        <v>47</v>
      </c>
      <c r="AA3160" s="1">
        <v>42234.376653587962</v>
      </c>
      <c r="AB3160" s="1">
        <v>54107</v>
      </c>
      <c r="AC3160" s="1" t="s">
        <v>23595</v>
      </c>
      <c r="AD3160" s="1"/>
      <c r="AE3160" s="1" t="s">
        <v>2546</v>
      </c>
      <c r="AF3160" s="1" t="s">
        <v>611</v>
      </c>
      <c r="AG3160" s="1" t="s">
        <v>7174</v>
      </c>
      <c r="AH3160" s="1"/>
      <c r="AI3160" s="1" t="s">
        <v>23596</v>
      </c>
      <c r="AJ3160" s="1"/>
      <c r="AK3160" s="1" t="s">
        <v>23597</v>
      </c>
    </row>
    <row r="3161" spans="1:37" x14ac:dyDescent="0.2">
      <c r="A3161" t="s">
        <v>29</v>
      </c>
      <c r="B3161">
        <v>20</v>
      </c>
      <c r="C3161" t="s">
        <v>9301</v>
      </c>
      <c r="D3161" t="s">
        <v>9302</v>
      </c>
      <c r="F3161" t="s">
        <v>50</v>
      </c>
      <c r="G3161" t="s">
        <v>51</v>
      </c>
      <c r="I3161" t="s">
        <v>9303</v>
      </c>
      <c r="K3161">
        <v>20</v>
      </c>
      <c r="L3161" t="s">
        <v>5457</v>
      </c>
      <c r="M3161" t="s">
        <v>5458</v>
      </c>
      <c r="N3161" t="s">
        <v>2550</v>
      </c>
      <c r="O3161" t="s">
        <v>5459</v>
      </c>
      <c r="P3161" t="s">
        <v>5460</v>
      </c>
      <c r="Q3161" t="s">
        <v>2550</v>
      </c>
      <c r="R3161" t="s">
        <v>618</v>
      </c>
      <c r="S3161" t="s">
        <v>619</v>
      </c>
      <c r="T3161" t="s">
        <v>38</v>
      </c>
      <c r="U3161" t="s">
        <v>4595</v>
      </c>
      <c r="W3161" t="s">
        <v>46</v>
      </c>
      <c r="X3161" s="1"/>
      <c r="Y3161" t="s">
        <v>21282</v>
      </c>
      <c r="Z3161" t="s">
        <v>47</v>
      </c>
      <c r="AA3161" s="1">
        <v>42234.376653587962</v>
      </c>
      <c r="AB3161" s="1">
        <v>54107</v>
      </c>
      <c r="AC3161" s="1" t="s">
        <v>23595</v>
      </c>
      <c r="AD3161" s="1"/>
      <c r="AE3161" s="1" t="s">
        <v>2546</v>
      </c>
      <c r="AF3161" s="1" t="s">
        <v>611</v>
      </c>
      <c r="AG3161" s="1" t="s">
        <v>7174</v>
      </c>
      <c r="AH3161" s="1"/>
      <c r="AI3161" s="1" t="s">
        <v>23596</v>
      </c>
      <c r="AJ3161" s="1"/>
      <c r="AK3161" s="1" t="s">
        <v>23597</v>
      </c>
    </row>
    <row r="3162" spans="1:37" x14ac:dyDescent="0.2">
      <c r="A3162" t="s">
        <v>29</v>
      </c>
      <c r="B3162">
        <v>20</v>
      </c>
      <c r="C3162" t="s">
        <v>9304</v>
      </c>
      <c r="D3162" t="s">
        <v>9305</v>
      </c>
      <c r="F3162" t="s">
        <v>50</v>
      </c>
      <c r="G3162" t="s">
        <v>51</v>
      </c>
      <c r="I3162" t="s">
        <v>9303</v>
      </c>
      <c r="K3162">
        <v>20</v>
      </c>
      <c r="L3162" t="s">
        <v>4592</v>
      </c>
      <c r="M3162" t="s">
        <v>4593</v>
      </c>
      <c r="N3162" t="s">
        <v>2550</v>
      </c>
      <c r="O3162" t="s">
        <v>4594</v>
      </c>
      <c r="P3162" t="s">
        <v>4593</v>
      </c>
      <c r="Q3162" t="s">
        <v>2550</v>
      </c>
      <c r="R3162" t="s">
        <v>618</v>
      </c>
      <c r="S3162" t="s">
        <v>619</v>
      </c>
      <c r="T3162" t="s">
        <v>38</v>
      </c>
      <c r="U3162" t="s">
        <v>4595</v>
      </c>
      <c r="W3162" t="s">
        <v>46</v>
      </c>
      <c r="X3162" s="1">
        <v>42212</v>
      </c>
      <c r="Y3162" t="s">
        <v>21282</v>
      </c>
      <c r="Z3162" t="s">
        <v>47</v>
      </c>
      <c r="AA3162" s="1">
        <v>42234.376653587962</v>
      </c>
      <c r="AB3162" s="1">
        <v>54107</v>
      </c>
      <c r="AC3162" s="1" t="s">
        <v>23595</v>
      </c>
      <c r="AD3162" s="1"/>
      <c r="AE3162" s="1" t="s">
        <v>2546</v>
      </c>
      <c r="AF3162" s="1" t="s">
        <v>611</v>
      </c>
      <c r="AG3162" s="1" t="s">
        <v>7174</v>
      </c>
      <c r="AH3162" s="1"/>
      <c r="AI3162" s="1" t="s">
        <v>23596</v>
      </c>
      <c r="AJ3162" s="1"/>
      <c r="AK3162" s="1" t="s">
        <v>23597</v>
      </c>
    </row>
    <row r="3163" spans="1:37" x14ac:dyDescent="0.2">
      <c r="A3163" t="s">
        <v>29</v>
      </c>
      <c r="B3163">
        <v>20</v>
      </c>
      <c r="C3163" t="s">
        <v>9308</v>
      </c>
      <c r="D3163" t="s">
        <v>1481</v>
      </c>
      <c r="F3163" t="s">
        <v>50</v>
      </c>
      <c r="G3163" t="s">
        <v>51</v>
      </c>
      <c r="I3163" t="s">
        <v>9309</v>
      </c>
      <c r="K3163">
        <v>20</v>
      </c>
      <c r="L3163" t="s">
        <v>3029</v>
      </c>
      <c r="M3163" t="s">
        <v>3030</v>
      </c>
      <c r="N3163" t="s">
        <v>3026</v>
      </c>
      <c r="O3163" t="s">
        <v>3031</v>
      </c>
      <c r="P3163" t="s">
        <v>21926</v>
      </c>
      <c r="Q3163" t="s">
        <v>3026</v>
      </c>
      <c r="R3163" t="s">
        <v>1674</v>
      </c>
      <c r="S3163" t="s">
        <v>1675</v>
      </c>
      <c r="T3163" t="s">
        <v>38</v>
      </c>
      <c r="W3163" t="s">
        <v>46</v>
      </c>
      <c r="X3163" s="1"/>
      <c r="Y3163" t="s">
        <v>21282</v>
      </c>
      <c r="Z3163" t="s">
        <v>47</v>
      </c>
      <c r="AA3163" s="1">
        <v>42234.376653587962</v>
      </c>
      <c r="AB3163" s="1">
        <v>54108</v>
      </c>
      <c r="AC3163" s="1" t="s">
        <v>23598</v>
      </c>
      <c r="AD3163" s="1"/>
      <c r="AE3163" s="1" t="s">
        <v>9310</v>
      </c>
      <c r="AF3163" s="1" t="s">
        <v>1619</v>
      </c>
      <c r="AG3163" s="1" t="s">
        <v>9311</v>
      </c>
      <c r="AH3163" s="1"/>
      <c r="AI3163" s="1" t="s">
        <v>23599</v>
      </c>
      <c r="AJ3163" s="1"/>
      <c r="AK3163" s="1" t="s">
        <v>23600</v>
      </c>
    </row>
    <row r="3164" spans="1:37" x14ac:dyDescent="0.2">
      <c r="A3164" t="s">
        <v>29</v>
      </c>
      <c r="B3164">
        <v>20</v>
      </c>
      <c r="C3164" t="s">
        <v>9316</v>
      </c>
      <c r="D3164" t="s">
        <v>629</v>
      </c>
      <c r="F3164" t="s">
        <v>50</v>
      </c>
      <c r="G3164" t="s">
        <v>51</v>
      </c>
      <c r="I3164" t="s">
        <v>9313</v>
      </c>
      <c r="K3164">
        <v>20</v>
      </c>
      <c r="L3164" t="s">
        <v>2767</v>
      </c>
      <c r="M3164" t="s">
        <v>2768</v>
      </c>
      <c r="N3164" t="s">
        <v>2524</v>
      </c>
      <c r="O3164" t="s">
        <v>2769</v>
      </c>
      <c r="P3164" t="s">
        <v>2768</v>
      </c>
      <c r="Q3164" t="s">
        <v>2524</v>
      </c>
      <c r="R3164" t="s">
        <v>581</v>
      </c>
      <c r="S3164" t="s">
        <v>582</v>
      </c>
      <c r="T3164" t="s">
        <v>38</v>
      </c>
      <c r="W3164" t="s">
        <v>46</v>
      </c>
      <c r="X3164" s="1"/>
      <c r="Y3164" t="s">
        <v>21282</v>
      </c>
      <c r="Z3164" t="s">
        <v>47</v>
      </c>
      <c r="AA3164" s="1">
        <v>42234.376653587962</v>
      </c>
      <c r="AB3164" s="1">
        <v>54109</v>
      </c>
      <c r="AC3164" s="1" t="s">
        <v>23601</v>
      </c>
      <c r="AD3164" s="1"/>
      <c r="AE3164" s="1" t="s">
        <v>503</v>
      </c>
      <c r="AF3164" s="1" t="s">
        <v>36</v>
      </c>
      <c r="AG3164" s="1" t="s">
        <v>4684</v>
      </c>
      <c r="AH3164" s="1"/>
      <c r="AI3164" s="1" t="s">
        <v>23602</v>
      </c>
      <c r="AJ3164" s="1"/>
      <c r="AK3164" s="1" t="s">
        <v>21281</v>
      </c>
    </row>
    <row r="3165" spans="1:37" x14ac:dyDescent="0.2">
      <c r="A3165" t="s">
        <v>29</v>
      </c>
      <c r="B3165">
        <v>20</v>
      </c>
      <c r="C3165" t="s">
        <v>9312</v>
      </c>
      <c r="D3165" t="s">
        <v>2187</v>
      </c>
      <c r="F3165" t="s">
        <v>50</v>
      </c>
      <c r="G3165" t="s">
        <v>51</v>
      </c>
      <c r="I3165" t="s">
        <v>9313</v>
      </c>
      <c r="K3165">
        <v>20</v>
      </c>
      <c r="L3165" t="s">
        <v>6774</v>
      </c>
      <c r="M3165" t="s">
        <v>2768</v>
      </c>
      <c r="N3165" t="s">
        <v>2524</v>
      </c>
      <c r="O3165" t="s">
        <v>6775</v>
      </c>
      <c r="P3165" t="s">
        <v>2768</v>
      </c>
      <c r="Q3165" t="s">
        <v>2524</v>
      </c>
      <c r="R3165" t="s">
        <v>581</v>
      </c>
      <c r="S3165" t="s">
        <v>582</v>
      </c>
      <c r="T3165" t="s">
        <v>38</v>
      </c>
      <c r="W3165" t="s">
        <v>46</v>
      </c>
      <c r="X3165" s="1">
        <v>40840</v>
      </c>
      <c r="Y3165" t="s">
        <v>21282</v>
      </c>
      <c r="Z3165" t="s">
        <v>47</v>
      </c>
      <c r="AA3165" s="1">
        <v>42234.376653587962</v>
      </c>
      <c r="AB3165" s="1">
        <v>54109</v>
      </c>
      <c r="AC3165" s="1" t="s">
        <v>23601</v>
      </c>
      <c r="AD3165" s="1"/>
      <c r="AE3165" s="1" t="s">
        <v>503</v>
      </c>
      <c r="AF3165" s="1" t="s">
        <v>36</v>
      </c>
      <c r="AG3165" s="1" t="s">
        <v>4684</v>
      </c>
      <c r="AH3165" s="1"/>
      <c r="AI3165" s="1" t="s">
        <v>23602</v>
      </c>
      <c r="AJ3165" s="1"/>
      <c r="AK3165" s="1" t="s">
        <v>21281</v>
      </c>
    </row>
    <row r="3166" spans="1:37" x14ac:dyDescent="0.2">
      <c r="A3166" t="s">
        <v>29</v>
      </c>
      <c r="B3166">
        <v>20</v>
      </c>
      <c r="C3166" t="s">
        <v>9315</v>
      </c>
      <c r="D3166" t="s">
        <v>629</v>
      </c>
      <c r="F3166" t="s">
        <v>50</v>
      </c>
      <c r="G3166" t="s">
        <v>51</v>
      </c>
      <c r="I3166" t="s">
        <v>9313</v>
      </c>
      <c r="K3166">
        <v>20</v>
      </c>
      <c r="L3166" t="s">
        <v>5589</v>
      </c>
      <c r="M3166" t="s">
        <v>2764</v>
      </c>
      <c r="N3166" t="s">
        <v>2524</v>
      </c>
      <c r="O3166" t="s">
        <v>5590</v>
      </c>
      <c r="P3166" t="s">
        <v>2764</v>
      </c>
      <c r="Q3166" t="s">
        <v>2524</v>
      </c>
      <c r="R3166" t="s">
        <v>581</v>
      </c>
      <c r="S3166" t="s">
        <v>582</v>
      </c>
      <c r="T3166" t="s">
        <v>38</v>
      </c>
      <c r="W3166" t="s">
        <v>46</v>
      </c>
      <c r="X3166" s="1"/>
      <c r="Y3166" t="s">
        <v>21282</v>
      </c>
      <c r="Z3166" t="s">
        <v>47</v>
      </c>
      <c r="AA3166" s="1">
        <v>42234.376653587962</v>
      </c>
      <c r="AB3166" s="1">
        <v>54109</v>
      </c>
      <c r="AC3166" s="1" t="s">
        <v>23601</v>
      </c>
      <c r="AD3166" s="1"/>
      <c r="AE3166" s="1" t="s">
        <v>503</v>
      </c>
      <c r="AF3166" s="1" t="s">
        <v>36</v>
      </c>
      <c r="AG3166" s="1" t="s">
        <v>4684</v>
      </c>
      <c r="AH3166" s="1"/>
      <c r="AI3166" s="1" t="s">
        <v>23602</v>
      </c>
      <c r="AJ3166" s="1"/>
      <c r="AK3166" s="1" t="s">
        <v>21281</v>
      </c>
    </row>
    <row r="3167" spans="1:37" x14ac:dyDescent="0.2">
      <c r="A3167" t="s">
        <v>29</v>
      </c>
      <c r="B3167">
        <v>20</v>
      </c>
      <c r="C3167" t="s">
        <v>9314</v>
      </c>
      <c r="D3167" t="s">
        <v>629</v>
      </c>
      <c r="F3167" t="s">
        <v>50</v>
      </c>
      <c r="G3167" t="s">
        <v>51</v>
      </c>
      <c r="I3167" t="s">
        <v>9313</v>
      </c>
      <c r="K3167">
        <v>20</v>
      </c>
      <c r="L3167" t="s">
        <v>2761</v>
      </c>
      <c r="M3167" t="s">
        <v>21844</v>
      </c>
      <c r="N3167" t="s">
        <v>2524</v>
      </c>
      <c r="O3167" t="s">
        <v>2763</v>
      </c>
      <c r="P3167" t="s">
        <v>2762</v>
      </c>
      <c r="Q3167" t="s">
        <v>2524</v>
      </c>
      <c r="R3167" t="s">
        <v>581</v>
      </c>
      <c r="S3167" t="s">
        <v>582</v>
      </c>
      <c r="T3167" t="s">
        <v>38</v>
      </c>
      <c r="W3167" t="s">
        <v>46</v>
      </c>
      <c r="X3167" s="1"/>
      <c r="Y3167" t="s">
        <v>21282</v>
      </c>
      <c r="Z3167" t="s">
        <v>47</v>
      </c>
      <c r="AA3167" s="1">
        <v>42234.376653587962</v>
      </c>
      <c r="AB3167" s="1">
        <v>54109</v>
      </c>
      <c r="AC3167" s="1" t="s">
        <v>23601</v>
      </c>
      <c r="AD3167" s="1"/>
      <c r="AE3167" s="1" t="s">
        <v>503</v>
      </c>
      <c r="AF3167" s="1" t="s">
        <v>36</v>
      </c>
      <c r="AG3167" s="1" t="s">
        <v>4684</v>
      </c>
      <c r="AH3167" s="1"/>
      <c r="AI3167" s="1" t="s">
        <v>23602</v>
      </c>
      <c r="AJ3167" s="1"/>
      <c r="AK3167" s="1" t="s">
        <v>21281</v>
      </c>
    </row>
    <row r="3168" spans="1:37" x14ac:dyDescent="0.2">
      <c r="A3168" t="s">
        <v>29</v>
      </c>
      <c r="B3168">
        <v>20</v>
      </c>
      <c r="C3168" t="s">
        <v>9317</v>
      </c>
      <c r="D3168" t="s">
        <v>1418</v>
      </c>
      <c r="F3168" t="s">
        <v>50</v>
      </c>
      <c r="G3168" t="s">
        <v>51</v>
      </c>
      <c r="I3168" t="s">
        <v>9318</v>
      </c>
      <c r="K3168">
        <v>20</v>
      </c>
      <c r="L3168" t="s">
        <v>2761</v>
      </c>
      <c r="M3168" t="s">
        <v>21844</v>
      </c>
      <c r="N3168" t="s">
        <v>2524</v>
      </c>
      <c r="O3168" t="s">
        <v>2763</v>
      </c>
      <c r="P3168" t="s">
        <v>2762</v>
      </c>
      <c r="Q3168" t="s">
        <v>2524</v>
      </c>
      <c r="R3168" t="s">
        <v>581</v>
      </c>
      <c r="S3168" t="s">
        <v>582</v>
      </c>
      <c r="T3168" t="s">
        <v>38</v>
      </c>
      <c r="W3168" t="s">
        <v>46</v>
      </c>
      <c r="X3168" s="1"/>
      <c r="Y3168" t="s">
        <v>21282</v>
      </c>
      <c r="Z3168" t="s">
        <v>47</v>
      </c>
      <c r="AA3168" s="1">
        <v>42234.376653587962</v>
      </c>
      <c r="AB3168" s="1">
        <v>54110</v>
      </c>
      <c r="AC3168" s="1" t="s">
        <v>23603</v>
      </c>
      <c r="AD3168" s="1"/>
      <c r="AE3168" s="1" t="s">
        <v>2497</v>
      </c>
      <c r="AF3168" s="1" t="s">
        <v>36</v>
      </c>
      <c r="AG3168" s="1" t="s">
        <v>2498</v>
      </c>
      <c r="AH3168" s="1"/>
      <c r="AI3168" s="1" t="s">
        <v>23604</v>
      </c>
      <c r="AJ3168" s="1"/>
      <c r="AK3168" s="1" t="s">
        <v>21281</v>
      </c>
    </row>
    <row r="3169" spans="1:37" x14ac:dyDescent="0.2">
      <c r="A3169" t="s">
        <v>29</v>
      </c>
      <c r="B3169">
        <v>20</v>
      </c>
      <c r="C3169" t="s">
        <v>9319</v>
      </c>
      <c r="D3169" t="s">
        <v>2608</v>
      </c>
      <c r="F3169" t="s">
        <v>50</v>
      </c>
      <c r="G3169" t="s">
        <v>51</v>
      </c>
      <c r="I3169" t="s">
        <v>9320</v>
      </c>
      <c r="K3169">
        <v>20</v>
      </c>
      <c r="L3169" t="s">
        <v>5516</v>
      </c>
      <c r="M3169" t="s">
        <v>5517</v>
      </c>
      <c r="N3169" t="s">
        <v>5518</v>
      </c>
      <c r="O3169" t="s">
        <v>5519</v>
      </c>
      <c r="P3169" t="s">
        <v>5517</v>
      </c>
      <c r="Q3169" t="s">
        <v>5518</v>
      </c>
      <c r="R3169" t="s">
        <v>1376</v>
      </c>
      <c r="S3169" t="s">
        <v>1377</v>
      </c>
      <c r="T3169" t="s">
        <v>38</v>
      </c>
      <c r="W3169" t="s">
        <v>46</v>
      </c>
      <c r="X3169" s="1">
        <v>41529</v>
      </c>
      <c r="Y3169" t="s">
        <v>21282</v>
      </c>
      <c r="Z3169" t="s">
        <v>47</v>
      </c>
      <c r="AA3169" s="1">
        <v>42234.376653587962</v>
      </c>
      <c r="AB3169" s="1">
        <v>54111</v>
      </c>
      <c r="AC3169" s="1" t="s">
        <v>23605</v>
      </c>
      <c r="AD3169" s="1"/>
      <c r="AE3169" s="1" t="s">
        <v>8824</v>
      </c>
      <c r="AF3169" s="1" t="s">
        <v>358</v>
      </c>
      <c r="AG3169" s="1" t="s">
        <v>9321</v>
      </c>
      <c r="AH3169" s="1"/>
      <c r="AI3169" s="1" t="s">
        <v>23606</v>
      </c>
      <c r="AJ3169" s="1"/>
      <c r="AK3169" s="1" t="s">
        <v>23607</v>
      </c>
    </row>
    <row r="3170" spans="1:37" x14ac:dyDescent="0.2">
      <c r="A3170" t="s">
        <v>29</v>
      </c>
      <c r="B3170">
        <v>1</v>
      </c>
      <c r="C3170" t="s">
        <v>9322</v>
      </c>
      <c r="D3170" t="s">
        <v>621</v>
      </c>
      <c r="F3170" t="s">
        <v>50</v>
      </c>
      <c r="G3170" t="s">
        <v>51</v>
      </c>
      <c r="I3170" t="s">
        <v>9323</v>
      </c>
      <c r="K3170">
        <v>1</v>
      </c>
      <c r="L3170" t="s">
        <v>9326</v>
      </c>
      <c r="M3170" t="s">
        <v>9327</v>
      </c>
      <c r="N3170" t="s">
        <v>5014</v>
      </c>
      <c r="O3170" t="s">
        <v>9328</v>
      </c>
      <c r="P3170" t="s">
        <v>9327</v>
      </c>
      <c r="Q3170" t="s">
        <v>5014</v>
      </c>
      <c r="R3170" t="s">
        <v>1804</v>
      </c>
      <c r="S3170" t="s">
        <v>1805</v>
      </c>
      <c r="T3170" t="s">
        <v>38</v>
      </c>
      <c r="W3170" t="s">
        <v>46</v>
      </c>
      <c r="X3170" s="1">
        <v>41557</v>
      </c>
      <c r="Y3170" t="s">
        <v>21282</v>
      </c>
      <c r="Z3170" t="s">
        <v>47</v>
      </c>
      <c r="AA3170" s="1">
        <v>42234.376653587962</v>
      </c>
      <c r="AB3170" s="1">
        <v>54112</v>
      </c>
      <c r="AC3170" s="1" t="s">
        <v>23608</v>
      </c>
      <c r="AD3170" s="1"/>
      <c r="AE3170" s="1" t="s">
        <v>9324</v>
      </c>
      <c r="AF3170" s="1" t="s">
        <v>36</v>
      </c>
      <c r="AG3170" s="1" t="s">
        <v>9325</v>
      </c>
      <c r="AH3170" s="1"/>
      <c r="AI3170" s="1" t="s">
        <v>23609</v>
      </c>
      <c r="AJ3170" s="1"/>
      <c r="AK3170" s="1" t="s">
        <v>21281</v>
      </c>
    </row>
    <row r="3171" spans="1:37" x14ac:dyDescent="0.2">
      <c r="A3171" t="s">
        <v>29</v>
      </c>
      <c r="B3171">
        <v>1</v>
      </c>
      <c r="C3171" t="s">
        <v>9329</v>
      </c>
      <c r="D3171" t="s">
        <v>2644</v>
      </c>
      <c r="F3171" t="s">
        <v>50</v>
      </c>
      <c r="G3171" t="s">
        <v>51</v>
      </c>
      <c r="I3171" t="s">
        <v>9323</v>
      </c>
      <c r="K3171">
        <v>1</v>
      </c>
      <c r="L3171" t="s">
        <v>9330</v>
      </c>
      <c r="M3171" t="s">
        <v>9331</v>
      </c>
      <c r="N3171" t="s">
        <v>5014</v>
      </c>
      <c r="O3171" t="s">
        <v>9332</v>
      </c>
      <c r="P3171" t="s">
        <v>9331</v>
      </c>
      <c r="Q3171" t="s">
        <v>5014</v>
      </c>
      <c r="R3171" t="s">
        <v>1804</v>
      </c>
      <c r="S3171" t="s">
        <v>1805</v>
      </c>
      <c r="T3171" t="s">
        <v>38</v>
      </c>
      <c r="W3171" t="s">
        <v>46</v>
      </c>
      <c r="X3171" s="1">
        <v>41821</v>
      </c>
      <c r="Y3171" t="s">
        <v>21282</v>
      </c>
      <c r="Z3171" t="s">
        <v>47</v>
      </c>
      <c r="AA3171" s="1">
        <v>42234.376653587962</v>
      </c>
      <c r="AB3171" s="1">
        <v>54112</v>
      </c>
      <c r="AC3171" s="1" t="s">
        <v>23608</v>
      </c>
      <c r="AD3171" s="1"/>
      <c r="AE3171" s="1" t="s">
        <v>9324</v>
      </c>
      <c r="AF3171" s="1" t="s">
        <v>36</v>
      </c>
      <c r="AG3171" s="1" t="s">
        <v>9325</v>
      </c>
      <c r="AH3171" s="1"/>
      <c r="AI3171" s="1" t="s">
        <v>23609</v>
      </c>
      <c r="AJ3171" s="1"/>
      <c r="AK3171" s="1" t="s">
        <v>21281</v>
      </c>
    </row>
    <row r="3172" spans="1:37" x14ac:dyDescent="0.2">
      <c r="A3172" t="s">
        <v>29</v>
      </c>
      <c r="B3172">
        <v>1</v>
      </c>
      <c r="C3172" t="s">
        <v>9333</v>
      </c>
      <c r="D3172" t="s">
        <v>2644</v>
      </c>
      <c r="F3172" t="s">
        <v>50</v>
      </c>
      <c r="G3172" t="s">
        <v>51</v>
      </c>
      <c r="I3172" t="s">
        <v>9323</v>
      </c>
      <c r="K3172">
        <v>1</v>
      </c>
      <c r="L3172" t="s">
        <v>9334</v>
      </c>
      <c r="M3172" t="s">
        <v>9335</v>
      </c>
      <c r="N3172" t="s">
        <v>4937</v>
      </c>
      <c r="O3172" t="s">
        <v>9336</v>
      </c>
      <c r="P3172" t="s">
        <v>9335</v>
      </c>
      <c r="Q3172" t="s">
        <v>4937</v>
      </c>
      <c r="R3172" t="s">
        <v>1804</v>
      </c>
      <c r="S3172" t="s">
        <v>1805</v>
      </c>
      <c r="T3172" t="s">
        <v>38</v>
      </c>
      <c r="W3172" t="s">
        <v>46</v>
      </c>
      <c r="X3172" s="1">
        <v>41841</v>
      </c>
      <c r="Y3172" t="s">
        <v>21282</v>
      </c>
      <c r="Z3172" t="s">
        <v>47</v>
      </c>
      <c r="AA3172" s="1">
        <v>42234.376653587962</v>
      </c>
      <c r="AB3172" s="1">
        <v>54112</v>
      </c>
      <c r="AC3172" s="1" t="s">
        <v>23608</v>
      </c>
      <c r="AD3172" s="1"/>
      <c r="AE3172" s="1" t="s">
        <v>9324</v>
      </c>
      <c r="AF3172" s="1" t="s">
        <v>36</v>
      </c>
      <c r="AG3172" s="1" t="s">
        <v>9325</v>
      </c>
      <c r="AH3172" s="1"/>
      <c r="AI3172" s="1" t="s">
        <v>23609</v>
      </c>
      <c r="AJ3172" s="1"/>
      <c r="AK3172" s="1" t="s">
        <v>21281</v>
      </c>
    </row>
    <row r="3173" spans="1:37" x14ac:dyDescent="0.2">
      <c r="A3173" t="s">
        <v>29</v>
      </c>
      <c r="B3173">
        <v>1</v>
      </c>
      <c r="C3173" t="s">
        <v>9337</v>
      </c>
      <c r="D3173" t="s">
        <v>2644</v>
      </c>
      <c r="F3173" t="s">
        <v>50</v>
      </c>
      <c r="G3173" t="s">
        <v>51</v>
      </c>
      <c r="I3173" t="s">
        <v>9323</v>
      </c>
      <c r="K3173">
        <v>1</v>
      </c>
      <c r="L3173" t="s">
        <v>9338</v>
      </c>
      <c r="M3173" t="s">
        <v>9339</v>
      </c>
      <c r="N3173" t="s">
        <v>4937</v>
      </c>
      <c r="O3173" t="s">
        <v>9340</v>
      </c>
      <c r="P3173" t="s">
        <v>9339</v>
      </c>
      <c r="Q3173" t="s">
        <v>4937</v>
      </c>
      <c r="R3173" t="s">
        <v>1804</v>
      </c>
      <c r="S3173" t="s">
        <v>1805</v>
      </c>
      <c r="T3173" t="s">
        <v>38</v>
      </c>
      <c r="W3173" t="s">
        <v>46</v>
      </c>
      <c r="X3173" s="1"/>
      <c r="Y3173" t="s">
        <v>21282</v>
      </c>
      <c r="Z3173" t="s">
        <v>47</v>
      </c>
      <c r="AA3173" s="1">
        <v>42234.376653587962</v>
      </c>
      <c r="AB3173" s="1">
        <v>54112</v>
      </c>
      <c r="AC3173" s="1" t="s">
        <v>23608</v>
      </c>
      <c r="AD3173" s="1"/>
      <c r="AE3173" s="1" t="s">
        <v>9324</v>
      </c>
      <c r="AF3173" s="1" t="s">
        <v>36</v>
      </c>
      <c r="AG3173" s="1" t="s">
        <v>9325</v>
      </c>
      <c r="AH3173" s="1"/>
      <c r="AI3173" s="1" t="s">
        <v>23609</v>
      </c>
      <c r="AJ3173" s="1"/>
      <c r="AK3173" s="1" t="s">
        <v>21281</v>
      </c>
    </row>
    <row r="3174" spans="1:37" x14ac:dyDescent="0.2">
      <c r="A3174" t="s">
        <v>29</v>
      </c>
      <c r="B3174">
        <v>1</v>
      </c>
      <c r="C3174" t="s">
        <v>9341</v>
      </c>
      <c r="D3174" t="s">
        <v>5032</v>
      </c>
      <c r="F3174" t="s">
        <v>50</v>
      </c>
      <c r="G3174" t="s">
        <v>51</v>
      </c>
      <c r="I3174" t="s">
        <v>9323</v>
      </c>
      <c r="K3174">
        <v>1</v>
      </c>
      <c r="L3174" t="s">
        <v>1883</v>
      </c>
      <c r="M3174" t="s">
        <v>1884</v>
      </c>
      <c r="N3174" t="s">
        <v>1049</v>
      </c>
      <c r="O3174" t="s">
        <v>1885</v>
      </c>
      <c r="P3174" t="s">
        <v>1884</v>
      </c>
      <c r="Q3174" t="s">
        <v>1049</v>
      </c>
      <c r="R3174" t="s">
        <v>44</v>
      </c>
      <c r="S3174" t="s">
        <v>45</v>
      </c>
      <c r="T3174" t="s">
        <v>38</v>
      </c>
      <c r="U3174" t="s">
        <v>1857</v>
      </c>
      <c r="W3174" t="s">
        <v>46</v>
      </c>
      <c r="X3174" s="1">
        <v>42060</v>
      </c>
      <c r="Y3174" t="s">
        <v>21282</v>
      </c>
      <c r="Z3174" t="s">
        <v>47</v>
      </c>
      <c r="AA3174" s="1">
        <v>42234.376653587962</v>
      </c>
      <c r="AB3174" s="1">
        <v>54112</v>
      </c>
      <c r="AC3174" s="1" t="s">
        <v>23608</v>
      </c>
      <c r="AD3174" s="1"/>
      <c r="AE3174" s="1" t="s">
        <v>9324</v>
      </c>
      <c r="AF3174" s="1" t="s">
        <v>36</v>
      </c>
      <c r="AG3174" s="1" t="s">
        <v>9325</v>
      </c>
      <c r="AH3174" s="1"/>
      <c r="AI3174" s="1" t="s">
        <v>23609</v>
      </c>
      <c r="AJ3174" s="1"/>
      <c r="AK3174" s="1" t="s">
        <v>21281</v>
      </c>
    </row>
    <row r="3175" spans="1:37" x14ac:dyDescent="0.2">
      <c r="A3175" t="s">
        <v>29</v>
      </c>
      <c r="B3175">
        <v>1</v>
      </c>
      <c r="C3175" t="s">
        <v>9342</v>
      </c>
      <c r="D3175" t="s">
        <v>9343</v>
      </c>
      <c r="F3175" t="s">
        <v>50</v>
      </c>
      <c r="G3175" t="s">
        <v>51</v>
      </c>
      <c r="I3175" t="s">
        <v>9323</v>
      </c>
      <c r="K3175">
        <v>1</v>
      </c>
      <c r="L3175" t="s">
        <v>415</v>
      </c>
      <c r="M3175" t="s">
        <v>416</v>
      </c>
      <c r="N3175" t="s">
        <v>57</v>
      </c>
      <c r="O3175" t="s">
        <v>2051</v>
      </c>
      <c r="P3175" t="s">
        <v>2052</v>
      </c>
      <c r="Q3175" t="s">
        <v>2047</v>
      </c>
      <c r="R3175" t="s">
        <v>44</v>
      </c>
      <c r="S3175" t="s">
        <v>45</v>
      </c>
      <c r="T3175" t="s">
        <v>38</v>
      </c>
      <c r="U3175" t="s">
        <v>6808</v>
      </c>
      <c r="W3175" t="s">
        <v>46</v>
      </c>
      <c r="X3175" s="1">
        <v>42039</v>
      </c>
      <c r="Y3175" t="s">
        <v>21282</v>
      </c>
      <c r="Z3175" t="s">
        <v>47</v>
      </c>
      <c r="AA3175" s="1">
        <v>42234.376653587962</v>
      </c>
      <c r="AB3175" s="1">
        <v>54112</v>
      </c>
      <c r="AC3175" s="1" t="s">
        <v>23608</v>
      </c>
      <c r="AD3175" s="1"/>
      <c r="AE3175" s="1" t="s">
        <v>9324</v>
      </c>
      <c r="AF3175" s="1" t="s">
        <v>36</v>
      </c>
      <c r="AG3175" s="1" t="s">
        <v>9325</v>
      </c>
      <c r="AH3175" s="1"/>
      <c r="AI3175" s="1" t="s">
        <v>23609</v>
      </c>
      <c r="AJ3175" s="1"/>
      <c r="AK3175" s="1" t="s">
        <v>21281</v>
      </c>
    </row>
    <row r="3176" spans="1:37" x14ac:dyDescent="0.2">
      <c r="A3176" t="s">
        <v>29</v>
      </c>
      <c r="B3176">
        <v>1</v>
      </c>
      <c r="C3176" t="s">
        <v>9344</v>
      </c>
      <c r="D3176" t="s">
        <v>2644</v>
      </c>
      <c r="F3176" t="s">
        <v>50</v>
      </c>
      <c r="G3176" t="s">
        <v>51</v>
      </c>
      <c r="I3176" t="s">
        <v>9323</v>
      </c>
      <c r="K3176">
        <v>1</v>
      </c>
      <c r="L3176" t="s">
        <v>9345</v>
      </c>
      <c r="M3176" t="s">
        <v>9346</v>
      </c>
      <c r="N3176" t="s">
        <v>4942</v>
      </c>
      <c r="O3176" t="s">
        <v>9347</v>
      </c>
      <c r="P3176" t="s">
        <v>9346</v>
      </c>
      <c r="Q3176" t="s">
        <v>4942</v>
      </c>
      <c r="R3176" t="s">
        <v>1804</v>
      </c>
      <c r="S3176" t="s">
        <v>1805</v>
      </c>
      <c r="T3176" t="s">
        <v>38</v>
      </c>
      <c r="W3176" t="s">
        <v>46</v>
      </c>
      <c r="X3176" s="1">
        <v>41558</v>
      </c>
      <c r="Y3176" t="s">
        <v>21282</v>
      </c>
      <c r="Z3176" t="s">
        <v>47</v>
      </c>
      <c r="AA3176" s="1">
        <v>42234.376653587962</v>
      </c>
      <c r="AB3176" s="1">
        <v>54112</v>
      </c>
      <c r="AC3176" s="1" t="s">
        <v>23608</v>
      </c>
      <c r="AD3176" s="1"/>
      <c r="AE3176" s="1" t="s">
        <v>9324</v>
      </c>
      <c r="AF3176" s="1" t="s">
        <v>36</v>
      </c>
      <c r="AG3176" s="1" t="s">
        <v>9325</v>
      </c>
      <c r="AH3176" s="1"/>
      <c r="AI3176" s="1" t="s">
        <v>23609</v>
      </c>
      <c r="AJ3176" s="1"/>
      <c r="AK3176" s="1" t="s">
        <v>21281</v>
      </c>
    </row>
    <row r="3177" spans="1:37" x14ac:dyDescent="0.2">
      <c r="A3177" t="s">
        <v>29</v>
      </c>
      <c r="B3177">
        <v>1</v>
      </c>
      <c r="C3177" t="s">
        <v>9348</v>
      </c>
      <c r="D3177" t="s">
        <v>2644</v>
      </c>
      <c r="F3177" t="s">
        <v>50</v>
      </c>
      <c r="G3177" t="s">
        <v>51</v>
      </c>
      <c r="I3177" t="s">
        <v>9323</v>
      </c>
      <c r="K3177">
        <v>1</v>
      </c>
      <c r="L3177" t="s">
        <v>9349</v>
      </c>
      <c r="M3177" t="s">
        <v>9350</v>
      </c>
      <c r="N3177" t="s">
        <v>4942</v>
      </c>
      <c r="O3177" t="s">
        <v>9351</v>
      </c>
      <c r="P3177" t="s">
        <v>9350</v>
      </c>
      <c r="Q3177" t="s">
        <v>4942</v>
      </c>
      <c r="R3177" t="s">
        <v>1804</v>
      </c>
      <c r="S3177" t="s">
        <v>1805</v>
      </c>
      <c r="T3177" t="s">
        <v>38</v>
      </c>
      <c r="W3177" t="s">
        <v>46</v>
      </c>
      <c r="X3177" s="1">
        <v>41582</v>
      </c>
      <c r="Y3177" t="s">
        <v>21282</v>
      </c>
      <c r="Z3177" t="s">
        <v>47</v>
      </c>
      <c r="AA3177" s="1">
        <v>42234.376653587962</v>
      </c>
      <c r="AB3177" s="1">
        <v>54112</v>
      </c>
      <c r="AC3177" s="1" t="s">
        <v>23608</v>
      </c>
      <c r="AD3177" s="1"/>
      <c r="AE3177" s="1" t="s">
        <v>9324</v>
      </c>
      <c r="AF3177" s="1" t="s">
        <v>36</v>
      </c>
      <c r="AG3177" s="1" t="s">
        <v>9325</v>
      </c>
      <c r="AH3177" s="1"/>
      <c r="AI3177" s="1" t="s">
        <v>23609</v>
      </c>
      <c r="AJ3177" s="1"/>
      <c r="AK3177" s="1" t="s">
        <v>21281</v>
      </c>
    </row>
    <row r="3178" spans="1:37" x14ac:dyDescent="0.2">
      <c r="A3178" t="s">
        <v>29</v>
      </c>
      <c r="B3178">
        <v>1</v>
      </c>
      <c r="C3178" t="s">
        <v>9352</v>
      </c>
      <c r="D3178" t="s">
        <v>9353</v>
      </c>
      <c r="F3178" t="s">
        <v>50</v>
      </c>
      <c r="G3178" t="s">
        <v>51</v>
      </c>
      <c r="I3178" t="s">
        <v>9323</v>
      </c>
      <c r="K3178">
        <v>1</v>
      </c>
      <c r="L3178" t="s">
        <v>415</v>
      </c>
      <c r="M3178" t="s">
        <v>416</v>
      </c>
      <c r="N3178" t="s">
        <v>57</v>
      </c>
      <c r="O3178" t="s">
        <v>417</v>
      </c>
      <c r="P3178" t="s">
        <v>416</v>
      </c>
      <c r="Q3178" t="s">
        <v>57</v>
      </c>
      <c r="R3178" t="s">
        <v>44</v>
      </c>
      <c r="S3178" t="s">
        <v>45</v>
      </c>
      <c r="T3178" t="s">
        <v>38</v>
      </c>
      <c r="W3178" t="s">
        <v>46</v>
      </c>
      <c r="X3178" s="1"/>
      <c r="Y3178" t="s">
        <v>21282</v>
      </c>
      <c r="Z3178" t="s">
        <v>47</v>
      </c>
      <c r="AA3178" s="1">
        <v>42234.376653587962</v>
      </c>
      <c r="AB3178" s="1">
        <v>54112</v>
      </c>
      <c r="AC3178" s="1" t="s">
        <v>23608</v>
      </c>
      <c r="AD3178" s="1"/>
      <c r="AE3178" s="1" t="s">
        <v>9324</v>
      </c>
      <c r="AF3178" s="1" t="s">
        <v>36</v>
      </c>
      <c r="AG3178" s="1" t="s">
        <v>9325</v>
      </c>
      <c r="AH3178" s="1"/>
      <c r="AI3178" s="1" t="s">
        <v>23609</v>
      </c>
      <c r="AJ3178" s="1"/>
      <c r="AK3178" s="1" t="s">
        <v>21281</v>
      </c>
    </row>
    <row r="3179" spans="1:37" x14ac:dyDescent="0.2">
      <c r="A3179" t="s">
        <v>29</v>
      </c>
      <c r="B3179">
        <v>1</v>
      </c>
      <c r="C3179" t="s">
        <v>9359</v>
      </c>
      <c r="D3179" t="s">
        <v>3171</v>
      </c>
      <c r="F3179" t="s">
        <v>50</v>
      </c>
      <c r="G3179" t="s">
        <v>51</v>
      </c>
      <c r="I3179" t="s">
        <v>9323</v>
      </c>
      <c r="K3179">
        <v>1</v>
      </c>
      <c r="L3179" t="s">
        <v>6800</v>
      </c>
      <c r="M3179" t="s">
        <v>6801</v>
      </c>
      <c r="N3179" t="s">
        <v>1802</v>
      </c>
      <c r="O3179" t="s">
        <v>6802</v>
      </c>
      <c r="P3179" t="s">
        <v>6801</v>
      </c>
      <c r="Q3179" t="s">
        <v>1802</v>
      </c>
      <c r="R3179" t="s">
        <v>1804</v>
      </c>
      <c r="S3179" t="s">
        <v>1805</v>
      </c>
      <c r="T3179" t="s">
        <v>38</v>
      </c>
      <c r="W3179" t="s">
        <v>46</v>
      </c>
      <c r="X3179" s="1">
        <v>41848</v>
      </c>
      <c r="Y3179" t="s">
        <v>21282</v>
      </c>
      <c r="Z3179" t="s">
        <v>47</v>
      </c>
      <c r="AA3179" s="1">
        <v>42234.376653587962</v>
      </c>
      <c r="AB3179" s="1">
        <v>54112</v>
      </c>
      <c r="AC3179" s="1" t="s">
        <v>23608</v>
      </c>
      <c r="AD3179" s="1"/>
      <c r="AE3179" s="1" t="s">
        <v>9324</v>
      </c>
      <c r="AF3179" s="1" t="s">
        <v>36</v>
      </c>
      <c r="AG3179" s="1" t="s">
        <v>9325</v>
      </c>
      <c r="AH3179" s="1"/>
      <c r="AI3179" s="1" t="s">
        <v>23609</v>
      </c>
      <c r="AJ3179" s="1"/>
      <c r="AK3179" s="1" t="s">
        <v>21281</v>
      </c>
    </row>
    <row r="3180" spans="1:37" x14ac:dyDescent="0.2">
      <c r="A3180" t="s">
        <v>29</v>
      </c>
      <c r="B3180">
        <v>1</v>
      </c>
      <c r="C3180" t="s">
        <v>9360</v>
      </c>
      <c r="D3180" t="s">
        <v>2644</v>
      </c>
      <c r="F3180" t="s">
        <v>50</v>
      </c>
      <c r="G3180" t="s">
        <v>51</v>
      </c>
      <c r="I3180" t="s">
        <v>9323</v>
      </c>
      <c r="K3180">
        <v>1</v>
      </c>
      <c r="L3180" t="s">
        <v>9361</v>
      </c>
      <c r="M3180" t="s">
        <v>9362</v>
      </c>
      <c r="N3180" t="s">
        <v>5020</v>
      </c>
      <c r="O3180" t="s">
        <v>9363</v>
      </c>
      <c r="P3180" t="s">
        <v>9362</v>
      </c>
      <c r="Q3180" t="s">
        <v>5020</v>
      </c>
      <c r="R3180" t="s">
        <v>1804</v>
      </c>
      <c r="S3180" t="s">
        <v>1805</v>
      </c>
      <c r="T3180" t="s">
        <v>38</v>
      </c>
      <c r="W3180" t="s">
        <v>46</v>
      </c>
      <c r="X3180" s="1">
        <v>41813</v>
      </c>
      <c r="Y3180" t="s">
        <v>21282</v>
      </c>
      <c r="Z3180" t="s">
        <v>47</v>
      </c>
      <c r="AA3180" s="1">
        <v>42234.376653587962</v>
      </c>
      <c r="AB3180" s="1">
        <v>54112</v>
      </c>
      <c r="AC3180" s="1" t="s">
        <v>23608</v>
      </c>
      <c r="AD3180" s="1"/>
      <c r="AE3180" s="1" t="s">
        <v>9324</v>
      </c>
      <c r="AF3180" s="1" t="s">
        <v>36</v>
      </c>
      <c r="AG3180" s="1" t="s">
        <v>9325</v>
      </c>
      <c r="AH3180" s="1"/>
      <c r="AI3180" s="1" t="s">
        <v>23609</v>
      </c>
      <c r="AJ3180" s="1"/>
      <c r="AK3180" s="1" t="s">
        <v>21281</v>
      </c>
    </row>
    <row r="3181" spans="1:37" x14ac:dyDescent="0.2">
      <c r="A3181" t="s">
        <v>29</v>
      </c>
      <c r="B3181">
        <v>1</v>
      </c>
      <c r="C3181" t="s">
        <v>9354</v>
      </c>
      <c r="D3181" t="s">
        <v>9355</v>
      </c>
      <c r="F3181" t="s">
        <v>50</v>
      </c>
      <c r="G3181" t="s">
        <v>51</v>
      </c>
      <c r="I3181" t="s">
        <v>9323</v>
      </c>
      <c r="K3181">
        <v>1</v>
      </c>
      <c r="L3181" t="s">
        <v>9356</v>
      </c>
      <c r="M3181" t="s">
        <v>9357</v>
      </c>
      <c r="N3181" t="s">
        <v>5020</v>
      </c>
      <c r="O3181" t="s">
        <v>9358</v>
      </c>
      <c r="P3181" t="s">
        <v>9357</v>
      </c>
      <c r="Q3181" t="s">
        <v>5020</v>
      </c>
      <c r="R3181" t="s">
        <v>1804</v>
      </c>
      <c r="S3181" t="s">
        <v>1805</v>
      </c>
      <c r="T3181" t="s">
        <v>38</v>
      </c>
      <c r="U3181" t="s">
        <v>5030</v>
      </c>
      <c r="W3181" t="s">
        <v>46</v>
      </c>
      <c r="X3181" s="1">
        <v>42075</v>
      </c>
      <c r="Y3181" t="s">
        <v>21282</v>
      </c>
      <c r="Z3181" t="s">
        <v>47</v>
      </c>
      <c r="AA3181" s="1">
        <v>42234.376653587962</v>
      </c>
      <c r="AB3181" s="1">
        <v>54112</v>
      </c>
      <c r="AC3181" s="1" t="s">
        <v>23608</v>
      </c>
      <c r="AD3181" s="1"/>
      <c r="AE3181" s="1" t="s">
        <v>9324</v>
      </c>
      <c r="AF3181" s="1" t="s">
        <v>36</v>
      </c>
      <c r="AG3181" s="1" t="s">
        <v>9325</v>
      </c>
      <c r="AH3181" s="1"/>
      <c r="AI3181" s="1" t="s">
        <v>23609</v>
      </c>
      <c r="AJ3181" s="1"/>
      <c r="AK3181" s="1" t="s">
        <v>21281</v>
      </c>
    </row>
    <row r="3182" spans="1:37" x14ac:dyDescent="0.2">
      <c r="A3182" t="s">
        <v>29</v>
      </c>
      <c r="B3182">
        <v>1</v>
      </c>
      <c r="C3182" t="s">
        <v>9364</v>
      </c>
      <c r="D3182" t="s">
        <v>4120</v>
      </c>
      <c r="F3182" t="s">
        <v>50</v>
      </c>
      <c r="G3182" t="s">
        <v>51</v>
      </c>
      <c r="I3182" t="s">
        <v>9365</v>
      </c>
      <c r="K3182">
        <v>1</v>
      </c>
      <c r="L3182" t="s">
        <v>9367</v>
      </c>
      <c r="M3182" t="s">
        <v>9368</v>
      </c>
      <c r="N3182" t="s">
        <v>2613</v>
      </c>
      <c r="O3182" t="s">
        <v>9369</v>
      </c>
      <c r="P3182" t="s">
        <v>9368</v>
      </c>
      <c r="Q3182" t="s">
        <v>2613</v>
      </c>
      <c r="R3182" t="s">
        <v>264</v>
      </c>
      <c r="S3182" t="s">
        <v>265</v>
      </c>
      <c r="T3182" t="s">
        <v>38</v>
      </c>
      <c r="W3182" t="s">
        <v>46</v>
      </c>
      <c r="X3182" s="1">
        <v>41689</v>
      </c>
      <c r="Y3182" t="s">
        <v>21282</v>
      </c>
      <c r="Z3182" t="s">
        <v>47</v>
      </c>
      <c r="AA3182" s="1">
        <v>42234.376653587962</v>
      </c>
      <c r="AB3182" s="1">
        <v>54113</v>
      </c>
      <c r="AC3182" s="1" t="s">
        <v>23610</v>
      </c>
      <c r="AD3182" s="1"/>
      <c r="AE3182" s="1" t="s">
        <v>247</v>
      </c>
      <c r="AF3182" s="1" t="s">
        <v>180</v>
      </c>
      <c r="AG3182" s="1" t="s">
        <v>9366</v>
      </c>
      <c r="AH3182" s="1"/>
      <c r="AI3182" s="1" t="s">
        <v>23611</v>
      </c>
      <c r="AJ3182" s="1"/>
      <c r="AK3182" s="1" t="s">
        <v>23612</v>
      </c>
    </row>
    <row r="3183" spans="1:37" x14ac:dyDescent="0.2">
      <c r="A3183" t="s">
        <v>29</v>
      </c>
      <c r="B3183">
        <v>1</v>
      </c>
      <c r="C3183" t="s">
        <v>9370</v>
      </c>
      <c r="D3183" t="s">
        <v>9371</v>
      </c>
      <c r="F3183" t="s">
        <v>50</v>
      </c>
      <c r="G3183" t="s">
        <v>51</v>
      </c>
      <c r="I3183" t="s">
        <v>9372</v>
      </c>
      <c r="K3183">
        <v>1</v>
      </c>
      <c r="L3183" t="s">
        <v>2815</v>
      </c>
      <c r="M3183" t="s">
        <v>2816</v>
      </c>
      <c r="N3183" t="s">
        <v>2613</v>
      </c>
      <c r="O3183" t="s">
        <v>2817</v>
      </c>
      <c r="P3183" t="s">
        <v>2816</v>
      </c>
      <c r="Q3183" t="s">
        <v>2613</v>
      </c>
      <c r="R3183" t="s">
        <v>264</v>
      </c>
      <c r="S3183" t="s">
        <v>265</v>
      </c>
      <c r="T3183" t="s">
        <v>38</v>
      </c>
      <c r="U3183" t="s">
        <v>2823</v>
      </c>
      <c r="W3183" t="s">
        <v>46</v>
      </c>
      <c r="X3183" s="1">
        <v>41976</v>
      </c>
      <c r="Y3183" t="s">
        <v>21282</v>
      </c>
      <c r="Z3183" t="s">
        <v>47</v>
      </c>
      <c r="AA3183" s="1">
        <v>42234.376653587962</v>
      </c>
      <c r="AB3183" s="1">
        <v>54114</v>
      </c>
      <c r="AC3183" s="1" t="s">
        <v>23613</v>
      </c>
      <c r="AD3183" s="1"/>
      <c r="AE3183" s="1" t="s">
        <v>1420</v>
      </c>
      <c r="AF3183" s="1" t="s">
        <v>36</v>
      </c>
      <c r="AG3183" s="1" t="s">
        <v>2596</v>
      </c>
      <c r="AH3183" s="1"/>
      <c r="AI3183" s="1" t="s">
        <v>23614</v>
      </c>
      <c r="AJ3183" s="1"/>
      <c r="AK3183" s="1" t="s">
        <v>23615</v>
      </c>
    </row>
    <row r="3184" spans="1:37" x14ac:dyDescent="0.2">
      <c r="A3184" t="s">
        <v>29</v>
      </c>
      <c r="B3184">
        <v>1</v>
      </c>
      <c r="C3184" t="s">
        <v>9370</v>
      </c>
      <c r="D3184" t="s">
        <v>9371</v>
      </c>
      <c r="F3184" t="s">
        <v>50</v>
      </c>
      <c r="G3184" t="s">
        <v>51</v>
      </c>
      <c r="I3184" t="s">
        <v>9372</v>
      </c>
      <c r="K3184">
        <v>1</v>
      </c>
      <c r="L3184" t="s">
        <v>2815</v>
      </c>
      <c r="M3184" t="s">
        <v>2816</v>
      </c>
      <c r="N3184" t="s">
        <v>2613</v>
      </c>
      <c r="O3184" t="s">
        <v>2817</v>
      </c>
      <c r="P3184" t="s">
        <v>2816</v>
      </c>
      <c r="Q3184" t="s">
        <v>2613</v>
      </c>
      <c r="R3184" t="s">
        <v>264</v>
      </c>
      <c r="S3184" t="s">
        <v>265</v>
      </c>
      <c r="T3184" t="s">
        <v>38</v>
      </c>
      <c r="U3184" t="s">
        <v>2823</v>
      </c>
      <c r="W3184" t="s">
        <v>46</v>
      </c>
      <c r="X3184" s="1">
        <v>41976</v>
      </c>
      <c r="Y3184" t="s">
        <v>21282</v>
      </c>
      <c r="Z3184" t="s">
        <v>47</v>
      </c>
      <c r="AA3184" s="1">
        <v>42234.376653587962</v>
      </c>
      <c r="AB3184" s="1">
        <v>54114</v>
      </c>
      <c r="AC3184" s="1" t="s">
        <v>23613</v>
      </c>
      <c r="AD3184" s="1"/>
      <c r="AE3184" s="1" t="s">
        <v>1420</v>
      </c>
      <c r="AF3184" s="1" t="s">
        <v>36</v>
      </c>
      <c r="AG3184" s="1" t="s">
        <v>2596</v>
      </c>
      <c r="AH3184" s="1"/>
      <c r="AI3184" s="1" t="s">
        <v>23614</v>
      </c>
      <c r="AJ3184" s="1"/>
      <c r="AK3184" s="1" t="s">
        <v>23615</v>
      </c>
    </row>
    <row r="3185" spans="1:37" x14ac:dyDescent="0.2">
      <c r="A3185" t="s">
        <v>29</v>
      </c>
      <c r="B3185">
        <v>1</v>
      </c>
      <c r="C3185" t="s">
        <v>9373</v>
      </c>
      <c r="D3185" t="s">
        <v>1418</v>
      </c>
      <c r="F3185" t="s">
        <v>50</v>
      </c>
      <c r="G3185" t="s">
        <v>51</v>
      </c>
      <c r="I3185" t="s">
        <v>9372</v>
      </c>
      <c r="K3185">
        <v>1</v>
      </c>
      <c r="L3185" t="s">
        <v>4965</v>
      </c>
      <c r="M3185" t="s">
        <v>4966</v>
      </c>
      <c r="N3185" t="s">
        <v>1685</v>
      </c>
      <c r="O3185" t="s">
        <v>4967</v>
      </c>
      <c r="P3185" t="s">
        <v>4966</v>
      </c>
      <c r="Q3185" t="s">
        <v>1685</v>
      </c>
      <c r="R3185" t="s">
        <v>264</v>
      </c>
      <c r="S3185" t="s">
        <v>265</v>
      </c>
      <c r="T3185" t="s">
        <v>38</v>
      </c>
      <c r="W3185" t="s">
        <v>46</v>
      </c>
      <c r="X3185" s="1">
        <v>41880</v>
      </c>
      <c r="Y3185" t="s">
        <v>21282</v>
      </c>
      <c r="Z3185" t="s">
        <v>47</v>
      </c>
      <c r="AA3185" s="1">
        <v>42234.376653587962</v>
      </c>
      <c r="AB3185" s="1">
        <v>54114</v>
      </c>
      <c r="AC3185" s="1" t="s">
        <v>23613</v>
      </c>
      <c r="AD3185" s="1"/>
      <c r="AE3185" s="1" t="s">
        <v>1420</v>
      </c>
      <c r="AF3185" s="1" t="s">
        <v>36</v>
      </c>
      <c r="AG3185" s="1" t="s">
        <v>2596</v>
      </c>
      <c r="AH3185" s="1"/>
      <c r="AI3185" s="1" t="s">
        <v>23614</v>
      </c>
      <c r="AJ3185" s="1"/>
      <c r="AK3185" s="1" t="s">
        <v>23615</v>
      </c>
    </row>
    <row r="3186" spans="1:37" x14ac:dyDescent="0.2">
      <c r="A3186" t="s">
        <v>29</v>
      </c>
      <c r="B3186">
        <v>1</v>
      </c>
      <c r="C3186" t="s">
        <v>9374</v>
      </c>
      <c r="D3186" t="s">
        <v>2606</v>
      </c>
      <c r="F3186" t="s">
        <v>50</v>
      </c>
      <c r="G3186" t="s">
        <v>51</v>
      </c>
      <c r="I3186" t="s">
        <v>9372</v>
      </c>
      <c r="K3186">
        <v>1</v>
      </c>
      <c r="L3186" t="s">
        <v>2871</v>
      </c>
      <c r="M3186" t="s">
        <v>2872</v>
      </c>
      <c r="N3186" t="s">
        <v>474</v>
      </c>
      <c r="O3186" t="s">
        <v>2873</v>
      </c>
      <c r="P3186" t="s">
        <v>2872</v>
      </c>
      <c r="Q3186" t="s">
        <v>474</v>
      </c>
      <c r="R3186" t="s">
        <v>264</v>
      </c>
      <c r="S3186" t="s">
        <v>265</v>
      </c>
      <c r="T3186" t="s">
        <v>38</v>
      </c>
      <c r="W3186" t="s">
        <v>46</v>
      </c>
      <c r="X3186" s="1"/>
      <c r="Y3186" t="s">
        <v>21282</v>
      </c>
      <c r="Z3186" t="s">
        <v>47</v>
      </c>
      <c r="AA3186" s="1">
        <v>42234.376653587962</v>
      </c>
      <c r="AB3186" s="1">
        <v>54114</v>
      </c>
      <c r="AC3186" s="1" t="s">
        <v>23613</v>
      </c>
      <c r="AD3186" s="1"/>
      <c r="AE3186" s="1" t="s">
        <v>1420</v>
      </c>
      <c r="AF3186" s="1" t="s">
        <v>36</v>
      </c>
      <c r="AG3186" s="1" t="s">
        <v>2596</v>
      </c>
      <c r="AH3186" s="1"/>
      <c r="AI3186" s="1" t="s">
        <v>23614</v>
      </c>
      <c r="AJ3186" s="1"/>
      <c r="AK3186" s="1" t="s">
        <v>23615</v>
      </c>
    </row>
    <row r="3187" spans="1:37" x14ac:dyDescent="0.2">
      <c r="A3187" t="s">
        <v>29</v>
      </c>
      <c r="B3187">
        <v>20</v>
      </c>
      <c r="C3187" t="s">
        <v>9375</v>
      </c>
      <c r="D3187" t="s">
        <v>1418</v>
      </c>
      <c r="F3187" t="s">
        <v>50</v>
      </c>
      <c r="G3187" t="s">
        <v>51</v>
      </c>
      <c r="I3187" t="s">
        <v>9376</v>
      </c>
      <c r="K3187">
        <v>20</v>
      </c>
      <c r="L3187" t="s">
        <v>4632</v>
      </c>
      <c r="M3187" t="s">
        <v>4633</v>
      </c>
      <c r="N3187" t="s">
        <v>1672</v>
      </c>
      <c r="O3187" t="s">
        <v>4634</v>
      </c>
      <c r="P3187" t="s">
        <v>22391</v>
      </c>
      <c r="Q3187" t="s">
        <v>1672</v>
      </c>
      <c r="R3187" t="s">
        <v>1674</v>
      </c>
      <c r="S3187" t="s">
        <v>1675</v>
      </c>
      <c r="T3187" t="s">
        <v>38</v>
      </c>
      <c r="W3187" t="s">
        <v>46</v>
      </c>
      <c r="X3187" s="1"/>
      <c r="Y3187" t="s">
        <v>21282</v>
      </c>
      <c r="Z3187" t="s">
        <v>47</v>
      </c>
      <c r="AA3187" s="1">
        <v>42234.376653587962</v>
      </c>
      <c r="AB3187" s="1">
        <v>54115</v>
      </c>
      <c r="AC3187" s="1" t="s">
        <v>23616</v>
      </c>
      <c r="AD3187" s="1"/>
      <c r="AE3187" s="1" t="s">
        <v>3044</v>
      </c>
      <c r="AF3187" s="1" t="s">
        <v>1619</v>
      </c>
      <c r="AG3187" s="1" t="s">
        <v>9377</v>
      </c>
      <c r="AH3187" s="1"/>
      <c r="AI3187" s="1" t="s">
        <v>23617</v>
      </c>
      <c r="AJ3187" s="1"/>
      <c r="AK3187" s="1" t="s">
        <v>23618</v>
      </c>
    </row>
    <row r="3188" spans="1:37" x14ac:dyDescent="0.2">
      <c r="A3188" t="s">
        <v>29</v>
      </c>
      <c r="B3188">
        <v>20</v>
      </c>
      <c r="C3188" t="s">
        <v>9378</v>
      </c>
      <c r="D3188" t="s">
        <v>575</v>
      </c>
      <c r="F3188" t="s">
        <v>50</v>
      </c>
      <c r="G3188" t="s">
        <v>51</v>
      </c>
      <c r="I3188" t="s">
        <v>9376</v>
      </c>
      <c r="K3188">
        <v>20</v>
      </c>
      <c r="L3188" t="s">
        <v>4583</v>
      </c>
      <c r="M3188" t="s">
        <v>4584</v>
      </c>
      <c r="N3188" t="s">
        <v>3020</v>
      </c>
      <c r="O3188" t="s">
        <v>4585</v>
      </c>
      <c r="P3188" t="s">
        <v>22384</v>
      </c>
      <c r="Q3188" t="s">
        <v>3020</v>
      </c>
      <c r="R3188" t="s">
        <v>1674</v>
      </c>
      <c r="S3188" t="s">
        <v>1675</v>
      </c>
      <c r="T3188" t="s">
        <v>38</v>
      </c>
      <c r="W3188" t="s">
        <v>46</v>
      </c>
      <c r="X3188" s="1"/>
      <c r="Y3188" t="s">
        <v>21282</v>
      </c>
      <c r="Z3188" t="s">
        <v>47</v>
      </c>
      <c r="AA3188" s="1">
        <v>42234.376653587962</v>
      </c>
      <c r="AB3188" s="1">
        <v>54115</v>
      </c>
      <c r="AC3188" s="1" t="s">
        <v>23616</v>
      </c>
      <c r="AD3188" s="1"/>
      <c r="AE3188" s="1" t="s">
        <v>3044</v>
      </c>
      <c r="AF3188" s="1" t="s">
        <v>1619</v>
      </c>
      <c r="AG3188" s="1" t="s">
        <v>9377</v>
      </c>
      <c r="AH3188" s="1"/>
      <c r="AI3188" s="1" t="s">
        <v>23617</v>
      </c>
      <c r="AJ3188" s="1"/>
      <c r="AK3188" s="1" t="s">
        <v>23618</v>
      </c>
    </row>
    <row r="3189" spans="1:37" x14ac:dyDescent="0.2">
      <c r="A3189" t="s">
        <v>29</v>
      </c>
      <c r="B3189">
        <v>20</v>
      </c>
      <c r="C3189" t="s">
        <v>9379</v>
      </c>
      <c r="D3189" t="s">
        <v>2879</v>
      </c>
      <c r="F3189" t="s">
        <v>50</v>
      </c>
      <c r="G3189" t="s">
        <v>51</v>
      </c>
      <c r="I3189" t="s">
        <v>9380</v>
      </c>
      <c r="K3189">
        <v>20</v>
      </c>
      <c r="L3189" t="s">
        <v>5109</v>
      </c>
      <c r="M3189" t="s">
        <v>5110</v>
      </c>
      <c r="N3189" t="s">
        <v>3446</v>
      </c>
      <c r="O3189" t="s">
        <v>5111</v>
      </c>
      <c r="P3189" t="s">
        <v>5110</v>
      </c>
      <c r="Q3189" t="s">
        <v>3446</v>
      </c>
      <c r="R3189" t="s">
        <v>534</v>
      </c>
      <c r="S3189" t="s">
        <v>535</v>
      </c>
      <c r="T3189" t="s">
        <v>38</v>
      </c>
      <c r="W3189" t="s">
        <v>46</v>
      </c>
      <c r="X3189" s="1"/>
      <c r="Y3189" t="s">
        <v>21282</v>
      </c>
      <c r="Z3189" t="s">
        <v>47</v>
      </c>
      <c r="AA3189" s="1">
        <v>42234.376653587962</v>
      </c>
      <c r="AB3189" s="1">
        <v>54118</v>
      </c>
      <c r="AC3189" s="1" t="s">
        <v>23619</v>
      </c>
      <c r="AD3189" s="1"/>
      <c r="AE3189" s="1" t="s">
        <v>9381</v>
      </c>
      <c r="AF3189" s="1" t="s">
        <v>569</v>
      </c>
      <c r="AG3189" s="1" t="s">
        <v>9382</v>
      </c>
      <c r="AH3189" s="1"/>
      <c r="AI3189" s="1" t="s">
        <v>23620</v>
      </c>
      <c r="AJ3189" s="1"/>
      <c r="AK3189" s="1" t="s">
        <v>23621</v>
      </c>
    </row>
    <row r="3190" spans="1:37" x14ac:dyDescent="0.2">
      <c r="A3190" t="s">
        <v>29</v>
      </c>
      <c r="B3190">
        <v>1</v>
      </c>
      <c r="C3190" t="s">
        <v>9383</v>
      </c>
      <c r="D3190" t="s">
        <v>2904</v>
      </c>
      <c r="F3190" t="s">
        <v>50</v>
      </c>
      <c r="G3190" t="s">
        <v>51</v>
      </c>
      <c r="I3190" t="s">
        <v>9384</v>
      </c>
      <c r="K3190">
        <v>1</v>
      </c>
      <c r="L3190" t="s">
        <v>8441</v>
      </c>
      <c r="M3190" t="s">
        <v>5431</v>
      </c>
      <c r="N3190" t="s">
        <v>3329</v>
      </c>
      <c r="O3190" t="s">
        <v>8442</v>
      </c>
      <c r="P3190" t="s">
        <v>5431</v>
      </c>
      <c r="Q3190" t="s">
        <v>3329</v>
      </c>
      <c r="R3190" t="s">
        <v>351</v>
      </c>
      <c r="S3190" t="s">
        <v>352</v>
      </c>
      <c r="T3190" t="s">
        <v>38</v>
      </c>
      <c r="W3190" t="s">
        <v>46</v>
      </c>
      <c r="X3190" s="1">
        <v>41443</v>
      </c>
      <c r="Y3190" t="s">
        <v>21282</v>
      </c>
      <c r="Z3190" t="s">
        <v>47</v>
      </c>
      <c r="AA3190" s="1">
        <v>42234.376653587962</v>
      </c>
      <c r="AB3190" s="1">
        <v>54119</v>
      </c>
      <c r="AC3190" s="1" t="s">
        <v>22359</v>
      </c>
      <c r="AD3190" s="1"/>
      <c r="AE3190" s="1" t="s">
        <v>9385</v>
      </c>
      <c r="AF3190" s="1" t="s">
        <v>1413</v>
      </c>
      <c r="AG3190" s="1" t="s">
        <v>9386</v>
      </c>
      <c r="AH3190" s="1"/>
      <c r="AI3190" s="1" t="s">
        <v>23622</v>
      </c>
      <c r="AJ3190" s="1"/>
      <c r="AK3190" s="1" t="s">
        <v>21281</v>
      </c>
    </row>
    <row r="3191" spans="1:37" x14ac:dyDescent="0.2">
      <c r="A3191" t="s">
        <v>29</v>
      </c>
      <c r="B3191">
        <v>1</v>
      </c>
      <c r="C3191" t="s">
        <v>9388</v>
      </c>
      <c r="D3191" t="s">
        <v>9389</v>
      </c>
      <c r="F3191" t="s">
        <v>50</v>
      </c>
      <c r="G3191" t="s">
        <v>51</v>
      </c>
      <c r="I3191" t="s">
        <v>9384</v>
      </c>
      <c r="K3191">
        <v>1</v>
      </c>
      <c r="L3191" t="s">
        <v>7103</v>
      </c>
      <c r="M3191" t="s">
        <v>7104</v>
      </c>
      <c r="N3191" t="s">
        <v>348</v>
      </c>
      <c r="O3191" t="s">
        <v>7105</v>
      </c>
      <c r="P3191" t="s">
        <v>7104</v>
      </c>
      <c r="Q3191" t="s">
        <v>348</v>
      </c>
      <c r="R3191" t="s">
        <v>351</v>
      </c>
      <c r="S3191" t="s">
        <v>352</v>
      </c>
      <c r="T3191" t="s">
        <v>38</v>
      </c>
      <c r="U3191" t="s">
        <v>5455</v>
      </c>
      <c r="W3191" t="s">
        <v>46</v>
      </c>
      <c r="X3191" s="1">
        <v>42038</v>
      </c>
      <c r="Y3191" t="s">
        <v>21282</v>
      </c>
      <c r="Z3191" t="s">
        <v>47</v>
      </c>
      <c r="AA3191" s="1">
        <v>42234.376653587962</v>
      </c>
      <c r="AB3191" s="1">
        <v>54119</v>
      </c>
      <c r="AC3191" s="1" t="s">
        <v>22359</v>
      </c>
      <c r="AD3191" s="1"/>
      <c r="AE3191" s="1" t="s">
        <v>9385</v>
      </c>
      <c r="AF3191" s="1" t="s">
        <v>1413</v>
      </c>
      <c r="AG3191" s="1" t="s">
        <v>9386</v>
      </c>
      <c r="AH3191" s="1"/>
      <c r="AI3191" s="1" t="s">
        <v>23622</v>
      </c>
      <c r="AJ3191" s="1"/>
      <c r="AK3191" s="1" t="s">
        <v>21281</v>
      </c>
    </row>
    <row r="3192" spans="1:37" x14ac:dyDescent="0.2">
      <c r="A3192" t="s">
        <v>29</v>
      </c>
      <c r="B3192">
        <v>1</v>
      </c>
      <c r="C3192" t="s">
        <v>9390</v>
      </c>
      <c r="D3192" t="s">
        <v>9391</v>
      </c>
      <c r="F3192" t="s">
        <v>50</v>
      </c>
      <c r="G3192" t="s">
        <v>51</v>
      </c>
      <c r="I3192" t="s">
        <v>9384</v>
      </c>
      <c r="K3192">
        <v>1</v>
      </c>
      <c r="L3192" t="s">
        <v>346</v>
      </c>
      <c r="M3192" t="s">
        <v>347</v>
      </c>
      <c r="N3192" t="s">
        <v>348</v>
      </c>
      <c r="O3192" t="s">
        <v>9392</v>
      </c>
      <c r="P3192" t="s">
        <v>347</v>
      </c>
      <c r="Q3192" t="s">
        <v>348</v>
      </c>
      <c r="R3192" t="s">
        <v>351</v>
      </c>
      <c r="S3192" t="s">
        <v>352</v>
      </c>
      <c r="T3192" t="s">
        <v>38</v>
      </c>
      <c r="U3192" t="s">
        <v>5080</v>
      </c>
      <c r="W3192" t="s">
        <v>46</v>
      </c>
      <c r="X3192" s="1"/>
      <c r="Y3192" t="s">
        <v>21282</v>
      </c>
      <c r="Z3192" t="s">
        <v>47</v>
      </c>
      <c r="AA3192" s="1">
        <v>42234.376653587962</v>
      </c>
      <c r="AB3192" s="1">
        <v>54119</v>
      </c>
      <c r="AC3192" s="1" t="s">
        <v>22359</v>
      </c>
      <c r="AD3192" s="1"/>
      <c r="AE3192" s="1" t="s">
        <v>9385</v>
      </c>
      <c r="AF3192" s="1" t="s">
        <v>1413</v>
      </c>
      <c r="AG3192" s="1" t="s">
        <v>9386</v>
      </c>
      <c r="AH3192" s="1"/>
      <c r="AI3192" s="1" t="s">
        <v>23622</v>
      </c>
      <c r="AJ3192" s="1"/>
      <c r="AK3192" s="1" t="s">
        <v>21281</v>
      </c>
    </row>
    <row r="3193" spans="1:37" x14ac:dyDescent="0.2">
      <c r="A3193" t="s">
        <v>29</v>
      </c>
      <c r="B3193">
        <v>1</v>
      </c>
      <c r="C3193" t="s">
        <v>9387</v>
      </c>
      <c r="D3193" t="s">
        <v>2904</v>
      </c>
      <c r="F3193" t="s">
        <v>50</v>
      </c>
      <c r="G3193" t="s">
        <v>51</v>
      </c>
      <c r="I3193" t="s">
        <v>9384</v>
      </c>
      <c r="K3193">
        <v>1</v>
      </c>
      <c r="L3193" t="s">
        <v>7098</v>
      </c>
      <c r="M3193" t="s">
        <v>7099</v>
      </c>
      <c r="N3193" t="s">
        <v>348</v>
      </c>
      <c r="O3193" t="s">
        <v>7100</v>
      </c>
      <c r="P3193" t="s">
        <v>7099</v>
      </c>
      <c r="Q3193" t="s">
        <v>348</v>
      </c>
      <c r="R3193" t="s">
        <v>351</v>
      </c>
      <c r="S3193" t="s">
        <v>352</v>
      </c>
      <c r="T3193" t="s">
        <v>38</v>
      </c>
      <c r="W3193" t="s">
        <v>46</v>
      </c>
      <c r="X3193" s="1">
        <v>41753</v>
      </c>
      <c r="Y3193" t="s">
        <v>21282</v>
      </c>
      <c r="Z3193" t="s">
        <v>47</v>
      </c>
      <c r="AA3193" s="1">
        <v>42234.376653587962</v>
      </c>
      <c r="AB3193" s="1">
        <v>54119</v>
      </c>
      <c r="AC3193" s="1" t="s">
        <v>22359</v>
      </c>
      <c r="AD3193" s="1"/>
      <c r="AE3193" s="1" t="s">
        <v>9385</v>
      </c>
      <c r="AF3193" s="1" t="s">
        <v>1413</v>
      </c>
      <c r="AG3193" s="1" t="s">
        <v>9386</v>
      </c>
      <c r="AH3193" s="1"/>
      <c r="AI3193" s="1" t="s">
        <v>23622</v>
      </c>
      <c r="AJ3193" s="1"/>
      <c r="AK3193" s="1" t="s">
        <v>21281</v>
      </c>
    </row>
    <row r="3194" spans="1:37" x14ac:dyDescent="0.2">
      <c r="A3194" t="s">
        <v>29</v>
      </c>
      <c r="B3194">
        <v>1</v>
      </c>
      <c r="C3194" t="s">
        <v>9446</v>
      </c>
      <c r="D3194" t="s">
        <v>2904</v>
      </c>
      <c r="F3194" t="s">
        <v>50</v>
      </c>
      <c r="G3194" t="s">
        <v>51</v>
      </c>
      <c r="I3194" t="s">
        <v>9384</v>
      </c>
      <c r="K3194">
        <v>1</v>
      </c>
      <c r="L3194" t="s">
        <v>9447</v>
      </c>
      <c r="M3194" t="s">
        <v>9448</v>
      </c>
      <c r="N3194" t="s">
        <v>587</v>
      </c>
      <c r="O3194" t="s">
        <v>9449</v>
      </c>
      <c r="P3194" t="s">
        <v>9448</v>
      </c>
      <c r="Q3194" t="s">
        <v>587</v>
      </c>
      <c r="R3194" t="s">
        <v>351</v>
      </c>
      <c r="S3194" t="s">
        <v>352</v>
      </c>
      <c r="T3194" t="s">
        <v>38</v>
      </c>
      <c r="W3194" t="s">
        <v>46</v>
      </c>
      <c r="X3194" s="1"/>
      <c r="Y3194" t="s">
        <v>21282</v>
      </c>
      <c r="Z3194" t="s">
        <v>47</v>
      </c>
      <c r="AA3194" s="1">
        <v>42234.376653587962</v>
      </c>
      <c r="AB3194" s="1">
        <v>54119</v>
      </c>
      <c r="AC3194" s="1" t="s">
        <v>22359</v>
      </c>
      <c r="AD3194" s="1"/>
      <c r="AE3194" s="1" t="s">
        <v>9385</v>
      </c>
      <c r="AF3194" s="1" t="s">
        <v>1413</v>
      </c>
      <c r="AG3194" s="1" t="s">
        <v>9386</v>
      </c>
      <c r="AH3194" s="1"/>
      <c r="AI3194" s="1" t="s">
        <v>23622</v>
      </c>
      <c r="AJ3194" s="1"/>
      <c r="AK3194" s="1" t="s">
        <v>21281</v>
      </c>
    </row>
    <row r="3195" spans="1:37" x14ac:dyDescent="0.2">
      <c r="A3195" t="s">
        <v>29</v>
      </c>
      <c r="B3195">
        <v>1</v>
      </c>
      <c r="C3195" t="s">
        <v>9442</v>
      </c>
      <c r="D3195" t="s">
        <v>2904</v>
      </c>
      <c r="F3195" t="s">
        <v>50</v>
      </c>
      <c r="G3195" t="s">
        <v>51</v>
      </c>
      <c r="I3195" t="s">
        <v>9384</v>
      </c>
      <c r="K3195">
        <v>1</v>
      </c>
      <c r="L3195" t="s">
        <v>9443</v>
      </c>
      <c r="M3195" t="s">
        <v>9444</v>
      </c>
      <c r="N3195" t="s">
        <v>587</v>
      </c>
      <c r="O3195" t="s">
        <v>9445</v>
      </c>
      <c r="P3195" t="s">
        <v>9444</v>
      </c>
      <c r="Q3195" t="s">
        <v>587</v>
      </c>
      <c r="R3195" t="s">
        <v>351</v>
      </c>
      <c r="S3195" t="s">
        <v>352</v>
      </c>
      <c r="T3195" t="s">
        <v>38</v>
      </c>
      <c r="W3195" t="s">
        <v>46</v>
      </c>
      <c r="X3195" s="1">
        <v>41484</v>
      </c>
      <c r="Y3195" t="s">
        <v>21282</v>
      </c>
      <c r="Z3195" t="s">
        <v>47</v>
      </c>
      <c r="AA3195" s="1">
        <v>42234.376653587962</v>
      </c>
      <c r="AB3195" s="1">
        <v>54119</v>
      </c>
      <c r="AC3195" s="1" t="s">
        <v>22359</v>
      </c>
      <c r="AD3195" s="1"/>
      <c r="AE3195" s="1" t="s">
        <v>9385</v>
      </c>
      <c r="AF3195" s="1" t="s">
        <v>1413</v>
      </c>
      <c r="AG3195" s="1" t="s">
        <v>9386</v>
      </c>
      <c r="AH3195" s="1"/>
      <c r="AI3195" s="1" t="s">
        <v>23622</v>
      </c>
      <c r="AJ3195" s="1"/>
      <c r="AK3195" s="1" t="s">
        <v>21281</v>
      </c>
    </row>
    <row r="3196" spans="1:37" x14ac:dyDescent="0.2">
      <c r="A3196" t="s">
        <v>29</v>
      </c>
      <c r="B3196">
        <v>1</v>
      </c>
      <c r="C3196" t="s">
        <v>9435</v>
      </c>
      <c r="D3196" t="s">
        <v>9436</v>
      </c>
      <c r="F3196" t="s">
        <v>50</v>
      </c>
      <c r="G3196" t="s">
        <v>51</v>
      </c>
      <c r="I3196" t="s">
        <v>9384</v>
      </c>
      <c r="K3196">
        <v>1</v>
      </c>
      <c r="L3196" t="s">
        <v>9437</v>
      </c>
      <c r="M3196" t="s">
        <v>9438</v>
      </c>
      <c r="N3196" t="s">
        <v>587</v>
      </c>
      <c r="O3196" t="s">
        <v>9439</v>
      </c>
      <c r="P3196" t="s">
        <v>9440</v>
      </c>
      <c r="Q3196" t="s">
        <v>587</v>
      </c>
      <c r="R3196" t="s">
        <v>351</v>
      </c>
      <c r="S3196" t="s">
        <v>352</v>
      </c>
      <c r="T3196" t="s">
        <v>38</v>
      </c>
      <c r="U3196" t="s">
        <v>9441</v>
      </c>
      <c r="W3196" t="s">
        <v>46</v>
      </c>
      <c r="X3196" s="1"/>
      <c r="Y3196" t="s">
        <v>21282</v>
      </c>
      <c r="Z3196" t="s">
        <v>47</v>
      </c>
      <c r="AA3196" s="1">
        <v>42234.376653587962</v>
      </c>
      <c r="AB3196" s="1">
        <v>54119</v>
      </c>
      <c r="AC3196" s="1" t="s">
        <v>22359</v>
      </c>
      <c r="AD3196" s="1"/>
      <c r="AE3196" s="1" t="s">
        <v>9385</v>
      </c>
      <c r="AF3196" s="1" t="s">
        <v>1413</v>
      </c>
      <c r="AG3196" s="1" t="s">
        <v>9386</v>
      </c>
      <c r="AH3196" s="1"/>
      <c r="AI3196" s="1" t="s">
        <v>23622</v>
      </c>
      <c r="AJ3196" s="1"/>
      <c r="AK3196" s="1" t="s">
        <v>21281</v>
      </c>
    </row>
    <row r="3197" spans="1:37" x14ac:dyDescent="0.2">
      <c r="A3197" t="s">
        <v>29</v>
      </c>
      <c r="B3197">
        <v>1</v>
      </c>
      <c r="C3197" t="s">
        <v>9396</v>
      </c>
      <c r="D3197" t="s">
        <v>2904</v>
      </c>
      <c r="F3197" t="s">
        <v>50</v>
      </c>
      <c r="G3197" t="s">
        <v>51</v>
      </c>
      <c r="I3197" t="s">
        <v>9384</v>
      </c>
      <c r="K3197">
        <v>1</v>
      </c>
      <c r="L3197" t="s">
        <v>6895</v>
      </c>
      <c r="M3197" t="s">
        <v>6896</v>
      </c>
      <c r="N3197" t="s">
        <v>2329</v>
      </c>
      <c r="O3197" t="s">
        <v>6897</v>
      </c>
      <c r="P3197" t="s">
        <v>6896</v>
      </c>
      <c r="Q3197" t="s">
        <v>2329</v>
      </c>
      <c r="R3197" t="s">
        <v>351</v>
      </c>
      <c r="S3197" t="s">
        <v>352</v>
      </c>
      <c r="T3197" t="s">
        <v>38</v>
      </c>
      <c r="W3197" t="s">
        <v>46</v>
      </c>
      <c r="X3197" s="1">
        <v>41530</v>
      </c>
      <c r="Y3197" t="s">
        <v>21282</v>
      </c>
      <c r="Z3197" t="s">
        <v>47</v>
      </c>
      <c r="AA3197" s="1">
        <v>42234.376653587962</v>
      </c>
      <c r="AB3197" s="1">
        <v>54119</v>
      </c>
      <c r="AC3197" s="1" t="s">
        <v>22359</v>
      </c>
      <c r="AD3197" s="1"/>
      <c r="AE3197" s="1" t="s">
        <v>9385</v>
      </c>
      <c r="AF3197" s="1" t="s">
        <v>1413</v>
      </c>
      <c r="AG3197" s="1" t="s">
        <v>9386</v>
      </c>
      <c r="AH3197" s="1"/>
      <c r="AI3197" s="1" t="s">
        <v>23622</v>
      </c>
      <c r="AJ3197" s="1"/>
      <c r="AK3197" s="1" t="s">
        <v>21281</v>
      </c>
    </row>
    <row r="3198" spans="1:37" x14ac:dyDescent="0.2">
      <c r="A3198" t="s">
        <v>29</v>
      </c>
      <c r="B3198">
        <v>1</v>
      </c>
      <c r="C3198" t="s">
        <v>9421</v>
      </c>
      <c r="D3198" t="s">
        <v>2904</v>
      </c>
      <c r="F3198" t="s">
        <v>50</v>
      </c>
      <c r="G3198" t="s">
        <v>51</v>
      </c>
      <c r="I3198" t="s">
        <v>9384</v>
      </c>
      <c r="K3198">
        <v>1</v>
      </c>
      <c r="L3198" t="s">
        <v>9422</v>
      </c>
      <c r="M3198" t="s">
        <v>9423</v>
      </c>
      <c r="N3198" t="s">
        <v>2329</v>
      </c>
      <c r="O3198" t="s">
        <v>9424</v>
      </c>
      <c r="P3198" t="s">
        <v>9423</v>
      </c>
      <c r="Q3198" t="s">
        <v>2329</v>
      </c>
      <c r="R3198" t="s">
        <v>351</v>
      </c>
      <c r="S3198" t="s">
        <v>352</v>
      </c>
      <c r="T3198" t="s">
        <v>38</v>
      </c>
      <c r="W3198" t="s">
        <v>46</v>
      </c>
      <c r="X3198" s="1">
        <v>41082</v>
      </c>
      <c r="Y3198" t="s">
        <v>21282</v>
      </c>
      <c r="Z3198" t="s">
        <v>47</v>
      </c>
      <c r="AA3198" s="1">
        <v>42234.376653587962</v>
      </c>
      <c r="AB3198" s="1">
        <v>54119</v>
      </c>
      <c r="AC3198" s="1" t="s">
        <v>22359</v>
      </c>
      <c r="AD3198" s="1"/>
      <c r="AE3198" s="1" t="s">
        <v>9385</v>
      </c>
      <c r="AF3198" s="1" t="s">
        <v>1413</v>
      </c>
      <c r="AG3198" s="1" t="s">
        <v>9386</v>
      </c>
      <c r="AH3198" s="1"/>
      <c r="AI3198" s="1" t="s">
        <v>23622</v>
      </c>
      <c r="AJ3198" s="1"/>
      <c r="AK3198" s="1" t="s">
        <v>21281</v>
      </c>
    </row>
    <row r="3199" spans="1:37" x14ac:dyDescent="0.2">
      <c r="A3199" t="s">
        <v>29</v>
      </c>
      <c r="B3199">
        <v>1</v>
      </c>
      <c r="C3199" t="s">
        <v>9397</v>
      </c>
      <c r="D3199" t="s">
        <v>2904</v>
      </c>
      <c r="F3199" t="s">
        <v>50</v>
      </c>
      <c r="G3199" t="s">
        <v>51</v>
      </c>
      <c r="I3199" t="s">
        <v>9384</v>
      </c>
      <c r="K3199">
        <v>1</v>
      </c>
      <c r="L3199" t="s">
        <v>9398</v>
      </c>
      <c r="M3199" t="s">
        <v>9399</v>
      </c>
      <c r="N3199" t="s">
        <v>2329</v>
      </c>
      <c r="O3199" t="s">
        <v>9400</v>
      </c>
      <c r="P3199" t="s">
        <v>9399</v>
      </c>
      <c r="Q3199" t="s">
        <v>2329</v>
      </c>
      <c r="R3199" t="s">
        <v>351</v>
      </c>
      <c r="S3199" t="s">
        <v>352</v>
      </c>
      <c r="T3199" t="s">
        <v>38</v>
      </c>
      <c r="W3199" t="s">
        <v>46</v>
      </c>
      <c r="X3199" s="1">
        <v>41443</v>
      </c>
      <c r="Y3199" t="s">
        <v>21282</v>
      </c>
      <c r="Z3199" t="s">
        <v>47</v>
      </c>
      <c r="AA3199" s="1">
        <v>42234.376653587962</v>
      </c>
      <c r="AB3199" s="1">
        <v>54119</v>
      </c>
      <c r="AC3199" s="1" t="s">
        <v>22359</v>
      </c>
      <c r="AD3199" s="1"/>
      <c r="AE3199" s="1" t="s">
        <v>9385</v>
      </c>
      <c r="AF3199" s="1" t="s">
        <v>1413</v>
      </c>
      <c r="AG3199" s="1" t="s">
        <v>9386</v>
      </c>
      <c r="AH3199" s="1"/>
      <c r="AI3199" s="1" t="s">
        <v>23622</v>
      </c>
      <c r="AJ3199" s="1"/>
      <c r="AK3199" s="1" t="s">
        <v>21281</v>
      </c>
    </row>
    <row r="3200" spans="1:37" x14ac:dyDescent="0.2">
      <c r="A3200" t="s">
        <v>29</v>
      </c>
      <c r="B3200">
        <v>1</v>
      </c>
      <c r="C3200" t="s">
        <v>9426</v>
      </c>
      <c r="D3200" t="s">
        <v>2904</v>
      </c>
      <c r="F3200" t="s">
        <v>50</v>
      </c>
      <c r="G3200" t="s">
        <v>51</v>
      </c>
      <c r="I3200" t="s">
        <v>9384</v>
      </c>
      <c r="K3200">
        <v>1</v>
      </c>
      <c r="L3200" t="s">
        <v>9427</v>
      </c>
      <c r="M3200" t="s">
        <v>9428</v>
      </c>
      <c r="N3200" t="s">
        <v>2329</v>
      </c>
      <c r="O3200" t="s">
        <v>9429</v>
      </c>
      <c r="P3200" t="s">
        <v>9428</v>
      </c>
      <c r="Q3200" t="s">
        <v>2329</v>
      </c>
      <c r="R3200" t="s">
        <v>351</v>
      </c>
      <c r="S3200" t="s">
        <v>352</v>
      </c>
      <c r="T3200" t="s">
        <v>38</v>
      </c>
      <c r="W3200" t="s">
        <v>46</v>
      </c>
      <c r="X3200" s="1">
        <v>41067</v>
      </c>
      <c r="Y3200" t="s">
        <v>21282</v>
      </c>
      <c r="Z3200" t="s">
        <v>47</v>
      </c>
      <c r="AA3200" s="1">
        <v>42234.376653587962</v>
      </c>
      <c r="AB3200" s="1">
        <v>54119</v>
      </c>
      <c r="AC3200" s="1" t="s">
        <v>22359</v>
      </c>
      <c r="AD3200" s="1"/>
      <c r="AE3200" s="1" t="s">
        <v>9385</v>
      </c>
      <c r="AF3200" s="1" t="s">
        <v>1413</v>
      </c>
      <c r="AG3200" s="1" t="s">
        <v>9386</v>
      </c>
      <c r="AH3200" s="1"/>
      <c r="AI3200" s="1" t="s">
        <v>23622</v>
      </c>
      <c r="AJ3200" s="1"/>
      <c r="AK3200" s="1" t="s">
        <v>21281</v>
      </c>
    </row>
    <row r="3201" spans="1:37" x14ac:dyDescent="0.2">
      <c r="A3201" t="s">
        <v>29</v>
      </c>
      <c r="B3201">
        <v>1</v>
      </c>
      <c r="C3201" t="s">
        <v>9393</v>
      </c>
      <c r="D3201" t="s">
        <v>2904</v>
      </c>
      <c r="F3201" t="s">
        <v>50</v>
      </c>
      <c r="G3201" t="s">
        <v>51</v>
      </c>
      <c r="I3201" t="s">
        <v>9384</v>
      </c>
      <c r="K3201">
        <v>1</v>
      </c>
      <c r="L3201" t="s">
        <v>9394</v>
      </c>
      <c r="M3201" t="s">
        <v>3318</v>
      </c>
      <c r="N3201" t="s">
        <v>2329</v>
      </c>
      <c r="O3201" t="s">
        <v>9395</v>
      </c>
      <c r="P3201" t="s">
        <v>3318</v>
      </c>
      <c r="Q3201" t="s">
        <v>2329</v>
      </c>
      <c r="R3201" t="s">
        <v>351</v>
      </c>
      <c r="S3201" t="s">
        <v>352</v>
      </c>
      <c r="T3201" t="s">
        <v>38</v>
      </c>
      <c r="W3201" t="s">
        <v>46</v>
      </c>
      <c r="X3201" s="1"/>
      <c r="Y3201" t="s">
        <v>21282</v>
      </c>
      <c r="Z3201" t="s">
        <v>47</v>
      </c>
      <c r="AA3201" s="1">
        <v>42234.376653587962</v>
      </c>
      <c r="AB3201" s="1">
        <v>54119</v>
      </c>
      <c r="AC3201" s="1" t="s">
        <v>22359</v>
      </c>
      <c r="AD3201" s="1"/>
      <c r="AE3201" s="1" t="s">
        <v>9385</v>
      </c>
      <c r="AF3201" s="1" t="s">
        <v>1413</v>
      </c>
      <c r="AG3201" s="1" t="s">
        <v>9386</v>
      </c>
      <c r="AH3201" s="1"/>
      <c r="AI3201" s="1" t="s">
        <v>23622</v>
      </c>
      <c r="AJ3201" s="1"/>
      <c r="AK3201" s="1" t="s">
        <v>21281</v>
      </c>
    </row>
    <row r="3202" spans="1:37" x14ac:dyDescent="0.2">
      <c r="A3202" t="s">
        <v>29</v>
      </c>
      <c r="B3202">
        <v>1</v>
      </c>
      <c r="C3202" t="s">
        <v>9425</v>
      </c>
      <c r="D3202" t="s">
        <v>2904</v>
      </c>
      <c r="F3202" t="s">
        <v>50</v>
      </c>
      <c r="G3202" t="s">
        <v>51</v>
      </c>
      <c r="I3202" t="s">
        <v>9384</v>
      </c>
      <c r="K3202">
        <v>1</v>
      </c>
      <c r="L3202" t="s">
        <v>3332</v>
      </c>
      <c r="M3202" t="s">
        <v>2324</v>
      </c>
      <c r="N3202" t="s">
        <v>2329</v>
      </c>
      <c r="O3202" t="s">
        <v>3333</v>
      </c>
      <c r="P3202" t="s">
        <v>2324</v>
      </c>
      <c r="Q3202" t="s">
        <v>2329</v>
      </c>
      <c r="R3202" t="s">
        <v>351</v>
      </c>
      <c r="S3202" t="s">
        <v>352</v>
      </c>
      <c r="T3202" t="s">
        <v>38</v>
      </c>
      <c r="W3202" t="s">
        <v>46</v>
      </c>
      <c r="X3202" s="1">
        <v>41043</v>
      </c>
      <c r="Y3202" t="s">
        <v>21282</v>
      </c>
      <c r="Z3202" t="s">
        <v>47</v>
      </c>
      <c r="AA3202" s="1">
        <v>42234.376653587962</v>
      </c>
      <c r="AB3202" s="1">
        <v>54119</v>
      </c>
      <c r="AC3202" s="1" t="s">
        <v>22359</v>
      </c>
      <c r="AD3202" s="1"/>
      <c r="AE3202" s="1" t="s">
        <v>9385</v>
      </c>
      <c r="AF3202" s="1" t="s">
        <v>1413</v>
      </c>
      <c r="AG3202" s="1" t="s">
        <v>9386</v>
      </c>
      <c r="AH3202" s="1"/>
      <c r="AI3202" s="1" t="s">
        <v>23622</v>
      </c>
      <c r="AJ3202" s="1"/>
      <c r="AK3202" s="1" t="s">
        <v>21281</v>
      </c>
    </row>
    <row r="3203" spans="1:37" x14ac:dyDescent="0.2">
      <c r="A3203" t="s">
        <v>29</v>
      </c>
      <c r="B3203">
        <v>1</v>
      </c>
      <c r="C3203" t="s">
        <v>9401</v>
      </c>
      <c r="D3203" t="s">
        <v>2904</v>
      </c>
      <c r="F3203" t="s">
        <v>50</v>
      </c>
      <c r="G3203" t="s">
        <v>51</v>
      </c>
      <c r="I3203" t="s">
        <v>9384</v>
      </c>
      <c r="K3203">
        <v>1</v>
      </c>
      <c r="L3203" t="s">
        <v>3248</v>
      </c>
      <c r="M3203" t="s">
        <v>3249</v>
      </c>
      <c r="N3203" t="s">
        <v>2920</v>
      </c>
      <c r="O3203" t="s">
        <v>3250</v>
      </c>
      <c r="P3203" t="s">
        <v>3249</v>
      </c>
      <c r="Q3203" t="s">
        <v>2920</v>
      </c>
      <c r="R3203" t="s">
        <v>351</v>
      </c>
      <c r="S3203" t="s">
        <v>352</v>
      </c>
      <c r="T3203" t="s">
        <v>38</v>
      </c>
      <c r="W3203" t="s">
        <v>46</v>
      </c>
      <c r="X3203" s="1">
        <v>41676</v>
      </c>
      <c r="Y3203" t="s">
        <v>21282</v>
      </c>
      <c r="Z3203" t="s">
        <v>47</v>
      </c>
      <c r="AA3203" s="1">
        <v>42234.376653587962</v>
      </c>
      <c r="AB3203" s="1">
        <v>54119</v>
      </c>
      <c r="AC3203" s="1" t="s">
        <v>22359</v>
      </c>
      <c r="AD3203" s="1"/>
      <c r="AE3203" s="1" t="s">
        <v>9385</v>
      </c>
      <c r="AF3203" s="1" t="s">
        <v>1413</v>
      </c>
      <c r="AG3203" s="1" t="s">
        <v>9386</v>
      </c>
      <c r="AH3203" s="1"/>
      <c r="AI3203" s="1" t="s">
        <v>23622</v>
      </c>
      <c r="AJ3203" s="1"/>
      <c r="AK3203" s="1" t="s">
        <v>21281</v>
      </c>
    </row>
    <row r="3204" spans="1:37" x14ac:dyDescent="0.2">
      <c r="A3204" t="s">
        <v>29</v>
      </c>
      <c r="B3204">
        <v>1</v>
      </c>
      <c r="C3204" t="s">
        <v>9406</v>
      </c>
      <c r="D3204" t="s">
        <v>9407</v>
      </c>
      <c r="F3204" t="s">
        <v>50</v>
      </c>
      <c r="G3204" t="s">
        <v>51</v>
      </c>
      <c r="I3204" t="s">
        <v>9384</v>
      </c>
      <c r="K3204">
        <v>1</v>
      </c>
      <c r="L3204" t="s">
        <v>3248</v>
      </c>
      <c r="M3204" t="s">
        <v>3249</v>
      </c>
      <c r="N3204" t="s">
        <v>2920</v>
      </c>
      <c r="O3204" t="s">
        <v>3250</v>
      </c>
      <c r="P3204" t="s">
        <v>3249</v>
      </c>
      <c r="Q3204" t="s">
        <v>2920</v>
      </c>
      <c r="R3204" t="s">
        <v>351</v>
      </c>
      <c r="S3204" t="s">
        <v>352</v>
      </c>
      <c r="T3204" t="s">
        <v>38</v>
      </c>
      <c r="U3204" t="s">
        <v>3251</v>
      </c>
      <c r="W3204" t="s">
        <v>46</v>
      </c>
      <c r="X3204" s="1">
        <v>42020</v>
      </c>
      <c r="Y3204" t="s">
        <v>21282</v>
      </c>
      <c r="Z3204" t="s">
        <v>47</v>
      </c>
      <c r="AA3204" s="1">
        <v>42234.376653587962</v>
      </c>
      <c r="AB3204" s="1">
        <v>54119</v>
      </c>
      <c r="AC3204" s="1" t="s">
        <v>22359</v>
      </c>
      <c r="AD3204" s="1"/>
      <c r="AE3204" s="1" t="s">
        <v>9385</v>
      </c>
      <c r="AF3204" s="1" t="s">
        <v>1413</v>
      </c>
      <c r="AG3204" s="1" t="s">
        <v>9386</v>
      </c>
      <c r="AH3204" s="1"/>
      <c r="AI3204" s="1" t="s">
        <v>23622</v>
      </c>
      <c r="AJ3204" s="1"/>
      <c r="AK3204" s="1" t="s">
        <v>21281</v>
      </c>
    </row>
    <row r="3205" spans="1:37" x14ac:dyDescent="0.2">
      <c r="A3205" t="s">
        <v>29</v>
      </c>
      <c r="B3205">
        <v>1</v>
      </c>
      <c r="C3205" t="s">
        <v>9402</v>
      </c>
      <c r="D3205" t="s">
        <v>2904</v>
      </c>
      <c r="F3205" t="s">
        <v>50</v>
      </c>
      <c r="G3205" t="s">
        <v>51</v>
      </c>
      <c r="I3205" t="s">
        <v>9384</v>
      </c>
      <c r="K3205">
        <v>1</v>
      </c>
      <c r="L3205" t="s">
        <v>9403</v>
      </c>
      <c r="M3205" t="s">
        <v>9404</v>
      </c>
      <c r="N3205" t="s">
        <v>2920</v>
      </c>
      <c r="O3205" t="s">
        <v>9405</v>
      </c>
      <c r="P3205" t="s">
        <v>9404</v>
      </c>
      <c r="Q3205" t="s">
        <v>2920</v>
      </c>
      <c r="R3205" t="s">
        <v>351</v>
      </c>
      <c r="S3205" t="s">
        <v>352</v>
      </c>
      <c r="T3205" t="s">
        <v>38</v>
      </c>
      <c r="W3205" t="s">
        <v>46</v>
      </c>
      <c r="X3205" s="1">
        <v>41365</v>
      </c>
      <c r="Y3205" t="s">
        <v>21282</v>
      </c>
      <c r="Z3205" t="s">
        <v>47</v>
      </c>
      <c r="AA3205" s="1">
        <v>42234.376653587962</v>
      </c>
      <c r="AB3205" s="1">
        <v>54119</v>
      </c>
      <c r="AC3205" s="1" t="s">
        <v>22359</v>
      </c>
      <c r="AD3205" s="1"/>
      <c r="AE3205" s="1" t="s">
        <v>9385</v>
      </c>
      <c r="AF3205" s="1" t="s">
        <v>1413</v>
      </c>
      <c r="AG3205" s="1" t="s">
        <v>9386</v>
      </c>
      <c r="AH3205" s="1"/>
      <c r="AI3205" s="1" t="s">
        <v>23622</v>
      </c>
      <c r="AJ3205" s="1"/>
      <c r="AK3205" s="1" t="s">
        <v>21281</v>
      </c>
    </row>
    <row r="3206" spans="1:37" x14ac:dyDescent="0.2">
      <c r="A3206" t="s">
        <v>29</v>
      </c>
      <c r="B3206">
        <v>1</v>
      </c>
      <c r="C3206" t="s">
        <v>9413</v>
      </c>
      <c r="D3206" t="s">
        <v>9414</v>
      </c>
      <c r="F3206" t="s">
        <v>50</v>
      </c>
      <c r="G3206" t="s">
        <v>51</v>
      </c>
      <c r="I3206" t="s">
        <v>9384</v>
      </c>
      <c r="K3206">
        <v>1</v>
      </c>
      <c r="L3206" t="s">
        <v>3248</v>
      </c>
      <c r="M3206" t="s">
        <v>3249</v>
      </c>
      <c r="N3206" t="s">
        <v>2920</v>
      </c>
      <c r="O3206" t="s">
        <v>9415</v>
      </c>
      <c r="P3206" t="s">
        <v>9416</v>
      </c>
      <c r="Q3206" t="s">
        <v>2920</v>
      </c>
      <c r="R3206" t="s">
        <v>351</v>
      </c>
      <c r="S3206" t="s">
        <v>352</v>
      </c>
      <c r="T3206" t="s">
        <v>38</v>
      </c>
      <c r="U3206" t="s">
        <v>3251</v>
      </c>
      <c r="W3206" t="s">
        <v>46</v>
      </c>
      <c r="X3206" s="1"/>
      <c r="Y3206" t="s">
        <v>21282</v>
      </c>
      <c r="Z3206" t="s">
        <v>47</v>
      </c>
      <c r="AA3206" s="1">
        <v>42234.376653587962</v>
      </c>
      <c r="AB3206" s="1">
        <v>54119</v>
      </c>
      <c r="AC3206" s="1" t="s">
        <v>22359</v>
      </c>
      <c r="AD3206" s="1"/>
      <c r="AE3206" s="1" t="s">
        <v>9385</v>
      </c>
      <c r="AF3206" s="1" t="s">
        <v>1413</v>
      </c>
      <c r="AG3206" s="1" t="s">
        <v>9386</v>
      </c>
      <c r="AH3206" s="1"/>
      <c r="AI3206" s="1" t="s">
        <v>23622</v>
      </c>
      <c r="AJ3206" s="1"/>
      <c r="AK3206" s="1" t="s">
        <v>21281</v>
      </c>
    </row>
    <row r="3207" spans="1:37" x14ac:dyDescent="0.2">
      <c r="A3207" t="s">
        <v>29</v>
      </c>
      <c r="B3207">
        <v>1</v>
      </c>
      <c r="C3207" t="s">
        <v>9417</v>
      </c>
      <c r="D3207" t="s">
        <v>2904</v>
      </c>
      <c r="F3207" t="s">
        <v>50</v>
      </c>
      <c r="G3207" t="s">
        <v>51</v>
      </c>
      <c r="I3207" t="s">
        <v>9384</v>
      </c>
      <c r="K3207">
        <v>1</v>
      </c>
      <c r="L3207" t="s">
        <v>9418</v>
      </c>
      <c r="M3207" t="s">
        <v>9419</v>
      </c>
      <c r="N3207" t="s">
        <v>2920</v>
      </c>
      <c r="O3207" t="s">
        <v>9420</v>
      </c>
      <c r="P3207" t="s">
        <v>9419</v>
      </c>
      <c r="Q3207" t="s">
        <v>2920</v>
      </c>
      <c r="R3207" t="s">
        <v>351</v>
      </c>
      <c r="S3207" t="s">
        <v>352</v>
      </c>
      <c r="T3207" t="s">
        <v>38</v>
      </c>
      <c r="W3207" t="s">
        <v>46</v>
      </c>
      <c r="X3207" s="1">
        <v>41820</v>
      </c>
      <c r="Y3207" t="s">
        <v>21282</v>
      </c>
      <c r="Z3207" t="s">
        <v>47</v>
      </c>
      <c r="AA3207" s="1">
        <v>42234.376653587962</v>
      </c>
      <c r="AB3207" s="1">
        <v>54119</v>
      </c>
      <c r="AC3207" s="1" t="s">
        <v>22359</v>
      </c>
      <c r="AD3207" s="1"/>
      <c r="AE3207" s="1" t="s">
        <v>9385</v>
      </c>
      <c r="AF3207" s="1" t="s">
        <v>1413</v>
      </c>
      <c r="AG3207" s="1" t="s">
        <v>9386</v>
      </c>
      <c r="AH3207" s="1"/>
      <c r="AI3207" s="1" t="s">
        <v>23622</v>
      </c>
      <c r="AJ3207" s="1"/>
      <c r="AK3207" s="1" t="s">
        <v>21281</v>
      </c>
    </row>
    <row r="3208" spans="1:37" x14ac:dyDescent="0.2">
      <c r="A3208" t="s">
        <v>29</v>
      </c>
      <c r="B3208">
        <v>1</v>
      </c>
      <c r="C3208" t="s">
        <v>9408</v>
      </c>
      <c r="D3208" t="s">
        <v>9409</v>
      </c>
      <c r="F3208" t="s">
        <v>50</v>
      </c>
      <c r="G3208" t="s">
        <v>51</v>
      </c>
      <c r="I3208" t="s">
        <v>9384</v>
      </c>
      <c r="K3208">
        <v>1</v>
      </c>
      <c r="L3208" t="s">
        <v>9410</v>
      </c>
      <c r="M3208" t="s">
        <v>9411</v>
      </c>
      <c r="N3208" t="s">
        <v>2920</v>
      </c>
      <c r="O3208" t="s">
        <v>9412</v>
      </c>
      <c r="P3208" t="s">
        <v>9411</v>
      </c>
      <c r="Q3208" t="s">
        <v>2920</v>
      </c>
      <c r="R3208" t="s">
        <v>351</v>
      </c>
      <c r="S3208" t="s">
        <v>352</v>
      </c>
      <c r="T3208" t="s">
        <v>38</v>
      </c>
      <c r="U3208" t="s">
        <v>3251</v>
      </c>
      <c r="W3208" t="s">
        <v>46</v>
      </c>
      <c r="X3208" s="1">
        <v>42044</v>
      </c>
      <c r="Y3208" t="s">
        <v>21282</v>
      </c>
      <c r="Z3208" t="s">
        <v>47</v>
      </c>
      <c r="AA3208" s="1">
        <v>42234.376653587962</v>
      </c>
      <c r="AB3208" s="1">
        <v>54119</v>
      </c>
      <c r="AC3208" s="1" t="s">
        <v>22359</v>
      </c>
      <c r="AD3208" s="1"/>
      <c r="AE3208" s="1" t="s">
        <v>9385</v>
      </c>
      <c r="AF3208" s="1" t="s">
        <v>1413</v>
      </c>
      <c r="AG3208" s="1" t="s">
        <v>9386</v>
      </c>
      <c r="AH3208" s="1"/>
      <c r="AI3208" s="1" t="s">
        <v>23622</v>
      </c>
      <c r="AJ3208" s="1"/>
      <c r="AK3208" s="1" t="s">
        <v>21281</v>
      </c>
    </row>
    <row r="3209" spans="1:37" x14ac:dyDescent="0.2">
      <c r="A3209" t="s">
        <v>29</v>
      </c>
      <c r="B3209">
        <v>1</v>
      </c>
      <c r="C3209" t="s">
        <v>9434</v>
      </c>
      <c r="D3209" t="s">
        <v>1329</v>
      </c>
      <c r="F3209" t="s">
        <v>50</v>
      </c>
      <c r="G3209" t="s">
        <v>51</v>
      </c>
      <c r="I3209" t="s">
        <v>9384</v>
      </c>
      <c r="K3209">
        <v>1</v>
      </c>
      <c r="L3209" t="s">
        <v>2327</v>
      </c>
      <c r="M3209" t="s">
        <v>2328</v>
      </c>
      <c r="N3209" t="s">
        <v>2329</v>
      </c>
      <c r="O3209" t="s">
        <v>2330</v>
      </c>
      <c r="P3209" t="s">
        <v>2328</v>
      </c>
      <c r="Q3209" t="s">
        <v>2329</v>
      </c>
      <c r="R3209" t="s">
        <v>351</v>
      </c>
      <c r="S3209" t="s">
        <v>352</v>
      </c>
      <c r="T3209" t="s">
        <v>38</v>
      </c>
      <c r="W3209" t="s">
        <v>46</v>
      </c>
      <c r="X3209" s="1">
        <v>41201</v>
      </c>
      <c r="Y3209" t="s">
        <v>21282</v>
      </c>
      <c r="Z3209" t="s">
        <v>47</v>
      </c>
      <c r="AA3209" s="1">
        <v>42234.376653587962</v>
      </c>
      <c r="AB3209" s="1">
        <v>54119</v>
      </c>
      <c r="AC3209" s="1" t="s">
        <v>22359</v>
      </c>
      <c r="AD3209" s="1"/>
      <c r="AE3209" s="1" t="s">
        <v>9385</v>
      </c>
      <c r="AF3209" s="1" t="s">
        <v>1413</v>
      </c>
      <c r="AG3209" s="1" t="s">
        <v>9386</v>
      </c>
      <c r="AH3209" s="1"/>
      <c r="AI3209" s="1" t="s">
        <v>23622</v>
      </c>
      <c r="AJ3209" s="1"/>
      <c r="AK3209" s="1" t="s">
        <v>21281</v>
      </c>
    </row>
    <row r="3210" spans="1:37" x14ac:dyDescent="0.2">
      <c r="A3210" t="s">
        <v>29</v>
      </c>
      <c r="B3210">
        <v>1</v>
      </c>
      <c r="C3210" t="s">
        <v>9430</v>
      </c>
      <c r="D3210" t="s">
        <v>2904</v>
      </c>
      <c r="F3210" t="s">
        <v>50</v>
      </c>
      <c r="G3210" t="s">
        <v>51</v>
      </c>
      <c r="I3210" t="s">
        <v>9384</v>
      </c>
      <c r="K3210">
        <v>1</v>
      </c>
      <c r="L3210" t="s">
        <v>9431</v>
      </c>
      <c r="M3210" t="s">
        <v>9432</v>
      </c>
      <c r="N3210" t="s">
        <v>2329</v>
      </c>
      <c r="O3210" t="s">
        <v>9433</v>
      </c>
      <c r="P3210" t="s">
        <v>9432</v>
      </c>
      <c r="Q3210" t="s">
        <v>2329</v>
      </c>
      <c r="R3210" t="s">
        <v>351</v>
      </c>
      <c r="S3210" t="s">
        <v>352</v>
      </c>
      <c r="T3210" t="s">
        <v>38</v>
      </c>
      <c r="W3210" t="s">
        <v>46</v>
      </c>
      <c r="X3210" s="1"/>
      <c r="Y3210" t="s">
        <v>21282</v>
      </c>
      <c r="Z3210" t="s">
        <v>47</v>
      </c>
      <c r="AA3210" s="1">
        <v>42234.376653587962</v>
      </c>
      <c r="AB3210" s="1">
        <v>54119</v>
      </c>
      <c r="AC3210" s="1" t="s">
        <v>22359</v>
      </c>
      <c r="AD3210" s="1"/>
      <c r="AE3210" s="1" t="s">
        <v>9385</v>
      </c>
      <c r="AF3210" s="1" t="s">
        <v>1413</v>
      </c>
      <c r="AG3210" s="1" t="s">
        <v>9386</v>
      </c>
      <c r="AH3210" s="1"/>
      <c r="AI3210" s="1" t="s">
        <v>23622</v>
      </c>
      <c r="AJ3210" s="1"/>
      <c r="AK3210" s="1" t="s">
        <v>21281</v>
      </c>
    </row>
    <row r="3211" spans="1:37" x14ac:dyDescent="0.2">
      <c r="A3211" t="s">
        <v>29</v>
      </c>
      <c r="B3211">
        <v>1</v>
      </c>
      <c r="C3211" t="s">
        <v>9450</v>
      </c>
      <c r="D3211" t="s">
        <v>2879</v>
      </c>
      <c r="F3211" t="s">
        <v>50</v>
      </c>
      <c r="G3211" t="s">
        <v>51</v>
      </c>
      <c r="I3211" t="s">
        <v>9384</v>
      </c>
      <c r="K3211">
        <v>1</v>
      </c>
      <c r="L3211" t="s">
        <v>9451</v>
      </c>
      <c r="M3211" t="s">
        <v>9452</v>
      </c>
      <c r="N3211" t="s">
        <v>1177</v>
      </c>
      <c r="O3211" t="s">
        <v>9453</v>
      </c>
      <c r="P3211" t="s">
        <v>9452</v>
      </c>
      <c r="Q3211" t="s">
        <v>1177</v>
      </c>
      <c r="R3211" t="s">
        <v>351</v>
      </c>
      <c r="S3211" t="s">
        <v>352</v>
      </c>
      <c r="T3211" t="s">
        <v>38</v>
      </c>
      <c r="W3211" t="s">
        <v>46</v>
      </c>
      <c r="X3211" s="1">
        <v>41856</v>
      </c>
      <c r="Y3211" t="s">
        <v>21282</v>
      </c>
      <c r="Z3211" t="s">
        <v>47</v>
      </c>
      <c r="AA3211" s="1">
        <v>42234.376653587962</v>
      </c>
      <c r="AB3211" s="1">
        <v>54119</v>
      </c>
      <c r="AC3211" s="1" t="s">
        <v>22359</v>
      </c>
      <c r="AD3211" s="1"/>
      <c r="AE3211" s="1" t="s">
        <v>9385</v>
      </c>
      <c r="AF3211" s="1" t="s">
        <v>1413</v>
      </c>
      <c r="AG3211" s="1" t="s">
        <v>9386</v>
      </c>
      <c r="AH3211" s="1"/>
      <c r="AI3211" s="1" t="s">
        <v>23622</v>
      </c>
      <c r="AJ3211" s="1"/>
      <c r="AK3211" s="1" t="s">
        <v>21281</v>
      </c>
    </row>
    <row r="3212" spans="1:37" x14ac:dyDescent="0.2">
      <c r="A3212" t="s">
        <v>29</v>
      </c>
      <c r="B3212">
        <v>1</v>
      </c>
      <c r="C3212" t="s">
        <v>9454</v>
      </c>
      <c r="D3212" t="s">
        <v>2904</v>
      </c>
      <c r="F3212" t="s">
        <v>50</v>
      </c>
      <c r="G3212" t="s">
        <v>51</v>
      </c>
      <c r="I3212" t="s">
        <v>9384</v>
      </c>
      <c r="K3212">
        <v>1</v>
      </c>
      <c r="L3212" t="s">
        <v>3253</v>
      </c>
      <c r="M3212" t="s">
        <v>3254</v>
      </c>
      <c r="N3212" t="s">
        <v>992</v>
      </c>
      <c r="O3212" t="s">
        <v>3255</v>
      </c>
      <c r="P3212" t="s">
        <v>3254</v>
      </c>
      <c r="Q3212" t="s">
        <v>992</v>
      </c>
      <c r="R3212" t="s">
        <v>351</v>
      </c>
      <c r="S3212" t="s">
        <v>352</v>
      </c>
      <c r="T3212" t="s">
        <v>38</v>
      </c>
      <c r="U3212" t="s">
        <v>2921</v>
      </c>
      <c r="W3212" t="s">
        <v>46</v>
      </c>
      <c r="X3212" s="1"/>
      <c r="Y3212" t="s">
        <v>21282</v>
      </c>
      <c r="Z3212" t="s">
        <v>47</v>
      </c>
      <c r="AA3212" s="1">
        <v>42234.376653587962</v>
      </c>
      <c r="AB3212" s="1">
        <v>54119</v>
      </c>
      <c r="AC3212" s="1" t="s">
        <v>22359</v>
      </c>
      <c r="AD3212" s="1"/>
      <c r="AE3212" s="1" t="s">
        <v>9385</v>
      </c>
      <c r="AF3212" s="1" t="s">
        <v>1413</v>
      </c>
      <c r="AG3212" s="1" t="s">
        <v>9386</v>
      </c>
      <c r="AH3212" s="1"/>
      <c r="AI3212" s="1" t="s">
        <v>23622</v>
      </c>
      <c r="AJ3212" s="1"/>
      <c r="AK3212" s="1" t="s">
        <v>21281</v>
      </c>
    </row>
    <row r="3213" spans="1:37" x14ac:dyDescent="0.2">
      <c r="A3213" t="s">
        <v>29</v>
      </c>
      <c r="B3213">
        <v>1</v>
      </c>
      <c r="C3213" t="s">
        <v>9455</v>
      </c>
      <c r="D3213" t="s">
        <v>2904</v>
      </c>
      <c r="F3213" t="s">
        <v>50</v>
      </c>
      <c r="G3213" t="s">
        <v>51</v>
      </c>
      <c r="I3213" t="s">
        <v>9384</v>
      </c>
      <c r="K3213">
        <v>1</v>
      </c>
      <c r="L3213" t="s">
        <v>9456</v>
      </c>
      <c r="M3213" t="s">
        <v>9457</v>
      </c>
      <c r="N3213" t="s">
        <v>9458</v>
      </c>
      <c r="O3213" t="s">
        <v>9459</v>
      </c>
      <c r="P3213" t="s">
        <v>9457</v>
      </c>
      <c r="Q3213" t="s">
        <v>9458</v>
      </c>
      <c r="R3213" t="s">
        <v>351</v>
      </c>
      <c r="S3213" t="s">
        <v>352</v>
      </c>
      <c r="T3213" t="s">
        <v>38</v>
      </c>
      <c r="W3213" t="s">
        <v>46</v>
      </c>
      <c r="X3213" s="1"/>
      <c r="Y3213" t="s">
        <v>21282</v>
      </c>
      <c r="Z3213" t="s">
        <v>47</v>
      </c>
      <c r="AA3213" s="1">
        <v>42234.376653587962</v>
      </c>
      <c r="AB3213" s="1">
        <v>54119</v>
      </c>
      <c r="AC3213" s="1" t="s">
        <v>22359</v>
      </c>
      <c r="AD3213" s="1"/>
      <c r="AE3213" s="1" t="s">
        <v>9385</v>
      </c>
      <c r="AF3213" s="1" t="s">
        <v>1413</v>
      </c>
      <c r="AG3213" s="1" t="s">
        <v>9386</v>
      </c>
      <c r="AH3213" s="1"/>
      <c r="AI3213" s="1" t="s">
        <v>23622</v>
      </c>
      <c r="AJ3213" s="1"/>
      <c r="AK3213" s="1" t="s">
        <v>21281</v>
      </c>
    </row>
    <row r="3214" spans="1:37" x14ac:dyDescent="0.2">
      <c r="A3214" t="s">
        <v>29</v>
      </c>
      <c r="B3214">
        <v>1</v>
      </c>
      <c r="C3214" t="s">
        <v>9460</v>
      </c>
      <c r="D3214" t="s">
        <v>2904</v>
      </c>
      <c r="F3214" t="s">
        <v>50</v>
      </c>
      <c r="G3214" t="s">
        <v>51</v>
      </c>
      <c r="I3214" t="s">
        <v>9384</v>
      </c>
      <c r="K3214">
        <v>1</v>
      </c>
      <c r="L3214" t="s">
        <v>9461</v>
      </c>
      <c r="M3214" t="s">
        <v>9462</v>
      </c>
      <c r="N3214" t="s">
        <v>2524</v>
      </c>
      <c r="O3214" t="s">
        <v>9463</v>
      </c>
      <c r="P3214" t="s">
        <v>9462</v>
      </c>
      <c r="Q3214" t="s">
        <v>2524</v>
      </c>
      <c r="R3214" t="s">
        <v>351</v>
      </c>
      <c r="S3214" t="s">
        <v>352</v>
      </c>
      <c r="T3214" t="s">
        <v>38</v>
      </c>
      <c r="W3214" t="s">
        <v>46</v>
      </c>
      <c r="X3214" s="1">
        <v>41501</v>
      </c>
      <c r="Y3214" t="s">
        <v>21282</v>
      </c>
      <c r="Z3214" t="s">
        <v>47</v>
      </c>
      <c r="AA3214" s="1">
        <v>42234.376653587962</v>
      </c>
      <c r="AB3214" s="1">
        <v>54119</v>
      </c>
      <c r="AC3214" s="1" t="s">
        <v>22359</v>
      </c>
      <c r="AD3214" s="1"/>
      <c r="AE3214" s="1" t="s">
        <v>9385</v>
      </c>
      <c r="AF3214" s="1" t="s">
        <v>1413</v>
      </c>
      <c r="AG3214" s="1" t="s">
        <v>9386</v>
      </c>
      <c r="AH3214" s="1"/>
      <c r="AI3214" s="1" t="s">
        <v>23622</v>
      </c>
      <c r="AJ3214" s="1"/>
      <c r="AK3214" s="1" t="s">
        <v>21281</v>
      </c>
    </row>
    <row r="3215" spans="1:37" x14ac:dyDescent="0.2">
      <c r="A3215" t="s">
        <v>29</v>
      </c>
      <c r="B3215">
        <v>1</v>
      </c>
      <c r="C3215" t="s">
        <v>9464</v>
      </c>
      <c r="D3215" t="s">
        <v>9465</v>
      </c>
      <c r="F3215" t="s">
        <v>50</v>
      </c>
      <c r="G3215" t="s">
        <v>51</v>
      </c>
      <c r="I3215" t="s">
        <v>9384</v>
      </c>
      <c r="K3215">
        <v>1</v>
      </c>
      <c r="L3215" t="s">
        <v>5999</v>
      </c>
      <c r="M3215" t="s">
        <v>6000</v>
      </c>
      <c r="N3215" t="s">
        <v>1426</v>
      </c>
      <c r="O3215" t="s">
        <v>6001</v>
      </c>
      <c r="P3215" t="s">
        <v>6000</v>
      </c>
      <c r="Q3215" t="s">
        <v>1426</v>
      </c>
      <c r="R3215" t="s">
        <v>351</v>
      </c>
      <c r="S3215" t="s">
        <v>352</v>
      </c>
      <c r="T3215" t="s">
        <v>38</v>
      </c>
      <c r="U3215" t="s">
        <v>7119</v>
      </c>
      <c r="W3215" t="s">
        <v>46</v>
      </c>
      <c r="X3215" s="1">
        <v>42093</v>
      </c>
      <c r="Y3215" t="s">
        <v>21282</v>
      </c>
      <c r="Z3215" t="s">
        <v>47</v>
      </c>
      <c r="AA3215" s="1">
        <v>42234.376653587962</v>
      </c>
      <c r="AB3215" s="1">
        <v>54119</v>
      </c>
      <c r="AC3215" s="1" t="s">
        <v>22359</v>
      </c>
      <c r="AD3215" s="1"/>
      <c r="AE3215" s="1" t="s">
        <v>9385</v>
      </c>
      <c r="AF3215" s="1" t="s">
        <v>1413</v>
      </c>
      <c r="AG3215" s="1" t="s">
        <v>9386</v>
      </c>
      <c r="AH3215" s="1"/>
      <c r="AI3215" s="1" t="s">
        <v>23622</v>
      </c>
      <c r="AJ3215" s="1"/>
      <c r="AK3215" s="1" t="s">
        <v>21281</v>
      </c>
    </row>
    <row r="3216" spans="1:37" x14ac:dyDescent="0.2">
      <c r="A3216" t="s">
        <v>29</v>
      </c>
      <c r="B3216">
        <v>1</v>
      </c>
      <c r="C3216" t="s">
        <v>9466</v>
      </c>
      <c r="D3216" t="s">
        <v>2904</v>
      </c>
      <c r="F3216" t="s">
        <v>50</v>
      </c>
      <c r="G3216" t="s">
        <v>51</v>
      </c>
      <c r="I3216" t="s">
        <v>9384</v>
      </c>
      <c r="K3216">
        <v>1</v>
      </c>
      <c r="L3216" t="s">
        <v>2522</v>
      </c>
      <c r="M3216" t="s">
        <v>2523</v>
      </c>
      <c r="N3216" t="s">
        <v>2524</v>
      </c>
      <c r="O3216" t="s">
        <v>2525</v>
      </c>
      <c r="P3216" t="s">
        <v>2523</v>
      </c>
      <c r="Q3216" t="s">
        <v>2524</v>
      </c>
      <c r="R3216" t="s">
        <v>351</v>
      </c>
      <c r="S3216" t="s">
        <v>352</v>
      </c>
      <c r="T3216" t="s">
        <v>38</v>
      </c>
      <c r="W3216" t="s">
        <v>46</v>
      </c>
      <c r="X3216" s="1">
        <v>41563</v>
      </c>
      <c r="Y3216" t="s">
        <v>21282</v>
      </c>
      <c r="Z3216" t="s">
        <v>47</v>
      </c>
      <c r="AA3216" s="1">
        <v>42234.376653587962</v>
      </c>
      <c r="AB3216" s="1">
        <v>54119</v>
      </c>
      <c r="AC3216" s="1" t="s">
        <v>22359</v>
      </c>
      <c r="AD3216" s="1"/>
      <c r="AE3216" s="1" t="s">
        <v>9385</v>
      </c>
      <c r="AF3216" s="1" t="s">
        <v>1413</v>
      </c>
      <c r="AG3216" s="1" t="s">
        <v>9386</v>
      </c>
      <c r="AH3216" s="1"/>
      <c r="AI3216" s="1" t="s">
        <v>23622</v>
      </c>
      <c r="AJ3216" s="1"/>
      <c r="AK3216" s="1" t="s">
        <v>21281</v>
      </c>
    </row>
    <row r="3217" spans="1:37" x14ac:dyDescent="0.2">
      <c r="A3217" t="s">
        <v>29</v>
      </c>
      <c r="B3217">
        <v>1</v>
      </c>
      <c r="C3217" t="s">
        <v>9467</v>
      </c>
      <c r="D3217" t="s">
        <v>9468</v>
      </c>
      <c r="F3217" t="s">
        <v>50</v>
      </c>
      <c r="G3217" t="s">
        <v>51</v>
      </c>
      <c r="I3217" t="s">
        <v>9384</v>
      </c>
      <c r="K3217">
        <v>1</v>
      </c>
      <c r="L3217" t="s">
        <v>6004</v>
      </c>
      <c r="M3217" t="s">
        <v>6005</v>
      </c>
      <c r="N3217" t="s">
        <v>1310</v>
      </c>
      <c r="O3217" t="s">
        <v>6006</v>
      </c>
      <c r="P3217" t="s">
        <v>6007</v>
      </c>
      <c r="Q3217" t="s">
        <v>1310</v>
      </c>
      <c r="R3217" t="s">
        <v>351</v>
      </c>
      <c r="S3217" t="s">
        <v>352</v>
      </c>
      <c r="T3217" t="s">
        <v>38</v>
      </c>
      <c r="U3217" t="s">
        <v>5080</v>
      </c>
      <c r="W3217" t="s">
        <v>46</v>
      </c>
      <c r="X3217" s="1">
        <v>42164</v>
      </c>
      <c r="Y3217" t="s">
        <v>21282</v>
      </c>
      <c r="Z3217" t="s">
        <v>47</v>
      </c>
      <c r="AA3217" s="1">
        <v>42234.376653587962</v>
      </c>
      <c r="AB3217" s="1">
        <v>54119</v>
      </c>
      <c r="AC3217" s="1" t="s">
        <v>22359</v>
      </c>
      <c r="AD3217" s="1"/>
      <c r="AE3217" s="1" t="s">
        <v>9385</v>
      </c>
      <c r="AF3217" s="1" t="s">
        <v>1413</v>
      </c>
      <c r="AG3217" s="1" t="s">
        <v>9386</v>
      </c>
      <c r="AH3217" s="1"/>
      <c r="AI3217" s="1" t="s">
        <v>23622</v>
      </c>
      <c r="AJ3217" s="1"/>
      <c r="AK3217" s="1" t="s">
        <v>21281</v>
      </c>
    </row>
    <row r="3218" spans="1:37" x14ac:dyDescent="0.2">
      <c r="A3218" t="s">
        <v>29</v>
      </c>
      <c r="B3218">
        <v>1</v>
      </c>
      <c r="C3218" t="s">
        <v>9469</v>
      </c>
      <c r="D3218" t="s">
        <v>9470</v>
      </c>
      <c r="F3218" t="s">
        <v>50</v>
      </c>
      <c r="G3218" t="s">
        <v>51</v>
      </c>
      <c r="I3218" t="s">
        <v>9384</v>
      </c>
      <c r="K3218">
        <v>1</v>
      </c>
      <c r="L3218" t="s">
        <v>9471</v>
      </c>
      <c r="M3218" t="s">
        <v>9472</v>
      </c>
      <c r="N3218" t="s">
        <v>1310</v>
      </c>
      <c r="O3218" t="s">
        <v>9473</v>
      </c>
      <c r="P3218" t="s">
        <v>9472</v>
      </c>
      <c r="Q3218" t="s">
        <v>1310</v>
      </c>
      <c r="R3218" t="s">
        <v>351</v>
      </c>
      <c r="S3218" t="s">
        <v>352</v>
      </c>
      <c r="T3218" t="s">
        <v>38</v>
      </c>
      <c r="U3218" t="s">
        <v>4131</v>
      </c>
      <c r="W3218" t="s">
        <v>46</v>
      </c>
      <c r="X3218" s="1">
        <v>42164</v>
      </c>
      <c r="Y3218" t="s">
        <v>21282</v>
      </c>
      <c r="Z3218" t="s">
        <v>47</v>
      </c>
      <c r="AA3218" s="1">
        <v>42234.376653587962</v>
      </c>
      <c r="AB3218" s="1">
        <v>54119</v>
      </c>
      <c r="AC3218" s="1" t="s">
        <v>22359</v>
      </c>
      <c r="AD3218" s="1"/>
      <c r="AE3218" s="1" t="s">
        <v>9385</v>
      </c>
      <c r="AF3218" s="1" t="s">
        <v>1413</v>
      </c>
      <c r="AG3218" s="1" t="s">
        <v>9386</v>
      </c>
      <c r="AH3218" s="1"/>
      <c r="AI3218" s="1" t="s">
        <v>23622</v>
      </c>
      <c r="AJ3218" s="1"/>
      <c r="AK3218" s="1" t="s">
        <v>21281</v>
      </c>
    </row>
    <row r="3219" spans="1:37" x14ac:dyDescent="0.2">
      <c r="A3219" t="s">
        <v>29</v>
      </c>
      <c r="B3219">
        <v>20</v>
      </c>
      <c r="C3219" t="s">
        <v>9475</v>
      </c>
      <c r="D3219" t="s">
        <v>2904</v>
      </c>
      <c r="F3219" t="s">
        <v>50</v>
      </c>
      <c r="G3219" t="s">
        <v>51</v>
      </c>
      <c r="I3219" t="s">
        <v>9384</v>
      </c>
      <c r="K3219">
        <v>20</v>
      </c>
      <c r="L3219" t="s">
        <v>3630</v>
      </c>
      <c r="M3219" t="s">
        <v>3631</v>
      </c>
      <c r="N3219" t="s">
        <v>1310</v>
      </c>
      <c r="O3219" t="s">
        <v>3632</v>
      </c>
      <c r="P3219" t="s">
        <v>3631</v>
      </c>
      <c r="Q3219" t="s">
        <v>1310</v>
      </c>
      <c r="R3219" t="s">
        <v>581</v>
      </c>
      <c r="S3219" t="s">
        <v>582</v>
      </c>
      <c r="T3219" t="s">
        <v>38</v>
      </c>
      <c r="W3219" t="s">
        <v>46</v>
      </c>
      <c r="X3219" s="1"/>
      <c r="Y3219" t="s">
        <v>21282</v>
      </c>
      <c r="Z3219" t="s">
        <v>47</v>
      </c>
      <c r="AA3219" s="1">
        <v>42234.376653587962</v>
      </c>
      <c r="AB3219" s="1">
        <v>54119</v>
      </c>
      <c r="AC3219" s="1" t="s">
        <v>22359</v>
      </c>
      <c r="AD3219" s="1"/>
      <c r="AE3219" s="1" t="s">
        <v>9385</v>
      </c>
      <c r="AF3219" s="1" t="s">
        <v>1413</v>
      </c>
      <c r="AG3219" s="1" t="s">
        <v>9386</v>
      </c>
      <c r="AH3219" s="1"/>
      <c r="AI3219" s="1" t="s">
        <v>23622</v>
      </c>
      <c r="AJ3219" s="1"/>
      <c r="AK3219" s="1" t="s">
        <v>21281</v>
      </c>
    </row>
    <row r="3220" spans="1:37" x14ac:dyDescent="0.2">
      <c r="A3220" t="s">
        <v>29</v>
      </c>
      <c r="B3220">
        <v>20</v>
      </c>
      <c r="C3220" t="s">
        <v>9474</v>
      </c>
      <c r="D3220" t="s">
        <v>1389</v>
      </c>
      <c r="F3220" t="s">
        <v>50</v>
      </c>
      <c r="G3220" t="s">
        <v>51</v>
      </c>
      <c r="I3220" t="s">
        <v>9384</v>
      </c>
      <c r="K3220">
        <v>20</v>
      </c>
      <c r="L3220" t="s">
        <v>4911</v>
      </c>
      <c r="M3220" t="s">
        <v>4912</v>
      </c>
      <c r="N3220" t="s">
        <v>4913</v>
      </c>
      <c r="O3220" t="s">
        <v>4914</v>
      </c>
      <c r="P3220" t="s">
        <v>4912</v>
      </c>
      <c r="Q3220" t="s">
        <v>4913</v>
      </c>
      <c r="R3220" t="s">
        <v>581</v>
      </c>
      <c r="S3220" t="s">
        <v>582</v>
      </c>
      <c r="T3220" t="s">
        <v>38</v>
      </c>
      <c r="W3220" t="s">
        <v>46</v>
      </c>
      <c r="X3220" s="1"/>
      <c r="Y3220" t="s">
        <v>21282</v>
      </c>
      <c r="Z3220" t="s">
        <v>47</v>
      </c>
      <c r="AA3220" s="1">
        <v>42234.376653587962</v>
      </c>
      <c r="AB3220" s="1">
        <v>54119</v>
      </c>
      <c r="AC3220" s="1" t="s">
        <v>22359</v>
      </c>
      <c r="AD3220" s="1"/>
      <c r="AE3220" s="1" t="s">
        <v>9385</v>
      </c>
      <c r="AF3220" s="1" t="s">
        <v>1413</v>
      </c>
      <c r="AG3220" s="1" t="s">
        <v>9386</v>
      </c>
      <c r="AH3220" s="1"/>
      <c r="AI3220" s="1" t="s">
        <v>23622</v>
      </c>
      <c r="AJ3220" s="1"/>
      <c r="AK3220" s="1" t="s">
        <v>21281</v>
      </c>
    </row>
    <row r="3221" spans="1:37" x14ac:dyDescent="0.2">
      <c r="A3221" t="s">
        <v>29</v>
      </c>
      <c r="B3221">
        <v>20</v>
      </c>
      <c r="C3221" t="s">
        <v>9476</v>
      </c>
      <c r="D3221" t="s">
        <v>2904</v>
      </c>
      <c r="F3221" t="s">
        <v>50</v>
      </c>
      <c r="G3221" t="s">
        <v>51</v>
      </c>
      <c r="I3221" t="s">
        <v>9384</v>
      </c>
      <c r="K3221">
        <v>20</v>
      </c>
      <c r="L3221" t="s">
        <v>4165</v>
      </c>
      <c r="M3221" t="s">
        <v>4166</v>
      </c>
      <c r="N3221" t="s">
        <v>615</v>
      </c>
      <c r="O3221" t="s">
        <v>4167</v>
      </c>
      <c r="P3221" t="s">
        <v>4168</v>
      </c>
      <c r="Q3221" t="s">
        <v>615</v>
      </c>
      <c r="R3221" t="s">
        <v>581</v>
      </c>
      <c r="S3221" t="s">
        <v>582</v>
      </c>
      <c r="T3221" t="s">
        <v>38</v>
      </c>
      <c r="W3221" t="s">
        <v>46</v>
      </c>
      <c r="X3221" s="1"/>
      <c r="Y3221" t="s">
        <v>21282</v>
      </c>
      <c r="Z3221" t="s">
        <v>47</v>
      </c>
      <c r="AA3221" s="1">
        <v>42234.376653587962</v>
      </c>
      <c r="AB3221" s="1">
        <v>54119</v>
      </c>
      <c r="AC3221" s="1" t="s">
        <v>22359</v>
      </c>
      <c r="AD3221" s="1"/>
      <c r="AE3221" s="1" t="s">
        <v>9385</v>
      </c>
      <c r="AF3221" s="1" t="s">
        <v>1413</v>
      </c>
      <c r="AG3221" s="1" t="s">
        <v>9386</v>
      </c>
      <c r="AH3221" s="1"/>
      <c r="AI3221" s="1" t="s">
        <v>23622</v>
      </c>
      <c r="AJ3221" s="1"/>
      <c r="AK3221" s="1" t="s">
        <v>21281</v>
      </c>
    </row>
    <row r="3222" spans="1:37" x14ac:dyDescent="0.2">
      <c r="A3222" t="s">
        <v>29</v>
      </c>
      <c r="B3222">
        <v>20</v>
      </c>
      <c r="C3222" t="s">
        <v>9477</v>
      </c>
      <c r="D3222" t="s">
        <v>1389</v>
      </c>
      <c r="F3222" t="s">
        <v>50</v>
      </c>
      <c r="G3222" t="s">
        <v>51</v>
      </c>
      <c r="I3222" t="s">
        <v>9478</v>
      </c>
      <c r="K3222">
        <v>20</v>
      </c>
      <c r="L3222" t="s">
        <v>5537</v>
      </c>
      <c r="M3222" t="s">
        <v>5538</v>
      </c>
      <c r="N3222" t="s">
        <v>1547</v>
      </c>
      <c r="O3222" t="s">
        <v>5539</v>
      </c>
      <c r="P3222" t="s">
        <v>5538</v>
      </c>
      <c r="Q3222" t="s">
        <v>1547</v>
      </c>
      <c r="R3222" t="s">
        <v>1172</v>
      </c>
      <c r="S3222" t="s">
        <v>1173</v>
      </c>
      <c r="T3222" t="s">
        <v>38</v>
      </c>
      <c r="W3222" t="s">
        <v>46</v>
      </c>
      <c r="X3222" s="1"/>
      <c r="Y3222" t="s">
        <v>21282</v>
      </c>
      <c r="Z3222" t="s">
        <v>47</v>
      </c>
      <c r="AA3222" s="1">
        <v>42234.376653587962</v>
      </c>
      <c r="AB3222" s="1">
        <v>54120</v>
      </c>
      <c r="AC3222" s="1" t="s">
        <v>23623</v>
      </c>
      <c r="AD3222" s="1"/>
      <c r="AE3222" s="1" t="s">
        <v>357</v>
      </c>
      <c r="AF3222" s="1" t="s">
        <v>180</v>
      </c>
      <c r="AG3222" s="1" t="s">
        <v>6782</v>
      </c>
      <c r="AH3222" s="1"/>
      <c r="AI3222" s="1" t="s">
        <v>23624</v>
      </c>
      <c r="AJ3222" s="1"/>
      <c r="AK3222" s="1" t="s">
        <v>23625</v>
      </c>
    </row>
    <row r="3223" spans="1:37" x14ac:dyDescent="0.2">
      <c r="A3223" t="s">
        <v>29</v>
      </c>
      <c r="B3223">
        <v>20</v>
      </c>
      <c r="C3223" t="s">
        <v>9479</v>
      </c>
      <c r="D3223" t="s">
        <v>1389</v>
      </c>
      <c r="F3223" t="s">
        <v>50</v>
      </c>
      <c r="G3223" t="s">
        <v>51</v>
      </c>
      <c r="I3223" t="s">
        <v>9480</v>
      </c>
      <c r="K3223">
        <v>20</v>
      </c>
      <c r="L3223" t="s">
        <v>8087</v>
      </c>
      <c r="M3223" t="s">
        <v>8088</v>
      </c>
      <c r="N3223" t="s">
        <v>4552</v>
      </c>
      <c r="O3223" t="s">
        <v>8089</v>
      </c>
      <c r="P3223" t="s">
        <v>8090</v>
      </c>
      <c r="Q3223" t="s">
        <v>4552</v>
      </c>
      <c r="R3223" t="s">
        <v>618</v>
      </c>
      <c r="S3223" t="s">
        <v>619</v>
      </c>
      <c r="T3223" t="s">
        <v>38</v>
      </c>
      <c r="W3223" t="s">
        <v>46</v>
      </c>
      <c r="X3223" s="1"/>
      <c r="Y3223" t="s">
        <v>21282</v>
      </c>
      <c r="Z3223" t="s">
        <v>47</v>
      </c>
      <c r="AA3223" s="1">
        <v>42234.376653587962</v>
      </c>
      <c r="AB3223" s="1">
        <v>54121</v>
      </c>
      <c r="AC3223" s="1" t="s">
        <v>23626</v>
      </c>
      <c r="AD3223" s="1"/>
      <c r="AE3223" s="1" t="s">
        <v>1492</v>
      </c>
      <c r="AF3223" s="1" t="s">
        <v>611</v>
      </c>
      <c r="AG3223" s="1" t="s">
        <v>9481</v>
      </c>
      <c r="AH3223" s="1"/>
      <c r="AI3223" s="1" t="s">
        <v>23627</v>
      </c>
      <c r="AJ3223" s="1"/>
      <c r="AK3223" s="1" t="s">
        <v>23628</v>
      </c>
    </row>
    <row r="3224" spans="1:37" x14ac:dyDescent="0.2">
      <c r="A3224" t="s">
        <v>29</v>
      </c>
      <c r="B3224">
        <v>20</v>
      </c>
      <c r="C3224" t="s">
        <v>9482</v>
      </c>
      <c r="F3224" t="s">
        <v>50</v>
      </c>
      <c r="G3224" t="s">
        <v>51</v>
      </c>
      <c r="I3224" t="s">
        <v>9483</v>
      </c>
      <c r="K3224">
        <v>20</v>
      </c>
      <c r="L3224" t="s">
        <v>9486</v>
      </c>
      <c r="M3224" t="s">
        <v>9487</v>
      </c>
      <c r="N3224" t="s">
        <v>2790</v>
      </c>
      <c r="O3224" t="s">
        <v>9488</v>
      </c>
      <c r="P3224" t="s">
        <v>9489</v>
      </c>
      <c r="Q3224" t="s">
        <v>2790</v>
      </c>
      <c r="R3224" t="s">
        <v>1376</v>
      </c>
      <c r="S3224" t="s">
        <v>1377</v>
      </c>
      <c r="T3224" t="s">
        <v>38</v>
      </c>
      <c r="U3224" t="s">
        <v>1387</v>
      </c>
      <c r="W3224" t="s">
        <v>38</v>
      </c>
      <c r="X3224" s="1">
        <v>42172</v>
      </c>
      <c r="Y3224" t="s">
        <v>21282</v>
      </c>
      <c r="Z3224" t="s">
        <v>47</v>
      </c>
      <c r="AA3224" s="1">
        <v>42234.376653587962</v>
      </c>
      <c r="AB3224" s="1">
        <v>54123</v>
      </c>
      <c r="AC3224" s="1" t="s">
        <v>23629</v>
      </c>
      <c r="AD3224" s="1"/>
      <c r="AE3224" s="1" t="s">
        <v>9484</v>
      </c>
      <c r="AF3224" s="1" t="s">
        <v>358</v>
      </c>
      <c r="AG3224" s="1" t="s">
        <v>9485</v>
      </c>
      <c r="AH3224" s="1"/>
      <c r="AI3224" s="1" t="s">
        <v>23630</v>
      </c>
      <c r="AJ3224" s="1"/>
      <c r="AK3224" s="1" t="s">
        <v>23631</v>
      </c>
    </row>
    <row r="3225" spans="1:37" x14ac:dyDescent="0.2">
      <c r="A3225" t="s">
        <v>29</v>
      </c>
      <c r="B3225">
        <v>20</v>
      </c>
      <c r="C3225" t="s">
        <v>9492</v>
      </c>
      <c r="D3225" t="s">
        <v>1389</v>
      </c>
      <c r="F3225" t="s">
        <v>50</v>
      </c>
      <c r="G3225" t="s">
        <v>51</v>
      </c>
      <c r="I3225" t="s">
        <v>9483</v>
      </c>
      <c r="K3225">
        <v>20</v>
      </c>
      <c r="L3225" t="s">
        <v>2779</v>
      </c>
      <c r="M3225" t="s">
        <v>2780</v>
      </c>
      <c r="N3225" t="s">
        <v>2781</v>
      </c>
      <c r="O3225" t="s">
        <v>2782</v>
      </c>
      <c r="P3225" t="s">
        <v>2780</v>
      </c>
      <c r="Q3225" t="s">
        <v>2781</v>
      </c>
      <c r="R3225" t="s">
        <v>1376</v>
      </c>
      <c r="S3225" t="s">
        <v>1377</v>
      </c>
      <c r="T3225" t="s">
        <v>38</v>
      </c>
      <c r="W3225" t="s">
        <v>46</v>
      </c>
      <c r="X3225" s="1"/>
      <c r="Y3225" t="s">
        <v>21282</v>
      </c>
      <c r="Z3225" t="s">
        <v>47</v>
      </c>
      <c r="AA3225" s="1">
        <v>42234.376653587962</v>
      </c>
      <c r="AB3225" s="1">
        <v>54123</v>
      </c>
      <c r="AC3225" s="1" t="s">
        <v>23629</v>
      </c>
      <c r="AD3225" s="1"/>
      <c r="AE3225" s="1" t="s">
        <v>9484</v>
      </c>
      <c r="AF3225" s="1" t="s">
        <v>358</v>
      </c>
      <c r="AG3225" s="1" t="s">
        <v>9485</v>
      </c>
      <c r="AH3225" s="1"/>
      <c r="AI3225" s="1" t="s">
        <v>23630</v>
      </c>
      <c r="AJ3225" s="1"/>
      <c r="AK3225" s="1" t="s">
        <v>23631</v>
      </c>
    </row>
    <row r="3226" spans="1:37" x14ac:dyDescent="0.2">
      <c r="A3226" t="s">
        <v>29</v>
      </c>
      <c r="B3226">
        <v>20</v>
      </c>
      <c r="C3226" t="s">
        <v>9490</v>
      </c>
      <c r="D3226" t="s">
        <v>1389</v>
      </c>
      <c r="F3226" t="s">
        <v>50</v>
      </c>
      <c r="G3226" t="s">
        <v>51</v>
      </c>
      <c r="I3226" t="s">
        <v>9483</v>
      </c>
      <c r="K3226">
        <v>20</v>
      </c>
      <c r="L3226" t="s">
        <v>4643</v>
      </c>
      <c r="M3226" t="s">
        <v>4644</v>
      </c>
      <c r="N3226" t="s">
        <v>2781</v>
      </c>
      <c r="O3226" t="s">
        <v>4645</v>
      </c>
      <c r="P3226" t="s">
        <v>4644</v>
      </c>
      <c r="Q3226" t="s">
        <v>2781</v>
      </c>
      <c r="R3226" t="s">
        <v>1376</v>
      </c>
      <c r="S3226" t="s">
        <v>1377</v>
      </c>
      <c r="T3226" t="s">
        <v>38</v>
      </c>
      <c r="W3226" t="s">
        <v>46</v>
      </c>
      <c r="X3226" s="1"/>
      <c r="Y3226" t="s">
        <v>21282</v>
      </c>
      <c r="Z3226" t="s">
        <v>47</v>
      </c>
      <c r="AA3226" s="1">
        <v>42234.376653587962</v>
      </c>
      <c r="AB3226" s="1">
        <v>54123</v>
      </c>
      <c r="AC3226" s="1" t="s">
        <v>23629</v>
      </c>
      <c r="AD3226" s="1"/>
      <c r="AE3226" s="1" t="s">
        <v>9484</v>
      </c>
      <c r="AF3226" s="1" t="s">
        <v>358</v>
      </c>
      <c r="AG3226" s="1" t="s">
        <v>9485</v>
      </c>
      <c r="AH3226" s="1"/>
      <c r="AI3226" s="1" t="s">
        <v>23630</v>
      </c>
      <c r="AJ3226" s="1"/>
      <c r="AK3226" s="1" t="s">
        <v>23631</v>
      </c>
    </row>
    <row r="3227" spans="1:37" x14ac:dyDescent="0.2">
      <c r="A3227" t="s">
        <v>29</v>
      </c>
      <c r="B3227">
        <v>20</v>
      </c>
      <c r="C3227" t="s">
        <v>9491</v>
      </c>
      <c r="D3227" t="s">
        <v>1389</v>
      </c>
      <c r="F3227" t="s">
        <v>50</v>
      </c>
      <c r="G3227" t="s">
        <v>51</v>
      </c>
      <c r="I3227" t="s">
        <v>9483</v>
      </c>
      <c r="K3227">
        <v>20</v>
      </c>
      <c r="L3227" t="s">
        <v>2784</v>
      </c>
      <c r="M3227" t="s">
        <v>2785</v>
      </c>
      <c r="N3227" t="s">
        <v>2781</v>
      </c>
      <c r="O3227" t="s">
        <v>2786</v>
      </c>
      <c r="P3227" t="s">
        <v>2785</v>
      </c>
      <c r="Q3227" t="s">
        <v>2781</v>
      </c>
      <c r="R3227" t="s">
        <v>1376</v>
      </c>
      <c r="S3227" t="s">
        <v>1377</v>
      </c>
      <c r="T3227" t="s">
        <v>38</v>
      </c>
      <c r="W3227" t="s">
        <v>46</v>
      </c>
      <c r="X3227" s="1">
        <v>41149</v>
      </c>
      <c r="Y3227" t="s">
        <v>21282</v>
      </c>
      <c r="Z3227" t="s">
        <v>47</v>
      </c>
      <c r="AA3227" s="1">
        <v>42234.376653587962</v>
      </c>
      <c r="AB3227" s="1">
        <v>54123</v>
      </c>
      <c r="AC3227" s="1" t="s">
        <v>23629</v>
      </c>
      <c r="AD3227" s="1"/>
      <c r="AE3227" s="1" t="s">
        <v>9484</v>
      </c>
      <c r="AF3227" s="1" t="s">
        <v>358</v>
      </c>
      <c r="AG3227" s="1" t="s">
        <v>9485</v>
      </c>
      <c r="AH3227" s="1"/>
      <c r="AI3227" s="1" t="s">
        <v>23630</v>
      </c>
      <c r="AJ3227" s="1"/>
      <c r="AK3227" s="1" t="s">
        <v>23631</v>
      </c>
    </row>
    <row r="3228" spans="1:37" x14ac:dyDescent="0.2">
      <c r="A3228" t="s">
        <v>29</v>
      </c>
      <c r="B3228">
        <v>20</v>
      </c>
      <c r="C3228" t="s">
        <v>9493</v>
      </c>
      <c r="D3228" t="s">
        <v>1550</v>
      </c>
      <c r="F3228" t="s">
        <v>50</v>
      </c>
      <c r="G3228" t="s">
        <v>51</v>
      </c>
      <c r="I3228" t="s">
        <v>9494</v>
      </c>
      <c r="K3228">
        <v>20</v>
      </c>
      <c r="L3228" t="s">
        <v>1827</v>
      </c>
      <c r="M3228" t="s">
        <v>1828</v>
      </c>
      <c r="N3228" t="s">
        <v>1829</v>
      </c>
      <c r="O3228" t="s">
        <v>1830</v>
      </c>
      <c r="P3228" t="s">
        <v>1831</v>
      </c>
      <c r="Q3228" t="s">
        <v>1829</v>
      </c>
      <c r="R3228" t="s">
        <v>1376</v>
      </c>
      <c r="S3228" t="s">
        <v>1377</v>
      </c>
      <c r="T3228" t="s">
        <v>38</v>
      </c>
      <c r="W3228" t="s">
        <v>46</v>
      </c>
      <c r="X3228" s="1"/>
      <c r="Y3228" t="s">
        <v>21282</v>
      </c>
      <c r="Z3228" t="s">
        <v>47</v>
      </c>
      <c r="AA3228" s="1">
        <v>42234.376653587962</v>
      </c>
      <c r="AB3228" s="1">
        <v>54124</v>
      </c>
      <c r="AC3228" s="1" t="s">
        <v>23632</v>
      </c>
      <c r="AD3228" s="1"/>
      <c r="AE3228" s="1" t="s">
        <v>1380</v>
      </c>
      <c r="AF3228" s="1" t="s">
        <v>358</v>
      </c>
      <c r="AG3228" s="1" t="s">
        <v>9495</v>
      </c>
      <c r="AH3228" s="1"/>
      <c r="AI3228" s="1" t="s">
        <v>23633</v>
      </c>
      <c r="AJ3228" s="1"/>
      <c r="AK3228" s="1" t="s">
        <v>21281</v>
      </c>
    </row>
    <row r="3229" spans="1:37" x14ac:dyDescent="0.2">
      <c r="A3229" t="s">
        <v>29</v>
      </c>
      <c r="B3229">
        <v>20</v>
      </c>
      <c r="C3229" t="s">
        <v>23634</v>
      </c>
      <c r="D3229" t="s">
        <v>23635</v>
      </c>
      <c r="F3229" t="s">
        <v>50</v>
      </c>
      <c r="G3229" t="s">
        <v>51</v>
      </c>
      <c r="I3229" t="s">
        <v>9498</v>
      </c>
      <c r="K3229">
        <v>20</v>
      </c>
      <c r="L3229" t="s">
        <v>3673</v>
      </c>
      <c r="M3229" t="s">
        <v>3674</v>
      </c>
      <c r="N3229" t="s">
        <v>98</v>
      </c>
      <c r="O3229" t="s">
        <v>3675</v>
      </c>
      <c r="P3229" t="s">
        <v>3674</v>
      </c>
      <c r="Q3229" t="s">
        <v>98</v>
      </c>
      <c r="R3229" t="s">
        <v>101</v>
      </c>
      <c r="S3229" t="s">
        <v>102</v>
      </c>
      <c r="T3229" t="s">
        <v>38</v>
      </c>
      <c r="U3229" t="s">
        <v>11508</v>
      </c>
      <c r="W3229" t="s">
        <v>46</v>
      </c>
      <c r="X3229" s="1">
        <v>42179</v>
      </c>
      <c r="Y3229" t="s">
        <v>21282</v>
      </c>
      <c r="Z3229" t="s">
        <v>47</v>
      </c>
      <c r="AA3229" s="1">
        <v>42234.376653587962</v>
      </c>
      <c r="AB3229" s="1">
        <v>54126</v>
      </c>
      <c r="AC3229" s="1" t="s">
        <v>23636</v>
      </c>
      <c r="AD3229" s="1"/>
      <c r="AE3229" s="1" t="s">
        <v>190</v>
      </c>
      <c r="AF3229" s="1" t="s">
        <v>36</v>
      </c>
      <c r="AG3229" s="1" t="s">
        <v>9499</v>
      </c>
      <c r="AH3229" s="1"/>
      <c r="AI3229" s="1" t="s">
        <v>23637</v>
      </c>
      <c r="AJ3229" s="1"/>
      <c r="AK3229" s="1" t="s">
        <v>21281</v>
      </c>
    </row>
    <row r="3230" spans="1:37" x14ac:dyDescent="0.2">
      <c r="A3230" t="s">
        <v>29</v>
      </c>
      <c r="B3230">
        <v>1</v>
      </c>
      <c r="C3230" t="s">
        <v>9521</v>
      </c>
      <c r="D3230" t="s">
        <v>1768</v>
      </c>
      <c r="F3230" t="s">
        <v>50</v>
      </c>
      <c r="G3230" t="s">
        <v>51</v>
      </c>
      <c r="I3230" t="s">
        <v>9498</v>
      </c>
      <c r="K3230">
        <v>1</v>
      </c>
      <c r="L3230" t="s">
        <v>9522</v>
      </c>
      <c r="M3230" t="s">
        <v>9523</v>
      </c>
      <c r="N3230" t="s">
        <v>1032</v>
      </c>
      <c r="O3230" t="s">
        <v>9524</v>
      </c>
      <c r="P3230" t="s">
        <v>9523</v>
      </c>
      <c r="Q3230" t="s">
        <v>1032</v>
      </c>
      <c r="R3230" t="s">
        <v>165</v>
      </c>
      <c r="S3230" t="s">
        <v>166</v>
      </c>
      <c r="T3230" t="s">
        <v>38</v>
      </c>
      <c r="W3230" t="s">
        <v>46</v>
      </c>
      <c r="X3230" s="1">
        <v>41695</v>
      </c>
      <c r="Y3230" t="s">
        <v>21282</v>
      </c>
      <c r="Z3230" t="s">
        <v>47</v>
      </c>
      <c r="AA3230" s="1">
        <v>42234.376653587962</v>
      </c>
      <c r="AB3230" s="1">
        <v>54126</v>
      </c>
      <c r="AC3230" s="1" t="s">
        <v>23636</v>
      </c>
      <c r="AD3230" s="1"/>
      <c r="AE3230" s="1" t="s">
        <v>190</v>
      </c>
      <c r="AF3230" s="1" t="s">
        <v>36</v>
      </c>
      <c r="AG3230" s="1" t="s">
        <v>9499</v>
      </c>
      <c r="AH3230" s="1"/>
      <c r="AI3230" s="1" t="s">
        <v>23637</v>
      </c>
      <c r="AJ3230" s="1"/>
      <c r="AK3230" s="1" t="s">
        <v>21281</v>
      </c>
    </row>
    <row r="3231" spans="1:37" x14ac:dyDescent="0.2">
      <c r="A3231" t="s">
        <v>29</v>
      </c>
      <c r="B3231">
        <v>1</v>
      </c>
      <c r="C3231" t="s">
        <v>9518</v>
      </c>
      <c r="D3231" t="s">
        <v>650</v>
      </c>
      <c r="F3231" t="s">
        <v>50</v>
      </c>
      <c r="G3231" t="s">
        <v>51</v>
      </c>
      <c r="I3231" t="s">
        <v>9498</v>
      </c>
      <c r="K3231">
        <v>1</v>
      </c>
      <c r="L3231" t="s">
        <v>2114</v>
      </c>
      <c r="M3231" t="s">
        <v>2115</v>
      </c>
      <c r="N3231" t="s">
        <v>1032</v>
      </c>
      <c r="O3231" t="s">
        <v>2116</v>
      </c>
      <c r="P3231" t="s">
        <v>2115</v>
      </c>
      <c r="Q3231" t="s">
        <v>1032</v>
      </c>
      <c r="R3231" t="s">
        <v>165</v>
      </c>
      <c r="S3231" t="s">
        <v>166</v>
      </c>
      <c r="T3231" t="s">
        <v>38</v>
      </c>
      <c r="W3231" t="s">
        <v>46</v>
      </c>
      <c r="X3231" s="1">
        <v>41569</v>
      </c>
      <c r="Y3231" t="s">
        <v>21282</v>
      </c>
      <c r="Z3231" t="s">
        <v>47</v>
      </c>
      <c r="AA3231" s="1">
        <v>42234.376653587962</v>
      </c>
      <c r="AB3231" s="1">
        <v>54126</v>
      </c>
      <c r="AC3231" s="1" t="s">
        <v>23636</v>
      </c>
      <c r="AD3231" s="1"/>
      <c r="AE3231" s="1" t="s">
        <v>190</v>
      </c>
      <c r="AF3231" s="1" t="s">
        <v>36</v>
      </c>
      <c r="AG3231" s="1" t="s">
        <v>9499</v>
      </c>
      <c r="AH3231" s="1"/>
      <c r="AI3231" s="1" t="s">
        <v>23637</v>
      </c>
      <c r="AJ3231" s="1"/>
      <c r="AK3231" s="1" t="s">
        <v>21281</v>
      </c>
    </row>
    <row r="3232" spans="1:37" x14ac:dyDescent="0.2">
      <c r="A3232" t="s">
        <v>29</v>
      </c>
      <c r="B3232">
        <v>1</v>
      </c>
      <c r="C3232" t="s">
        <v>9519</v>
      </c>
      <c r="D3232" t="s">
        <v>9520</v>
      </c>
      <c r="F3232" t="s">
        <v>50</v>
      </c>
      <c r="G3232" t="s">
        <v>51</v>
      </c>
      <c r="I3232" t="s">
        <v>9498</v>
      </c>
      <c r="K3232">
        <v>1</v>
      </c>
      <c r="L3232" t="s">
        <v>7361</v>
      </c>
      <c r="M3232" t="s">
        <v>7362</v>
      </c>
      <c r="N3232" t="s">
        <v>1049</v>
      </c>
      <c r="O3232" t="s">
        <v>7363</v>
      </c>
      <c r="P3232" t="s">
        <v>7362</v>
      </c>
      <c r="Q3232" t="s">
        <v>1049</v>
      </c>
      <c r="R3232" t="s">
        <v>165</v>
      </c>
      <c r="S3232" t="s">
        <v>166</v>
      </c>
      <c r="T3232" t="s">
        <v>38</v>
      </c>
      <c r="W3232" t="s">
        <v>46</v>
      </c>
      <c r="X3232" s="1"/>
      <c r="Y3232" t="s">
        <v>21282</v>
      </c>
      <c r="Z3232" t="s">
        <v>47</v>
      </c>
      <c r="AA3232" s="1">
        <v>42234.376653587962</v>
      </c>
      <c r="AB3232" s="1">
        <v>54126</v>
      </c>
      <c r="AC3232" s="1" t="s">
        <v>23636</v>
      </c>
      <c r="AD3232" s="1"/>
      <c r="AE3232" s="1" t="s">
        <v>190</v>
      </c>
      <c r="AF3232" s="1" t="s">
        <v>36</v>
      </c>
      <c r="AG3232" s="1" t="s">
        <v>9499</v>
      </c>
      <c r="AH3232" s="1"/>
      <c r="AI3232" s="1" t="s">
        <v>23637</v>
      </c>
      <c r="AJ3232" s="1"/>
      <c r="AK3232" s="1" t="s">
        <v>21281</v>
      </c>
    </row>
    <row r="3233" spans="1:37" x14ac:dyDescent="0.2">
      <c r="A3233" t="s">
        <v>29</v>
      </c>
      <c r="B3233">
        <v>1</v>
      </c>
      <c r="C3233" t="s">
        <v>9525</v>
      </c>
      <c r="D3233" t="s">
        <v>621</v>
      </c>
      <c r="F3233" t="s">
        <v>50</v>
      </c>
      <c r="G3233" t="s">
        <v>51</v>
      </c>
      <c r="I3233" t="s">
        <v>9498</v>
      </c>
      <c r="K3233">
        <v>1</v>
      </c>
      <c r="L3233" t="s">
        <v>6865</v>
      </c>
      <c r="M3233" t="s">
        <v>6866</v>
      </c>
      <c r="N3233" t="s">
        <v>1054</v>
      </c>
      <c r="O3233" t="s">
        <v>6867</v>
      </c>
      <c r="P3233" t="s">
        <v>6866</v>
      </c>
      <c r="Q3233" t="s">
        <v>1054</v>
      </c>
      <c r="R3233" t="s">
        <v>165</v>
      </c>
      <c r="S3233" t="s">
        <v>166</v>
      </c>
      <c r="T3233" t="s">
        <v>38</v>
      </c>
      <c r="W3233" t="s">
        <v>46</v>
      </c>
      <c r="X3233" s="1">
        <v>41452</v>
      </c>
      <c r="Y3233" t="s">
        <v>21282</v>
      </c>
      <c r="Z3233" t="s">
        <v>47</v>
      </c>
      <c r="AA3233" s="1">
        <v>42234.376653587962</v>
      </c>
      <c r="AB3233" s="1">
        <v>54126</v>
      </c>
      <c r="AC3233" s="1" t="s">
        <v>23636</v>
      </c>
      <c r="AD3233" s="1"/>
      <c r="AE3233" s="1" t="s">
        <v>190</v>
      </c>
      <c r="AF3233" s="1" t="s">
        <v>36</v>
      </c>
      <c r="AG3233" s="1" t="s">
        <v>9499</v>
      </c>
      <c r="AH3233" s="1"/>
      <c r="AI3233" s="1" t="s">
        <v>23637</v>
      </c>
      <c r="AJ3233" s="1"/>
      <c r="AK3233" s="1" t="s">
        <v>21281</v>
      </c>
    </row>
    <row r="3234" spans="1:37" x14ac:dyDescent="0.2">
      <c r="A3234" t="s">
        <v>29</v>
      </c>
      <c r="B3234">
        <v>1</v>
      </c>
      <c r="C3234" t="s">
        <v>9526</v>
      </c>
      <c r="D3234" t="s">
        <v>1796</v>
      </c>
      <c r="F3234" t="s">
        <v>50</v>
      </c>
      <c r="G3234" t="s">
        <v>51</v>
      </c>
      <c r="I3234" t="s">
        <v>9498</v>
      </c>
      <c r="K3234">
        <v>1</v>
      </c>
      <c r="L3234" t="s">
        <v>6132</v>
      </c>
      <c r="M3234" t="s">
        <v>6133</v>
      </c>
      <c r="N3234" t="s">
        <v>507</v>
      </c>
      <c r="O3234" t="s">
        <v>6134</v>
      </c>
      <c r="P3234" t="s">
        <v>6133</v>
      </c>
      <c r="Q3234" t="s">
        <v>507</v>
      </c>
      <c r="R3234" t="s">
        <v>44</v>
      </c>
      <c r="S3234" t="s">
        <v>45</v>
      </c>
      <c r="T3234" t="s">
        <v>38</v>
      </c>
      <c r="W3234" t="s">
        <v>46</v>
      </c>
      <c r="X3234" s="1">
        <v>40267</v>
      </c>
      <c r="Y3234" t="s">
        <v>21282</v>
      </c>
      <c r="Z3234" t="s">
        <v>47</v>
      </c>
      <c r="AA3234" s="1">
        <v>42234.376653587962</v>
      </c>
      <c r="AB3234" s="1">
        <v>54126</v>
      </c>
      <c r="AC3234" s="1" t="s">
        <v>23636</v>
      </c>
      <c r="AD3234" s="1"/>
      <c r="AE3234" s="1" t="s">
        <v>190</v>
      </c>
      <c r="AF3234" s="1" t="s">
        <v>36</v>
      </c>
      <c r="AG3234" s="1" t="s">
        <v>9499</v>
      </c>
      <c r="AH3234" s="1"/>
      <c r="AI3234" s="1" t="s">
        <v>23637</v>
      </c>
      <c r="AJ3234" s="1"/>
      <c r="AK3234" s="1" t="s">
        <v>21281</v>
      </c>
    </row>
    <row r="3235" spans="1:37" x14ac:dyDescent="0.2">
      <c r="A3235" t="s">
        <v>29</v>
      </c>
      <c r="B3235">
        <v>1</v>
      </c>
      <c r="C3235" t="s">
        <v>9527</v>
      </c>
      <c r="D3235" t="s">
        <v>1768</v>
      </c>
      <c r="F3235" t="s">
        <v>50</v>
      </c>
      <c r="G3235" t="s">
        <v>51</v>
      </c>
      <c r="I3235" t="s">
        <v>9498</v>
      </c>
      <c r="K3235">
        <v>1</v>
      </c>
      <c r="L3235" t="s">
        <v>6522</v>
      </c>
      <c r="M3235" t="s">
        <v>6523</v>
      </c>
      <c r="N3235" t="s">
        <v>164</v>
      </c>
      <c r="O3235" t="s">
        <v>6524</v>
      </c>
      <c r="P3235" t="s">
        <v>6523</v>
      </c>
      <c r="Q3235" t="s">
        <v>164</v>
      </c>
      <c r="R3235" t="s">
        <v>165</v>
      </c>
      <c r="S3235" t="s">
        <v>166</v>
      </c>
      <c r="T3235" t="s">
        <v>38</v>
      </c>
      <c r="W3235" t="s">
        <v>46</v>
      </c>
      <c r="X3235" s="1">
        <v>41787</v>
      </c>
      <c r="Y3235" t="s">
        <v>21282</v>
      </c>
      <c r="Z3235" t="s">
        <v>47</v>
      </c>
      <c r="AA3235" s="1">
        <v>42234.376653587962</v>
      </c>
      <c r="AB3235" s="1">
        <v>54126</v>
      </c>
      <c r="AC3235" s="1" t="s">
        <v>23636</v>
      </c>
      <c r="AD3235" s="1"/>
      <c r="AE3235" s="1" t="s">
        <v>190</v>
      </c>
      <c r="AF3235" s="1" t="s">
        <v>36</v>
      </c>
      <c r="AG3235" s="1" t="s">
        <v>9499</v>
      </c>
      <c r="AH3235" s="1"/>
      <c r="AI3235" s="1" t="s">
        <v>23637</v>
      </c>
      <c r="AJ3235" s="1"/>
      <c r="AK3235" s="1" t="s">
        <v>21281</v>
      </c>
    </row>
    <row r="3236" spans="1:37" x14ac:dyDescent="0.2">
      <c r="A3236" t="s">
        <v>29</v>
      </c>
      <c r="B3236">
        <v>1</v>
      </c>
      <c r="C3236" t="s">
        <v>9528</v>
      </c>
      <c r="D3236" t="s">
        <v>1768</v>
      </c>
      <c r="F3236" t="s">
        <v>50</v>
      </c>
      <c r="G3236" t="s">
        <v>51</v>
      </c>
      <c r="I3236" t="s">
        <v>9498</v>
      </c>
      <c r="K3236">
        <v>1</v>
      </c>
      <c r="L3236" t="s">
        <v>9529</v>
      </c>
      <c r="M3236" t="s">
        <v>9530</v>
      </c>
      <c r="N3236" t="s">
        <v>883</v>
      </c>
      <c r="O3236" t="s">
        <v>9531</v>
      </c>
      <c r="P3236" t="s">
        <v>9530</v>
      </c>
      <c r="Q3236" t="s">
        <v>883</v>
      </c>
      <c r="R3236" t="s">
        <v>165</v>
      </c>
      <c r="S3236" t="s">
        <v>166</v>
      </c>
      <c r="T3236" t="s">
        <v>38</v>
      </c>
      <c r="W3236" t="s">
        <v>46</v>
      </c>
      <c r="X3236" s="1">
        <v>41787</v>
      </c>
      <c r="Y3236" t="s">
        <v>21282</v>
      </c>
      <c r="Z3236" t="s">
        <v>47</v>
      </c>
      <c r="AA3236" s="1">
        <v>42234.376653587962</v>
      </c>
      <c r="AB3236" s="1">
        <v>54126</v>
      </c>
      <c r="AC3236" s="1" t="s">
        <v>23636</v>
      </c>
      <c r="AD3236" s="1"/>
      <c r="AE3236" s="1" t="s">
        <v>190</v>
      </c>
      <c r="AF3236" s="1" t="s">
        <v>36</v>
      </c>
      <c r="AG3236" s="1" t="s">
        <v>9499</v>
      </c>
      <c r="AH3236" s="1"/>
      <c r="AI3236" s="1" t="s">
        <v>23637</v>
      </c>
      <c r="AJ3236" s="1"/>
      <c r="AK3236" s="1" t="s">
        <v>21281</v>
      </c>
    </row>
    <row r="3237" spans="1:37" x14ac:dyDescent="0.2">
      <c r="A3237" t="s">
        <v>29</v>
      </c>
      <c r="B3237">
        <v>1</v>
      </c>
      <c r="C3237" t="s">
        <v>9532</v>
      </c>
      <c r="D3237" t="s">
        <v>9533</v>
      </c>
      <c r="F3237" t="s">
        <v>50</v>
      </c>
      <c r="G3237" t="s">
        <v>51</v>
      </c>
      <c r="I3237" t="s">
        <v>9498</v>
      </c>
      <c r="K3237">
        <v>1</v>
      </c>
      <c r="L3237" t="s">
        <v>9534</v>
      </c>
      <c r="M3237" t="s">
        <v>9535</v>
      </c>
      <c r="N3237" t="s">
        <v>915</v>
      </c>
      <c r="O3237" t="s">
        <v>9536</v>
      </c>
      <c r="P3237" t="s">
        <v>9535</v>
      </c>
      <c r="Q3237" t="s">
        <v>915</v>
      </c>
      <c r="R3237" t="s">
        <v>192</v>
      </c>
      <c r="S3237" t="s">
        <v>193</v>
      </c>
      <c r="T3237" t="s">
        <v>38</v>
      </c>
      <c r="W3237" t="s">
        <v>46</v>
      </c>
      <c r="X3237" s="1">
        <v>40634</v>
      </c>
      <c r="Y3237" t="s">
        <v>21282</v>
      </c>
      <c r="Z3237" t="s">
        <v>47</v>
      </c>
      <c r="AA3237" s="1">
        <v>42234.376653587962</v>
      </c>
      <c r="AB3237" s="1">
        <v>54126</v>
      </c>
      <c r="AC3237" s="1" t="s">
        <v>23636</v>
      </c>
      <c r="AD3237" s="1"/>
      <c r="AE3237" s="1" t="s">
        <v>190</v>
      </c>
      <c r="AF3237" s="1" t="s">
        <v>36</v>
      </c>
      <c r="AG3237" s="1" t="s">
        <v>9499</v>
      </c>
      <c r="AH3237" s="1"/>
      <c r="AI3237" s="1" t="s">
        <v>23637</v>
      </c>
      <c r="AJ3237" s="1"/>
      <c r="AK3237" s="1" t="s">
        <v>21281</v>
      </c>
    </row>
    <row r="3238" spans="1:37" x14ac:dyDescent="0.2">
      <c r="A3238" t="s">
        <v>29</v>
      </c>
      <c r="B3238">
        <v>1</v>
      </c>
      <c r="C3238" t="s">
        <v>9537</v>
      </c>
      <c r="D3238" t="s">
        <v>9538</v>
      </c>
      <c r="F3238" t="s">
        <v>50</v>
      </c>
      <c r="G3238" t="s">
        <v>51</v>
      </c>
      <c r="I3238" t="s">
        <v>9498</v>
      </c>
      <c r="K3238">
        <v>1</v>
      </c>
      <c r="L3238" t="s">
        <v>9539</v>
      </c>
      <c r="M3238" t="s">
        <v>9514</v>
      </c>
      <c r="N3238" t="s">
        <v>933</v>
      </c>
      <c r="O3238" t="s">
        <v>9540</v>
      </c>
      <c r="P3238" t="s">
        <v>9514</v>
      </c>
      <c r="Q3238" t="s">
        <v>933</v>
      </c>
      <c r="R3238" t="s">
        <v>165</v>
      </c>
      <c r="S3238" t="s">
        <v>166</v>
      </c>
      <c r="T3238" t="s">
        <v>38</v>
      </c>
      <c r="U3238" t="s">
        <v>964</v>
      </c>
      <c r="W3238" t="s">
        <v>46</v>
      </c>
      <c r="X3238" s="1">
        <v>41991</v>
      </c>
      <c r="Y3238" t="s">
        <v>21282</v>
      </c>
      <c r="Z3238" t="s">
        <v>47</v>
      </c>
      <c r="AA3238" s="1">
        <v>42234.376653587962</v>
      </c>
      <c r="AB3238" s="1">
        <v>54126</v>
      </c>
      <c r="AC3238" s="1" t="s">
        <v>23636</v>
      </c>
      <c r="AD3238" s="1"/>
      <c r="AE3238" s="1" t="s">
        <v>190</v>
      </c>
      <c r="AF3238" s="1" t="s">
        <v>36</v>
      </c>
      <c r="AG3238" s="1" t="s">
        <v>9499</v>
      </c>
      <c r="AH3238" s="1"/>
      <c r="AI3238" s="1" t="s">
        <v>23637</v>
      </c>
      <c r="AJ3238" s="1"/>
      <c r="AK3238" s="1" t="s">
        <v>21281</v>
      </c>
    </row>
    <row r="3239" spans="1:37" x14ac:dyDescent="0.2">
      <c r="A3239" t="s">
        <v>29</v>
      </c>
      <c r="B3239">
        <v>1</v>
      </c>
      <c r="C3239" t="s">
        <v>9554</v>
      </c>
      <c r="D3239" t="s">
        <v>621</v>
      </c>
      <c r="F3239" t="s">
        <v>50</v>
      </c>
      <c r="G3239" t="s">
        <v>51</v>
      </c>
      <c r="I3239" t="s">
        <v>9498</v>
      </c>
      <c r="K3239">
        <v>1</v>
      </c>
      <c r="L3239" t="s">
        <v>9555</v>
      </c>
      <c r="M3239" t="s">
        <v>9556</v>
      </c>
      <c r="N3239" t="s">
        <v>833</v>
      </c>
      <c r="O3239" t="s">
        <v>9557</v>
      </c>
      <c r="P3239" t="s">
        <v>9556</v>
      </c>
      <c r="Q3239" t="s">
        <v>833</v>
      </c>
      <c r="R3239" t="s">
        <v>162</v>
      </c>
      <c r="S3239" t="s">
        <v>163</v>
      </c>
      <c r="T3239" t="s">
        <v>38</v>
      </c>
      <c r="W3239" t="s">
        <v>46</v>
      </c>
      <c r="X3239" s="1">
        <v>41800</v>
      </c>
      <c r="Y3239" t="s">
        <v>21282</v>
      </c>
      <c r="Z3239" t="s">
        <v>47</v>
      </c>
      <c r="AA3239" s="1">
        <v>42234.376653587962</v>
      </c>
      <c r="AB3239" s="1">
        <v>54126</v>
      </c>
      <c r="AC3239" s="1" t="s">
        <v>23636</v>
      </c>
      <c r="AD3239" s="1"/>
      <c r="AE3239" s="1" t="s">
        <v>190</v>
      </c>
      <c r="AF3239" s="1" t="s">
        <v>36</v>
      </c>
      <c r="AG3239" s="1" t="s">
        <v>9499</v>
      </c>
      <c r="AH3239" s="1"/>
      <c r="AI3239" s="1" t="s">
        <v>23637</v>
      </c>
      <c r="AJ3239" s="1"/>
      <c r="AK3239" s="1" t="s">
        <v>21281</v>
      </c>
    </row>
    <row r="3240" spans="1:37" x14ac:dyDescent="0.2">
      <c r="A3240" t="s">
        <v>29</v>
      </c>
      <c r="B3240">
        <v>1</v>
      </c>
      <c r="C3240" t="s">
        <v>9571</v>
      </c>
      <c r="D3240" t="s">
        <v>621</v>
      </c>
      <c r="F3240" t="s">
        <v>50</v>
      </c>
      <c r="G3240" t="s">
        <v>51</v>
      </c>
      <c r="I3240" t="s">
        <v>9498</v>
      </c>
      <c r="K3240">
        <v>1</v>
      </c>
      <c r="L3240" t="s">
        <v>5239</v>
      </c>
      <c r="M3240" t="s">
        <v>5240</v>
      </c>
      <c r="N3240" t="s">
        <v>833</v>
      </c>
      <c r="O3240" t="s">
        <v>5241</v>
      </c>
      <c r="P3240" t="s">
        <v>5240</v>
      </c>
      <c r="Q3240" t="s">
        <v>833</v>
      </c>
      <c r="R3240" t="s">
        <v>162</v>
      </c>
      <c r="S3240" t="s">
        <v>163</v>
      </c>
      <c r="T3240" t="s">
        <v>38</v>
      </c>
      <c r="W3240" t="s">
        <v>46</v>
      </c>
      <c r="X3240" s="1">
        <v>41514</v>
      </c>
      <c r="Y3240" t="s">
        <v>21282</v>
      </c>
      <c r="Z3240" t="s">
        <v>47</v>
      </c>
      <c r="AA3240" s="1">
        <v>42234.376653587962</v>
      </c>
      <c r="AB3240" s="1">
        <v>54126</v>
      </c>
      <c r="AC3240" s="1" t="s">
        <v>23636</v>
      </c>
      <c r="AD3240" s="1"/>
      <c r="AE3240" s="1" t="s">
        <v>190</v>
      </c>
      <c r="AF3240" s="1" t="s">
        <v>36</v>
      </c>
      <c r="AG3240" s="1" t="s">
        <v>9499</v>
      </c>
      <c r="AH3240" s="1"/>
      <c r="AI3240" s="1" t="s">
        <v>23637</v>
      </c>
      <c r="AJ3240" s="1"/>
      <c r="AK3240" s="1" t="s">
        <v>21281</v>
      </c>
    </row>
    <row r="3241" spans="1:37" x14ac:dyDescent="0.2">
      <c r="A3241" t="s">
        <v>29</v>
      </c>
      <c r="B3241">
        <v>1</v>
      </c>
      <c r="C3241" t="s">
        <v>9572</v>
      </c>
      <c r="D3241" t="s">
        <v>1768</v>
      </c>
      <c r="F3241" t="s">
        <v>50</v>
      </c>
      <c r="G3241" t="s">
        <v>51</v>
      </c>
      <c r="I3241" t="s">
        <v>9498</v>
      </c>
      <c r="K3241">
        <v>1</v>
      </c>
      <c r="L3241" t="s">
        <v>9573</v>
      </c>
      <c r="M3241" t="s">
        <v>9574</v>
      </c>
      <c r="N3241" t="s">
        <v>833</v>
      </c>
      <c r="O3241" t="s">
        <v>9575</v>
      </c>
      <c r="P3241" t="s">
        <v>9574</v>
      </c>
      <c r="Q3241" t="s">
        <v>833</v>
      </c>
      <c r="R3241" t="s">
        <v>162</v>
      </c>
      <c r="S3241" t="s">
        <v>163</v>
      </c>
      <c r="T3241" t="s">
        <v>38</v>
      </c>
      <c r="W3241" t="s">
        <v>46</v>
      </c>
      <c r="X3241" s="1">
        <v>41670</v>
      </c>
      <c r="Y3241" t="s">
        <v>21282</v>
      </c>
      <c r="Z3241" t="s">
        <v>47</v>
      </c>
      <c r="AA3241" s="1">
        <v>42234.376653587962</v>
      </c>
      <c r="AB3241" s="1">
        <v>54126</v>
      </c>
      <c r="AC3241" s="1" t="s">
        <v>23636</v>
      </c>
      <c r="AD3241" s="1"/>
      <c r="AE3241" s="1" t="s">
        <v>190</v>
      </c>
      <c r="AF3241" s="1" t="s">
        <v>36</v>
      </c>
      <c r="AG3241" s="1" t="s">
        <v>9499</v>
      </c>
      <c r="AH3241" s="1"/>
      <c r="AI3241" s="1" t="s">
        <v>23637</v>
      </c>
      <c r="AJ3241" s="1"/>
      <c r="AK3241" s="1" t="s">
        <v>21281</v>
      </c>
    </row>
    <row r="3242" spans="1:37" x14ac:dyDescent="0.2">
      <c r="A3242" t="s">
        <v>29</v>
      </c>
      <c r="B3242">
        <v>1</v>
      </c>
      <c r="C3242" t="s">
        <v>9585</v>
      </c>
      <c r="D3242" t="s">
        <v>621</v>
      </c>
      <c r="F3242" t="s">
        <v>50</v>
      </c>
      <c r="G3242" t="s">
        <v>51</v>
      </c>
      <c r="I3242" t="s">
        <v>9498</v>
      </c>
      <c r="K3242">
        <v>1</v>
      </c>
      <c r="L3242" t="s">
        <v>9586</v>
      </c>
      <c r="M3242" t="s">
        <v>9587</v>
      </c>
      <c r="N3242" t="s">
        <v>833</v>
      </c>
      <c r="O3242" t="s">
        <v>9588</v>
      </c>
      <c r="P3242" t="s">
        <v>9587</v>
      </c>
      <c r="Q3242" t="s">
        <v>833</v>
      </c>
      <c r="R3242" t="s">
        <v>162</v>
      </c>
      <c r="S3242" t="s">
        <v>163</v>
      </c>
      <c r="T3242" t="s">
        <v>38</v>
      </c>
      <c r="W3242" t="s">
        <v>46</v>
      </c>
      <c r="X3242" s="1">
        <v>41514</v>
      </c>
      <c r="Y3242" t="s">
        <v>21282</v>
      </c>
      <c r="Z3242" t="s">
        <v>47</v>
      </c>
      <c r="AA3242" s="1">
        <v>42234.376653587962</v>
      </c>
      <c r="AB3242" s="1">
        <v>54126</v>
      </c>
      <c r="AC3242" s="1" t="s">
        <v>23636</v>
      </c>
      <c r="AD3242" s="1"/>
      <c r="AE3242" s="1" t="s">
        <v>190</v>
      </c>
      <c r="AF3242" s="1" t="s">
        <v>36</v>
      </c>
      <c r="AG3242" s="1" t="s">
        <v>9499</v>
      </c>
      <c r="AH3242" s="1"/>
      <c r="AI3242" s="1" t="s">
        <v>23637</v>
      </c>
      <c r="AJ3242" s="1"/>
      <c r="AK3242" s="1" t="s">
        <v>21281</v>
      </c>
    </row>
    <row r="3243" spans="1:37" x14ac:dyDescent="0.2">
      <c r="A3243" t="s">
        <v>29</v>
      </c>
      <c r="B3243">
        <v>1</v>
      </c>
      <c r="C3243" t="s">
        <v>9577</v>
      </c>
      <c r="D3243" t="s">
        <v>1578</v>
      </c>
      <c r="F3243" t="s">
        <v>50</v>
      </c>
      <c r="G3243" t="s">
        <v>51</v>
      </c>
      <c r="I3243" t="s">
        <v>9498</v>
      </c>
      <c r="K3243">
        <v>1</v>
      </c>
      <c r="L3243" t="s">
        <v>9578</v>
      </c>
      <c r="M3243" t="s">
        <v>9579</v>
      </c>
      <c r="N3243" t="s">
        <v>833</v>
      </c>
      <c r="O3243" t="s">
        <v>9580</v>
      </c>
      <c r="P3243" t="s">
        <v>9579</v>
      </c>
      <c r="Q3243" t="s">
        <v>833</v>
      </c>
      <c r="R3243" t="s">
        <v>162</v>
      </c>
      <c r="S3243" t="s">
        <v>163</v>
      </c>
      <c r="T3243" t="s">
        <v>38</v>
      </c>
      <c r="W3243" t="s">
        <v>46</v>
      </c>
      <c r="X3243" s="1">
        <v>41610</v>
      </c>
      <c r="Y3243" t="s">
        <v>21282</v>
      </c>
      <c r="Z3243" t="s">
        <v>47</v>
      </c>
      <c r="AA3243" s="1">
        <v>42234.376653587962</v>
      </c>
      <c r="AB3243" s="1">
        <v>54126</v>
      </c>
      <c r="AC3243" s="1" t="s">
        <v>23636</v>
      </c>
      <c r="AD3243" s="1"/>
      <c r="AE3243" s="1" t="s">
        <v>190</v>
      </c>
      <c r="AF3243" s="1" t="s">
        <v>36</v>
      </c>
      <c r="AG3243" s="1" t="s">
        <v>9499</v>
      </c>
      <c r="AH3243" s="1"/>
      <c r="AI3243" s="1" t="s">
        <v>23637</v>
      </c>
      <c r="AJ3243" s="1"/>
      <c r="AK3243" s="1" t="s">
        <v>21281</v>
      </c>
    </row>
    <row r="3244" spans="1:37" x14ac:dyDescent="0.2">
      <c r="A3244" t="s">
        <v>29</v>
      </c>
      <c r="B3244">
        <v>1</v>
      </c>
      <c r="C3244" t="s">
        <v>9581</v>
      </c>
      <c r="D3244" t="s">
        <v>6815</v>
      </c>
      <c r="F3244" t="s">
        <v>50</v>
      </c>
      <c r="G3244" t="s">
        <v>51</v>
      </c>
      <c r="I3244" t="s">
        <v>9498</v>
      </c>
      <c r="K3244">
        <v>1</v>
      </c>
      <c r="L3244" t="s">
        <v>9582</v>
      </c>
      <c r="M3244" t="s">
        <v>9583</v>
      </c>
      <c r="N3244" t="s">
        <v>833</v>
      </c>
      <c r="O3244" t="s">
        <v>9584</v>
      </c>
      <c r="P3244" t="s">
        <v>9583</v>
      </c>
      <c r="Q3244" t="s">
        <v>833</v>
      </c>
      <c r="R3244" t="s">
        <v>162</v>
      </c>
      <c r="S3244" t="s">
        <v>163</v>
      </c>
      <c r="T3244" t="s">
        <v>38</v>
      </c>
      <c r="W3244" t="s">
        <v>46</v>
      </c>
      <c r="X3244" s="1">
        <v>41683</v>
      </c>
      <c r="Y3244" t="s">
        <v>21282</v>
      </c>
      <c r="Z3244" t="s">
        <v>47</v>
      </c>
      <c r="AA3244" s="1">
        <v>42234.376653587962</v>
      </c>
      <c r="AB3244" s="1">
        <v>54126</v>
      </c>
      <c r="AC3244" s="1" t="s">
        <v>23636</v>
      </c>
      <c r="AD3244" s="1"/>
      <c r="AE3244" s="1" t="s">
        <v>190</v>
      </c>
      <c r="AF3244" s="1" t="s">
        <v>36</v>
      </c>
      <c r="AG3244" s="1" t="s">
        <v>9499</v>
      </c>
      <c r="AH3244" s="1"/>
      <c r="AI3244" s="1" t="s">
        <v>23637</v>
      </c>
      <c r="AJ3244" s="1"/>
      <c r="AK3244" s="1" t="s">
        <v>21281</v>
      </c>
    </row>
    <row r="3245" spans="1:37" x14ac:dyDescent="0.2">
      <c r="A3245" t="s">
        <v>29</v>
      </c>
      <c r="B3245">
        <v>1</v>
      </c>
      <c r="C3245" t="s">
        <v>9576</v>
      </c>
      <c r="D3245" t="s">
        <v>637</v>
      </c>
      <c r="F3245" t="s">
        <v>50</v>
      </c>
      <c r="G3245" t="s">
        <v>51</v>
      </c>
      <c r="I3245" t="s">
        <v>9498</v>
      </c>
      <c r="K3245">
        <v>1</v>
      </c>
      <c r="L3245" t="s">
        <v>5235</v>
      </c>
      <c r="M3245" t="s">
        <v>5236</v>
      </c>
      <c r="N3245" t="s">
        <v>833</v>
      </c>
      <c r="O3245" t="s">
        <v>5237</v>
      </c>
      <c r="P3245" t="s">
        <v>5236</v>
      </c>
      <c r="Q3245" t="s">
        <v>833</v>
      </c>
      <c r="R3245" t="s">
        <v>162</v>
      </c>
      <c r="S3245" t="s">
        <v>163</v>
      </c>
      <c r="T3245" t="s">
        <v>38</v>
      </c>
      <c r="W3245" t="s">
        <v>46</v>
      </c>
      <c r="X3245" s="1">
        <v>41514</v>
      </c>
      <c r="Y3245" t="s">
        <v>21282</v>
      </c>
      <c r="Z3245" t="s">
        <v>47</v>
      </c>
      <c r="AA3245" s="1">
        <v>42234.376653587962</v>
      </c>
      <c r="AB3245" s="1">
        <v>54126</v>
      </c>
      <c r="AC3245" s="1" t="s">
        <v>23636</v>
      </c>
      <c r="AD3245" s="1"/>
      <c r="AE3245" s="1" t="s">
        <v>190</v>
      </c>
      <c r="AF3245" s="1" t="s">
        <v>36</v>
      </c>
      <c r="AG3245" s="1" t="s">
        <v>9499</v>
      </c>
      <c r="AH3245" s="1"/>
      <c r="AI3245" s="1" t="s">
        <v>23637</v>
      </c>
      <c r="AJ3245" s="1"/>
      <c r="AK3245" s="1" t="s">
        <v>21281</v>
      </c>
    </row>
    <row r="3246" spans="1:37" x14ac:dyDescent="0.2">
      <c r="A3246" t="s">
        <v>29</v>
      </c>
      <c r="B3246">
        <v>1</v>
      </c>
      <c r="C3246" t="s">
        <v>9558</v>
      </c>
      <c r="D3246" t="s">
        <v>637</v>
      </c>
      <c r="F3246" t="s">
        <v>50</v>
      </c>
      <c r="G3246" t="s">
        <v>51</v>
      </c>
      <c r="I3246" t="s">
        <v>9498</v>
      </c>
      <c r="K3246">
        <v>1</v>
      </c>
      <c r="L3246" t="s">
        <v>9559</v>
      </c>
      <c r="M3246" t="s">
        <v>9560</v>
      </c>
      <c r="N3246" t="s">
        <v>833</v>
      </c>
      <c r="O3246" t="s">
        <v>9561</v>
      </c>
      <c r="P3246" t="s">
        <v>9560</v>
      </c>
      <c r="Q3246" t="s">
        <v>833</v>
      </c>
      <c r="R3246" t="s">
        <v>162</v>
      </c>
      <c r="S3246" t="s">
        <v>163</v>
      </c>
      <c r="T3246" t="s">
        <v>38</v>
      </c>
      <c r="W3246" t="s">
        <v>46</v>
      </c>
      <c r="X3246" s="1">
        <v>41842</v>
      </c>
      <c r="Y3246" t="s">
        <v>21282</v>
      </c>
      <c r="Z3246" t="s">
        <v>47</v>
      </c>
      <c r="AA3246" s="1">
        <v>42234.376653587962</v>
      </c>
      <c r="AB3246" s="1">
        <v>54126</v>
      </c>
      <c r="AC3246" s="1" t="s">
        <v>23636</v>
      </c>
      <c r="AD3246" s="1"/>
      <c r="AE3246" s="1" t="s">
        <v>190</v>
      </c>
      <c r="AF3246" s="1" t="s">
        <v>36</v>
      </c>
      <c r="AG3246" s="1" t="s">
        <v>9499</v>
      </c>
      <c r="AH3246" s="1"/>
      <c r="AI3246" s="1" t="s">
        <v>23637</v>
      </c>
      <c r="AJ3246" s="1"/>
      <c r="AK3246" s="1" t="s">
        <v>21281</v>
      </c>
    </row>
    <row r="3247" spans="1:37" x14ac:dyDescent="0.2">
      <c r="A3247" t="s">
        <v>29</v>
      </c>
      <c r="B3247">
        <v>1</v>
      </c>
      <c r="C3247" t="s">
        <v>9562</v>
      </c>
      <c r="D3247" t="s">
        <v>637</v>
      </c>
      <c r="F3247" t="s">
        <v>50</v>
      </c>
      <c r="G3247" t="s">
        <v>51</v>
      </c>
      <c r="I3247" t="s">
        <v>9498</v>
      </c>
      <c r="K3247">
        <v>1</v>
      </c>
      <c r="L3247" t="s">
        <v>9563</v>
      </c>
      <c r="M3247" t="s">
        <v>9564</v>
      </c>
      <c r="N3247" t="s">
        <v>833</v>
      </c>
      <c r="O3247" t="s">
        <v>9565</v>
      </c>
      <c r="P3247" t="s">
        <v>9564</v>
      </c>
      <c r="Q3247" t="s">
        <v>833</v>
      </c>
      <c r="R3247" t="s">
        <v>162</v>
      </c>
      <c r="S3247" t="s">
        <v>163</v>
      </c>
      <c r="T3247" t="s">
        <v>38</v>
      </c>
      <c r="W3247" t="s">
        <v>46</v>
      </c>
      <c r="X3247" s="1">
        <v>41842</v>
      </c>
      <c r="Y3247" t="s">
        <v>21282</v>
      </c>
      <c r="Z3247" t="s">
        <v>47</v>
      </c>
      <c r="AA3247" s="1">
        <v>42234.376653587962</v>
      </c>
      <c r="AB3247" s="1">
        <v>54126</v>
      </c>
      <c r="AC3247" s="1" t="s">
        <v>23636</v>
      </c>
      <c r="AD3247" s="1"/>
      <c r="AE3247" s="1" t="s">
        <v>190</v>
      </c>
      <c r="AF3247" s="1" t="s">
        <v>36</v>
      </c>
      <c r="AG3247" s="1" t="s">
        <v>9499</v>
      </c>
      <c r="AH3247" s="1"/>
      <c r="AI3247" s="1" t="s">
        <v>23637</v>
      </c>
      <c r="AJ3247" s="1"/>
      <c r="AK3247" s="1" t="s">
        <v>21281</v>
      </c>
    </row>
    <row r="3248" spans="1:37" x14ac:dyDescent="0.2">
      <c r="A3248" t="s">
        <v>29</v>
      </c>
      <c r="B3248">
        <v>1</v>
      </c>
      <c r="C3248" t="s">
        <v>9566</v>
      </c>
      <c r="D3248" t="s">
        <v>637</v>
      </c>
      <c r="F3248" t="s">
        <v>50</v>
      </c>
      <c r="G3248" t="s">
        <v>51</v>
      </c>
      <c r="I3248" t="s">
        <v>9498</v>
      </c>
      <c r="K3248">
        <v>1</v>
      </c>
      <c r="L3248" t="s">
        <v>9567</v>
      </c>
      <c r="M3248" t="s">
        <v>9568</v>
      </c>
      <c r="N3248" t="s">
        <v>833</v>
      </c>
      <c r="O3248" t="s">
        <v>9569</v>
      </c>
      <c r="P3248" t="s">
        <v>9570</v>
      </c>
      <c r="Q3248" t="s">
        <v>833</v>
      </c>
      <c r="R3248" t="s">
        <v>162</v>
      </c>
      <c r="S3248" t="s">
        <v>163</v>
      </c>
      <c r="T3248" t="s">
        <v>38</v>
      </c>
      <c r="W3248" t="s">
        <v>46</v>
      </c>
      <c r="X3248" s="1">
        <v>41842</v>
      </c>
      <c r="Y3248" t="s">
        <v>21282</v>
      </c>
      <c r="Z3248" t="s">
        <v>47</v>
      </c>
      <c r="AA3248" s="1">
        <v>42234.376653587962</v>
      </c>
      <c r="AB3248" s="1">
        <v>54126</v>
      </c>
      <c r="AC3248" s="1" t="s">
        <v>23636</v>
      </c>
      <c r="AD3248" s="1"/>
      <c r="AE3248" s="1" t="s">
        <v>190</v>
      </c>
      <c r="AF3248" s="1" t="s">
        <v>36</v>
      </c>
      <c r="AG3248" s="1" t="s">
        <v>9499</v>
      </c>
      <c r="AH3248" s="1"/>
      <c r="AI3248" s="1" t="s">
        <v>23637</v>
      </c>
      <c r="AJ3248" s="1"/>
      <c r="AK3248" s="1" t="s">
        <v>21281</v>
      </c>
    </row>
    <row r="3249" spans="1:37" x14ac:dyDescent="0.2">
      <c r="A3249" t="s">
        <v>29</v>
      </c>
      <c r="B3249">
        <v>1</v>
      </c>
      <c r="C3249" t="s">
        <v>9541</v>
      </c>
      <c r="D3249" t="s">
        <v>1143</v>
      </c>
      <c r="F3249" t="s">
        <v>50</v>
      </c>
      <c r="G3249" t="s">
        <v>51</v>
      </c>
      <c r="I3249" t="s">
        <v>9498</v>
      </c>
      <c r="K3249">
        <v>1</v>
      </c>
      <c r="L3249" t="s">
        <v>9542</v>
      </c>
      <c r="M3249" t="s">
        <v>9543</v>
      </c>
      <c r="N3249" t="s">
        <v>833</v>
      </c>
      <c r="O3249" t="s">
        <v>9544</v>
      </c>
      <c r="P3249" t="s">
        <v>9543</v>
      </c>
      <c r="Q3249" t="s">
        <v>833</v>
      </c>
      <c r="R3249" t="s">
        <v>162</v>
      </c>
      <c r="S3249" t="s">
        <v>163</v>
      </c>
      <c r="T3249" t="s">
        <v>38</v>
      </c>
      <c r="W3249" t="s">
        <v>46</v>
      </c>
      <c r="X3249" s="1">
        <v>41409</v>
      </c>
      <c r="Y3249" t="s">
        <v>21282</v>
      </c>
      <c r="Z3249" t="s">
        <v>47</v>
      </c>
      <c r="AA3249" s="1">
        <v>42234.376653587962</v>
      </c>
      <c r="AB3249" s="1">
        <v>54126</v>
      </c>
      <c r="AC3249" s="1" t="s">
        <v>23636</v>
      </c>
      <c r="AD3249" s="1"/>
      <c r="AE3249" s="1" t="s">
        <v>190</v>
      </c>
      <c r="AF3249" s="1" t="s">
        <v>36</v>
      </c>
      <c r="AG3249" s="1" t="s">
        <v>9499</v>
      </c>
      <c r="AH3249" s="1"/>
      <c r="AI3249" s="1" t="s">
        <v>23637</v>
      </c>
      <c r="AJ3249" s="1"/>
      <c r="AK3249" s="1" t="s">
        <v>21281</v>
      </c>
    </row>
    <row r="3250" spans="1:37" x14ac:dyDescent="0.2">
      <c r="A3250" t="s">
        <v>29</v>
      </c>
      <c r="B3250">
        <v>1</v>
      </c>
      <c r="C3250" t="s">
        <v>9545</v>
      </c>
      <c r="D3250" t="s">
        <v>6815</v>
      </c>
      <c r="F3250" t="s">
        <v>50</v>
      </c>
      <c r="G3250" t="s">
        <v>51</v>
      </c>
      <c r="I3250" t="s">
        <v>9498</v>
      </c>
      <c r="K3250">
        <v>1</v>
      </c>
      <c r="L3250" t="s">
        <v>9546</v>
      </c>
      <c r="M3250" t="s">
        <v>9547</v>
      </c>
      <c r="N3250" t="s">
        <v>833</v>
      </c>
      <c r="O3250" t="s">
        <v>9548</v>
      </c>
      <c r="P3250" t="s">
        <v>9547</v>
      </c>
      <c r="Q3250" t="s">
        <v>833</v>
      </c>
      <c r="R3250" t="s">
        <v>162</v>
      </c>
      <c r="S3250" t="s">
        <v>163</v>
      </c>
      <c r="T3250" t="s">
        <v>38</v>
      </c>
      <c r="W3250" t="s">
        <v>46</v>
      </c>
      <c r="X3250" s="1">
        <v>41416</v>
      </c>
      <c r="Y3250" t="s">
        <v>21282</v>
      </c>
      <c r="Z3250" t="s">
        <v>47</v>
      </c>
      <c r="AA3250" s="1">
        <v>42234.376653587962</v>
      </c>
      <c r="AB3250" s="1">
        <v>54126</v>
      </c>
      <c r="AC3250" s="1" t="s">
        <v>23636</v>
      </c>
      <c r="AD3250" s="1"/>
      <c r="AE3250" s="1" t="s">
        <v>190</v>
      </c>
      <c r="AF3250" s="1" t="s">
        <v>36</v>
      </c>
      <c r="AG3250" s="1" t="s">
        <v>9499</v>
      </c>
      <c r="AH3250" s="1"/>
      <c r="AI3250" s="1" t="s">
        <v>23637</v>
      </c>
      <c r="AJ3250" s="1"/>
      <c r="AK3250" s="1" t="s">
        <v>21281</v>
      </c>
    </row>
    <row r="3251" spans="1:37" x14ac:dyDescent="0.2">
      <c r="A3251" t="s">
        <v>29</v>
      </c>
      <c r="B3251">
        <v>1</v>
      </c>
      <c r="C3251" t="s">
        <v>9549</v>
      </c>
      <c r="D3251" t="s">
        <v>9550</v>
      </c>
      <c r="F3251" t="s">
        <v>50</v>
      </c>
      <c r="G3251" t="s">
        <v>51</v>
      </c>
      <c r="I3251" t="s">
        <v>9498</v>
      </c>
      <c r="K3251">
        <v>1</v>
      </c>
      <c r="L3251" t="s">
        <v>9551</v>
      </c>
      <c r="M3251" t="s">
        <v>9552</v>
      </c>
      <c r="N3251" t="s">
        <v>833</v>
      </c>
      <c r="O3251" t="s">
        <v>9553</v>
      </c>
      <c r="P3251" t="s">
        <v>9552</v>
      </c>
      <c r="Q3251" t="s">
        <v>833</v>
      </c>
      <c r="R3251" t="s">
        <v>162</v>
      </c>
      <c r="S3251" t="s">
        <v>163</v>
      </c>
      <c r="T3251" t="s">
        <v>38</v>
      </c>
      <c r="W3251" t="s">
        <v>46</v>
      </c>
      <c r="X3251" s="1">
        <v>41452</v>
      </c>
      <c r="Y3251" t="s">
        <v>21282</v>
      </c>
      <c r="Z3251" t="s">
        <v>47</v>
      </c>
      <c r="AA3251" s="1">
        <v>42234.376653587962</v>
      </c>
      <c r="AB3251" s="1">
        <v>54126</v>
      </c>
      <c r="AC3251" s="1" t="s">
        <v>23636</v>
      </c>
      <c r="AD3251" s="1"/>
      <c r="AE3251" s="1" t="s">
        <v>190</v>
      </c>
      <c r="AF3251" s="1" t="s">
        <v>36</v>
      </c>
      <c r="AG3251" s="1" t="s">
        <v>9499</v>
      </c>
      <c r="AH3251" s="1"/>
      <c r="AI3251" s="1" t="s">
        <v>23637</v>
      </c>
      <c r="AJ3251" s="1"/>
      <c r="AK3251" s="1" t="s">
        <v>21281</v>
      </c>
    </row>
    <row r="3252" spans="1:37" x14ac:dyDescent="0.2">
      <c r="A3252" t="s">
        <v>29</v>
      </c>
      <c r="B3252">
        <v>1</v>
      </c>
      <c r="C3252" t="s">
        <v>9596</v>
      </c>
      <c r="D3252" t="s">
        <v>9590</v>
      </c>
      <c r="F3252" t="s">
        <v>50</v>
      </c>
      <c r="G3252" t="s">
        <v>51</v>
      </c>
      <c r="I3252" t="s">
        <v>9498</v>
      </c>
      <c r="K3252">
        <v>1</v>
      </c>
      <c r="L3252" t="s">
        <v>9597</v>
      </c>
      <c r="M3252" t="s">
        <v>9598</v>
      </c>
      <c r="N3252" t="s">
        <v>833</v>
      </c>
      <c r="O3252" t="s">
        <v>9599</v>
      </c>
      <c r="P3252" t="s">
        <v>9598</v>
      </c>
      <c r="Q3252" t="s">
        <v>833</v>
      </c>
      <c r="R3252" t="s">
        <v>162</v>
      </c>
      <c r="S3252" t="s">
        <v>163</v>
      </c>
      <c r="T3252" t="s">
        <v>38</v>
      </c>
      <c r="U3252" t="s">
        <v>9594</v>
      </c>
      <c r="W3252" t="s">
        <v>46</v>
      </c>
      <c r="X3252" s="1">
        <v>42067</v>
      </c>
      <c r="Y3252" t="s">
        <v>21282</v>
      </c>
      <c r="Z3252" t="s">
        <v>47</v>
      </c>
      <c r="AA3252" s="1">
        <v>42234.376653587962</v>
      </c>
      <c r="AB3252" s="1">
        <v>54126</v>
      </c>
      <c r="AC3252" s="1" t="s">
        <v>23636</v>
      </c>
      <c r="AD3252" s="1"/>
      <c r="AE3252" s="1" t="s">
        <v>190</v>
      </c>
      <c r="AF3252" s="1" t="s">
        <v>36</v>
      </c>
      <c r="AG3252" s="1" t="s">
        <v>9499</v>
      </c>
      <c r="AH3252" s="1"/>
      <c r="AI3252" s="1" t="s">
        <v>23637</v>
      </c>
      <c r="AJ3252" s="1"/>
      <c r="AK3252" s="1" t="s">
        <v>21281</v>
      </c>
    </row>
    <row r="3253" spans="1:37" x14ac:dyDescent="0.2">
      <c r="A3253" t="s">
        <v>29</v>
      </c>
      <c r="B3253">
        <v>1</v>
      </c>
      <c r="C3253" t="s">
        <v>9589</v>
      </c>
      <c r="D3253" t="s">
        <v>9590</v>
      </c>
      <c r="F3253" t="s">
        <v>50</v>
      </c>
      <c r="G3253" t="s">
        <v>51</v>
      </c>
      <c r="I3253" t="s">
        <v>9498</v>
      </c>
      <c r="K3253">
        <v>1</v>
      </c>
      <c r="L3253" t="s">
        <v>9591</v>
      </c>
      <c r="M3253" t="s">
        <v>9592</v>
      </c>
      <c r="N3253" t="s">
        <v>833</v>
      </c>
      <c r="O3253" t="s">
        <v>9593</v>
      </c>
      <c r="P3253" t="s">
        <v>9592</v>
      </c>
      <c r="Q3253" t="s">
        <v>833</v>
      </c>
      <c r="R3253" t="s">
        <v>162</v>
      </c>
      <c r="S3253" t="s">
        <v>163</v>
      </c>
      <c r="T3253" t="s">
        <v>38</v>
      </c>
      <c r="U3253" t="s">
        <v>9594</v>
      </c>
      <c r="W3253" t="s">
        <v>46</v>
      </c>
      <c r="X3253" s="1">
        <v>41990</v>
      </c>
      <c r="Y3253" t="s">
        <v>21282</v>
      </c>
      <c r="Z3253" t="s">
        <v>47</v>
      </c>
      <c r="AA3253" s="1">
        <v>42234.376653587962</v>
      </c>
      <c r="AB3253" s="1">
        <v>54126</v>
      </c>
      <c r="AC3253" s="1" t="s">
        <v>23636</v>
      </c>
      <c r="AD3253" s="1"/>
      <c r="AE3253" s="1" t="s">
        <v>190</v>
      </c>
      <c r="AF3253" s="1" t="s">
        <v>36</v>
      </c>
      <c r="AG3253" s="1" t="s">
        <v>9499</v>
      </c>
      <c r="AH3253" s="1"/>
      <c r="AI3253" s="1" t="s">
        <v>23637</v>
      </c>
      <c r="AJ3253" s="1"/>
      <c r="AK3253" s="1" t="s">
        <v>21281</v>
      </c>
    </row>
    <row r="3254" spans="1:37" x14ac:dyDescent="0.2">
      <c r="A3254" t="s">
        <v>29</v>
      </c>
      <c r="B3254">
        <v>1</v>
      </c>
      <c r="C3254" t="s">
        <v>9600</v>
      </c>
      <c r="D3254" t="s">
        <v>9601</v>
      </c>
      <c r="F3254" t="s">
        <v>50</v>
      </c>
      <c r="G3254" t="s">
        <v>51</v>
      </c>
      <c r="I3254" t="s">
        <v>9498</v>
      </c>
      <c r="K3254">
        <v>1</v>
      </c>
      <c r="L3254" t="s">
        <v>9602</v>
      </c>
      <c r="M3254" t="s">
        <v>9603</v>
      </c>
      <c r="N3254" t="s">
        <v>833</v>
      </c>
      <c r="O3254" t="s">
        <v>9604</v>
      </c>
      <c r="P3254" t="s">
        <v>9603</v>
      </c>
      <c r="Q3254" t="s">
        <v>833</v>
      </c>
      <c r="R3254" t="s">
        <v>162</v>
      </c>
      <c r="S3254" t="s">
        <v>163</v>
      </c>
      <c r="T3254" t="s">
        <v>38</v>
      </c>
      <c r="U3254" t="s">
        <v>9594</v>
      </c>
      <c r="W3254" t="s">
        <v>46</v>
      </c>
      <c r="X3254" s="1">
        <v>42030</v>
      </c>
      <c r="Y3254" t="s">
        <v>21282</v>
      </c>
      <c r="Z3254" t="s">
        <v>47</v>
      </c>
      <c r="AA3254" s="1">
        <v>42234.376653587962</v>
      </c>
      <c r="AB3254" s="1">
        <v>54126</v>
      </c>
      <c r="AC3254" s="1" t="s">
        <v>23636</v>
      </c>
      <c r="AD3254" s="1"/>
      <c r="AE3254" s="1" t="s">
        <v>190</v>
      </c>
      <c r="AF3254" s="1" t="s">
        <v>36</v>
      </c>
      <c r="AG3254" s="1" t="s">
        <v>9499</v>
      </c>
      <c r="AH3254" s="1"/>
      <c r="AI3254" s="1" t="s">
        <v>23637</v>
      </c>
      <c r="AJ3254" s="1"/>
      <c r="AK3254" s="1" t="s">
        <v>21281</v>
      </c>
    </row>
    <row r="3255" spans="1:37" x14ac:dyDescent="0.2">
      <c r="A3255" t="s">
        <v>29</v>
      </c>
      <c r="B3255">
        <v>1</v>
      </c>
      <c r="C3255" t="s">
        <v>9595</v>
      </c>
      <c r="D3255" t="s">
        <v>1768</v>
      </c>
      <c r="F3255" t="s">
        <v>50</v>
      </c>
      <c r="G3255" t="s">
        <v>51</v>
      </c>
      <c r="I3255" t="s">
        <v>9498</v>
      </c>
      <c r="K3255">
        <v>1</v>
      </c>
      <c r="L3255" t="s">
        <v>6690</v>
      </c>
      <c r="M3255" t="s">
        <v>6691</v>
      </c>
      <c r="N3255" t="s">
        <v>1227</v>
      </c>
      <c r="O3255" t="s">
        <v>6692</v>
      </c>
      <c r="P3255" t="s">
        <v>6691</v>
      </c>
      <c r="Q3255" t="s">
        <v>1227</v>
      </c>
      <c r="R3255" t="s">
        <v>192</v>
      </c>
      <c r="S3255" t="s">
        <v>193</v>
      </c>
      <c r="T3255" t="s">
        <v>38</v>
      </c>
      <c r="W3255" t="s">
        <v>46</v>
      </c>
      <c r="X3255" s="1">
        <v>41072</v>
      </c>
      <c r="Y3255" t="s">
        <v>21282</v>
      </c>
      <c r="Z3255" t="s">
        <v>47</v>
      </c>
      <c r="AA3255" s="1">
        <v>42234.376653587962</v>
      </c>
      <c r="AB3255" s="1">
        <v>54126</v>
      </c>
      <c r="AC3255" s="1" t="s">
        <v>23636</v>
      </c>
      <c r="AD3255" s="1"/>
      <c r="AE3255" s="1" t="s">
        <v>190</v>
      </c>
      <c r="AF3255" s="1" t="s">
        <v>36</v>
      </c>
      <c r="AG3255" s="1" t="s">
        <v>9499</v>
      </c>
      <c r="AH3255" s="1"/>
      <c r="AI3255" s="1" t="s">
        <v>23637</v>
      </c>
      <c r="AJ3255" s="1"/>
      <c r="AK3255" s="1" t="s">
        <v>21281</v>
      </c>
    </row>
    <row r="3256" spans="1:37" x14ac:dyDescent="0.2">
      <c r="A3256" t="s">
        <v>29</v>
      </c>
      <c r="B3256">
        <v>1</v>
      </c>
      <c r="C3256" t="s">
        <v>9605</v>
      </c>
      <c r="D3256" t="s">
        <v>9533</v>
      </c>
      <c r="F3256" t="s">
        <v>50</v>
      </c>
      <c r="G3256" t="s">
        <v>51</v>
      </c>
      <c r="I3256" t="s">
        <v>9498</v>
      </c>
      <c r="K3256">
        <v>1</v>
      </c>
      <c r="L3256" t="s">
        <v>9606</v>
      </c>
      <c r="M3256" t="s">
        <v>9607</v>
      </c>
      <c r="N3256" t="s">
        <v>766</v>
      </c>
      <c r="O3256" t="s">
        <v>9608</v>
      </c>
      <c r="P3256" t="s">
        <v>9607</v>
      </c>
      <c r="Q3256" t="s">
        <v>766</v>
      </c>
      <c r="R3256" t="s">
        <v>165</v>
      </c>
      <c r="S3256" t="s">
        <v>166</v>
      </c>
      <c r="T3256" t="s">
        <v>38</v>
      </c>
      <c r="W3256" t="s">
        <v>46</v>
      </c>
      <c r="X3256" s="1"/>
      <c r="Y3256" t="s">
        <v>21282</v>
      </c>
      <c r="Z3256" t="s">
        <v>47</v>
      </c>
      <c r="AA3256" s="1">
        <v>42234.376653587962</v>
      </c>
      <c r="AB3256" s="1">
        <v>54126</v>
      </c>
      <c r="AC3256" s="1" t="s">
        <v>23636</v>
      </c>
      <c r="AD3256" s="1"/>
      <c r="AE3256" s="1" t="s">
        <v>190</v>
      </c>
      <c r="AF3256" s="1" t="s">
        <v>36</v>
      </c>
      <c r="AG3256" s="1" t="s">
        <v>9499</v>
      </c>
      <c r="AH3256" s="1"/>
      <c r="AI3256" s="1" t="s">
        <v>23637</v>
      </c>
      <c r="AJ3256" s="1"/>
      <c r="AK3256" s="1" t="s">
        <v>21281</v>
      </c>
    </row>
    <row r="3257" spans="1:37" x14ac:dyDescent="0.2">
      <c r="A3257" t="s">
        <v>29</v>
      </c>
      <c r="B3257">
        <v>1</v>
      </c>
      <c r="C3257" t="s">
        <v>9617</v>
      </c>
      <c r="D3257" t="s">
        <v>1781</v>
      </c>
      <c r="F3257" t="s">
        <v>50</v>
      </c>
      <c r="G3257" t="s">
        <v>51</v>
      </c>
      <c r="I3257" t="s">
        <v>9498</v>
      </c>
      <c r="K3257">
        <v>1</v>
      </c>
      <c r="L3257" t="s">
        <v>9618</v>
      </c>
      <c r="M3257" t="s">
        <v>9619</v>
      </c>
      <c r="N3257" t="s">
        <v>713</v>
      </c>
      <c r="O3257" t="s">
        <v>9620</v>
      </c>
      <c r="P3257" t="s">
        <v>9619</v>
      </c>
      <c r="Q3257" t="s">
        <v>713</v>
      </c>
      <c r="R3257" t="s">
        <v>80</v>
      </c>
      <c r="S3257" t="s">
        <v>81</v>
      </c>
      <c r="T3257" t="s">
        <v>38</v>
      </c>
      <c r="W3257" t="s">
        <v>46</v>
      </c>
      <c r="X3257" s="1">
        <v>41327</v>
      </c>
      <c r="Y3257" t="s">
        <v>21282</v>
      </c>
      <c r="Z3257" t="s">
        <v>47</v>
      </c>
      <c r="AA3257" s="1">
        <v>42234.376653587962</v>
      </c>
      <c r="AB3257" s="1">
        <v>54126</v>
      </c>
      <c r="AC3257" s="1" t="s">
        <v>23636</v>
      </c>
      <c r="AD3257" s="1"/>
      <c r="AE3257" s="1" t="s">
        <v>190</v>
      </c>
      <c r="AF3257" s="1" t="s">
        <v>36</v>
      </c>
      <c r="AG3257" s="1" t="s">
        <v>9499</v>
      </c>
      <c r="AH3257" s="1"/>
      <c r="AI3257" s="1" t="s">
        <v>23637</v>
      </c>
      <c r="AJ3257" s="1"/>
      <c r="AK3257" s="1" t="s">
        <v>21281</v>
      </c>
    </row>
    <row r="3258" spans="1:37" x14ac:dyDescent="0.2">
      <c r="A3258" t="s">
        <v>29</v>
      </c>
      <c r="B3258">
        <v>1</v>
      </c>
      <c r="C3258" t="s">
        <v>9609</v>
      </c>
      <c r="D3258" t="s">
        <v>6815</v>
      </c>
      <c r="F3258" t="s">
        <v>50</v>
      </c>
      <c r="G3258" t="s">
        <v>51</v>
      </c>
      <c r="I3258" t="s">
        <v>9498</v>
      </c>
      <c r="K3258">
        <v>1</v>
      </c>
      <c r="L3258" t="s">
        <v>9610</v>
      </c>
      <c r="M3258" t="s">
        <v>9611</v>
      </c>
      <c r="N3258" t="s">
        <v>1608</v>
      </c>
      <c r="O3258" t="s">
        <v>9612</v>
      </c>
      <c r="P3258" t="s">
        <v>9611</v>
      </c>
      <c r="Q3258" t="s">
        <v>1608</v>
      </c>
      <c r="R3258" t="s">
        <v>162</v>
      </c>
      <c r="S3258" t="s">
        <v>163</v>
      </c>
      <c r="T3258" t="s">
        <v>38</v>
      </c>
      <c r="W3258" t="s">
        <v>46</v>
      </c>
      <c r="X3258" s="1">
        <v>41691</v>
      </c>
      <c r="Y3258" t="s">
        <v>21282</v>
      </c>
      <c r="Z3258" t="s">
        <v>47</v>
      </c>
      <c r="AA3258" s="1">
        <v>42234.376653587962</v>
      </c>
      <c r="AB3258" s="1">
        <v>54126</v>
      </c>
      <c r="AC3258" s="1" t="s">
        <v>23636</v>
      </c>
      <c r="AD3258" s="1"/>
      <c r="AE3258" s="1" t="s">
        <v>190</v>
      </c>
      <c r="AF3258" s="1" t="s">
        <v>36</v>
      </c>
      <c r="AG3258" s="1" t="s">
        <v>9499</v>
      </c>
      <c r="AH3258" s="1"/>
      <c r="AI3258" s="1" t="s">
        <v>23637</v>
      </c>
      <c r="AJ3258" s="1"/>
      <c r="AK3258" s="1" t="s">
        <v>21281</v>
      </c>
    </row>
    <row r="3259" spans="1:37" x14ac:dyDescent="0.2">
      <c r="A3259" t="s">
        <v>29</v>
      </c>
      <c r="B3259">
        <v>1</v>
      </c>
      <c r="C3259" t="s">
        <v>9613</v>
      </c>
      <c r="D3259" t="s">
        <v>1781</v>
      </c>
      <c r="F3259" t="s">
        <v>50</v>
      </c>
      <c r="G3259" t="s">
        <v>51</v>
      </c>
      <c r="I3259" t="s">
        <v>9498</v>
      </c>
      <c r="K3259">
        <v>1</v>
      </c>
      <c r="L3259" t="s">
        <v>9614</v>
      </c>
      <c r="M3259" t="s">
        <v>9615</v>
      </c>
      <c r="N3259" t="s">
        <v>713</v>
      </c>
      <c r="O3259" t="s">
        <v>9616</v>
      </c>
      <c r="P3259" t="s">
        <v>9615</v>
      </c>
      <c r="Q3259" t="s">
        <v>713</v>
      </c>
      <c r="R3259" t="s">
        <v>44</v>
      </c>
      <c r="S3259" t="s">
        <v>45</v>
      </c>
      <c r="T3259" t="s">
        <v>38</v>
      </c>
      <c r="W3259" t="s">
        <v>46</v>
      </c>
      <c r="X3259" s="1">
        <v>41207</v>
      </c>
      <c r="Y3259" t="s">
        <v>21282</v>
      </c>
      <c r="Z3259" t="s">
        <v>47</v>
      </c>
      <c r="AA3259" s="1">
        <v>42234.376653587962</v>
      </c>
      <c r="AB3259" s="1">
        <v>54126</v>
      </c>
      <c r="AC3259" s="1" t="s">
        <v>23636</v>
      </c>
      <c r="AD3259" s="1"/>
      <c r="AE3259" s="1" t="s">
        <v>190</v>
      </c>
      <c r="AF3259" s="1" t="s">
        <v>36</v>
      </c>
      <c r="AG3259" s="1" t="s">
        <v>9499</v>
      </c>
      <c r="AH3259" s="1"/>
      <c r="AI3259" s="1" t="s">
        <v>23637</v>
      </c>
      <c r="AJ3259" s="1"/>
      <c r="AK3259" s="1" t="s">
        <v>21281</v>
      </c>
    </row>
    <row r="3260" spans="1:37" x14ac:dyDescent="0.2">
      <c r="A3260" t="s">
        <v>29</v>
      </c>
      <c r="B3260">
        <v>20</v>
      </c>
      <c r="C3260" t="s">
        <v>9512</v>
      </c>
      <c r="D3260" t="s">
        <v>621</v>
      </c>
      <c r="F3260" t="s">
        <v>50</v>
      </c>
      <c r="G3260" t="s">
        <v>51</v>
      </c>
      <c r="I3260" t="s">
        <v>9498</v>
      </c>
      <c r="K3260">
        <v>20</v>
      </c>
      <c r="L3260" t="s">
        <v>9513</v>
      </c>
      <c r="M3260" t="s">
        <v>9514</v>
      </c>
      <c r="N3260" t="s">
        <v>1264</v>
      </c>
      <c r="O3260" t="s">
        <v>9515</v>
      </c>
      <c r="P3260" t="s">
        <v>9514</v>
      </c>
      <c r="Q3260" t="s">
        <v>1264</v>
      </c>
      <c r="R3260" t="s">
        <v>101</v>
      </c>
      <c r="S3260" t="s">
        <v>102</v>
      </c>
      <c r="T3260" t="s">
        <v>38</v>
      </c>
      <c r="W3260" t="s">
        <v>46</v>
      </c>
      <c r="X3260" s="1">
        <v>41591</v>
      </c>
      <c r="Y3260" t="s">
        <v>21282</v>
      </c>
      <c r="Z3260" t="s">
        <v>47</v>
      </c>
      <c r="AA3260" s="1">
        <v>42234.376653587962</v>
      </c>
      <c r="AB3260" s="1">
        <v>54126</v>
      </c>
      <c r="AC3260" s="1" t="s">
        <v>23636</v>
      </c>
      <c r="AD3260" s="1"/>
      <c r="AE3260" s="1" t="s">
        <v>190</v>
      </c>
      <c r="AF3260" s="1" t="s">
        <v>36</v>
      </c>
      <c r="AG3260" s="1" t="s">
        <v>9499</v>
      </c>
      <c r="AH3260" s="1"/>
      <c r="AI3260" s="1" t="s">
        <v>23637</v>
      </c>
      <c r="AJ3260" s="1"/>
      <c r="AK3260" s="1" t="s">
        <v>21281</v>
      </c>
    </row>
    <row r="3261" spans="1:37" x14ac:dyDescent="0.2">
      <c r="A3261" t="s">
        <v>29</v>
      </c>
      <c r="B3261">
        <v>20</v>
      </c>
      <c r="C3261" t="s">
        <v>9511</v>
      </c>
      <c r="D3261" t="s">
        <v>621</v>
      </c>
      <c r="F3261" t="s">
        <v>50</v>
      </c>
      <c r="G3261" t="s">
        <v>51</v>
      </c>
      <c r="I3261" t="s">
        <v>9498</v>
      </c>
      <c r="K3261">
        <v>20</v>
      </c>
      <c r="L3261" t="s">
        <v>1241</v>
      </c>
      <c r="M3261" t="s">
        <v>1242</v>
      </c>
      <c r="N3261" t="s">
        <v>497</v>
      </c>
      <c r="O3261" t="s">
        <v>1243</v>
      </c>
      <c r="P3261" t="s">
        <v>1242</v>
      </c>
      <c r="Q3261" t="s">
        <v>497</v>
      </c>
      <c r="R3261" t="s">
        <v>101</v>
      </c>
      <c r="S3261" t="s">
        <v>102</v>
      </c>
      <c r="T3261" t="s">
        <v>38</v>
      </c>
      <c r="W3261" t="s">
        <v>46</v>
      </c>
      <c r="X3261" s="1">
        <v>41792</v>
      </c>
      <c r="Y3261" t="s">
        <v>21282</v>
      </c>
      <c r="Z3261" t="s">
        <v>47</v>
      </c>
      <c r="AA3261" s="1">
        <v>42234.376653587962</v>
      </c>
      <c r="AB3261" s="1">
        <v>54126</v>
      </c>
      <c r="AC3261" s="1" t="s">
        <v>23636</v>
      </c>
      <c r="AD3261" s="1"/>
      <c r="AE3261" s="1" t="s">
        <v>190</v>
      </c>
      <c r="AF3261" s="1" t="s">
        <v>36</v>
      </c>
      <c r="AG3261" s="1" t="s">
        <v>9499</v>
      </c>
      <c r="AH3261" s="1"/>
      <c r="AI3261" s="1" t="s">
        <v>23637</v>
      </c>
      <c r="AJ3261" s="1"/>
      <c r="AK3261" s="1" t="s">
        <v>21281</v>
      </c>
    </row>
    <row r="3262" spans="1:37" x14ac:dyDescent="0.2">
      <c r="A3262" t="s">
        <v>29</v>
      </c>
      <c r="B3262">
        <v>20</v>
      </c>
      <c r="C3262" t="s">
        <v>9517</v>
      </c>
      <c r="D3262" t="s">
        <v>1768</v>
      </c>
      <c r="F3262" t="s">
        <v>50</v>
      </c>
      <c r="G3262" t="s">
        <v>51</v>
      </c>
      <c r="I3262" t="s">
        <v>9498</v>
      </c>
      <c r="K3262">
        <v>20</v>
      </c>
      <c r="L3262" t="s">
        <v>7909</v>
      </c>
      <c r="M3262" t="s">
        <v>7910</v>
      </c>
      <c r="N3262" t="s">
        <v>497</v>
      </c>
      <c r="O3262" t="s">
        <v>7911</v>
      </c>
      <c r="P3262" t="s">
        <v>7910</v>
      </c>
      <c r="Q3262" t="s">
        <v>497</v>
      </c>
      <c r="R3262" t="s">
        <v>101</v>
      </c>
      <c r="S3262" t="s">
        <v>102</v>
      </c>
      <c r="T3262" t="s">
        <v>38</v>
      </c>
      <c r="W3262" t="s">
        <v>46</v>
      </c>
      <c r="X3262" s="1">
        <v>40659</v>
      </c>
      <c r="Y3262" t="s">
        <v>21282</v>
      </c>
      <c r="Z3262" t="s">
        <v>47</v>
      </c>
      <c r="AA3262" s="1">
        <v>42234.376653587962</v>
      </c>
      <c r="AB3262" s="1">
        <v>54126</v>
      </c>
      <c r="AC3262" s="1" t="s">
        <v>23636</v>
      </c>
      <c r="AD3262" s="1"/>
      <c r="AE3262" s="1" t="s">
        <v>190</v>
      </c>
      <c r="AF3262" s="1" t="s">
        <v>36</v>
      </c>
      <c r="AG3262" s="1" t="s">
        <v>9499</v>
      </c>
      <c r="AH3262" s="1"/>
      <c r="AI3262" s="1" t="s">
        <v>23637</v>
      </c>
      <c r="AJ3262" s="1"/>
      <c r="AK3262" s="1" t="s">
        <v>21281</v>
      </c>
    </row>
    <row r="3263" spans="1:37" x14ac:dyDescent="0.2">
      <c r="A3263" t="s">
        <v>29</v>
      </c>
      <c r="B3263">
        <v>20</v>
      </c>
      <c r="C3263" t="s">
        <v>9516</v>
      </c>
      <c r="D3263" t="s">
        <v>621</v>
      </c>
      <c r="F3263" t="s">
        <v>50</v>
      </c>
      <c r="G3263" t="s">
        <v>51</v>
      </c>
      <c r="I3263" t="s">
        <v>9498</v>
      </c>
      <c r="K3263">
        <v>20</v>
      </c>
      <c r="L3263" t="s">
        <v>7909</v>
      </c>
      <c r="M3263" t="s">
        <v>7910</v>
      </c>
      <c r="N3263" t="s">
        <v>497</v>
      </c>
      <c r="O3263" t="s">
        <v>7911</v>
      </c>
      <c r="P3263" t="s">
        <v>7910</v>
      </c>
      <c r="Q3263" t="s">
        <v>497</v>
      </c>
      <c r="R3263" t="s">
        <v>101</v>
      </c>
      <c r="S3263" t="s">
        <v>102</v>
      </c>
      <c r="T3263" t="s">
        <v>38</v>
      </c>
      <c r="W3263" t="s">
        <v>46</v>
      </c>
      <c r="X3263" s="1"/>
      <c r="Y3263" t="s">
        <v>21282</v>
      </c>
      <c r="Z3263" t="s">
        <v>47</v>
      </c>
      <c r="AA3263" s="1">
        <v>42234.376653587962</v>
      </c>
      <c r="AB3263" s="1">
        <v>54126</v>
      </c>
      <c r="AC3263" s="1" t="s">
        <v>23636</v>
      </c>
      <c r="AD3263" s="1"/>
      <c r="AE3263" s="1" t="s">
        <v>190</v>
      </c>
      <c r="AF3263" s="1" t="s">
        <v>36</v>
      </c>
      <c r="AG3263" s="1" t="s">
        <v>9499</v>
      </c>
      <c r="AH3263" s="1"/>
      <c r="AI3263" s="1" t="s">
        <v>23637</v>
      </c>
      <c r="AJ3263" s="1"/>
      <c r="AK3263" s="1" t="s">
        <v>21281</v>
      </c>
    </row>
    <row r="3264" spans="1:37" x14ac:dyDescent="0.2">
      <c r="A3264" t="s">
        <v>29</v>
      </c>
      <c r="B3264">
        <v>20</v>
      </c>
      <c r="C3264" t="s">
        <v>9509</v>
      </c>
      <c r="D3264" t="s">
        <v>1768</v>
      </c>
      <c r="F3264" t="s">
        <v>50</v>
      </c>
      <c r="G3264" t="s">
        <v>51</v>
      </c>
      <c r="I3264" t="s">
        <v>9498</v>
      </c>
      <c r="K3264">
        <v>20</v>
      </c>
      <c r="L3264" t="s">
        <v>1814</v>
      </c>
      <c r="M3264" t="s">
        <v>1815</v>
      </c>
      <c r="N3264" t="s">
        <v>208</v>
      </c>
      <c r="O3264" t="s">
        <v>1816</v>
      </c>
      <c r="P3264" t="s">
        <v>1815</v>
      </c>
      <c r="Q3264" t="s">
        <v>208</v>
      </c>
      <c r="R3264" t="s">
        <v>101</v>
      </c>
      <c r="S3264" t="s">
        <v>102</v>
      </c>
      <c r="T3264" t="s">
        <v>38</v>
      </c>
      <c r="W3264" t="s">
        <v>46</v>
      </c>
      <c r="X3264" s="1">
        <v>40317</v>
      </c>
      <c r="Y3264" t="s">
        <v>21282</v>
      </c>
      <c r="Z3264" t="s">
        <v>47</v>
      </c>
      <c r="AA3264" s="1">
        <v>42234.376653587962</v>
      </c>
      <c r="AB3264" s="1">
        <v>54126</v>
      </c>
      <c r="AC3264" s="1" t="s">
        <v>23636</v>
      </c>
      <c r="AD3264" s="1"/>
      <c r="AE3264" s="1" t="s">
        <v>190</v>
      </c>
      <c r="AF3264" s="1" t="s">
        <v>36</v>
      </c>
      <c r="AG3264" s="1" t="s">
        <v>9499</v>
      </c>
      <c r="AH3264" s="1"/>
      <c r="AI3264" s="1" t="s">
        <v>23637</v>
      </c>
      <c r="AJ3264" s="1"/>
      <c r="AK3264" s="1" t="s">
        <v>21281</v>
      </c>
    </row>
    <row r="3265" spans="1:37" x14ac:dyDescent="0.2">
      <c r="A3265" t="s">
        <v>29</v>
      </c>
      <c r="B3265">
        <v>20</v>
      </c>
      <c r="C3265" t="s">
        <v>9510</v>
      </c>
      <c r="D3265" t="s">
        <v>1768</v>
      </c>
      <c r="F3265" t="s">
        <v>50</v>
      </c>
      <c r="G3265" t="s">
        <v>51</v>
      </c>
      <c r="I3265" t="s">
        <v>9498</v>
      </c>
      <c r="K3265">
        <v>20</v>
      </c>
      <c r="L3265" t="s">
        <v>3496</v>
      </c>
      <c r="M3265" t="s">
        <v>3497</v>
      </c>
      <c r="N3265" t="s">
        <v>208</v>
      </c>
      <c r="O3265" t="s">
        <v>3498</v>
      </c>
      <c r="P3265" t="s">
        <v>3497</v>
      </c>
      <c r="Q3265" t="s">
        <v>208</v>
      </c>
      <c r="R3265" t="s">
        <v>101</v>
      </c>
      <c r="S3265" t="s">
        <v>102</v>
      </c>
      <c r="T3265" t="s">
        <v>38</v>
      </c>
      <c r="W3265" t="s">
        <v>46</v>
      </c>
      <c r="X3265" s="1">
        <v>40920</v>
      </c>
      <c r="Y3265" t="s">
        <v>21282</v>
      </c>
      <c r="Z3265" t="s">
        <v>47</v>
      </c>
      <c r="AA3265" s="1">
        <v>42234.376653587962</v>
      </c>
      <c r="AB3265" s="1">
        <v>54126</v>
      </c>
      <c r="AC3265" s="1" t="s">
        <v>23636</v>
      </c>
      <c r="AD3265" s="1"/>
      <c r="AE3265" s="1" t="s">
        <v>190</v>
      </c>
      <c r="AF3265" s="1" t="s">
        <v>36</v>
      </c>
      <c r="AG3265" s="1" t="s">
        <v>9499</v>
      </c>
      <c r="AH3265" s="1"/>
      <c r="AI3265" s="1" t="s">
        <v>23637</v>
      </c>
      <c r="AJ3265" s="1"/>
      <c r="AK3265" s="1" t="s">
        <v>21281</v>
      </c>
    </row>
    <row r="3266" spans="1:37" x14ac:dyDescent="0.2">
      <c r="A3266" t="s">
        <v>29</v>
      </c>
      <c r="B3266">
        <v>20</v>
      </c>
      <c r="C3266" t="s">
        <v>9506</v>
      </c>
      <c r="D3266" t="s">
        <v>1768</v>
      </c>
      <c r="F3266" t="s">
        <v>50</v>
      </c>
      <c r="G3266" t="s">
        <v>51</v>
      </c>
      <c r="I3266" t="s">
        <v>9498</v>
      </c>
      <c r="K3266">
        <v>20</v>
      </c>
      <c r="L3266" t="s">
        <v>1346</v>
      </c>
      <c r="M3266" t="s">
        <v>1347</v>
      </c>
      <c r="N3266" t="s">
        <v>1348</v>
      </c>
      <c r="O3266" t="s">
        <v>1349</v>
      </c>
      <c r="P3266" t="s">
        <v>1347</v>
      </c>
      <c r="Q3266" t="s">
        <v>1348</v>
      </c>
      <c r="R3266" t="s">
        <v>101</v>
      </c>
      <c r="S3266" t="s">
        <v>102</v>
      </c>
      <c r="T3266" t="s">
        <v>38</v>
      </c>
      <c r="W3266" t="s">
        <v>46</v>
      </c>
      <c r="X3266" s="1">
        <v>40758</v>
      </c>
      <c r="Y3266" t="s">
        <v>21282</v>
      </c>
      <c r="Z3266" t="s">
        <v>47</v>
      </c>
      <c r="AA3266" s="1">
        <v>42234.376653587962</v>
      </c>
      <c r="AB3266" s="1">
        <v>54126</v>
      </c>
      <c r="AC3266" s="1" t="s">
        <v>23636</v>
      </c>
      <c r="AD3266" s="1"/>
      <c r="AE3266" s="1" t="s">
        <v>190</v>
      </c>
      <c r="AF3266" s="1" t="s">
        <v>36</v>
      </c>
      <c r="AG3266" s="1" t="s">
        <v>9499</v>
      </c>
      <c r="AH3266" s="1"/>
      <c r="AI3266" s="1" t="s">
        <v>23637</v>
      </c>
      <c r="AJ3266" s="1"/>
      <c r="AK3266" s="1" t="s">
        <v>21281</v>
      </c>
    </row>
    <row r="3267" spans="1:37" x14ac:dyDescent="0.2">
      <c r="A3267" t="s">
        <v>29</v>
      </c>
      <c r="B3267">
        <v>20</v>
      </c>
      <c r="C3267" t="s">
        <v>9507</v>
      </c>
      <c r="D3267" t="s">
        <v>1768</v>
      </c>
      <c r="F3267" t="s">
        <v>50</v>
      </c>
      <c r="G3267" t="s">
        <v>51</v>
      </c>
      <c r="I3267" t="s">
        <v>9498</v>
      </c>
      <c r="K3267">
        <v>20</v>
      </c>
      <c r="L3267" t="s">
        <v>1359</v>
      </c>
      <c r="M3267" t="s">
        <v>1360</v>
      </c>
      <c r="N3267" t="s">
        <v>1326</v>
      </c>
      <c r="O3267" t="s">
        <v>1361</v>
      </c>
      <c r="P3267" t="s">
        <v>1360</v>
      </c>
      <c r="Q3267" t="s">
        <v>1326</v>
      </c>
      <c r="R3267" t="s">
        <v>101</v>
      </c>
      <c r="S3267" t="s">
        <v>102</v>
      </c>
      <c r="T3267" t="s">
        <v>38</v>
      </c>
      <c r="W3267" t="s">
        <v>46</v>
      </c>
      <c r="X3267" s="1">
        <v>40722</v>
      </c>
      <c r="Y3267" t="s">
        <v>21282</v>
      </c>
      <c r="Z3267" t="s">
        <v>47</v>
      </c>
      <c r="AA3267" s="1">
        <v>42234.376653587962</v>
      </c>
      <c r="AB3267" s="1">
        <v>54126</v>
      </c>
      <c r="AC3267" s="1" t="s">
        <v>23636</v>
      </c>
      <c r="AD3267" s="1"/>
      <c r="AE3267" s="1" t="s">
        <v>190</v>
      </c>
      <c r="AF3267" s="1" t="s">
        <v>36</v>
      </c>
      <c r="AG3267" s="1" t="s">
        <v>9499</v>
      </c>
      <c r="AH3267" s="1"/>
      <c r="AI3267" s="1" t="s">
        <v>23637</v>
      </c>
      <c r="AJ3267" s="1"/>
      <c r="AK3267" s="1" t="s">
        <v>21281</v>
      </c>
    </row>
    <row r="3268" spans="1:37" x14ac:dyDescent="0.2">
      <c r="A3268" t="s">
        <v>29</v>
      </c>
      <c r="B3268">
        <v>20</v>
      </c>
      <c r="C3268" t="s">
        <v>9502</v>
      </c>
      <c r="D3268" t="s">
        <v>1781</v>
      </c>
      <c r="F3268" t="s">
        <v>50</v>
      </c>
      <c r="G3268" t="s">
        <v>51</v>
      </c>
      <c r="I3268" t="s">
        <v>9498</v>
      </c>
      <c r="K3268">
        <v>20</v>
      </c>
      <c r="L3268" t="s">
        <v>9503</v>
      </c>
      <c r="M3268" t="s">
        <v>9504</v>
      </c>
      <c r="N3268" t="s">
        <v>1326</v>
      </c>
      <c r="O3268" t="s">
        <v>9505</v>
      </c>
      <c r="P3268" t="s">
        <v>9504</v>
      </c>
      <c r="Q3268" t="s">
        <v>1326</v>
      </c>
      <c r="R3268" t="s">
        <v>101</v>
      </c>
      <c r="S3268" t="s">
        <v>102</v>
      </c>
      <c r="T3268" t="s">
        <v>38</v>
      </c>
      <c r="W3268" t="s">
        <v>46</v>
      </c>
      <c r="X3268" s="1">
        <v>41509</v>
      </c>
      <c r="Y3268" t="s">
        <v>21282</v>
      </c>
      <c r="Z3268" t="s">
        <v>47</v>
      </c>
      <c r="AA3268" s="1">
        <v>42234.376653587962</v>
      </c>
      <c r="AB3268" s="1">
        <v>54126</v>
      </c>
      <c r="AC3268" s="1" t="s">
        <v>23636</v>
      </c>
      <c r="AD3268" s="1"/>
      <c r="AE3268" s="1" t="s">
        <v>190</v>
      </c>
      <c r="AF3268" s="1" t="s">
        <v>36</v>
      </c>
      <c r="AG3268" s="1" t="s">
        <v>9499</v>
      </c>
      <c r="AH3268" s="1"/>
      <c r="AI3268" s="1" t="s">
        <v>23637</v>
      </c>
      <c r="AJ3268" s="1"/>
      <c r="AK3268" s="1" t="s">
        <v>21281</v>
      </c>
    </row>
    <row r="3269" spans="1:37" x14ac:dyDescent="0.2">
      <c r="A3269" t="s">
        <v>29</v>
      </c>
      <c r="B3269">
        <v>20</v>
      </c>
      <c r="C3269" t="s">
        <v>9508</v>
      </c>
      <c r="D3269" t="s">
        <v>621</v>
      </c>
      <c r="F3269" t="s">
        <v>50</v>
      </c>
      <c r="G3269" t="s">
        <v>51</v>
      </c>
      <c r="I3269" t="s">
        <v>9498</v>
      </c>
      <c r="K3269">
        <v>20</v>
      </c>
      <c r="L3269" t="s">
        <v>7775</v>
      </c>
      <c r="M3269" t="s">
        <v>7776</v>
      </c>
      <c r="N3269" t="s">
        <v>1810</v>
      </c>
      <c r="O3269" t="s">
        <v>7777</v>
      </c>
      <c r="P3269" t="s">
        <v>7776</v>
      </c>
      <c r="Q3269" t="s">
        <v>1810</v>
      </c>
      <c r="R3269" t="s">
        <v>101</v>
      </c>
      <c r="S3269" t="s">
        <v>102</v>
      </c>
      <c r="T3269" t="s">
        <v>38</v>
      </c>
      <c r="W3269" t="s">
        <v>46</v>
      </c>
      <c r="X3269" s="1">
        <v>40751</v>
      </c>
      <c r="Y3269" t="s">
        <v>21282</v>
      </c>
      <c r="Z3269" t="s">
        <v>47</v>
      </c>
      <c r="AA3269" s="1">
        <v>42234.376653587962</v>
      </c>
      <c r="AB3269" s="1">
        <v>54126</v>
      </c>
      <c r="AC3269" s="1" t="s">
        <v>23636</v>
      </c>
      <c r="AD3269" s="1"/>
      <c r="AE3269" s="1" t="s">
        <v>190</v>
      </c>
      <c r="AF3269" s="1" t="s">
        <v>36</v>
      </c>
      <c r="AG3269" s="1" t="s">
        <v>9499</v>
      </c>
      <c r="AH3269" s="1"/>
      <c r="AI3269" s="1" t="s">
        <v>23637</v>
      </c>
      <c r="AJ3269" s="1"/>
      <c r="AK3269" s="1" t="s">
        <v>21281</v>
      </c>
    </row>
    <row r="3270" spans="1:37" x14ac:dyDescent="0.2">
      <c r="A3270" t="s">
        <v>29</v>
      </c>
      <c r="B3270">
        <v>20</v>
      </c>
      <c r="C3270" t="s">
        <v>9497</v>
      </c>
      <c r="D3270" t="s">
        <v>621</v>
      </c>
      <c r="F3270" t="s">
        <v>50</v>
      </c>
      <c r="G3270" t="s">
        <v>51</v>
      </c>
      <c r="I3270" t="s">
        <v>9498</v>
      </c>
      <c r="K3270">
        <v>20</v>
      </c>
      <c r="L3270" t="s">
        <v>8020</v>
      </c>
      <c r="M3270" t="s">
        <v>8021</v>
      </c>
      <c r="N3270" t="s">
        <v>634</v>
      </c>
      <c r="O3270" t="s">
        <v>8022</v>
      </c>
      <c r="P3270" t="s">
        <v>8021</v>
      </c>
      <c r="Q3270" t="s">
        <v>634</v>
      </c>
      <c r="R3270" t="s">
        <v>101</v>
      </c>
      <c r="S3270" t="s">
        <v>102</v>
      </c>
      <c r="T3270" t="s">
        <v>38</v>
      </c>
      <c r="W3270" t="s">
        <v>46</v>
      </c>
      <c r="X3270" s="1">
        <v>40557</v>
      </c>
      <c r="Y3270" t="s">
        <v>21282</v>
      </c>
      <c r="Z3270" t="s">
        <v>47</v>
      </c>
      <c r="AA3270" s="1">
        <v>42234.376653587962</v>
      </c>
      <c r="AB3270" s="1">
        <v>54126</v>
      </c>
      <c r="AC3270" s="1" t="s">
        <v>23636</v>
      </c>
      <c r="AD3270" s="1"/>
      <c r="AE3270" s="1" t="s">
        <v>190</v>
      </c>
      <c r="AF3270" s="1" t="s">
        <v>36</v>
      </c>
      <c r="AG3270" s="1" t="s">
        <v>9499</v>
      </c>
      <c r="AH3270" s="1"/>
      <c r="AI3270" s="1" t="s">
        <v>23637</v>
      </c>
      <c r="AJ3270" s="1"/>
      <c r="AK3270" s="1" t="s">
        <v>21281</v>
      </c>
    </row>
    <row r="3271" spans="1:37" x14ac:dyDescent="0.2">
      <c r="A3271" t="s">
        <v>29</v>
      </c>
      <c r="B3271">
        <v>20</v>
      </c>
      <c r="C3271" t="s">
        <v>9500</v>
      </c>
      <c r="D3271" t="s">
        <v>621</v>
      </c>
      <c r="F3271" t="s">
        <v>50</v>
      </c>
      <c r="G3271" t="s">
        <v>51</v>
      </c>
      <c r="I3271" t="s">
        <v>9498</v>
      </c>
      <c r="K3271">
        <v>20</v>
      </c>
      <c r="L3271" t="s">
        <v>3692</v>
      </c>
      <c r="M3271" t="s">
        <v>3693</v>
      </c>
      <c r="N3271" t="s">
        <v>634</v>
      </c>
      <c r="O3271" t="s">
        <v>3694</v>
      </c>
      <c r="P3271" t="s">
        <v>3693</v>
      </c>
      <c r="Q3271" t="s">
        <v>634</v>
      </c>
      <c r="R3271" t="s">
        <v>101</v>
      </c>
      <c r="S3271" t="s">
        <v>102</v>
      </c>
      <c r="T3271" t="s">
        <v>38</v>
      </c>
      <c r="W3271" t="s">
        <v>46</v>
      </c>
      <c r="X3271" s="1"/>
      <c r="Y3271" t="s">
        <v>21282</v>
      </c>
      <c r="Z3271" t="s">
        <v>47</v>
      </c>
      <c r="AA3271" s="1">
        <v>42234.376653587962</v>
      </c>
      <c r="AB3271" s="1">
        <v>54126</v>
      </c>
      <c r="AC3271" s="1" t="s">
        <v>23636</v>
      </c>
      <c r="AD3271" s="1"/>
      <c r="AE3271" s="1" t="s">
        <v>190</v>
      </c>
      <c r="AF3271" s="1" t="s">
        <v>36</v>
      </c>
      <c r="AG3271" s="1" t="s">
        <v>9499</v>
      </c>
      <c r="AH3271" s="1"/>
      <c r="AI3271" s="1" t="s">
        <v>23637</v>
      </c>
      <c r="AJ3271" s="1"/>
      <c r="AK3271" s="1" t="s">
        <v>21281</v>
      </c>
    </row>
    <row r="3272" spans="1:37" x14ac:dyDescent="0.2">
      <c r="A3272" t="s">
        <v>29</v>
      </c>
      <c r="B3272">
        <v>20</v>
      </c>
      <c r="C3272" t="s">
        <v>9501</v>
      </c>
      <c r="D3272" t="s">
        <v>621</v>
      </c>
      <c r="F3272" t="s">
        <v>50</v>
      </c>
      <c r="G3272" t="s">
        <v>51</v>
      </c>
      <c r="I3272" t="s">
        <v>9498</v>
      </c>
      <c r="K3272">
        <v>20</v>
      </c>
      <c r="L3272" t="s">
        <v>7343</v>
      </c>
      <c r="M3272" t="s">
        <v>7344</v>
      </c>
      <c r="N3272" t="s">
        <v>634</v>
      </c>
      <c r="O3272" t="s">
        <v>7345</v>
      </c>
      <c r="P3272" t="s">
        <v>7344</v>
      </c>
      <c r="Q3272" t="s">
        <v>634</v>
      </c>
      <c r="R3272" t="s">
        <v>101</v>
      </c>
      <c r="S3272" t="s">
        <v>102</v>
      </c>
      <c r="T3272" t="s">
        <v>38</v>
      </c>
      <c r="W3272" t="s">
        <v>46</v>
      </c>
      <c r="X3272" s="1">
        <v>40591</v>
      </c>
      <c r="Y3272" t="s">
        <v>21282</v>
      </c>
      <c r="Z3272" t="s">
        <v>47</v>
      </c>
      <c r="AA3272" s="1">
        <v>42234.376653587962</v>
      </c>
      <c r="AB3272" s="1">
        <v>54126</v>
      </c>
      <c r="AC3272" s="1" t="s">
        <v>23636</v>
      </c>
      <c r="AD3272" s="1"/>
      <c r="AE3272" s="1" t="s">
        <v>190</v>
      </c>
      <c r="AF3272" s="1" t="s">
        <v>36</v>
      </c>
      <c r="AG3272" s="1" t="s">
        <v>9499</v>
      </c>
      <c r="AH3272" s="1"/>
      <c r="AI3272" s="1" t="s">
        <v>23637</v>
      </c>
      <c r="AJ3272" s="1"/>
      <c r="AK3272" s="1" t="s">
        <v>21281</v>
      </c>
    </row>
    <row r="3273" spans="1:37" x14ac:dyDescent="0.2">
      <c r="A3273" t="s">
        <v>29</v>
      </c>
      <c r="B3273">
        <v>1</v>
      </c>
      <c r="C3273" t="s">
        <v>9621</v>
      </c>
      <c r="D3273" t="s">
        <v>1481</v>
      </c>
      <c r="F3273" t="s">
        <v>50</v>
      </c>
      <c r="G3273" t="s">
        <v>51</v>
      </c>
      <c r="I3273" t="s">
        <v>9622</v>
      </c>
      <c r="K3273">
        <v>1</v>
      </c>
      <c r="L3273" t="s">
        <v>9624</v>
      </c>
      <c r="M3273" t="s">
        <v>9625</v>
      </c>
      <c r="N3273" t="s">
        <v>5153</v>
      </c>
      <c r="O3273" t="s">
        <v>9626</v>
      </c>
      <c r="P3273" t="s">
        <v>9625</v>
      </c>
      <c r="Q3273" t="s">
        <v>5153</v>
      </c>
      <c r="R3273" t="s">
        <v>129</v>
      </c>
      <c r="S3273" t="s">
        <v>130</v>
      </c>
      <c r="T3273" t="s">
        <v>38</v>
      </c>
      <c r="W3273" t="s">
        <v>46</v>
      </c>
      <c r="X3273" s="1">
        <v>41241</v>
      </c>
      <c r="Y3273" t="s">
        <v>21282</v>
      </c>
      <c r="Z3273" t="s">
        <v>47</v>
      </c>
      <c r="AA3273" s="1">
        <v>42234.376653587962</v>
      </c>
      <c r="AB3273" s="1">
        <v>54128</v>
      </c>
      <c r="AC3273" s="1" t="s">
        <v>23638</v>
      </c>
      <c r="AD3273" s="1"/>
      <c r="AE3273" s="1" t="s">
        <v>190</v>
      </c>
      <c r="AF3273" s="1" t="s">
        <v>36</v>
      </c>
      <c r="AG3273" s="1" t="s">
        <v>9623</v>
      </c>
      <c r="AH3273" s="1"/>
      <c r="AI3273" s="1" t="s">
        <v>23639</v>
      </c>
      <c r="AJ3273" s="1"/>
      <c r="AK3273" s="1" t="s">
        <v>23640</v>
      </c>
    </row>
    <row r="3274" spans="1:37" x14ac:dyDescent="0.2">
      <c r="A3274" t="s">
        <v>29</v>
      </c>
      <c r="B3274">
        <v>1</v>
      </c>
      <c r="C3274" t="s">
        <v>9631</v>
      </c>
      <c r="D3274" t="s">
        <v>9632</v>
      </c>
      <c r="F3274" t="s">
        <v>50</v>
      </c>
      <c r="G3274" t="s">
        <v>51</v>
      </c>
      <c r="I3274" t="s">
        <v>9629</v>
      </c>
      <c r="K3274">
        <v>1</v>
      </c>
      <c r="L3274" t="s">
        <v>9633</v>
      </c>
      <c r="M3274" t="s">
        <v>9634</v>
      </c>
      <c r="N3274" t="s">
        <v>262</v>
      </c>
      <c r="O3274" t="s">
        <v>9635</v>
      </c>
      <c r="P3274" t="s">
        <v>9634</v>
      </c>
      <c r="Q3274" t="s">
        <v>262</v>
      </c>
      <c r="R3274" t="s">
        <v>264</v>
      </c>
      <c r="S3274" t="s">
        <v>265</v>
      </c>
      <c r="T3274" t="s">
        <v>38</v>
      </c>
      <c r="U3274" t="s">
        <v>266</v>
      </c>
      <c r="W3274" t="s">
        <v>46</v>
      </c>
      <c r="X3274" s="1">
        <v>42017</v>
      </c>
      <c r="Y3274" t="s">
        <v>21282</v>
      </c>
      <c r="Z3274" t="s">
        <v>47</v>
      </c>
      <c r="AA3274" s="1">
        <v>42234.376653587962</v>
      </c>
      <c r="AB3274" s="1">
        <v>54129</v>
      </c>
      <c r="AC3274" s="1" t="s">
        <v>23641</v>
      </c>
      <c r="AD3274" s="1"/>
      <c r="AE3274" s="1" t="s">
        <v>1519</v>
      </c>
      <c r="AF3274" s="1" t="s">
        <v>180</v>
      </c>
      <c r="AG3274" s="1" t="s">
        <v>6052</v>
      </c>
      <c r="AH3274" s="1"/>
      <c r="AI3274" s="1" t="s">
        <v>23642</v>
      </c>
      <c r="AJ3274" s="1"/>
      <c r="AK3274" s="1" t="s">
        <v>23643</v>
      </c>
    </row>
    <row r="3275" spans="1:37" x14ac:dyDescent="0.2">
      <c r="A3275" t="s">
        <v>29</v>
      </c>
      <c r="B3275">
        <v>1</v>
      </c>
      <c r="C3275" t="s">
        <v>9627</v>
      </c>
      <c r="D3275" t="s">
        <v>9628</v>
      </c>
      <c r="F3275" t="s">
        <v>50</v>
      </c>
      <c r="G3275" t="s">
        <v>51</v>
      </c>
      <c r="I3275" t="s">
        <v>9629</v>
      </c>
      <c r="K3275">
        <v>1</v>
      </c>
      <c r="L3275" t="s">
        <v>280</v>
      </c>
      <c r="M3275" t="s">
        <v>281</v>
      </c>
      <c r="N3275" t="s">
        <v>262</v>
      </c>
      <c r="O3275" t="s">
        <v>282</v>
      </c>
      <c r="P3275" t="s">
        <v>281</v>
      </c>
      <c r="Q3275" t="s">
        <v>262</v>
      </c>
      <c r="R3275" t="s">
        <v>283</v>
      </c>
      <c r="S3275" t="s">
        <v>284</v>
      </c>
      <c r="T3275" t="s">
        <v>38</v>
      </c>
      <c r="U3275" t="s">
        <v>266</v>
      </c>
      <c r="W3275" t="s">
        <v>46</v>
      </c>
      <c r="X3275" s="1">
        <v>41985</v>
      </c>
      <c r="Y3275" t="s">
        <v>21282</v>
      </c>
      <c r="Z3275" t="s">
        <v>47</v>
      </c>
      <c r="AA3275" s="1">
        <v>42234.376653587962</v>
      </c>
      <c r="AB3275" s="1">
        <v>54129</v>
      </c>
      <c r="AC3275" s="1" t="s">
        <v>23641</v>
      </c>
      <c r="AD3275" s="1"/>
      <c r="AE3275" s="1" t="s">
        <v>1519</v>
      </c>
      <c r="AF3275" s="1" t="s">
        <v>180</v>
      </c>
      <c r="AG3275" s="1" t="s">
        <v>6052</v>
      </c>
      <c r="AH3275" s="1"/>
      <c r="AI3275" s="1" t="s">
        <v>23642</v>
      </c>
      <c r="AJ3275" s="1"/>
      <c r="AK3275" s="1" t="s">
        <v>23643</v>
      </c>
    </row>
    <row r="3276" spans="1:37" x14ac:dyDescent="0.2">
      <c r="A3276" t="s">
        <v>29</v>
      </c>
      <c r="B3276">
        <v>1</v>
      </c>
      <c r="C3276" t="s">
        <v>9630</v>
      </c>
      <c r="D3276" t="s">
        <v>1560</v>
      </c>
      <c r="F3276" t="s">
        <v>50</v>
      </c>
      <c r="G3276" t="s">
        <v>51</v>
      </c>
      <c r="I3276" t="s">
        <v>9629</v>
      </c>
      <c r="K3276">
        <v>1</v>
      </c>
      <c r="L3276" t="s">
        <v>3941</v>
      </c>
      <c r="M3276" t="s">
        <v>3942</v>
      </c>
      <c r="N3276" t="s">
        <v>262</v>
      </c>
      <c r="O3276" t="s">
        <v>3943</v>
      </c>
      <c r="P3276" t="s">
        <v>2686</v>
      </c>
      <c r="Q3276" t="s">
        <v>262</v>
      </c>
      <c r="R3276" t="s">
        <v>264</v>
      </c>
      <c r="S3276" t="s">
        <v>265</v>
      </c>
      <c r="T3276" t="s">
        <v>38</v>
      </c>
      <c r="W3276" t="s">
        <v>46</v>
      </c>
      <c r="X3276" s="1">
        <v>41654</v>
      </c>
      <c r="Y3276" t="s">
        <v>21282</v>
      </c>
      <c r="Z3276" t="s">
        <v>47</v>
      </c>
      <c r="AA3276" s="1">
        <v>42234.376653587962</v>
      </c>
      <c r="AB3276" s="1">
        <v>54129</v>
      </c>
      <c r="AC3276" s="1" t="s">
        <v>23641</v>
      </c>
      <c r="AD3276" s="1"/>
      <c r="AE3276" s="1" t="s">
        <v>1519</v>
      </c>
      <c r="AF3276" s="1" t="s">
        <v>180</v>
      </c>
      <c r="AG3276" s="1" t="s">
        <v>6052</v>
      </c>
      <c r="AH3276" s="1"/>
      <c r="AI3276" s="1" t="s">
        <v>23642</v>
      </c>
      <c r="AJ3276" s="1"/>
      <c r="AK3276" s="1" t="s">
        <v>23643</v>
      </c>
    </row>
    <row r="3277" spans="1:37" x14ac:dyDescent="0.2">
      <c r="A3277" t="s">
        <v>29</v>
      </c>
      <c r="B3277">
        <v>20</v>
      </c>
      <c r="C3277" t="s">
        <v>9645</v>
      </c>
      <c r="D3277" t="s">
        <v>1481</v>
      </c>
      <c r="F3277" t="s">
        <v>50</v>
      </c>
      <c r="G3277" t="s">
        <v>51</v>
      </c>
      <c r="I3277" t="s">
        <v>9637</v>
      </c>
      <c r="K3277">
        <v>20</v>
      </c>
      <c r="L3277" t="s">
        <v>3214</v>
      </c>
      <c r="M3277" t="s">
        <v>3215</v>
      </c>
      <c r="N3277" t="s">
        <v>1672</v>
      </c>
      <c r="O3277" t="s">
        <v>3216</v>
      </c>
      <c r="P3277" t="s">
        <v>21996</v>
      </c>
      <c r="Q3277" t="s">
        <v>3217</v>
      </c>
      <c r="R3277" t="s">
        <v>1674</v>
      </c>
      <c r="S3277" t="s">
        <v>1675</v>
      </c>
      <c r="T3277" t="s">
        <v>38</v>
      </c>
      <c r="W3277" t="s">
        <v>46</v>
      </c>
      <c r="X3277" s="1">
        <v>41788</v>
      </c>
      <c r="Y3277" t="s">
        <v>21282</v>
      </c>
      <c r="Z3277" t="s">
        <v>47</v>
      </c>
      <c r="AA3277" s="1">
        <v>42234.376653587962</v>
      </c>
      <c r="AB3277" s="1">
        <v>54130</v>
      </c>
      <c r="AC3277" s="1" t="s">
        <v>23644</v>
      </c>
      <c r="AD3277" s="1"/>
      <c r="AE3277" s="1" t="s">
        <v>9638</v>
      </c>
      <c r="AF3277" s="1" t="s">
        <v>1619</v>
      </c>
      <c r="AG3277" s="1" t="s">
        <v>9639</v>
      </c>
      <c r="AH3277" s="1"/>
      <c r="AI3277" s="1" t="s">
        <v>23645</v>
      </c>
      <c r="AJ3277" s="1"/>
      <c r="AK3277" s="1" t="s">
        <v>21281</v>
      </c>
    </row>
    <row r="3278" spans="1:37" x14ac:dyDescent="0.2">
      <c r="A3278" t="s">
        <v>29</v>
      </c>
      <c r="B3278">
        <v>20</v>
      </c>
      <c r="C3278" t="s">
        <v>9644</v>
      </c>
      <c r="D3278" t="s">
        <v>1329</v>
      </c>
      <c r="F3278" t="s">
        <v>50</v>
      </c>
      <c r="G3278" t="s">
        <v>51</v>
      </c>
      <c r="I3278" t="s">
        <v>9637</v>
      </c>
      <c r="K3278">
        <v>20</v>
      </c>
      <c r="L3278" t="s">
        <v>4623</v>
      </c>
      <c r="M3278" t="s">
        <v>22395</v>
      </c>
      <c r="N3278" t="s">
        <v>1672</v>
      </c>
      <c r="O3278" t="s">
        <v>4624</v>
      </c>
      <c r="P3278" t="s">
        <v>22396</v>
      </c>
      <c r="Q3278" t="s">
        <v>1672</v>
      </c>
      <c r="R3278" t="s">
        <v>1674</v>
      </c>
      <c r="S3278" t="s">
        <v>1675</v>
      </c>
      <c r="T3278" t="s">
        <v>38</v>
      </c>
      <c r="W3278" t="s">
        <v>46</v>
      </c>
      <c r="X3278" s="1">
        <v>41932</v>
      </c>
      <c r="Y3278" t="s">
        <v>21282</v>
      </c>
      <c r="Z3278" t="s">
        <v>47</v>
      </c>
      <c r="AA3278" s="1">
        <v>42234.376653587962</v>
      </c>
      <c r="AB3278" s="1">
        <v>54130</v>
      </c>
      <c r="AC3278" s="1" t="s">
        <v>23644</v>
      </c>
      <c r="AD3278" s="1"/>
      <c r="AE3278" s="1" t="s">
        <v>9638</v>
      </c>
      <c r="AF3278" s="1" t="s">
        <v>1619</v>
      </c>
      <c r="AG3278" s="1" t="s">
        <v>9639</v>
      </c>
      <c r="AH3278" s="1"/>
      <c r="AI3278" s="1" t="s">
        <v>23645</v>
      </c>
      <c r="AJ3278" s="1"/>
      <c r="AK3278" s="1" t="s">
        <v>21281</v>
      </c>
    </row>
    <row r="3279" spans="1:37" x14ac:dyDescent="0.2">
      <c r="A3279" t="s">
        <v>29</v>
      </c>
      <c r="B3279">
        <v>20</v>
      </c>
      <c r="C3279" t="s">
        <v>9647</v>
      </c>
      <c r="D3279" t="s">
        <v>2879</v>
      </c>
      <c r="F3279" t="s">
        <v>50</v>
      </c>
      <c r="G3279" t="s">
        <v>51</v>
      </c>
      <c r="I3279" t="s">
        <v>9637</v>
      </c>
      <c r="K3279">
        <v>20</v>
      </c>
      <c r="L3279" t="s">
        <v>3029</v>
      </c>
      <c r="M3279" t="s">
        <v>3030</v>
      </c>
      <c r="N3279" t="s">
        <v>3026</v>
      </c>
      <c r="O3279" t="s">
        <v>3031</v>
      </c>
      <c r="P3279" t="s">
        <v>21926</v>
      </c>
      <c r="Q3279" t="s">
        <v>3026</v>
      </c>
      <c r="R3279" t="s">
        <v>1674</v>
      </c>
      <c r="S3279" t="s">
        <v>1675</v>
      </c>
      <c r="T3279" t="s">
        <v>38</v>
      </c>
      <c r="W3279" t="s">
        <v>46</v>
      </c>
      <c r="X3279" s="1"/>
      <c r="Y3279" t="s">
        <v>21282</v>
      </c>
      <c r="Z3279" t="s">
        <v>47</v>
      </c>
      <c r="AA3279" s="1">
        <v>42234.376653587962</v>
      </c>
      <c r="AB3279" s="1">
        <v>54130</v>
      </c>
      <c r="AC3279" s="1" t="s">
        <v>23644</v>
      </c>
      <c r="AD3279" s="1"/>
      <c r="AE3279" s="1" t="s">
        <v>9638</v>
      </c>
      <c r="AF3279" s="1" t="s">
        <v>1619</v>
      </c>
      <c r="AG3279" s="1" t="s">
        <v>9639</v>
      </c>
      <c r="AH3279" s="1"/>
      <c r="AI3279" s="1" t="s">
        <v>23645</v>
      </c>
      <c r="AJ3279" s="1"/>
      <c r="AK3279" s="1" t="s">
        <v>21281</v>
      </c>
    </row>
    <row r="3280" spans="1:37" x14ac:dyDescent="0.2">
      <c r="A3280" t="s">
        <v>29</v>
      </c>
      <c r="B3280">
        <v>20</v>
      </c>
      <c r="C3280" t="s">
        <v>9646</v>
      </c>
      <c r="D3280" t="s">
        <v>2655</v>
      </c>
      <c r="F3280" t="s">
        <v>50</v>
      </c>
      <c r="G3280" t="s">
        <v>51</v>
      </c>
      <c r="I3280" t="s">
        <v>9637</v>
      </c>
      <c r="K3280">
        <v>20</v>
      </c>
      <c r="L3280" t="s">
        <v>7508</v>
      </c>
      <c r="M3280" t="s">
        <v>7509</v>
      </c>
      <c r="N3280" t="s">
        <v>3020</v>
      </c>
      <c r="O3280" t="s">
        <v>7510</v>
      </c>
      <c r="P3280" t="s">
        <v>23274</v>
      </c>
      <c r="Q3280" t="s">
        <v>3026</v>
      </c>
      <c r="R3280" t="s">
        <v>1674</v>
      </c>
      <c r="S3280" t="s">
        <v>1675</v>
      </c>
      <c r="T3280" t="s">
        <v>38</v>
      </c>
      <c r="W3280" t="s">
        <v>46</v>
      </c>
      <c r="X3280" s="1">
        <v>41446</v>
      </c>
      <c r="Y3280" t="s">
        <v>21282</v>
      </c>
      <c r="Z3280" t="s">
        <v>47</v>
      </c>
      <c r="AA3280" s="1">
        <v>42234.376653587962</v>
      </c>
      <c r="AB3280" s="1">
        <v>54130</v>
      </c>
      <c r="AC3280" s="1" t="s">
        <v>23644</v>
      </c>
      <c r="AD3280" s="1"/>
      <c r="AE3280" s="1" t="s">
        <v>9638</v>
      </c>
      <c r="AF3280" s="1" t="s">
        <v>1619</v>
      </c>
      <c r="AG3280" s="1" t="s">
        <v>9639</v>
      </c>
      <c r="AH3280" s="1"/>
      <c r="AI3280" s="1" t="s">
        <v>23645</v>
      </c>
      <c r="AJ3280" s="1"/>
      <c r="AK3280" s="1" t="s">
        <v>21281</v>
      </c>
    </row>
    <row r="3281" spans="1:37" x14ac:dyDescent="0.2">
      <c r="A3281" t="s">
        <v>29</v>
      </c>
      <c r="B3281">
        <v>20</v>
      </c>
      <c r="C3281" t="s">
        <v>9636</v>
      </c>
      <c r="D3281" t="s">
        <v>2879</v>
      </c>
      <c r="F3281" t="s">
        <v>50</v>
      </c>
      <c r="G3281" t="s">
        <v>51</v>
      </c>
      <c r="I3281" t="s">
        <v>9637</v>
      </c>
      <c r="K3281">
        <v>20</v>
      </c>
      <c r="L3281" t="s">
        <v>4579</v>
      </c>
      <c r="M3281" t="s">
        <v>4580</v>
      </c>
      <c r="N3281" t="s">
        <v>3020</v>
      </c>
      <c r="O3281" t="s">
        <v>4581</v>
      </c>
      <c r="P3281" t="s">
        <v>22383</v>
      </c>
      <c r="Q3281" t="s">
        <v>3020</v>
      </c>
      <c r="R3281" t="s">
        <v>1674</v>
      </c>
      <c r="S3281" t="s">
        <v>1675</v>
      </c>
      <c r="T3281" t="s">
        <v>38</v>
      </c>
      <c r="W3281" t="s">
        <v>46</v>
      </c>
      <c r="X3281" s="1"/>
      <c r="Y3281" t="s">
        <v>21282</v>
      </c>
      <c r="Z3281" t="s">
        <v>47</v>
      </c>
      <c r="AA3281" s="1">
        <v>42234.376653587962</v>
      </c>
      <c r="AB3281" s="1">
        <v>54130</v>
      </c>
      <c r="AC3281" s="1" t="s">
        <v>23644</v>
      </c>
      <c r="AD3281" s="1"/>
      <c r="AE3281" s="1" t="s">
        <v>9638</v>
      </c>
      <c r="AF3281" s="1" t="s">
        <v>1619</v>
      </c>
      <c r="AG3281" s="1" t="s">
        <v>9639</v>
      </c>
      <c r="AH3281" s="1"/>
      <c r="AI3281" s="1" t="s">
        <v>23645</v>
      </c>
      <c r="AJ3281" s="1"/>
      <c r="AK3281" s="1" t="s">
        <v>21281</v>
      </c>
    </row>
    <row r="3282" spans="1:37" x14ac:dyDescent="0.2">
      <c r="A3282" t="s">
        <v>29</v>
      </c>
      <c r="B3282">
        <v>20</v>
      </c>
      <c r="C3282" t="s">
        <v>9640</v>
      </c>
      <c r="D3282" t="s">
        <v>9641</v>
      </c>
      <c r="F3282" t="s">
        <v>50</v>
      </c>
      <c r="G3282" t="s">
        <v>51</v>
      </c>
      <c r="I3282" t="s">
        <v>9637</v>
      </c>
      <c r="K3282">
        <v>20</v>
      </c>
      <c r="L3282" t="s">
        <v>3018</v>
      </c>
      <c r="M3282" t="s">
        <v>3019</v>
      </c>
      <c r="N3282" t="s">
        <v>3020</v>
      </c>
      <c r="O3282" t="s">
        <v>3021</v>
      </c>
      <c r="P3282" t="s">
        <v>21929</v>
      </c>
      <c r="Q3282" t="s">
        <v>3020</v>
      </c>
      <c r="R3282" t="s">
        <v>1674</v>
      </c>
      <c r="S3282" t="s">
        <v>1675</v>
      </c>
      <c r="T3282" t="s">
        <v>38</v>
      </c>
      <c r="U3282" t="s">
        <v>3022</v>
      </c>
      <c r="W3282" t="s">
        <v>46</v>
      </c>
      <c r="X3282" s="1">
        <v>42065</v>
      </c>
      <c r="Y3282" t="s">
        <v>21282</v>
      </c>
      <c r="Z3282" t="s">
        <v>47</v>
      </c>
      <c r="AA3282" s="1">
        <v>42234.376653587962</v>
      </c>
      <c r="AB3282" s="1">
        <v>54130</v>
      </c>
      <c r="AC3282" s="1" t="s">
        <v>23644</v>
      </c>
      <c r="AD3282" s="1"/>
      <c r="AE3282" s="1" t="s">
        <v>9638</v>
      </c>
      <c r="AF3282" s="1" t="s">
        <v>1619</v>
      </c>
      <c r="AG3282" s="1" t="s">
        <v>9639</v>
      </c>
      <c r="AH3282" s="1"/>
      <c r="AI3282" s="1" t="s">
        <v>23645</v>
      </c>
      <c r="AJ3282" s="1"/>
      <c r="AK3282" s="1" t="s">
        <v>21281</v>
      </c>
    </row>
    <row r="3283" spans="1:37" x14ac:dyDescent="0.2">
      <c r="A3283" t="s">
        <v>29</v>
      </c>
      <c r="B3283">
        <v>20</v>
      </c>
      <c r="C3283" t="s">
        <v>9642</v>
      </c>
      <c r="D3283" t="s">
        <v>2879</v>
      </c>
      <c r="F3283" t="s">
        <v>50</v>
      </c>
      <c r="G3283" t="s">
        <v>51</v>
      </c>
      <c r="I3283" t="s">
        <v>9637</v>
      </c>
      <c r="K3283">
        <v>20</v>
      </c>
      <c r="L3283" t="s">
        <v>4570</v>
      </c>
      <c r="M3283" t="s">
        <v>4571</v>
      </c>
      <c r="N3283" t="s">
        <v>3020</v>
      </c>
      <c r="O3283" t="s">
        <v>4572</v>
      </c>
      <c r="P3283" t="s">
        <v>22382</v>
      </c>
      <c r="Q3283" t="s">
        <v>3020</v>
      </c>
      <c r="R3283" t="s">
        <v>1674</v>
      </c>
      <c r="S3283" t="s">
        <v>1675</v>
      </c>
      <c r="T3283" t="s">
        <v>38</v>
      </c>
      <c r="W3283" t="s">
        <v>46</v>
      </c>
      <c r="X3283" s="1"/>
      <c r="Y3283" t="s">
        <v>21282</v>
      </c>
      <c r="Z3283" t="s">
        <v>47</v>
      </c>
      <c r="AA3283" s="1">
        <v>42234.376653587962</v>
      </c>
      <c r="AB3283" s="1">
        <v>54130</v>
      </c>
      <c r="AC3283" s="1" t="s">
        <v>23644</v>
      </c>
      <c r="AD3283" s="1"/>
      <c r="AE3283" s="1" t="s">
        <v>9638</v>
      </c>
      <c r="AF3283" s="1" t="s">
        <v>1619</v>
      </c>
      <c r="AG3283" s="1" t="s">
        <v>9639</v>
      </c>
      <c r="AH3283" s="1"/>
      <c r="AI3283" s="1" t="s">
        <v>23645</v>
      </c>
      <c r="AJ3283" s="1"/>
      <c r="AK3283" s="1" t="s">
        <v>21281</v>
      </c>
    </row>
    <row r="3284" spans="1:37" x14ac:dyDescent="0.2">
      <c r="A3284" t="s">
        <v>29</v>
      </c>
      <c r="B3284">
        <v>20</v>
      </c>
      <c r="C3284" t="s">
        <v>9643</v>
      </c>
      <c r="D3284" t="s">
        <v>2879</v>
      </c>
      <c r="F3284" t="s">
        <v>50</v>
      </c>
      <c r="G3284" t="s">
        <v>51</v>
      </c>
      <c r="I3284" t="s">
        <v>9637</v>
      </c>
      <c r="K3284">
        <v>20</v>
      </c>
      <c r="L3284" t="s">
        <v>3219</v>
      </c>
      <c r="M3284" t="s">
        <v>3220</v>
      </c>
      <c r="N3284" t="s">
        <v>3020</v>
      </c>
      <c r="O3284" t="s">
        <v>3221</v>
      </c>
      <c r="P3284" t="s">
        <v>22000</v>
      </c>
      <c r="Q3284" t="s">
        <v>3020</v>
      </c>
      <c r="R3284" t="s">
        <v>1674</v>
      </c>
      <c r="S3284" t="s">
        <v>1675</v>
      </c>
      <c r="T3284" t="s">
        <v>38</v>
      </c>
      <c r="U3284" t="s">
        <v>6750</v>
      </c>
      <c r="W3284" t="s">
        <v>46</v>
      </c>
      <c r="X3284" s="1">
        <v>41562</v>
      </c>
      <c r="Y3284" t="s">
        <v>21282</v>
      </c>
      <c r="Z3284" t="s">
        <v>47</v>
      </c>
      <c r="AA3284" s="1">
        <v>42234.376653587962</v>
      </c>
      <c r="AB3284" s="1">
        <v>54130</v>
      </c>
      <c r="AC3284" s="1" t="s">
        <v>23644</v>
      </c>
      <c r="AD3284" s="1"/>
      <c r="AE3284" s="1" t="s">
        <v>9638</v>
      </c>
      <c r="AF3284" s="1" t="s">
        <v>1619</v>
      </c>
      <c r="AG3284" s="1" t="s">
        <v>9639</v>
      </c>
      <c r="AH3284" s="1"/>
      <c r="AI3284" s="1" t="s">
        <v>23645</v>
      </c>
      <c r="AJ3284" s="1"/>
      <c r="AK3284" s="1" t="s">
        <v>21281</v>
      </c>
    </row>
    <row r="3285" spans="1:37" x14ac:dyDescent="0.2">
      <c r="A3285" t="s">
        <v>29</v>
      </c>
      <c r="B3285">
        <v>20</v>
      </c>
      <c r="C3285" t="s">
        <v>9648</v>
      </c>
      <c r="D3285" t="s">
        <v>2446</v>
      </c>
      <c r="F3285" t="s">
        <v>50</v>
      </c>
      <c r="G3285" t="s">
        <v>51</v>
      </c>
      <c r="I3285" t="s">
        <v>9649</v>
      </c>
      <c r="K3285">
        <v>20</v>
      </c>
      <c r="L3285" t="s">
        <v>5478</v>
      </c>
      <c r="M3285" t="s">
        <v>5479</v>
      </c>
      <c r="N3285" t="s">
        <v>3493</v>
      </c>
      <c r="O3285" t="s">
        <v>5480</v>
      </c>
      <c r="P3285" t="s">
        <v>5479</v>
      </c>
      <c r="Q3285" t="s">
        <v>3493</v>
      </c>
      <c r="R3285" t="s">
        <v>1172</v>
      </c>
      <c r="S3285" t="s">
        <v>1173</v>
      </c>
      <c r="T3285" t="s">
        <v>38</v>
      </c>
      <c r="W3285" t="s">
        <v>46</v>
      </c>
      <c r="X3285" s="1">
        <v>39254</v>
      </c>
      <c r="Y3285" t="s">
        <v>21282</v>
      </c>
      <c r="Z3285" t="s">
        <v>47</v>
      </c>
      <c r="AA3285" s="1">
        <v>42234.376653587962</v>
      </c>
      <c r="AB3285" s="1">
        <v>54131</v>
      </c>
      <c r="AC3285" s="1" t="s">
        <v>23646</v>
      </c>
      <c r="AD3285" s="1"/>
      <c r="AE3285" s="1" t="s">
        <v>5476</v>
      </c>
      <c r="AF3285" s="1" t="s">
        <v>180</v>
      </c>
      <c r="AG3285" s="1" t="s">
        <v>5477</v>
      </c>
      <c r="AH3285" s="1"/>
      <c r="AI3285" s="1" t="s">
        <v>23647</v>
      </c>
      <c r="AJ3285" s="1"/>
      <c r="AK3285" s="1" t="s">
        <v>21281</v>
      </c>
    </row>
    <row r="3286" spans="1:37" x14ac:dyDescent="0.2">
      <c r="A3286" t="s">
        <v>29</v>
      </c>
      <c r="B3286">
        <v>20</v>
      </c>
      <c r="C3286" t="s">
        <v>9650</v>
      </c>
      <c r="D3286" t="s">
        <v>1329</v>
      </c>
      <c r="F3286" t="s">
        <v>50</v>
      </c>
      <c r="G3286" t="s">
        <v>51</v>
      </c>
      <c r="I3286" t="s">
        <v>9651</v>
      </c>
      <c r="K3286">
        <v>20</v>
      </c>
      <c r="L3286" t="s">
        <v>3231</v>
      </c>
      <c r="M3286" t="s">
        <v>3232</v>
      </c>
      <c r="N3286" t="s">
        <v>615</v>
      </c>
      <c r="O3286" t="s">
        <v>3233</v>
      </c>
      <c r="P3286" t="s">
        <v>3234</v>
      </c>
      <c r="Q3286" t="s">
        <v>615</v>
      </c>
      <c r="R3286" t="s">
        <v>581</v>
      </c>
      <c r="S3286" t="s">
        <v>582</v>
      </c>
      <c r="T3286" t="s">
        <v>38</v>
      </c>
      <c r="W3286" t="s">
        <v>46</v>
      </c>
      <c r="X3286" s="1">
        <v>41484</v>
      </c>
      <c r="Y3286" t="s">
        <v>21282</v>
      </c>
      <c r="Z3286" t="s">
        <v>47</v>
      </c>
      <c r="AA3286" s="1">
        <v>42234.376653587962</v>
      </c>
      <c r="AB3286" s="1">
        <v>54132</v>
      </c>
      <c r="AC3286" s="1" t="s">
        <v>23648</v>
      </c>
      <c r="AD3286" s="1"/>
      <c r="AE3286" s="1" t="s">
        <v>9652</v>
      </c>
      <c r="AF3286" s="1" t="s">
        <v>36</v>
      </c>
      <c r="AG3286" s="1" t="s">
        <v>9653</v>
      </c>
      <c r="AH3286" s="1"/>
      <c r="AI3286" s="1" t="s">
        <v>23649</v>
      </c>
      <c r="AJ3286" s="1"/>
      <c r="AK3286" s="1" t="s">
        <v>23650</v>
      </c>
    </row>
    <row r="3287" spans="1:37" x14ac:dyDescent="0.2">
      <c r="A3287" t="s">
        <v>29</v>
      </c>
      <c r="B3287">
        <v>20</v>
      </c>
      <c r="C3287" t="s">
        <v>9654</v>
      </c>
      <c r="D3287" t="s">
        <v>3171</v>
      </c>
      <c r="F3287" t="s">
        <v>50</v>
      </c>
      <c r="G3287" t="s">
        <v>51</v>
      </c>
      <c r="I3287" t="s">
        <v>9655</v>
      </c>
      <c r="K3287">
        <v>20</v>
      </c>
      <c r="L3287" t="s">
        <v>1564</v>
      </c>
      <c r="M3287" t="s">
        <v>1565</v>
      </c>
      <c r="N3287" t="s">
        <v>1513</v>
      </c>
      <c r="O3287" t="s">
        <v>1566</v>
      </c>
      <c r="P3287" t="s">
        <v>1565</v>
      </c>
      <c r="Q3287" t="s">
        <v>1513</v>
      </c>
      <c r="R3287" t="s">
        <v>1515</v>
      </c>
      <c r="S3287" t="s">
        <v>1516</v>
      </c>
      <c r="T3287" t="s">
        <v>38</v>
      </c>
      <c r="W3287" t="s">
        <v>46</v>
      </c>
      <c r="X3287" s="1"/>
      <c r="Y3287" t="s">
        <v>21282</v>
      </c>
      <c r="Z3287" t="s">
        <v>47</v>
      </c>
      <c r="AA3287" s="1">
        <v>42234.376653587962</v>
      </c>
      <c r="AB3287" s="1">
        <v>54133</v>
      </c>
      <c r="AC3287" s="1" t="s">
        <v>23651</v>
      </c>
      <c r="AD3287" s="1"/>
      <c r="AE3287" s="1" t="s">
        <v>2895</v>
      </c>
      <c r="AF3287" s="1" t="s">
        <v>1509</v>
      </c>
      <c r="AG3287" s="1" t="s">
        <v>9656</v>
      </c>
      <c r="AH3287" s="1"/>
      <c r="AI3287" s="1" t="s">
        <v>23652</v>
      </c>
      <c r="AJ3287" s="1"/>
      <c r="AK3287" s="1" t="s">
        <v>23653</v>
      </c>
    </row>
    <row r="3288" spans="1:37" x14ac:dyDescent="0.2">
      <c r="A3288" t="s">
        <v>29</v>
      </c>
      <c r="B3288">
        <v>20</v>
      </c>
      <c r="C3288" t="s">
        <v>9657</v>
      </c>
      <c r="D3288" t="s">
        <v>9658</v>
      </c>
      <c r="F3288" t="s">
        <v>50</v>
      </c>
      <c r="G3288" t="s">
        <v>51</v>
      </c>
      <c r="I3288" t="s">
        <v>9659</v>
      </c>
      <c r="K3288">
        <v>20</v>
      </c>
      <c r="L3288" t="s">
        <v>3692</v>
      </c>
      <c r="M3288" t="s">
        <v>3693</v>
      </c>
      <c r="N3288" t="s">
        <v>634</v>
      </c>
      <c r="O3288" t="s">
        <v>3694</v>
      </c>
      <c r="P3288" t="s">
        <v>3693</v>
      </c>
      <c r="Q3288" t="s">
        <v>634</v>
      </c>
      <c r="R3288" t="s">
        <v>101</v>
      </c>
      <c r="S3288" t="s">
        <v>102</v>
      </c>
      <c r="T3288" t="s">
        <v>38</v>
      </c>
      <c r="W3288" t="s">
        <v>46</v>
      </c>
      <c r="X3288" s="1">
        <v>40515</v>
      </c>
      <c r="Y3288" t="s">
        <v>21282</v>
      </c>
      <c r="Z3288" t="s">
        <v>47</v>
      </c>
      <c r="AA3288" s="1">
        <v>42234.376653587962</v>
      </c>
      <c r="AB3288" s="1">
        <v>54134</v>
      </c>
      <c r="AC3288" s="1" t="s">
        <v>23654</v>
      </c>
      <c r="AD3288" s="1"/>
      <c r="AE3288" s="1" t="s">
        <v>2189</v>
      </c>
      <c r="AF3288" s="1" t="s">
        <v>36</v>
      </c>
      <c r="AG3288" s="1" t="s">
        <v>9660</v>
      </c>
      <c r="AH3288" s="1"/>
      <c r="AI3288" s="1" t="s">
        <v>23655</v>
      </c>
      <c r="AJ3288" s="1"/>
      <c r="AK3288" s="1" t="s">
        <v>21281</v>
      </c>
    </row>
    <row r="3289" spans="1:37" x14ac:dyDescent="0.2">
      <c r="A3289" t="s">
        <v>29</v>
      </c>
      <c r="B3289">
        <v>20</v>
      </c>
      <c r="C3289" t="s">
        <v>9661</v>
      </c>
      <c r="D3289" t="s">
        <v>2185</v>
      </c>
      <c r="F3289" t="s">
        <v>50</v>
      </c>
      <c r="G3289" t="s">
        <v>51</v>
      </c>
      <c r="I3289" t="s">
        <v>9659</v>
      </c>
      <c r="K3289">
        <v>20</v>
      </c>
      <c r="L3289" t="s">
        <v>3692</v>
      </c>
      <c r="M3289" t="s">
        <v>3693</v>
      </c>
      <c r="N3289" t="s">
        <v>634</v>
      </c>
      <c r="O3289" t="s">
        <v>3694</v>
      </c>
      <c r="P3289" t="s">
        <v>3693</v>
      </c>
      <c r="Q3289" t="s">
        <v>634</v>
      </c>
      <c r="R3289" t="s">
        <v>101</v>
      </c>
      <c r="S3289" t="s">
        <v>102</v>
      </c>
      <c r="T3289" t="s">
        <v>38</v>
      </c>
      <c r="W3289" t="s">
        <v>46</v>
      </c>
      <c r="X3289" s="1">
        <v>40626</v>
      </c>
      <c r="Y3289" t="s">
        <v>21282</v>
      </c>
      <c r="Z3289" t="s">
        <v>47</v>
      </c>
      <c r="AA3289" s="1">
        <v>42234.376653587962</v>
      </c>
      <c r="AB3289" s="1">
        <v>54134</v>
      </c>
      <c r="AC3289" s="1" t="s">
        <v>23654</v>
      </c>
      <c r="AD3289" s="1"/>
      <c r="AE3289" s="1" t="s">
        <v>2189</v>
      </c>
      <c r="AF3289" s="1" t="s">
        <v>36</v>
      </c>
      <c r="AG3289" s="1" t="s">
        <v>9660</v>
      </c>
      <c r="AH3289" s="1"/>
      <c r="AI3289" s="1" t="s">
        <v>23655</v>
      </c>
      <c r="AJ3289" s="1"/>
      <c r="AK3289" s="1" t="s">
        <v>21281</v>
      </c>
    </row>
    <row r="3290" spans="1:37" x14ac:dyDescent="0.2">
      <c r="A3290" t="s">
        <v>29</v>
      </c>
      <c r="B3290">
        <v>20</v>
      </c>
      <c r="C3290" t="s">
        <v>9662</v>
      </c>
      <c r="D3290" t="s">
        <v>1578</v>
      </c>
      <c r="F3290" t="s">
        <v>50</v>
      </c>
      <c r="G3290" t="s">
        <v>51</v>
      </c>
      <c r="I3290" t="s">
        <v>9663</v>
      </c>
      <c r="K3290">
        <v>20</v>
      </c>
      <c r="L3290" t="s">
        <v>3649</v>
      </c>
      <c r="M3290" t="s">
        <v>3650</v>
      </c>
      <c r="N3290" t="s">
        <v>1513</v>
      </c>
      <c r="O3290" t="s">
        <v>3651</v>
      </c>
      <c r="P3290" t="s">
        <v>3650</v>
      </c>
      <c r="Q3290" t="s">
        <v>1513</v>
      </c>
      <c r="R3290" t="s">
        <v>1515</v>
      </c>
      <c r="S3290" t="s">
        <v>1516</v>
      </c>
      <c r="T3290" t="s">
        <v>38</v>
      </c>
      <c r="W3290" t="s">
        <v>46</v>
      </c>
      <c r="X3290" s="1">
        <v>41598</v>
      </c>
      <c r="Y3290" t="s">
        <v>21282</v>
      </c>
      <c r="Z3290" t="s">
        <v>47</v>
      </c>
      <c r="AA3290" s="1">
        <v>42234.376653587962</v>
      </c>
      <c r="AB3290" s="1">
        <v>54135</v>
      </c>
      <c r="AC3290" s="1" t="s">
        <v>23656</v>
      </c>
      <c r="AD3290" s="1"/>
      <c r="AE3290" s="1" t="s">
        <v>4309</v>
      </c>
      <c r="AF3290" s="1" t="s">
        <v>1509</v>
      </c>
      <c r="AG3290" s="1" t="s">
        <v>9664</v>
      </c>
      <c r="AH3290" s="1"/>
      <c r="AI3290" s="1" t="s">
        <v>23657</v>
      </c>
      <c r="AJ3290" s="1"/>
      <c r="AK3290" s="1" t="s">
        <v>23658</v>
      </c>
    </row>
    <row r="3291" spans="1:37" x14ac:dyDescent="0.2">
      <c r="A3291" t="s">
        <v>29</v>
      </c>
      <c r="B3291">
        <v>1</v>
      </c>
      <c r="C3291" t="s">
        <v>9665</v>
      </c>
      <c r="D3291" t="s">
        <v>9666</v>
      </c>
      <c r="F3291" t="s">
        <v>50</v>
      </c>
      <c r="G3291" t="s">
        <v>51</v>
      </c>
      <c r="I3291" t="s">
        <v>9667</v>
      </c>
      <c r="K3291">
        <v>1</v>
      </c>
      <c r="L3291" t="s">
        <v>598</v>
      </c>
      <c r="M3291" t="s">
        <v>599</v>
      </c>
      <c r="N3291" t="s">
        <v>600</v>
      </c>
      <c r="O3291" t="s">
        <v>601</v>
      </c>
      <c r="P3291" t="s">
        <v>599</v>
      </c>
      <c r="Q3291" t="s">
        <v>600</v>
      </c>
      <c r="R3291" t="s">
        <v>264</v>
      </c>
      <c r="S3291" t="s">
        <v>265</v>
      </c>
      <c r="T3291" t="s">
        <v>38</v>
      </c>
      <c r="W3291" t="s">
        <v>46</v>
      </c>
      <c r="X3291" s="1">
        <v>40983</v>
      </c>
      <c r="Y3291" t="s">
        <v>21282</v>
      </c>
      <c r="Z3291" t="s">
        <v>47</v>
      </c>
      <c r="AA3291" s="1">
        <v>42234.376653587962</v>
      </c>
      <c r="AB3291" s="1">
        <v>54137</v>
      </c>
      <c r="AC3291" s="1" t="s">
        <v>23659</v>
      </c>
      <c r="AD3291" s="1"/>
      <c r="AE3291" s="1" t="s">
        <v>9668</v>
      </c>
      <c r="AF3291" s="1" t="s">
        <v>541</v>
      </c>
      <c r="AG3291" s="1" t="s">
        <v>9669</v>
      </c>
      <c r="AH3291" s="1"/>
      <c r="AI3291" s="1" t="s">
        <v>23660</v>
      </c>
      <c r="AJ3291" s="1"/>
      <c r="AK3291" s="1" t="s">
        <v>23661</v>
      </c>
    </row>
    <row r="3292" spans="1:37" x14ac:dyDescent="0.2">
      <c r="A3292" t="s">
        <v>29</v>
      </c>
      <c r="B3292">
        <v>1</v>
      </c>
      <c r="C3292" t="s">
        <v>9670</v>
      </c>
      <c r="D3292" t="s">
        <v>584</v>
      </c>
      <c r="F3292" t="s">
        <v>50</v>
      </c>
      <c r="G3292" t="s">
        <v>51</v>
      </c>
      <c r="I3292" t="s">
        <v>9671</v>
      </c>
      <c r="K3292">
        <v>1</v>
      </c>
      <c r="L3292" t="s">
        <v>1123</v>
      </c>
      <c r="M3292" t="s">
        <v>1124</v>
      </c>
      <c r="N3292" t="s">
        <v>1125</v>
      </c>
      <c r="O3292" t="s">
        <v>1126</v>
      </c>
      <c r="P3292" t="s">
        <v>1124</v>
      </c>
      <c r="Q3292" t="s">
        <v>1125</v>
      </c>
      <c r="R3292" t="s">
        <v>92</v>
      </c>
      <c r="S3292" t="s">
        <v>93</v>
      </c>
      <c r="T3292" t="s">
        <v>38</v>
      </c>
      <c r="W3292" t="s">
        <v>46</v>
      </c>
      <c r="X3292" s="1"/>
      <c r="Y3292" t="s">
        <v>21282</v>
      </c>
      <c r="Z3292" t="s">
        <v>47</v>
      </c>
      <c r="AA3292" s="1">
        <v>42234.376653587962</v>
      </c>
      <c r="AB3292" s="1">
        <v>54138</v>
      </c>
      <c r="AC3292" s="1" t="s">
        <v>23662</v>
      </c>
      <c r="AD3292" s="1"/>
      <c r="AE3292" s="1" t="s">
        <v>2232</v>
      </c>
      <c r="AF3292" s="1" t="s">
        <v>36</v>
      </c>
      <c r="AG3292" s="1" t="s">
        <v>2233</v>
      </c>
      <c r="AH3292" s="1"/>
      <c r="AI3292" s="1" t="s">
        <v>23663</v>
      </c>
      <c r="AJ3292" s="1"/>
      <c r="AK3292" s="1" t="s">
        <v>23664</v>
      </c>
    </row>
    <row r="3293" spans="1:37" x14ac:dyDescent="0.2">
      <c r="A3293" t="s">
        <v>29</v>
      </c>
      <c r="B3293">
        <v>20</v>
      </c>
      <c r="C3293" t="s">
        <v>9672</v>
      </c>
      <c r="D3293" t="s">
        <v>9673</v>
      </c>
      <c r="F3293" t="s">
        <v>50</v>
      </c>
      <c r="G3293" t="s">
        <v>51</v>
      </c>
      <c r="I3293" t="s">
        <v>9671</v>
      </c>
      <c r="K3293">
        <v>20</v>
      </c>
      <c r="L3293" t="s">
        <v>9125</v>
      </c>
      <c r="M3293" t="s">
        <v>9126</v>
      </c>
      <c r="N3293" t="s">
        <v>2395</v>
      </c>
      <c r="O3293" t="s">
        <v>9127</v>
      </c>
      <c r="P3293" t="s">
        <v>9128</v>
      </c>
      <c r="Q3293" t="s">
        <v>2395</v>
      </c>
      <c r="R3293" t="s">
        <v>365</v>
      </c>
      <c r="S3293" t="s">
        <v>366</v>
      </c>
      <c r="T3293" t="s">
        <v>38</v>
      </c>
      <c r="U3293" t="s">
        <v>1164</v>
      </c>
      <c r="W3293" t="s">
        <v>46</v>
      </c>
      <c r="X3293" s="1">
        <v>42060</v>
      </c>
      <c r="Y3293" t="s">
        <v>21282</v>
      </c>
      <c r="Z3293" t="s">
        <v>47</v>
      </c>
      <c r="AA3293" s="1">
        <v>42234.376653587962</v>
      </c>
      <c r="AB3293" s="1">
        <v>54138</v>
      </c>
      <c r="AC3293" s="1" t="s">
        <v>23662</v>
      </c>
      <c r="AD3293" s="1"/>
      <c r="AE3293" s="1" t="s">
        <v>2232</v>
      </c>
      <c r="AF3293" s="1" t="s">
        <v>36</v>
      </c>
      <c r="AG3293" s="1" t="s">
        <v>2233</v>
      </c>
      <c r="AH3293" s="1"/>
      <c r="AI3293" s="1" t="s">
        <v>23663</v>
      </c>
      <c r="AJ3293" s="1"/>
      <c r="AK3293" s="1" t="s">
        <v>23664</v>
      </c>
    </row>
    <row r="3294" spans="1:37" x14ac:dyDescent="0.2">
      <c r="A3294" t="s">
        <v>29</v>
      </c>
      <c r="B3294">
        <v>20</v>
      </c>
      <c r="C3294" t="s">
        <v>9674</v>
      </c>
      <c r="D3294" t="s">
        <v>9675</v>
      </c>
      <c r="F3294" t="s">
        <v>50</v>
      </c>
      <c r="G3294" t="s">
        <v>51</v>
      </c>
      <c r="I3294" t="s">
        <v>9671</v>
      </c>
      <c r="K3294">
        <v>20</v>
      </c>
      <c r="L3294" t="s">
        <v>9125</v>
      </c>
      <c r="M3294" t="s">
        <v>9126</v>
      </c>
      <c r="N3294" t="s">
        <v>2395</v>
      </c>
      <c r="O3294" t="s">
        <v>9127</v>
      </c>
      <c r="P3294" t="s">
        <v>9128</v>
      </c>
      <c r="Q3294" t="s">
        <v>2395</v>
      </c>
      <c r="R3294" t="s">
        <v>365</v>
      </c>
      <c r="S3294" t="s">
        <v>366</v>
      </c>
      <c r="T3294" t="s">
        <v>38</v>
      </c>
      <c r="U3294" t="s">
        <v>1164</v>
      </c>
      <c r="W3294" t="s">
        <v>46</v>
      </c>
      <c r="X3294" s="1">
        <v>42060</v>
      </c>
      <c r="Y3294" t="s">
        <v>21282</v>
      </c>
      <c r="Z3294" t="s">
        <v>47</v>
      </c>
      <c r="AA3294" s="1">
        <v>42234.376653587962</v>
      </c>
      <c r="AB3294" s="1">
        <v>54138</v>
      </c>
      <c r="AC3294" s="1" t="s">
        <v>23662</v>
      </c>
      <c r="AD3294" s="1"/>
      <c r="AE3294" s="1" t="s">
        <v>2232</v>
      </c>
      <c r="AF3294" s="1" t="s">
        <v>36</v>
      </c>
      <c r="AG3294" s="1" t="s">
        <v>2233</v>
      </c>
      <c r="AH3294" s="1"/>
      <c r="AI3294" s="1" t="s">
        <v>23663</v>
      </c>
      <c r="AJ3294" s="1"/>
      <c r="AK3294" s="1" t="s">
        <v>23664</v>
      </c>
    </row>
    <row r="3295" spans="1:37" x14ac:dyDescent="0.2">
      <c r="A3295" t="s">
        <v>29</v>
      </c>
      <c r="B3295">
        <v>20</v>
      </c>
      <c r="C3295" t="s">
        <v>9676</v>
      </c>
      <c r="D3295" t="s">
        <v>1143</v>
      </c>
      <c r="F3295" t="s">
        <v>50</v>
      </c>
      <c r="G3295" t="s">
        <v>51</v>
      </c>
      <c r="I3295" t="s">
        <v>9671</v>
      </c>
      <c r="K3295">
        <v>20</v>
      </c>
      <c r="L3295" t="s">
        <v>2393</v>
      </c>
      <c r="M3295" t="s">
        <v>2394</v>
      </c>
      <c r="N3295" t="s">
        <v>2395</v>
      </c>
      <c r="O3295" t="s">
        <v>2396</v>
      </c>
      <c r="P3295" t="s">
        <v>2394</v>
      </c>
      <c r="Q3295" t="s">
        <v>2395</v>
      </c>
      <c r="R3295" t="s">
        <v>365</v>
      </c>
      <c r="S3295" t="s">
        <v>366</v>
      </c>
      <c r="T3295" t="s">
        <v>38</v>
      </c>
      <c r="W3295" t="s">
        <v>46</v>
      </c>
      <c r="X3295" s="1">
        <v>41122</v>
      </c>
      <c r="Y3295" t="s">
        <v>21282</v>
      </c>
      <c r="Z3295" t="s">
        <v>47</v>
      </c>
      <c r="AA3295" s="1">
        <v>42234.376653587962</v>
      </c>
      <c r="AB3295" s="1">
        <v>54138</v>
      </c>
      <c r="AC3295" s="1" t="s">
        <v>23662</v>
      </c>
      <c r="AD3295" s="1"/>
      <c r="AE3295" s="1" t="s">
        <v>2232</v>
      </c>
      <c r="AF3295" s="1" t="s">
        <v>36</v>
      </c>
      <c r="AG3295" s="1" t="s">
        <v>2233</v>
      </c>
      <c r="AH3295" s="1"/>
      <c r="AI3295" s="1" t="s">
        <v>23663</v>
      </c>
      <c r="AJ3295" s="1"/>
      <c r="AK3295" s="1" t="s">
        <v>23664</v>
      </c>
    </row>
    <row r="3296" spans="1:37" x14ac:dyDescent="0.2">
      <c r="A3296" t="s">
        <v>29</v>
      </c>
      <c r="B3296">
        <v>20</v>
      </c>
      <c r="C3296" t="s">
        <v>23665</v>
      </c>
      <c r="D3296" t="s">
        <v>23666</v>
      </c>
      <c r="F3296" t="s">
        <v>50</v>
      </c>
      <c r="G3296" t="s">
        <v>51</v>
      </c>
      <c r="I3296" t="s">
        <v>9671</v>
      </c>
      <c r="K3296">
        <v>20</v>
      </c>
      <c r="L3296" t="s">
        <v>21743</v>
      </c>
      <c r="M3296" t="s">
        <v>21744</v>
      </c>
      <c r="N3296" t="s">
        <v>2395</v>
      </c>
      <c r="O3296" t="s">
        <v>21745</v>
      </c>
      <c r="P3296" t="s">
        <v>21744</v>
      </c>
      <c r="Q3296" t="s">
        <v>2395</v>
      </c>
      <c r="R3296" t="s">
        <v>365</v>
      </c>
      <c r="S3296" t="s">
        <v>366</v>
      </c>
      <c r="T3296" t="s">
        <v>38</v>
      </c>
      <c r="U3296" t="s">
        <v>1164</v>
      </c>
      <c r="W3296" t="s">
        <v>46</v>
      </c>
      <c r="X3296" s="1">
        <v>42206</v>
      </c>
      <c r="Y3296" t="s">
        <v>21282</v>
      </c>
      <c r="Z3296" t="s">
        <v>47</v>
      </c>
      <c r="AA3296" s="1">
        <v>42234.376653587962</v>
      </c>
      <c r="AB3296" s="1">
        <v>54138</v>
      </c>
      <c r="AC3296" s="1" t="s">
        <v>23662</v>
      </c>
      <c r="AD3296" s="1"/>
      <c r="AE3296" s="1" t="s">
        <v>2232</v>
      </c>
      <c r="AF3296" s="1" t="s">
        <v>36</v>
      </c>
      <c r="AG3296" s="1" t="s">
        <v>2233</v>
      </c>
      <c r="AH3296" s="1"/>
      <c r="AI3296" s="1" t="s">
        <v>23663</v>
      </c>
      <c r="AJ3296" s="1"/>
      <c r="AK3296" s="1" t="s">
        <v>23664</v>
      </c>
    </row>
    <row r="3297" spans="1:37" x14ac:dyDescent="0.2">
      <c r="A3297" t="s">
        <v>29</v>
      </c>
      <c r="B3297">
        <v>20</v>
      </c>
      <c r="C3297" t="s">
        <v>23667</v>
      </c>
      <c r="D3297" t="s">
        <v>23666</v>
      </c>
      <c r="F3297" t="s">
        <v>50</v>
      </c>
      <c r="G3297" t="s">
        <v>51</v>
      </c>
      <c r="I3297" t="s">
        <v>9671</v>
      </c>
      <c r="K3297">
        <v>20</v>
      </c>
      <c r="L3297" t="s">
        <v>23213</v>
      </c>
      <c r="M3297" t="s">
        <v>23214</v>
      </c>
      <c r="N3297" t="s">
        <v>2395</v>
      </c>
      <c r="O3297" t="s">
        <v>23215</v>
      </c>
      <c r="P3297" t="s">
        <v>23214</v>
      </c>
      <c r="Q3297" t="s">
        <v>2395</v>
      </c>
      <c r="R3297" t="s">
        <v>365</v>
      </c>
      <c r="S3297" t="s">
        <v>366</v>
      </c>
      <c r="T3297" t="s">
        <v>38</v>
      </c>
      <c r="U3297" t="s">
        <v>1164</v>
      </c>
      <c r="W3297" t="s">
        <v>46</v>
      </c>
      <c r="X3297" s="1">
        <v>42206</v>
      </c>
      <c r="Y3297" t="s">
        <v>21282</v>
      </c>
      <c r="Z3297" t="s">
        <v>47</v>
      </c>
      <c r="AA3297" s="1">
        <v>42234.376653587962</v>
      </c>
      <c r="AB3297" s="1">
        <v>54138</v>
      </c>
      <c r="AC3297" s="1" t="s">
        <v>23662</v>
      </c>
      <c r="AD3297" s="1"/>
      <c r="AE3297" s="1" t="s">
        <v>2232</v>
      </c>
      <c r="AF3297" s="1" t="s">
        <v>36</v>
      </c>
      <c r="AG3297" s="1" t="s">
        <v>2233</v>
      </c>
      <c r="AH3297" s="1"/>
      <c r="AI3297" s="1" t="s">
        <v>23663</v>
      </c>
      <c r="AJ3297" s="1"/>
      <c r="AK3297" s="1" t="s">
        <v>23664</v>
      </c>
    </row>
    <row r="3298" spans="1:37" x14ac:dyDescent="0.2">
      <c r="A3298" t="s">
        <v>29</v>
      </c>
      <c r="B3298">
        <v>20</v>
      </c>
      <c r="C3298" t="s">
        <v>9677</v>
      </c>
      <c r="D3298" t="s">
        <v>2879</v>
      </c>
      <c r="F3298" t="s">
        <v>50</v>
      </c>
      <c r="G3298" t="s">
        <v>51</v>
      </c>
      <c r="I3298" t="s">
        <v>9678</v>
      </c>
      <c r="K3298">
        <v>20</v>
      </c>
      <c r="L3298" t="s">
        <v>9680</v>
      </c>
      <c r="M3298" t="s">
        <v>9681</v>
      </c>
      <c r="N3298" t="s">
        <v>4184</v>
      </c>
      <c r="O3298" t="s">
        <v>9682</v>
      </c>
      <c r="P3298" t="s">
        <v>9681</v>
      </c>
      <c r="Q3298" t="s">
        <v>4184</v>
      </c>
      <c r="R3298" t="s">
        <v>581</v>
      </c>
      <c r="S3298" t="s">
        <v>582</v>
      </c>
      <c r="T3298" t="s">
        <v>38</v>
      </c>
      <c r="W3298" t="s">
        <v>46</v>
      </c>
      <c r="X3298" s="1"/>
      <c r="Y3298" t="s">
        <v>21282</v>
      </c>
      <c r="Z3298" t="s">
        <v>47</v>
      </c>
      <c r="AA3298" s="1">
        <v>42234.376653587962</v>
      </c>
      <c r="AB3298" s="1">
        <v>54139</v>
      </c>
      <c r="AC3298" s="1" t="s">
        <v>23668</v>
      </c>
      <c r="AD3298" s="1"/>
      <c r="AE3298" s="1" t="s">
        <v>2420</v>
      </c>
      <c r="AF3298" s="1" t="s">
        <v>1413</v>
      </c>
      <c r="AG3298" s="1" t="s">
        <v>9679</v>
      </c>
      <c r="AH3298" s="1"/>
      <c r="AI3298" s="1" t="s">
        <v>23669</v>
      </c>
      <c r="AJ3298" s="1"/>
      <c r="AK3298" s="1" t="s">
        <v>23670</v>
      </c>
    </row>
    <row r="3299" spans="1:37" x14ac:dyDescent="0.2">
      <c r="A3299" t="s">
        <v>29</v>
      </c>
      <c r="B3299">
        <v>20</v>
      </c>
      <c r="C3299" t="s">
        <v>9683</v>
      </c>
      <c r="D3299" t="s">
        <v>2879</v>
      </c>
      <c r="F3299" t="s">
        <v>50</v>
      </c>
      <c r="G3299" t="s">
        <v>51</v>
      </c>
      <c r="I3299" t="s">
        <v>9678</v>
      </c>
      <c r="K3299">
        <v>20</v>
      </c>
      <c r="L3299" t="s">
        <v>9684</v>
      </c>
      <c r="M3299" t="s">
        <v>9685</v>
      </c>
      <c r="N3299" t="s">
        <v>4184</v>
      </c>
      <c r="O3299" t="s">
        <v>9686</v>
      </c>
      <c r="P3299" t="s">
        <v>9685</v>
      </c>
      <c r="Q3299" t="s">
        <v>4184</v>
      </c>
      <c r="R3299" t="s">
        <v>581</v>
      </c>
      <c r="S3299" t="s">
        <v>582</v>
      </c>
      <c r="T3299" t="s">
        <v>38</v>
      </c>
      <c r="W3299" t="s">
        <v>46</v>
      </c>
      <c r="X3299" s="1"/>
      <c r="Y3299" t="s">
        <v>21282</v>
      </c>
      <c r="Z3299" t="s">
        <v>47</v>
      </c>
      <c r="AA3299" s="1">
        <v>42234.376653587962</v>
      </c>
      <c r="AB3299" s="1">
        <v>54139</v>
      </c>
      <c r="AC3299" s="1" t="s">
        <v>23668</v>
      </c>
      <c r="AD3299" s="1"/>
      <c r="AE3299" s="1" t="s">
        <v>2420</v>
      </c>
      <c r="AF3299" s="1" t="s">
        <v>1413</v>
      </c>
      <c r="AG3299" s="1" t="s">
        <v>9679</v>
      </c>
      <c r="AH3299" s="1"/>
      <c r="AI3299" s="1" t="s">
        <v>23669</v>
      </c>
      <c r="AJ3299" s="1"/>
      <c r="AK3299" s="1" t="s">
        <v>23670</v>
      </c>
    </row>
    <row r="3300" spans="1:37" x14ac:dyDescent="0.2">
      <c r="A3300" t="s">
        <v>29</v>
      </c>
      <c r="B3300">
        <v>20</v>
      </c>
      <c r="C3300" t="s">
        <v>9688</v>
      </c>
      <c r="D3300" t="s">
        <v>2879</v>
      </c>
      <c r="F3300" t="s">
        <v>50</v>
      </c>
      <c r="G3300" t="s">
        <v>51</v>
      </c>
      <c r="I3300" t="s">
        <v>9678</v>
      </c>
      <c r="K3300">
        <v>20</v>
      </c>
      <c r="L3300" t="s">
        <v>4182</v>
      </c>
      <c r="M3300" t="s">
        <v>4183</v>
      </c>
      <c r="N3300" t="s">
        <v>4184</v>
      </c>
      <c r="O3300" t="s">
        <v>4185</v>
      </c>
      <c r="P3300" t="s">
        <v>4183</v>
      </c>
      <c r="Q3300" t="s">
        <v>4184</v>
      </c>
      <c r="R3300" t="s">
        <v>581</v>
      </c>
      <c r="S3300" t="s">
        <v>582</v>
      </c>
      <c r="T3300" t="s">
        <v>38</v>
      </c>
      <c r="W3300" t="s">
        <v>46</v>
      </c>
      <c r="X3300" s="1"/>
      <c r="Y3300" t="s">
        <v>21282</v>
      </c>
      <c r="Z3300" t="s">
        <v>47</v>
      </c>
      <c r="AA3300" s="1">
        <v>42234.376653587962</v>
      </c>
      <c r="AB3300" s="1">
        <v>54139</v>
      </c>
      <c r="AC3300" s="1" t="s">
        <v>23668</v>
      </c>
      <c r="AD3300" s="1"/>
      <c r="AE3300" s="1" t="s">
        <v>2420</v>
      </c>
      <c r="AF3300" s="1" t="s">
        <v>1413</v>
      </c>
      <c r="AG3300" s="1" t="s">
        <v>9679</v>
      </c>
      <c r="AH3300" s="1"/>
      <c r="AI3300" s="1" t="s">
        <v>23669</v>
      </c>
      <c r="AJ3300" s="1"/>
      <c r="AK3300" s="1" t="s">
        <v>23670</v>
      </c>
    </row>
    <row r="3301" spans="1:37" x14ac:dyDescent="0.2">
      <c r="A3301" t="s">
        <v>29</v>
      </c>
      <c r="B3301">
        <v>20</v>
      </c>
      <c r="C3301" t="s">
        <v>9687</v>
      </c>
      <c r="D3301" t="s">
        <v>2879</v>
      </c>
      <c r="F3301" t="s">
        <v>50</v>
      </c>
      <c r="G3301" t="s">
        <v>51</v>
      </c>
      <c r="I3301" t="s">
        <v>9678</v>
      </c>
      <c r="K3301">
        <v>20</v>
      </c>
      <c r="L3301" t="s">
        <v>2427</v>
      </c>
      <c r="M3301" t="s">
        <v>2428</v>
      </c>
      <c r="N3301" t="s">
        <v>2424</v>
      </c>
      <c r="O3301" t="s">
        <v>2429</v>
      </c>
      <c r="P3301" t="s">
        <v>2428</v>
      </c>
      <c r="Q3301" t="s">
        <v>2424</v>
      </c>
      <c r="R3301" t="s">
        <v>581</v>
      </c>
      <c r="S3301" t="s">
        <v>582</v>
      </c>
      <c r="T3301" t="s">
        <v>38</v>
      </c>
      <c r="W3301" t="s">
        <v>46</v>
      </c>
      <c r="X3301" s="1"/>
      <c r="Y3301" t="s">
        <v>21282</v>
      </c>
      <c r="Z3301" t="s">
        <v>47</v>
      </c>
      <c r="AA3301" s="1">
        <v>42234.376653587962</v>
      </c>
      <c r="AB3301" s="1">
        <v>54139</v>
      </c>
      <c r="AC3301" s="1" t="s">
        <v>23668</v>
      </c>
      <c r="AD3301" s="1"/>
      <c r="AE3301" s="1" t="s">
        <v>2420</v>
      </c>
      <c r="AF3301" s="1" t="s">
        <v>1413</v>
      </c>
      <c r="AG3301" s="1" t="s">
        <v>9679</v>
      </c>
      <c r="AH3301" s="1"/>
      <c r="AI3301" s="1" t="s">
        <v>23669</v>
      </c>
      <c r="AJ3301" s="1"/>
      <c r="AK3301" s="1" t="s">
        <v>23670</v>
      </c>
    </row>
    <row r="3302" spans="1:37" x14ac:dyDescent="0.2">
      <c r="A3302" t="s">
        <v>29</v>
      </c>
      <c r="B3302">
        <v>20</v>
      </c>
      <c r="C3302" t="s">
        <v>9689</v>
      </c>
      <c r="D3302" t="s">
        <v>608</v>
      </c>
      <c r="F3302" t="s">
        <v>50</v>
      </c>
      <c r="G3302" t="s">
        <v>51</v>
      </c>
      <c r="I3302" t="s">
        <v>9690</v>
      </c>
      <c r="K3302">
        <v>20</v>
      </c>
      <c r="L3302" t="s">
        <v>9693</v>
      </c>
      <c r="M3302" t="s">
        <v>9694</v>
      </c>
      <c r="N3302" t="s">
        <v>98</v>
      </c>
      <c r="O3302" t="s">
        <v>9695</v>
      </c>
      <c r="P3302" t="s">
        <v>9694</v>
      </c>
      <c r="Q3302" t="s">
        <v>98</v>
      </c>
      <c r="R3302" t="s">
        <v>101</v>
      </c>
      <c r="S3302" t="s">
        <v>102</v>
      </c>
      <c r="T3302" t="s">
        <v>38</v>
      </c>
      <c r="W3302" t="s">
        <v>46</v>
      </c>
      <c r="X3302" s="1"/>
      <c r="Y3302" t="s">
        <v>21282</v>
      </c>
      <c r="Z3302" t="s">
        <v>47</v>
      </c>
      <c r="AA3302" s="1">
        <v>42234.376653587962</v>
      </c>
      <c r="AB3302" s="1">
        <v>54140</v>
      </c>
      <c r="AC3302" s="1" t="s">
        <v>23671</v>
      </c>
      <c r="AD3302" s="1"/>
      <c r="AE3302" s="1" t="s">
        <v>9691</v>
      </c>
      <c r="AF3302" s="1" t="s">
        <v>36</v>
      </c>
      <c r="AG3302" s="1" t="s">
        <v>9692</v>
      </c>
      <c r="AH3302" s="1"/>
      <c r="AI3302" s="1" t="s">
        <v>23672</v>
      </c>
      <c r="AJ3302" s="1"/>
      <c r="AK3302" s="1" t="s">
        <v>23673</v>
      </c>
    </row>
    <row r="3303" spans="1:37" x14ac:dyDescent="0.2">
      <c r="A3303" t="s">
        <v>29</v>
      </c>
      <c r="B3303">
        <v>20</v>
      </c>
      <c r="C3303" t="s">
        <v>9696</v>
      </c>
      <c r="D3303" t="s">
        <v>1578</v>
      </c>
      <c r="F3303" t="s">
        <v>50</v>
      </c>
      <c r="G3303" t="s">
        <v>51</v>
      </c>
      <c r="I3303" t="s">
        <v>9697</v>
      </c>
      <c r="K3303">
        <v>20</v>
      </c>
      <c r="L3303" t="s">
        <v>1564</v>
      </c>
      <c r="M3303" t="s">
        <v>1565</v>
      </c>
      <c r="N3303" t="s">
        <v>1513</v>
      </c>
      <c r="O3303" t="s">
        <v>1566</v>
      </c>
      <c r="P3303" t="s">
        <v>1565</v>
      </c>
      <c r="Q3303" t="s">
        <v>1513</v>
      </c>
      <c r="R3303" t="s">
        <v>1515</v>
      </c>
      <c r="S3303" t="s">
        <v>1516</v>
      </c>
      <c r="T3303" t="s">
        <v>38</v>
      </c>
      <c r="W3303" t="s">
        <v>46</v>
      </c>
      <c r="X3303" s="1"/>
      <c r="Y3303" t="s">
        <v>21282</v>
      </c>
      <c r="Z3303" t="s">
        <v>47</v>
      </c>
      <c r="AA3303" s="1">
        <v>42234.376653587962</v>
      </c>
      <c r="AB3303" s="1">
        <v>54141</v>
      </c>
      <c r="AC3303" s="1" t="s">
        <v>23674</v>
      </c>
      <c r="AD3303" s="1"/>
      <c r="AE3303" s="1" t="s">
        <v>9698</v>
      </c>
      <c r="AF3303" s="1" t="s">
        <v>1509</v>
      </c>
      <c r="AG3303" s="1" t="s">
        <v>9699</v>
      </c>
      <c r="AH3303" s="1"/>
      <c r="AI3303" s="1" t="s">
        <v>23675</v>
      </c>
      <c r="AJ3303" s="1"/>
      <c r="AK3303" s="1" t="s">
        <v>23676</v>
      </c>
    </row>
    <row r="3304" spans="1:37" x14ac:dyDescent="0.2">
      <c r="A3304" t="s">
        <v>29</v>
      </c>
      <c r="B3304">
        <v>20</v>
      </c>
      <c r="C3304" t="s">
        <v>9700</v>
      </c>
      <c r="D3304" t="s">
        <v>644</v>
      </c>
      <c r="F3304" t="s">
        <v>50</v>
      </c>
      <c r="G3304" t="s">
        <v>51</v>
      </c>
      <c r="I3304" t="s">
        <v>9701</v>
      </c>
      <c r="K3304">
        <v>20</v>
      </c>
      <c r="L3304" t="s">
        <v>2582</v>
      </c>
      <c r="M3304" t="s">
        <v>2583</v>
      </c>
      <c r="N3304" t="s">
        <v>1547</v>
      </c>
      <c r="O3304" t="s">
        <v>2585</v>
      </c>
      <c r="P3304" t="s">
        <v>2583</v>
      </c>
      <c r="Q3304" t="s">
        <v>1547</v>
      </c>
      <c r="R3304" t="s">
        <v>1172</v>
      </c>
      <c r="S3304" t="s">
        <v>1173</v>
      </c>
      <c r="T3304" t="s">
        <v>38</v>
      </c>
      <c r="W3304" t="s">
        <v>46</v>
      </c>
      <c r="X3304" s="1">
        <v>41628</v>
      </c>
      <c r="Y3304" t="s">
        <v>21282</v>
      </c>
      <c r="Z3304" t="s">
        <v>47</v>
      </c>
      <c r="AA3304" s="1">
        <v>42234.376653587962</v>
      </c>
      <c r="AB3304" s="1">
        <v>54142</v>
      </c>
      <c r="AC3304" s="1" t="s">
        <v>23677</v>
      </c>
      <c r="AD3304" s="1"/>
      <c r="AE3304" s="1" t="s">
        <v>9702</v>
      </c>
      <c r="AF3304" s="1" t="s">
        <v>180</v>
      </c>
      <c r="AG3304" s="1" t="s">
        <v>9703</v>
      </c>
      <c r="AH3304" s="1"/>
      <c r="AI3304" s="1" t="s">
        <v>23678</v>
      </c>
      <c r="AJ3304" s="1"/>
      <c r="AK3304" s="1" t="s">
        <v>21281</v>
      </c>
    </row>
    <row r="3305" spans="1:37" x14ac:dyDescent="0.2">
      <c r="A3305" t="s">
        <v>29</v>
      </c>
      <c r="B3305">
        <v>20</v>
      </c>
      <c r="C3305" t="s">
        <v>9704</v>
      </c>
      <c r="D3305" t="s">
        <v>608</v>
      </c>
      <c r="F3305" t="s">
        <v>50</v>
      </c>
      <c r="G3305" t="s">
        <v>51</v>
      </c>
      <c r="I3305" t="s">
        <v>9705</v>
      </c>
      <c r="K3305">
        <v>20</v>
      </c>
      <c r="L3305" t="s">
        <v>5720</v>
      </c>
      <c r="M3305" t="s">
        <v>5721</v>
      </c>
      <c r="N3305" t="s">
        <v>5722</v>
      </c>
      <c r="O3305" t="s">
        <v>5723</v>
      </c>
      <c r="P3305" t="s">
        <v>5721</v>
      </c>
      <c r="Q3305" t="s">
        <v>5722</v>
      </c>
      <c r="R3305" t="s">
        <v>1172</v>
      </c>
      <c r="S3305" t="s">
        <v>1173</v>
      </c>
      <c r="T3305" t="s">
        <v>38</v>
      </c>
      <c r="W3305" t="s">
        <v>46</v>
      </c>
      <c r="X3305" s="1"/>
      <c r="Y3305" t="s">
        <v>21282</v>
      </c>
      <c r="Z3305" t="s">
        <v>47</v>
      </c>
      <c r="AA3305" s="1">
        <v>42234.376653587962</v>
      </c>
      <c r="AB3305" s="1">
        <v>54144</v>
      </c>
      <c r="AC3305" s="1" t="s">
        <v>23679</v>
      </c>
      <c r="AD3305" s="1"/>
      <c r="AE3305" s="1" t="s">
        <v>9706</v>
      </c>
      <c r="AF3305" s="1" t="s">
        <v>180</v>
      </c>
      <c r="AG3305" s="1" t="s">
        <v>9707</v>
      </c>
      <c r="AH3305" s="1"/>
      <c r="AI3305" s="1" t="s">
        <v>23680</v>
      </c>
      <c r="AJ3305" s="1"/>
      <c r="AK3305" s="1" t="s">
        <v>23681</v>
      </c>
    </row>
    <row r="3306" spans="1:37" x14ac:dyDescent="0.2">
      <c r="A3306" t="s">
        <v>29</v>
      </c>
      <c r="B3306">
        <v>20</v>
      </c>
      <c r="C3306" t="s">
        <v>9708</v>
      </c>
      <c r="D3306" t="s">
        <v>1550</v>
      </c>
      <c r="F3306" t="s">
        <v>50</v>
      </c>
      <c r="G3306" t="s">
        <v>51</v>
      </c>
      <c r="I3306" t="s">
        <v>9709</v>
      </c>
      <c r="K3306">
        <v>20</v>
      </c>
      <c r="L3306" t="s">
        <v>9712</v>
      </c>
      <c r="M3306" t="s">
        <v>9713</v>
      </c>
      <c r="N3306" t="s">
        <v>1312</v>
      </c>
      <c r="O3306" t="s">
        <v>9714</v>
      </c>
      <c r="P3306" t="s">
        <v>9713</v>
      </c>
      <c r="Q3306" t="s">
        <v>1312</v>
      </c>
      <c r="R3306" t="s">
        <v>581</v>
      </c>
      <c r="S3306" t="s">
        <v>582</v>
      </c>
      <c r="T3306" t="s">
        <v>38</v>
      </c>
      <c r="W3306" t="s">
        <v>46</v>
      </c>
      <c r="X3306" s="1"/>
      <c r="Y3306" t="s">
        <v>21282</v>
      </c>
      <c r="Z3306" t="s">
        <v>47</v>
      </c>
      <c r="AA3306" s="1">
        <v>42234.376653587962</v>
      </c>
      <c r="AB3306" s="1">
        <v>54145</v>
      </c>
      <c r="AC3306" s="1" t="s">
        <v>23682</v>
      </c>
      <c r="AD3306" s="1"/>
      <c r="AE3306" s="1" t="s">
        <v>9710</v>
      </c>
      <c r="AF3306" s="1" t="s">
        <v>1413</v>
      </c>
      <c r="AG3306" s="1" t="s">
        <v>9711</v>
      </c>
      <c r="AH3306" s="1"/>
      <c r="AI3306" s="1" t="s">
        <v>23683</v>
      </c>
      <c r="AJ3306" s="1"/>
      <c r="AK3306" s="1" t="s">
        <v>21281</v>
      </c>
    </row>
    <row r="3307" spans="1:37" x14ac:dyDescent="0.2">
      <c r="A3307" t="s">
        <v>29</v>
      </c>
      <c r="B3307">
        <v>20</v>
      </c>
      <c r="C3307" t="s">
        <v>9715</v>
      </c>
      <c r="D3307" t="s">
        <v>602</v>
      </c>
      <c r="F3307" t="s">
        <v>50</v>
      </c>
      <c r="G3307" t="s">
        <v>51</v>
      </c>
      <c r="I3307" t="s">
        <v>9716</v>
      </c>
      <c r="K3307">
        <v>20</v>
      </c>
      <c r="L3307" t="s">
        <v>1241</v>
      </c>
      <c r="M3307" t="s">
        <v>1242</v>
      </c>
      <c r="N3307" t="s">
        <v>497</v>
      </c>
      <c r="O3307" t="s">
        <v>1243</v>
      </c>
      <c r="P3307" t="s">
        <v>1242</v>
      </c>
      <c r="Q3307" t="s">
        <v>497</v>
      </c>
      <c r="R3307" t="s">
        <v>101</v>
      </c>
      <c r="S3307" t="s">
        <v>102</v>
      </c>
      <c r="T3307" t="s">
        <v>38</v>
      </c>
      <c r="W3307" t="s">
        <v>46</v>
      </c>
      <c r="X3307" s="1"/>
      <c r="Y3307" t="s">
        <v>21282</v>
      </c>
      <c r="Z3307" t="s">
        <v>47</v>
      </c>
      <c r="AA3307" s="1">
        <v>42234.376653587962</v>
      </c>
      <c r="AB3307" s="1">
        <v>54146</v>
      </c>
      <c r="AC3307" s="1" t="s">
        <v>23684</v>
      </c>
      <c r="AD3307" s="1"/>
      <c r="AE3307" s="1" t="s">
        <v>123</v>
      </c>
      <c r="AF3307" s="1" t="s">
        <v>36</v>
      </c>
      <c r="AG3307" s="1" t="s">
        <v>1544</v>
      </c>
      <c r="AH3307" s="1"/>
      <c r="AI3307" s="1" t="s">
        <v>23685</v>
      </c>
      <c r="AJ3307" s="1"/>
      <c r="AK3307" s="1" t="s">
        <v>23686</v>
      </c>
    </row>
    <row r="3308" spans="1:37" x14ac:dyDescent="0.2">
      <c r="A3308" t="s">
        <v>29</v>
      </c>
      <c r="B3308">
        <v>20</v>
      </c>
      <c r="C3308" t="s">
        <v>9717</v>
      </c>
      <c r="D3308" t="s">
        <v>1389</v>
      </c>
      <c r="F3308" t="s">
        <v>50</v>
      </c>
      <c r="G3308" t="s">
        <v>51</v>
      </c>
      <c r="I3308" t="s">
        <v>9716</v>
      </c>
      <c r="K3308">
        <v>20</v>
      </c>
      <c r="L3308" t="s">
        <v>1205</v>
      </c>
      <c r="M3308" t="s">
        <v>1206</v>
      </c>
      <c r="N3308" t="s">
        <v>634</v>
      </c>
      <c r="O3308" t="s">
        <v>1207</v>
      </c>
      <c r="P3308" t="s">
        <v>1206</v>
      </c>
      <c r="Q3308" t="s">
        <v>634</v>
      </c>
      <c r="R3308" t="s">
        <v>101</v>
      </c>
      <c r="S3308" t="s">
        <v>102</v>
      </c>
      <c r="T3308" t="s">
        <v>38</v>
      </c>
      <c r="W3308" t="s">
        <v>46</v>
      </c>
      <c r="X3308" s="1"/>
      <c r="Y3308" t="s">
        <v>21282</v>
      </c>
      <c r="Z3308" t="s">
        <v>47</v>
      </c>
      <c r="AA3308" s="1">
        <v>42234.376653587962</v>
      </c>
      <c r="AB3308" s="1">
        <v>54146</v>
      </c>
      <c r="AC3308" s="1" t="s">
        <v>23684</v>
      </c>
      <c r="AD3308" s="1"/>
      <c r="AE3308" s="1" t="s">
        <v>123</v>
      </c>
      <c r="AF3308" s="1" t="s">
        <v>36</v>
      </c>
      <c r="AG3308" s="1" t="s">
        <v>1544</v>
      </c>
      <c r="AH3308" s="1"/>
      <c r="AI3308" s="1" t="s">
        <v>23685</v>
      </c>
      <c r="AJ3308" s="1"/>
      <c r="AK3308" s="1" t="s">
        <v>23686</v>
      </c>
    </row>
    <row r="3309" spans="1:37" x14ac:dyDescent="0.2">
      <c r="A3309" t="s">
        <v>29</v>
      </c>
      <c r="B3309">
        <v>20</v>
      </c>
      <c r="C3309" t="s">
        <v>9718</v>
      </c>
      <c r="D3309" t="s">
        <v>1768</v>
      </c>
      <c r="F3309" t="s">
        <v>50</v>
      </c>
      <c r="G3309" t="s">
        <v>51</v>
      </c>
      <c r="I3309" t="s">
        <v>9719</v>
      </c>
      <c r="K3309">
        <v>20</v>
      </c>
      <c r="L3309" t="s">
        <v>613</v>
      </c>
      <c r="M3309" t="s">
        <v>614</v>
      </c>
      <c r="N3309" t="s">
        <v>615</v>
      </c>
      <c r="O3309" t="s">
        <v>616</v>
      </c>
      <c r="P3309" t="s">
        <v>617</v>
      </c>
      <c r="Q3309" t="s">
        <v>615</v>
      </c>
      <c r="R3309" t="s">
        <v>618</v>
      </c>
      <c r="S3309" t="s">
        <v>619</v>
      </c>
      <c r="T3309" t="s">
        <v>38</v>
      </c>
      <c r="W3309" t="s">
        <v>46</v>
      </c>
      <c r="X3309" s="1"/>
      <c r="Y3309" t="s">
        <v>21282</v>
      </c>
      <c r="Z3309" t="s">
        <v>47</v>
      </c>
      <c r="AA3309" s="1">
        <v>42234.376653587962</v>
      </c>
      <c r="AB3309" s="1">
        <v>54147</v>
      </c>
      <c r="AC3309" s="1" t="s">
        <v>23687</v>
      </c>
      <c r="AD3309" s="1"/>
      <c r="AE3309" s="1" t="s">
        <v>610</v>
      </c>
      <c r="AF3309" s="1" t="s">
        <v>611</v>
      </c>
      <c r="AG3309" s="1" t="s">
        <v>612</v>
      </c>
      <c r="AH3309" s="1"/>
      <c r="AI3309" s="1" t="s">
        <v>23688</v>
      </c>
      <c r="AJ3309" s="1"/>
      <c r="AK3309" s="1" t="s">
        <v>23689</v>
      </c>
    </row>
    <row r="3310" spans="1:37" x14ac:dyDescent="0.2">
      <c r="A3310" t="s">
        <v>29</v>
      </c>
      <c r="B3310">
        <v>1</v>
      </c>
      <c r="C3310" t="s">
        <v>9720</v>
      </c>
      <c r="D3310" t="s">
        <v>9721</v>
      </c>
      <c r="F3310" t="s">
        <v>50</v>
      </c>
      <c r="G3310" t="s">
        <v>51</v>
      </c>
      <c r="I3310" t="s">
        <v>9722</v>
      </c>
      <c r="K3310">
        <v>1</v>
      </c>
      <c r="L3310" t="s">
        <v>5846</v>
      </c>
      <c r="M3310" t="s">
        <v>5847</v>
      </c>
      <c r="N3310" t="s">
        <v>5848</v>
      </c>
      <c r="O3310" t="s">
        <v>5849</v>
      </c>
      <c r="P3310" t="s">
        <v>5847</v>
      </c>
      <c r="Q3310" t="s">
        <v>5848</v>
      </c>
      <c r="R3310" t="s">
        <v>192</v>
      </c>
      <c r="S3310" t="s">
        <v>193</v>
      </c>
      <c r="T3310" t="s">
        <v>38</v>
      </c>
      <c r="W3310" t="s">
        <v>46</v>
      </c>
      <c r="X3310" s="1"/>
      <c r="Y3310" t="s">
        <v>21282</v>
      </c>
      <c r="Z3310" t="s">
        <v>47</v>
      </c>
      <c r="AA3310" s="1">
        <v>42234.376653587962</v>
      </c>
      <c r="AB3310" s="1">
        <v>54151</v>
      </c>
      <c r="AC3310" s="1" t="s">
        <v>23690</v>
      </c>
      <c r="AD3310" s="1"/>
      <c r="AE3310" s="1" t="s">
        <v>3628</v>
      </c>
      <c r="AF3310" s="1" t="s">
        <v>36</v>
      </c>
      <c r="AG3310" s="1" t="s">
        <v>9723</v>
      </c>
      <c r="AH3310" s="1"/>
      <c r="AI3310" s="1" t="s">
        <v>23691</v>
      </c>
      <c r="AJ3310" s="1"/>
      <c r="AK3310" s="1" t="s">
        <v>23692</v>
      </c>
    </row>
    <row r="3311" spans="1:37" x14ac:dyDescent="0.2">
      <c r="A3311" t="s">
        <v>29</v>
      </c>
      <c r="B3311">
        <v>20</v>
      </c>
      <c r="C3311" t="s">
        <v>9724</v>
      </c>
      <c r="D3311" t="s">
        <v>1329</v>
      </c>
      <c r="F3311" t="s">
        <v>50</v>
      </c>
      <c r="G3311" t="s">
        <v>51</v>
      </c>
      <c r="I3311" t="s">
        <v>9725</v>
      </c>
      <c r="K3311">
        <v>20</v>
      </c>
      <c r="L3311" t="s">
        <v>4255</v>
      </c>
      <c r="M3311" t="s">
        <v>4256</v>
      </c>
      <c r="N3311" t="s">
        <v>1170</v>
      </c>
      <c r="O3311" t="s">
        <v>4257</v>
      </c>
      <c r="P3311" t="s">
        <v>4256</v>
      </c>
      <c r="Q3311" t="s">
        <v>1170</v>
      </c>
      <c r="R3311" t="s">
        <v>1172</v>
      </c>
      <c r="S3311" t="s">
        <v>1173</v>
      </c>
      <c r="T3311" t="s">
        <v>38</v>
      </c>
      <c r="W3311" t="s">
        <v>46</v>
      </c>
      <c r="X3311" s="1"/>
      <c r="Y3311" t="s">
        <v>21282</v>
      </c>
      <c r="Z3311" t="s">
        <v>47</v>
      </c>
      <c r="AA3311" s="1">
        <v>42234.376653587962</v>
      </c>
      <c r="AB3311" s="1">
        <v>54152</v>
      </c>
      <c r="AC3311" s="1" t="s">
        <v>23238</v>
      </c>
      <c r="AD3311" s="1"/>
      <c r="AE3311" s="1" t="s">
        <v>2571</v>
      </c>
      <c r="AF3311" s="1" t="s">
        <v>36</v>
      </c>
      <c r="AG3311" s="1" t="s">
        <v>2572</v>
      </c>
      <c r="AH3311" s="1"/>
      <c r="AI3311" s="1" t="s">
        <v>23693</v>
      </c>
      <c r="AJ3311" s="1"/>
      <c r="AK3311" s="1" t="s">
        <v>23694</v>
      </c>
    </row>
    <row r="3312" spans="1:37" x14ac:dyDescent="0.2">
      <c r="A3312" t="s">
        <v>29</v>
      </c>
      <c r="B3312">
        <v>20</v>
      </c>
      <c r="C3312" t="s">
        <v>9726</v>
      </c>
      <c r="D3312" t="s">
        <v>2608</v>
      </c>
      <c r="F3312" t="s">
        <v>50</v>
      </c>
      <c r="G3312" t="s">
        <v>51</v>
      </c>
      <c r="I3312" t="s">
        <v>9725</v>
      </c>
      <c r="K3312">
        <v>20</v>
      </c>
      <c r="L3312" t="s">
        <v>7801</v>
      </c>
      <c r="M3312" t="s">
        <v>5338</v>
      </c>
      <c r="N3312" t="s">
        <v>1177</v>
      </c>
      <c r="O3312" t="s">
        <v>7802</v>
      </c>
      <c r="P3312" t="s">
        <v>5338</v>
      </c>
      <c r="Q3312" t="s">
        <v>1177</v>
      </c>
      <c r="R3312" t="s">
        <v>581</v>
      </c>
      <c r="S3312" t="s">
        <v>582</v>
      </c>
      <c r="T3312" t="s">
        <v>38</v>
      </c>
      <c r="W3312" t="s">
        <v>46</v>
      </c>
      <c r="X3312" s="1">
        <v>40987</v>
      </c>
      <c r="Y3312" t="s">
        <v>21282</v>
      </c>
      <c r="Z3312" t="s">
        <v>47</v>
      </c>
      <c r="AA3312" s="1">
        <v>42234.376653587962</v>
      </c>
      <c r="AB3312" s="1">
        <v>54152</v>
      </c>
      <c r="AC3312" s="1" t="s">
        <v>23238</v>
      </c>
      <c r="AD3312" s="1"/>
      <c r="AE3312" s="1" t="s">
        <v>2571</v>
      </c>
      <c r="AF3312" s="1" t="s">
        <v>36</v>
      </c>
      <c r="AG3312" s="1" t="s">
        <v>2572</v>
      </c>
      <c r="AH3312" s="1"/>
      <c r="AI3312" s="1" t="s">
        <v>23693</v>
      </c>
      <c r="AJ3312" s="1"/>
      <c r="AK3312" s="1" t="s">
        <v>23694</v>
      </c>
    </row>
    <row r="3313" spans="1:37" x14ac:dyDescent="0.2">
      <c r="A3313" t="s">
        <v>29</v>
      </c>
      <c r="B3313">
        <v>20</v>
      </c>
      <c r="C3313" t="s">
        <v>23695</v>
      </c>
      <c r="D3313" t="s">
        <v>23696</v>
      </c>
      <c r="F3313" t="s">
        <v>32</v>
      </c>
      <c r="G3313" t="s">
        <v>33</v>
      </c>
      <c r="I3313" t="s">
        <v>23697</v>
      </c>
      <c r="K3313">
        <v>20</v>
      </c>
      <c r="L3313" t="s">
        <v>1155</v>
      </c>
      <c r="M3313" t="s">
        <v>1156</v>
      </c>
      <c r="N3313" t="s">
        <v>642</v>
      </c>
      <c r="O3313" t="s">
        <v>1157</v>
      </c>
      <c r="P3313" t="s">
        <v>1158</v>
      </c>
      <c r="Q3313" t="s">
        <v>642</v>
      </c>
      <c r="R3313" t="s">
        <v>365</v>
      </c>
      <c r="S3313" t="s">
        <v>366</v>
      </c>
      <c r="T3313" t="s">
        <v>38</v>
      </c>
      <c r="U3313" t="s">
        <v>2528</v>
      </c>
      <c r="W3313" t="s">
        <v>46</v>
      </c>
      <c r="X3313" s="1"/>
      <c r="Y3313" t="s">
        <v>21282</v>
      </c>
      <c r="Z3313" t="s">
        <v>47</v>
      </c>
      <c r="AA3313" s="1">
        <v>42234.376653587962</v>
      </c>
      <c r="AB3313" s="1">
        <v>54153</v>
      </c>
      <c r="AC3313" s="1" t="s">
        <v>23698</v>
      </c>
      <c r="AD3313" s="1"/>
      <c r="AE3313" s="1" t="s">
        <v>190</v>
      </c>
      <c r="AF3313" s="1" t="s">
        <v>36</v>
      </c>
      <c r="AG3313" s="1" t="s">
        <v>1591</v>
      </c>
      <c r="AH3313" s="1"/>
      <c r="AI3313" s="1" t="s">
        <v>23699</v>
      </c>
      <c r="AJ3313" s="1"/>
      <c r="AK3313" s="1" t="s">
        <v>23700</v>
      </c>
    </row>
    <row r="3314" spans="1:37" x14ac:dyDescent="0.2">
      <c r="A3314" t="s">
        <v>29</v>
      </c>
      <c r="B3314">
        <v>20</v>
      </c>
      <c r="C3314" t="s">
        <v>9727</v>
      </c>
      <c r="D3314" t="s">
        <v>2187</v>
      </c>
      <c r="F3314" t="s">
        <v>50</v>
      </c>
      <c r="G3314" t="s">
        <v>51</v>
      </c>
      <c r="I3314" t="s">
        <v>9728</v>
      </c>
      <c r="K3314">
        <v>20</v>
      </c>
      <c r="L3314" t="s">
        <v>3496</v>
      </c>
      <c r="M3314" t="s">
        <v>3497</v>
      </c>
      <c r="N3314" t="s">
        <v>208</v>
      </c>
      <c r="O3314" t="s">
        <v>3498</v>
      </c>
      <c r="P3314" t="s">
        <v>3497</v>
      </c>
      <c r="Q3314" t="s">
        <v>208</v>
      </c>
      <c r="R3314" t="s">
        <v>101</v>
      </c>
      <c r="S3314" t="s">
        <v>102</v>
      </c>
      <c r="T3314" t="s">
        <v>38</v>
      </c>
      <c r="W3314" t="s">
        <v>46</v>
      </c>
      <c r="X3314" s="1">
        <v>41107</v>
      </c>
      <c r="Y3314" t="s">
        <v>21282</v>
      </c>
      <c r="Z3314" t="s">
        <v>47</v>
      </c>
      <c r="AA3314" s="1">
        <v>42234.376653587962</v>
      </c>
      <c r="AB3314" s="1">
        <v>54155</v>
      </c>
      <c r="AC3314" s="1" t="s">
        <v>23701</v>
      </c>
      <c r="AD3314" s="1"/>
      <c r="AE3314" s="1" t="s">
        <v>2215</v>
      </c>
      <c r="AF3314" s="1" t="s">
        <v>36</v>
      </c>
      <c r="AG3314" s="1" t="s">
        <v>9729</v>
      </c>
      <c r="AH3314" s="1"/>
      <c r="AI3314" s="1" t="s">
        <v>23702</v>
      </c>
      <c r="AJ3314" s="1"/>
      <c r="AK3314" s="1" t="s">
        <v>21281</v>
      </c>
    </row>
    <row r="3315" spans="1:37" x14ac:dyDescent="0.2">
      <c r="A3315" t="s">
        <v>29</v>
      </c>
      <c r="B3315">
        <v>20</v>
      </c>
      <c r="C3315" t="s">
        <v>9730</v>
      </c>
      <c r="D3315" t="s">
        <v>2187</v>
      </c>
      <c r="F3315" t="s">
        <v>50</v>
      </c>
      <c r="G3315" t="s">
        <v>51</v>
      </c>
      <c r="I3315" t="s">
        <v>9728</v>
      </c>
      <c r="K3315">
        <v>20</v>
      </c>
      <c r="L3315" t="s">
        <v>9731</v>
      </c>
      <c r="M3315" t="s">
        <v>9732</v>
      </c>
      <c r="N3315" t="s">
        <v>1326</v>
      </c>
      <c r="O3315" t="s">
        <v>9733</v>
      </c>
      <c r="P3315" t="s">
        <v>9732</v>
      </c>
      <c r="Q3315" t="s">
        <v>1326</v>
      </c>
      <c r="R3315" t="s">
        <v>101</v>
      </c>
      <c r="S3315" t="s">
        <v>102</v>
      </c>
      <c r="T3315" t="s">
        <v>38</v>
      </c>
      <c r="W3315" t="s">
        <v>46</v>
      </c>
      <c r="X3315" s="1"/>
      <c r="Y3315" t="s">
        <v>21282</v>
      </c>
      <c r="Z3315" t="s">
        <v>47</v>
      </c>
      <c r="AA3315" s="1">
        <v>42234.376653587962</v>
      </c>
      <c r="AB3315" s="1">
        <v>54155</v>
      </c>
      <c r="AC3315" s="1" t="s">
        <v>23701</v>
      </c>
      <c r="AD3315" s="1"/>
      <c r="AE3315" s="1" t="s">
        <v>2215</v>
      </c>
      <c r="AF3315" s="1" t="s">
        <v>36</v>
      </c>
      <c r="AG3315" s="1" t="s">
        <v>9729</v>
      </c>
      <c r="AH3315" s="1"/>
      <c r="AI3315" s="1" t="s">
        <v>23702</v>
      </c>
      <c r="AJ3315" s="1"/>
      <c r="AK3315" s="1" t="s">
        <v>21281</v>
      </c>
    </row>
    <row r="3316" spans="1:37" x14ac:dyDescent="0.2">
      <c r="A3316" t="s">
        <v>29</v>
      </c>
      <c r="B3316">
        <v>1</v>
      </c>
      <c r="C3316" t="s">
        <v>9734</v>
      </c>
      <c r="D3316" t="s">
        <v>9735</v>
      </c>
      <c r="F3316" t="s">
        <v>50</v>
      </c>
      <c r="G3316" t="s">
        <v>51</v>
      </c>
      <c r="I3316" t="s">
        <v>9728</v>
      </c>
      <c r="K3316">
        <v>1</v>
      </c>
      <c r="L3316" t="s">
        <v>4467</v>
      </c>
      <c r="M3316" t="s">
        <v>4468</v>
      </c>
      <c r="N3316" t="s">
        <v>647</v>
      </c>
      <c r="O3316" t="s">
        <v>4469</v>
      </c>
      <c r="P3316" t="s">
        <v>4468</v>
      </c>
      <c r="Q3316" t="s">
        <v>647</v>
      </c>
      <c r="R3316" t="s">
        <v>80</v>
      </c>
      <c r="S3316" t="s">
        <v>81</v>
      </c>
      <c r="T3316" t="s">
        <v>38</v>
      </c>
      <c r="U3316" t="s">
        <v>662</v>
      </c>
      <c r="W3316" t="s">
        <v>46</v>
      </c>
      <c r="X3316" s="1">
        <v>42118</v>
      </c>
      <c r="Y3316" t="s">
        <v>21282</v>
      </c>
      <c r="Z3316" t="s">
        <v>47</v>
      </c>
      <c r="AA3316" s="1">
        <v>42234.376653587962</v>
      </c>
      <c r="AB3316" s="1">
        <v>54155</v>
      </c>
      <c r="AC3316" s="1" t="s">
        <v>23701</v>
      </c>
      <c r="AD3316" s="1"/>
      <c r="AE3316" s="1" t="s">
        <v>2215</v>
      </c>
      <c r="AF3316" s="1" t="s">
        <v>36</v>
      </c>
      <c r="AG3316" s="1" t="s">
        <v>9729</v>
      </c>
      <c r="AH3316" s="1"/>
      <c r="AI3316" s="1" t="s">
        <v>23702</v>
      </c>
      <c r="AJ3316" s="1"/>
      <c r="AK3316" s="1" t="s">
        <v>21281</v>
      </c>
    </row>
    <row r="3317" spans="1:37" x14ac:dyDescent="0.2">
      <c r="A3317" t="s">
        <v>29</v>
      </c>
      <c r="B3317">
        <v>1</v>
      </c>
      <c r="C3317" t="s">
        <v>9736</v>
      </c>
      <c r="D3317" t="s">
        <v>2644</v>
      </c>
      <c r="F3317" t="s">
        <v>50</v>
      </c>
      <c r="G3317" t="s">
        <v>51</v>
      </c>
      <c r="I3317" t="s">
        <v>9728</v>
      </c>
      <c r="K3317">
        <v>1</v>
      </c>
      <c r="L3317" t="s">
        <v>1953</v>
      </c>
      <c r="M3317" t="s">
        <v>1954</v>
      </c>
      <c r="N3317" t="s">
        <v>90</v>
      </c>
      <c r="O3317" t="s">
        <v>1955</v>
      </c>
      <c r="P3317" t="s">
        <v>1954</v>
      </c>
      <c r="Q3317" t="s">
        <v>90</v>
      </c>
      <c r="R3317" t="s">
        <v>80</v>
      </c>
      <c r="S3317" t="s">
        <v>81</v>
      </c>
      <c r="T3317" t="s">
        <v>38</v>
      </c>
      <c r="W3317" t="s">
        <v>46</v>
      </c>
      <c r="X3317" s="1"/>
      <c r="Y3317" t="s">
        <v>21282</v>
      </c>
      <c r="Z3317" t="s">
        <v>47</v>
      </c>
      <c r="AA3317" s="1">
        <v>42234.376653587962</v>
      </c>
      <c r="AB3317" s="1">
        <v>54155</v>
      </c>
      <c r="AC3317" s="1" t="s">
        <v>23701</v>
      </c>
      <c r="AD3317" s="1"/>
      <c r="AE3317" s="1" t="s">
        <v>2215</v>
      </c>
      <c r="AF3317" s="1" t="s">
        <v>36</v>
      </c>
      <c r="AG3317" s="1" t="s">
        <v>9729</v>
      </c>
      <c r="AH3317" s="1"/>
      <c r="AI3317" s="1" t="s">
        <v>23702</v>
      </c>
      <c r="AJ3317" s="1"/>
      <c r="AK3317" s="1" t="s">
        <v>21281</v>
      </c>
    </row>
    <row r="3318" spans="1:37" x14ac:dyDescent="0.2">
      <c r="A3318" t="s">
        <v>29</v>
      </c>
      <c r="B3318">
        <v>1</v>
      </c>
      <c r="C3318" t="s">
        <v>9737</v>
      </c>
      <c r="D3318" t="s">
        <v>2187</v>
      </c>
      <c r="F3318" t="s">
        <v>50</v>
      </c>
      <c r="G3318" t="s">
        <v>51</v>
      </c>
      <c r="I3318" t="s">
        <v>9728</v>
      </c>
      <c r="K3318">
        <v>1</v>
      </c>
      <c r="L3318" t="s">
        <v>944</v>
      </c>
      <c r="M3318" t="s">
        <v>945</v>
      </c>
      <c r="N3318" t="s">
        <v>933</v>
      </c>
      <c r="O3318" t="s">
        <v>946</v>
      </c>
      <c r="P3318" t="s">
        <v>945</v>
      </c>
      <c r="Q3318" t="s">
        <v>933</v>
      </c>
      <c r="R3318" t="s">
        <v>165</v>
      </c>
      <c r="S3318" t="s">
        <v>166</v>
      </c>
      <c r="T3318" t="s">
        <v>38</v>
      </c>
      <c r="W3318" t="s">
        <v>46</v>
      </c>
      <c r="X3318" s="1">
        <v>41479</v>
      </c>
      <c r="Y3318" t="s">
        <v>21282</v>
      </c>
      <c r="Z3318" t="s">
        <v>47</v>
      </c>
      <c r="AA3318" s="1">
        <v>42234.376653587962</v>
      </c>
      <c r="AB3318" s="1">
        <v>54155</v>
      </c>
      <c r="AC3318" s="1" t="s">
        <v>23701</v>
      </c>
      <c r="AD3318" s="1"/>
      <c r="AE3318" s="1" t="s">
        <v>2215</v>
      </c>
      <c r="AF3318" s="1" t="s">
        <v>36</v>
      </c>
      <c r="AG3318" s="1" t="s">
        <v>9729</v>
      </c>
      <c r="AH3318" s="1"/>
      <c r="AI3318" s="1" t="s">
        <v>23702</v>
      </c>
      <c r="AJ3318" s="1"/>
      <c r="AK3318" s="1" t="s">
        <v>21281</v>
      </c>
    </row>
    <row r="3319" spans="1:37" x14ac:dyDescent="0.2">
      <c r="A3319" t="s">
        <v>29</v>
      </c>
      <c r="B3319">
        <v>1</v>
      </c>
      <c r="C3319" t="s">
        <v>9738</v>
      </c>
      <c r="D3319" t="s">
        <v>9739</v>
      </c>
      <c r="F3319" t="s">
        <v>50</v>
      </c>
      <c r="G3319" t="s">
        <v>51</v>
      </c>
      <c r="I3319" t="s">
        <v>9728</v>
      </c>
      <c r="K3319">
        <v>1</v>
      </c>
      <c r="L3319" t="s">
        <v>9740</v>
      </c>
      <c r="M3319" t="s">
        <v>9741</v>
      </c>
      <c r="N3319" t="s">
        <v>1009</v>
      </c>
      <c r="O3319" t="s">
        <v>9742</v>
      </c>
      <c r="P3319" t="s">
        <v>9741</v>
      </c>
      <c r="Q3319" t="s">
        <v>1009</v>
      </c>
      <c r="R3319" t="s">
        <v>44</v>
      </c>
      <c r="S3319" t="s">
        <v>45</v>
      </c>
      <c r="T3319" t="s">
        <v>38</v>
      </c>
      <c r="U3319" t="s">
        <v>8202</v>
      </c>
      <c r="W3319" t="s">
        <v>46</v>
      </c>
      <c r="X3319" s="1">
        <v>41977</v>
      </c>
      <c r="Y3319" t="s">
        <v>21282</v>
      </c>
      <c r="Z3319" t="s">
        <v>47</v>
      </c>
      <c r="AA3319" s="1">
        <v>42234.376653587962</v>
      </c>
      <c r="AB3319" s="1">
        <v>54155</v>
      </c>
      <c r="AC3319" s="1" t="s">
        <v>23701</v>
      </c>
      <c r="AD3319" s="1"/>
      <c r="AE3319" s="1" t="s">
        <v>2215</v>
      </c>
      <c r="AF3319" s="1" t="s">
        <v>36</v>
      </c>
      <c r="AG3319" s="1" t="s">
        <v>9729</v>
      </c>
      <c r="AH3319" s="1"/>
      <c r="AI3319" s="1" t="s">
        <v>23702</v>
      </c>
      <c r="AJ3319" s="1"/>
      <c r="AK3319" s="1" t="s">
        <v>21281</v>
      </c>
    </row>
    <row r="3320" spans="1:37" x14ac:dyDescent="0.2">
      <c r="A3320" t="s">
        <v>29</v>
      </c>
      <c r="B3320">
        <v>1</v>
      </c>
      <c r="C3320" t="s">
        <v>9743</v>
      </c>
      <c r="D3320" t="s">
        <v>9744</v>
      </c>
      <c r="F3320" t="s">
        <v>50</v>
      </c>
      <c r="G3320" t="s">
        <v>51</v>
      </c>
      <c r="I3320" t="s">
        <v>9728</v>
      </c>
      <c r="K3320">
        <v>1</v>
      </c>
      <c r="L3320" t="s">
        <v>9745</v>
      </c>
      <c r="M3320" t="s">
        <v>9746</v>
      </c>
      <c r="N3320" t="s">
        <v>393</v>
      </c>
      <c r="O3320" t="s">
        <v>9747</v>
      </c>
      <c r="P3320" t="s">
        <v>9746</v>
      </c>
      <c r="Q3320" t="s">
        <v>393</v>
      </c>
      <c r="R3320" t="s">
        <v>386</v>
      </c>
      <c r="S3320" t="s">
        <v>387</v>
      </c>
      <c r="T3320" t="s">
        <v>38</v>
      </c>
      <c r="W3320" t="s">
        <v>46</v>
      </c>
      <c r="X3320" s="1"/>
      <c r="Y3320" t="s">
        <v>21282</v>
      </c>
      <c r="Z3320" t="s">
        <v>47</v>
      </c>
      <c r="AA3320" s="1">
        <v>42234.376653587962</v>
      </c>
      <c r="AB3320" s="1">
        <v>54155</v>
      </c>
      <c r="AC3320" s="1" t="s">
        <v>23701</v>
      </c>
      <c r="AD3320" s="1"/>
      <c r="AE3320" s="1" t="s">
        <v>2215</v>
      </c>
      <c r="AF3320" s="1" t="s">
        <v>36</v>
      </c>
      <c r="AG3320" s="1" t="s">
        <v>9729</v>
      </c>
      <c r="AH3320" s="1"/>
      <c r="AI3320" s="1" t="s">
        <v>23702</v>
      </c>
      <c r="AJ3320" s="1"/>
      <c r="AK3320" s="1" t="s">
        <v>21281</v>
      </c>
    </row>
    <row r="3321" spans="1:37" x14ac:dyDescent="0.2">
      <c r="A3321" t="s">
        <v>29</v>
      </c>
      <c r="B3321">
        <v>1</v>
      </c>
      <c r="C3321" t="s">
        <v>9748</v>
      </c>
      <c r="D3321" t="s">
        <v>9749</v>
      </c>
      <c r="F3321" t="s">
        <v>50</v>
      </c>
      <c r="G3321" t="s">
        <v>51</v>
      </c>
      <c r="I3321" t="s">
        <v>9728</v>
      </c>
      <c r="K3321">
        <v>1</v>
      </c>
      <c r="L3321" t="s">
        <v>1058</v>
      </c>
      <c r="M3321" t="s">
        <v>1059</v>
      </c>
      <c r="N3321" t="s">
        <v>1054</v>
      </c>
      <c r="O3321" t="s">
        <v>1060</v>
      </c>
      <c r="P3321" t="s">
        <v>1059</v>
      </c>
      <c r="Q3321" t="s">
        <v>1054</v>
      </c>
      <c r="R3321" t="s">
        <v>165</v>
      </c>
      <c r="S3321" t="s">
        <v>166</v>
      </c>
      <c r="T3321" t="s">
        <v>38</v>
      </c>
      <c r="W3321" t="s">
        <v>46</v>
      </c>
      <c r="X3321" s="1">
        <v>38792</v>
      </c>
      <c r="Y3321" t="s">
        <v>21282</v>
      </c>
      <c r="Z3321" t="s">
        <v>47</v>
      </c>
      <c r="AA3321" s="1">
        <v>42234.376653587962</v>
      </c>
      <c r="AB3321" s="1">
        <v>54155</v>
      </c>
      <c r="AC3321" s="1" t="s">
        <v>23701</v>
      </c>
      <c r="AD3321" s="1"/>
      <c r="AE3321" s="1" t="s">
        <v>2215</v>
      </c>
      <c r="AF3321" s="1" t="s">
        <v>36</v>
      </c>
      <c r="AG3321" s="1" t="s">
        <v>9729</v>
      </c>
      <c r="AH3321" s="1"/>
      <c r="AI3321" s="1" t="s">
        <v>23702</v>
      </c>
      <c r="AJ3321" s="1"/>
      <c r="AK3321" s="1" t="s">
        <v>21281</v>
      </c>
    </row>
    <row r="3322" spans="1:37" x14ac:dyDescent="0.2">
      <c r="A3322" t="s">
        <v>29</v>
      </c>
      <c r="B3322">
        <v>1</v>
      </c>
      <c r="C3322" t="s">
        <v>9750</v>
      </c>
      <c r="D3322" t="s">
        <v>2904</v>
      </c>
      <c r="F3322" t="s">
        <v>50</v>
      </c>
      <c r="G3322" t="s">
        <v>51</v>
      </c>
      <c r="I3322" t="s">
        <v>9751</v>
      </c>
      <c r="K3322">
        <v>1</v>
      </c>
      <c r="L3322" t="s">
        <v>5639</v>
      </c>
      <c r="M3322" t="s">
        <v>5640</v>
      </c>
      <c r="N3322" t="s">
        <v>5641</v>
      </c>
      <c r="O3322" t="s">
        <v>5642</v>
      </c>
      <c r="P3322" t="s">
        <v>5640</v>
      </c>
      <c r="Q3322" t="s">
        <v>5641</v>
      </c>
      <c r="R3322" t="s">
        <v>165</v>
      </c>
      <c r="S3322" t="s">
        <v>166</v>
      </c>
      <c r="T3322" t="s">
        <v>38</v>
      </c>
      <c r="W3322" t="s">
        <v>46</v>
      </c>
      <c r="X3322" s="1">
        <v>41597</v>
      </c>
      <c r="Y3322" t="s">
        <v>21282</v>
      </c>
      <c r="Z3322" t="s">
        <v>47</v>
      </c>
      <c r="AA3322" s="1">
        <v>42234.376653587962</v>
      </c>
      <c r="AB3322" s="1">
        <v>54156</v>
      </c>
      <c r="AC3322" s="1" t="s">
        <v>23703</v>
      </c>
      <c r="AD3322" s="1"/>
      <c r="AE3322" s="1" t="s">
        <v>9752</v>
      </c>
      <c r="AF3322" s="1" t="s">
        <v>467</v>
      </c>
      <c r="AG3322" s="1" t="s">
        <v>9753</v>
      </c>
      <c r="AH3322" s="1"/>
      <c r="AI3322" s="1" t="s">
        <v>23704</v>
      </c>
      <c r="AJ3322" s="1"/>
      <c r="AK3322" s="1" t="s">
        <v>23705</v>
      </c>
    </row>
    <row r="3323" spans="1:37" x14ac:dyDescent="0.2">
      <c r="A3323" t="s">
        <v>29</v>
      </c>
      <c r="B3323">
        <v>1</v>
      </c>
      <c r="C3323" t="s">
        <v>9754</v>
      </c>
      <c r="D3323" t="s">
        <v>9755</v>
      </c>
      <c r="F3323" t="s">
        <v>50</v>
      </c>
      <c r="G3323" t="s">
        <v>51</v>
      </c>
      <c r="I3323" t="s">
        <v>9751</v>
      </c>
      <c r="K3323">
        <v>1</v>
      </c>
      <c r="L3323" t="s">
        <v>481</v>
      </c>
      <c r="M3323" t="s">
        <v>482</v>
      </c>
      <c r="N3323" t="s">
        <v>375</v>
      </c>
      <c r="O3323" t="s">
        <v>483</v>
      </c>
      <c r="P3323" t="s">
        <v>482</v>
      </c>
      <c r="Q3323" t="s">
        <v>375</v>
      </c>
      <c r="R3323" t="s">
        <v>165</v>
      </c>
      <c r="S3323" t="s">
        <v>166</v>
      </c>
      <c r="T3323" t="s">
        <v>38</v>
      </c>
      <c r="U3323" t="s">
        <v>4202</v>
      </c>
      <c r="W3323" t="s">
        <v>46</v>
      </c>
      <c r="X3323" s="1">
        <v>41983</v>
      </c>
      <c r="Y3323" t="s">
        <v>21282</v>
      </c>
      <c r="Z3323" t="s">
        <v>47</v>
      </c>
      <c r="AA3323" s="1">
        <v>42234.376653587962</v>
      </c>
      <c r="AB3323" s="1">
        <v>54156</v>
      </c>
      <c r="AC3323" s="1" t="s">
        <v>23703</v>
      </c>
      <c r="AD3323" s="1"/>
      <c r="AE3323" s="1" t="s">
        <v>9752</v>
      </c>
      <c r="AF3323" s="1" t="s">
        <v>467</v>
      </c>
      <c r="AG3323" s="1" t="s">
        <v>9753</v>
      </c>
      <c r="AH3323" s="1"/>
      <c r="AI3323" s="1" t="s">
        <v>23704</v>
      </c>
      <c r="AJ3323" s="1"/>
      <c r="AK3323" s="1" t="s">
        <v>23705</v>
      </c>
    </row>
    <row r="3324" spans="1:37" x14ac:dyDescent="0.2">
      <c r="A3324" t="s">
        <v>29</v>
      </c>
      <c r="B3324">
        <v>20</v>
      </c>
      <c r="C3324" t="s">
        <v>9756</v>
      </c>
      <c r="D3324" t="s">
        <v>9465</v>
      </c>
      <c r="F3324" t="s">
        <v>50</v>
      </c>
      <c r="G3324" t="s">
        <v>51</v>
      </c>
      <c r="I3324" t="s">
        <v>9751</v>
      </c>
      <c r="K3324">
        <v>20</v>
      </c>
      <c r="L3324" t="s">
        <v>1319</v>
      </c>
      <c r="M3324" t="s">
        <v>1320</v>
      </c>
      <c r="N3324" t="s">
        <v>1273</v>
      </c>
      <c r="O3324" t="s">
        <v>1321</v>
      </c>
      <c r="P3324" t="s">
        <v>1322</v>
      </c>
      <c r="Q3324" t="s">
        <v>1273</v>
      </c>
      <c r="R3324" t="s">
        <v>101</v>
      </c>
      <c r="S3324" t="s">
        <v>102</v>
      </c>
      <c r="T3324" t="s">
        <v>38</v>
      </c>
      <c r="U3324" t="s">
        <v>1230</v>
      </c>
      <c r="W3324" t="s">
        <v>46</v>
      </c>
      <c r="X3324" s="1">
        <v>42065</v>
      </c>
      <c r="Y3324" t="s">
        <v>21282</v>
      </c>
      <c r="Z3324" t="s">
        <v>47</v>
      </c>
      <c r="AA3324" s="1">
        <v>42234.376653587962</v>
      </c>
      <c r="AB3324" s="1">
        <v>54156</v>
      </c>
      <c r="AC3324" s="1" t="s">
        <v>23703</v>
      </c>
      <c r="AD3324" s="1"/>
      <c r="AE3324" s="1" t="s">
        <v>9752</v>
      </c>
      <c r="AF3324" s="1" t="s">
        <v>467</v>
      </c>
      <c r="AG3324" s="1" t="s">
        <v>9753</v>
      </c>
      <c r="AH3324" s="1"/>
      <c r="AI3324" s="1" t="s">
        <v>23704</v>
      </c>
      <c r="AJ3324" s="1"/>
      <c r="AK3324" s="1" t="s">
        <v>23705</v>
      </c>
    </row>
    <row r="3325" spans="1:37" x14ac:dyDescent="0.2">
      <c r="A3325" t="s">
        <v>29</v>
      </c>
      <c r="B3325">
        <v>1</v>
      </c>
      <c r="C3325" t="s">
        <v>23706</v>
      </c>
      <c r="D3325" t="s">
        <v>23707</v>
      </c>
      <c r="F3325" t="s">
        <v>32</v>
      </c>
      <c r="G3325" t="s">
        <v>33</v>
      </c>
      <c r="I3325" t="s">
        <v>23708</v>
      </c>
      <c r="K3325">
        <v>1</v>
      </c>
      <c r="L3325" t="s">
        <v>23387</v>
      </c>
      <c r="M3325" t="s">
        <v>23388</v>
      </c>
      <c r="N3325" t="s">
        <v>348</v>
      </c>
      <c r="O3325" t="s">
        <v>23389</v>
      </c>
      <c r="P3325" t="s">
        <v>23390</v>
      </c>
      <c r="Q3325" t="s">
        <v>348</v>
      </c>
      <c r="R3325" t="s">
        <v>351</v>
      </c>
      <c r="S3325" t="s">
        <v>352</v>
      </c>
      <c r="T3325" t="s">
        <v>38</v>
      </c>
      <c r="U3325" t="s">
        <v>23391</v>
      </c>
      <c r="W3325" t="s">
        <v>46</v>
      </c>
      <c r="X3325" s="1"/>
      <c r="Y3325" t="s">
        <v>21282</v>
      </c>
      <c r="Z3325" t="s">
        <v>47</v>
      </c>
      <c r="AA3325" s="1">
        <v>42234.376653587962</v>
      </c>
      <c r="AB3325" s="1">
        <v>54158</v>
      </c>
      <c r="AC3325" s="1" t="s">
        <v>23709</v>
      </c>
      <c r="AD3325" s="1"/>
      <c r="AE3325" s="1" t="s">
        <v>1713</v>
      </c>
      <c r="AF3325" s="1" t="s">
        <v>36</v>
      </c>
      <c r="AG3325" s="1" t="s">
        <v>2288</v>
      </c>
      <c r="AH3325" s="1" t="s">
        <v>23710</v>
      </c>
      <c r="AI3325" s="1" t="s">
        <v>23711</v>
      </c>
      <c r="AJ3325" s="1"/>
      <c r="AK3325" s="1" t="s">
        <v>23712</v>
      </c>
    </row>
    <row r="3326" spans="1:37" x14ac:dyDescent="0.2">
      <c r="A3326" t="s">
        <v>29</v>
      </c>
      <c r="B3326">
        <v>1</v>
      </c>
      <c r="C3326" t="s">
        <v>9757</v>
      </c>
      <c r="D3326" t="s">
        <v>9758</v>
      </c>
      <c r="F3326" t="s">
        <v>50</v>
      </c>
      <c r="G3326" t="s">
        <v>51</v>
      </c>
      <c r="I3326" t="s">
        <v>9758</v>
      </c>
      <c r="K3326">
        <v>1</v>
      </c>
      <c r="L3326" t="s">
        <v>3549</v>
      </c>
      <c r="M3326" t="s">
        <v>3550</v>
      </c>
      <c r="N3326" t="s">
        <v>1085</v>
      </c>
      <c r="O3326" t="s">
        <v>3551</v>
      </c>
      <c r="P3326" t="s">
        <v>3550</v>
      </c>
      <c r="Q3326" t="s">
        <v>1085</v>
      </c>
      <c r="R3326" t="s">
        <v>3552</v>
      </c>
      <c r="S3326" t="s">
        <v>3553</v>
      </c>
      <c r="T3326" t="s">
        <v>38</v>
      </c>
      <c r="W3326" t="s">
        <v>46</v>
      </c>
      <c r="X3326" s="1">
        <v>40933</v>
      </c>
      <c r="Y3326" t="s">
        <v>21282</v>
      </c>
      <c r="Z3326" t="s">
        <v>47</v>
      </c>
      <c r="AA3326" s="1">
        <v>42234.376653587962</v>
      </c>
      <c r="AB3326" s="1">
        <v>54160</v>
      </c>
      <c r="AC3326" s="1" t="s">
        <v>23713</v>
      </c>
      <c r="AD3326" s="1"/>
      <c r="AE3326" s="1" t="s">
        <v>4411</v>
      </c>
      <c r="AF3326" s="1" t="s">
        <v>180</v>
      </c>
      <c r="AG3326" s="1" t="s">
        <v>9759</v>
      </c>
      <c r="AH3326" s="1"/>
      <c r="AI3326" s="1" t="s">
        <v>23714</v>
      </c>
      <c r="AJ3326" s="1"/>
      <c r="AK3326" s="1" t="s">
        <v>21281</v>
      </c>
    </row>
    <row r="3327" spans="1:37" x14ac:dyDescent="0.2">
      <c r="A3327" t="s">
        <v>29</v>
      </c>
      <c r="B3327">
        <v>20</v>
      </c>
      <c r="C3327" t="s">
        <v>9760</v>
      </c>
      <c r="D3327" t="s">
        <v>2569</v>
      </c>
      <c r="F3327" t="s">
        <v>50</v>
      </c>
      <c r="G3327" t="s">
        <v>51</v>
      </c>
      <c r="I3327" t="s">
        <v>9761</v>
      </c>
      <c r="K3327">
        <v>20</v>
      </c>
      <c r="L3327" t="s">
        <v>1351</v>
      </c>
      <c r="M3327" t="s">
        <v>1352</v>
      </c>
      <c r="N3327" t="s">
        <v>1348</v>
      </c>
      <c r="O3327" t="s">
        <v>1353</v>
      </c>
      <c r="P3327" t="s">
        <v>1352</v>
      </c>
      <c r="Q3327" t="s">
        <v>1348</v>
      </c>
      <c r="R3327" t="s">
        <v>101</v>
      </c>
      <c r="S3327" t="s">
        <v>102</v>
      </c>
      <c r="T3327" t="s">
        <v>38</v>
      </c>
      <c r="W3327" t="s">
        <v>46</v>
      </c>
      <c r="X3327" s="1"/>
      <c r="Y3327" t="s">
        <v>21282</v>
      </c>
      <c r="Z3327" t="s">
        <v>47</v>
      </c>
      <c r="AA3327" s="1">
        <v>42234.376653587962</v>
      </c>
      <c r="AB3327" s="1">
        <v>54161</v>
      </c>
      <c r="AC3327" s="1" t="s">
        <v>23715</v>
      </c>
      <c r="AD3327" s="1"/>
      <c r="AE3327" s="1" t="s">
        <v>190</v>
      </c>
      <c r="AF3327" s="1" t="s">
        <v>36</v>
      </c>
      <c r="AG3327" s="1" t="s">
        <v>191</v>
      </c>
      <c r="AH3327" s="1"/>
      <c r="AI3327" s="1" t="s">
        <v>23716</v>
      </c>
      <c r="AJ3327" s="1"/>
      <c r="AK3327" s="1" t="s">
        <v>23717</v>
      </c>
    </row>
    <row r="3328" spans="1:37" x14ac:dyDescent="0.2">
      <c r="A3328" t="s">
        <v>29</v>
      </c>
      <c r="B3328">
        <v>20</v>
      </c>
      <c r="C3328" t="s">
        <v>9762</v>
      </c>
      <c r="D3328" t="s">
        <v>1143</v>
      </c>
      <c r="F3328" t="s">
        <v>50</v>
      </c>
      <c r="G3328" t="s">
        <v>51</v>
      </c>
      <c r="I3328" t="s">
        <v>9763</v>
      </c>
      <c r="K3328">
        <v>20</v>
      </c>
      <c r="L3328" t="s">
        <v>2398</v>
      </c>
      <c r="M3328" t="s">
        <v>2399</v>
      </c>
      <c r="N3328" t="s">
        <v>2400</v>
      </c>
      <c r="O3328" t="s">
        <v>2401</v>
      </c>
      <c r="P3328" t="s">
        <v>2399</v>
      </c>
      <c r="Q3328" t="s">
        <v>2400</v>
      </c>
      <c r="R3328" t="s">
        <v>365</v>
      </c>
      <c r="S3328" t="s">
        <v>366</v>
      </c>
      <c r="T3328" t="s">
        <v>38</v>
      </c>
      <c r="W3328" t="s">
        <v>46</v>
      </c>
      <c r="X3328" s="1"/>
      <c r="Y3328" t="s">
        <v>21282</v>
      </c>
      <c r="Z3328" t="s">
        <v>47</v>
      </c>
      <c r="AA3328" s="1">
        <v>42234.376653587962</v>
      </c>
      <c r="AB3328" s="1">
        <v>54163</v>
      </c>
      <c r="AC3328" s="1" t="s">
        <v>23718</v>
      </c>
      <c r="AD3328" s="1"/>
      <c r="AE3328" s="1" t="s">
        <v>134</v>
      </c>
      <c r="AF3328" s="1" t="s">
        <v>135</v>
      </c>
      <c r="AG3328" s="1" t="s">
        <v>9764</v>
      </c>
      <c r="AH3328" s="1"/>
      <c r="AI3328" s="1" t="s">
        <v>23719</v>
      </c>
      <c r="AJ3328" s="1"/>
      <c r="AK3328" s="1" t="s">
        <v>23720</v>
      </c>
    </row>
    <row r="3329" spans="1:37" x14ac:dyDescent="0.2">
      <c r="A3329" t="s">
        <v>29</v>
      </c>
      <c r="B3329">
        <v>20</v>
      </c>
      <c r="C3329" t="s">
        <v>9765</v>
      </c>
      <c r="D3329" t="s">
        <v>9766</v>
      </c>
      <c r="F3329" t="s">
        <v>50</v>
      </c>
      <c r="G3329" t="s">
        <v>51</v>
      </c>
      <c r="I3329" t="s">
        <v>9763</v>
      </c>
      <c r="K3329">
        <v>20</v>
      </c>
      <c r="L3329" t="s">
        <v>2381</v>
      </c>
      <c r="M3329" t="s">
        <v>2382</v>
      </c>
      <c r="N3329" t="s">
        <v>2383</v>
      </c>
      <c r="O3329" t="s">
        <v>2384</v>
      </c>
      <c r="P3329" t="s">
        <v>2382</v>
      </c>
      <c r="Q3329" t="s">
        <v>2383</v>
      </c>
      <c r="R3329" t="s">
        <v>365</v>
      </c>
      <c r="S3329" t="s">
        <v>366</v>
      </c>
      <c r="T3329" t="s">
        <v>38</v>
      </c>
      <c r="W3329" t="s">
        <v>46</v>
      </c>
      <c r="X3329" s="1"/>
      <c r="Y3329" t="s">
        <v>21282</v>
      </c>
      <c r="Z3329" t="s">
        <v>47</v>
      </c>
      <c r="AA3329" s="1">
        <v>42234.376653587962</v>
      </c>
      <c r="AB3329" s="1">
        <v>54163</v>
      </c>
      <c r="AC3329" s="1" t="s">
        <v>23718</v>
      </c>
      <c r="AD3329" s="1"/>
      <c r="AE3329" s="1" t="s">
        <v>134</v>
      </c>
      <c r="AF3329" s="1" t="s">
        <v>135</v>
      </c>
      <c r="AG3329" s="1" t="s">
        <v>9764</v>
      </c>
      <c r="AH3329" s="1"/>
      <c r="AI3329" s="1" t="s">
        <v>23719</v>
      </c>
      <c r="AJ3329" s="1"/>
      <c r="AK3329" s="1" t="s">
        <v>23720</v>
      </c>
    </row>
    <row r="3330" spans="1:37" x14ac:dyDescent="0.2">
      <c r="A3330" t="s">
        <v>29</v>
      </c>
      <c r="B3330">
        <v>60</v>
      </c>
      <c r="C3330" t="s">
        <v>9767</v>
      </c>
      <c r="D3330" t="s">
        <v>9768</v>
      </c>
      <c r="F3330" t="s">
        <v>50</v>
      </c>
      <c r="G3330" t="s">
        <v>51</v>
      </c>
      <c r="I3330" t="s">
        <v>9769</v>
      </c>
      <c r="K3330">
        <v>60</v>
      </c>
      <c r="L3330" t="s">
        <v>1366</v>
      </c>
      <c r="M3330" t="s">
        <v>1367</v>
      </c>
      <c r="N3330" t="s">
        <v>1368</v>
      </c>
      <c r="O3330" t="s">
        <v>1369</v>
      </c>
      <c r="P3330" t="s">
        <v>1367</v>
      </c>
      <c r="Q3330" t="s">
        <v>1368</v>
      </c>
      <c r="R3330" t="s">
        <v>1370</v>
      </c>
      <c r="S3330" t="s">
        <v>1371</v>
      </c>
      <c r="T3330" t="s">
        <v>38</v>
      </c>
      <c r="W3330" t="s">
        <v>46</v>
      </c>
      <c r="X3330" s="1"/>
      <c r="Y3330" t="s">
        <v>21282</v>
      </c>
      <c r="Z3330" t="s">
        <v>47</v>
      </c>
      <c r="AA3330" s="1">
        <v>42234.376653587962</v>
      </c>
      <c r="AB3330" s="1">
        <v>54165</v>
      </c>
      <c r="AC3330" s="1" t="s">
        <v>23721</v>
      </c>
      <c r="AD3330" s="1"/>
      <c r="AE3330" s="1" t="s">
        <v>1519</v>
      </c>
      <c r="AF3330" s="1" t="s">
        <v>180</v>
      </c>
      <c r="AG3330" s="1" t="s">
        <v>1520</v>
      </c>
      <c r="AH3330" s="1"/>
      <c r="AI3330" s="1" t="s">
        <v>23722</v>
      </c>
      <c r="AJ3330" s="1"/>
      <c r="AK3330" s="1" t="s">
        <v>23723</v>
      </c>
    </row>
    <row r="3331" spans="1:37" x14ac:dyDescent="0.2">
      <c r="A3331" t="s">
        <v>29</v>
      </c>
      <c r="B3331">
        <v>20</v>
      </c>
      <c r="C3331" t="s">
        <v>9770</v>
      </c>
      <c r="D3331" t="s">
        <v>9771</v>
      </c>
      <c r="F3331" t="s">
        <v>50</v>
      </c>
      <c r="G3331" t="s">
        <v>51</v>
      </c>
      <c r="I3331" t="s">
        <v>9772</v>
      </c>
      <c r="K3331">
        <v>20</v>
      </c>
      <c r="L3331" t="s">
        <v>2315</v>
      </c>
      <c r="M3331" t="s">
        <v>2316</v>
      </c>
      <c r="N3331" t="s">
        <v>1310</v>
      </c>
      <c r="O3331" t="s">
        <v>2317</v>
      </c>
      <c r="P3331" t="s">
        <v>2316</v>
      </c>
      <c r="Q3331" t="s">
        <v>1310</v>
      </c>
      <c r="R3331" t="s">
        <v>581</v>
      </c>
      <c r="S3331" t="s">
        <v>582</v>
      </c>
      <c r="T3331" t="s">
        <v>38</v>
      </c>
      <c r="W3331" t="s">
        <v>46</v>
      </c>
      <c r="X3331" s="1"/>
      <c r="Y3331" t="s">
        <v>21282</v>
      </c>
      <c r="Z3331" t="s">
        <v>47</v>
      </c>
      <c r="AA3331" s="1">
        <v>42234.376653587962</v>
      </c>
      <c r="AB3331" s="1">
        <v>54167</v>
      </c>
      <c r="AC3331" s="1" t="s">
        <v>23724</v>
      </c>
      <c r="AD3331" s="1"/>
      <c r="AE3331" s="1" t="s">
        <v>9773</v>
      </c>
      <c r="AF3331" s="1" t="s">
        <v>1413</v>
      </c>
      <c r="AG3331" s="1" t="s">
        <v>9774</v>
      </c>
      <c r="AH3331" s="1"/>
      <c r="AI3331" s="1" t="s">
        <v>23725</v>
      </c>
      <c r="AJ3331" s="1"/>
      <c r="AK3331" s="1" t="s">
        <v>23726</v>
      </c>
    </row>
    <row r="3332" spans="1:37" x14ac:dyDescent="0.2">
      <c r="A3332" t="s">
        <v>29</v>
      </c>
      <c r="B3332">
        <v>20</v>
      </c>
      <c r="C3332" t="s">
        <v>9775</v>
      </c>
      <c r="D3332" t="s">
        <v>9776</v>
      </c>
      <c r="F3332" t="s">
        <v>50</v>
      </c>
      <c r="G3332" t="s">
        <v>51</v>
      </c>
      <c r="I3332" t="s">
        <v>9777</v>
      </c>
      <c r="K3332">
        <v>20</v>
      </c>
      <c r="L3332" t="s">
        <v>1346</v>
      </c>
      <c r="M3332" t="s">
        <v>1347</v>
      </c>
      <c r="N3332" t="s">
        <v>1348</v>
      </c>
      <c r="O3332" t="s">
        <v>1349</v>
      </c>
      <c r="P3332" t="s">
        <v>1347</v>
      </c>
      <c r="Q3332" t="s">
        <v>1348</v>
      </c>
      <c r="R3332" t="s">
        <v>101</v>
      </c>
      <c r="S3332" t="s">
        <v>102</v>
      </c>
      <c r="T3332" t="s">
        <v>38</v>
      </c>
      <c r="W3332" t="s">
        <v>46</v>
      </c>
      <c r="X3332" s="1">
        <v>41159</v>
      </c>
      <c r="Y3332" t="s">
        <v>21282</v>
      </c>
      <c r="Z3332" t="s">
        <v>47</v>
      </c>
      <c r="AA3332" s="1">
        <v>42234.376653587962</v>
      </c>
      <c r="AB3332" s="1">
        <v>54169</v>
      </c>
      <c r="AC3332" s="1" t="s">
        <v>23727</v>
      </c>
      <c r="AD3332" s="1"/>
      <c r="AE3332" s="1" t="s">
        <v>190</v>
      </c>
      <c r="AF3332" s="1" t="s">
        <v>36</v>
      </c>
      <c r="AG3332" s="1" t="s">
        <v>3757</v>
      </c>
      <c r="AH3332" s="1"/>
      <c r="AI3332" s="1" t="s">
        <v>23728</v>
      </c>
      <c r="AJ3332" s="1"/>
      <c r="AK3332" s="1" t="s">
        <v>21281</v>
      </c>
    </row>
    <row r="3333" spans="1:37" x14ac:dyDescent="0.2">
      <c r="A3333" t="s">
        <v>29</v>
      </c>
      <c r="B3333">
        <v>20</v>
      </c>
      <c r="C3333" t="s">
        <v>9778</v>
      </c>
      <c r="D3333" t="s">
        <v>1451</v>
      </c>
      <c r="F3333" t="s">
        <v>50</v>
      </c>
      <c r="G3333" t="s">
        <v>51</v>
      </c>
      <c r="I3333" t="s">
        <v>9777</v>
      </c>
      <c r="K3333">
        <v>20</v>
      </c>
      <c r="L3333" t="s">
        <v>1280</v>
      </c>
      <c r="M3333" t="s">
        <v>1281</v>
      </c>
      <c r="N3333" t="s">
        <v>1273</v>
      </c>
      <c r="O3333" t="s">
        <v>1282</v>
      </c>
      <c r="P3333" t="s">
        <v>1281</v>
      </c>
      <c r="Q3333" t="s">
        <v>1273</v>
      </c>
      <c r="R3333" t="s">
        <v>101</v>
      </c>
      <c r="S3333" t="s">
        <v>102</v>
      </c>
      <c r="T3333" t="s">
        <v>38</v>
      </c>
      <c r="W3333" t="s">
        <v>46</v>
      </c>
      <c r="X3333" s="1"/>
      <c r="Y3333" t="s">
        <v>21282</v>
      </c>
      <c r="Z3333" t="s">
        <v>47</v>
      </c>
      <c r="AA3333" s="1">
        <v>42234.376653587962</v>
      </c>
      <c r="AB3333" s="1">
        <v>54169</v>
      </c>
      <c r="AC3333" s="1" t="s">
        <v>23727</v>
      </c>
      <c r="AD3333" s="1"/>
      <c r="AE3333" s="1" t="s">
        <v>190</v>
      </c>
      <c r="AF3333" s="1" t="s">
        <v>36</v>
      </c>
      <c r="AG3333" s="1" t="s">
        <v>3757</v>
      </c>
      <c r="AH3333" s="1"/>
      <c r="AI3333" s="1" t="s">
        <v>23728</v>
      </c>
      <c r="AJ3333" s="1"/>
      <c r="AK3333" s="1" t="s">
        <v>21281</v>
      </c>
    </row>
    <row r="3334" spans="1:37" x14ac:dyDescent="0.2">
      <c r="A3334" t="s">
        <v>29</v>
      </c>
      <c r="B3334">
        <v>1</v>
      </c>
      <c r="C3334" t="s">
        <v>23729</v>
      </c>
      <c r="D3334" t="s">
        <v>9115</v>
      </c>
      <c r="F3334" t="s">
        <v>50</v>
      </c>
      <c r="G3334" t="s">
        <v>51</v>
      </c>
      <c r="I3334" t="s">
        <v>9777</v>
      </c>
      <c r="K3334">
        <v>1</v>
      </c>
      <c r="L3334" t="s">
        <v>23730</v>
      </c>
      <c r="M3334" t="s">
        <v>23731</v>
      </c>
      <c r="N3334" t="s">
        <v>115</v>
      </c>
      <c r="O3334" t="s">
        <v>23732</v>
      </c>
      <c r="P3334" t="s">
        <v>23731</v>
      </c>
      <c r="Q3334" t="s">
        <v>115</v>
      </c>
      <c r="R3334" t="s">
        <v>117</v>
      </c>
      <c r="S3334" t="s">
        <v>118</v>
      </c>
      <c r="T3334" t="s">
        <v>38</v>
      </c>
      <c r="U3334" t="s">
        <v>119</v>
      </c>
      <c r="W3334" t="s">
        <v>46</v>
      </c>
      <c r="X3334" s="1">
        <v>42178</v>
      </c>
      <c r="Y3334" t="s">
        <v>21282</v>
      </c>
      <c r="Z3334" t="s">
        <v>47</v>
      </c>
      <c r="AA3334" s="1">
        <v>42234.376653587962</v>
      </c>
      <c r="AB3334" s="1">
        <v>54169</v>
      </c>
      <c r="AC3334" s="1" t="s">
        <v>23727</v>
      </c>
      <c r="AD3334" s="1"/>
      <c r="AE3334" s="1" t="s">
        <v>190</v>
      </c>
      <c r="AF3334" s="1" t="s">
        <v>36</v>
      </c>
      <c r="AG3334" s="1" t="s">
        <v>3757</v>
      </c>
      <c r="AH3334" s="1"/>
      <c r="AI3334" s="1" t="s">
        <v>23728</v>
      </c>
      <c r="AJ3334" s="1"/>
      <c r="AK3334" s="1" t="s">
        <v>21281</v>
      </c>
    </row>
    <row r="3335" spans="1:37" x14ac:dyDescent="0.2">
      <c r="A3335" t="s">
        <v>29</v>
      </c>
      <c r="B3335">
        <v>1</v>
      </c>
      <c r="C3335" t="s">
        <v>9779</v>
      </c>
      <c r="D3335" t="s">
        <v>9780</v>
      </c>
      <c r="F3335" t="s">
        <v>50</v>
      </c>
      <c r="G3335" t="s">
        <v>51</v>
      </c>
      <c r="I3335" t="s">
        <v>9777</v>
      </c>
      <c r="K3335">
        <v>1</v>
      </c>
      <c r="L3335" t="s">
        <v>5100</v>
      </c>
      <c r="M3335" t="s">
        <v>5101</v>
      </c>
      <c r="N3335" t="s">
        <v>883</v>
      </c>
      <c r="O3335" t="s">
        <v>5102</v>
      </c>
      <c r="P3335" t="s">
        <v>5101</v>
      </c>
      <c r="Q3335" t="s">
        <v>883</v>
      </c>
      <c r="R3335" t="s">
        <v>165</v>
      </c>
      <c r="S3335" t="s">
        <v>166</v>
      </c>
      <c r="T3335" t="s">
        <v>38</v>
      </c>
      <c r="W3335" t="s">
        <v>46</v>
      </c>
      <c r="X3335" s="1">
        <v>41017</v>
      </c>
      <c r="Y3335" t="s">
        <v>21282</v>
      </c>
      <c r="Z3335" t="s">
        <v>47</v>
      </c>
      <c r="AA3335" s="1">
        <v>42234.376653587962</v>
      </c>
      <c r="AB3335" s="1">
        <v>54169</v>
      </c>
      <c r="AC3335" s="1" t="s">
        <v>23727</v>
      </c>
      <c r="AD3335" s="1"/>
      <c r="AE3335" s="1" t="s">
        <v>190</v>
      </c>
      <c r="AF3335" s="1" t="s">
        <v>36</v>
      </c>
      <c r="AG3335" s="1" t="s">
        <v>3757</v>
      </c>
      <c r="AH3335" s="1"/>
      <c r="AI3335" s="1" t="s">
        <v>23728</v>
      </c>
      <c r="AJ3335" s="1"/>
      <c r="AK3335" s="1" t="s">
        <v>21281</v>
      </c>
    </row>
    <row r="3336" spans="1:37" x14ac:dyDescent="0.2">
      <c r="A3336" t="s">
        <v>29</v>
      </c>
      <c r="B3336">
        <v>1</v>
      </c>
      <c r="C3336" t="s">
        <v>9781</v>
      </c>
      <c r="D3336" t="s">
        <v>9782</v>
      </c>
      <c r="F3336" t="s">
        <v>50</v>
      </c>
      <c r="G3336" t="s">
        <v>51</v>
      </c>
      <c r="I3336" t="s">
        <v>9777</v>
      </c>
      <c r="K3336">
        <v>1</v>
      </c>
      <c r="L3336" t="s">
        <v>9783</v>
      </c>
      <c r="M3336" t="s">
        <v>9784</v>
      </c>
      <c r="N3336" t="s">
        <v>442</v>
      </c>
      <c r="O3336" t="s">
        <v>9785</v>
      </c>
      <c r="P3336" t="s">
        <v>9784</v>
      </c>
      <c r="Q3336" t="s">
        <v>442</v>
      </c>
      <c r="R3336" t="s">
        <v>117</v>
      </c>
      <c r="S3336" t="s">
        <v>118</v>
      </c>
      <c r="T3336" t="s">
        <v>38</v>
      </c>
      <c r="U3336" t="s">
        <v>322</v>
      </c>
      <c r="W3336" t="s">
        <v>46</v>
      </c>
      <c r="X3336" s="1">
        <v>42097</v>
      </c>
      <c r="Y3336" t="s">
        <v>21282</v>
      </c>
      <c r="Z3336" t="s">
        <v>47</v>
      </c>
      <c r="AA3336" s="1">
        <v>42234.376653587962</v>
      </c>
      <c r="AB3336" s="1">
        <v>54169</v>
      </c>
      <c r="AC3336" s="1" t="s">
        <v>23727</v>
      </c>
      <c r="AD3336" s="1"/>
      <c r="AE3336" s="1" t="s">
        <v>190</v>
      </c>
      <c r="AF3336" s="1" t="s">
        <v>36</v>
      </c>
      <c r="AG3336" s="1" t="s">
        <v>3757</v>
      </c>
      <c r="AH3336" s="1"/>
      <c r="AI3336" s="1" t="s">
        <v>23728</v>
      </c>
      <c r="AJ3336" s="1"/>
      <c r="AK3336" s="1" t="s">
        <v>21281</v>
      </c>
    </row>
    <row r="3337" spans="1:37" x14ac:dyDescent="0.2">
      <c r="A3337" t="s">
        <v>29</v>
      </c>
      <c r="B3337">
        <v>1</v>
      </c>
      <c r="C3337" t="s">
        <v>9786</v>
      </c>
      <c r="D3337" t="s">
        <v>7193</v>
      </c>
      <c r="F3337" t="s">
        <v>50</v>
      </c>
      <c r="G3337" t="s">
        <v>51</v>
      </c>
      <c r="I3337" t="s">
        <v>9777</v>
      </c>
      <c r="K3337">
        <v>1</v>
      </c>
      <c r="L3337" t="s">
        <v>2414</v>
      </c>
      <c r="M3337" t="s">
        <v>2415</v>
      </c>
      <c r="N3337" t="s">
        <v>2416</v>
      </c>
      <c r="O3337" t="s">
        <v>2417</v>
      </c>
      <c r="P3337" t="s">
        <v>2415</v>
      </c>
      <c r="Q3337" t="s">
        <v>2416</v>
      </c>
      <c r="R3337" t="s">
        <v>553</v>
      </c>
      <c r="S3337" t="s">
        <v>554</v>
      </c>
      <c r="T3337" t="s">
        <v>38</v>
      </c>
      <c r="W3337" t="s">
        <v>46</v>
      </c>
      <c r="X3337" s="1">
        <v>41654</v>
      </c>
      <c r="Y3337" t="s">
        <v>21282</v>
      </c>
      <c r="Z3337" t="s">
        <v>47</v>
      </c>
      <c r="AA3337" s="1">
        <v>42234.376653587962</v>
      </c>
      <c r="AB3337" s="1">
        <v>54169</v>
      </c>
      <c r="AC3337" s="1" t="s">
        <v>23727</v>
      </c>
      <c r="AD3337" s="1"/>
      <c r="AE3337" s="1" t="s">
        <v>190</v>
      </c>
      <c r="AF3337" s="1" t="s">
        <v>36</v>
      </c>
      <c r="AG3337" s="1" t="s">
        <v>3757</v>
      </c>
      <c r="AH3337" s="1"/>
      <c r="AI3337" s="1" t="s">
        <v>23728</v>
      </c>
      <c r="AJ3337" s="1"/>
      <c r="AK3337" s="1" t="s">
        <v>21281</v>
      </c>
    </row>
    <row r="3338" spans="1:37" x14ac:dyDescent="0.2">
      <c r="A3338" t="s">
        <v>29</v>
      </c>
      <c r="B3338">
        <v>20</v>
      </c>
      <c r="C3338" t="s">
        <v>9792</v>
      </c>
      <c r="D3338" t="s">
        <v>9793</v>
      </c>
      <c r="F3338" t="s">
        <v>50</v>
      </c>
      <c r="G3338" t="s">
        <v>51</v>
      </c>
      <c r="I3338" t="s">
        <v>9789</v>
      </c>
      <c r="K3338">
        <v>20</v>
      </c>
      <c r="L3338" t="s">
        <v>4486</v>
      </c>
      <c r="M3338" t="s">
        <v>4487</v>
      </c>
      <c r="N3338" t="s">
        <v>3026</v>
      </c>
      <c r="O3338" t="s">
        <v>4488</v>
      </c>
      <c r="P3338" t="s">
        <v>22389</v>
      </c>
      <c r="Q3338" t="s">
        <v>3026</v>
      </c>
      <c r="R3338" t="s">
        <v>1674</v>
      </c>
      <c r="S3338" t="s">
        <v>1675</v>
      </c>
      <c r="T3338" t="s">
        <v>38</v>
      </c>
      <c r="W3338" t="s">
        <v>46</v>
      </c>
      <c r="X3338" s="1"/>
      <c r="Y3338" t="s">
        <v>21282</v>
      </c>
      <c r="Z3338" t="s">
        <v>47</v>
      </c>
      <c r="AA3338" s="1">
        <v>42234.376653587962</v>
      </c>
      <c r="AB3338" s="1">
        <v>54170</v>
      </c>
      <c r="AC3338" s="1" t="s">
        <v>23733</v>
      </c>
      <c r="AD3338" s="1"/>
      <c r="AE3338" s="1" t="s">
        <v>9790</v>
      </c>
      <c r="AF3338" s="1" t="s">
        <v>1619</v>
      </c>
      <c r="AG3338" s="1" t="s">
        <v>9791</v>
      </c>
      <c r="AH3338" s="1"/>
      <c r="AI3338" s="1" t="s">
        <v>23734</v>
      </c>
      <c r="AJ3338" s="1"/>
      <c r="AK3338" s="1" t="s">
        <v>23735</v>
      </c>
    </row>
    <row r="3339" spans="1:37" x14ac:dyDescent="0.2">
      <c r="A3339" t="s">
        <v>29</v>
      </c>
      <c r="B3339">
        <v>20</v>
      </c>
      <c r="C3339" t="s">
        <v>9787</v>
      </c>
      <c r="D3339" t="s">
        <v>9788</v>
      </c>
      <c r="F3339" t="s">
        <v>50</v>
      </c>
      <c r="G3339" t="s">
        <v>51</v>
      </c>
      <c r="I3339" t="s">
        <v>9789</v>
      </c>
      <c r="K3339">
        <v>20</v>
      </c>
      <c r="L3339" t="s">
        <v>6177</v>
      </c>
      <c r="M3339" t="s">
        <v>6178</v>
      </c>
      <c r="N3339" t="s">
        <v>3020</v>
      </c>
      <c r="O3339" t="s">
        <v>6179</v>
      </c>
      <c r="P3339" t="s">
        <v>22875</v>
      </c>
      <c r="Q3339" t="s">
        <v>3020</v>
      </c>
      <c r="R3339" t="s">
        <v>1674</v>
      </c>
      <c r="S3339" t="s">
        <v>1675</v>
      </c>
      <c r="T3339" t="s">
        <v>38</v>
      </c>
      <c r="U3339" t="s">
        <v>6180</v>
      </c>
      <c r="W3339" t="s">
        <v>38</v>
      </c>
      <c r="X3339" s="1">
        <v>42072</v>
      </c>
      <c r="Y3339" t="s">
        <v>21282</v>
      </c>
      <c r="Z3339" t="s">
        <v>47</v>
      </c>
      <c r="AA3339" s="1">
        <v>42234.376653587962</v>
      </c>
      <c r="AB3339" s="1">
        <v>54170</v>
      </c>
      <c r="AC3339" s="1" t="s">
        <v>23733</v>
      </c>
      <c r="AD3339" s="1"/>
      <c r="AE3339" s="1" t="s">
        <v>9790</v>
      </c>
      <c r="AF3339" s="1" t="s">
        <v>1619</v>
      </c>
      <c r="AG3339" s="1" t="s">
        <v>9791</v>
      </c>
      <c r="AH3339" s="1"/>
      <c r="AI3339" s="1" t="s">
        <v>23734</v>
      </c>
      <c r="AJ3339" s="1"/>
      <c r="AK3339" s="1" t="s">
        <v>23735</v>
      </c>
    </row>
    <row r="3340" spans="1:37" x14ac:dyDescent="0.2">
      <c r="A3340" t="s">
        <v>29</v>
      </c>
      <c r="B3340">
        <v>60</v>
      </c>
      <c r="C3340" t="s">
        <v>9797</v>
      </c>
      <c r="D3340" t="s">
        <v>9798</v>
      </c>
      <c r="F3340" t="s">
        <v>50</v>
      </c>
      <c r="G3340" t="s">
        <v>51</v>
      </c>
      <c r="I3340" t="s">
        <v>9796</v>
      </c>
      <c r="K3340">
        <v>60</v>
      </c>
      <c r="L3340" t="s">
        <v>1366</v>
      </c>
      <c r="M3340" t="s">
        <v>1367</v>
      </c>
      <c r="N3340" t="s">
        <v>1368</v>
      </c>
      <c r="O3340" t="s">
        <v>1369</v>
      </c>
      <c r="P3340" t="s">
        <v>1367</v>
      </c>
      <c r="Q3340" t="s">
        <v>1368</v>
      </c>
      <c r="R3340" t="s">
        <v>1370</v>
      </c>
      <c r="S3340" t="s">
        <v>1371</v>
      </c>
      <c r="T3340" t="s">
        <v>38</v>
      </c>
      <c r="W3340" t="s">
        <v>46</v>
      </c>
      <c r="X3340" s="1"/>
      <c r="Y3340" t="s">
        <v>21282</v>
      </c>
      <c r="Z3340" t="s">
        <v>47</v>
      </c>
      <c r="AA3340" s="1">
        <v>42234.376653587962</v>
      </c>
      <c r="AB3340" s="1">
        <v>54171</v>
      </c>
      <c r="AC3340" s="1" t="s">
        <v>23736</v>
      </c>
      <c r="AD3340" s="1"/>
      <c r="AE3340" s="1" t="s">
        <v>503</v>
      </c>
      <c r="AF3340" s="1" t="s">
        <v>36</v>
      </c>
      <c r="AG3340" s="1" t="s">
        <v>4684</v>
      </c>
      <c r="AH3340" s="1"/>
      <c r="AI3340" s="1" t="s">
        <v>23737</v>
      </c>
      <c r="AJ3340" s="1"/>
      <c r="AK3340" s="1" t="s">
        <v>21281</v>
      </c>
    </row>
    <row r="3341" spans="1:37" x14ac:dyDescent="0.2">
      <c r="A3341" t="s">
        <v>29</v>
      </c>
      <c r="B3341">
        <v>60</v>
      </c>
      <c r="C3341" t="s">
        <v>9799</v>
      </c>
      <c r="D3341" t="s">
        <v>9800</v>
      </c>
      <c r="F3341" t="s">
        <v>50</v>
      </c>
      <c r="G3341" t="s">
        <v>51</v>
      </c>
      <c r="I3341" t="s">
        <v>9796</v>
      </c>
      <c r="K3341">
        <v>60</v>
      </c>
      <c r="L3341" t="s">
        <v>1366</v>
      </c>
      <c r="M3341" t="s">
        <v>1367</v>
      </c>
      <c r="N3341" t="s">
        <v>1368</v>
      </c>
      <c r="O3341" t="s">
        <v>1369</v>
      </c>
      <c r="P3341" t="s">
        <v>1367</v>
      </c>
      <c r="Q3341" t="s">
        <v>1368</v>
      </c>
      <c r="R3341" t="s">
        <v>1370</v>
      </c>
      <c r="S3341" t="s">
        <v>1371</v>
      </c>
      <c r="T3341" t="s">
        <v>38</v>
      </c>
      <c r="W3341" t="s">
        <v>46</v>
      </c>
      <c r="X3341" s="1"/>
      <c r="Y3341" t="s">
        <v>21282</v>
      </c>
      <c r="Z3341" t="s">
        <v>47</v>
      </c>
      <c r="AA3341" s="1">
        <v>42234.376653587962</v>
      </c>
      <c r="AB3341" s="1">
        <v>54171</v>
      </c>
      <c r="AC3341" s="1" t="s">
        <v>23736</v>
      </c>
      <c r="AD3341" s="1"/>
      <c r="AE3341" s="1" t="s">
        <v>503</v>
      </c>
      <c r="AF3341" s="1" t="s">
        <v>36</v>
      </c>
      <c r="AG3341" s="1" t="s">
        <v>4684</v>
      </c>
      <c r="AH3341" s="1"/>
      <c r="AI3341" s="1" t="s">
        <v>23737</v>
      </c>
      <c r="AJ3341" s="1"/>
      <c r="AK3341" s="1" t="s">
        <v>21281</v>
      </c>
    </row>
    <row r="3342" spans="1:37" x14ac:dyDescent="0.2">
      <c r="A3342" t="s">
        <v>29</v>
      </c>
      <c r="B3342">
        <v>60</v>
      </c>
      <c r="C3342" t="s">
        <v>9794</v>
      </c>
      <c r="D3342" t="s">
        <v>9795</v>
      </c>
      <c r="F3342" t="s">
        <v>50</v>
      </c>
      <c r="G3342" t="s">
        <v>51</v>
      </c>
      <c r="I3342" t="s">
        <v>9796</v>
      </c>
      <c r="K3342">
        <v>60</v>
      </c>
      <c r="L3342" t="s">
        <v>1366</v>
      </c>
      <c r="M3342" t="s">
        <v>1367</v>
      </c>
      <c r="N3342" t="s">
        <v>1368</v>
      </c>
      <c r="O3342" t="s">
        <v>1369</v>
      </c>
      <c r="P3342" t="s">
        <v>1367</v>
      </c>
      <c r="Q3342" t="s">
        <v>1368</v>
      </c>
      <c r="R3342" t="s">
        <v>1370</v>
      </c>
      <c r="S3342" t="s">
        <v>1371</v>
      </c>
      <c r="T3342" t="s">
        <v>38</v>
      </c>
      <c r="W3342" t="s">
        <v>46</v>
      </c>
      <c r="X3342" s="1"/>
      <c r="Y3342" t="s">
        <v>21282</v>
      </c>
      <c r="Z3342" t="s">
        <v>47</v>
      </c>
      <c r="AA3342" s="1">
        <v>42234.376653587962</v>
      </c>
      <c r="AB3342" s="1">
        <v>54171</v>
      </c>
      <c r="AC3342" s="1" t="s">
        <v>23736</v>
      </c>
      <c r="AD3342" s="1"/>
      <c r="AE3342" s="1" t="s">
        <v>503</v>
      </c>
      <c r="AF3342" s="1" t="s">
        <v>36</v>
      </c>
      <c r="AG3342" s="1" t="s">
        <v>4684</v>
      </c>
      <c r="AH3342" s="1"/>
      <c r="AI3342" s="1" t="s">
        <v>23737</v>
      </c>
      <c r="AJ3342" s="1"/>
      <c r="AK3342" s="1" t="s">
        <v>21281</v>
      </c>
    </row>
    <row r="3343" spans="1:37" x14ac:dyDescent="0.2">
      <c r="A3343" t="s">
        <v>29</v>
      </c>
      <c r="B3343">
        <v>20</v>
      </c>
      <c r="C3343" t="s">
        <v>9801</v>
      </c>
      <c r="D3343" t="s">
        <v>566</v>
      </c>
      <c r="F3343" t="s">
        <v>50</v>
      </c>
      <c r="G3343" t="s">
        <v>51</v>
      </c>
      <c r="I3343" t="s">
        <v>9802</v>
      </c>
      <c r="K3343">
        <v>20</v>
      </c>
      <c r="L3343" t="s">
        <v>2650</v>
      </c>
      <c r="M3343" t="s">
        <v>2651</v>
      </c>
      <c r="N3343" t="s">
        <v>2652</v>
      </c>
      <c r="O3343" t="s">
        <v>2653</v>
      </c>
      <c r="P3343" t="s">
        <v>2651</v>
      </c>
      <c r="Q3343" t="s">
        <v>2652</v>
      </c>
      <c r="R3343" t="s">
        <v>101</v>
      </c>
      <c r="S3343" t="s">
        <v>102</v>
      </c>
      <c r="T3343" t="s">
        <v>38</v>
      </c>
      <c r="W3343" t="s">
        <v>46</v>
      </c>
      <c r="X3343" s="1"/>
      <c r="Y3343" t="s">
        <v>21282</v>
      </c>
      <c r="Z3343" t="s">
        <v>47</v>
      </c>
      <c r="AA3343" s="1">
        <v>42234.376653587962</v>
      </c>
      <c r="AB3343" s="1">
        <v>54172</v>
      </c>
      <c r="AC3343" s="1" t="s">
        <v>23738</v>
      </c>
      <c r="AD3343" s="1"/>
      <c r="AE3343" s="1" t="s">
        <v>86</v>
      </c>
      <c r="AF3343" s="1" t="s">
        <v>36</v>
      </c>
      <c r="AG3343" s="1" t="s">
        <v>4678</v>
      </c>
      <c r="AH3343" s="1"/>
      <c r="AI3343" s="1" t="s">
        <v>23739</v>
      </c>
      <c r="AJ3343" s="1"/>
      <c r="AK3343" s="1" t="s">
        <v>21281</v>
      </c>
    </row>
    <row r="3344" spans="1:37" x14ac:dyDescent="0.2">
      <c r="A3344" t="s">
        <v>29</v>
      </c>
      <c r="B3344">
        <v>1</v>
      </c>
      <c r="C3344" t="s">
        <v>9808</v>
      </c>
      <c r="D3344" t="s">
        <v>1410</v>
      </c>
      <c r="F3344" t="s">
        <v>50</v>
      </c>
      <c r="G3344" t="s">
        <v>51</v>
      </c>
      <c r="I3344" t="s">
        <v>178</v>
      </c>
      <c r="K3344">
        <v>1</v>
      </c>
      <c r="L3344" t="s">
        <v>2534</v>
      </c>
      <c r="M3344" t="s">
        <v>2535</v>
      </c>
      <c r="N3344" t="s">
        <v>1751</v>
      </c>
      <c r="O3344" t="s">
        <v>2536</v>
      </c>
      <c r="P3344" t="s">
        <v>2535</v>
      </c>
      <c r="Q3344" t="s">
        <v>1751</v>
      </c>
      <c r="R3344" t="s">
        <v>264</v>
      </c>
      <c r="S3344" t="s">
        <v>265</v>
      </c>
      <c r="T3344" t="s">
        <v>38</v>
      </c>
      <c r="W3344" t="s">
        <v>46</v>
      </c>
      <c r="X3344" s="1"/>
      <c r="Y3344" t="s">
        <v>21282</v>
      </c>
      <c r="Z3344" t="s">
        <v>47</v>
      </c>
      <c r="AA3344" s="1">
        <v>42234.376653587962</v>
      </c>
      <c r="AB3344" s="1">
        <v>54173</v>
      </c>
      <c r="AC3344" s="1" t="s">
        <v>23740</v>
      </c>
      <c r="AD3344" s="1"/>
      <c r="AE3344" s="1" t="s">
        <v>179</v>
      </c>
      <c r="AF3344" s="1" t="s">
        <v>180</v>
      </c>
      <c r="AG3344" s="1" t="s">
        <v>181</v>
      </c>
      <c r="AH3344" s="1"/>
      <c r="AI3344" s="1" t="s">
        <v>21350</v>
      </c>
      <c r="AJ3344" s="1"/>
      <c r="AK3344" s="1" t="s">
        <v>21351</v>
      </c>
    </row>
    <row r="3345" spans="1:37" x14ac:dyDescent="0.2">
      <c r="A3345" t="s">
        <v>29</v>
      </c>
      <c r="B3345">
        <v>1</v>
      </c>
      <c r="C3345" t="s">
        <v>9809</v>
      </c>
      <c r="D3345" t="s">
        <v>9810</v>
      </c>
      <c r="F3345" t="s">
        <v>50</v>
      </c>
      <c r="G3345" t="s">
        <v>51</v>
      </c>
      <c r="I3345" t="s">
        <v>178</v>
      </c>
      <c r="K3345">
        <v>1</v>
      </c>
      <c r="L3345" t="s">
        <v>1792</v>
      </c>
      <c r="M3345" t="s">
        <v>1793</v>
      </c>
      <c r="N3345" t="s">
        <v>41</v>
      </c>
      <c r="O3345" t="s">
        <v>1794</v>
      </c>
      <c r="P3345" t="s">
        <v>1793</v>
      </c>
      <c r="Q3345" t="s">
        <v>41</v>
      </c>
      <c r="R3345" t="s">
        <v>187</v>
      </c>
      <c r="S3345" t="s">
        <v>188</v>
      </c>
      <c r="T3345" t="s">
        <v>38</v>
      </c>
      <c r="W3345" t="s">
        <v>46</v>
      </c>
      <c r="X3345" s="1"/>
      <c r="Y3345" t="s">
        <v>21282</v>
      </c>
      <c r="Z3345" t="s">
        <v>47</v>
      </c>
      <c r="AA3345" s="1">
        <v>42234.376653587962</v>
      </c>
      <c r="AB3345" s="1">
        <v>54173</v>
      </c>
      <c r="AC3345" s="1" t="s">
        <v>23740</v>
      </c>
      <c r="AD3345" s="1"/>
      <c r="AE3345" s="1" t="s">
        <v>179</v>
      </c>
      <c r="AF3345" s="1" t="s">
        <v>180</v>
      </c>
      <c r="AG3345" s="1" t="s">
        <v>181</v>
      </c>
      <c r="AH3345" s="1"/>
      <c r="AI3345" s="1" t="s">
        <v>21350</v>
      </c>
      <c r="AJ3345" s="1"/>
      <c r="AK3345" s="1" t="s">
        <v>21351</v>
      </c>
    </row>
    <row r="3346" spans="1:37" x14ac:dyDescent="0.2">
      <c r="A3346" t="s">
        <v>29</v>
      </c>
      <c r="B3346">
        <v>1</v>
      </c>
      <c r="C3346" t="s">
        <v>9803</v>
      </c>
      <c r="D3346" t="s">
        <v>584</v>
      </c>
      <c r="F3346" t="s">
        <v>50</v>
      </c>
      <c r="G3346" t="s">
        <v>51</v>
      </c>
      <c r="I3346" t="s">
        <v>178</v>
      </c>
      <c r="K3346">
        <v>1</v>
      </c>
      <c r="L3346" t="s">
        <v>9804</v>
      </c>
      <c r="M3346" t="s">
        <v>9805</v>
      </c>
      <c r="N3346" t="s">
        <v>292</v>
      </c>
      <c r="O3346" t="s">
        <v>9806</v>
      </c>
      <c r="P3346" t="s">
        <v>9805</v>
      </c>
      <c r="Q3346" t="s">
        <v>292</v>
      </c>
      <c r="R3346" t="s">
        <v>264</v>
      </c>
      <c r="S3346" t="s">
        <v>265</v>
      </c>
      <c r="T3346" t="s">
        <v>38</v>
      </c>
      <c r="W3346" t="s">
        <v>46</v>
      </c>
      <c r="X3346" s="1">
        <v>41675</v>
      </c>
      <c r="Y3346" t="s">
        <v>21282</v>
      </c>
      <c r="Z3346" t="s">
        <v>47</v>
      </c>
      <c r="AA3346" s="1">
        <v>42234.376653587962</v>
      </c>
      <c r="AB3346" s="1">
        <v>54173</v>
      </c>
      <c r="AC3346" s="1" t="s">
        <v>23740</v>
      </c>
      <c r="AD3346" s="1"/>
      <c r="AE3346" s="1" t="s">
        <v>179</v>
      </c>
      <c r="AF3346" s="1" t="s">
        <v>180</v>
      </c>
      <c r="AG3346" s="1" t="s">
        <v>181</v>
      </c>
      <c r="AH3346" s="1"/>
      <c r="AI3346" s="1" t="s">
        <v>21350</v>
      </c>
      <c r="AJ3346" s="1"/>
      <c r="AK3346" s="1" t="s">
        <v>21351</v>
      </c>
    </row>
    <row r="3347" spans="1:37" x14ac:dyDescent="0.2">
      <c r="A3347" t="s">
        <v>29</v>
      </c>
      <c r="B3347">
        <v>1</v>
      </c>
      <c r="C3347" t="s">
        <v>9807</v>
      </c>
      <c r="D3347" t="s">
        <v>584</v>
      </c>
      <c r="F3347" t="s">
        <v>50</v>
      </c>
      <c r="G3347" t="s">
        <v>51</v>
      </c>
      <c r="I3347" t="s">
        <v>178</v>
      </c>
      <c r="K3347">
        <v>1</v>
      </c>
      <c r="L3347" t="s">
        <v>1570</v>
      </c>
      <c r="M3347" t="s">
        <v>1571</v>
      </c>
      <c r="N3347" t="s">
        <v>292</v>
      </c>
      <c r="O3347" t="s">
        <v>1572</v>
      </c>
      <c r="P3347" t="s">
        <v>1571</v>
      </c>
      <c r="Q3347" t="s">
        <v>292</v>
      </c>
      <c r="R3347" t="s">
        <v>264</v>
      </c>
      <c r="S3347" t="s">
        <v>265</v>
      </c>
      <c r="T3347" t="s">
        <v>38</v>
      </c>
      <c r="W3347" t="s">
        <v>46</v>
      </c>
      <c r="X3347" s="1"/>
      <c r="Y3347" t="s">
        <v>21282</v>
      </c>
      <c r="Z3347" t="s">
        <v>47</v>
      </c>
      <c r="AA3347" s="1">
        <v>42234.376653587962</v>
      </c>
      <c r="AB3347" s="1">
        <v>54173</v>
      </c>
      <c r="AC3347" s="1" t="s">
        <v>23740</v>
      </c>
      <c r="AD3347" s="1"/>
      <c r="AE3347" s="1" t="s">
        <v>179</v>
      </c>
      <c r="AF3347" s="1" t="s">
        <v>180</v>
      </c>
      <c r="AG3347" s="1" t="s">
        <v>181</v>
      </c>
      <c r="AH3347" s="1"/>
      <c r="AI3347" s="1" t="s">
        <v>21350</v>
      </c>
      <c r="AJ3347" s="1"/>
      <c r="AK3347" s="1" t="s">
        <v>21351</v>
      </c>
    </row>
    <row r="3348" spans="1:37" x14ac:dyDescent="0.2">
      <c r="A3348" t="s">
        <v>29</v>
      </c>
      <c r="B3348">
        <v>1</v>
      </c>
      <c r="C3348" t="s">
        <v>9811</v>
      </c>
      <c r="D3348" t="s">
        <v>9812</v>
      </c>
      <c r="F3348" t="s">
        <v>50</v>
      </c>
      <c r="G3348" t="s">
        <v>51</v>
      </c>
      <c r="I3348" t="s">
        <v>9813</v>
      </c>
      <c r="K3348">
        <v>1</v>
      </c>
      <c r="L3348" t="s">
        <v>3483</v>
      </c>
      <c r="M3348" t="s">
        <v>3484</v>
      </c>
      <c r="N3348" t="s">
        <v>1264</v>
      </c>
      <c r="O3348" t="s">
        <v>3485</v>
      </c>
      <c r="P3348" t="s">
        <v>3484</v>
      </c>
      <c r="Q3348" t="s">
        <v>1264</v>
      </c>
      <c r="R3348" t="s">
        <v>192</v>
      </c>
      <c r="S3348" t="s">
        <v>193</v>
      </c>
      <c r="T3348" t="s">
        <v>38</v>
      </c>
      <c r="W3348" t="s">
        <v>46</v>
      </c>
      <c r="X3348" s="1">
        <v>38343</v>
      </c>
      <c r="Y3348" t="s">
        <v>21282</v>
      </c>
      <c r="Z3348" t="s">
        <v>47</v>
      </c>
      <c r="AA3348" s="1">
        <v>42234.376653587962</v>
      </c>
      <c r="AB3348" s="1">
        <v>54174</v>
      </c>
      <c r="AC3348" s="1" t="s">
        <v>23741</v>
      </c>
      <c r="AD3348" s="1"/>
      <c r="AE3348" s="1" t="s">
        <v>2215</v>
      </c>
      <c r="AF3348" s="1" t="s">
        <v>36</v>
      </c>
      <c r="AG3348" s="1" t="s">
        <v>5184</v>
      </c>
      <c r="AH3348" s="1"/>
      <c r="AI3348" s="1" t="s">
        <v>23742</v>
      </c>
      <c r="AJ3348" s="1"/>
      <c r="AK3348" s="1" t="s">
        <v>21281</v>
      </c>
    </row>
    <row r="3349" spans="1:37" x14ac:dyDescent="0.2">
      <c r="A3349" t="s">
        <v>29</v>
      </c>
      <c r="B3349">
        <v>20</v>
      </c>
      <c r="C3349" t="s">
        <v>9818</v>
      </c>
      <c r="D3349" t="s">
        <v>1994</v>
      </c>
      <c r="F3349" t="s">
        <v>50</v>
      </c>
      <c r="G3349" t="s">
        <v>51</v>
      </c>
      <c r="I3349" t="s">
        <v>9815</v>
      </c>
      <c r="K3349">
        <v>20</v>
      </c>
      <c r="L3349" t="s">
        <v>9819</v>
      </c>
      <c r="M3349" t="s">
        <v>9820</v>
      </c>
      <c r="N3349" t="s">
        <v>2790</v>
      </c>
      <c r="O3349" t="s">
        <v>9821</v>
      </c>
      <c r="P3349" t="s">
        <v>9820</v>
      </c>
      <c r="Q3349" t="s">
        <v>2790</v>
      </c>
      <c r="R3349" t="s">
        <v>1376</v>
      </c>
      <c r="S3349" t="s">
        <v>1377</v>
      </c>
      <c r="T3349" t="s">
        <v>38</v>
      </c>
      <c r="W3349" t="s">
        <v>46</v>
      </c>
      <c r="X3349" s="1">
        <v>41380</v>
      </c>
      <c r="Y3349" t="s">
        <v>21282</v>
      </c>
      <c r="Z3349" t="s">
        <v>47</v>
      </c>
      <c r="AA3349" s="1">
        <v>42234.376653587962</v>
      </c>
      <c r="AB3349" s="1">
        <v>54175</v>
      </c>
      <c r="AC3349" s="1" t="s">
        <v>23743</v>
      </c>
      <c r="AD3349" s="1"/>
      <c r="AE3349" s="1" t="s">
        <v>9816</v>
      </c>
      <c r="AF3349" s="1" t="s">
        <v>358</v>
      </c>
      <c r="AG3349" s="1" t="s">
        <v>9817</v>
      </c>
      <c r="AH3349" s="1"/>
      <c r="AI3349" s="1" t="s">
        <v>23744</v>
      </c>
      <c r="AJ3349" s="1"/>
      <c r="AK3349" s="1" t="s">
        <v>21281</v>
      </c>
    </row>
    <row r="3350" spans="1:37" x14ac:dyDescent="0.2">
      <c r="A3350" t="s">
        <v>29</v>
      </c>
      <c r="B3350">
        <v>20</v>
      </c>
      <c r="C3350" t="s">
        <v>9814</v>
      </c>
      <c r="D3350" t="s">
        <v>584</v>
      </c>
      <c r="F3350" t="s">
        <v>50</v>
      </c>
      <c r="G3350" t="s">
        <v>51</v>
      </c>
      <c r="I3350" t="s">
        <v>9815</v>
      </c>
      <c r="K3350">
        <v>20</v>
      </c>
      <c r="L3350" t="s">
        <v>7697</v>
      </c>
      <c r="M3350" t="s">
        <v>7698</v>
      </c>
      <c r="N3350" t="s">
        <v>3059</v>
      </c>
      <c r="O3350" t="s">
        <v>7699</v>
      </c>
      <c r="P3350" t="s">
        <v>7698</v>
      </c>
      <c r="Q3350" t="s">
        <v>3059</v>
      </c>
      <c r="R3350" t="s">
        <v>534</v>
      </c>
      <c r="S3350" t="s">
        <v>535</v>
      </c>
      <c r="T3350" t="s">
        <v>38</v>
      </c>
      <c r="W3350" t="s">
        <v>46</v>
      </c>
      <c r="X3350" s="1">
        <v>41849</v>
      </c>
      <c r="Y3350" t="s">
        <v>21282</v>
      </c>
      <c r="Z3350" t="s">
        <v>47</v>
      </c>
      <c r="AA3350" s="1">
        <v>42234.376653587962</v>
      </c>
      <c r="AB3350" s="1">
        <v>54175</v>
      </c>
      <c r="AC3350" s="1" t="s">
        <v>23743</v>
      </c>
      <c r="AD3350" s="1"/>
      <c r="AE3350" s="1" t="s">
        <v>9816</v>
      </c>
      <c r="AF3350" s="1" t="s">
        <v>358</v>
      </c>
      <c r="AG3350" s="1" t="s">
        <v>9817</v>
      </c>
      <c r="AH3350" s="1"/>
      <c r="AI3350" s="1" t="s">
        <v>23744</v>
      </c>
      <c r="AJ3350" s="1"/>
      <c r="AK3350" s="1" t="s">
        <v>21281</v>
      </c>
    </row>
    <row r="3351" spans="1:37" x14ac:dyDescent="0.2">
      <c r="A3351" t="s">
        <v>29</v>
      </c>
      <c r="B3351">
        <v>1</v>
      </c>
      <c r="C3351" t="s">
        <v>9822</v>
      </c>
      <c r="D3351" t="s">
        <v>9823</v>
      </c>
      <c r="F3351" t="s">
        <v>50</v>
      </c>
      <c r="G3351" t="s">
        <v>51</v>
      </c>
      <c r="I3351" t="s">
        <v>9824</v>
      </c>
      <c r="K3351">
        <v>1</v>
      </c>
      <c r="L3351" t="s">
        <v>9826</v>
      </c>
      <c r="M3351" t="s">
        <v>9827</v>
      </c>
      <c r="N3351" t="s">
        <v>54</v>
      </c>
      <c r="O3351" t="s">
        <v>9828</v>
      </c>
      <c r="P3351" t="s">
        <v>9827</v>
      </c>
      <c r="Q3351" t="s">
        <v>878</v>
      </c>
      <c r="R3351" t="s">
        <v>44</v>
      </c>
      <c r="S3351" t="s">
        <v>45</v>
      </c>
      <c r="T3351" t="s">
        <v>38</v>
      </c>
      <c r="U3351" t="s">
        <v>9829</v>
      </c>
      <c r="W3351" t="s">
        <v>46</v>
      </c>
      <c r="X3351" s="1">
        <v>42118</v>
      </c>
      <c r="Y3351" t="s">
        <v>21282</v>
      </c>
      <c r="Z3351" t="s">
        <v>47</v>
      </c>
      <c r="AA3351" s="1">
        <v>42234.376653587962</v>
      </c>
      <c r="AB3351" s="1">
        <v>54176</v>
      </c>
      <c r="AC3351" s="1" t="s">
        <v>23745</v>
      </c>
      <c r="AD3351" s="1"/>
      <c r="AE3351" s="1" t="s">
        <v>8721</v>
      </c>
      <c r="AF3351" s="1" t="s">
        <v>467</v>
      </c>
      <c r="AG3351" s="1" t="s">
        <v>9825</v>
      </c>
      <c r="AH3351" s="1"/>
      <c r="AI3351" s="1" t="s">
        <v>23746</v>
      </c>
      <c r="AJ3351" s="1"/>
      <c r="AK3351" s="1" t="s">
        <v>23747</v>
      </c>
    </row>
    <row r="3352" spans="1:37" x14ac:dyDescent="0.2">
      <c r="A3352" t="s">
        <v>29</v>
      </c>
      <c r="B3352">
        <v>1</v>
      </c>
      <c r="C3352" t="s">
        <v>9830</v>
      </c>
      <c r="D3352" t="s">
        <v>1768</v>
      </c>
      <c r="F3352" t="s">
        <v>50</v>
      </c>
      <c r="G3352" t="s">
        <v>51</v>
      </c>
      <c r="I3352" t="s">
        <v>9824</v>
      </c>
      <c r="K3352">
        <v>1</v>
      </c>
      <c r="L3352" t="s">
        <v>9831</v>
      </c>
      <c r="M3352" t="s">
        <v>9832</v>
      </c>
      <c r="N3352" t="s">
        <v>999</v>
      </c>
      <c r="O3352" t="s">
        <v>9833</v>
      </c>
      <c r="P3352" t="s">
        <v>9832</v>
      </c>
      <c r="Q3352" t="s">
        <v>999</v>
      </c>
      <c r="R3352" t="s">
        <v>44</v>
      </c>
      <c r="S3352" t="s">
        <v>45</v>
      </c>
      <c r="T3352" t="s">
        <v>38</v>
      </c>
      <c r="W3352" t="s">
        <v>46</v>
      </c>
      <c r="X3352" s="1">
        <v>41557</v>
      </c>
      <c r="Y3352" t="s">
        <v>21282</v>
      </c>
      <c r="Z3352" t="s">
        <v>47</v>
      </c>
      <c r="AA3352" s="1">
        <v>42234.376653587962</v>
      </c>
      <c r="AB3352" s="1">
        <v>54176</v>
      </c>
      <c r="AC3352" s="1" t="s">
        <v>23745</v>
      </c>
      <c r="AD3352" s="1"/>
      <c r="AE3352" s="1" t="s">
        <v>8721</v>
      </c>
      <c r="AF3352" s="1" t="s">
        <v>467</v>
      </c>
      <c r="AG3352" s="1" t="s">
        <v>9825</v>
      </c>
      <c r="AH3352" s="1"/>
      <c r="AI3352" s="1" t="s">
        <v>23746</v>
      </c>
      <c r="AJ3352" s="1"/>
      <c r="AK3352" s="1" t="s">
        <v>23747</v>
      </c>
    </row>
    <row r="3353" spans="1:37" x14ac:dyDescent="0.2">
      <c r="A3353" t="s">
        <v>29</v>
      </c>
      <c r="B3353">
        <v>1</v>
      </c>
      <c r="C3353" t="s">
        <v>9834</v>
      </c>
      <c r="D3353" t="s">
        <v>566</v>
      </c>
      <c r="F3353" t="s">
        <v>50</v>
      </c>
      <c r="G3353" t="s">
        <v>51</v>
      </c>
      <c r="I3353" t="s">
        <v>9835</v>
      </c>
      <c r="K3353">
        <v>1</v>
      </c>
      <c r="L3353" t="s">
        <v>5669</v>
      </c>
      <c r="M3353" t="s">
        <v>5670</v>
      </c>
      <c r="N3353" t="s">
        <v>1085</v>
      </c>
      <c r="O3353" t="s">
        <v>5671</v>
      </c>
      <c r="P3353" t="s">
        <v>5670</v>
      </c>
      <c r="Q3353" t="s">
        <v>1085</v>
      </c>
      <c r="R3353" t="s">
        <v>1093</v>
      </c>
      <c r="S3353" t="s">
        <v>1094</v>
      </c>
      <c r="T3353" t="s">
        <v>38</v>
      </c>
      <c r="W3353" t="s">
        <v>46</v>
      </c>
      <c r="X3353" s="1">
        <v>41843</v>
      </c>
      <c r="Y3353" t="s">
        <v>21282</v>
      </c>
      <c r="Z3353" t="s">
        <v>47</v>
      </c>
      <c r="AA3353" s="1">
        <v>42234.376653587962</v>
      </c>
      <c r="AB3353" s="1">
        <v>54177</v>
      </c>
      <c r="AC3353" s="1" t="s">
        <v>23748</v>
      </c>
      <c r="AD3353" s="1"/>
      <c r="AE3353" s="1" t="s">
        <v>190</v>
      </c>
      <c r="AF3353" s="1" t="s">
        <v>36</v>
      </c>
      <c r="AG3353" s="1" t="s">
        <v>191</v>
      </c>
      <c r="AH3353" s="1"/>
      <c r="AI3353" s="1" t="s">
        <v>23749</v>
      </c>
      <c r="AJ3353" s="1"/>
      <c r="AK3353" s="1" t="s">
        <v>21281</v>
      </c>
    </row>
    <row r="3354" spans="1:37" x14ac:dyDescent="0.2">
      <c r="A3354" t="s">
        <v>29</v>
      </c>
      <c r="B3354">
        <v>1</v>
      </c>
      <c r="C3354" t="s">
        <v>9836</v>
      </c>
      <c r="D3354" t="s">
        <v>6475</v>
      </c>
      <c r="F3354" t="s">
        <v>50</v>
      </c>
      <c r="G3354" t="s">
        <v>51</v>
      </c>
      <c r="I3354" t="s">
        <v>9837</v>
      </c>
      <c r="K3354">
        <v>1</v>
      </c>
      <c r="L3354" t="s">
        <v>6865</v>
      </c>
      <c r="M3354" t="s">
        <v>6866</v>
      </c>
      <c r="N3354" t="s">
        <v>1054</v>
      </c>
      <c r="O3354" t="s">
        <v>6867</v>
      </c>
      <c r="P3354" t="s">
        <v>6866</v>
      </c>
      <c r="Q3354" t="s">
        <v>1054</v>
      </c>
      <c r="R3354" t="s">
        <v>165</v>
      </c>
      <c r="S3354" t="s">
        <v>166</v>
      </c>
      <c r="T3354" t="s">
        <v>38</v>
      </c>
      <c r="W3354" t="s">
        <v>46</v>
      </c>
      <c r="X3354" s="1">
        <v>41540</v>
      </c>
      <c r="Y3354" t="s">
        <v>21282</v>
      </c>
      <c r="Z3354" t="s">
        <v>47</v>
      </c>
      <c r="AA3354" s="1">
        <v>42234.376653587962</v>
      </c>
      <c r="AB3354" s="1">
        <v>54178</v>
      </c>
      <c r="AC3354" s="1" t="s">
        <v>23750</v>
      </c>
      <c r="AD3354" s="1"/>
      <c r="AE3354" s="1" t="s">
        <v>456</v>
      </c>
      <c r="AF3354" s="1" t="s">
        <v>36</v>
      </c>
      <c r="AG3354" s="1" t="s">
        <v>1710</v>
      </c>
      <c r="AH3354" s="1"/>
      <c r="AI3354" s="1" t="s">
        <v>23751</v>
      </c>
      <c r="AJ3354" s="1"/>
      <c r="AK3354" s="1" t="s">
        <v>23752</v>
      </c>
    </row>
    <row r="3355" spans="1:37" x14ac:dyDescent="0.2">
      <c r="A3355" t="s">
        <v>29</v>
      </c>
      <c r="B3355">
        <v>1</v>
      </c>
      <c r="C3355" t="s">
        <v>9838</v>
      </c>
      <c r="D3355" t="s">
        <v>6475</v>
      </c>
      <c r="F3355" t="s">
        <v>50</v>
      </c>
      <c r="G3355" t="s">
        <v>51</v>
      </c>
      <c r="I3355" t="s">
        <v>9837</v>
      </c>
      <c r="K3355">
        <v>1</v>
      </c>
      <c r="L3355" t="s">
        <v>9839</v>
      </c>
      <c r="M3355" t="s">
        <v>9840</v>
      </c>
      <c r="N3355" t="s">
        <v>766</v>
      </c>
      <c r="O3355" t="s">
        <v>9841</v>
      </c>
      <c r="P3355" t="s">
        <v>9840</v>
      </c>
      <c r="Q3355" t="s">
        <v>766</v>
      </c>
      <c r="R3355" t="s">
        <v>165</v>
      </c>
      <c r="S3355" t="s">
        <v>166</v>
      </c>
      <c r="T3355" t="s">
        <v>38</v>
      </c>
      <c r="W3355" t="s">
        <v>46</v>
      </c>
      <c r="X3355" s="1"/>
      <c r="Y3355" t="s">
        <v>21282</v>
      </c>
      <c r="Z3355" t="s">
        <v>47</v>
      </c>
      <c r="AA3355" s="1">
        <v>42234.376653587962</v>
      </c>
      <c r="AB3355" s="1">
        <v>54178</v>
      </c>
      <c r="AC3355" s="1" t="s">
        <v>23750</v>
      </c>
      <c r="AD3355" s="1"/>
      <c r="AE3355" s="1" t="s">
        <v>456</v>
      </c>
      <c r="AF3355" s="1" t="s">
        <v>36</v>
      </c>
      <c r="AG3355" s="1" t="s">
        <v>1710</v>
      </c>
      <c r="AH3355" s="1"/>
      <c r="AI3355" s="1" t="s">
        <v>23751</v>
      </c>
      <c r="AJ3355" s="1"/>
      <c r="AK3355" s="1" t="s">
        <v>23752</v>
      </c>
    </row>
    <row r="3356" spans="1:37" x14ac:dyDescent="0.2">
      <c r="A3356" t="s">
        <v>29</v>
      </c>
      <c r="B3356">
        <v>1</v>
      </c>
      <c r="C3356" t="s">
        <v>9842</v>
      </c>
      <c r="D3356" t="s">
        <v>9843</v>
      </c>
      <c r="F3356" t="s">
        <v>50</v>
      </c>
      <c r="G3356" t="s">
        <v>51</v>
      </c>
      <c r="I3356" t="s">
        <v>9844</v>
      </c>
      <c r="K3356">
        <v>1</v>
      </c>
      <c r="L3356" t="s">
        <v>9195</v>
      </c>
      <c r="M3356" t="s">
        <v>9196</v>
      </c>
      <c r="N3356" t="s">
        <v>23555</v>
      </c>
      <c r="O3356" t="s">
        <v>9197</v>
      </c>
      <c r="P3356" t="s">
        <v>9196</v>
      </c>
      <c r="Q3356" t="s">
        <v>1751</v>
      </c>
      <c r="R3356" t="s">
        <v>264</v>
      </c>
      <c r="S3356" t="s">
        <v>265</v>
      </c>
      <c r="T3356" t="s">
        <v>38</v>
      </c>
      <c r="U3356" t="s">
        <v>1753</v>
      </c>
      <c r="W3356" t="s">
        <v>46</v>
      </c>
      <c r="X3356" s="1">
        <v>42171</v>
      </c>
      <c r="Y3356" t="s">
        <v>21282</v>
      </c>
      <c r="Z3356" t="s">
        <v>47</v>
      </c>
      <c r="AA3356" s="1">
        <v>42234.376653587962</v>
      </c>
      <c r="AB3356" s="1">
        <v>54179</v>
      </c>
      <c r="AC3356" s="1" t="s">
        <v>23753</v>
      </c>
      <c r="AD3356" s="1"/>
      <c r="AE3356" s="1" t="s">
        <v>247</v>
      </c>
      <c r="AF3356" s="1" t="s">
        <v>180</v>
      </c>
      <c r="AG3356" s="1" t="s">
        <v>9845</v>
      </c>
      <c r="AH3356" s="1"/>
      <c r="AI3356" s="1" t="s">
        <v>23754</v>
      </c>
      <c r="AJ3356" s="1"/>
      <c r="AK3356" s="1" t="s">
        <v>21281</v>
      </c>
    </row>
    <row r="3357" spans="1:37" x14ac:dyDescent="0.2">
      <c r="A3357" t="s">
        <v>29</v>
      </c>
      <c r="B3357">
        <v>1</v>
      </c>
      <c r="C3357" t="s">
        <v>9846</v>
      </c>
      <c r="D3357" t="s">
        <v>9847</v>
      </c>
      <c r="F3357" t="s">
        <v>50</v>
      </c>
      <c r="G3357" t="s">
        <v>51</v>
      </c>
      <c r="I3357" t="s">
        <v>9847</v>
      </c>
      <c r="K3357">
        <v>1</v>
      </c>
      <c r="L3357" t="s">
        <v>5221</v>
      </c>
      <c r="M3357" t="s">
        <v>5222</v>
      </c>
      <c r="N3357" t="s">
        <v>2501</v>
      </c>
      <c r="O3357" t="s">
        <v>5223</v>
      </c>
      <c r="P3357" t="s">
        <v>5222</v>
      </c>
      <c r="Q3357" t="s">
        <v>2501</v>
      </c>
      <c r="R3357" t="s">
        <v>192</v>
      </c>
      <c r="S3357" t="s">
        <v>193</v>
      </c>
      <c r="T3357" t="s">
        <v>38</v>
      </c>
      <c r="W3357" t="s">
        <v>46</v>
      </c>
      <c r="X3357" s="1"/>
      <c r="Y3357" t="s">
        <v>21282</v>
      </c>
      <c r="Z3357" t="s">
        <v>47</v>
      </c>
      <c r="AA3357" s="1">
        <v>42234.376653587962</v>
      </c>
      <c r="AB3357" s="1">
        <v>54180</v>
      </c>
      <c r="AC3357" s="1" t="s">
        <v>23755</v>
      </c>
      <c r="AD3357" s="1"/>
      <c r="AE3357" s="1" t="s">
        <v>1713</v>
      </c>
      <c r="AF3357" s="1" t="s">
        <v>36</v>
      </c>
      <c r="AG3357" s="1" t="s">
        <v>2288</v>
      </c>
      <c r="AH3357" s="1"/>
      <c r="AI3357" s="1" t="s">
        <v>23756</v>
      </c>
      <c r="AJ3357" s="1"/>
      <c r="AK3357" s="1" t="s">
        <v>23757</v>
      </c>
    </row>
    <row r="3358" spans="1:37" x14ac:dyDescent="0.2">
      <c r="A3358" t="s">
        <v>29</v>
      </c>
      <c r="B3358">
        <v>20</v>
      </c>
      <c r="C3358" t="s">
        <v>9848</v>
      </c>
      <c r="D3358" t="s">
        <v>1389</v>
      </c>
      <c r="F3358" t="s">
        <v>50</v>
      </c>
      <c r="G3358" t="s">
        <v>51</v>
      </c>
      <c r="I3358" t="s">
        <v>9849</v>
      </c>
      <c r="K3358">
        <v>20</v>
      </c>
      <c r="L3358" t="s">
        <v>3029</v>
      </c>
      <c r="M3358" t="s">
        <v>3030</v>
      </c>
      <c r="N3358" t="s">
        <v>3026</v>
      </c>
      <c r="O3358" t="s">
        <v>3031</v>
      </c>
      <c r="P3358" t="s">
        <v>21926</v>
      </c>
      <c r="Q3358" t="s">
        <v>3026</v>
      </c>
      <c r="R3358" t="s">
        <v>1674</v>
      </c>
      <c r="S3358" t="s">
        <v>1675</v>
      </c>
      <c r="T3358" t="s">
        <v>38</v>
      </c>
      <c r="W3358" t="s">
        <v>46</v>
      </c>
      <c r="X3358" s="1"/>
      <c r="Y3358" t="s">
        <v>21282</v>
      </c>
      <c r="Z3358" t="s">
        <v>47</v>
      </c>
      <c r="AA3358" s="1">
        <v>42234.376653587962</v>
      </c>
      <c r="AB3358" s="1">
        <v>54182</v>
      </c>
      <c r="AC3358" s="1" t="s">
        <v>23758</v>
      </c>
      <c r="AD3358" s="1"/>
      <c r="AE3358" s="1" t="s">
        <v>4483</v>
      </c>
      <c r="AF3358" s="1" t="s">
        <v>1619</v>
      </c>
      <c r="AG3358" s="1" t="s">
        <v>9850</v>
      </c>
      <c r="AH3358" s="1"/>
      <c r="AI3358" s="1" t="s">
        <v>23759</v>
      </c>
      <c r="AJ3358" s="1"/>
      <c r="AK3358" s="1" t="s">
        <v>23760</v>
      </c>
    </row>
    <row r="3359" spans="1:37" x14ac:dyDescent="0.2">
      <c r="A3359" t="s">
        <v>29</v>
      </c>
      <c r="B3359">
        <v>20</v>
      </c>
      <c r="C3359" t="s">
        <v>9851</v>
      </c>
      <c r="D3359" t="s">
        <v>1389</v>
      </c>
      <c r="F3359" t="s">
        <v>50</v>
      </c>
      <c r="G3359" t="s">
        <v>51</v>
      </c>
      <c r="I3359" t="s">
        <v>9849</v>
      </c>
      <c r="K3359">
        <v>20</v>
      </c>
      <c r="L3359" t="s">
        <v>3029</v>
      </c>
      <c r="M3359" t="s">
        <v>3030</v>
      </c>
      <c r="N3359" t="s">
        <v>3026</v>
      </c>
      <c r="O3359" t="s">
        <v>3031</v>
      </c>
      <c r="P3359" t="s">
        <v>21926</v>
      </c>
      <c r="Q3359" t="s">
        <v>3026</v>
      </c>
      <c r="R3359" t="s">
        <v>1674</v>
      </c>
      <c r="S3359" t="s">
        <v>1675</v>
      </c>
      <c r="T3359" t="s">
        <v>38</v>
      </c>
      <c r="W3359" t="s">
        <v>46</v>
      </c>
      <c r="X3359" s="1">
        <v>41285</v>
      </c>
      <c r="Y3359" t="s">
        <v>21282</v>
      </c>
      <c r="Z3359" t="s">
        <v>47</v>
      </c>
      <c r="AA3359" s="1">
        <v>42234.376653587962</v>
      </c>
      <c r="AB3359" s="1">
        <v>54182</v>
      </c>
      <c r="AC3359" s="1" t="s">
        <v>23758</v>
      </c>
      <c r="AD3359" s="1"/>
      <c r="AE3359" s="1" t="s">
        <v>4483</v>
      </c>
      <c r="AF3359" s="1" t="s">
        <v>1619</v>
      </c>
      <c r="AG3359" s="1" t="s">
        <v>9850</v>
      </c>
      <c r="AH3359" s="1"/>
      <c r="AI3359" s="1" t="s">
        <v>23759</v>
      </c>
      <c r="AJ3359" s="1"/>
      <c r="AK3359" s="1" t="s">
        <v>23760</v>
      </c>
    </row>
    <row r="3360" spans="1:37" x14ac:dyDescent="0.2">
      <c r="A3360" t="s">
        <v>29</v>
      </c>
      <c r="B3360">
        <v>20</v>
      </c>
      <c r="C3360" t="s">
        <v>9853</v>
      </c>
      <c r="D3360" t="s">
        <v>1329</v>
      </c>
      <c r="F3360" t="s">
        <v>50</v>
      </c>
      <c r="G3360" t="s">
        <v>51</v>
      </c>
      <c r="I3360" t="s">
        <v>9725</v>
      </c>
      <c r="K3360">
        <v>20</v>
      </c>
      <c r="L3360" t="s">
        <v>2602</v>
      </c>
      <c r="M3360" t="s">
        <v>2603</v>
      </c>
      <c r="N3360" t="s">
        <v>1170</v>
      </c>
      <c r="O3360" t="s">
        <v>2604</v>
      </c>
      <c r="P3360" t="s">
        <v>2603</v>
      </c>
      <c r="Q3360" t="s">
        <v>1170</v>
      </c>
      <c r="R3360" t="s">
        <v>1172</v>
      </c>
      <c r="S3360" t="s">
        <v>1173</v>
      </c>
      <c r="T3360" t="s">
        <v>38</v>
      </c>
      <c r="W3360" t="s">
        <v>46</v>
      </c>
      <c r="X3360" s="1"/>
      <c r="Y3360" t="s">
        <v>21282</v>
      </c>
      <c r="Z3360" t="s">
        <v>47</v>
      </c>
      <c r="AA3360" s="1">
        <v>42234.376653587962</v>
      </c>
      <c r="AB3360" s="1">
        <v>54183</v>
      </c>
      <c r="AC3360" s="1" t="s">
        <v>23761</v>
      </c>
      <c r="AD3360" s="1"/>
      <c r="AE3360" s="1" t="s">
        <v>1420</v>
      </c>
      <c r="AF3360" s="1" t="s">
        <v>36</v>
      </c>
      <c r="AG3360" s="1" t="s">
        <v>2795</v>
      </c>
      <c r="AH3360" s="1"/>
      <c r="AI3360" s="1" t="s">
        <v>23762</v>
      </c>
      <c r="AJ3360" s="1"/>
      <c r="AK3360" s="1" t="s">
        <v>23763</v>
      </c>
    </row>
    <row r="3361" spans="1:37" x14ac:dyDescent="0.2">
      <c r="A3361" t="s">
        <v>29</v>
      </c>
      <c r="B3361">
        <v>20</v>
      </c>
      <c r="C3361" t="s">
        <v>9852</v>
      </c>
      <c r="D3361" t="s">
        <v>2446</v>
      </c>
      <c r="F3361" t="s">
        <v>50</v>
      </c>
      <c r="G3361" t="s">
        <v>51</v>
      </c>
      <c r="I3361" t="s">
        <v>9725</v>
      </c>
      <c r="K3361">
        <v>20</v>
      </c>
      <c r="L3361" t="s">
        <v>2279</v>
      </c>
      <c r="M3361" t="s">
        <v>2280</v>
      </c>
      <c r="N3361" t="s">
        <v>1170</v>
      </c>
      <c r="O3361" t="s">
        <v>2281</v>
      </c>
      <c r="P3361" t="s">
        <v>2280</v>
      </c>
      <c r="Q3361" t="s">
        <v>1170</v>
      </c>
      <c r="R3361" t="s">
        <v>1172</v>
      </c>
      <c r="S3361" t="s">
        <v>1173</v>
      </c>
      <c r="T3361" t="s">
        <v>38</v>
      </c>
      <c r="W3361" t="s">
        <v>46</v>
      </c>
      <c r="X3361" s="1">
        <v>41141</v>
      </c>
      <c r="Y3361" t="s">
        <v>21282</v>
      </c>
      <c r="Z3361" t="s">
        <v>47</v>
      </c>
      <c r="AA3361" s="1">
        <v>42234.376653587962</v>
      </c>
      <c r="AB3361" s="1">
        <v>54183</v>
      </c>
      <c r="AC3361" s="1" t="s">
        <v>23761</v>
      </c>
      <c r="AD3361" s="1"/>
      <c r="AE3361" s="1" t="s">
        <v>1420</v>
      </c>
      <c r="AF3361" s="1" t="s">
        <v>36</v>
      </c>
      <c r="AG3361" s="1" t="s">
        <v>2795</v>
      </c>
      <c r="AH3361" s="1"/>
      <c r="AI3361" s="1" t="s">
        <v>23762</v>
      </c>
      <c r="AJ3361" s="1"/>
      <c r="AK3361" s="1" t="s">
        <v>23763</v>
      </c>
    </row>
    <row r="3362" spans="1:37" x14ac:dyDescent="0.2">
      <c r="A3362" t="s">
        <v>29</v>
      </c>
      <c r="B3362">
        <v>20</v>
      </c>
      <c r="C3362" t="s">
        <v>9854</v>
      </c>
      <c r="D3362" t="s">
        <v>1389</v>
      </c>
      <c r="F3362" t="s">
        <v>50</v>
      </c>
      <c r="G3362" t="s">
        <v>51</v>
      </c>
      <c r="I3362" t="s">
        <v>9855</v>
      </c>
      <c r="K3362">
        <v>20</v>
      </c>
      <c r="L3362" t="s">
        <v>4540</v>
      </c>
      <c r="M3362" t="s">
        <v>4541</v>
      </c>
      <c r="N3362" t="s">
        <v>531</v>
      </c>
      <c r="O3362" t="s">
        <v>4542</v>
      </c>
      <c r="P3362" t="s">
        <v>4541</v>
      </c>
      <c r="Q3362" t="s">
        <v>531</v>
      </c>
      <c r="R3362" t="s">
        <v>534</v>
      </c>
      <c r="S3362" t="s">
        <v>535</v>
      </c>
      <c r="T3362" t="s">
        <v>38</v>
      </c>
      <c r="W3362" t="s">
        <v>46</v>
      </c>
      <c r="X3362" s="1"/>
      <c r="Y3362" t="s">
        <v>21282</v>
      </c>
      <c r="Z3362" t="s">
        <v>47</v>
      </c>
      <c r="AA3362" s="1">
        <v>42234.376653587962</v>
      </c>
      <c r="AB3362" s="1">
        <v>54184</v>
      </c>
      <c r="AC3362" s="1" t="s">
        <v>23764</v>
      </c>
      <c r="AD3362" s="1"/>
      <c r="AE3362" s="1" t="s">
        <v>9381</v>
      </c>
      <c r="AF3362" s="1" t="s">
        <v>569</v>
      </c>
      <c r="AG3362" s="1" t="s">
        <v>9856</v>
      </c>
      <c r="AH3362" s="1"/>
      <c r="AI3362" s="1" t="s">
        <v>23765</v>
      </c>
      <c r="AJ3362" s="1"/>
      <c r="AK3362" s="1" t="s">
        <v>23766</v>
      </c>
    </row>
    <row r="3363" spans="1:37" x14ac:dyDescent="0.2">
      <c r="A3363" t="s">
        <v>29</v>
      </c>
      <c r="B3363">
        <v>20</v>
      </c>
      <c r="C3363" t="s">
        <v>9857</v>
      </c>
      <c r="D3363" t="s">
        <v>566</v>
      </c>
      <c r="F3363" t="s">
        <v>50</v>
      </c>
      <c r="G3363" t="s">
        <v>51</v>
      </c>
      <c r="I3363" t="s">
        <v>9858</v>
      </c>
      <c r="K3363">
        <v>20</v>
      </c>
      <c r="L3363" t="s">
        <v>1564</v>
      </c>
      <c r="M3363" t="s">
        <v>1565</v>
      </c>
      <c r="N3363" t="s">
        <v>1513</v>
      </c>
      <c r="O3363" t="s">
        <v>1566</v>
      </c>
      <c r="P3363" t="s">
        <v>1565</v>
      </c>
      <c r="Q3363" t="s">
        <v>1513</v>
      </c>
      <c r="R3363" t="s">
        <v>1515</v>
      </c>
      <c r="S3363" t="s">
        <v>1516</v>
      </c>
      <c r="T3363" t="s">
        <v>38</v>
      </c>
      <c r="W3363" t="s">
        <v>46</v>
      </c>
      <c r="X3363" s="1"/>
      <c r="Y3363" t="s">
        <v>21282</v>
      </c>
      <c r="Z3363" t="s">
        <v>47</v>
      </c>
      <c r="AA3363" s="1">
        <v>42234.376653587962</v>
      </c>
      <c r="AB3363" s="1">
        <v>54185</v>
      </c>
      <c r="AC3363" s="1" t="s">
        <v>23767</v>
      </c>
      <c r="AD3363" s="1"/>
      <c r="AE3363" s="1" t="s">
        <v>2895</v>
      </c>
      <c r="AF3363" s="1" t="s">
        <v>1509</v>
      </c>
      <c r="AG3363" s="1" t="s">
        <v>9656</v>
      </c>
      <c r="AH3363" s="1"/>
      <c r="AI3363" s="1" t="s">
        <v>23768</v>
      </c>
      <c r="AJ3363" s="1"/>
      <c r="AK3363" s="1" t="s">
        <v>23769</v>
      </c>
    </row>
    <row r="3364" spans="1:37" x14ac:dyDescent="0.2">
      <c r="A3364" t="s">
        <v>29</v>
      </c>
      <c r="B3364">
        <v>20</v>
      </c>
      <c r="C3364" t="s">
        <v>9859</v>
      </c>
      <c r="D3364" t="s">
        <v>566</v>
      </c>
      <c r="F3364" t="s">
        <v>50</v>
      </c>
      <c r="G3364" t="s">
        <v>51</v>
      </c>
      <c r="I3364" t="s">
        <v>9858</v>
      </c>
      <c r="K3364">
        <v>20</v>
      </c>
      <c r="L3364" t="s">
        <v>1564</v>
      </c>
      <c r="M3364" t="s">
        <v>1565</v>
      </c>
      <c r="N3364" t="s">
        <v>1513</v>
      </c>
      <c r="O3364" t="s">
        <v>1566</v>
      </c>
      <c r="P3364" t="s">
        <v>1565</v>
      </c>
      <c r="Q3364" t="s">
        <v>1513</v>
      </c>
      <c r="R3364" t="s">
        <v>1515</v>
      </c>
      <c r="S3364" t="s">
        <v>1516</v>
      </c>
      <c r="T3364" t="s">
        <v>38</v>
      </c>
      <c r="W3364" t="s">
        <v>46</v>
      </c>
      <c r="X3364" s="1"/>
      <c r="Y3364" t="s">
        <v>21282</v>
      </c>
      <c r="Z3364" t="s">
        <v>47</v>
      </c>
      <c r="AA3364" s="1">
        <v>42234.376653587962</v>
      </c>
      <c r="AB3364" s="1">
        <v>54185</v>
      </c>
      <c r="AC3364" s="1" t="s">
        <v>23767</v>
      </c>
      <c r="AD3364" s="1"/>
      <c r="AE3364" s="1" t="s">
        <v>2895</v>
      </c>
      <c r="AF3364" s="1" t="s">
        <v>1509</v>
      </c>
      <c r="AG3364" s="1" t="s">
        <v>9656</v>
      </c>
      <c r="AH3364" s="1"/>
      <c r="AI3364" s="1" t="s">
        <v>23768</v>
      </c>
      <c r="AJ3364" s="1"/>
      <c r="AK3364" s="1" t="s">
        <v>23769</v>
      </c>
    </row>
    <row r="3365" spans="1:37" x14ac:dyDescent="0.2">
      <c r="A3365" t="s">
        <v>29</v>
      </c>
      <c r="B3365">
        <v>1</v>
      </c>
      <c r="C3365" t="s">
        <v>9860</v>
      </c>
      <c r="D3365" t="s">
        <v>4368</v>
      </c>
      <c r="F3365" t="s">
        <v>50</v>
      </c>
      <c r="G3365" t="s">
        <v>51</v>
      </c>
      <c r="I3365" t="s">
        <v>9861</v>
      </c>
      <c r="K3365">
        <v>1</v>
      </c>
      <c r="L3365" t="s">
        <v>9863</v>
      </c>
      <c r="M3365" t="s">
        <v>9864</v>
      </c>
      <c r="N3365" t="s">
        <v>915</v>
      </c>
      <c r="O3365" t="s">
        <v>9865</v>
      </c>
      <c r="P3365" t="s">
        <v>9864</v>
      </c>
      <c r="Q3365" t="s">
        <v>915</v>
      </c>
      <c r="R3365" t="s">
        <v>192</v>
      </c>
      <c r="S3365" t="s">
        <v>193</v>
      </c>
      <c r="T3365" t="s">
        <v>38</v>
      </c>
      <c r="W3365" t="s">
        <v>46</v>
      </c>
      <c r="X3365" s="1"/>
      <c r="Y3365" t="s">
        <v>21282</v>
      </c>
      <c r="Z3365" t="s">
        <v>47</v>
      </c>
      <c r="AA3365" s="1">
        <v>42234.376653587962</v>
      </c>
      <c r="AB3365" s="1">
        <v>54186</v>
      </c>
      <c r="AC3365" s="1" t="s">
        <v>21819</v>
      </c>
      <c r="AD3365" s="1"/>
      <c r="AE3365" s="1" t="s">
        <v>247</v>
      </c>
      <c r="AF3365" s="1" t="s">
        <v>180</v>
      </c>
      <c r="AG3365" s="1" t="s">
        <v>9862</v>
      </c>
      <c r="AH3365" s="1"/>
      <c r="AI3365" s="1" t="s">
        <v>23770</v>
      </c>
      <c r="AJ3365" s="1"/>
      <c r="AK3365" s="1" t="s">
        <v>23771</v>
      </c>
    </row>
    <row r="3366" spans="1:37" x14ac:dyDescent="0.2">
      <c r="A3366" t="s">
        <v>29</v>
      </c>
      <c r="B3366">
        <v>1</v>
      </c>
      <c r="C3366" t="s">
        <v>9866</v>
      </c>
      <c r="D3366" t="s">
        <v>9867</v>
      </c>
      <c r="F3366" t="s">
        <v>50</v>
      </c>
      <c r="G3366" t="s">
        <v>51</v>
      </c>
      <c r="I3366" t="s">
        <v>9868</v>
      </c>
      <c r="K3366">
        <v>1</v>
      </c>
      <c r="L3366" t="s">
        <v>1923</v>
      </c>
      <c r="M3366" t="s">
        <v>1924</v>
      </c>
      <c r="N3366" t="s">
        <v>408</v>
      </c>
      <c r="O3366" t="s">
        <v>1925</v>
      </c>
      <c r="P3366" t="s">
        <v>1924</v>
      </c>
      <c r="Q3366" t="s">
        <v>408</v>
      </c>
      <c r="R3366" t="s">
        <v>80</v>
      </c>
      <c r="S3366" t="s">
        <v>81</v>
      </c>
      <c r="T3366" t="s">
        <v>38</v>
      </c>
      <c r="W3366" t="s">
        <v>46</v>
      </c>
      <c r="X3366" s="1"/>
      <c r="Y3366" t="s">
        <v>21282</v>
      </c>
      <c r="Z3366" t="s">
        <v>47</v>
      </c>
      <c r="AA3366" s="1">
        <v>42234.376653587962</v>
      </c>
      <c r="AB3366" s="1">
        <v>54187</v>
      </c>
      <c r="AC3366" s="1" t="s">
        <v>23772</v>
      </c>
      <c r="AD3366" s="1"/>
      <c r="AE3366" s="1" t="s">
        <v>2571</v>
      </c>
      <c r="AF3366" s="1" t="s">
        <v>36</v>
      </c>
      <c r="AG3366" s="1" t="s">
        <v>3864</v>
      </c>
      <c r="AH3366" s="1"/>
      <c r="AI3366" s="1" t="s">
        <v>23773</v>
      </c>
      <c r="AJ3366" s="1"/>
      <c r="AK3366" s="1" t="s">
        <v>21281</v>
      </c>
    </row>
    <row r="3367" spans="1:37" x14ac:dyDescent="0.2">
      <c r="A3367" t="s">
        <v>29</v>
      </c>
      <c r="B3367">
        <v>1</v>
      </c>
      <c r="C3367" t="s">
        <v>9869</v>
      </c>
      <c r="D3367" t="s">
        <v>566</v>
      </c>
      <c r="F3367" t="s">
        <v>50</v>
      </c>
      <c r="G3367" t="s">
        <v>51</v>
      </c>
      <c r="I3367" t="s">
        <v>9870</v>
      </c>
      <c r="K3367">
        <v>1</v>
      </c>
      <c r="L3367" t="s">
        <v>2468</v>
      </c>
      <c r="M3367" t="s">
        <v>2469</v>
      </c>
      <c r="N3367" t="s">
        <v>1587</v>
      </c>
      <c r="O3367" t="s">
        <v>2470</v>
      </c>
      <c r="P3367" t="s">
        <v>2469</v>
      </c>
      <c r="Q3367" t="s">
        <v>1587</v>
      </c>
      <c r="R3367" t="s">
        <v>283</v>
      </c>
      <c r="S3367" t="s">
        <v>284</v>
      </c>
      <c r="T3367" t="s">
        <v>38</v>
      </c>
      <c r="W3367" t="s">
        <v>46</v>
      </c>
      <c r="X3367" s="1"/>
      <c r="Y3367" t="s">
        <v>21282</v>
      </c>
      <c r="Z3367" t="s">
        <v>47</v>
      </c>
      <c r="AA3367" s="1">
        <v>42234.376653587962</v>
      </c>
      <c r="AB3367" s="1">
        <v>54188</v>
      </c>
      <c r="AC3367" s="1" t="s">
        <v>23774</v>
      </c>
      <c r="AD3367" s="1"/>
      <c r="AE3367" s="1" t="s">
        <v>3510</v>
      </c>
      <c r="AF3367" s="1" t="s">
        <v>358</v>
      </c>
      <c r="AG3367" s="1" t="s">
        <v>4952</v>
      </c>
      <c r="AH3367" s="1"/>
      <c r="AI3367" s="1"/>
      <c r="AJ3367" s="1"/>
      <c r="AK3367" s="1" t="s">
        <v>21281</v>
      </c>
    </row>
    <row r="3368" spans="1:37" x14ac:dyDescent="0.2">
      <c r="A3368" t="s">
        <v>29</v>
      </c>
      <c r="B3368">
        <v>20</v>
      </c>
      <c r="C3368" t="s">
        <v>9871</v>
      </c>
      <c r="D3368" t="s">
        <v>3841</v>
      </c>
      <c r="F3368" t="s">
        <v>50</v>
      </c>
      <c r="G3368" t="s">
        <v>51</v>
      </c>
      <c r="I3368" t="s">
        <v>9872</v>
      </c>
      <c r="K3368">
        <v>20</v>
      </c>
      <c r="L3368" t="s">
        <v>5118</v>
      </c>
      <c r="M3368" t="s">
        <v>5119</v>
      </c>
      <c r="N3368" t="s">
        <v>2575</v>
      </c>
      <c r="O3368" t="s">
        <v>5120</v>
      </c>
      <c r="P3368" t="s">
        <v>5119</v>
      </c>
      <c r="Q3368" t="s">
        <v>2575</v>
      </c>
      <c r="R3368" t="s">
        <v>1478</v>
      </c>
      <c r="S3368" t="s">
        <v>1479</v>
      </c>
      <c r="T3368" t="s">
        <v>38</v>
      </c>
      <c r="W3368" t="s">
        <v>46</v>
      </c>
      <c r="X3368" s="1"/>
      <c r="Y3368" t="s">
        <v>21282</v>
      </c>
      <c r="Z3368" t="s">
        <v>47</v>
      </c>
      <c r="AA3368" s="1">
        <v>42234.376653587962</v>
      </c>
      <c r="AB3368" s="1">
        <v>54189</v>
      </c>
      <c r="AC3368" s="1" t="s">
        <v>23775</v>
      </c>
      <c r="AD3368" s="1"/>
      <c r="AE3368" s="1" t="s">
        <v>7045</v>
      </c>
      <c r="AF3368" s="1" t="s">
        <v>9873</v>
      </c>
      <c r="AG3368" s="1" t="s">
        <v>9874</v>
      </c>
      <c r="AH3368" s="1"/>
      <c r="AI3368" s="1" t="s">
        <v>23776</v>
      </c>
      <c r="AJ3368" s="1"/>
      <c r="AK3368" s="1" t="s">
        <v>23777</v>
      </c>
    </row>
    <row r="3369" spans="1:37" x14ac:dyDescent="0.2">
      <c r="A3369" t="s">
        <v>29</v>
      </c>
      <c r="B3369">
        <v>1</v>
      </c>
      <c r="C3369" t="s">
        <v>9875</v>
      </c>
      <c r="D3369" t="s">
        <v>566</v>
      </c>
      <c r="F3369" t="s">
        <v>50</v>
      </c>
      <c r="G3369" t="s">
        <v>51</v>
      </c>
      <c r="I3369" t="s">
        <v>9876</v>
      </c>
      <c r="K3369">
        <v>1</v>
      </c>
      <c r="L3369" t="s">
        <v>9877</v>
      </c>
      <c r="M3369" t="s">
        <v>9878</v>
      </c>
      <c r="N3369" t="s">
        <v>587</v>
      </c>
      <c r="O3369" t="s">
        <v>9879</v>
      </c>
      <c r="P3369" t="s">
        <v>9878</v>
      </c>
      <c r="Q3369" t="s">
        <v>587</v>
      </c>
      <c r="R3369" t="s">
        <v>351</v>
      </c>
      <c r="S3369" t="s">
        <v>352</v>
      </c>
      <c r="T3369" t="s">
        <v>38</v>
      </c>
      <c r="W3369" t="s">
        <v>46</v>
      </c>
      <c r="X3369" s="1">
        <v>41466</v>
      </c>
      <c r="Y3369" t="s">
        <v>21282</v>
      </c>
      <c r="Z3369" t="s">
        <v>47</v>
      </c>
      <c r="AA3369" s="1">
        <v>42234.376653587962</v>
      </c>
      <c r="AB3369" s="1">
        <v>54190</v>
      </c>
      <c r="AC3369" s="1" t="s">
        <v>23778</v>
      </c>
      <c r="AD3369" s="1"/>
      <c r="AE3369" s="1" t="s">
        <v>503</v>
      </c>
      <c r="AF3369" s="1" t="s">
        <v>36</v>
      </c>
      <c r="AG3369" s="1" t="s">
        <v>4684</v>
      </c>
      <c r="AH3369" s="1"/>
      <c r="AI3369" s="1" t="s">
        <v>23779</v>
      </c>
      <c r="AJ3369" s="1"/>
      <c r="AK3369" s="1" t="s">
        <v>21281</v>
      </c>
    </row>
    <row r="3370" spans="1:37" x14ac:dyDescent="0.2">
      <c r="A3370" t="s">
        <v>29</v>
      </c>
      <c r="B3370">
        <v>20</v>
      </c>
      <c r="C3370" t="s">
        <v>9884</v>
      </c>
      <c r="D3370" t="s">
        <v>2879</v>
      </c>
      <c r="F3370" t="s">
        <v>50</v>
      </c>
      <c r="G3370" t="s">
        <v>51</v>
      </c>
      <c r="I3370" t="s">
        <v>9881</v>
      </c>
      <c r="K3370">
        <v>20</v>
      </c>
      <c r="L3370" t="s">
        <v>9885</v>
      </c>
      <c r="M3370" t="s">
        <v>9886</v>
      </c>
      <c r="N3370" t="s">
        <v>3217</v>
      </c>
      <c r="O3370" t="s">
        <v>9887</v>
      </c>
      <c r="P3370" t="s">
        <v>23783</v>
      </c>
      <c r="Q3370" t="s">
        <v>3217</v>
      </c>
      <c r="R3370" t="s">
        <v>1674</v>
      </c>
      <c r="S3370" t="s">
        <v>1675</v>
      </c>
      <c r="T3370" t="s">
        <v>38</v>
      </c>
      <c r="W3370" t="s">
        <v>46</v>
      </c>
      <c r="X3370" s="1"/>
      <c r="Y3370" t="s">
        <v>21282</v>
      </c>
      <c r="Z3370" t="s">
        <v>47</v>
      </c>
      <c r="AA3370" s="1">
        <v>42234.376653587962</v>
      </c>
      <c r="AB3370" s="1">
        <v>54191</v>
      </c>
      <c r="AC3370" s="1" t="s">
        <v>23780</v>
      </c>
      <c r="AD3370" s="1"/>
      <c r="AE3370" s="1" t="s">
        <v>9310</v>
      </c>
      <c r="AF3370" s="1" t="s">
        <v>1619</v>
      </c>
      <c r="AG3370" s="1" t="s">
        <v>9882</v>
      </c>
      <c r="AH3370" s="1"/>
      <c r="AI3370" s="1" t="s">
        <v>23781</v>
      </c>
      <c r="AJ3370" s="1"/>
      <c r="AK3370" s="1" t="s">
        <v>23782</v>
      </c>
    </row>
    <row r="3371" spans="1:37" x14ac:dyDescent="0.2">
      <c r="A3371" t="s">
        <v>29</v>
      </c>
      <c r="B3371">
        <v>20</v>
      </c>
      <c r="C3371" t="s">
        <v>9883</v>
      </c>
      <c r="D3371" t="s">
        <v>2801</v>
      </c>
      <c r="F3371" t="s">
        <v>50</v>
      </c>
      <c r="G3371" t="s">
        <v>51</v>
      </c>
      <c r="I3371" t="s">
        <v>9881</v>
      </c>
      <c r="K3371">
        <v>20</v>
      </c>
      <c r="L3371" t="s">
        <v>3204</v>
      </c>
      <c r="M3371" t="s">
        <v>3205</v>
      </c>
      <c r="N3371" t="s">
        <v>1672</v>
      </c>
      <c r="O3371" t="s">
        <v>3206</v>
      </c>
      <c r="P3371" t="s">
        <v>21988</v>
      </c>
      <c r="Q3371" t="s">
        <v>1672</v>
      </c>
      <c r="R3371" t="s">
        <v>1674</v>
      </c>
      <c r="S3371" t="s">
        <v>1675</v>
      </c>
      <c r="T3371" t="s">
        <v>38</v>
      </c>
      <c r="U3371" t="s">
        <v>1676</v>
      </c>
      <c r="W3371" t="s">
        <v>46</v>
      </c>
      <c r="X3371" s="1">
        <v>42186</v>
      </c>
      <c r="Y3371" t="s">
        <v>21282</v>
      </c>
      <c r="Z3371" t="s">
        <v>47</v>
      </c>
      <c r="AA3371" s="1">
        <v>42234.376653587962</v>
      </c>
      <c r="AB3371" s="1">
        <v>54191</v>
      </c>
      <c r="AC3371" s="1" t="s">
        <v>23780</v>
      </c>
      <c r="AD3371" s="1"/>
      <c r="AE3371" s="1" t="s">
        <v>9310</v>
      </c>
      <c r="AF3371" s="1" t="s">
        <v>1619</v>
      </c>
      <c r="AG3371" s="1" t="s">
        <v>9882</v>
      </c>
      <c r="AH3371" s="1"/>
      <c r="AI3371" s="1" t="s">
        <v>23781</v>
      </c>
      <c r="AJ3371" s="1"/>
      <c r="AK3371" s="1" t="s">
        <v>23782</v>
      </c>
    </row>
    <row r="3372" spans="1:37" x14ac:dyDescent="0.2">
      <c r="A3372" t="s">
        <v>29</v>
      </c>
      <c r="B3372">
        <v>20</v>
      </c>
      <c r="C3372" t="s">
        <v>23784</v>
      </c>
      <c r="D3372" t="s">
        <v>23785</v>
      </c>
      <c r="F3372" t="s">
        <v>50</v>
      </c>
      <c r="G3372" t="s">
        <v>51</v>
      </c>
      <c r="I3372" t="s">
        <v>9881</v>
      </c>
      <c r="K3372">
        <v>20</v>
      </c>
      <c r="L3372" t="s">
        <v>9890</v>
      </c>
      <c r="M3372" t="s">
        <v>9891</v>
      </c>
      <c r="N3372" t="s">
        <v>1672</v>
      </c>
      <c r="O3372" t="s">
        <v>21934</v>
      </c>
      <c r="P3372" t="s">
        <v>21935</v>
      </c>
      <c r="Q3372" t="s">
        <v>1672</v>
      </c>
      <c r="R3372" t="s">
        <v>1674</v>
      </c>
      <c r="S3372" t="s">
        <v>1675</v>
      </c>
      <c r="T3372" t="s">
        <v>38</v>
      </c>
      <c r="U3372" t="s">
        <v>9893</v>
      </c>
      <c r="W3372" t="s">
        <v>46</v>
      </c>
      <c r="X3372" s="1"/>
      <c r="Y3372" t="s">
        <v>21282</v>
      </c>
      <c r="Z3372" t="s">
        <v>47</v>
      </c>
      <c r="AA3372" s="1">
        <v>42234.376653587962</v>
      </c>
      <c r="AB3372" s="1">
        <v>54191</v>
      </c>
      <c r="AC3372" s="1" t="s">
        <v>23780</v>
      </c>
      <c r="AD3372" s="1"/>
      <c r="AE3372" s="1" t="s">
        <v>9310</v>
      </c>
      <c r="AF3372" s="1" t="s">
        <v>1619</v>
      </c>
      <c r="AG3372" s="1" t="s">
        <v>9882</v>
      </c>
      <c r="AH3372" s="1"/>
      <c r="AI3372" s="1" t="s">
        <v>23781</v>
      </c>
      <c r="AJ3372" s="1"/>
      <c r="AK3372" s="1" t="s">
        <v>23782</v>
      </c>
    </row>
    <row r="3373" spans="1:37" x14ac:dyDescent="0.2">
      <c r="A3373" t="s">
        <v>29</v>
      </c>
      <c r="B3373">
        <v>20</v>
      </c>
      <c r="C3373" t="s">
        <v>9888</v>
      </c>
      <c r="D3373" t="s">
        <v>9889</v>
      </c>
      <c r="F3373" t="s">
        <v>50</v>
      </c>
      <c r="G3373" t="s">
        <v>51</v>
      </c>
      <c r="I3373" t="s">
        <v>9881</v>
      </c>
      <c r="K3373">
        <v>20</v>
      </c>
      <c r="L3373" t="s">
        <v>9890</v>
      </c>
      <c r="M3373" t="s">
        <v>9891</v>
      </c>
      <c r="N3373" t="s">
        <v>1672</v>
      </c>
      <c r="O3373" t="s">
        <v>9892</v>
      </c>
      <c r="P3373" t="s">
        <v>23786</v>
      </c>
      <c r="Q3373" t="s">
        <v>2979</v>
      </c>
      <c r="R3373" t="s">
        <v>1674</v>
      </c>
      <c r="S3373" t="s">
        <v>1675</v>
      </c>
      <c r="T3373" t="s">
        <v>38</v>
      </c>
      <c r="U3373" t="s">
        <v>9893</v>
      </c>
      <c r="W3373" t="s">
        <v>46</v>
      </c>
      <c r="X3373" s="1">
        <v>42164</v>
      </c>
      <c r="Y3373" t="s">
        <v>21282</v>
      </c>
      <c r="Z3373" t="s">
        <v>47</v>
      </c>
      <c r="AA3373" s="1">
        <v>42234.376653587962</v>
      </c>
      <c r="AB3373" s="1">
        <v>54191</v>
      </c>
      <c r="AC3373" s="1" t="s">
        <v>23780</v>
      </c>
      <c r="AD3373" s="1"/>
      <c r="AE3373" s="1" t="s">
        <v>9310</v>
      </c>
      <c r="AF3373" s="1" t="s">
        <v>1619</v>
      </c>
      <c r="AG3373" s="1" t="s">
        <v>9882</v>
      </c>
      <c r="AH3373" s="1"/>
      <c r="AI3373" s="1" t="s">
        <v>23781</v>
      </c>
      <c r="AJ3373" s="1"/>
      <c r="AK3373" s="1" t="s">
        <v>23782</v>
      </c>
    </row>
    <row r="3374" spans="1:37" x14ac:dyDescent="0.2">
      <c r="A3374" t="s">
        <v>29</v>
      </c>
      <c r="B3374">
        <v>20</v>
      </c>
      <c r="C3374" t="s">
        <v>9894</v>
      </c>
      <c r="D3374" t="s">
        <v>9895</v>
      </c>
      <c r="F3374" t="s">
        <v>50</v>
      </c>
      <c r="G3374" t="s">
        <v>51</v>
      </c>
      <c r="I3374" t="s">
        <v>9881</v>
      </c>
      <c r="K3374">
        <v>20</v>
      </c>
      <c r="L3374" t="s">
        <v>9896</v>
      </c>
      <c r="M3374" t="s">
        <v>9897</v>
      </c>
      <c r="N3374" t="s">
        <v>2979</v>
      </c>
      <c r="O3374" t="s">
        <v>9898</v>
      </c>
      <c r="P3374" t="s">
        <v>23787</v>
      </c>
      <c r="Q3374" t="s">
        <v>2979</v>
      </c>
      <c r="R3374" t="s">
        <v>1674</v>
      </c>
      <c r="S3374" t="s">
        <v>1675</v>
      </c>
      <c r="T3374" t="s">
        <v>38</v>
      </c>
      <c r="U3374" t="s">
        <v>6750</v>
      </c>
      <c r="W3374" t="s">
        <v>46</v>
      </c>
      <c r="X3374" s="1">
        <v>42164</v>
      </c>
      <c r="Y3374" t="s">
        <v>21282</v>
      </c>
      <c r="Z3374" t="s">
        <v>47</v>
      </c>
      <c r="AA3374" s="1">
        <v>42234.376653587962</v>
      </c>
      <c r="AB3374" s="1">
        <v>54191</v>
      </c>
      <c r="AC3374" s="1" t="s">
        <v>23780</v>
      </c>
      <c r="AD3374" s="1"/>
      <c r="AE3374" s="1" t="s">
        <v>9310</v>
      </c>
      <c r="AF3374" s="1" t="s">
        <v>1619</v>
      </c>
      <c r="AG3374" s="1" t="s">
        <v>9882</v>
      </c>
      <c r="AH3374" s="1"/>
      <c r="AI3374" s="1" t="s">
        <v>23781</v>
      </c>
      <c r="AJ3374" s="1"/>
      <c r="AK3374" s="1" t="s">
        <v>23782</v>
      </c>
    </row>
    <row r="3375" spans="1:37" x14ac:dyDescent="0.2">
      <c r="A3375" t="s">
        <v>29</v>
      </c>
      <c r="B3375">
        <v>20</v>
      </c>
      <c r="C3375" t="s">
        <v>9880</v>
      </c>
      <c r="D3375" t="s">
        <v>4368</v>
      </c>
      <c r="F3375" t="s">
        <v>50</v>
      </c>
      <c r="G3375" t="s">
        <v>51</v>
      </c>
      <c r="I3375" t="s">
        <v>9881</v>
      </c>
      <c r="K3375">
        <v>20</v>
      </c>
      <c r="L3375" t="s">
        <v>8809</v>
      </c>
      <c r="M3375" t="s">
        <v>8810</v>
      </c>
      <c r="N3375" t="s">
        <v>8806</v>
      </c>
      <c r="O3375" t="s">
        <v>8811</v>
      </c>
      <c r="P3375" t="s">
        <v>23499</v>
      </c>
      <c r="Q3375" t="s">
        <v>8806</v>
      </c>
      <c r="R3375" t="s">
        <v>1674</v>
      </c>
      <c r="S3375" t="s">
        <v>1675</v>
      </c>
      <c r="T3375" t="s">
        <v>38</v>
      </c>
      <c r="W3375" t="s">
        <v>46</v>
      </c>
      <c r="X3375" s="1"/>
      <c r="Y3375" t="s">
        <v>21282</v>
      </c>
      <c r="Z3375" t="s">
        <v>47</v>
      </c>
      <c r="AA3375" s="1">
        <v>42234.376653587962</v>
      </c>
      <c r="AB3375" s="1">
        <v>54191</v>
      </c>
      <c r="AC3375" s="1" t="s">
        <v>23780</v>
      </c>
      <c r="AD3375" s="1"/>
      <c r="AE3375" s="1" t="s">
        <v>9310</v>
      </c>
      <c r="AF3375" s="1" t="s">
        <v>1619</v>
      </c>
      <c r="AG3375" s="1" t="s">
        <v>9882</v>
      </c>
      <c r="AH3375" s="1"/>
      <c r="AI3375" s="1" t="s">
        <v>23781</v>
      </c>
      <c r="AJ3375" s="1"/>
      <c r="AK3375" s="1" t="s">
        <v>23782</v>
      </c>
    </row>
    <row r="3376" spans="1:37" x14ac:dyDescent="0.2">
      <c r="A3376" t="s">
        <v>29</v>
      </c>
      <c r="B3376">
        <v>20</v>
      </c>
      <c r="C3376" t="s">
        <v>9899</v>
      </c>
      <c r="D3376" t="s">
        <v>1781</v>
      </c>
      <c r="F3376" t="s">
        <v>50</v>
      </c>
      <c r="G3376" t="s">
        <v>51</v>
      </c>
      <c r="I3376" t="s">
        <v>9881</v>
      </c>
      <c r="K3376">
        <v>20</v>
      </c>
      <c r="L3376" t="s">
        <v>9900</v>
      </c>
      <c r="M3376" t="s">
        <v>9901</v>
      </c>
      <c r="N3376" t="s">
        <v>9902</v>
      </c>
      <c r="O3376" t="s">
        <v>9903</v>
      </c>
      <c r="P3376" t="s">
        <v>23788</v>
      </c>
      <c r="Q3376" t="s">
        <v>9902</v>
      </c>
      <c r="R3376" t="s">
        <v>1674</v>
      </c>
      <c r="S3376" t="s">
        <v>1675</v>
      </c>
      <c r="T3376" t="s">
        <v>38</v>
      </c>
      <c r="W3376" t="s">
        <v>46</v>
      </c>
      <c r="X3376" s="1">
        <v>41912</v>
      </c>
      <c r="Y3376" t="s">
        <v>21282</v>
      </c>
      <c r="Z3376" t="s">
        <v>47</v>
      </c>
      <c r="AA3376" s="1">
        <v>42234.376653587962</v>
      </c>
      <c r="AB3376" s="1">
        <v>54191</v>
      </c>
      <c r="AC3376" s="1" t="s">
        <v>23780</v>
      </c>
      <c r="AD3376" s="1"/>
      <c r="AE3376" s="1" t="s">
        <v>9310</v>
      </c>
      <c r="AF3376" s="1" t="s">
        <v>1619</v>
      </c>
      <c r="AG3376" s="1" t="s">
        <v>9882</v>
      </c>
      <c r="AH3376" s="1"/>
      <c r="AI3376" s="1" t="s">
        <v>23781</v>
      </c>
      <c r="AJ3376" s="1"/>
      <c r="AK3376" s="1" t="s">
        <v>23782</v>
      </c>
    </row>
    <row r="3377" spans="1:37" x14ac:dyDescent="0.2">
      <c r="A3377" t="s">
        <v>29</v>
      </c>
      <c r="B3377">
        <v>20</v>
      </c>
      <c r="C3377" t="s">
        <v>9904</v>
      </c>
      <c r="D3377" t="s">
        <v>1389</v>
      </c>
      <c r="F3377" t="s">
        <v>50</v>
      </c>
      <c r="G3377" t="s">
        <v>51</v>
      </c>
      <c r="I3377" t="s">
        <v>9905</v>
      </c>
      <c r="K3377">
        <v>20</v>
      </c>
      <c r="L3377" t="s">
        <v>4583</v>
      </c>
      <c r="M3377" t="s">
        <v>4584</v>
      </c>
      <c r="N3377" t="s">
        <v>3020</v>
      </c>
      <c r="O3377" t="s">
        <v>4585</v>
      </c>
      <c r="P3377" t="s">
        <v>22384</v>
      </c>
      <c r="Q3377" t="s">
        <v>3020</v>
      </c>
      <c r="R3377" t="s">
        <v>1674</v>
      </c>
      <c r="S3377" t="s">
        <v>1675</v>
      </c>
      <c r="T3377" t="s">
        <v>38</v>
      </c>
      <c r="W3377" t="s">
        <v>46</v>
      </c>
      <c r="X3377" s="1"/>
      <c r="Y3377" t="s">
        <v>21282</v>
      </c>
      <c r="Z3377" t="s">
        <v>47</v>
      </c>
      <c r="AA3377" s="1">
        <v>42234.376653587962</v>
      </c>
      <c r="AB3377" s="1">
        <v>54192</v>
      </c>
      <c r="AC3377" s="1" t="s">
        <v>23789</v>
      </c>
      <c r="AD3377" s="1"/>
      <c r="AE3377" s="1" t="s">
        <v>9906</v>
      </c>
      <c r="AF3377" s="1" t="s">
        <v>1619</v>
      </c>
      <c r="AG3377" s="1" t="s">
        <v>9907</v>
      </c>
      <c r="AH3377" s="1"/>
      <c r="AI3377" s="1" t="s">
        <v>23790</v>
      </c>
      <c r="AJ3377" s="1"/>
      <c r="AK3377" s="1" t="s">
        <v>23791</v>
      </c>
    </row>
    <row r="3378" spans="1:37" x14ac:dyDescent="0.2">
      <c r="A3378" t="s">
        <v>29</v>
      </c>
      <c r="B3378">
        <v>20</v>
      </c>
      <c r="C3378" t="s">
        <v>9908</v>
      </c>
      <c r="D3378" t="s">
        <v>2533</v>
      </c>
      <c r="F3378" t="s">
        <v>50</v>
      </c>
      <c r="G3378" t="s">
        <v>51</v>
      </c>
      <c r="I3378" t="s">
        <v>9909</v>
      </c>
      <c r="K3378">
        <v>20</v>
      </c>
      <c r="L3378" t="s">
        <v>613</v>
      </c>
      <c r="M3378" t="s">
        <v>614</v>
      </c>
      <c r="N3378" t="s">
        <v>615</v>
      </c>
      <c r="O3378" t="s">
        <v>616</v>
      </c>
      <c r="P3378" t="s">
        <v>617</v>
      </c>
      <c r="Q3378" t="s">
        <v>615</v>
      </c>
      <c r="R3378" t="s">
        <v>618</v>
      </c>
      <c r="S3378" t="s">
        <v>619</v>
      </c>
      <c r="T3378" t="s">
        <v>38</v>
      </c>
      <c r="W3378" t="s">
        <v>46</v>
      </c>
      <c r="X3378" s="1"/>
      <c r="Y3378" t="s">
        <v>21282</v>
      </c>
      <c r="Z3378" t="s">
        <v>47</v>
      </c>
      <c r="AA3378" s="1">
        <v>42234.376653587962</v>
      </c>
      <c r="AB3378" s="1">
        <v>54193</v>
      </c>
      <c r="AC3378" s="1" t="s">
        <v>23792</v>
      </c>
      <c r="AD3378" s="1"/>
      <c r="AE3378" s="1" t="s">
        <v>610</v>
      </c>
      <c r="AF3378" s="1" t="s">
        <v>611</v>
      </c>
      <c r="AG3378" s="1" t="s">
        <v>9910</v>
      </c>
      <c r="AH3378" s="1"/>
      <c r="AI3378" s="1" t="s">
        <v>23793</v>
      </c>
      <c r="AJ3378" s="1"/>
      <c r="AK3378" s="1" t="s">
        <v>21281</v>
      </c>
    </row>
    <row r="3379" spans="1:37" x14ac:dyDescent="0.2">
      <c r="A3379" t="s">
        <v>29</v>
      </c>
      <c r="B3379">
        <v>20</v>
      </c>
      <c r="C3379" t="s">
        <v>9911</v>
      </c>
      <c r="D3379" t="s">
        <v>1389</v>
      </c>
      <c r="F3379" t="s">
        <v>50</v>
      </c>
      <c r="G3379" t="s">
        <v>51</v>
      </c>
      <c r="I3379" t="s">
        <v>9912</v>
      </c>
      <c r="K3379">
        <v>20</v>
      </c>
      <c r="L3379" t="s">
        <v>4242</v>
      </c>
      <c r="M3379" t="s">
        <v>4243</v>
      </c>
      <c r="N3379" t="s">
        <v>1476</v>
      </c>
      <c r="O3379" t="s">
        <v>4244</v>
      </c>
      <c r="P3379" t="s">
        <v>4243</v>
      </c>
      <c r="Q3379" t="s">
        <v>4111</v>
      </c>
      <c r="R3379" t="s">
        <v>1478</v>
      </c>
      <c r="S3379" t="s">
        <v>1479</v>
      </c>
      <c r="T3379" t="s">
        <v>38</v>
      </c>
      <c r="W3379" t="s">
        <v>46</v>
      </c>
      <c r="X3379" s="1">
        <v>41564</v>
      </c>
      <c r="Y3379" t="s">
        <v>21282</v>
      </c>
      <c r="Z3379" t="s">
        <v>47</v>
      </c>
      <c r="AA3379" s="1">
        <v>42234.376653587962</v>
      </c>
      <c r="AB3379" s="1">
        <v>54194</v>
      </c>
      <c r="AC3379" s="1" t="s">
        <v>23794</v>
      </c>
      <c r="AD3379" s="1"/>
      <c r="AE3379" s="1" t="s">
        <v>3178</v>
      </c>
      <c r="AF3379" s="1" t="s">
        <v>467</v>
      </c>
      <c r="AG3379" s="1" t="s">
        <v>9913</v>
      </c>
      <c r="AH3379" s="1"/>
      <c r="AI3379" s="1" t="s">
        <v>23795</v>
      </c>
      <c r="AJ3379" s="1"/>
      <c r="AK3379" s="1" t="s">
        <v>23796</v>
      </c>
    </row>
    <row r="3380" spans="1:37" x14ac:dyDescent="0.2">
      <c r="A3380" t="s">
        <v>29</v>
      </c>
      <c r="B3380">
        <v>20</v>
      </c>
      <c r="C3380" t="s">
        <v>9914</v>
      </c>
      <c r="D3380" t="s">
        <v>1422</v>
      </c>
      <c r="F3380" t="s">
        <v>50</v>
      </c>
      <c r="G3380" t="s">
        <v>51</v>
      </c>
      <c r="I3380" t="s">
        <v>9915</v>
      </c>
      <c r="K3380">
        <v>20</v>
      </c>
      <c r="L3380" t="s">
        <v>3057</v>
      </c>
      <c r="M3380" t="s">
        <v>3058</v>
      </c>
      <c r="N3380" t="s">
        <v>3059</v>
      </c>
      <c r="O3380" t="s">
        <v>3060</v>
      </c>
      <c r="P3380" t="s">
        <v>3058</v>
      </c>
      <c r="Q3380" t="s">
        <v>3059</v>
      </c>
      <c r="R3380" t="s">
        <v>3061</v>
      </c>
      <c r="S3380" t="s">
        <v>3062</v>
      </c>
      <c r="T3380" t="s">
        <v>38</v>
      </c>
      <c r="W3380" t="s">
        <v>46</v>
      </c>
      <c r="X3380" s="1"/>
      <c r="Y3380" t="s">
        <v>21282</v>
      </c>
      <c r="Z3380" t="s">
        <v>47</v>
      </c>
      <c r="AA3380" s="1">
        <v>42234.376653587962</v>
      </c>
      <c r="AB3380" s="1">
        <v>54198</v>
      </c>
      <c r="AC3380" s="1" t="s">
        <v>23797</v>
      </c>
      <c r="AD3380" s="1"/>
      <c r="AE3380" s="1" t="s">
        <v>4411</v>
      </c>
      <c r="AF3380" s="1" t="s">
        <v>316</v>
      </c>
      <c r="AG3380" s="1" t="s">
        <v>4412</v>
      </c>
      <c r="AH3380" s="1"/>
      <c r="AI3380" s="1" t="s">
        <v>23798</v>
      </c>
      <c r="AJ3380" s="1"/>
      <c r="AK3380" s="1" t="s">
        <v>23799</v>
      </c>
    </row>
    <row r="3381" spans="1:37" x14ac:dyDescent="0.2">
      <c r="A3381" t="s">
        <v>29</v>
      </c>
      <c r="B3381">
        <v>20</v>
      </c>
      <c r="C3381" t="s">
        <v>9916</v>
      </c>
      <c r="D3381" t="s">
        <v>621</v>
      </c>
      <c r="F3381" t="s">
        <v>50</v>
      </c>
      <c r="G3381" t="s">
        <v>51</v>
      </c>
      <c r="I3381" t="s">
        <v>9917</v>
      </c>
      <c r="K3381">
        <v>20</v>
      </c>
      <c r="L3381" t="s">
        <v>3762</v>
      </c>
      <c r="M3381" t="s">
        <v>3763</v>
      </c>
      <c r="N3381" t="s">
        <v>1547</v>
      </c>
      <c r="O3381" t="s">
        <v>3764</v>
      </c>
      <c r="P3381" t="s">
        <v>3763</v>
      </c>
      <c r="Q3381" t="s">
        <v>1547</v>
      </c>
      <c r="R3381" t="s">
        <v>1172</v>
      </c>
      <c r="S3381" t="s">
        <v>1173</v>
      </c>
      <c r="T3381" t="s">
        <v>38</v>
      </c>
      <c r="W3381" t="s">
        <v>46</v>
      </c>
      <c r="X3381" s="1"/>
      <c r="Y3381" t="s">
        <v>21282</v>
      </c>
      <c r="Z3381" t="s">
        <v>47</v>
      </c>
      <c r="AA3381" s="1">
        <v>42234.376653587962</v>
      </c>
      <c r="AB3381" s="1">
        <v>54199</v>
      </c>
      <c r="AC3381" s="1" t="s">
        <v>23800</v>
      </c>
      <c r="AD3381" s="1"/>
      <c r="AE3381" s="1" t="s">
        <v>1420</v>
      </c>
      <c r="AF3381" s="1" t="s">
        <v>36</v>
      </c>
      <c r="AG3381" s="1" t="s">
        <v>23801</v>
      </c>
      <c r="AH3381" s="1"/>
      <c r="AI3381" s="1"/>
      <c r="AJ3381" s="1"/>
      <c r="AK3381" s="1" t="s">
        <v>21281</v>
      </c>
    </row>
    <row r="3382" spans="1:37" x14ac:dyDescent="0.2">
      <c r="A3382" t="s">
        <v>29</v>
      </c>
      <c r="B3382">
        <v>20</v>
      </c>
      <c r="C3382" t="s">
        <v>9918</v>
      </c>
      <c r="D3382" t="s">
        <v>1446</v>
      </c>
      <c r="F3382" t="s">
        <v>50</v>
      </c>
      <c r="G3382" t="s">
        <v>51</v>
      </c>
      <c r="I3382" t="s">
        <v>9919</v>
      </c>
      <c r="K3382">
        <v>20</v>
      </c>
      <c r="L3382" t="s">
        <v>4242</v>
      </c>
      <c r="M3382" t="s">
        <v>4243</v>
      </c>
      <c r="N3382" t="s">
        <v>1476</v>
      </c>
      <c r="O3382" t="s">
        <v>4244</v>
      </c>
      <c r="P3382" t="s">
        <v>4243</v>
      </c>
      <c r="Q3382" t="s">
        <v>4111</v>
      </c>
      <c r="R3382" t="s">
        <v>1478</v>
      </c>
      <c r="S3382" t="s">
        <v>1479</v>
      </c>
      <c r="T3382" t="s">
        <v>38</v>
      </c>
      <c r="W3382" t="s">
        <v>46</v>
      </c>
      <c r="X3382" s="1"/>
      <c r="Y3382" t="s">
        <v>21282</v>
      </c>
      <c r="Z3382" t="s">
        <v>47</v>
      </c>
      <c r="AA3382" s="1">
        <v>42234.376653587962</v>
      </c>
      <c r="AB3382" s="1">
        <v>54201</v>
      </c>
      <c r="AC3382" s="1" t="s">
        <v>23802</v>
      </c>
      <c r="AD3382" s="1"/>
      <c r="AE3382" s="1" t="s">
        <v>9920</v>
      </c>
      <c r="AF3382" s="1" t="s">
        <v>467</v>
      </c>
      <c r="AG3382" s="1" t="s">
        <v>9921</v>
      </c>
      <c r="AH3382" s="1"/>
      <c r="AI3382" s="1" t="s">
        <v>23803</v>
      </c>
      <c r="AJ3382" s="1"/>
      <c r="AK3382" s="1" t="s">
        <v>21281</v>
      </c>
    </row>
    <row r="3383" spans="1:37" x14ac:dyDescent="0.2">
      <c r="A3383" t="s">
        <v>29</v>
      </c>
      <c r="B3383">
        <v>20</v>
      </c>
      <c r="C3383" t="s">
        <v>9922</v>
      </c>
      <c r="D3383" t="s">
        <v>2446</v>
      </c>
      <c r="F3383" t="s">
        <v>50</v>
      </c>
      <c r="G3383" t="s">
        <v>51</v>
      </c>
      <c r="I3383" t="s">
        <v>9923</v>
      </c>
      <c r="K3383">
        <v>20</v>
      </c>
      <c r="L3383" t="s">
        <v>2176</v>
      </c>
      <c r="M3383" t="s">
        <v>2177</v>
      </c>
      <c r="N3383" t="s">
        <v>1326</v>
      </c>
      <c r="O3383" t="s">
        <v>2178</v>
      </c>
      <c r="P3383" t="s">
        <v>2177</v>
      </c>
      <c r="Q3383" t="s">
        <v>1326</v>
      </c>
      <c r="R3383" t="s">
        <v>101</v>
      </c>
      <c r="S3383" t="s">
        <v>102</v>
      </c>
      <c r="T3383" t="s">
        <v>38</v>
      </c>
      <c r="W3383" t="s">
        <v>46</v>
      </c>
      <c r="X3383" s="1"/>
      <c r="Y3383" t="s">
        <v>21282</v>
      </c>
      <c r="Z3383" t="s">
        <v>47</v>
      </c>
      <c r="AA3383" s="1">
        <v>42234.376653587962</v>
      </c>
      <c r="AB3383" s="1">
        <v>54202</v>
      </c>
      <c r="AC3383" s="1" t="s">
        <v>23804</v>
      </c>
      <c r="AD3383" s="1"/>
      <c r="AE3383" s="1" t="s">
        <v>456</v>
      </c>
      <c r="AF3383" s="1" t="s">
        <v>36</v>
      </c>
      <c r="AG3383" s="1" t="s">
        <v>1710</v>
      </c>
      <c r="AH3383" s="1"/>
      <c r="AI3383" s="1" t="s">
        <v>23805</v>
      </c>
      <c r="AJ3383" s="1"/>
      <c r="AK3383" s="1" t="s">
        <v>23806</v>
      </c>
    </row>
    <row r="3384" spans="1:37" x14ac:dyDescent="0.2">
      <c r="A3384" t="s">
        <v>29</v>
      </c>
      <c r="B3384">
        <v>20</v>
      </c>
      <c r="C3384" t="s">
        <v>9924</v>
      </c>
      <c r="D3384" t="s">
        <v>9925</v>
      </c>
      <c r="F3384" t="s">
        <v>50</v>
      </c>
      <c r="G3384" t="s">
        <v>51</v>
      </c>
      <c r="I3384" t="s">
        <v>9926</v>
      </c>
      <c r="K3384">
        <v>20</v>
      </c>
      <c r="L3384" t="s">
        <v>9928</v>
      </c>
      <c r="M3384" t="s">
        <v>23810</v>
      </c>
      <c r="N3384" t="s">
        <v>2524</v>
      </c>
      <c r="O3384" t="s">
        <v>9929</v>
      </c>
      <c r="P3384" t="s">
        <v>23810</v>
      </c>
      <c r="Q3384" t="s">
        <v>2524</v>
      </c>
      <c r="R3384" t="s">
        <v>581</v>
      </c>
      <c r="S3384" t="s">
        <v>582</v>
      </c>
      <c r="T3384" t="s">
        <v>38</v>
      </c>
      <c r="U3384" t="s">
        <v>2928</v>
      </c>
      <c r="W3384" t="s">
        <v>46</v>
      </c>
      <c r="X3384" s="1"/>
      <c r="Y3384" t="s">
        <v>21282</v>
      </c>
      <c r="Z3384" t="s">
        <v>47</v>
      </c>
      <c r="AA3384" s="1">
        <v>42234.376653587962</v>
      </c>
      <c r="AB3384" s="1">
        <v>54204</v>
      </c>
      <c r="AC3384" s="1" t="s">
        <v>23807</v>
      </c>
      <c r="AD3384" s="1"/>
      <c r="AE3384" s="1" t="s">
        <v>2497</v>
      </c>
      <c r="AF3384" s="1" t="s">
        <v>36</v>
      </c>
      <c r="AG3384" s="1" t="s">
        <v>9927</v>
      </c>
      <c r="AH3384" s="1"/>
      <c r="AI3384" s="1" t="s">
        <v>23808</v>
      </c>
      <c r="AJ3384" s="1"/>
      <c r="AK3384" s="1" t="s">
        <v>23809</v>
      </c>
    </row>
    <row r="3385" spans="1:37" x14ac:dyDescent="0.2">
      <c r="A3385" t="s">
        <v>29</v>
      </c>
      <c r="B3385">
        <v>20</v>
      </c>
      <c r="C3385" t="s">
        <v>9930</v>
      </c>
      <c r="D3385" t="s">
        <v>4510</v>
      </c>
      <c r="F3385" t="s">
        <v>50</v>
      </c>
      <c r="G3385" t="s">
        <v>51</v>
      </c>
      <c r="I3385" t="s">
        <v>9926</v>
      </c>
      <c r="K3385">
        <v>20</v>
      </c>
      <c r="L3385" t="s">
        <v>1814</v>
      </c>
      <c r="M3385" t="s">
        <v>1815</v>
      </c>
      <c r="N3385" t="s">
        <v>208</v>
      </c>
      <c r="O3385" t="s">
        <v>1816</v>
      </c>
      <c r="P3385" t="s">
        <v>1815</v>
      </c>
      <c r="Q3385" t="s">
        <v>208</v>
      </c>
      <c r="R3385" t="s">
        <v>101</v>
      </c>
      <c r="S3385" t="s">
        <v>102</v>
      </c>
      <c r="T3385" t="s">
        <v>38</v>
      </c>
      <c r="W3385" t="s">
        <v>46</v>
      </c>
      <c r="X3385" s="1">
        <v>40408</v>
      </c>
      <c r="Y3385" t="s">
        <v>21282</v>
      </c>
      <c r="Z3385" t="s">
        <v>47</v>
      </c>
      <c r="AA3385" s="1">
        <v>42234.376653587962</v>
      </c>
      <c r="AB3385" s="1">
        <v>54204</v>
      </c>
      <c r="AC3385" s="1" t="s">
        <v>23807</v>
      </c>
      <c r="AD3385" s="1"/>
      <c r="AE3385" s="1" t="s">
        <v>2497</v>
      </c>
      <c r="AF3385" s="1" t="s">
        <v>36</v>
      </c>
      <c r="AG3385" s="1" t="s">
        <v>9927</v>
      </c>
      <c r="AH3385" s="1"/>
      <c r="AI3385" s="1" t="s">
        <v>23808</v>
      </c>
      <c r="AJ3385" s="1"/>
      <c r="AK3385" s="1" t="s">
        <v>23809</v>
      </c>
    </row>
    <row r="3386" spans="1:37" x14ac:dyDescent="0.2">
      <c r="A3386" t="s">
        <v>29</v>
      </c>
      <c r="B3386">
        <v>1</v>
      </c>
      <c r="C3386" t="s">
        <v>9931</v>
      </c>
      <c r="D3386" t="s">
        <v>629</v>
      </c>
      <c r="F3386" t="s">
        <v>50</v>
      </c>
      <c r="G3386" t="s">
        <v>51</v>
      </c>
      <c r="I3386" t="s">
        <v>9926</v>
      </c>
      <c r="K3386">
        <v>1</v>
      </c>
      <c r="L3386" t="s">
        <v>2712</v>
      </c>
      <c r="M3386" t="s">
        <v>2713</v>
      </c>
      <c r="N3386" t="s">
        <v>1085</v>
      </c>
      <c r="O3386" t="s">
        <v>2714</v>
      </c>
      <c r="P3386" t="s">
        <v>2713</v>
      </c>
      <c r="Q3386" t="s">
        <v>1085</v>
      </c>
      <c r="R3386" t="s">
        <v>192</v>
      </c>
      <c r="S3386" t="s">
        <v>193</v>
      </c>
      <c r="T3386" t="s">
        <v>38</v>
      </c>
      <c r="W3386" t="s">
        <v>46</v>
      </c>
      <c r="X3386" s="1">
        <v>41800</v>
      </c>
      <c r="Y3386" t="s">
        <v>21282</v>
      </c>
      <c r="Z3386" t="s">
        <v>47</v>
      </c>
      <c r="AA3386" s="1">
        <v>42234.376653587962</v>
      </c>
      <c r="AB3386" s="1">
        <v>54204</v>
      </c>
      <c r="AC3386" s="1" t="s">
        <v>23807</v>
      </c>
      <c r="AD3386" s="1"/>
      <c r="AE3386" s="1" t="s">
        <v>2497</v>
      </c>
      <c r="AF3386" s="1" t="s">
        <v>36</v>
      </c>
      <c r="AG3386" s="1" t="s">
        <v>9927</v>
      </c>
      <c r="AH3386" s="1"/>
      <c r="AI3386" s="1" t="s">
        <v>23808</v>
      </c>
      <c r="AJ3386" s="1"/>
      <c r="AK3386" s="1" t="s">
        <v>23809</v>
      </c>
    </row>
    <row r="3387" spans="1:37" x14ac:dyDescent="0.2">
      <c r="A3387" t="s">
        <v>29</v>
      </c>
      <c r="B3387">
        <v>1</v>
      </c>
      <c r="C3387" t="s">
        <v>9932</v>
      </c>
      <c r="D3387" t="s">
        <v>9933</v>
      </c>
      <c r="F3387" t="s">
        <v>50</v>
      </c>
      <c r="G3387" t="s">
        <v>51</v>
      </c>
      <c r="I3387" t="s">
        <v>9926</v>
      </c>
      <c r="K3387">
        <v>1</v>
      </c>
      <c r="L3387" t="s">
        <v>2712</v>
      </c>
      <c r="M3387" t="s">
        <v>2713</v>
      </c>
      <c r="N3387" t="s">
        <v>1085</v>
      </c>
      <c r="O3387" t="s">
        <v>2714</v>
      </c>
      <c r="P3387" t="s">
        <v>2713</v>
      </c>
      <c r="Q3387" t="s">
        <v>1085</v>
      </c>
      <c r="R3387" t="s">
        <v>192</v>
      </c>
      <c r="S3387" t="s">
        <v>193</v>
      </c>
      <c r="T3387" t="s">
        <v>38</v>
      </c>
      <c r="U3387" t="s">
        <v>1115</v>
      </c>
      <c r="W3387" t="s">
        <v>46</v>
      </c>
      <c r="X3387" s="1">
        <v>42066</v>
      </c>
      <c r="Y3387" t="s">
        <v>21282</v>
      </c>
      <c r="Z3387" t="s">
        <v>47</v>
      </c>
      <c r="AA3387" s="1">
        <v>42234.376653587962</v>
      </c>
      <c r="AB3387" s="1">
        <v>54204</v>
      </c>
      <c r="AC3387" s="1" t="s">
        <v>23807</v>
      </c>
      <c r="AD3387" s="1"/>
      <c r="AE3387" s="1" t="s">
        <v>2497</v>
      </c>
      <c r="AF3387" s="1" t="s">
        <v>36</v>
      </c>
      <c r="AG3387" s="1" t="s">
        <v>9927</v>
      </c>
      <c r="AH3387" s="1"/>
      <c r="AI3387" s="1" t="s">
        <v>23808</v>
      </c>
      <c r="AJ3387" s="1"/>
      <c r="AK3387" s="1" t="s">
        <v>23809</v>
      </c>
    </row>
    <row r="3388" spans="1:37" x14ac:dyDescent="0.2">
      <c r="A3388" t="s">
        <v>29</v>
      </c>
      <c r="B3388">
        <v>1</v>
      </c>
      <c r="C3388" t="s">
        <v>9934</v>
      </c>
      <c r="D3388" t="s">
        <v>566</v>
      </c>
      <c r="F3388" t="s">
        <v>50</v>
      </c>
      <c r="G3388" t="s">
        <v>51</v>
      </c>
      <c r="I3388" t="s">
        <v>9926</v>
      </c>
      <c r="K3388">
        <v>1</v>
      </c>
      <c r="L3388" t="s">
        <v>1083</v>
      </c>
      <c r="M3388" t="s">
        <v>1084</v>
      </c>
      <c r="N3388" t="s">
        <v>1085</v>
      </c>
      <c r="O3388" t="s">
        <v>1086</v>
      </c>
      <c r="P3388" t="s">
        <v>1084</v>
      </c>
      <c r="Q3388" t="s">
        <v>1085</v>
      </c>
      <c r="R3388" t="s">
        <v>1087</v>
      </c>
      <c r="S3388" t="s">
        <v>1088</v>
      </c>
      <c r="T3388" t="s">
        <v>38</v>
      </c>
      <c r="W3388" t="s">
        <v>46</v>
      </c>
      <c r="X3388" s="1"/>
      <c r="Y3388" t="s">
        <v>21282</v>
      </c>
      <c r="Z3388" t="s">
        <v>47</v>
      </c>
      <c r="AA3388" s="1">
        <v>42234.376653587962</v>
      </c>
      <c r="AB3388" s="1">
        <v>54204</v>
      </c>
      <c r="AC3388" s="1" t="s">
        <v>23807</v>
      </c>
      <c r="AD3388" s="1"/>
      <c r="AE3388" s="1" t="s">
        <v>2497</v>
      </c>
      <c r="AF3388" s="1" t="s">
        <v>36</v>
      </c>
      <c r="AG3388" s="1" t="s">
        <v>9927</v>
      </c>
      <c r="AH3388" s="1"/>
      <c r="AI3388" s="1" t="s">
        <v>23808</v>
      </c>
      <c r="AJ3388" s="1"/>
      <c r="AK3388" s="1" t="s">
        <v>23809</v>
      </c>
    </row>
    <row r="3389" spans="1:37" x14ac:dyDescent="0.2">
      <c r="A3389" t="s">
        <v>29</v>
      </c>
      <c r="B3389">
        <v>1</v>
      </c>
      <c r="C3389" t="s">
        <v>9935</v>
      </c>
      <c r="D3389" t="s">
        <v>6475</v>
      </c>
      <c r="F3389" t="s">
        <v>50</v>
      </c>
      <c r="G3389" t="s">
        <v>51</v>
      </c>
      <c r="I3389" t="s">
        <v>9926</v>
      </c>
      <c r="K3389">
        <v>1</v>
      </c>
      <c r="L3389" t="s">
        <v>2679</v>
      </c>
      <c r="M3389" t="s">
        <v>2680</v>
      </c>
      <c r="N3389" t="s">
        <v>915</v>
      </c>
      <c r="O3389" t="s">
        <v>2681</v>
      </c>
      <c r="P3389" t="s">
        <v>2680</v>
      </c>
      <c r="Q3389" t="s">
        <v>915</v>
      </c>
      <c r="R3389" t="s">
        <v>192</v>
      </c>
      <c r="S3389" t="s">
        <v>193</v>
      </c>
      <c r="T3389" t="s">
        <v>38</v>
      </c>
      <c r="W3389" t="s">
        <v>46</v>
      </c>
      <c r="X3389" s="1"/>
      <c r="Y3389" t="s">
        <v>21282</v>
      </c>
      <c r="Z3389" t="s">
        <v>47</v>
      </c>
      <c r="AA3389" s="1">
        <v>42234.376653587962</v>
      </c>
      <c r="AB3389" s="1">
        <v>54204</v>
      </c>
      <c r="AC3389" s="1" t="s">
        <v>23807</v>
      </c>
      <c r="AD3389" s="1"/>
      <c r="AE3389" s="1" t="s">
        <v>2497</v>
      </c>
      <c r="AF3389" s="1" t="s">
        <v>36</v>
      </c>
      <c r="AG3389" s="1" t="s">
        <v>9927</v>
      </c>
      <c r="AH3389" s="1"/>
      <c r="AI3389" s="1" t="s">
        <v>23808</v>
      </c>
      <c r="AJ3389" s="1"/>
      <c r="AK3389" s="1" t="s">
        <v>23809</v>
      </c>
    </row>
    <row r="3390" spans="1:37" x14ac:dyDescent="0.2">
      <c r="A3390" t="s">
        <v>29</v>
      </c>
      <c r="B3390">
        <v>20</v>
      </c>
      <c r="C3390" t="s">
        <v>9940</v>
      </c>
      <c r="D3390" t="s">
        <v>2467</v>
      </c>
      <c r="F3390" t="s">
        <v>50</v>
      </c>
      <c r="G3390" t="s">
        <v>51</v>
      </c>
      <c r="I3390" t="s">
        <v>9938</v>
      </c>
      <c r="K3390">
        <v>20</v>
      </c>
      <c r="L3390" t="s">
        <v>4611</v>
      </c>
      <c r="M3390" t="s">
        <v>4612</v>
      </c>
      <c r="N3390" t="s">
        <v>1672</v>
      </c>
      <c r="O3390" t="s">
        <v>4613</v>
      </c>
      <c r="P3390" t="s">
        <v>22398</v>
      </c>
      <c r="Q3390" t="s">
        <v>1672</v>
      </c>
      <c r="R3390" t="s">
        <v>1674</v>
      </c>
      <c r="S3390" t="s">
        <v>1675</v>
      </c>
      <c r="T3390" t="s">
        <v>38</v>
      </c>
      <c r="W3390" t="s">
        <v>46</v>
      </c>
      <c r="X3390" s="1"/>
      <c r="Y3390" t="s">
        <v>21282</v>
      </c>
      <c r="Z3390" t="s">
        <v>47</v>
      </c>
      <c r="AA3390" s="1">
        <v>42234.376653587962</v>
      </c>
      <c r="AB3390" s="1">
        <v>54206</v>
      </c>
      <c r="AC3390" s="1" t="s">
        <v>23222</v>
      </c>
      <c r="AD3390" s="1"/>
      <c r="AE3390" s="1" t="s">
        <v>4483</v>
      </c>
      <c r="AF3390" s="1" t="s">
        <v>1619</v>
      </c>
      <c r="AG3390" s="1" t="s">
        <v>4484</v>
      </c>
      <c r="AH3390" s="1"/>
      <c r="AI3390" s="1" t="s">
        <v>23811</v>
      </c>
      <c r="AJ3390" s="1"/>
      <c r="AK3390" s="1" t="s">
        <v>23812</v>
      </c>
    </row>
    <row r="3391" spans="1:37" x14ac:dyDescent="0.2">
      <c r="A3391" t="s">
        <v>29</v>
      </c>
      <c r="B3391">
        <v>20</v>
      </c>
      <c r="C3391" t="s">
        <v>9936</v>
      </c>
      <c r="D3391" t="s">
        <v>9937</v>
      </c>
      <c r="F3391" t="s">
        <v>50</v>
      </c>
      <c r="G3391" t="s">
        <v>51</v>
      </c>
      <c r="I3391" t="s">
        <v>9938</v>
      </c>
      <c r="K3391">
        <v>20</v>
      </c>
      <c r="L3391" t="s">
        <v>4592</v>
      </c>
      <c r="M3391" t="s">
        <v>4593</v>
      </c>
      <c r="N3391" t="s">
        <v>2550</v>
      </c>
      <c r="O3391" t="s">
        <v>4594</v>
      </c>
      <c r="P3391" t="s">
        <v>4593</v>
      </c>
      <c r="Q3391" t="s">
        <v>2550</v>
      </c>
      <c r="R3391" t="s">
        <v>618</v>
      </c>
      <c r="S3391" t="s">
        <v>619</v>
      </c>
      <c r="T3391" t="s">
        <v>38</v>
      </c>
      <c r="U3391" t="s">
        <v>4595</v>
      </c>
      <c r="W3391" t="s">
        <v>46</v>
      </c>
      <c r="X3391" s="1"/>
      <c r="Y3391" t="s">
        <v>21282</v>
      </c>
      <c r="Z3391" t="s">
        <v>47</v>
      </c>
      <c r="AA3391" s="1">
        <v>42234.376653587962</v>
      </c>
      <c r="AB3391" s="1">
        <v>54206</v>
      </c>
      <c r="AC3391" s="1" t="s">
        <v>23222</v>
      </c>
      <c r="AD3391" s="1"/>
      <c r="AE3391" s="1" t="s">
        <v>4483</v>
      </c>
      <c r="AF3391" s="1" t="s">
        <v>1619</v>
      </c>
      <c r="AG3391" s="1" t="s">
        <v>4484</v>
      </c>
      <c r="AH3391" s="1"/>
      <c r="AI3391" s="1" t="s">
        <v>23811</v>
      </c>
      <c r="AJ3391" s="1"/>
      <c r="AK3391" s="1" t="s">
        <v>23812</v>
      </c>
    </row>
    <row r="3392" spans="1:37" x14ac:dyDescent="0.2">
      <c r="A3392" t="s">
        <v>29</v>
      </c>
      <c r="B3392">
        <v>20</v>
      </c>
      <c r="C3392" t="s">
        <v>9941</v>
      </c>
      <c r="D3392" t="s">
        <v>2467</v>
      </c>
      <c r="F3392" t="s">
        <v>50</v>
      </c>
      <c r="G3392" t="s">
        <v>51</v>
      </c>
      <c r="I3392" t="s">
        <v>9938</v>
      </c>
      <c r="K3392">
        <v>20</v>
      </c>
      <c r="L3392" t="s">
        <v>2883</v>
      </c>
      <c r="M3392" t="s">
        <v>2884</v>
      </c>
      <c r="N3392" t="s">
        <v>1672</v>
      </c>
      <c r="O3392" t="s">
        <v>2885</v>
      </c>
      <c r="P3392" t="s">
        <v>21860</v>
      </c>
      <c r="Q3392" t="s">
        <v>1672</v>
      </c>
      <c r="R3392" t="s">
        <v>1674</v>
      </c>
      <c r="S3392" t="s">
        <v>1675</v>
      </c>
      <c r="T3392" t="s">
        <v>38</v>
      </c>
      <c r="W3392" t="s">
        <v>46</v>
      </c>
      <c r="X3392" s="1">
        <v>41228</v>
      </c>
      <c r="Y3392" t="s">
        <v>21282</v>
      </c>
      <c r="Z3392" t="s">
        <v>47</v>
      </c>
      <c r="AA3392" s="1">
        <v>42234.376653587962</v>
      </c>
      <c r="AB3392" s="1">
        <v>54206</v>
      </c>
      <c r="AC3392" s="1" t="s">
        <v>23222</v>
      </c>
      <c r="AD3392" s="1"/>
      <c r="AE3392" s="1" t="s">
        <v>4483</v>
      </c>
      <c r="AF3392" s="1" t="s">
        <v>1619</v>
      </c>
      <c r="AG3392" s="1" t="s">
        <v>4484</v>
      </c>
      <c r="AH3392" s="1"/>
      <c r="AI3392" s="1" t="s">
        <v>23811</v>
      </c>
      <c r="AJ3392" s="1"/>
      <c r="AK3392" s="1" t="s">
        <v>23812</v>
      </c>
    </row>
    <row r="3393" spans="1:37" x14ac:dyDescent="0.2">
      <c r="A3393" t="s">
        <v>29</v>
      </c>
      <c r="B3393">
        <v>20</v>
      </c>
      <c r="C3393" t="s">
        <v>9942</v>
      </c>
      <c r="D3393" t="s">
        <v>2230</v>
      </c>
      <c r="F3393" t="s">
        <v>50</v>
      </c>
      <c r="G3393" t="s">
        <v>51</v>
      </c>
      <c r="I3393" t="s">
        <v>9938</v>
      </c>
      <c r="K3393">
        <v>20</v>
      </c>
      <c r="L3393" t="s">
        <v>2270</v>
      </c>
      <c r="M3393" t="s">
        <v>2271</v>
      </c>
      <c r="N3393" t="s">
        <v>1672</v>
      </c>
      <c r="O3393" t="s">
        <v>2272</v>
      </c>
      <c r="P3393" t="s">
        <v>21725</v>
      </c>
      <c r="Q3393" t="s">
        <v>1672</v>
      </c>
      <c r="R3393" t="s">
        <v>1674</v>
      </c>
      <c r="S3393" t="s">
        <v>1675</v>
      </c>
      <c r="T3393" t="s">
        <v>38</v>
      </c>
      <c r="W3393" t="s">
        <v>46</v>
      </c>
      <c r="X3393" s="1">
        <v>41247</v>
      </c>
      <c r="Y3393" t="s">
        <v>21282</v>
      </c>
      <c r="Z3393" t="s">
        <v>47</v>
      </c>
      <c r="AA3393" s="1">
        <v>42234.376653587962</v>
      </c>
      <c r="AB3393" s="1">
        <v>54206</v>
      </c>
      <c r="AC3393" s="1" t="s">
        <v>23222</v>
      </c>
      <c r="AD3393" s="1"/>
      <c r="AE3393" s="1" t="s">
        <v>4483</v>
      </c>
      <c r="AF3393" s="1" t="s">
        <v>1619</v>
      </c>
      <c r="AG3393" s="1" t="s">
        <v>4484</v>
      </c>
      <c r="AH3393" s="1"/>
      <c r="AI3393" s="1" t="s">
        <v>23811</v>
      </c>
      <c r="AJ3393" s="1"/>
      <c r="AK3393" s="1" t="s">
        <v>23812</v>
      </c>
    </row>
    <row r="3394" spans="1:37" x14ac:dyDescent="0.2">
      <c r="A3394" t="s">
        <v>29</v>
      </c>
      <c r="B3394">
        <v>20</v>
      </c>
      <c r="C3394" t="s">
        <v>9943</v>
      </c>
      <c r="D3394" t="s">
        <v>2467</v>
      </c>
      <c r="F3394" t="s">
        <v>50</v>
      </c>
      <c r="G3394" t="s">
        <v>51</v>
      </c>
      <c r="I3394" t="s">
        <v>9938</v>
      </c>
      <c r="K3394">
        <v>20</v>
      </c>
      <c r="L3394" t="s">
        <v>4617</v>
      </c>
      <c r="M3394" t="s">
        <v>4618</v>
      </c>
      <c r="N3394" t="s">
        <v>1672</v>
      </c>
      <c r="O3394" t="s">
        <v>4619</v>
      </c>
      <c r="P3394" t="s">
        <v>22390</v>
      </c>
      <c r="Q3394" t="s">
        <v>1672</v>
      </c>
      <c r="R3394" t="s">
        <v>1674</v>
      </c>
      <c r="S3394" t="s">
        <v>1675</v>
      </c>
      <c r="T3394" t="s">
        <v>38</v>
      </c>
      <c r="W3394" t="s">
        <v>46</v>
      </c>
      <c r="X3394" s="1">
        <v>41169</v>
      </c>
      <c r="Y3394" t="s">
        <v>21282</v>
      </c>
      <c r="Z3394" t="s">
        <v>47</v>
      </c>
      <c r="AA3394" s="1">
        <v>42234.376653587962</v>
      </c>
      <c r="AB3394" s="1">
        <v>54206</v>
      </c>
      <c r="AC3394" s="1" t="s">
        <v>23222</v>
      </c>
      <c r="AD3394" s="1"/>
      <c r="AE3394" s="1" t="s">
        <v>4483</v>
      </c>
      <c r="AF3394" s="1" t="s">
        <v>1619</v>
      </c>
      <c r="AG3394" s="1" t="s">
        <v>4484</v>
      </c>
      <c r="AH3394" s="1"/>
      <c r="AI3394" s="1" t="s">
        <v>23811</v>
      </c>
      <c r="AJ3394" s="1"/>
      <c r="AK3394" s="1" t="s">
        <v>23812</v>
      </c>
    </row>
    <row r="3395" spans="1:37" x14ac:dyDescent="0.2">
      <c r="A3395" t="s">
        <v>29</v>
      </c>
      <c r="B3395">
        <v>20</v>
      </c>
      <c r="C3395" t="s">
        <v>9939</v>
      </c>
      <c r="D3395" t="s">
        <v>566</v>
      </c>
      <c r="F3395" t="s">
        <v>50</v>
      </c>
      <c r="G3395" t="s">
        <v>51</v>
      </c>
      <c r="I3395" t="s">
        <v>9938</v>
      </c>
      <c r="K3395">
        <v>20</v>
      </c>
      <c r="L3395" t="s">
        <v>4221</v>
      </c>
      <c r="M3395" t="s">
        <v>4222</v>
      </c>
      <c r="N3395" t="s">
        <v>1531</v>
      </c>
      <c r="O3395" t="s">
        <v>4223</v>
      </c>
      <c r="P3395" t="s">
        <v>4222</v>
      </c>
      <c r="Q3395" t="s">
        <v>1531</v>
      </c>
      <c r="R3395" t="s">
        <v>1515</v>
      </c>
      <c r="S3395" t="s">
        <v>1516</v>
      </c>
      <c r="T3395" t="s">
        <v>38</v>
      </c>
      <c r="W3395" t="s">
        <v>46</v>
      </c>
      <c r="X3395" s="1">
        <v>41401</v>
      </c>
      <c r="Y3395" t="s">
        <v>21282</v>
      </c>
      <c r="Z3395" t="s">
        <v>47</v>
      </c>
      <c r="AA3395" s="1">
        <v>42234.376653587962</v>
      </c>
      <c r="AB3395" s="1">
        <v>54206</v>
      </c>
      <c r="AC3395" s="1" t="s">
        <v>23222</v>
      </c>
      <c r="AD3395" s="1"/>
      <c r="AE3395" s="1" t="s">
        <v>4483</v>
      </c>
      <c r="AF3395" s="1" t="s">
        <v>1619</v>
      </c>
      <c r="AG3395" s="1" t="s">
        <v>4484</v>
      </c>
      <c r="AH3395" s="1"/>
      <c r="AI3395" s="1" t="s">
        <v>23811</v>
      </c>
      <c r="AJ3395" s="1"/>
      <c r="AK3395" s="1" t="s">
        <v>23812</v>
      </c>
    </row>
    <row r="3396" spans="1:37" x14ac:dyDescent="0.2">
      <c r="A3396" t="s">
        <v>29</v>
      </c>
      <c r="B3396">
        <v>20</v>
      </c>
      <c r="C3396" t="s">
        <v>9944</v>
      </c>
      <c r="D3396" t="s">
        <v>621</v>
      </c>
      <c r="F3396" t="s">
        <v>50</v>
      </c>
      <c r="G3396" t="s">
        <v>51</v>
      </c>
      <c r="I3396" t="s">
        <v>9938</v>
      </c>
      <c r="K3396">
        <v>20</v>
      </c>
      <c r="L3396" t="s">
        <v>3584</v>
      </c>
      <c r="M3396" t="s">
        <v>3585</v>
      </c>
      <c r="N3396" t="s">
        <v>497</v>
      </c>
      <c r="O3396" t="s">
        <v>3586</v>
      </c>
      <c r="P3396" t="s">
        <v>3585</v>
      </c>
      <c r="Q3396" t="s">
        <v>497</v>
      </c>
      <c r="R3396" t="s">
        <v>101</v>
      </c>
      <c r="S3396" t="s">
        <v>102</v>
      </c>
      <c r="T3396" t="s">
        <v>38</v>
      </c>
      <c r="W3396" t="s">
        <v>46</v>
      </c>
      <c r="X3396" s="1">
        <v>41486</v>
      </c>
      <c r="Y3396" t="s">
        <v>21282</v>
      </c>
      <c r="Z3396" t="s">
        <v>47</v>
      </c>
      <c r="AA3396" s="1">
        <v>42234.376653587962</v>
      </c>
      <c r="AB3396" s="1">
        <v>54206</v>
      </c>
      <c r="AC3396" s="1" t="s">
        <v>23222</v>
      </c>
      <c r="AD3396" s="1"/>
      <c r="AE3396" s="1" t="s">
        <v>4483</v>
      </c>
      <c r="AF3396" s="1" t="s">
        <v>1619</v>
      </c>
      <c r="AG3396" s="1" t="s">
        <v>4484</v>
      </c>
      <c r="AH3396" s="1"/>
      <c r="AI3396" s="1" t="s">
        <v>23811</v>
      </c>
      <c r="AJ3396" s="1"/>
      <c r="AK3396" s="1" t="s">
        <v>23812</v>
      </c>
    </row>
    <row r="3397" spans="1:37" x14ac:dyDescent="0.2">
      <c r="A3397" t="s">
        <v>29</v>
      </c>
      <c r="B3397">
        <v>20</v>
      </c>
      <c r="C3397" t="s">
        <v>9945</v>
      </c>
      <c r="D3397" t="s">
        <v>621</v>
      </c>
      <c r="F3397" t="s">
        <v>50</v>
      </c>
      <c r="G3397" t="s">
        <v>51</v>
      </c>
      <c r="I3397" t="s">
        <v>9938</v>
      </c>
      <c r="K3397">
        <v>20</v>
      </c>
      <c r="L3397" t="s">
        <v>1232</v>
      </c>
      <c r="M3397" t="s">
        <v>1233</v>
      </c>
      <c r="N3397" t="s">
        <v>497</v>
      </c>
      <c r="O3397" t="s">
        <v>1234</v>
      </c>
      <c r="P3397" t="s">
        <v>1233</v>
      </c>
      <c r="Q3397" t="s">
        <v>497</v>
      </c>
      <c r="R3397" t="s">
        <v>101</v>
      </c>
      <c r="S3397" t="s">
        <v>102</v>
      </c>
      <c r="T3397" t="s">
        <v>38</v>
      </c>
      <c r="W3397" t="s">
        <v>46</v>
      </c>
      <c r="X3397" s="1">
        <v>41486</v>
      </c>
      <c r="Y3397" t="s">
        <v>21282</v>
      </c>
      <c r="Z3397" t="s">
        <v>47</v>
      </c>
      <c r="AA3397" s="1">
        <v>42234.376653587962</v>
      </c>
      <c r="AB3397" s="1">
        <v>54206</v>
      </c>
      <c r="AC3397" s="1" t="s">
        <v>23222</v>
      </c>
      <c r="AD3397" s="1"/>
      <c r="AE3397" s="1" t="s">
        <v>4483</v>
      </c>
      <c r="AF3397" s="1" t="s">
        <v>1619</v>
      </c>
      <c r="AG3397" s="1" t="s">
        <v>4484</v>
      </c>
      <c r="AH3397" s="1"/>
      <c r="AI3397" s="1" t="s">
        <v>23811</v>
      </c>
      <c r="AJ3397" s="1"/>
      <c r="AK3397" s="1" t="s">
        <v>23812</v>
      </c>
    </row>
    <row r="3398" spans="1:37" x14ac:dyDescent="0.2">
      <c r="A3398" t="s">
        <v>29</v>
      </c>
      <c r="B3398">
        <v>20</v>
      </c>
      <c r="C3398" t="s">
        <v>9946</v>
      </c>
      <c r="D3398" t="s">
        <v>1209</v>
      </c>
      <c r="F3398" t="s">
        <v>50</v>
      </c>
      <c r="G3398" t="s">
        <v>51</v>
      </c>
      <c r="I3398" t="s">
        <v>9938</v>
      </c>
      <c r="K3398">
        <v>20</v>
      </c>
      <c r="L3398" t="s">
        <v>4491</v>
      </c>
      <c r="M3398" t="s">
        <v>4492</v>
      </c>
      <c r="N3398" t="s">
        <v>3026</v>
      </c>
      <c r="O3398" t="s">
        <v>4493</v>
      </c>
      <c r="P3398" t="s">
        <v>22386</v>
      </c>
      <c r="Q3398" t="s">
        <v>3026</v>
      </c>
      <c r="R3398" t="s">
        <v>1674</v>
      </c>
      <c r="S3398" t="s">
        <v>1675</v>
      </c>
      <c r="T3398" t="s">
        <v>38</v>
      </c>
      <c r="W3398" t="s">
        <v>46</v>
      </c>
      <c r="X3398" s="1">
        <v>41408</v>
      </c>
      <c r="Y3398" t="s">
        <v>21282</v>
      </c>
      <c r="Z3398" t="s">
        <v>47</v>
      </c>
      <c r="AA3398" s="1">
        <v>42234.376653587962</v>
      </c>
      <c r="AB3398" s="1">
        <v>54206</v>
      </c>
      <c r="AC3398" s="1" t="s">
        <v>23222</v>
      </c>
      <c r="AD3398" s="1"/>
      <c r="AE3398" s="1" t="s">
        <v>4483</v>
      </c>
      <c r="AF3398" s="1" t="s">
        <v>1619</v>
      </c>
      <c r="AG3398" s="1" t="s">
        <v>4484</v>
      </c>
      <c r="AH3398" s="1"/>
      <c r="AI3398" s="1" t="s">
        <v>23811</v>
      </c>
      <c r="AJ3398" s="1"/>
      <c r="AK3398" s="1" t="s">
        <v>23812</v>
      </c>
    </row>
    <row r="3399" spans="1:37" x14ac:dyDescent="0.2">
      <c r="A3399" t="s">
        <v>29</v>
      </c>
      <c r="B3399">
        <v>20</v>
      </c>
      <c r="C3399" t="s">
        <v>9947</v>
      </c>
      <c r="D3399" t="s">
        <v>566</v>
      </c>
      <c r="F3399" t="s">
        <v>50</v>
      </c>
      <c r="G3399" t="s">
        <v>51</v>
      </c>
      <c r="I3399" t="s">
        <v>9938</v>
      </c>
      <c r="K3399">
        <v>20</v>
      </c>
      <c r="L3399" t="s">
        <v>4540</v>
      </c>
      <c r="M3399" t="s">
        <v>4541</v>
      </c>
      <c r="N3399" t="s">
        <v>531</v>
      </c>
      <c r="O3399" t="s">
        <v>4542</v>
      </c>
      <c r="P3399" t="s">
        <v>4541</v>
      </c>
      <c r="Q3399" t="s">
        <v>531</v>
      </c>
      <c r="R3399" t="s">
        <v>534</v>
      </c>
      <c r="S3399" t="s">
        <v>535</v>
      </c>
      <c r="T3399" t="s">
        <v>38</v>
      </c>
      <c r="W3399" t="s">
        <v>46</v>
      </c>
      <c r="X3399" s="1">
        <v>41215</v>
      </c>
      <c r="Y3399" t="s">
        <v>21282</v>
      </c>
      <c r="Z3399" t="s">
        <v>47</v>
      </c>
      <c r="AA3399" s="1">
        <v>42234.376653587962</v>
      </c>
      <c r="AB3399" s="1">
        <v>54206</v>
      </c>
      <c r="AC3399" s="1" t="s">
        <v>23222</v>
      </c>
      <c r="AD3399" s="1"/>
      <c r="AE3399" s="1" t="s">
        <v>4483</v>
      </c>
      <c r="AF3399" s="1" t="s">
        <v>1619</v>
      </c>
      <c r="AG3399" s="1" t="s">
        <v>4484</v>
      </c>
      <c r="AH3399" s="1"/>
      <c r="AI3399" s="1" t="s">
        <v>23811</v>
      </c>
      <c r="AJ3399" s="1"/>
      <c r="AK3399" s="1" t="s">
        <v>23812</v>
      </c>
    </row>
    <row r="3400" spans="1:37" x14ac:dyDescent="0.2">
      <c r="A3400" t="s">
        <v>29</v>
      </c>
      <c r="B3400">
        <v>20</v>
      </c>
      <c r="C3400" t="s">
        <v>9948</v>
      </c>
      <c r="D3400" t="s">
        <v>2467</v>
      </c>
      <c r="F3400" t="s">
        <v>50</v>
      </c>
      <c r="G3400" t="s">
        <v>51</v>
      </c>
      <c r="I3400" t="s">
        <v>9938</v>
      </c>
      <c r="K3400">
        <v>20</v>
      </c>
      <c r="L3400" t="s">
        <v>571</v>
      </c>
      <c r="M3400" t="s">
        <v>572</v>
      </c>
      <c r="N3400" t="s">
        <v>531</v>
      </c>
      <c r="O3400" t="s">
        <v>573</v>
      </c>
      <c r="P3400" t="s">
        <v>572</v>
      </c>
      <c r="Q3400" t="s">
        <v>531</v>
      </c>
      <c r="R3400" t="s">
        <v>534</v>
      </c>
      <c r="S3400" t="s">
        <v>535</v>
      </c>
      <c r="T3400" t="s">
        <v>38</v>
      </c>
      <c r="W3400" t="s">
        <v>46</v>
      </c>
      <c r="X3400" s="1">
        <v>41676</v>
      </c>
      <c r="Y3400" t="s">
        <v>21282</v>
      </c>
      <c r="Z3400" t="s">
        <v>47</v>
      </c>
      <c r="AA3400" s="1">
        <v>42234.376653587962</v>
      </c>
      <c r="AB3400" s="1">
        <v>54206</v>
      </c>
      <c r="AC3400" s="1" t="s">
        <v>23222</v>
      </c>
      <c r="AD3400" s="1"/>
      <c r="AE3400" s="1" t="s">
        <v>4483</v>
      </c>
      <c r="AF3400" s="1" t="s">
        <v>1619</v>
      </c>
      <c r="AG3400" s="1" t="s">
        <v>4484</v>
      </c>
      <c r="AH3400" s="1"/>
      <c r="AI3400" s="1" t="s">
        <v>23811</v>
      </c>
      <c r="AJ3400" s="1"/>
      <c r="AK3400" s="1" t="s">
        <v>23812</v>
      </c>
    </row>
    <row r="3401" spans="1:37" x14ac:dyDescent="0.2">
      <c r="A3401" t="s">
        <v>29</v>
      </c>
      <c r="B3401">
        <v>1</v>
      </c>
      <c r="C3401" t="s">
        <v>23813</v>
      </c>
      <c r="D3401" t="s">
        <v>23814</v>
      </c>
      <c r="F3401" t="s">
        <v>32</v>
      </c>
      <c r="G3401" t="s">
        <v>33</v>
      </c>
      <c r="I3401" t="s">
        <v>9950</v>
      </c>
      <c r="K3401">
        <v>1</v>
      </c>
      <c r="L3401" t="s">
        <v>23818</v>
      </c>
      <c r="M3401" t="s">
        <v>23819</v>
      </c>
      <c r="N3401" t="s">
        <v>4711</v>
      </c>
      <c r="O3401" t="s">
        <v>23820</v>
      </c>
      <c r="P3401" t="s">
        <v>23819</v>
      </c>
      <c r="Q3401" t="s">
        <v>4711</v>
      </c>
      <c r="R3401" t="s">
        <v>80</v>
      </c>
      <c r="S3401" t="s">
        <v>81</v>
      </c>
      <c r="T3401" t="s">
        <v>38</v>
      </c>
      <c r="U3401" t="s">
        <v>4713</v>
      </c>
      <c r="W3401" t="s">
        <v>46</v>
      </c>
      <c r="X3401" s="1"/>
      <c r="Y3401" t="s">
        <v>21282</v>
      </c>
      <c r="Z3401" t="s">
        <v>47</v>
      </c>
      <c r="AA3401" s="1">
        <v>42234.376653587962</v>
      </c>
      <c r="AB3401" s="1">
        <v>54208</v>
      </c>
      <c r="AC3401" s="1" t="s">
        <v>23815</v>
      </c>
      <c r="AD3401" s="1"/>
      <c r="AE3401" s="1" t="s">
        <v>8721</v>
      </c>
      <c r="AF3401" s="1" t="s">
        <v>467</v>
      </c>
      <c r="AG3401" s="1" t="s">
        <v>9951</v>
      </c>
      <c r="AH3401" s="1"/>
      <c r="AI3401" s="1" t="s">
        <v>23816</v>
      </c>
      <c r="AJ3401" s="1"/>
      <c r="AK3401" s="1" t="s">
        <v>23817</v>
      </c>
    </row>
    <row r="3402" spans="1:37" x14ac:dyDescent="0.2">
      <c r="A3402" t="s">
        <v>29</v>
      </c>
      <c r="B3402">
        <v>1</v>
      </c>
      <c r="C3402" t="s">
        <v>9949</v>
      </c>
      <c r="D3402" t="s">
        <v>575</v>
      </c>
      <c r="F3402" t="s">
        <v>50</v>
      </c>
      <c r="G3402" t="s">
        <v>51</v>
      </c>
      <c r="I3402" t="s">
        <v>9950</v>
      </c>
      <c r="K3402">
        <v>1</v>
      </c>
      <c r="L3402" t="s">
        <v>9952</v>
      </c>
      <c r="M3402" t="s">
        <v>9953</v>
      </c>
      <c r="N3402" t="s">
        <v>2416</v>
      </c>
      <c r="O3402" t="s">
        <v>9954</v>
      </c>
      <c r="P3402" t="s">
        <v>9953</v>
      </c>
      <c r="Q3402" t="s">
        <v>2416</v>
      </c>
      <c r="R3402" t="s">
        <v>553</v>
      </c>
      <c r="S3402" t="s">
        <v>554</v>
      </c>
      <c r="T3402" t="s">
        <v>38</v>
      </c>
      <c r="W3402" t="s">
        <v>46</v>
      </c>
      <c r="X3402" s="1"/>
      <c r="Y3402" t="s">
        <v>21282</v>
      </c>
      <c r="Z3402" t="s">
        <v>47</v>
      </c>
      <c r="AA3402" s="1">
        <v>42234.376653587962</v>
      </c>
      <c r="AB3402" s="1">
        <v>54208</v>
      </c>
      <c r="AC3402" s="1" t="s">
        <v>23815</v>
      </c>
      <c r="AD3402" s="1"/>
      <c r="AE3402" s="1" t="s">
        <v>8721</v>
      </c>
      <c r="AF3402" s="1" t="s">
        <v>467</v>
      </c>
      <c r="AG3402" s="1" t="s">
        <v>9951</v>
      </c>
      <c r="AH3402" s="1"/>
      <c r="AI3402" s="1" t="s">
        <v>23816</v>
      </c>
      <c r="AJ3402" s="1"/>
      <c r="AK3402" s="1" t="s">
        <v>23817</v>
      </c>
    </row>
    <row r="3403" spans="1:37" x14ac:dyDescent="0.2">
      <c r="A3403" t="s">
        <v>29</v>
      </c>
      <c r="B3403">
        <v>20</v>
      </c>
      <c r="C3403" t="s">
        <v>9955</v>
      </c>
      <c r="D3403" t="s">
        <v>2308</v>
      </c>
      <c r="F3403" t="s">
        <v>50</v>
      </c>
      <c r="G3403" t="s">
        <v>51</v>
      </c>
      <c r="I3403" t="s">
        <v>9956</v>
      </c>
      <c r="K3403">
        <v>20</v>
      </c>
      <c r="L3403" t="s">
        <v>2126</v>
      </c>
      <c r="M3403" t="s">
        <v>2127</v>
      </c>
      <c r="N3403" t="s">
        <v>2128</v>
      </c>
      <c r="O3403" t="s">
        <v>2129</v>
      </c>
      <c r="P3403" t="s">
        <v>2127</v>
      </c>
      <c r="Q3403" t="s">
        <v>2128</v>
      </c>
      <c r="R3403" t="s">
        <v>1478</v>
      </c>
      <c r="S3403" t="s">
        <v>1479</v>
      </c>
      <c r="T3403" t="s">
        <v>38</v>
      </c>
      <c r="W3403" t="s">
        <v>46</v>
      </c>
      <c r="X3403" s="1"/>
      <c r="Y3403" t="s">
        <v>21282</v>
      </c>
      <c r="Z3403" t="s">
        <v>47</v>
      </c>
      <c r="AA3403" s="1">
        <v>42234.376653587962</v>
      </c>
      <c r="AB3403" s="1">
        <v>54209</v>
      </c>
      <c r="AC3403" s="1" t="s">
        <v>23821</v>
      </c>
      <c r="AD3403" s="1"/>
      <c r="AE3403" s="1" t="s">
        <v>9957</v>
      </c>
      <c r="AF3403" s="1" t="s">
        <v>3279</v>
      </c>
      <c r="AG3403" s="1" t="s">
        <v>9958</v>
      </c>
      <c r="AH3403" s="1"/>
      <c r="AI3403" s="1" t="s">
        <v>23822</v>
      </c>
      <c r="AJ3403" s="1"/>
      <c r="AK3403" s="1" t="s">
        <v>23823</v>
      </c>
    </row>
    <row r="3404" spans="1:37" x14ac:dyDescent="0.2">
      <c r="A3404" t="s">
        <v>29</v>
      </c>
      <c r="B3404">
        <v>20</v>
      </c>
      <c r="C3404" t="s">
        <v>9959</v>
      </c>
      <c r="D3404" t="s">
        <v>1389</v>
      </c>
      <c r="F3404" t="s">
        <v>50</v>
      </c>
      <c r="G3404" t="s">
        <v>51</v>
      </c>
      <c r="I3404" t="s">
        <v>9960</v>
      </c>
      <c r="K3404">
        <v>20</v>
      </c>
      <c r="L3404" t="s">
        <v>3050</v>
      </c>
      <c r="M3404" t="s">
        <v>3051</v>
      </c>
      <c r="N3404" t="s">
        <v>1672</v>
      </c>
      <c r="O3404" t="s">
        <v>3052</v>
      </c>
      <c r="P3404" t="s">
        <v>21937</v>
      </c>
      <c r="Q3404" t="s">
        <v>1672</v>
      </c>
      <c r="R3404" t="s">
        <v>1674</v>
      </c>
      <c r="S3404" t="s">
        <v>1675</v>
      </c>
      <c r="T3404" t="s">
        <v>38</v>
      </c>
      <c r="W3404" t="s">
        <v>46</v>
      </c>
      <c r="X3404" s="1"/>
      <c r="Y3404" t="s">
        <v>21282</v>
      </c>
      <c r="Z3404" t="s">
        <v>47</v>
      </c>
      <c r="AA3404" s="1">
        <v>42234.376653587962</v>
      </c>
      <c r="AB3404" s="1">
        <v>54211</v>
      </c>
      <c r="AC3404" s="1" t="s">
        <v>23824</v>
      </c>
      <c r="AD3404" s="1"/>
      <c r="AE3404" s="1" t="s">
        <v>9961</v>
      </c>
      <c r="AF3404" s="1" t="s">
        <v>9962</v>
      </c>
      <c r="AG3404" s="1" t="s">
        <v>9963</v>
      </c>
      <c r="AH3404" s="1"/>
      <c r="AI3404" s="1" t="s">
        <v>23825</v>
      </c>
      <c r="AJ3404" s="1"/>
      <c r="AK3404" s="1" t="s">
        <v>23826</v>
      </c>
    </row>
    <row r="3405" spans="1:37" x14ac:dyDescent="0.2">
      <c r="A3405" t="s">
        <v>29</v>
      </c>
      <c r="B3405">
        <v>20</v>
      </c>
      <c r="C3405" t="s">
        <v>9970</v>
      </c>
      <c r="D3405" t="s">
        <v>5638</v>
      </c>
      <c r="F3405" t="s">
        <v>50</v>
      </c>
      <c r="G3405" t="s">
        <v>51</v>
      </c>
      <c r="I3405" t="s">
        <v>9965</v>
      </c>
      <c r="K3405">
        <v>20</v>
      </c>
      <c r="L3405" t="s">
        <v>3449</v>
      </c>
      <c r="M3405" t="s">
        <v>3450</v>
      </c>
      <c r="N3405" t="s">
        <v>98</v>
      </c>
      <c r="O3405" t="s">
        <v>3451</v>
      </c>
      <c r="P3405" t="s">
        <v>3450</v>
      </c>
      <c r="Q3405" t="s">
        <v>98</v>
      </c>
      <c r="R3405" t="s">
        <v>101</v>
      </c>
      <c r="S3405" t="s">
        <v>102</v>
      </c>
      <c r="T3405" t="s">
        <v>38</v>
      </c>
      <c r="W3405" t="s">
        <v>46</v>
      </c>
      <c r="X3405" s="1">
        <v>41479</v>
      </c>
      <c r="Y3405" t="s">
        <v>21282</v>
      </c>
      <c r="Z3405" t="s">
        <v>47</v>
      </c>
      <c r="AA3405" s="1">
        <v>42234.376653587962</v>
      </c>
      <c r="AB3405" s="1">
        <v>54213</v>
      </c>
      <c r="AC3405" s="1" t="s">
        <v>23827</v>
      </c>
      <c r="AD3405" s="1"/>
      <c r="AE3405" s="1" t="s">
        <v>2160</v>
      </c>
      <c r="AF3405" s="1" t="s">
        <v>36</v>
      </c>
      <c r="AG3405" s="1" t="s">
        <v>2161</v>
      </c>
      <c r="AH3405" s="1"/>
      <c r="AI3405" s="1" t="s">
        <v>23828</v>
      </c>
      <c r="AJ3405" s="1"/>
      <c r="AK3405" s="1" t="s">
        <v>21281</v>
      </c>
    </row>
    <row r="3406" spans="1:37" x14ac:dyDescent="0.2">
      <c r="A3406" t="s">
        <v>29</v>
      </c>
      <c r="B3406">
        <v>20</v>
      </c>
      <c r="C3406" t="s">
        <v>9966</v>
      </c>
      <c r="D3406" t="s">
        <v>5638</v>
      </c>
      <c r="F3406" t="s">
        <v>50</v>
      </c>
      <c r="G3406" t="s">
        <v>51</v>
      </c>
      <c r="I3406" t="s">
        <v>9965</v>
      </c>
      <c r="K3406">
        <v>20</v>
      </c>
      <c r="L3406" t="s">
        <v>9967</v>
      </c>
      <c r="M3406" t="s">
        <v>9968</v>
      </c>
      <c r="N3406" t="s">
        <v>98</v>
      </c>
      <c r="O3406" t="s">
        <v>9969</v>
      </c>
      <c r="P3406" t="s">
        <v>9968</v>
      </c>
      <c r="Q3406" t="s">
        <v>98</v>
      </c>
      <c r="R3406" t="s">
        <v>101</v>
      </c>
      <c r="S3406" t="s">
        <v>102</v>
      </c>
      <c r="T3406" t="s">
        <v>38</v>
      </c>
      <c r="W3406" t="s">
        <v>46</v>
      </c>
      <c r="X3406" s="1"/>
      <c r="Y3406" t="s">
        <v>21282</v>
      </c>
      <c r="Z3406" t="s">
        <v>47</v>
      </c>
      <c r="AA3406" s="1">
        <v>42234.376653587962</v>
      </c>
      <c r="AB3406" s="1">
        <v>54213</v>
      </c>
      <c r="AC3406" s="1" t="s">
        <v>23827</v>
      </c>
      <c r="AD3406" s="1"/>
      <c r="AE3406" s="1" t="s">
        <v>2160</v>
      </c>
      <c r="AF3406" s="1" t="s">
        <v>36</v>
      </c>
      <c r="AG3406" s="1" t="s">
        <v>2161</v>
      </c>
      <c r="AH3406" s="1"/>
      <c r="AI3406" s="1" t="s">
        <v>23828</v>
      </c>
      <c r="AJ3406" s="1"/>
      <c r="AK3406" s="1" t="s">
        <v>21281</v>
      </c>
    </row>
    <row r="3407" spans="1:37" x14ac:dyDescent="0.2">
      <c r="A3407" t="s">
        <v>29</v>
      </c>
      <c r="B3407">
        <v>20</v>
      </c>
      <c r="C3407" t="s">
        <v>9964</v>
      </c>
      <c r="D3407" t="s">
        <v>5638</v>
      </c>
      <c r="F3407" t="s">
        <v>50</v>
      </c>
      <c r="G3407" t="s">
        <v>51</v>
      </c>
      <c r="I3407" t="s">
        <v>9965</v>
      </c>
      <c r="K3407">
        <v>20</v>
      </c>
      <c r="L3407" t="s">
        <v>1150</v>
      </c>
      <c r="M3407" t="s">
        <v>1151</v>
      </c>
      <c r="N3407" t="s">
        <v>98</v>
      </c>
      <c r="O3407" t="s">
        <v>1152</v>
      </c>
      <c r="P3407" t="s">
        <v>1151</v>
      </c>
      <c r="Q3407" t="s">
        <v>98</v>
      </c>
      <c r="R3407" t="s">
        <v>101</v>
      </c>
      <c r="S3407" t="s">
        <v>102</v>
      </c>
      <c r="T3407" t="s">
        <v>38</v>
      </c>
      <c r="W3407" t="s">
        <v>46</v>
      </c>
      <c r="X3407" s="1">
        <v>41093</v>
      </c>
      <c r="Y3407" t="s">
        <v>21282</v>
      </c>
      <c r="Z3407" t="s">
        <v>47</v>
      </c>
      <c r="AA3407" s="1">
        <v>42234.376653587962</v>
      </c>
      <c r="AB3407" s="1">
        <v>54213</v>
      </c>
      <c r="AC3407" s="1" t="s">
        <v>23827</v>
      </c>
      <c r="AD3407" s="1"/>
      <c r="AE3407" s="1" t="s">
        <v>2160</v>
      </c>
      <c r="AF3407" s="1" t="s">
        <v>36</v>
      </c>
      <c r="AG3407" s="1" t="s">
        <v>2161</v>
      </c>
      <c r="AH3407" s="1"/>
      <c r="AI3407" s="1" t="s">
        <v>23828</v>
      </c>
      <c r="AJ3407" s="1"/>
      <c r="AK3407" s="1" t="s">
        <v>21281</v>
      </c>
    </row>
    <row r="3408" spans="1:37" x14ac:dyDescent="0.2">
      <c r="A3408" t="s">
        <v>29</v>
      </c>
      <c r="B3408">
        <v>1</v>
      </c>
      <c r="C3408" t="s">
        <v>9971</v>
      </c>
      <c r="D3408" t="s">
        <v>1584</v>
      </c>
      <c r="F3408" t="s">
        <v>50</v>
      </c>
      <c r="G3408" t="s">
        <v>51</v>
      </c>
      <c r="I3408" t="s">
        <v>9965</v>
      </c>
      <c r="K3408">
        <v>1</v>
      </c>
      <c r="L3408" t="s">
        <v>9972</v>
      </c>
      <c r="M3408" t="s">
        <v>9973</v>
      </c>
      <c r="N3408" t="s">
        <v>460</v>
      </c>
      <c r="O3408" t="s">
        <v>9974</v>
      </c>
      <c r="P3408" t="s">
        <v>9973</v>
      </c>
      <c r="Q3408" t="s">
        <v>460</v>
      </c>
      <c r="R3408" t="s">
        <v>80</v>
      </c>
      <c r="S3408" t="s">
        <v>81</v>
      </c>
      <c r="T3408" t="s">
        <v>38</v>
      </c>
      <c r="W3408" t="s">
        <v>46</v>
      </c>
      <c r="X3408" s="1"/>
      <c r="Y3408" t="s">
        <v>21282</v>
      </c>
      <c r="Z3408" t="s">
        <v>47</v>
      </c>
      <c r="AA3408" s="1">
        <v>42234.376653587962</v>
      </c>
      <c r="AB3408" s="1">
        <v>54213</v>
      </c>
      <c r="AC3408" s="1" t="s">
        <v>23827</v>
      </c>
      <c r="AD3408" s="1"/>
      <c r="AE3408" s="1" t="s">
        <v>2160</v>
      </c>
      <c r="AF3408" s="1" t="s">
        <v>36</v>
      </c>
      <c r="AG3408" s="1" t="s">
        <v>2161</v>
      </c>
      <c r="AH3408" s="1"/>
      <c r="AI3408" s="1" t="s">
        <v>23828</v>
      </c>
      <c r="AJ3408" s="1"/>
      <c r="AK3408" s="1" t="s">
        <v>21281</v>
      </c>
    </row>
    <row r="3409" spans="1:37" x14ac:dyDescent="0.2">
      <c r="A3409" t="s">
        <v>29</v>
      </c>
      <c r="B3409">
        <v>1</v>
      </c>
      <c r="C3409" t="s">
        <v>9981</v>
      </c>
      <c r="D3409" t="s">
        <v>2578</v>
      </c>
      <c r="F3409" t="s">
        <v>50</v>
      </c>
      <c r="G3409" t="s">
        <v>51</v>
      </c>
      <c r="I3409" t="s">
        <v>9965</v>
      </c>
      <c r="K3409">
        <v>1</v>
      </c>
      <c r="L3409" t="s">
        <v>9982</v>
      </c>
      <c r="M3409" t="s">
        <v>9983</v>
      </c>
      <c r="N3409" t="s">
        <v>1608</v>
      </c>
      <c r="O3409" t="s">
        <v>9984</v>
      </c>
      <c r="P3409" t="s">
        <v>9983</v>
      </c>
      <c r="Q3409" t="s">
        <v>1608</v>
      </c>
      <c r="R3409" t="s">
        <v>129</v>
      </c>
      <c r="S3409" t="s">
        <v>130</v>
      </c>
      <c r="T3409" t="s">
        <v>38</v>
      </c>
      <c r="W3409" t="s">
        <v>46</v>
      </c>
      <c r="X3409" s="1">
        <v>41551</v>
      </c>
      <c r="Y3409" t="s">
        <v>21282</v>
      </c>
      <c r="Z3409" t="s">
        <v>47</v>
      </c>
      <c r="AA3409" s="1">
        <v>42234.376653587962</v>
      </c>
      <c r="AB3409" s="1">
        <v>54213</v>
      </c>
      <c r="AC3409" s="1" t="s">
        <v>23827</v>
      </c>
      <c r="AD3409" s="1"/>
      <c r="AE3409" s="1" t="s">
        <v>2160</v>
      </c>
      <c r="AF3409" s="1" t="s">
        <v>36</v>
      </c>
      <c r="AG3409" s="1" t="s">
        <v>2161</v>
      </c>
      <c r="AH3409" s="1"/>
      <c r="AI3409" s="1" t="s">
        <v>23828</v>
      </c>
      <c r="AJ3409" s="1"/>
      <c r="AK3409" s="1" t="s">
        <v>21281</v>
      </c>
    </row>
    <row r="3410" spans="1:37" x14ac:dyDescent="0.2">
      <c r="A3410" t="s">
        <v>29</v>
      </c>
      <c r="B3410">
        <v>1</v>
      </c>
      <c r="C3410" t="s">
        <v>9975</v>
      </c>
      <c r="D3410" t="s">
        <v>1584</v>
      </c>
      <c r="F3410" t="s">
        <v>50</v>
      </c>
      <c r="G3410" t="s">
        <v>51</v>
      </c>
      <c r="I3410" t="s">
        <v>9965</v>
      </c>
      <c r="K3410">
        <v>1</v>
      </c>
      <c r="L3410" t="s">
        <v>9976</v>
      </c>
      <c r="M3410" t="s">
        <v>9977</v>
      </c>
      <c r="N3410" t="s">
        <v>713</v>
      </c>
      <c r="O3410" t="s">
        <v>9978</v>
      </c>
      <c r="P3410" t="s">
        <v>9977</v>
      </c>
      <c r="Q3410" t="s">
        <v>713</v>
      </c>
      <c r="R3410" t="s">
        <v>165</v>
      </c>
      <c r="S3410" t="s">
        <v>166</v>
      </c>
      <c r="T3410" t="s">
        <v>38</v>
      </c>
      <c r="W3410" t="s">
        <v>46</v>
      </c>
      <c r="X3410" s="1"/>
      <c r="Y3410" t="s">
        <v>21282</v>
      </c>
      <c r="Z3410" t="s">
        <v>47</v>
      </c>
      <c r="AA3410" s="1">
        <v>42234.376653587962</v>
      </c>
      <c r="AB3410" s="1">
        <v>54213</v>
      </c>
      <c r="AC3410" s="1" t="s">
        <v>23827</v>
      </c>
      <c r="AD3410" s="1"/>
      <c r="AE3410" s="1" t="s">
        <v>2160</v>
      </c>
      <c r="AF3410" s="1" t="s">
        <v>36</v>
      </c>
      <c r="AG3410" s="1" t="s">
        <v>2161</v>
      </c>
      <c r="AH3410" s="1"/>
      <c r="AI3410" s="1" t="s">
        <v>23828</v>
      </c>
      <c r="AJ3410" s="1"/>
      <c r="AK3410" s="1" t="s">
        <v>21281</v>
      </c>
    </row>
    <row r="3411" spans="1:37" x14ac:dyDescent="0.2">
      <c r="A3411" t="s">
        <v>29</v>
      </c>
      <c r="B3411">
        <v>1</v>
      </c>
      <c r="C3411" t="s">
        <v>9979</v>
      </c>
      <c r="D3411" t="s">
        <v>9980</v>
      </c>
      <c r="F3411" t="s">
        <v>50</v>
      </c>
      <c r="G3411" t="s">
        <v>51</v>
      </c>
      <c r="I3411" t="s">
        <v>9965</v>
      </c>
      <c r="K3411">
        <v>1</v>
      </c>
      <c r="L3411" t="s">
        <v>9146</v>
      </c>
      <c r="M3411" t="s">
        <v>9147</v>
      </c>
      <c r="N3411" t="s">
        <v>9148</v>
      </c>
      <c r="O3411" t="s">
        <v>9149</v>
      </c>
      <c r="P3411" t="s">
        <v>9147</v>
      </c>
      <c r="Q3411" t="s">
        <v>9148</v>
      </c>
      <c r="R3411" t="s">
        <v>162</v>
      </c>
      <c r="S3411" t="s">
        <v>163</v>
      </c>
      <c r="T3411" t="s">
        <v>38</v>
      </c>
      <c r="W3411" t="s">
        <v>46</v>
      </c>
      <c r="X3411" s="1">
        <v>41711</v>
      </c>
      <c r="Y3411" t="s">
        <v>21282</v>
      </c>
      <c r="Z3411" t="s">
        <v>47</v>
      </c>
      <c r="AA3411" s="1">
        <v>42234.376653587962</v>
      </c>
      <c r="AB3411" s="1">
        <v>54213</v>
      </c>
      <c r="AC3411" s="1" t="s">
        <v>23827</v>
      </c>
      <c r="AD3411" s="1"/>
      <c r="AE3411" s="1" t="s">
        <v>2160</v>
      </c>
      <c r="AF3411" s="1" t="s">
        <v>36</v>
      </c>
      <c r="AG3411" s="1" t="s">
        <v>2161</v>
      </c>
      <c r="AH3411" s="1"/>
      <c r="AI3411" s="1" t="s">
        <v>23828</v>
      </c>
      <c r="AJ3411" s="1"/>
      <c r="AK3411" s="1" t="s">
        <v>21281</v>
      </c>
    </row>
    <row r="3412" spans="1:37" x14ac:dyDescent="0.2">
      <c r="A3412" t="s">
        <v>29</v>
      </c>
      <c r="B3412">
        <v>20</v>
      </c>
      <c r="C3412" t="s">
        <v>9994</v>
      </c>
      <c r="D3412" t="s">
        <v>1584</v>
      </c>
      <c r="F3412" t="s">
        <v>50</v>
      </c>
      <c r="G3412" t="s">
        <v>51</v>
      </c>
      <c r="I3412" t="s">
        <v>9965</v>
      </c>
      <c r="K3412">
        <v>20</v>
      </c>
      <c r="L3412" t="s">
        <v>3684</v>
      </c>
      <c r="M3412" t="s">
        <v>3685</v>
      </c>
      <c r="N3412" t="s">
        <v>634</v>
      </c>
      <c r="O3412" t="s">
        <v>3686</v>
      </c>
      <c r="P3412" t="s">
        <v>3685</v>
      </c>
      <c r="Q3412" t="s">
        <v>634</v>
      </c>
      <c r="R3412" t="s">
        <v>101</v>
      </c>
      <c r="S3412" t="s">
        <v>102</v>
      </c>
      <c r="T3412" t="s">
        <v>38</v>
      </c>
      <c r="W3412" t="s">
        <v>46</v>
      </c>
      <c r="X3412" s="1"/>
      <c r="Y3412" t="s">
        <v>21282</v>
      </c>
      <c r="Z3412" t="s">
        <v>47</v>
      </c>
      <c r="AA3412" s="1">
        <v>42234.376653587962</v>
      </c>
      <c r="AB3412" s="1">
        <v>54213</v>
      </c>
      <c r="AC3412" s="1" t="s">
        <v>23827</v>
      </c>
      <c r="AD3412" s="1"/>
      <c r="AE3412" s="1" t="s">
        <v>2160</v>
      </c>
      <c r="AF3412" s="1" t="s">
        <v>36</v>
      </c>
      <c r="AG3412" s="1" t="s">
        <v>2161</v>
      </c>
      <c r="AH3412" s="1"/>
      <c r="AI3412" s="1" t="s">
        <v>23828</v>
      </c>
      <c r="AJ3412" s="1"/>
      <c r="AK3412" s="1" t="s">
        <v>21281</v>
      </c>
    </row>
    <row r="3413" spans="1:37" x14ac:dyDescent="0.2">
      <c r="A3413" t="s">
        <v>29</v>
      </c>
      <c r="B3413">
        <v>20</v>
      </c>
      <c r="C3413" t="s">
        <v>9995</v>
      </c>
      <c r="D3413" t="s">
        <v>1584</v>
      </c>
      <c r="F3413" t="s">
        <v>50</v>
      </c>
      <c r="G3413" t="s">
        <v>51</v>
      </c>
      <c r="I3413" t="s">
        <v>9965</v>
      </c>
      <c r="K3413">
        <v>20</v>
      </c>
      <c r="L3413" t="s">
        <v>6661</v>
      </c>
      <c r="M3413" t="s">
        <v>6662</v>
      </c>
      <c r="N3413" t="s">
        <v>634</v>
      </c>
      <c r="O3413" t="s">
        <v>6663</v>
      </c>
      <c r="P3413" t="s">
        <v>6662</v>
      </c>
      <c r="Q3413" t="s">
        <v>634</v>
      </c>
      <c r="R3413" t="s">
        <v>101</v>
      </c>
      <c r="S3413" t="s">
        <v>102</v>
      </c>
      <c r="T3413" t="s">
        <v>38</v>
      </c>
      <c r="W3413" t="s">
        <v>46</v>
      </c>
      <c r="X3413" s="1"/>
      <c r="Y3413" t="s">
        <v>21282</v>
      </c>
      <c r="Z3413" t="s">
        <v>47</v>
      </c>
      <c r="AA3413" s="1">
        <v>42234.376653587962</v>
      </c>
      <c r="AB3413" s="1">
        <v>54213</v>
      </c>
      <c r="AC3413" s="1" t="s">
        <v>23827</v>
      </c>
      <c r="AD3413" s="1"/>
      <c r="AE3413" s="1" t="s">
        <v>2160</v>
      </c>
      <c r="AF3413" s="1" t="s">
        <v>36</v>
      </c>
      <c r="AG3413" s="1" t="s">
        <v>2161</v>
      </c>
      <c r="AH3413" s="1"/>
      <c r="AI3413" s="1" t="s">
        <v>23828</v>
      </c>
      <c r="AJ3413" s="1"/>
      <c r="AK3413" s="1" t="s">
        <v>21281</v>
      </c>
    </row>
    <row r="3414" spans="1:37" x14ac:dyDescent="0.2">
      <c r="A3414" t="s">
        <v>29</v>
      </c>
      <c r="B3414">
        <v>20</v>
      </c>
      <c r="C3414" t="s">
        <v>9996</v>
      </c>
      <c r="D3414" t="s">
        <v>9997</v>
      </c>
      <c r="F3414" t="s">
        <v>50</v>
      </c>
      <c r="G3414" t="s">
        <v>51</v>
      </c>
      <c r="I3414" t="s">
        <v>9965</v>
      </c>
      <c r="K3414">
        <v>20</v>
      </c>
      <c r="L3414" t="s">
        <v>3796</v>
      </c>
      <c r="M3414" t="s">
        <v>3797</v>
      </c>
      <c r="N3414" t="s">
        <v>1180</v>
      </c>
      <c r="O3414" t="s">
        <v>3798</v>
      </c>
      <c r="P3414" t="s">
        <v>3797</v>
      </c>
      <c r="Q3414" t="s">
        <v>1180</v>
      </c>
      <c r="R3414" t="s">
        <v>365</v>
      </c>
      <c r="S3414" t="s">
        <v>366</v>
      </c>
      <c r="T3414" t="s">
        <v>38</v>
      </c>
      <c r="W3414" t="s">
        <v>46</v>
      </c>
      <c r="X3414" s="1">
        <v>41008</v>
      </c>
      <c r="Y3414" t="s">
        <v>21282</v>
      </c>
      <c r="Z3414" t="s">
        <v>47</v>
      </c>
      <c r="AA3414" s="1">
        <v>42234.376653587962</v>
      </c>
      <c r="AB3414" s="1">
        <v>54213</v>
      </c>
      <c r="AC3414" s="1" t="s">
        <v>23827</v>
      </c>
      <c r="AD3414" s="1"/>
      <c r="AE3414" s="1" t="s">
        <v>2160</v>
      </c>
      <c r="AF3414" s="1" t="s">
        <v>36</v>
      </c>
      <c r="AG3414" s="1" t="s">
        <v>2161</v>
      </c>
      <c r="AH3414" s="1"/>
      <c r="AI3414" s="1" t="s">
        <v>23828</v>
      </c>
      <c r="AJ3414" s="1"/>
      <c r="AK3414" s="1" t="s">
        <v>21281</v>
      </c>
    </row>
    <row r="3415" spans="1:37" x14ac:dyDescent="0.2">
      <c r="A3415" t="s">
        <v>29</v>
      </c>
      <c r="B3415">
        <v>20</v>
      </c>
      <c r="C3415" t="s">
        <v>9993</v>
      </c>
      <c r="D3415" t="s">
        <v>2578</v>
      </c>
      <c r="F3415" t="s">
        <v>50</v>
      </c>
      <c r="G3415" t="s">
        <v>51</v>
      </c>
      <c r="I3415" t="s">
        <v>9965</v>
      </c>
      <c r="K3415">
        <v>20</v>
      </c>
      <c r="L3415" t="s">
        <v>9731</v>
      </c>
      <c r="M3415" t="s">
        <v>9732</v>
      </c>
      <c r="N3415" t="s">
        <v>1326</v>
      </c>
      <c r="O3415" t="s">
        <v>9733</v>
      </c>
      <c r="P3415" t="s">
        <v>9732</v>
      </c>
      <c r="Q3415" t="s">
        <v>1326</v>
      </c>
      <c r="R3415" t="s">
        <v>101</v>
      </c>
      <c r="S3415" t="s">
        <v>102</v>
      </c>
      <c r="T3415" t="s">
        <v>38</v>
      </c>
      <c r="W3415" t="s">
        <v>46</v>
      </c>
      <c r="X3415" s="1"/>
      <c r="Y3415" t="s">
        <v>21282</v>
      </c>
      <c r="Z3415" t="s">
        <v>47</v>
      </c>
      <c r="AA3415" s="1">
        <v>42234.376653587962</v>
      </c>
      <c r="AB3415" s="1">
        <v>54213</v>
      </c>
      <c r="AC3415" s="1" t="s">
        <v>23827</v>
      </c>
      <c r="AD3415" s="1"/>
      <c r="AE3415" s="1" t="s">
        <v>2160</v>
      </c>
      <c r="AF3415" s="1" t="s">
        <v>36</v>
      </c>
      <c r="AG3415" s="1" t="s">
        <v>2161</v>
      </c>
      <c r="AH3415" s="1"/>
      <c r="AI3415" s="1" t="s">
        <v>23828</v>
      </c>
      <c r="AJ3415" s="1"/>
      <c r="AK3415" s="1" t="s">
        <v>21281</v>
      </c>
    </row>
    <row r="3416" spans="1:37" x14ac:dyDescent="0.2">
      <c r="A3416" t="s">
        <v>29</v>
      </c>
      <c r="B3416">
        <v>20</v>
      </c>
      <c r="C3416" t="s">
        <v>9992</v>
      </c>
      <c r="D3416" t="s">
        <v>1584</v>
      </c>
      <c r="F3416" t="s">
        <v>50</v>
      </c>
      <c r="G3416" t="s">
        <v>51</v>
      </c>
      <c r="I3416" t="s">
        <v>9965</v>
      </c>
      <c r="K3416">
        <v>20</v>
      </c>
      <c r="L3416" t="s">
        <v>2176</v>
      </c>
      <c r="M3416" t="s">
        <v>2177</v>
      </c>
      <c r="N3416" t="s">
        <v>1326</v>
      </c>
      <c r="O3416" t="s">
        <v>2178</v>
      </c>
      <c r="P3416" t="s">
        <v>2177</v>
      </c>
      <c r="Q3416" t="s">
        <v>1326</v>
      </c>
      <c r="R3416" t="s">
        <v>101</v>
      </c>
      <c r="S3416" t="s">
        <v>102</v>
      </c>
      <c r="T3416" t="s">
        <v>38</v>
      </c>
      <c r="W3416" t="s">
        <v>46</v>
      </c>
      <c r="X3416" s="1"/>
      <c r="Y3416" t="s">
        <v>21282</v>
      </c>
      <c r="Z3416" t="s">
        <v>47</v>
      </c>
      <c r="AA3416" s="1">
        <v>42234.376653587962</v>
      </c>
      <c r="AB3416" s="1">
        <v>54213</v>
      </c>
      <c r="AC3416" s="1" t="s">
        <v>23827</v>
      </c>
      <c r="AD3416" s="1"/>
      <c r="AE3416" s="1" t="s">
        <v>2160</v>
      </c>
      <c r="AF3416" s="1" t="s">
        <v>36</v>
      </c>
      <c r="AG3416" s="1" t="s">
        <v>2161</v>
      </c>
      <c r="AH3416" s="1"/>
      <c r="AI3416" s="1" t="s">
        <v>23828</v>
      </c>
      <c r="AJ3416" s="1"/>
      <c r="AK3416" s="1" t="s">
        <v>21281</v>
      </c>
    </row>
    <row r="3417" spans="1:37" x14ac:dyDescent="0.2">
      <c r="A3417" t="s">
        <v>29</v>
      </c>
      <c r="B3417">
        <v>20</v>
      </c>
      <c r="C3417" t="s">
        <v>9986</v>
      </c>
      <c r="D3417" t="s">
        <v>5638</v>
      </c>
      <c r="F3417" t="s">
        <v>50</v>
      </c>
      <c r="G3417" t="s">
        <v>51</v>
      </c>
      <c r="I3417" t="s">
        <v>9965</v>
      </c>
      <c r="K3417">
        <v>20</v>
      </c>
      <c r="L3417" t="s">
        <v>2942</v>
      </c>
      <c r="M3417" t="s">
        <v>2943</v>
      </c>
      <c r="N3417" t="s">
        <v>497</v>
      </c>
      <c r="O3417" t="s">
        <v>2944</v>
      </c>
      <c r="P3417" t="s">
        <v>2943</v>
      </c>
      <c r="Q3417" t="s">
        <v>497</v>
      </c>
      <c r="R3417" t="s">
        <v>101</v>
      </c>
      <c r="S3417" t="s">
        <v>102</v>
      </c>
      <c r="T3417" t="s">
        <v>38</v>
      </c>
      <c r="W3417" t="s">
        <v>46</v>
      </c>
      <c r="X3417" s="1">
        <v>41453</v>
      </c>
      <c r="Y3417" t="s">
        <v>21282</v>
      </c>
      <c r="Z3417" t="s">
        <v>47</v>
      </c>
      <c r="AA3417" s="1">
        <v>42234.376653587962</v>
      </c>
      <c r="AB3417" s="1">
        <v>54213</v>
      </c>
      <c r="AC3417" s="1" t="s">
        <v>23827</v>
      </c>
      <c r="AD3417" s="1"/>
      <c r="AE3417" s="1" t="s">
        <v>2160</v>
      </c>
      <c r="AF3417" s="1" t="s">
        <v>36</v>
      </c>
      <c r="AG3417" s="1" t="s">
        <v>2161</v>
      </c>
      <c r="AH3417" s="1"/>
      <c r="AI3417" s="1" t="s">
        <v>23828</v>
      </c>
      <c r="AJ3417" s="1"/>
      <c r="AK3417" s="1" t="s">
        <v>21281</v>
      </c>
    </row>
    <row r="3418" spans="1:37" x14ac:dyDescent="0.2">
      <c r="A3418" t="s">
        <v>29</v>
      </c>
      <c r="B3418">
        <v>20</v>
      </c>
      <c r="C3418" t="s">
        <v>9985</v>
      </c>
      <c r="D3418" t="s">
        <v>1584</v>
      </c>
      <c r="F3418" t="s">
        <v>50</v>
      </c>
      <c r="G3418" t="s">
        <v>51</v>
      </c>
      <c r="I3418" t="s">
        <v>9965</v>
      </c>
      <c r="K3418">
        <v>20</v>
      </c>
      <c r="L3418" t="s">
        <v>3090</v>
      </c>
      <c r="M3418" t="s">
        <v>3091</v>
      </c>
      <c r="N3418" t="s">
        <v>497</v>
      </c>
      <c r="O3418" t="s">
        <v>3092</v>
      </c>
      <c r="P3418" t="s">
        <v>3091</v>
      </c>
      <c r="Q3418" t="s">
        <v>497</v>
      </c>
      <c r="R3418" t="s">
        <v>101</v>
      </c>
      <c r="S3418" t="s">
        <v>102</v>
      </c>
      <c r="T3418" t="s">
        <v>38</v>
      </c>
      <c r="W3418" t="s">
        <v>46</v>
      </c>
      <c r="X3418" s="1"/>
      <c r="Y3418" t="s">
        <v>21282</v>
      </c>
      <c r="Z3418" t="s">
        <v>47</v>
      </c>
      <c r="AA3418" s="1">
        <v>42234.376653587962</v>
      </c>
      <c r="AB3418" s="1">
        <v>54213</v>
      </c>
      <c r="AC3418" s="1" t="s">
        <v>23827</v>
      </c>
      <c r="AD3418" s="1"/>
      <c r="AE3418" s="1" t="s">
        <v>2160</v>
      </c>
      <c r="AF3418" s="1" t="s">
        <v>36</v>
      </c>
      <c r="AG3418" s="1" t="s">
        <v>2161</v>
      </c>
      <c r="AH3418" s="1"/>
      <c r="AI3418" s="1" t="s">
        <v>23828</v>
      </c>
      <c r="AJ3418" s="1"/>
      <c r="AK3418" s="1" t="s">
        <v>21281</v>
      </c>
    </row>
    <row r="3419" spans="1:37" x14ac:dyDescent="0.2">
      <c r="A3419" t="s">
        <v>29</v>
      </c>
      <c r="B3419">
        <v>20</v>
      </c>
      <c r="C3419" t="s">
        <v>9988</v>
      </c>
      <c r="D3419" t="s">
        <v>1481</v>
      </c>
      <c r="F3419" t="s">
        <v>50</v>
      </c>
      <c r="G3419" t="s">
        <v>51</v>
      </c>
      <c r="I3419" t="s">
        <v>9965</v>
      </c>
      <c r="K3419">
        <v>20</v>
      </c>
      <c r="L3419" t="s">
        <v>1814</v>
      </c>
      <c r="M3419" t="s">
        <v>1815</v>
      </c>
      <c r="N3419" t="s">
        <v>208</v>
      </c>
      <c r="O3419" t="s">
        <v>1816</v>
      </c>
      <c r="P3419" t="s">
        <v>1815</v>
      </c>
      <c r="Q3419" t="s">
        <v>208</v>
      </c>
      <c r="R3419" t="s">
        <v>101</v>
      </c>
      <c r="S3419" t="s">
        <v>102</v>
      </c>
      <c r="T3419" t="s">
        <v>38</v>
      </c>
      <c r="W3419" t="s">
        <v>46</v>
      </c>
      <c r="X3419" s="1"/>
      <c r="Y3419" t="s">
        <v>21282</v>
      </c>
      <c r="Z3419" t="s">
        <v>47</v>
      </c>
      <c r="AA3419" s="1">
        <v>42234.376653587962</v>
      </c>
      <c r="AB3419" s="1">
        <v>54213</v>
      </c>
      <c r="AC3419" s="1" t="s">
        <v>23827</v>
      </c>
      <c r="AD3419" s="1"/>
      <c r="AE3419" s="1" t="s">
        <v>2160</v>
      </c>
      <c r="AF3419" s="1" t="s">
        <v>36</v>
      </c>
      <c r="AG3419" s="1" t="s">
        <v>2161</v>
      </c>
      <c r="AH3419" s="1"/>
      <c r="AI3419" s="1" t="s">
        <v>23828</v>
      </c>
      <c r="AJ3419" s="1"/>
      <c r="AK3419" s="1" t="s">
        <v>21281</v>
      </c>
    </row>
    <row r="3420" spans="1:37" x14ac:dyDescent="0.2">
      <c r="A3420" t="s">
        <v>29</v>
      </c>
      <c r="B3420">
        <v>20</v>
      </c>
      <c r="C3420" t="s">
        <v>9990</v>
      </c>
      <c r="D3420" t="s">
        <v>8639</v>
      </c>
      <c r="F3420" t="s">
        <v>50</v>
      </c>
      <c r="G3420" t="s">
        <v>51</v>
      </c>
      <c r="I3420" t="s">
        <v>9965</v>
      </c>
      <c r="K3420">
        <v>20</v>
      </c>
      <c r="L3420" t="s">
        <v>3496</v>
      </c>
      <c r="M3420" t="s">
        <v>3497</v>
      </c>
      <c r="N3420" t="s">
        <v>208</v>
      </c>
      <c r="O3420" t="s">
        <v>3498</v>
      </c>
      <c r="P3420" t="s">
        <v>3497</v>
      </c>
      <c r="Q3420" t="s">
        <v>208</v>
      </c>
      <c r="R3420" t="s">
        <v>101</v>
      </c>
      <c r="S3420" t="s">
        <v>102</v>
      </c>
      <c r="T3420" t="s">
        <v>38</v>
      </c>
      <c r="W3420" t="s">
        <v>46</v>
      </c>
      <c r="X3420" s="1">
        <v>41172</v>
      </c>
      <c r="Y3420" t="s">
        <v>21282</v>
      </c>
      <c r="Z3420" t="s">
        <v>47</v>
      </c>
      <c r="AA3420" s="1">
        <v>42234.376653587962</v>
      </c>
      <c r="AB3420" s="1">
        <v>54213</v>
      </c>
      <c r="AC3420" s="1" t="s">
        <v>23827</v>
      </c>
      <c r="AD3420" s="1"/>
      <c r="AE3420" s="1" t="s">
        <v>2160</v>
      </c>
      <c r="AF3420" s="1" t="s">
        <v>36</v>
      </c>
      <c r="AG3420" s="1" t="s">
        <v>2161</v>
      </c>
      <c r="AH3420" s="1"/>
      <c r="AI3420" s="1" t="s">
        <v>23828</v>
      </c>
      <c r="AJ3420" s="1"/>
      <c r="AK3420" s="1" t="s">
        <v>21281</v>
      </c>
    </row>
    <row r="3421" spans="1:37" x14ac:dyDescent="0.2">
      <c r="A3421" t="s">
        <v>29</v>
      </c>
      <c r="B3421">
        <v>20</v>
      </c>
      <c r="C3421" t="s">
        <v>9991</v>
      </c>
      <c r="D3421" t="s">
        <v>5638</v>
      </c>
      <c r="F3421" t="s">
        <v>50</v>
      </c>
      <c r="G3421" t="s">
        <v>51</v>
      </c>
      <c r="I3421" t="s">
        <v>9965</v>
      </c>
      <c r="K3421">
        <v>20</v>
      </c>
      <c r="L3421" t="s">
        <v>3267</v>
      </c>
      <c r="M3421" t="s">
        <v>3268</v>
      </c>
      <c r="N3421" t="s">
        <v>208</v>
      </c>
      <c r="O3421" t="s">
        <v>3269</v>
      </c>
      <c r="P3421" t="s">
        <v>3268</v>
      </c>
      <c r="Q3421" t="s">
        <v>208</v>
      </c>
      <c r="R3421" t="s">
        <v>101</v>
      </c>
      <c r="S3421" t="s">
        <v>102</v>
      </c>
      <c r="T3421" t="s">
        <v>38</v>
      </c>
      <c r="W3421" t="s">
        <v>46</v>
      </c>
      <c r="X3421" s="1"/>
      <c r="Y3421" t="s">
        <v>21282</v>
      </c>
      <c r="Z3421" t="s">
        <v>47</v>
      </c>
      <c r="AA3421" s="1">
        <v>42234.376653587962</v>
      </c>
      <c r="AB3421" s="1">
        <v>54213</v>
      </c>
      <c r="AC3421" s="1" t="s">
        <v>23827</v>
      </c>
      <c r="AD3421" s="1"/>
      <c r="AE3421" s="1" t="s">
        <v>2160</v>
      </c>
      <c r="AF3421" s="1" t="s">
        <v>36</v>
      </c>
      <c r="AG3421" s="1" t="s">
        <v>2161</v>
      </c>
      <c r="AH3421" s="1"/>
      <c r="AI3421" s="1" t="s">
        <v>23828</v>
      </c>
      <c r="AJ3421" s="1"/>
      <c r="AK3421" s="1" t="s">
        <v>21281</v>
      </c>
    </row>
    <row r="3422" spans="1:37" x14ac:dyDescent="0.2">
      <c r="A3422" t="s">
        <v>29</v>
      </c>
      <c r="B3422">
        <v>20</v>
      </c>
      <c r="C3422" t="s">
        <v>9987</v>
      </c>
      <c r="D3422" t="s">
        <v>5638</v>
      </c>
      <c r="F3422" t="s">
        <v>50</v>
      </c>
      <c r="G3422" t="s">
        <v>51</v>
      </c>
      <c r="I3422" t="s">
        <v>9965</v>
      </c>
      <c r="K3422">
        <v>20</v>
      </c>
      <c r="L3422" t="s">
        <v>2098</v>
      </c>
      <c r="M3422" t="s">
        <v>2099</v>
      </c>
      <c r="N3422" t="s">
        <v>208</v>
      </c>
      <c r="O3422" t="s">
        <v>2100</v>
      </c>
      <c r="P3422" t="s">
        <v>2099</v>
      </c>
      <c r="Q3422" t="s">
        <v>208</v>
      </c>
      <c r="R3422" t="s">
        <v>101</v>
      </c>
      <c r="S3422" t="s">
        <v>102</v>
      </c>
      <c r="T3422" t="s">
        <v>38</v>
      </c>
      <c r="W3422" t="s">
        <v>46</v>
      </c>
      <c r="X3422" s="1"/>
      <c r="Y3422" t="s">
        <v>21282</v>
      </c>
      <c r="Z3422" t="s">
        <v>47</v>
      </c>
      <c r="AA3422" s="1">
        <v>42234.376653587962</v>
      </c>
      <c r="AB3422" s="1">
        <v>54213</v>
      </c>
      <c r="AC3422" s="1" t="s">
        <v>23827</v>
      </c>
      <c r="AD3422" s="1"/>
      <c r="AE3422" s="1" t="s">
        <v>2160</v>
      </c>
      <c r="AF3422" s="1" t="s">
        <v>36</v>
      </c>
      <c r="AG3422" s="1" t="s">
        <v>2161</v>
      </c>
      <c r="AH3422" s="1"/>
      <c r="AI3422" s="1" t="s">
        <v>23828</v>
      </c>
      <c r="AJ3422" s="1"/>
      <c r="AK3422" s="1" t="s">
        <v>21281</v>
      </c>
    </row>
    <row r="3423" spans="1:37" x14ac:dyDescent="0.2">
      <c r="A3423" t="s">
        <v>29</v>
      </c>
      <c r="B3423">
        <v>20</v>
      </c>
      <c r="C3423" t="s">
        <v>9989</v>
      </c>
      <c r="D3423" t="s">
        <v>5638</v>
      </c>
      <c r="F3423" t="s">
        <v>50</v>
      </c>
      <c r="G3423" t="s">
        <v>51</v>
      </c>
      <c r="I3423" t="s">
        <v>9965</v>
      </c>
      <c r="K3423">
        <v>20</v>
      </c>
      <c r="L3423" t="s">
        <v>1221</v>
      </c>
      <c r="M3423" t="s">
        <v>1222</v>
      </c>
      <c r="N3423" t="s">
        <v>208</v>
      </c>
      <c r="O3423" t="s">
        <v>1223</v>
      </c>
      <c r="P3423" t="s">
        <v>1222</v>
      </c>
      <c r="Q3423" t="s">
        <v>208</v>
      </c>
      <c r="R3423" t="s">
        <v>101</v>
      </c>
      <c r="S3423" t="s">
        <v>102</v>
      </c>
      <c r="T3423" t="s">
        <v>38</v>
      </c>
      <c r="W3423" t="s">
        <v>46</v>
      </c>
      <c r="X3423" s="1"/>
      <c r="Y3423" t="s">
        <v>21282</v>
      </c>
      <c r="Z3423" t="s">
        <v>47</v>
      </c>
      <c r="AA3423" s="1">
        <v>42234.376653587962</v>
      </c>
      <c r="AB3423" s="1">
        <v>54213</v>
      </c>
      <c r="AC3423" s="1" t="s">
        <v>23827</v>
      </c>
      <c r="AD3423" s="1"/>
      <c r="AE3423" s="1" t="s">
        <v>2160</v>
      </c>
      <c r="AF3423" s="1" t="s">
        <v>36</v>
      </c>
      <c r="AG3423" s="1" t="s">
        <v>2161</v>
      </c>
      <c r="AH3423" s="1"/>
      <c r="AI3423" s="1" t="s">
        <v>23828</v>
      </c>
      <c r="AJ3423" s="1"/>
      <c r="AK3423" s="1" t="s">
        <v>21281</v>
      </c>
    </row>
    <row r="3424" spans="1:37" x14ac:dyDescent="0.2">
      <c r="A3424" t="s">
        <v>29</v>
      </c>
      <c r="B3424">
        <v>1</v>
      </c>
      <c r="C3424" t="s">
        <v>10000</v>
      </c>
      <c r="D3424" t="s">
        <v>10001</v>
      </c>
      <c r="F3424" t="s">
        <v>50</v>
      </c>
      <c r="G3424" t="s">
        <v>51</v>
      </c>
      <c r="I3424" t="s">
        <v>9999</v>
      </c>
      <c r="K3424">
        <v>1</v>
      </c>
      <c r="L3424" t="s">
        <v>2845</v>
      </c>
      <c r="M3424" t="s">
        <v>2846</v>
      </c>
      <c r="N3424" t="s">
        <v>1487</v>
      </c>
      <c r="O3424" t="s">
        <v>2847</v>
      </c>
      <c r="P3424" t="s">
        <v>2846</v>
      </c>
      <c r="Q3424" t="s">
        <v>1487</v>
      </c>
      <c r="R3424" t="s">
        <v>264</v>
      </c>
      <c r="S3424" t="s">
        <v>265</v>
      </c>
      <c r="T3424" t="s">
        <v>38</v>
      </c>
      <c r="U3424" t="s">
        <v>2805</v>
      </c>
      <c r="W3424" t="s">
        <v>46</v>
      </c>
      <c r="X3424" s="1"/>
      <c r="Y3424" t="s">
        <v>21282</v>
      </c>
      <c r="Z3424" t="s">
        <v>47</v>
      </c>
      <c r="AA3424" s="1">
        <v>42234.376653587962</v>
      </c>
      <c r="AB3424" s="1">
        <v>54215</v>
      </c>
      <c r="AC3424" s="1" t="s">
        <v>23829</v>
      </c>
      <c r="AD3424" s="1"/>
      <c r="AE3424" s="1" t="s">
        <v>1519</v>
      </c>
      <c r="AF3424" s="1" t="s">
        <v>180</v>
      </c>
      <c r="AG3424" s="1" t="s">
        <v>1520</v>
      </c>
      <c r="AH3424" s="1"/>
      <c r="AI3424" s="1" t="s">
        <v>23830</v>
      </c>
      <c r="AJ3424" s="1"/>
      <c r="AK3424" s="1" t="s">
        <v>21281</v>
      </c>
    </row>
    <row r="3425" spans="1:37" x14ac:dyDescent="0.2">
      <c r="A3425" t="s">
        <v>29</v>
      </c>
      <c r="B3425">
        <v>1</v>
      </c>
      <c r="C3425" t="s">
        <v>9998</v>
      </c>
      <c r="D3425" t="s">
        <v>1481</v>
      </c>
      <c r="F3425" t="s">
        <v>50</v>
      </c>
      <c r="G3425" t="s">
        <v>51</v>
      </c>
      <c r="I3425" t="s">
        <v>9999</v>
      </c>
      <c r="K3425">
        <v>1</v>
      </c>
      <c r="L3425" t="s">
        <v>5934</v>
      </c>
      <c r="M3425" t="s">
        <v>5935</v>
      </c>
      <c r="N3425" t="s">
        <v>1487</v>
      </c>
      <c r="O3425" t="s">
        <v>5936</v>
      </c>
      <c r="P3425" t="s">
        <v>5935</v>
      </c>
      <c r="Q3425" t="s">
        <v>1487</v>
      </c>
      <c r="R3425" t="s">
        <v>264</v>
      </c>
      <c r="S3425" t="s">
        <v>265</v>
      </c>
      <c r="T3425" t="s">
        <v>38</v>
      </c>
      <c r="W3425" t="s">
        <v>46</v>
      </c>
      <c r="X3425" s="1"/>
      <c r="Y3425" t="s">
        <v>21282</v>
      </c>
      <c r="Z3425" t="s">
        <v>47</v>
      </c>
      <c r="AA3425" s="1">
        <v>42234.376653587962</v>
      </c>
      <c r="AB3425" s="1">
        <v>54215</v>
      </c>
      <c r="AC3425" s="1" t="s">
        <v>23829</v>
      </c>
      <c r="AD3425" s="1"/>
      <c r="AE3425" s="1" t="s">
        <v>1519</v>
      </c>
      <c r="AF3425" s="1" t="s">
        <v>180</v>
      </c>
      <c r="AG3425" s="1" t="s">
        <v>1520</v>
      </c>
      <c r="AH3425" s="1"/>
      <c r="AI3425" s="1" t="s">
        <v>23830</v>
      </c>
      <c r="AJ3425" s="1"/>
      <c r="AK3425" s="1" t="s">
        <v>21281</v>
      </c>
    </row>
    <row r="3426" spans="1:37" x14ac:dyDescent="0.2">
      <c r="A3426" t="s">
        <v>29</v>
      </c>
      <c r="B3426">
        <v>1</v>
      </c>
      <c r="C3426" t="s">
        <v>10002</v>
      </c>
      <c r="D3426" t="s">
        <v>1481</v>
      </c>
      <c r="F3426" t="s">
        <v>50</v>
      </c>
      <c r="G3426" t="s">
        <v>51</v>
      </c>
      <c r="I3426" t="s">
        <v>9999</v>
      </c>
      <c r="K3426">
        <v>1</v>
      </c>
      <c r="L3426" t="s">
        <v>2635</v>
      </c>
      <c r="M3426" t="s">
        <v>2636</v>
      </c>
      <c r="N3426" t="s">
        <v>2637</v>
      </c>
      <c r="O3426" t="s">
        <v>2638</v>
      </c>
      <c r="P3426" t="s">
        <v>2636</v>
      </c>
      <c r="Q3426" t="s">
        <v>2637</v>
      </c>
      <c r="R3426" t="s">
        <v>264</v>
      </c>
      <c r="S3426" t="s">
        <v>265</v>
      </c>
      <c r="T3426" t="s">
        <v>38</v>
      </c>
      <c r="W3426" t="s">
        <v>46</v>
      </c>
      <c r="X3426" s="1"/>
      <c r="Y3426" t="s">
        <v>21282</v>
      </c>
      <c r="Z3426" t="s">
        <v>47</v>
      </c>
      <c r="AA3426" s="1">
        <v>42234.376653587962</v>
      </c>
      <c r="AB3426" s="1">
        <v>54215</v>
      </c>
      <c r="AC3426" s="1" t="s">
        <v>23829</v>
      </c>
      <c r="AD3426" s="1"/>
      <c r="AE3426" s="1" t="s">
        <v>1519</v>
      </c>
      <c r="AF3426" s="1" t="s">
        <v>180</v>
      </c>
      <c r="AG3426" s="1" t="s">
        <v>1520</v>
      </c>
      <c r="AH3426" s="1"/>
      <c r="AI3426" s="1" t="s">
        <v>23830</v>
      </c>
      <c r="AJ3426" s="1"/>
      <c r="AK3426" s="1" t="s">
        <v>21281</v>
      </c>
    </row>
    <row r="3427" spans="1:37" x14ac:dyDescent="0.2">
      <c r="A3427" t="s">
        <v>29</v>
      </c>
      <c r="B3427">
        <v>1</v>
      </c>
      <c r="C3427" t="s">
        <v>10003</v>
      </c>
      <c r="D3427" t="s">
        <v>10004</v>
      </c>
      <c r="F3427" t="s">
        <v>50</v>
      </c>
      <c r="G3427" t="s">
        <v>51</v>
      </c>
      <c r="I3427" t="s">
        <v>10005</v>
      </c>
      <c r="K3427">
        <v>1</v>
      </c>
      <c r="L3427" t="s">
        <v>9437</v>
      </c>
      <c r="M3427" t="s">
        <v>9438</v>
      </c>
      <c r="N3427" t="s">
        <v>587</v>
      </c>
      <c r="O3427" t="s">
        <v>9439</v>
      </c>
      <c r="P3427" t="s">
        <v>9440</v>
      </c>
      <c r="Q3427" t="s">
        <v>587</v>
      </c>
      <c r="R3427" t="s">
        <v>351</v>
      </c>
      <c r="S3427" t="s">
        <v>352</v>
      </c>
      <c r="T3427" t="s">
        <v>38</v>
      </c>
      <c r="U3427" t="s">
        <v>9441</v>
      </c>
      <c r="W3427" t="s">
        <v>46</v>
      </c>
      <c r="X3427" s="1">
        <v>42060</v>
      </c>
      <c r="Y3427" t="s">
        <v>21282</v>
      </c>
      <c r="Z3427" t="s">
        <v>47</v>
      </c>
      <c r="AA3427" s="1">
        <v>42234.376653587962</v>
      </c>
      <c r="AB3427" s="1">
        <v>54220</v>
      </c>
      <c r="AC3427" s="1" t="s">
        <v>23831</v>
      </c>
      <c r="AD3427" s="1"/>
      <c r="AE3427" s="1" t="s">
        <v>9710</v>
      </c>
      <c r="AF3427" s="1" t="s">
        <v>1413</v>
      </c>
      <c r="AG3427" s="1" t="s">
        <v>9711</v>
      </c>
      <c r="AH3427" s="1"/>
      <c r="AI3427" s="1" t="s">
        <v>23832</v>
      </c>
      <c r="AJ3427" s="1"/>
      <c r="AK3427" s="1" t="s">
        <v>23833</v>
      </c>
    </row>
    <row r="3428" spans="1:37" x14ac:dyDescent="0.2">
      <c r="A3428" t="s">
        <v>29</v>
      </c>
      <c r="B3428">
        <v>20</v>
      </c>
      <c r="C3428" t="s">
        <v>10008</v>
      </c>
      <c r="D3428" t="s">
        <v>1389</v>
      </c>
      <c r="F3428" t="s">
        <v>50</v>
      </c>
      <c r="G3428" t="s">
        <v>51</v>
      </c>
      <c r="I3428" t="s">
        <v>10005</v>
      </c>
      <c r="K3428">
        <v>20</v>
      </c>
      <c r="L3428" t="s">
        <v>5390</v>
      </c>
      <c r="M3428" t="s">
        <v>5391</v>
      </c>
      <c r="N3428" t="s">
        <v>2773</v>
      </c>
      <c r="O3428" t="s">
        <v>5392</v>
      </c>
      <c r="P3428" t="s">
        <v>5393</v>
      </c>
      <c r="Q3428" t="s">
        <v>1310</v>
      </c>
      <c r="R3428" t="s">
        <v>581</v>
      </c>
      <c r="S3428" t="s">
        <v>582</v>
      </c>
      <c r="T3428" t="s">
        <v>38</v>
      </c>
      <c r="W3428" t="s">
        <v>46</v>
      </c>
      <c r="X3428" s="1">
        <v>41639</v>
      </c>
      <c r="Y3428" t="s">
        <v>21282</v>
      </c>
      <c r="Z3428" t="s">
        <v>47</v>
      </c>
      <c r="AA3428" s="1">
        <v>42234.376653587962</v>
      </c>
      <c r="AB3428" s="1">
        <v>54220</v>
      </c>
      <c r="AC3428" s="1" t="s">
        <v>23831</v>
      </c>
      <c r="AD3428" s="1"/>
      <c r="AE3428" s="1" t="s">
        <v>9710</v>
      </c>
      <c r="AF3428" s="1" t="s">
        <v>1413</v>
      </c>
      <c r="AG3428" s="1" t="s">
        <v>9711</v>
      </c>
      <c r="AH3428" s="1"/>
      <c r="AI3428" s="1" t="s">
        <v>23832</v>
      </c>
      <c r="AJ3428" s="1"/>
      <c r="AK3428" s="1" t="s">
        <v>23833</v>
      </c>
    </row>
    <row r="3429" spans="1:37" x14ac:dyDescent="0.2">
      <c r="A3429" t="s">
        <v>29</v>
      </c>
      <c r="B3429">
        <v>20</v>
      </c>
      <c r="C3429" t="s">
        <v>10020</v>
      </c>
      <c r="D3429" t="s">
        <v>575</v>
      </c>
      <c r="F3429" t="s">
        <v>50</v>
      </c>
      <c r="G3429" t="s">
        <v>51</v>
      </c>
      <c r="I3429" t="s">
        <v>10005</v>
      </c>
      <c r="K3429">
        <v>20</v>
      </c>
      <c r="L3429" t="s">
        <v>2311</v>
      </c>
      <c r="M3429" t="s">
        <v>2312</v>
      </c>
      <c r="N3429" t="s">
        <v>1310</v>
      </c>
      <c r="O3429" t="s">
        <v>2313</v>
      </c>
      <c r="P3429" t="s">
        <v>2312</v>
      </c>
      <c r="Q3429" t="s">
        <v>1310</v>
      </c>
      <c r="R3429" t="s">
        <v>581</v>
      </c>
      <c r="S3429" t="s">
        <v>582</v>
      </c>
      <c r="T3429" t="s">
        <v>38</v>
      </c>
      <c r="W3429" t="s">
        <v>46</v>
      </c>
      <c r="X3429" s="1"/>
      <c r="Y3429" t="s">
        <v>21282</v>
      </c>
      <c r="Z3429" t="s">
        <v>47</v>
      </c>
      <c r="AA3429" s="1">
        <v>42234.376653587962</v>
      </c>
      <c r="AB3429" s="1">
        <v>54220</v>
      </c>
      <c r="AC3429" s="1" t="s">
        <v>23831</v>
      </c>
      <c r="AD3429" s="1"/>
      <c r="AE3429" s="1" t="s">
        <v>9710</v>
      </c>
      <c r="AF3429" s="1" t="s">
        <v>1413</v>
      </c>
      <c r="AG3429" s="1" t="s">
        <v>9711</v>
      </c>
      <c r="AH3429" s="1"/>
      <c r="AI3429" s="1" t="s">
        <v>23832</v>
      </c>
      <c r="AJ3429" s="1"/>
      <c r="AK3429" s="1" t="s">
        <v>23833</v>
      </c>
    </row>
    <row r="3430" spans="1:37" x14ac:dyDescent="0.2">
      <c r="A3430" t="s">
        <v>29</v>
      </c>
      <c r="B3430">
        <v>20</v>
      </c>
      <c r="C3430" t="s">
        <v>10015</v>
      </c>
      <c r="D3430" t="s">
        <v>10016</v>
      </c>
      <c r="F3430" t="s">
        <v>50</v>
      </c>
      <c r="G3430" t="s">
        <v>51</v>
      </c>
      <c r="I3430" t="s">
        <v>10005</v>
      </c>
      <c r="K3430">
        <v>20</v>
      </c>
      <c r="L3430" t="s">
        <v>2315</v>
      </c>
      <c r="M3430" t="s">
        <v>2316</v>
      </c>
      <c r="N3430" t="s">
        <v>1310</v>
      </c>
      <c r="O3430" t="s">
        <v>2317</v>
      </c>
      <c r="P3430" t="s">
        <v>2316</v>
      </c>
      <c r="Q3430" t="s">
        <v>1310</v>
      </c>
      <c r="R3430" t="s">
        <v>581</v>
      </c>
      <c r="S3430" t="s">
        <v>582</v>
      </c>
      <c r="T3430" t="s">
        <v>38</v>
      </c>
      <c r="W3430" t="s">
        <v>46</v>
      </c>
      <c r="X3430" s="1"/>
      <c r="Y3430" t="s">
        <v>21282</v>
      </c>
      <c r="Z3430" t="s">
        <v>47</v>
      </c>
      <c r="AA3430" s="1">
        <v>42234.376653587962</v>
      </c>
      <c r="AB3430" s="1">
        <v>54220</v>
      </c>
      <c r="AC3430" s="1" t="s">
        <v>23831</v>
      </c>
      <c r="AD3430" s="1"/>
      <c r="AE3430" s="1" t="s">
        <v>9710</v>
      </c>
      <c r="AF3430" s="1" t="s">
        <v>1413</v>
      </c>
      <c r="AG3430" s="1" t="s">
        <v>9711</v>
      </c>
      <c r="AH3430" s="1"/>
      <c r="AI3430" s="1" t="s">
        <v>23832</v>
      </c>
      <c r="AJ3430" s="1"/>
      <c r="AK3430" s="1" t="s">
        <v>23833</v>
      </c>
    </row>
    <row r="3431" spans="1:37" x14ac:dyDescent="0.2">
      <c r="A3431" t="s">
        <v>29</v>
      </c>
      <c r="B3431">
        <v>20</v>
      </c>
      <c r="C3431" t="s">
        <v>10025</v>
      </c>
      <c r="D3431" t="s">
        <v>1410</v>
      </c>
      <c r="F3431" t="s">
        <v>50</v>
      </c>
      <c r="G3431" t="s">
        <v>51</v>
      </c>
      <c r="I3431" t="s">
        <v>10005</v>
      </c>
      <c r="K3431">
        <v>20</v>
      </c>
      <c r="L3431" t="s">
        <v>2315</v>
      </c>
      <c r="M3431" t="s">
        <v>2316</v>
      </c>
      <c r="N3431" t="s">
        <v>1310</v>
      </c>
      <c r="O3431" t="s">
        <v>2317</v>
      </c>
      <c r="P3431" t="s">
        <v>2316</v>
      </c>
      <c r="Q3431" t="s">
        <v>1310</v>
      </c>
      <c r="R3431" t="s">
        <v>581</v>
      </c>
      <c r="S3431" t="s">
        <v>582</v>
      </c>
      <c r="T3431" t="s">
        <v>38</v>
      </c>
      <c r="W3431" t="s">
        <v>46</v>
      </c>
      <c r="X3431" s="1"/>
      <c r="Y3431" t="s">
        <v>21282</v>
      </c>
      <c r="Z3431" t="s">
        <v>47</v>
      </c>
      <c r="AA3431" s="1">
        <v>42234.376653587962</v>
      </c>
      <c r="AB3431" s="1">
        <v>54220</v>
      </c>
      <c r="AC3431" s="1" t="s">
        <v>23831</v>
      </c>
      <c r="AD3431" s="1"/>
      <c r="AE3431" s="1" t="s">
        <v>9710</v>
      </c>
      <c r="AF3431" s="1" t="s">
        <v>1413</v>
      </c>
      <c r="AG3431" s="1" t="s">
        <v>9711</v>
      </c>
      <c r="AH3431" s="1"/>
      <c r="AI3431" s="1" t="s">
        <v>23832</v>
      </c>
      <c r="AJ3431" s="1"/>
      <c r="AK3431" s="1" t="s">
        <v>23833</v>
      </c>
    </row>
    <row r="3432" spans="1:37" x14ac:dyDescent="0.2">
      <c r="A3432" t="s">
        <v>29</v>
      </c>
      <c r="B3432">
        <v>20</v>
      </c>
      <c r="C3432" t="s">
        <v>10009</v>
      </c>
      <c r="D3432" t="s">
        <v>575</v>
      </c>
      <c r="F3432" t="s">
        <v>50</v>
      </c>
      <c r="G3432" t="s">
        <v>51</v>
      </c>
      <c r="I3432" t="s">
        <v>10005</v>
      </c>
      <c r="K3432">
        <v>20</v>
      </c>
      <c r="L3432" t="s">
        <v>2315</v>
      </c>
      <c r="M3432" t="s">
        <v>2316</v>
      </c>
      <c r="N3432" t="s">
        <v>1310</v>
      </c>
      <c r="O3432" t="s">
        <v>2317</v>
      </c>
      <c r="P3432" t="s">
        <v>2316</v>
      </c>
      <c r="Q3432" t="s">
        <v>1310</v>
      </c>
      <c r="R3432" t="s">
        <v>581</v>
      </c>
      <c r="S3432" t="s">
        <v>582</v>
      </c>
      <c r="T3432" t="s">
        <v>38</v>
      </c>
      <c r="W3432" t="s">
        <v>46</v>
      </c>
      <c r="X3432" s="1"/>
      <c r="Y3432" t="s">
        <v>21282</v>
      </c>
      <c r="Z3432" t="s">
        <v>47</v>
      </c>
      <c r="AA3432" s="1">
        <v>42234.376653587962</v>
      </c>
      <c r="AB3432" s="1">
        <v>54220</v>
      </c>
      <c r="AC3432" s="1" t="s">
        <v>23831</v>
      </c>
      <c r="AD3432" s="1"/>
      <c r="AE3432" s="1" t="s">
        <v>9710</v>
      </c>
      <c r="AF3432" s="1" t="s">
        <v>1413</v>
      </c>
      <c r="AG3432" s="1" t="s">
        <v>9711</v>
      </c>
      <c r="AH3432" s="1"/>
      <c r="AI3432" s="1" t="s">
        <v>23832</v>
      </c>
      <c r="AJ3432" s="1"/>
      <c r="AK3432" s="1" t="s">
        <v>23833</v>
      </c>
    </row>
    <row r="3433" spans="1:37" x14ac:dyDescent="0.2">
      <c r="A3433" t="s">
        <v>29</v>
      </c>
      <c r="B3433">
        <v>20</v>
      </c>
      <c r="C3433" t="s">
        <v>10010</v>
      </c>
      <c r="D3433" t="s">
        <v>575</v>
      </c>
      <c r="F3433" t="s">
        <v>50</v>
      </c>
      <c r="G3433" t="s">
        <v>51</v>
      </c>
      <c r="I3433" t="s">
        <v>10005</v>
      </c>
      <c r="K3433">
        <v>20</v>
      </c>
      <c r="L3433" t="s">
        <v>2315</v>
      </c>
      <c r="M3433" t="s">
        <v>2316</v>
      </c>
      <c r="N3433" t="s">
        <v>1310</v>
      </c>
      <c r="O3433" t="s">
        <v>2317</v>
      </c>
      <c r="P3433" t="s">
        <v>2316</v>
      </c>
      <c r="Q3433" t="s">
        <v>1310</v>
      </c>
      <c r="R3433" t="s">
        <v>581</v>
      </c>
      <c r="S3433" t="s">
        <v>582</v>
      </c>
      <c r="T3433" t="s">
        <v>38</v>
      </c>
      <c r="W3433" t="s">
        <v>46</v>
      </c>
      <c r="X3433" s="1"/>
      <c r="Y3433" t="s">
        <v>21282</v>
      </c>
      <c r="Z3433" t="s">
        <v>47</v>
      </c>
      <c r="AA3433" s="1">
        <v>42234.376653587962</v>
      </c>
      <c r="AB3433" s="1">
        <v>54220</v>
      </c>
      <c r="AC3433" s="1" t="s">
        <v>23831</v>
      </c>
      <c r="AD3433" s="1"/>
      <c r="AE3433" s="1" t="s">
        <v>9710</v>
      </c>
      <c r="AF3433" s="1" t="s">
        <v>1413</v>
      </c>
      <c r="AG3433" s="1" t="s">
        <v>9711</v>
      </c>
      <c r="AH3433" s="1"/>
      <c r="AI3433" s="1" t="s">
        <v>23832</v>
      </c>
      <c r="AJ3433" s="1"/>
      <c r="AK3433" s="1" t="s">
        <v>23833</v>
      </c>
    </row>
    <row r="3434" spans="1:37" x14ac:dyDescent="0.2">
      <c r="A3434" t="s">
        <v>29</v>
      </c>
      <c r="B3434">
        <v>20</v>
      </c>
      <c r="C3434" t="s">
        <v>10023</v>
      </c>
      <c r="D3434" t="s">
        <v>1410</v>
      </c>
      <c r="F3434" t="s">
        <v>50</v>
      </c>
      <c r="G3434" t="s">
        <v>51</v>
      </c>
      <c r="I3434" t="s">
        <v>10005</v>
      </c>
      <c r="K3434">
        <v>20</v>
      </c>
      <c r="L3434" t="s">
        <v>2315</v>
      </c>
      <c r="M3434" t="s">
        <v>2316</v>
      </c>
      <c r="N3434" t="s">
        <v>1310</v>
      </c>
      <c r="O3434" t="s">
        <v>2317</v>
      </c>
      <c r="P3434" t="s">
        <v>2316</v>
      </c>
      <c r="Q3434" t="s">
        <v>1310</v>
      </c>
      <c r="R3434" t="s">
        <v>581</v>
      </c>
      <c r="S3434" t="s">
        <v>582</v>
      </c>
      <c r="T3434" t="s">
        <v>38</v>
      </c>
      <c r="W3434" t="s">
        <v>46</v>
      </c>
      <c r="X3434" s="1">
        <v>40477</v>
      </c>
      <c r="Y3434" t="s">
        <v>21282</v>
      </c>
      <c r="Z3434" t="s">
        <v>47</v>
      </c>
      <c r="AA3434" s="1">
        <v>42234.376653587962</v>
      </c>
      <c r="AB3434" s="1">
        <v>54220</v>
      </c>
      <c r="AC3434" s="1" t="s">
        <v>23831</v>
      </c>
      <c r="AD3434" s="1"/>
      <c r="AE3434" s="1" t="s">
        <v>9710</v>
      </c>
      <c r="AF3434" s="1" t="s">
        <v>1413</v>
      </c>
      <c r="AG3434" s="1" t="s">
        <v>9711</v>
      </c>
      <c r="AH3434" s="1"/>
      <c r="AI3434" s="1" t="s">
        <v>23832</v>
      </c>
      <c r="AJ3434" s="1"/>
      <c r="AK3434" s="1" t="s">
        <v>23833</v>
      </c>
    </row>
    <row r="3435" spans="1:37" x14ac:dyDescent="0.2">
      <c r="A3435" t="s">
        <v>29</v>
      </c>
      <c r="B3435">
        <v>20</v>
      </c>
      <c r="C3435" t="s">
        <v>10024</v>
      </c>
      <c r="D3435" t="s">
        <v>575</v>
      </c>
      <c r="F3435" t="s">
        <v>50</v>
      </c>
      <c r="G3435" t="s">
        <v>51</v>
      </c>
      <c r="I3435" t="s">
        <v>10005</v>
      </c>
      <c r="K3435">
        <v>20</v>
      </c>
      <c r="L3435" t="s">
        <v>2315</v>
      </c>
      <c r="M3435" t="s">
        <v>2316</v>
      </c>
      <c r="N3435" t="s">
        <v>1310</v>
      </c>
      <c r="O3435" t="s">
        <v>2317</v>
      </c>
      <c r="P3435" t="s">
        <v>2316</v>
      </c>
      <c r="Q3435" t="s">
        <v>1310</v>
      </c>
      <c r="R3435" t="s">
        <v>581</v>
      </c>
      <c r="S3435" t="s">
        <v>582</v>
      </c>
      <c r="T3435" t="s">
        <v>38</v>
      </c>
      <c r="W3435" t="s">
        <v>46</v>
      </c>
      <c r="X3435" s="1"/>
      <c r="Y3435" t="s">
        <v>21282</v>
      </c>
      <c r="Z3435" t="s">
        <v>47</v>
      </c>
      <c r="AA3435" s="1">
        <v>42234.376653587962</v>
      </c>
      <c r="AB3435" s="1">
        <v>54220</v>
      </c>
      <c r="AC3435" s="1" t="s">
        <v>23831</v>
      </c>
      <c r="AD3435" s="1"/>
      <c r="AE3435" s="1" t="s">
        <v>9710</v>
      </c>
      <c r="AF3435" s="1" t="s">
        <v>1413</v>
      </c>
      <c r="AG3435" s="1" t="s">
        <v>9711</v>
      </c>
      <c r="AH3435" s="1"/>
      <c r="AI3435" s="1" t="s">
        <v>23832</v>
      </c>
      <c r="AJ3435" s="1"/>
      <c r="AK3435" s="1" t="s">
        <v>23833</v>
      </c>
    </row>
    <row r="3436" spans="1:37" x14ac:dyDescent="0.2">
      <c r="A3436" t="s">
        <v>29</v>
      </c>
      <c r="B3436">
        <v>20</v>
      </c>
      <c r="C3436" t="s">
        <v>10012</v>
      </c>
      <c r="D3436" t="s">
        <v>608</v>
      </c>
      <c r="F3436" t="s">
        <v>50</v>
      </c>
      <c r="G3436" t="s">
        <v>51</v>
      </c>
      <c r="I3436" t="s">
        <v>10005</v>
      </c>
      <c r="K3436">
        <v>20</v>
      </c>
      <c r="L3436" t="s">
        <v>2315</v>
      </c>
      <c r="M3436" t="s">
        <v>2316</v>
      </c>
      <c r="N3436" t="s">
        <v>1310</v>
      </c>
      <c r="O3436" t="s">
        <v>2317</v>
      </c>
      <c r="P3436" t="s">
        <v>2316</v>
      </c>
      <c r="Q3436" t="s">
        <v>1310</v>
      </c>
      <c r="R3436" t="s">
        <v>581</v>
      </c>
      <c r="S3436" t="s">
        <v>582</v>
      </c>
      <c r="T3436" t="s">
        <v>38</v>
      </c>
      <c r="W3436" t="s">
        <v>46</v>
      </c>
      <c r="X3436" s="1"/>
      <c r="Y3436" t="s">
        <v>21282</v>
      </c>
      <c r="Z3436" t="s">
        <v>47</v>
      </c>
      <c r="AA3436" s="1">
        <v>42234.376653587962</v>
      </c>
      <c r="AB3436" s="1">
        <v>54220</v>
      </c>
      <c r="AC3436" s="1" t="s">
        <v>23831</v>
      </c>
      <c r="AD3436" s="1"/>
      <c r="AE3436" s="1" t="s">
        <v>9710</v>
      </c>
      <c r="AF3436" s="1" t="s">
        <v>1413</v>
      </c>
      <c r="AG3436" s="1" t="s">
        <v>9711</v>
      </c>
      <c r="AH3436" s="1"/>
      <c r="AI3436" s="1" t="s">
        <v>23832</v>
      </c>
      <c r="AJ3436" s="1"/>
      <c r="AK3436" s="1" t="s">
        <v>23833</v>
      </c>
    </row>
    <row r="3437" spans="1:37" x14ac:dyDescent="0.2">
      <c r="A3437" t="s">
        <v>29</v>
      </c>
      <c r="B3437">
        <v>20</v>
      </c>
      <c r="C3437" t="s">
        <v>10013</v>
      </c>
      <c r="D3437" t="s">
        <v>1410</v>
      </c>
      <c r="F3437" t="s">
        <v>50</v>
      </c>
      <c r="G3437" t="s">
        <v>51</v>
      </c>
      <c r="I3437" t="s">
        <v>10005</v>
      </c>
      <c r="K3437">
        <v>20</v>
      </c>
      <c r="L3437" t="s">
        <v>2315</v>
      </c>
      <c r="M3437" t="s">
        <v>2316</v>
      </c>
      <c r="N3437" t="s">
        <v>1310</v>
      </c>
      <c r="O3437" t="s">
        <v>2317</v>
      </c>
      <c r="P3437" t="s">
        <v>2316</v>
      </c>
      <c r="Q3437" t="s">
        <v>1310</v>
      </c>
      <c r="R3437" t="s">
        <v>581</v>
      </c>
      <c r="S3437" t="s">
        <v>582</v>
      </c>
      <c r="T3437" t="s">
        <v>38</v>
      </c>
      <c r="W3437" t="s">
        <v>46</v>
      </c>
      <c r="X3437" s="1">
        <v>39772</v>
      </c>
      <c r="Y3437" t="s">
        <v>21282</v>
      </c>
      <c r="Z3437" t="s">
        <v>47</v>
      </c>
      <c r="AA3437" s="1">
        <v>42234.376653587962</v>
      </c>
      <c r="AB3437" s="1">
        <v>54220</v>
      </c>
      <c r="AC3437" s="1" t="s">
        <v>23831</v>
      </c>
      <c r="AD3437" s="1"/>
      <c r="AE3437" s="1" t="s">
        <v>9710</v>
      </c>
      <c r="AF3437" s="1" t="s">
        <v>1413</v>
      </c>
      <c r="AG3437" s="1" t="s">
        <v>9711</v>
      </c>
      <c r="AH3437" s="1"/>
      <c r="AI3437" s="1" t="s">
        <v>23832</v>
      </c>
      <c r="AJ3437" s="1"/>
      <c r="AK3437" s="1" t="s">
        <v>23833</v>
      </c>
    </row>
    <row r="3438" spans="1:37" x14ac:dyDescent="0.2">
      <c r="A3438" t="s">
        <v>29</v>
      </c>
      <c r="B3438">
        <v>20</v>
      </c>
      <c r="C3438" t="s">
        <v>10014</v>
      </c>
      <c r="D3438" t="s">
        <v>608</v>
      </c>
      <c r="F3438" t="s">
        <v>50</v>
      </c>
      <c r="G3438" t="s">
        <v>51</v>
      </c>
      <c r="I3438" t="s">
        <v>10005</v>
      </c>
      <c r="K3438">
        <v>20</v>
      </c>
      <c r="L3438" t="s">
        <v>2315</v>
      </c>
      <c r="M3438" t="s">
        <v>2316</v>
      </c>
      <c r="N3438" t="s">
        <v>1310</v>
      </c>
      <c r="O3438" t="s">
        <v>2317</v>
      </c>
      <c r="P3438" t="s">
        <v>2316</v>
      </c>
      <c r="Q3438" t="s">
        <v>1310</v>
      </c>
      <c r="R3438" t="s">
        <v>581</v>
      </c>
      <c r="S3438" t="s">
        <v>582</v>
      </c>
      <c r="T3438" t="s">
        <v>38</v>
      </c>
      <c r="W3438" t="s">
        <v>46</v>
      </c>
      <c r="X3438" s="1"/>
      <c r="Y3438" t="s">
        <v>21282</v>
      </c>
      <c r="Z3438" t="s">
        <v>47</v>
      </c>
      <c r="AA3438" s="1">
        <v>42234.376653587962</v>
      </c>
      <c r="AB3438" s="1">
        <v>54220</v>
      </c>
      <c r="AC3438" s="1" t="s">
        <v>23831</v>
      </c>
      <c r="AD3438" s="1"/>
      <c r="AE3438" s="1" t="s">
        <v>9710</v>
      </c>
      <c r="AF3438" s="1" t="s">
        <v>1413</v>
      </c>
      <c r="AG3438" s="1" t="s">
        <v>9711</v>
      </c>
      <c r="AH3438" s="1"/>
      <c r="AI3438" s="1" t="s">
        <v>23832</v>
      </c>
      <c r="AJ3438" s="1"/>
      <c r="AK3438" s="1" t="s">
        <v>23833</v>
      </c>
    </row>
    <row r="3439" spans="1:37" x14ac:dyDescent="0.2">
      <c r="A3439" t="s">
        <v>29</v>
      </c>
      <c r="B3439">
        <v>20</v>
      </c>
      <c r="C3439" t="s">
        <v>10018</v>
      </c>
      <c r="D3439" t="s">
        <v>575</v>
      </c>
      <c r="F3439" t="s">
        <v>50</v>
      </c>
      <c r="G3439" t="s">
        <v>51</v>
      </c>
      <c r="I3439" t="s">
        <v>10005</v>
      </c>
      <c r="K3439">
        <v>20</v>
      </c>
      <c r="L3439" t="s">
        <v>2315</v>
      </c>
      <c r="M3439" t="s">
        <v>2316</v>
      </c>
      <c r="N3439" t="s">
        <v>1310</v>
      </c>
      <c r="O3439" t="s">
        <v>2317</v>
      </c>
      <c r="P3439" t="s">
        <v>2316</v>
      </c>
      <c r="Q3439" t="s">
        <v>1310</v>
      </c>
      <c r="R3439" t="s">
        <v>581</v>
      </c>
      <c r="S3439" t="s">
        <v>582</v>
      </c>
      <c r="T3439" t="s">
        <v>38</v>
      </c>
      <c r="W3439" t="s">
        <v>46</v>
      </c>
      <c r="X3439" s="1"/>
      <c r="Y3439" t="s">
        <v>21282</v>
      </c>
      <c r="Z3439" t="s">
        <v>47</v>
      </c>
      <c r="AA3439" s="1">
        <v>42234.376653587962</v>
      </c>
      <c r="AB3439" s="1">
        <v>54220</v>
      </c>
      <c r="AC3439" s="1" t="s">
        <v>23831</v>
      </c>
      <c r="AD3439" s="1"/>
      <c r="AE3439" s="1" t="s">
        <v>9710</v>
      </c>
      <c r="AF3439" s="1" t="s">
        <v>1413</v>
      </c>
      <c r="AG3439" s="1" t="s">
        <v>9711</v>
      </c>
      <c r="AH3439" s="1"/>
      <c r="AI3439" s="1" t="s">
        <v>23832</v>
      </c>
      <c r="AJ3439" s="1"/>
      <c r="AK3439" s="1" t="s">
        <v>23833</v>
      </c>
    </row>
    <row r="3440" spans="1:37" x14ac:dyDescent="0.2">
      <c r="A3440" t="s">
        <v>29</v>
      </c>
      <c r="B3440">
        <v>20</v>
      </c>
      <c r="C3440" t="s">
        <v>10011</v>
      </c>
      <c r="D3440" t="s">
        <v>1410</v>
      </c>
      <c r="F3440" t="s">
        <v>50</v>
      </c>
      <c r="G3440" t="s">
        <v>51</v>
      </c>
      <c r="I3440" t="s">
        <v>10005</v>
      </c>
      <c r="K3440">
        <v>20</v>
      </c>
      <c r="L3440" t="s">
        <v>2315</v>
      </c>
      <c r="M3440" t="s">
        <v>2316</v>
      </c>
      <c r="N3440" t="s">
        <v>1310</v>
      </c>
      <c r="O3440" t="s">
        <v>2317</v>
      </c>
      <c r="P3440" t="s">
        <v>2316</v>
      </c>
      <c r="Q3440" t="s">
        <v>1310</v>
      </c>
      <c r="R3440" t="s">
        <v>581</v>
      </c>
      <c r="S3440" t="s">
        <v>582</v>
      </c>
      <c r="T3440" t="s">
        <v>38</v>
      </c>
      <c r="W3440" t="s">
        <v>46</v>
      </c>
      <c r="X3440" s="1"/>
      <c r="Y3440" t="s">
        <v>21282</v>
      </c>
      <c r="Z3440" t="s">
        <v>47</v>
      </c>
      <c r="AA3440" s="1">
        <v>42234.376653587962</v>
      </c>
      <c r="AB3440" s="1">
        <v>54220</v>
      </c>
      <c r="AC3440" s="1" t="s">
        <v>23831</v>
      </c>
      <c r="AD3440" s="1"/>
      <c r="AE3440" s="1" t="s">
        <v>9710</v>
      </c>
      <c r="AF3440" s="1" t="s">
        <v>1413</v>
      </c>
      <c r="AG3440" s="1" t="s">
        <v>9711</v>
      </c>
      <c r="AH3440" s="1"/>
      <c r="AI3440" s="1" t="s">
        <v>23832</v>
      </c>
      <c r="AJ3440" s="1"/>
      <c r="AK3440" s="1" t="s">
        <v>23833</v>
      </c>
    </row>
    <row r="3441" spans="1:37" x14ac:dyDescent="0.2">
      <c r="A3441" t="s">
        <v>29</v>
      </c>
      <c r="B3441">
        <v>20</v>
      </c>
      <c r="C3441" t="s">
        <v>10022</v>
      </c>
      <c r="D3441" t="s">
        <v>1410</v>
      </c>
      <c r="F3441" t="s">
        <v>50</v>
      </c>
      <c r="G3441" t="s">
        <v>51</v>
      </c>
      <c r="I3441" t="s">
        <v>10005</v>
      </c>
      <c r="K3441">
        <v>20</v>
      </c>
      <c r="L3441" t="s">
        <v>2315</v>
      </c>
      <c r="M3441" t="s">
        <v>2316</v>
      </c>
      <c r="N3441" t="s">
        <v>1310</v>
      </c>
      <c r="O3441" t="s">
        <v>2317</v>
      </c>
      <c r="P3441" t="s">
        <v>2316</v>
      </c>
      <c r="Q3441" t="s">
        <v>1310</v>
      </c>
      <c r="R3441" t="s">
        <v>581</v>
      </c>
      <c r="S3441" t="s">
        <v>582</v>
      </c>
      <c r="T3441" t="s">
        <v>38</v>
      </c>
      <c r="W3441" t="s">
        <v>46</v>
      </c>
      <c r="X3441" s="1">
        <v>40296</v>
      </c>
      <c r="Y3441" t="s">
        <v>21282</v>
      </c>
      <c r="Z3441" t="s">
        <v>47</v>
      </c>
      <c r="AA3441" s="1">
        <v>42234.376653587962</v>
      </c>
      <c r="AB3441" s="1">
        <v>54220</v>
      </c>
      <c r="AC3441" s="1" t="s">
        <v>23831</v>
      </c>
      <c r="AD3441" s="1"/>
      <c r="AE3441" s="1" t="s">
        <v>9710</v>
      </c>
      <c r="AF3441" s="1" t="s">
        <v>1413</v>
      </c>
      <c r="AG3441" s="1" t="s">
        <v>9711</v>
      </c>
      <c r="AH3441" s="1"/>
      <c r="AI3441" s="1" t="s">
        <v>23832</v>
      </c>
      <c r="AJ3441" s="1"/>
      <c r="AK3441" s="1" t="s">
        <v>23833</v>
      </c>
    </row>
    <row r="3442" spans="1:37" x14ac:dyDescent="0.2">
      <c r="A3442" t="s">
        <v>29</v>
      </c>
      <c r="B3442">
        <v>20</v>
      </c>
      <c r="C3442" t="s">
        <v>10021</v>
      </c>
      <c r="D3442" t="s">
        <v>1410</v>
      </c>
      <c r="F3442" t="s">
        <v>50</v>
      </c>
      <c r="G3442" t="s">
        <v>51</v>
      </c>
      <c r="I3442" t="s">
        <v>10005</v>
      </c>
      <c r="K3442">
        <v>20</v>
      </c>
      <c r="L3442" t="s">
        <v>2315</v>
      </c>
      <c r="M3442" t="s">
        <v>2316</v>
      </c>
      <c r="N3442" t="s">
        <v>1310</v>
      </c>
      <c r="O3442" t="s">
        <v>2317</v>
      </c>
      <c r="P3442" t="s">
        <v>2316</v>
      </c>
      <c r="Q3442" t="s">
        <v>1310</v>
      </c>
      <c r="R3442" t="s">
        <v>581</v>
      </c>
      <c r="S3442" t="s">
        <v>582</v>
      </c>
      <c r="T3442" t="s">
        <v>38</v>
      </c>
      <c r="W3442" t="s">
        <v>46</v>
      </c>
      <c r="X3442" s="1"/>
      <c r="Y3442" t="s">
        <v>21282</v>
      </c>
      <c r="Z3442" t="s">
        <v>47</v>
      </c>
      <c r="AA3442" s="1">
        <v>42234.376653587962</v>
      </c>
      <c r="AB3442" s="1">
        <v>54220</v>
      </c>
      <c r="AC3442" s="1" t="s">
        <v>23831</v>
      </c>
      <c r="AD3442" s="1"/>
      <c r="AE3442" s="1" t="s">
        <v>9710</v>
      </c>
      <c r="AF3442" s="1" t="s">
        <v>1413</v>
      </c>
      <c r="AG3442" s="1" t="s">
        <v>9711</v>
      </c>
      <c r="AH3442" s="1"/>
      <c r="AI3442" s="1" t="s">
        <v>23832</v>
      </c>
      <c r="AJ3442" s="1"/>
      <c r="AK3442" s="1" t="s">
        <v>23833</v>
      </c>
    </row>
    <row r="3443" spans="1:37" x14ac:dyDescent="0.2">
      <c r="A3443" t="s">
        <v>29</v>
      </c>
      <c r="B3443">
        <v>20</v>
      </c>
      <c r="C3443" t="s">
        <v>10026</v>
      </c>
      <c r="D3443" t="s">
        <v>1410</v>
      </c>
      <c r="F3443" t="s">
        <v>50</v>
      </c>
      <c r="G3443" t="s">
        <v>51</v>
      </c>
      <c r="I3443" t="s">
        <v>10005</v>
      </c>
      <c r="K3443">
        <v>20</v>
      </c>
      <c r="L3443" t="s">
        <v>2315</v>
      </c>
      <c r="M3443" t="s">
        <v>2316</v>
      </c>
      <c r="N3443" t="s">
        <v>1310</v>
      </c>
      <c r="O3443" t="s">
        <v>2317</v>
      </c>
      <c r="P3443" t="s">
        <v>2316</v>
      </c>
      <c r="Q3443" t="s">
        <v>1310</v>
      </c>
      <c r="R3443" t="s">
        <v>581</v>
      </c>
      <c r="S3443" t="s">
        <v>582</v>
      </c>
      <c r="T3443" t="s">
        <v>38</v>
      </c>
      <c r="W3443" t="s">
        <v>46</v>
      </c>
      <c r="X3443" s="1">
        <v>40163</v>
      </c>
      <c r="Y3443" t="s">
        <v>21282</v>
      </c>
      <c r="Z3443" t="s">
        <v>47</v>
      </c>
      <c r="AA3443" s="1">
        <v>42234.376653587962</v>
      </c>
      <c r="AB3443" s="1">
        <v>54220</v>
      </c>
      <c r="AC3443" s="1" t="s">
        <v>23831</v>
      </c>
      <c r="AD3443" s="1"/>
      <c r="AE3443" s="1" t="s">
        <v>9710</v>
      </c>
      <c r="AF3443" s="1" t="s">
        <v>1413</v>
      </c>
      <c r="AG3443" s="1" t="s">
        <v>9711</v>
      </c>
      <c r="AH3443" s="1"/>
      <c r="AI3443" s="1" t="s">
        <v>23832</v>
      </c>
      <c r="AJ3443" s="1"/>
      <c r="AK3443" s="1" t="s">
        <v>23833</v>
      </c>
    </row>
    <row r="3444" spans="1:37" x14ac:dyDescent="0.2">
      <c r="A3444" t="s">
        <v>29</v>
      </c>
      <c r="B3444">
        <v>20</v>
      </c>
      <c r="C3444" t="s">
        <v>10019</v>
      </c>
      <c r="D3444" t="s">
        <v>575</v>
      </c>
      <c r="F3444" t="s">
        <v>50</v>
      </c>
      <c r="G3444" t="s">
        <v>51</v>
      </c>
      <c r="I3444" t="s">
        <v>10005</v>
      </c>
      <c r="K3444">
        <v>20</v>
      </c>
      <c r="L3444" t="s">
        <v>5406</v>
      </c>
      <c r="M3444" t="s">
        <v>5407</v>
      </c>
      <c r="N3444" t="s">
        <v>1310</v>
      </c>
      <c r="O3444" t="s">
        <v>5408</v>
      </c>
      <c r="P3444" t="s">
        <v>5407</v>
      </c>
      <c r="Q3444" t="s">
        <v>1310</v>
      </c>
      <c r="R3444" t="s">
        <v>581</v>
      </c>
      <c r="S3444" t="s">
        <v>582</v>
      </c>
      <c r="T3444" t="s">
        <v>38</v>
      </c>
      <c r="W3444" t="s">
        <v>46</v>
      </c>
      <c r="X3444" s="1"/>
      <c r="Y3444" t="s">
        <v>21282</v>
      </c>
      <c r="Z3444" t="s">
        <v>47</v>
      </c>
      <c r="AA3444" s="1">
        <v>42234.376653587962</v>
      </c>
      <c r="AB3444" s="1">
        <v>54220</v>
      </c>
      <c r="AC3444" s="1" t="s">
        <v>23831</v>
      </c>
      <c r="AD3444" s="1"/>
      <c r="AE3444" s="1" t="s">
        <v>9710</v>
      </c>
      <c r="AF3444" s="1" t="s">
        <v>1413</v>
      </c>
      <c r="AG3444" s="1" t="s">
        <v>9711</v>
      </c>
      <c r="AH3444" s="1"/>
      <c r="AI3444" s="1" t="s">
        <v>23832</v>
      </c>
      <c r="AJ3444" s="1"/>
      <c r="AK3444" s="1" t="s">
        <v>23833</v>
      </c>
    </row>
    <row r="3445" spans="1:37" x14ac:dyDescent="0.2">
      <c r="A3445" t="s">
        <v>29</v>
      </c>
      <c r="B3445">
        <v>20</v>
      </c>
      <c r="C3445" t="s">
        <v>10017</v>
      </c>
      <c r="D3445" t="s">
        <v>575</v>
      </c>
      <c r="F3445" t="s">
        <v>50</v>
      </c>
      <c r="G3445" t="s">
        <v>51</v>
      </c>
      <c r="I3445" t="s">
        <v>10005</v>
      </c>
      <c r="K3445">
        <v>20</v>
      </c>
      <c r="L3445" t="s">
        <v>5885</v>
      </c>
      <c r="M3445" t="s">
        <v>5886</v>
      </c>
      <c r="N3445" t="s">
        <v>1310</v>
      </c>
      <c r="O3445" t="s">
        <v>5887</v>
      </c>
      <c r="P3445" t="s">
        <v>5886</v>
      </c>
      <c r="Q3445" t="s">
        <v>1310</v>
      </c>
      <c r="R3445" t="s">
        <v>581</v>
      </c>
      <c r="S3445" t="s">
        <v>582</v>
      </c>
      <c r="T3445" t="s">
        <v>38</v>
      </c>
      <c r="W3445" t="s">
        <v>46</v>
      </c>
      <c r="X3445" s="1">
        <v>41437</v>
      </c>
      <c r="Y3445" t="s">
        <v>21282</v>
      </c>
      <c r="Z3445" t="s">
        <v>47</v>
      </c>
      <c r="AA3445" s="1">
        <v>42234.376653587962</v>
      </c>
      <c r="AB3445" s="1">
        <v>54220</v>
      </c>
      <c r="AC3445" s="1" t="s">
        <v>23831</v>
      </c>
      <c r="AD3445" s="1"/>
      <c r="AE3445" s="1" t="s">
        <v>9710</v>
      </c>
      <c r="AF3445" s="1" t="s">
        <v>1413</v>
      </c>
      <c r="AG3445" s="1" t="s">
        <v>9711</v>
      </c>
      <c r="AH3445" s="1"/>
      <c r="AI3445" s="1" t="s">
        <v>23832</v>
      </c>
      <c r="AJ3445" s="1"/>
      <c r="AK3445" s="1" t="s">
        <v>23833</v>
      </c>
    </row>
    <row r="3446" spans="1:37" x14ac:dyDescent="0.2">
      <c r="A3446" t="s">
        <v>29</v>
      </c>
      <c r="B3446">
        <v>20</v>
      </c>
      <c r="C3446" t="s">
        <v>10006</v>
      </c>
      <c r="D3446" t="s">
        <v>575</v>
      </c>
      <c r="F3446" t="s">
        <v>50</v>
      </c>
      <c r="G3446" t="s">
        <v>51</v>
      </c>
      <c r="I3446" t="s">
        <v>10005</v>
      </c>
      <c r="K3446">
        <v>20</v>
      </c>
      <c r="L3446" t="s">
        <v>4897</v>
      </c>
      <c r="M3446" t="s">
        <v>4898</v>
      </c>
      <c r="N3446" t="s">
        <v>4899</v>
      </c>
      <c r="O3446" t="s">
        <v>4900</v>
      </c>
      <c r="P3446" t="s">
        <v>4898</v>
      </c>
      <c r="Q3446" t="s">
        <v>4899</v>
      </c>
      <c r="R3446" t="s">
        <v>581</v>
      </c>
      <c r="S3446" t="s">
        <v>582</v>
      </c>
      <c r="T3446" t="s">
        <v>38</v>
      </c>
      <c r="W3446" t="s">
        <v>46</v>
      </c>
      <c r="X3446" s="1">
        <v>41289</v>
      </c>
      <c r="Y3446" t="s">
        <v>21282</v>
      </c>
      <c r="Z3446" t="s">
        <v>47</v>
      </c>
      <c r="AA3446" s="1">
        <v>42234.376653587962</v>
      </c>
      <c r="AB3446" s="1">
        <v>54220</v>
      </c>
      <c r="AC3446" s="1" t="s">
        <v>23831</v>
      </c>
      <c r="AD3446" s="1"/>
      <c r="AE3446" s="1" t="s">
        <v>9710</v>
      </c>
      <c r="AF3446" s="1" t="s">
        <v>1413</v>
      </c>
      <c r="AG3446" s="1" t="s">
        <v>9711</v>
      </c>
      <c r="AH3446" s="1"/>
      <c r="AI3446" s="1" t="s">
        <v>23832</v>
      </c>
      <c r="AJ3446" s="1"/>
      <c r="AK3446" s="1" t="s">
        <v>23833</v>
      </c>
    </row>
    <row r="3447" spans="1:37" x14ac:dyDescent="0.2">
      <c r="A3447" t="s">
        <v>29</v>
      </c>
      <c r="B3447">
        <v>20</v>
      </c>
      <c r="C3447" t="s">
        <v>10007</v>
      </c>
      <c r="D3447" t="s">
        <v>575</v>
      </c>
      <c r="F3447" t="s">
        <v>50</v>
      </c>
      <c r="G3447" t="s">
        <v>51</v>
      </c>
      <c r="I3447" t="s">
        <v>10005</v>
      </c>
      <c r="K3447">
        <v>20</v>
      </c>
      <c r="L3447" t="s">
        <v>585</v>
      </c>
      <c r="M3447" t="s">
        <v>586</v>
      </c>
      <c r="N3447" t="s">
        <v>587</v>
      </c>
      <c r="O3447" t="s">
        <v>588</v>
      </c>
      <c r="P3447" t="s">
        <v>586</v>
      </c>
      <c r="Q3447" t="s">
        <v>587</v>
      </c>
      <c r="R3447" t="s">
        <v>581</v>
      </c>
      <c r="S3447" t="s">
        <v>582</v>
      </c>
      <c r="T3447" t="s">
        <v>38</v>
      </c>
      <c r="W3447" t="s">
        <v>46</v>
      </c>
      <c r="X3447" s="1"/>
      <c r="Y3447" t="s">
        <v>21282</v>
      </c>
      <c r="Z3447" t="s">
        <v>47</v>
      </c>
      <c r="AA3447" s="1">
        <v>42234.376653587962</v>
      </c>
      <c r="AB3447" s="1">
        <v>54220</v>
      </c>
      <c r="AC3447" s="1" t="s">
        <v>23831</v>
      </c>
      <c r="AD3447" s="1"/>
      <c r="AE3447" s="1" t="s">
        <v>9710</v>
      </c>
      <c r="AF3447" s="1" t="s">
        <v>1413</v>
      </c>
      <c r="AG3447" s="1" t="s">
        <v>9711</v>
      </c>
      <c r="AH3447" s="1"/>
      <c r="AI3447" s="1" t="s">
        <v>23832</v>
      </c>
      <c r="AJ3447" s="1"/>
      <c r="AK3447" s="1" t="s">
        <v>23833</v>
      </c>
    </row>
    <row r="3448" spans="1:37" x14ac:dyDescent="0.2">
      <c r="A3448" t="s">
        <v>29</v>
      </c>
      <c r="B3448">
        <v>20</v>
      </c>
      <c r="C3448" t="s">
        <v>10027</v>
      </c>
      <c r="D3448" t="s">
        <v>1781</v>
      </c>
      <c r="F3448" t="s">
        <v>50</v>
      </c>
      <c r="G3448" t="s">
        <v>51</v>
      </c>
      <c r="I3448" t="s">
        <v>10028</v>
      </c>
      <c r="K3448">
        <v>20</v>
      </c>
      <c r="L3448" t="s">
        <v>6316</v>
      </c>
      <c r="M3448" t="s">
        <v>6317</v>
      </c>
      <c r="N3448" t="s">
        <v>1476</v>
      </c>
      <c r="O3448" t="s">
        <v>6318</v>
      </c>
      <c r="P3448" t="s">
        <v>6317</v>
      </c>
      <c r="Q3448" t="s">
        <v>1476</v>
      </c>
      <c r="R3448" t="s">
        <v>1478</v>
      </c>
      <c r="S3448" t="s">
        <v>1479</v>
      </c>
      <c r="T3448" t="s">
        <v>38</v>
      </c>
      <c r="W3448" t="s">
        <v>46</v>
      </c>
      <c r="X3448" s="1"/>
      <c r="Y3448" t="s">
        <v>21282</v>
      </c>
      <c r="Z3448" t="s">
        <v>47</v>
      </c>
      <c r="AA3448" s="1">
        <v>42234.376653587962</v>
      </c>
      <c r="AB3448" s="1">
        <v>54224</v>
      </c>
      <c r="AC3448" s="1" t="s">
        <v>23834</v>
      </c>
      <c r="AD3448" s="1"/>
      <c r="AE3448" s="1" t="s">
        <v>10029</v>
      </c>
      <c r="AF3448" s="1" t="s">
        <v>467</v>
      </c>
      <c r="AG3448" s="1" t="s">
        <v>10030</v>
      </c>
      <c r="AH3448" s="1"/>
      <c r="AI3448" s="1" t="s">
        <v>23835</v>
      </c>
      <c r="AJ3448" s="1"/>
      <c r="AK3448" s="1" t="s">
        <v>23836</v>
      </c>
    </row>
    <row r="3449" spans="1:37" x14ac:dyDescent="0.2">
      <c r="A3449" t="s">
        <v>29</v>
      </c>
      <c r="B3449">
        <v>20</v>
      </c>
      <c r="C3449" t="s">
        <v>10031</v>
      </c>
      <c r="D3449" t="s">
        <v>621</v>
      </c>
      <c r="F3449" t="s">
        <v>50</v>
      </c>
      <c r="G3449" t="s">
        <v>51</v>
      </c>
      <c r="I3449" t="s">
        <v>10028</v>
      </c>
      <c r="K3449">
        <v>20</v>
      </c>
      <c r="L3449" t="s">
        <v>8586</v>
      </c>
      <c r="M3449" t="s">
        <v>8587</v>
      </c>
      <c r="N3449" t="s">
        <v>4111</v>
      </c>
      <c r="O3449" t="s">
        <v>8588</v>
      </c>
      <c r="P3449" t="s">
        <v>8587</v>
      </c>
      <c r="Q3449" t="s">
        <v>4111</v>
      </c>
      <c r="R3449" t="s">
        <v>1478</v>
      </c>
      <c r="S3449" t="s">
        <v>1479</v>
      </c>
      <c r="T3449" t="s">
        <v>38</v>
      </c>
      <c r="W3449" t="s">
        <v>46</v>
      </c>
      <c r="X3449" s="1"/>
      <c r="Y3449" t="s">
        <v>21282</v>
      </c>
      <c r="Z3449" t="s">
        <v>47</v>
      </c>
      <c r="AA3449" s="1">
        <v>42234.376653587962</v>
      </c>
      <c r="AB3449" s="1">
        <v>54224</v>
      </c>
      <c r="AC3449" s="1" t="s">
        <v>23834</v>
      </c>
      <c r="AD3449" s="1"/>
      <c r="AE3449" s="1" t="s">
        <v>10029</v>
      </c>
      <c r="AF3449" s="1" t="s">
        <v>467</v>
      </c>
      <c r="AG3449" s="1" t="s">
        <v>10030</v>
      </c>
      <c r="AH3449" s="1"/>
      <c r="AI3449" s="1" t="s">
        <v>23835</v>
      </c>
      <c r="AJ3449" s="1"/>
      <c r="AK3449" s="1" t="s">
        <v>23836</v>
      </c>
    </row>
    <row r="3450" spans="1:37" x14ac:dyDescent="0.2">
      <c r="A3450" t="s">
        <v>29</v>
      </c>
      <c r="B3450">
        <v>20</v>
      </c>
      <c r="C3450" t="s">
        <v>10037</v>
      </c>
      <c r="D3450" t="s">
        <v>1768</v>
      </c>
      <c r="F3450" t="s">
        <v>50</v>
      </c>
      <c r="G3450" t="s">
        <v>51</v>
      </c>
      <c r="I3450" t="s">
        <v>10033</v>
      </c>
      <c r="K3450">
        <v>20</v>
      </c>
      <c r="L3450" t="s">
        <v>5071</v>
      </c>
      <c r="M3450" t="s">
        <v>5072</v>
      </c>
      <c r="N3450" t="s">
        <v>2979</v>
      </c>
      <c r="O3450" t="s">
        <v>5073</v>
      </c>
      <c r="P3450" t="s">
        <v>22564</v>
      </c>
      <c r="Q3450" t="s">
        <v>2979</v>
      </c>
      <c r="R3450" t="s">
        <v>1674</v>
      </c>
      <c r="S3450" t="s">
        <v>1675</v>
      </c>
      <c r="T3450" t="s">
        <v>38</v>
      </c>
      <c r="W3450" t="s">
        <v>46</v>
      </c>
      <c r="X3450" s="1"/>
      <c r="Y3450" t="s">
        <v>21282</v>
      </c>
      <c r="Z3450" t="s">
        <v>47</v>
      </c>
      <c r="AA3450" s="1">
        <v>42234.376653587962</v>
      </c>
      <c r="AB3450" s="1">
        <v>54226</v>
      </c>
      <c r="AC3450" s="1" t="s">
        <v>23837</v>
      </c>
      <c r="AD3450" s="1"/>
      <c r="AE3450" s="1" t="s">
        <v>10034</v>
      </c>
      <c r="AF3450" s="1" t="s">
        <v>1619</v>
      </c>
      <c r="AG3450" s="1" t="s">
        <v>10035</v>
      </c>
      <c r="AH3450" s="1"/>
      <c r="AI3450" s="1" t="s">
        <v>23838</v>
      </c>
      <c r="AJ3450" s="1"/>
      <c r="AK3450" s="1" t="s">
        <v>23839</v>
      </c>
    </row>
    <row r="3451" spans="1:37" x14ac:dyDescent="0.2">
      <c r="A3451" t="s">
        <v>29</v>
      </c>
      <c r="B3451">
        <v>20</v>
      </c>
      <c r="C3451" t="s">
        <v>10032</v>
      </c>
      <c r="D3451" t="s">
        <v>1389</v>
      </c>
      <c r="F3451" t="s">
        <v>50</v>
      </c>
      <c r="G3451" t="s">
        <v>51</v>
      </c>
      <c r="I3451" t="s">
        <v>10033</v>
      </c>
      <c r="K3451">
        <v>20</v>
      </c>
      <c r="L3451" t="s">
        <v>4611</v>
      </c>
      <c r="M3451" t="s">
        <v>4612</v>
      </c>
      <c r="N3451" t="s">
        <v>1672</v>
      </c>
      <c r="O3451" t="s">
        <v>4613</v>
      </c>
      <c r="P3451" t="s">
        <v>22398</v>
      </c>
      <c r="Q3451" t="s">
        <v>1672</v>
      </c>
      <c r="R3451" t="s">
        <v>1674</v>
      </c>
      <c r="S3451" t="s">
        <v>1675</v>
      </c>
      <c r="T3451" t="s">
        <v>38</v>
      </c>
      <c r="W3451" t="s">
        <v>46</v>
      </c>
      <c r="X3451" s="1"/>
      <c r="Y3451" t="s">
        <v>21282</v>
      </c>
      <c r="Z3451" t="s">
        <v>47</v>
      </c>
      <c r="AA3451" s="1">
        <v>42234.376653587962</v>
      </c>
      <c r="AB3451" s="1">
        <v>54226</v>
      </c>
      <c r="AC3451" s="1" t="s">
        <v>23837</v>
      </c>
      <c r="AD3451" s="1"/>
      <c r="AE3451" s="1" t="s">
        <v>10034</v>
      </c>
      <c r="AF3451" s="1" t="s">
        <v>1619</v>
      </c>
      <c r="AG3451" s="1" t="s">
        <v>10035</v>
      </c>
      <c r="AH3451" s="1"/>
      <c r="AI3451" s="1" t="s">
        <v>23838</v>
      </c>
      <c r="AJ3451" s="1"/>
      <c r="AK3451" s="1" t="s">
        <v>23839</v>
      </c>
    </row>
    <row r="3452" spans="1:37" x14ac:dyDescent="0.2">
      <c r="A3452" t="s">
        <v>29</v>
      </c>
      <c r="B3452">
        <v>20</v>
      </c>
      <c r="C3452" t="s">
        <v>10036</v>
      </c>
      <c r="D3452" t="s">
        <v>1389</v>
      </c>
      <c r="F3452" t="s">
        <v>50</v>
      </c>
      <c r="G3452" t="s">
        <v>51</v>
      </c>
      <c r="I3452" t="s">
        <v>10033</v>
      </c>
      <c r="K3452">
        <v>20</v>
      </c>
      <c r="L3452" t="s">
        <v>8338</v>
      </c>
      <c r="M3452" t="s">
        <v>8339</v>
      </c>
      <c r="N3452" t="s">
        <v>1672</v>
      </c>
      <c r="O3452" t="s">
        <v>8340</v>
      </c>
      <c r="P3452" t="s">
        <v>23309</v>
      </c>
      <c r="Q3452" t="s">
        <v>1672</v>
      </c>
      <c r="R3452" t="s">
        <v>1674</v>
      </c>
      <c r="S3452" t="s">
        <v>1675</v>
      </c>
      <c r="T3452" t="s">
        <v>38</v>
      </c>
      <c r="W3452" t="s">
        <v>46</v>
      </c>
      <c r="X3452" s="1"/>
      <c r="Y3452" t="s">
        <v>21282</v>
      </c>
      <c r="Z3452" t="s">
        <v>47</v>
      </c>
      <c r="AA3452" s="1">
        <v>42234.376653587962</v>
      </c>
      <c r="AB3452" s="1">
        <v>54226</v>
      </c>
      <c r="AC3452" s="1" t="s">
        <v>23837</v>
      </c>
      <c r="AD3452" s="1"/>
      <c r="AE3452" s="1" t="s">
        <v>10034</v>
      </c>
      <c r="AF3452" s="1" t="s">
        <v>1619</v>
      </c>
      <c r="AG3452" s="1" t="s">
        <v>10035</v>
      </c>
      <c r="AH3452" s="1"/>
      <c r="AI3452" s="1" t="s">
        <v>23838</v>
      </c>
      <c r="AJ3452" s="1"/>
      <c r="AK3452" s="1" t="s">
        <v>23839</v>
      </c>
    </row>
    <row r="3453" spans="1:37" x14ac:dyDescent="0.2">
      <c r="A3453" t="s">
        <v>29</v>
      </c>
      <c r="B3453">
        <v>20</v>
      </c>
      <c r="C3453" t="s">
        <v>23840</v>
      </c>
      <c r="D3453" t="s">
        <v>6746</v>
      </c>
      <c r="F3453" t="s">
        <v>32</v>
      </c>
      <c r="G3453" t="s">
        <v>33</v>
      </c>
      <c r="I3453" t="s">
        <v>10039</v>
      </c>
      <c r="K3453">
        <v>20</v>
      </c>
      <c r="L3453" t="s">
        <v>22161</v>
      </c>
      <c r="M3453" t="s">
        <v>22162</v>
      </c>
      <c r="N3453" t="s">
        <v>1227</v>
      </c>
      <c r="O3453" t="s">
        <v>22163</v>
      </c>
      <c r="P3453" t="s">
        <v>22164</v>
      </c>
      <c r="Q3453" t="s">
        <v>1227</v>
      </c>
      <c r="R3453" t="s">
        <v>101</v>
      </c>
      <c r="S3453" t="s">
        <v>102</v>
      </c>
      <c r="T3453" t="s">
        <v>38</v>
      </c>
      <c r="U3453" t="s">
        <v>2090</v>
      </c>
      <c r="W3453" t="s">
        <v>46</v>
      </c>
      <c r="X3453" s="1"/>
      <c r="Y3453" t="s">
        <v>21282</v>
      </c>
      <c r="Z3453" t="s">
        <v>47</v>
      </c>
      <c r="AA3453" s="1">
        <v>42234.376653587962</v>
      </c>
      <c r="AB3453" s="1">
        <v>54227</v>
      </c>
      <c r="AC3453" s="1" t="s">
        <v>23841</v>
      </c>
      <c r="AD3453" s="1"/>
      <c r="AE3453" s="1" t="s">
        <v>190</v>
      </c>
      <c r="AF3453" s="1" t="s">
        <v>36</v>
      </c>
      <c r="AG3453" s="1" t="s">
        <v>9143</v>
      </c>
      <c r="AH3453" s="1"/>
      <c r="AI3453" s="1" t="s">
        <v>23842</v>
      </c>
      <c r="AJ3453" s="1"/>
      <c r="AK3453" s="1" t="s">
        <v>23843</v>
      </c>
    </row>
    <row r="3454" spans="1:37" x14ac:dyDescent="0.2">
      <c r="A3454" t="s">
        <v>29</v>
      </c>
      <c r="B3454">
        <v>20</v>
      </c>
      <c r="C3454" t="s">
        <v>10041</v>
      </c>
      <c r="D3454" t="s">
        <v>644</v>
      </c>
      <c r="F3454" t="s">
        <v>50</v>
      </c>
      <c r="G3454" t="s">
        <v>51</v>
      </c>
      <c r="I3454" t="s">
        <v>10039</v>
      </c>
      <c r="K3454">
        <v>20</v>
      </c>
      <c r="L3454" t="s">
        <v>2087</v>
      </c>
      <c r="M3454" t="s">
        <v>2088</v>
      </c>
      <c r="N3454" t="s">
        <v>1227</v>
      </c>
      <c r="O3454" t="s">
        <v>2089</v>
      </c>
      <c r="P3454" t="s">
        <v>2088</v>
      </c>
      <c r="Q3454" t="s">
        <v>1227</v>
      </c>
      <c r="R3454" t="s">
        <v>101</v>
      </c>
      <c r="S3454" t="s">
        <v>102</v>
      </c>
      <c r="T3454" t="s">
        <v>38</v>
      </c>
      <c r="W3454" t="s">
        <v>46</v>
      </c>
      <c r="X3454" s="1"/>
      <c r="Y3454" t="s">
        <v>21282</v>
      </c>
      <c r="Z3454" t="s">
        <v>47</v>
      </c>
      <c r="AA3454" s="1">
        <v>42234.376653587962</v>
      </c>
      <c r="AB3454" s="1">
        <v>54227</v>
      </c>
      <c r="AC3454" s="1" t="s">
        <v>23841</v>
      </c>
      <c r="AD3454" s="1"/>
      <c r="AE3454" s="1" t="s">
        <v>190</v>
      </c>
      <c r="AF3454" s="1" t="s">
        <v>36</v>
      </c>
      <c r="AG3454" s="1" t="s">
        <v>9143</v>
      </c>
      <c r="AH3454" s="1"/>
      <c r="AI3454" s="1" t="s">
        <v>23842</v>
      </c>
      <c r="AJ3454" s="1"/>
      <c r="AK3454" s="1" t="s">
        <v>23843</v>
      </c>
    </row>
    <row r="3455" spans="1:37" x14ac:dyDescent="0.2">
      <c r="A3455" t="s">
        <v>29</v>
      </c>
      <c r="B3455">
        <v>20</v>
      </c>
      <c r="C3455" t="s">
        <v>10043</v>
      </c>
      <c r="D3455" t="s">
        <v>644</v>
      </c>
      <c r="F3455" t="s">
        <v>50</v>
      </c>
      <c r="G3455" t="s">
        <v>51</v>
      </c>
      <c r="I3455" t="s">
        <v>10039</v>
      </c>
      <c r="K3455">
        <v>20</v>
      </c>
      <c r="L3455" t="s">
        <v>1241</v>
      </c>
      <c r="M3455" t="s">
        <v>1242</v>
      </c>
      <c r="N3455" t="s">
        <v>497</v>
      </c>
      <c r="O3455" t="s">
        <v>1243</v>
      </c>
      <c r="P3455" t="s">
        <v>1242</v>
      </c>
      <c r="Q3455" t="s">
        <v>497</v>
      </c>
      <c r="R3455" t="s">
        <v>101</v>
      </c>
      <c r="S3455" t="s">
        <v>102</v>
      </c>
      <c r="T3455" t="s">
        <v>38</v>
      </c>
      <c r="W3455" t="s">
        <v>46</v>
      </c>
      <c r="X3455" s="1"/>
      <c r="Y3455" t="s">
        <v>21282</v>
      </c>
      <c r="Z3455" t="s">
        <v>47</v>
      </c>
      <c r="AA3455" s="1">
        <v>42234.376653587962</v>
      </c>
      <c r="AB3455" s="1">
        <v>54227</v>
      </c>
      <c r="AC3455" s="1" t="s">
        <v>23841</v>
      </c>
      <c r="AD3455" s="1"/>
      <c r="AE3455" s="1" t="s">
        <v>190</v>
      </c>
      <c r="AF3455" s="1" t="s">
        <v>36</v>
      </c>
      <c r="AG3455" s="1" t="s">
        <v>9143</v>
      </c>
      <c r="AH3455" s="1"/>
      <c r="AI3455" s="1" t="s">
        <v>23842</v>
      </c>
      <c r="AJ3455" s="1"/>
      <c r="AK3455" s="1" t="s">
        <v>23843</v>
      </c>
    </row>
    <row r="3456" spans="1:37" x14ac:dyDescent="0.2">
      <c r="A3456" t="s">
        <v>29</v>
      </c>
      <c r="B3456">
        <v>20</v>
      </c>
      <c r="C3456" t="s">
        <v>10042</v>
      </c>
      <c r="D3456" t="s">
        <v>644</v>
      </c>
      <c r="F3456" t="s">
        <v>50</v>
      </c>
      <c r="G3456" t="s">
        <v>51</v>
      </c>
      <c r="I3456" t="s">
        <v>10039</v>
      </c>
      <c r="K3456">
        <v>20</v>
      </c>
      <c r="L3456" t="s">
        <v>6835</v>
      </c>
      <c r="M3456" t="s">
        <v>6836</v>
      </c>
      <c r="N3456" t="s">
        <v>1273</v>
      </c>
      <c r="O3456" t="s">
        <v>6837</v>
      </c>
      <c r="P3456" t="s">
        <v>6836</v>
      </c>
      <c r="Q3456" t="s">
        <v>1273</v>
      </c>
      <c r="R3456" t="s">
        <v>101</v>
      </c>
      <c r="S3456" t="s">
        <v>102</v>
      </c>
      <c r="T3456" t="s">
        <v>38</v>
      </c>
      <c r="W3456" t="s">
        <v>46</v>
      </c>
      <c r="X3456" s="1"/>
      <c r="Y3456" t="s">
        <v>21282</v>
      </c>
      <c r="Z3456" t="s">
        <v>47</v>
      </c>
      <c r="AA3456" s="1">
        <v>42234.376653587962</v>
      </c>
      <c r="AB3456" s="1">
        <v>54227</v>
      </c>
      <c r="AC3456" s="1" t="s">
        <v>23841</v>
      </c>
      <c r="AD3456" s="1"/>
      <c r="AE3456" s="1" t="s">
        <v>190</v>
      </c>
      <c r="AF3456" s="1" t="s">
        <v>36</v>
      </c>
      <c r="AG3456" s="1" t="s">
        <v>9143</v>
      </c>
      <c r="AH3456" s="1"/>
      <c r="AI3456" s="1" t="s">
        <v>23842</v>
      </c>
      <c r="AJ3456" s="1"/>
      <c r="AK3456" s="1" t="s">
        <v>23843</v>
      </c>
    </row>
    <row r="3457" spans="1:37" x14ac:dyDescent="0.2">
      <c r="A3457" t="s">
        <v>29</v>
      </c>
      <c r="B3457">
        <v>20</v>
      </c>
      <c r="C3457" t="s">
        <v>10038</v>
      </c>
      <c r="D3457" t="s">
        <v>644</v>
      </c>
      <c r="F3457" t="s">
        <v>50</v>
      </c>
      <c r="G3457" t="s">
        <v>51</v>
      </c>
      <c r="I3457" t="s">
        <v>10039</v>
      </c>
      <c r="K3457">
        <v>20</v>
      </c>
      <c r="L3457" t="s">
        <v>7526</v>
      </c>
      <c r="M3457" t="s">
        <v>7527</v>
      </c>
      <c r="N3457" t="s">
        <v>1273</v>
      </c>
      <c r="O3457" t="s">
        <v>7528</v>
      </c>
      <c r="P3457" t="s">
        <v>7527</v>
      </c>
      <c r="Q3457" t="s">
        <v>1273</v>
      </c>
      <c r="R3457" t="s">
        <v>101</v>
      </c>
      <c r="S3457" t="s">
        <v>102</v>
      </c>
      <c r="T3457" t="s">
        <v>38</v>
      </c>
      <c r="W3457" t="s">
        <v>46</v>
      </c>
      <c r="X3457" s="1"/>
      <c r="Y3457" t="s">
        <v>21282</v>
      </c>
      <c r="Z3457" t="s">
        <v>47</v>
      </c>
      <c r="AA3457" s="1">
        <v>42234.376653587962</v>
      </c>
      <c r="AB3457" s="1">
        <v>54227</v>
      </c>
      <c r="AC3457" s="1" t="s">
        <v>23841</v>
      </c>
      <c r="AD3457" s="1"/>
      <c r="AE3457" s="1" t="s">
        <v>190</v>
      </c>
      <c r="AF3457" s="1" t="s">
        <v>36</v>
      </c>
      <c r="AG3457" s="1" t="s">
        <v>9143</v>
      </c>
      <c r="AH3457" s="1"/>
      <c r="AI3457" s="1" t="s">
        <v>23842</v>
      </c>
      <c r="AJ3457" s="1"/>
      <c r="AK3457" s="1" t="s">
        <v>23843</v>
      </c>
    </row>
    <row r="3458" spans="1:37" x14ac:dyDescent="0.2">
      <c r="A3458" t="s">
        <v>29</v>
      </c>
      <c r="B3458">
        <v>20</v>
      </c>
      <c r="C3458" t="s">
        <v>10040</v>
      </c>
      <c r="D3458" t="s">
        <v>6746</v>
      </c>
      <c r="F3458" t="s">
        <v>50</v>
      </c>
      <c r="G3458" t="s">
        <v>51</v>
      </c>
      <c r="I3458" t="s">
        <v>10039</v>
      </c>
      <c r="K3458">
        <v>20</v>
      </c>
      <c r="L3458" t="s">
        <v>1314</v>
      </c>
      <c r="M3458" t="s">
        <v>1315</v>
      </c>
      <c r="N3458" t="s">
        <v>1273</v>
      </c>
      <c r="O3458" t="s">
        <v>1316</v>
      </c>
      <c r="P3458" t="s">
        <v>1317</v>
      </c>
      <c r="Q3458" t="s">
        <v>1273</v>
      </c>
      <c r="R3458" t="s">
        <v>101</v>
      </c>
      <c r="S3458" t="s">
        <v>102</v>
      </c>
      <c r="T3458" t="s">
        <v>38</v>
      </c>
      <c r="U3458" t="s">
        <v>1230</v>
      </c>
      <c r="W3458" t="s">
        <v>46</v>
      </c>
      <c r="X3458" s="1"/>
      <c r="Y3458" t="s">
        <v>21282</v>
      </c>
      <c r="Z3458" t="s">
        <v>47</v>
      </c>
      <c r="AA3458" s="1">
        <v>42234.376653587962</v>
      </c>
      <c r="AB3458" s="1">
        <v>54227</v>
      </c>
      <c r="AC3458" s="1" t="s">
        <v>23841</v>
      </c>
      <c r="AD3458" s="1"/>
      <c r="AE3458" s="1" t="s">
        <v>190</v>
      </c>
      <c r="AF3458" s="1" t="s">
        <v>36</v>
      </c>
      <c r="AG3458" s="1" t="s">
        <v>9143</v>
      </c>
      <c r="AH3458" s="1"/>
      <c r="AI3458" s="1" t="s">
        <v>23842</v>
      </c>
      <c r="AJ3458" s="1"/>
      <c r="AK3458" s="1" t="s">
        <v>23843</v>
      </c>
    </row>
    <row r="3459" spans="1:37" x14ac:dyDescent="0.2">
      <c r="A3459" t="s">
        <v>29</v>
      </c>
      <c r="B3459">
        <v>20</v>
      </c>
      <c r="C3459" t="s">
        <v>10045</v>
      </c>
      <c r="D3459" t="s">
        <v>1429</v>
      </c>
      <c r="F3459" t="s">
        <v>50</v>
      </c>
      <c r="G3459" t="s">
        <v>51</v>
      </c>
      <c r="I3459" t="s">
        <v>10046</v>
      </c>
      <c r="K3459">
        <v>20</v>
      </c>
      <c r="L3459" t="s">
        <v>1341</v>
      </c>
      <c r="M3459" t="s">
        <v>1342</v>
      </c>
      <c r="N3459" t="s">
        <v>1326</v>
      </c>
      <c r="O3459" t="s">
        <v>1343</v>
      </c>
      <c r="P3459" t="s">
        <v>1344</v>
      </c>
      <c r="Q3459" t="s">
        <v>1326</v>
      </c>
      <c r="R3459" t="s">
        <v>101</v>
      </c>
      <c r="S3459" t="s">
        <v>102</v>
      </c>
      <c r="T3459" t="s">
        <v>38</v>
      </c>
      <c r="W3459" t="s">
        <v>46</v>
      </c>
      <c r="X3459" s="1"/>
      <c r="Y3459" t="s">
        <v>21282</v>
      </c>
      <c r="Z3459" t="s">
        <v>47</v>
      </c>
      <c r="AA3459" s="1">
        <v>42234.376653587962</v>
      </c>
      <c r="AB3459" s="1">
        <v>54229</v>
      </c>
      <c r="AC3459" s="1" t="s">
        <v>23844</v>
      </c>
      <c r="AD3459" s="1"/>
      <c r="AE3459" s="1" t="s">
        <v>35</v>
      </c>
      <c r="AF3459" s="1" t="s">
        <v>36</v>
      </c>
      <c r="AG3459" s="1" t="s">
        <v>37</v>
      </c>
      <c r="AH3459" s="1"/>
      <c r="AI3459" s="1" t="s">
        <v>23845</v>
      </c>
      <c r="AJ3459" s="1"/>
      <c r="AK3459" s="1" t="s">
        <v>23846</v>
      </c>
    </row>
    <row r="3460" spans="1:37" x14ac:dyDescent="0.2">
      <c r="A3460" t="s">
        <v>29</v>
      </c>
      <c r="B3460">
        <v>20</v>
      </c>
      <c r="C3460" t="s">
        <v>10047</v>
      </c>
      <c r="D3460" t="s">
        <v>650</v>
      </c>
      <c r="F3460" t="s">
        <v>50</v>
      </c>
      <c r="G3460" t="s">
        <v>51</v>
      </c>
      <c r="I3460" t="s">
        <v>10048</v>
      </c>
      <c r="K3460">
        <v>20</v>
      </c>
      <c r="L3460" t="s">
        <v>3842</v>
      </c>
      <c r="M3460" t="s">
        <v>3843</v>
      </c>
      <c r="N3460" t="s">
        <v>531</v>
      </c>
      <c r="O3460" t="s">
        <v>3844</v>
      </c>
      <c r="P3460" t="s">
        <v>3843</v>
      </c>
      <c r="Q3460" t="s">
        <v>531</v>
      </c>
      <c r="R3460" t="s">
        <v>534</v>
      </c>
      <c r="S3460" t="s">
        <v>535</v>
      </c>
      <c r="T3460" t="s">
        <v>38</v>
      </c>
      <c r="W3460" t="s">
        <v>46</v>
      </c>
      <c r="X3460" s="1">
        <v>41474</v>
      </c>
      <c r="Y3460" t="s">
        <v>21282</v>
      </c>
      <c r="Z3460" t="s">
        <v>47</v>
      </c>
      <c r="AA3460" s="1">
        <v>42234.376653587962</v>
      </c>
      <c r="AB3460" s="1">
        <v>54232</v>
      </c>
      <c r="AC3460" s="1" t="s">
        <v>23847</v>
      </c>
      <c r="AD3460" s="1"/>
      <c r="AE3460" s="1" t="s">
        <v>134</v>
      </c>
      <c r="AF3460" s="1" t="s">
        <v>135</v>
      </c>
      <c r="AG3460" s="1" t="s">
        <v>10049</v>
      </c>
      <c r="AH3460" s="1"/>
      <c r="AI3460" s="1" t="s">
        <v>23848</v>
      </c>
      <c r="AJ3460" s="1"/>
      <c r="AK3460" s="1" t="s">
        <v>23849</v>
      </c>
    </row>
    <row r="3461" spans="1:37" x14ac:dyDescent="0.2">
      <c r="A3461" t="s">
        <v>29</v>
      </c>
      <c r="B3461">
        <v>20</v>
      </c>
      <c r="C3461" t="s">
        <v>10053</v>
      </c>
      <c r="D3461" t="s">
        <v>10054</v>
      </c>
      <c r="F3461" t="s">
        <v>50</v>
      </c>
      <c r="G3461" t="s">
        <v>51</v>
      </c>
      <c r="I3461" t="s">
        <v>10051</v>
      </c>
      <c r="K3461">
        <v>20</v>
      </c>
      <c r="L3461" t="s">
        <v>4209</v>
      </c>
      <c r="M3461" t="s">
        <v>4210</v>
      </c>
      <c r="N3461" t="s">
        <v>2790</v>
      </c>
      <c r="O3461" t="s">
        <v>4211</v>
      </c>
      <c r="P3461" t="s">
        <v>4212</v>
      </c>
      <c r="Q3461" t="s">
        <v>2790</v>
      </c>
      <c r="R3461" t="s">
        <v>1376</v>
      </c>
      <c r="S3461" t="s">
        <v>1377</v>
      </c>
      <c r="T3461" t="s">
        <v>38</v>
      </c>
      <c r="U3461" t="s">
        <v>10055</v>
      </c>
      <c r="W3461" t="s">
        <v>46</v>
      </c>
      <c r="X3461" s="1">
        <v>41991</v>
      </c>
      <c r="Y3461" t="s">
        <v>21282</v>
      </c>
      <c r="Z3461" t="s">
        <v>47</v>
      </c>
      <c r="AA3461" s="1">
        <v>42234.376653587962</v>
      </c>
      <c r="AB3461" s="1">
        <v>54234</v>
      </c>
      <c r="AC3461" s="1" t="s">
        <v>23850</v>
      </c>
      <c r="AD3461" s="1"/>
      <c r="AE3461" s="1" t="s">
        <v>1374</v>
      </c>
      <c r="AF3461" s="1" t="s">
        <v>358</v>
      </c>
      <c r="AG3461" s="1" t="s">
        <v>10052</v>
      </c>
      <c r="AH3461" s="1"/>
      <c r="AI3461" s="1" t="s">
        <v>23851</v>
      </c>
      <c r="AJ3461" s="1"/>
      <c r="AK3461" s="1" t="s">
        <v>21281</v>
      </c>
    </row>
    <row r="3462" spans="1:37" x14ac:dyDescent="0.2">
      <c r="A3462" t="s">
        <v>29</v>
      </c>
      <c r="B3462">
        <v>20</v>
      </c>
      <c r="C3462" t="s">
        <v>10050</v>
      </c>
      <c r="F3462" t="s">
        <v>50</v>
      </c>
      <c r="G3462" t="s">
        <v>51</v>
      </c>
      <c r="I3462" t="s">
        <v>10051</v>
      </c>
      <c r="K3462">
        <v>20</v>
      </c>
      <c r="L3462" t="s">
        <v>1382</v>
      </c>
      <c r="M3462" t="s">
        <v>1383</v>
      </c>
      <c r="N3462" t="s">
        <v>1384</v>
      </c>
      <c r="O3462" t="s">
        <v>1385</v>
      </c>
      <c r="P3462" t="s">
        <v>1386</v>
      </c>
      <c r="Q3462" t="s">
        <v>1384</v>
      </c>
      <c r="R3462" t="s">
        <v>1376</v>
      </c>
      <c r="S3462" t="s">
        <v>1377</v>
      </c>
      <c r="T3462" t="s">
        <v>38</v>
      </c>
      <c r="U3462" t="s">
        <v>1387</v>
      </c>
      <c r="W3462" t="s">
        <v>38</v>
      </c>
      <c r="X3462" s="1"/>
      <c r="Y3462" t="s">
        <v>21282</v>
      </c>
      <c r="Z3462" t="s">
        <v>47</v>
      </c>
      <c r="AA3462" s="1">
        <v>42234.376653587962</v>
      </c>
      <c r="AB3462" s="1">
        <v>54234</v>
      </c>
      <c r="AC3462" s="1" t="s">
        <v>23850</v>
      </c>
      <c r="AD3462" s="1"/>
      <c r="AE3462" s="1" t="s">
        <v>1374</v>
      </c>
      <c r="AF3462" s="1" t="s">
        <v>358</v>
      </c>
      <c r="AG3462" s="1" t="s">
        <v>10052</v>
      </c>
      <c r="AH3462" s="1"/>
      <c r="AI3462" s="1" t="s">
        <v>23851</v>
      </c>
      <c r="AJ3462" s="1"/>
      <c r="AK3462" s="1" t="s">
        <v>21281</v>
      </c>
    </row>
    <row r="3463" spans="1:37" x14ac:dyDescent="0.2">
      <c r="A3463" t="s">
        <v>29</v>
      </c>
      <c r="B3463">
        <v>20</v>
      </c>
      <c r="C3463" t="s">
        <v>10056</v>
      </c>
      <c r="D3463" t="s">
        <v>2446</v>
      </c>
      <c r="F3463" t="s">
        <v>50</v>
      </c>
      <c r="G3463" t="s">
        <v>51</v>
      </c>
      <c r="I3463" t="s">
        <v>10051</v>
      </c>
      <c r="K3463">
        <v>20</v>
      </c>
      <c r="L3463" t="s">
        <v>1827</v>
      </c>
      <c r="M3463" t="s">
        <v>1828</v>
      </c>
      <c r="N3463" t="s">
        <v>1829</v>
      </c>
      <c r="O3463" t="s">
        <v>1830</v>
      </c>
      <c r="P3463" t="s">
        <v>1831</v>
      </c>
      <c r="Q3463" t="s">
        <v>1829</v>
      </c>
      <c r="R3463" t="s">
        <v>1376</v>
      </c>
      <c r="S3463" t="s">
        <v>1377</v>
      </c>
      <c r="T3463" t="s">
        <v>38</v>
      </c>
      <c r="W3463" t="s">
        <v>46</v>
      </c>
      <c r="X3463" s="1"/>
      <c r="Y3463" t="s">
        <v>21282</v>
      </c>
      <c r="Z3463" t="s">
        <v>47</v>
      </c>
      <c r="AA3463" s="1">
        <v>42234.376653587962</v>
      </c>
      <c r="AB3463" s="1">
        <v>54234</v>
      </c>
      <c r="AC3463" s="1" t="s">
        <v>23850</v>
      </c>
      <c r="AD3463" s="1"/>
      <c r="AE3463" s="1" t="s">
        <v>1374</v>
      </c>
      <c r="AF3463" s="1" t="s">
        <v>358</v>
      </c>
      <c r="AG3463" s="1" t="s">
        <v>10052</v>
      </c>
      <c r="AH3463" s="1"/>
      <c r="AI3463" s="1" t="s">
        <v>23851</v>
      </c>
      <c r="AJ3463" s="1"/>
      <c r="AK3463" s="1" t="s">
        <v>21281</v>
      </c>
    </row>
    <row r="3464" spans="1:37" x14ac:dyDescent="0.2">
      <c r="A3464" t="s">
        <v>29</v>
      </c>
      <c r="B3464">
        <v>20</v>
      </c>
      <c r="C3464" t="s">
        <v>10057</v>
      </c>
      <c r="D3464" t="s">
        <v>2728</v>
      </c>
      <c r="F3464" t="s">
        <v>50</v>
      </c>
      <c r="G3464" t="s">
        <v>51</v>
      </c>
      <c r="I3464" t="s">
        <v>10051</v>
      </c>
      <c r="K3464">
        <v>20</v>
      </c>
      <c r="L3464" t="s">
        <v>1833</v>
      </c>
      <c r="M3464" t="s">
        <v>1834</v>
      </c>
      <c r="N3464" t="s">
        <v>1829</v>
      </c>
      <c r="O3464" t="s">
        <v>1835</v>
      </c>
      <c r="P3464" t="s">
        <v>1836</v>
      </c>
      <c r="Q3464" t="s">
        <v>1829</v>
      </c>
      <c r="R3464" t="s">
        <v>1376</v>
      </c>
      <c r="S3464" t="s">
        <v>1377</v>
      </c>
      <c r="T3464" t="s">
        <v>38</v>
      </c>
      <c r="W3464" t="s">
        <v>46</v>
      </c>
      <c r="X3464" s="1"/>
      <c r="Y3464" t="s">
        <v>21282</v>
      </c>
      <c r="Z3464" t="s">
        <v>47</v>
      </c>
      <c r="AA3464" s="1">
        <v>42234.376653587962</v>
      </c>
      <c r="AB3464" s="1">
        <v>54234</v>
      </c>
      <c r="AC3464" s="1" t="s">
        <v>23850</v>
      </c>
      <c r="AD3464" s="1"/>
      <c r="AE3464" s="1" t="s">
        <v>1374</v>
      </c>
      <c r="AF3464" s="1" t="s">
        <v>358</v>
      </c>
      <c r="AG3464" s="1" t="s">
        <v>10052</v>
      </c>
      <c r="AH3464" s="1"/>
      <c r="AI3464" s="1" t="s">
        <v>23851</v>
      </c>
      <c r="AJ3464" s="1"/>
      <c r="AK3464" s="1" t="s">
        <v>21281</v>
      </c>
    </row>
    <row r="3465" spans="1:37" x14ac:dyDescent="0.2">
      <c r="A3465" t="s">
        <v>29</v>
      </c>
      <c r="B3465">
        <v>20</v>
      </c>
      <c r="C3465" t="s">
        <v>10058</v>
      </c>
      <c r="D3465" t="s">
        <v>2608</v>
      </c>
      <c r="F3465" t="s">
        <v>50</v>
      </c>
      <c r="G3465" t="s">
        <v>51</v>
      </c>
      <c r="I3465" t="s">
        <v>10059</v>
      </c>
      <c r="K3465">
        <v>20</v>
      </c>
      <c r="L3465" t="s">
        <v>2311</v>
      </c>
      <c r="M3465" t="s">
        <v>2312</v>
      </c>
      <c r="N3465" t="s">
        <v>1310</v>
      </c>
      <c r="O3465" t="s">
        <v>2313</v>
      </c>
      <c r="P3465" t="s">
        <v>2312</v>
      </c>
      <c r="Q3465" t="s">
        <v>1310</v>
      </c>
      <c r="R3465" t="s">
        <v>581</v>
      </c>
      <c r="S3465" t="s">
        <v>582</v>
      </c>
      <c r="T3465" t="s">
        <v>38</v>
      </c>
      <c r="W3465" t="s">
        <v>46</v>
      </c>
      <c r="X3465" s="1"/>
      <c r="Y3465" t="s">
        <v>21282</v>
      </c>
      <c r="Z3465" t="s">
        <v>47</v>
      </c>
      <c r="AA3465" s="1">
        <v>42234.376653587962</v>
      </c>
      <c r="AB3465" s="1">
        <v>54237</v>
      </c>
      <c r="AC3465" s="1" t="s">
        <v>23852</v>
      </c>
      <c r="AD3465" s="1"/>
      <c r="AE3465" s="1" t="s">
        <v>503</v>
      </c>
      <c r="AF3465" s="1" t="s">
        <v>36</v>
      </c>
      <c r="AG3465" s="1" t="s">
        <v>4684</v>
      </c>
      <c r="AH3465" s="1"/>
      <c r="AI3465" s="1" t="s">
        <v>23853</v>
      </c>
      <c r="AJ3465" s="1"/>
      <c r="AK3465" s="1" t="s">
        <v>23854</v>
      </c>
    </row>
    <row r="3466" spans="1:37" x14ac:dyDescent="0.2">
      <c r="A3466" t="s">
        <v>29</v>
      </c>
      <c r="B3466">
        <v>1</v>
      </c>
      <c r="C3466" t="s">
        <v>10060</v>
      </c>
      <c r="D3466" t="s">
        <v>650</v>
      </c>
      <c r="F3466" t="s">
        <v>50</v>
      </c>
      <c r="G3466" t="s">
        <v>51</v>
      </c>
      <c r="I3466" t="s">
        <v>10061</v>
      </c>
      <c r="K3466">
        <v>1</v>
      </c>
      <c r="L3466" t="s">
        <v>4072</v>
      </c>
      <c r="M3466" t="s">
        <v>4073</v>
      </c>
      <c r="N3466" t="s">
        <v>2485</v>
      </c>
      <c r="O3466" t="s">
        <v>4074</v>
      </c>
      <c r="P3466" t="s">
        <v>4073</v>
      </c>
      <c r="Q3466" t="s">
        <v>2485</v>
      </c>
      <c r="R3466" t="s">
        <v>283</v>
      </c>
      <c r="S3466" t="s">
        <v>284</v>
      </c>
      <c r="T3466" t="s">
        <v>38</v>
      </c>
      <c r="W3466" t="s">
        <v>46</v>
      </c>
      <c r="X3466" s="1"/>
      <c r="Y3466" t="s">
        <v>21282</v>
      </c>
      <c r="Z3466" t="s">
        <v>47</v>
      </c>
      <c r="AA3466" s="1">
        <v>42234.376653587962</v>
      </c>
      <c r="AB3466" s="1">
        <v>54238</v>
      </c>
      <c r="AC3466" s="1" t="s">
        <v>23855</v>
      </c>
      <c r="AD3466" s="1"/>
      <c r="AE3466" s="1" t="s">
        <v>247</v>
      </c>
      <c r="AF3466" s="1" t="s">
        <v>180</v>
      </c>
      <c r="AG3466" s="1" t="s">
        <v>248</v>
      </c>
      <c r="AH3466" s="1"/>
      <c r="AI3466" s="1" t="s">
        <v>23856</v>
      </c>
      <c r="AJ3466" s="1"/>
      <c r="AK3466" s="1" t="s">
        <v>23857</v>
      </c>
    </row>
    <row r="3467" spans="1:37" x14ac:dyDescent="0.2">
      <c r="A3467" t="s">
        <v>29</v>
      </c>
      <c r="B3467">
        <v>1</v>
      </c>
      <c r="C3467" t="s">
        <v>10062</v>
      </c>
      <c r="D3467" t="s">
        <v>10063</v>
      </c>
      <c r="F3467" t="s">
        <v>50</v>
      </c>
      <c r="G3467" t="s">
        <v>51</v>
      </c>
      <c r="I3467" t="s">
        <v>10061</v>
      </c>
      <c r="K3467">
        <v>1</v>
      </c>
      <c r="L3467" t="s">
        <v>2474</v>
      </c>
      <c r="M3467" t="s">
        <v>2475</v>
      </c>
      <c r="N3467" t="s">
        <v>1581</v>
      </c>
      <c r="O3467" t="s">
        <v>2476</v>
      </c>
      <c r="P3467" t="s">
        <v>2475</v>
      </c>
      <c r="Q3467" t="s">
        <v>1581</v>
      </c>
      <c r="R3467" t="s">
        <v>283</v>
      </c>
      <c r="S3467" t="s">
        <v>284</v>
      </c>
      <c r="T3467" t="s">
        <v>38</v>
      </c>
      <c r="W3467" t="s">
        <v>46</v>
      </c>
      <c r="X3467" s="1"/>
      <c r="Y3467" t="s">
        <v>21282</v>
      </c>
      <c r="Z3467" t="s">
        <v>47</v>
      </c>
      <c r="AA3467" s="1">
        <v>42234.376653587962</v>
      </c>
      <c r="AB3467" s="1">
        <v>54238</v>
      </c>
      <c r="AC3467" s="1" t="s">
        <v>23855</v>
      </c>
      <c r="AD3467" s="1"/>
      <c r="AE3467" s="1" t="s">
        <v>247</v>
      </c>
      <c r="AF3467" s="1" t="s">
        <v>180</v>
      </c>
      <c r="AG3467" s="1" t="s">
        <v>248</v>
      </c>
      <c r="AH3467" s="1"/>
      <c r="AI3467" s="1" t="s">
        <v>23856</v>
      </c>
      <c r="AJ3467" s="1"/>
      <c r="AK3467" s="1" t="s">
        <v>23857</v>
      </c>
    </row>
    <row r="3468" spans="1:37" x14ac:dyDescent="0.2">
      <c r="A3468" t="s">
        <v>29</v>
      </c>
      <c r="B3468">
        <v>1</v>
      </c>
      <c r="C3468" t="s">
        <v>10065</v>
      </c>
      <c r="D3468" t="s">
        <v>650</v>
      </c>
      <c r="F3468" t="s">
        <v>50</v>
      </c>
      <c r="G3468" t="s">
        <v>51</v>
      </c>
      <c r="I3468" t="s">
        <v>10061</v>
      </c>
      <c r="K3468">
        <v>1</v>
      </c>
      <c r="L3468" t="s">
        <v>1579</v>
      </c>
      <c r="M3468" t="s">
        <v>1580</v>
      </c>
      <c r="N3468" t="s">
        <v>1581</v>
      </c>
      <c r="O3468" t="s">
        <v>1582</v>
      </c>
      <c r="P3468" t="s">
        <v>1580</v>
      </c>
      <c r="Q3468" t="s">
        <v>1581</v>
      </c>
      <c r="R3468" t="s">
        <v>283</v>
      </c>
      <c r="S3468" t="s">
        <v>284</v>
      </c>
      <c r="T3468" t="s">
        <v>38</v>
      </c>
      <c r="W3468" t="s">
        <v>46</v>
      </c>
      <c r="X3468" s="1"/>
      <c r="Y3468" t="s">
        <v>21282</v>
      </c>
      <c r="Z3468" t="s">
        <v>47</v>
      </c>
      <c r="AA3468" s="1">
        <v>42234.376653587962</v>
      </c>
      <c r="AB3468" s="1">
        <v>54238</v>
      </c>
      <c r="AC3468" s="1" t="s">
        <v>23855</v>
      </c>
      <c r="AD3468" s="1"/>
      <c r="AE3468" s="1" t="s">
        <v>247</v>
      </c>
      <c r="AF3468" s="1" t="s">
        <v>180</v>
      </c>
      <c r="AG3468" s="1" t="s">
        <v>248</v>
      </c>
      <c r="AH3468" s="1"/>
      <c r="AI3468" s="1" t="s">
        <v>23856</v>
      </c>
      <c r="AJ3468" s="1"/>
      <c r="AK3468" s="1" t="s">
        <v>23857</v>
      </c>
    </row>
    <row r="3469" spans="1:37" x14ac:dyDescent="0.2">
      <c r="A3469" t="s">
        <v>29</v>
      </c>
      <c r="B3469">
        <v>1</v>
      </c>
      <c r="C3469" t="s">
        <v>10064</v>
      </c>
      <c r="D3469" t="s">
        <v>650</v>
      </c>
      <c r="F3469" t="s">
        <v>50</v>
      </c>
      <c r="G3469" t="s">
        <v>51</v>
      </c>
      <c r="I3469" t="s">
        <v>10061</v>
      </c>
      <c r="K3469">
        <v>1</v>
      </c>
      <c r="L3469" t="s">
        <v>2478</v>
      </c>
      <c r="M3469" t="s">
        <v>2479</v>
      </c>
      <c r="N3469" t="s">
        <v>1581</v>
      </c>
      <c r="O3469" t="s">
        <v>2480</v>
      </c>
      <c r="P3469" t="s">
        <v>2479</v>
      </c>
      <c r="Q3469" t="s">
        <v>1581</v>
      </c>
      <c r="R3469" t="s">
        <v>283</v>
      </c>
      <c r="S3469" t="s">
        <v>284</v>
      </c>
      <c r="T3469" t="s">
        <v>38</v>
      </c>
      <c r="W3469" t="s">
        <v>46</v>
      </c>
      <c r="X3469" s="1">
        <v>41340</v>
      </c>
      <c r="Y3469" t="s">
        <v>21282</v>
      </c>
      <c r="Z3469" t="s">
        <v>47</v>
      </c>
      <c r="AA3469" s="1">
        <v>42234.376653587962</v>
      </c>
      <c r="AB3469" s="1">
        <v>54238</v>
      </c>
      <c r="AC3469" s="1" t="s">
        <v>23855</v>
      </c>
      <c r="AD3469" s="1"/>
      <c r="AE3469" s="1" t="s">
        <v>247</v>
      </c>
      <c r="AF3469" s="1" t="s">
        <v>180</v>
      </c>
      <c r="AG3469" s="1" t="s">
        <v>248</v>
      </c>
      <c r="AH3469" s="1"/>
      <c r="AI3469" s="1" t="s">
        <v>23856</v>
      </c>
      <c r="AJ3469" s="1"/>
      <c r="AK3469" s="1" t="s">
        <v>23857</v>
      </c>
    </row>
    <row r="3470" spans="1:37" x14ac:dyDescent="0.2">
      <c r="A3470" t="s">
        <v>29</v>
      </c>
      <c r="B3470">
        <v>1</v>
      </c>
      <c r="C3470" t="s">
        <v>10067</v>
      </c>
      <c r="D3470" t="s">
        <v>650</v>
      </c>
      <c r="F3470" t="s">
        <v>50</v>
      </c>
      <c r="G3470" t="s">
        <v>51</v>
      </c>
      <c r="I3470" t="s">
        <v>10061</v>
      </c>
      <c r="K3470">
        <v>1</v>
      </c>
      <c r="L3470" t="s">
        <v>2468</v>
      </c>
      <c r="M3470" t="s">
        <v>2469</v>
      </c>
      <c r="N3470" t="s">
        <v>1587</v>
      </c>
      <c r="O3470" t="s">
        <v>2470</v>
      </c>
      <c r="P3470" t="s">
        <v>2469</v>
      </c>
      <c r="Q3470" t="s">
        <v>1587</v>
      </c>
      <c r="R3470" t="s">
        <v>283</v>
      </c>
      <c r="S3470" t="s">
        <v>284</v>
      </c>
      <c r="T3470" t="s">
        <v>38</v>
      </c>
      <c r="W3470" t="s">
        <v>46</v>
      </c>
      <c r="X3470" s="1"/>
      <c r="Y3470" t="s">
        <v>21282</v>
      </c>
      <c r="Z3470" t="s">
        <v>47</v>
      </c>
      <c r="AA3470" s="1">
        <v>42234.376653587962</v>
      </c>
      <c r="AB3470" s="1">
        <v>54238</v>
      </c>
      <c r="AC3470" s="1" t="s">
        <v>23855</v>
      </c>
      <c r="AD3470" s="1"/>
      <c r="AE3470" s="1" t="s">
        <v>247</v>
      </c>
      <c r="AF3470" s="1" t="s">
        <v>180</v>
      </c>
      <c r="AG3470" s="1" t="s">
        <v>248</v>
      </c>
      <c r="AH3470" s="1"/>
      <c r="AI3470" s="1" t="s">
        <v>23856</v>
      </c>
      <c r="AJ3470" s="1"/>
      <c r="AK3470" s="1" t="s">
        <v>23857</v>
      </c>
    </row>
    <row r="3471" spans="1:37" x14ac:dyDescent="0.2">
      <c r="A3471" t="s">
        <v>29</v>
      </c>
      <c r="B3471">
        <v>1</v>
      </c>
      <c r="C3471" t="s">
        <v>10066</v>
      </c>
      <c r="D3471" t="s">
        <v>10063</v>
      </c>
      <c r="F3471" t="s">
        <v>50</v>
      </c>
      <c r="G3471" t="s">
        <v>51</v>
      </c>
      <c r="I3471" t="s">
        <v>10061</v>
      </c>
      <c r="K3471">
        <v>1</v>
      </c>
      <c r="L3471" t="s">
        <v>2463</v>
      </c>
      <c r="M3471" t="s">
        <v>2464</v>
      </c>
      <c r="N3471" t="s">
        <v>1587</v>
      </c>
      <c r="O3471" t="s">
        <v>2465</v>
      </c>
      <c r="P3471" t="s">
        <v>2464</v>
      </c>
      <c r="Q3471" t="s">
        <v>1587</v>
      </c>
      <c r="R3471" t="s">
        <v>283</v>
      </c>
      <c r="S3471" t="s">
        <v>284</v>
      </c>
      <c r="T3471" t="s">
        <v>38</v>
      </c>
      <c r="W3471" t="s">
        <v>46</v>
      </c>
      <c r="X3471" s="1"/>
      <c r="Y3471" t="s">
        <v>21282</v>
      </c>
      <c r="Z3471" t="s">
        <v>47</v>
      </c>
      <c r="AA3471" s="1">
        <v>42234.376653587962</v>
      </c>
      <c r="AB3471" s="1">
        <v>54238</v>
      </c>
      <c r="AC3471" s="1" t="s">
        <v>23855</v>
      </c>
      <c r="AD3471" s="1"/>
      <c r="AE3471" s="1" t="s">
        <v>247</v>
      </c>
      <c r="AF3471" s="1" t="s">
        <v>180</v>
      </c>
      <c r="AG3471" s="1" t="s">
        <v>248</v>
      </c>
      <c r="AH3471" s="1"/>
      <c r="AI3471" s="1" t="s">
        <v>23856</v>
      </c>
      <c r="AJ3471" s="1"/>
      <c r="AK3471" s="1" t="s">
        <v>23857</v>
      </c>
    </row>
    <row r="3472" spans="1:37" x14ac:dyDescent="0.2">
      <c r="A3472" t="s">
        <v>29</v>
      </c>
      <c r="B3472">
        <v>1</v>
      </c>
      <c r="C3472" t="s">
        <v>10068</v>
      </c>
      <c r="D3472" t="s">
        <v>1389</v>
      </c>
      <c r="F3472" t="s">
        <v>50</v>
      </c>
      <c r="G3472" t="s">
        <v>51</v>
      </c>
      <c r="I3472" t="s">
        <v>10061</v>
      </c>
      <c r="K3472">
        <v>1</v>
      </c>
      <c r="L3472" t="s">
        <v>2534</v>
      </c>
      <c r="M3472" t="s">
        <v>2535</v>
      </c>
      <c r="N3472" t="s">
        <v>1751</v>
      </c>
      <c r="O3472" t="s">
        <v>2536</v>
      </c>
      <c r="P3472" t="s">
        <v>2535</v>
      </c>
      <c r="Q3472" t="s">
        <v>1751</v>
      </c>
      <c r="R3472" t="s">
        <v>264</v>
      </c>
      <c r="S3472" t="s">
        <v>265</v>
      </c>
      <c r="T3472" t="s">
        <v>38</v>
      </c>
      <c r="W3472" t="s">
        <v>46</v>
      </c>
      <c r="X3472" s="1">
        <v>41774</v>
      </c>
      <c r="Y3472" t="s">
        <v>21282</v>
      </c>
      <c r="Z3472" t="s">
        <v>47</v>
      </c>
      <c r="AA3472" s="1">
        <v>42234.376653587962</v>
      </c>
      <c r="AB3472" s="1">
        <v>54238</v>
      </c>
      <c r="AC3472" s="1" t="s">
        <v>23855</v>
      </c>
      <c r="AD3472" s="1"/>
      <c r="AE3472" s="1" t="s">
        <v>247</v>
      </c>
      <c r="AF3472" s="1" t="s">
        <v>180</v>
      </c>
      <c r="AG3472" s="1" t="s">
        <v>248</v>
      </c>
      <c r="AH3472" s="1"/>
      <c r="AI3472" s="1" t="s">
        <v>23856</v>
      </c>
      <c r="AJ3472" s="1"/>
      <c r="AK3472" s="1" t="s">
        <v>23857</v>
      </c>
    </row>
    <row r="3473" spans="1:37" x14ac:dyDescent="0.2">
      <c r="A3473" t="s">
        <v>29</v>
      </c>
      <c r="B3473">
        <v>1</v>
      </c>
      <c r="C3473" t="s">
        <v>10069</v>
      </c>
      <c r="D3473" t="s">
        <v>10070</v>
      </c>
      <c r="F3473" t="s">
        <v>50</v>
      </c>
      <c r="G3473" t="s">
        <v>51</v>
      </c>
      <c r="I3473" t="s">
        <v>10070</v>
      </c>
      <c r="K3473">
        <v>1</v>
      </c>
      <c r="L3473" t="s">
        <v>10072</v>
      </c>
      <c r="M3473" t="s">
        <v>10073</v>
      </c>
      <c r="N3473" t="s">
        <v>713</v>
      </c>
      <c r="O3473" t="s">
        <v>10074</v>
      </c>
      <c r="P3473" t="s">
        <v>10073</v>
      </c>
      <c r="Q3473" t="s">
        <v>713</v>
      </c>
      <c r="R3473" t="s">
        <v>92</v>
      </c>
      <c r="S3473" t="s">
        <v>93</v>
      </c>
      <c r="T3473" t="s">
        <v>38</v>
      </c>
      <c r="W3473" t="s">
        <v>46</v>
      </c>
      <c r="X3473" s="1">
        <v>40847</v>
      </c>
      <c r="Y3473" t="s">
        <v>21282</v>
      </c>
      <c r="Z3473" t="s">
        <v>47</v>
      </c>
      <c r="AA3473" s="1">
        <v>42234.376653587962</v>
      </c>
      <c r="AB3473" s="1">
        <v>54239</v>
      </c>
      <c r="AC3473" s="1" t="s">
        <v>23858</v>
      </c>
      <c r="AD3473" s="1"/>
      <c r="AE3473" s="1" t="s">
        <v>2194</v>
      </c>
      <c r="AF3473" s="1" t="s">
        <v>36</v>
      </c>
      <c r="AG3473" s="1" t="s">
        <v>10071</v>
      </c>
      <c r="AH3473" s="1"/>
      <c r="AI3473" s="1" t="s">
        <v>23859</v>
      </c>
      <c r="AJ3473" s="1"/>
      <c r="AK3473" s="1" t="s">
        <v>23860</v>
      </c>
    </row>
    <row r="3474" spans="1:37" x14ac:dyDescent="0.2">
      <c r="A3474" t="s">
        <v>29</v>
      </c>
      <c r="B3474">
        <v>20</v>
      </c>
      <c r="C3474" t="s">
        <v>10075</v>
      </c>
      <c r="D3474" t="s">
        <v>575</v>
      </c>
      <c r="F3474" t="s">
        <v>50</v>
      </c>
      <c r="G3474" t="s">
        <v>51</v>
      </c>
      <c r="I3474" t="s">
        <v>10076</v>
      </c>
      <c r="K3474">
        <v>20</v>
      </c>
      <c r="L3474" t="s">
        <v>3050</v>
      </c>
      <c r="M3474" t="s">
        <v>3051</v>
      </c>
      <c r="N3474" t="s">
        <v>1672</v>
      </c>
      <c r="O3474" t="s">
        <v>3052</v>
      </c>
      <c r="P3474" t="s">
        <v>21937</v>
      </c>
      <c r="Q3474" t="s">
        <v>1672</v>
      </c>
      <c r="R3474" t="s">
        <v>1674</v>
      </c>
      <c r="S3474" t="s">
        <v>1675</v>
      </c>
      <c r="T3474" t="s">
        <v>38</v>
      </c>
      <c r="W3474" t="s">
        <v>46</v>
      </c>
      <c r="X3474" s="1">
        <v>40750</v>
      </c>
      <c r="Y3474" t="s">
        <v>21282</v>
      </c>
      <c r="Z3474" t="s">
        <v>47</v>
      </c>
      <c r="AA3474" s="1">
        <v>42234.376653587962</v>
      </c>
      <c r="AB3474" s="1">
        <v>54240</v>
      </c>
      <c r="AC3474" s="1" t="s">
        <v>23861</v>
      </c>
      <c r="AD3474" s="1"/>
      <c r="AE3474" s="1" t="s">
        <v>3044</v>
      </c>
      <c r="AF3474" s="1" t="s">
        <v>1619</v>
      </c>
      <c r="AG3474" s="1" t="s">
        <v>9377</v>
      </c>
      <c r="AH3474" s="1"/>
      <c r="AI3474" s="1" t="s">
        <v>23862</v>
      </c>
      <c r="AJ3474" s="1"/>
      <c r="AK3474" s="1" t="s">
        <v>23863</v>
      </c>
    </row>
    <row r="3475" spans="1:37" x14ac:dyDescent="0.2">
      <c r="A3475" t="s">
        <v>29</v>
      </c>
      <c r="B3475">
        <v>20</v>
      </c>
      <c r="C3475" t="s">
        <v>10077</v>
      </c>
      <c r="D3475" t="s">
        <v>575</v>
      </c>
      <c r="F3475" t="s">
        <v>50</v>
      </c>
      <c r="G3475" t="s">
        <v>51</v>
      </c>
      <c r="I3475" t="s">
        <v>10076</v>
      </c>
      <c r="K3475">
        <v>20</v>
      </c>
      <c r="L3475" t="s">
        <v>4617</v>
      </c>
      <c r="M3475" t="s">
        <v>4618</v>
      </c>
      <c r="N3475" t="s">
        <v>1672</v>
      </c>
      <c r="O3475" t="s">
        <v>4619</v>
      </c>
      <c r="P3475" t="s">
        <v>22390</v>
      </c>
      <c r="Q3475" t="s">
        <v>1672</v>
      </c>
      <c r="R3475" t="s">
        <v>1674</v>
      </c>
      <c r="S3475" t="s">
        <v>1675</v>
      </c>
      <c r="T3475" t="s">
        <v>38</v>
      </c>
      <c r="W3475" t="s">
        <v>46</v>
      </c>
      <c r="X3475" s="1">
        <v>41165</v>
      </c>
      <c r="Y3475" t="s">
        <v>21282</v>
      </c>
      <c r="Z3475" t="s">
        <v>47</v>
      </c>
      <c r="AA3475" s="1">
        <v>42234.376653587962</v>
      </c>
      <c r="AB3475" s="1">
        <v>54240</v>
      </c>
      <c r="AC3475" s="1" t="s">
        <v>23861</v>
      </c>
      <c r="AD3475" s="1"/>
      <c r="AE3475" s="1" t="s">
        <v>3044</v>
      </c>
      <c r="AF3475" s="1" t="s">
        <v>1619</v>
      </c>
      <c r="AG3475" s="1" t="s">
        <v>9377</v>
      </c>
      <c r="AH3475" s="1"/>
      <c r="AI3475" s="1" t="s">
        <v>23862</v>
      </c>
      <c r="AJ3475" s="1"/>
      <c r="AK3475" s="1" t="s">
        <v>23863</v>
      </c>
    </row>
    <row r="3476" spans="1:37" x14ac:dyDescent="0.2">
      <c r="A3476" t="s">
        <v>29</v>
      </c>
      <c r="B3476">
        <v>20</v>
      </c>
      <c r="C3476" t="s">
        <v>10078</v>
      </c>
      <c r="D3476" t="s">
        <v>566</v>
      </c>
      <c r="F3476" t="s">
        <v>50</v>
      </c>
      <c r="G3476" t="s">
        <v>51</v>
      </c>
      <c r="I3476" t="s">
        <v>10076</v>
      </c>
      <c r="K3476">
        <v>20</v>
      </c>
      <c r="L3476" t="s">
        <v>3034</v>
      </c>
      <c r="M3476" t="s">
        <v>3035</v>
      </c>
      <c r="N3476" t="s">
        <v>3026</v>
      </c>
      <c r="O3476" t="s">
        <v>3036</v>
      </c>
      <c r="P3476" t="s">
        <v>21928</v>
      </c>
      <c r="Q3476" t="s">
        <v>3026</v>
      </c>
      <c r="R3476" t="s">
        <v>1674</v>
      </c>
      <c r="S3476" t="s">
        <v>1675</v>
      </c>
      <c r="T3476" t="s">
        <v>38</v>
      </c>
      <c r="W3476" t="s">
        <v>46</v>
      </c>
      <c r="X3476" s="1">
        <v>41246</v>
      </c>
      <c r="Y3476" t="s">
        <v>21282</v>
      </c>
      <c r="Z3476" t="s">
        <v>47</v>
      </c>
      <c r="AA3476" s="1">
        <v>42234.376653587962</v>
      </c>
      <c r="AB3476" s="1">
        <v>54240</v>
      </c>
      <c r="AC3476" s="1" t="s">
        <v>23861</v>
      </c>
      <c r="AD3476" s="1"/>
      <c r="AE3476" s="1" t="s">
        <v>3044</v>
      </c>
      <c r="AF3476" s="1" t="s">
        <v>1619</v>
      </c>
      <c r="AG3476" s="1" t="s">
        <v>9377</v>
      </c>
      <c r="AH3476" s="1"/>
      <c r="AI3476" s="1" t="s">
        <v>23862</v>
      </c>
      <c r="AJ3476" s="1"/>
      <c r="AK3476" s="1" t="s">
        <v>23863</v>
      </c>
    </row>
    <row r="3477" spans="1:37" x14ac:dyDescent="0.2">
      <c r="A3477" t="s">
        <v>29</v>
      </c>
      <c r="B3477">
        <v>1</v>
      </c>
      <c r="C3477" t="s">
        <v>10079</v>
      </c>
      <c r="D3477" t="s">
        <v>10080</v>
      </c>
      <c r="F3477" t="s">
        <v>32</v>
      </c>
      <c r="G3477" t="s">
        <v>33</v>
      </c>
      <c r="I3477" t="s">
        <v>10081</v>
      </c>
      <c r="K3477">
        <v>1</v>
      </c>
      <c r="L3477" t="s">
        <v>469</v>
      </c>
      <c r="M3477" t="s">
        <v>470</v>
      </c>
      <c r="N3477" t="s">
        <v>474</v>
      </c>
      <c r="O3477" t="s">
        <v>10085</v>
      </c>
      <c r="P3477" t="s">
        <v>10086</v>
      </c>
      <c r="Q3477" t="s">
        <v>474</v>
      </c>
      <c r="R3477" t="s">
        <v>283</v>
      </c>
      <c r="S3477" t="s">
        <v>284</v>
      </c>
      <c r="T3477" t="s">
        <v>38</v>
      </c>
      <c r="U3477" t="s">
        <v>4713</v>
      </c>
      <c r="W3477" t="s">
        <v>46</v>
      </c>
      <c r="X3477" s="1"/>
      <c r="Y3477" t="s">
        <v>21282</v>
      </c>
      <c r="Z3477" t="s">
        <v>47</v>
      </c>
      <c r="AA3477" s="1">
        <v>42234.376653587962</v>
      </c>
      <c r="AB3477" s="1">
        <v>54241</v>
      </c>
      <c r="AC3477" s="1" t="s">
        <v>23864</v>
      </c>
      <c r="AD3477" s="1"/>
      <c r="AE3477" s="1" t="s">
        <v>10082</v>
      </c>
      <c r="AF3477" s="1" t="s">
        <v>10083</v>
      </c>
      <c r="AG3477" s="1" t="s">
        <v>10084</v>
      </c>
      <c r="AH3477" s="1"/>
      <c r="AI3477" s="1" t="s">
        <v>23865</v>
      </c>
      <c r="AJ3477" s="1"/>
      <c r="AK3477" s="1" t="s">
        <v>23866</v>
      </c>
    </row>
    <row r="3478" spans="1:37" x14ac:dyDescent="0.2">
      <c r="A3478" t="s">
        <v>29</v>
      </c>
      <c r="B3478">
        <v>1</v>
      </c>
      <c r="C3478" t="s">
        <v>10087</v>
      </c>
      <c r="D3478" t="s">
        <v>10088</v>
      </c>
      <c r="F3478" t="s">
        <v>50</v>
      </c>
      <c r="G3478" t="s">
        <v>51</v>
      </c>
      <c r="I3478" t="s">
        <v>10081</v>
      </c>
      <c r="K3478">
        <v>1</v>
      </c>
      <c r="L3478" t="s">
        <v>10089</v>
      </c>
      <c r="M3478" t="s">
        <v>10090</v>
      </c>
      <c r="N3478" t="s">
        <v>79</v>
      </c>
      <c r="O3478" t="s">
        <v>10091</v>
      </c>
      <c r="P3478" t="s">
        <v>10090</v>
      </c>
      <c r="Q3478" t="s">
        <v>79</v>
      </c>
      <c r="R3478" t="s">
        <v>749</v>
      </c>
      <c r="S3478" t="s">
        <v>750</v>
      </c>
      <c r="T3478" t="s">
        <v>38</v>
      </c>
      <c r="W3478" t="s">
        <v>46</v>
      </c>
      <c r="X3478" s="1">
        <v>41572</v>
      </c>
      <c r="Y3478" t="s">
        <v>21282</v>
      </c>
      <c r="Z3478" t="s">
        <v>47</v>
      </c>
      <c r="AA3478" s="1">
        <v>42234.376653587962</v>
      </c>
      <c r="AB3478" s="1">
        <v>54241</v>
      </c>
      <c r="AC3478" s="1" t="s">
        <v>23864</v>
      </c>
      <c r="AD3478" s="1"/>
      <c r="AE3478" s="1" t="s">
        <v>10082</v>
      </c>
      <c r="AF3478" s="1" t="s">
        <v>10083</v>
      </c>
      <c r="AG3478" s="1" t="s">
        <v>10084</v>
      </c>
      <c r="AH3478" s="1"/>
      <c r="AI3478" s="1" t="s">
        <v>23865</v>
      </c>
      <c r="AJ3478" s="1"/>
      <c r="AK3478" s="1" t="s">
        <v>23866</v>
      </c>
    </row>
    <row r="3479" spans="1:37" x14ac:dyDescent="0.2">
      <c r="A3479" t="s">
        <v>29</v>
      </c>
      <c r="B3479">
        <v>20</v>
      </c>
      <c r="C3479" t="s">
        <v>10095</v>
      </c>
      <c r="D3479" t="s">
        <v>2446</v>
      </c>
      <c r="F3479" t="s">
        <v>50</v>
      </c>
      <c r="G3479" t="s">
        <v>51</v>
      </c>
      <c r="I3479" t="s">
        <v>10093</v>
      </c>
      <c r="K3479">
        <v>20</v>
      </c>
      <c r="L3479" t="s">
        <v>1827</v>
      </c>
      <c r="M3479" t="s">
        <v>1828</v>
      </c>
      <c r="N3479" t="s">
        <v>1829</v>
      </c>
      <c r="O3479" t="s">
        <v>1830</v>
      </c>
      <c r="P3479" t="s">
        <v>1831</v>
      </c>
      <c r="Q3479" t="s">
        <v>1829</v>
      </c>
      <c r="R3479" t="s">
        <v>1376</v>
      </c>
      <c r="S3479" t="s">
        <v>1377</v>
      </c>
      <c r="T3479" t="s">
        <v>38</v>
      </c>
      <c r="W3479" t="s">
        <v>46</v>
      </c>
      <c r="X3479" s="1"/>
      <c r="Y3479" t="s">
        <v>21282</v>
      </c>
      <c r="Z3479" t="s">
        <v>47</v>
      </c>
      <c r="AA3479" s="1">
        <v>42234.376653587962</v>
      </c>
      <c r="AB3479" s="1">
        <v>54242</v>
      </c>
      <c r="AC3479" s="1" t="s">
        <v>23867</v>
      </c>
      <c r="AD3479" s="1"/>
      <c r="AE3479" s="1" t="s">
        <v>1380</v>
      </c>
      <c r="AF3479" s="1" t="s">
        <v>358</v>
      </c>
      <c r="AG3479" s="1" t="s">
        <v>6999</v>
      </c>
      <c r="AH3479" s="1"/>
      <c r="AI3479" s="1" t="s">
        <v>23868</v>
      </c>
      <c r="AJ3479" s="1"/>
      <c r="AK3479" s="1" t="s">
        <v>23869</v>
      </c>
    </row>
    <row r="3480" spans="1:37" x14ac:dyDescent="0.2">
      <c r="A3480" t="s">
        <v>29</v>
      </c>
      <c r="B3480">
        <v>20</v>
      </c>
      <c r="C3480" t="s">
        <v>10094</v>
      </c>
      <c r="D3480" t="s">
        <v>2446</v>
      </c>
      <c r="F3480" t="s">
        <v>50</v>
      </c>
      <c r="G3480" t="s">
        <v>51</v>
      </c>
      <c r="I3480" t="s">
        <v>10093</v>
      </c>
      <c r="K3480">
        <v>20</v>
      </c>
      <c r="L3480" t="s">
        <v>1827</v>
      </c>
      <c r="M3480" t="s">
        <v>1828</v>
      </c>
      <c r="N3480" t="s">
        <v>1829</v>
      </c>
      <c r="O3480" t="s">
        <v>1830</v>
      </c>
      <c r="P3480" t="s">
        <v>1831</v>
      </c>
      <c r="Q3480" t="s">
        <v>1829</v>
      </c>
      <c r="R3480" t="s">
        <v>1376</v>
      </c>
      <c r="S3480" t="s">
        <v>1377</v>
      </c>
      <c r="T3480" t="s">
        <v>38</v>
      </c>
      <c r="W3480" t="s">
        <v>46</v>
      </c>
      <c r="X3480" s="1"/>
      <c r="Y3480" t="s">
        <v>21282</v>
      </c>
      <c r="Z3480" t="s">
        <v>47</v>
      </c>
      <c r="AA3480" s="1">
        <v>42234.376653587962</v>
      </c>
      <c r="AB3480" s="1">
        <v>54242</v>
      </c>
      <c r="AC3480" s="1" t="s">
        <v>23867</v>
      </c>
      <c r="AD3480" s="1"/>
      <c r="AE3480" s="1" t="s">
        <v>1380</v>
      </c>
      <c r="AF3480" s="1" t="s">
        <v>358</v>
      </c>
      <c r="AG3480" s="1" t="s">
        <v>6999</v>
      </c>
      <c r="AH3480" s="1"/>
      <c r="AI3480" s="1" t="s">
        <v>23868</v>
      </c>
      <c r="AJ3480" s="1"/>
      <c r="AK3480" s="1" t="s">
        <v>23869</v>
      </c>
    </row>
    <row r="3481" spans="1:37" x14ac:dyDescent="0.2">
      <c r="A3481" t="s">
        <v>29</v>
      </c>
      <c r="B3481">
        <v>20</v>
      </c>
      <c r="C3481" t="s">
        <v>10092</v>
      </c>
      <c r="D3481" t="s">
        <v>2728</v>
      </c>
      <c r="F3481" t="s">
        <v>50</v>
      </c>
      <c r="G3481" t="s">
        <v>51</v>
      </c>
      <c r="I3481" t="s">
        <v>10093</v>
      </c>
      <c r="K3481">
        <v>20</v>
      </c>
      <c r="L3481" t="s">
        <v>1833</v>
      </c>
      <c r="M3481" t="s">
        <v>1834</v>
      </c>
      <c r="N3481" t="s">
        <v>1829</v>
      </c>
      <c r="O3481" t="s">
        <v>1835</v>
      </c>
      <c r="P3481" t="s">
        <v>1836</v>
      </c>
      <c r="Q3481" t="s">
        <v>1829</v>
      </c>
      <c r="R3481" t="s">
        <v>1376</v>
      </c>
      <c r="S3481" t="s">
        <v>1377</v>
      </c>
      <c r="T3481" t="s">
        <v>38</v>
      </c>
      <c r="W3481" t="s">
        <v>46</v>
      </c>
      <c r="X3481" s="1"/>
      <c r="Y3481" t="s">
        <v>21282</v>
      </c>
      <c r="Z3481" t="s">
        <v>47</v>
      </c>
      <c r="AA3481" s="1">
        <v>42234.376653587962</v>
      </c>
      <c r="AB3481" s="1">
        <v>54242</v>
      </c>
      <c r="AC3481" s="1" t="s">
        <v>23867</v>
      </c>
      <c r="AD3481" s="1"/>
      <c r="AE3481" s="1" t="s">
        <v>1380</v>
      </c>
      <c r="AF3481" s="1" t="s">
        <v>358</v>
      </c>
      <c r="AG3481" s="1" t="s">
        <v>6999</v>
      </c>
      <c r="AH3481" s="1"/>
      <c r="AI3481" s="1" t="s">
        <v>23868</v>
      </c>
      <c r="AJ3481" s="1"/>
      <c r="AK3481" s="1" t="s">
        <v>23869</v>
      </c>
    </row>
    <row r="3482" spans="1:37" x14ac:dyDescent="0.2">
      <c r="A3482" t="s">
        <v>29</v>
      </c>
      <c r="B3482">
        <v>20</v>
      </c>
      <c r="C3482" t="s">
        <v>10096</v>
      </c>
      <c r="D3482" t="s">
        <v>629</v>
      </c>
      <c r="F3482" t="s">
        <v>50</v>
      </c>
      <c r="G3482" t="s">
        <v>51</v>
      </c>
      <c r="I3482" t="s">
        <v>10093</v>
      </c>
      <c r="K3482">
        <v>20</v>
      </c>
      <c r="L3482" t="s">
        <v>1382</v>
      </c>
      <c r="M3482" t="s">
        <v>1383</v>
      </c>
      <c r="N3482" t="s">
        <v>1384</v>
      </c>
      <c r="O3482" t="s">
        <v>1385</v>
      </c>
      <c r="P3482" t="s">
        <v>1386</v>
      </c>
      <c r="Q3482" t="s">
        <v>1384</v>
      </c>
      <c r="R3482" t="s">
        <v>1376</v>
      </c>
      <c r="S3482" t="s">
        <v>1377</v>
      </c>
      <c r="T3482" t="s">
        <v>38</v>
      </c>
      <c r="W3482" t="s">
        <v>46</v>
      </c>
      <c r="X3482" s="1">
        <v>41880</v>
      </c>
      <c r="Y3482" t="s">
        <v>21282</v>
      </c>
      <c r="Z3482" t="s">
        <v>47</v>
      </c>
      <c r="AA3482" s="1">
        <v>42234.376653587962</v>
      </c>
      <c r="AB3482" s="1">
        <v>54242</v>
      </c>
      <c r="AC3482" s="1" t="s">
        <v>23867</v>
      </c>
      <c r="AD3482" s="1"/>
      <c r="AE3482" s="1" t="s">
        <v>1380</v>
      </c>
      <c r="AF3482" s="1" t="s">
        <v>358</v>
      </c>
      <c r="AG3482" s="1" t="s">
        <v>6999</v>
      </c>
      <c r="AH3482" s="1"/>
      <c r="AI3482" s="1" t="s">
        <v>23868</v>
      </c>
      <c r="AJ3482" s="1"/>
      <c r="AK3482" s="1" t="s">
        <v>23869</v>
      </c>
    </row>
    <row r="3483" spans="1:37" x14ac:dyDescent="0.2">
      <c r="A3483" t="s">
        <v>29</v>
      </c>
      <c r="B3483">
        <v>20</v>
      </c>
      <c r="C3483" t="s">
        <v>10097</v>
      </c>
      <c r="D3483" t="s">
        <v>2308</v>
      </c>
      <c r="F3483" t="s">
        <v>50</v>
      </c>
      <c r="G3483" t="s">
        <v>51</v>
      </c>
      <c r="I3483" t="s">
        <v>10098</v>
      </c>
      <c r="K3483">
        <v>20</v>
      </c>
      <c r="L3483" t="s">
        <v>1197</v>
      </c>
      <c r="M3483" t="s">
        <v>1198</v>
      </c>
      <c r="N3483" t="s">
        <v>634</v>
      </c>
      <c r="O3483" t="s">
        <v>1199</v>
      </c>
      <c r="P3483" t="s">
        <v>1198</v>
      </c>
      <c r="Q3483" t="s">
        <v>634</v>
      </c>
      <c r="R3483" t="s">
        <v>101</v>
      </c>
      <c r="S3483" t="s">
        <v>102</v>
      </c>
      <c r="T3483" t="s">
        <v>38</v>
      </c>
      <c r="W3483" t="s">
        <v>46</v>
      </c>
      <c r="X3483" s="1"/>
      <c r="Y3483" t="s">
        <v>21282</v>
      </c>
      <c r="Z3483" t="s">
        <v>47</v>
      </c>
      <c r="AA3483" s="1">
        <v>42234.376653587962</v>
      </c>
      <c r="AB3483" s="1">
        <v>54243</v>
      </c>
      <c r="AC3483" s="1" t="s">
        <v>23870</v>
      </c>
      <c r="AD3483" s="1"/>
      <c r="AE3483" s="1" t="s">
        <v>190</v>
      </c>
      <c r="AF3483" s="1" t="s">
        <v>36</v>
      </c>
      <c r="AG3483" s="1" t="s">
        <v>1763</v>
      </c>
      <c r="AH3483" s="1"/>
      <c r="AI3483" s="1" t="s">
        <v>23871</v>
      </c>
      <c r="AJ3483" s="1"/>
      <c r="AK3483" s="1" t="s">
        <v>23872</v>
      </c>
    </row>
    <row r="3484" spans="1:37" x14ac:dyDescent="0.2">
      <c r="A3484" t="s">
        <v>29</v>
      </c>
      <c r="B3484">
        <v>20</v>
      </c>
      <c r="C3484" t="s">
        <v>10099</v>
      </c>
      <c r="D3484" t="s">
        <v>2308</v>
      </c>
      <c r="F3484" t="s">
        <v>50</v>
      </c>
      <c r="G3484" t="s">
        <v>51</v>
      </c>
      <c r="I3484" t="s">
        <v>10098</v>
      </c>
      <c r="K3484">
        <v>20</v>
      </c>
      <c r="L3484" t="s">
        <v>1189</v>
      </c>
      <c r="M3484" t="s">
        <v>1190</v>
      </c>
      <c r="N3484" t="s">
        <v>634</v>
      </c>
      <c r="O3484" t="s">
        <v>1191</v>
      </c>
      <c r="P3484" t="s">
        <v>1190</v>
      </c>
      <c r="Q3484" t="s">
        <v>634</v>
      </c>
      <c r="R3484" t="s">
        <v>101</v>
      </c>
      <c r="S3484" t="s">
        <v>102</v>
      </c>
      <c r="T3484" t="s">
        <v>38</v>
      </c>
      <c r="W3484" t="s">
        <v>46</v>
      </c>
      <c r="X3484" s="1"/>
      <c r="Y3484" t="s">
        <v>21282</v>
      </c>
      <c r="Z3484" t="s">
        <v>47</v>
      </c>
      <c r="AA3484" s="1">
        <v>42234.376653587962</v>
      </c>
      <c r="AB3484" s="1">
        <v>54243</v>
      </c>
      <c r="AC3484" s="1" t="s">
        <v>23870</v>
      </c>
      <c r="AD3484" s="1"/>
      <c r="AE3484" s="1" t="s">
        <v>190</v>
      </c>
      <c r="AF3484" s="1" t="s">
        <v>36</v>
      </c>
      <c r="AG3484" s="1" t="s">
        <v>1763</v>
      </c>
      <c r="AH3484" s="1"/>
      <c r="AI3484" s="1" t="s">
        <v>23871</v>
      </c>
      <c r="AJ3484" s="1"/>
      <c r="AK3484" s="1" t="s">
        <v>23872</v>
      </c>
    </row>
    <row r="3485" spans="1:37" x14ac:dyDescent="0.2">
      <c r="A3485" t="s">
        <v>29</v>
      </c>
      <c r="B3485">
        <v>20</v>
      </c>
      <c r="C3485" t="s">
        <v>10100</v>
      </c>
      <c r="D3485" t="s">
        <v>2308</v>
      </c>
      <c r="F3485" t="s">
        <v>50</v>
      </c>
      <c r="G3485" t="s">
        <v>51</v>
      </c>
      <c r="I3485" t="s">
        <v>10098</v>
      </c>
      <c r="K3485">
        <v>20</v>
      </c>
      <c r="L3485" t="s">
        <v>7894</v>
      </c>
      <c r="M3485" t="s">
        <v>7895</v>
      </c>
      <c r="N3485" t="s">
        <v>1273</v>
      </c>
      <c r="O3485" t="s">
        <v>7896</v>
      </c>
      <c r="P3485" t="s">
        <v>7895</v>
      </c>
      <c r="Q3485" t="s">
        <v>1273</v>
      </c>
      <c r="R3485" t="s">
        <v>101</v>
      </c>
      <c r="S3485" t="s">
        <v>102</v>
      </c>
      <c r="T3485" t="s">
        <v>38</v>
      </c>
      <c r="W3485" t="s">
        <v>46</v>
      </c>
      <c r="X3485" s="1"/>
      <c r="Y3485" t="s">
        <v>21282</v>
      </c>
      <c r="Z3485" t="s">
        <v>47</v>
      </c>
      <c r="AA3485" s="1">
        <v>42234.376653587962</v>
      </c>
      <c r="AB3485" s="1">
        <v>54243</v>
      </c>
      <c r="AC3485" s="1" t="s">
        <v>23870</v>
      </c>
      <c r="AD3485" s="1"/>
      <c r="AE3485" s="1" t="s">
        <v>190</v>
      </c>
      <c r="AF3485" s="1" t="s">
        <v>36</v>
      </c>
      <c r="AG3485" s="1" t="s">
        <v>1763</v>
      </c>
      <c r="AH3485" s="1"/>
      <c r="AI3485" s="1" t="s">
        <v>23871</v>
      </c>
      <c r="AJ3485" s="1"/>
      <c r="AK3485" s="1" t="s">
        <v>23872</v>
      </c>
    </row>
    <row r="3486" spans="1:37" x14ac:dyDescent="0.2">
      <c r="A3486" t="s">
        <v>29</v>
      </c>
      <c r="B3486">
        <v>20</v>
      </c>
      <c r="C3486" t="s">
        <v>10101</v>
      </c>
      <c r="D3486" t="s">
        <v>1768</v>
      </c>
      <c r="F3486" t="s">
        <v>50</v>
      </c>
      <c r="G3486" t="s">
        <v>51</v>
      </c>
      <c r="I3486" t="s">
        <v>10098</v>
      </c>
      <c r="K3486">
        <v>20</v>
      </c>
      <c r="L3486" t="s">
        <v>1271</v>
      </c>
      <c r="M3486" t="s">
        <v>1272</v>
      </c>
      <c r="N3486" t="s">
        <v>1273</v>
      </c>
      <c r="O3486" t="s">
        <v>1274</v>
      </c>
      <c r="P3486" t="s">
        <v>1272</v>
      </c>
      <c r="Q3486" t="s">
        <v>1273</v>
      </c>
      <c r="R3486" t="s">
        <v>101</v>
      </c>
      <c r="S3486" t="s">
        <v>102</v>
      </c>
      <c r="T3486" t="s">
        <v>38</v>
      </c>
      <c r="W3486" t="s">
        <v>46</v>
      </c>
      <c r="X3486" s="1"/>
      <c r="Y3486" t="s">
        <v>21282</v>
      </c>
      <c r="Z3486" t="s">
        <v>47</v>
      </c>
      <c r="AA3486" s="1">
        <v>42234.376653587962</v>
      </c>
      <c r="AB3486" s="1">
        <v>54243</v>
      </c>
      <c r="AC3486" s="1" t="s">
        <v>23870</v>
      </c>
      <c r="AD3486" s="1"/>
      <c r="AE3486" s="1" t="s">
        <v>190</v>
      </c>
      <c r="AF3486" s="1" t="s">
        <v>36</v>
      </c>
      <c r="AG3486" s="1" t="s">
        <v>1763</v>
      </c>
      <c r="AH3486" s="1"/>
      <c r="AI3486" s="1" t="s">
        <v>23871</v>
      </c>
      <c r="AJ3486" s="1"/>
      <c r="AK3486" s="1" t="s">
        <v>23872</v>
      </c>
    </row>
    <row r="3487" spans="1:37" x14ac:dyDescent="0.2">
      <c r="A3487" t="s">
        <v>29</v>
      </c>
      <c r="B3487">
        <v>1</v>
      </c>
      <c r="C3487" t="s">
        <v>10102</v>
      </c>
      <c r="D3487" t="s">
        <v>10103</v>
      </c>
      <c r="F3487" t="s">
        <v>50</v>
      </c>
      <c r="G3487" t="s">
        <v>51</v>
      </c>
      <c r="I3487" t="s">
        <v>10098</v>
      </c>
      <c r="K3487">
        <v>1</v>
      </c>
      <c r="L3487" t="s">
        <v>10104</v>
      </c>
      <c r="M3487" t="s">
        <v>10105</v>
      </c>
      <c r="N3487" t="s">
        <v>10106</v>
      </c>
      <c r="O3487" t="s">
        <v>10107</v>
      </c>
      <c r="P3487" t="s">
        <v>10108</v>
      </c>
      <c r="Q3487" t="s">
        <v>10106</v>
      </c>
      <c r="R3487" t="s">
        <v>221</v>
      </c>
      <c r="S3487" t="s">
        <v>222</v>
      </c>
      <c r="T3487" t="s">
        <v>38</v>
      </c>
      <c r="U3487" t="s">
        <v>10109</v>
      </c>
      <c r="W3487" t="s">
        <v>46</v>
      </c>
      <c r="X3487" s="1">
        <v>42061</v>
      </c>
      <c r="Y3487" t="s">
        <v>21282</v>
      </c>
      <c r="Z3487" t="s">
        <v>47</v>
      </c>
      <c r="AA3487" s="1">
        <v>42234.376653587962</v>
      </c>
      <c r="AB3487" s="1">
        <v>54243</v>
      </c>
      <c r="AC3487" s="1" t="s">
        <v>23870</v>
      </c>
      <c r="AD3487" s="1"/>
      <c r="AE3487" s="1" t="s">
        <v>190</v>
      </c>
      <c r="AF3487" s="1" t="s">
        <v>36</v>
      </c>
      <c r="AG3487" s="1" t="s">
        <v>1763</v>
      </c>
      <c r="AH3487" s="1"/>
      <c r="AI3487" s="1" t="s">
        <v>23871</v>
      </c>
      <c r="AJ3487" s="1"/>
      <c r="AK3487" s="1" t="s">
        <v>23872</v>
      </c>
    </row>
    <row r="3488" spans="1:37" x14ac:dyDescent="0.2">
      <c r="A3488" t="s">
        <v>29</v>
      </c>
      <c r="B3488">
        <v>20</v>
      </c>
      <c r="C3488" t="s">
        <v>10110</v>
      </c>
      <c r="D3488" t="s">
        <v>10111</v>
      </c>
      <c r="F3488" t="s">
        <v>50</v>
      </c>
      <c r="G3488" t="s">
        <v>51</v>
      </c>
      <c r="I3488" t="s">
        <v>10112</v>
      </c>
      <c r="K3488">
        <v>20</v>
      </c>
      <c r="L3488" t="s">
        <v>5445</v>
      </c>
      <c r="M3488" t="s">
        <v>5446</v>
      </c>
      <c r="N3488" t="s">
        <v>1312</v>
      </c>
      <c r="O3488" t="s">
        <v>5447</v>
      </c>
      <c r="P3488" t="s">
        <v>5446</v>
      </c>
      <c r="Q3488" t="s">
        <v>1312</v>
      </c>
      <c r="R3488" t="s">
        <v>581</v>
      </c>
      <c r="S3488" t="s">
        <v>582</v>
      </c>
      <c r="T3488" t="s">
        <v>38</v>
      </c>
      <c r="W3488" t="s">
        <v>46</v>
      </c>
      <c r="X3488" s="1">
        <v>39216</v>
      </c>
      <c r="Y3488" t="s">
        <v>21282</v>
      </c>
      <c r="Z3488" t="s">
        <v>47</v>
      </c>
      <c r="AA3488" s="1">
        <v>42234.376653587962</v>
      </c>
      <c r="AB3488" s="1">
        <v>54244</v>
      </c>
      <c r="AC3488" s="1" t="s">
        <v>23873</v>
      </c>
      <c r="AD3488" s="1"/>
      <c r="AE3488" s="1" t="s">
        <v>4896</v>
      </c>
      <c r="AF3488" s="1" t="s">
        <v>36</v>
      </c>
      <c r="AG3488" s="1" t="s">
        <v>10113</v>
      </c>
      <c r="AH3488" s="1"/>
      <c r="AI3488" s="1" t="s">
        <v>23874</v>
      </c>
      <c r="AJ3488" s="1"/>
      <c r="AK3488" s="1" t="s">
        <v>21281</v>
      </c>
    </row>
    <row r="3489" spans="1:37" x14ac:dyDescent="0.2">
      <c r="A3489" t="s">
        <v>29</v>
      </c>
      <c r="B3489">
        <v>20</v>
      </c>
      <c r="C3489" t="s">
        <v>10115</v>
      </c>
      <c r="D3489" t="s">
        <v>575</v>
      </c>
      <c r="F3489" t="s">
        <v>50</v>
      </c>
      <c r="G3489" t="s">
        <v>51</v>
      </c>
      <c r="I3489" t="s">
        <v>10112</v>
      </c>
      <c r="K3489">
        <v>20</v>
      </c>
      <c r="L3489" t="s">
        <v>5430</v>
      </c>
      <c r="M3489" t="s">
        <v>5431</v>
      </c>
      <c r="N3489" t="s">
        <v>2309</v>
      </c>
      <c r="O3489" t="s">
        <v>5432</v>
      </c>
      <c r="P3489" t="s">
        <v>5431</v>
      </c>
      <c r="Q3489" t="s">
        <v>2309</v>
      </c>
      <c r="R3489" t="s">
        <v>581</v>
      </c>
      <c r="S3489" t="s">
        <v>582</v>
      </c>
      <c r="T3489" t="s">
        <v>38</v>
      </c>
      <c r="W3489" t="s">
        <v>46</v>
      </c>
      <c r="X3489" s="1"/>
      <c r="Y3489" t="s">
        <v>21282</v>
      </c>
      <c r="Z3489" t="s">
        <v>47</v>
      </c>
      <c r="AA3489" s="1">
        <v>42234.376653587962</v>
      </c>
      <c r="AB3489" s="1">
        <v>54244</v>
      </c>
      <c r="AC3489" s="1" t="s">
        <v>23873</v>
      </c>
      <c r="AD3489" s="1"/>
      <c r="AE3489" s="1" t="s">
        <v>4896</v>
      </c>
      <c r="AF3489" s="1" t="s">
        <v>36</v>
      </c>
      <c r="AG3489" s="1" t="s">
        <v>10113</v>
      </c>
      <c r="AH3489" s="1"/>
      <c r="AI3489" s="1" t="s">
        <v>23874</v>
      </c>
      <c r="AJ3489" s="1"/>
      <c r="AK3489" s="1" t="s">
        <v>21281</v>
      </c>
    </row>
    <row r="3490" spans="1:37" x14ac:dyDescent="0.2">
      <c r="A3490" t="s">
        <v>29</v>
      </c>
      <c r="B3490">
        <v>20</v>
      </c>
      <c r="C3490" t="s">
        <v>10114</v>
      </c>
      <c r="D3490" t="s">
        <v>575</v>
      </c>
      <c r="F3490" t="s">
        <v>50</v>
      </c>
      <c r="G3490" t="s">
        <v>51</v>
      </c>
      <c r="I3490" t="s">
        <v>10112</v>
      </c>
      <c r="K3490">
        <v>20</v>
      </c>
      <c r="L3490" t="s">
        <v>5424</v>
      </c>
      <c r="M3490" t="s">
        <v>5425</v>
      </c>
      <c r="N3490" t="s">
        <v>2309</v>
      </c>
      <c r="O3490" t="s">
        <v>5426</v>
      </c>
      <c r="P3490" t="s">
        <v>5425</v>
      </c>
      <c r="Q3490" t="s">
        <v>2309</v>
      </c>
      <c r="R3490" t="s">
        <v>581</v>
      </c>
      <c r="S3490" t="s">
        <v>582</v>
      </c>
      <c r="T3490" t="s">
        <v>38</v>
      </c>
      <c r="W3490" t="s">
        <v>46</v>
      </c>
      <c r="X3490" s="1"/>
      <c r="Y3490" t="s">
        <v>21282</v>
      </c>
      <c r="Z3490" t="s">
        <v>47</v>
      </c>
      <c r="AA3490" s="1">
        <v>42234.376653587962</v>
      </c>
      <c r="AB3490" s="1">
        <v>54244</v>
      </c>
      <c r="AC3490" s="1" t="s">
        <v>23873</v>
      </c>
      <c r="AD3490" s="1"/>
      <c r="AE3490" s="1" t="s">
        <v>4896</v>
      </c>
      <c r="AF3490" s="1" t="s">
        <v>36</v>
      </c>
      <c r="AG3490" s="1" t="s">
        <v>10113</v>
      </c>
      <c r="AH3490" s="1"/>
      <c r="AI3490" s="1" t="s">
        <v>23874</v>
      </c>
      <c r="AJ3490" s="1"/>
      <c r="AK3490" s="1" t="s">
        <v>21281</v>
      </c>
    </row>
    <row r="3491" spans="1:37" x14ac:dyDescent="0.2">
      <c r="A3491" t="s">
        <v>29</v>
      </c>
      <c r="B3491">
        <v>20</v>
      </c>
      <c r="C3491" t="s">
        <v>10116</v>
      </c>
      <c r="D3491" t="s">
        <v>608</v>
      </c>
      <c r="F3491" t="s">
        <v>50</v>
      </c>
      <c r="G3491" t="s">
        <v>51</v>
      </c>
      <c r="I3491" t="s">
        <v>10112</v>
      </c>
      <c r="K3491">
        <v>20</v>
      </c>
      <c r="L3491" t="s">
        <v>2315</v>
      </c>
      <c r="M3491" t="s">
        <v>2316</v>
      </c>
      <c r="N3491" t="s">
        <v>1310</v>
      </c>
      <c r="O3491" t="s">
        <v>2317</v>
      </c>
      <c r="P3491" t="s">
        <v>2316</v>
      </c>
      <c r="Q3491" t="s">
        <v>1310</v>
      </c>
      <c r="R3491" t="s">
        <v>581</v>
      </c>
      <c r="S3491" t="s">
        <v>582</v>
      </c>
      <c r="T3491" t="s">
        <v>38</v>
      </c>
      <c r="W3491" t="s">
        <v>46</v>
      </c>
      <c r="X3491" s="1"/>
      <c r="Y3491" t="s">
        <v>21282</v>
      </c>
      <c r="Z3491" t="s">
        <v>47</v>
      </c>
      <c r="AA3491" s="1">
        <v>42234.376653587962</v>
      </c>
      <c r="AB3491" s="1">
        <v>54244</v>
      </c>
      <c r="AC3491" s="1" t="s">
        <v>23873</v>
      </c>
      <c r="AD3491" s="1"/>
      <c r="AE3491" s="1" t="s">
        <v>4896</v>
      </c>
      <c r="AF3491" s="1" t="s">
        <v>36</v>
      </c>
      <c r="AG3491" s="1" t="s">
        <v>10113</v>
      </c>
      <c r="AH3491" s="1"/>
      <c r="AI3491" s="1" t="s">
        <v>23874</v>
      </c>
      <c r="AJ3491" s="1"/>
      <c r="AK3491" s="1" t="s">
        <v>21281</v>
      </c>
    </row>
    <row r="3492" spans="1:37" x14ac:dyDescent="0.2">
      <c r="A3492" t="s">
        <v>29</v>
      </c>
      <c r="B3492">
        <v>20</v>
      </c>
      <c r="C3492" t="s">
        <v>10117</v>
      </c>
      <c r="D3492" t="s">
        <v>608</v>
      </c>
      <c r="F3492" t="s">
        <v>50</v>
      </c>
      <c r="G3492" t="s">
        <v>51</v>
      </c>
      <c r="I3492" t="s">
        <v>10112</v>
      </c>
      <c r="K3492">
        <v>20</v>
      </c>
      <c r="L3492" t="s">
        <v>2315</v>
      </c>
      <c r="M3492" t="s">
        <v>2316</v>
      </c>
      <c r="N3492" t="s">
        <v>1310</v>
      </c>
      <c r="O3492" t="s">
        <v>2317</v>
      </c>
      <c r="P3492" t="s">
        <v>2316</v>
      </c>
      <c r="Q3492" t="s">
        <v>1310</v>
      </c>
      <c r="R3492" t="s">
        <v>581</v>
      </c>
      <c r="S3492" t="s">
        <v>582</v>
      </c>
      <c r="T3492" t="s">
        <v>38</v>
      </c>
      <c r="W3492" t="s">
        <v>46</v>
      </c>
      <c r="X3492" s="1"/>
      <c r="Y3492" t="s">
        <v>21282</v>
      </c>
      <c r="Z3492" t="s">
        <v>47</v>
      </c>
      <c r="AA3492" s="1">
        <v>42234.376653587962</v>
      </c>
      <c r="AB3492" s="1">
        <v>54244</v>
      </c>
      <c r="AC3492" s="1" t="s">
        <v>23873</v>
      </c>
      <c r="AD3492" s="1"/>
      <c r="AE3492" s="1" t="s">
        <v>4896</v>
      </c>
      <c r="AF3492" s="1" t="s">
        <v>36</v>
      </c>
      <c r="AG3492" s="1" t="s">
        <v>10113</v>
      </c>
      <c r="AH3492" s="1"/>
      <c r="AI3492" s="1" t="s">
        <v>23874</v>
      </c>
      <c r="AJ3492" s="1"/>
      <c r="AK3492" s="1" t="s">
        <v>21281</v>
      </c>
    </row>
    <row r="3493" spans="1:37" x14ac:dyDescent="0.2">
      <c r="A3493" t="s">
        <v>29</v>
      </c>
      <c r="B3493">
        <v>20</v>
      </c>
      <c r="C3493" t="s">
        <v>10118</v>
      </c>
      <c r="D3493" t="s">
        <v>1843</v>
      </c>
      <c r="F3493" t="s">
        <v>50</v>
      </c>
      <c r="G3493" t="s">
        <v>51</v>
      </c>
      <c r="I3493" t="s">
        <v>10119</v>
      </c>
      <c r="K3493">
        <v>20</v>
      </c>
      <c r="L3493" t="s">
        <v>1267</v>
      </c>
      <c r="M3493" t="s">
        <v>1268</v>
      </c>
      <c r="N3493" t="s">
        <v>1264</v>
      </c>
      <c r="O3493" t="s">
        <v>1269</v>
      </c>
      <c r="P3493" t="s">
        <v>1268</v>
      </c>
      <c r="Q3493" t="s">
        <v>1264</v>
      </c>
      <c r="R3493" t="s">
        <v>101</v>
      </c>
      <c r="S3493" t="s">
        <v>102</v>
      </c>
      <c r="T3493" t="s">
        <v>38</v>
      </c>
      <c r="W3493" t="s">
        <v>46</v>
      </c>
      <c r="X3493" s="1">
        <v>39357</v>
      </c>
      <c r="Y3493" t="s">
        <v>21282</v>
      </c>
      <c r="Z3493" t="s">
        <v>47</v>
      </c>
      <c r="AA3493" s="1">
        <v>42234.376653587962</v>
      </c>
      <c r="AB3493" s="1">
        <v>54246</v>
      </c>
      <c r="AC3493" s="1" t="s">
        <v>23875</v>
      </c>
      <c r="AD3493" s="1"/>
      <c r="AE3493" s="1" t="s">
        <v>10120</v>
      </c>
      <c r="AF3493" s="1" t="s">
        <v>36</v>
      </c>
      <c r="AG3493" s="1" t="s">
        <v>10121</v>
      </c>
      <c r="AH3493" s="1"/>
      <c r="AI3493" s="1" t="s">
        <v>23876</v>
      </c>
      <c r="AJ3493" s="1"/>
      <c r="AK3493" s="1" t="s">
        <v>21281</v>
      </c>
    </row>
    <row r="3494" spans="1:37" x14ac:dyDescent="0.2">
      <c r="A3494" t="s">
        <v>29</v>
      </c>
      <c r="B3494">
        <v>1</v>
      </c>
      <c r="C3494" t="s">
        <v>10125</v>
      </c>
      <c r="D3494" t="s">
        <v>1843</v>
      </c>
      <c r="F3494" t="s">
        <v>50</v>
      </c>
      <c r="G3494" t="s">
        <v>51</v>
      </c>
      <c r="I3494" t="s">
        <v>10119</v>
      </c>
      <c r="K3494">
        <v>1</v>
      </c>
      <c r="L3494" t="s">
        <v>814</v>
      </c>
      <c r="M3494" t="s">
        <v>815</v>
      </c>
      <c r="N3494" t="s">
        <v>57</v>
      </c>
      <c r="O3494" t="s">
        <v>816</v>
      </c>
      <c r="P3494" t="s">
        <v>815</v>
      </c>
      <c r="Q3494" t="s">
        <v>57</v>
      </c>
      <c r="R3494" t="s">
        <v>44</v>
      </c>
      <c r="S3494" t="s">
        <v>45</v>
      </c>
      <c r="T3494" t="s">
        <v>38</v>
      </c>
      <c r="W3494" t="s">
        <v>46</v>
      </c>
      <c r="X3494" s="1"/>
      <c r="Y3494" t="s">
        <v>21282</v>
      </c>
      <c r="Z3494" t="s">
        <v>47</v>
      </c>
      <c r="AA3494" s="1">
        <v>42234.376653587962</v>
      </c>
      <c r="AB3494" s="1">
        <v>54246</v>
      </c>
      <c r="AC3494" s="1" t="s">
        <v>23875</v>
      </c>
      <c r="AD3494" s="1"/>
      <c r="AE3494" s="1" t="s">
        <v>10120</v>
      </c>
      <c r="AF3494" s="1" t="s">
        <v>36</v>
      </c>
      <c r="AG3494" s="1" t="s">
        <v>10121</v>
      </c>
      <c r="AH3494" s="1"/>
      <c r="AI3494" s="1" t="s">
        <v>23876</v>
      </c>
      <c r="AJ3494" s="1"/>
      <c r="AK3494" s="1" t="s">
        <v>21281</v>
      </c>
    </row>
    <row r="3495" spans="1:37" x14ac:dyDescent="0.2">
      <c r="A3495" t="s">
        <v>29</v>
      </c>
      <c r="B3495">
        <v>1</v>
      </c>
      <c r="C3495" t="s">
        <v>10124</v>
      </c>
      <c r="D3495" t="s">
        <v>1843</v>
      </c>
      <c r="F3495" t="s">
        <v>50</v>
      </c>
      <c r="G3495" t="s">
        <v>51</v>
      </c>
      <c r="I3495" t="s">
        <v>10119</v>
      </c>
      <c r="K3495">
        <v>1</v>
      </c>
      <c r="L3495" t="s">
        <v>802</v>
      </c>
      <c r="M3495" t="s">
        <v>803</v>
      </c>
      <c r="N3495" t="s">
        <v>57</v>
      </c>
      <c r="O3495" t="s">
        <v>804</v>
      </c>
      <c r="P3495" t="s">
        <v>803</v>
      </c>
      <c r="Q3495" t="s">
        <v>57</v>
      </c>
      <c r="R3495" t="s">
        <v>44</v>
      </c>
      <c r="S3495" t="s">
        <v>45</v>
      </c>
      <c r="T3495" t="s">
        <v>38</v>
      </c>
      <c r="W3495" t="s">
        <v>46</v>
      </c>
      <c r="X3495" s="1"/>
      <c r="Y3495" t="s">
        <v>21282</v>
      </c>
      <c r="Z3495" t="s">
        <v>47</v>
      </c>
      <c r="AA3495" s="1">
        <v>42234.376653587962</v>
      </c>
      <c r="AB3495" s="1">
        <v>54246</v>
      </c>
      <c r="AC3495" s="1" t="s">
        <v>23875</v>
      </c>
      <c r="AD3495" s="1"/>
      <c r="AE3495" s="1" t="s">
        <v>10120</v>
      </c>
      <c r="AF3495" s="1" t="s">
        <v>36</v>
      </c>
      <c r="AG3495" s="1" t="s">
        <v>10121</v>
      </c>
      <c r="AH3495" s="1"/>
      <c r="AI3495" s="1" t="s">
        <v>23876</v>
      </c>
      <c r="AJ3495" s="1"/>
      <c r="AK3495" s="1" t="s">
        <v>21281</v>
      </c>
    </row>
    <row r="3496" spans="1:37" x14ac:dyDescent="0.2">
      <c r="A3496" t="s">
        <v>29</v>
      </c>
      <c r="B3496">
        <v>1</v>
      </c>
      <c r="C3496" t="s">
        <v>10122</v>
      </c>
      <c r="D3496" t="s">
        <v>10123</v>
      </c>
      <c r="F3496" t="s">
        <v>50</v>
      </c>
      <c r="G3496" t="s">
        <v>51</v>
      </c>
      <c r="I3496" t="s">
        <v>10119</v>
      </c>
      <c r="K3496">
        <v>1</v>
      </c>
      <c r="L3496" t="s">
        <v>806</v>
      </c>
      <c r="M3496" t="s">
        <v>807</v>
      </c>
      <c r="N3496" t="s">
        <v>57</v>
      </c>
      <c r="O3496" t="s">
        <v>808</v>
      </c>
      <c r="P3496" t="s">
        <v>807</v>
      </c>
      <c r="Q3496" t="s">
        <v>57</v>
      </c>
      <c r="R3496" t="s">
        <v>44</v>
      </c>
      <c r="S3496" t="s">
        <v>45</v>
      </c>
      <c r="T3496" t="s">
        <v>38</v>
      </c>
      <c r="W3496" t="s">
        <v>46</v>
      </c>
      <c r="X3496" s="1"/>
      <c r="Y3496" t="s">
        <v>21282</v>
      </c>
      <c r="Z3496" t="s">
        <v>47</v>
      </c>
      <c r="AA3496" s="1">
        <v>42234.376653587962</v>
      </c>
      <c r="AB3496" s="1">
        <v>54246</v>
      </c>
      <c r="AC3496" s="1" t="s">
        <v>23875</v>
      </c>
      <c r="AD3496" s="1"/>
      <c r="AE3496" s="1" t="s">
        <v>10120</v>
      </c>
      <c r="AF3496" s="1" t="s">
        <v>36</v>
      </c>
      <c r="AG3496" s="1" t="s">
        <v>10121</v>
      </c>
      <c r="AH3496" s="1"/>
      <c r="AI3496" s="1" t="s">
        <v>23876</v>
      </c>
      <c r="AJ3496" s="1"/>
      <c r="AK3496" s="1" t="s">
        <v>21281</v>
      </c>
    </row>
    <row r="3497" spans="1:37" x14ac:dyDescent="0.2">
      <c r="A3497" t="s">
        <v>29</v>
      </c>
      <c r="B3497">
        <v>1</v>
      </c>
      <c r="C3497" t="s">
        <v>10126</v>
      </c>
      <c r="D3497" t="s">
        <v>10127</v>
      </c>
      <c r="F3497" t="s">
        <v>50</v>
      </c>
      <c r="G3497" t="s">
        <v>51</v>
      </c>
      <c r="I3497" t="s">
        <v>10119</v>
      </c>
      <c r="K3497">
        <v>1</v>
      </c>
      <c r="L3497" t="s">
        <v>88</v>
      </c>
      <c r="M3497" t="s">
        <v>89</v>
      </c>
      <c r="N3497" t="s">
        <v>90</v>
      </c>
      <c r="O3497" t="s">
        <v>91</v>
      </c>
      <c r="P3497" t="s">
        <v>89</v>
      </c>
      <c r="Q3497" t="s">
        <v>90</v>
      </c>
      <c r="R3497" t="s">
        <v>92</v>
      </c>
      <c r="S3497" t="s">
        <v>93</v>
      </c>
      <c r="T3497" t="s">
        <v>38</v>
      </c>
      <c r="U3497" t="s">
        <v>156</v>
      </c>
      <c r="W3497" t="s">
        <v>46</v>
      </c>
      <c r="X3497" s="1">
        <v>42059</v>
      </c>
      <c r="Y3497" t="s">
        <v>21282</v>
      </c>
      <c r="Z3497" t="s">
        <v>47</v>
      </c>
      <c r="AA3497" s="1">
        <v>42234.376653587962</v>
      </c>
      <c r="AB3497" s="1">
        <v>54246</v>
      </c>
      <c r="AC3497" s="1" t="s">
        <v>23875</v>
      </c>
      <c r="AD3497" s="1"/>
      <c r="AE3497" s="1" t="s">
        <v>10120</v>
      </c>
      <c r="AF3497" s="1" t="s">
        <v>36</v>
      </c>
      <c r="AG3497" s="1" t="s">
        <v>10121</v>
      </c>
      <c r="AH3497" s="1"/>
      <c r="AI3497" s="1" t="s">
        <v>23876</v>
      </c>
      <c r="AJ3497" s="1"/>
      <c r="AK3497" s="1" t="s">
        <v>21281</v>
      </c>
    </row>
    <row r="3498" spans="1:37" x14ac:dyDescent="0.2">
      <c r="A3498" t="s">
        <v>29</v>
      </c>
      <c r="B3498">
        <v>1</v>
      </c>
      <c r="C3498" t="s">
        <v>10128</v>
      </c>
      <c r="D3498" t="s">
        <v>10129</v>
      </c>
      <c r="F3498" t="s">
        <v>50</v>
      </c>
      <c r="G3498" t="s">
        <v>51</v>
      </c>
      <c r="I3498" t="s">
        <v>10119</v>
      </c>
      <c r="K3498">
        <v>1</v>
      </c>
      <c r="L3498" t="s">
        <v>10130</v>
      </c>
      <c r="M3498" t="s">
        <v>10131</v>
      </c>
      <c r="N3498" t="s">
        <v>54</v>
      </c>
      <c r="O3498" t="s">
        <v>10132</v>
      </c>
      <c r="P3498" t="s">
        <v>10133</v>
      </c>
      <c r="Q3498" t="s">
        <v>54</v>
      </c>
      <c r="R3498" t="s">
        <v>44</v>
      </c>
      <c r="S3498" t="s">
        <v>45</v>
      </c>
      <c r="T3498" t="s">
        <v>38</v>
      </c>
      <c r="U3498" t="s">
        <v>1777</v>
      </c>
      <c r="W3498" t="s">
        <v>46</v>
      </c>
      <c r="X3498" s="1">
        <v>42150</v>
      </c>
      <c r="Y3498" t="s">
        <v>21282</v>
      </c>
      <c r="Z3498" t="s">
        <v>47</v>
      </c>
      <c r="AA3498" s="1">
        <v>42234.376653587962</v>
      </c>
      <c r="AB3498" s="1">
        <v>54246</v>
      </c>
      <c r="AC3498" s="1" t="s">
        <v>23875</v>
      </c>
      <c r="AD3498" s="1"/>
      <c r="AE3498" s="1" t="s">
        <v>10120</v>
      </c>
      <c r="AF3498" s="1" t="s">
        <v>36</v>
      </c>
      <c r="AG3498" s="1" t="s">
        <v>10121</v>
      </c>
      <c r="AH3498" s="1"/>
      <c r="AI3498" s="1" t="s">
        <v>23876</v>
      </c>
      <c r="AJ3498" s="1"/>
      <c r="AK3498" s="1" t="s">
        <v>21281</v>
      </c>
    </row>
    <row r="3499" spans="1:37" x14ac:dyDescent="0.2">
      <c r="A3499" t="s">
        <v>29</v>
      </c>
      <c r="B3499">
        <v>1</v>
      </c>
      <c r="C3499" t="s">
        <v>10135</v>
      </c>
      <c r="D3499" t="s">
        <v>10136</v>
      </c>
      <c r="F3499" t="s">
        <v>50</v>
      </c>
      <c r="G3499" t="s">
        <v>51</v>
      </c>
      <c r="I3499" t="s">
        <v>10119</v>
      </c>
      <c r="K3499">
        <v>1</v>
      </c>
      <c r="L3499" t="s">
        <v>10137</v>
      </c>
      <c r="M3499" t="s">
        <v>10138</v>
      </c>
      <c r="N3499" t="s">
        <v>54</v>
      </c>
      <c r="O3499" t="s">
        <v>10139</v>
      </c>
      <c r="P3499" t="s">
        <v>10138</v>
      </c>
      <c r="Q3499" t="s">
        <v>54</v>
      </c>
      <c r="R3499" t="s">
        <v>44</v>
      </c>
      <c r="S3499" t="s">
        <v>45</v>
      </c>
      <c r="T3499" t="s">
        <v>38</v>
      </c>
      <c r="W3499" t="s">
        <v>46</v>
      </c>
      <c r="X3499" s="1"/>
      <c r="Y3499" t="s">
        <v>21282</v>
      </c>
      <c r="Z3499" t="s">
        <v>47</v>
      </c>
      <c r="AA3499" s="1">
        <v>42234.376653587962</v>
      </c>
      <c r="AB3499" s="1">
        <v>54246</v>
      </c>
      <c r="AC3499" s="1" t="s">
        <v>23875</v>
      </c>
      <c r="AD3499" s="1"/>
      <c r="AE3499" s="1" t="s">
        <v>10120</v>
      </c>
      <c r="AF3499" s="1" t="s">
        <v>36</v>
      </c>
      <c r="AG3499" s="1" t="s">
        <v>10121</v>
      </c>
      <c r="AH3499" s="1"/>
      <c r="AI3499" s="1" t="s">
        <v>23876</v>
      </c>
      <c r="AJ3499" s="1"/>
      <c r="AK3499" s="1" t="s">
        <v>21281</v>
      </c>
    </row>
    <row r="3500" spans="1:37" x14ac:dyDescent="0.2">
      <c r="A3500" t="s">
        <v>29</v>
      </c>
      <c r="B3500">
        <v>1</v>
      </c>
      <c r="C3500" t="s">
        <v>10140</v>
      </c>
      <c r="D3500" t="s">
        <v>10141</v>
      </c>
      <c r="F3500" t="s">
        <v>50</v>
      </c>
      <c r="G3500" t="s">
        <v>51</v>
      </c>
      <c r="I3500" t="s">
        <v>10119</v>
      </c>
      <c r="K3500">
        <v>1</v>
      </c>
      <c r="L3500" t="s">
        <v>1774</v>
      </c>
      <c r="M3500" t="s">
        <v>21669</v>
      </c>
      <c r="N3500" t="s">
        <v>54</v>
      </c>
      <c r="O3500" t="s">
        <v>1776</v>
      </c>
      <c r="P3500" t="s">
        <v>1775</v>
      </c>
      <c r="Q3500" t="s">
        <v>54</v>
      </c>
      <c r="R3500" t="s">
        <v>44</v>
      </c>
      <c r="S3500" t="s">
        <v>45</v>
      </c>
      <c r="T3500" t="s">
        <v>38</v>
      </c>
      <c r="U3500" t="s">
        <v>1777</v>
      </c>
      <c r="W3500" t="s">
        <v>46</v>
      </c>
      <c r="X3500" s="1">
        <v>42093</v>
      </c>
      <c r="Y3500" t="s">
        <v>21282</v>
      </c>
      <c r="Z3500" t="s">
        <v>47</v>
      </c>
      <c r="AA3500" s="1">
        <v>42234.376653587962</v>
      </c>
      <c r="AB3500" s="1">
        <v>54246</v>
      </c>
      <c r="AC3500" s="1" t="s">
        <v>23875</v>
      </c>
      <c r="AD3500" s="1"/>
      <c r="AE3500" s="1" t="s">
        <v>10120</v>
      </c>
      <c r="AF3500" s="1" t="s">
        <v>36</v>
      </c>
      <c r="AG3500" s="1" t="s">
        <v>10121</v>
      </c>
      <c r="AH3500" s="1"/>
      <c r="AI3500" s="1" t="s">
        <v>23876</v>
      </c>
      <c r="AJ3500" s="1"/>
      <c r="AK3500" s="1" t="s">
        <v>21281</v>
      </c>
    </row>
    <row r="3501" spans="1:37" x14ac:dyDescent="0.2">
      <c r="A3501" t="s">
        <v>29</v>
      </c>
      <c r="B3501">
        <v>1</v>
      </c>
      <c r="C3501" t="s">
        <v>10142</v>
      </c>
      <c r="D3501" t="s">
        <v>1843</v>
      </c>
      <c r="F3501" t="s">
        <v>50</v>
      </c>
      <c r="G3501" t="s">
        <v>51</v>
      </c>
      <c r="I3501" t="s">
        <v>10119</v>
      </c>
      <c r="K3501">
        <v>1</v>
      </c>
      <c r="L3501" t="s">
        <v>1769</v>
      </c>
      <c r="M3501" t="s">
        <v>1770</v>
      </c>
      <c r="N3501" t="s">
        <v>1009</v>
      </c>
      <c r="O3501" t="s">
        <v>1771</v>
      </c>
      <c r="P3501" t="s">
        <v>1770</v>
      </c>
      <c r="Q3501" t="s">
        <v>1009</v>
      </c>
      <c r="R3501" t="s">
        <v>44</v>
      </c>
      <c r="S3501" t="s">
        <v>45</v>
      </c>
      <c r="T3501" t="s">
        <v>38</v>
      </c>
      <c r="W3501" t="s">
        <v>46</v>
      </c>
      <c r="X3501" s="1"/>
      <c r="Y3501" t="s">
        <v>21282</v>
      </c>
      <c r="Z3501" t="s">
        <v>47</v>
      </c>
      <c r="AA3501" s="1">
        <v>42234.376653587962</v>
      </c>
      <c r="AB3501" s="1">
        <v>54246</v>
      </c>
      <c r="AC3501" s="1" t="s">
        <v>23875</v>
      </c>
      <c r="AD3501" s="1"/>
      <c r="AE3501" s="1" t="s">
        <v>10120</v>
      </c>
      <c r="AF3501" s="1" t="s">
        <v>36</v>
      </c>
      <c r="AG3501" s="1" t="s">
        <v>10121</v>
      </c>
      <c r="AH3501" s="1"/>
      <c r="AI3501" s="1" t="s">
        <v>23876</v>
      </c>
      <c r="AJ3501" s="1"/>
      <c r="AK3501" s="1" t="s">
        <v>21281</v>
      </c>
    </row>
    <row r="3502" spans="1:37" x14ac:dyDescent="0.2">
      <c r="A3502" t="s">
        <v>29</v>
      </c>
      <c r="B3502">
        <v>20</v>
      </c>
      <c r="C3502" t="s">
        <v>10143</v>
      </c>
      <c r="D3502" t="s">
        <v>575</v>
      </c>
      <c r="F3502" t="s">
        <v>50</v>
      </c>
      <c r="G3502" t="s">
        <v>51</v>
      </c>
      <c r="I3502" t="s">
        <v>10144</v>
      </c>
      <c r="K3502">
        <v>20</v>
      </c>
      <c r="L3502" t="s">
        <v>5449</v>
      </c>
      <c r="M3502" t="s">
        <v>5450</v>
      </c>
      <c r="N3502" t="s">
        <v>1312</v>
      </c>
      <c r="O3502" t="s">
        <v>5451</v>
      </c>
      <c r="P3502" t="s">
        <v>5450</v>
      </c>
      <c r="Q3502" t="s">
        <v>1312</v>
      </c>
      <c r="R3502" t="s">
        <v>581</v>
      </c>
      <c r="S3502" t="s">
        <v>582</v>
      </c>
      <c r="T3502" t="s">
        <v>38</v>
      </c>
      <c r="W3502" t="s">
        <v>46</v>
      </c>
      <c r="X3502" s="1">
        <v>39772</v>
      </c>
      <c r="Y3502" t="s">
        <v>21282</v>
      </c>
      <c r="Z3502" t="s">
        <v>47</v>
      </c>
      <c r="AA3502" s="1">
        <v>42234.376653587962</v>
      </c>
      <c r="AB3502" s="1">
        <v>54247</v>
      </c>
      <c r="AC3502" s="1" t="s">
        <v>23877</v>
      </c>
      <c r="AD3502" s="1"/>
      <c r="AE3502" s="1" t="s">
        <v>10145</v>
      </c>
      <c r="AF3502" s="1" t="s">
        <v>36</v>
      </c>
      <c r="AG3502" s="1" t="s">
        <v>23878</v>
      </c>
      <c r="AH3502" s="1"/>
      <c r="AI3502" s="1" t="s">
        <v>23879</v>
      </c>
      <c r="AJ3502" s="1"/>
      <c r="AK3502" s="1" t="s">
        <v>21281</v>
      </c>
    </row>
    <row r="3503" spans="1:37" x14ac:dyDescent="0.2">
      <c r="A3503" t="s">
        <v>29</v>
      </c>
      <c r="B3503">
        <v>60</v>
      </c>
      <c r="C3503" t="s">
        <v>10146</v>
      </c>
      <c r="D3503" t="s">
        <v>10147</v>
      </c>
      <c r="F3503" t="s">
        <v>50</v>
      </c>
      <c r="G3503" t="s">
        <v>51</v>
      </c>
      <c r="I3503" t="s">
        <v>10148</v>
      </c>
      <c r="K3503">
        <v>60</v>
      </c>
      <c r="L3503" t="s">
        <v>1366</v>
      </c>
      <c r="M3503" t="s">
        <v>1367</v>
      </c>
      <c r="N3503" t="s">
        <v>1368</v>
      </c>
      <c r="O3503" t="s">
        <v>1369</v>
      </c>
      <c r="P3503" t="s">
        <v>1367</v>
      </c>
      <c r="Q3503" t="s">
        <v>1368</v>
      </c>
      <c r="R3503" t="s">
        <v>1370</v>
      </c>
      <c r="S3503" t="s">
        <v>1371</v>
      </c>
      <c r="T3503" t="s">
        <v>38</v>
      </c>
      <c r="W3503" t="s">
        <v>46</v>
      </c>
      <c r="X3503" s="1"/>
      <c r="Y3503" t="s">
        <v>21282</v>
      </c>
      <c r="Z3503" t="s">
        <v>47</v>
      </c>
      <c r="AA3503" s="1">
        <v>42234.376653587962</v>
      </c>
      <c r="AB3503" s="1">
        <v>54249</v>
      </c>
      <c r="AC3503" s="1" t="s">
        <v>23880</v>
      </c>
      <c r="AD3503" s="1"/>
      <c r="AE3503" s="1" t="s">
        <v>1697</v>
      </c>
      <c r="AF3503" s="1" t="s">
        <v>36</v>
      </c>
      <c r="AG3503" s="1" t="s">
        <v>10149</v>
      </c>
      <c r="AH3503" s="1"/>
      <c r="AI3503" s="1" t="s">
        <v>23881</v>
      </c>
      <c r="AJ3503" s="1"/>
      <c r="AK3503" s="1" t="s">
        <v>23882</v>
      </c>
    </row>
    <row r="3504" spans="1:37" x14ac:dyDescent="0.2">
      <c r="A3504" t="s">
        <v>29</v>
      </c>
      <c r="B3504">
        <v>20</v>
      </c>
      <c r="C3504" t="s">
        <v>10150</v>
      </c>
      <c r="D3504" t="s">
        <v>650</v>
      </c>
      <c r="F3504" t="s">
        <v>50</v>
      </c>
      <c r="G3504" t="s">
        <v>51</v>
      </c>
      <c r="I3504" t="s">
        <v>10151</v>
      </c>
      <c r="K3504">
        <v>20</v>
      </c>
      <c r="L3504" t="s">
        <v>4544</v>
      </c>
      <c r="M3504" t="s">
        <v>4545</v>
      </c>
      <c r="N3504" t="s">
        <v>531</v>
      </c>
      <c r="O3504" t="s">
        <v>4546</v>
      </c>
      <c r="P3504" t="s">
        <v>4545</v>
      </c>
      <c r="Q3504" t="s">
        <v>531</v>
      </c>
      <c r="R3504" t="s">
        <v>534</v>
      </c>
      <c r="S3504" t="s">
        <v>535</v>
      </c>
      <c r="T3504" t="s">
        <v>38</v>
      </c>
      <c r="W3504" t="s">
        <v>46</v>
      </c>
      <c r="X3504" s="1"/>
      <c r="Y3504" t="s">
        <v>21282</v>
      </c>
      <c r="Z3504" t="s">
        <v>47</v>
      </c>
      <c r="AA3504" s="1">
        <v>42234.376653587962</v>
      </c>
      <c r="AB3504" s="1">
        <v>54250</v>
      </c>
      <c r="AC3504" s="1" t="s">
        <v>23883</v>
      </c>
      <c r="AD3504" s="1"/>
      <c r="AE3504" s="1" t="s">
        <v>3440</v>
      </c>
      <c r="AF3504" s="1" t="s">
        <v>569</v>
      </c>
      <c r="AG3504" s="1" t="s">
        <v>10152</v>
      </c>
      <c r="AH3504" s="1"/>
      <c r="AI3504" s="1" t="s">
        <v>23848</v>
      </c>
      <c r="AJ3504" s="1"/>
      <c r="AK3504" s="1" t="s">
        <v>23849</v>
      </c>
    </row>
    <row r="3505" spans="1:37" x14ac:dyDescent="0.2">
      <c r="A3505" t="s">
        <v>29</v>
      </c>
      <c r="B3505">
        <v>60</v>
      </c>
      <c r="C3505" t="s">
        <v>10153</v>
      </c>
      <c r="D3505" t="s">
        <v>10154</v>
      </c>
      <c r="F3505" t="s">
        <v>50</v>
      </c>
      <c r="G3505" t="s">
        <v>51</v>
      </c>
      <c r="I3505" t="s">
        <v>10154</v>
      </c>
      <c r="K3505">
        <v>60</v>
      </c>
      <c r="L3505" t="s">
        <v>1366</v>
      </c>
      <c r="M3505" t="s">
        <v>1367</v>
      </c>
      <c r="N3505" t="s">
        <v>1368</v>
      </c>
      <c r="O3505" t="s">
        <v>1369</v>
      </c>
      <c r="P3505" t="s">
        <v>1367</v>
      </c>
      <c r="Q3505" t="s">
        <v>1368</v>
      </c>
      <c r="R3505" t="s">
        <v>1370</v>
      </c>
      <c r="S3505" t="s">
        <v>1371</v>
      </c>
      <c r="T3505" t="s">
        <v>38</v>
      </c>
      <c r="W3505" t="s">
        <v>46</v>
      </c>
      <c r="X3505" s="1"/>
      <c r="Y3505" t="s">
        <v>21282</v>
      </c>
      <c r="Z3505" t="s">
        <v>47</v>
      </c>
      <c r="AA3505" s="1">
        <v>42234.376653587962</v>
      </c>
      <c r="AB3505" s="1">
        <v>54259</v>
      </c>
      <c r="AC3505" s="1" t="s">
        <v>23884</v>
      </c>
      <c r="AD3505" s="1"/>
      <c r="AE3505" s="1" t="s">
        <v>503</v>
      </c>
      <c r="AF3505" s="1" t="s">
        <v>36</v>
      </c>
      <c r="AG3505" s="1" t="s">
        <v>4684</v>
      </c>
      <c r="AH3505" s="1"/>
      <c r="AI3505" s="1" t="s">
        <v>23885</v>
      </c>
      <c r="AJ3505" s="1"/>
      <c r="AK3505" s="1" t="s">
        <v>23886</v>
      </c>
    </row>
    <row r="3506" spans="1:37" x14ac:dyDescent="0.2">
      <c r="A3506" t="s">
        <v>29</v>
      </c>
      <c r="B3506">
        <v>20</v>
      </c>
      <c r="C3506" t="s">
        <v>10155</v>
      </c>
      <c r="D3506" t="s">
        <v>10156</v>
      </c>
      <c r="F3506" t="s">
        <v>50</v>
      </c>
      <c r="G3506" t="s">
        <v>51</v>
      </c>
      <c r="I3506" t="s">
        <v>10157</v>
      </c>
      <c r="K3506">
        <v>20</v>
      </c>
      <c r="L3506" t="s">
        <v>6166</v>
      </c>
      <c r="M3506" t="s">
        <v>6167</v>
      </c>
      <c r="N3506" t="s">
        <v>6168</v>
      </c>
      <c r="O3506" t="s">
        <v>6169</v>
      </c>
      <c r="P3506" t="s">
        <v>6170</v>
      </c>
      <c r="Q3506" t="s">
        <v>6168</v>
      </c>
      <c r="R3506" t="s">
        <v>618</v>
      </c>
      <c r="S3506" t="s">
        <v>619</v>
      </c>
      <c r="T3506" t="s">
        <v>38</v>
      </c>
      <c r="U3506" t="s">
        <v>6002</v>
      </c>
      <c r="W3506" t="s">
        <v>38</v>
      </c>
      <c r="X3506" s="1">
        <v>42172</v>
      </c>
      <c r="Y3506" t="s">
        <v>21282</v>
      </c>
      <c r="Z3506" t="s">
        <v>47</v>
      </c>
      <c r="AA3506" s="1">
        <v>42234.376653587962</v>
      </c>
      <c r="AB3506" s="1">
        <v>54260</v>
      </c>
      <c r="AC3506" s="1" t="s">
        <v>23887</v>
      </c>
      <c r="AD3506" s="1"/>
      <c r="AE3506" s="1" t="s">
        <v>333</v>
      </c>
      <c r="AF3506" s="1" t="s">
        <v>334</v>
      </c>
      <c r="AG3506" s="1" t="s">
        <v>10158</v>
      </c>
      <c r="AH3506" s="1"/>
      <c r="AI3506" s="1" t="s">
        <v>23888</v>
      </c>
      <c r="AJ3506" s="1"/>
      <c r="AK3506" s="1" t="s">
        <v>23889</v>
      </c>
    </row>
    <row r="3507" spans="1:37" x14ac:dyDescent="0.2">
      <c r="A3507" t="s">
        <v>29</v>
      </c>
      <c r="B3507">
        <v>20</v>
      </c>
      <c r="C3507" t="s">
        <v>10159</v>
      </c>
      <c r="D3507" t="s">
        <v>1389</v>
      </c>
      <c r="F3507" t="s">
        <v>50</v>
      </c>
      <c r="G3507" t="s">
        <v>51</v>
      </c>
      <c r="I3507" t="s">
        <v>10157</v>
      </c>
      <c r="K3507">
        <v>20</v>
      </c>
      <c r="L3507" t="s">
        <v>2560</v>
      </c>
      <c r="M3507" t="s">
        <v>2561</v>
      </c>
      <c r="N3507" t="s">
        <v>1536</v>
      </c>
      <c r="O3507" t="s">
        <v>2562</v>
      </c>
      <c r="P3507" t="s">
        <v>2561</v>
      </c>
      <c r="Q3507" t="s">
        <v>1536</v>
      </c>
      <c r="R3507" t="s">
        <v>1515</v>
      </c>
      <c r="S3507" t="s">
        <v>1516</v>
      </c>
      <c r="T3507" t="s">
        <v>38</v>
      </c>
      <c r="W3507" t="s">
        <v>46</v>
      </c>
      <c r="X3507" s="1"/>
      <c r="Y3507" t="s">
        <v>21282</v>
      </c>
      <c r="Z3507" t="s">
        <v>47</v>
      </c>
      <c r="AA3507" s="1">
        <v>42234.376653587962</v>
      </c>
      <c r="AB3507" s="1">
        <v>54260</v>
      </c>
      <c r="AC3507" s="1" t="s">
        <v>23887</v>
      </c>
      <c r="AD3507" s="1"/>
      <c r="AE3507" s="1" t="s">
        <v>333</v>
      </c>
      <c r="AF3507" s="1" t="s">
        <v>334</v>
      </c>
      <c r="AG3507" s="1" t="s">
        <v>10158</v>
      </c>
      <c r="AH3507" s="1"/>
      <c r="AI3507" s="1" t="s">
        <v>23888</v>
      </c>
      <c r="AJ3507" s="1"/>
      <c r="AK3507" s="1" t="s">
        <v>23889</v>
      </c>
    </row>
    <row r="3508" spans="1:37" x14ac:dyDescent="0.2">
      <c r="A3508" t="s">
        <v>29</v>
      </c>
      <c r="B3508">
        <v>20</v>
      </c>
      <c r="C3508" t="s">
        <v>10160</v>
      </c>
      <c r="D3508" t="s">
        <v>602</v>
      </c>
      <c r="F3508" t="s">
        <v>50</v>
      </c>
      <c r="G3508" t="s">
        <v>51</v>
      </c>
      <c r="I3508" t="s">
        <v>10157</v>
      </c>
      <c r="K3508">
        <v>20</v>
      </c>
      <c r="L3508" t="s">
        <v>4511</v>
      </c>
      <c r="M3508" t="s">
        <v>4512</v>
      </c>
      <c r="N3508" t="s">
        <v>1536</v>
      </c>
      <c r="O3508" t="s">
        <v>4513</v>
      </c>
      <c r="P3508" t="s">
        <v>4512</v>
      </c>
      <c r="Q3508" t="s">
        <v>1536</v>
      </c>
      <c r="R3508" t="s">
        <v>1515</v>
      </c>
      <c r="S3508" t="s">
        <v>1516</v>
      </c>
      <c r="T3508" t="s">
        <v>38</v>
      </c>
      <c r="W3508" t="s">
        <v>46</v>
      </c>
      <c r="X3508" s="1"/>
      <c r="Y3508" t="s">
        <v>21282</v>
      </c>
      <c r="Z3508" t="s">
        <v>47</v>
      </c>
      <c r="AA3508" s="1">
        <v>42234.376653587962</v>
      </c>
      <c r="AB3508" s="1">
        <v>54260</v>
      </c>
      <c r="AC3508" s="1" t="s">
        <v>23887</v>
      </c>
      <c r="AD3508" s="1"/>
      <c r="AE3508" s="1" t="s">
        <v>333</v>
      </c>
      <c r="AF3508" s="1" t="s">
        <v>334</v>
      </c>
      <c r="AG3508" s="1" t="s">
        <v>10158</v>
      </c>
      <c r="AH3508" s="1"/>
      <c r="AI3508" s="1" t="s">
        <v>23888</v>
      </c>
      <c r="AJ3508" s="1"/>
      <c r="AK3508" s="1" t="s">
        <v>23889</v>
      </c>
    </row>
    <row r="3509" spans="1:37" x14ac:dyDescent="0.2">
      <c r="A3509" t="s">
        <v>29</v>
      </c>
      <c r="B3509">
        <v>20</v>
      </c>
      <c r="C3509" t="s">
        <v>10161</v>
      </c>
      <c r="D3509" t="s">
        <v>3271</v>
      </c>
      <c r="F3509" t="s">
        <v>50</v>
      </c>
      <c r="G3509" t="s">
        <v>51</v>
      </c>
      <c r="I3509" t="s">
        <v>10157</v>
      </c>
      <c r="K3509">
        <v>20</v>
      </c>
      <c r="L3509" t="s">
        <v>4587</v>
      </c>
      <c r="M3509" t="s">
        <v>4588</v>
      </c>
      <c r="N3509" t="s">
        <v>3020</v>
      </c>
      <c r="O3509" t="s">
        <v>4589</v>
      </c>
      <c r="P3509" t="s">
        <v>22385</v>
      </c>
      <c r="Q3509" t="s">
        <v>3020</v>
      </c>
      <c r="R3509" t="s">
        <v>1674</v>
      </c>
      <c r="S3509" t="s">
        <v>1675</v>
      </c>
      <c r="T3509" t="s">
        <v>38</v>
      </c>
      <c r="W3509" t="s">
        <v>46</v>
      </c>
      <c r="X3509" s="1"/>
      <c r="Y3509" t="s">
        <v>21282</v>
      </c>
      <c r="Z3509" t="s">
        <v>47</v>
      </c>
      <c r="AA3509" s="1">
        <v>42234.376653587962</v>
      </c>
      <c r="AB3509" s="1">
        <v>54260</v>
      </c>
      <c r="AC3509" s="1" t="s">
        <v>23887</v>
      </c>
      <c r="AD3509" s="1"/>
      <c r="AE3509" s="1" t="s">
        <v>333</v>
      </c>
      <c r="AF3509" s="1" t="s">
        <v>334</v>
      </c>
      <c r="AG3509" s="1" t="s">
        <v>10158</v>
      </c>
      <c r="AH3509" s="1"/>
      <c r="AI3509" s="1" t="s">
        <v>23888</v>
      </c>
      <c r="AJ3509" s="1"/>
      <c r="AK3509" s="1" t="s">
        <v>23889</v>
      </c>
    </row>
    <row r="3510" spans="1:37" x14ac:dyDescent="0.2">
      <c r="A3510" t="s">
        <v>29</v>
      </c>
      <c r="B3510">
        <v>1</v>
      </c>
      <c r="C3510" t="s">
        <v>23890</v>
      </c>
      <c r="D3510" t="s">
        <v>23891</v>
      </c>
      <c r="F3510" t="s">
        <v>50</v>
      </c>
      <c r="G3510" t="s">
        <v>51</v>
      </c>
      <c r="I3510" t="s">
        <v>23892</v>
      </c>
      <c r="K3510">
        <v>1</v>
      </c>
      <c r="L3510" t="s">
        <v>23387</v>
      </c>
      <c r="M3510" t="s">
        <v>23388</v>
      </c>
      <c r="N3510" t="s">
        <v>348</v>
      </c>
      <c r="O3510" t="s">
        <v>23389</v>
      </c>
      <c r="P3510" t="s">
        <v>23390</v>
      </c>
      <c r="Q3510" t="s">
        <v>348</v>
      </c>
      <c r="R3510" t="s">
        <v>351</v>
      </c>
      <c r="S3510" t="s">
        <v>352</v>
      </c>
      <c r="T3510" t="s">
        <v>38</v>
      </c>
      <c r="U3510" t="s">
        <v>5080</v>
      </c>
      <c r="W3510" t="s">
        <v>46</v>
      </c>
      <c r="X3510" s="1">
        <v>42185</v>
      </c>
      <c r="Y3510" t="s">
        <v>21282</v>
      </c>
      <c r="Z3510" t="s">
        <v>47</v>
      </c>
      <c r="AA3510" s="1">
        <v>42234.376653587962</v>
      </c>
      <c r="AB3510" s="1">
        <v>54261</v>
      </c>
      <c r="AC3510" s="1" t="s">
        <v>23893</v>
      </c>
      <c r="AD3510" s="1"/>
      <c r="AE3510" s="1" t="s">
        <v>23894</v>
      </c>
      <c r="AF3510" s="1" t="s">
        <v>1413</v>
      </c>
      <c r="AG3510" s="1" t="s">
        <v>2304</v>
      </c>
      <c r="AH3510" s="1"/>
      <c r="AI3510" s="1" t="s">
        <v>23895</v>
      </c>
      <c r="AJ3510" s="1"/>
      <c r="AK3510" s="1" t="s">
        <v>23896</v>
      </c>
    </row>
    <row r="3511" spans="1:37" x14ac:dyDescent="0.2">
      <c r="A3511" t="s">
        <v>29</v>
      </c>
      <c r="B3511">
        <v>20</v>
      </c>
      <c r="C3511" t="s">
        <v>10162</v>
      </c>
      <c r="D3511" t="s">
        <v>2728</v>
      </c>
      <c r="F3511" t="s">
        <v>50</v>
      </c>
      <c r="G3511" t="s">
        <v>51</v>
      </c>
      <c r="I3511" t="s">
        <v>10163</v>
      </c>
      <c r="K3511">
        <v>20</v>
      </c>
      <c r="L3511" t="s">
        <v>5516</v>
      </c>
      <c r="M3511" t="s">
        <v>5517</v>
      </c>
      <c r="N3511" t="s">
        <v>5518</v>
      </c>
      <c r="O3511" t="s">
        <v>5519</v>
      </c>
      <c r="P3511" t="s">
        <v>5517</v>
      </c>
      <c r="Q3511" t="s">
        <v>5518</v>
      </c>
      <c r="R3511" t="s">
        <v>1376</v>
      </c>
      <c r="S3511" t="s">
        <v>1377</v>
      </c>
      <c r="T3511" t="s">
        <v>38</v>
      </c>
      <c r="W3511" t="s">
        <v>46</v>
      </c>
      <c r="X3511" s="1"/>
      <c r="Y3511" t="s">
        <v>21282</v>
      </c>
      <c r="Z3511" t="s">
        <v>47</v>
      </c>
      <c r="AA3511" s="1">
        <v>42234.376653587962</v>
      </c>
      <c r="AB3511" s="1">
        <v>54262</v>
      </c>
      <c r="AC3511" s="1" t="s">
        <v>23897</v>
      </c>
      <c r="AD3511" s="1"/>
      <c r="AE3511" s="1" t="s">
        <v>7292</v>
      </c>
      <c r="AF3511" s="1" t="s">
        <v>358</v>
      </c>
      <c r="AG3511" s="1" t="s">
        <v>10164</v>
      </c>
      <c r="AH3511" s="1"/>
      <c r="AI3511" s="1" t="s">
        <v>23898</v>
      </c>
      <c r="AJ3511" s="1"/>
      <c r="AK3511" s="1" t="s">
        <v>23899</v>
      </c>
    </row>
    <row r="3512" spans="1:37" x14ac:dyDescent="0.2">
      <c r="A3512" t="s">
        <v>29</v>
      </c>
      <c r="B3512">
        <v>20</v>
      </c>
      <c r="C3512" t="s">
        <v>10165</v>
      </c>
      <c r="D3512" t="s">
        <v>1389</v>
      </c>
      <c r="F3512" t="s">
        <v>50</v>
      </c>
      <c r="G3512" t="s">
        <v>51</v>
      </c>
      <c r="I3512" t="s">
        <v>10166</v>
      </c>
      <c r="K3512">
        <v>20</v>
      </c>
      <c r="L3512" t="s">
        <v>1351</v>
      </c>
      <c r="M3512" t="s">
        <v>1352</v>
      </c>
      <c r="N3512" t="s">
        <v>1348</v>
      </c>
      <c r="O3512" t="s">
        <v>1353</v>
      </c>
      <c r="P3512" t="s">
        <v>1352</v>
      </c>
      <c r="Q3512" t="s">
        <v>1348</v>
      </c>
      <c r="R3512" t="s">
        <v>101</v>
      </c>
      <c r="S3512" t="s">
        <v>102</v>
      </c>
      <c r="T3512" t="s">
        <v>38</v>
      </c>
      <c r="W3512" t="s">
        <v>46</v>
      </c>
      <c r="X3512" s="1"/>
      <c r="Y3512" t="s">
        <v>21282</v>
      </c>
      <c r="Z3512" t="s">
        <v>47</v>
      </c>
      <c r="AA3512" s="1">
        <v>42234.376653587962</v>
      </c>
      <c r="AB3512" s="1">
        <v>54264</v>
      </c>
      <c r="AC3512" s="1" t="s">
        <v>23900</v>
      </c>
      <c r="AD3512" s="1"/>
      <c r="AE3512" s="1" t="s">
        <v>10167</v>
      </c>
      <c r="AF3512" s="1" t="s">
        <v>36</v>
      </c>
      <c r="AG3512" s="1" t="s">
        <v>10168</v>
      </c>
      <c r="AH3512" s="1"/>
      <c r="AI3512" s="1" t="s">
        <v>23901</v>
      </c>
      <c r="AJ3512" s="1"/>
      <c r="AK3512" s="1" t="s">
        <v>23902</v>
      </c>
    </row>
    <row r="3513" spans="1:37" x14ac:dyDescent="0.2">
      <c r="A3513" t="s">
        <v>29</v>
      </c>
      <c r="B3513">
        <v>20</v>
      </c>
      <c r="C3513" t="s">
        <v>10169</v>
      </c>
      <c r="D3513" t="s">
        <v>2467</v>
      </c>
      <c r="F3513" t="s">
        <v>50</v>
      </c>
      <c r="G3513" t="s">
        <v>51</v>
      </c>
      <c r="I3513" t="s">
        <v>10170</v>
      </c>
      <c r="K3513">
        <v>20</v>
      </c>
      <c r="L3513" t="s">
        <v>3034</v>
      </c>
      <c r="M3513" t="s">
        <v>3035</v>
      </c>
      <c r="N3513" t="s">
        <v>3026</v>
      </c>
      <c r="O3513" t="s">
        <v>3036</v>
      </c>
      <c r="P3513" t="s">
        <v>21928</v>
      </c>
      <c r="Q3513" t="s">
        <v>3026</v>
      </c>
      <c r="R3513" t="s">
        <v>1674</v>
      </c>
      <c r="S3513" t="s">
        <v>1675</v>
      </c>
      <c r="T3513" t="s">
        <v>38</v>
      </c>
      <c r="W3513" t="s">
        <v>46</v>
      </c>
      <c r="X3513" s="1"/>
      <c r="Y3513" t="s">
        <v>21282</v>
      </c>
      <c r="Z3513" t="s">
        <v>47</v>
      </c>
      <c r="AA3513" s="1">
        <v>42234.376653587962</v>
      </c>
      <c r="AB3513" s="1">
        <v>54265</v>
      </c>
      <c r="AC3513" s="1" t="s">
        <v>23903</v>
      </c>
      <c r="AD3513" s="1"/>
      <c r="AE3513" s="1" t="s">
        <v>10171</v>
      </c>
      <c r="AF3513" s="1" t="s">
        <v>1619</v>
      </c>
      <c r="AG3513" s="1" t="s">
        <v>10172</v>
      </c>
      <c r="AH3513" s="1"/>
      <c r="AI3513" s="1" t="s">
        <v>23904</v>
      </c>
      <c r="AJ3513" s="1"/>
      <c r="AK3513" s="1" t="s">
        <v>23905</v>
      </c>
    </row>
    <row r="3514" spans="1:37" x14ac:dyDescent="0.2">
      <c r="A3514" t="s">
        <v>29</v>
      </c>
      <c r="B3514">
        <v>20</v>
      </c>
      <c r="C3514" t="s">
        <v>10173</v>
      </c>
      <c r="D3514" t="s">
        <v>2467</v>
      </c>
      <c r="F3514" t="s">
        <v>50</v>
      </c>
      <c r="G3514" t="s">
        <v>51</v>
      </c>
      <c r="I3514" t="s">
        <v>10170</v>
      </c>
      <c r="K3514">
        <v>20</v>
      </c>
      <c r="L3514" t="s">
        <v>3219</v>
      </c>
      <c r="M3514" t="s">
        <v>3220</v>
      </c>
      <c r="N3514" t="s">
        <v>3020</v>
      </c>
      <c r="O3514" t="s">
        <v>3221</v>
      </c>
      <c r="P3514" t="s">
        <v>22000</v>
      </c>
      <c r="Q3514" t="s">
        <v>3020</v>
      </c>
      <c r="R3514" t="s">
        <v>1674</v>
      </c>
      <c r="S3514" t="s">
        <v>1675</v>
      </c>
      <c r="T3514" t="s">
        <v>38</v>
      </c>
      <c r="W3514" t="s">
        <v>46</v>
      </c>
      <c r="X3514" s="1">
        <v>41572</v>
      </c>
      <c r="Y3514" t="s">
        <v>21282</v>
      </c>
      <c r="Z3514" t="s">
        <v>47</v>
      </c>
      <c r="AA3514" s="1">
        <v>42234.376653587962</v>
      </c>
      <c r="AB3514" s="1">
        <v>54265</v>
      </c>
      <c r="AC3514" s="1" t="s">
        <v>23903</v>
      </c>
      <c r="AD3514" s="1"/>
      <c r="AE3514" s="1" t="s">
        <v>10171</v>
      </c>
      <c r="AF3514" s="1" t="s">
        <v>1619</v>
      </c>
      <c r="AG3514" s="1" t="s">
        <v>10172</v>
      </c>
      <c r="AH3514" s="1"/>
      <c r="AI3514" s="1" t="s">
        <v>23904</v>
      </c>
      <c r="AJ3514" s="1"/>
      <c r="AK3514" s="1" t="s">
        <v>23905</v>
      </c>
    </row>
    <row r="3515" spans="1:37" x14ac:dyDescent="0.2">
      <c r="A3515" t="s">
        <v>29</v>
      </c>
      <c r="B3515">
        <v>20</v>
      </c>
      <c r="C3515" t="s">
        <v>10174</v>
      </c>
      <c r="D3515" t="s">
        <v>2467</v>
      </c>
      <c r="F3515" t="s">
        <v>50</v>
      </c>
      <c r="G3515" t="s">
        <v>51</v>
      </c>
      <c r="I3515" t="s">
        <v>10170</v>
      </c>
      <c r="K3515">
        <v>20</v>
      </c>
      <c r="L3515" t="s">
        <v>2883</v>
      </c>
      <c r="M3515" t="s">
        <v>2884</v>
      </c>
      <c r="N3515" t="s">
        <v>1672</v>
      </c>
      <c r="O3515" t="s">
        <v>2885</v>
      </c>
      <c r="P3515" t="s">
        <v>21860</v>
      </c>
      <c r="Q3515" t="s">
        <v>1672</v>
      </c>
      <c r="R3515" t="s">
        <v>1674</v>
      </c>
      <c r="S3515" t="s">
        <v>1675</v>
      </c>
      <c r="T3515" t="s">
        <v>38</v>
      </c>
      <c r="W3515" t="s">
        <v>46</v>
      </c>
      <c r="X3515" s="1"/>
      <c r="Y3515" t="s">
        <v>21282</v>
      </c>
      <c r="Z3515" t="s">
        <v>47</v>
      </c>
      <c r="AA3515" s="1">
        <v>42234.376653587962</v>
      </c>
      <c r="AB3515" s="1">
        <v>54265</v>
      </c>
      <c r="AC3515" s="1" t="s">
        <v>23903</v>
      </c>
      <c r="AD3515" s="1"/>
      <c r="AE3515" s="1" t="s">
        <v>10171</v>
      </c>
      <c r="AF3515" s="1" t="s">
        <v>1619</v>
      </c>
      <c r="AG3515" s="1" t="s">
        <v>10172</v>
      </c>
      <c r="AH3515" s="1"/>
      <c r="AI3515" s="1" t="s">
        <v>23904</v>
      </c>
      <c r="AJ3515" s="1"/>
      <c r="AK3515" s="1" t="s">
        <v>23905</v>
      </c>
    </row>
    <row r="3516" spans="1:37" x14ac:dyDescent="0.2">
      <c r="A3516" t="s">
        <v>29</v>
      </c>
      <c r="B3516">
        <v>20</v>
      </c>
      <c r="C3516" t="s">
        <v>10176</v>
      </c>
      <c r="D3516" t="s">
        <v>2467</v>
      </c>
      <c r="F3516" t="s">
        <v>50</v>
      </c>
      <c r="G3516" t="s">
        <v>51</v>
      </c>
      <c r="I3516" t="s">
        <v>10170</v>
      </c>
      <c r="K3516">
        <v>20</v>
      </c>
      <c r="L3516" t="s">
        <v>3046</v>
      </c>
      <c r="M3516" t="s">
        <v>3047</v>
      </c>
      <c r="N3516" t="s">
        <v>1672</v>
      </c>
      <c r="O3516" t="s">
        <v>3048</v>
      </c>
      <c r="P3516" t="s">
        <v>21936</v>
      </c>
      <c r="Q3516" t="s">
        <v>1672</v>
      </c>
      <c r="R3516" t="s">
        <v>1674</v>
      </c>
      <c r="S3516" t="s">
        <v>1675</v>
      </c>
      <c r="T3516" t="s">
        <v>38</v>
      </c>
      <c r="W3516" t="s">
        <v>46</v>
      </c>
      <c r="X3516" s="1"/>
      <c r="Y3516" t="s">
        <v>21282</v>
      </c>
      <c r="Z3516" t="s">
        <v>47</v>
      </c>
      <c r="AA3516" s="1">
        <v>42234.376653587962</v>
      </c>
      <c r="AB3516" s="1">
        <v>54265</v>
      </c>
      <c r="AC3516" s="1" t="s">
        <v>23903</v>
      </c>
      <c r="AD3516" s="1"/>
      <c r="AE3516" s="1" t="s">
        <v>10171</v>
      </c>
      <c r="AF3516" s="1" t="s">
        <v>1619</v>
      </c>
      <c r="AG3516" s="1" t="s">
        <v>10172</v>
      </c>
      <c r="AH3516" s="1"/>
      <c r="AI3516" s="1" t="s">
        <v>23904</v>
      </c>
      <c r="AJ3516" s="1"/>
      <c r="AK3516" s="1" t="s">
        <v>23905</v>
      </c>
    </row>
    <row r="3517" spans="1:37" x14ac:dyDescent="0.2">
      <c r="A3517" t="s">
        <v>29</v>
      </c>
      <c r="B3517">
        <v>20</v>
      </c>
      <c r="C3517" t="s">
        <v>10175</v>
      </c>
      <c r="D3517" t="s">
        <v>2467</v>
      </c>
      <c r="F3517" t="s">
        <v>50</v>
      </c>
      <c r="G3517" t="s">
        <v>51</v>
      </c>
      <c r="I3517" t="s">
        <v>10170</v>
      </c>
      <c r="K3517">
        <v>20</v>
      </c>
      <c r="L3517" t="s">
        <v>4628</v>
      </c>
      <c r="M3517" t="s">
        <v>4629</v>
      </c>
      <c r="N3517" t="s">
        <v>1672</v>
      </c>
      <c r="O3517" t="s">
        <v>4630</v>
      </c>
      <c r="P3517" t="s">
        <v>22392</v>
      </c>
      <c r="Q3517" t="s">
        <v>1672</v>
      </c>
      <c r="R3517" t="s">
        <v>1674</v>
      </c>
      <c r="S3517" t="s">
        <v>1675</v>
      </c>
      <c r="T3517" t="s">
        <v>38</v>
      </c>
      <c r="W3517" t="s">
        <v>46</v>
      </c>
      <c r="X3517" s="1"/>
      <c r="Y3517" t="s">
        <v>21282</v>
      </c>
      <c r="Z3517" t="s">
        <v>47</v>
      </c>
      <c r="AA3517" s="1">
        <v>42234.376653587962</v>
      </c>
      <c r="AB3517" s="1">
        <v>54265</v>
      </c>
      <c r="AC3517" s="1" t="s">
        <v>23903</v>
      </c>
      <c r="AD3517" s="1"/>
      <c r="AE3517" s="1" t="s">
        <v>10171</v>
      </c>
      <c r="AF3517" s="1" t="s">
        <v>1619</v>
      </c>
      <c r="AG3517" s="1" t="s">
        <v>10172</v>
      </c>
      <c r="AH3517" s="1"/>
      <c r="AI3517" s="1" t="s">
        <v>23904</v>
      </c>
      <c r="AJ3517" s="1"/>
      <c r="AK3517" s="1" t="s">
        <v>23905</v>
      </c>
    </row>
    <row r="3518" spans="1:37" x14ac:dyDescent="0.2">
      <c r="A3518" t="s">
        <v>29</v>
      </c>
      <c r="B3518">
        <v>20</v>
      </c>
      <c r="C3518" t="s">
        <v>10177</v>
      </c>
      <c r="D3518" t="s">
        <v>2467</v>
      </c>
      <c r="F3518" t="s">
        <v>50</v>
      </c>
      <c r="G3518" t="s">
        <v>51</v>
      </c>
      <c r="I3518" t="s">
        <v>10170</v>
      </c>
      <c r="K3518">
        <v>20</v>
      </c>
      <c r="L3518" t="s">
        <v>4607</v>
      </c>
      <c r="M3518" t="s">
        <v>4608</v>
      </c>
      <c r="N3518" t="s">
        <v>1672</v>
      </c>
      <c r="O3518" t="s">
        <v>4609</v>
      </c>
      <c r="P3518" t="s">
        <v>22397</v>
      </c>
      <c r="Q3518" t="s">
        <v>1672</v>
      </c>
      <c r="R3518" t="s">
        <v>1674</v>
      </c>
      <c r="S3518" t="s">
        <v>1675</v>
      </c>
      <c r="T3518" t="s">
        <v>38</v>
      </c>
      <c r="W3518" t="s">
        <v>46</v>
      </c>
      <c r="X3518" s="1"/>
      <c r="Y3518" t="s">
        <v>21282</v>
      </c>
      <c r="Z3518" t="s">
        <v>47</v>
      </c>
      <c r="AA3518" s="1">
        <v>42234.376653587962</v>
      </c>
      <c r="AB3518" s="1">
        <v>54265</v>
      </c>
      <c r="AC3518" s="1" t="s">
        <v>23903</v>
      </c>
      <c r="AD3518" s="1"/>
      <c r="AE3518" s="1" t="s">
        <v>10171</v>
      </c>
      <c r="AF3518" s="1" t="s">
        <v>1619</v>
      </c>
      <c r="AG3518" s="1" t="s">
        <v>10172</v>
      </c>
      <c r="AH3518" s="1"/>
      <c r="AI3518" s="1" t="s">
        <v>23904</v>
      </c>
      <c r="AJ3518" s="1"/>
      <c r="AK3518" s="1" t="s">
        <v>23905</v>
      </c>
    </row>
    <row r="3519" spans="1:37" x14ac:dyDescent="0.2">
      <c r="A3519" t="s">
        <v>29</v>
      </c>
      <c r="B3519">
        <v>1</v>
      </c>
      <c r="C3519" t="s">
        <v>10178</v>
      </c>
      <c r="D3519" t="s">
        <v>1209</v>
      </c>
      <c r="F3519" t="s">
        <v>50</v>
      </c>
      <c r="G3519" t="s">
        <v>51</v>
      </c>
      <c r="I3519" t="s">
        <v>10179</v>
      </c>
      <c r="K3519">
        <v>1</v>
      </c>
      <c r="L3519" t="s">
        <v>913</v>
      </c>
      <c r="M3519" t="s">
        <v>914</v>
      </c>
      <c r="N3519" t="s">
        <v>915</v>
      </c>
      <c r="O3519" t="s">
        <v>916</v>
      </c>
      <c r="P3519" t="s">
        <v>914</v>
      </c>
      <c r="Q3519" t="s">
        <v>915</v>
      </c>
      <c r="R3519" t="s">
        <v>192</v>
      </c>
      <c r="S3519" t="s">
        <v>193</v>
      </c>
      <c r="T3519" t="s">
        <v>38</v>
      </c>
      <c r="W3519" t="s">
        <v>46</v>
      </c>
      <c r="X3519" s="1"/>
      <c r="Y3519" t="s">
        <v>21282</v>
      </c>
      <c r="Z3519" t="s">
        <v>47</v>
      </c>
      <c r="AA3519" s="1">
        <v>42234.376653587962</v>
      </c>
      <c r="AB3519" s="1">
        <v>54266</v>
      </c>
      <c r="AC3519" s="1" t="s">
        <v>23906</v>
      </c>
      <c r="AD3519" s="1"/>
      <c r="AE3519" s="1" t="s">
        <v>1713</v>
      </c>
      <c r="AF3519" s="1" t="s">
        <v>36</v>
      </c>
      <c r="AG3519" s="1" t="s">
        <v>2288</v>
      </c>
      <c r="AH3519" s="1"/>
      <c r="AI3519" s="1" t="s">
        <v>23907</v>
      </c>
      <c r="AJ3519" s="1"/>
      <c r="AK3519" s="1" t="s">
        <v>21281</v>
      </c>
    </row>
    <row r="3520" spans="1:37" x14ac:dyDescent="0.2">
      <c r="A3520" t="s">
        <v>29</v>
      </c>
      <c r="B3520">
        <v>20</v>
      </c>
      <c r="C3520" t="s">
        <v>10180</v>
      </c>
      <c r="D3520" t="s">
        <v>584</v>
      </c>
      <c r="F3520" t="s">
        <v>50</v>
      </c>
      <c r="G3520" t="s">
        <v>51</v>
      </c>
      <c r="I3520" t="s">
        <v>10179</v>
      </c>
      <c r="K3520">
        <v>20</v>
      </c>
      <c r="L3520" t="s">
        <v>2295</v>
      </c>
      <c r="M3520" t="s">
        <v>2296</v>
      </c>
      <c r="N3520" t="s">
        <v>1264</v>
      </c>
      <c r="O3520" t="s">
        <v>2297</v>
      </c>
      <c r="P3520" t="s">
        <v>2296</v>
      </c>
      <c r="Q3520" t="s">
        <v>1264</v>
      </c>
      <c r="R3520" t="s">
        <v>101</v>
      </c>
      <c r="S3520" t="s">
        <v>102</v>
      </c>
      <c r="T3520" t="s">
        <v>38</v>
      </c>
      <c r="W3520" t="s">
        <v>46</v>
      </c>
      <c r="X3520" s="1"/>
      <c r="Y3520" t="s">
        <v>21282</v>
      </c>
      <c r="Z3520" t="s">
        <v>47</v>
      </c>
      <c r="AA3520" s="1">
        <v>42234.376653587962</v>
      </c>
      <c r="AB3520" s="1">
        <v>54266</v>
      </c>
      <c r="AC3520" s="1" t="s">
        <v>23906</v>
      </c>
      <c r="AD3520" s="1"/>
      <c r="AE3520" s="1" t="s">
        <v>1713</v>
      </c>
      <c r="AF3520" s="1" t="s">
        <v>36</v>
      </c>
      <c r="AG3520" s="1" t="s">
        <v>2288</v>
      </c>
      <c r="AH3520" s="1"/>
      <c r="AI3520" s="1" t="s">
        <v>23907</v>
      </c>
      <c r="AJ3520" s="1"/>
      <c r="AK3520" s="1" t="s">
        <v>21281</v>
      </c>
    </row>
    <row r="3521" spans="1:37" x14ac:dyDescent="0.2">
      <c r="A3521" t="s">
        <v>29</v>
      </c>
      <c r="B3521">
        <v>20</v>
      </c>
      <c r="C3521" t="s">
        <v>10181</v>
      </c>
      <c r="D3521" t="s">
        <v>1389</v>
      </c>
      <c r="F3521" t="s">
        <v>50</v>
      </c>
      <c r="G3521" t="s">
        <v>51</v>
      </c>
      <c r="I3521" t="s">
        <v>10182</v>
      </c>
      <c r="K3521">
        <v>20</v>
      </c>
      <c r="L3521" t="s">
        <v>5832</v>
      </c>
      <c r="M3521" t="s">
        <v>5833</v>
      </c>
      <c r="N3521" t="s">
        <v>1536</v>
      </c>
      <c r="O3521" t="s">
        <v>5834</v>
      </c>
      <c r="P3521" t="s">
        <v>5833</v>
      </c>
      <c r="Q3521" t="s">
        <v>1536</v>
      </c>
      <c r="R3521" t="s">
        <v>1515</v>
      </c>
      <c r="S3521" t="s">
        <v>1516</v>
      </c>
      <c r="T3521" t="s">
        <v>38</v>
      </c>
      <c r="W3521" t="s">
        <v>46</v>
      </c>
      <c r="X3521" s="1"/>
      <c r="Y3521" t="s">
        <v>21282</v>
      </c>
      <c r="Z3521" t="s">
        <v>47</v>
      </c>
      <c r="AA3521" s="1">
        <v>42234.376653587962</v>
      </c>
      <c r="AB3521" s="1">
        <v>54267</v>
      </c>
      <c r="AC3521" s="1" t="s">
        <v>23908</v>
      </c>
      <c r="AD3521" s="1"/>
      <c r="AE3521" s="1" t="s">
        <v>2706</v>
      </c>
      <c r="AF3521" s="1" t="s">
        <v>1509</v>
      </c>
      <c r="AG3521" s="1" t="s">
        <v>10183</v>
      </c>
      <c r="AH3521" s="1"/>
      <c r="AI3521" s="1" t="s">
        <v>23909</v>
      </c>
      <c r="AJ3521" s="1"/>
      <c r="AK3521" s="1" t="s">
        <v>23910</v>
      </c>
    </row>
    <row r="3522" spans="1:37" x14ac:dyDescent="0.2">
      <c r="A3522" t="s">
        <v>29</v>
      </c>
      <c r="B3522">
        <v>20</v>
      </c>
      <c r="C3522" t="s">
        <v>10188</v>
      </c>
      <c r="D3522" t="s">
        <v>2187</v>
      </c>
      <c r="F3522" t="s">
        <v>50</v>
      </c>
      <c r="G3522" t="s">
        <v>51</v>
      </c>
      <c r="I3522" t="s">
        <v>10186</v>
      </c>
      <c r="K3522">
        <v>20</v>
      </c>
      <c r="L3522" t="s">
        <v>6661</v>
      </c>
      <c r="M3522" t="s">
        <v>6662</v>
      </c>
      <c r="N3522" t="s">
        <v>634</v>
      </c>
      <c r="O3522" t="s">
        <v>6663</v>
      </c>
      <c r="P3522" t="s">
        <v>6662</v>
      </c>
      <c r="Q3522" t="s">
        <v>634</v>
      </c>
      <c r="R3522" t="s">
        <v>101</v>
      </c>
      <c r="S3522" t="s">
        <v>102</v>
      </c>
      <c r="T3522" t="s">
        <v>38</v>
      </c>
      <c r="W3522" t="s">
        <v>46</v>
      </c>
      <c r="X3522" s="1"/>
      <c r="Y3522" t="s">
        <v>21282</v>
      </c>
      <c r="Z3522" t="s">
        <v>47</v>
      </c>
      <c r="AA3522" s="1">
        <v>42234.376653587962</v>
      </c>
      <c r="AB3522" s="1">
        <v>54269</v>
      </c>
      <c r="AC3522" s="1" t="s">
        <v>23911</v>
      </c>
      <c r="AD3522" s="1"/>
      <c r="AE3522" s="1" t="s">
        <v>381</v>
      </c>
      <c r="AF3522" s="1" t="s">
        <v>36</v>
      </c>
      <c r="AG3522" s="1" t="s">
        <v>10187</v>
      </c>
      <c r="AH3522" s="1"/>
      <c r="AI3522" s="1" t="s">
        <v>23912</v>
      </c>
      <c r="AJ3522" s="1"/>
      <c r="AK3522" s="1" t="s">
        <v>21281</v>
      </c>
    </row>
    <row r="3523" spans="1:37" x14ac:dyDescent="0.2">
      <c r="A3523" t="s">
        <v>29</v>
      </c>
      <c r="B3523">
        <v>20</v>
      </c>
      <c r="C3523" t="s">
        <v>10184</v>
      </c>
      <c r="D3523" t="s">
        <v>10185</v>
      </c>
      <c r="F3523" t="s">
        <v>50</v>
      </c>
      <c r="G3523" t="s">
        <v>51</v>
      </c>
      <c r="I3523" t="s">
        <v>10186</v>
      </c>
      <c r="K3523">
        <v>20</v>
      </c>
      <c r="L3523" t="s">
        <v>2650</v>
      </c>
      <c r="M3523" t="s">
        <v>2651</v>
      </c>
      <c r="N3523" t="s">
        <v>2652</v>
      </c>
      <c r="O3523" t="s">
        <v>2653</v>
      </c>
      <c r="P3523" t="s">
        <v>2651</v>
      </c>
      <c r="Q3523" t="s">
        <v>2652</v>
      </c>
      <c r="R3523" t="s">
        <v>101</v>
      </c>
      <c r="S3523" t="s">
        <v>102</v>
      </c>
      <c r="T3523" t="s">
        <v>38</v>
      </c>
      <c r="W3523" t="s">
        <v>46</v>
      </c>
      <c r="X3523" s="1"/>
      <c r="Y3523" t="s">
        <v>21282</v>
      </c>
      <c r="Z3523" t="s">
        <v>47</v>
      </c>
      <c r="AA3523" s="1">
        <v>42234.376653587962</v>
      </c>
      <c r="AB3523" s="1">
        <v>54269</v>
      </c>
      <c r="AC3523" s="1" t="s">
        <v>23911</v>
      </c>
      <c r="AD3523" s="1"/>
      <c r="AE3523" s="1" t="s">
        <v>381</v>
      </c>
      <c r="AF3523" s="1" t="s">
        <v>36</v>
      </c>
      <c r="AG3523" s="1" t="s">
        <v>10187</v>
      </c>
      <c r="AH3523" s="1"/>
      <c r="AI3523" s="1" t="s">
        <v>23912</v>
      </c>
      <c r="AJ3523" s="1"/>
      <c r="AK3523" s="1" t="s">
        <v>21281</v>
      </c>
    </row>
    <row r="3524" spans="1:37" x14ac:dyDescent="0.2">
      <c r="A3524" t="s">
        <v>29</v>
      </c>
      <c r="B3524">
        <v>1</v>
      </c>
      <c r="C3524" t="s">
        <v>10189</v>
      </c>
      <c r="D3524" t="s">
        <v>2187</v>
      </c>
      <c r="F3524" t="s">
        <v>50</v>
      </c>
      <c r="G3524" t="s">
        <v>51</v>
      </c>
      <c r="I3524" t="s">
        <v>10186</v>
      </c>
      <c r="K3524">
        <v>1</v>
      </c>
      <c r="L3524" t="s">
        <v>3770</v>
      </c>
      <c r="M3524" t="s">
        <v>3771</v>
      </c>
      <c r="N3524" t="s">
        <v>1085</v>
      </c>
      <c r="O3524" t="s">
        <v>3772</v>
      </c>
      <c r="P3524" t="s">
        <v>3771</v>
      </c>
      <c r="Q3524" t="s">
        <v>1085</v>
      </c>
      <c r="R3524" t="s">
        <v>749</v>
      </c>
      <c r="S3524" t="s">
        <v>750</v>
      </c>
      <c r="T3524" t="s">
        <v>38</v>
      </c>
      <c r="W3524" t="s">
        <v>46</v>
      </c>
      <c r="X3524" s="1">
        <v>41110</v>
      </c>
      <c r="Y3524" t="s">
        <v>21282</v>
      </c>
      <c r="Z3524" t="s">
        <v>47</v>
      </c>
      <c r="AA3524" s="1">
        <v>42234.376653587962</v>
      </c>
      <c r="AB3524" s="1">
        <v>54269</v>
      </c>
      <c r="AC3524" s="1" t="s">
        <v>23911</v>
      </c>
      <c r="AD3524" s="1"/>
      <c r="AE3524" s="1" t="s">
        <v>381</v>
      </c>
      <c r="AF3524" s="1" t="s">
        <v>36</v>
      </c>
      <c r="AG3524" s="1" t="s">
        <v>10187</v>
      </c>
      <c r="AH3524" s="1"/>
      <c r="AI3524" s="1" t="s">
        <v>23912</v>
      </c>
      <c r="AJ3524" s="1"/>
      <c r="AK3524" s="1" t="s">
        <v>21281</v>
      </c>
    </row>
    <row r="3525" spans="1:37" x14ac:dyDescent="0.2">
      <c r="A3525" t="s">
        <v>29</v>
      </c>
      <c r="B3525">
        <v>20</v>
      </c>
      <c r="C3525" t="s">
        <v>10190</v>
      </c>
      <c r="D3525" t="s">
        <v>1418</v>
      </c>
      <c r="F3525" t="s">
        <v>50</v>
      </c>
      <c r="G3525" t="s">
        <v>51</v>
      </c>
      <c r="I3525" t="s">
        <v>10191</v>
      </c>
      <c r="K3525">
        <v>20</v>
      </c>
      <c r="L3525" t="s">
        <v>632</v>
      </c>
      <c r="M3525" t="s">
        <v>633</v>
      </c>
      <c r="N3525" t="s">
        <v>634</v>
      </c>
      <c r="O3525" t="s">
        <v>635</v>
      </c>
      <c r="P3525" t="s">
        <v>633</v>
      </c>
      <c r="Q3525" t="s">
        <v>634</v>
      </c>
      <c r="R3525" t="s">
        <v>101</v>
      </c>
      <c r="S3525" t="s">
        <v>102</v>
      </c>
      <c r="T3525" t="s">
        <v>38</v>
      </c>
      <c r="W3525" t="s">
        <v>46</v>
      </c>
      <c r="X3525" s="1">
        <v>41254</v>
      </c>
      <c r="Y3525" t="s">
        <v>21282</v>
      </c>
      <c r="Z3525" t="s">
        <v>47</v>
      </c>
      <c r="AA3525" s="1">
        <v>42234.376653587962</v>
      </c>
      <c r="AB3525" s="1">
        <v>54271</v>
      </c>
      <c r="AC3525" s="1" t="s">
        <v>23913</v>
      </c>
      <c r="AD3525" s="1"/>
      <c r="AE3525" s="1" t="s">
        <v>3079</v>
      </c>
      <c r="AF3525" s="1" t="s">
        <v>36</v>
      </c>
      <c r="AG3525" s="1" t="s">
        <v>10192</v>
      </c>
      <c r="AH3525" s="1"/>
      <c r="AI3525" s="1" t="s">
        <v>23914</v>
      </c>
      <c r="AJ3525" s="1"/>
      <c r="AK3525" s="1" t="s">
        <v>23915</v>
      </c>
    </row>
    <row r="3526" spans="1:37" x14ac:dyDescent="0.2">
      <c r="A3526" t="s">
        <v>29</v>
      </c>
      <c r="B3526">
        <v>1</v>
      </c>
      <c r="C3526" t="s">
        <v>10193</v>
      </c>
      <c r="D3526" t="s">
        <v>2187</v>
      </c>
      <c r="F3526" t="s">
        <v>50</v>
      </c>
      <c r="G3526" t="s">
        <v>51</v>
      </c>
      <c r="I3526" t="s">
        <v>10194</v>
      </c>
      <c r="K3526">
        <v>1</v>
      </c>
      <c r="L3526" t="s">
        <v>10195</v>
      </c>
      <c r="M3526" t="s">
        <v>10196</v>
      </c>
      <c r="N3526" t="s">
        <v>474</v>
      </c>
      <c r="O3526" t="s">
        <v>10197</v>
      </c>
      <c r="P3526" t="s">
        <v>10196</v>
      </c>
      <c r="Q3526" t="s">
        <v>474</v>
      </c>
      <c r="R3526" t="s">
        <v>264</v>
      </c>
      <c r="S3526" t="s">
        <v>265</v>
      </c>
      <c r="T3526" t="s">
        <v>38</v>
      </c>
      <c r="W3526" t="s">
        <v>46</v>
      </c>
      <c r="X3526" s="1"/>
      <c r="Y3526" t="s">
        <v>21282</v>
      </c>
      <c r="Z3526" t="s">
        <v>47</v>
      </c>
      <c r="AA3526" s="1">
        <v>42234.376653587962</v>
      </c>
      <c r="AB3526" s="1">
        <v>54273</v>
      </c>
      <c r="AC3526" s="1" t="s">
        <v>23916</v>
      </c>
      <c r="AD3526" s="1"/>
      <c r="AE3526" s="1" t="s">
        <v>247</v>
      </c>
      <c r="AF3526" s="1" t="s">
        <v>180</v>
      </c>
      <c r="AG3526" s="1" t="s">
        <v>9845</v>
      </c>
      <c r="AH3526" s="1"/>
      <c r="AI3526" s="1" t="s">
        <v>23917</v>
      </c>
      <c r="AJ3526" s="1"/>
      <c r="AK3526" s="1" t="s">
        <v>23918</v>
      </c>
    </row>
    <row r="3527" spans="1:37" x14ac:dyDescent="0.2">
      <c r="A3527" t="s">
        <v>29</v>
      </c>
      <c r="B3527">
        <v>1</v>
      </c>
      <c r="C3527" t="s">
        <v>10199</v>
      </c>
      <c r="D3527" t="s">
        <v>3588</v>
      </c>
      <c r="F3527" t="s">
        <v>50</v>
      </c>
      <c r="G3527" t="s">
        <v>51</v>
      </c>
      <c r="I3527" t="s">
        <v>10198</v>
      </c>
      <c r="K3527">
        <v>1</v>
      </c>
      <c r="L3527" t="s">
        <v>10200</v>
      </c>
      <c r="M3527" t="s">
        <v>10201</v>
      </c>
      <c r="N3527" t="s">
        <v>10202</v>
      </c>
      <c r="O3527" t="s">
        <v>10203</v>
      </c>
      <c r="P3527" t="s">
        <v>10201</v>
      </c>
      <c r="Q3527" t="s">
        <v>10202</v>
      </c>
      <c r="R3527" t="s">
        <v>92</v>
      </c>
      <c r="S3527" t="s">
        <v>93</v>
      </c>
      <c r="T3527" t="s">
        <v>38</v>
      </c>
      <c r="W3527" t="s">
        <v>46</v>
      </c>
      <c r="X3527" s="1">
        <v>41341</v>
      </c>
      <c r="Y3527" t="s">
        <v>21282</v>
      </c>
      <c r="Z3527" t="s">
        <v>47</v>
      </c>
      <c r="AA3527" s="1">
        <v>42234.376653587962</v>
      </c>
      <c r="AB3527" s="1">
        <v>54274</v>
      </c>
      <c r="AC3527" s="1" t="s">
        <v>23919</v>
      </c>
      <c r="AD3527" s="1"/>
      <c r="AE3527" s="1" t="s">
        <v>2420</v>
      </c>
      <c r="AF3527" s="1" t="s">
        <v>1413</v>
      </c>
      <c r="AG3527" s="1" t="s">
        <v>5552</v>
      </c>
      <c r="AH3527" s="1"/>
      <c r="AI3527" s="1" t="s">
        <v>23920</v>
      </c>
      <c r="AJ3527" s="1"/>
      <c r="AK3527" s="1" t="s">
        <v>23921</v>
      </c>
    </row>
    <row r="3528" spans="1:37" x14ac:dyDescent="0.2">
      <c r="A3528" t="s">
        <v>29</v>
      </c>
      <c r="B3528">
        <v>1</v>
      </c>
      <c r="C3528" t="s">
        <v>10204</v>
      </c>
      <c r="D3528" t="s">
        <v>10205</v>
      </c>
      <c r="F3528" t="s">
        <v>50</v>
      </c>
      <c r="G3528" t="s">
        <v>51</v>
      </c>
      <c r="I3528" t="s">
        <v>10198</v>
      </c>
      <c r="K3528">
        <v>1</v>
      </c>
      <c r="L3528" t="s">
        <v>1503</v>
      </c>
      <c r="M3528" t="s">
        <v>1504</v>
      </c>
      <c r="N3528" t="s">
        <v>90</v>
      </c>
      <c r="O3528" t="s">
        <v>1505</v>
      </c>
      <c r="P3528" t="s">
        <v>1504</v>
      </c>
      <c r="Q3528" t="s">
        <v>90</v>
      </c>
      <c r="R3528" t="s">
        <v>187</v>
      </c>
      <c r="S3528" t="s">
        <v>188</v>
      </c>
      <c r="T3528" t="s">
        <v>38</v>
      </c>
      <c r="W3528" t="s">
        <v>46</v>
      </c>
      <c r="X3528" s="1">
        <v>40959</v>
      </c>
      <c r="Y3528" t="s">
        <v>21282</v>
      </c>
      <c r="Z3528" t="s">
        <v>47</v>
      </c>
      <c r="AA3528" s="1">
        <v>42234.376653587962</v>
      </c>
      <c r="AB3528" s="1">
        <v>54274</v>
      </c>
      <c r="AC3528" s="1" t="s">
        <v>23919</v>
      </c>
      <c r="AD3528" s="1"/>
      <c r="AE3528" s="1" t="s">
        <v>2420</v>
      </c>
      <c r="AF3528" s="1" t="s">
        <v>1413</v>
      </c>
      <c r="AG3528" s="1" t="s">
        <v>5552</v>
      </c>
      <c r="AH3528" s="1"/>
      <c r="AI3528" s="1" t="s">
        <v>23920</v>
      </c>
      <c r="AJ3528" s="1"/>
      <c r="AK3528" s="1" t="s">
        <v>23921</v>
      </c>
    </row>
    <row r="3529" spans="1:37" x14ac:dyDescent="0.2">
      <c r="A3529" t="s">
        <v>29</v>
      </c>
      <c r="B3529">
        <v>1</v>
      </c>
      <c r="C3529" t="s">
        <v>10206</v>
      </c>
      <c r="D3529" t="s">
        <v>10207</v>
      </c>
      <c r="F3529" t="s">
        <v>50</v>
      </c>
      <c r="G3529" t="s">
        <v>51</v>
      </c>
      <c r="I3529" t="s">
        <v>10198</v>
      </c>
      <c r="K3529">
        <v>1</v>
      </c>
      <c r="L3529" t="s">
        <v>4665</v>
      </c>
      <c r="M3529" t="s">
        <v>4666</v>
      </c>
      <c r="O3529" t="s">
        <v>4667</v>
      </c>
      <c r="P3529" t="s">
        <v>4666</v>
      </c>
      <c r="Q3529" t="s">
        <v>4668</v>
      </c>
      <c r="R3529" t="s">
        <v>117</v>
      </c>
      <c r="S3529" t="s">
        <v>118</v>
      </c>
      <c r="T3529" t="s">
        <v>38</v>
      </c>
      <c r="W3529" t="s">
        <v>46</v>
      </c>
      <c r="X3529" s="1">
        <v>40322</v>
      </c>
      <c r="Y3529" t="s">
        <v>21282</v>
      </c>
      <c r="Z3529" t="s">
        <v>47</v>
      </c>
      <c r="AA3529" s="1">
        <v>42234.376653587962</v>
      </c>
      <c r="AB3529" s="1">
        <v>54274</v>
      </c>
      <c r="AC3529" s="1" t="s">
        <v>23919</v>
      </c>
      <c r="AD3529" s="1"/>
      <c r="AE3529" s="1" t="s">
        <v>2420</v>
      </c>
      <c r="AF3529" s="1" t="s">
        <v>1413</v>
      </c>
      <c r="AG3529" s="1" t="s">
        <v>5552</v>
      </c>
      <c r="AH3529" s="1"/>
      <c r="AI3529" s="1" t="s">
        <v>23920</v>
      </c>
      <c r="AJ3529" s="1"/>
      <c r="AK3529" s="1" t="s">
        <v>23921</v>
      </c>
    </row>
    <row r="3530" spans="1:37" x14ac:dyDescent="0.2">
      <c r="A3530" t="s">
        <v>29</v>
      </c>
      <c r="B3530">
        <v>1</v>
      </c>
      <c r="C3530" t="s">
        <v>10208</v>
      </c>
      <c r="D3530" t="s">
        <v>3588</v>
      </c>
      <c r="F3530" t="s">
        <v>50</v>
      </c>
      <c r="G3530" t="s">
        <v>51</v>
      </c>
      <c r="I3530" t="s">
        <v>10198</v>
      </c>
      <c r="K3530">
        <v>1</v>
      </c>
      <c r="L3530" t="s">
        <v>10209</v>
      </c>
      <c r="M3530" t="s">
        <v>10210</v>
      </c>
      <c r="N3530" t="s">
        <v>10211</v>
      </c>
      <c r="O3530" t="s">
        <v>10212</v>
      </c>
      <c r="P3530" t="s">
        <v>10210</v>
      </c>
      <c r="Q3530" t="s">
        <v>10211</v>
      </c>
      <c r="R3530" t="s">
        <v>283</v>
      </c>
      <c r="S3530" t="s">
        <v>284</v>
      </c>
      <c r="T3530" t="s">
        <v>38</v>
      </c>
      <c r="W3530" t="s">
        <v>46</v>
      </c>
      <c r="X3530" s="1"/>
      <c r="Y3530" t="s">
        <v>21282</v>
      </c>
      <c r="Z3530" t="s">
        <v>47</v>
      </c>
      <c r="AA3530" s="1">
        <v>42234.376653587962</v>
      </c>
      <c r="AB3530" s="1">
        <v>54274</v>
      </c>
      <c r="AC3530" s="1" t="s">
        <v>23919</v>
      </c>
      <c r="AD3530" s="1"/>
      <c r="AE3530" s="1" t="s">
        <v>2420</v>
      </c>
      <c r="AF3530" s="1" t="s">
        <v>1413</v>
      </c>
      <c r="AG3530" s="1" t="s">
        <v>5552</v>
      </c>
      <c r="AH3530" s="1"/>
      <c r="AI3530" s="1" t="s">
        <v>23920</v>
      </c>
      <c r="AJ3530" s="1"/>
      <c r="AK3530" s="1" t="s">
        <v>23921</v>
      </c>
    </row>
    <row r="3531" spans="1:37" x14ac:dyDescent="0.2">
      <c r="A3531" t="s">
        <v>29</v>
      </c>
      <c r="B3531">
        <v>1</v>
      </c>
      <c r="C3531" t="s">
        <v>10213</v>
      </c>
      <c r="D3531" t="s">
        <v>3588</v>
      </c>
      <c r="F3531" t="s">
        <v>50</v>
      </c>
      <c r="G3531" t="s">
        <v>51</v>
      </c>
      <c r="I3531" t="s">
        <v>10198</v>
      </c>
      <c r="K3531">
        <v>1</v>
      </c>
      <c r="L3531" t="s">
        <v>913</v>
      </c>
      <c r="M3531" t="s">
        <v>914</v>
      </c>
      <c r="N3531" t="s">
        <v>915</v>
      </c>
      <c r="O3531" t="s">
        <v>916</v>
      </c>
      <c r="P3531" t="s">
        <v>914</v>
      </c>
      <c r="Q3531" t="s">
        <v>915</v>
      </c>
      <c r="R3531" t="s">
        <v>192</v>
      </c>
      <c r="S3531" t="s">
        <v>193</v>
      </c>
      <c r="T3531" t="s">
        <v>38</v>
      </c>
      <c r="W3531" t="s">
        <v>46</v>
      </c>
      <c r="X3531" s="1">
        <v>41515</v>
      </c>
      <c r="Y3531" t="s">
        <v>21282</v>
      </c>
      <c r="Z3531" t="s">
        <v>47</v>
      </c>
      <c r="AA3531" s="1">
        <v>42234.376653587962</v>
      </c>
      <c r="AB3531" s="1">
        <v>54274</v>
      </c>
      <c r="AC3531" s="1" t="s">
        <v>23919</v>
      </c>
      <c r="AD3531" s="1"/>
      <c r="AE3531" s="1" t="s">
        <v>2420</v>
      </c>
      <c r="AF3531" s="1" t="s">
        <v>1413</v>
      </c>
      <c r="AG3531" s="1" t="s">
        <v>5552</v>
      </c>
      <c r="AH3531" s="1"/>
      <c r="AI3531" s="1" t="s">
        <v>23920</v>
      </c>
      <c r="AJ3531" s="1"/>
      <c r="AK3531" s="1" t="s">
        <v>23921</v>
      </c>
    </row>
    <row r="3532" spans="1:37" x14ac:dyDescent="0.2">
      <c r="A3532" t="s">
        <v>29</v>
      </c>
      <c r="B3532">
        <v>1</v>
      </c>
      <c r="C3532" t="s">
        <v>10214</v>
      </c>
      <c r="D3532" t="s">
        <v>10205</v>
      </c>
      <c r="F3532" t="s">
        <v>50</v>
      </c>
      <c r="G3532" t="s">
        <v>51</v>
      </c>
      <c r="I3532" t="s">
        <v>10198</v>
      </c>
      <c r="K3532">
        <v>1</v>
      </c>
      <c r="L3532" t="s">
        <v>5191</v>
      </c>
      <c r="M3532" t="s">
        <v>5192</v>
      </c>
      <c r="N3532" t="s">
        <v>448</v>
      </c>
      <c r="O3532" t="s">
        <v>5193</v>
      </c>
      <c r="P3532" t="s">
        <v>5192</v>
      </c>
      <c r="Q3532" t="s">
        <v>448</v>
      </c>
      <c r="R3532" t="s">
        <v>187</v>
      </c>
      <c r="S3532" t="s">
        <v>188</v>
      </c>
      <c r="T3532" t="s">
        <v>38</v>
      </c>
      <c r="W3532" t="s">
        <v>46</v>
      </c>
      <c r="X3532" s="1">
        <v>40948</v>
      </c>
      <c r="Y3532" t="s">
        <v>21282</v>
      </c>
      <c r="Z3532" t="s">
        <v>47</v>
      </c>
      <c r="AA3532" s="1">
        <v>42234.376653587962</v>
      </c>
      <c r="AB3532" s="1">
        <v>54274</v>
      </c>
      <c r="AC3532" s="1" t="s">
        <v>23919</v>
      </c>
      <c r="AD3532" s="1"/>
      <c r="AE3532" s="1" t="s">
        <v>2420</v>
      </c>
      <c r="AF3532" s="1" t="s">
        <v>1413</v>
      </c>
      <c r="AG3532" s="1" t="s">
        <v>5552</v>
      </c>
      <c r="AH3532" s="1"/>
      <c r="AI3532" s="1" t="s">
        <v>23920</v>
      </c>
      <c r="AJ3532" s="1"/>
      <c r="AK3532" s="1" t="s">
        <v>23921</v>
      </c>
    </row>
    <row r="3533" spans="1:37" x14ac:dyDescent="0.2">
      <c r="A3533" t="s">
        <v>29</v>
      </c>
      <c r="B3533">
        <v>1</v>
      </c>
      <c r="C3533" t="s">
        <v>10215</v>
      </c>
      <c r="D3533" t="s">
        <v>621</v>
      </c>
      <c r="F3533" t="s">
        <v>50</v>
      </c>
      <c r="G3533" t="s">
        <v>51</v>
      </c>
      <c r="I3533" t="s">
        <v>10198</v>
      </c>
      <c r="K3533">
        <v>1</v>
      </c>
      <c r="L3533" t="s">
        <v>10216</v>
      </c>
      <c r="M3533" t="s">
        <v>10217</v>
      </c>
      <c r="N3533" t="s">
        <v>883</v>
      </c>
      <c r="O3533" t="s">
        <v>10218</v>
      </c>
      <c r="P3533" t="s">
        <v>10217</v>
      </c>
      <c r="Q3533" t="s">
        <v>883</v>
      </c>
      <c r="R3533" t="s">
        <v>165</v>
      </c>
      <c r="S3533" t="s">
        <v>166</v>
      </c>
      <c r="T3533" t="s">
        <v>38</v>
      </c>
      <c r="W3533" t="s">
        <v>46</v>
      </c>
      <c r="X3533" s="1"/>
      <c r="Y3533" t="s">
        <v>21282</v>
      </c>
      <c r="Z3533" t="s">
        <v>47</v>
      </c>
      <c r="AA3533" s="1">
        <v>42234.376653587962</v>
      </c>
      <c r="AB3533" s="1">
        <v>54274</v>
      </c>
      <c r="AC3533" s="1" t="s">
        <v>23919</v>
      </c>
      <c r="AD3533" s="1"/>
      <c r="AE3533" s="1" t="s">
        <v>2420</v>
      </c>
      <c r="AF3533" s="1" t="s">
        <v>1413</v>
      </c>
      <c r="AG3533" s="1" t="s">
        <v>5552</v>
      </c>
      <c r="AH3533" s="1"/>
      <c r="AI3533" s="1" t="s">
        <v>23920</v>
      </c>
      <c r="AJ3533" s="1"/>
      <c r="AK3533" s="1" t="s">
        <v>23921</v>
      </c>
    </row>
    <row r="3534" spans="1:37" x14ac:dyDescent="0.2">
      <c r="A3534" t="s">
        <v>29</v>
      </c>
      <c r="B3534">
        <v>1</v>
      </c>
      <c r="C3534" t="s">
        <v>10219</v>
      </c>
      <c r="D3534" t="s">
        <v>1768</v>
      </c>
      <c r="F3534" t="s">
        <v>50</v>
      </c>
      <c r="G3534" t="s">
        <v>51</v>
      </c>
      <c r="I3534" t="s">
        <v>10198</v>
      </c>
      <c r="K3534">
        <v>1</v>
      </c>
      <c r="L3534" t="s">
        <v>8911</v>
      </c>
      <c r="M3534" t="s">
        <v>8908</v>
      </c>
      <c r="N3534" t="s">
        <v>442</v>
      </c>
      <c r="O3534" t="s">
        <v>8912</v>
      </c>
      <c r="P3534" t="s">
        <v>8908</v>
      </c>
      <c r="Q3534" t="s">
        <v>442</v>
      </c>
      <c r="R3534" t="s">
        <v>117</v>
      </c>
      <c r="S3534" t="s">
        <v>118</v>
      </c>
      <c r="T3534" t="s">
        <v>38</v>
      </c>
      <c r="W3534" t="s">
        <v>46</v>
      </c>
      <c r="X3534" s="1">
        <v>41499</v>
      </c>
      <c r="Y3534" t="s">
        <v>21282</v>
      </c>
      <c r="Z3534" t="s">
        <v>47</v>
      </c>
      <c r="AA3534" s="1">
        <v>42234.376653587962</v>
      </c>
      <c r="AB3534" s="1">
        <v>54274</v>
      </c>
      <c r="AC3534" s="1" t="s">
        <v>23919</v>
      </c>
      <c r="AD3534" s="1"/>
      <c r="AE3534" s="1" t="s">
        <v>2420</v>
      </c>
      <c r="AF3534" s="1" t="s">
        <v>1413</v>
      </c>
      <c r="AG3534" s="1" t="s">
        <v>5552</v>
      </c>
      <c r="AH3534" s="1"/>
      <c r="AI3534" s="1" t="s">
        <v>23920</v>
      </c>
      <c r="AJ3534" s="1"/>
      <c r="AK3534" s="1" t="s">
        <v>23921</v>
      </c>
    </row>
    <row r="3535" spans="1:37" x14ac:dyDescent="0.2">
      <c r="A3535" t="s">
        <v>29</v>
      </c>
      <c r="B3535">
        <v>1</v>
      </c>
      <c r="C3535" t="s">
        <v>10226</v>
      </c>
      <c r="D3535" t="s">
        <v>1768</v>
      </c>
      <c r="F3535" t="s">
        <v>50</v>
      </c>
      <c r="G3535" t="s">
        <v>51</v>
      </c>
      <c r="I3535" t="s">
        <v>10198</v>
      </c>
      <c r="K3535">
        <v>1</v>
      </c>
      <c r="L3535" t="s">
        <v>6558</v>
      </c>
      <c r="M3535" t="s">
        <v>6559</v>
      </c>
      <c r="N3535" t="s">
        <v>442</v>
      </c>
      <c r="O3535" t="s">
        <v>6560</v>
      </c>
      <c r="P3535" t="s">
        <v>6559</v>
      </c>
      <c r="Q3535" t="s">
        <v>442</v>
      </c>
      <c r="R3535" t="s">
        <v>117</v>
      </c>
      <c r="S3535" t="s">
        <v>118</v>
      </c>
      <c r="T3535" t="s">
        <v>38</v>
      </c>
      <c r="W3535" t="s">
        <v>46</v>
      </c>
      <c r="X3535" s="1">
        <v>41499</v>
      </c>
      <c r="Y3535" t="s">
        <v>21282</v>
      </c>
      <c r="Z3535" t="s">
        <v>47</v>
      </c>
      <c r="AA3535" s="1">
        <v>42234.376653587962</v>
      </c>
      <c r="AB3535" s="1">
        <v>54274</v>
      </c>
      <c r="AC3535" s="1" t="s">
        <v>23919</v>
      </c>
      <c r="AD3535" s="1"/>
      <c r="AE3535" s="1" t="s">
        <v>2420</v>
      </c>
      <c r="AF3535" s="1" t="s">
        <v>1413</v>
      </c>
      <c r="AG3535" s="1" t="s">
        <v>5552</v>
      </c>
      <c r="AH3535" s="1"/>
      <c r="AI3535" s="1" t="s">
        <v>23920</v>
      </c>
      <c r="AJ3535" s="1"/>
      <c r="AK3535" s="1" t="s">
        <v>23921</v>
      </c>
    </row>
    <row r="3536" spans="1:37" x14ac:dyDescent="0.2">
      <c r="A3536" t="s">
        <v>29</v>
      </c>
      <c r="B3536">
        <v>1</v>
      </c>
      <c r="C3536" t="s">
        <v>10221</v>
      </c>
      <c r="D3536" t="s">
        <v>10222</v>
      </c>
      <c r="F3536" t="s">
        <v>50</v>
      </c>
      <c r="G3536" t="s">
        <v>51</v>
      </c>
      <c r="I3536" t="s">
        <v>10198</v>
      </c>
      <c r="K3536">
        <v>1</v>
      </c>
      <c r="L3536" t="s">
        <v>10223</v>
      </c>
      <c r="M3536" t="s">
        <v>10224</v>
      </c>
      <c r="N3536" t="s">
        <v>442</v>
      </c>
      <c r="O3536" t="s">
        <v>10225</v>
      </c>
      <c r="P3536" t="s">
        <v>10224</v>
      </c>
      <c r="Q3536" t="s">
        <v>442</v>
      </c>
      <c r="R3536" t="s">
        <v>117</v>
      </c>
      <c r="S3536" t="s">
        <v>118</v>
      </c>
      <c r="T3536" t="s">
        <v>38</v>
      </c>
      <c r="W3536" t="s">
        <v>46</v>
      </c>
      <c r="X3536" s="1">
        <v>41429</v>
      </c>
      <c r="Y3536" t="s">
        <v>21282</v>
      </c>
      <c r="Z3536" t="s">
        <v>47</v>
      </c>
      <c r="AA3536" s="1">
        <v>42234.376653587962</v>
      </c>
      <c r="AB3536" s="1">
        <v>54274</v>
      </c>
      <c r="AC3536" s="1" t="s">
        <v>23919</v>
      </c>
      <c r="AD3536" s="1"/>
      <c r="AE3536" s="1" t="s">
        <v>2420</v>
      </c>
      <c r="AF3536" s="1" t="s">
        <v>1413</v>
      </c>
      <c r="AG3536" s="1" t="s">
        <v>5552</v>
      </c>
      <c r="AH3536" s="1"/>
      <c r="AI3536" s="1" t="s">
        <v>23920</v>
      </c>
      <c r="AJ3536" s="1"/>
      <c r="AK3536" s="1" t="s">
        <v>23921</v>
      </c>
    </row>
    <row r="3537" spans="1:37" x14ac:dyDescent="0.2">
      <c r="A3537" t="s">
        <v>29</v>
      </c>
      <c r="B3537">
        <v>1</v>
      </c>
      <c r="C3537" t="s">
        <v>10220</v>
      </c>
      <c r="D3537" t="s">
        <v>1768</v>
      </c>
      <c r="F3537" t="s">
        <v>50</v>
      </c>
      <c r="G3537" t="s">
        <v>51</v>
      </c>
      <c r="I3537" t="s">
        <v>10198</v>
      </c>
      <c r="K3537">
        <v>1</v>
      </c>
      <c r="L3537" t="s">
        <v>6552</v>
      </c>
      <c r="M3537" t="s">
        <v>6553</v>
      </c>
      <c r="N3537" t="s">
        <v>442</v>
      </c>
      <c r="O3537" t="s">
        <v>6554</v>
      </c>
      <c r="P3537" t="s">
        <v>6553</v>
      </c>
      <c r="Q3537" t="s">
        <v>442</v>
      </c>
      <c r="R3537" t="s">
        <v>117</v>
      </c>
      <c r="S3537" t="s">
        <v>118</v>
      </c>
      <c r="T3537" t="s">
        <v>38</v>
      </c>
      <c r="W3537" t="s">
        <v>46</v>
      </c>
      <c r="X3537" s="1">
        <v>41499</v>
      </c>
      <c r="Y3537" t="s">
        <v>21282</v>
      </c>
      <c r="Z3537" t="s">
        <v>47</v>
      </c>
      <c r="AA3537" s="1">
        <v>42234.376653587962</v>
      </c>
      <c r="AB3537" s="1">
        <v>54274</v>
      </c>
      <c r="AC3537" s="1" t="s">
        <v>23919</v>
      </c>
      <c r="AD3537" s="1"/>
      <c r="AE3537" s="1" t="s">
        <v>2420</v>
      </c>
      <c r="AF3537" s="1" t="s">
        <v>1413</v>
      </c>
      <c r="AG3537" s="1" t="s">
        <v>5552</v>
      </c>
      <c r="AH3537" s="1"/>
      <c r="AI3537" s="1" t="s">
        <v>23920</v>
      </c>
      <c r="AJ3537" s="1"/>
      <c r="AK3537" s="1" t="s">
        <v>23921</v>
      </c>
    </row>
    <row r="3538" spans="1:37" x14ac:dyDescent="0.2">
      <c r="A3538" t="s">
        <v>29</v>
      </c>
      <c r="B3538">
        <v>1</v>
      </c>
      <c r="C3538" t="s">
        <v>10227</v>
      </c>
      <c r="D3538" t="s">
        <v>10205</v>
      </c>
      <c r="F3538" t="s">
        <v>50</v>
      </c>
      <c r="G3538" t="s">
        <v>51</v>
      </c>
      <c r="I3538" t="s">
        <v>10198</v>
      </c>
      <c r="K3538">
        <v>1</v>
      </c>
      <c r="L3538" t="s">
        <v>10228</v>
      </c>
      <c r="M3538" t="s">
        <v>8402</v>
      </c>
      <c r="N3538" t="s">
        <v>9458</v>
      </c>
      <c r="O3538" t="s">
        <v>10229</v>
      </c>
      <c r="P3538" t="s">
        <v>8402</v>
      </c>
      <c r="Q3538" t="s">
        <v>9458</v>
      </c>
      <c r="R3538" t="s">
        <v>283</v>
      </c>
      <c r="S3538" t="s">
        <v>284</v>
      </c>
      <c r="T3538" t="s">
        <v>38</v>
      </c>
      <c r="W3538" t="s">
        <v>46</v>
      </c>
      <c r="X3538" s="1"/>
      <c r="Y3538" t="s">
        <v>21282</v>
      </c>
      <c r="Z3538" t="s">
        <v>47</v>
      </c>
      <c r="AA3538" s="1">
        <v>42234.376653587962</v>
      </c>
      <c r="AB3538" s="1">
        <v>54274</v>
      </c>
      <c r="AC3538" s="1" t="s">
        <v>23919</v>
      </c>
      <c r="AD3538" s="1"/>
      <c r="AE3538" s="1" t="s">
        <v>2420</v>
      </c>
      <c r="AF3538" s="1" t="s">
        <v>1413</v>
      </c>
      <c r="AG3538" s="1" t="s">
        <v>5552</v>
      </c>
      <c r="AH3538" s="1"/>
      <c r="AI3538" s="1" t="s">
        <v>23920</v>
      </c>
      <c r="AJ3538" s="1"/>
      <c r="AK3538" s="1" t="s">
        <v>23921</v>
      </c>
    </row>
    <row r="3539" spans="1:37" x14ac:dyDescent="0.2">
      <c r="A3539" t="s">
        <v>29</v>
      </c>
      <c r="B3539">
        <v>1</v>
      </c>
      <c r="C3539" t="s">
        <v>10231</v>
      </c>
      <c r="D3539" t="s">
        <v>10232</v>
      </c>
      <c r="F3539" t="s">
        <v>50</v>
      </c>
      <c r="G3539" t="s">
        <v>51</v>
      </c>
      <c r="I3539" t="s">
        <v>10198</v>
      </c>
      <c r="K3539">
        <v>1</v>
      </c>
      <c r="L3539" t="s">
        <v>10233</v>
      </c>
      <c r="M3539" t="s">
        <v>10234</v>
      </c>
      <c r="N3539" t="s">
        <v>2416</v>
      </c>
      <c r="O3539" t="s">
        <v>10235</v>
      </c>
      <c r="P3539" t="s">
        <v>10234</v>
      </c>
      <c r="Q3539" t="s">
        <v>2416</v>
      </c>
      <c r="R3539" t="s">
        <v>553</v>
      </c>
      <c r="S3539" t="s">
        <v>554</v>
      </c>
      <c r="T3539" t="s">
        <v>38</v>
      </c>
      <c r="W3539" t="s">
        <v>46</v>
      </c>
      <c r="X3539" s="1">
        <v>41590</v>
      </c>
      <c r="Y3539" t="s">
        <v>21282</v>
      </c>
      <c r="Z3539" t="s">
        <v>47</v>
      </c>
      <c r="AA3539" s="1">
        <v>42234.376653587962</v>
      </c>
      <c r="AB3539" s="1">
        <v>54274</v>
      </c>
      <c r="AC3539" s="1" t="s">
        <v>23919</v>
      </c>
      <c r="AD3539" s="1"/>
      <c r="AE3539" s="1" t="s">
        <v>2420</v>
      </c>
      <c r="AF3539" s="1" t="s">
        <v>1413</v>
      </c>
      <c r="AG3539" s="1" t="s">
        <v>5552</v>
      </c>
      <c r="AH3539" s="1"/>
      <c r="AI3539" s="1" t="s">
        <v>23920</v>
      </c>
      <c r="AJ3539" s="1"/>
      <c r="AK3539" s="1" t="s">
        <v>23921</v>
      </c>
    </row>
    <row r="3540" spans="1:37" x14ac:dyDescent="0.2">
      <c r="A3540" t="s">
        <v>29</v>
      </c>
      <c r="B3540">
        <v>1</v>
      </c>
      <c r="C3540" t="s">
        <v>10230</v>
      </c>
      <c r="D3540" t="s">
        <v>621</v>
      </c>
      <c r="F3540" t="s">
        <v>50</v>
      </c>
      <c r="G3540" t="s">
        <v>51</v>
      </c>
      <c r="I3540" t="s">
        <v>10198</v>
      </c>
      <c r="K3540">
        <v>1</v>
      </c>
      <c r="L3540" t="s">
        <v>2414</v>
      </c>
      <c r="M3540" t="s">
        <v>2415</v>
      </c>
      <c r="N3540" t="s">
        <v>2416</v>
      </c>
      <c r="O3540" t="s">
        <v>2417</v>
      </c>
      <c r="P3540" t="s">
        <v>2415</v>
      </c>
      <c r="Q3540" t="s">
        <v>2416</v>
      </c>
      <c r="R3540" t="s">
        <v>553</v>
      </c>
      <c r="S3540" t="s">
        <v>554</v>
      </c>
      <c r="T3540" t="s">
        <v>38</v>
      </c>
      <c r="W3540" t="s">
        <v>46</v>
      </c>
      <c r="X3540" s="1">
        <v>41663</v>
      </c>
      <c r="Y3540" t="s">
        <v>21282</v>
      </c>
      <c r="Z3540" t="s">
        <v>47</v>
      </c>
      <c r="AA3540" s="1">
        <v>42234.376653587962</v>
      </c>
      <c r="AB3540" s="1">
        <v>54274</v>
      </c>
      <c r="AC3540" s="1" t="s">
        <v>23919</v>
      </c>
      <c r="AD3540" s="1"/>
      <c r="AE3540" s="1" t="s">
        <v>2420</v>
      </c>
      <c r="AF3540" s="1" t="s">
        <v>1413</v>
      </c>
      <c r="AG3540" s="1" t="s">
        <v>5552</v>
      </c>
      <c r="AH3540" s="1"/>
      <c r="AI3540" s="1" t="s">
        <v>23920</v>
      </c>
      <c r="AJ3540" s="1"/>
      <c r="AK3540" s="1" t="s">
        <v>23921</v>
      </c>
    </row>
    <row r="3541" spans="1:37" x14ac:dyDescent="0.2">
      <c r="A3541" t="s">
        <v>29</v>
      </c>
      <c r="B3541">
        <v>1</v>
      </c>
      <c r="C3541" t="s">
        <v>10236</v>
      </c>
      <c r="D3541" t="s">
        <v>3588</v>
      </c>
      <c r="F3541" t="s">
        <v>50</v>
      </c>
      <c r="G3541" t="s">
        <v>51</v>
      </c>
      <c r="I3541" t="s">
        <v>10198</v>
      </c>
      <c r="K3541">
        <v>1</v>
      </c>
      <c r="L3541" t="s">
        <v>2414</v>
      </c>
      <c r="M3541" t="s">
        <v>2415</v>
      </c>
      <c r="N3541" t="s">
        <v>2416</v>
      </c>
      <c r="O3541" t="s">
        <v>2417</v>
      </c>
      <c r="P3541" t="s">
        <v>2415</v>
      </c>
      <c r="Q3541" t="s">
        <v>2416</v>
      </c>
      <c r="R3541" t="s">
        <v>553</v>
      </c>
      <c r="S3541" t="s">
        <v>554</v>
      </c>
      <c r="T3541" t="s">
        <v>38</v>
      </c>
      <c r="W3541" t="s">
        <v>46</v>
      </c>
      <c r="X3541" s="1">
        <v>41324</v>
      </c>
      <c r="Y3541" t="s">
        <v>21282</v>
      </c>
      <c r="Z3541" t="s">
        <v>47</v>
      </c>
      <c r="AA3541" s="1">
        <v>42234.376653587962</v>
      </c>
      <c r="AB3541" s="1">
        <v>54274</v>
      </c>
      <c r="AC3541" s="1" t="s">
        <v>23919</v>
      </c>
      <c r="AD3541" s="1"/>
      <c r="AE3541" s="1" t="s">
        <v>2420</v>
      </c>
      <c r="AF3541" s="1" t="s">
        <v>1413</v>
      </c>
      <c r="AG3541" s="1" t="s">
        <v>5552</v>
      </c>
      <c r="AH3541" s="1"/>
      <c r="AI3541" s="1" t="s">
        <v>23920</v>
      </c>
      <c r="AJ3541" s="1"/>
      <c r="AK3541" s="1" t="s">
        <v>23921</v>
      </c>
    </row>
    <row r="3542" spans="1:37" x14ac:dyDescent="0.2">
      <c r="A3542" t="s">
        <v>29</v>
      </c>
      <c r="B3542">
        <v>1</v>
      </c>
      <c r="C3542" t="s">
        <v>10237</v>
      </c>
      <c r="D3542" t="s">
        <v>1768</v>
      </c>
      <c r="F3542" t="s">
        <v>50</v>
      </c>
      <c r="G3542" t="s">
        <v>51</v>
      </c>
      <c r="I3542" t="s">
        <v>10198</v>
      </c>
      <c r="K3542">
        <v>1</v>
      </c>
      <c r="L3542" t="s">
        <v>10238</v>
      </c>
      <c r="M3542" t="s">
        <v>10239</v>
      </c>
      <c r="N3542" t="s">
        <v>4781</v>
      </c>
      <c r="O3542" t="s">
        <v>10240</v>
      </c>
      <c r="P3542" t="s">
        <v>10239</v>
      </c>
      <c r="Q3542" t="s">
        <v>4781</v>
      </c>
      <c r="R3542" t="s">
        <v>117</v>
      </c>
      <c r="S3542" t="s">
        <v>118</v>
      </c>
      <c r="T3542" t="s">
        <v>38</v>
      </c>
      <c r="W3542" t="s">
        <v>46</v>
      </c>
      <c r="X3542" s="1">
        <v>41624</v>
      </c>
      <c r="Y3542" t="s">
        <v>21282</v>
      </c>
      <c r="Z3542" t="s">
        <v>47</v>
      </c>
      <c r="AA3542" s="1">
        <v>42234.376653587962</v>
      </c>
      <c r="AB3542" s="1">
        <v>54274</v>
      </c>
      <c r="AC3542" s="1" t="s">
        <v>23919</v>
      </c>
      <c r="AD3542" s="1"/>
      <c r="AE3542" s="1" t="s">
        <v>2420</v>
      </c>
      <c r="AF3542" s="1" t="s">
        <v>1413</v>
      </c>
      <c r="AG3542" s="1" t="s">
        <v>5552</v>
      </c>
      <c r="AH3542" s="1"/>
      <c r="AI3542" s="1" t="s">
        <v>23920</v>
      </c>
      <c r="AJ3542" s="1"/>
      <c r="AK3542" s="1" t="s">
        <v>23921</v>
      </c>
    </row>
    <row r="3543" spans="1:37" x14ac:dyDescent="0.2">
      <c r="A3543" t="s">
        <v>29</v>
      </c>
      <c r="B3543">
        <v>1</v>
      </c>
      <c r="C3543" t="s">
        <v>10241</v>
      </c>
      <c r="D3543" t="s">
        <v>621</v>
      </c>
      <c r="F3543" t="s">
        <v>50</v>
      </c>
      <c r="G3543" t="s">
        <v>51</v>
      </c>
      <c r="I3543" t="s">
        <v>10198</v>
      </c>
      <c r="K3543">
        <v>1</v>
      </c>
      <c r="L3543" t="s">
        <v>7016</v>
      </c>
      <c r="M3543" t="s">
        <v>7017</v>
      </c>
      <c r="N3543" t="s">
        <v>4781</v>
      </c>
      <c r="O3543" t="s">
        <v>7018</v>
      </c>
      <c r="P3543" t="s">
        <v>7017</v>
      </c>
      <c r="Q3543" t="s">
        <v>4781</v>
      </c>
      <c r="R3543" t="s">
        <v>553</v>
      </c>
      <c r="S3543" t="s">
        <v>554</v>
      </c>
      <c r="T3543" t="s">
        <v>38</v>
      </c>
      <c r="W3543" t="s">
        <v>46</v>
      </c>
      <c r="X3543" s="1">
        <v>41589</v>
      </c>
      <c r="Y3543" t="s">
        <v>21282</v>
      </c>
      <c r="Z3543" t="s">
        <v>47</v>
      </c>
      <c r="AA3543" s="1">
        <v>42234.376653587962</v>
      </c>
      <c r="AB3543" s="1">
        <v>54274</v>
      </c>
      <c r="AC3543" s="1" t="s">
        <v>23919</v>
      </c>
      <c r="AD3543" s="1"/>
      <c r="AE3543" s="1" t="s">
        <v>2420</v>
      </c>
      <c r="AF3543" s="1" t="s">
        <v>1413</v>
      </c>
      <c r="AG3543" s="1" t="s">
        <v>5552</v>
      </c>
      <c r="AH3543" s="1"/>
      <c r="AI3543" s="1" t="s">
        <v>23920</v>
      </c>
      <c r="AJ3543" s="1"/>
      <c r="AK3543" s="1" t="s">
        <v>23921</v>
      </c>
    </row>
    <row r="3544" spans="1:37" x14ac:dyDescent="0.2">
      <c r="A3544" t="s">
        <v>29</v>
      </c>
      <c r="B3544">
        <v>1</v>
      </c>
      <c r="C3544" t="s">
        <v>10255</v>
      </c>
      <c r="D3544" t="s">
        <v>621</v>
      </c>
      <c r="F3544" t="s">
        <v>50</v>
      </c>
      <c r="G3544" t="s">
        <v>51</v>
      </c>
      <c r="I3544" t="s">
        <v>10198</v>
      </c>
      <c r="K3544">
        <v>1</v>
      </c>
      <c r="L3544" t="s">
        <v>10256</v>
      </c>
      <c r="M3544" t="s">
        <v>10257</v>
      </c>
      <c r="N3544" t="s">
        <v>115</v>
      </c>
      <c r="O3544" t="s">
        <v>10258</v>
      </c>
      <c r="P3544" t="s">
        <v>10257</v>
      </c>
      <c r="Q3544" t="s">
        <v>115</v>
      </c>
      <c r="R3544" t="s">
        <v>117</v>
      </c>
      <c r="S3544" t="s">
        <v>118</v>
      </c>
      <c r="T3544" t="s">
        <v>38</v>
      </c>
      <c r="W3544" t="s">
        <v>46</v>
      </c>
      <c r="X3544" s="1"/>
      <c r="Y3544" t="s">
        <v>21282</v>
      </c>
      <c r="Z3544" t="s">
        <v>47</v>
      </c>
      <c r="AA3544" s="1">
        <v>42234.376653587962</v>
      </c>
      <c r="AB3544" s="1">
        <v>54274</v>
      </c>
      <c r="AC3544" s="1" t="s">
        <v>23919</v>
      </c>
      <c r="AD3544" s="1"/>
      <c r="AE3544" s="1" t="s">
        <v>2420</v>
      </c>
      <c r="AF3544" s="1" t="s">
        <v>1413</v>
      </c>
      <c r="AG3544" s="1" t="s">
        <v>5552</v>
      </c>
      <c r="AH3544" s="1"/>
      <c r="AI3544" s="1" t="s">
        <v>23920</v>
      </c>
      <c r="AJ3544" s="1"/>
      <c r="AK3544" s="1" t="s">
        <v>23921</v>
      </c>
    </row>
    <row r="3545" spans="1:37" x14ac:dyDescent="0.2">
      <c r="A3545" t="s">
        <v>29</v>
      </c>
      <c r="B3545">
        <v>1</v>
      </c>
      <c r="C3545" t="s">
        <v>10254</v>
      </c>
      <c r="D3545" t="s">
        <v>3588</v>
      </c>
      <c r="F3545" t="s">
        <v>50</v>
      </c>
      <c r="G3545" t="s">
        <v>51</v>
      </c>
      <c r="I3545" t="s">
        <v>10198</v>
      </c>
      <c r="K3545">
        <v>1</v>
      </c>
      <c r="L3545" t="s">
        <v>5017</v>
      </c>
      <c r="M3545" t="s">
        <v>5018</v>
      </c>
      <c r="N3545" t="s">
        <v>2920</v>
      </c>
      <c r="O3545" t="s">
        <v>5019</v>
      </c>
      <c r="P3545" t="s">
        <v>5018</v>
      </c>
      <c r="Q3545" t="s">
        <v>2920</v>
      </c>
      <c r="R3545" t="s">
        <v>351</v>
      </c>
      <c r="S3545" t="s">
        <v>352</v>
      </c>
      <c r="T3545" t="s">
        <v>38</v>
      </c>
      <c r="W3545" t="s">
        <v>46</v>
      </c>
      <c r="X3545" s="1">
        <v>41344</v>
      </c>
      <c r="Y3545" t="s">
        <v>21282</v>
      </c>
      <c r="Z3545" t="s">
        <v>47</v>
      </c>
      <c r="AA3545" s="1">
        <v>42234.376653587962</v>
      </c>
      <c r="AB3545" s="1">
        <v>54274</v>
      </c>
      <c r="AC3545" s="1" t="s">
        <v>23919</v>
      </c>
      <c r="AD3545" s="1"/>
      <c r="AE3545" s="1" t="s">
        <v>2420</v>
      </c>
      <c r="AF3545" s="1" t="s">
        <v>1413</v>
      </c>
      <c r="AG3545" s="1" t="s">
        <v>5552</v>
      </c>
      <c r="AH3545" s="1"/>
      <c r="AI3545" s="1" t="s">
        <v>23920</v>
      </c>
      <c r="AJ3545" s="1"/>
      <c r="AK3545" s="1" t="s">
        <v>23921</v>
      </c>
    </row>
    <row r="3546" spans="1:37" x14ac:dyDescent="0.2">
      <c r="A3546" t="s">
        <v>29</v>
      </c>
      <c r="B3546">
        <v>1</v>
      </c>
      <c r="C3546" t="s">
        <v>10246</v>
      </c>
      <c r="D3546" t="s">
        <v>1768</v>
      </c>
      <c r="F3546" t="s">
        <v>50</v>
      </c>
      <c r="G3546" t="s">
        <v>51</v>
      </c>
      <c r="I3546" t="s">
        <v>10198</v>
      </c>
      <c r="K3546">
        <v>1</v>
      </c>
      <c r="L3546" t="s">
        <v>10247</v>
      </c>
      <c r="M3546" t="s">
        <v>10248</v>
      </c>
      <c r="N3546" t="s">
        <v>139</v>
      </c>
      <c r="O3546" t="s">
        <v>10249</v>
      </c>
      <c r="P3546" t="s">
        <v>10248</v>
      </c>
      <c r="Q3546" t="s">
        <v>550</v>
      </c>
      <c r="R3546" t="s">
        <v>553</v>
      </c>
      <c r="S3546" t="s">
        <v>554</v>
      </c>
      <c r="T3546" t="s">
        <v>38</v>
      </c>
      <c r="W3546" t="s">
        <v>46</v>
      </c>
      <c r="X3546" s="1"/>
      <c r="Y3546" t="s">
        <v>21282</v>
      </c>
      <c r="Z3546" t="s">
        <v>47</v>
      </c>
      <c r="AA3546" s="1">
        <v>42234.376653587962</v>
      </c>
      <c r="AB3546" s="1">
        <v>54274</v>
      </c>
      <c r="AC3546" s="1" t="s">
        <v>23919</v>
      </c>
      <c r="AD3546" s="1"/>
      <c r="AE3546" s="1" t="s">
        <v>2420</v>
      </c>
      <c r="AF3546" s="1" t="s">
        <v>1413</v>
      </c>
      <c r="AG3546" s="1" t="s">
        <v>5552</v>
      </c>
      <c r="AH3546" s="1"/>
      <c r="AI3546" s="1" t="s">
        <v>23920</v>
      </c>
      <c r="AJ3546" s="1"/>
      <c r="AK3546" s="1" t="s">
        <v>23921</v>
      </c>
    </row>
    <row r="3547" spans="1:37" x14ac:dyDescent="0.2">
      <c r="A3547" t="s">
        <v>29</v>
      </c>
      <c r="B3547">
        <v>1</v>
      </c>
      <c r="C3547" t="s">
        <v>10250</v>
      </c>
      <c r="D3547" t="s">
        <v>3588</v>
      </c>
      <c r="F3547" t="s">
        <v>50</v>
      </c>
      <c r="G3547" t="s">
        <v>51</v>
      </c>
      <c r="I3547" t="s">
        <v>10198</v>
      </c>
      <c r="K3547">
        <v>1</v>
      </c>
      <c r="L3547" t="s">
        <v>10251</v>
      </c>
      <c r="M3547" t="s">
        <v>10252</v>
      </c>
      <c r="N3547" t="s">
        <v>550</v>
      </c>
      <c r="O3547" t="s">
        <v>10253</v>
      </c>
      <c r="P3547" t="s">
        <v>10252</v>
      </c>
      <c r="Q3547" t="s">
        <v>550</v>
      </c>
      <c r="R3547" t="s">
        <v>553</v>
      </c>
      <c r="S3547" t="s">
        <v>554</v>
      </c>
      <c r="T3547" t="s">
        <v>38</v>
      </c>
      <c r="W3547" t="s">
        <v>46</v>
      </c>
      <c r="X3547" s="1">
        <v>41164</v>
      </c>
      <c r="Y3547" t="s">
        <v>21282</v>
      </c>
      <c r="Z3547" t="s">
        <v>47</v>
      </c>
      <c r="AA3547" s="1">
        <v>42234.376653587962</v>
      </c>
      <c r="AB3547" s="1">
        <v>54274</v>
      </c>
      <c r="AC3547" s="1" t="s">
        <v>23919</v>
      </c>
      <c r="AD3547" s="1"/>
      <c r="AE3547" s="1" t="s">
        <v>2420</v>
      </c>
      <c r="AF3547" s="1" t="s">
        <v>1413</v>
      </c>
      <c r="AG3547" s="1" t="s">
        <v>5552</v>
      </c>
      <c r="AH3547" s="1"/>
      <c r="AI3547" s="1" t="s">
        <v>23920</v>
      </c>
      <c r="AJ3547" s="1"/>
      <c r="AK3547" s="1" t="s">
        <v>23921</v>
      </c>
    </row>
    <row r="3548" spans="1:37" x14ac:dyDescent="0.2">
      <c r="A3548" t="s">
        <v>29</v>
      </c>
      <c r="B3548">
        <v>1</v>
      </c>
      <c r="C3548" t="s">
        <v>10243</v>
      </c>
      <c r="D3548" t="s">
        <v>621</v>
      </c>
      <c r="F3548" t="s">
        <v>50</v>
      </c>
      <c r="G3548" t="s">
        <v>51</v>
      </c>
      <c r="I3548" t="s">
        <v>10198</v>
      </c>
      <c r="K3548">
        <v>1</v>
      </c>
      <c r="L3548" t="s">
        <v>10244</v>
      </c>
      <c r="M3548" t="s">
        <v>8189</v>
      </c>
      <c r="N3548" t="s">
        <v>550</v>
      </c>
      <c r="O3548" t="s">
        <v>10245</v>
      </c>
      <c r="P3548" t="s">
        <v>8189</v>
      </c>
      <c r="Q3548" t="s">
        <v>550</v>
      </c>
      <c r="R3548" t="s">
        <v>553</v>
      </c>
      <c r="S3548" t="s">
        <v>554</v>
      </c>
      <c r="T3548" t="s">
        <v>38</v>
      </c>
      <c r="W3548" t="s">
        <v>46</v>
      </c>
      <c r="X3548" s="1">
        <v>41535</v>
      </c>
      <c r="Y3548" t="s">
        <v>21282</v>
      </c>
      <c r="Z3548" t="s">
        <v>47</v>
      </c>
      <c r="AA3548" s="1">
        <v>42234.376653587962</v>
      </c>
      <c r="AB3548" s="1">
        <v>54274</v>
      </c>
      <c r="AC3548" s="1" t="s">
        <v>23919</v>
      </c>
      <c r="AD3548" s="1"/>
      <c r="AE3548" s="1" t="s">
        <v>2420</v>
      </c>
      <c r="AF3548" s="1" t="s">
        <v>1413</v>
      </c>
      <c r="AG3548" s="1" t="s">
        <v>5552</v>
      </c>
      <c r="AH3548" s="1"/>
      <c r="AI3548" s="1" t="s">
        <v>23920</v>
      </c>
      <c r="AJ3548" s="1"/>
      <c r="AK3548" s="1" t="s">
        <v>23921</v>
      </c>
    </row>
    <row r="3549" spans="1:37" x14ac:dyDescent="0.2">
      <c r="A3549" t="s">
        <v>29</v>
      </c>
      <c r="B3549">
        <v>1</v>
      </c>
      <c r="C3549" t="s">
        <v>10242</v>
      </c>
      <c r="D3549" t="s">
        <v>621</v>
      </c>
      <c r="F3549" t="s">
        <v>50</v>
      </c>
      <c r="G3549" t="s">
        <v>51</v>
      </c>
      <c r="I3549" t="s">
        <v>10198</v>
      </c>
      <c r="K3549">
        <v>1</v>
      </c>
      <c r="L3549" t="s">
        <v>4670</v>
      </c>
      <c r="M3549" t="s">
        <v>4671</v>
      </c>
      <c r="N3549" t="s">
        <v>550</v>
      </c>
      <c r="O3549" t="s">
        <v>4672</v>
      </c>
      <c r="P3549" t="s">
        <v>4671</v>
      </c>
      <c r="Q3549" t="s">
        <v>550</v>
      </c>
      <c r="R3549" t="s">
        <v>553</v>
      </c>
      <c r="S3549" t="s">
        <v>554</v>
      </c>
      <c r="T3549" t="s">
        <v>38</v>
      </c>
      <c r="W3549" t="s">
        <v>46</v>
      </c>
      <c r="X3549" s="1">
        <v>41487</v>
      </c>
      <c r="Y3549" t="s">
        <v>21282</v>
      </c>
      <c r="Z3549" t="s">
        <v>47</v>
      </c>
      <c r="AA3549" s="1">
        <v>42234.376653587962</v>
      </c>
      <c r="AB3549" s="1">
        <v>54274</v>
      </c>
      <c r="AC3549" s="1" t="s">
        <v>23919</v>
      </c>
      <c r="AD3549" s="1"/>
      <c r="AE3549" s="1" t="s">
        <v>2420</v>
      </c>
      <c r="AF3549" s="1" t="s">
        <v>1413</v>
      </c>
      <c r="AG3549" s="1" t="s">
        <v>5552</v>
      </c>
      <c r="AH3549" s="1"/>
      <c r="AI3549" s="1" t="s">
        <v>23920</v>
      </c>
      <c r="AJ3549" s="1"/>
      <c r="AK3549" s="1" t="s">
        <v>23921</v>
      </c>
    </row>
    <row r="3550" spans="1:37" x14ac:dyDescent="0.2">
      <c r="A3550" t="s">
        <v>29</v>
      </c>
      <c r="B3550">
        <v>1</v>
      </c>
      <c r="C3550" t="s">
        <v>10259</v>
      </c>
      <c r="D3550" t="s">
        <v>1994</v>
      </c>
      <c r="F3550" t="s">
        <v>50</v>
      </c>
      <c r="G3550" t="s">
        <v>51</v>
      </c>
      <c r="I3550" t="s">
        <v>10260</v>
      </c>
      <c r="K3550">
        <v>1</v>
      </c>
      <c r="L3550" t="s">
        <v>5816</v>
      </c>
      <c r="M3550" t="s">
        <v>5817</v>
      </c>
      <c r="N3550" t="s">
        <v>713</v>
      </c>
      <c r="O3550" t="s">
        <v>5818</v>
      </c>
      <c r="P3550" t="s">
        <v>5817</v>
      </c>
      <c r="Q3550" t="s">
        <v>713</v>
      </c>
      <c r="R3550" t="s">
        <v>80</v>
      </c>
      <c r="S3550" t="s">
        <v>81</v>
      </c>
      <c r="T3550" t="s">
        <v>38</v>
      </c>
      <c r="W3550" t="s">
        <v>46</v>
      </c>
      <c r="X3550" s="1"/>
      <c r="Y3550" t="s">
        <v>21282</v>
      </c>
      <c r="Z3550" t="s">
        <v>47</v>
      </c>
      <c r="AA3550" s="1">
        <v>42234.376653587962</v>
      </c>
      <c r="AB3550" s="1">
        <v>54276</v>
      </c>
      <c r="AC3550" s="1" t="s">
        <v>23922</v>
      </c>
      <c r="AD3550" s="1"/>
      <c r="AE3550" s="1" t="s">
        <v>190</v>
      </c>
      <c r="AF3550" s="1" t="s">
        <v>36</v>
      </c>
      <c r="AG3550" s="1" t="s">
        <v>10261</v>
      </c>
      <c r="AH3550" s="1"/>
      <c r="AI3550" s="1" t="s">
        <v>23923</v>
      </c>
      <c r="AJ3550" s="1"/>
      <c r="AK3550" s="1" t="s">
        <v>21281</v>
      </c>
    </row>
    <row r="3551" spans="1:37" x14ac:dyDescent="0.2">
      <c r="A3551" t="s">
        <v>29</v>
      </c>
      <c r="B3551">
        <v>20</v>
      </c>
      <c r="C3551" t="s">
        <v>10262</v>
      </c>
      <c r="D3551" t="s">
        <v>1781</v>
      </c>
      <c r="F3551" t="s">
        <v>50</v>
      </c>
      <c r="G3551" t="s">
        <v>51</v>
      </c>
      <c r="I3551" t="s">
        <v>10263</v>
      </c>
      <c r="K3551">
        <v>20</v>
      </c>
      <c r="L3551" t="s">
        <v>3116</v>
      </c>
      <c r="M3551" t="s">
        <v>3117</v>
      </c>
      <c r="N3551" t="s">
        <v>1531</v>
      </c>
      <c r="O3551" t="s">
        <v>3118</v>
      </c>
      <c r="P3551" t="s">
        <v>3117</v>
      </c>
      <c r="Q3551" t="s">
        <v>1531</v>
      </c>
      <c r="R3551" t="s">
        <v>1515</v>
      </c>
      <c r="S3551" t="s">
        <v>1516</v>
      </c>
      <c r="T3551" t="s">
        <v>38</v>
      </c>
      <c r="W3551" t="s">
        <v>46</v>
      </c>
      <c r="X3551" s="1"/>
      <c r="Y3551" t="s">
        <v>21282</v>
      </c>
      <c r="Z3551" t="s">
        <v>47</v>
      </c>
      <c r="AA3551" s="1">
        <v>42234.376653587962</v>
      </c>
      <c r="AB3551" s="1">
        <v>54278</v>
      </c>
      <c r="AC3551" s="1" t="s">
        <v>23924</v>
      </c>
      <c r="AD3551" s="1"/>
      <c r="AE3551" s="1" t="s">
        <v>8592</v>
      </c>
      <c r="AF3551" s="1" t="s">
        <v>1509</v>
      </c>
      <c r="AG3551" s="1" t="s">
        <v>10264</v>
      </c>
      <c r="AH3551" s="1"/>
      <c r="AI3551" s="1" t="s">
        <v>23925</v>
      </c>
      <c r="AJ3551" s="1"/>
      <c r="AK3551" s="1" t="s">
        <v>21281</v>
      </c>
    </row>
    <row r="3552" spans="1:37" x14ac:dyDescent="0.2">
      <c r="A3552" t="s">
        <v>29</v>
      </c>
      <c r="B3552">
        <v>20</v>
      </c>
      <c r="C3552" t="s">
        <v>10265</v>
      </c>
      <c r="D3552" t="s">
        <v>1768</v>
      </c>
      <c r="F3552" t="s">
        <v>50</v>
      </c>
      <c r="G3552" t="s">
        <v>51</v>
      </c>
      <c r="I3552" t="s">
        <v>10263</v>
      </c>
      <c r="K3552">
        <v>20</v>
      </c>
      <c r="L3552" t="s">
        <v>1539</v>
      </c>
      <c r="M3552" t="s">
        <v>1540</v>
      </c>
      <c r="N3552" t="s">
        <v>1536</v>
      </c>
      <c r="O3552" t="s">
        <v>1541</v>
      </c>
      <c r="P3552" t="s">
        <v>1540</v>
      </c>
      <c r="Q3552" t="s">
        <v>1536</v>
      </c>
      <c r="R3552" t="s">
        <v>1515</v>
      </c>
      <c r="S3552" t="s">
        <v>1516</v>
      </c>
      <c r="T3552" t="s">
        <v>38</v>
      </c>
      <c r="W3552" t="s">
        <v>46</v>
      </c>
      <c r="X3552" s="1">
        <v>40681</v>
      </c>
      <c r="Y3552" t="s">
        <v>21282</v>
      </c>
      <c r="Z3552" t="s">
        <v>47</v>
      </c>
      <c r="AA3552" s="1">
        <v>42234.376653587962</v>
      </c>
      <c r="AB3552" s="1">
        <v>54278</v>
      </c>
      <c r="AC3552" s="1" t="s">
        <v>23924</v>
      </c>
      <c r="AD3552" s="1"/>
      <c r="AE3552" s="1" t="s">
        <v>8592</v>
      </c>
      <c r="AF3552" s="1" t="s">
        <v>1509</v>
      </c>
      <c r="AG3552" s="1" t="s">
        <v>10264</v>
      </c>
      <c r="AH3552" s="1"/>
      <c r="AI3552" s="1" t="s">
        <v>23925</v>
      </c>
      <c r="AJ3552" s="1"/>
      <c r="AK3552" s="1" t="s">
        <v>21281</v>
      </c>
    </row>
    <row r="3553" spans="1:37" x14ac:dyDescent="0.2">
      <c r="A3553" t="s">
        <v>29</v>
      </c>
      <c r="B3553">
        <v>20</v>
      </c>
      <c r="C3553" t="s">
        <v>10266</v>
      </c>
      <c r="D3553" t="s">
        <v>1389</v>
      </c>
      <c r="F3553" t="s">
        <v>50</v>
      </c>
      <c r="G3553" t="s">
        <v>51</v>
      </c>
      <c r="I3553" t="s">
        <v>10267</v>
      </c>
      <c r="K3553">
        <v>20</v>
      </c>
      <c r="L3553" t="s">
        <v>3010</v>
      </c>
      <c r="M3553" t="s">
        <v>3011</v>
      </c>
      <c r="N3553" t="s">
        <v>98</v>
      </c>
      <c r="O3553" t="s">
        <v>3012</v>
      </c>
      <c r="P3553" t="s">
        <v>3011</v>
      </c>
      <c r="Q3553" t="s">
        <v>98</v>
      </c>
      <c r="R3553" t="s">
        <v>101</v>
      </c>
      <c r="S3553" t="s">
        <v>102</v>
      </c>
      <c r="T3553" t="s">
        <v>38</v>
      </c>
      <c r="W3553" t="s">
        <v>46</v>
      </c>
      <c r="X3553" s="1"/>
      <c r="Y3553" t="s">
        <v>21282</v>
      </c>
      <c r="Z3553" t="s">
        <v>47</v>
      </c>
      <c r="AA3553" s="1">
        <v>42234.376653587962</v>
      </c>
      <c r="AB3553" s="1">
        <v>54279</v>
      </c>
      <c r="AC3553" s="1" t="s">
        <v>23926</v>
      </c>
      <c r="AD3553" s="1"/>
      <c r="AE3553" s="1" t="s">
        <v>3008</v>
      </c>
      <c r="AF3553" s="1" t="s">
        <v>36</v>
      </c>
      <c r="AG3553" s="1" t="s">
        <v>3009</v>
      </c>
      <c r="AH3553" s="1"/>
      <c r="AI3553" s="1" t="s">
        <v>23927</v>
      </c>
      <c r="AJ3553" s="1"/>
      <c r="AK3553" s="1" t="s">
        <v>23928</v>
      </c>
    </row>
    <row r="3554" spans="1:37" x14ac:dyDescent="0.2">
      <c r="A3554" t="s">
        <v>29</v>
      </c>
      <c r="B3554">
        <v>20</v>
      </c>
      <c r="C3554" t="s">
        <v>10268</v>
      </c>
      <c r="D3554" t="s">
        <v>2578</v>
      </c>
      <c r="F3554" t="s">
        <v>50</v>
      </c>
      <c r="G3554" t="s">
        <v>51</v>
      </c>
      <c r="I3554" t="s">
        <v>10267</v>
      </c>
      <c r="K3554">
        <v>20</v>
      </c>
      <c r="L3554" t="s">
        <v>3010</v>
      </c>
      <c r="M3554" t="s">
        <v>3011</v>
      </c>
      <c r="N3554" t="s">
        <v>98</v>
      </c>
      <c r="O3554" t="s">
        <v>3012</v>
      </c>
      <c r="P3554" t="s">
        <v>3011</v>
      </c>
      <c r="Q3554" t="s">
        <v>98</v>
      </c>
      <c r="R3554" t="s">
        <v>101</v>
      </c>
      <c r="S3554" t="s">
        <v>102</v>
      </c>
      <c r="T3554" t="s">
        <v>38</v>
      </c>
      <c r="W3554" t="s">
        <v>46</v>
      </c>
      <c r="X3554" s="1"/>
      <c r="Y3554" t="s">
        <v>21282</v>
      </c>
      <c r="Z3554" t="s">
        <v>47</v>
      </c>
      <c r="AA3554" s="1">
        <v>42234.376653587962</v>
      </c>
      <c r="AB3554" s="1">
        <v>54279</v>
      </c>
      <c r="AC3554" s="1" t="s">
        <v>23926</v>
      </c>
      <c r="AD3554" s="1"/>
      <c r="AE3554" s="1" t="s">
        <v>3008</v>
      </c>
      <c r="AF3554" s="1" t="s">
        <v>36</v>
      </c>
      <c r="AG3554" s="1" t="s">
        <v>3009</v>
      </c>
      <c r="AH3554" s="1"/>
      <c r="AI3554" s="1" t="s">
        <v>23927</v>
      </c>
      <c r="AJ3554" s="1"/>
      <c r="AK3554" s="1" t="s">
        <v>23928</v>
      </c>
    </row>
    <row r="3555" spans="1:37" x14ac:dyDescent="0.2">
      <c r="A3555" t="s">
        <v>29</v>
      </c>
      <c r="B3555">
        <v>1</v>
      </c>
      <c r="C3555" t="s">
        <v>10269</v>
      </c>
      <c r="D3555" t="s">
        <v>1389</v>
      </c>
      <c r="F3555" t="s">
        <v>50</v>
      </c>
      <c r="G3555" t="s">
        <v>51</v>
      </c>
      <c r="I3555" t="s">
        <v>10270</v>
      </c>
      <c r="K3555">
        <v>1</v>
      </c>
      <c r="L3555" t="s">
        <v>10271</v>
      </c>
      <c r="M3555" t="s">
        <v>10272</v>
      </c>
      <c r="N3555" t="s">
        <v>4816</v>
      </c>
      <c r="O3555" t="s">
        <v>10273</v>
      </c>
      <c r="P3555" t="s">
        <v>10272</v>
      </c>
      <c r="Q3555" t="s">
        <v>4816</v>
      </c>
      <c r="R3555" t="s">
        <v>80</v>
      </c>
      <c r="S3555" t="s">
        <v>81</v>
      </c>
      <c r="T3555" t="s">
        <v>38</v>
      </c>
      <c r="W3555" t="s">
        <v>46</v>
      </c>
      <c r="X3555" s="1"/>
      <c r="Y3555" t="s">
        <v>21282</v>
      </c>
      <c r="Z3555" t="s">
        <v>47</v>
      </c>
      <c r="AA3555" s="1">
        <v>42234.376653587962</v>
      </c>
      <c r="AB3555" s="1">
        <v>54280</v>
      </c>
      <c r="AC3555" s="1" t="s">
        <v>23929</v>
      </c>
      <c r="AD3555" s="1"/>
      <c r="AE3555" s="1" t="s">
        <v>190</v>
      </c>
      <c r="AF3555" s="1" t="s">
        <v>36</v>
      </c>
      <c r="AG3555" s="1" t="s">
        <v>191</v>
      </c>
      <c r="AH3555" s="1"/>
      <c r="AI3555" s="1" t="s">
        <v>23930</v>
      </c>
      <c r="AJ3555" s="1"/>
      <c r="AK3555" s="1" t="s">
        <v>23931</v>
      </c>
    </row>
    <row r="3556" spans="1:37" x14ac:dyDescent="0.2">
      <c r="A3556" t="s">
        <v>29</v>
      </c>
      <c r="B3556">
        <v>20</v>
      </c>
      <c r="C3556" t="s">
        <v>10274</v>
      </c>
      <c r="D3556" t="s">
        <v>1410</v>
      </c>
      <c r="F3556" t="s">
        <v>50</v>
      </c>
      <c r="G3556" t="s">
        <v>51</v>
      </c>
      <c r="I3556" t="s">
        <v>10275</v>
      </c>
      <c r="K3556">
        <v>20</v>
      </c>
      <c r="L3556" t="s">
        <v>2506</v>
      </c>
      <c r="M3556" t="s">
        <v>2507</v>
      </c>
      <c r="N3556" t="s">
        <v>615</v>
      </c>
      <c r="O3556" t="s">
        <v>2508</v>
      </c>
      <c r="P3556" t="s">
        <v>2507</v>
      </c>
      <c r="Q3556" t="s">
        <v>1177</v>
      </c>
      <c r="R3556" t="s">
        <v>581</v>
      </c>
      <c r="S3556" t="s">
        <v>582</v>
      </c>
      <c r="T3556" t="s">
        <v>38</v>
      </c>
      <c r="W3556" t="s">
        <v>46</v>
      </c>
      <c r="X3556" s="1"/>
      <c r="Y3556" t="s">
        <v>21282</v>
      </c>
      <c r="Z3556" t="s">
        <v>47</v>
      </c>
      <c r="AA3556" s="1">
        <v>42234.376653587962</v>
      </c>
      <c r="AB3556" s="1">
        <v>54281</v>
      </c>
      <c r="AC3556" s="1" t="s">
        <v>23932</v>
      </c>
      <c r="AD3556" s="1"/>
      <c r="AE3556" s="1" t="s">
        <v>3847</v>
      </c>
      <c r="AF3556" s="1" t="s">
        <v>1413</v>
      </c>
      <c r="AG3556" s="1" t="s">
        <v>3848</v>
      </c>
      <c r="AH3556" s="1"/>
      <c r="AI3556" s="1" t="s">
        <v>23933</v>
      </c>
      <c r="AJ3556" s="1"/>
      <c r="AK3556" s="1" t="s">
        <v>23934</v>
      </c>
    </row>
    <row r="3557" spans="1:37" x14ac:dyDescent="0.2">
      <c r="A3557" t="s">
        <v>29</v>
      </c>
      <c r="B3557">
        <v>20</v>
      </c>
      <c r="C3557" t="s">
        <v>10276</v>
      </c>
      <c r="D3557" t="s">
        <v>1410</v>
      </c>
      <c r="F3557" t="s">
        <v>50</v>
      </c>
      <c r="G3557" t="s">
        <v>51</v>
      </c>
      <c r="I3557" t="s">
        <v>10275</v>
      </c>
      <c r="K3557">
        <v>20</v>
      </c>
      <c r="L3557" t="s">
        <v>2226</v>
      </c>
      <c r="M3557" t="s">
        <v>2227</v>
      </c>
      <c r="N3557" t="s">
        <v>1312</v>
      </c>
      <c r="O3557" t="s">
        <v>2228</v>
      </c>
      <c r="P3557" t="s">
        <v>2227</v>
      </c>
      <c r="Q3557" t="s">
        <v>1312</v>
      </c>
      <c r="R3557" t="s">
        <v>581</v>
      </c>
      <c r="S3557" t="s">
        <v>582</v>
      </c>
      <c r="T3557" t="s">
        <v>38</v>
      </c>
      <c r="W3557" t="s">
        <v>46</v>
      </c>
      <c r="X3557" s="1">
        <v>39554</v>
      </c>
      <c r="Y3557" t="s">
        <v>21282</v>
      </c>
      <c r="Z3557" t="s">
        <v>47</v>
      </c>
      <c r="AA3557" s="1">
        <v>42234.376653587962</v>
      </c>
      <c r="AB3557" s="1">
        <v>54281</v>
      </c>
      <c r="AC3557" s="1" t="s">
        <v>23932</v>
      </c>
      <c r="AD3557" s="1"/>
      <c r="AE3557" s="1" t="s">
        <v>3847</v>
      </c>
      <c r="AF3557" s="1" t="s">
        <v>1413</v>
      </c>
      <c r="AG3557" s="1" t="s">
        <v>3848</v>
      </c>
      <c r="AH3557" s="1"/>
      <c r="AI3557" s="1" t="s">
        <v>23933</v>
      </c>
      <c r="AJ3557" s="1"/>
      <c r="AK3557" s="1" t="s">
        <v>23934</v>
      </c>
    </row>
    <row r="3558" spans="1:37" x14ac:dyDescent="0.2">
      <c r="A3558" t="s">
        <v>29</v>
      </c>
      <c r="B3558">
        <v>1</v>
      </c>
      <c r="C3558" t="s">
        <v>10277</v>
      </c>
      <c r="D3558" t="s">
        <v>650</v>
      </c>
      <c r="F3558" t="s">
        <v>50</v>
      </c>
      <c r="G3558" t="s">
        <v>51</v>
      </c>
      <c r="I3558" t="s">
        <v>10278</v>
      </c>
      <c r="K3558">
        <v>1</v>
      </c>
      <c r="L3558" t="s">
        <v>415</v>
      </c>
      <c r="M3558" t="s">
        <v>416</v>
      </c>
      <c r="N3558" t="s">
        <v>57</v>
      </c>
      <c r="O3558" t="s">
        <v>417</v>
      </c>
      <c r="P3558" t="s">
        <v>416</v>
      </c>
      <c r="Q3558" t="s">
        <v>57</v>
      </c>
      <c r="R3558" t="s">
        <v>44</v>
      </c>
      <c r="S3558" t="s">
        <v>45</v>
      </c>
      <c r="T3558" t="s">
        <v>38</v>
      </c>
      <c r="W3558" t="s">
        <v>46</v>
      </c>
      <c r="X3558" s="1"/>
      <c r="Y3558" t="s">
        <v>21282</v>
      </c>
      <c r="Z3558" t="s">
        <v>47</v>
      </c>
      <c r="AA3558" s="1">
        <v>42234.376653587962</v>
      </c>
      <c r="AB3558" s="1">
        <v>54282</v>
      </c>
      <c r="AC3558" s="1" t="s">
        <v>23935</v>
      </c>
      <c r="AD3558" s="1"/>
      <c r="AE3558" s="1" t="s">
        <v>190</v>
      </c>
      <c r="AF3558" s="1" t="s">
        <v>36</v>
      </c>
      <c r="AG3558" s="1" t="s">
        <v>3751</v>
      </c>
      <c r="AH3558" s="1"/>
      <c r="AI3558" s="1" t="s">
        <v>23936</v>
      </c>
      <c r="AJ3558" s="1"/>
      <c r="AK3558" s="1" t="s">
        <v>23937</v>
      </c>
    </row>
    <row r="3559" spans="1:37" x14ac:dyDescent="0.2">
      <c r="A3559" t="s">
        <v>29</v>
      </c>
      <c r="B3559">
        <v>1</v>
      </c>
      <c r="C3559" t="s">
        <v>10279</v>
      </c>
      <c r="D3559" t="s">
        <v>650</v>
      </c>
      <c r="F3559" t="s">
        <v>50</v>
      </c>
      <c r="G3559" t="s">
        <v>51</v>
      </c>
      <c r="I3559" t="s">
        <v>10278</v>
      </c>
      <c r="K3559">
        <v>1</v>
      </c>
      <c r="L3559" t="s">
        <v>10280</v>
      </c>
      <c r="M3559" t="s">
        <v>10281</v>
      </c>
      <c r="N3559" t="s">
        <v>713</v>
      </c>
      <c r="O3559" t="s">
        <v>10282</v>
      </c>
      <c r="P3559" t="s">
        <v>10281</v>
      </c>
      <c r="Q3559" t="s">
        <v>713</v>
      </c>
      <c r="R3559" t="s">
        <v>80</v>
      </c>
      <c r="S3559" t="s">
        <v>81</v>
      </c>
      <c r="T3559" t="s">
        <v>38</v>
      </c>
      <c r="W3559" t="s">
        <v>46</v>
      </c>
      <c r="X3559" s="1"/>
      <c r="Y3559" t="s">
        <v>21282</v>
      </c>
      <c r="Z3559" t="s">
        <v>47</v>
      </c>
      <c r="AA3559" s="1">
        <v>42234.376653587962</v>
      </c>
      <c r="AB3559" s="1">
        <v>54282</v>
      </c>
      <c r="AC3559" s="1" t="s">
        <v>23935</v>
      </c>
      <c r="AD3559" s="1"/>
      <c r="AE3559" s="1" t="s">
        <v>190</v>
      </c>
      <c r="AF3559" s="1" t="s">
        <v>36</v>
      </c>
      <c r="AG3559" s="1" t="s">
        <v>3751</v>
      </c>
      <c r="AH3559" s="1"/>
      <c r="AI3559" s="1" t="s">
        <v>23936</v>
      </c>
      <c r="AJ3559" s="1"/>
      <c r="AK3559" s="1" t="s">
        <v>23937</v>
      </c>
    </row>
    <row r="3560" spans="1:37" x14ac:dyDescent="0.2">
      <c r="A3560" t="s">
        <v>29</v>
      </c>
      <c r="B3560">
        <v>1</v>
      </c>
      <c r="C3560" t="s">
        <v>10283</v>
      </c>
      <c r="D3560" t="s">
        <v>650</v>
      </c>
      <c r="F3560" t="s">
        <v>50</v>
      </c>
      <c r="G3560" t="s">
        <v>51</v>
      </c>
      <c r="I3560" t="s">
        <v>10278</v>
      </c>
      <c r="K3560">
        <v>1</v>
      </c>
      <c r="L3560" t="s">
        <v>10284</v>
      </c>
      <c r="M3560" t="s">
        <v>10285</v>
      </c>
      <c r="N3560" t="s">
        <v>674</v>
      </c>
      <c r="O3560" t="s">
        <v>10286</v>
      </c>
      <c r="P3560" t="s">
        <v>10285</v>
      </c>
      <c r="Q3560" t="s">
        <v>674</v>
      </c>
      <c r="R3560" t="s">
        <v>80</v>
      </c>
      <c r="S3560" t="s">
        <v>81</v>
      </c>
      <c r="T3560" t="s">
        <v>38</v>
      </c>
      <c r="W3560" t="s">
        <v>46</v>
      </c>
      <c r="X3560" s="1">
        <v>41464</v>
      </c>
      <c r="Y3560" t="s">
        <v>21282</v>
      </c>
      <c r="Z3560" t="s">
        <v>47</v>
      </c>
      <c r="AA3560" s="1">
        <v>42234.376653587962</v>
      </c>
      <c r="AB3560" s="1">
        <v>54282</v>
      </c>
      <c r="AC3560" s="1" t="s">
        <v>23935</v>
      </c>
      <c r="AD3560" s="1"/>
      <c r="AE3560" s="1" t="s">
        <v>190</v>
      </c>
      <c r="AF3560" s="1" t="s">
        <v>36</v>
      </c>
      <c r="AG3560" s="1" t="s">
        <v>3751</v>
      </c>
      <c r="AH3560" s="1"/>
      <c r="AI3560" s="1" t="s">
        <v>23936</v>
      </c>
      <c r="AJ3560" s="1"/>
      <c r="AK3560" s="1" t="s">
        <v>23937</v>
      </c>
    </row>
    <row r="3561" spans="1:37" x14ac:dyDescent="0.2">
      <c r="A3561" t="s">
        <v>29</v>
      </c>
      <c r="B3561">
        <v>1</v>
      </c>
      <c r="C3561" t="s">
        <v>10287</v>
      </c>
      <c r="D3561" t="s">
        <v>637</v>
      </c>
      <c r="F3561" t="s">
        <v>50</v>
      </c>
      <c r="G3561" t="s">
        <v>51</v>
      </c>
      <c r="I3561" t="s">
        <v>10278</v>
      </c>
      <c r="K3561">
        <v>1</v>
      </c>
      <c r="L3561" t="s">
        <v>10288</v>
      </c>
      <c r="M3561" t="s">
        <v>10289</v>
      </c>
      <c r="O3561" t="s">
        <v>10290</v>
      </c>
      <c r="P3561" t="s">
        <v>10289</v>
      </c>
      <c r="R3561" t="s">
        <v>162</v>
      </c>
      <c r="S3561" t="s">
        <v>163</v>
      </c>
      <c r="T3561" t="s">
        <v>38</v>
      </c>
      <c r="W3561" t="s">
        <v>46</v>
      </c>
      <c r="X3561" s="1">
        <v>41481</v>
      </c>
      <c r="Y3561" t="s">
        <v>21282</v>
      </c>
      <c r="Z3561" t="s">
        <v>47</v>
      </c>
      <c r="AA3561" s="1">
        <v>42234.376653587962</v>
      </c>
      <c r="AB3561" s="1">
        <v>54282</v>
      </c>
      <c r="AC3561" s="1" t="s">
        <v>23935</v>
      </c>
      <c r="AD3561" s="1"/>
      <c r="AE3561" s="1" t="s">
        <v>190</v>
      </c>
      <c r="AF3561" s="1" t="s">
        <v>36</v>
      </c>
      <c r="AG3561" s="1" t="s">
        <v>3751</v>
      </c>
      <c r="AH3561" s="1"/>
      <c r="AI3561" s="1" t="s">
        <v>23936</v>
      </c>
      <c r="AJ3561" s="1"/>
      <c r="AK3561" s="1" t="s">
        <v>23937</v>
      </c>
    </row>
    <row r="3562" spans="1:37" x14ac:dyDescent="0.2">
      <c r="A3562" t="s">
        <v>29</v>
      </c>
      <c r="B3562">
        <v>1</v>
      </c>
      <c r="C3562" t="s">
        <v>10300</v>
      </c>
      <c r="D3562" t="s">
        <v>650</v>
      </c>
      <c r="F3562" t="s">
        <v>50</v>
      </c>
      <c r="G3562" t="s">
        <v>51</v>
      </c>
      <c r="I3562" t="s">
        <v>10278</v>
      </c>
      <c r="K3562">
        <v>1</v>
      </c>
      <c r="L3562" t="s">
        <v>3886</v>
      </c>
      <c r="M3562" t="s">
        <v>3887</v>
      </c>
      <c r="N3562" t="s">
        <v>1685</v>
      </c>
      <c r="O3562" t="s">
        <v>3888</v>
      </c>
      <c r="P3562" t="s">
        <v>3887</v>
      </c>
      <c r="Q3562" t="s">
        <v>1685</v>
      </c>
      <c r="R3562" t="s">
        <v>264</v>
      </c>
      <c r="S3562" t="s">
        <v>265</v>
      </c>
      <c r="T3562" t="s">
        <v>38</v>
      </c>
      <c r="W3562" t="s">
        <v>46</v>
      </c>
      <c r="X3562" s="1">
        <v>41822</v>
      </c>
      <c r="Y3562" t="s">
        <v>21282</v>
      </c>
      <c r="Z3562" t="s">
        <v>47</v>
      </c>
      <c r="AA3562" s="1">
        <v>42234.376653587962</v>
      </c>
      <c r="AB3562" s="1">
        <v>54282</v>
      </c>
      <c r="AC3562" s="1" t="s">
        <v>23935</v>
      </c>
      <c r="AD3562" s="1"/>
      <c r="AE3562" s="1" t="s">
        <v>190</v>
      </c>
      <c r="AF3562" s="1" t="s">
        <v>36</v>
      </c>
      <c r="AG3562" s="1" t="s">
        <v>3751</v>
      </c>
      <c r="AH3562" s="1"/>
      <c r="AI3562" s="1" t="s">
        <v>23936</v>
      </c>
      <c r="AJ3562" s="1"/>
      <c r="AK3562" s="1" t="s">
        <v>23937</v>
      </c>
    </row>
    <row r="3563" spans="1:37" x14ac:dyDescent="0.2">
      <c r="A3563" t="s">
        <v>29</v>
      </c>
      <c r="B3563">
        <v>1</v>
      </c>
      <c r="C3563" t="s">
        <v>10295</v>
      </c>
      <c r="D3563" t="s">
        <v>10296</v>
      </c>
      <c r="F3563" t="s">
        <v>50</v>
      </c>
      <c r="G3563" t="s">
        <v>51</v>
      </c>
      <c r="I3563" t="s">
        <v>10278</v>
      </c>
      <c r="K3563">
        <v>1</v>
      </c>
      <c r="L3563" t="s">
        <v>10297</v>
      </c>
      <c r="M3563" t="s">
        <v>10298</v>
      </c>
      <c r="N3563" t="s">
        <v>164</v>
      </c>
      <c r="O3563" t="s">
        <v>10299</v>
      </c>
      <c r="P3563" t="s">
        <v>10298</v>
      </c>
      <c r="Q3563" t="s">
        <v>164</v>
      </c>
      <c r="R3563" t="s">
        <v>165</v>
      </c>
      <c r="S3563" t="s">
        <v>166</v>
      </c>
      <c r="T3563" t="s">
        <v>38</v>
      </c>
      <c r="U3563" t="s">
        <v>167</v>
      </c>
      <c r="W3563" t="s">
        <v>46</v>
      </c>
      <c r="X3563" s="1"/>
      <c r="Y3563" t="s">
        <v>21282</v>
      </c>
      <c r="Z3563" t="s">
        <v>47</v>
      </c>
      <c r="AA3563" s="1">
        <v>42234.376653587962</v>
      </c>
      <c r="AB3563" s="1">
        <v>54282</v>
      </c>
      <c r="AC3563" s="1" t="s">
        <v>23935</v>
      </c>
      <c r="AD3563" s="1"/>
      <c r="AE3563" s="1" t="s">
        <v>190</v>
      </c>
      <c r="AF3563" s="1" t="s">
        <v>36</v>
      </c>
      <c r="AG3563" s="1" t="s">
        <v>3751</v>
      </c>
      <c r="AH3563" s="1"/>
      <c r="AI3563" s="1" t="s">
        <v>23936</v>
      </c>
      <c r="AJ3563" s="1"/>
      <c r="AK3563" s="1" t="s">
        <v>23937</v>
      </c>
    </row>
    <row r="3564" spans="1:37" x14ac:dyDescent="0.2">
      <c r="A3564" t="s">
        <v>29</v>
      </c>
      <c r="B3564">
        <v>1</v>
      </c>
      <c r="C3564" t="s">
        <v>10291</v>
      </c>
      <c r="D3564" t="s">
        <v>10292</v>
      </c>
      <c r="F3564" t="s">
        <v>50</v>
      </c>
      <c r="G3564" t="s">
        <v>51</v>
      </c>
      <c r="I3564" t="s">
        <v>10278</v>
      </c>
      <c r="K3564">
        <v>1</v>
      </c>
      <c r="L3564" t="s">
        <v>3902</v>
      </c>
      <c r="M3564" t="s">
        <v>3903</v>
      </c>
      <c r="N3564" t="s">
        <v>1685</v>
      </c>
      <c r="O3564" t="s">
        <v>3904</v>
      </c>
      <c r="P3564" t="s">
        <v>3905</v>
      </c>
      <c r="Q3564" t="s">
        <v>1685</v>
      </c>
      <c r="R3564" t="s">
        <v>264</v>
      </c>
      <c r="S3564" t="s">
        <v>265</v>
      </c>
      <c r="T3564" t="s">
        <v>38</v>
      </c>
      <c r="U3564" t="s">
        <v>2805</v>
      </c>
      <c r="W3564" t="s">
        <v>46</v>
      </c>
      <c r="X3564" s="1">
        <v>42080</v>
      </c>
      <c r="Y3564" t="s">
        <v>21282</v>
      </c>
      <c r="Z3564" t="s">
        <v>47</v>
      </c>
      <c r="AA3564" s="1">
        <v>42234.376653587962</v>
      </c>
      <c r="AB3564" s="1">
        <v>54282</v>
      </c>
      <c r="AC3564" s="1" t="s">
        <v>23935</v>
      </c>
      <c r="AD3564" s="1"/>
      <c r="AE3564" s="1" t="s">
        <v>190</v>
      </c>
      <c r="AF3564" s="1" t="s">
        <v>36</v>
      </c>
      <c r="AG3564" s="1" t="s">
        <v>3751</v>
      </c>
      <c r="AH3564" s="1"/>
      <c r="AI3564" s="1" t="s">
        <v>23936</v>
      </c>
      <c r="AJ3564" s="1"/>
      <c r="AK3564" s="1" t="s">
        <v>23937</v>
      </c>
    </row>
    <row r="3565" spans="1:37" x14ac:dyDescent="0.2">
      <c r="A3565" t="s">
        <v>29</v>
      </c>
      <c r="B3565">
        <v>1</v>
      </c>
      <c r="C3565" t="s">
        <v>10293</v>
      </c>
      <c r="D3565" t="s">
        <v>10294</v>
      </c>
      <c r="F3565" t="s">
        <v>50</v>
      </c>
      <c r="G3565" t="s">
        <v>51</v>
      </c>
      <c r="I3565" t="s">
        <v>10278</v>
      </c>
      <c r="K3565">
        <v>1</v>
      </c>
      <c r="L3565" t="s">
        <v>3907</v>
      </c>
      <c r="M3565" t="s">
        <v>3908</v>
      </c>
      <c r="N3565" t="s">
        <v>1685</v>
      </c>
      <c r="O3565" t="s">
        <v>3909</v>
      </c>
      <c r="P3565" t="s">
        <v>3910</v>
      </c>
      <c r="Q3565" t="s">
        <v>1685</v>
      </c>
      <c r="R3565" t="s">
        <v>264</v>
      </c>
      <c r="S3565" t="s">
        <v>265</v>
      </c>
      <c r="T3565" t="s">
        <v>38</v>
      </c>
      <c r="U3565" t="s">
        <v>2805</v>
      </c>
      <c r="W3565" t="s">
        <v>46</v>
      </c>
      <c r="X3565" s="1"/>
      <c r="Y3565" t="s">
        <v>21282</v>
      </c>
      <c r="Z3565" t="s">
        <v>47</v>
      </c>
      <c r="AA3565" s="1">
        <v>42234.376653587962</v>
      </c>
      <c r="AB3565" s="1">
        <v>54282</v>
      </c>
      <c r="AC3565" s="1" t="s">
        <v>23935</v>
      </c>
      <c r="AD3565" s="1"/>
      <c r="AE3565" s="1" t="s">
        <v>190</v>
      </c>
      <c r="AF3565" s="1" t="s">
        <v>36</v>
      </c>
      <c r="AG3565" s="1" t="s">
        <v>3751</v>
      </c>
      <c r="AH3565" s="1"/>
      <c r="AI3565" s="1" t="s">
        <v>23936</v>
      </c>
      <c r="AJ3565" s="1"/>
      <c r="AK3565" s="1" t="s">
        <v>23937</v>
      </c>
    </row>
    <row r="3566" spans="1:37" x14ac:dyDescent="0.2">
      <c r="A3566" t="s">
        <v>29</v>
      </c>
      <c r="B3566">
        <v>1</v>
      </c>
      <c r="C3566" t="s">
        <v>10301</v>
      </c>
      <c r="D3566" t="s">
        <v>10302</v>
      </c>
      <c r="F3566" t="s">
        <v>50</v>
      </c>
      <c r="G3566" t="s">
        <v>51</v>
      </c>
      <c r="I3566" t="s">
        <v>10278</v>
      </c>
      <c r="K3566">
        <v>1</v>
      </c>
      <c r="L3566" t="s">
        <v>415</v>
      </c>
      <c r="M3566" t="s">
        <v>416</v>
      </c>
      <c r="N3566" t="s">
        <v>57</v>
      </c>
      <c r="O3566" t="s">
        <v>2051</v>
      </c>
      <c r="P3566" t="s">
        <v>2052</v>
      </c>
      <c r="Q3566" t="s">
        <v>2047</v>
      </c>
      <c r="R3566" t="s">
        <v>44</v>
      </c>
      <c r="S3566" t="s">
        <v>45</v>
      </c>
      <c r="T3566" t="s">
        <v>38</v>
      </c>
      <c r="U3566" t="s">
        <v>2053</v>
      </c>
      <c r="W3566" t="s">
        <v>46</v>
      </c>
      <c r="X3566" s="1"/>
      <c r="Y3566" t="s">
        <v>21282</v>
      </c>
      <c r="Z3566" t="s">
        <v>47</v>
      </c>
      <c r="AA3566" s="1">
        <v>42234.376653587962</v>
      </c>
      <c r="AB3566" s="1">
        <v>54282</v>
      </c>
      <c r="AC3566" s="1" t="s">
        <v>23935</v>
      </c>
      <c r="AD3566" s="1"/>
      <c r="AE3566" s="1" t="s">
        <v>190</v>
      </c>
      <c r="AF3566" s="1" t="s">
        <v>36</v>
      </c>
      <c r="AG3566" s="1" t="s">
        <v>3751</v>
      </c>
      <c r="AH3566" s="1"/>
      <c r="AI3566" s="1" t="s">
        <v>23936</v>
      </c>
      <c r="AJ3566" s="1"/>
      <c r="AK3566" s="1" t="s">
        <v>23937</v>
      </c>
    </row>
    <row r="3567" spans="1:37" x14ac:dyDescent="0.2">
      <c r="A3567" t="s">
        <v>29</v>
      </c>
      <c r="B3567">
        <v>1</v>
      </c>
      <c r="C3567" t="s">
        <v>10307</v>
      </c>
      <c r="D3567" t="s">
        <v>650</v>
      </c>
      <c r="F3567" t="s">
        <v>50</v>
      </c>
      <c r="G3567" t="s">
        <v>51</v>
      </c>
      <c r="I3567" t="s">
        <v>10278</v>
      </c>
      <c r="K3567">
        <v>1</v>
      </c>
      <c r="L3567" t="s">
        <v>10308</v>
      </c>
      <c r="M3567" t="s">
        <v>10309</v>
      </c>
      <c r="N3567" t="s">
        <v>933</v>
      </c>
      <c r="O3567" t="s">
        <v>10310</v>
      </c>
      <c r="P3567" t="s">
        <v>10309</v>
      </c>
      <c r="Q3567" t="s">
        <v>933</v>
      </c>
      <c r="R3567" t="s">
        <v>165</v>
      </c>
      <c r="S3567" t="s">
        <v>166</v>
      </c>
      <c r="T3567" t="s">
        <v>38</v>
      </c>
      <c r="W3567" t="s">
        <v>46</v>
      </c>
      <c r="X3567" s="1"/>
      <c r="Y3567" t="s">
        <v>21282</v>
      </c>
      <c r="Z3567" t="s">
        <v>47</v>
      </c>
      <c r="AA3567" s="1">
        <v>42234.376653587962</v>
      </c>
      <c r="AB3567" s="1">
        <v>54282</v>
      </c>
      <c r="AC3567" s="1" t="s">
        <v>23935</v>
      </c>
      <c r="AD3567" s="1"/>
      <c r="AE3567" s="1" t="s">
        <v>190</v>
      </c>
      <c r="AF3567" s="1" t="s">
        <v>36</v>
      </c>
      <c r="AG3567" s="1" t="s">
        <v>3751</v>
      </c>
      <c r="AH3567" s="1"/>
      <c r="AI3567" s="1" t="s">
        <v>23936</v>
      </c>
      <c r="AJ3567" s="1"/>
      <c r="AK3567" s="1" t="s">
        <v>23937</v>
      </c>
    </row>
    <row r="3568" spans="1:37" x14ac:dyDescent="0.2">
      <c r="A3568" t="s">
        <v>29</v>
      </c>
      <c r="B3568">
        <v>1</v>
      </c>
      <c r="C3568" t="s">
        <v>10303</v>
      </c>
      <c r="D3568" t="s">
        <v>650</v>
      </c>
      <c r="F3568" t="s">
        <v>50</v>
      </c>
      <c r="G3568" t="s">
        <v>51</v>
      </c>
      <c r="I3568" t="s">
        <v>10278</v>
      </c>
      <c r="K3568">
        <v>1</v>
      </c>
      <c r="L3568" t="s">
        <v>10304</v>
      </c>
      <c r="M3568" t="s">
        <v>10305</v>
      </c>
      <c r="N3568" t="s">
        <v>933</v>
      </c>
      <c r="O3568" t="s">
        <v>10306</v>
      </c>
      <c r="P3568" t="s">
        <v>10305</v>
      </c>
      <c r="Q3568" t="s">
        <v>933</v>
      </c>
      <c r="R3568" t="s">
        <v>165</v>
      </c>
      <c r="S3568" t="s">
        <v>166</v>
      </c>
      <c r="T3568" t="s">
        <v>38</v>
      </c>
      <c r="W3568" t="s">
        <v>46</v>
      </c>
      <c r="X3568" s="1"/>
      <c r="Y3568" t="s">
        <v>21282</v>
      </c>
      <c r="Z3568" t="s">
        <v>47</v>
      </c>
      <c r="AA3568" s="1">
        <v>42234.376653587962</v>
      </c>
      <c r="AB3568" s="1">
        <v>54282</v>
      </c>
      <c r="AC3568" s="1" t="s">
        <v>23935</v>
      </c>
      <c r="AD3568" s="1"/>
      <c r="AE3568" s="1" t="s">
        <v>190</v>
      </c>
      <c r="AF3568" s="1" t="s">
        <v>36</v>
      </c>
      <c r="AG3568" s="1" t="s">
        <v>3751</v>
      </c>
      <c r="AH3568" s="1"/>
      <c r="AI3568" s="1" t="s">
        <v>23936</v>
      </c>
      <c r="AJ3568" s="1"/>
      <c r="AK3568" s="1" t="s">
        <v>23937</v>
      </c>
    </row>
    <row r="3569" spans="1:37" x14ac:dyDescent="0.2">
      <c r="A3569" t="s">
        <v>29</v>
      </c>
      <c r="B3569">
        <v>1</v>
      </c>
      <c r="C3569" t="s">
        <v>10311</v>
      </c>
      <c r="D3569" t="s">
        <v>650</v>
      </c>
      <c r="F3569" t="s">
        <v>50</v>
      </c>
      <c r="G3569" t="s">
        <v>51</v>
      </c>
      <c r="I3569" t="s">
        <v>10278</v>
      </c>
      <c r="K3569">
        <v>1</v>
      </c>
      <c r="L3569" t="s">
        <v>10312</v>
      </c>
      <c r="M3569" t="s">
        <v>10313</v>
      </c>
      <c r="N3569" t="s">
        <v>1032</v>
      </c>
      <c r="O3569" t="s">
        <v>10314</v>
      </c>
      <c r="P3569" t="s">
        <v>10313</v>
      </c>
      <c r="Q3569" t="s">
        <v>1032</v>
      </c>
      <c r="R3569" t="s">
        <v>165</v>
      </c>
      <c r="S3569" t="s">
        <v>166</v>
      </c>
      <c r="T3569" t="s">
        <v>38</v>
      </c>
      <c r="W3569" t="s">
        <v>46</v>
      </c>
      <c r="X3569" s="1">
        <v>41359</v>
      </c>
      <c r="Y3569" t="s">
        <v>21282</v>
      </c>
      <c r="Z3569" t="s">
        <v>47</v>
      </c>
      <c r="AA3569" s="1">
        <v>42234.376653587962</v>
      </c>
      <c r="AB3569" s="1">
        <v>54282</v>
      </c>
      <c r="AC3569" s="1" t="s">
        <v>23935</v>
      </c>
      <c r="AD3569" s="1"/>
      <c r="AE3569" s="1" t="s">
        <v>190</v>
      </c>
      <c r="AF3569" s="1" t="s">
        <v>36</v>
      </c>
      <c r="AG3569" s="1" t="s">
        <v>3751</v>
      </c>
      <c r="AH3569" s="1"/>
      <c r="AI3569" s="1" t="s">
        <v>23936</v>
      </c>
      <c r="AJ3569" s="1"/>
      <c r="AK3569" s="1" t="s">
        <v>23937</v>
      </c>
    </row>
    <row r="3570" spans="1:37" x14ac:dyDescent="0.2">
      <c r="A3570" t="s">
        <v>29</v>
      </c>
      <c r="B3570">
        <v>1</v>
      </c>
      <c r="C3570" t="s">
        <v>10315</v>
      </c>
      <c r="D3570" t="s">
        <v>621</v>
      </c>
      <c r="F3570" t="s">
        <v>50</v>
      </c>
      <c r="G3570" t="s">
        <v>51</v>
      </c>
      <c r="I3570" t="s">
        <v>10278</v>
      </c>
      <c r="K3570">
        <v>1</v>
      </c>
      <c r="L3570" t="s">
        <v>10316</v>
      </c>
      <c r="M3570" t="s">
        <v>10317</v>
      </c>
      <c r="N3570" t="s">
        <v>411</v>
      </c>
      <c r="O3570" t="s">
        <v>10318</v>
      </c>
      <c r="P3570" t="s">
        <v>10317</v>
      </c>
      <c r="Q3570" t="s">
        <v>411</v>
      </c>
      <c r="R3570" t="s">
        <v>80</v>
      </c>
      <c r="S3570" t="s">
        <v>81</v>
      </c>
      <c r="T3570" t="s">
        <v>38</v>
      </c>
      <c r="W3570" t="s">
        <v>46</v>
      </c>
      <c r="X3570" s="1"/>
      <c r="Y3570" t="s">
        <v>21282</v>
      </c>
      <c r="Z3570" t="s">
        <v>47</v>
      </c>
      <c r="AA3570" s="1">
        <v>42234.376653587962</v>
      </c>
      <c r="AB3570" s="1">
        <v>54282</v>
      </c>
      <c r="AC3570" s="1" t="s">
        <v>23935</v>
      </c>
      <c r="AD3570" s="1"/>
      <c r="AE3570" s="1" t="s">
        <v>190</v>
      </c>
      <c r="AF3570" s="1" t="s">
        <v>36</v>
      </c>
      <c r="AG3570" s="1" t="s">
        <v>3751</v>
      </c>
      <c r="AH3570" s="1"/>
      <c r="AI3570" s="1" t="s">
        <v>23936</v>
      </c>
      <c r="AJ3570" s="1"/>
      <c r="AK3570" s="1" t="s">
        <v>23937</v>
      </c>
    </row>
    <row r="3571" spans="1:37" x14ac:dyDescent="0.2">
      <c r="A3571" t="s">
        <v>29</v>
      </c>
      <c r="B3571">
        <v>1</v>
      </c>
      <c r="C3571" t="s">
        <v>10319</v>
      </c>
      <c r="D3571" t="s">
        <v>62</v>
      </c>
      <c r="F3571" t="s">
        <v>50</v>
      </c>
      <c r="G3571" t="s">
        <v>51</v>
      </c>
      <c r="I3571" t="s">
        <v>10278</v>
      </c>
      <c r="K3571">
        <v>1</v>
      </c>
      <c r="L3571" t="s">
        <v>406</v>
      </c>
      <c r="M3571" t="s">
        <v>407</v>
      </c>
      <c r="N3571" t="s">
        <v>408</v>
      </c>
      <c r="O3571" t="s">
        <v>409</v>
      </c>
      <c r="P3571" t="s">
        <v>410</v>
      </c>
      <c r="Q3571" t="s">
        <v>411</v>
      </c>
      <c r="R3571" t="s">
        <v>44</v>
      </c>
      <c r="S3571" t="s">
        <v>45</v>
      </c>
      <c r="T3571" t="s">
        <v>38</v>
      </c>
      <c r="U3571" t="s">
        <v>412</v>
      </c>
      <c r="W3571" t="s">
        <v>46</v>
      </c>
      <c r="X3571" s="1"/>
      <c r="Y3571" t="s">
        <v>21282</v>
      </c>
      <c r="Z3571" t="s">
        <v>47</v>
      </c>
      <c r="AA3571" s="1">
        <v>42234.376653587962</v>
      </c>
      <c r="AB3571" s="1">
        <v>54282</v>
      </c>
      <c r="AC3571" s="1" t="s">
        <v>23935</v>
      </c>
      <c r="AD3571" s="1"/>
      <c r="AE3571" s="1" t="s">
        <v>190</v>
      </c>
      <c r="AF3571" s="1" t="s">
        <v>36</v>
      </c>
      <c r="AG3571" s="1" t="s">
        <v>3751</v>
      </c>
      <c r="AH3571" s="1"/>
      <c r="AI3571" s="1" t="s">
        <v>23936</v>
      </c>
      <c r="AJ3571" s="1"/>
      <c r="AK3571" s="1" t="s">
        <v>23937</v>
      </c>
    </row>
    <row r="3572" spans="1:37" x14ac:dyDescent="0.2">
      <c r="A3572" t="s">
        <v>29</v>
      </c>
      <c r="B3572">
        <v>1</v>
      </c>
      <c r="C3572" t="s">
        <v>10320</v>
      </c>
      <c r="D3572" t="s">
        <v>1451</v>
      </c>
      <c r="F3572" t="s">
        <v>50</v>
      </c>
      <c r="G3572" t="s">
        <v>51</v>
      </c>
      <c r="I3572" t="s">
        <v>10321</v>
      </c>
      <c r="K3572">
        <v>1</v>
      </c>
      <c r="L3572" t="s">
        <v>10322</v>
      </c>
      <c r="M3572" t="s">
        <v>10323</v>
      </c>
      <c r="N3572" t="s">
        <v>4781</v>
      </c>
      <c r="O3572" t="s">
        <v>10324</v>
      </c>
      <c r="P3572" t="s">
        <v>10323</v>
      </c>
      <c r="Q3572" t="s">
        <v>4781</v>
      </c>
      <c r="R3572" t="s">
        <v>553</v>
      </c>
      <c r="S3572" t="s">
        <v>554</v>
      </c>
      <c r="T3572" t="s">
        <v>38</v>
      </c>
      <c r="W3572" t="s">
        <v>46</v>
      </c>
      <c r="X3572" s="1"/>
      <c r="Y3572" t="s">
        <v>21282</v>
      </c>
      <c r="Z3572" t="s">
        <v>47</v>
      </c>
      <c r="AA3572" s="1">
        <v>42234.376653587962</v>
      </c>
      <c r="AB3572" s="1">
        <v>54283</v>
      </c>
      <c r="AC3572" s="1" t="s">
        <v>23938</v>
      </c>
      <c r="AD3572" s="1"/>
      <c r="AE3572" s="1" t="s">
        <v>134</v>
      </c>
      <c r="AF3572" s="1" t="s">
        <v>135</v>
      </c>
      <c r="AG3572" s="1" t="s">
        <v>136</v>
      </c>
      <c r="AH3572" s="1"/>
      <c r="AI3572" s="1" t="s">
        <v>23939</v>
      </c>
      <c r="AJ3572" s="1"/>
      <c r="AK3572" s="1" t="s">
        <v>21281</v>
      </c>
    </row>
    <row r="3573" spans="1:37" x14ac:dyDescent="0.2">
      <c r="A3573" t="s">
        <v>29</v>
      </c>
      <c r="B3573">
        <v>20</v>
      </c>
      <c r="C3573" t="s">
        <v>10325</v>
      </c>
      <c r="D3573" t="s">
        <v>650</v>
      </c>
      <c r="F3573" t="s">
        <v>50</v>
      </c>
      <c r="G3573" t="s">
        <v>51</v>
      </c>
      <c r="I3573" t="s">
        <v>10321</v>
      </c>
      <c r="K3573">
        <v>20</v>
      </c>
      <c r="L3573" t="s">
        <v>3596</v>
      </c>
      <c r="M3573" t="s">
        <v>3597</v>
      </c>
      <c r="N3573" t="s">
        <v>1326</v>
      </c>
      <c r="O3573" t="s">
        <v>3598</v>
      </c>
      <c r="P3573" t="s">
        <v>3597</v>
      </c>
      <c r="Q3573" t="s">
        <v>1326</v>
      </c>
      <c r="R3573" t="s">
        <v>101</v>
      </c>
      <c r="S3573" t="s">
        <v>102</v>
      </c>
      <c r="T3573" t="s">
        <v>38</v>
      </c>
      <c r="W3573" t="s">
        <v>46</v>
      </c>
      <c r="X3573" s="1">
        <v>41102</v>
      </c>
      <c r="Y3573" t="s">
        <v>21282</v>
      </c>
      <c r="Z3573" t="s">
        <v>47</v>
      </c>
      <c r="AA3573" s="1">
        <v>42234.376653587962</v>
      </c>
      <c r="AB3573" s="1">
        <v>54283</v>
      </c>
      <c r="AC3573" s="1" t="s">
        <v>23938</v>
      </c>
      <c r="AD3573" s="1"/>
      <c r="AE3573" s="1" t="s">
        <v>134</v>
      </c>
      <c r="AF3573" s="1" t="s">
        <v>135</v>
      </c>
      <c r="AG3573" s="1" t="s">
        <v>136</v>
      </c>
      <c r="AH3573" s="1"/>
      <c r="AI3573" s="1" t="s">
        <v>23939</v>
      </c>
      <c r="AJ3573" s="1"/>
      <c r="AK3573" s="1" t="s">
        <v>21281</v>
      </c>
    </row>
    <row r="3574" spans="1:37" x14ac:dyDescent="0.2">
      <c r="A3574" t="s">
        <v>29</v>
      </c>
      <c r="B3574">
        <v>20</v>
      </c>
      <c r="C3574" t="s">
        <v>10326</v>
      </c>
      <c r="D3574" t="s">
        <v>7602</v>
      </c>
      <c r="F3574" t="s">
        <v>50</v>
      </c>
      <c r="G3574" t="s">
        <v>51</v>
      </c>
      <c r="I3574" t="s">
        <v>10321</v>
      </c>
      <c r="K3574">
        <v>20</v>
      </c>
      <c r="L3574" t="s">
        <v>10327</v>
      </c>
      <c r="M3574" t="s">
        <v>10328</v>
      </c>
      <c r="N3574" t="s">
        <v>2128</v>
      </c>
      <c r="O3574" t="s">
        <v>10329</v>
      </c>
      <c r="P3574" t="s">
        <v>10328</v>
      </c>
      <c r="Q3574" t="s">
        <v>2128</v>
      </c>
      <c r="R3574" t="s">
        <v>1478</v>
      </c>
      <c r="S3574" t="s">
        <v>1479</v>
      </c>
      <c r="T3574" t="s">
        <v>38</v>
      </c>
      <c r="W3574" t="s">
        <v>46</v>
      </c>
      <c r="X3574" s="1">
        <v>41782</v>
      </c>
      <c r="Y3574" t="s">
        <v>21282</v>
      </c>
      <c r="Z3574" t="s">
        <v>47</v>
      </c>
      <c r="AA3574" s="1">
        <v>42234.376653587962</v>
      </c>
      <c r="AB3574" s="1">
        <v>54283</v>
      </c>
      <c r="AC3574" s="1" t="s">
        <v>23938</v>
      </c>
      <c r="AD3574" s="1"/>
      <c r="AE3574" s="1" t="s">
        <v>134</v>
      </c>
      <c r="AF3574" s="1" t="s">
        <v>135</v>
      </c>
      <c r="AG3574" s="1" t="s">
        <v>136</v>
      </c>
      <c r="AH3574" s="1"/>
      <c r="AI3574" s="1" t="s">
        <v>23939</v>
      </c>
      <c r="AJ3574" s="1"/>
      <c r="AK3574" s="1" t="s">
        <v>21281</v>
      </c>
    </row>
    <row r="3575" spans="1:37" x14ac:dyDescent="0.2">
      <c r="A3575" t="s">
        <v>29</v>
      </c>
      <c r="B3575">
        <v>20</v>
      </c>
      <c r="C3575" t="s">
        <v>10333</v>
      </c>
      <c r="D3575" t="s">
        <v>1389</v>
      </c>
      <c r="F3575" t="s">
        <v>50</v>
      </c>
      <c r="G3575" t="s">
        <v>51</v>
      </c>
      <c r="I3575" t="s">
        <v>10331</v>
      </c>
      <c r="K3575">
        <v>20</v>
      </c>
      <c r="L3575" t="s">
        <v>632</v>
      </c>
      <c r="M3575" t="s">
        <v>633</v>
      </c>
      <c r="N3575" t="s">
        <v>634</v>
      </c>
      <c r="O3575" t="s">
        <v>635</v>
      </c>
      <c r="P3575" t="s">
        <v>633</v>
      </c>
      <c r="Q3575" t="s">
        <v>634</v>
      </c>
      <c r="R3575" t="s">
        <v>101</v>
      </c>
      <c r="S3575" t="s">
        <v>102</v>
      </c>
      <c r="T3575" t="s">
        <v>38</v>
      </c>
      <c r="W3575" t="s">
        <v>46</v>
      </c>
      <c r="X3575" s="1"/>
      <c r="Y3575" t="s">
        <v>21282</v>
      </c>
      <c r="Z3575" t="s">
        <v>47</v>
      </c>
      <c r="AA3575" s="1">
        <v>42234.376653587962</v>
      </c>
      <c r="AB3575" s="1">
        <v>54284</v>
      </c>
      <c r="AC3575" s="1" t="s">
        <v>23940</v>
      </c>
      <c r="AD3575" s="1"/>
      <c r="AE3575" s="1" t="s">
        <v>86</v>
      </c>
      <c r="AF3575" s="1" t="s">
        <v>36</v>
      </c>
      <c r="AG3575" s="1" t="s">
        <v>87</v>
      </c>
      <c r="AH3575" s="1"/>
      <c r="AI3575" s="1" t="s">
        <v>23941</v>
      </c>
      <c r="AJ3575" s="1"/>
      <c r="AK3575" s="1" t="s">
        <v>23942</v>
      </c>
    </row>
    <row r="3576" spans="1:37" x14ac:dyDescent="0.2">
      <c r="A3576" t="s">
        <v>29</v>
      </c>
      <c r="B3576">
        <v>20</v>
      </c>
      <c r="C3576" t="s">
        <v>10330</v>
      </c>
      <c r="D3576" t="s">
        <v>1389</v>
      </c>
      <c r="F3576" t="s">
        <v>50</v>
      </c>
      <c r="G3576" t="s">
        <v>51</v>
      </c>
      <c r="I3576" t="s">
        <v>10331</v>
      </c>
      <c r="K3576">
        <v>20</v>
      </c>
      <c r="L3576" t="s">
        <v>3596</v>
      </c>
      <c r="M3576" t="s">
        <v>3597</v>
      </c>
      <c r="N3576" t="s">
        <v>1326</v>
      </c>
      <c r="O3576" t="s">
        <v>3598</v>
      </c>
      <c r="P3576" t="s">
        <v>3597</v>
      </c>
      <c r="Q3576" t="s">
        <v>1326</v>
      </c>
      <c r="R3576" t="s">
        <v>101</v>
      </c>
      <c r="S3576" t="s">
        <v>102</v>
      </c>
      <c r="T3576" t="s">
        <v>38</v>
      </c>
      <c r="W3576" t="s">
        <v>46</v>
      </c>
      <c r="X3576" s="1"/>
      <c r="Y3576" t="s">
        <v>21282</v>
      </c>
      <c r="Z3576" t="s">
        <v>47</v>
      </c>
      <c r="AA3576" s="1">
        <v>42234.376653587962</v>
      </c>
      <c r="AB3576" s="1">
        <v>54284</v>
      </c>
      <c r="AC3576" s="1" t="s">
        <v>23940</v>
      </c>
      <c r="AD3576" s="1"/>
      <c r="AE3576" s="1" t="s">
        <v>86</v>
      </c>
      <c r="AF3576" s="1" t="s">
        <v>36</v>
      </c>
      <c r="AG3576" s="1" t="s">
        <v>87</v>
      </c>
      <c r="AH3576" s="1"/>
      <c r="AI3576" s="1" t="s">
        <v>23941</v>
      </c>
      <c r="AJ3576" s="1"/>
      <c r="AK3576" s="1" t="s">
        <v>23942</v>
      </c>
    </row>
    <row r="3577" spans="1:37" x14ac:dyDescent="0.2">
      <c r="A3577" t="s">
        <v>29</v>
      </c>
      <c r="B3577">
        <v>20</v>
      </c>
      <c r="C3577" t="s">
        <v>10332</v>
      </c>
      <c r="D3577" t="s">
        <v>1389</v>
      </c>
      <c r="F3577" t="s">
        <v>50</v>
      </c>
      <c r="G3577" t="s">
        <v>51</v>
      </c>
      <c r="I3577" t="s">
        <v>10331</v>
      </c>
      <c r="K3577">
        <v>20</v>
      </c>
      <c r="L3577" t="s">
        <v>1341</v>
      </c>
      <c r="M3577" t="s">
        <v>1342</v>
      </c>
      <c r="N3577" t="s">
        <v>1326</v>
      </c>
      <c r="O3577" t="s">
        <v>1343</v>
      </c>
      <c r="P3577" t="s">
        <v>1344</v>
      </c>
      <c r="Q3577" t="s">
        <v>1326</v>
      </c>
      <c r="R3577" t="s">
        <v>101</v>
      </c>
      <c r="S3577" t="s">
        <v>102</v>
      </c>
      <c r="T3577" t="s">
        <v>38</v>
      </c>
      <c r="W3577" t="s">
        <v>46</v>
      </c>
      <c r="X3577" s="1">
        <v>41479</v>
      </c>
      <c r="Y3577" t="s">
        <v>21282</v>
      </c>
      <c r="Z3577" t="s">
        <v>47</v>
      </c>
      <c r="AA3577" s="1">
        <v>42234.376653587962</v>
      </c>
      <c r="AB3577" s="1">
        <v>54284</v>
      </c>
      <c r="AC3577" s="1" t="s">
        <v>23940</v>
      </c>
      <c r="AD3577" s="1"/>
      <c r="AE3577" s="1" t="s">
        <v>86</v>
      </c>
      <c r="AF3577" s="1" t="s">
        <v>36</v>
      </c>
      <c r="AG3577" s="1" t="s">
        <v>87</v>
      </c>
      <c r="AH3577" s="1"/>
      <c r="AI3577" s="1" t="s">
        <v>23941</v>
      </c>
      <c r="AJ3577" s="1"/>
      <c r="AK3577" s="1" t="s">
        <v>23942</v>
      </c>
    </row>
    <row r="3578" spans="1:37" x14ac:dyDescent="0.2">
      <c r="A3578" t="s">
        <v>29</v>
      </c>
      <c r="B3578">
        <v>20</v>
      </c>
      <c r="C3578" t="s">
        <v>10334</v>
      </c>
      <c r="D3578" t="s">
        <v>644</v>
      </c>
      <c r="F3578" t="s">
        <v>50</v>
      </c>
      <c r="G3578" t="s">
        <v>51</v>
      </c>
      <c r="I3578" t="s">
        <v>10335</v>
      </c>
      <c r="K3578">
        <v>20</v>
      </c>
      <c r="L3578" t="s">
        <v>2176</v>
      </c>
      <c r="M3578" t="s">
        <v>2177</v>
      </c>
      <c r="N3578" t="s">
        <v>1326</v>
      </c>
      <c r="O3578" t="s">
        <v>2178</v>
      </c>
      <c r="P3578" t="s">
        <v>2177</v>
      </c>
      <c r="Q3578" t="s">
        <v>1326</v>
      </c>
      <c r="R3578" t="s">
        <v>101</v>
      </c>
      <c r="S3578" t="s">
        <v>102</v>
      </c>
      <c r="T3578" t="s">
        <v>38</v>
      </c>
      <c r="W3578" t="s">
        <v>46</v>
      </c>
      <c r="X3578" s="1"/>
      <c r="Y3578" t="s">
        <v>21282</v>
      </c>
      <c r="Z3578" t="s">
        <v>47</v>
      </c>
      <c r="AA3578" s="1">
        <v>42234.376653587962</v>
      </c>
      <c r="AB3578" s="1">
        <v>54285</v>
      </c>
      <c r="AC3578" s="1" t="s">
        <v>23943</v>
      </c>
      <c r="AD3578" s="1"/>
      <c r="AE3578" s="1" t="s">
        <v>190</v>
      </c>
      <c r="AF3578" s="1" t="s">
        <v>36</v>
      </c>
      <c r="AG3578" s="1" t="s">
        <v>3751</v>
      </c>
      <c r="AH3578" s="1"/>
      <c r="AI3578" s="1" t="s">
        <v>23944</v>
      </c>
      <c r="AJ3578" s="1"/>
      <c r="AK3578" s="1" t="s">
        <v>23945</v>
      </c>
    </row>
    <row r="3579" spans="1:37" x14ac:dyDescent="0.2">
      <c r="A3579" t="s">
        <v>29</v>
      </c>
      <c r="B3579">
        <v>20</v>
      </c>
      <c r="C3579" t="s">
        <v>23946</v>
      </c>
      <c r="D3579" t="s">
        <v>10344</v>
      </c>
      <c r="F3579" t="s">
        <v>50</v>
      </c>
      <c r="G3579" t="s">
        <v>51</v>
      </c>
      <c r="I3579" t="s">
        <v>10337</v>
      </c>
      <c r="K3579">
        <v>20</v>
      </c>
      <c r="L3579" t="s">
        <v>22324</v>
      </c>
      <c r="M3579" t="s">
        <v>22325</v>
      </c>
      <c r="N3579" t="s">
        <v>4342</v>
      </c>
      <c r="O3579" t="s">
        <v>22326</v>
      </c>
      <c r="P3579" t="s">
        <v>22325</v>
      </c>
      <c r="Q3579" t="s">
        <v>4342</v>
      </c>
      <c r="R3579" t="s">
        <v>365</v>
      </c>
      <c r="S3579" t="s">
        <v>366</v>
      </c>
      <c r="T3579" t="s">
        <v>38</v>
      </c>
      <c r="U3579" t="s">
        <v>1164</v>
      </c>
      <c r="W3579" t="s">
        <v>46</v>
      </c>
      <c r="X3579" s="1">
        <v>42198</v>
      </c>
      <c r="Y3579" t="s">
        <v>21282</v>
      </c>
      <c r="Z3579" t="s">
        <v>47</v>
      </c>
      <c r="AA3579" s="1">
        <v>42234.376653587962</v>
      </c>
      <c r="AB3579" s="1">
        <v>54286</v>
      </c>
      <c r="AC3579" s="1" t="s">
        <v>23947</v>
      </c>
      <c r="AD3579" s="1"/>
      <c r="AE3579" s="1" t="s">
        <v>357</v>
      </c>
      <c r="AF3579" s="1" t="s">
        <v>358</v>
      </c>
      <c r="AG3579" s="1" t="s">
        <v>10338</v>
      </c>
      <c r="AH3579" s="1"/>
      <c r="AI3579" s="1" t="s">
        <v>23948</v>
      </c>
      <c r="AJ3579" s="1"/>
      <c r="AK3579" s="1" t="s">
        <v>23949</v>
      </c>
    </row>
    <row r="3580" spans="1:37" x14ac:dyDescent="0.2">
      <c r="A3580" t="s">
        <v>29</v>
      </c>
      <c r="B3580">
        <v>20</v>
      </c>
      <c r="C3580" t="s">
        <v>10336</v>
      </c>
      <c r="D3580" t="s">
        <v>3406</v>
      </c>
      <c r="F3580" t="s">
        <v>50</v>
      </c>
      <c r="G3580" t="s">
        <v>51</v>
      </c>
      <c r="I3580" t="s">
        <v>10337</v>
      </c>
      <c r="K3580">
        <v>20</v>
      </c>
      <c r="L3580" t="s">
        <v>10339</v>
      </c>
      <c r="M3580" t="s">
        <v>10340</v>
      </c>
      <c r="N3580" t="s">
        <v>4342</v>
      </c>
      <c r="O3580" t="s">
        <v>10341</v>
      </c>
      <c r="P3580" t="s">
        <v>10342</v>
      </c>
      <c r="Q3580" t="s">
        <v>4342</v>
      </c>
      <c r="R3580" t="s">
        <v>365</v>
      </c>
      <c r="S3580" t="s">
        <v>366</v>
      </c>
      <c r="T3580" t="s">
        <v>38</v>
      </c>
      <c r="W3580" t="s">
        <v>46</v>
      </c>
      <c r="X3580" s="1"/>
      <c r="Y3580" t="s">
        <v>21282</v>
      </c>
      <c r="Z3580" t="s">
        <v>47</v>
      </c>
      <c r="AA3580" s="1">
        <v>42234.376653587962</v>
      </c>
      <c r="AB3580" s="1">
        <v>54286</v>
      </c>
      <c r="AC3580" s="1" t="s">
        <v>23947</v>
      </c>
      <c r="AD3580" s="1"/>
      <c r="AE3580" s="1" t="s">
        <v>357</v>
      </c>
      <c r="AF3580" s="1" t="s">
        <v>358</v>
      </c>
      <c r="AG3580" s="1" t="s">
        <v>10338</v>
      </c>
      <c r="AH3580" s="1"/>
      <c r="AI3580" s="1" t="s">
        <v>23948</v>
      </c>
      <c r="AJ3580" s="1"/>
      <c r="AK3580" s="1" t="s">
        <v>23949</v>
      </c>
    </row>
    <row r="3581" spans="1:37" x14ac:dyDescent="0.2">
      <c r="A3581" t="s">
        <v>29</v>
      </c>
      <c r="B3581">
        <v>20</v>
      </c>
      <c r="C3581" t="s">
        <v>10343</v>
      </c>
      <c r="D3581" t="s">
        <v>10344</v>
      </c>
      <c r="F3581" t="s">
        <v>50</v>
      </c>
      <c r="G3581" t="s">
        <v>51</v>
      </c>
      <c r="I3581" t="s">
        <v>10337</v>
      </c>
      <c r="K3581">
        <v>20</v>
      </c>
      <c r="L3581" t="s">
        <v>4340</v>
      </c>
      <c r="M3581" t="s">
        <v>4341</v>
      </c>
      <c r="N3581" t="s">
        <v>4342</v>
      </c>
      <c r="O3581" t="s">
        <v>4343</v>
      </c>
      <c r="P3581" t="s">
        <v>4344</v>
      </c>
      <c r="Q3581" t="s">
        <v>4342</v>
      </c>
      <c r="R3581" t="s">
        <v>365</v>
      </c>
      <c r="S3581" t="s">
        <v>366</v>
      </c>
      <c r="T3581" t="s">
        <v>38</v>
      </c>
      <c r="U3581" t="s">
        <v>1164</v>
      </c>
      <c r="W3581" t="s">
        <v>46</v>
      </c>
      <c r="X3581" s="1"/>
      <c r="Y3581" t="s">
        <v>21282</v>
      </c>
      <c r="Z3581" t="s">
        <v>47</v>
      </c>
      <c r="AA3581" s="1">
        <v>42234.376653587962</v>
      </c>
      <c r="AB3581" s="1">
        <v>54286</v>
      </c>
      <c r="AC3581" s="1" t="s">
        <v>23947</v>
      </c>
      <c r="AD3581" s="1"/>
      <c r="AE3581" s="1" t="s">
        <v>357</v>
      </c>
      <c r="AF3581" s="1" t="s">
        <v>358</v>
      </c>
      <c r="AG3581" s="1" t="s">
        <v>10338</v>
      </c>
      <c r="AH3581" s="1"/>
      <c r="AI3581" s="1" t="s">
        <v>23948</v>
      </c>
      <c r="AJ3581" s="1"/>
      <c r="AK3581" s="1" t="s">
        <v>23949</v>
      </c>
    </row>
    <row r="3582" spans="1:37" x14ac:dyDescent="0.2">
      <c r="A3582" t="s">
        <v>29</v>
      </c>
      <c r="B3582">
        <v>20</v>
      </c>
      <c r="C3582" t="s">
        <v>10351</v>
      </c>
      <c r="D3582" t="s">
        <v>1143</v>
      </c>
      <c r="F3582" t="s">
        <v>50</v>
      </c>
      <c r="G3582" t="s">
        <v>51</v>
      </c>
      <c r="I3582" t="s">
        <v>10346</v>
      </c>
      <c r="K3582">
        <v>20</v>
      </c>
      <c r="L3582" t="s">
        <v>2398</v>
      </c>
      <c r="M3582" t="s">
        <v>2399</v>
      </c>
      <c r="N3582" t="s">
        <v>2400</v>
      </c>
      <c r="O3582" t="s">
        <v>2401</v>
      </c>
      <c r="P3582" t="s">
        <v>2399</v>
      </c>
      <c r="Q3582" t="s">
        <v>2400</v>
      </c>
      <c r="R3582" t="s">
        <v>365</v>
      </c>
      <c r="S3582" t="s">
        <v>366</v>
      </c>
      <c r="T3582" t="s">
        <v>38</v>
      </c>
      <c r="W3582" t="s">
        <v>46</v>
      </c>
      <c r="X3582" s="1"/>
      <c r="Y3582" t="s">
        <v>21282</v>
      </c>
      <c r="Z3582" t="s">
        <v>47</v>
      </c>
      <c r="AA3582" s="1">
        <v>42234.376653587962</v>
      </c>
      <c r="AB3582" s="1">
        <v>54287</v>
      </c>
      <c r="AC3582" s="1" t="s">
        <v>23950</v>
      </c>
      <c r="AD3582" s="1"/>
      <c r="AE3582" s="1" t="s">
        <v>8824</v>
      </c>
      <c r="AF3582" s="1" t="s">
        <v>358</v>
      </c>
      <c r="AG3582" s="1" t="s">
        <v>10347</v>
      </c>
      <c r="AH3582" s="1"/>
      <c r="AI3582" s="1" t="s">
        <v>23951</v>
      </c>
      <c r="AJ3582" s="1"/>
      <c r="AK3582" s="1" t="s">
        <v>23949</v>
      </c>
    </row>
    <row r="3583" spans="1:37" x14ac:dyDescent="0.2">
      <c r="A3583" t="s">
        <v>29</v>
      </c>
      <c r="B3583">
        <v>20</v>
      </c>
      <c r="C3583" t="s">
        <v>10345</v>
      </c>
      <c r="D3583" t="s">
        <v>1768</v>
      </c>
      <c r="F3583" t="s">
        <v>50</v>
      </c>
      <c r="G3583" t="s">
        <v>51</v>
      </c>
      <c r="I3583" t="s">
        <v>10346</v>
      </c>
      <c r="K3583">
        <v>20</v>
      </c>
      <c r="L3583" t="s">
        <v>10348</v>
      </c>
      <c r="M3583" t="s">
        <v>10349</v>
      </c>
      <c r="N3583" t="s">
        <v>2400</v>
      </c>
      <c r="O3583" t="s">
        <v>10350</v>
      </c>
      <c r="P3583" t="s">
        <v>10349</v>
      </c>
      <c r="Q3583" t="s">
        <v>2400</v>
      </c>
      <c r="R3583" t="s">
        <v>192</v>
      </c>
      <c r="S3583" t="s">
        <v>193</v>
      </c>
      <c r="T3583" t="s">
        <v>38</v>
      </c>
      <c r="W3583" t="s">
        <v>46</v>
      </c>
      <c r="X3583" s="1"/>
      <c r="Y3583" t="s">
        <v>21282</v>
      </c>
      <c r="Z3583" t="s">
        <v>47</v>
      </c>
      <c r="AA3583" s="1">
        <v>42234.376653587962</v>
      </c>
      <c r="AB3583" s="1">
        <v>54287</v>
      </c>
      <c r="AC3583" s="1" t="s">
        <v>23950</v>
      </c>
      <c r="AD3583" s="1"/>
      <c r="AE3583" s="1" t="s">
        <v>8824</v>
      </c>
      <c r="AF3583" s="1" t="s">
        <v>358</v>
      </c>
      <c r="AG3583" s="1" t="s">
        <v>10347</v>
      </c>
      <c r="AH3583" s="1"/>
      <c r="AI3583" s="1" t="s">
        <v>23951</v>
      </c>
      <c r="AJ3583" s="1"/>
      <c r="AK3583" s="1" t="s">
        <v>23949</v>
      </c>
    </row>
    <row r="3584" spans="1:37" x14ac:dyDescent="0.2">
      <c r="A3584" t="s">
        <v>29</v>
      </c>
      <c r="B3584">
        <v>20</v>
      </c>
      <c r="C3584" t="s">
        <v>10353</v>
      </c>
      <c r="D3584" t="s">
        <v>10354</v>
      </c>
      <c r="F3584" t="s">
        <v>50</v>
      </c>
      <c r="G3584" t="s">
        <v>51</v>
      </c>
      <c r="I3584" t="s">
        <v>10346</v>
      </c>
      <c r="K3584">
        <v>20</v>
      </c>
      <c r="L3584" t="s">
        <v>2387</v>
      </c>
      <c r="M3584" t="s">
        <v>2388</v>
      </c>
      <c r="N3584" t="s">
        <v>2383</v>
      </c>
      <c r="O3584" t="s">
        <v>2389</v>
      </c>
      <c r="P3584" t="s">
        <v>2388</v>
      </c>
      <c r="Q3584" t="s">
        <v>2383</v>
      </c>
      <c r="R3584" t="s">
        <v>365</v>
      </c>
      <c r="S3584" t="s">
        <v>366</v>
      </c>
      <c r="T3584" t="s">
        <v>38</v>
      </c>
      <c r="W3584" t="s">
        <v>46</v>
      </c>
      <c r="X3584" s="1">
        <v>40387</v>
      </c>
      <c r="Y3584" t="s">
        <v>21282</v>
      </c>
      <c r="Z3584" t="s">
        <v>47</v>
      </c>
      <c r="AA3584" s="1">
        <v>42234.376653587962</v>
      </c>
      <c r="AB3584" s="1">
        <v>54287</v>
      </c>
      <c r="AC3584" s="1" t="s">
        <v>23950</v>
      </c>
      <c r="AD3584" s="1"/>
      <c r="AE3584" s="1" t="s">
        <v>8824</v>
      </c>
      <c r="AF3584" s="1" t="s">
        <v>358</v>
      </c>
      <c r="AG3584" s="1" t="s">
        <v>10347</v>
      </c>
      <c r="AH3584" s="1"/>
      <c r="AI3584" s="1" t="s">
        <v>23951</v>
      </c>
      <c r="AJ3584" s="1"/>
      <c r="AK3584" s="1" t="s">
        <v>23949</v>
      </c>
    </row>
    <row r="3585" spans="1:37" x14ac:dyDescent="0.2">
      <c r="A3585" t="s">
        <v>29</v>
      </c>
      <c r="B3585">
        <v>20</v>
      </c>
      <c r="C3585" t="s">
        <v>10355</v>
      </c>
      <c r="D3585" t="s">
        <v>10354</v>
      </c>
      <c r="F3585" t="s">
        <v>50</v>
      </c>
      <c r="G3585" t="s">
        <v>51</v>
      </c>
      <c r="I3585" t="s">
        <v>10346</v>
      </c>
      <c r="K3585">
        <v>20</v>
      </c>
      <c r="L3585" t="s">
        <v>2387</v>
      </c>
      <c r="M3585" t="s">
        <v>2388</v>
      </c>
      <c r="N3585" t="s">
        <v>2383</v>
      </c>
      <c r="O3585" t="s">
        <v>2389</v>
      </c>
      <c r="P3585" t="s">
        <v>2388</v>
      </c>
      <c r="Q3585" t="s">
        <v>2383</v>
      </c>
      <c r="R3585" t="s">
        <v>365</v>
      </c>
      <c r="S3585" t="s">
        <v>366</v>
      </c>
      <c r="T3585" t="s">
        <v>38</v>
      </c>
      <c r="W3585" t="s">
        <v>46</v>
      </c>
      <c r="X3585" s="1"/>
      <c r="Y3585" t="s">
        <v>21282</v>
      </c>
      <c r="Z3585" t="s">
        <v>47</v>
      </c>
      <c r="AA3585" s="1">
        <v>42234.376653587962</v>
      </c>
      <c r="AB3585" s="1">
        <v>54287</v>
      </c>
      <c r="AC3585" s="1" t="s">
        <v>23950</v>
      </c>
      <c r="AD3585" s="1"/>
      <c r="AE3585" s="1" t="s">
        <v>8824</v>
      </c>
      <c r="AF3585" s="1" t="s">
        <v>358</v>
      </c>
      <c r="AG3585" s="1" t="s">
        <v>10347</v>
      </c>
      <c r="AH3585" s="1"/>
      <c r="AI3585" s="1" t="s">
        <v>23951</v>
      </c>
      <c r="AJ3585" s="1"/>
      <c r="AK3585" s="1" t="s">
        <v>23949</v>
      </c>
    </row>
    <row r="3586" spans="1:37" x14ac:dyDescent="0.2">
      <c r="A3586" t="s">
        <v>29</v>
      </c>
      <c r="B3586">
        <v>20</v>
      </c>
      <c r="C3586" t="s">
        <v>10352</v>
      </c>
      <c r="D3586" t="s">
        <v>1143</v>
      </c>
      <c r="F3586" t="s">
        <v>50</v>
      </c>
      <c r="G3586" t="s">
        <v>51</v>
      </c>
      <c r="I3586" t="s">
        <v>10346</v>
      </c>
      <c r="K3586">
        <v>20</v>
      </c>
      <c r="L3586" t="s">
        <v>2381</v>
      </c>
      <c r="M3586" t="s">
        <v>2382</v>
      </c>
      <c r="N3586" t="s">
        <v>2383</v>
      </c>
      <c r="O3586" t="s">
        <v>2384</v>
      </c>
      <c r="P3586" t="s">
        <v>2382</v>
      </c>
      <c r="Q3586" t="s">
        <v>2383</v>
      </c>
      <c r="R3586" t="s">
        <v>365</v>
      </c>
      <c r="S3586" t="s">
        <v>366</v>
      </c>
      <c r="T3586" t="s">
        <v>38</v>
      </c>
      <c r="W3586" t="s">
        <v>46</v>
      </c>
      <c r="X3586" s="1"/>
      <c r="Y3586" t="s">
        <v>21282</v>
      </c>
      <c r="Z3586" t="s">
        <v>47</v>
      </c>
      <c r="AA3586" s="1">
        <v>42234.376653587962</v>
      </c>
      <c r="AB3586" s="1">
        <v>54287</v>
      </c>
      <c r="AC3586" s="1" t="s">
        <v>23950</v>
      </c>
      <c r="AD3586" s="1"/>
      <c r="AE3586" s="1" t="s">
        <v>8824</v>
      </c>
      <c r="AF3586" s="1" t="s">
        <v>358</v>
      </c>
      <c r="AG3586" s="1" t="s">
        <v>10347</v>
      </c>
      <c r="AH3586" s="1"/>
      <c r="AI3586" s="1" t="s">
        <v>23951</v>
      </c>
      <c r="AJ3586" s="1"/>
      <c r="AK3586" s="1" t="s">
        <v>23949</v>
      </c>
    </row>
    <row r="3587" spans="1:37" x14ac:dyDescent="0.2">
      <c r="A3587" t="s">
        <v>29</v>
      </c>
      <c r="B3587">
        <v>20</v>
      </c>
      <c r="C3587" t="s">
        <v>10356</v>
      </c>
      <c r="D3587" t="s">
        <v>10357</v>
      </c>
      <c r="F3587" t="s">
        <v>50</v>
      </c>
      <c r="G3587" t="s">
        <v>51</v>
      </c>
      <c r="I3587" t="s">
        <v>10358</v>
      </c>
      <c r="K3587">
        <v>20</v>
      </c>
      <c r="L3587" t="s">
        <v>4632</v>
      </c>
      <c r="M3587" t="s">
        <v>4633</v>
      </c>
      <c r="N3587" t="s">
        <v>1672</v>
      </c>
      <c r="O3587" t="s">
        <v>4634</v>
      </c>
      <c r="P3587" t="s">
        <v>22391</v>
      </c>
      <c r="Q3587" t="s">
        <v>1672</v>
      </c>
      <c r="R3587" t="s">
        <v>1674</v>
      </c>
      <c r="S3587" t="s">
        <v>1675</v>
      </c>
      <c r="T3587" t="s">
        <v>38</v>
      </c>
      <c r="U3587" t="s">
        <v>1676</v>
      </c>
      <c r="W3587" t="s">
        <v>46</v>
      </c>
      <c r="X3587" s="1"/>
      <c r="Y3587" t="s">
        <v>21282</v>
      </c>
      <c r="Z3587" t="s">
        <v>47</v>
      </c>
      <c r="AA3587" s="1">
        <v>42234.376653587962</v>
      </c>
      <c r="AB3587" s="1">
        <v>54288</v>
      </c>
      <c r="AC3587" s="1" t="s">
        <v>23938</v>
      </c>
      <c r="AD3587" s="1"/>
      <c r="AE3587" s="1" t="s">
        <v>134</v>
      </c>
      <c r="AF3587" s="1" t="s">
        <v>135</v>
      </c>
      <c r="AG3587" s="1" t="s">
        <v>136</v>
      </c>
      <c r="AH3587" s="1"/>
      <c r="AI3587" s="1" t="s">
        <v>23952</v>
      </c>
      <c r="AJ3587" s="1"/>
      <c r="AK3587" s="1" t="s">
        <v>21281</v>
      </c>
    </row>
    <row r="3588" spans="1:37" x14ac:dyDescent="0.2">
      <c r="A3588" t="s">
        <v>29</v>
      </c>
      <c r="B3588">
        <v>1</v>
      </c>
      <c r="C3588" t="s">
        <v>10359</v>
      </c>
      <c r="D3588" t="s">
        <v>2230</v>
      </c>
      <c r="F3588" t="s">
        <v>50</v>
      </c>
      <c r="G3588" t="s">
        <v>51</v>
      </c>
      <c r="I3588" t="s">
        <v>10360</v>
      </c>
      <c r="K3588">
        <v>1</v>
      </c>
      <c r="L3588" t="s">
        <v>10362</v>
      </c>
      <c r="M3588" t="s">
        <v>10363</v>
      </c>
      <c r="N3588" t="s">
        <v>10106</v>
      </c>
      <c r="O3588" t="s">
        <v>10364</v>
      </c>
      <c r="P3588" t="s">
        <v>10365</v>
      </c>
      <c r="Q3588" t="s">
        <v>10106</v>
      </c>
      <c r="R3588" t="s">
        <v>221</v>
      </c>
      <c r="S3588" t="s">
        <v>222</v>
      </c>
      <c r="T3588" t="s">
        <v>38</v>
      </c>
      <c r="W3588" t="s">
        <v>46</v>
      </c>
      <c r="X3588" s="1"/>
      <c r="Y3588" t="s">
        <v>21282</v>
      </c>
      <c r="Z3588" t="s">
        <v>47</v>
      </c>
      <c r="AA3588" s="1">
        <v>42234.376653587962</v>
      </c>
      <c r="AB3588" s="1">
        <v>54289</v>
      </c>
      <c r="AC3588" s="1" t="s">
        <v>23953</v>
      </c>
      <c r="AD3588" s="1"/>
      <c r="AE3588" s="1" t="s">
        <v>8721</v>
      </c>
      <c r="AF3588" s="1" t="s">
        <v>467</v>
      </c>
      <c r="AG3588" s="1" t="s">
        <v>10361</v>
      </c>
      <c r="AH3588" s="1"/>
      <c r="AI3588" s="1" t="s">
        <v>23954</v>
      </c>
      <c r="AJ3588" s="1"/>
      <c r="AK3588" s="1" t="s">
        <v>21281</v>
      </c>
    </row>
    <row r="3589" spans="1:37" x14ac:dyDescent="0.2">
      <c r="A3589" t="s">
        <v>29</v>
      </c>
      <c r="B3589">
        <v>1</v>
      </c>
      <c r="C3589" t="s">
        <v>10366</v>
      </c>
      <c r="D3589" t="s">
        <v>575</v>
      </c>
      <c r="F3589" t="s">
        <v>50</v>
      </c>
      <c r="G3589" t="s">
        <v>51</v>
      </c>
      <c r="I3589" t="s">
        <v>10360</v>
      </c>
      <c r="K3589">
        <v>1</v>
      </c>
      <c r="L3589" t="s">
        <v>10367</v>
      </c>
      <c r="M3589" t="s">
        <v>10368</v>
      </c>
      <c r="N3589" t="s">
        <v>2047</v>
      </c>
      <c r="O3589" t="s">
        <v>10369</v>
      </c>
      <c r="P3589" t="s">
        <v>10368</v>
      </c>
      <c r="Q3589" t="s">
        <v>2047</v>
      </c>
      <c r="R3589" t="s">
        <v>655</v>
      </c>
      <c r="S3589" t="s">
        <v>656</v>
      </c>
      <c r="T3589" t="s">
        <v>38</v>
      </c>
      <c r="W3589" t="s">
        <v>46</v>
      </c>
      <c r="X3589" s="1"/>
      <c r="Y3589" t="s">
        <v>21282</v>
      </c>
      <c r="Z3589" t="s">
        <v>47</v>
      </c>
      <c r="AA3589" s="1">
        <v>42234.376653587962</v>
      </c>
      <c r="AB3589" s="1">
        <v>54289</v>
      </c>
      <c r="AC3589" s="1" t="s">
        <v>23953</v>
      </c>
      <c r="AD3589" s="1"/>
      <c r="AE3589" s="1" t="s">
        <v>8721</v>
      </c>
      <c r="AF3589" s="1" t="s">
        <v>467</v>
      </c>
      <c r="AG3589" s="1" t="s">
        <v>10361</v>
      </c>
      <c r="AH3589" s="1"/>
      <c r="AI3589" s="1" t="s">
        <v>23954</v>
      </c>
      <c r="AJ3589" s="1"/>
      <c r="AK3589" s="1" t="s">
        <v>21281</v>
      </c>
    </row>
    <row r="3590" spans="1:37" x14ac:dyDescent="0.2">
      <c r="A3590" t="s">
        <v>29</v>
      </c>
      <c r="B3590">
        <v>20</v>
      </c>
      <c r="C3590" t="s">
        <v>10370</v>
      </c>
      <c r="D3590" t="s">
        <v>4259</v>
      </c>
      <c r="F3590" t="s">
        <v>50</v>
      </c>
      <c r="G3590" t="s">
        <v>51</v>
      </c>
      <c r="I3590" t="s">
        <v>10371</v>
      </c>
      <c r="K3590">
        <v>20</v>
      </c>
      <c r="L3590" t="s">
        <v>3034</v>
      </c>
      <c r="M3590" t="s">
        <v>3035</v>
      </c>
      <c r="N3590" t="s">
        <v>3026</v>
      </c>
      <c r="O3590" t="s">
        <v>3036</v>
      </c>
      <c r="P3590" t="s">
        <v>21928</v>
      </c>
      <c r="Q3590" t="s">
        <v>3026</v>
      </c>
      <c r="R3590" t="s">
        <v>1674</v>
      </c>
      <c r="S3590" t="s">
        <v>1675</v>
      </c>
      <c r="T3590" t="s">
        <v>38</v>
      </c>
      <c r="W3590" t="s">
        <v>46</v>
      </c>
      <c r="X3590" s="1"/>
      <c r="Y3590" t="s">
        <v>21282</v>
      </c>
      <c r="Z3590" t="s">
        <v>47</v>
      </c>
      <c r="AA3590" s="1">
        <v>42234.376653587962</v>
      </c>
      <c r="AB3590" s="1">
        <v>54290</v>
      </c>
      <c r="AC3590" s="1" t="s">
        <v>23955</v>
      </c>
      <c r="AD3590" s="1"/>
      <c r="AE3590" s="1" t="s">
        <v>3044</v>
      </c>
      <c r="AF3590" s="1" t="s">
        <v>1619</v>
      </c>
      <c r="AG3590" s="1" t="s">
        <v>10372</v>
      </c>
      <c r="AH3590" s="1"/>
      <c r="AI3590" s="1" t="s">
        <v>23956</v>
      </c>
      <c r="AJ3590" s="1"/>
      <c r="AK3590" s="1" t="s">
        <v>23957</v>
      </c>
    </row>
    <row r="3591" spans="1:37" x14ac:dyDescent="0.2">
      <c r="A3591" t="s">
        <v>29</v>
      </c>
      <c r="B3591">
        <v>20</v>
      </c>
      <c r="C3591" t="s">
        <v>10377</v>
      </c>
      <c r="D3591" t="s">
        <v>1584</v>
      </c>
      <c r="F3591" t="s">
        <v>50</v>
      </c>
      <c r="G3591" t="s">
        <v>51</v>
      </c>
      <c r="I3591" t="s">
        <v>10374</v>
      </c>
      <c r="K3591">
        <v>20</v>
      </c>
      <c r="L3591" t="s">
        <v>4503</v>
      </c>
      <c r="M3591" t="s">
        <v>4504</v>
      </c>
      <c r="N3591" t="s">
        <v>2309</v>
      </c>
      <c r="O3591" t="s">
        <v>4505</v>
      </c>
      <c r="P3591" t="s">
        <v>4504</v>
      </c>
      <c r="Q3591" t="s">
        <v>2309</v>
      </c>
      <c r="R3591" t="s">
        <v>581</v>
      </c>
      <c r="S3591" t="s">
        <v>582</v>
      </c>
      <c r="T3591" t="s">
        <v>38</v>
      </c>
      <c r="W3591" t="s">
        <v>46</v>
      </c>
      <c r="X3591" s="1">
        <v>41402</v>
      </c>
      <c r="Y3591" t="s">
        <v>21282</v>
      </c>
      <c r="Z3591" t="s">
        <v>47</v>
      </c>
      <c r="AA3591" s="1">
        <v>42234.376653587962</v>
      </c>
      <c r="AB3591" s="1">
        <v>54291</v>
      </c>
      <c r="AC3591" s="1" t="s">
        <v>23958</v>
      </c>
      <c r="AD3591" s="1"/>
      <c r="AE3591" s="1" t="s">
        <v>3847</v>
      </c>
      <c r="AF3591" s="1" t="s">
        <v>1413</v>
      </c>
      <c r="AG3591" s="1" t="s">
        <v>3848</v>
      </c>
      <c r="AH3591" s="1"/>
      <c r="AI3591" s="1" t="s">
        <v>23959</v>
      </c>
      <c r="AJ3591" s="1"/>
      <c r="AK3591" s="1" t="s">
        <v>21281</v>
      </c>
    </row>
    <row r="3592" spans="1:37" x14ac:dyDescent="0.2">
      <c r="A3592" t="s">
        <v>29</v>
      </c>
      <c r="B3592">
        <v>20</v>
      </c>
      <c r="C3592" t="s">
        <v>10379</v>
      </c>
      <c r="D3592" t="s">
        <v>1768</v>
      </c>
      <c r="F3592" t="s">
        <v>50</v>
      </c>
      <c r="G3592" t="s">
        <v>51</v>
      </c>
      <c r="I3592" t="s">
        <v>10374</v>
      </c>
      <c r="K3592">
        <v>20</v>
      </c>
      <c r="L3592" t="s">
        <v>2315</v>
      </c>
      <c r="M3592" t="s">
        <v>2316</v>
      </c>
      <c r="N3592" t="s">
        <v>1310</v>
      </c>
      <c r="O3592" t="s">
        <v>2317</v>
      </c>
      <c r="P3592" t="s">
        <v>2316</v>
      </c>
      <c r="Q3592" t="s">
        <v>1310</v>
      </c>
      <c r="R3592" t="s">
        <v>581</v>
      </c>
      <c r="S3592" t="s">
        <v>582</v>
      </c>
      <c r="T3592" t="s">
        <v>38</v>
      </c>
      <c r="W3592" t="s">
        <v>46</v>
      </c>
      <c r="X3592" s="1"/>
      <c r="Y3592" t="s">
        <v>21282</v>
      </c>
      <c r="Z3592" t="s">
        <v>47</v>
      </c>
      <c r="AA3592" s="1">
        <v>42234.376653587962</v>
      </c>
      <c r="AB3592" s="1">
        <v>54291</v>
      </c>
      <c r="AC3592" s="1" t="s">
        <v>23958</v>
      </c>
      <c r="AD3592" s="1"/>
      <c r="AE3592" s="1" t="s">
        <v>3847</v>
      </c>
      <c r="AF3592" s="1" t="s">
        <v>1413</v>
      </c>
      <c r="AG3592" s="1" t="s">
        <v>3848</v>
      </c>
      <c r="AH3592" s="1"/>
      <c r="AI3592" s="1" t="s">
        <v>23959</v>
      </c>
      <c r="AJ3592" s="1"/>
      <c r="AK3592" s="1" t="s">
        <v>21281</v>
      </c>
    </row>
    <row r="3593" spans="1:37" x14ac:dyDescent="0.2">
      <c r="A3593" t="s">
        <v>29</v>
      </c>
      <c r="B3593">
        <v>20</v>
      </c>
      <c r="C3593" t="s">
        <v>10378</v>
      </c>
      <c r="D3593" t="s">
        <v>1781</v>
      </c>
      <c r="F3593" t="s">
        <v>50</v>
      </c>
      <c r="G3593" t="s">
        <v>51</v>
      </c>
      <c r="I3593" t="s">
        <v>10374</v>
      </c>
      <c r="K3593">
        <v>20</v>
      </c>
      <c r="L3593" t="s">
        <v>3630</v>
      </c>
      <c r="M3593" t="s">
        <v>3631</v>
      </c>
      <c r="N3593" t="s">
        <v>1310</v>
      </c>
      <c r="O3593" t="s">
        <v>3632</v>
      </c>
      <c r="P3593" t="s">
        <v>3631</v>
      </c>
      <c r="Q3593" t="s">
        <v>1310</v>
      </c>
      <c r="R3593" t="s">
        <v>581</v>
      </c>
      <c r="S3593" t="s">
        <v>582</v>
      </c>
      <c r="T3593" t="s">
        <v>38</v>
      </c>
      <c r="W3593" t="s">
        <v>46</v>
      </c>
      <c r="X3593" s="1">
        <v>41341</v>
      </c>
      <c r="Y3593" t="s">
        <v>21282</v>
      </c>
      <c r="Z3593" t="s">
        <v>47</v>
      </c>
      <c r="AA3593" s="1">
        <v>42234.376653587962</v>
      </c>
      <c r="AB3593" s="1">
        <v>54291</v>
      </c>
      <c r="AC3593" s="1" t="s">
        <v>23958</v>
      </c>
      <c r="AD3593" s="1"/>
      <c r="AE3593" s="1" t="s">
        <v>3847</v>
      </c>
      <c r="AF3593" s="1" t="s">
        <v>1413</v>
      </c>
      <c r="AG3593" s="1" t="s">
        <v>3848</v>
      </c>
      <c r="AH3593" s="1"/>
      <c r="AI3593" s="1" t="s">
        <v>23959</v>
      </c>
      <c r="AJ3593" s="1"/>
      <c r="AK3593" s="1" t="s">
        <v>21281</v>
      </c>
    </row>
    <row r="3594" spans="1:37" x14ac:dyDescent="0.2">
      <c r="A3594" t="s">
        <v>29</v>
      </c>
      <c r="B3594">
        <v>20</v>
      </c>
      <c r="C3594" t="s">
        <v>10373</v>
      </c>
      <c r="D3594" t="s">
        <v>1781</v>
      </c>
      <c r="F3594" t="s">
        <v>50</v>
      </c>
      <c r="G3594" t="s">
        <v>51</v>
      </c>
      <c r="I3594" t="s">
        <v>10374</v>
      </c>
      <c r="K3594">
        <v>20</v>
      </c>
      <c r="L3594" t="s">
        <v>10375</v>
      </c>
      <c r="M3594" t="s">
        <v>2227</v>
      </c>
      <c r="N3594" t="s">
        <v>1312</v>
      </c>
      <c r="O3594" t="s">
        <v>10376</v>
      </c>
      <c r="P3594" t="s">
        <v>2227</v>
      </c>
      <c r="Q3594" t="s">
        <v>1312</v>
      </c>
      <c r="R3594" t="s">
        <v>581</v>
      </c>
      <c r="S3594" t="s">
        <v>582</v>
      </c>
      <c r="T3594" t="s">
        <v>38</v>
      </c>
      <c r="W3594" t="s">
        <v>46</v>
      </c>
      <c r="X3594" s="1">
        <v>41169</v>
      </c>
      <c r="Y3594" t="s">
        <v>21282</v>
      </c>
      <c r="Z3594" t="s">
        <v>47</v>
      </c>
      <c r="AA3594" s="1">
        <v>42234.376653587962</v>
      </c>
      <c r="AB3594" s="1">
        <v>54291</v>
      </c>
      <c r="AC3594" s="1" t="s">
        <v>23958</v>
      </c>
      <c r="AD3594" s="1"/>
      <c r="AE3594" s="1" t="s">
        <v>3847</v>
      </c>
      <c r="AF3594" s="1" t="s">
        <v>1413</v>
      </c>
      <c r="AG3594" s="1" t="s">
        <v>3848</v>
      </c>
      <c r="AH3594" s="1"/>
      <c r="AI3594" s="1" t="s">
        <v>23959</v>
      </c>
      <c r="AJ3594" s="1"/>
      <c r="AK3594" s="1" t="s">
        <v>21281</v>
      </c>
    </row>
    <row r="3595" spans="1:37" x14ac:dyDescent="0.2">
      <c r="A3595" t="s">
        <v>29</v>
      </c>
      <c r="B3595">
        <v>20</v>
      </c>
      <c r="C3595" t="s">
        <v>10380</v>
      </c>
      <c r="D3595" t="s">
        <v>1768</v>
      </c>
      <c r="F3595" t="s">
        <v>50</v>
      </c>
      <c r="G3595" t="s">
        <v>51</v>
      </c>
      <c r="I3595" t="s">
        <v>10374</v>
      </c>
      <c r="K3595">
        <v>20</v>
      </c>
      <c r="L3595" t="s">
        <v>585</v>
      </c>
      <c r="M3595" t="s">
        <v>586</v>
      </c>
      <c r="N3595" t="s">
        <v>587</v>
      </c>
      <c r="O3595" t="s">
        <v>588</v>
      </c>
      <c r="P3595" t="s">
        <v>586</v>
      </c>
      <c r="Q3595" t="s">
        <v>587</v>
      </c>
      <c r="R3595" t="s">
        <v>581</v>
      </c>
      <c r="S3595" t="s">
        <v>582</v>
      </c>
      <c r="T3595" t="s">
        <v>38</v>
      </c>
      <c r="W3595" t="s">
        <v>46</v>
      </c>
      <c r="X3595" s="1">
        <v>40996</v>
      </c>
      <c r="Y3595" t="s">
        <v>21282</v>
      </c>
      <c r="Z3595" t="s">
        <v>47</v>
      </c>
      <c r="AA3595" s="1">
        <v>42234.376653587962</v>
      </c>
      <c r="AB3595" s="1">
        <v>54291</v>
      </c>
      <c r="AC3595" s="1" t="s">
        <v>23958</v>
      </c>
      <c r="AD3595" s="1"/>
      <c r="AE3595" s="1" t="s">
        <v>3847</v>
      </c>
      <c r="AF3595" s="1" t="s">
        <v>1413</v>
      </c>
      <c r="AG3595" s="1" t="s">
        <v>3848</v>
      </c>
      <c r="AH3595" s="1"/>
      <c r="AI3595" s="1" t="s">
        <v>23959</v>
      </c>
      <c r="AJ3595" s="1"/>
      <c r="AK3595" s="1" t="s">
        <v>21281</v>
      </c>
    </row>
    <row r="3596" spans="1:37" x14ac:dyDescent="0.2">
      <c r="A3596" t="s">
        <v>29</v>
      </c>
      <c r="B3596">
        <v>1</v>
      </c>
      <c r="C3596" t="s">
        <v>10381</v>
      </c>
      <c r="D3596" t="s">
        <v>1781</v>
      </c>
      <c r="F3596" t="s">
        <v>50</v>
      </c>
      <c r="G3596" t="s">
        <v>51</v>
      </c>
      <c r="I3596" t="s">
        <v>10374</v>
      </c>
      <c r="K3596">
        <v>1</v>
      </c>
      <c r="L3596" t="s">
        <v>9431</v>
      </c>
      <c r="M3596" t="s">
        <v>9432</v>
      </c>
      <c r="N3596" t="s">
        <v>2329</v>
      </c>
      <c r="O3596" t="s">
        <v>9433</v>
      </c>
      <c r="P3596" t="s">
        <v>9432</v>
      </c>
      <c r="Q3596" t="s">
        <v>2329</v>
      </c>
      <c r="R3596" t="s">
        <v>351</v>
      </c>
      <c r="S3596" t="s">
        <v>352</v>
      </c>
      <c r="T3596" t="s">
        <v>38</v>
      </c>
      <c r="W3596" t="s">
        <v>46</v>
      </c>
      <c r="X3596" s="1"/>
      <c r="Y3596" t="s">
        <v>21282</v>
      </c>
      <c r="Z3596" t="s">
        <v>47</v>
      </c>
      <c r="AA3596" s="1">
        <v>42234.376653587962</v>
      </c>
      <c r="AB3596" s="1">
        <v>54291</v>
      </c>
      <c r="AC3596" s="1" t="s">
        <v>23958</v>
      </c>
      <c r="AD3596" s="1"/>
      <c r="AE3596" s="1" t="s">
        <v>3847</v>
      </c>
      <c r="AF3596" s="1" t="s">
        <v>1413</v>
      </c>
      <c r="AG3596" s="1" t="s">
        <v>3848</v>
      </c>
      <c r="AH3596" s="1"/>
      <c r="AI3596" s="1" t="s">
        <v>23959</v>
      </c>
      <c r="AJ3596" s="1"/>
      <c r="AK3596" s="1" t="s">
        <v>21281</v>
      </c>
    </row>
    <row r="3597" spans="1:37" x14ac:dyDescent="0.2">
      <c r="A3597" t="s">
        <v>29</v>
      </c>
      <c r="B3597">
        <v>1</v>
      </c>
      <c r="C3597" t="s">
        <v>10382</v>
      </c>
      <c r="D3597" t="s">
        <v>621</v>
      </c>
      <c r="F3597" t="s">
        <v>50</v>
      </c>
      <c r="G3597" t="s">
        <v>51</v>
      </c>
      <c r="I3597" t="s">
        <v>10374</v>
      </c>
      <c r="K3597">
        <v>1</v>
      </c>
      <c r="L3597" t="s">
        <v>2327</v>
      </c>
      <c r="M3597" t="s">
        <v>2328</v>
      </c>
      <c r="N3597" t="s">
        <v>2329</v>
      </c>
      <c r="O3597" t="s">
        <v>2330</v>
      </c>
      <c r="P3597" t="s">
        <v>2328</v>
      </c>
      <c r="Q3597" t="s">
        <v>2329</v>
      </c>
      <c r="R3597" t="s">
        <v>351</v>
      </c>
      <c r="S3597" t="s">
        <v>352</v>
      </c>
      <c r="T3597" t="s">
        <v>38</v>
      </c>
      <c r="W3597" t="s">
        <v>46</v>
      </c>
      <c r="X3597" s="1">
        <v>41123</v>
      </c>
      <c r="Y3597" t="s">
        <v>21282</v>
      </c>
      <c r="Z3597" t="s">
        <v>47</v>
      </c>
      <c r="AA3597" s="1">
        <v>42234.376653587962</v>
      </c>
      <c r="AB3597" s="1">
        <v>54291</v>
      </c>
      <c r="AC3597" s="1" t="s">
        <v>23958</v>
      </c>
      <c r="AD3597" s="1"/>
      <c r="AE3597" s="1" t="s">
        <v>3847</v>
      </c>
      <c r="AF3597" s="1" t="s">
        <v>1413</v>
      </c>
      <c r="AG3597" s="1" t="s">
        <v>3848</v>
      </c>
      <c r="AH3597" s="1"/>
      <c r="AI3597" s="1" t="s">
        <v>23959</v>
      </c>
      <c r="AJ3597" s="1"/>
      <c r="AK3597" s="1" t="s">
        <v>21281</v>
      </c>
    </row>
    <row r="3598" spans="1:37" x14ac:dyDescent="0.2">
      <c r="A3598" t="s">
        <v>29</v>
      </c>
      <c r="B3598">
        <v>1</v>
      </c>
      <c r="C3598" t="s">
        <v>10383</v>
      </c>
      <c r="D3598" t="s">
        <v>1781</v>
      </c>
      <c r="F3598" t="s">
        <v>50</v>
      </c>
      <c r="G3598" t="s">
        <v>51</v>
      </c>
      <c r="I3598" t="s">
        <v>10374</v>
      </c>
      <c r="K3598">
        <v>1</v>
      </c>
      <c r="L3598" t="s">
        <v>9447</v>
      </c>
      <c r="M3598" t="s">
        <v>9448</v>
      </c>
      <c r="N3598" t="s">
        <v>587</v>
      </c>
      <c r="O3598" t="s">
        <v>9449</v>
      </c>
      <c r="P3598" t="s">
        <v>9448</v>
      </c>
      <c r="Q3598" t="s">
        <v>587</v>
      </c>
      <c r="R3598" t="s">
        <v>351</v>
      </c>
      <c r="S3598" t="s">
        <v>352</v>
      </c>
      <c r="T3598" t="s">
        <v>38</v>
      </c>
      <c r="W3598" t="s">
        <v>46</v>
      </c>
      <c r="X3598" s="1"/>
      <c r="Y3598" t="s">
        <v>21282</v>
      </c>
      <c r="Z3598" t="s">
        <v>47</v>
      </c>
      <c r="AA3598" s="1">
        <v>42234.376653587962</v>
      </c>
      <c r="AB3598" s="1">
        <v>54291</v>
      </c>
      <c r="AC3598" s="1" t="s">
        <v>23958</v>
      </c>
      <c r="AD3598" s="1"/>
      <c r="AE3598" s="1" t="s">
        <v>3847</v>
      </c>
      <c r="AF3598" s="1" t="s">
        <v>1413</v>
      </c>
      <c r="AG3598" s="1" t="s">
        <v>3848</v>
      </c>
      <c r="AH3598" s="1"/>
      <c r="AI3598" s="1" t="s">
        <v>23959</v>
      </c>
      <c r="AJ3598" s="1"/>
      <c r="AK3598" s="1" t="s">
        <v>21281</v>
      </c>
    </row>
    <row r="3599" spans="1:37" x14ac:dyDescent="0.2">
      <c r="A3599" t="s">
        <v>29</v>
      </c>
      <c r="B3599">
        <v>20</v>
      </c>
      <c r="C3599" t="s">
        <v>10384</v>
      </c>
      <c r="D3599" t="s">
        <v>8742</v>
      </c>
      <c r="F3599" t="s">
        <v>50</v>
      </c>
      <c r="G3599" t="s">
        <v>51</v>
      </c>
      <c r="I3599" t="s">
        <v>10385</v>
      </c>
      <c r="K3599">
        <v>20</v>
      </c>
      <c r="L3599" t="s">
        <v>5837</v>
      </c>
      <c r="M3599" t="s">
        <v>5838</v>
      </c>
      <c r="N3599" t="s">
        <v>1536</v>
      </c>
      <c r="O3599" t="s">
        <v>5839</v>
      </c>
      <c r="P3599" t="s">
        <v>5838</v>
      </c>
      <c r="Q3599" t="s">
        <v>1536</v>
      </c>
      <c r="R3599" t="s">
        <v>1515</v>
      </c>
      <c r="S3599" t="s">
        <v>1516</v>
      </c>
      <c r="T3599" t="s">
        <v>38</v>
      </c>
      <c r="W3599" t="s">
        <v>46</v>
      </c>
      <c r="X3599" s="1"/>
      <c r="Y3599" t="s">
        <v>21282</v>
      </c>
      <c r="Z3599" t="s">
        <v>47</v>
      </c>
      <c r="AA3599" s="1">
        <v>42234.376653587962</v>
      </c>
      <c r="AB3599" s="1">
        <v>54292</v>
      </c>
      <c r="AC3599" s="1" t="s">
        <v>23960</v>
      </c>
      <c r="AD3599" s="1"/>
      <c r="AE3599" s="1" t="s">
        <v>10386</v>
      </c>
      <c r="AF3599" s="1" t="s">
        <v>1509</v>
      </c>
      <c r="AG3599" s="1" t="s">
        <v>10387</v>
      </c>
      <c r="AH3599" s="1"/>
      <c r="AI3599" s="1" t="s">
        <v>23961</v>
      </c>
      <c r="AJ3599" s="1"/>
      <c r="AK3599" s="1" t="s">
        <v>21281</v>
      </c>
    </row>
    <row r="3600" spans="1:37" x14ac:dyDescent="0.2">
      <c r="A3600" t="s">
        <v>29</v>
      </c>
      <c r="B3600">
        <v>20</v>
      </c>
      <c r="C3600" t="s">
        <v>10388</v>
      </c>
      <c r="D3600" t="s">
        <v>3271</v>
      </c>
      <c r="F3600" t="s">
        <v>50</v>
      </c>
      <c r="G3600" t="s">
        <v>51</v>
      </c>
      <c r="I3600" t="s">
        <v>10389</v>
      </c>
      <c r="K3600">
        <v>20</v>
      </c>
      <c r="L3600" t="s">
        <v>3034</v>
      </c>
      <c r="M3600" t="s">
        <v>3035</v>
      </c>
      <c r="N3600" t="s">
        <v>3026</v>
      </c>
      <c r="O3600" t="s">
        <v>3036</v>
      </c>
      <c r="P3600" t="s">
        <v>21928</v>
      </c>
      <c r="Q3600" t="s">
        <v>3026</v>
      </c>
      <c r="R3600" t="s">
        <v>1674</v>
      </c>
      <c r="S3600" t="s">
        <v>1675</v>
      </c>
      <c r="T3600" t="s">
        <v>38</v>
      </c>
      <c r="W3600" t="s">
        <v>46</v>
      </c>
      <c r="X3600" s="1"/>
      <c r="Y3600" t="s">
        <v>21282</v>
      </c>
      <c r="Z3600" t="s">
        <v>47</v>
      </c>
      <c r="AA3600" s="1">
        <v>42234.376653587962</v>
      </c>
      <c r="AB3600" s="1">
        <v>54293</v>
      </c>
      <c r="AC3600" s="1" t="s">
        <v>23962</v>
      </c>
      <c r="AD3600" s="1"/>
      <c r="AE3600" s="1" t="s">
        <v>10390</v>
      </c>
      <c r="AF3600" s="1" t="s">
        <v>1619</v>
      </c>
      <c r="AG3600" s="1" t="s">
        <v>10391</v>
      </c>
      <c r="AH3600" s="1"/>
      <c r="AI3600" s="1" t="s">
        <v>23963</v>
      </c>
      <c r="AJ3600" s="1"/>
      <c r="AK3600" s="1" t="s">
        <v>23964</v>
      </c>
    </row>
    <row r="3601" spans="1:37" x14ac:dyDescent="0.2">
      <c r="A3601" t="s">
        <v>29</v>
      </c>
      <c r="B3601">
        <v>1</v>
      </c>
      <c r="C3601" t="s">
        <v>10394</v>
      </c>
      <c r="D3601" t="s">
        <v>10395</v>
      </c>
      <c r="F3601" t="s">
        <v>50</v>
      </c>
      <c r="G3601" t="s">
        <v>51</v>
      </c>
      <c r="I3601" t="s">
        <v>10396</v>
      </c>
      <c r="K3601">
        <v>1</v>
      </c>
      <c r="L3601" t="s">
        <v>1769</v>
      </c>
      <c r="M3601" t="s">
        <v>1770</v>
      </c>
      <c r="N3601" t="s">
        <v>1009</v>
      </c>
      <c r="O3601" t="s">
        <v>1771</v>
      </c>
      <c r="P3601" t="s">
        <v>1770</v>
      </c>
      <c r="Q3601" t="s">
        <v>1009</v>
      </c>
      <c r="R3601" t="s">
        <v>44</v>
      </c>
      <c r="S3601" t="s">
        <v>45</v>
      </c>
      <c r="T3601" t="s">
        <v>38</v>
      </c>
      <c r="W3601" t="s">
        <v>46</v>
      </c>
      <c r="X3601" s="1"/>
      <c r="Y3601" t="s">
        <v>21282</v>
      </c>
      <c r="Z3601" t="s">
        <v>47</v>
      </c>
      <c r="AA3601" s="1">
        <v>42234.376653587962</v>
      </c>
      <c r="AB3601" s="1">
        <v>54295</v>
      </c>
      <c r="AC3601" s="1" t="s">
        <v>23965</v>
      </c>
      <c r="AD3601" s="1"/>
      <c r="AE3601" s="1" t="s">
        <v>3781</v>
      </c>
      <c r="AF3601" s="1" t="s">
        <v>36</v>
      </c>
      <c r="AG3601" s="1" t="s">
        <v>10397</v>
      </c>
      <c r="AH3601" s="1"/>
      <c r="AI3601" s="1" t="s">
        <v>23966</v>
      </c>
      <c r="AJ3601" s="1"/>
      <c r="AK3601" s="1" t="s">
        <v>21281</v>
      </c>
    </row>
    <row r="3602" spans="1:37" x14ac:dyDescent="0.2">
      <c r="A3602" t="s">
        <v>29</v>
      </c>
      <c r="B3602">
        <v>1</v>
      </c>
      <c r="C3602" t="s">
        <v>23967</v>
      </c>
      <c r="D3602" t="s">
        <v>23968</v>
      </c>
      <c r="F3602" t="s">
        <v>50</v>
      </c>
      <c r="G3602" t="s">
        <v>51</v>
      </c>
      <c r="I3602" t="s">
        <v>10396</v>
      </c>
      <c r="K3602">
        <v>1</v>
      </c>
      <c r="L3602" t="s">
        <v>22980</v>
      </c>
      <c r="M3602" t="s">
        <v>22981</v>
      </c>
      <c r="N3602" t="s">
        <v>550</v>
      </c>
      <c r="O3602" t="s">
        <v>22982</v>
      </c>
      <c r="P3602" t="s">
        <v>22983</v>
      </c>
      <c r="Q3602" t="s">
        <v>550</v>
      </c>
      <c r="R3602" t="s">
        <v>553</v>
      </c>
      <c r="S3602" t="s">
        <v>554</v>
      </c>
      <c r="T3602" t="s">
        <v>38</v>
      </c>
      <c r="U3602" t="s">
        <v>555</v>
      </c>
      <c r="W3602" t="s">
        <v>46</v>
      </c>
      <c r="X3602" s="1">
        <v>42193</v>
      </c>
      <c r="Y3602" t="s">
        <v>21282</v>
      </c>
      <c r="Z3602" t="s">
        <v>47</v>
      </c>
      <c r="AA3602" s="1">
        <v>42234.376653587962</v>
      </c>
      <c r="AB3602" s="1">
        <v>54295</v>
      </c>
      <c r="AC3602" s="1" t="s">
        <v>23965</v>
      </c>
      <c r="AD3602" s="1"/>
      <c r="AE3602" s="1" t="s">
        <v>3781</v>
      </c>
      <c r="AF3602" s="1" t="s">
        <v>36</v>
      </c>
      <c r="AG3602" s="1" t="s">
        <v>10397</v>
      </c>
      <c r="AH3602" s="1"/>
      <c r="AI3602" s="1" t="s">
        <v>23966</v>
      </c>
      <c r="AJ3602" s="1"/>
      <c r="AK3602" s="1" t="s">
        <v>21281</v>
      </c>
    </row>
    <row r="3603" spans="1:37" x14ac:dyDescent="0.2">
      <c r="A3603" t="s">
        <v>29</v>
      </c>
      <c r="B3603">
        <v>1</v>
      </c>
      <c r="C3603" t="s">
        <v>10398</v>
      </c>
      <c r="D3603" t="s">
        <v>10395</v>
      </c>
      <c r="F3603" t="s">
        <v>50</v>
      </c>
      <c r="G3603" t="s">
        <v>51</v>
      </c>
      <c r="I3603" t="s">
        <v>10396</v>
      </c>
      <c r="K3603">
        <v>1</v>
      </c>
      <c r="L3603" t="s">
        <v>876</v>
      </c>
      <c r="M3603" t="s">
        <v>877</v>
      </c>
      <c r="N3603" t="s">
        <v>878</v>
      </c>
      <c r="O3603" t="s">
        <v>879</v>
      </c>
      <c r="P3603" t="s">
        <v>877</v>
      </c>
      <c r="Q3603" t="s">
        <v>878</v>
      </c>
      <c r="R3603" t="s">
        <v>44</v>
      </c>
      <c r="S3603" t="s">
        <v>45</v>
      </c>
      <c r="T3603" t="s">
        <v>38</v>
      </c>
      <c r="W3603" t="s">
        <v>46</v>
      </c>
      <c r="X3603" s="1"/>
      <c r="Y3603" t="s">
        <v>21282</v>
      </c>
      <c r="Z3603" t="s">
        <v>47</v>
      </c>
      <c r="AA3603" s="1">
        <v>42234.376653587962</v>
      </c>
      <c r="AB3603" s="1">
        <v>54295</v>
      </c>
      <c r="AC3603" s="1" t="s">
        <v>23965</v>
      </c>
      <c r="AD3603" s="1"/>
      <c r="AE3603" s="1" t="s">
        <v>3781</v>
      </c>
      <c r="AF3603" s="1" t="s">
        <v>36</v>
      </c>
      <c r="AG3603" s="1" t="s">
        <v>10397</v>
      </c>
      <c r="AH3603" s="1"/>
      <c r="AI3603" s="1" t="s">
        <v>23966</v>
      </c>
      <c r="AJ3603" s="1"/>
      <c r="AK3603" s="1" t="s">
        <v>21281</v>
      </c>
    </row>
    <row r="3604" spans="1:37" x14ac:dyDescent="0.2">
      <c r="A3604" t="s">
        <v>29</v>
      </c>
      <c r="B3604">
        <v>1</v>
      </c>
      <c r="C3604" t="s">
        <v>10399</v>
      </c>
      <c r="D3604" t="s">
        <v>1422</v>
      </c>
      <c r="F3604" t="s">
        <v>50</v>
      </c>
      <c r="G3604" t="s">
        <v>51</v>
      </c>
      <c r="I3604" t="s">
        <v>10396</v>
      </c>
      <c r="K3604">
        <v>1</v>
      </c>
      <c r="L3604" t="s">
        <v>986</v>
      </c>
      <c r="M3604" t="s">
        <v>987</v>
      </c>
      <c r="N3604" t="s">
        <v>451</v>
      </c>
      <c r="O3604" t="s">
        <v>988</v>
      </c>
      <c r="P3604" t="s">
        <v>987</v>
      </c>
      <c r="Q3604" t="s">
        <v>451</v>
      </c>
      <c r="R3604" t="s">
        <v>44</v>
      </c>
      <c r="S3604" t="s">
        <v>45</v>
      </c>
      <c r="T3604" t="s">
        <v>38</v>
      </c>
      <c r="W3604" t="s">
        <v>46</v>
      </c>
      <c r="X3604" s="1">
        <v>41857</v>
      </c>
      <c r="Y3604" t="s">
        <v>21282</v>
      </c>
      <c r="Z3604" t="s">
        <v>47</v>
      </c>
      <c r="AA3604" s="1">
        <v>42234.376653587962</v>
      </c>
      <c r="AB3604" s="1">
        <v>54295</v>
      </c>
      <c r="AC3604" s="1" t="s">
        <v>23965</v>
      </c>
      <c r="AD3604" s="1"/>
      <c r="AE3604" s="1" t="s">
        <v>3781</v>
      </c>
      <c r="AF3604" s="1" t="s">
        <v>36</v>
      </c>
      <c r="AG3604" s="1" t="s">
        <v>10397</v>
      </c>
      <c r="AH3604" s="1"/>
      <c r="AI3604" s="1" t="s">
        <v>23966</v>
      </c>
      <c r="AJ3604" s="1"/>
      <c r="AK3604" s="1" t="s">
        <v>21281</v>
      </c>
    </row>
    <row r="3605" spans="1:37" x14ac:dyDescent="0.2">
      <c r="A3605" t="s">
        <v>29</v>
      </c>
      <c r="B3605">
        <v>1</v>
      </c>
      <c r="C3605" t="s">
        <v>10400</v>
      </c>
      <c r="D3605" t="s">
        <v>10395</v>
      </c>
      <c r="F3605" t="s">
        <v>50</v>
      </c>
      <c r="G3605" t="s">
        <v>51</v>
      </c>
      <c r="I3605" t="s">
        <v>10396</v>
      </c>
      <c r="K3605">
        <v>1</v>
      </c>
      <c r="L3605" t="s">
        <v>1800</v>
      </c>
      <c r="M3605" t="s">
        <v>1801</v>
      </c>
      <c r="N3605" t="s">
        <v>1802</v>
      </c>
      <c r="O3605" t="s">
        <v>1803</v>
      </c>
      <c r="P3605" t="s">
        <v>1801</v>
      </c>
      <c r="Q3605" t="s">
        <v>1802</v>
      </c>
      <c r="R3605" t="s">
        <v>1804</v>
      </c>
      <c r="S3605" t="s">
        <v>1805</v>
      </c>
      <c r="T3605" t="s">
        <v>38</v>
      </c>
      <c r="W3605" t="s">
        <v>46</v>
      </c>
      <c r="X3605" s="1">
        <v>41022</v>
      </c>
      <c r="Y3605" t="s">
        <v>21282</v>
      </c>
      <c r="Z3605" t="s">
        <v>47</v>
      </c>
      <c r="AA3605" s="1">
        <v>42234.376653587962</v>
      </c>
      <c r="AB3605" s="1">
        <v>54295</v>
      </c>
      <c r="AC3605" s="1" t="s">
        <v>23965</v>
      </c>
      <c r="AD3605" s="1"/>
      <c r="AE3605" s="1" t="s">
        <v>3781</v>
      </c>
      <c r="AF3605" s="1" t="s">
        <v>36</v>
      </c>
      <c r="AG3605" s="1" t="s">
        <v>10397</v>
      </c>
      <c r="AH3605" s="1"/>
      <c r="AI3605" s="1" t="s">
        <v>23966</v>
      </c>
      <c r="AJ3605" s="1"/>
      <c r="AK3605" s="1" t="s">
        <v>21281</v>
      </c>
    </row>
    <row r="3606" spans="1:37" x14ac:dyDescent="0.2">
      <c r="A3606" t="s">
        <v>29</v>
      </c>
      <c r="B3606">
        <v>1</v>
      </c>
      <c r="C3606" t="s">
        <v>10401</v>
      </c>
      <c r="D3606" t="s">
        <v>2467</v>
      </c>
      <c r="F3606" t="s">
        <v>50</v>
      </c>
      <c r="G3606" t="s">
        <v>51</v>
      </c>
      <c r="I3606" t="s">
        <v>10402</v>
      </c>
      <c r="K3606">
        <v>1</v>
      </c>
      <c r="L3606" t="s">
        <v>10406</v>
      </c>
      <c r="M3606" t="s">
        <v>10407</v>
      </c>
      <c r="N3606" t="s">
        <v>6989</v>
      </c>
      <c r="O3606" t="s">
        <v>10408</v>
      </c>
      <c r="P3606" t="s">
        <v>10407</v>
      </c>
      <c r="Q3606" t="s">
        <v>6989</v>
      </c>
      <c r="R3606" t="s">
        <v>221</v>
      </c>
      <c r="S3606" t="s">
        <v>222</v>
      </c>
      <c r="T3606" t="s">
        <v>38</v>
      </c>
      <c r="W3606" t="s">
        <v>46</v>
      </c>
      <c r="X3606" s="1"/>
      <c r="Y3606" t="s">
        <v>21282</v>
      </c>
      <c r="Z3606" t="s">
        <v>47</v>
      </c>
      <c r="AA3606" s="1">
        <v>42234.376653587962</v>
      </c>
      <c r="AB3606" s="1">
        <v>54296</v>
      </c>
      <c r="AC3606" s="1" t="s">
        <v>23969</v>
      </c>
      <c r="AD3606" s="1"/>
      <c r="AE3606" s="1" t="s">
        <v>10403</v>
      </c>
      <c r="AF3606" s="1" t="s">
        <v>10404</v>
      </c>
      <c r="AG3606" s="1" t="s">
        <v>10405</v>
      </c>
      <c r="AH3606" s="1"/>
      <c r="AI3606" s="1" t="s">
        <v>23970</v>
      </c>
      <c r="AJ3606" s="1"/>
      <c r="AK3606" s="1" t="s">
        <v>23971</v>
      </c>
    </row>
    <row r="3607" spans="1:37" x14ac:dyDescent="0.2">
      <c r="A3607" t="s">
        <v>29</v>
      </c>
      <c r="B3607">
        <v>20</v>
      </c>
      <c r="C3607" t="s">
        <v>10409</v>
      </c>
      <c r="D3607" t="s">
        <v>2728</v>
      </c>
      <c r="F3607" t="s">
        <v>50</v>
      </c>
      <c r="G3607" t="s">
        <v>51</v>
      </c>
      <c r="I3607" t="s">
        <v>10410</v>
      </c>
      <c r="K3607">
        <v>20</v>
      </c>
      <c r="L3607" t="s">
        <v>2560</v>
      </c>
      <c r="M3607" t="s">
        <v>2561</v>
      </c>
      <c r="N3607" t="s">
        <v>1536</v>
      </c>
      <c r="O3607" t="s">
        <v>2562</v>
      </c>
      <c r="P3607" t="s">
        <v>2561</v>
      </c>
      <c r="Q3607" t="s">
        <v>1536</v>
      </c>
      <c r="R3607" t="s">
        <v>1515</v>
      </c>
      <c r="S3607" t="s">
        <v>1516</v>
      </c>
      <c r="T3607" t="s">
        <v>38</v>
      </c>
      <c r="W3607" t="s">
        <v>46</v>
      </c>
      <c r="X3607" s="1"/>
      <c r="Y3607" t="s">
        <v>21282</v>
      </c>
      <c r="Z3607" t="s">
        <v>47</v>
      </c>
      <c r="AA3607" s="1">
        <v>42234.376653587962</v>
      </c>
      <c r="AB3607" s="1">
        <v>54297</v>
      </c>
      <c r="AC3607" s="1" t="s">
        <v>23972</v>
      </c>
      <c r="AD3607" s="1"/>
      <c r="AE3607" s="1" t="s">
        <v>10411</v>
      </c>
      <c r="AF3607" s="1" t="s">
        <v>10412</v>
      </c>
      <c r="AG3607" s="1" t="s">
        <v>10413</v>
      </c>
      <c r="AH3607" s="1"/>
      <c r="AI3607" s="1" t="s">
        <v>23973</v>
      </c>
      <c r="AJ3607" s="1"/>
      <c r="AK3607" s="1" t="s">
        <v>21281</v>
      </c>
    </row>
    <row r="3608" spans="1:37" x14ac:dyDescent="0.2">
      <c r="A3608" t="s">
        <v>29</v>
      </c>
      <c r="B3608">
        <v>20</v>
      </c>
      <c r="C3608" t="s">
        <v>10414</v>
      </c>
      <c r="D3608" t="s">
        <v>1372</v>
      </c>
      <c r="F3608" t="s">
        <v>50</v>
      </c>
      <c r="G3608" t="s">
        <v>51</v>
      </c>
      <c r="I3608" t="s">
        <v>10415</v>
      </c>
      <c r="K3608">
        <v>20</v>
      </c>
      <c r="L3608" t="s">
        <v>2087</v>
      </c>
      <c r="M3608" t="s">
        <v>2088</v>
      </c>
      <c r="N3608" t="s">
        <v>1227</v>
      </c>
      <c r="O3608" t="s">
        <v>2089</v>
      </c>
      <c r="P3608" t="s">
        <v>2088</v>
      </c>
      <c r="Q3608" t="s">
        <v>1227</v>
      </c>
      <c r="R3608" t="s">
        <v>101</v>
      </c>
      <c r="S3608" t="s">
        <v>102</v>
      </c>
      <c r="T3608" t="s">
        <v>38</v>
      </c>
      <c r="W3608" t="s">
        <v>46</v>
      </c>
      <c r="X3608" s="1">
        <v>41806</v>
      </c>
      <c r="Y3608" t="s">
        <v>21282</v>
      </c>
      <c r="Z3608" t="s">
        <v>47</v>
      </c>
      <c r="AA3608" s="1">
        <v>42234.376653587962</v>
      </c>
      <c r="AB3608" s="1">
        <v>54298</v>
      </c>
      <c r="AC3608" s="1" t="s">
        <v>23974</v>
      </c>
      <c r="AD3608" s="1"/>
      <c r="AE3608" s="1" t="s">
        <v>1730</v>
      </c>
      <c r="AF3608" s="1" t="s">
        <v>36</v>
      </c>
      <c r="AG3608" s="1" t="s">
        <v>4825</v>
      </c>
      <c r="AH3608" s="1"/>
      <c r="AI3608" s="1" t="s">
        <v>23975</v>
      </c>
      <c r="AJ3608" s="1"/>
      <c r="AK3608" s="1" t="s">
        <v>23976</v>
      </c>
    </row>
    <row r="3609" spans="1:37" x14ac:dyDescent="0.2">
      <c r="A3609" t="s">
        <v>29</v>
      </c>
      <c r="B3609">
        <v>20</v>
      </c>
      <c r="C3609" t="s">
        <v>10416</v>
      </c>
      <c r="D3609" t="s">
        <v>2728</v>
      </c>
      <c r="F3609" t="s">
        <v>50</v>
      </c>
      <c r="G3609" t="s">
        <v>51</v>
      </c>
      <c r="I3609" t="s">
        <v>10415</v>
      </c>
      <c r="K3609">
        <v>20</v>
      </c>
      <c r="L3609" t="s">
        <v>3728</v>
      </c>
      <c r="M3609" t="s">
        <v>3729</v>
      </c>
      <c r="N3609" t="s">
        <v>1326</v>
      </c>
      <c r="O3609" t="s">
        <v>3730</v>
      </c>
      <c r="P3609" t="s">
        <v>3729</v>
      </c>
      <c r="Q3609" t="s">
        <v>1326</v>
      </c>
      <c r="R3609" t="s">
        <v>101</v>
      </c>
      <c r="S3609" t="s">
        <v>102</v>
      </c>
      <c r="T3609" t="s">
        <v>38</v>
      </c>
      <c r="W3609" t="s">
        <v>46</v>
      </c>
      <c r="X3609" s="1">
        <v>41544</v>
      </c>
      <c r="Y3609" t="s">
        <v>21282</v>
      </c>
      <c r="Z3609" t="s">
        <v>47</v>
      </c>
      <c r="AA3609" s="1">
        <v>42234.376653587962</v>
      </c>
      <c r="AB3609" s="1">
        <v>54298</v>
      </c>
      <c r="AC3609" s="1" t="s">
        <v>23974</v>
      </c>
      <c r="AD3609" s="1"/>
      <c r="AE3609" s="1" t="s">
        <v>1730</v>
      </c>
      <c r="AF3609" s="1" t="s">
        <v>36</v>
      </c>
      <c r="AG3609" s="1" t="s">
        <v>4825</v>
      </c>
      <c r="AH3609" s="1"/>
      <c r="AI3609" s="1" t="s">
        <v>23975</v>
      </c>
      <c r="AJ3609" s="1"/>
      <c r="AK3609" s="1" t="s">
        <v>23976</v>
      </c>
    </row>
    <row r="3610" spans="1:37" x14ac:dyDescent="0.2">
      <c r="A3610" t="s">
        <v>29</v>
      </c>
      <c r="B3610">
        <v>20</v>
      </c>
      <c r="C3610" t="s">
        <v>23977</v>
      </c>
      <c r="D3610" t="s">
        <v>1143</v>
      </c>
      <c r="F3610" t="s">
        <v>50</v>
      </c>
      <c r="G3610" t="s">
        <v>51</v>
      </c>
      <c r="I3610" t="s">
        <v>23978</v>
      </c>
      <c r="K3610">
        <v>20</v>
      </c>
      <c r="L3610" t="s">
        <v>23984</v>
      </c>
      <c r="M3610" t="s">
        <v>23985</v>
      </c>
      <c r="N3610" t="s">
        <v>2406</v>
      </c>
      <c r="O3610" t="s">
        <v>23986</v>
      </c>
      <c r="P3610" t="s">
        <v>23985</v>
      </c>
      <c r="Q3610" t="s">
        <v>2406</v>
      </c>
      <c r="R3610" t="s">
        <v>365</v>
      </c>
      <c r="S3610" t="s">
        <v>366</v>
      </c>
      <c r="T3610" t="s">
        <v>38</v>
      </c>
      <c r="W3610" t="s">
        <v>46</v>
      </c>
      <c r="X3610" s="1"/>
      <c r="Y3610" t="s">
        <v>21282</v>
      </c>
      <c r="Z3610" t="s">
        <v>47</v>
      </c>
      <c r="AA3610" s="1">
        <v>42234.376653587962</v>
      </c>
      <c r="AB3610" s="1">
        <v>54300</v>
      </c>
      <c r="AC3610" s="1" t="s">
        <v>23979</v>
      </c>
      <c r="AD3610" s="1"/>
      <c r="AE3610" s="1" t="s">
        <v>23980</v>
      </c>
      <c r="AF3610" s="1" t="s">
        <v>5207</v>
      </c>
      <c r="AG3610" s="1" t="s">
        <v>23981</v>
      </c>
      <c r="AH3610" s="1"/>
      <c r="AI3610" s="1" t="s">
        <v>23982</v>
      </c>
      <c r="AJ3610" s="1"/>
      <c r="AK3610" s="1" t="s">
        <v>23983</v>
      </c>
    </row>
    <row r="3611" spans="1:37" x14ac:dyDescent="0.2">
      <c r="A3611" t="s">
        <v>29</v>
      </c>
      <c r="B3611">
        <v>20</v>
      </c>
      <c r="C3611" t="s">
        <v>10417</v>
      </c>
      <c r="D3611" t="s">
        <v>1481</v>
      </c>
      <c r="F3611" t="s">
        <v>50</v>
      </c>
      <c r="G3611" t="s">
        <v>51</v>
      </c>
      <c r="I3611" t="s">
        <v>10418</v>
      </c>
      <c r="K3611">
        <v>20</v>
      </c>
      <c r="L3611" t="s">
        <v>2942</v>
      </c>
      <c r="M3611" t="s">
        <v>2943</v>
      </c>
      <c r="N3611" t="s">
        <v>497</v>
      </c>
      <c r="O3611" t="s">
        <v>2944</v>
      </c>
      <c r="P3611" t="s">
        <v>2943</v>
      </c>
      <c r="Q3611" t="s">
        <v>497</v>
      </c>
      <c r="R3611" t="s">
        <v>101</v>
      </c>
      <c r="S3611" t="s">
        <v>102</v>
      </c>
      <c r="T3611" t="s">
        <v>38</v>
      </c>
      <c r="W3611" t="s">
        <v>46</v>
      </c>
      <c r="X3611" s="1"/>
      <c r="Y3611" t="s">
        <v>21282</v>
      </c>
      <c r="Z3611" t="s">
        <v>47</v>
      </c>
      <c r="AA3611" s="1">
        <v>42234.376653587962</v>
      </c>
      <c r="AB3611" s="1">
        <v>54302</v>
      </c>
      <c r="AC3611" s="1" t="s">
        <v>23987</v>
      </c>
      <c r="AD3611" s="1"/>
      <c r="AE3611" s="1" t="s">
        <v>8815</v>
      </c>
      <c r="AF3611" s="1" t="s">
        <v>36</v>
      </c>
      <c r="AG3611" s="1" t="s">
        <v>8816</v>
      </c>
      <c r="AH3611" s="1"/>
      <c r="AI3611" s="1" t="s">
        <v>23988</v>
      </c>
      <c r="AJ3611" s="1"/>
      <c r="AK3611" s="1" t="s">
        <v>23989</v>
      </c>
    </row>
    <row r="3612" spans="1:37" x14ac:dyDescent="0.2">
      <c r="A3612" t="s">
        <v>29</v>
      </c>
      <c r="B3612">
        <v>20</v>
      </c>
      <c r="C3612" t="s">
        <v>10419</v>
      </c>
      <c r="D3612" t="s">
        <v>575</v>
      </c>
      <c r="F3612" t="s">
        <v>50</v>
      </c>
      <c r="G3612" t="s">
        <v>51</v>
      </c>
      <c r="I3612" t="s">
        <v>10420</v>
      </c>
      <c r="K3612">
        <v>20</v>
      </c>
      <c r="L3612" t="s">
        <v>7801</v>
      </c>
      <c r="M3612" t="s">
        <v>5338</v>
      </c>
      <c r="N3612" t="s">
        <v>1177</v>
      </c>
      <c r="O3612" t="s">
        <v>7802</v>
      </c>
      <c r="P3612" t="s">
        <v>5338</v>
      </c>
      <c r="Q3612" t="s">
        <v>1177</v>
      </c>
      <c r="R3612" t="s">
        <v>581</v>
      </c>
      <c r="S3612" t="s">
        <v>582</v>
      </c>
      <c r="T3612" t="s">
        <v>38</v>
      </c>
      <c r="W3612" t="s">
        <v>46</v>
      </c>
      <c r="X3612" s="1"/>
      <c r="Y3612" t="s">
        <v>21282</v>
      </c>
      <c r="Z3612" t="s">
        <v>47</v>
      </c>
      <c r="AA3612" s="1">
        <v>42234.376653587962</v>
      </c>
      <c r="AB3612" s="1">
        <v>54304</v>
      </c>
      <c r="AC3612" s="1" t="s">
        <v>23990</v>
      </c>
      <c r="AD3612" s="1"/>
      <c r="AE3612" s="1" t="s">
        <v>2571</v>
      </c>
      <c r="AF3612" s="1" t="s">
        <v>36</v>
      </c>
      <c r="AG3612" s="1" t="s">
        <v>3864</v>
      </c>
      <c r="AH3612" s="1"/>
      <c r="AI3612" s="1" t="s">
        <v>23991</v>
      </c>
      <c r="AJ3612" s="1"/>
      <c r="AK3612" s="1" t="s">
        <v>21281</v>
      </c>
    </row>
    <row r="3613" spans="1:37" x14ac:dyDescent="0.2">
      <c r="A3613" t="s">
        <v>29</v>
      </c>
      <c r="B3613">
        <v>20</v>
      </c>
      <c r="C3613" t="s">
        <v>10421</v>
      </c>
      <c r="D3613" t="s">
        <v>2728</v>
      </c>
      <c r="F3613" t="s">
        <v>50</v>
      </c>
      <c r="G3613" t="s">
        <v>51</v>
      </c>
      <c r="I3613" t="s">
        <v>10422</v>
      </c>
      <c r="K3613">
        <v>20</v>
      </c>
      <c r="L3613" t="s">
        <v>3416</v>
      </c>
      <c r="M3613" t="s">
        <v>3417</v>
      </c>
      <c r="N3613" t="s">
        <v>2790</v>
      </c>
      <c r="O3613" t="s">
        <v>3418</v>
      </c>
      <c r="P3613" t="s">
        <v>3419</v>
      </c>
      <c r="Q3613" t="s">
        <v>2790</v>
      </c>
      <c r="R3613" t="s">
        <v>1376</v>
      </c>
      <c r="S3613" t="s">
        <v>1377</v>
      </c>
      <c r="T3613" t="s">
        <v>38</v>
      </c>
      <c r="W3613" t="s">
        <v>46</v>
      </c>
      <c r="X3613" s="1"/>
      <c r="Y3613" t="s">
        <v>21282</v>
      </c>
      <c r="Z3613" t="s">
        <v>47</v>
      </c>
      <c r="AA3613" s="1">
        <v>42234.376653587962</v>
      </c>
      <c r="AB3613" s="1">
        <v>54305</v>
      </c>
      <c r="AC3613" s="1" t="s">
        <v>23992</v>
      </c>
      <c r="AD3613" s="1"/>
      <c r="AE3613" s="1" t="s">
        <v>10423</v>
      </c>
      <c r="AF3613" s="1" t="s">
        <v>172</v>
      </c>
      <c r="AG3613" s="1" t="s">
        <v>10424</v>
      </c>
      <c r="AH3613" s="1"/>
      <c r="AI3613" s="1" t="s">
        <v>23993</v>
      </c>
      <c r="AJ3613" s="1"/>
      <c r="AK3613" s="1" t="s">
        <v>23994</v>
      </c>
    </row>
    <row r="3614" spans="1:37" x14ac:dyDescent="0.2">
      <c r="A3614" t="s">
        <v>29</v>
      </c>
      <c r="B3614">
        <v>20</v>
      </c>
      <c r="C3614" t="s">
        <v>10426</v>
      </c>
      <c r="D3614" t="s">
        <v>1329</v>
      </c>
      <c r="F3614" t="s">
        <v>50</v>
      </c>
      <c r="G3614" t="s">
        <v>51</v>
      </c>
      <c r="I3614" t="s">
        <v>10422</v>
      </c>
      <c r="K3614">
        <v>20</v>
      </c>
      <c r="L3614" t="s">
        <v>10427</v>
      </c>
      <c r="M3614" t="s">
        <v>10428</v>
      </c>
      <c r="N3614" t="s">
        <v>1531</v>
      </c>
      <c r="O3614" t="s">
        <v>10429</v>
      </c>
      <c r="P3614" t="s">
        <v>23995</v>
      </c>
      <c r="Q3614" t="s">
        <v>1531</v>
      </c>
      <c r="R3614" t="s">
        <v>1515</v>
      </c>
      <c r="S3614" t="s">
        <v>1516</v>
      </c>
      <c r="T3614" t="s">
        <v>38</v>
      </c>
      <c r="W3614" t="s">
        <v>46</v>
      </c>
      <c r="X3614" s="1"/>
      <c r="Y3614" t="s">
        <v>21282</v>
      </c>
      <c r="Z3614" t="s">
        <v>47</v>
      </c>
      <c r="AA3614" s="1">
        <v>42234.376653587962</v>
      </c>
      <c r="AB3614" s="1">
        <v>54305</v>
      </c>
      <c r="AC3614" s="1" t="s">
        <v>23992</v>
      </c>
      <c r="AD3614" s="1"/>
      <c r="AE3614" s="1" t="s">
        <v>10423</v>
      </c>
      <c r="AF3614" s="1" t="s">
        <v>172</v>
      </c>
      <c r="AG3614" s="1" t="s">
        <v>10424</v>
      </c>
      <c r="AH3614" s="1"/>
      <c r="AI3614" s="1" t="s">
        <v>23993</v>
      </c>
      <c r="AJ3614" s="1"/>
      <c r="AK3614" s="1" t="s">
        <v>23994</v>
      </c>
    </row>
    <row r="3615" spans="1:37" x14ac:dyDescent="0.2">
      <c r="A3615" t="s">
        <v>29</v>
      </c>
      <c r="B3615">
        <v>20</v>
      </c>
      <c r="C3615" t="s">
        <v>10430</v>
      </c>
      <c r="D3615" t="s">
        <v>1329</v>
      </c>
      <c r="F3615" t="s">
        <v>50</v>
      </c>
      <c r="G3615" t="s">
        <v>51</v>
      </c>
      <c r="I3615" t="s">
        <v>10422</v>
      </c>
      <c r="K3615">
        <v>20</v>
      </c>
      <c r="L3615" t="s">
        <v>1511</v>
      </c>
      <c r="M3615" t="s">
        <v>1512</v>
      </c>
      <c r="N3615" t="s">
        <v>1513</v>
      </c>
      <c r="O3615" t="s">
        <v>1514</v>
      </c>
      <c r="P3615" t="s">
        <v>1512</v>
      </c>
      <c r="Q3615" t="s">
        <v>1513</v>
      </c>
      <c r="R3615" t="s">
        <v>1515</v>
      </c>
      <c r="S3615" t="s">
        <v>1516</v>
      </c>
      <c r="T3615" t="s">
        <v>38</v>
      </c>
      <c r="W3615" t="s">
        <v>46</v>
      </c>
      <c r="X3615" s="1">
        <v>41887</v>
      </c>
      <c r="Y3615" t="s">
        <v>21282</v>
      </c>
      <c r="Z3615" t="s">
        <v>47</v>
      </c>
      <c r="AA3615" s="1">
        <v>42234.376653587962</v>
      </c>
      <c r="AB3615" s="1">
        <v>54305</v>
      </c>
      <c r="AC3615" s="1" t="s">
        <v>23992</v>
      </c>
      <c r="AD3615" s="1"/>
      <c r="AE3615" s="1" t="s">
        <v>10423</v>
      </c>
      <c r="AF3615" s="1" t="s">
        <v>172</v>
      </c>
      <c r="AG3615" s="1" t="s">
        <v>10424</v>
      </c>
      <c r="AH3615" s="1"/>
      <c r="AI3615" s="1" t="s">
        <v>23993</v>
      </c>
      <c r="AJ3615" s="1"/>
      <c r="AK3615" s="1" t="s">
        <v>23994</v>
      </c>
    </row>
    <row r="3616" spans="1:37" x14ac:dyDescent="0.2">
      <c r="A3616" t="s">
        <v>29</v>
      </c>
      <c r="B3616">
        <v>20</v>
      </c>
      <c r="C3616" t="s">
        <v>10425</v>
      </c>
      <c r="D3616" t="s">
        <v>1329</v>
      </c>
      <c r="F3616" t="s">
        <v>50</v>
      </c>
      <c r="G3616" t="s">
        <v>51</v>
      </c>
      <c r="I3616" t="s">
        <v>10422</v>
      </c>
      <c r="K3616">
        <v>20</v>
      </c>
      <c r="L3616" t="s">
        <v>7074</v>
      </c>
      <c r="M3616" t="s">
        <v>7075</v>
      </c>
      <c r="N3616" t="s">
        <v>1531</v>
      </c>
      <c r="O3616" t="s">
        <v>7076</v>
      </c>
      <c r="P3616" t="s">
        <v>7075</v>
      </c>
      <c r="Q3616" t="s">
        <v>1531</v>
      </c>
      <c r="R3616" t="s">
        <v>1515</v>
      </c>
      <c r="S3616" t="s">
        <v>1516</v>
      </c>
      <c r="T3616" t="s">
        <v>38</v>
      </c>
      <c r="W3616" t="s">
        <v>46</v>
      </c>
      <c r="X3616" s="1"/>
      <c r="Y3616" t="s">
        <v>21282</v>
      </c>
      <c r="Z3616" t="s">
        <v>47</v>
      </c>
      <c r="AA3616" s="1">
        <v>42234.376653587962</v>
      </c>
      <c r="AB3616" s="1">
        <v>54305</v>
      </c>
      <c r="AC3616" s="1" t="s">
        <v>23992</v>
      </c>
      <c r="AD3616" s="1"/>
      <c r="AE3616" s="1" t="s">
        <v>10423</v>
      </c>
      <c r="AF3616" s="1" t="s">
        <v>172</v>
      </c>
      <c r="AG3616" s="1" t="s">
        <v>10424</v>
      </c>
      <c r="AH3616" s="1"/>
      <c r="AI3616" s="1" t="s">
        <v>23993</v>
      </c>
      <c r="AJ3616" s="1"/>
      <c r="AK3616" s="1" t="s">
        <v>23994</v>
      </c>
    </row>
    <row r="3617" spans="1:37" x14ac:dyDescent="0.2">
      <c r="A3617" t="s">
        <v>29</v>
      </c>
      <c r="B3617">
        <v>20</v>
      </c>
      <c r="C3617" t="s">
        <v>10431</v>
      </c>
      <c r="D3617" t="s">
        <v>1578</v>
      </c>
      <c r="F3617" t="s">
        <v>50</v>
      </c>
      <c r="G3617" t="s">
        <v>51</v>
      </c>
      <c r="I3617" t="s">
        <v>10432</v>
      </c>
      <c r="K3617">
        <v>20</v>
      </c>
      <c r="L3617" t="s">
        <v>3057</v>
      </c>
      <c r="M3617" t="s">
        <v>3058</v>
      </c>
      <c r="N3617" t="s">
        <v>3059</v>
      </c>
      <c r="O3617" t="s">
        <v>3060</v>
      </c>
      <c r="P3617" t="s">
        <v>3058</v>
      </c>
      <c r="Q3617" t="s">
        <v>3059</v>
      </c>
      <c r="R3617" t="s">
        <v>3061</v>
      </c>
      <c r="S3617" t="s">
        <v>3062</v>
      </c>
      <c r="T3617" t="s">
        <v>38</v>
      </c>
      <c r="W3617" t="s">
        <v>46</v>
      </c>
      <c r="X3617" s="1"/>
      <c r="Y3617" t="s">
        <v>21282</v>
      </c>
      <c r="Z3617" t="s">
        <v>47</v>
      </c>
      <c r="AA3617" s="1">
        <v>42234.376653587962</v>
      </c>
      <c r="AB3617" s="1">
        <v>54306</v>
      </c>
      <c r="AC3617" s="1" t="s">
        <v>23996</v>
      </c>
      <c r="AD3617" s="1"/>
      <c r="AE3617" s="1" t="s">
        <v>10433</v>
      </c>
      <c r="AF3617" s="1" t="s">
        <v>316</v>
      </c>
      <c r="AG3617" s="1" t="s">
        <v>10434</v>
      </c>
      <c r="AH3617" s="1"/>
      <c r="AI3617" s="1" t="s">
        <v>23997</v>
      </c>
      <c r="AJ3617" s="1"/>
      <c r="AK3617" s="1" t="s">
        <v>21281</v>
      </c>
    </row>
    <row r="3618" spans="1:37" x14ac:dyDescent="0.2">
      <c r="A3618" t="s">
        <v>29</v>
      </c>
      <c r="B3618">
        <v>20</v>
      </c>
      <c r="C3618" t="s">
        <v>10435</v>
      </c>
      <c r="D3618" t="s">
        <v>1418</v>
      </c>
      <c r="F3618" t="s">
        <v>50</v>
      </c>
      <c r="G3618" t="s">
        <v>51</v>
      </c>
      <c r="I3618" t="s">
        <v>10432</v>
      </c>
      <c r="K3618">
        <v>20</v>
      </c>
      <c r="L3618" t="s">
        <v>3057</v>
      </c>
      <c r="M3618" t="s">
        <v>3058</v>
      </c>
      <c r="N3618" t="s">
        <v>3059</v>
      </c>
      <c r="O3618" t="s">
        <v>3060</v>
      </c>
      <c r="P3618" t="s">
        <v>3058</v>
      </c>
      <c r="Q3618" t="s">
        <v>3059</v>
      </c>
      <c r="R3618" t="s">
        <v>3061</v>
      </c>
      <c r="S3618" t="s">
        <v>3062</v>
      </c>
      <c r="T3618" t="s">
        <v>38</v>
      </c>
      <c r="W3618" t="s">
        <v>46</v>
      </c>
      <c r="X3618" s="1">
        <v>41570</v>
      </c>
      <c r="Y3618" t="s">
        <v>21282</v>
      </c>
      <c r="Z3618" t="s">
        <v>47</v>
      </c>
      <c r="AA3618" s="1">
        <v>42234.376653587962</v>
      </c>
      <c r="AB3618" s="1">
        <v>54306</v>
      </c>
      <c r="AC3618" s="1" t="s">
        <v>23996</v>
      </c>
      <c r="AD3618" s="1"/>
      <c r="AE3618" s="1" t="s">
        <v>10433</v>
      </c>
      <c r="AF3618" s="1" t="s">
        <v>316</v>
      </c>
      <c r="AG3618" s="1" t="s">
        <v>10434</v>
      </c>
      <c r="AH3618" s="1"/>
      <c r="AI3618" s="1" t="s">
        <v>23997</v>
      </c>
      <c r="AJ3618" s="1"/>
      <c r="AK3618" s="1" t="s">
        <v>21281</v>
      </c>
    </row>
    <row r="3619" spans="1:37" x14ac:dyDescent="0.2">
      <c r="A3619" t="s">
        <v>29</v>
      </c>
      <c r="B3619">
        <v>20</v>
      </c>
      <c r="C3619" t="s">
        <v>10436</v>
      </c>
      <c r="D3619" t="s">
        <v>2728</v>
      </c>
      <c r="F3619" t="s">
        <v>50</v>
      </c>
      <c r="G3619" t="s">
        <v>51</v>
      </c>
      <c r="I3619" t="s">
        <v>10432</v>
      </c>
      <c r="K3619">
        <v>20</v>
      </c>
      <c r="L3619" t="s">
        <v>3057</v>
      </c>
      <c r="M3619" t="s">
        <v>3058</v>
      </c>
      <c r="N3619" t="s">
        <v>3059</v>
      </c>
      <c r="O3619" t="s">
        <v>3060</v>
      </c>
      <c r="P3619" t="s">
        <v>3058</v>
      </c>
      <c r="Q3619" t="s">
        <v>3059</v>
      </c>
      <c r="R3619" t="s">
        <v>3061</v>
      </c>
      <c r="S3619" t="s">
        <v>3062</v>
      </c>
      <c r="T3619" t="s">
        <v>38</v>
      </c>
      <c r="W3619" t="s">
        <v>46</v>
      </c>
      <c r="X3619" s="1">
        <v>41596</v>
      </c>
      <c r="Y3619" t="s">
        <v>21282</v>
      </c>
      <c r="Z3619" t="s">
        <v>47</v>
      </c>
      <c r="AA3619" s="1">
        <v>42234.376653587962</v>
      </c>
      <c r="AB3619" s="1">
        <v>54306</v>
      </c>
      <c r="AC3619" s="1" t="s">
        <v>23996</v>
      </c>
      <c r="AD3619" s="1"/>
      <c r="AE3619" s="1" t="s">
        <v>10433</v>
      </c>
      <c r="AF3619" s="1" t="s">
        <v>316</v>
      </c>
      <c r="AG3619" s="1" t="s">
        <v>10434</v>
      </c>
      <c r="AH3619" s="1"/>
      <c r="AI3619" s="1" t="s">
        <v>23997</v>
      </c>
      <c r="AJ3619" s="1"/>
      <c r="AK3619" s="1" t="s">
        <v>21281</v>
      </c>
    </row>
    <row r="3620" spans="1:37" x14ac:dyDescent="0.2">
      <c r="A3620" t="s">
        <v>29</v>
      </c>
      <c r="B3620">
        <v>20</v>
      </c>
      <c r="C3620" t="s">
        <v>10439</v>
      </c>
      <c r="D3620" t="s">
        <v>1389</v>
      </c>
      <c r="F3620" t="s">
        <v>50</v>
      </c>
      <c r="G3620" t="s">
        <v>51</v>
      </c>
      <c r="I3620" t="s">
        <v>10438</v>
      </c>
      <c r="K3620">
        <v>20</v>
      </c>
      <c r="L3620" t="s">
        <v>4570</v>
      </c>
      <c r="M3620" t="s">
        <v>4571</v>
      </c>
      <c r="N3620" t="s">
        <v>3020</v>
      </c>
      <c r="O3620" t="s">
        <v>4572</v>
      </c>
      <c r="P3620" t="s">
        <v>22382</v>
      </c>
      <c r="Q3620" t="s">
        <v>3020</v>
      </c>
      <c r="R3620" t="s">
        <v>1674</v>
      </c>
      <c r="S3620" t="s">
        <v>1675</v>
      </c>
      <c r="T3620" t="s">
        <v>38</v>
      </c>
      <c r="W3620" t="s">
        <v>46</v>
      </c>
      <c r="X3620" s="1"/>
      <c r="Y3620" t="s">
        <v>21282</v>
      </c>
      <c r="Z3620" t="s">
        <v>47</v>
      </c>
      <c r="AA3620" s="1">
        <v>42234.376653587962</v>
      </c>
      <c r="AB3620" s="1">
        <v>54308</v>
      </c>
      <c r="AC3620" s="1" t="s">
        <v>23352</v>
      </c>
      <c r="AD3620" s="1"/>
      <c r="AE3620" s="1" t="s">
        <v>8560</v>
      </c>
      <c r="AF3620" s="1" t="s">
        <v>1619</v>
      </c>
      <c r="AG3620" s="1" t="s">
        <v>8561</v>
      </c>
      <c r="AH3620" s="1"/>
      <c r="AI3620" s="1" t="s">
        <v>23998</v>
      </c>
      <c r="AJ3620" s="1"/>
      <c r="AK3620" s="1" t="s">
        <v>23999</v>
      </c>
    </row>
    <row r="3621" spans="1:37" x14ac:dyDescent="0.2">
      <c r="A3621" t="s">
        <v>29</v>
      </c>
      <c r="B3621">
        <v>20</v>
      </c>
      <c r="C3621" t="s">
        <v>10440</v>
      </c>
      <c r="D3621" t="s">
        <v>1389</v>
      </c>
      <c r="F3621" t="s">
        <v>50</v>
      </c>
      <c r="G3621" t="s">
        <v>51</v>
      </c>
      <c r="I3621" t="s">
        <v>10438</v>
      </c>
      <c r="K3621">
        <v>20</v>
      </c>
      <c r="L3621" t="s">
        <v>8798</v>
      </c>
      <c r="M3621" t="s">
        <v>8799</v>
      </c>
      <c r="N3621" t="s">
        <v>3020</v>
      </c>
      <c r="O3621" t="s">
        <v>8800</v>
      </c>
      <c r="P3621" t="s">
        <v>23498</v>
      </c>
      <c r="Q3621" t="s">
        <v>3020</v>
      </c>
      <c r="R3621" t="s">
        <v>1674</v>
      </c>
      <c r="S3621" t="s">
        <v>1675</v>
      </c>
      <c r="T3621" t="s">
        <v>38</v>
      </c>
      <c r="W3621" t="s">
        <v>46</v>
      </c>
      <c r="X3621" s="1">
        <v>41725</v>
      </c>
      <c r="Y3621" t="s">
        <v>21282</v>
      </c>
      <c r="Z3621" t="s">
        <v>47</v>
      </c>
      <c r="AA3621" s="1">
        <v>42234.376653587962</v>
      </c>
      <c r="AB3621" s="1">
        <v>54308</v>
      </c>
      <c r="AC3621" s="1" t="s">
        <v>23352</v>
      </c>
      <c r="AD3621" s="1"/>
      <c r="AE3621" s="1" t="s">
        <v>8560</v>
      </c>
      <c r="AF3621" s="1" t="s">
        <v>1619</v>
      </c>
      <c r="AG3621" s="1" t="s">
        <v>8561</v>
      </c>
      <c r="AH3621" s="1"/>
      <c r="AI3621" s="1" t="s">
        <v>23998</v>
      </c>
      <c r="AJ3621" s="1"/>
      <c r="AK3621" s="1" t="s">
        <v>23999</v>
      </c>
    </row>
    <row r="3622" spans="1:37" x14ac:dyDescent="0.2">
      <c r="A3622" t="s">
        <v>29</v>
      </c>
      <c r="B3622">
        <v>20</v>
      </c>
      <c r="C3622" t="s">
        <v>10437</v>
      </c>
      <c r="D3622" t="s">
        <v>1389</v>
      </c>
      <c r="F3622" t="s">
        <v>50</v>
      </c>
      <c r="G3622" t="s">
        <v>51</v>
      </c>
      <c r="I3622" t="s">
        <v>10438</v>
      </c>
      <c r="K3622">
        <v>20</v>
      </c>
      <c r="L3622" t="s">
        <v>4486</v>
      </c>
      <c r="M3622" t="s">
        <v>4487</v>
      </c>
      <c r="N3622" t="s">
        <v>3026</v>
      </c>
      <c r="O3622" t="s">
        <v>4488</v>
      </c>
      <c r="P3622" t="s">
        <v>22389</v>
      </c>
      <c r="Q3622" t="s">
        <v>3026</v>
      </c>
      <c r="R3622" t="s">
        <v>1674</v>
      </c>
      <c r="S3622" t="s">
        <v>1675</v>
      </c>
      <c r="T3622" t="s">
        <v>38</v>
      </c>
      <c r="W3622" t="s">
        <v>46</v>
      </c>
      <c r="X3622" s="1"/>
      <c r="Y3622" t="s">
        <v>21282</v>
      </c>
      <c r="Z3622" t="s">
        <v>47</v>
      </c>
      <c r="AA3622" s="1">
        <v>42234.376653587962</v>
      </c>
      <c r="AB3622" s="1">
        <v>54308</v>
      </c>
      <c r="AC3622" s="1" t="s">
        <v>23352</v>
      </c>
      <c r="AD3622" s="1"/>
      <c r="AE3622" s="1" t="s">
        <v>8560</v>
      </c>
      <c r="AF3622" s="1" t="s">
        <v>1619</v>
      </c>
      <c r="AG3622" s="1" t="s">
        <v>8561</v>
      </c>
      <c r="AH3622" s="1"/>
      <c r="AI3622" s="1" t="s">
        <v>23998</v>
      </c>
      <c r="AJ3622" s="1"/>
      <c r="AK3622" s="1" t="s">
        <v>23999</v>
      </c>
    </row>
    <row r="3623" spans="1:37" x14ac:dyDescent="0.2">
      <c r="A3623" t="s">
        <v>29</v>
      </c>
      <c r="B3623">
        <v>20</v>
      </c>
      <c r="C3623" t="s">
        <v>10443</v>
      </c>
      <c r="D3623" t="s">
        <v>1389</v>
      </c>
      <c r="F3623" t="s">
        <v>50</v>
      </c>
      <c r="G3623" t="s">
        <v>51</v>
      </c>
      <c r="I3623" t="s">
        <v>10438</v>
      </c>
      <c r="K3623">
        <v>20</v>
      </c>
      <c r="L3623" t="s">
        <v>4617</v>
      </c>
      <c r="M3623" t="s">
        <v>4618</v>
      </c>
      <c r="N3623" t="s">
        <v>1672</v>
      </c>
      <c r="O3623" t="s">
        <v>4619</v>
      </c>
      <c r="P3623" t="s">
        <v>22390</v>
      </c>
      <c r="Q3623" t="s">
        <v>1672</v>
      </c>
      <c r="R3623" t="s">
        <v>1674</v>
      </c>
      <c r="S3623" t="s">
        <v>1675</v>
      </c>
      <c r="T3623" t="s">
        <v>38</v>
      </c>
      <c r="W3623" t="s">
        <v>46</v>
      </c>
      <c r="X3623" s="1"/>
      <c r="Y3623" t="s">
        <v>21282</v>
      </c>
      <c r="Z3623" t="s">
        <v>47</v>
      </c>
      <c r="AA3623" s="1">
        <v>42234.376653587962</v>
      </c>
      <c r="AB3623" s="1">
        <v>54308</v>
      </c>
      <c r="AC3623" s="1" t="s">
        <v>23352</v>
      </c>
      <c r="AD3623" s="1"/>
      <c r="AE3623" s="1" t="s">
        <v>8560</v>
      </c>
      <c r="AF3623" s="1" t="s">
        <v>1619</v>
      </c>
      <c r="AG3623" s="1" t="s">
        <v>8561</v>
      </c>
      <c r="AH3623" s="1"/>
      <c r="AI3623" s="1" t="s">
        <v>23998</v>
      </c>
      <c r="AJ3623" s="1"/>
      <c r="AK3623" s="1" t="s">
        <v>23999</v>
      </c>
    </row>
    <row r="3624" spans="1:37" x14ac:dyDescent="0.2">
      <c r="A3624" t="s">
        <v>29</v>
      </c>
      <c r="B3624">
        <v>20</v>
      </c>
      <c r="C3624" t="s">
        <v>10442</v>
      </c>
      <c r="D3624" t="s">
        <v>1389</v>
      </c>
      <c r="F3624" t="s">
        <v>50</v>
      </c>
      <c r="G3624" t="s">
        <v>51</v>
      </c>
      <c r="I3624" t="s">
        <v>10438</v>
      </c>
      <c r="K3624">
        <v>20</v>
      </c>
      <c r="L3624" t="s">
        <v>8670</v>
      </c>
      <c r="M3624" t="s">
        <v>8671</v>
      </c>
      <c r="N3624" t="s">
        <v>1672</v>
      </c>
      <c r="O3624" t="s">
        <v>8672</v>
      </c>
      <c r="P3624" t="s">
        <v>23433</v>
      </c>
      <c r="Q3624" t="s">
        <v>1672</v>
      </c>
      <c r="R3624" t="s">
        <v>1674</v>
      </c>
      <c r="S3624" t="s">
        <v>1675</v>
      </c>
      <c r="T3624" t="s">
        <v>38</v>
      </c>
      <c r="W3624" t="s">
        <v>46</v>
      </c>
      <c r="X3624" s="1"/>
      <c r="Y3624" t="s">
        <v>21282</v>
      </c>
      <c r="Z3624" t="s">
        <v>47</v>
      </c>
      <c r="AA3624" s="1">
        <v>42234.376653587962</v>
      </c>
      <c r="AB3624" s="1">
        <v>54308</v>
      </c>
      <c r="AC3624" s="1" t="s">
        <v>23352</v>
      </c>
      <c r="AD3624" s="1"/>
      <c r="AE3624" s="1" t="s">
        <v>8560</v>
      </c>
      <c r="AF3624" s="1" t="s">
        <v>1619</v>
      </c>
      <c r="AG3624" s="1" t="s">
        <v>8561</v>
      </c>
      <c r="AH3624" s="1"/>
      <c r="AI3624" s="1" t="s">
        <v>23998</v>
      </c>
      <c r="AJ3624" s="1"/>
      <c r="AK3624" s="1" t="s">
        <v>23999</v>
      </c>
    </row>
    <row r="3625" spans="1:37" x14ac:dyDescent="0.2">
      <c r="A3625" t="s">
        <v>29</v>
      </c>
      <c r="B3625">
        <v>20</v>
      </c>
      <c r="C3625" t="s">
        <v>10441</v>
      </c>
      <c r="D3625" t="s">
        <v>650</v>
      </c>
      <c r="F3625" t="s">
        <v>50</v>
      </c>
      <c r="G3625" t="s">
        <v>51</v>
      </c>
      <c r="I3625" t="s">
        <v>10438</v>
      </c>
      <c r="K3625">
        <v>20</v>
      </c>
      <c r="L3625" t="s">
        <v>8670</v>
      </c>
      <c r="M3625" t="s">
        <v>8671</v>
      </c>
      <c r="N3625" t="s">
        <v>1672</v>
      </c>
      <c r="O3625" t="s">
        <v>8672</v>
      </c>
      <c r="P3625" t="s">
        <v>23433</v>
      </c>
      <c r="Q3625" t="s">
        <v>1672</v>
      </c>
      <c r="R3625" t="s">
        <v>1674</v>
      </c>
      <c r="S3625" t="s">
        <v>1675</v>
      </c>
      <c r="T3625" t="s">
        <v>38</v>
      </c>
      <c r="W3625" t="s">
        <v>46</v>
      </c>
      <c r="X3625" s="1"/>
      <c r="Y3625" t="s">
        <v>21282</v>
      </c>
      <c r="Z3625" t="s">
        <v>47</v>
      </c>
      <c r="AA3625" s="1">
        <v>42234.376653587962</v>
      </c>
      <c r="AB3625" s="1">
        <v>54308</v>
      </c>
      <c r="AC3625" s="1" t="s">
        <v>23352</v>
      </c>
      <c r="AD3625" s="1"/>
      <c r="AE3625" s="1" t="s">
        <v>8560</v>
      </c>
      <c r="AF3625" s="1" t="s">
        <v>1619</v>
      </c>
      <c r="AG3625" s="1" t="s">
        <v>8561</v>
      </c>
      <c r="AH3625" s="1"/>
      <c r="AI3625" s="1" t="s">
        <v>23998</v>
      </c>
      <c r="AJ3625" s="1"/>
      <c r="AK3625" s="1" t="s">
        <v>23999</v>
      </c>
    </row>
    <row r="3626" spans="1:37" x14ac:dyDescent="0.2">
      <c r="A3626" t="s">
        <v>29</v>
      </c>
      <c r="B3626">
        <v>20</v>
      </c>
      <c r="C3626" t="s">
        <v>10444</v>
      </c>
      <c r="D3626" t="s">
        <v>10445</v>
      </c>
      <c r="F3626" t="s">
        <v>50</v>
      </c>
      <c r="G3626" t="s">
        <v>51</v>
      </c>
      <c r="I3626" t="s">
        <v>10446</v>
      </c>
      <c r="K3626">
        <v>20</v>
      </c>
      <c r="L3626" t="s">
        <v>1554</v>
      </c>
      <c r="M3626" t="s">
        <v>1555</v>
      </c>
      <c r="N3626" t="s">
        <v>1556</v>
      </c>
      <c r="O3626" t="s">
        <v>1557</v>
      </c>
      <c r="P3626" t="s">
        <v>1558</v>
      </c>
      <c r="Q3626" t="s">
        <v>1556</v>
      </c>
      <c r="R3626" t="s">
        <v>1376</v>
      </c>
      <c r="S3626" t="s">
        <v>1377</v>
      </c>
      <c r="T3626" t="s">
        <v>38</v>
      </c>
      <c r="W3626" t="s">
        <v>46</v>
      </c>
      <c r="X3626" s="1"/>
      <c r="Y3626" t="s">
        <v>21282</v>
      </c>
      <c r="Z3626" t="s">
        <v>47</v>
      </c>
      <c r="AA3626" s="1">
        <v>42234.376653587962</v>
      </c>
      <c r="AB3626" s="1">
        <v>54309</v>
      </c>
      <c r="AC3626" s="1" t="s">
        <v>24000</v>
      </c>
      <c r="AD3626" s="1"/>
      <c r="AE3626" s="1" t="s">
        <v>10447</v>
      </c>
      <c r="AF3626" s="1" t="s">
        <v>358</v>
      </c>
      <c r="AG3626" s="1" t="s">
        <v>10448</v>
      </c>
      <c r="AH3626" s="1"/>
      <c r="AI3626" s="1" t="s">
        <v>24001</v>
      </c>
      <c r="AJ3626" s="1"/>
      <c r="AK3626" s="1" t="s">
        <v>24002</v>
      </c>
    </row>
    <row r="3627" spans="1:37" x14ac:dyDescent="0.2">
      <c r="A3627" t="s">
        <v>29</v>
      </c>
      <c r="B3627">
        <v>20</v>
      </c>
      <c r="C3627" t="s">
        <v>10449</v>
      </c>
      <c r="D3627" t="s">
        <v>8639</v>
      </c>
      <c r="F3627" t="s">
        <v>50</v>
      </c>
      <c r="G3627" t="s">
        <v>51</v>
      </c>
      <c r="I3627" t="s">
        <v>10446</v>
      </c>
      <c r="K3627">
        <v>20</v>
      </c>
      <c r="L3627" t="s">
        <v>4209</v>
      </c>
      <c r="M3627" t="s">
        <v>4210</v>
      </c>
      <c r="N3627" t="s">
        <v>2790</v>
      </c>
      <c r="O3627" t="s">
        <v>4211</v>
      </c>
      <c r="P3627" t="s">
        <v>4212</v>
      </c>
      <c r="Q3627" t="s">
        <v>2790</v>
      </c>
      <c r="R3627" t="s">
        <v>1376</v>
      </c>
      <c r="S3627" t="s">
        <v>1377</v>
      </c>
      <c r="T3627" t="s">
        <v>38</v>
      </c>
      <c r="W3627" t="s">
        <v>46</v>
      </c>
      <c r="X3627" s="1">
        <v>41597</v>
      </c>
      <c r="Y3627" t="s">
        <v>21282</v>
      </c>
      <c r="Z3627" t="s">
        <v>47</v>
      </c>
      <c r="AA3627" s="1">
        <v>42234.376653587962</v>
      </c>
      <c r="AB3627" s="1">
        <v>54309</v>
      </c>
      <c r="AC3627" s="1" t="s">
        <v>24000</v>
      </c>
      <c r="AD3627" s="1"/>
      <c r="AE3627" s="1" t="s">
        <v>10447</v>
      </c>
      <c r="AF3627" s="1" t="s">
        <v>358</v>
      </c>
      <c r="AG3627" s="1" t="s">
        <v>10448</v>
      </c>
      <c r="AH3627" s="1"/>
      <c r="AI3627" s="1" t="s">
        <v>24001</v>
      </c>
      <c r="AJ3627" s="1"/>
      <c r="AK3627" s="1" t="s">
        <v>24002</v>
      </c>
    </row>
    <row r="3628" spans="1:37" x14ac:dyDescent="0.2">
      <c r="A3628" t="s">
        <v>29</v>
      </c>
      <c r="B3628">
        <v>1</v>
      </c>
      <c r="C3628" t="s">
        <v>10450</v>
      </c>
      <c r="D3628" t="s">
        <v>10451</v>
      </c>
      <c r="F3628" t="s">
        <v>50</v>
      </c>
      <c r="G3628" t="s">
        <v>51</v>
      </c>
      <c r="I3628" t="s">
        <v>10451</v>
      </c>
      <c r="K3628">
        <v>1</v>
      </c>
      <c r="L3628" t="s">
        <v>598</v>
      </c>
      <c r="M3628" t="s">
        <v>599</v>
      </c>
      <c r="N3628" t="s">
        <v>600</v>
      </c>
      <c r="O3628" t="s">
        <v>601</v>
      </c>
      <c r="P3628" t="s">
        <v>599</v>
      </c>
      <c r="Q3628" t="s">
        <v>600</v>
      </c>
      <c r="R3628" t="s">
        <v>264</v>
      </c>
      <c r="S3628" t="s">
        <v>265</v>
      </c>
      <c r="T3628" t="s">
        <v>38</v>
      </c>
      <c r="W3628" t="s">
        <v>46</v>
      </c>
      <c r="X3628" s="1">
        <v>40932</v>
      </c>
      <c r="Y3628" t="s">
        <v>21282</v>
      </c>
      <c r="Z3628" t="s">
        <v>47</v>
      </c>
      <c r="AA3628" s="1">
        <v>42234.376653587962</v>
      </c>
      <c r="AB3628" s="1">
        <v>54310</v>
      </c>
      <c r="AC3628" s="1" t="s">
        <v>24003</v>
      </c>
      <c r="AD3628" s="1"/>
      <c r="AE3628" s="1" t="s">
        <v>3178</v>
      </c>
      <c r="AF3628" s="1" t="s">
        <v>467</v>
      </c>
      <c r="AG3628" s="1" t="s">
        <v>10452</v>
      </c>
      <c r="AH3628" s="1"/>
      <c r="AI3628" s="1" t="s">
        <v>24004</v>
      </c>
      <c r="AJ3628" s="1"/>
      <c r="AK3628" s="1" t="s">
        <v>24005</v>
      </c>
    </row>
    <row r="3629" spans="1:37" x14ac:dyDescent="0.2">
      <c r="A3629" t="s">
        <v>29</v>
      </c>
      <c r="B3629">
        <v>20</v>
      </c>
      <c r="C3629" t="s">
        <v>10453</v>
      </c>
      <c r="D3629" t="s">
        <v>3171</v>
      </c>
      <c r="F3629" t="s">
        <v>50</v>
      </c>
      <c r="G3629" t="s">
        <v>51</v>
      </c>
      <c r="I3629" t="s">
        <v>10454</v>
      </c>
      <c r="K3629">
        <v>20</v>
      </c>
      <c r="L3629" t="s">
        <v>2744</v>
      </c>
      <c r="M3629" t="s">
        <v>2745</v>
      </c>
      <c r="N3629" t="s">
        <v>2746</v>
      </c>
      <c r="O3629" t="s">
        <v>2747</v>
      </c>
      <c r="P3629" t="s">
        <v>2745</v>
      </c>
      <c r="Q3629" t="s">
        <v>2746</v>
      </c>
      <c r="R3629" t="s">
        <v>581</v>
      </c>
      <c r="S3629" t="s">
        <v>582</v>
      </c>
      <c r="T3629" t="s">
        <v>38</v>
      </c>
      <c r="W3629" t="s">
        <v>46</v>
      </c>
      <c r="X3629" s="1"/>
      <c r="Y3629" t="s">
        <v>21282</v>
      </c>
      <c r="Z3629" t="s">
        <v>47</v>
      </c>
      <c r="AA3629" s="1">
        <v>42234.376653587962</v>
      </c>
      <c r="AB3629" s="1">
        <v>54312</v>
      </c>
      <c r="AC3629" s="1" t="s">
        <v>24006</v>
      </c>
      <c r="AD3629" s="1"/>
      <c r="AE3629" s="1" t="s">
        <v>3628</v>
      </c>
      <c r="AF3629" s="1" t="s">
        <v>36</v>
      </c>
      <c r="AG3629" s="1" t="s">
        <v>6160</v>
      </c>
      <c r="AH3629" s="1"/>
      <c r="AI3629" s="1" t="s">
        <v>24007</v>
      </c>
      <c r="AJ3629" s="1"/>
      <c r="AK3629" s="1" t="s">
        <v>24008</v>
      </c>
    </row>
    <row r="3630" spans="1:37" x14ac:dyDescent="0.2">
      <c r="A3630" t="s">
        <v>29</v>
      </c>
      <c r="B3630">
        <v>1</v>
      </c>
      <c r="C3630" t="s">
        <v>10455</v>
      </c>
      <c r="D3630" t="s">
        <v>584</v>
      </c>
      <c r="F3630" t="s">
        <v>50</v>
      </c>
      <c r="G3630" t="s">
        <v>51</v>
      </c>
      <c r="I3630" t="s">
        <v>10456</v>
      </c>
      <c r="K3630">
        <v>1</v>
      </c>
      <c r="L3630" t="s">
        <v>10459</v>
      </c>
      <c r="M3630" t="s">
        <v>10460</v>
      </c>
      <c r="N3630" t="s">
        <v>550</v>
      </c>
      <c r="O3630" t="s">
        <v>10461</v>
      </c>
      <c r="P3630" t="s">
        <v>10460</v>
      </c>
      <c r="Q3630" t="s">
        <v>550</v>
      </c>
      <c r="R3630" t="s">
        <v>553</v>
      </c>
      <c r="S3630" t="s">
        <v>554</v>
      </c>
      <c r="T3630" t="s">
        <v>38</v>
      </c>
      <c r="W3630" t="s">
        <v>46</v>
      </c>
      <c r="X3630" s="1"/>
      <c r="Y3630" t="s">
        <v>21282</v>
      </c>
      <c r="Z3630" t="s">
        <v>47</v>
      </c>
      <c r="AA3630" s="1">
        <v>42234.376653587962</v>
      </c>
      <c r="AB3630" s="1">
        <v>54313</v>
      </c>
      <c r="AC3630" s="1" t="s">
        <v>24009</v>
      </c>
      <c r="AD3630" s="1"/>
      <c r="AE3630" s="1" t="s">
        <v>10457</v>
      </c>
      <c r="AF3630" s="1" t="s">
        <v>36</v>
      </c>
      <c r="AG3630" s="1" t="s">
        <v>10458</v>
      </c>
      <c r="AH3630" s="1"/>
      <c r="AI3630" s="1" t="s">
        <v>24010</v>
      </c>
      <c r="AJ3630" s="1"/>
      <c r="AK3630" s="1" t="s">
        <v>21281</v>
      </c>
    </row>
    <row r="3631" spans="1:37" x14ac:dyDescent="0.2">
      <c r="A3631" t="s">
        <v>29</v>
      </c>
      <c r="B3631">
        <v>1</v>
      </c>
      <c r="C3631" t="s">
        <v>10462</v>
      </c>
      <c r="D3631" t="s">
        <v>10463</v>
      </c>
      <c r="F3631" t="s">
        <v>50</v>
      </c>
      <c r="G3631" t="s">
        <v>51</v>
      </c>
      <c r="I3631" t="s">
        <v>10464</v>
      </c>
      <c r="K3631">
        <v>1</v>
      </c>
      <c r="L3631" t="s">
        <v>1601</v>
      </c>
      <c r="M3631" t="s">
        <v>1602</v>
      </c>
      <c r="N3631" t="s">
        <v>90</v>
      </c>
      <c r="O3631" t="s">
        <v>1603</v>
      </c>
      <c r="P3631" t="s">
        <v>1602</v>
      </c>
      <c r="Q3631" t="s">
        <v>90</v>
      </c>
      <c r="R3631" t="s">
        <v>187</v>
      </c>
      <c r="S3631" t="s">
        <v>188</v>
      </c>
      <c r="T3631" t="s">
        <v>38</v>
      </c>
      <c r="W3631" t="s">
        <v>46</v>
      </c>
      <c r="X3631" s="1"/>
      <c r="Y3631" t="s">
        <v>21282</v>
      </c>
      <c r="Z3631" t="s">
        <v>47</v>
      </c>
      <c r="AA3631" s="1">
        <v>42234.376653587962</v>
      </c>
      <c r="AB3631" s="1">
        <v>54314</v>
      </c>
      <c r="AC3631" s="1" t="s">
        <v>24011</v>
      </c>
      <c r="AD3631" s="1"/>
      <c r="AE3631" s="1" t="s">
        <v>1508</v>
      </c>
      <c r="AF3631" s="1" t="s">
        <v>1509</v>
      </c>
      <c r="AG3631" s="1" t="s">
        <v>1510</v>
      </c>
      <c r="AH3631" s="1"/>
      <c r="AI3631" s="1" t="s">
        <v>24012</v>
      </c>
      <c r="AJ3631" s="1"/>
      <c r="AK3631" s="1" t="s">
        <v>21281</v>
      </c>
    </row>
    <row r="3632" spans="1:37" x14ac:dyDescent="0.2">
      <c r="A3632" t="s">
        <v>29</v>
      </c>
      <c r="B3632">
        <v>20</v>
      </c>
      <c r="C3632" t="s">
        <v>10465</v>
      </c>
      <c r="D3632" t="s">
        <v>2467</v>
      </c>
      <c r="F3632" t="s">
        <v>50</v>
      </c>
      <c r="G3632" t="s">
        <v>51</v>
      </c>
      <c r="I3632" t="s">
        <v>10466</v>
      </c>
      <c r="K3632">
        <v>20</v>
      </c>
      <c r="L3632" t="s">
        <v>2176</v>
      </c>
      <c r="M3632" t="s">
        <v>2177</v>
      </c>
      <c r="N3632" t="s">
        <v>1326</v>
      </c>
      <c r="O3632" t="s">
        <v>2178</v>
      </c>
      <c r="P3632" t="s">
        <v>2177</v>
      </c>
      <c r="Q3632" t="s">
        <v>1326</v>
      </c>
      <c r="R3632" t="s">
        <v>101</v>
      </c>
      <c r="S3632" t="s">
        <v>102</v>
      </c>
      <c r="T3632" t="s">
        <v>38</v>
      </c>
      <c r="W3632" t="s">
        <v>46</v>
      </c>
      <c r="X3632" s="1"/>
      <c r="Y3632" t="s">
        <v>21282</v>
      </c>
      <c r="Z3632" t="s">
        <v>47</v>
      </c>
      <c r="AA3632" s="1">
        <v>42234.376653587962</v>
      </c>
      <c r="AB3632" s="1">
        <v>54315</v>
      </c>
      <c r="AC3632" s="1" t="s">
        <v>24013</v>
      </c>
      <c r="AD3632" s="1"/>
      <c r="AE3632" s="1" t="s">
        <v>123</v>
      </c>
      <c r="AF3632" s="1" t="s">
        <v>36</v>
      </c>
      <c r="AG3632" s="1" t="s">
        <v>10467</v>
      </c>
      <c r="AH3632" s="1"/>
      <c r="AI3632" s="1" t="s">
        <v>24014</v>
      </c>
      <c r="AJ3632" s="1"/>
      <c r="AK3632" s="1" t="s">
        <v>24015</v>
      </c>
    </row>
    <row r="3633" spans="1:37" x14ac:dyDescent="0.2">
      <c r="A3633" t="s">
        <v>29</v>
      </c>
      <c r="B3633">
        <v>1</v>
      </c>
      <c r="C3633" t="s">
        <v>10468</v>
      </c>
      <c r="D3633" t="s">
        <v>3366</v>
      </c>
      <c r="F3633" t="s">
        <v>50</v>
      </c>
      <c r="G3633" t="s">
        <v>51</v>
      </c>
      <c r="I3633" t="s">
        <v>10469</v>
      </c>
      <c r="K3633">
        <v>1</v>
      </c>
      <c r="L3633" t="s">
        <v>1503</v>
      </c>
      <c r="M3633" t="s">
        <v>1504</v>
      </c>
      <c r="N3633" t="s">
        <v>90</v>
      </c>
      <c r="O3633" t="s">
        <v>1505</v>
      </c>
      <c r="P3633" t="s">
        <v>1504</v>
      </c>
      <c r="Q3633" t="s">
        <v>90</v>
      </c>
      <c r="R3633" t="s">
        <v>187</v>
      </c>
      <c r="S3633" t="s">
        <v>188</v>
      </c>
      <c r="T3633" t="s">
        <v>38</v>
      </c>
      <c r="W3633" t="s">
        <v>46</v>
      </c>
      <c r="X3633" s="1"/>
      <c r="Y3633" t="s">
        <v>21282</v>
      </c>
      <c r="Z3633" t="s">
        <v>47</v>
      </c>
      <c r="AA3633" s="1">
        <v>42234.376653587962</v>
      </c>
      <c r="AB3633" s="1">
        <v>54316</v>
      </c>
      <c r="AC3633" s="1" t="s">
        <v>24016</v>
      </c>
      <c r="AD3633" s="1"/>
      <c r="AE3633" s="1" t="s">
        <v>134</v>
      </c>
      <c r="AF3633" s="1" t="s">
        <v>135</v>
      </c>
      <c r="AG3633" s="1" t="s">
        <v>10470</v>
      </c>
      <c r="AH3633" s="1"/>
      <c r="AI3633" s="1" t="s">
        <v>24017</v>
      </c>
      <c r="AJ3633" s="1"/>
      <c r="AK3633" s="1" t="s">
        <v>21281</v>
      </c>
    </row>
    <row r="3634" spans="1:37" x14ac:dyDescent="0.2">
      <c r="A3634" t="s">
        <v>29</v>
      </c>
      <c r="B3634">
        <v>20</v>
      </c>
      <c r="C3634" t="s">
        <v>10474</v>
      </c>
      <c r="D3634" t="s">
        <v>1143</v>
      </c>
      <c r="F3634" t="s">
        <v>50</v>
      </c>
      <c r="G3634" t="s">
        <v>51</v>
      </c>
      <c r="I3634" t="s">
        <v>10472</v>
      </c>
      <c r="K3634">
        <v>20</v>
      </c>
      <c r="L3634" t="s">
        <v>1654</v>
      </c>
      <c r="M3634" t="s">
        <v>1655</v>
      </c>
      <c r="N3634" t="s">
        <v>362</v>
      </c>
      <c r="O3634" t="s">
        <v>1656</v>
      </c>
      <c r="P3634" t="s">
        <v>1657</v>
      </c>
      <c r="Q3634" t="s">
        <v>362</v>
      </c>
      <c r="R3634" t="s">
        <v>365</v>
      </c>
      <c r="S3634" t="s">
        <v>366</v>
      </c>
      <c r="T3634" t="s">
        <v>38</v>
      </c>
      <c r="W3634" t="s">
        <v>46</v>
      </c>
      <c r="X3634" s="1">
        <v>41887</v>
      </c>
      <c r="Y3634" t="s">
        <v>21282</v>
      </c>
      <c r="Z3634" t="s">
        <v>47</v>
      </c>
      <c r="AA3634" s="1">
        <v>42234.376653587962</v>
      </c>
      <c r="AB3634" s="1">
        <v>54317</v>
      </c>
      <c r="AC3634" s="1" t="s">
        <v>24018</v>
      </c>
      <c r="AD3634" s="1"/>
      <c r="AE3634" s="1" t="s">
        <v>568</v>
      </c>
      <c r="AF3634" s="1" t="s">
        <v>569</v>
      </c>
      <c r="AG3634" s="1" t="s">
        <v>10473</v>
      </c>
      <c r="AH3634" s="1"/>
      <c r="AI3634" s="1" t="s">
        <v>24019</v>
      </c>
      <c r="AJ3634" s="1"/>
      <c r="AK3634" s="1" t="s">
        <v>24020</v>
      </c>
    </row>
    <row r="3635" spans="1:37" x14ac:dyDescent="0.2">
      <c r="A3635" t="s">
        <v>29</v>
      </c>
      <c r="B3635">
        <v>20</v>
      </c>
      <c r="C3635" t="s">
        <v>10471</v>
      </c>
      <c r="D3635" t="s">
        <v>1143</v>
      </c>
      <c r="F3635" t="s">
        <v>50</v>
      </c>
      <c r="G3635" t="s">
        <v>51</v>
      </c>
      <c r="I3635" t="s">
        <v>10472</v>
      </c>
      <c r="K3635">
        <v>20</v>
      </c>
      <c r="L3635" t="s">
        <v>1648</v>
      </c>
      <c r="M3635" t="s">
        <v>21625</v>
      </c>
      <c r="N3635" t="s">
        <v>362</v>
      </c>
      <c r="O3635" t="s">
        <v>1649</v>
      </c>
      <c r="P3635" t="s">
        <v>1650</v>
      </c>
      <c r="Q3635" t="s">
        <v>362</v>
      </c>
      <c r="R3635" t="s">
        <v>365</v>
      </c>
      <c r="S3635" t="s">
        <v>366</v>
      </c>
      <c r="T3635" t="s">
        <v>38</v>
      </c>
      <c r="W3635" t="s">
        <v>46</v>
      </c>
      <c r="X3635" s="1"/>
      <c r="Y3635" t="s">
        <v>21282</v>
      </c>
      <c r="Z3635" t="s">
        <v>47</v>
      </c>
      <c r="AA3635" s="1">
        <v>42234.376653587962</v>
      </c>
      <c r="AB3635" s="1">
        <v>54317</v>
      </c>
      <c r="AC3635" s="1" t="s">
        <v>24018</v>
      </c>
      <c r="AD3635" s="1"/>
      <c r="AE3635" s="1" t="s">
        <v>568</v>
      </c>
      <c r="AF3635" s="1" t="s">
        <v>569</v>
      </c>
      <c r="AG3635" s="1" t="s">
        <v>10473</v>
      </c>
      <c r="AH3635" s="1"/>
      <c r="AI3635" s="1" t="s">
        <v>24019</v>
      </c>
      <c r="AJ3635" s="1"/>
      <c r="AK3635" s="1" t="s">
        <v>24020</v>
      </c>
    </row>
    <row r="3636" spans="1:37" x14ac:dyDescent="0.2">
      <c r="A3636" t="s">
        <v>29</v>
      </c>
      <c r="B3636">
        <v>20</v>
      </c>
      <c r="C3636" t="s">
        <v>10477</v>
      </c>
      <c r="D3636" t="s">
        <v>10478</v>
      </c>
      <c r="F3636" t="s">
        <v>50</v>
      </c>
      <c r="G3636" t="s">
        <v>51</v>
      </c>
      <c r="I3636" t="s">
        <v>10472</v>
      </c>
      <c r="K3636">
        <v>20</v>
      </c>
      <c r="L3636" t="s">
        <v>360</v>
      </c>
      <c r="M3636" t="s">
        <v>361</v>
      </c>
      <c r="N3636" t="s">
        <v>362</v>
      </c>
      <c r="O3636" t="s">
        <v>1625</v>
      </c>
      <c r="P3636" t="s">
        <v>1626</v>
      </c>
      <c r="Q3636" t="s">
        <v>362</v>
      </c>
      <c r="R3636" t="s">
        <v>365</v>
      </c>
      <c r="S3636" t="s">
        <v>366</v>
      </c>
      <c r="T3636" t="s">
        <v>38</v>
      </c>
      <c r="U3636" t="s">
        <v>1164</v>
      </c>
      <c r="W3636" t="s">
        <v>46</v>
      </c>
      <c r="X3636" s="1">
        <v>42117</v>
      </c>
      <c r="Y3636" t="s">
        <v>21282</v>
      </c>
      <c r="Z3636" t="s">
        <v>47</v>
      </c>
      <c r="AA3636" s="1">
        <v>42234.376653587962</v>
      </c>
      <c r="AB3636" s="1">
        <v>54317</v>
      </c>
      <c r="AC3636" s="1" t="s">
        <v>24018</v>
      </c>
      <c r="AD3636" s="1"/>
      <c r="AE3636" s="1" t="s">
        <v>568</v>
      </c>
      <c r="AF3636" s="1" t="s">
        <v>569</v>
      </c>
      <c r="AG3636" s="1" t="s">
        <v>10473</v>
      </c>
      <c r="AH3636" s="1"/>
      <c r="AI3636" s="1" t="s">
        <v>24019</v>
      </c>
      <c r="AJ3636" s="1"/>
      <c r="AK3636" s="1" t="s">
        <v>24020</v>
      </c>
    </row>
    <row r="3637" spans="1:37" x14ac:dyDescent="0.2">
      <c r="A3637" t="s">
        <v>29</v>
      </c>
      <c r="B3637">
        <v>20</v>
      </c>
      <c r="C3637" t="s">
        <v>10479</v>
      </c>
      <c r="D3637" t="s">
        <v>10480</v>
      </c>
      <c r="F3637" t="s">
        <v>50</v>
      </c>
      <c r="G3637" t="s">
        <v>51</v>
      </c>
      <c r="I3637" t="s">
        <v>10472</v>
      </c>
      <c r="K3637">
        <v>20</v>
      </c>
      <c r="L3637" t="s">
        <v>360</v>
      </c>
      <c r="M3637" t="s">
        <v>361</v>
      </c>
      <c r="N3637" t="s">
        <v>362</v>
      </c>
      <c r="O3637" t="s">
        <v>1625</v>
      </c>
      <c r="P3637" t="s">
        <v>1626</v>
      </c>
      <c r="Q3637" t="s">
        <v>362</v>
      </c>
      <c r="R3637" t="s">
        <v>365</v>
      </c>
      <c r="S3637" t="s">
        <v>366</v>
      </c>
      <c r="T3637" t="s">
        <v>38</v>
      </c>
      <c r="U3637" t="s">
        <v>1164</v>
      </c>
      <c r="W3637" t="s">
        <v>46</v>
      </c>
      <c r="X3637" s="1">
        <v>42117</v>
      </c>
      <c r="Y3637" t="s">
        <v>21282</v>
      </c>
      <c r="Z3637" t="s">
        <v>47</v>
      </c>
      <c r="AA3637" s="1">
        <v>42234.376653587962</v>
      </c>
      <c r="AB3637" s="1">
        <v>54317</v>
      </c>
      <c r="AC3637" s="1" t="s">
        <v>24018</v>
      </c>
      <c r="AD3637" s="1"/>
      <c r="AE3637" s="1" t="s">
        <v>568</v>
      </c>
      <c r="AF3637" s="1" t="s">
        <v>569</v>
      </c>
      <c r="AG3637" s="1" t="s">
        <v>10473</v>
      </c>
      <c r="AH3637" s="1"/>
      <c r="AI3637" s="1" t="s">
        <v>24019</v>
      </c>
      <c r="AJ3637" s="1"/>
      <c r="AK3637" s="1" t="s">
        <v>24020</v>
      </c>
    </row>
    <row r="3638" spans="1:37" x14ac:dyDescent="0.2">
      <c r="A3638" t="s">
        <v>29</v>
      </c>
      <c r="B3638">
        <v>20</v>
      </c>
      <c r="C3638" t="s">
        <v>10481</v>
      </c>
      <c r="D3638" t="s">
        <v>10482</v>
      </c>
      <c r="F3638" t="s">
        <v>50</v>
      </c>
      <c r="G3638" t="s">
        <v>51</v>
      </c>
      <c r="I3638" t="s">
        <v>10472</v>
      </c>
      <c r="K3638">
        <v>20</v>
      </c>
      <c r="L3638" t="s">
        <v>360</v>
      </c>
      <c r="M3638" t="s">
        <v>361</v>
      </c>
      <c r="N3638" t="s">
        <v>362</v>
      </c>
      <c r="O3638" t="s">
        <v>1625</v>
      </c>
      <c r="P3638" t="s">
        <v>1626</v>
      </c>
      <c r="Q3638" t="s">
        <v>362</v>
      </c>
      <c r="R3638" t="s">
        <v>365</v>
      </c>
      <c r="S3638" t="s">
        <v>366</v>
      </c>
      <c r="T3638" t="s">
        <v>38</v>
      </c>
      <c r="U3638" t="s">
        <v>1164</v>
      </c>
      <c r="W3638" t="s">
        <v>46</v>
      </c>
      <c r="X3638" s="1">
        <v>42117</v>
      </c>
      <c r="Y3638" t="s">
        <v>21282</v>
      </c>
      <c r="Z3638" t="s">
        <v>47</v>
      </c>
      <c r="AA3638" s="1">
        <v>42234.376653587962</v>
      </c>
      <c r="AB3638" s="1">
        <v>54317</v>
      </c>
      <c r="AC3638" s="1" t="s">
        <v>24018</v>
      </c>
      <c r="AD3638" s="1"/>
      <c r="AE3638" s="1" t="s">
        <v>568</v>
      </c>
      <c r="AF3638" s="1" t="s">
        <v>569</v>
      </c>
      <c r="AG3638" s="1" t="s">
        <v>10473</v>
      </c>
      <c r="AH3638" s="1"/>
      <c r="AI3638" s="1" t="s">
        <v>24019</v>
      </c>
      <c r="AJ3638" s="1"/>
      <c r="AK3638" s="1" t="s">
        <v>24020</v>
      </c>
    </row>
    <row r="3639" spans="1:37" x14ac:dyDescent="0.2">
      <c r="A3639" t="s">
        <v>29</v>
      </c>
      <c r="B3639">
        <v>20</v>
      </c>
      <c r="C3639" t="s">
        <v>24021</v>
      </c>
      <c r="D3639" t="s">
        <v>24022</v>
      </c>
      <c r="F3639" t="s">
        <v>32</v>
      </c>
      <c r="G3639" t="s">
        <v>33</v>
      </c>
      <c r="I3639" t="s">
        <v>10472</v>
      </c>
      <c r="K3639">
        <v>20</v>
      </c>
      <c r="L3639" t="s">
        <v>21425</v>
      </c>
      <c r="M3639" t="s">
        <v>21426</v>
      </c>
      <c r="N3639" t="s">
        <v>362</v>
      </c>
      <c r="O3639" t="s">
        <v>21439</v>
      </c>
      <c r="P3639" t="s">
        <v>21440</v>
      </c>
      <c r="Q3639" t="s">
        <v>362</v>
      </c>
      <c r="R3639" t="s">
        <v>365</v>
      </c>
      <c r="S3639" t="s">
        <v>366</v>
      </c>
      <c r="T3639" t="s">
        <v>38</v>
      </c>
      <c r="U3639" t="s">
        <v>367</v>
      </c>
      <c r="W3639" t="s">
        <v>46</v>
      </c>
      <c r="X3639" s="1"/>
      <c r="Y3639" t="s">
        <v>21282</v>
      </c>
      <c r="Z3639" t="s">
        <v>47</v>
      </c>
      <c r="AA3639" s="1">
        <v>42234.376653587962</v>
      </c>
      <c r="AB3639" s="1">
        <v>54317</v>
      </c>
      <c r="AC3639" s="1" t="s">
        <v>24018</v>
      </c>
      <c r="AD3639" s="1"/>
      <c r="AE3639" s="1" t="s">
        <v>568</v>
      </c>
      <c r="AF3639" s="1" t="s">
        <v>569</v>
      </c>
      <c r="AG3639" s="1" t="s">
        <v>10473</v>
      </c>
      <c r="AH3639" s="1"/>
      <c r="AI3639" s="1" t="s">
        <v>24019</v>
      </c>
      <c r="AJ3639" s="1"/>
      <c r="AK3639" s="1" t="s">
        <v>24020</v>
      </c>
    </row>
    <row r="3640" spans="1:37" x14ac:dyDescent="0.2">
      <c r="A3640" t="s">
        <v>29</v>
      </c>
      <c r="B3640">
        <v>20</v>
      </c>
      <c r="C3640" t="s">
        <v>24023</v>
      </c>
      <c r="D3640" t="s">
        <v>24024</v>
      </c>
      <c r="F3640" t="s">
        <v>32</v>
      </c>
      <c r="G3640" t="s">
        <v>33</v>
      </c>
      <c r="I3640" t="s">
        <v>10472</v>
      </c>
      <c r="K3640">
        <v>20</v>
      </c>
      <c r="L3640" t="s">
        <v>21425</v>
      </c>
      <c r="M3640" t="s">
        <v>21426</v>
      </c>
      <c r="N3640" t="s">
        <v>362</v>
      </c>
      <c r="O3640" t="s">
        <v>21439</v>
      </c>
      <c r="P3640" t="s">
        <v>21440</v>
      </c>
      <c r="Q3640" t="s">
        <v>362</v>
      </c>
      <c r="R3640" t="s">
        <v>365</v>
      </c>
      <c r="S3640" t="s">
        <v>366</v>
      </c>
      <c r="T3640" t="s">
        <v>46</v>
      </c>
      <c r="W3640" t="s">
        <v>46</v>
      </c>
      <c r="X3640" s="1"/>
      <c r="Y3640" t="s">
        <v>21282</v>
      </c>
      <c r="Z3640" t="s">
        <v>47</v>
      </c>
      <c r="AA3640" s="1">
        <v>42234.376653587962</v>
      </c>
      <c r="AB3640" s="1">
        <v>54317</v>
      </c>
      <c r="AC3640" s="1" t="s">
        <v>24018</v>
      </c>
      <c r="AD3640" s="1"/>
      <c r="AE3640" s="1" t="s">
        <v>568</v>
      </c>
      <c r="AF3640" s="1" t="s">
        <v>569</v>
      </c>
      <c r="AG3640" s="1" t="s">
        <v>10473</v>
      </c>
      <c r="AH3640" s="1"/>
      <c r="AI3640" s="1" t="s">
        <v>24019</v>
      </c>
      <c r="AJ3640" s="1"/>
      <c r="AK3640" s="1" t="s">
        <v>24020</v>
      </c>
    </row>
    <row r="3641" spans="1:37" x14ac:dyDescent="0.2">
      <c r="A3641" t="s">
        <v>29</v>
      </c>
      <c r="B3641">
        <v>20</v>
      </c>
      <c r="C3641" t="s">
        <v>10483</v>
      </c>
      <c r="D3641" t="s">
        <v>10484</v>
      </c>
      <c r="F3641" t="s">
        <v>50</v>
      </c>
      <c r="G3641" t="s">
        <v>51</v>
      </c>
      <c r="I3641" t="s">
        <v>10472</v>
      </c>
      <c r="K3641">
        <v>20</v>
      </c>
      <c r="L3641" t="s">
        <v>360</v>
      </c>
      <c r="M3641" t="s">
        <v>361</v>
      </c>
      <c r="N3641" t="s">
        <v>362</v>
      </c>
      <c r="O3641" t="s">
        <v>1625</v>
      </c>
      <c r="P3641" t="s">
        <v>1626</v>
      </c>
      <c r="Q3641" t="s">
        <v>362</v>
      </c>
      <c r="R3641" t="s">
        <v>365</v>
      </c>
      <c r="S3641" t="s">
        <v>366</v>
      </c>
      <c r="T3641" t="s">
        <v>38</v>
      </c>
      <c r="U3641" t="s">
        <v>367</v>
      </c>
      <c r="W3641" t="s">
        <v>46</v>
      </c>
      <c r="X3641" s="1">
        <v>42117</v>
      </c>
      <c r="Y3641" t="s">
        <v>21282</v>
      </c>
      <c r="Z3641" t="s">
        <v>47</v>
      </c>
      <c r="AA3641" s="1">
        <v>42234.376653587962</v>
      </c>
      <c r="AB3641" s="1">
        <v>54317</v>
      </c>
      <c r="AC3641" s="1" t="s">
        <v>24018</v>
      </c>
      <c r="AD3641" s="1"/>
      <c r="AE3641" s="1" t="s">
        <v>568</v>
      </c>
      <c r="AF3641" s="1" t="s">
        <v>569</v>
      </c>
      <c r="AG3641" s="1" t="s">
        <v>10473</v>
      </c>
      <c r="AH3641" s="1"/>
      <c r="AI3641" s="1" t="s">
        <v>24019</v>
      </c>
      <c r="AJ3641" s="1"/>
      <c r="AK3641" s="1" t="s">
        <v>24020</v>
      </c>
    </row>
    <row r="3642" spans="1:37" x14ac:dyDescent="0.2">
      <c r="A3642" t="s">
        <v>29</v>
      </c>
      <c r="B3642">
        <v>20</v>
      </c>
      <c r="C3642" t="s">
        <v>10485</v>
      </c>
      <c r="D3642" t="s">
        <v>10486</v>
      </c>
      <c r="F3642" t="s">
        <v>50</v>
      </c>
      <c r="G3642" t="s">
        <v>51</v>
      </c>
      <c r="I3642" t="s">
        <v>10472</v>
      </c>
      <c r="K3642">
        <v>20</v>
      </c>
      <c r="L3642" t="s">
        <v>360</v>
      </c>
      <c r="M3642" t="s">
        <v>361</v>
      </c>
      <c r="N3642" t="s">
        <v>362</v>
      </c>
      <c r="O3642" t="s">
        <v>1625</v>
      </c>
      <c r="P3642" t="s">
        <v>1626</v>
      </c>
      <c r="Q3642" t="s">
        <v>362</v>
      </c>
      <c r="R3642" t="s">
        <v>365</v>
      </c>
      <c r="S3642" t="s">
        <v>366</v>
      </c>
      <c r="T3642" t="s">
        <v>38</v>
      </c>
      <c r="U3642" t="s">
        <v>367</v>
      </c>
      <c r="W3642" t="s">
        <v>46</v>
      </c>
      <c r="X3642" s="1">
        <v>42117</v>
      </c>
      <c r="Y3642" t="s">
        <v>21282</v>
      </c>
      <c r="Z3642" t="s">
        <v>47</v>
      </c>
      <c r="AA3642" s="1">
        <v>42234.376653587962</v>
      </c>
      <c r="AB3642" s="1">
        <v>54317</v>
      </c>
      <c r="AC3642" s="1" t="s">
        <v>24018</v>
      </c>
      <c r="AD3642" s="1"/>
      <c r="AE3642" s="1" t="s">
        <v>568</v>
      </c>
      <c r="AF3642" s="1" t="s">
        <v>569</v>
      </c>
      <c r="AG3642" s="1" t="s">
        <v>10473</v>
      </c>
      <c r="AH3642" s="1"/>
      <c r="AI3642" s="1" t="s">
        <v>24019</v>
      </c>
      <c r="AJ3642" s="1"/>
      <c r="AK3642" s="1" t="s">
        <v>24020</v>
      </c>
    </row>
    <row r="3643" spans="1:37" x14ac:dyDescent="0.2">
      <c r="A3643" t="s">
        <v>29</v>
      </c>
      <c r="B3643">
        <v>20</v>
      </c>
      <c r="C3643" t="s">
        <v>10475</v>
      </c>
      <c r="D3643" t="s">
        <v>10476</v>
      </c>
      <c r="F3643" t="s">
        <v>50</v>
      </c>
      <c r="G3643" t="s">
        <v>51</v>
      </c>
      <c r="I3643" t="s">
        <v>10472</v>
      </c>
      <c r="K3643">
        <v>20</v>
      </c>
      <c r="L3643" t="s">
        <v>360</v>
      </c>
      <c r="M3643" t="s">
        <v>361</v>
      </c>
      <c r="N3643" t="s">
        <v>362</v>
      </c>
      <c r="O3643" t="s">
        <v>1625</v>
      </c>
      <c r="P3643" t="s">
        <v>1626</v>
      </c>
      <c r="Q3643" t="s">
        <v>362</v>
      </c>
      <c r="R3643" t="s">
        <v>365</v>
      </c>
      <c r="S3643" t="s">
        <v>366</v>
      </c>
      <c r="T3643" t="s">
        <v>38</v>
      </c>
      <c r="U3643" t="s">
        <v>1164</v>
      </c>
      <c r="W3643" t="s">
        <v>46</v>
      </c>
      <c r="X3643" s="1">
        <v>42117</v>
      </c>
      <c r="Y3643" t="s">
        <v>21282</v>
      </c>
      <c r="Z3643" t="s">
        <v>47</v>
      </c>
      <c r="AA3643" s="1">
        <v>42234.376653587962</v>
      </c>
      <c r="AB3643" s="1">
        <v>54317</v>
      </c>
      <c r="AC3643" s="1" t="s">
        <v>24018</v>
      </c>
      <c r="AD3643" s="1"/>
      <c r="AE3643" s="1" t="s">
        <v>568</v>
      </c>
      <c r="AF3643" s="1" t="s">
        <v>569</v>
      </c>
      <c r="AG3643" s="1" t="s">
        <v>10473</v>
      </c>
      <c r="AH3643" s="1"/>
      <c r="AI3643" s="1" t="s">
        <v>24019</v>
      </c>
      <c r="AJ3643" s="1"/>
      <c r="AK3643" s="1" t="s">
        <v>24020</v>
      </c>
    </row>
    <row r="3644" spans="1:37" x14ac:dyDescent="0.2">
      <c r="A3644" t="s">
        <v>29</v>
      </c>
      <c r="B3644">
        <v>20</v>
      </c>
      <c r="C3644" t="s">
        <v>11310</v>
      </c>
      <c r="D3644" t="s">
        <v>1329</v>
      </c>
      <c r="F3644" t="s">
        <v>50</v>
      </c>
      <c r="G3644" t="s">
        <v>51</v>
      </c>
      <c r="I3644" t="s">
        <v>10488</v>
      </c>
      <c r="K3644">
        <v>20</v>
      </c>
      <c r="L3644" t="s">
        <v>1355</v>
      </c>
      <c r="M3644" t="s">
        <v>1356</v>
      </c>
      <c r="N3644" t="s">
        <v>1326</v>
      </c>
      <c r="O3644" t="s">
        <v>1357</v>
      </c>
      <c r="P3644" t="s">
        <v>1356</v>
      </c>
      <c r="Q3644" t="s">
        <v>1326</v>
      </c>
      <c r="R3644" t="s">
        <v>101</v>
      </c>
      <c r="S3644" t="s">
        <v>102</v>
      </c>
      <c r="T3644" t="s">
        <v>38</v>
      </c>
      <c r="W3644" t="s">
        <v>46</v>
      </c>
      <c r="X3644" s="1">
        <v>40926</v>
      </c>
      <c r="Y3644" t="s">
        <v>21282</v>
      </c>
      <c r="Z3644" t="s">
        <v>47</v>
      </c>
      <c r="AA3644" s="1">
        <v>42234.376653587962</v>
      </c>
      <c r="AB3644" s="1">
        <v>54318</v>
      </c>
      <c r="AC3644" s="1" t="s">
        <v>21354</v>
      </c>
      <c r="AD3644" s="1"/>
      <c r="AE3644" s="1" t="s">
        <v>190</v>
      </c>
      <c r="AF3644" s="1" t="s">
        <v>36</v>
      </c>
      <c r="AG3644" s="1" t="s">
        <v>191</v>
      </c>
      <c r="AH3644" s="1"/>
      <c r="AI3644" s="1" t="s">
        <v>21355</v>
      </c>
      <c r="AJ3644" s="1" t="s">
        <v>21356</v>
      </c>
      <c r="AK3644" s="1" t="s">
        <v>24025</v>
      </c>
    </row>
    <row r="3645" spans="1:37" x14ac:dyDescent="0.2">
      <c r="A3645" t="s">
        <v>29</v>
      </c>
      <c r="B3645">
        <v>20</v>
      </c>
      <c r="C3645" t="s">
        <v>11309</v>
      </c>
      <c r="D3645" t="s">
        <v>1329</v>
      </c>
      <c r="F3645" t="s">
        <v>50</v>
      </c>
      <c r="G3645" t="s">
        <v>51</v>
      </c>
      <c r="I3645" t="s">
        <v>10488</v>
      </c>
      <c r="K3645">
        <v>20</v>
      </c>
      <c r="L3645" t="s">
        <v>1341</v>
      </c>
      <c r="M3645" t="s">
        <v>1342</v>
      </c>
      <c r="N3645" t="s">
        <v>1326</v>
      </c>
      <c r="O3645" t="s">
        <v>1343</v>
      </c>
      <c r="P3645" t="s">
        <v>1344</v>
      </c>
      <c r="Q3645" t="s">
        <v>1326</v>
      </c>
      <c r="R3645" t="s">
        <v>101</v>
      </c>
      <c r="S3645" t="s">
        <v>102</v>
      </c>
      <c r="T3645" t="s">
        <v>38</v>
      </c>
      <c r="W3645" t="s">
        <v>46</v>
      </c>
      <c r="X3645" s="1">
        <v>41479</v>
      </c>
      <c r="Y3645" t="s">
        <v>21282</v>
      </c>
      <c r="Z3645" t="s">
        <v>47</v>
      </c>
      <c r="AA3645" s="1">
        <v>42234.376653587962</v>
      </c>
      <c r="AB3645" s="1">
        <v>54318</v>
      </c>
      <c r="AC3645" s="1" t="s">
        <v>21354</v>
      </c>
      <c r="AD3645" s="1"/>
      <c r="AE3645" s="1" t="s">
        <v>190</v>
      </c>
      <c r="AF3645" s="1" t="s">
        <v>36</v>
      </c>
      <c r="AG3645" s="1" t="s">
        <v>191</v>
      </c>
      <c r="AH3645" s="1"/>
      <c r="AI3645" s="1" t="s">
        <v>21355</v>
      </c>
      <c r="AJ3645" s="1" t="s">
        <v>21356</v>
      </c>
      <c r="AK3645" s="1" t="s">
        <v>24025</v>
      </c>
    </row>
    <row r="3646" spans="1:37" x14ac:dyDescent="0.2">
      <c r="A3646" t="s">
        <v>29</v>
      </c>
      <c r="B3646">
        <v>20</v>
      </c>
      <c r="C3646" t="s">
        <v>11313</v>
      </c>
      <c r="D3646" t="s">
        <v>1329</v>
      </c>
      <c r="F3646" t="s">
        <v>50</v>
      </c>
      <c r="G3646" t="s">
        <v>51</v>
      </c>
      <c r="I3646" t="s">
        <v>10488</v>
      </c>
      <c r="K3646">
        <v>20</v>
      </c>
      <c r="L3646" t="s">
        <v>1296</v>
      </c>
      <c r="M3646" t="s">
        <v>1297</v>
      </c>
      <c r="N3646" t="s">
        <v>1227</v>
      </c>
      <c r="O3646" t="s">
        <v>1298</v>
      </c>
      <c r="P3646" t="s">
        <v>1297</v>
      </c>
      <c r="Q3646" t="s">
        <v>1227</v>
      </c>
      <c r="R3646" t="s">
        <v>101</v>
      </c>
      <c r="S3646" t="s">
        <v>102</v>
      </c>
      <c r="T3646" t="s">
        <v>38</v>
      </c>
      <c r="W3646" t="s">
        <v>46</v>
      </c>
      <c r="X3646" s="1">
        <v>41480</v>
      </c>
      <c r="Y3646" t="s">
        <v>21282</v>
      </c>
      <c r="Z3646" t="s">
        <v>47</v>
      </c>
      <c r="AA3646" s="1">
        <v>42234.376653587962</v>
      </c>
      <c r="AB3646" s="1">
        <v>54318</v>
      </c>
      <c r="AC3646" s="1" t="s">
        <v>21354</v>
      </c>
      <c r="AD3646" s="1"/>
      <c r="AE3646" s="1" t="s">
        <v>190</v>
      </c>
      <c r="AF3646" s="1" t="s">
        <v>36</v>
      </c>
      <c r="AG3646" s="1" t="s">
        <v>191</v>
      </c>
      <c r="AH3646" s="1"/>
      <c r="AI3646" s="1" t="s">
        <v>21355</v>
      </c>
      <c r="AJ3646" s="1" t="s">
        <v>21356</v>
      </c>
      <c r="AK3646" s="1" t="s">
        <v>24025</v>
      </c>
    </row>
    <row r="3647" spans="1:37" x14ac:dyDescent="0.2">
      <c r="A3647" t="s">
        <v>29</v>
      </c>
      <c r="B3647">
        <v>20</v>
      </c>
      <c r="C3647" t="s">
        <v>11321</v>
      </c>
      <c r="D3647" t="s">
        <v>1329</v>
      </c>
      <c r="F3647" t="s">
        <v>50</v>
      </c>
      <c r="G3647" t="s">
        <v>51</v>
      </c>
      <c r="I3647" t="s">
        <v>10488</v>
      </c>
      <c r="K3647">
        <v>20</v>
      </c>
      <c r="L3647" t="s">
        <v>3267</v>
      </c>
      <c r="M3647" t="s">
        <v>3268</v>
      </c>
      <c r="N3647" t="s">
        <v>208</v>
      </c>
      <c r="O3647" t="s">
        <v>3269</v>
      </c>
      <c r="P3647" t="s">
        <v>3268</v>
      </c>
      <c r="Q3647" t="s">
        <v>208</v>
      </c>
      <c r="R3647" t="s">
        <v>101</v>
      </c>
      <c r="S3647" t="s">
        <v>102</v>
      </c>
      <c r="T3647" t="s">
        <v>38</v>
      </c>
      <c r="W3647" t="s">
        <v>46</v>
      </c>
      <c r="X3647" s="1">
        <v>41290</v>
      </c>
      <c r="Y3647" t="s">
        <v>21282</v>
      </c>
      <c r="Z3647" t="s">
        <v>47</v>
      </c>
      <c r="AA3647" s="1">
        <v>42234.376653587962</v>
      </c>
      <c r="AB3647" s="1">
        <v>54318</v>
      </c>
      <c r="AC3647" s="1" t="s">
        <v>21354</v>
      </c>
      <c r="AD3647" s="1"/>
      <c r="AE3647" s="1" t="s">
        <v>190</v>
      </c>
      <c r="AF3647" s="1" t="s">
        <v>36</v>
      </c>
      <c r="AG3647" s="1" t="s">
        <v>191</v>
      </c>
      <c r="AH3647" s="1"/>
      <c r="AI3647" s="1" t="s">
        <v>21355</v>
      </c>
      <c r="AJ3647" s="1" t="s">
        <v>21356</v>
      </c>
      <c r="AK3647" s="1" t="s">
        <v>24025</v>
      </c>
    </row>
    <row r="3648" spans="1:37" x14ac:dyDescent="0.2">
      <c r="A3648" t="s">
        <v>29</v>
      </c>
      <c r="B3648">
        <v>20</v>
      </c>
      <c r="C3648" t="s">
        <v>11324</v>
      </c>
      <c r="D3648" t="s">
        <v>1329</v>
      </c>
      <c r="F3648" t="s">
        <v>50</v>
      </c>
      <c r="G3648" t="s">
        <v>51</v>
      </c>
      <c r="I3648" t="s">
        <v>10488</v>
      </c>
      <c r="K3648">
        <v>20</v>
      </c>
      <c r="L3648" t="s">
        <v>1221</v>
      </c>
      <c r="M3648" t="s">
        <v>1222</v>
      </c>
      <c r="N3648" t="s">
        <v>208</v>
      </c>
      <c r="O3648" t="s">
        <v>1223</v>
      </c>
      <c r="P3648" t="s">
        <v>1222</v>
      </c>
      <c r="Q3648" t="s">
        <v>208</v>
      </c>
      <c r="R3648" t="s">
        <v>101</v>
      </c>
      <c r="S3648" t="s">
        <v>102</v>
      </c>
      <c r="T3648" t="s">
        <v>38</v>
      </c>
      <c r="W3648" t="s">
        <v>46</v>
      </c>
      <c r="X3648" s="1">
        <v>40570</v>
      </c>
      <c r="Y3648" t="s">
        <v>21282</v>
      </c>
      <c r="Z3648" t="s">
        <v>47</v>
      </c>
      <c r="AA3648" s="1">
        <v>42234.376653587962</v>
      </c>
      <c r="AB3648" s="1">
        <v>54318</v>
      </c>
      <c r="AC3648" s="1" t="s">
        <v>21354</v>
      </c>
      <c r="AD3648" s="1"/>
      <c r="AE3648" s="1" t="s">
        <v>190</v>
      </c>
      <c r="AF3648" s="1" t="s">
        <v>36</v>
      </c>
      <c r="AG3648" s="1" t="s">
        <v>191</v>
      </c>
      <c r="AH3648" s="1"/>
      <c r="AI3648" s="1" t="s">
        <v>21355</v>
      </c>
      <c r="AJ3648" s="1" t="s">
        <v>21356</v>
      </c>
      <c r="AK3648" s="1" t="s">
        <v>24025</v>
      </c>
    </row>
    <row r="3649" spans="1:37" x14ac:dyDescent="0.2">
      <c r="A3649" t="s">
        <v>29</v>
      </c>
      <c r="B3649">
        <v>20</v>
      </c>
      <c r="C3649" t="s">
        <v>11325</v>
      </c>
      <c r="D3649" t="s">
        <v>1329</v>
      </c>
      <c r="F3649" t="s">
        <v>50</v>
      </c>
      <c r="G3649" t="s">
        <v>51</v>
      </c>
      <c r="I3649" t="s">
        <v>10488</v>
      </c>
      <c r="K3649">
        <v>20</v>
      </c>
      <c r="L3649" t="s">
        <v>3701</v>
      </c>
      <c r="M3649" t="s">
        <v>3702</v>
      </c>
      <c r="N3649" t="s">
        <v>626</v>
      </c>
      <c r="O3649" t="s">
        <v>3703</v>
      </c>
      <c r="P3649" t="s">
        <v>3702</v>
      </c>
      <c r="Q3649" t="s">
        <v>626</v>
      </c>
      <c r="R3649" t="s">
        <v>101</v>
      </c>
      <c r="S3649" t="s">
        <v>102</v>
      </c>
      <c r="T3649" t="s">
        <v>38</v>
      </c>
      <c r="W3649" t="s">
        <v>46</v>
      </c>
      <c r="X3649" s="1"/>
      <c r="Y3649" t="s">
        <v>21282</v>
      </c>
      <c r="Z3649" t="s">
        <v>47</v>
      </c>
      <c r="AA3649" s="1">
        <v>42234.376653587962</v>
      </c>
      <c r="AB3649" s="1">
        <v>54318</v>
      </c>
      <c r="AC3649" s="1" t="s">
        <v>21354</v>
      </c>
      <c r="AD3649" s="1"/>
      <c r="AE3649" s="1" t="s">
        <v>190</v>
      </c>
      <c r="AF3649" s="1" t="s">
        <v>36</v>
      </c>
      <c r="AG3649" s="1" t="s">
        <v>191</v>
      </c>
      <c r="AH3649" s="1"/>
      <c r="AI3649" s="1" t="s">
        <v>21355</v>
      </c>
      <c r="AJ3649" s="1" t="s">
        <v>21356</v>
      </c>
      <c r="AK3649" s="1" t="s">
        <v>24025</v>
      </c>
    </row>
    <row r="3650" spans="1:37" x14ac:dyDescent="0.2">
      <c r="A3650" t="s">
        <v>29</v>
      </c>
      <c r="B3650">
        <v>20</v>
      </c>
      <c r="C3650" t="s">
        <v>11320</v>
      </c>
      <c r="D3650" t="s">
        <v>1329</v>
      </c>
      <c r="F3650" t="s">
        <v>50</v>
      </c>
      <c r="G3650" t="s">
        <v>51</v>
      </c>
      <c r="I3650" t="s">
        <v>10488</v>
      </c>
      <c r="K3650">
        <v>20</v>
      </c>
      <c r="L3650" t="s">
        <v>2098</v>
      </c>
      <c r="M3650" t="s">
        <v>2099</v>
      </c>
      <c r="N3650" t="s">
        <v>208</v>
      </c>
      <c r="O3650" t="s">
        <v>2100</v>
      </c>
      <c r="P3650" t="s">
        <v>2099</v>
      </c>
      <c r="Q3650" t="s">
        <v>208</v>
      </c>
      <c r="R3650" t="s">
        <v>101</v>
      </c>
      <c r="S3650" t="s">
        <v>102</v>
      </c>
      <c r="T3650" t="s">
        <v>38</v>
      </c>
      <c r="W3650" t="s">
        <v>46</v>
      </c>
      <c r="X3650" s="1"/>
      <c r="Y3650" t="s">
        <v>21282</v>
      </c>
      <c r="Z3650" t="s">
        <v>47</v>
      </c>
      <c r="AA3650" s="1">
        <v>42234.376653587962</v>
      </c>
      <c r="AB3650" s="1">
        <v>54318</v>
      </c>
      <c r="AC3650" s="1" t="s">
        <v>21354</v>
      </c>
      <c r="AD3650" s="1"/>
      <c r="AE3650" s="1" t="s">
        <v>190</v>
      </c>
      <c r="AF3650" s="1" t="s">
        <v>36</v>
      </c>
      <c r="AG3650" s="1" t="s">
        <v>191</v>
      </c>
      <c r="AH3650" s="1"/>
      <c r="AI3650" s="1" t="s">
        <v>21355</v>
      </c>
      <c r="AJ3650" s="1" t="s">
        <v>21356</v>
      </c>
      <c r="AK3650" s="1" t="s">
        <v>24025</v>
      </c>
    </row>
    <row r="3651" spans="1:37" x14ac:dyDescent="0.2">
      <c r="A3651" t="s">
        <v>29</v>
      </c>
      <c r="B3651">
        <v>20</v>
      </c>
      <c r="C3651" t="s">
        <v>11323</v>
      </c>
      <c r="D3651" t="s">
        <v>1329</v>
      </c>
      <c r="F3651" t="s">
        <v>50</v>
      </c>
      <c r="G3651" t="s">
        <v>51</v>
      </c>
      <c r="I3651" t="s">
        <v>10488</v>
      </c>
      <c r="K3651">
        <v>20</v>
      </c>
      <c r="L3651" t="s">
        <v>3267</v>
      </c>
      <c r="M3651" t="s">
        <v>3268</v>
      </c>
      <c r="N3651" t="s">
        <v>208</v>
      </c>
      <c r="O3651" t="s">
        <v>3269</v>
      </c>
      <c r="P3651" t="s">
        <v>3268</v>
      </c>
      <c r="Q3651" t="s">
        <v>208</v>
      </c>
      <c r="R3651" t="s">
        <v>101</v>
      </c>
      <c r="S3651" t="s">
        <v>102</v>
      </c>
      <c r="T3651" t="s">
        <v>38</v>
      </c>
      <c r="W3651" t="s">
        <v>46</v>
      </c>
      <c r="X3651" s="1">
        <v>40737</v>
      </c>
      <c r="Y3651" t="s">
        <v>21282</v>
      </c>
      <c r="Z3651" t="s">
        <v>47</v>
      </c>
      <c r="AA3651" s="1">
        <v>42234.376653587962</v>
      </c>
      <c r="AB3651" s="1">
        <v>54318</v>
      </c>
      <c r="AC3651" s="1" t="s">
        <v>21354</v>
      </c>
      <c r="AD3651" s="1"/>
      <c r="AE3651" s="1" t="s">
        <v>190</v>
      </c>
      <c r="AF3651" s="1" t="s">
        <v>36</v>
      </c>
      <c r="AG3651" s="1" t="s">
        <v>191</v>
      </c>
      <c r="AH3651" s="1"/>
      <c r="AI3651" s="1" t="s">
        <v>21355</v>
      </c>
      <c r="AJ3651" s="1" t="s">
        <v>21356</v>
      </c>
      <c r="AK3651" s="1" t="s">
        <v>24025</v>
      </c>
    </row>
    <row r="3652" spans="1:37" x14ac:dyDescent="0.2">
      <c r="A3652" t="s">
        <v>29</v>
      </c>
      <c r="B3652">
        <v>20</v>
      </c>
      <c r="C3652" t="s">
        <v>11322</v>
      </c>
      <c r="D3652" t="s">
        <v>1329</v>
      </c>
      <c r="F3652" t="s">
        <v>50</v>
      </c>
      <c r="G3652" t="s">
        <v>51</v>
      </c>
      <c r="I3652" t="s">
        <v>10488</v>
      </c>
      <c r="K3652">
        <v>20</v>
      </c>
      <c r="L3652" t="s">
        <v>3267</v>
      </c>
      <c r="M3652" t="s">
        <v>3268</v>
      </c>
      <c r="N3652" t="s">
        <v>208</v>
      </c>
      <c r="O3652" t="s">
        <v>3269</v>
      </c>
      <c r="P3652" t="s">
        <v>3268</v>
      </c>
      <c r="Q3652" t="s">
        <v>208</v>
      </c>
      <c r="R3652" t="s">
        <v>101</v>
      </c>
      <c r="S3652" t="s">
        <v>102</v>
      </c>
      <c r="T3652" t="s">
        <v>38</v>
      </c>
      <c r="W3652" t="s">
        <v>46</v>
      </c>
      <c r="X3652" s="1">
        <v>41176</v>
      </c>
      <c r="Y3652" t="s">
        <v>21282</v>
      </c>
      <c r="Z3652" t="s">
        <v>47</v>
      </c>
      <c r="AA3652" s="1">
        <v>42234.376653587962</v>
      </c>
      <c r="AB3652" s="1">
        <v>54318</v>
      </c>
      <c r="AC3652" s="1" t="s">
        <v>21354</v>
      </c>
      <c r="AD3652" s="1"/>
      <c r="AE3652" s="1" t="s">
        <v>190</v>
      </c>
      <c r="AF3652" s="1" t="s">
        <v>36</v>
      </c>
      <c r="AG3652" s="1" t="s">
        <v>191</v>
      </c>
      <c r="AH3652" s="1"/>
      <c r="AI3652" s="1" t="s">
        <v>21355</v>
      </c>
      <c r="AJ3652" s="1" t="s">
        <v>21356</v>
      </c>
      <c r="AK3652" s="1" t="s">
        <v>24025</v>
      </c>
    </row>
    <row r="3653" spans="1:37" x14ac:dyDescent="0.2">
      <c r="A3653" t="s">
        <v>29</v>
      </c>
      <c r="B3653">
        <v>20</v>
      </c>
      <c r="C3653" t="s">
        <v>11316</v>
      </c>
      <c r="D3653" t="s">
        <v>1329</v>
      </c>
      <c r="F3653" t="s">
        <v>50</v>
      </c>
      <c r="G3653" t="s">
        <v>51</v>
      </c>
      <c r="I3653" t="s">
        <v>10488</v>
      </c>
      <c r="K3653">
        <v>20</v>
      </c>
      <c r="L3653" t="s">
        <v>6835</v>
      </c>
      <c r="M3653" t="s">
        <v>6836</v>
      </c>
      <c r="N3653" t="s">
        <v>1273</v>
      </c>
      <c r="O3653" t="s">
        <v>6837</v>
      </c>
      <c r="P3653" t="s">
        <v>6836</v>
      </c>
      <c r="Q3653" t="s">
        <v>1273</v>
      </c>
      <c r="R3653" t="s">
        <v>101</v>
      </c>
      <c r="S3653" t="s">
        <v>102</v>
      </c>
      <c r="T3653" t="s">
        <v>38</v>
      </c>
      <c r="W3653" t="s">
        <v>46</v>
      </c>
      <c r="X3653" s="1"/>
      <c r="Y3653" t="s">
        <v>21282</v>
      </c>
      <c r="Z3653" t="s">
        <v>47</v>
      </c>
      <c r="AA3653" s="1">
        <v>42234.376653587962</v>
      </c>
      <c r="AB3653" s="1">
        <v>54318</v>
      </c>
      <c r="AC3653" s="1" t="s">
        <v>21354</v>
      </c>
      <c r="AD3653" s="1"/>
      <c r="AE3653" s="1" t="s">
        <v>190</v>
      </c>
      <c r="AF3653" s="1" t="s">
        <v>36</v>
      </c>
      <c r="AG3653" s="1" t="s">
        <v>191</v>
      </c>
      <c r="AH3653" s="1"/>
      <c r="AI3653" s="1" t="s">
        <v>21355</v>
      </c>
      <c r="AJ3653" s="1" t="s">
        <v>21356</v>
      </c>
      <c r="AK3653" s="1" t="s">
        <v>24025</v>
      </c>
    </row>
    <row r="3654" spans="1:37" x14ac:dyDescent="0.2">
      <c r="A3654" t="s">
        <v>29</v>
      </c>
      <c r="B3654">
        <v>20</v>
      </c>
      <c r="C3654" t="s">
        <v>11314</v>
      </c>
      <c r="D3654" t="s">
        <v>1329</v>
      </c>
      <c r="F3654" t="s">
        <v>50</v>
      </c>
      <c r="G3654" t="s">
        <v>51</v>
      </c>
      <c r="I3654" t="s">
        <v>10488</v>
      </c>
      <c r="K3654">
        <v>20</v>
      </c>
      <c r="L3654" t="s">
        <v>1288</v>
      </c>
      <c r="M3654" t="s">
        <v>1289</v>
      </c>
      <c r="N3654" t="s">
        <v>497</v>
      </c>
      <c r="O3654" t="s">
        <v>1290</v>
      </c>
      <c r="P3654" t="s">
        <v>1289</v>
      </c>
      <c r="Q3654" t="s">
        <v>497</v>
      </c>
      <c r="R3654" t="s">
        <v>101</v>
      </c>
      <c r="S3654" t="s">
        <v>102</v>
      </c>
      <c r="T3654" t="s">
        <v>38</v>
      </c>
      <c r="W3654" t="s">
        <v>46</v>
      </c>
      <c r="X3654" s="1">
        <v>40885</v>
      </c>
      <c r="Y3654" t="s">
        <v>21282</v>
      </c>
      <c r="Z3654" t="s">
        <v>47</v>
      </c>
      <c r="AA3654" s="1">
        <v>42234.376653587962</v>
      </c>
      <c r="AB3654" s="1">
        <v>54318</v>
      </c>
      <c r="AC3654" s="1" t="s">
        <v>21354</v>
      </c>
      <c r="AD3654" s="1"/>
      <c r="AE3654" s="1" t="s">
        <v>190</v>
      </c>
      <c r="AF3654" s="1" t="s">
        <v>36</v>
      </c>
      <c r="AG3654" s="1" t="s">
        <v>191</v>
      </c>
      <c r="AH3654" s="1"/>
      <c r="AI3654" s="1" t="s">
        <v>21355</v>
      </c>
      <c r="AJ3654" s="1" t="s">
        <v>21356</v>
      </c>
      <c r="AK3654" s="1" t="s">
        <v>24025</v>
      </c>
    </row>
    <row r="3655" spans="1:37" x14ac:dyDescent="0.2">
      <c r="A3655" t="s">
        <v>29</v>
      </c>
      <c r="B3655">
        <v>20</v>
      </c>
      <c r="C3655" t="s">
        <v>11315</v>
      </c>
      <c r="D3655" t="s">
        <v>1329</v>
      </c>
      <c r="F3655" t="s">
        <v>50</v>
      </c>
      <c r="G3655" t="s">
        <v>51</v>
      </c>
      <c r="I3655" t="s">
        <v>10488</v>
      </c>
      <c r="K3655">
        <v>20</v>
      </c>
      <c r="L3655" t="s">
        <v>1288</v>
      </c>
      <c r="M3655" t="s">
        <v>1289</v>
      </c>
      <c r="N3655" t="s">
        <v>497</v>
      </c>
      <c r="O3655" t="s">
        <v>1290</v>
      </c>
      <c r="P3655" t="s">
        <v>1289</v>
      </c>
      <c r="Q3655" t="s">
        <v>497</v>
      </c>
      <c r="R3655" t="s">
        <v>101</v>
      </c>
      <c r="S3655" t="s">
        <v>102</v>
      </c>
      <c r="T3655" t="s">
        <v>38</v>
      </c>
      <c r="W3655" t="s">
        <v>46</v>
      </c>
      <c r="X3655" s="1"/>
      <c r="Y3655" t="s">
        <v>21282</v>
      </c>
      <c r="Z3655" t="s">
        <v>47</v>
      </c>
      <c r="AA3655" s="1">
        <v>42234.376653587962</v>
      </c>
      <c r="AB3655" s="1">
        <v>54318</v>
      </c>
      <c r="AC3655" s="1" t="s">
        <v>21354</v>
      </c>
      <c r="AD3655" s="1"/>
      <c r="AE3655" s="1" t="s">
        <v>190</v>
      </c>
      <c r="AF3655" s="1" t="s">
        <v>36</v>
      </c>
      <c r="AG3655" s="1" t="s">
        <v>191</v>
      </c>
      <c r="AH3655" s="1"/>
      <c r="AI3655" s="1" t="s">
        <v>21355</v>
      </c>
      <c r="AJ3655" s="1" t="s">
        <v>21356</v>
      </c>
      <c r="AK3655" s="1" t="s">
        <v>24025</v>
      </c>
    </row>
    <row r="3656" spans="1:37" x14ac:dyDescent="0.2">
      <c r="A3656" t="s">
        <v>29</v>
      </c>
      <c r="B3656">
        <v>20</v>
      </c>
      <c r="C3656" t="s">
        <v>24026</v>
      </c>
      <c r="D3656" t="s">
        <v>21236</v>
      </c>
      <c r="F3656" t="s">
        <v>50</v>
      </c>
      <c r="G3656" t="s">
        <v>51</v>
      </c>
      <c r="I3656" t="s">
        <v>10488</v>
      </c>
      <c r="K3656">
        <v>20</v>
      </c>
      <c r="L3656" t="s">
        <v>4849</v>
      </c>
      <c r="M3656" t="s">
        <v>4850</v>
      </c>
      <c r="N3656" t="s">
        <v>497</v>
      </c>
      <c r="O3656" t="s">
        <v>4851</v>
      </c>
      <c r="P3656" t="s">
        <v>4850</v>
      </c>
      <c r="Q3656" t="s">
        <v>497</v>
      </c>
      <c r="R3656" t="s">
        <v>101</v>
      </c>
      <c r="S3656" t="s">
        <v>102</v>
      </c>
      <c r="T3656" t="s">
        <v>38</v>
      </c>
      <c r="U3656" t="s">
        <v>499</v>
      </c>
      <c r="W3656" t="s">
        <v>46</v>
      </c>
      <c r="X3656" s="1">
        <v>42221</v>
      </c>
      <c r="Y3656" t="s">
        <v>21282</v>
      </c>
      <c r="Z3656" t="s">
        <v>47</v>
      </c>
      <c r="AA3656" s="1">
        <v>42234.376653587962</v>
      </c>
      <c r="AB3656" s="1">
        <v>54318</v>
      </c>
      <c r="AC3656" s="1" t="s">
        <v>21354</v>
      </c>
      <c r="AD3656" s="1"/>
      <c r="AE3656" s="1" t="s">
        <v>190</v>
      </c>
      <c r="AF3656" s="1" t="s">
        <v>36</v>
      </c>
      <c r="AG3656" s="1" t="s">
        <v>191</v>
      </c>
      <c r="AH3656" s="1"/>
      <c r="AI3656" s="1" t="s">
        <v>21355</v>
      </c>
      <c r="AJ3656" s="1" t="s">
        <v>21356</v>
      </c>
      <c r="AK3656" s="1" t="s">
        <v>24025</v>
      </c>
    </row>
    <row r="3657" spans="1:37" x14ac:dyDescent="0.2">
      <c r="A3657" t="s">
        <v>29</v>
      </c>
      <c r="B3657">
        <v>20</v>
      </c>
      <c r="C3657" t="s">
        <v>11318</v>
      </c>
      <c r="D3657" t="s">
        <v>1329</v>
      </c>
      <c r="F3657" t="s">
        <v>50</v>
      </c>
      <c r="G3657" t="s">
        <v>51</v>
      </c>
      <c r="I3657" t="s">
        <v>10488</v>
      </c>
      <c r="K3657">
        <v>20</v>
      </c>
      <c r="L3657" t="s">
        <v>3579</v>
      </c>
      <c r="M3657" t="s">
        <v>3580</v>
      </c>
      <c r="N3657" t="s">
        <v>497</v>
      </c>
      <c r="O3657" t="s">
        <v>3581</v>
      </c>
      <c r="P3657" t="s">
        <v>3580</v>
      </c>
      <c r="Q3657" t="s">
        <v>497</v>
      </c>
      <c r="R3657" t="s">
        <v>101</v>
      </c>
      <c r="S3657" t="s">
        <v>102</v>
      </c>
      <c r="T3657" t="s">
        <v>38</v>
      </c>
      <c r="W3657" t="s">
        <v>46</v>
      </c>
      <c r="X3657" s="1">
        <v>41838</v>
      </c>
      <c r="Y3657" t="s">
        <v>21282</v>
      </c>
      <c r="Z3657" t="s">
        <v>47</v>
      </c>
      <c r="AA3657" s="1">
        <v>42234.376653587962</v>
      </c>
      <c r="AB3657" s="1">
        <v>54318</v>
      </c>
      <c r="AC3657" s="1" t="s">
        <v>21354</v>
      </c>
      <c r="AD3657" s="1"/>
      <c r="AE3657" s="1" t="s">
        <v>190</v>
      </c>
      <c r="AF3657" s="1" t="s">
        <v>36</v>
      </c>
      <c r="AG3657" s="1" t="s">
        <v>191</v>
      </c>
      <c r="AH3657" s="1"/>
      <c r="AI3657" s="1" t="s">
        <v>21355</v>
      </c>
      <c r="AJ3657" s="1" t="s">
        <v>21356</v>
      </c>
      <c r="AK3657" s="1" t="s">
        <v>24025</v>
      </c>
    </row>
    <row r="3658" spans="1:37" x14ac:dyDescent="0.2">
      <c r="A3658" t="s">
        <v>29</v>
      </c>
      <c r="B3658">
        <v>20</v>
      </c>
      <c r="C3658" t="s">
        <v>11317</v>
      </c>
      <c r="D3658" t="s">
        <v>1329</v>
      </c>
      <c r="F3658" t="s">
        <v>50</v>
      </c>
      <c r="G3658" t="s">
        <v>51</v>
      </c>
      <c r="I3658" t="s">
        <v>10488</v>
      </c>
      <c r="K3658">
        <v>20</v>
      </c>
      <c r="L3658" t="s">
        <v>1267</v>
      </c>
      <c r="M3658" t="s">
        <v>1268</v>
      </c>
      <c r="N3658" t="s">
        <v>1264</v>
      </c>
      <c r="O3658" t="s">
        <v>1269</v>
      </c>
      <c r="P3658" t="s">
        <v>1268</v>
      </c>
      <c r="Q3658" t="s">
        <v>1264</v>
      </c>
      <c r="R3658" t="s">
        <v>101</v>
      </c>
      <c r="S3658" t="s">
        <v>102</v>
      </c>
      <c r="T3658" t="s">
        <v>38</v>
      </c>
      <c r="W3658" t="s">
        <v>46</v>
      </c>
      <c r="X3658" s="1"/>
      <c r="Y3658" t="s">
        <v>21282</v>
      </c>
      <c r="Z3658" t="s">
        <v>47</v>
      </c>
      <c r="AA3658" s="1">
        <v>42234.376653587962</v>
      </c>
      <c r="AB3658" s="1">
        <v>54318</v>
      </c>
      <c r="AC3658" s="1" t="s">
        <v>21354</v>
      </c>
      <c r="AD3658" s="1"/>
      <c r="AE3658" s="1" t="s">
        <v>190</v>
      </c>
      <c r="AF3658" s="1" t="s">
        <v>36</v>
      </c>
      <c r="AG3658" s="1" t="s">
        <v>191</v>
      </c>
      <c r="AH3658" s="1"/>
      <c r="AI3658" s="1" t="s">
        <v>21355</v>
      </c>
      <c r="AJ3658" s="1" t="s">
        <v>21356</v>
      </c>
      <c r="AK3658" s="1" t="s">
        <v>24025</v>
      </c>
    </row>
    <row r="3659" spans="1:37" x14ac:dyDescent="0.2">
      <c r="A3659" t="s">
        <v>29</v>
      </c>
      <c r="B3659">
        <v>20</v>
      </c>
      <c r="C3659" t="s">
        <v>11326</v>
      </c>
      <c r="D3659" t="s">
        <v>1329</v>
      </c>
      <c r="F3659" t="s">
        <v>50</v>
      </c>
      <c r="G3659" t="s">
        <v>51</v>
      </c>
      <c r="I3659" t="s">
        <v>10488</v>
      </c>
      <c r="K3659">
        <v>20</v>
      </c>
      <c r="L3659" t="s">
        <v>6091</v>
      </c>
      <c r="M3659" t="s">
        <v>6092</v>
      </c>
      <c r="N3659" t="s">
        <v>634</v>
      </c>
      <c r="O3659" t="s">
        <v>6093</v>
      </c>
      <c r="P3659" t="s">
        <v>6092</v>
      </c>
      <c r="Q3659" t="s">
        <v>1264</v>
      </c>
      <c r="R3659" t="s">
        <v>101</v>
      </c>
      <c r="S3659" t="s">
        <v>102</v>
      </c>
      <c r="T3659" t="s">
        <v>38</v>
      </c>
      <c r="W3659" t="s">
        <v>46</v>
      </c>
      <c r="X3659" s="1"/>
      <c r="Y3659" t="s">
        <v>21282</v>
      </c>
      <c r="Z3659" t="s">
        <v>47</v>
      </c>
      <c r="AA3659" s="1">
        <v>42234.376653587962</v>
      </c>
      <c r="AB3659" s="1">
        <v>54318</v>
      </c>
      <c r="AC3659" s="1" t="s">
        <v>21354</v>
      </c>
      <c r="AD3659" s="1"/>
      <c r="AE3659" s="1" t="s">
        <v>190</v>
      </c>
      <c r="AF3659" s="1" t="s">
        <v>36</v>
      </c>
      <c r="AG3659" s="1" t="s">
        <v>191</v>
      </c>
      <c r="AH3659" s="1"/>
      <c r="AI3659" s="1" t="s">
        <v>21355</v>
      </c>
      <c r="AJ3659" s="1" t="s">
        <v>21356</v>
      </c>
      <c r="AK3659" s="1" t="s">
        <v>24025</v>
      </c>
    </row>
    <row r="3660" spans="1:37" x14ac:dyDescent="0.2">
      <c r="A3660" t="s">
        <v>29</v>
      </c>
      <c r="B3660">
        <v>20</v>
      </c>
      <c r="C3660" t="s">
        <v>11319</v>
      </c>
      <c r="D3660" t="s">
        <v>1329</v>
      </c>
      <c r="F3660" t="s">
        <v>50</v>
      </c>
      <c r="G3660" t="s">
        <v>51</v>
      </c>
      <c r="I3660" t="s">
        <v>10488</v>
      </c>
      <c r="K3660">
        <v>20</v>
      </c>
      <c r="L3660" t="s">
        <v>495</v>
      </c>
      <c r="M3660" t="s">
        <v>496</v>
      </c>
      <c r="N3660" t="s">
        <v>497</v>
      </c>
      <c r="O3660" t="s">
        <v>498</v>
      </c>
      <c r="P3660" t="s">
        <v>496</v>
      </c>
      <c r="Q3660" t="s">
        <v>497</v>
      </c>
      <c r="R3660" t="s">
        <v>101</v>
      </c>
      <c r="S3660" t="s">
        <v>102</v>
      </c>
      <c r="T3660" t="s">
        <v>38</v>
      </c>
      <c r="W3660" t="s">
        <v>46</v>
      </c>
      <c r="X3660" s="1">
        <v>41793</v>
      </c>
      <c r="Y3660" t="s">
        <v>21282</v>
      </c>
      <c r="Z3660" t="s">
        <v>47</v>
      </c>
      <c r="AA3660" s="1">
        <v>42234.376653587962</v>
      </c>
      <c r="AB3660" s="1">
        <v>54318</v>
      </c>
      <c r="AC3660" s="1" t="s">
        <v>21354</v>
      </c>
      <c r="AD3660" s="1"/>
      <c r="AE3660" s="1" t="s">
        <v>190</v>
      </c>
      <c r="AF3660" s="1" t="s">
        <v>36</v>
      </c>
      <c r="AG3660" s="1" t="s">
        <v>191</v>
      </c>
      <c r="AH3660" s="1"/>
      <c r="AI3660" s="1" t="s">
        <v>21355</v>
      </c>
      <c r="AJ3660" s="1" t="s">
        <v>21356</v>
      </c>
      <c r="AK3660" s="1" t="s">
        <v>24025</v>
      </c>
    </row>
    <row r="3661" spans="1:37" x14ac:dyDescent="0.2">
      <c r="A3661" t="s">
        <v>29</v>
      </c>
      <c r="B3661">
        <v>20</v>
      </c>
      <c r="C3661" t="s">
        <v>11327</v>
      </c>
      <c r="D3661" t="s">
        <v>11328</v>
      </c>
      <c r="F3661" t="s">
        <v>50</v>
      </c>
      <c r="G3661" t="s">
        <v>51</v>
      </c>
      <c r="I3661" t="s">
        <v>10488</v>
      </c>
      <c r="K3661">
        <v>20</v>
      </c>
      <c r="L3661" t="s">
        <v>11329</v>
      </c>
      <c r="M3661" t="s">
        <v>11330</v>
      </c>
      <c r="N3661" t="s">
        <v>634</v>
      </c>
      <c r="O3661" t="s">
        <v>11331</v>
      </c>
      <c r="P3661" t="s">
        <v>11332</v>
      </c>
      <c r="Q3661" t="s">
        <v>634</v>
      </c>
      <c r="R3661" t="s">
        <v>101</v>
      </c>
      <c r="S3661" t="s">
        <v>102</v>
      </c>
      <c r="T3661" t="s">
        <v>38</v>
      </c>
      <c r="U3661" t="s">
        <v>210</v>
      </c>
      <c r="W3661" t="s">
        <v>46</v>
      </c>
      <c r="X3661" s="1"/>
      <c r="Y3661" t="s">
        <v>21282</v>
      </c>
      <c r="Z3661" t="s">
        <v>47</v>
      </c>
      <c r="AA3661" s="1">
        <v>42234.376653587962</v>
      </c>
      <c r="AB3661" s="1">
        <v>54318</v>
      </c>
      <c r="AC3661" s="1" t="s">
        <v>21354</v>
      </c>
      <c r="AD3661" s="1"/>
      <c r="AE3661" s="1" t="s">
        <v>190</v>
      </c>
      <c r="AF3661" s="1" t="s">
        <v>36</v>
      </c>
      <c r="AG3661" s="1" t="s">
        <v>191</v>
      </c>
      <c r="AH3661" s="1"/>
      <c r="AI3661" s="1" t="s">
        <v>21355</v>
      </c>
      <c r="AJ3661" s="1" t="s">
        <v>21356</v>
      </c>
      <c r="AK3661" s="1" t="s">
        <v>24025</v>
      </c>
    </row>
    <row r="3662" spans="1:37" x14ac:dyDescent="0.2">
      <c r="A3662" t="s">
        <v>29</v>
      </c>
      <c r="B3662">
        <v>20</v>
      </c>
      <c r="C3662" t="s">
        <v>11333</v>
      </c>
      <c r="D3662" t="s">
        <v>11334</v>
      </c>
      <c r="F3662" t="s">
        <v>50</v>
      </c>
      <c r="G3662" t="s">
        <v>51</v>
      </c>
      <c r="I3662" t="s">
        <v>10488</v>
      </c>
      <c r="K3662">
        <v>20</v>
      </c>
      <c r="L3662" t="s">
        <v>2393</v>
      </c>
      <c r="M3662" t="s">
        <v>2394</v>
      </c>
      <c r="N3662" t="s">
        <v>2395</v>
      </c>
      <c r="O3662" t="s">
        <v>2396</v>
      </c>
      <c r="P3662" t="s">
        <v>2394</v>
      </c>
      <c r="Q3662" t="s">
        <v>2395</v>
      </c>
      <c r="R3662" t="s">
        <v>365</v>
      </c>
      <c r="S3662" t="s">
        <v>366</v>
      </c>
      <c r="T3662" t="s">
        <v>38</v>
      </c>
      <c r="W3662" t="s">
        <v>46</v>
      </c>
      <c r="X3662" s="1"/>
      <c r="Y3662" t="s">
        <v>21282</v>
      </c>
      <c r="Z3662" t="s">
        <v>47</v>
      </c>
      <c r="AA3662" s="1">
        <v>42234.376653587962</v>
      </c>
      <c r="AB3662" s="1">
        <v>54318</v>
      </c>
      <c r="AC3662" s="1" t="s">
        <v>21354</v>
      </c>
      <c r="AD3662" s="1"/>
      <c r="AE3662" s="1" t="s">
        <v>190</v>
      </c>
      <c r="AF3662" s="1" t="s">
        <v>36</v>
      </c>
      <c r="AG3662" s="1" t="s">
        <v>191</v>
      </c>
      <c r="AH3662" s="1"/>
      <c r="AI3662" s="1" t="s">
        <v>21355</v>
      </c>
      <c r="AJ3662" s="1" t="s">
        <v>21356</v>
      </c>
      <c r="AK3662" s="1" t="s">
        <v>24025</v>
      </c>
    </row>
    <row r="3663" spans="1:37" x14ac:dyDescent="0.2">
      <c r="A3663" t="s">
        <v>29</v>
      </c>
      <c r="B3663">
        <v>20</v>
      </c>
      <c r="C3663" t="s">
        <v>11312</v>
      </c>
      <c r="D3663" t="s">
        <v>1329</v>
      </c>
      <c r="F3663" t="s">
        <v>50</v>
      </c>
      <c r="G3663" t="s">
        <v>51</v>
      </c>
      <c r="I3663" t="s">
        <v>10488</v>
      </c>
      <c r="K3663">
        <v>20</v>
      </c>
      <c r="L3663" t="s">
        <v>2582</v>
      </c>
      <c r="M3663" t="s">
        <v>2583</v>
      </c>
      <c r="N3663" t="s">
        <v>1547</v>
      </c>
      <c r="O3663" t="s">
        <v>2585</v>
      </c>
      <c r="P3663" t="s">
        <v>2583</v>
      </c>
      <c r="Q3663" t="s">
        <v>1547</v>
      </c>
      <c r="R3663" t="s">
        <v>1172</v>
      </c>
      <c r="S3663" t="s">
        <v>1173</v>
      </c>
      <c r="T3663" t="s">
        <v>38</v>
      </c>
      <c r="W3663" t="s">
        <v>46</v>
      </c>
      <c r="X3663" s="1"/>
      <c r="Y3663" t="s">
        <v>21282</v>
      </c>
      <c r="Z3663" t="s">
        <v>47</v>
      </c>
      <c r="AA3663" s="1">
        <v>42234.376653587962</v>
      </c>
      <c r="AB3663" s="1">
        <v>54318</v>
      </c>
      <c r="AC3663" s="1" t="s">
        <v>21354</v>
      </c>
      <c r="AD3663" s="1"/>
      <c r="AE3663" s="1" t="s">
        <v>190</v>
      </c>
      <c r="AF3663" s="1" t="s">
        <v>36</v>
      </c>
      <c r="AG3663" s="1" t="s">
        <v>191</v>
      </c>
      <c r="AH3663" s="1"/>
      <c r="AI3663" s="1" t="s">
        <v>21355</v>
      </c>
      <c r="AJ3663" s="1" t="s">
        <v>21356</v>
      </c>
      <c r="AK3663" s="1" t="s">
        <v>24025</v>
      </c>
    </row>
    <row r="3664" spans="1:37" x14ac:dyDescent="0.2">
      <c r="A3664" t="s">
        <v>29</v>
      </c>
      <c r="B3664">
        <v>20</v>
      </c>
      <c r="C3664" t="s">
        <v>11311</v>
      </c>
      <c r="D3664" t="s">
        <v>1329</v>
      </c>
      <c r="F3664" t="s">
        <v>50</v>
      </c>
      <c r="G3664" t="s">
        <v>51</v>
      </c>
      <c r="I3664" t="s">
        <v>10488</v>
      </c>
      <c r="K3664">
        <v>20</v>
      </c>
      <c r="L3664" t="s">
        <v>1545</v>
      </c>
      <c r="M3664" t="s">
        <v>1546</v>
      </c>
      <c r="N3664" t="s">
        <v>1547</v>
      </c>
      <c r="O3664" t="s">
        <v>1548</v>
      </c>
      <c r="P3664" t="s">
        <v>1546</v>
      </c>
      <c r="Q3664" t="s">
        <v>1547</v>
      </c>
      <c r="R3664" t="s">
        <v>1172</v>
      </c>
      <c r="S3664" t="s">
        <v>1173</v>
      </c>
      <c r="T3664" t="s">
        <v>38</v>
      </c>
      <c r="W3664" t="s">
        <v>46</v>
      </c>
      <c r="X3664" s="1">
        <v>41774</v>
      </c>
      <c r="Y3664" t="s">
        <v>21282</v>
      </c>
      <c r="Z3664" t="s">
        <v>47</v>
      </c>
      <c r="AA3664" s="1">
        <v>42234.376653587962</v>
      </c>
      <c r="AB3664" s="1">
        <v>54318</v>
      </c>
      <c r="AC3664" s="1" t="s">
        <v>21354</v>
      </c>
      <c r="AD3664" s="1"/>
      <c r="AE3664" s="1" t="s">
        <v>190</v>
      </c>
      <c r="AF3664" s="1" t="s">
        <v>36</v>
      </c>
      <c r="AG3664" s="1" t="s">
        <v>191</v>
      </c>
      <c r="AH3664" s="1"/>
      <c r="AI3664" s="1" t="s">
        <v>21355</v>
      </c>
      <c r="AJ3664" s="1" t="s">
        <v>21356</v>
      </c>
      <c r="AK3664" s="1" t="s">
        <v>24025</v>
      </c>
    </row>
    <row r="3665" spans="1:37" x14ac:dyDescent="0.2">
      <c r="A3665" t="s">
        <v>29</v>
      </c>
      <c r="B3665">
        <v>20</v>
      </c>
      <c r="C3665" t="s">
        <v>11335</v>
      </c>
      <c r="D3665" t="s">
        <v>1329</v>
      </c>
      <c r="F3665" t="s">
        <v>50</v>
      </c>
      <c r="G3665" t="s">
        <v>51</v>
      </c>
      <c r="I3665" t="s">
        <v>10488</v>
      </c>
      <c r="K3665">
        <v>20</v>
      </c>
      <c r="L3665" t="s">
        <v>9033</v>
      </c>
      <c r="M3665" t="s">
        <v>9034</v>
      </c>
      <c r="N3665" t="s">
        <v>634</v>
      </c>
      <c r="O3665" t="s">
        <v>9035</v>
      </c>
      <c r="P3665" t="s">
        <v>9034</v>
      </c>
      <c r="Q3665" t="s">
        <v>634</v>
      </c>
      <c r="R3665" t="s">
        <v>101</v>
      </c>
      <c r="S3665" t="s">
        <v>102</v>
      </c>
      <c r="T3665" t="s">
        <v>38</v>
      </c>
      <c r="W3665" t="s">
        <v>46</v>
      </c>
      <c r="X3665" s="1"/>
      <c r="Y3665" t="s">
        <v>21282</v>
      </c>
      <c r="Z3665" t="s">
        <v>47</v>
      </c>
      <c r="AA3665" s="1">
        <v>42234.376653587962</v>
      </c>
      <c r="AB3665" s="1">
        <v>54318</v>
      </c>
      <c r="AC3665" s="1" t="s">
        <v>21354</v>
      </c>
      <c r="AD3665" s="1"/>
      <c r="AE3665" s="1" t="s">
        <v>190</v>
      </c>
      <c r="AF3665" s="1" t="s">
        <v>36</v>
      </c>
      <c r="AG3665" s="1" t="s">
        <v>191</v>
      </c>
      <c r="AH3665" s="1"/>
      <c r="AI3665" s="1" t="s">
        <v>21355</v>
      </c>
      <c r="AJ3665" s="1" t="s">
        <v>21356</v>
      </c>
      <c r="AK3665" s="1" t="s">
        <v>24025</v>
      </c>
    </row>
    <row r="3666" spans="1:37" x14ac:dyDescent="0.2">
      <c r="A3666" t="s">
        <v>29</v>
      </c>
      <c r="B3666">
        <v>20</v>
      </c>
      <c r="C3666" t="s">
        <v>11336</v>
      </c>
      <c r="D3666" t="s">
        <v>1329</v>
      </c>
      <c r="F3666" t="s">
        <v>50</v>
      </c>
      <c r="G3666" t="s">
        <v>51</v>
      </c>
      <c r="I3666" t="s">
        <v>10488</v>
      </c>
      <c r="K3666">
        <v>20</v>
      </c>
      <c r="L3666" t="s">
        <v>11337</v>
      </c>
      <c r="M3666" t="s">
        <v>11338</v>
      </c>
      <c r="N3666" t="s">
        <v>5641</v>
      </c>
      <c r="O3666" t="s">
        <v>11339</v>
      </c>
      <c r="P3666" t="s">
        <v>11338</v>
      </c>
      <c r="Q3666" t="s">
        <v>5641</v>
      </c>
      <c r="R3666" t="s">
        <v>101</v>
      </c>
      <c r="S3666" t="s">
        <v>102</v>
      </c>
      <c r="T3666" t="s">
        <v>38</v>
      </c>
      <c r="W3666" t="s">
        <v>46</v>
      </c>
      <c r="X3666" s="1">
        <v>41837</v>
      </c>
      <c r="Y3666" t="s">
        <v>21282</v>
      </c>
      <c r="Z3666" t="s">
        <v>47</v>
      </c>
      <c r="AA3666" s="1">
        <v>42234.376653587962</v>
      </c>
      <c r="AB3666" s="1">
        <v>54318</v>
      </c>
      <c r="AC3666" s="1" t="s">
        <v>21354</v>
      </c>
      <c r="AD3666" s="1"/>
      <c r="AE3666" s="1" t="s">
        <v>190</v>
      </c>
      <c r="AF3666" s="1" t="s">
        <v>36</v>
      </c>
      <c r="AG3666" s="1" t="s">
        <v>191</v>
      </c>
      <c r="AH3666" s="1"/>
      <c r="AI3666" s="1" t="s">
        <v>21355</v>
      </c>
      <c r="AJ3666" s="1" t="s">
        <v>21356</v>
      </c>
      <c r="AK3666" s="1" t="s">
        <v>24025</v>
      </c>
    </row>
    <row r="3667" spans="1:37" x14ac:dyDescent="0.2">
      <c r="A3667" t="s">
        <v>29</v>
      </c>
      <c r="B3667">
        <v>20</v>
      </c>
      <c r="C3667" t="s">
        <v>11358</v>
      </c>
      <c r="D3667" t="s">
        <v>1329</v>
      </c>
      <c r="F3667" t="s">
        <v>50</v>
      </c>
      <c r="G3667" t="s">
        <v>51</v>
      </c>
      <c r="I3667" t="s">
        <v>10488</v>
      </c>
      <c r="K3667">
        <v>20</v>
      </c>
      <c r="L3667" t="s">
        <v>1168</v>
      </c>
      <c r="M3667" t="s">
        <v>1169</v>
      </c>
      <c r="N3667" t="s">
        <v>1170</v>
      </c>
      <c r="O3667" t="s">
        <v>1171</v>
      </c>
      <c r="P3667" t="s">
        <v>1169</v>
      </c>
      <c r="Q3667" t="s">
        <v>1170</v>
      </c>
      <c r="R3667" t="s">
        <v>1172</v>
      </c>
      <c r="S3667" t="s">
        <v>1173</v>
      </c>
      <c r="T3667" t="s">
        <v>38</v>
      </c>
      <c r="W3667" t="s">
        <v>46</v>
      </c>
      <c r="X3667" s="1">
        <v>41870</v>
      </c>
      <c r="Y3667" t="s">
        <v>21282</v>
      </c>
      <c r="Z3667" t="s">
        <v>47</v>
      </c>
      <c r="AA3667" s="1">
        <v>42234.376653587962</v>
      </c>
      <c r="AB3667" s="1">
        <v>54318</v>
      </c>
      <c r="AC3667" s="1" t="s">
        <v>21354</v>
      </c>
      <c r="AD3667" s="1"/>
      <c r="AE3667" s="1" t="s">
        <v>190</v>
      </c>
      <c r="AF3667" s="1" t="s">
        <v>36</v>
      </c>
      <c r="AG3667" s="1" t="s">
        <v>191</v>
      </c>
      <c r="AH3667" s="1"/>
      <c r="AI3667" s="1" t="s">
        <v>21355</v>
      </c>
      <c r="AJ3667" s="1" t="s">
        <v>21356</v>
      </c>
      <c r="AK3667" s="1" t="s">
        <v>24025</v>
      </c>
    </row>
    <row r="3668" spans="1:37" x14ac:dyDescent="0.2">
      <c r="A3668" t="s">
        <v>29</v>
      </c>
      <c r="B3668">
        <v>20</v>
      </c>
      <c r="C3668" t="s">
        <v>11360</v>
      </c>
      <c r="D3668" t="s">
        <v>1329</v>
      </c>
      <c r="F3668" t="s">
        <v>50</v>
      </c>
      <c r="G3668" t="s">
        <v>51</v>
      </c>
      <c r="I3668" t="s">
        <v>10488</v>
      </c>
      <c r="K3668">
        <v>20</v>
      </c>
      <c r="L3668" t="s">
        <v>11361</v>
      </c>
      <c r="M3668" t="s">
        <v>7439</v>
      </c>
      <c r="N3668" t="s">
        <v>1170</v>
      </c>
      <c r="O3668" t="s">
        <v>11362</v>
      </c>
      <c r="P3668" t="s">
        <v>7439</v>
      </c>
      <c r="Q3668" t="s">
        <v>1170</v>
      </c>
      <c r="R3668" t="s">
        <v>1172</v>
      </c>
      <c r="S3668" t="s">
        <v>1173</v>
      </c>
      <c r="T3668" t="s">
        <v>38</v>
      </c>
      <c r="W3668" t="s">
        <v>46</v>
      </c>
      <c r="X3668" s="1"/>
      <c r="Y3668" t="s">
        <v>21282</v>
      </c>
      <c r="Z3668" t="s">
        <v>47</v>
      </c>
      <c r="AA3668" s="1">
        <v>42234.376653587962</v>
      </c>
      <c r="AB3668" s="1">
        <v>54318</v>
      </c>
      <c r="AC3668" s="1" t="s">
        <v>21354</v>
      </c>
      <c r="AD3668" s="1"/>
      <c r="AE3668" s="1" t="s">
        <v>190</v>
      </c>
      <c r="AF3668" s="1" t="s">
        <v>36</v>
      </c>
      <c r="AG3668" s="1" t="s">
        <v>191</v>
      </c>
      <c r="AH3668" s="1"/>
      <c r="AI3668" s="1" t="s">
        <v>21355</v>
      </c>
      <c r="AJ3668" s="1" t="s">
        <v>21356</v>
      </c>
      <c r="AK3668" s="1" t="s">
        <v>24025</v>
      </c>
    </row>
    <row r="3669" spans="1:37" x14ac:dyDescent="0.2">
      <c r="A3669" t="s">
        <v>29</v>
      </c>
      <c r="B3669">
        <v>20</v>
      </c>
      <c r="C3669" t="s">
        <v>11341</v>
      </c>
      <c r="D3669" t="s">
        <v>1329</v>
      </c>
      <c r="F3669" t="s">
        <v>50</v>
      </c>
      <c r="G3669" t="s">
        <v>51</v>
      </c>
      <c r="I3669" t="s">
        <v>10488</v>
      </c>
      <c r="K3669">
        <v>20</v>
      </c>
      <c r="L3669" t="s">
        <v>2279</v>
      </c>
      <c r="M3669" t="s">
        <v>2280</v>
      </c>
      <c r="N3669" t="s">
        <v>1170</v>
      </c>
      <c r="O3669" t="s">
        <v>2281</v>
      </c>
      <c r="P3669" t="s">
        <v>2280</v>
      </c>
      <c r="Q3669" t="s">
        <v>1170</v>
      </c>
      <c r="R3669" t="s">
        <v>1172</v>
      </c>
      <c r="S3669" t="s">
        <v>1173</v>
      </c>
      <c r="T3669" t="s">
        <v>38</v>
      </c>
      <c r="W3669" t="s">
        <v>46</v>
      </c>
      <c r="X3669" s="1"/>
      <c r="Y3669" t="s">
        <v>21282</v>
      </c>
      <c r="Z3669" t="s">
        <v>47</v>
      </c>
      <c r="AA3669" s="1">
        <v>42234.376653587962</v>
      </c>
      <c r="AB3669" s="1">
        <v>54318</v>
      </c>
      <c r="AC3669" s="1" t="s">
        <v>21354</v>
      </c>
      <c r="AD3669" s="1"/>
      <c r="AE3669" s="1" t="s">
        <v>190</v>
      </c>
      <c r="AF3669" s="1" t="s">
        <v>36</v>
      </c>
      <c r="AG3669" s="1" t="s">
        <v>191</v>
      </c>
      <c r="AH3669" s="1"/>
      <c r="AI3669" s="1" t="s">
        <v>21355</v>
      </c>
      <c r="AJ3669" s="1" t="s">
        <v>21356</v>
      </c>
      <c r="AK3669" s="1" t="s">
        <v>24025</v>
      </c>
    </row>
    <row r="3670" spans="1:37" x14ac:dyDescent="0.2">
      <c r="A3670" t="s">
        <v>29</v>
      </c>
      <c r="B3670">
        <v>20</v>
      </c>
      <c r="C3670" t="s">
        <v>11340</v>
      </c>
      <c r="D3670" t="s">
        <v>1329</v>
      </c>
      <c r="F3670" t="s">
        <v>50</v>
      </c>
      <c r="G3670" t="s">
        <v>51</v>
      </c>
      <c r="I3670" t="s">
        <v>10488</v>
      </c>
      <c r="K3670">
        <v>20</v>
      </c>
      <c r="L3670" t="s">
        <v>2279</v>
      </c>
      <c r="M3670" t="s">
        <v>2280</v>
      </c>
      <c r="N3670" t="s">
        <v>1170</v>
      </c>
      <c r="O3670" t="s">
        <v>2281</v>
      </c>
      <c r="P3670" t="s">
        <v>2280</v>
      </c>
      <c r="Q3670" t="s">
        <v>1170</v>
      </c>
      <c r="R3670" t="s">
        <v>1172</v>
      </c>
      <c r="S3670" t="s">
        <v>1173</v>
      </c>
      <c r="T3670" t="s">
        <v>38</v>
      </c>
      <c r="W3670" t="s">
        <v>46</v>
      </c>
      <c r="X3670" s="1"/>
      <c r="Y3670" t="s">
        <v>21282</v>
      </c>
      <c r="Z3670" t="s">
        <v>47</v>
      </c>
      <c r="AA3670" s="1">
        <v>42234.376653587962</v>
      </c>
      <c r="AB3670" s="1">
        <v>54318</v>
      </c>
      <c r="AC3670" s="1" t="s">
        <v>21354</v>
      </c>
      <c r="AD3670" s="1"/>
      <c r="AE3670" s="1" t="s">
        <v>190</v>
      </c>
      <c r="AF3670" s="1" t="s">
        <v>36</v>
      </c>
      <c r="AG3670" s="1" t="s">
        <v>191</v>
      </c>
      <c r="AH3670" s="1"/>
      <c r="AI3670" s="1" t="s">
        <v>21355</v>
      </c>
      <c r="AJ3670" s="1" t="s">
        <v>21356</v>
      </c>
      <c r="AK3670" s="1" t="s">
        <v>24025</v>
      </c>
    </row>
    <row r="3671" spans="1:37" x14ac:dyDescent="0.2">
      <c r="A3671" t="s">
        <v>29</v>
      </c>
      <c r="B3671">
        <v>20</v>
      </c>
      <c r="C3671" t="s">
        <v>11342</v>
      </c>
      <c r="D3671" t="s">
        <v>1389</v>
      </c>
      <c r="F3671" t="s">
        <v>50</v>
      </c>
      <c r="G3671" t="s">
        <v>51</v>
      </c>
      <c r="I3671" t="s">
        <v>10488</v>
      </c>
      <c r="K3671">
        <v>20</v>
      </c>
      <c r="L3671" t="s">
        <v>4397</v>
      </c>
      <c r="M3671" t="s">
        <v>4398</v>
      </c>
      <c r="N3671" t="s">
        <v>1170</v>
      </c>
      <c r="O3671" t="s">
        <v>4399</v>
      </c>
      <c r="P3671" t="s">
        <v>4398</v>
      </c>
      <c r="Q3671" t="s">
        <v>1170</v>
      </c>
      <c r="R3671" t="s">
        <v>1172</v>
      </c>
      <c r="S3671" t="s">
        <v>1173</v>
      </c>
      <c r="T3671" t="s">
        <v>38</v>
      </c>
      <c r="W3671" t="s">
        <v>46</v>
      </c>
      <c r="X3671" s="1">
        <v>41208</v>
      </c>
      <c r="Y3671" t="s">
        <v>21282</v>
      </c>
      <c r="Z3671" t="s">
        <v>47</v>
      </c>
      <c r="AA3671" s="1">
        <v>42234.376653587962</v>
      </c>
      <c r="AB3671" s="1">
        <v>54318</v>
      </c>
      <c r="AC3671" s="1" t="s">
        <v>21354</v>
      </c>
      <c r="AD3671" s="1"/>
      <c r="AE3671" s="1" t="s">
        <v>190</v>
      </c>
      <c r="AF3671" s="1" t="s">
        <v>36</v>
      </c>
      <c r="AG3671" s="1" t="s">
        <v>191</v>
      </c>
      <c r="AH3671" s="1"/>
      <c r="AI3671" s="1" t="s">
        <v>21355</v>
      </c>
      <c r="AJ3671" s="1" t="s">
        <v>21356</v>
      </c>
      <c r="AK3671" s="1" t="s">
        <v>24025</v>
      </c>
    </row>
    <row r="3672" spans="1:37" x14ac:dyDescent="0.2">
      <c r="A3672" t="s">
        <v>29</v>
      </c>
      <c r="B3672">
        <v>20</v>
      </c>
      <c r="C3672" t="s">
        <v>11363</v>
      </c>
      <c r="D3672" t="s">
        <v>1329</v>
      </c>
      <c r="F3672" t="s">
        <v>50</v>
      </c>
      <c r="G3672" t="s">
        <v>51</v>
      </c>
      <c r="I3672" t="s">
        <v>10488</v>
      </c>
      <c r="K3672">
        <v>20</v>
      </c>
      <c r="L3672" t="s">
        <v>4286</v>
      </c>
      <c r="M3672" t="s">
        <v>4287</v>
      </c>
      <c r="N3672" t="s">
        <v>1170</v>
      </c>
      <c r="O3672" t="s">
        <v>4288</v>
      </c>
      <c r="P3672" t="s">
        <v>4287</v>
      </c>
      <c r="Q3672" t="s">
        <v>1170</v>
      </c>
      <c r="R3672" t="s">
        <v>1172</v>
      </c>
      <c r="S3672" t="s">
        <v>1173</v>
      </c>
      <c r="T3672" t="s">
        <v>38</v>
      </c>
      <c r="W3672" t="s">
        <v>46</v>
      </c>
      <c r="X3672" s="1">
        <v>41548</v>
      </c>
      <c r="Y3672" t="s">
        <v>21282</v>
      </c>
      <c r="Z3672" t="s">
        <v>47</v>
      </c>
      <c r="AA3672" s="1">
        <v>42234.376653587962</v>
      </c>
      <c r="AB3672" s="1">
        <v>54318</v>
      </c>
      <c r="AC3672" s="1" t="s">
        <v>21354</v>
      </c>
      <c r="AD3672" s="1"/>
      <c r="AE3672" s="1" t="s">
        <v>190</v>
      </c>
      <c r="AF3672" s="1" t="s">
        <v>36</v>
      </c>
      <c r="AG3672" s="1" t="s">
        <v>191</v>
      </c>
      <c r="AH3672" s="1"/>
      <c r="AI3672" s="1" t="s">
        <v>21355</v>
      </c>
      <c r="AJ3672" s="1" t="s">
        <v>21356</v>
      </c>
      <c r="AK3672" s="1" t="s">
        <v>24025</v>
      </c>
    </row>
    <row r="3673" spans="1:37" x14ac:dyDescent="0.2">
      <c r="A3673" t="s">
        <v>29</v>
      </c>
      <c r="B3673">
        <v>20</v>
      </c>
      <c r="C3673" t="s">
        <v>11359</v>
      </c>
      <c r="D3673" t="s">
        <v>1329</v>
      </c>
      <c r="F3673" t="s">
        <v>50</v>
      </c>
      <c r="G3673" t="s">
        <v>51</v>
      </c>
      <c r="I3673" t="s">
        <v>10488</v>
      </c>
      <c r="K3673">
        <v>20</v>
      </c>
      <c r="L3673" t="s">
        <v>4291</v>
      </c>
      <c r="M3673" t="s">
        <v>4292</v>
      </c>
      <c r="N3673" t="s">
        <v>1170</v>
      </c>
      <c r="O3673" t="s">
        <v>4293</v>
      </c>
      <c r="P3673" t="s">
        <v>4292</v>
      </c>
      <c r="Q3673" t="s">
        <v>1170</v>
      </c>
      <c r="R3673" t="s">
        <v>1172</v>
      </c>
      <c r="S3673" t="s">
        <v>1173</v>
      </c>
      <c r="T3673" t="s">
        <v>38</v>
      </c>
      <c r="W3673" t="s">
        <v>46</v>
      </c>
      <c r="X3673" s="1">
        <v>41549</v>
      </c>
      <c r="Y3673" t="s">
        <v>21282</v>
      </c>
      <c r="Z3673" t="s">
        <v>47</v>
      </c>
      <c r="AA3673" s="1">
        <v>42234.376653587962</v>
      </c>
      <c r="AB3673" s="1">
        <v>54318</v>
      </c>
      <c r="AC3673" s="1" t="s">
        <v>21354</v>
      </c>
      <c r="AD3673" s="1"/>
      <c r="AE3673" s="1" t="s">
        <v>190</v>
      </c>
      <c r="AF3673" s="1" t="s">
        <v>36</v>
      </c>
      <c r="AG3673" s="1" t="s">
        <v>191</v>
      </c>
      <c r="AH3673" s="1"/>
      <c r="AI3673" s="1" t="s">
        <v>21355</v>
      </c>
      <c r="AJ3673" s="1" t="s">
        <v>21356</v>
      </c>
      <c r="AK3673" s="1" t="s">
        <v>24025</v>
      </c>
    </row>
    <row r="3674" spans="1:37" x14ac:dyDescent="0.2">
      <c r="A3674" t="s">
        <v>29</v>
      </c>
      <c r="B3674">
        <v>20</v>
      </c>
      <c r="C3674" t="s">
        <v>11351</v>
      </c>
      <c r="D3674" t="s">
        <v>2728</v>
      </c>
      <c r="F3674" t="s">
        <v>50</v>
      </c>
      <c r="G3674" t="s">
        <v>51</v>
      </c>
      <c r="I3674" t="s">
        <v>10488</v>
      </c>
      <c r="K3674">
        <v>20</v>
      </c>
      <c r="L3674" t="s">
        <v>9088</v>
      </c>
      <c r="M3674" t="s">
        <v>9089</v>
      </c>
      <c r="N3674" t="s">
        <v>642</v>
      </c>
      <c r="O3674" t="s">
        <v>9090</v>
      </c>
      <c r="P3674" t="s">
        <v>9089</v>
      </c>
      <c r="Q3674" t="s">
        <v>1180</v>
      </c>
      <c r="R3674" t="s">
        <v>365</v>
      </c>
      <c r="S3674" t="s">
        <v>366</v>
      </c>
      <c r="T3674" t="s">
        <v>38</v>
      </c>
      <c r="W3674" t="s">
        <v>46</v>
      </c>
      <c r="X3674" s="1">
        <v>41449</v>
      </c>
      <c r="Y3674" t="s">
        <v>21282</v>
      </c>
      <c r="Z3674" t="s">
        <v>47</v>
      </c>
      <c r="AA3674" s="1">
        <v>42234.376653587962</v>
      </c>
      <c r="AB3674" s="1">
        <v>54318</v>
      </c>
      <c r="AC3674" s="1" t="s">
        <v>21354</v>
      </c>
      <c r="AD3674" s="1"/>
      <c r="AE3674" s="1" t="s">
        <v>190</v>
      </c>
      <c r="AF3674" s="1" t="s">
        <v>36</v>
      </c>
      <c r="AG3674" s="1" t="s">
        <v>191</v>
      </c>
      <c r="AH3674" s="1"/>
      <c r="AI3674" s="1" t="s">
        <v>21355</v>
      </c>
      <c r="AJ3674" s="1" t="s">
        <v>21356</v>
      </c>
      <c r="AK3674" s="1" t="s">
        <v>24025</v>
      </c>
    </row>
    <row r="3675" spans="1:37" x14ac:dyDescent="0.2">
      <c r="A3675" t="s">
        <v>29</v>
      </c>
      <c r="B3675">
        <v>20</v>
      </c>
      <c r="C3675" t="s">
        <v>11347</v>
      </c>
      <c r="D3675" t="s">
        <v>1329</v>
      </c>
      <c r="F3675" t="s">
        <v>50</v>
      </c>
      <c r="G3675" t="s">
        <v>51</v>
      </c>
      <c r="I3675" t="s">
        <v>10488</v>
      </c>
      <c r="K3675">
        <v>20</v>
      </c>
      <c r="L3675" t="s">
        <v>11348</v>
      </c>
      <c r="M3675" t="s">
        <v>11349</v>
      </c>
      <c r="N3675" t="s">
        <v>642</v>
      </c>
      <c r="O3675" t="s">
        <v>11350</v>
      </c>
      <c r="P3675" t="s">
        <v>11349</v>
      </c>
      <c r="Q3675" t="s">
        <v>1180</v>
      </c>
      <c r="R3675" t="s">
        <v>365</v>
      </c>
      <c r="S3675" t="s">
        <v>366</v>
      </c>
      <c r="T3675" t="s">
        <v>38</v>
      </c>
      <c r="W3675" t="s">
        <v>46</v>
      </c>
      <c r="X3675" s="1">
        <v>41418</v>
      </c>
      <c r="Y3675" t="s">
        <v>21282</v>
      </c>
      <c r="Z3675" t="s">
        <v>47</v>
      </c>
      <c r="AA3675" s="1">
        <v>42234.376653587962</v>
      </c>
      <c r="AB3675" s="1">
        <v>54318</v>
      </c>
      <c r="AC3675" s="1" t="s">
        <v>21354</v>
      </c>
      <c r="AD3675" s="1"/>
      <c r="AE3675" s="1" t="s">
        <v>190</v>
      </c>
      <c r="AF3675" s="1" t="s">
        <v>36</v>
      </c>
      <c r="AG3675" s="1" t="s">
        <v>191</v>
      </c>
      <c r="AH3675" s="1"/>
      <c r="AI3675" s="1" t="s">
        <v>21355</v>
      </c>
      <c r="AJ3675" s="1" t="s">
        <v>21356</v>
      </c>
      <c r="AK3675" s="1" t="s">
        <v>24025</v>
      </c>
    </row>
    <row r="3676" spans="1:37" x14ac:dyDescent="0.2">
      <c r="A3676" t="s">
        <v>29</v>
      </c>
      <c r="B3676">
        <v>20</v>
      </c>
      <c r="C3676" t="s">
        <v>11357</v>
      </c>
      <c r="D3676" t="s">
        <v>2728</v>
      </c>
      <c r="F3676" t="s">
        <v>50</v>
      </c>
      <c r="G3676" t="s">
        <v>51</v>
      </c>
      <c r="I3676" t="s">
        <v>10488</v>
      </c>
      <c r="K3676">
        <v>20</v>
      </c>
      <c r="L3676" t="s">
        <v>5706</v>
      </c>
      <c r="M3676" t="s">
        <v>5707</v>
      </c>
      <c r="N3676" t="s">
        <v>642</v>
      </c>
      <c r="O3676" t="s">
        <v>5708</v>
      </c>
      <c r="P3676" t="s">
        <v>5707</v>
      </c>
      <c r="Q3676" t="s">
        <v>1180</v>
      </c>
      <c r="R3676" t="s">
        <v>365</v>
      </c>
      <c r="S3676" t="s">
        <v>366</v>
      </c>
      <c r="T3676" t="s">
        <v>38</v>
      </c>
      <c r="W3676" t="s">
        <v>46</v>
      </c>
      <c r="X3676" s="1">
        <v>41166</v>
      </c>
      <c r="Y3676" t="s">
        <v>21282</v>
      </c>
      <c r="Z3676" t="s">
        <v>47</v>
      </c>
      <c r="AA3676" s="1">
        <v>42234.376653587962</v>
      </c>
      <c r="AB3676" s="1">
        <v>54318</v>
      </c>
      <c r="AC3676" s="1" t="s">
        <v>21354</v>
      </c>
      <c r="AD3676" s="1"/>
      <c r="AE3676" s="1" t="s">
        <v>190</v>
      </c>
      <c r="AF3676" s="1" t="s">
        <v>36</v>
      </c>
      <c r="AG3676" s="1" t="s">
        <v>191</v>
      </c>
      <c r="AH3676" s="1"/>
      <c r="AI3676" s="1" t="s">
        <v>21355</v>
      </c>
      <c r="AJ3676" s="1" t="s">
        <v>21356</v>
      </c>
      <c r="AK3676" s="1" t="s">
        <v>24025</v>
      </c>
    </row>
    <row r="3677" spans="1:37" x14ac:dyDescent="0.2">
      <c r="A3677" t="s">
        <v>29</v>
      </c>
      <c r="B3677">
        <v>20</v>
      </c>
      <c r="C3677" t="s">
        <v>11352</v>
      </c>
      <c r="D3677" t="s">
        <v>1143</v>
      </c>
      <c r="F3677" t="s">
        <v>50</v>
      </c>
      <c r="G3677" t="s">
        <v>51</v>
      </c>
      <c r="I3677" t="s">
        <v>10488</v>
      </c>
      <c r="K3677">
        <v>20</v>
      </c>
      <c r="L3677" t="s">
        <v>11353</v>
      </c>
      <c r="M3677" t="s">
        <v>11354</v>
      </c>
      <c r="N3677" t="s">
        <v>1306</v>
      </c>
      <c r="O3677" t="s">
        <v>11355</v>
      </c>
      <c r="P3677" t="s">
        <v>11356</v>
      </c>
      <c r="Q3677" t="s">
        <v>1180</v>
      </c>
      <c r="R3677" t="s">
        <v>365</v>
      </c>
      <c r="S3677" t="s">
        <v>366</v>
      </c>
      <c r="T3677" t="s">
        <v>38</v>
      </c>
      <c r="W3677" t="s">
        <v>46</v>
      </c>
      <c r="X3677" s="1">
        <v>41802</v>
      </c>
      <c r="Y3677" t="s">
        <v>21282</v>
      </c>
      <c r="Z3677" t="s">
        <v>47</v>
      </c>
      <c r="AA3677" s="1">
        <v>42234.376653587962</v>
      </c>
      <c r="AB3677" s="1">
        <v>54318</v>
      </c>
      <c r="AC3677" s="1" t="s">
        <v>21354</v>
      </c>
      <c r="AD3677" s="1"/>
      <c r="AE3677" s="1" t="s">
        <v>190</v>
      </c>
      <c r="AF3677" s="1" t="s">
        <v>36</v>
      </c>
      <c r="AG3677" s="1" t="s">
        <v>191</v>
      </c>
      <c r="AH3677" s="1"/>
      <c r="AI3677" s="1" t="s">
        <v>21355</v>
      </c>
      <c r="AJ3677" s="1" t="s">
        <v>21356</v>
      </c>
      <c r="AK3677" s="1" t="s">
        <v>24025</v>
      </c>
    </row>
    <row r="3678" spans="1:37" x14ac:dyDescent="0.2">
      <c r="A3678" t="s">
        <v>29</v>
      </c>
      <c r="B3678">
        <v>20</v>
      </c>
      <c r="C3678" t="s">
        <v>11346</v>
      </c>
      <c r="D3678" t="s">
        <v>1329</v>
      </c>
      <c r="F3678" t="s">
        <v>50</v>
      </c>
      <c r="G3678" t="s">
        <v>51</v>
      </c>
      <c r="I3678" t="s">
        <v>10488</v>
      </c>
      <c r="K3678">
        <v>20</v>
      </c>
      <c r="L3678" t="s">
        <v>1437</v>
      </c>
      <c r="M3678" t="s">
        <v>1438</v>
      </c>
      <c r="N3678" t="s">
        <v>642</v>
      </c>
      <c r="O3678" t="s">
        <v>1439</v>
      </c>
      <c r="P3678" t="s">
        <v>1438</v>
      </c>
      <c r="Q3678" t="s">
        <v>1180</v>
      </c>
      <c r="R3678" t="s">
        <v>365</v>
      </c>
      <c r="S3678" t="s">
        <v>366</v>
      </c>
      <c r="T3678" t="s">
        <v>38</v>
      </c>
      <c r="W3678" t="s">
        <v>46</v>
      </c>
      <c r="X3678" s="1"/>
      <c r="Y3678" t="s">
        <v>21282</v>
      </c>
      <c r="Z3678" t="s">
        <v>47</v>
      </c>
      <c r="AA3678" s="1">
        <v>42234.376653587962</v>
      </c>
      <c r="AB3678" s="1">
        <v>54318</v>
      </c>
      <c r="AC3678" s="1" t="s">
        <v>21354</v>
      </c>
      <c r="AD3678" s="1"/>
      <c r="AE3678" s="1" t="s">
        <v>190</v>
      </c>
      <c r="AF3678" s="1" t="s">
        <v>36</v>
      </c>
      <c r="AG3678" s="1" t="s">
        <v>191</v>
      </c>
      <c r="AH3678" s="1"/>
      <c r="AI3678" s="1" t="s">
        <v>21355</v>
      </c>
      <c r="AJ3678" s="1" t="s">
        <v>21356</v>
      </c>
      <c r="AK3678" s="1" t="s">
        <v>24025</v>
      </c>
    </row>
    <row r="3679" spans="1:37" x14ac:dyDescent="0.2">
      <c r="A3679" t="s">
        <v>29</v>
      </c>
      <c r="B3679">
        <v>20</v>
      </c>
      <c r="C3679" t="s">
        <v>11345</v>
      </c>
      <c r="D3679" t="s">
        <v>1329</v>
      </c>
      <c r="F3679" t="s">
        <v>50</v>
      </c>
      <c r="G3679" t="s">
        <v>51</v>
      </c>
      <c r="I3679" t="s">
        <v>10488</v>
      </c>
      <c r="K3679">
        <v>20</v>
      </c>
      <c r="L3679" t="s">
        <v>1437</v>
      </c>
      <c r="M3679" t="s">
        <v>1438</v>
      </c>
      <c r="N3679" t="s">
        <v>642</v>
      </c>
      <c r="O3679" t="s">
        <v>1439</v>
      </c>
      <c r="P3679" t="s">
        <v>1438</v>
      </c>
      <c r="Q3679" t="s">
        <v>1180</v>
      </c>
      <c r="R3679" t="s">
        <v>365</v>
      </c>
      <c r="S3679" t="s">
        <v>366</v>
      </c>
      <c r="T3679" t="s">
        <v>38</v>
      </c>
      <c r="W3679" t="s">
        <v>46</v>
      </c>
      <c r="X3679" s="1">
        <v>40800</v>
      </c>
      <c r="Y3679" t="s">
        <v>21282</v>
      </c>
      <c r="Z3679" t="s">
        <v>47</v>
      </c>
      <c r="AA3679" s="1">
        <v>42234.376653587962</v>
      </c>
      <c r="AB3679" s="1">
        <v>54318</v>
      </c>
      <c r="AC3679" s="1" t="s">
        <v>21354</v>
      </c>
      <c r="AD3679" s="1"/>
      <c r="AE3679" s="1" t="s">
        <v>190</v>
      </c>
      <c r="AF3679" s="1" t="s">
        <v>36</v>
      </c>
      <c r="AG3679" s="1" t="s">
        <v>191</v>
      </c>
      <c r="AH3679" s="1"/>
      <c r="AI3679" s="1" t="s">
        <v>21355</v>
      </c>
      <c r="AJ3679" s="1" t="s">
        <v>21356</v>
      </c>
      <c r="AK3679" s="1" t="s">
        <v>24025</v>
      </c>
    </row>
    <row r="3680" spans="1:37" x14ac:dyDescent="0.2">
      <c r="A3680" t="s">
        <v>29</v>
      </c>
      <c r="B3680">
        <v>60</v>
      </c>
      <c r="C3680" t="s">
        <v>11343</v>
      </c>
      <c r="D3680" t="s">
        <v>11344</v>
      </c>
      <c r="F3680" t="s">
        <v>50</v>
      </c>
      <c r="G3680" t="s">
        <v>51</v>
      </c>
      <c r="I3680" t="s">
        <v>10488</v>
      </c>
      <c r="K3680">
        <v>60</v>
      </c>
      <c r="L3680" t="s">
        <v>1366</v>
      </c>
      <c r="M3680" t="s">
        <v>1367</v>
      </c>
      <c r="N3680" t="s">
        <v>1368</v>
      </c>
      <c r="O3680" t="s">
        <v>1369</v>
      </c>
      <c r="P3680" t="s">
        <v>1367</v>
      </c>
      <c r="Q3680" t="s">
        <v>1368</v>
      </c>
      <c r="R3680" t="s">
        <v>1370</v>
      </c>
      <c r="S3680" t="s">
        <v>1371</v>
      </c>
      <c r="T3680" t="s">
        <v>38</v>
      </c>
      <c r="W3680" t="s">
        <v>46</v>
      </c>
      <c r="X3680" s="1">
        <v>41227</v>
      </c>
      <c r="Y3680" t="s">
        <v>21282</v>
      </c>
      <c r="Z3680" t="s">
        <v>47</v>
      </c>
      <c r="AA3680" s="1">
        <v>42234.376653587962</v>
      </c>
      <c r="AB3680" s="1">
        <v>54318</v>
      </c>
      <c r="AC3680" s="1" t="s">
        <v>21354</v>
      </c>
      <c r="AD3680" s="1"/>
      <c r="AE3680" s="1" t="s">
        <v>190</v>
      </c>
      <c r="AF3680" s="1" t="s">
        <v>36</v>
      </c>
      <c r="AG3680" s="1" t="s">
        <v>191</v>
      </c>
      <c r="AH3680" s="1"/>
      <c r="AI3680" s="1" t="s">
        <v>21355</v>
      </c>
      <c r="AJ3680" s="1" t="s">
        <v>21356</v>
      </c>
      <c r="AK3680" s="1" t="s">
        <v>24025</v>
      </c>
    </row>
    <row r="3681" spans="1:37" x14ac:dyDescent="0.2">
      <c r="A3681" t="s">
        <v>29</v>
      </c>
      <c r="B3681">
        <v>20</v>
      </c>
      <c r="C3681" t="s">
        <v>10489</v>
      </c>
      <c r="D3681" t="s">
        <v>1329</v>
      </c>
      <c r="F3681" t="s">
        <v>50</v>
      </c>
      <c r="G3681" t="s">
        <v>51</v>
      </c>
      <c r="I3681" t="s">
        <v>10488</v>
      </c>
      <c r="K3681">
        <v>20</v>
      </c>
      <c r="L3681" t="s">
        <v>9693</v>
      </c>
      <c r="M3681" t="s">
        <v>9694</v>
      </c>
      <c r="N3681" t="s">
        <v>98</v>
      </c>
      <c r="O3681" t="s">
        <v>9695</v>
      </c>
      <c r="P3681" t="s">
        <v>9694</v>
      </c>
      <c r="Q3681" t="s">
        <v>98</v>
      </c>
      <c r="R3681" t="s">
        <v>101</v>
      </c>
      <c r="S3681" t="s">
        <v>102</v>
      </c>
      <c r="T3681" t="s">
        <v>38</v>
      </c>
      <c r="W3681" t="s">
        <v>46</v>
      </c>
      <c r="X3681" s="1">
        <v>41575</v>
      </c>
      <c r="Y3681" t="s">
        <v>21282</v>
      </c>
      <c r="Z3681" t="s">
        <v>47</v>
      </c>
      <c r="AA3681" s="1">
        <v>42234.376653587962</v>
      </c>
      <c r="AB3681" s="1">
        <v>54318</v>
      </c>
      <c r="AC3681" s="1" t="s">
        <v>21354</v>
      </c>
      <c r="AD3681" s="1"/>
      <c r="AE3681" s="1" t="s">
        <v>190</v>
      </c>
      <c r="AF3681" s="1" t="s">
        <v>36</v>
      </c>
      <c r="AG3681" s="1" t="s">
        <v>191</v>
      </c>
      <c r="AH3681" s="1"/>
      <c r="AI3681" s="1" t="s">
        <v>21355</v>
      </c>
      <c r="AJ3681" s="1" t="s">
        <v>21356</v>
      </c>
      <c r="AK3681" s="1" t="s">
        <v>24025</v>
      </c>
    </row>
    <row r="3682" spans="1:37" x14ac:dyDescent="0.2">
      <c r="A3682" t="s">
        <v>29</v>
      </c>
      <c r="B3682">
        <v>20</v>
      </c>
      <c r="C3682" t="s">
        <v>10490</v>
      </c>
      <c r="D3682" t="s">
        <v>1329</v>
      </c>
      <c r="F3682" t="s">
        <v>50</v>
      </c>
      <c r="G3682" t="s">
        <v>51</v>
      </c>
      <c r="I3682" t="s">
        <v>10488</v>
      </c>
      <c r="K3682">
        <v>20</v>
      </c>
      <c r="L3682" t="s">
        <v>96</v>
      </c>
      <c r="M3682" t="s">
        <v>97</v>
      </c>
      <c r="N3682" t="s">
        <v>98</v>
      </c>
      <c r="O3682" t="s">
        <v>2118</v>
      </c>
      <c r="P3682" t="s">
        <v>97</v>
      </c>
      <c r="Q3682" t="s">
        <v>98</v>
      </c>
      <c r="R3682" t="s">
        <v>101</v>
      </c>
      <c r="S3682" t="s">
        <v>102</v>
      </c>
      <c r="T3682" t="s">
        <v>38</v>
      </c>
      <c r="W3682" t="s">
        <v>46</v>
      </c>
      <c r="X3682" s="1">
        <v>41739</v>
      </c>
      <c r="Y3682" t="s">
        <v>21282</v>
      </c>
      <c r="Z3682" t="s">
        <v>47</v>
      </c>
      <c r="AA3682" s="1">
        <v>42234.376653587962</v>
      </c>
      <c r="AB3682" s="1">
        <v>54318</v>
      </c>
      <c r="AC3682" s="1" t="s">
        <v>21354</v>
      </c>
      <c r="AD3682" s="1"/>
      <c r="AE3682" s="1" t="s">
        <v>190</v>
      </c>
      <c r="AF3682" s="1" t="s">
        <v>36</v>
      </c>
      <c r="AG3682" s="1" t="s">
        <v>191</v>
      </c>
      <c r="AH3682" s="1"/>
      <c r="AI3682" s="1" t="s">
        <v>21355</v>
      </c>
      <c r="AJ3682" s="1" t="s">
        <v>21356</v>
      </c>
      <c r="AK3682" s="1" t="s">
        <v>24025</v>
      </c>
    </row>
    <row r="3683" spans="1:37" x14ac:dyDescent="0.2">
      <c r="A3683" t="s">
        <v>29</v>
      </c>
      <c r="B3683">
        <v>20</v>
      </c>
      <c r="C3683" t="s">
        <v>10487</v>
      </c>
      <c r="D3683" t="s">
        <v>1329</v>
      </c>
      <c r="F3683" t="s">
        <v>50</v>
      </c>
      <c r="G3683" t="s">
        <v>51</v>
      </c>
      <c r="I3683" t="s">
        <v>10488</v>
      </c>
      <c r="K3683">
        <v>20</v>
      </c>
      <c r="L3683" t="s">
        <v>4575</v>
      </c>
      <c r="M3683" t="s">
        <v>4576</v>
      </c>
      <c r="N3683" t="s">
        <v>98</v>
      </c>
      <c r="O3683" t="s">
        <v>4577</v>
      </c>
      <c r="P3683" t="s">
        <v>4576</v>
      </c>
      <c r="Q3683" t="s">
        <v>98</v>
      </c>
      <c r="R3683" t="s">
        <v>101</v>
      </c>
      <c r="S3683" t="s">
        <v>102</v>
      </c>
      <c r="T3683" t="s">
        <v>38</v>
      </c>
      <c r="W3683" t="s">
        <v>46</v>
      </c>
      <c r="X3683" s="1">
        <v>41912</v>
      </c>
      <c r="Y3683" t="s">
        <v>21282</v>
      </c>
      <c r="Z3683" t="s">
        <v>47</v>
      </c>
      <c r="AA3683" s="1">
        <v>42234.376653587962</v>
      </c>
      <c r="AB3683" s="1">
        <v>54318</v>
      </c>
      <c r="AC3683" s="1" t="s">
        <v>21354</v>
      </c>
      <c r="AD3683" s="1"/>
      <c r="AE3683" s="1" t="s">
        <v>190</v>
      </c>
      <c r="AF3683" s="1" t="s">
        <v>36</v>
      </c>
      <c r="AG3683" s="1" t="s">
        <v>191</v>
      </c>
      <c r="AH3683" s="1"/>
      <c r="AI3683" s="1" t="s">
        <v>21355</v>
      </c>
      <c r="AJ3683" s="1" t="s">
        <v>21356</v>
      </c>
      <c r="AK3683" s="1" t="s">
        <v>24025</v>
      </c>
    </row>
    <row r="3684" spans="1:37" x14ac:dyDescent="0.2">
      <c r="A3684" t="s">
        <v>29</v>
      </c>
      <c r="B3684">
        <v>1</v>
      </c>
      <c r="C3684" t="s">
        <v>24027</v>
      </c>
      <c r="D3684" t="s">
        <v>24028</v>
      </c>
      <c r="F3684" t="s">
        <v>50</v>
      </c>
      <c r="G3684" t="s">
        <v>51</v>
      </c>
      <c r="I3684" t="s">
        <v>10488</v>
      </c>
      <c r="K3684">
        <v>1</v>
      </c>
      <c r="L3684" t="s">
        <v>1117</v>
      </c>
      <c r="M3684" t="s">
        <v>1118</v>
      </c>
      <c r="N3684" t="s">
        <v>1119</v>
      </c>
      <c r="O3684" t="s">
        <v>1120</v>
      </c>
      <c r="P3684" t="s">
        <v>1118</v>
      </c>
      <c r="Q3684" t="s">
        <v>1121</v>
      </c>
      <c r="R3684" t="s">
        <v>44</v>
      </c>
      <c r="S3684" t="s">
        <v>45</v>
      </c>
      <c r="T3684" t="s">
        <v>38</v>
      </c>
      <c r="U3684" t="s">
        <v>24029</v>
      </c>
      <c r="W3684" t="s">
        <v>46</v>
      </c>
      <c r="X3684" s="1">
        <v>42205</v>
      </c>
      <c r="Y3684" t="s">
        <v>21282</v>
      </c>
      <c r="Z3684" t="s">
        <v>47</v>
      </c>
      <c r="AA3684" s="1">
        <v>42234.376653587962</v>
      </c>
      <c r="AB3684" s="1">
        <v>54318</v>
      </c>
      <c r="AC3684" s="1" t="s">
        <v>21354</v>
      </c>
      <c r="AD3684" s="1"/>
      <c r="AE3684" s="1" t="s">
        <v>190</v>
      </c>
      <c r="AF3684" s="1" t="s">
        <v>36</v>
      </c>
      <c r="AG3684" s="1" t="s">
        <v>191</v>
      </c>
      <c r="AH3684" s="1"/>
      <c r="AI3684" s="1" t="s">
        <v>21355</v>
      </c>
      <c r="AJ3684" s="1" t="s">
        <v>21356</v>
      </c>
      <c r="AK3684" s="1" t="s">
        <v>24025</v>
      </c>
    </row>
    <row r="3685" spans="1:37" x14ac:dyDescent="0.2">
      <c r="A3685" t="s">
        <v>29</v>
      </c>
      <c r="B3685">
        <v>1</v>
      </c>
      <c r="C3685" t="s">
        <v>10492</v>
      </c>
      <c r="D3685" t="s">
        <v>10493</v>
      </c>
      <c r="F3685" t="s">
        <v>50</v>
      </c>
      <c r="G3685" t="s">
        <v>51</v>
      </c>
      <c r="I3685" t="s">
        <v>10488</v>
      </c>
      <c r="K3685">
        <v>1</v>
      </c>
      <c r="L3685" t="s">
        <v>346</v>
      </c>
      <c r="M3685" t="s">
        <v>347</v>
      </c>
      <c r="N3685" t="s">
        <v>348</v>
      </c>
      <c r="O3685" t="s">
        <v>9392</v>
      </c>
      <c r="P3685" t="s">
        <v>347</v>
      </c>
      <c r="Q3685" t="s">
        <v>348</v>
      </c>
      <c r="R3685" t="s">
        <v>351</v>
      </c>
      <c r="S3685" t="s">
        <v>352</v>
      </c>
      <c r="T3685" t="s">
        <v>38</v>
      </c>
      <c r="U3685" t="s">
        <v>5080</v>
      </c>
      <c r="W3685" t="s">
        <v>46</v>
      </c>
      <c r="X3685" s="1">
        <v>42039</v>
      </c>
      <c r="Y3685" t="s">
        <v>21282</v>
      </c>
      <c r="Z3685" t="s">
        <v>47</v>
      </c>
      <c r="AA3685" s="1">
        <v>42234.376653587962</v>
      </c>
      <c r="AB3685" s="1">
        <v>54318</v>
      </c>
      <c r="AC3685" s="1" t="s">
        <v>21354</v>
      </c>
      <c r="AD3685" s="1"/>
      <c r="AE3685" s="1" t="s">
        <v>190</v>
      </c>
      <c r="AF3685" s="1" t="s">
        <v>36</v>
      </c>
      <c r="AG3685" s="1" t="s">
        <v>191</v>
      </c>
      <c r="AH3685" s="1"/>
      <c r="AI3685" s="1" t="s">
        <v>21355</v>
      </c>
      <c r="AJ3685" s="1" t="s">
        <v>21356</v>
      </c>
      <c r="AK3685" s="1" t="s">
        <v>24025</v>
      </c>
    </row>
    <row r="3686" spans="1:37" x14ac:dyDescent="0.2">
      <c r="A3686" t="s">
        <v>29</v>
      </c>
      <c r="B3686">
        <v>1</v>
      </c>
      <c r="C3686" t="s">
        <v>24030</v>
      </c>
      <c r="D3686" t="s">
        <v>24031</v>
      </c>
      <c r="F3686" t="s">
        <v>32</v>
      </c>
      <c r="G3686" t="s">
        <v>33</v>
      </c>
      <c r="I3686" t="s">
        <v>10488</v>
      </c>
      <c r="K3686">
        <v>1</v>
      </c>
      <c r="L3686" t="s">
        <v>24032</v>
      </c>
      <c r="M3686" t="s">
        <v>10131</v>
      </c>
      <c r="N3686" t="s">
        <v>10134</v>
      </c>
      <c r="O3686" t="s">
        <v>24033</v>
      </c>
      <c r="P3686" t="s">
        <v>24034</v>
      </c>
      <c r="Q3686" t="s">
        <v>10134</v>
      </c>
      <c r="R3686" t="s">
        <v>44</v>
      </c>
      <c r="S3686" t="s">
        <v>45</v>
      </c>
      <c r="T3686" t="s">
        <v>38</v>
      </c>
      <c r="U3686" t="s">
        <v>24035</v>
      </c>
      <c r="W3686" t="s">
        <v>46</v>
      </c>
      <c r="X3686" s="1"/>
      <c r="Y3686" t="s">
        <v>21282</v>
      </c>
      <c r="Z3686" t="s">
        <v>47</v>
      </c>
      <c r="AA3686" s="1">
        <v>42234.376653587962</v>
      </c>
      <c r="AB3686" s="1">
        <v>54318</v>
      </c>
      <c r="AC3686" s="1" t="s">
        <v>21354</v>
      </c>
      <c r="AD3686" s="1"/>
      <c r="AE3686" s="1" t="s">
        <v>190</v>
      </c>
      <c r="AF3686" s="1" t="s">
        <v>36</v>
      </c>
      <c r="AG3686" s="1" t="s">
        <v>191</v>
      </c>
      <c r="AH3686" s="1"/>
      <c r="AI3686" s="1" t="s">
        <v>21355</v>
      </c>
      <c r="AJ3686" s="1" t="s">
        <v>21356</v>
      </c>
      <c r="AK3686" s="1" t="s">
        <v>24025</v>
      </c>
    </row>
    <row r="3687" spans="1:37" x14ac:dyDescent="0.2">
      <c r="A3687" t="s">
        <v>29</v>
      </c>
      <c r="B3687">
        <v>1</v>
      </c>
      <c r="C3687" t="s">
        <v>10496</v>
      </c>
      <c r="D3687" t="s">
        <v>1329</v>
      </c>
      <c r="F3687" t="s">
        <v>50</v>
      </c>
      <c r="G3687" t="s">
        <v>51</v>
      </c>
      <c r="I3687" t="s">
        <v>10488</v>
      </c>
      <c r="K3687">
        <v>1</v>
      </c>
      <c r="L3687" t="s">
        <v>1117</v>
      </c>
      <c r="M3687" t="s">
        <v>1118</v>
      </c>
      <c r="N3687" t="s">
        <v>1119</v>
      </c>
      <c r="O3687" t="s">
        <v>1120</v>
      </c>
      <c r="P3687" t="s">
        <v>1118</v>
      </c>
      <c r="Q3687" t="s">
        <v>1121</v>
      </c>
      <c r="R3687" t="s">
        <v>44</v>
      </c>
      <c r="S3687" t="s">
        <v>45</v>
      </c>
      <c r="T3687" t="s">
        <v>38</v>
      </c>
      <c r="W3687" t="s">
        <v>46</v>
      </c>
      <c r="X3687" s="1"/>
      <c r="Y3687" t="s">
        <v>21282</v>
      </c>
      <c r="Z3687" t="s">
        <v>47</v>
      </c>
      <c r="AA3687" s="1">
        <v>42234.376653587962</v>
      </c>
      <c r="AB3687" s="1">
        <v>54318</v>
      </c>
      <c r="AC3687" s="1" t="s">
        <v>21354</v>
      </c>
      <c r="AD3687" s="1"/>
      <c r="AE3687" s="1" t="s">
        <v>190</v>
      </c>
      <c r="AF3687" s="1" t="s">
        <v>36</v>
      </c>
      <c r="AG3687" s="1" t="s">
        <v>191</v>
      </c>
      <c r="AH3687" s="1"/>
      <c r="AI3687" s="1" t="s">
        <v>21355</v>
      </c>
      <c r="AJ3687" s="1" t="s">
        <v>21356</v>
      </c>
      <c r="AK3687" s="1" t="s">
        <v>24025</v>
      </c>
    </row>
    <row r="3688" spans="1:37" x14ac:dyDescent="0.2">
      <c r="A3688" t="s">
        <v>29</v>
      </c>
      <c r="B3688">
        <v>1</v>
      </c>
      <c r="C3688" t="s">
        <v>10499</v>
      </c>
      <c r="D3688" t="s">
        <v>10500</v>
      </c>
      <c r="F3688" t="s">
        <v>50</v>
      </c>
      <c r="G3688" t="s">
        <v>51</v>
      </c>
      <c r="I3688" t="s">
        <v>10488</v>
      </c>
      <c r="K3688">
        <v>1</v>
      </c>
      <c r="L3688" t="s">
        <v>10501</v>
      </c>
      <c r="M3688" t="s">
        <v>10502</v>
      </c>
      <c r="N3688" t="s">
        <v>65</v>
      </c>
      <c r="O3688" t="s">
        <v>10503</v>
      </c>
      <c r="P3688" t="s">
        <v>10502</v>
      </c>
      <c r="Q3688" t="s">
        <v>65</v>
      </c>
      <c r="R3688" t="s">
        <v>92</v>
      </c>
      <c r="S3688" t="s">
        <v>93</v>
      </c>
      <c r="T3688" t="s">
        <v>38</v>
      </c>
      <c r="U3688" t="s">
        <v>67</v>
      </c>
      <c r="W3688" t="s">
        <v>46</v>
      </c>
      <c r="X3688" s="1">
        <v>42010</v>
      </c>
      <c r="Y3688" t="s">
        <v>21282</v>
      </c>
      <c r="Z3688" t="s">
        <v>47</v>
      </c>
      <c r="AA3688" s="1">
        <v>42234.376653587962</v>
      </c>
      <c r="AB3688" s="1">
        <v>54318</v>
      </c>
      <c r="AC3688" s="1" t="s">
        <v>21354</v>
      </c>
      <c r="AD3688" s="1"/>
      <c r="AE3688" s="1" t="s">
        <v>190</v>
      </c>
      <c r="AF3688" s="1" t="s">
        <v>36</v>
      </c>
      <c r="AG3688" s="1" t="s">
        <v>191</v>
      </c>
      <c r="AH3688" s="1"/>
      <c r="AI3688" s="1" t="s">
        <v>21355</v>
      </c>
      <c r="AJ3688" s="1" t="s">
        <v>21356</v>
      </c>
      <c r="AK3688" s="1" t="s">
        <v>24025</v>
      </c>
    </row>
    <row r="3689" spans="1:37" x14ac:dyDescent="0.2">
      <c r="A3689" t="s">
        <v>29</v>
      </c>
      <c r="B3689">
        <v>1</v>
      </c>
      <c r="C3689" t="s">
        <v>10504</v>
      </c>
      <c r="D3689" t="s">
        <v>10505</v>
      </c>
      <c r="F3689" t="s">
        <v>50</v>
      </c>
      <c r="G3689" t="s">
        <v>51</v>
      </c>
      <c r="I3689" t="s">
        <v>10488</v>
      </c>
      <c r="K3689">
        <v>1</v>
      </c>
      <c r="L3689" t="s">
        <v>9261</v>
      </c>
      <c r="M3689" t="s">
        <v>9262</v>
      </c>
      <c r="N3689" t="s">
        <v>3148</v>
      </c>
      <c r="O3689" t="s">
        <v>9263</v>
      </c>
      <c r="P3689" t="s">
        <v>9262</v>
      </c>
      <c r="Q3689" t="s">
        <v>3148</v>
      </c>
      <c r="R3689" t="s">
        <v>264</v>
      </c>
      <c r="S3689" t="s">
        <v>265</v>
      </c>
      <c r="T3689" t="s">
        <v>38</v>
      </c>
      <c r="U3689" t="s">
        <v>9180</v>
      </c>
      <c r="W3689" t="s">
        <v>46</v>
      </c>
      <c r="X3689" s="1"/>
      <c r="Y3689" t="s">
        <v>21282</v>
      </c>
      <c r="Z3689" t="s">
        <v>47</v>
      </c>
      <c r="AA3689" s="1">
        <v>42234.376653587962</v>
      </c>
      <c r="AB3689" s="1">
        <v>54318</v>
      </c>
      <c r="AC3689" s="1" t="s">
        <v>21354</v>
      </c>
      <c r="AD3689" s="1"/>
      <c r="AE3689" s="1" t="s">
        <v>190</v>
      </c>
      <c r="AF3689" s="1" t="s">
        <v>36</v>
      </c>
      <c r="AG3689" s="1" t="s">
        <v>191</v>
      </c>
      <c r="AH3689" s="1"/>
      <c r="AI3689" s="1" t="s">
        <v>21355</v>
      </c>
      <c r="AJ3689" s="1" t="s">
        <v>21356</v>
      </c>
      <c r="AK3689" s="1" t="s">
        <v>24025</v>
      </c>
    </row>
    <row r="3690" spans="1:37" x14ac:dyDescent="0.2">
      <c r="A3690" t="s">
        <v>29</v>
      </c>
      <c r="B3690">
        <v>1</v>
      </c>
      <c r="C3690" t="s">
        <v>10508</v>
      </c>
      <c r="D3690" t="s">
        <v>10509</v>
      </c>
      <c r="F3690" t="s">
        <v>50</v>
      </c>
      <c r="G3690" t="s">
        <v>51</v>
      </c>
      <c r="I3690" t="s">
        <v>10488</v>
      </c>
      <c r="K3690">
        <v>1</v>
      </c>
      <c r="L3690" t="s">
        <v>9254</v>
      </c>
      <c r="M3690" t="s">
        <v>9255</v>
      </c>
      <c r="N3690" t="s">
        <v>3148</v>
      </c>
      <c r="O3690" t="s">
        <v>9256</v>
      </c>
      <c r="P3690" t="s">
        <v>9255</v>
      </c>
      <c r="Q3690" t="s">
        <v>3148</v>
      </c>
      <c r="R3690" t="s">
        <v>264</v>
      </c>
      <c r="S3690" t="s">
        <v>265</v>
      </c>
      <c r="T3690" t="s">
        <v>38</v>
      </c>
      <c r="U3690" t="s">
        <v>9180</v>
      </c>
      <c r="W3690" t="s">
        <v>46</v>
      </c>
      <c r="X3690" s="1">
        <v>41983</v>
      </c>
      <c r="Y3690" t="s">
        <v>21282</v>
      </c>
      <c r="Z3690" t="s">
        <v>47</v>
      </c>
      <c r="AA3690" s="1">
        <v>42234.376653587962</v>
      </c>
      <c r="AB3690" s="1">
        <v>54318</v>
      </c>
      <c r="AC3690" s="1" t="s">
        <v>21354</v>
      </c>
      <c r="AD3690" s="1"/>
      <c r="AE3690" s="1" t="s">
        <v>190</v>
      </c>
      <c r="AF3690" s="1" t="s">
        <v>36</v>
      </c>
      <c r="AG3690" s="1" t="s">
        <v>191</v>
      </c>
      <c r="AH3690" s="1"/>
      <c r="AI3690" s="1" t="s">
        <v>21355</v>
      </c>
      <c r="AJ3690" s="1" t="s">
        <v>21356</v>
      </c>
      <c r="AK3690" s="1" t="s">
        <v>24025</v>
      </c>
    </row>
    <row r="3691" spans="1:37" x14ac:dyDescent="0.2">
      <c r="A3691" t="s">
        <v>29</v>
      </c>
      <c r="B3691">
        <v>1</v>
      </c>
      <c r="C3691" t="s">
        <v>10506</v>
      </c>
      <c r="D3691" t="s">
        <v>10507</v>
      </c>
      <c r="F3691" t="s">
        <v>50</v>
      </c>
      <c r="G3691" t="s">
        <v>51</v>
      </c>
      <c r="I3691" t="s">
        <v>10488</v>
      </c>
      <c r="K3691">
        <v>1</v>
      </c>
      <c r="L3691" t="s">
        <v>9261</v>
      </c>
      <c r="M3691" t="s">
        <v>9262</v>
      </c>
      <c r="N3691" t="s">
        <v>3148</v>
      </c>
      <c r="O3691" t="s">
        <v>9263</v>
      </c>
      <c r="P3691" t="s">
        <v>9262</v>
      </c>
      <c r="Q3691" t="s">
        <v>3148</v>
      </c>
      <c r="R3691" t="s">
        <v>264</v>
      </c>
      <c r="S3691" t="s">
        <v>265</v>
      </c>
      <c r="T3691" t="s">
        <v>38</v>
      </c>
      <c r="U3691" t="s">
        <v>329</v>
      </c>
      <c r="W3691" t="s">
        <v>46</v>
      </c>
      <c r="X3691" s="1">
        <v>42046</v>
      </c>
      <c r="Y3691" t="s">
        <v>21282</v>
      </c>
      <c r="Z3691" t="s">
        <v>47</v>
      </c>
      <c r="AA3691" s="1">
        <v>42234.376653587962</v>
      </c>
      <c r="AB3691" s="1">
        <v>54318</v>
      </c>
      <c r="AC3691" s="1" t="s">
        <v>21354</v>
      </c>
      <c r="AD3691" s="1"/>
      <c r="AE3691" s="1" t="s">
        <v>190</v>
      </c>
      <c r="AF3691" s="1" t="s">
        <v>36</v>
      </c>
      <c r="AG3691" s="1" t="s">
        <v>191</v>
      </c>
      <c r="AH3691" s="1"/>
      <c r="AI3691" s="1" t="s">
        <v>21355</v>
      </c>
      <c r="AJ3691" s="1" t="s">
        <v>21356</v>
      </c>
      <c r="AK3691" s="1" t="s">
        <v>24025</v>
      </c>
    </row>
    <row r="3692" spans="1:37" x14ac:dyDescent="0.2">
      <c r="A3692" t="s">
        <v>29</v>
      </c>
      <c r="B3692">
        <v>1</v>
      </c>
      <c r="C3692" t="s">
        <v>10510</v>
      </c>
      <c r="D3692" t="s">
        <v>1329</v>
      </c>
      <c r="F3692" t="s">
        <v>50</v>
      </c>
      <c r="G3692" t="s">
        <v>51</v>
      </c>
      <c r="I3692" t="s">
        <v>10488</v>
      </c>
      <c r="K3692">
        <v>1</v>
      </c>
      <c r="L3692" t="s">
        <v>1393</v>
      </c>
      <c r="M3692" t="s">
        <v>1394</v>
      </c>
      <c r="N3692" t="s">
        <v>408</v>
      </c>
      <c r="O3692" t="s">
        <v>1395</v>
      </c>
      <c r="P3692" t="s">
        <v>1394</v>
      </c>
      <c r="Q3692" t="s">
        <v>254</v>
      </c>
      <c r="R3692" t="s">
        <v>80</v>
      </c>
      <c r="S3692" t="s">
        <v>81</v>
      </c>
      <c r="T3692" t="s">
        <v>38</v>
      </c>
      <c r="W3692" t="s">
        <v>46</v>
      </c>
      <c r="X3692" s="1">
        <v>41669</v>
      </c>
      <c r="Y3692" t="s">
        <v>21282</v>
      </c>
      <c r="Z3692" t="s">
        <v>47</v>
      </c>
      <c r="AA3692" s="1">
        <v>42234.376653587962</v>
      </c>
      <c r="AB3692" s="1">
        <v>54318</v>
      </c>
      <c r="AC3692" s="1" t="s">
        <v>21354</v>
      </c>
      <c r="AD3692" s="1"/>
      <c r="AE3692" s="1" t="s">
        <v>190</v>
      </c>
      <c r="AF3692" s="1" t="s">
        <v>36</v>
      </c>
      <c r="AG3692" s="1" t="s">
        <v>191</v>
      </c>
      <c r="AH3692" s="1"/>
      <c r="AI3692" s="1" t="s">
        <v>21355</v>
      </c>
      <c r="AJ3692" s="1" t="s">
        <v>21356</v>
      </c>
      <c r="AK3692" s="1" t="s">
        <v>24025</v>
      </c>
    </row>
    <row r="3693" spans="1:37" x14ac:dyDescent="0.2">
      <c r="A3693" t="s">
        <v>29</v>
      </c>
      <c r="B3693">
        <v>1</v>
      </c>
      <c r="C3693" t="s">
        <v>10491</v>
      </c>
      <c r="D3693" t="s">
        <v>1329</v>
      </c>
      <c r="F3693" t="s">
        <v>50</v>
      </c>
      <c r="G3693" t="s">
        <v>51</v>
      </c>
      <c r="I3693" t="s">
        <v>10488</v>
      </c>
      <c r="K3693">
        <v>1</v>
      </c>
      <c r="L3693" t="s">
        <v>1401</v>
      </c>
      <c r="M3693" t="s">
        <v>1402</v>
      </c>
      <c r="N3693" t="s">
        <v>408</v>
      </c>
      <c r="O3693" t="s">
        <v>1403</v>
      </c>
      <c r="P3693" t="s">
        <v>1402</v>
      </c>
      <c r="Q3693" t="s">
        <v>254</v>
      </c>
      <c r="R3693" t="s">
        <v>80</v>
      </c>
      <c r="S3693" t="s">
        <v>81</v>
      </c>
      <c r="T3693" t="s">
        <v>38</v>
      </c>
      <c r="W3693" t="s">
        <v>46</v>
      </c>
      <c r="X3693" s="1"/>
      <c r="Y3693" t="s">
        <v>21282</v>
      </c>
      <c r="Z3693" t="s">
        <v>47</v>
      </c>
      <c r="AA3693" s="1">
        <v>42234.376653587962</v>
      </c>
      <c r="AB3693" s="1">
        <v>54318</v>
      </c>
      <c r="AC3693" s="1" t="s">
        <v>21354</v>
      </c>
      <c r="AD3693" s="1"/>
      <c r="AE3693" s="1" t="s">
        <v>190</v>
      </c>
      <c r="AF3693" s="1" t="s">
        <v>36</v>
      </c>
      <c r="AG3693" s="1" t="s">
        <v>191</v>
      </c>
      <c r="AH3693" s="1"/>
      <c r="AI3693" s="1" t="s">
        <v>21355</v>
      </c>
      <c r="AJ3693" s="1" t="s">
        <v>21356</v>
      </c>
      <c r="AK3693" s="1" t="s">
        <v>24025</v>
      </c>
    </row>
    <row r="3694" spans="1:37" x14ac:dyDescent="0.2">
      <c r="A3694" t="s">
        <v>29</v>
      </c>
      <c r="B3694">
        <v>1</v>
      </c>
      <c r="C3694" t="s">
        <v>24036</v>
      </c>
      <c r="D3694" t="s">
        <v>24037</v>
      </c>
      <c r="F3694" t="s">
        <v>32</v>
      </c>
      <c r="G3694" t="s">
        <v>33</v>
      </c>
      <c r="I3694" t="s">
        <v>10488</v>
      </c>
      <c r="K3694">
        <v>1</v>
      </c>
      <c r="L3694" t="s">
        <v>249</v>
      </c>
      <c r="M3694" t="s">
        <v>250</v>
      </c>
      <c r="N3694" t="s">
        <v>251</v>
      </c>
      <c r="O3694" t="s">
        <v>252</v>
      </c>
      <c r="P3694" t="s">
        <v>253</v>
      </c>
      <c r="Q3694" t="s">
        <v>254</v>
      </c>
      <c r="R3694" t="s">
        <v>58</v>
      </c>
      <c r="S3694" t="s">
        <v>59</v>
      </c>
      <c r="T3694" t="s">
        <v>38</v>
      </c>
      <c r="U3694" t="s">
        <v>255</v>
      </c>
      <c r="W3694" t="s">
        <v>46</v>
      </c>
      <c r="X3694" s="1"/>
      <c r="Y3694" t="s">
        <v>21282</v>
      </c>
      <c r="Z3694" t="s">
        <v>47</v>
      </c>
      <c r="AA3694" s="1">
        <v>42234.376653587962</v>
      </c>
      <c r="AB3694" s="1">
        <v>54318</v>
      </c>
      <c r="AC3694" s="1" t="s">
        <v>21354</v>
      </c>
      <c r="AD3694" s="1"/>
      <c r="AE3694" s="1" t="s">
        <v>190</v>
      </c>
      <c r="AF3694" s="1" t="s">
        <v>36</v>
      </c>
      <c r="AG3694" s="1" t="s">
        <v>191</v>
      </c>
      <c r="AH3694" s="1"/>
      <c r="AI3694" s="1" t="s">
        <v>21355</v>
      </c>
      <c r="AJ3694" s="1" t="s">
        <v>21356</v>
      </c>
      <c r="AK3694" s="1" t="s">
        <v>24025</v>
      </c>
    </row>
    <row r="3695" spans="1:37" x14ac:dyDescent="0.2">
      <c r="A3695" t="s">
        <v>29</v>
      </c>
      <c r="B3695">
        <v>1</v>
      </c>
      <c r="C3695" t="s">
        <v>10511</v>
      </c>
      <c r="D3695" t="s">
        <v>1329</v>
      </c>
      <c r="F3695" t="s">
        <v>50</v>
      </c>
      <c r="G3695" t="s">
        <v>51</v>
      </c>
      <c r="I3695" t="s">
        <v>10488</v>
      </c>
      <c r="K3695">
        <v>1</v>
      </c>
      <c r="L3695" t="s">
        <v>1397</v>
      </c>
      <c r="M3695" t="s">
        <v>1398</v>
      </c>
      <c r="N3695" t="s">
        <v>408</v>
      </c>
      <c r="O3695" t="s">
        <v>1399</v>
      </c>
      <c r="P3695" t="s">
        <v>1398</v>
      </c>
      <c r="Q3695" t="s">
        <v>254</v>
      </c>
      <c r="R3695" t="s">
        <v>80</v>
      </c>
      <c r="S3695" t="s">
        <v>81</v>
      </c>
      <c r="T3695" t="s">
        <v>38</v>
      </c>
      <c r="W3695" t="s">
        <v>46</v>
      </c>
      <c r="X3695" s="1"/>
      <c r="Y3695" t="s">
        <v>21282</v>
      </c>
      <c r="Z3695" t="s">
        <v>47</v>
      </c>
      <c r="AA3695" s="1">
        <v>42234.376653587962</v>
      </c>
      <c r="AB3695" s="1">
        <v>54318</v>
      </c>
      <c r="AC3695" s="1" t="s">
        <v>21354</v>
      </c>
      <c r="AD3695" s="1"/>
      <c r="AE3695" s="1" t="s">
        <v>190</v>
      </c>
      <c r="AF3695" s="1" t="s">
        <v>36</v>
      </c>
      <c r="AG3695" s="1" t="s">
        <v>191</v>
      </c>
      <c r="AH3695" s="1"/>
      <c r="AI3695" s="1" t="s">
        <v>21355</v>
      </c>
      <c r="AJ3695" s="1" t="s">
        <v>21356</v>
      </c>
      <c r="AK3695" s="1" t="s">
        <v>24025</v>
      </c>
    </row>
    <row r="3696" spans="1:37" x14ac:dyDescent="0.2">
      <c r="A3696" t="s">
        <v>29</v>
      </c>
      <c r="B3696">
        <v>1</v>
      </c>
      <c r="C3696" t="s">
        <v>10498</v>
      </c>
      <c r="D3696" t="s">
        <v>3933</v>
      </c>
      <c r="F3696" t="s">
        <v>50</v>
      </c>
      <c r="G3696" t="s">
        <v>51</v>
      </c>
      <c r="I3696" t="s">
        <v>10488</v>
      </c>
      <c r="K3696">
        <v>1</v>
      </c>
      <c r="L3696" t="s">
        <v>1123</v>
      </c>
      <c r="M3696" t="s">
        <v>1124</v>
      </c>
      <c r="N3696" t="s">
        <v>1125</v>
      </c>
      <c r="O3696" t="s">
        <v>1126</v>
      </c>
      <c r="P3696" t="s">
        <v>1124</v>
      </c>
      <c r="Q3696" t="s">
        <v>1125</v>
      </c>
      <c r="R3696" t="s">
        <v>92</v>
      </c>
      <c r="S3696" t="s">
        <v>93</v>
      </c>
      <c r="T3696" t="s">
        <v>38</v>
      </c>
      <c r="W3696" t="s">
        <v>46</v>
      </c>
      <c r="X3696" s="1"/>
      <c r="Y3696" t="s">
        <v>21282</v>
      </c>
      <c r="Z3696" t="s">
        <v>47</v>
      </c>
      <c r="AA3696" s="1">
        <v>42234.376653587962</v>
      </c>
      <c r="AB3696" s="1">
        <v>54318</v>
      </c>
      <c r="AC3696" s="1" t="s">
        <v>21354</v>
      </c>
      <c r="AD3696" s="1"/>
      <c r="AE3696" s="1" t="s">
        <v>190</v>
      </c>
      <c r="AF3696" s="1" t="s">
        <v>36</v>
      </c>
      <c r="AG3696" s="1" t="s">
        <v>191</v>
      </c>
      <c r="AH3696" s="1"/>
      <c r="AI3696" s="1" t="s">
        <v>21355</v>
      </c>
      <c r="AJ3696" s="1" t="s">
        <v>21356</v>
      </c>
      <c r="AK3696" s="1" t="s">
        <v>24025</v>
      </c>
    </row>
    <row r="3697" spans="1:37" x14ac:dyDescent="0.2">
      <c r="A3697" t="s">
        <v>29</v>
      </c>
      <c r="B3697">
        <v>1</v>
      </c>
      <c r="C3697" t="s">
        <v>10497</v>
      </c>
      <c r="D3697" t="s">
        <v>1329</v>
      </c>
      <c r="F3697" t="s">
        <v>50</v>
      </c>
      <c r="G3697" t="s">
        <v>51</v>
      </c>
      <c r="I3697" t="s">
        <v>10488</v>
      </c>
      <c r="K3697">
        <v>1</v>
      </c>
      <c r="L3697" t="s">
        <v>1133</v>
      </c>
      <c r="M3697" t="s">
        <v>1134</v>
      </c>
      <c r="N3697" t="s">
        <v>1130</v>
      </c>
      <c r="O3697" t="s">
        <v>1135</v>
      </c>
      <c r="P3697" t="s">
        <v>1134</v>
      </c>
      <c r="Q3697" t="s">
        <v>1130</v>
      </c>
      <c r="R3697" t="s">
        <v>165</v>
      </c>
      <c r="S3697" t="s">
        <v>166</v>
      </c>
      <c r="T3697" t="s">
        <v>38</v>
      </c>
      <c r="W3697" t="s">
        <v>46</v>
      </c>
      <c r="X3697" s="1">
        <v>39531</v>
      </c>
      <c r="Y3697" t="s">
        <v>21282</v>
      </c>
      <c r="Z3697" t="s">
        <v>47</v>
      </c>
      <c r="AA3697" s="1">
        <v>42234.376653587962</v>
      </c>
      <c r="AB3697" s="1">
        <v>54318</v>
      </c>
      <c r="AC3697" s="1" t="s">
        <v>21354</v>
      </c>
      <c r="AD3697" s="1"/>
      <c r="AE3697" s="1" t="s">
        <v>190</v>
      </c>
      <c r="AF3697" s="1" t="s">
        <v>36</v>
      </c>
      <c r="AG3697" s="1" t="s">
        <v>191</v>
      </c>
      <c r="AH3697" s="1"/>
      <c r="AI3697" s="1" t="s">
        <v>21355</v>
      </c>
      <c r="AJ3697" s="1" t="s">
        <v>21356</v>
      </c>
      <c r="AK3697" s="1" t="s">
        <v>24025</v>
      </c>
    </row>
    <row r="3698" spans="1:37" x14ac:dyDescent="0.2">
      <c r="A3698" t="s">
        <v>29</v>
      </c>
      <c r="B3698">
        <v>1</v>
      </c>
      <c r="C3698" t="s">
        <v>10598</v>
      </c>
      <c r="D3698" t="s">
        <v>1329</v>
      </c>
      <c r="F3698" t="s">
        <v>50</v>
      </c>
      <c r="G3698" t="s">
        <v>51</v>
      </c>
      <c r="I3698" t="s">
        <v>10488</v>
      </c>
      <c r="K3698">
        <v>1</v>
      </c>
      <c r="L3698" t="s">
        <v>10599</v>
      </c>
      <c r="M3698" t="s">
        <v>10600</v>
      </c>
      <c r="N3698" t="s">
        <v>241</v>
      </c>
      <c r="O3698" t="s">
        <v>10601</v>
      </c>
      <c r="P3698" t="s">
        <v>10600</v>
      </c>
      <c r="Q3698" t="s">
        <v>241</v>
      </c>
      <c r="R3698" t="s">
        <v>165</v>
      </c>
      <c r="S3698" t="s">
        <v>166</v>
      </c>
      <c r="T3698" t="s">
        <v>38</v>
      </c>
      <c r="W3698" t="s">
        <v>46</v>
      </c>
      <c r="X3698" s="1">
        <v>41508</v>
      </c>
      <c r="Y3698" t="s">
        <v>21282</v>
      </c>
      <c r="Z3698" t="s">
        <v>47</v>
      </c>
      <c r="AA3698" s="1">
        <v>42234.376653587962</v>
      </c>
      <c r="AB3698" s="1">
        <v>54318</v>
      </c>
      <c r="AC3698" s="1" t="s">
        <v>21354</v>
      </c>
      <c r="AD3698" s="1"/>
      <c r="AE3698" s="1" t="s">
        <v>190</v>
      </c>
      <c r="AF3698" s="1" t="s">
        <v>36</v>
      </c>
      <c r="AG3698" s="1" t="s">
        <v>191</v>
      </c>
      <c r="AH3698" s="1"/>
      <c r="AI3698" s="1" t="s">
        <v>21355</v>
      </c>
      <c r="AJ3698" s="1" t="s">
        <v>21356</v>
      </c>
      <c r="AK3698" s="1" t="s">
        <v>24025</v>
      </c>
    </row>
    <row r="3699" spans="1:37" x14ac:dyDescent="0.2">
      <c r="A3699" t="s">
        <v>29</v>
      </c>
      <c r="B3699">
        <v>1</v>
      </c>
      <c r="C3699" t="s">
        <v>10602</v>
      </c>
      <c r="D3699" t="s">
        <v>1329</v>
      </c>
      <c r="F3699" t="s">
        <v>50</v>
      </c>
      <c r="G3699" t="s">
        <v>51</v>
      </c>
      <c r="I3699" t="s">
        <v>10488</v>
      </c>
      <c r="K3699">
        <v>1</v>
      </c>
      <c r="L3699" t="s">
        <v>10603</v>
      </c>
      <c r="M3699" t="s">
        <v>10604</v>
      </c>
      <c r="N3699" t="s">
        <v>241</v>
      </c>
      <c r="O3699" t="s">
        <v>10605</v>
      </c>
      <c r="P3699" t="s">
        <v>10604</v>
      </c>
      <c r="Q3699" t="s">
        <v>241</v>
      </c>
      <c r="R3699" t="s">
        <v>165</v>
      </c>
      <c r="S3699" t="s">
        <v>166</v>
      </c>
      <c r="T3699" t="s">
        <v>38</v>
      </c>
      <c r="W3699" t="s">
        <v>46</v>
      </c>
      <c r="X3699" s="1">
        <v>41508</v>
      </c>
      <c r="Y3699" t="s">
        <v>21282</v>
      </c>
      <c r="Z3699" t="s">
        <v>47</v>
      </c>
      <c r="AA3699" s="1">
        <v>42234.376653587962</v>
      </c>
      <c r="AB3699" s="1">
        <v>54318</v>
      </c>
      <c r="AC3699" s="1" t="s">
        <v>21354</v>
      </c>
      <c r="AD3699" s="1"/>
      <c r="AE3699" s="1" t="s">
        <v>190</v>
      </c>
      <c r="AF3699" s="1" t="s">
        <v>36</v>
      </c>
      <c r="AG3699" s="1" t="s">
        <v>191</v>
      </c>
      <c r="AH3699" s="1"/>
      <c r="AI3699" s="1" t="s">
        <v>21355</v>
      </c>
      <c r="AJ3699" s="1" t="s">
        <v>21356</v>
      </c>
      <c r="AK3699" s="1" t="s">
        <v>24025</v>
      </c>
    </row>
    <row r="3700" spans="1:37" x14ac:dyDescent="0.2">
      <c r="A3700" t="s">
        <v>29</v>
      </c>
      <c r="B3700">
        <v>1</v>
      </c>
      <c r="C3700" t="s">
        <v>10606</v>
      </c>
      <c r="D3700" t="s">
        <v>1329</v>
      </c>
      <c r="F3700" t="s">
        <v>50</v>
      </c>
      <c r="G3700" t="s">
        <v>51</v>
      </c>
      <c r="I3700" t="s">
        <v>10488</v>
      </c>
      <c r="K3700">
        <v>1</v>
      </c>
      <c r="L3700" t="s">
        <v>10607</v>
      </c>
      <c r="M3700" t="s">
        <v>10608</v>
      </c>
      <c r="N3700" t="s">
        <v>241</v>
      </c>
      <c r="O3700" t="s">
        <v>10609</v>
      </c>
      <c r="P3700" t="s">
        <v>10608</v>
      </c>
      <c r="Q3700" t="s">
        <v>241</v>
      </c>
      <c r="R3700" t="s">
        <v>165</v>
      </c>
      <c r="S3700" t="s">
        <v>166</v>
      </c>
      <c r="T3700" t="s">
        <v>38</v>
      </c>
      <c r="W3700" t="s">
        <v>46</v>
      </c>
      <c r="X3700" s="1">
        <v>41248</v>
      </c>
      <c r="Y3700" t="s">
        <v>21282</v>
      </c>
      <c r="Z3700" t="s">
        <v>47</v>
      </c>
      <c r="AA3700" s="1">
        <v>42234.376653587962</v>
      </c>
      <c r="AB3700" s="1">
        <v>54318</v>
      </c>
      <c r="AC3700" s="1" t="s">
        <v>21354</v>
      </c>
      <c r="AD3700" s="1"/>
      <c r="AE3700" s="1" t="s">
        <v>190</v>
      </c>
      <c r="AF3700" s="1" t="s">
        <v>36</v>
      </c>
      <c r="AG3700" s="1" t="s">
        <v>191</v>
      </c>
      <c r="AH3700" s="1"/>
      <c r="AI3700" s="1" t="s">
        <v>21355</v>
      </c>
      <c r="AJ3700" s="1" t="s">
        <v>21356</v>
      </c>
      <c r="AK3700" s="1" t="s">
        <v>24025</v>
      </c>
    </row>
    <row r="3701" spans="1:37" x14ac:dyDescent="0.2">
      <c r="A3701" t="s">
        <v>29</v>
      </c>
      <c r="B3701">
        <v>20</v>
      </c>
      <c r="C3701" t="s">
        <v>10512</v>
      </c>
      <c r="D3701" t="s">
        <v>10513</v>
      </c>
      <c r="F3701" t="s">
        <v>50</v>
      </c>
      <c r="G3701" t="s">
        <v>51</v>
      </c>
      <c r="I3701" t="s">
        <v>10488</v>
      </c>
      <c r="K3701">
        <v>20</v>
      </c>
      <c r="L3701" t="s">
        <v>10514</v>
      </c>
      <c r="M3701" t="s">
        <v>10515</v>
      </c>
      <c r="N3701" t="s">
        <v>1140</v>
      </c>
      <c r="O3701" t="s">
        <v>10516</v>
      </c>
      <c r="P3701" t="s">
        <v>10515</v>
      </c>
      <c r="Q3701" t="s">
        <v>1140</v>
      </c>
      <c r="R3701" t="s">
        <v>365</v>
      </c>
      <c r="S3701" t="s">
        <v>366</v>
      </c>
      <c r="T3701" t="s">
        <v>38</v>
      </c>
      <c r="W3701" t="s">
        <v>46</v>
      </c>
      <c r="X3701" s="1">
        <v>41267</v>
      </c>
      <c r="Y3701" t="s">
        <v>21282</v>
      </c>
      <c r="Z3701" t="s">
        <v>47</v>
      </c>
      <c r="AA3701" s="1">
        <v>42234.376653587962</v>
      </c>
      <c r="AB3701" s="1">
        <v>54318</v>
      </c>
      <c r="AC3701" s="1" t="s">
        <v>21354</v>
      </c>
      <c r="AD3701" s="1"/>
      <c r="AE3701" s="1" t="s">
        <v>190</v>
      </c>
      <c r="AF3701" s="1" t="s">
        <v>36</v>
      </c>
      <c r="AG3701" s="1" t="s">
        <v>191</v>
      </c>
      <c r="AH3701" s="1"/>
      <c r="AI3701" s="1" t="s">
        <v>21355</v>
      </c>
      <c r="AJ3701" s="1" t="s">
        <v>21356</v>
      </c>
      <c r="AK3701" s="1" t="s">
        <v>24025</v>
      </c>
    </row>
    <row r="3702" spans="1:37" x14ac:dyDescent="0.2">
      <c r="A3702" t="s">
        <v>29</v>
      </c>
      <c r="B3702">
        <v>1</v>
      </c>
      <c r="C3702" t="s">
        <v>10653</v>
      </c>
      <c r="D3702" t="s">
        <v>1329</v>
      </c>
      <c r="F3702" t="s">
        <v>50</v>
      </c>
      <c r="G3702" t="s">
        <v>51</v>
      </c>
      <c r="I3702" t="s">
        <v>10488</v>
      </c>
      <c r="K3702">
        <v>1</v>
      </c>
      <c r="L3702" t="s">
        <v>10654</v>
      </c>
      <c r="M3702" t="s">
        <v>10655</v>
      </c>
      <c r="N3702" t="s">
        <v>1032</v>
      </c>
      <c r="O3702" t="s">
        <v>10656</v>
      </c>
      <c r="P3702" t="s">
        <v>10655</v>
      </c>
      <c r="Q3702" t="s">
        <v>1032</v>
      </c>
      <c r="R3702" t="s">
        <v>165</v>
      </c>
      <c r="S3702" t="s">
        <v>166</v>
      </c>
      <c r="T3702" t="s">
        <v>38</v>
      </c>
      <c r="W3702" t="s">
        <v>46</v>
      </c>
      <c r="X3702" s="1">
        <v>41228</v>
      </c>
      <c r="Y3702" t="s">
        <v>21282</v>
      </c>
      <c r="Z3702" t="s">
        <v>47</v>
      </c>
      <c r="AA3702" s="1">
        <v>42234.376653587962</v>
      </c>
      <c r="AB3702" s="1">
        <v>54318</v>
      </c>
      <c r="AC3702" s="1" t="s">
        <v>21354</v>
      </c>
      <c r="AD3702" s="1"/>
      <c r="AE3702" s="1" t="s">
        <v>190</v>
      </c>
      <c r="AF3702" s="1" t="s">
        <v>36</v>
      </c>
      <c r="AG3702" s="1" t="s">
        <v>191</v>
      </c>
      <c r="AH3702" s="1"/>
      <c r="AI3702" s="1" t="s">
        <v>21355</v>
      </c>
      <c r="AJ3702" s="1" t="s">
        <v>21356</v>
      </c>
      <c r="AK3702" s="1" t="s">
        <v>24025</v>
      </c>
    </row>
    <row r="3703" spans="1:37" x14ac:dyDescent="0.2">
      <c r="A3703" t="s">
        <v>29</v>
      </c>
      <c r="B3703">
        <v>1</v>
      </c>
      <c r="C3703" t="s">
        <v>10649</v>
      </c>
      <c r="D3703" t="s">
        <v>10650</v>
      </c>
      <c r="F3703" t="s">
        <v>50</v>
      </c>
      <c r="G3703" t="s">
        <v>51</v>
      </c>
      <c r="I3703" t="s">
        <v>10488</v>
      </c>
      <c r="K3703">
        <v>1</v>
      </c>
      <c r="L3703" t="s">
        <v>1030</v>
      </c>
      <c r="M3703" t="s">
        <v>1031</v>
      </c>
      <c r="N3703" t="s">
        <v>1032</v>
      </c>
      <c r="O3703" t="s">
        <v>1033</v>
      </c>
      <c r="P3703" t="s">
        <v>1031</v>
      </c>
      <c r="Q3703" t="s">
        <v>1032</v>
      </c>
      <c r="R3703" t="s">
        <v>165</v>
      </c>
      <c r="S3703" t="s">
        <v>166</v>
      </c>
      <c r="T3703" t="s">
        <v>38</v>
      </c>
      <c r="W3703" t="s">
        <v>46</v>
      </c>
      <c r="X3703" s="1">
        <v>41442</v>
      </c>
      <c r="Y3703" t="s">
        <v>21282</v>
      </c>
      <c r="Z3703" t="s">
        <v>47</v>
      </c>
      <c r="AA3703" s="1">
        <v>42234.376653587962</v>
      </c>
      <c r="AB3703" s="1">
        <v>54318</v>
      </c>
      <c r="AC3703" s="1" t="s">
        <v>21354</v>
      </c>
      <c r="AD3703" s="1"/>
      <c r="AE3703" s="1" t="s">
        <v>190</v>
      </c>
      <c r="AF3703" s="1" t="s">
        <v>36</v>
      </c>
      <c r="AG3703" s="1" t="s">
        <v>191</v>
      </c>
      <c r="AH3703" s="1"/>
      <c r="AI3703" s="1" t="s">
        <v>21355</v>
      </c>
      <c r="AJ3703" s="1" t="s">
        <v>21356</v>
      </c>
      <c r="AK3703" s="1" t="s">
        <v>24025</v>
      </c>
    </row>
    <row r="3704" spans="1:37" x14ac:dyDescent="0.2">
      <c r="A3704" t="s">
        <v>29</v>
      </c>
      <c r="B3704">
        <v>1</v>
      </c>
      <c r="C3704" t="s">
        <v>10517</v>
      </c>
      <c r="D3704" t="s">
        <v>1329</v>
      </c>
      <c r="F3704" t="s">
        <v>50</v>
      </c>
      <c r="G3704" t="s">
        <v>51</v>
      </c>
      <c r="I3704" t="s">
        <v>10488</v>
      </c>
      <c r="K3704">
        <v>1</v>
      </c>
      <c r="L3704" t="s">
        <v>10518</v>
      </c>
      <c r="M3704" t="s">
        <v>5265</v>
      </c>
      <c r="N3704" t="s">
        <v>615</v>
      </c>
      <c r="O3704" t="s">
        <v>10519</v>
      </c>
      <c r="P3704" t="s">
        <v>5265</v>
      </c>
      <c r="Q3704" t="s">
        <v>615</v>
      </c>
      <c r="R3704" t="s">
        <v>351</v>
      </c>
      <c r="S3704" t="s">
        <v>352</v>
      </c>
      <c r="T3704" t="s">
        <v>38</v>
      </c>
      <c r="W3704" t="s">
        <v>46</v>
      </c>
      <c r="X3704" s="1"/>
      <c r="Y3704" t="s">
        <v>21282</v>
      </c>
      <c r="Z3704" t="s">
        <v>47</v>
      </c>
      <c r="AA3704" s="1">
        <v>42234.376653587962</v>
      </c>
      <c r="AB3704" s="1">
        <v>54318</v>
      </c>
      <c r="AC3704" s="1" t="s">
        <v>21354</v>
      </c>
      <c r="AD3704" s="1"/>
      <c r="AE3704" s="1" t="s">
        <v>190</v>
      </c>
      <c r="AF3704" s="1" t="s">
        <v>36</v>
      </c>
      <c r="AG3704" s="1" t="s">
        <v>191</v>
      </c>
      <c r="AH3704" s="1"/>
      <c r="AI3704" s="1" t="s">
        <v>21355</v>
      </c>
      <c r="AJ3704" s="1" t="s">
        <v>21356</v>
      </c>
      <c r="AK3704" s="1" t="s">
        <v>24025</v>
      </c>
    </row>
    <row r="3705" spans="1:37" x14ac:dyDescent="0.2">
      <c r="A3705" t="s">
        <v>29</v>
      </c>
      <c r="B3705">
        <v>1</v>
      </c>
      <c r="C3705" t="s">
        <v>10657</v>
      </c>
      <c r="D3705" t="s">
        <v>1329</v>
      </c>
      <c r="F3705" t="s">
        <v>50</v>
      </c>
      <c r="G3705" t="s">
        <v>51</v>
      </c>
      <c r="I3705" t="s">
        <v>10488</v>
      </c>
      <c r="K3705">
        <v>1</v>
      </c>
      <c r="L3705" t="s">
        <v>10658</v>
      </c>
      <c r="M3705" t="s">
        <v>10659</v>
      </c>
      <c r="N3705" t="s">
        <v>1032</v>
      </c>
      <c r="O3705" t="s">
        <v>10660</v>
      </c>
      <c r="P3705" t="s">
        <v>10659</v>
      </c>
      <c r="Q3705" t="s">
        <v>1032</v>
      </c>
      <c r="R3705" t="s">
        <v>165</v>
      </c>
      <c r="S3705" t="s">
        <v>166</v>
      </c>
      <c r="T3705" t="s">
        <v>38</v>
      </c>
      <c r="W3705" t="s">
        <v>46</v>
      </c>
      <c r="X3705" s="1">
        <v>41565</v>
      </c>
      <c r="Y3705" t="s">
        <v>21282</v>
      </c>
      <c r="Z3705" t="s">
        <v>47</v>
      </c>
      <c r="AA3705" s="1">
        <v>42234.376653587962</v>
      </c>
      <c r="AB3705" s="1">
        <v>54318</v>
      </c>
      <c r="AC3705" s="1" t="s">
        <v>21354</v>
      </c>
      <c r="AD3705" s="1"/>
      <c r="AE3705" s="1" t="s">
        <v>190</v>
      </c>
      <c r="AF3705" s="1" t="s">
        <v>36</v>
      </c>
      <c r="AG3705" s="1" t="s">
        <v>191</v>
      </c>
      <c r="AH3705" s="1"/>
      <c r="AI3705" s="1" t="s">
        <v>21355</v>
      </c>
      <c r="AJ3705" s="1" t="s">
        <v>21356</v>
      </c>
      <c r="AK3705" s="1" t="s">
        <v>24025</v>
      </c>
    </row>
    <row r="3706" spans="1:37" x14ac:dyDescent="0.2">
      <c r="A3706" t="s">
        <v>29</v>
      </c>
      <c r="B3706">
        <v>1</v>
      </c>
      <c r="C3706" t="s">
        <v>10643</v>
      </c>
      <c r="D3706" t="s">
        <v>1329</v>
      </c>
      <c r="F3706" t="s">
        <v>50</v>
      </c>
      <c r="G3706" t="s">
        <v>51</v>
      </c>
      <c r="I3706" t="s">
        <v>10488</v>
      </c>
      <c r="K3706">
        <v>1</v>
      </c>
      <c r="L3706" t="s">
        <v>1039</v>
      </c>
      <c r="M3706" t="s">
        <v>1040</v>
      </c>
      <c r="N3706" t="s">
        <v>1032</v>
      </c>
      <c r="O3706" t="s">
        <v>1041</v>
      </c>
      <c r="P3706" t="s">
        <v>1040</v>
      </c>
      <c r="Q3706" t="s">
        <v>1032</v>
      </c>
      <c r="R3706" t="s">
        <v>165</v>
      </c>
      <c r="S3706" t="s">
        <v>166</v>
      </c>
      <c r="T3706" t="s">
        <v>38</v>
      </c>
      <c r="W3706" t="s">
        <v>46</v>
      </c>
      <c r="X3706" s="1">
        <v>41647</v>
      </c>
      <c r="Y3706" t="s">
        <v>21282</v>
      </c>
      <c r="Z3706" t="s">
        <v>47</v>
      </c>
      <c r="AA3706" s="1">
        <v>42234.376653587962</v>
      </c>
      <c r="AB3706" s="1">
        <v>54318</v>
      </c>
      <c r="AC3706" s="1" t="s">
        <v>21354</v>
      </c>
      <c r="AD3706" s="1"/>
      <c r="AE3706" s="1" t="s">
        <v>190</v>
      </c>
      <c r="AF3706" s="1" t="s">
        <v>36</v>
      </c>
      <c r="AG3706" s="1" t="s">
        <v>191</v>
      </c>
      <c r="AH3706" s="1"/>
      <c r="AI3706" s="1" t="s">
        <v>21355</v>
      </c>
      <c r="AJ3706" s="1" t="s">
        <v>21356</v>
      </c>
      <c r="AK3706" s="1" t="s">
        <v>24025</v>
      </c>
    </row>
    <row r="3707" spans="1:37" x14ac:dyDescent="0.2">
      <c r="A3707" t="s">
        <v>29</v>
      </c>
      <c r="B3707">
        <v>1</v>
      </c>
      <c r="C3707" t="s">
        <v>10652</v>
      </c>
      <c r="D3707" t="s">
        <v>1329</v>
      </c>
      <c r="F3707" t="s">
        <v>50</v>
      </c>
      <c r="G3707" t="s">
        <v>51</v>
      </c>
      <c r="I3707" t="s">
        <v>10488</v>
      </c>
      <c r="K3707">
        <v>1</v>
      </c>
      <c r="L3707" t="s">
        <v>1035</v>
      </c>
      <c r="M3707" t="s">
        <v>1036</v>
      </c>
      <c r="N3707" t="s">
        <v>1032</v>
      </c>
      <c r="O3707" t="s">
        <v>1037</v>
      </c>
      <c r="P3707" t="s">
        <v>1036</v>
      </c>
      <c r="Q3707" t="s">
        <v>1032</v>
      </c>
      <c r="R3707" t="s">
        <v>165</v>
      </c>
      <c r="S3707" t="s">
        <v>166</v>
      </c>
      <c r="T3707" t="s">
        <v>38</v>
      </c>
      <c r="W3707" t="s">
        <v>46</v>
      </c>
      <c r="X3707" s="1">
        <v>41605</v>
      </c>
      <c r="Y3707" t="s">
        <v>21282</v>
      </c>
      <c r="Z3707" t="s">
        <v>47</v>
      </c>
      <c r="AA3707" s="1">
        <v>42234.376653587962</v>
      </c>
      <c r="AB3707" s="1">
        <v>54318</v>
      </c>
      <c r="AC3707" s="1" t="s">
        <v>21354</v>
      </c>
      <c r="AD3707" s="1"/>
      <c r="AE3707" s="1" t="s">
        <v>190</v>
      </c>
      <c r="AF3707" s="1" t="s">
        <v>36</v>
      </c>
      <c r="AG3707" s="1" t="s">
        <v>191</v>
      </c>
      <c r="AH3707" s="1"/>
      <c r="AI3707" s="1" t="s">
        <v>21355</v>
      </c>
      <c r="AJ3707" s="1" t="s">
        <v>21356</v>
      </c>
      <c r="AK3707" s="1" t="s">
        <v>24025</v>
      </c>
    </row>
    <row r="3708" spans="1:37" x14ac:dyDescent="0.2">
      <c r="A3708" t="s">
        <v>29</v>
      </c>
      <c r="B3708">
        <v>1</v>
      </c>
      <c r="C3708" t="s">
        <v>10525</v>
      </c>
      <c r="D3708" t="s">
        <v>1329</v>
      </c>
      <c r="F3708" t="s">
        <v>50</v>
      </c>
      <c r="G3708" t="s">
        <v>51</v>
      </c>
      <c r="I3708" t="s">
        <v>10488</v>
      </c>
      <c r="K3708">
        <v>1</v>
      </c>
      <c r="L3708" t="s">
        <v>10526</v>
      </c>
      <c r="M3708" t="s">
        <v>10527</v>
      </c>
      <c r="N3708" t="s">
        <v>198</v>
      </c>
      <c r="O3708" t="s">
        <v>10528</v>
      </c>
      <c r="P3708" t="s">
        <v>10527</v>
      </c>
      <c r="Q3708" t="s">
        <v>198</v>
      </c>
      <c r="R3708" t="s">
        <v>165</v>
      </c>
      <c r="S3708" t="s">
        <v>166</v>
      </c>
      <c r="T3708" t="s">
        <v>38</v>
      </c>
      <c r="W3708" t="s">
        <v>46</v>
      </c>
      <c r="X3708" s="1">
        <v>41729</v>
      </c>
      <c r="Y3708" t="s">
        <v>21282</v>
      </c>
      <c r="Z3708" t="s">
        <v>47</v>
      </c>
      <c r="AA3708" s="1">
        <v>42234.376653587962</v>
      </c>
      <c r="AB3708" s="1">
        <v>54318</v>
      </c>
      <c r="AC3708" s="1" t="s">
        <v>21354</v>
      </c>
      <c r="AD3708" s="1"/>
      <c r="AE3708" s="1" t="s">
        <v>190</v>
      </c>
      <c r="AF3708" s="1" t="s">
        <v>36</v>
      </c>
      <c r="AG3708" s="1" t="s">
        <v>191</v>
      </c>
      <c r="AH3708" s="1"/>
      <c r="AI3708" s="1" t="s">
        <v>21355</v>
      </c>
      <c r="AJ3708" s="1" t="s">
        <v>21356</v>
      </c>
      <c r="AK3708" s="1" t="s">
        <v>24025</v>
      </c>
    </row>
    <row r="3709" spans="1:37" x14ac:dyDescent="0.2">
      <c r="A3709" t="s">
        <v>29</v>
      </c>
      <c r="B3709">
        <v>1</v>
      </c>
      <c r="C3709" t="s">
        <v>10562</v>
      </c>
      <c r="D3709" t="s">
        <v>10563</v>
      </c>
      <c r="F3709" t="s">
        <v>50</v>
      </c>
      <c r="G3709" t="s">
        <v>51</v>
      </c>
      <c r="I3709" t="s">
        <v>10488</v>
      </c>
      <c r="K3709">
        <v>1</v>
      </c>
      <c r="L3709" t="s">
        <v>1853</v>
      </c>
      <c r="M3709" t="s">
        <v>1854</v>
      </c>
      <c r="N3709" t="s">
        <v>878</v>
      </c>
      <c r="O3709" t="s">
        <v>1855</v>
      </c>
      <c r="P3709" t="s">
        <v>1856</v>
      </c>
      <c r="Q3709" t="s">
        <v>1049</v>
      </c>
      <c r="R3709" t="s">
        <v>44</v>
      </c>
      <c r="S3709" t="s">
        <v>45</v>
      </c>
      <c r="T3709" t="s">
        <v>38</v>
      </c>
      <c r="U3709" t="s">
        <v>1857</v>
      </c>
      <c r="W3709" t="s">
        <v>46</v>
      </c>
      <c r="X3709" s="1">
        <v>42143</v>
      </c>
      <c r="Y3709" t="s">
        <v>21282</v>
      </c>
      <c r="Z3709" t="s">
        <v>47</v>
      </c>
      <c r="AA3709" s="1">
        <v>42234.376653587962</v>
      </c>
      <c r="AB3709" s="1">
        <v>54318</v>
      </c>
      <c r="AC3709" s="1" t="s">
        <v>21354</v>
      </c>
      <c r="AD3709" s="1"/>
      <c r="AE3709" s="1" t="s">
        <v>190</v>
      </c>
      <c r="AF3709" s="1" t="s">
        <v>36</v>
      </c>
      <c r="AG3709" s="1" t="s">
        <v>191</v>
      </c>
      <c r="AH3709" s="1"/>
      <c r="AI3709" s="1" t="s">
        <v>21355</v>
      </c>
      <c r="AJ3709" s="1" t="s">
        <v>21356</v>
      </c>
      <c r="AK3709" s="1" t="s">
        <v>24025</v>
      </c>
    </row>
    <row r="3710" spans="1:37" x14ac:dyDescent="0.2">
      <c r="A3710" t="s">
        <v>29</v>
      </c>
      <c r="B3710">
        <v>1</v>
      </c>
      <c r="C3710" t="s">
        <v>10662</v>
      </c>
      <c r="D3710" t="s">
        <v>10663</v>
      </c>
      <c r="F3710" t="s">
        <v>50</v>
      </c>
      <c r="G3710" t="s">
        <v>51</v>
      </c>
      <c r="I3710" t="s">
        <v>10488</v>
      </c>
      <c r="K3710">
        <v>1</v>
      </c>
      <c r="L3710" t="s">
        <v>9410</v>
      </c>
      <c r="M3710" t="s">
        <v>9411</v>
      </c>
      <c r="N3710" t="s">
        <v>2920</v>
      </c>
      <c r="O3710" t="s">
        <v>9412</v>
      </c>
      <c r="P3710" t="s">
        <v>9411</v>
      </c>
      <c r="Q3710" t="s">
        <v>2920</v>
      </c>
      <c r="R3710" t="s">
        <v>351</v>
      </c>
      <c r="S3710" t="s">
        <v>352</v>
      </c>
      <c r="T3710" t="s">
        <v>38</v>
      </c>
      <c r="U3710" t="s">
        <v>2921</v>
      </c>
      <c r="W3710" t="s">
        <v>46</v>
      </c>
      <c r="X3710" s="1">
        <v>41991</v>
      </c>
      <c r="Y3710" t="s">
        <v>21282</v>
      </c>
      <c r="Z3710" t="s">
        <v>47</v>
      </c>
      <c r="AA3710" s="1">
        <v>42234.376653587962</v>
      </c>
      <c r="AB3710" s="1">
        <v>54318</v>
      </c>
      <c r="AC3710" s="1" t="s">
        <v>21354</v>
      </c>
      <c r="AD3710" s="1"/>
      <c r="AE3710" s="1" t="s">
        <v>190</v>
      </c>
      <c r="AF3710" s="1" t="s">
        <v>36</v>
      </c>
      <c r="AG3710" s="1" t="s">
        <v>191</v>
      </c>
      <c r="AH3710" s="1"/>
      <c r="AI3710" s="1" t="s">
        <v>21355</v>
      </c>
      <c r="AJ3710" s="1" t="s">
        <v>21356</v>
      </c>
      <c r="AK3710" s="1" t="s">
        <v>24025</v>
      </c>
    </row>
    <row r="3711" spans="1:37" x14ac:dyDescent="0.2">
      <c r="A3711" t="s">
        <v>29</v>
      </c>
      <c r="B3711">
        <v>1</v>
      </c>
      <c r="C3711" t="s">
        <v>10661</v>
      </c>
      <c r="D3711" t="s">
        <v>1329</v>
      </c>
      <c r="F3711" t="s">
        <v>50</v>
      </c>
      <c r="G3711" t="s">
        <v>51</v>
      </c>
      <c r="I3711" t="s">
        <v>10488</v>
      </c>
      <c r="K3711">
        <v>1</v>
      </c>
      <c r="L3711" t="s">
        <v>9418</v>
      </c>
      <c r="M3711" t="s">
        <v>9419</v>
      </c>
      <c r="N3711" t="s">
        <v>2920</v>
      </c>
      <c r="O3711" t="s">
        <v>9420</v>
      </c>
      <c r="P3711" t="s">
        <v>9419</v>
      </c>
      <c r="Q3711" t="s">
        <v>2920</v>
      </c>
      <c r="R3711" t="s">
        <v>351</v>
      </c>
      <c r="S3711" t="s">
        <v>352</v>
      </c>
      <c r="T3711" t="s">
        <v>38</v>
      </c>
      <c r="W3711" t="s">
        <v>46</v>
      </c>
      <c r="X3711" s="1">
        <v>41788</v>
      </c>
      <c r="Y3711" t="s">
        <v>21282</v>
      </c>
      <c r="Z3711" t="s">
        <v>47</v>
      </c>
      <c r="AA3711" s="1">
        <v>42234.376653587962</v>
      </c>
      <c r="AB3711" s="1">
        <v>54318</v>
      </c>
      <c r="AC3711" s="1" t="s">
        <v>21354</v>
      </c>
      <c r="AD3711" s="1"/>
      <c r="AE3711" s="1" t="s">
        <v>190</v>
      </c>
      <c r="AF3711" s="1" t="s">
        <v>36</v>
      </c>
      <c r="AG3711" s="1" t="s">
        <v>191</v>
      </c>
      <c r="AH3711" s="1"/>
      <c r="AI3711" s="1" t="s">
        <v>21355</v>
      </c>
      <c r="AJ3711" s="1" t="s">
        <v>21356</v>
      </c>
      <c r="AK3711" s="1" t="s">
        <v>24025</v>
      </c>
    </row>
    <row r="3712" spans="1:37" x14ac:dyDescent="0.2">
      <c r="A3712" t="s">
        <v>29</v>
      </c>
      <c r="B3712">
        <v>1</v>
      </c>
      <c r="C3712" t="s">
        <v>10644</v>
      </c>
      <c r="D3712" t="s">
        <v>1329</v>
      </c>
      <c r="F3712" t="s">
        <v>50</v>
      </c>
      <c r="G3712" t="s">
        <v>51</v>
      </c>
      <c r="I3712" t="s">
        <v>10488</v>
      </c>
      <c r="K3712">
        <v>1</v>
      </c>
      <c r="L3712" t="s">
        <v>4841</v>
      </c>
      <c r="M3712" t="s">
        <v>4842</v>
      </c>
      <c r="N3712" t="s">
        <v>1032</v>
      </c>
      <c r="O3712" t="s">
        <v>4843</v>
      </c>
      <c r="P3712" t="s">
        <v>4842</v>
      </c>
      <c r="Q3712" t="s">
        <v>1032</v>
      </c>
      <c r="R3712" t="s">
        <v>165</v>
      </c>
      <c r="S3712" t="s">
        <v>166</v>
      </c>
      <c r="T3712" t="s">
        <v>38</v>
      </c>
      <c r="W3712" t="s">
        <v>46</v>
      </c>
      <c r="X3712" s="1"/>
      <c r="Y3712" t="s">
        <v>21282</v>
      </c>
      <c r="Z3712" t="s">
        <v>47</v>
      </c>
      <c r="AA3712" s="1">
        <v>42234.376653587962</v>
      </c>
      <c r="AB3712" s="1">
        <v>54318</v>
      </c>
      <c r="AC3712" s="1" t="s">
        <v>21354</v>
      </c>
      <c r="AD3712" s="1"/>
      <c r="AE3712" s="1" t="s">
        <v>190</v>
      </c>
      <c r="AF3712" s="1" t="s">
        <v>36</v>
      </c>
      <c r="AG3712" s="1" t="s">
        <v>191</v>
      </c>
      <c r="AH3712" s="1"/>
      <c r="AI3712" s="1" t="s">
        <v>21355</v>
      </c>
      <c r="AJ3712" s="1" t="s">
        <v>21356</v>
      </c>
      <c r="AK3712" s="1" t="s">
        <v>24025</v>
      </c>
    </row>
    <row r="3713" spans="1:37" x14ac:dyDescent="0.2">
      <c r="A3713" t="s">
        <v>29</v>
      </c>
      <c r="B3713">
        <v>1</v>
      </c>
      <c r="C3713" t="s">
        <v>10651</v>
      </c>
      <c r="D3713" t="s">
        <v>1329</v>
      </c>
      <c r="F3713" t="s">
        <v>50</v>
      </c>
      <c r="G3713" t="s">
        <v>51</v>
      </c>
      <c r="I3713" t="s">
        <v>10488</v>
      </c>
      <c r="K3713">
        <v>1</v>
      </c>
      <c r="L3713" t="s">
        <v>1911</v>
      </c>
      <c r="M3713" t="s">
        <v>1912</v>
      </c>
      <c r="N3713" t="s">
        <v>1032</v>
      </c>
      <c r="O3713" t="s">
        <v>1913</v>
      </c>
      <c r="P3713" t="s">
        <v>1912</v>
      </c>
      <c r="Q3713" t="s">
        <v>1032</v>
      </c>
      <c r="R3713" t="s">
        <v>165</v>
      </c>
      <c r="S3713" t="s">
        <v>166</v>
      </c>
      <c r="T3713" t="s">
        <v>38</v>
      </c>
      <c r="W3713" t="s">
        <v>46</v>
      </c>
      <c r="X3713" s="1">
        <v>41683</v>
      </c>
      <c r="Y3713" t="s">
        <v>21282</v>
      </c>
      <c r="Z3713" t="s">
        <v>47</v>
      </c>
      <c r="AA3713" s="1">
        <v>42234.376653587962</v>
      </c>
      <c r="AB3713" s="1">
        <v>54318</v>
      </c>
      <c r="AC3713" s="1" t="s">
        <v>21354</v>
      </c>
      <c r="AD3713" s="1"/>
      <c r="AE3713" s="1" t="s">
        <v>190</v>
      </c>
      <c r="AF3713" s="1" t="s">
        <v>36</v>
      </c>
      <c r="AG3713" s="1" t="s">
        <v>191</v>
      </c>
      <c r="AH3713" s="1"/>
      <c r="AI3713" s="1" t="s">
        <v>21355</v>
      </c>
      <c r="AJ3713" s="1" t="s">
        <v>21356</v>
      </c>
      <c r="AK3713" s="1" t="s">
        <v>24025</v>
      </c>
    </row>
    <row r="3714" spans="1:37" x14ac:dyDescent="0.2">
      <c r="A3714" t="s">
        <v>29</v>
      </c>
      <c r="B3714">
        <v>1</v>
      </c>
      <c r="C3714" t="s">
        <v>10645</v>
      </c>
      <c r="D3714" t="s">
        <v>1329</v>
      </c>
      <c r="F3714" t="s">
        <v>50</v>
      </c>
      <c r="G3714" t="s">
        <v>51</v>
      </c>
      <c r="I3714" t="s">
        <v>10488</v>
      </c>
      <c r="K3714">
        <v>1</v>
      </c>
      <c r="L3714" t="s">
        <v>10646</v>
      </c>
      <c r="M3714" t="s">
        <v>10647</v>
      </c>
      <c r="N3714" t="s">
        <v>1032</v>
      </c>
      <c r="O3714" t="s">
        <v>10648</v>
      </c>
      <c r="P3714" t="s">
        <v>10647</v>
      </c>
      <c r="Q3714" t="s">
        <v>1032</v>
      </c>
      <c r="R3714" t="s">
        <v>165</v>
      </c>
      <c r="S3714" t="s">
        <v>166</v>
      </c>
      <c r="T3714" t="s">
        <v>38</v>
      </c>
      <c r="W3714" t="s">
        <v>46</v>
      </c>
      <c r="X3714" s="1"/>
      <c r="Y3714" t="s">
        <v>21282</v>
      </c>
      <c r="Z3714" t="s">
        <v>47</v>
      </c>
      <c r="AA3714" s="1">
        <v>42234.376653587962</v>
      </c>
      <c r="AB3714" s="1">
        <v>54318</v>
      </c>
      <c r="AC3714" s="1" t="s">
        <v>21354</v>
      </c>
      <c r="AD3714" s="1"/>
      <c r="AE3714" s="1" t="s">
        <v>190</v>
      </c>
      <c r="AF3714" s="1" t="s">
        <v>36</v>
      </c>
      <c r="AG3714" s="1" t="s">
        <v>191</v>
      </c>
      <c r="AH3714" s="1"/>
      <c r="AI3714" s="1" t="s">
        <v>21355</v>
      </c>
      <c r="AJ3714" s="1" t="s">
        <v>21356</v>
      </c>
      <c r="AK3714" s="1" t="s">
        <v>24025</v>
      </c>
    </row>
    <row r="3715" spans="1:37" x14ac:dyDescent="0.2">
      <c r="A3715" t="s">
        <v>29</v>
      </c>
      <c r="B3715">
        <v>1</v>
      </c>
      <c r="C3715" t="s">
        <v>10665</v>
      </c>
      <c r="D3715" t="s">
        <v>1329</v>
      </c>
      <c r="F3715" t="s">
        <v>50</v>
      </c>
      <c r="G3715" t="s">
        <v>51</v>
      </c>
      <c r="I3715" t="s">
        <v>10488</v>
      </c>
      <c r="K3715">
        <v>1</v>
      </c>
      <c r="L3715" t="s">
        <v>10137</v>
      </c>
      <c r="M3715" t="s">
        <v>10138</v>
      </c>
      <c r="N3715" t="s">
        <v>54</v>
      </c>
      <c r="O3715" t="s">
        <v>10139</v>
      </c>
      <c r="P3715" t="s">
        <v>10138</v>
      </c>
      <c r="Q3715" t="s">
        <v>54</v>
      </c>
      <c r="R3715" t="s">
        <v>44</v>
      </c>
      <c r="S3715" t="s">
        <v>45</v>
      </c>
      <c r="T3715" t="s">
        <v>38</v>
      </c>
      <c r="W3715" t="s">
        <v>46</v>
      </c>
      <c r="X3715" s="1"/>
      <c r="Y3715" t="s">
        <v>21282</v>
      </c>
      <c r="Z3715" t="s">
        <v>47</v>
      </c>
      <c r="AA3715" s="1">
        <v>42234.376653587962</v>
      </c>
      <c r="AB3715" s="1">
        <v>54318</v>
      </c>
      <c r="AC3715" s="1" t="s">
        <v>21354</v>
      </c>
      <c r="AD3715" s="1"/>
      <c r="AE3715" s="1" t="s">
        <v>190</v>
      </c>
      <c r="AF3715" s="1" t="s">
        <v>36</v>
      </c>
      <c r="AG3715" s="1" t="s">
        <v>191</v>
      </c>
      <c r="AH3715" s="1"/>
      <c r="AI3715" s="1" t="s">
        <v>21355</v>
      </c>
      <c r="AJ3715" s="1" t="s">
        <v>21356</v>
      </c>
      <c r="AK3715" s="1" t="s">
        <v>24025</v>
      </c>
    </row>
    <row r="3716" spans="1:37" x14ac:dyDescent="0.2">
      <c r="A3716" t="s">
        <v>29</v>
      </c>
      <c r="B3716">
        <v>1</v>
      </c>
      <c r="C3716" t="s">
        <v>10698</v>
      </c>
      <c r="D3716" t="s">
        <v>1329</v>
      </c>
      <c r="F3716" t="s">
        <v>50</v>
      </c>
      <c r="G3716" t="s">
        <v>51</v>
      </c>
      <c r="I3716" t="s">
        <v>10488</v>
      </c>
      <c r="K3716">
        <v>1</v>
      </c>
      <c r="L3716" t="s">
        <v>1898</v>
      </c>
      <c r="M3716" t="s">
        <v>1899</v>
      </c>
      <c r="N3716" t="s">
        <v>1015</v>
      </c>
      <c r="O3716" t="s">
        <v>1900</v>
      </c>
      <c r="P3716" t="s">
        <v>1899</v>
      </c>
      <c r="Q3716" t="s">
        <v>1015</v>
      </c>
      <c r="R3716" t="s">
        <v>44</v>
      </c>
      <c r="S3716" t="s">
        <v>45</v>
      </c>
      <c r="T3716" t="s">
        <v>38</v>
      </c>
      <c r="W3716" t="s">
        <v>46</v>
      </c>
      <c r="X3716" s="1">
        <v>41085</v>
      </c>
      <c r="Y3716" t="s">
        <v>21282</v>
      </c>
      <c r="Z3716" t="s">
        <v>47</v>
      </c>
      <c r="AA3716" s="1">
        <v>42234.376653587962</v>
      </c>
      <c r="AB3716" s="1">
        <v>54318</v>
      </c>
      <c r="AC3716" s="1" t="s">
        <v>21354</v>
      </c>
      <c r="AD3716" s="1"/>
      <c r="AE3716" s="1" t="s">
        <v>190</v>
      </c>
      <c r="AF3716" s="1" t="s">
        <v>36</v>
      </c>
      <c r="AG3716" s="1" t="s">
        <v>191</v>
      </c>
      <c r="AH3716" s="1"/>
      <c r="AI3716" s="1" t="s">
        <v>21355</v>
      </c>
      <c r="AJ3716" s="1" t="s">
        <v>21356</v>
      </c>
      <c r="AK3716" s="1" t="s">
        <v>24025</v>
      </c>
    </row>
    <row r="3717" spans="1:37" x14ac:dyDescent="0.2">
      <c r="A3717" t="s">
        <v>29</v>
      </c>
      <c r="B3717">
        <v>1</v>
      </c>
      <c r="C3717" t="s">
        <v>10699</v>
      </c>
      <c r="D3717" t="s">
        <v>1329</v>
      </c>
      <c r="F3717" t="s">
        <v>50</v>
      </c>
      <c r="G3717" t="s">
        <v>51</v>
      </c>
      <c r="I3717" t="s">
        <v>10488</v>
      </c>
      <c r="K3717">
        <v>1</v>
      </c>
      <c r="L3717" t="s">
        <v>10700</v>
      </c>
      <c r="M3717" t="s">
        <v>10701</v>
      </c>
      <c r="N3717" t="s">
        <v>1015</v>
      </c>
      <c r="O3717" t="s">
        <v>10702</v>
      </c>
      <c r="P3717" t="s">
        <v>10701</v>
      </c>
      <c r="Q3717" t="s">
        <v>1015</v>
      </c>
      <c r="R3717" t="s">
        <v>80</v>
      </c>
      <c r="S3717" t="s">
        <v>81</v>
      </c>
      <c r="T3717" t="s">
        <v>38</v>
      </c>
      <c r="W3717" t="s">
        <v>46</v>
      </c>
      <c r="X3717" s="1">
        <v>41647</v>
      </c>
      <c r="Y3717" t="s">
        <v>21282</v>
      </c>
      <c r="Z3717" t="s">
        <v>47</v>
      </c>
      <c r="AA3717" s="1">
        <v>42234.376653587962</v>
      </c>
      <c r="AB3717" s="1">
        <v>54318</v>
      </c>
      <c r="AC3717" s="1" t="s">
        <v>21354</v>
      </c>
      <c r="AD3717" s="1"/>
      <c r="AE3717" s="1" t="s">
        <v>190</v>
      </c>
      <c r="AF3717" s="1" t="s">
        <v>36</v>
      </c>
      <c r="AG3717" s="1" t="s">
        <v>191</v>
      </c>
      <c r="AH3717" s="1"/>
      <c r="AI3717" s="1" t="s">
        <v>21355</v>
      </c>
      <c r="AJ3717" s="1" t="s">
        <v>21356</v>
      </c>
      <c r="AK3717" s="1" t="s">
        <v>24025</v>
      </c>
    </row>
    <row r="3718" spans="1:37" x14ac:dyDescent="0.2">
      <c r="A3718" t="s">
        <v>29</v>
      </c>
      <c r="B3718">
        <v>1</v>
      </c>
      <c r="C3718" t="s">
        <v>10692</v>
      </c>
      <c r="D3718" t="s">
        <v>1329</v>
      </c>
      <c r="F3718" t="s">
        <v>50</v>
      </c>
      <c r="G3718" t="s">
        <v>51</v>
      </c>
      <c r="I3718" t="s">
        <v>10488</v>
      </c>
      <c r="K3718">
        <v>1</v>
      </c>
      <c r="L3718" t="s">
        <v>10693</v>
      </c>
      <c r="M3718" t="s">
        <v>10694</v>
      </c>
      <c r="N3718" t="s">
        <v>54</v>
      </c>
      <c r="O3718" t="s">
        <v>10695</v>
      </c>
      <c r="P3718" t="s">
        <v>10694</v>
      </c>
      <c r="Q3718" t="s">
        <v>54</v>
      </c>
      <c r="R3718" t="s">
        <v>44</v>
      </c>
      <c r="S3718" t="s">
        <v>45</v>
      </c>
      <c r="T3718" t="s">
        <v>38</v>
      </c>
      <c r="W3718" t="s">
        <v>46</v>
      </c>
      <c r="X3718" s="1"/>
      <c r="Y3718" t="s">
        <v>21282</v>
      </c>
      <c r="Z3718" t="s">
        <v>47</v>
      </c>
      <c r="AA3718" s="1">
        <v>42234.376653587962</v>
      </c>
      <c r="AB3718" s="1">
        <v>54318</v>
      </c>
      <c r="AC3718" s="1" t="s">
        <v>21354</v>
      </c>
      <c r="AD3718" s="1"/>
      <c r="AE3718" s="1" t="s">
        <v>190</v>
      </c>
      <c r="AF3718" s="1" t="s">
        <v>36</v>
      </c>
      <c r="AG3718" s="1" t="s">
        <v>191</v>
      </c>
      <c r="AH3718" s="1"/>
      <c r="AI3718" s="1" t="s">
        <v>21355</v>
      </c>
      <c r="AJ3718" s="1" t="s">
        <v>21356</v>
      </c>
      <c r="AK3718" s="1" t="s">
        <v>24025</v>
      </c>
    </row>
    <row r="3719" spans="1:37" x14ac:dyDescent="0.2">
      <c r="A3719" t="s">
        <v>29</v>
      </c>
      <c r="B3719">
        <v>1</v>
      </c>
      <c r="C3719" t="s">
        <v>10696</v>
      </c>
      <c r="D3719" t="s">
        <v>1329</v>
      </c>
      <c r="F3719" t="s">
        <v>50</v>
      </c>
      <c r="G3719" t="s">
        <v>51</v>
      </c>
      <c r="I3719" t="s">
        <v>10488</v>
      </c>
      <c r="K3719">
        <v>1</v>
      </c>
      <c r="L3719" t="s">
        <v>1018</v>
      </c>
      <c r="M3719" t="s">
        <v>1019</v>
      </c>
      <c r="N3719" t="s">
        <v>54</v>
      </c>
      <c r="O3719" t="s">
        <v>1020</v>
      </c>
      <c r="P3719" t="s">
        <v>1019</v>
      </c>
      <c r="Q3719" t="s">
        <v>54</v>
      </c>
      <c r="R3719" t="s">
        <v>44</v>
      </c>
      <c r="S3719" t="s">
        <v>45</v>
      </c>
      <c r="T3719" t="s">
        <v>38</v>
      </c>
      <c r="W3719" t="s">
        <v>46</v>
      </c>
      <c r="X3719" s="1">
        <v>41933</v>
      </c>
      <c r="Y3719" t="s">
        <v>21282</v>
      </c>
      <c r="Z3719" t="s">
        <v>47</v>
      </c>
      <c r="AA3719" s="1">
        <v>42234.376653587962</v>
      </c>
      <c r="AB3719" s="1">
        <v>54318</v>
      </c>
      <c r="AC3719" s="1" t="s">
        <v>21354</v>
      </c>
      <c r="AD3719" s="1"/>
      <c r="AE3719" s="1" t="s">
        <v>190</v>
      </c>
      <c r="AF3719" s="1" t="s">
        <v>36</v>
      </c>
      <c r="AG3719" s="1" t="s">
        <v>191</v>
      </c>
      <c r="AH3719" s="1"/>
      <c r="AI3719" s="1" t="s">
        <v>21355</v>
      </c>
      <c r="AJ3719" s="1" t="s">
        <v>21356</v>
      </c>
      <c r="AK3719" s="1" t="s">
        <v>24025</v>
      </c>
    </row>
    <row r="3720" spans="1:37" x14ac:dyDescent="0.2">
      <c r="A3720" t="s">
        <v>29</v>
      </c>
      <c r="B3720">
        <v>1</v>
      </c>
      <c r="C3720" t="s">
        <v>10494</v>
      </c>
      <c r="D3720" t="s">
        <v>10495</v>
      </c>
      <c r="F3720" t="s">
        <v>50</v>
      </c>
      <c r="G3720" t="s">
        <v>51</v>
      </c>
      <c r="I3720" t="s">
        <v>10488</v>
      </c>
      <c r="K3720">
        <v>1</v>
      </c>
      <c r="L3720" t="s">
        <v>10130</v>
      </c>
      <c r="M3720" t="s">
        <v>10131</v>
      </c>
      <c r="N3720" t="s">
        <v>54</v>
      </c>
      <c r="O3720" t="s">
        <v>10132</v>
      </c>
      <c r="P3720" t="s">
        <v>10133</v>
      </c>
      <c r="Q3720" t="s">
        <v>54</v>
      </c>
      <c r="R3720" t="s">
        <v>44</v>
      </c>
      <c r="S3720" t="s">
        <v>45</v>
      </c>
      <c r="T3720" t="s">
        <v>38</v>
      </c>
      <c r="U3720" t="s">
        <v>1777</v>
      </c>
      <c r="W3720" t="s">
        <v>46</v>
      </c>
      <c r="X3720" s="1">
        <v>42108</v>
      </c>
      <c r="Y3720" t="s">
        <v>21282</v>
      </c>
      <c r="Z3720" t="s">
        <v>47</v>
      </c>
      <c r="AA3720" s="1">
        <v>42234.376653587962</v>
      </c>
      <c r="AB3720" s="1">
        <v>54318</v>
      </c>
      <c r="AC3720" s="1" t="s">
        <v>21354</v>
      </c>
      <c r="AD3720" s="1"/>
      <c r="AE3720" s="1" t="s">
        <v>190</v>
      </c>
      <c r="AF3720" s="1" t="s">
        <v>36</v>
      </c>
      <c r="AG3720" s="1" t="s">
        <v>191</v>
      </c>
      <c r="AH3720" s="1"/>
      <c r="AI3720" s="1" t="s">
        <v>21355</v>
      </c>
      <c r="AJ3720" s="1" t="s">
        <v>21356</v>
      </c>
      <c r="AK3720" s="1" t="s">
        <v>24025</v>
      </c>
    </row>
    <row r="3721" spans="1:37" x14ac:dyDescent="0.2">
      <c r="A3721" t="s">
        <v>29</v>
      </c>
      <c r="B3721">
        <v>1</v>
      </c>
      <c r="C3721" t="s">
        <v>10666</v>
      </c>
      <c r="D3721" t="s">
        <v>10667</v>
      </c>
      <c r="F3721" t="s">
        <v>50</v>
      </c>
      <c r="G3721" t="s">
        <v>51</v>
      </c>
      <c r="I3721" t="s">
        <v>10488</v>
      </c>
      <c r="K3721">
        <v>1</v>
      </c>
      <c r="L3721" t="s">
        <v>10668</v>
      </c>
      <c r="M3721" t="s">
        <v>10669</v>
      </c>
      <c r="N3721" t="s">
        <v>54</v>
      </c>
      <c r="O3721" t="s">
        <v>10670</v>
      </c>
      <c r="P3721" t="s">
        <v>10669</v>
      </c>
      <c r="Q3721" t="s">
        <v>54</v>
      </c>
      <c r="R3721" t="s">
        <v>44</v>
      </c>
      <c r="S3721" t="s">
        <v>45</v>
      </c>
      <c r="T3721" t="s">
        <v>38</v>
      </c>
      <c r="U3721" t="s">
        <v>9829</v>
      </c>
      <c r="W3721" t="s">
        <v>46</v>
      </c>
      <c r="X3721" s="1">
        <v>42073</v>
      </c>
      <c r="Y3721" t="s">
        <v>21282</v>
      </c>
      <c r="Z3721" t="s">
        <v>47</v>
      </c>
      <c r="AA3721" s="1">
        <v>42234.376653587962</v>
      </c>
      <c r="AB3721" s="1">
        <v>54318</v>
      </c>
      <c r="AC3721" s="1" t="s">
        <v>21354</v>
      </c>
      <c r="AD3721" s="1"/>
      <c r="AE3721" s="1" t="s">
        <v>190</v>
      </c>
      <c r="AF3721" s="1" t="s">
        <v>36</v>
      </c>
      <c r="AG3721" s="1" t="s">
        <v>191</v>
      </c>
      <c r="AH3721" s="1"/>
      <c r="AI3721" s="1" t="s">
        <v>21355</v>
      </c>
      <c r="AJ3721" s="1" t="s">
        <v>21356</v>
      </c>
      <c r="AK3721" s="1" t="s">
        <v>24025</v>
      </c>
    </row>
    <row r="3722" spans="1:37" x14ac:dyDescent="0.2">
      <c r="A3722" t="s">
        <v>29</v>
      </c>
      <c r="B3722">
        <v>1</v>
      </c>
      <c r="C3722" t="s">
        <v>24038</v>
      </c>
      <c r="D3722" t="s">
        <v>24039</v>
      </c>
      <c r="F3722" t="s">
        <v>32</v>
      </c>
      <c r="G3722" t="s">
        <v>33</v>
      </c>
      <c r="I3722" t="s">
        <v>10488</v>
      </c>
      <c r="K3722">
        <v>1</v>
      </c>
      <c r="L3722" t="s">
        <v>1774</v>
      </c>
      <c r="M3722" t="s">
        <v>21669</v>
      </c>
      <c r="N3722" t="s">
        <v>54</v>
      </c>
      <c r="O3722" t="s">
        <v>24040</v>
      </c>
      <c r="P3722" t="s">
        <v>24041</v>
      </c>
      <c r="Q3722" t="s">
        <v>54</v>
      </c>
      <c r="R3722" t="s">
        <v>44</v>
      </c>
      <c r="S3722" t="s">
        <v>45</v>
      </c>
      <c r="T3722" t="s">
        <v>38</v>
      </c>
      <c r="U3722" t="s">
        <v>9829</v>
      </c>
      <c r="W3722" t="s">
        <v>46</v>
      </c>
      <c r="X3722" s="1"/>
      <c r="Y3722" t="s">
        <v>21282</v>
      </c>
      <c r="Z3722" t="s">
        <v>47</v>
      </c>
      <c r="AA3722" s="1">
        <v>42234.376653587962</v>
      </c>
      <c r="AB3722" s="1">
        <v>54318</v>
      </c>
      <c r="AC3722" s="1" t="s">
        <v>21354</v>
      </c>
      <c r="AD3722" s="1"/>
      <c r="AE3722" s="1" t="s">
        <v>190</v>
      </c>
      <c r="AF3722" s="1" t="s">
        <v>36</v>
      </c>
      <c r="AG3722" s="1" t="s">
        <v>191</v>
      </c>
      <c r="AH3722" s="1"/>
      <c r="AI3722" s="1" t="s">
        <v>21355</v>
      </c>
      <c r="AJ3722" s="1" t="s">
        <v>21356</v>
      </c>
      <c r="AK3722" s="1" t="s">
        <v>24025</v>
      </c>
    </row>
    <row r="3723" spans="1:37" x14ac:dyDescent="0.2">
      <c r="A3723" t="s">
        <v>29</v>
      </c>
      <c r="B3723">
        <v>1</v>
      </c>
      <c r="C3723" t="s">
        <v>10688</v>
      </c>
      <c r="D3723" t="s">
        <v>1329</v>
      </c>
      <c r="F3723" t="s">
        <v>50</v>
      </c>
      <c r="G3723" t="s">
        <v>51</v>
      </c>
      <c r="I3723" t="s">
        <v>10488</v>
      </c>
      <c r="K3723">
        <v>1</v>
      </c>
      <c r="L3723" t="s">
        <v>10689</v>
      </c>
      <c r="M3723" t="s">
        <v>10690</v>
      </c>
      <c r="N3723" t="s">
        <v>54</v>
      </c>
      <c r="O3723" t="s">
        <v>10691</v>
      </c>
      <c r="P3723" t="s">
        <v>10690</v>
      </c>
      <c r="Q3723" t="s">
        <v>54</v>
      </c>
      <c r="R3723" t="s">
        <v>44</v>
      </c>
      <c r="S3723" t="s">
        <v>45</v>
      </c>
      <c r="T3723" t="s">
        <v>38</v>
      </c>
      <c r="W3723" t="s">
        <v>46</v>
      </c>
      <c r="X3723" s="1"/>
      <c r="Y3723" t="s">
        <v>21282</v>
      </c>
      <c r="Z3723" t="s">
        <v>47</v>
      </c>
      <c r="AA3723" s="1">
        <v>42234.376653587962</v>
      </c>
      <c r="AB3723" s="1">
        <v>54318</v>
      </c>
      <c r="AC3723" s="1" t="s">
        <v>21354</v>
      </c>
      <c r="AD3723" s="1"/>
      <c r="AE3723" s="1" t="s">
        <v>190</v>
      </c>
      <c r="AF3723" s="1" t="s">
        <v>36</v>
      </c>
      <c r="AG3723" s="1" t="s">
        <v>191</v>
      </c>
      <c r="AH3723" s="1"/>
      <c r="AI3723" s="1" t="s">
        <v>21355</v>
      </c>
      <c r="AJ3723" s="1" t="s">
        <v>21356</v>
      </c>
      <c r="AK3723" s="1" t="s">
        <v>24025</v>
      </c>
    </row>
    <row r="3724" spans="1:37" x14ac:dyDescent="0.2">
      <c r="A3724" t="s">
        <v>29</v>
      </c>
      <c r="B3724">
        <v>1</v>
      </c>
      <c r="C3724" t="s">
        <v>10664</v>
      </c>
      <c r="D3724" t="s">
        <v>1329</v>
      </c>
      <c r="F3724" t="s">
        <v>50</v>
      </c>
      <c r="G3724" t="s">
        <v>51</v>
      </c>
      <c r="I3724" t="s">
        <v>10488</v>
      </c>
      <c r="K3724">
        <v>1</v>
      </c>
      <c r="L3724" t="s">
        <v>1774</v>
      </c>
      <c r="M3724" t="s">
        <v>21669</v>
      </c>
      <c r="N3724" t="s">
        <v>54</v>
      </c>
      <c r="O3724" t="s">
        <v>1776</v>
      </c>
      <c r="P3724" t="s">
        <v>1775</v>
      </c>
      <c r="Q3724" t="s">
        <v>54</v>
      </c>
      <c r="R3724" t="s">
        <v>44</v>
      </c>
      <c r="S3724" t="s">
        <v>45</v>
      </c>
      <c r="T3724" t="s">
        <v>38</v>
      </c>
      <c r="W3724" t="s">
        <v>46</v>
      </c>
      <c r="X3724" s="1"/>
      <c r="Y3724" t="s">
        <v>21282</v>
      </c>
      <c r="Z3724" t="s">
        <v>47</v>
      </c>
      <c r="AA3724" s="1">
        <v>42234.376653587962</v>
      </c>
      <c r="AB3724" s="1">
        <v>54318</v>
      </c>
      <c r="AC3724" s="1" t="s">
        <v>21354</v>
      </c>
      <c r="AD3724" s="1"/>
      <c r="AE3724" s="1" t="s">
        <v>190</v>
      </c>
      <c r="AF3724" s="1" t="s">
        <v>36</v>
      </c>
      <c r="AG3724" s="1" t="s">
        <v>191</v>
      </c>
      <c r="AH3724" s="1"/>
      <c r="AI3724" s="1" t="s">
        <v>21355</v>
      </c>
      <c r="AJ3724" s="1" t="s">
        <v>21356</v>
      </c>
      <c r="AK3724" s="1" t="s">
        <v>24025</v>
      </c>
    </row>
    <row r="3725" spans="1:37" x14ac:dyDescent="0.2">
      <c r="A3725" t="s">
        <v>29</v>
      </c>
      <c r="B3725">
        <v>1</v>
      </c>
      <c r="C3725" t="s">
        <v>10671</v>
      </c>
      <c r="D3725" t="s">
        <v>1329</v>
      </c>
      <c r="F3725" t="s">
        <v>50</v>
      </c>
      <c r="G3725" t="s">
        <v>51</v>
      </c>
      <c r="I3725" t="s">
        <v>10488</v>
      </c>
      <c r="K3725">
        <v>1</v>
      </c>
      <c r="L3725" t="s">
        <v>1022</v>
      </c>
      <c r="M3725" t="s">
        <v>1023</v>
      </c>
      <c r="N3725" t="s">
        <v>54</v>
      </c>
      <c r="O3725" t="s">
        <v>1024</v>
      </c>
      <c r="P3725" t="s">
        <v>1023</v>
      </c>
      <c r="Q3725" t="s">
        <v>54</v>
      </c>
      <c r="R3725" t="s">
        <v>44</v>
      </c>
      <c r="S3725" t="s">
        <v>45</v>
      </c>
      <c r="T3725" t="s">
        <v>38</v>
      </c>
      <c r="W3725" t="s">
        <v>46</v>
      </c>
      <c r="X3725" s="1">
        <v>41138</v>
      </c>
      <c r="Y3725" t="s">
        <v>21282</v>
      </c>
      <c r="Z3725" t="s">
        <v>47</v>
      </c>
      <c r="AA3725" s="1">
        <v>42234.376653587962</v>
      </c>
      <c r="AB3725" s="1">
        <v>54318</v>
      </c>
      <c r="AC3725" s="1" t="s">
        <v>21354</v>
      </c>
      <c r="AD3725" s="1"/>
      <c r="AE3725" s="1" t="s">
        <v>190</v>
      </c>
      <c r="AF3725" s="1" t="s">
        <v>36</v>
      </c>
      <c r="AG3725" s="1" t="s">
        <v>191</v>
      </c>
      <c r="AH3725" s="1"/>
      <c r="AI3725" s="1" t="s">
        <v>21355</v>
      </c>
      <c r="AJ3725" s="1" t="s">
        <v>21356</v>
      </c>
      <c r="AK3725" s="1" t="s">
        <v>24025</v>
      </c>
    </row>
    <row r="3726" spans="1:37" x14ac:dyDescent="0.2">
      <c r="A3726" t="s">
        <v>29</v>
      </c>
      <c r="B3726">
        <v>1</v>
      </c>
      <c r="C3726" t="s">
        <v>10672</v>
      </c>
      <c r="D3726" t="s">
        <v>1329</v>
      </c>
      <c r="F3726" t="s">
        <v>50</v>
      </c>
      <c r="G3726" t="s">
        <v>51</v>
      </c>
      <c r="I3726" t="s">
        <v>10488</v>
      </c>
      <c r="K3726">
        <v>1</v>
      </c>
      <c r="L3726" t="s">
        <v>10673</v>
      </c>
      <c r="M3726" t="s">
        <v>10674</v>
      </c>
      <c r="N3726" t="s">
        <v>2637</v>
      </c>
      <c r="O3726" t="s">
        <v>10675</v>
      </c>
      <c r="P3726" t="s">
        <v>10674</v>
      </c>
      <c r="Q3726" t="s">
        <v>2637</v>
      </c>
      <c r="R3726" t="s">
        <v>264</v>
      </c>
      <c r="S3726" t="s">
        <v>265</v>
      </c>
      <c r="T3726" t="s">
        <v>38</v>
      </c>
      <c r="W3726" t="s">
        <v>46</v>
      </c>
      <c r="X3726" s="1">
        <v>41548</v>
      </c>
      <c r="Y3726" t="s">
        <v>21282</v>
      </c>
      <c r="Z3726" t="s">
        <v>47</v>
      </c>
      <c r="AA3726" s="1">
        <v>42234.376653587962</v>
      </c>
      <c r="AB3726" s="1">
        <v>54318</v>
      </c>
      <c r="AC3726" s="1" t="s">
        <v>21354</v>
      </c>
      <c r="AD3726" s="1"/>
      <c r="AE3726" s="1" t="s">
        <v>190</v>
      </c>
      <c r="AF3726" s="1" t="s">
        <v>36</v>
      </c>
      <c r="AG3726" s="1" t="s">
        <v>191</v>
      </c>
      <c r="AH3726" s="1"/>
      <c r="AI3726" s="1" t="s">
        <v>21355</v>
      </c>
      <c r="AJ3726" s="1" t="s">
        <v>21356</v>
      </c>
      <c r="AK3726" s="1" t="s">
        <v>24025</v>
      </c>
    </row>
    <row r="3727" spans="1:37" x14ac:dyDescent="0.2">
      <c r="A3727" t="s">
        <v>29</v>
      </c>
      <c r="B3727">
        <v>1</v>
      </c>
      <c r="C3727" t="s">
        <v>10686</v>
      </c>
      <c r="D3727" t="s">
        <v>1329</v>
      </c>
      <c r="F3727" t="s">
        <v>50</v>
      </c>
      <c r="G3727" t="s">
        <v>51</v>
      </c>
      <c r="I3727" t="s">
        <v>10488</v>
      </c>
      <c r="K3727">
        <v>1</v>
      </c>
      <c r="L3727" t="s">
        <v>4072</v>
      </c>
      <c r="M3727" t="s">
        <v>4073</v>
      </c>
      <c r="N3727" t="s">
        <v>2485</v>
      </c>
      <c r="O3727" t="s">
        <v>4074</v>
      </c>
      <c r="P3727" t="s">
        <v>4073</v>
      </c>
      <c r="Q3727" t="s">
        <v>2485</v>
      </c>
      <c r="R3727" t="s">
        <v>283</v>
      </c>
      <c r="S3727" t="s">
        <v>284</v>
      </c>
      <c r="T3727" t="s">
        <v>38</v>
      </c>
      <c r="W3727" t="s">
        <v>46</v>
      </c>
      <c r="X3727" s="1">
        <v>41271</v>
      </c>
      <c r="Y3727" t="s">
        <v>21282</v>
      </c>
      <c r="Z3727" t="s">
        <v>47</v>
      </c>
      <c r="AA3727" s="1">
        <v>42234.376653587962</v>
      </c>
      <c r="AB3727" s="1">
        <v>54318</v>
      </c>
      <c r="AC3727" s="1" t="s">
        <v>21354</v>
      </c>
      <c r="AD3727" s="1"/>
      <c r="AE3727" s="1" t="s">
        <v>190</v>
      </c>
      <c r="AF3727" s="1" t="s">
        <v>36</v>
      </c>
      <c r="AG3727" s="1" t="s">
        <v>191</v>
      </c>
      <c r="AH3727" s="1"/>
      <c r="AI3727" s="1" t="s">
        <v>21355</v>
      </c>
      <c r="AJ3727" s="1" t="s">
        <v>21356</v>
      </c>
      <c r="AK3727" s="1" t="s">
        <v>24025</v>
      </c>
    </row>
    <row r="3728" spans="1:37" x14ac:dyDescent="0.2">
      <c r="A3728" t="s">
        <v>29</v>
      </c>
      <c r="B3728">
        <v>1</v>
      </c>
      <c r="C3728" t="s">
        <v>10682</v>
      </c>
      <c r="D3728" t="s">
        <v>1560</v>
      </c>
      <c r="F3728" t="s">
        <v>50</v>
      </c>
      <c r="G3728" t="s">
        <v>51</v>
      </c>
      <c r="I3728" t="s">
        <v>10488</v>
      </c>
      <c r="K3728">
        <v>1</v>
      </c>
      <c r="L3728" t="s">
        <v>10683</v>
      </c>
      <c r="M3728" t="s">
        <v>10684</v>
      </c>
      <c r="N3728" t="s">
        <v>2485</v>
      </c>
      <c r="O3728" t="s">
        <v>10685</v>
      </c>
      <c r="P3728" t="s">
        <v>10684</v>
      </c>
      <c r="Q3728" t="s">
        <v>2485</v>
      </c>
      <c r="R3728" t="s">
        <v>283</v>
      </c>
      <c r="S3728" t="s">
        <v>284</v>
      </c>
      <c r="T3728" t="s">
        <v>38</v>
      </c>
      <c r="W3728" t="s">
        <v>46</v>
      </c>
      <c r="X3728" s="1">
        <v>41723</v>
      </c>
      <c r="Y3728" t="s">
        <v>21282</v>
      </c>
      <c r="Z3728" t="s">
        <v>47</v>
      </c>
      <c r="AA3728" s="1">
        <v>42234.376653587962</v>
      </c>
      <c r="AB3728" s="1">
        <v>54318</v>
      </c>
      <c r="AC3728" s="1" t="s">
        <v>21354</v>
      </c>
      <c r="AD3728" s="1"/>
      <c r="AE3728" s="1" t="s">
        <v>190</v>
      </c>
      <c r="AF3728" s="1" t="s">
        <v>36</v>
      </c>
      <c r="AG3728" s="1" t="s">
        <v>191</v>
      </c>
      <c r="AH3728" s="1"/>
      <c r="AI3728" s="1" t="s">
        <v>21355</v>
      </c>
      <c r="AJ3728" s="1" t="s">
        <v>21356</v>
      </c>
      <c r="AK3728" s="1" t="s">
        <v>24025</v>
      </c>
    </row>
    <row r="3729" spans="1:37" x14ac:dyDescent="0.2">
      <c r="A3729" t="s">
        <v>29</v>
      </c>
      <c r="B3729">
        <v>1</v>
      </c>
      <c r="C3729" t="s">
        <v>10687</v>
      </c>
      <c r="D3729" t="s">
        <v>1329</v>
      </c>
      <c r="F3729" t="s">
        <v>50</v>
      </c>
      <c r="G3729" t="s">
        <v>51</v>
      </c>
      <c r="I3729" t="s">
        <v>10488</v>
      </c>
      <c r="K3729">
        <v>1</v>
      </c>
      <c r="L3729" t="s">
        <v>1013</v>
      </c>
      <c r="M3729" t="s">
        <v>1014</v>
      </c>
      <c r="N3729" t="s">
        <v>1015</v>
      </c>
      <c r="O3729" t="s">
        <v>1016</v>
      </c>
      <c r="P3729" t="s">
        <v>1014</v>
      </c>
      <c r="Q3729" t="s">
        <v>1015</v>
      </c>
      <c r="R3729" t="s">
        <v>80</v>
      </c>
      <c r="S3729" t="s">
        <v>81</v>
      </c>
      <c r="T3729" t="s">
        <v>38</v>
      </c>
      <c r="W3729" t="s">
        <v>46</v>
      </c>
      <c r="X3729" s="1">
        <v>41450</v>
      </c>
      <c r="Y3729" t="s">
        <v>21282</v>
      </c>
      <c r="Z3729" t="s">
        <v>47</v>
      </c>
      <c r="AA3729" s="1">
        <v>42234.376653587962</v>
      </c>
      <c r="AB3729" s="1">
        <v>54318</v>
      </c>
      <c r="AC3729" s="1" t="s">
        <v>21354</v>
      </c>
      <c r="AD3729" s="1"/>
      <c r="AE3729" s="1" t="s">
        <v>190</v>
      </c>
      <c r="AF3729" s="1" t="s">
        <v>36</v>
      </c>
      <c r="AG3729" s="1" t="s">
        <v>191</v>
      </c>
      <c r="AH3729" s="1"/>
      <c r="AI3729" s="1" t="s">
        <v>21355</v>
      </c>
      <c r="AJ3729" s="1" t="s">
        <v>21356</v>
      </c>
      <c r="AK3729" s="1" t="s">
        <v>24025</v>
      </c>
    </row>
    <row r="3730" spans="1:37" x14ac:dyDescent="0.2">
      <c r="A3730" t="s">
        <v>29</v>
      </c>
      <c r="B3730">
        <v>1</v>
      </c>
      <c r="C3730" t="s">
        <v>10697</v>
      </c>
      <c r="D3730" t="s">
        <v>1329</v>
      </c>
      <c r="F3730" t="s">
        <v>50</v>
      </c>
      <c r="G3730" t="s">
        <v>51</v>
      </c>
      <c r="I3730" t="s">
        <v>10488</v>
      </c>
      <c r="K3730">
        <v>1</v>
      </c>
      <c r="L3730" t="s">
        <v>3335</v>
      </c>
      <c r="M3730" t="s">
        <v>3336</v>
      </c>
      <c r="N3730" t="s">
        <v>1015</v>
      </c>
      <c r="O3730" t="s">
        <v>3337</v>
      </c>
      <c r="P3730" t="s">
        <v>3336</v>
      </c>
      <c r="Q3730" t="s">
        <v>1015</v>
      </c>
      <c r="R3730" t="s">
        <v>80</v>
      </c>
      <c r="S3730" t="s">
        <v>81</v>
      </c>
      <c r="T3730" t="s">
        <v>38</v>
      </c>
      <c r="W3730" t="s">
        <v>46</v>
      </c>
      <c r="X3730" s="1"/>
      <c r="Y3730" t="s">
        <v>21282</v>
      </c>
      <c r="Z3730" t="s">
        <v>47</v>
      </c>
      <c r="AA3730" s="1">
        <v>42234.376653587962</v>
      </c>
      <c r="AB3730" s="1">
        <v>54318</v>
      </c>
      <c r="AC3730" s="1" t="s">
        <v>21354</v>
      </c>
      <c r="AD3730" s="1"/>
      <c r="AE3730" s="1" t="s">
        <v>190</v>
      </c>
      <c r="AF3730" s="1" t="s">
        <v>36</v>
      </c>
      <c r="AG3730" s="1" t="s">
        <v>191</v>
      </c>
      <c r="AH3730" s="1"/>
      <c r="AI3730" s="1" t="s">
        <v>21355</v>
      </c>
      <c r="AJ3730" s="1" t="s">
        <v>21356</v>
      </c>
      <c r="AK3730" s="1" t="s">
        <v>24025</v>
      </c>
    </row>
    <row r="3731" spans="1:37" x14ac:dyDescent="0.2">
      <c r="A3731" t="s">
        <v>29</v>
      </c>
      <c r="B3731">
        <v>1</v>
      </c>
      <c r="C3731" t="s">
        <v>10595</v>
      </c>
      <c r="D3731" t="s">
        <v>1329</v>
      </c>
      <c r="F3731" t="s">
        <v>50</v>
      </c>
      <c r="G3731" t="s">
        <v>51</v>
      </c>
      <c r="I3731" t="s">
        <v>10488</v>
      </c>
      <c r="K3731">
        <v>1</v>
      </c>
      <c r="L3731" t="s">
        <v>9740</v>
      </c>
      <c r="M3731" t="s">
        <v>9741</v>
      </c>
      <c r="N3731" t="s">
        <v>1009</v>
      </c>
      <c r="O3731" t="s">
        <v>9742</v>
      </c>
      <c r="P3731" t="s">
        <v>9741</v>
      </c>
      <c r="Q3731" t="s">
        <v>1009</v>
      </c>
      <c r="R3731" t="s">
        <v>44</v>
      </c>
      <c r="S3731" t="s">
        <v>45</v>
      </c>
      <c r="T3731" t="s">
        <v>38</v>
      </c>
      <c r="W3731" t="s">
        <v>46</v>
      </c>
      <c r="X3731" s="1">
        <v>41747</v>
      </c>
      <c r="Y3731" t="s">
        <v>21282</v>
      </c>
      <c r="Z3731" t="s">
        <v>47</v>
      </c>
      <c r="AA3731" s="1">
        <v>42234.376653587962</v>
      </c>
      <c r="AB3731" s="1">
        <v>54318</v>
      </c>
      <c r="AC3731" s="1" t="s">
        <v>21354</v>
      </c>
      <c r="AD3731" s="1"/>
      <c r="AE3731" s="1" t="s">
        <v>190</v>
      </c>
      <c r="AF3731" s="1" t="s">
        <v>36</v>
      </c>
      <c r="AG3731" s="1" t="s">
        <v>191</v>
      </c>
      <c r="AH3731" s="1"/>
      <c r="AI3731" s="1" t="s">
        <v>21355</v>
      </c>
      <c r="AJ3731" s="1" t="s">
        <v>21356</v>
      </c>
      <c r="AK3731" s="1" t="s">
        <v>24025</v>
      </c>
    </row>
    <row r="3732" spans="1:37" x14ac:dyDescent="0.2">
      <c r="A3732" t="s">
        <v>29</v>
      </c>
      <c r="B3732">
        <v>1</v>
      </c>
      <c r="C3732" t="s">
        <v>10592</v>
      </c>
      <c r="D3732" t="s">
        <v>10593</v>
      </c>
      <c r="F3732" t="s">
        <v>50</v>
      </c>
      <c r="G3732" t="s">
        <v>51</v>
      </c>
      <c r="I3732" t="s">
        <v>10488</v>
      </c>
      <c r="K3732">
        <v>1</v>
      </c>
      <c r="L3732" t="s">
        <v>1769</v>
      </c>
      <c r="M3732" t="s">
        <v>1770</v>
      </c>
      <c r="N3732" t="s">
        <v>1009</v>
      </c>
      <c r="O3732" t="s">
        <v>1771</v>
      </c>
      <c r="P3732" t="s">
        <v>1770</v>
      </c>
      <c r="Q3732" t="s">
        <v>1009</v>
      </c>
      <c r="R3732" t="s">
        <v>44</v>
      </c>
      <c r="S3732" t="s">
        <v>45</v>
      </c>
      <c r="T3732" t="s">
        <v>38</v>
      </c>
      <c r="W3732" t="s">
        <v>46</v>
      </c>
      <c r="X3732" s="1"/>
      <c r="Y3732" t="s">
        <v>21282</v>
      </c>
      <c r="Z3732" t="s">
        <v>47</v>
      </c>
      <c r="AA3732" s="1">
        <v>42234.376653587962</v>
      </c>
      <c r="AB3732" s="1">
        <v>54318</v>
      </c>
      <c r="AC3732" s="1" t="s">
        <v>21354</v>
      </c>
      <c r="AD3732" s="1"/>
      <c r="AE3732" s="1" t="s">
        <v>190</v>
      </c>
      <c r="AF3732" s="1" t="s">
        <v>36</v>
      </c>
      <c r="AG3732" s="1" t="s">
        <v>191</v>
      </c>
      <c r="AH3732" s="1"/>
      <c r="AI3732" s="1" t="s">
        <v>21355</v>
      </c>
      <c r="AJ3732" s="1" t="s">
        <v>21356</v>
      </c>
      <c r="AK3732" s="1" t="s">
        <v>24025</v>
      </c>
    </row>
    <row r="3733" spans="1:37" x14ac:dyDescent="0.2">
      <c r="A3733" t="s">
        <v>29</v>
      </c>
      <c r="B3733">
        <v>1</v>
      </c>
      <c r="C3733" t="s">
        <v>10573</v>
      </c>
      <c r="D3733" t="s">
        <v>1329</v>
      </c>
      <c r="F3733" t="s">
        <v>50</v>
      </c>
      <c r="G3733" t="s">
        <v>51</v>
      </c>
      <c r="I3733" t="s">
        <v>10488</v>
      </c>
      <c r="K3733">
        <v>1</v>
      </c>
      <c r="L3733" t="s">
        <v>5639</v>
      </c>
      <c r="M3733" t="s">
        <v>5640</v>
      </c>
      <c r="N3733" t="s">
        <v>5641</v>
      </c>
      <c r="O3733" t="s">
        <v>5642</v>
      </c>
      <c r="P3733" t="s">
        <v>5640</v>
      </c>
      <c r="Q3733" t="s">
        <v>5641</v>
      </c>
      <c r="R3733" t="s">
        <v>165</v>
      </c>
      <c r="S3733" t="s">
        <v>166</v>
      </c>
      <c r="T3733" t="s">
        <v>38</v>
      </c>
      <c r="W3733" t="s">
        <v>46</v>
      </c>
      <c r="X3733" s="1"/>
      <c r="Y3733" t="s">
        <v>21282</v>
      </c>
      <c r="Z3733" t="s">
        <v>47</v>
      </c>
      <c r="AA3733" s="1">
        <v>42234.376653587962</v>
      </c>
      <c r="AB3733" s="1">
        <v>54318</v>
      </c>
      <c r="AC3733" s="1" t="s">
        <v>21354</v>
      </c>
      <c r="AD3733" s="1"/>
      <c r="AE3733" s="1" t="s">
        <v>190</v>
      </c>
      <c r="AF3733" s="1" t="s">
        <v>36</v>
      </c>
      <c r="AG3733" s="1" t="s">
        <v>191</v>
      </c>
      <c r="AH3733" s="1"/>
      <c r="AI3733" s="1" t="s">
        <v>21355</v>
      </c>
      <c r="AJ3733" s="1" t="s">
        <v>21356</v>
      </c>
      <c r="AK3733" s="1" t="s">
        <v>24025</v>
      </c>
    </row>
    <row r="3734" spans="1:37" x14ac:dyDescent="0.2">
      <c r="A3734" t="s">
        <v>29</v>
      </c>
      <c r="B3734">
        <v>1</v>
      </c>
      <c r="C3734" t="s">
        <v>10594</v>
      </c>
      <c r="D3734" t="s">
        <v>1329</v>
      </c>
      <c r="F3734" t="s">
        <v>50</v>
      </c>
      <c r="G3734" t="s">
        <v>51</v>
      </c>
      <c r="I3734" t="s">
        <v>10488</v>
      </c>
      <c r="K3734">
        <v>1</v>
      </c>
      <c r="L3734" t="s">
        <v>1915</v>
      </c>
      <c r="M3734" t="s">
        <v>1916</v>
      </c>
      <c r="N3734" t="s">
        <v>1009</v>
      </c>
      <c r="O3734" t="s">
        <v>1917</v>
      </c>
      <c r="P3734" t="s">
        <v>1916</v>
      </c>
      <c r="Q3734" t="s">
        <v>1009</v>
      </c>
      <c r="R3734" t="s">
        <v>44</v>
      </c>
      <c r="S3734" t="s">
        <v>45</v>
      </c>
      <c r="T3734" t="s">
        <v>38</v>
      </c>
      <c r="W3734" t="s">
        <v>46</v>
      </c>
      <c r="X3734" s="1">
        <v>41807</v>
      </c>
      <c r="Y3734" t="s">
        <v>21282</v>
      </c>
      <c r="Z3734" t="s">
        <v>47</v>
      </c>
      <c r="AA3734" s="1">
        <v>42234.376653587962</v>
      </c>
      <c r="AB3734" s="1">
        <v>54318</v>
      </c>
      <c r="AC3734" s="1" t="s">
        <v>21354</v>
      </c>
      <c r="AD3734" s="1"/>
      <c r="AE3734" s="1" t="s">
        <v>190</v>
      </c>
      <c r="AF3734" s="1" t="s">
        <v>36</v>
      </c>
      <c r="AG3734" s="1" t="s">
        <v>191</v>
      </c>
      <c r="AH3734" s="1"/>
      <c r="AI3734" s="1" t="s">
        <v>21355</v>
      </c>
      <c r="AJ3734" s="1" t="s">
        <v>21356</v>
      </c>
      <c r="AK3734" s="1" t="s">
        <v>24025</v>
      </c>
    </row>
    <row r="3735" spans="1:37" x14ac:dyDescent="0.2">
      <c r="A3735" t="s">
        <v>29</v>
      </c>
      <c r="B3735">
        <v>1</v>
      </c>
      <c r="C3735" t="s">
        <v>10596</v>
      </c>
      <c r="D3735" t="s">
        <v>1329</v>
      </c>
      <c r="F3735" t="s">
        <v>50</v>
      </c>
      <c r="G3735" t="s">
        <v>51</v>
      </c>
      <c r="I3735" t="s">
        <v>10488</v>
      </c>
      <c r="K3735">
        <v>1</v>
      </c>
      <c r="L3735" t="s">
        <v>1919</v>
      </c>
      <c r="M3735" t="s">
        <v>1920</v>
      </c>
      <c r="N3735" t="s">
        <v>1009</v>
      </c>
      <c r="O3735" t="s">
        <v>1921</v>
      </c>
      <c r="P3735" t="s">
        <v>1920</v>
      </c>
      <c r="Q3735" t="s">
        <v>1009</v>
      </c>
      <c r="R3735" t="s">
        <v>44</v>
      </c>
      <c r="S3735" t="s">
        <v>45</v>
      </c>
      <c r="T3735" t="s">
        <v>38</v>
      </c>
      <c r="W3735" t="s">
        <v>46</v>
      </c>
      <c r="X3735" s="1"/>
      <c r="Y3735" t="s">
        <v>21282</v>
      </c>
      <c r="Z3735" t="s">
        <v>47</v>
      </c>
      <c r="AA3735" s="1">
        <v>42234.376653587962</v>
      </c>
      <c r="AB3735" s="1">
        <v>54318</v>
      </c>
      <c r="AC3735" s="1" t="s">
        <v>21354</v>
      </c>
      <c r="AD3735" s="1"/>
      <c r="AE3735" s="1" t="s">
        <v>190</v>
      </c>
      <c r="AF3735" s="1" t="s">
        <v>36</v>
      </c>
      <c r="AG3735" s="1" t="s">
        <v>191</v>
      </c>
      <c r="AH3735" s="1"/>
      <c r="AI3735" s="1" t="s">
        <v>21355</v>
      </c>
      <c r="AJ3735" s="1" t="s">
        <v>21356</v>
      </c>
      <c r="AK3735" s="1" t="s">
        <v>24025</v>
      </c>
    </row>
    <row r="3736" spans="1:37" x14ac:dyDescent="0.2">
      <c r="A3736" t="s">
        <v>29</v>
      </c>
      <c r="B3736">
        <v>1</v>
      </c>
      <c r="C3736" t="s">
        <v>10597</v>
      </c>
      <c r="D3736" t="s">
        <v>1329</v>
      </c>
      <c r="F3736" t="s">
        <v>50</v>
      </c>
      <c r="G3736" t="s">
        <v>51</v>
      </c>
      <c r="I3736" t="s">
        <v>10488</v>
      </c>
      <c r="K3736">
        <v>1</v>
      </c>
      <c r="L3736" t="s">
        <v>1919</v>
      </c>
      <c r="M3736" t="s">
        <v>1920</v>
      </c>
      <c r="N3736" t="s">
        <v>1009</v>
      </c>
      <c r="O3736" t="s">
        <v>1921</v>
      </c>
      <c r="P3736" t="s">
        <v>1920</v>
      </c>
      <c r="Q3736" t="s">
        <v>1009</v>
      </c>
      <c r="R3736" t="s">
        <v>44</v>
      </c>
      <c r="S3736" t="s">
        <v>45</v>
      </c>
      <c r="T3736" t="s">
        <v>38</v>
      </c>
      <c r="W3736" t="s">
        <v>46</v>
      </c>
      <c r="X3736" s="1"/>
      <c r="Y3736" t="s">
        <v>21282</v>
      </c>
      <c r="Z3736" t="s">
        <v>47</v>
      </c>
      <c r="AA3736" s="1">
        <v>42234.376653587962</v>
      </c>
      <c r="AB3736" s="1">
        <v>54318</v>
      </c>
      <c r="AC3736" s="1" t="s">
        <v>21354</v>
      </c>
      <c r="AD3736" s="1"/>
      <c r="AE3736" s="1" t="s">
        <v>190</v>
      </c>
      <c r="AF3736" s="1" t="s">
        <v>36</v>
      </c>
      <c r="AG3736" s="1" t="s">
        <v>191</v>
      </c>
      <c r="AH3736" s="1"/>
      <c r="AI3736" s="1" t="s">
        <v>21355</v>
      </c>
      <c r="AJ3736" s="1" t="s">
        <v>21356</v>
      </c>
      <c r="AK3736" s="1" t="s">
        <v>24025</v>
      </c>
    </row>
    <row r="3737" spans="1:37" x14ac:dyDescent="0.2">
      <c r="A3737" t="s">
        <v>29</v>
      </c>
      <c r="B3737">
        <v>1</v>
      </c>
      <c r="C3737" t="s">
        <v>10574</v>
      </c>
      <c r="D3737" t="s">
        <v>1329</v>
      </c>
      <c r="F3737" t="s">
        <v>50</v>
      </c>
      <c r="G3737" t="s">
        <v>51</v>
      </c>
      <c r="I3737" t="s">
        <v>10488</v>
      </c>
      <c r="K3737">
        <v>1</v>
      </c>
      <c r="L3737" t="s">
        <v>10575</v>
      </c>
      <c r="M3737" t="s">
        <v>10576</v>
      </c>
      <c r="N3737" t="s">
        <v>5641</v>
      </c>
      <c r="O3737" t="s">
        <v>10577</v>
      </c>
      <c r="P3737" t="s">
        <v>10576</v>
      </c>
      <c r="Q3737" t="s">
        <v>5641</v>
      </c>
      <c r="R3737" t="s">
        <v>165</v>
      </c>
      <c r="S3737" t="s">
        <v>166</v>
      </c>
      <c r="T3737" t="s">
        <v>38</v>
      </c>
      <c r="W3737" t="s">
        <v>46</v>
      </c>
      <c r="X3737" s="1"/>
      <c r="Y3737" t="s">
        <v>21282</v>
      </c>
      <c r="Z3737" t="s">
        <v>47</v>
      </c>
      <c r="AA3737" s="1">
        <v>42234.376653587962</v>
      </c>
      <c r="AB3737" s="1">
        <v>54318</v>
      </c>
      <c r="AC3737" s="1" t="s">
        <v>21354</v>
      </c>
      <c r="AD3737" s="1"/>
      <c r="AE3737" s="1" t="s">
        <v>190</v>
      </c>
      <c r="AF3737" s="1" t="s">
        <v>36</v>
      </c>
      <c r="AG3737" s="1" t="s">
        <v>191</v>
      </c>
      <c r="AH3737" s="1"/>
      <c r="AI3737" s="1" t="s">
        <v>21355</v>
      </c>
      <c r="AJ3737" s="1" t="s">
        <v>21356</v>
      </c>
      <c r="AK3737" s="1" t="s">
        <v>24025</v>
      </c>
    </row>
    <row r="3738" spans="1:37" x14ac:dyDescent="0.2">
      <c r="A3738" t="s">
        <v>29</v>
      </c>
      <c r="B3738">
        <v>1</v>
      </c>
      <c r="C3738" t="s">
        <v>10578</v>
      </c>
      <c r="D3738" t="s">
        <v>1329</v>
      </c>
      <c r="F3738" t="s">
        <v>50</v>
      </c>
      <c r="G3738" t="s">
        <v>51</v>
      </c>
      <c r="I3738" t="s">
        <v>10488</v>
      </c>
      <c r="K3738">
        <v>1</v>
      </c>
      <c r="L3738" t="s">
        <v>10579</v>
      </c>
      <c r="M3738" t="s">
        <v>10580</v>
      </c>
      <c r="N3738" t="s">
        <v>5641</v>
      </c>
      <c r="O3738" t="s">
        <v>10581</v>
      </c>
      <c r="P3738" t="s">
        <v>10580</v>
      </c>
      <c r="Q3738" t="s">
        <v>5641</v>
      </c>
      <c r="R3738" t="s">
        <v>165</v>
      </c>
      <c r="S3738" t="s">
        <v>166</v>
      </c>
      <c r="T3738" t="s">
        <v>38</v>
      </c>
      <c r="W3738" t="s">
        <v>46</v>
      </c>
      <c r="X3738" s="1">
        <v>41591</v>
      </c>
      <c r="Y3738" t="s">
        <v>21282</v>
      </c>
      <c r="Z3738" t="s">
        <v>47</v>
      </c>
      <c r="AA3738" s="1">
        <v>42234.376653587962</v>
      </c>
      <c r="AB3738" s="1">
        <v>54318</v>
      </c>
      <c r="AC3738" s="1" t="s">
        <v>21354</v>
      </c>
      <c r="AD3738" s="1"/>
      <c r="AE3738" s="1" t="s">
        <v>190</v>
      </c>
      <c r="AF3738" s="1" t="s">
        <v>36</v>
      </c>
      <c r="AG3738" s="1" t="s">
        <v>191</v>
      </c>
      <c r="AH3738" s="1"/>
      <c r="AI3738" s="1" t="s">
        <v>21355</v>
      </c>
      <c r="AJ3738" s="1" t="s">
        <v>21356</v>
      </c>
      <c r="AK3738" s="1" t="s">
        <v>24025</v>
      </c>
    </row>
    <row r="3739" spans="1:37" x14ac:dyDescent="0.2">
      <c r="A3739" t="s">
        <v>29</v>
      </c>
      <c r="B3739">
        <v>1</v>
      </c>
      <c r="C3739" t="s">
        <v>10582</v>
      </c>
      <c r="D3739" t="s">
        <v>10583</v>
      </c>
      <c r="F3739" t="s">
        <v>50</v>
      </c>
      <c r="G3739" t="s">
        <v>51</v>
      </c>
      <c r="I3739" t="s">
        <v>10488</v>
      </c>
      <c r="K3739">
        <v>1</v>
      </c>
      <c r="L3739" t="s">
        <v>10584</v>
      </c>
      <c r="M3739" t="s">
        <v>10585</v>
      </c>
      <c r="N3739" t="s">
        <v>5153</v>
      </c>
      <c r="O3739" t="s">
        <v>10586</v>
      </c>
      <c r="P3739" t="s">
        <v>10585</v>
      </c>
      <c r="Q3739" t="s">
        <v>5153</v>
      </c>
      <c r="R3739" t="s">
        <v>2259</v>
      </c>
      <c r="S3739" t="s">
        <v>2260</v>
      </c>
      <c r="T3739" t="s">
        <v>38</v>
      </c>
      <c r="U3739" t="s">
        <v>9180</v>
      </c>
      <c r="W3739" t="s">
        <v>46</v>
      </c>
      <c r="X3739" s="1">
        <v>42013</v>
      </c>
      <c r="Y3739" t="s">
        <v>21282</v>
      </c>
      <c r="Z3739" t="s">
        <v>47</v>
      </c>
      <c r="AA3739" s="1">
        <v>42234.376653587962</v>
      </c>
      <c r="AB3739" s="1">
        <v>54318</v>
      </c>
      <c r="AC3739" s="1" t="s">
        <v>21354</v>
      </c>
      <c r="AD3739" s="1"/>
      <c r="AE3739" s="1" t="s">
        <v>190</v>
      </c>
      <c r="AF3739" s="1" t="s">
        <v>36</v>
      </c>
      <c r="AG3739" s="1" t="s">
        <v>191</v>
      </c>
      <c r="AH3739" s="1"/>
      <c r="AI3739" s="1" t="s">
        <v>21355</v>
      </c>
      <c r="AJ3739" s="1" t="s">
        <v>21356</v>
      </c>
      <c r="AK3739" s="1" t="s">
        <v>24025</v>
      </c>
    </row>
    <row r="3740" spans="1:37" x14ac:dyDescent="0.2">
      <c r="A3740" t="s">
        <v>29</v>
      </c>
      <c r="B3740">
        <v>1</v>
      </c>
      <c r="C3740" t="s">
        <v>10641</v>
      </c>
      <c r="D3740" t="s">
        <v>10642</v>
      </c>
      <c r="F3740" t="s">
        <v>50</v>
      </c>
      <c r="G3740" t="s">
        <v>51</v>
      </c>
      <c r="I3740" t="s">
        <v>10488</v>
      </c>
      <c r="K3740">
        <v>1</v>
      </c>
      <c r="L3740" t="s">
        <v>1923</v>
      </c>
      <c r="M3740" t="s">
        <v>1924</v>
      </c>
      <c r="N3740" t="s">
        <v>408</v>
      </c>
      <c r="O3740" t="s">
        <v>1925</v>
      </c>
      <c r="P3740" t="s">
        <v>1924</v>
      </c>
      <c r="Q3740" t="s">
        <v>408</v>
      </c>
      <c r="R3740" t="s">
        <v>80</v>
      </c>
      <c r="S3740" t="s">
        <v>81</v>
      </c>
      <c r="T3740" t="s">
        <v>38</v>
      </c>
      <c r="W3740" t="s">
        <v>46</v>
      </c>
      <c r="X3740" s="1"/>
      <c r="Y3740" t="s">
        <v>21282</v>
      </c>
      <c r="Z3740" t="s">
        <v>47</v>
      </c>
      <c r="AA3740" s="1">
        <v>42234.376653587962</v>
      </c>
      <c r="AB3740" s="1">
        <v>54318</v>
      </c>
      <c r="AC3740" s="1" t="s">
        <v>21354</v>
      </c>
      <c r="AD3740" s="1"/>
      <c r="AE3740" s="1" t="s">
        <v>190</v>
      </c>
      <c r="AF3740" s="1" t="s">
        <v>36</v>
      </c>
      <c r="AG3740" s="1" t="s">
        <v>191</v>
      </c>
      <c r="AH3740" s="1"/>
      <c r="AI3740" s="1" t="s">
        <v>21355</v>
      </c>
      <c r="AJ3740" s="1" t="s">
        <v>21356</v>
      </c>
      <c r="AK3740" s="1" t="s">
        <v>24025</v>
      </c>
    </row>
    <row r="3741" spans="1:37" x14ac:dyDescent="0.2">
      <c r="A3741" t="s">
        <v>29</v>
      </c>
      <c r="B3741">
        <v>1</v>
      </c>
      <c r="C3741" t="s">
        <v>10587</v>
      </c>
      <c r="D3741" t="s">
        <v>1329</v>
      </c>
      <c r="F3741" t="s">
        <v>50</v>
      </c>
      <c r="G3741" t="s">
        <v>51</v>
      </c>
      <c r="I3741" t="s">
        <v>10488</v>
      </c>
      <c r="K3741">
        <v>1</v>
      </c>
      <c r="L3741" t="s">
        <v>1923</v>
      </c>
      <c r="M3741" t="s">
        <v>1924</v>
      </c>
      <c r="N3741" t="s">
        <v>408</v>
      </c>
      <c r="O3741" t="s">
        <v>1925</v>
      </c>
      <c r="P3741" t="s">
        <v>1924</v>
      </c>
      <c r="Q3741" t="s">
        <v>408</v>
      </c>
      <c r="R3741" t="s">
        <v>80</v>
      </c>
      <c r="S3741" t="s">
        <v>81</v>
      </c>
      <c r="T3741" t="s">
        <v>38</v>
      </c>
      <c r="W3741" t="s">
        <v>46</v>
      </c>
      <c r="X3741" s="1">
        <v>41323</v>
      </c>
      <c r="Y3741" t="s">
        <v>21282</v>
      </c>
      <c r="Z3741" t="s">
        <v>47</v>
      </c>
      <c r="AA3741" s="1">
        <v>42234.376653587962</v>
      </c>
      <c r="AB3741" s="1">
        <v>54318</v>
      </c>
      <c r="AC3741" s="1" t="s">
        <v>21354</v>
      </c>
      <c r="AD3741" s="1"/>
      <c r="AE3741" s="1" t="s">
        <v>190</v>
      </c>
      <c r="AF3741" s="1" t="s">
        <v>36</v>
      </c>
      <c r="AG3741" s="1" t="s">
        <v>191</v>
      </c>
      <c r="AH3741" s="1"/>
      <c r="AI3741" s="1" t="s">
        <v>21355</v>
      </c>
      <c r="AJ3741" s="1" t="s">
        <v>21356</v>
      </c>
      <c r="AK3741" s="1" t="s">
        <v>24025</v>
      </c>
    </row>
    <row r="3742" spans="1:37" x14ac:dyDescent="0.2">
      <c r="A3742" t="s">
        <v>29</v>
      </c>
      <c r="B3742">
        <v>1</v>
      </c>
      <c r="C3742" t="s">
        <v>10588</v>
      </c>
      <c r="D3742" t="s">
        <v>10589</v>
      </c>
      <c r="F3742" t="s">
        <v>50</v>
      </c>
      <c r="G3742" t="s">
        <v>51</v>
      </c>
      <c r="I3742" t="s">
        <v>10488</v>
      </c>
      <c r="K3742">
        <v>1</v>
      </c>
      <c r="L3742" t="s">
        <v>5983</v>
      </c>
      <c r="M3742" t="s">
        <v>5984</v>
      </c>
      <c r="N3742" t="s">
        <v>408</v>
      </c>
      <c r="O3742" t="s">
        <v>5985</v>
      </c>
      <c r="P3742" t="s">
        <v>5984</v>
      </c>
      <c r="Q3742" t="s">
        <v>408</v>
      </c>
      <c r="R3742" t="s">
        <v>80</v>
      </c>
      <c r="S3742" t="s">
        <v>81</v>
      </c>
      <c r="T3742" t="s">
        <v>38</v>
      </c>
      <c r="W3742" t="s">
        <v>46</v>
      </c>
      <c r="X3742" s="1">
        <v>41648</v>
      </c>
      <c r="Y3742" t="s">
        <v>21282</v>
      </c>
      <c r="Z3742" t="s">
        <v>47</v>
      </c>
      <c r="AA3742" s="1">
        <v>42234.376653587962</v>
      </c>
      <c r="AB3742" s="1">
        <v>54318</v>
      </c>
      <c r="AC3742" s="1" t="s">
        <v>21354</v>
      </c>
      <c r="AD3742" s="1"/>
      <c r="AE3742" s="1" t="s">
        <v>190</v>
      </c>
      <c r="AF3742" s="1" t="s">
        <v>36</v>
      </c>
      <c r="AG3742" s="1" t="s">
        <v>191</v>
      </c>
      <c r="AH3742" s="1"/>
      <c r="AI3742" s="1" t="s">
        <v>21355</v>
      </c>
      <c r="AJ3742" s="1" t="s">
        <v>21356</v>
      </c>
      <c r="AK3742" s="1" t="s">
        <v>24025</v>
      </c>
    </row>
    <row r="3743" spans="1:37" x14ac:dyDescent="0.2">
      <c r="A3743" t="s">
        <v>29</v>
      </c>
      <c r="B3743">
        <v>1</v>
      </c>
      <c r="C3743" t="s">
        <v>10590</v>
      </c>
      <c r="D3743" t="s">
        <v>1329</v>
      </c>
      <c r="F3743" t="s">
        <v>50</v>
      </c>
      <c r="G3743" t="s">
        <v>51</v>
      </c>
      <c r="I3743" t="s">
        <v>10488</v>
      </c>
      <c r="K3743">
        <v>1</v>
      </c>
      <c r="L3743" t="s">
        <v>4460</v>
      </c>
      <c r="M3743" t="s">
        <v>4461</v>
      </c>
      <c r="N3743" t="s">
        <v>408</v>
      </c>
      <c r="O3743" t="s">
        <v>4462</v>
      </c>
      <c r="P3743" t="s">
        <v>4461</v>
      </c>
      <c r="Q3743" t="s">
        <v>408</v>
      </c>
      <c r="R3743" t="s">
        <v>80</v>
      </c>
      <c r="S3743" t="s">
        <v>81</v>
      </c>
      <c r="T3743" t="s">
        <v>38</v>
      </c>
      <c r="W3743" t="s">
        <v>46</v>
      </c>
      <c r="X3743" s="1"/>
      <c r="Y3743" t="s">
        <v>21282</v>
      </c>
      <c r="Z3743" t="s">
        <v>47</v>
      </c>
      <c r="AA3743" s="1">
        <v>42234.376653587962</v>
      </c>
      <c r="AB3743" s="1">
        <v>54318</v>
      </c>
      <c r="AC3743" s="1" t="s">
        <v>21354</v>
      </c>
      <c r="AD3743" s="1"/>
      <c r="AE3743" s="1" t="s">
        <v>190</v>
      </c>
      <c r="AF3743" s="1" t="s">
        <v>36</v>
      </c>
      <c r="AG3743" s="1" t="s">
        <v>191</v>
      </c>
      <c r="AH3743" s="1"/>
      <c r="AI3743" s="1" t="s">
        <v>21355</v>
      </c>
      <c r="AJ3743" s="1" t="s">
        <v>21356</v>
      </c>
      <c r="AK3743" s="1" t="s">
        <v>24025</v>
      </c>
    </row>
    <row r="3744" spans="1:37" x14ac:dyDescent="0.2">
      <c r="A3744" t="s">
        <v>29</v>
      </c>
      <c r="B3744">
        <v>1</v>
      </c>
      <c r="C3744" t="s">
        <v>10591</v>
      </c>
      <c r="D3744" t="s">
        <v>1329</v>
      </c>
      <c r="F3744" t="s">
        <v>50</v>
      </c>
      <c r="G3744" t="s">
        <v>51</v>
      </c>
      <c r="I3744" t="s">
        <v>10488</v>
      </c>
      <c r="K3744">
        <v>1</v>
      </c>
      <c r="L3744" t="s">
        <v>2357</v>
      </c>
      <c r="M3744" t="s">
        <v>2358</v>
      </c>
      <c r="N3744" t="s">
        <v>2359</v>
      </c>
      <c r="O3744" t="s">
        <v>2360</v>
      </c>
      <c r="P3744" t="s">
        <v>2361</v>
      </c>
      <c r="Q3744" t="s">
        <v>2359</v>
      </c>
      <c r="R3744" t="s">
        <v>221</v>
      </c>
      <c r="S3744" t="s">
        <v>222</v>
      </c>
      <c r="T3744" t="s">
        <v>38</v>
      </c>
      <c r="W3744" t="s">
        <v>46</v>
      </c>
      <c r="X3744" s="1"/>
      <c r="Y3744" t="s">
        <v>21282</v>
      </c>
      <c r="Z3744" t="s">
        <v>47</v>
      </c>
      <c r="AA3744" s="1">
        <v>42234.376653587962</v>
      </c>
      <c r="AB3744" s="1">
        <v>54318</v>
      </c>
      <c r="AC3744" s="1" t="s">
        <v>21354</v>
      </c>
      <c r="AD3744" s="1"/>
      <c r="AE3744" s="1" t="s">
        <v>190</v>
      </c>
      <c r="AF3744" s="1" t="s">
        <v>36</v>
      </c>
      <c r="AG3744" s="1" t="s">
        <v>191</v>
      </c>
      <c r="AH3744" s="1"/>
      <c r="AI3744" s="1" t="s">
        <v>21355</v>
      </c>
      <c r="AJ3744" s="1" t="s">
        <v>21356</v>
      </c>
      <c r="AK3744" s="1" t="s">
        <v>24025</v>
      </c>
    </row>
    <row r="3745" spans="1:37" x14ac:dyDescent="0.2">
      <c r="A3745" t="s">
        <v>29</v>
      </c>
      <c r="B3745">
        <v>1</v>
      </c>
      <c r="C3745" t="s">
        <v>10640</v>
      </c>
      <c r="D3745" t="s">
        <v>3933</v>
      </c>
      <c r="F3745" t="s">
        <v>50</v>
      </c>
      <c r="G3745" t="s">
        <v>51</v>
      </c>
      <c r="I3745" t="s">
        <v>10488</v>
      </c>
      <c r="K3745">
        <v>1</v>
      </c>
      <c r="L3745" t="s">
        <v>1764</v>
      </c>
      <c r="M3745" t="s">
        <v>1765</v>
      </c>
      <c r="N3745" t="s">
        <v>251</v>
      </c>
      <c r="O3745" t="s">
        <v>1766</v>
      </c>
      <c r="P3745" t="s">
        <v>1765</v>
      </c>
      <c r="Q3745" t="s">
        <v>251</v>
      </c>
      <c r="R3745" t="s">
        <v>92</v>
      </c>
      <c r="S3745" t="s">
        <v>93</v>
      </c>
      <c r="T3745" t="s">
        <v>38</v>
      </c>
      <c r="W3745" t="s">
        <v>46</v>
      </c>
      <c r="X3745" s="1"/>
      <c r="Y3745" t="s">
        <v>21282</v>
      </c>
      <c r="Z3745" t="s">
        <v>47</v>
      </c>
      <c r="AA3745" s="1">
        <v>42234.376653587962</v>
      </c>
      <c r="AB3745" s="1">
        <v>54318</v>
      </c>
      <c r="AC3745" s="1" t="s">
        <v>21354</v>
      </c>
      <c r="AD3745" s="1"/>
      <c r="AE3745" s="1" t="s">
        <v>190</v>
      </c>
      <c r="AF3745" s="1" t="s">
        <v>36</v>
      </c>
      <c r="AG3745" s="1" t="s">
        <v>191</v>
      </c>
      <c r="AH3745" s="1"/>
      <c r="AI3745" s="1" t="s">
        <v>21355</v>
      </c>
      <c r="AJ3745" s="1" t="s">
        <v>21356</v>
      </c>
      <c r="AK3745" s="1" t="s">
        <v>24025</v>
      </c>
    </row>
    <row r="3746" spans="1:37" x14ac:dyDescent="0.2">
      <c r="A3746" t="s">
        <v>29</v>
      </c>
      <c r="B3746">
        <v>1</v>
      </c>
      <c r="C3746" t="s">
        <v>10610</v>
      </c>
      <c r="D3746" t="s">
        <v>1329</v>
      </c>
      <c r="F3746" t="s">
        <v>50</v>
      </c>
      <c r="G3746" t="s">
        <v>51</v>
      </c>
      <c r="I3746" t="s">
        <v>10488</v>
      </c>
      <c r="K3746">
        <v>1</v>
      </c>
      <c r="L3746" t="s">
        <v>7004</v>
      </c>
      <c r="M3746" t="s">
        <v>7005</v>
      </c>
      <c r="N3746" t="s">
        <v>587</v>
      </c>
      <c r="O3746" t="s">
        <v>7006</v>
      </c>
      <c r="P3746" t="s">
        <v>7005</v>
      </c>
      <c r="Q3746" t="s">
        <v>587</v>
      </c>
      <c r="R3746" t="s">
        <v>351</v>
      </c>
      <c r="S3746" t="s">
        <v>352</v>
      </c>
      <c r="T3746" t="s">
        <v>38</v>
      </c>
      <c r="W3746" t="s">
        <v>46</v>
      </c>
      <c r="X3746" s="1"/>
      <c r="Y3746" t="s">
        <v>21282</v>
      </c>
      <c r="Z3746" t="s">
        <v>47</v>
      </c>
      <c r="AA3746" s="1">
        <v>42234.376653587962</v>
      </c>
      <c r="AB3746" s="1">
        <v>54318</v>
      </c>
      <c r="AC3746" s="1" t="s">
        <v>21354</v>
      </c>
      <c r="AD3746" s="1"/>
      <c r="AE3746" s="1" t="s">
        <v>190</v>
      </c>
      <c r="AF3746" s="1" t="s">
        <v>36</v>
      </c>
      <c r="AG3746" s="1" t="s">
        <v>191</v>
      </c>
      <c r="AH3746" s="1"/>
      <c r="AI3746" s="1" t="s">
        <v>21355</v>
      </c>
      <c r="AJ3746" s="1" t="s">
        <v>21356</v>
      </c>
      <c r="AK3746" s="1" t="s">
        <v>24025</v>
      </c>
    </row>
    <row r="3747" spans="1:37" x14ac:dyDescent="0.2">
      <c r="A3747" t="s">
        <v>29</v>
      </c>
      <c r="B3747">
        <v>1</v>
      </c>
      <c r="C3747" t="s">
        <v>10612</v>
      </c>
      <c r="D3747" t="s">
        <v>10613</v>
      </c>
      <c r="F3747" t="s">
        <v>50</v>
      </c>
      <c r="G3747" t="s">
        <v>51</v>
      </c>
      <c r="I3747" t="s">
        <v>10488</v>
      </c>
      <c r="K3747">
        <v>1</v>
      </c>
      <c r="L3747" t="s">
        <v>9437</v>
      </c>
      <c r="M3747" t="s">
        <v>9438</v>
      </c>
      <c r="N3747" t="s">
        <v>587</v>
      </c>
      <c r="O3747" t="s">
        <v>9439</v>
      </c>
      <c r="P3747" t="s">
        <v>9440</v>
      </c>
      <c r="Q3747" t="s">
        <v>587</v>
      </c>
      <c r="R3747" t="s">
        <v>351</v>
      </c>
      <c r="S3747" t="s">
        <v>352</v>
      </c>
      <c r="T3747" t="s">
        <v>38</v>
      </c>
      <c r="U3747" t="s">
        <v>9441</v>
      </c>
      <c r="W3747" t="s">
        <v>46</v>
      </c>
      <c r="X3747" s="1">
        <v>42060</v>
      </c>
      <c r="Y3747" t="s">
        <v>21282</v>
      </c>
      <c r="Z3747" t="s">
        <v>47</v>
      </c>
      <c r="AA3747" s="1">
        <v>42234.376653587962</v>
      </c>
      <c r="AB3747" s="1">
        <v>54318</v>
      </c>
      <c r="AC3747" s="1" t="s">
        <v>21354</v>
      </c>
      <c r="AD3747" s="1"/>
      <c r="AE3747" s="1" t="s">
        <v>190</v>
      </c>
      <c r="AF3747" s="1" t="s">
        <v>36</v>
      </c>
      <c r="AG3747" s="1" t="s">
        <v>191</v>
      </c>
      <c r="AH3747" s="1"/>
      <c r="AI3747" s="1" t="s">
        <v>21355</v>
      </c>
      <c r="AJ3747" s="1" t="s">
        <v>21356</v>
      </c>
      <c r="AK3747" s="1" t="s">
        <v>24025</v>
      </c>
    </row>
    <row r="3748" spans="1:37" x14ac:dyDescent="0.2">
      <c r="A3748" t="s">
        <v>29</v>
      </c>
      <c r="B3748">
        <v>1</v>
      </c>
      <c r="C3748" t="s">
        <v>10629</v>
      </c>
      <c r="D3748" t="s">
        <v>10630</v>
      </c>
      <c r="F3748" t="s">
        <v>50</v>
      </c>
      <c r="G3748" t="s">
        <v>51</v>
      </c>
      <c r="I3748" t="s">
        <v>10488</v>
      </c>
      <c r="K3748">
        <v>1</v>
      </c>
      <c r="L3748" t="s">
        <v>10619</v>
      </c>
      <c r="M3748" t="s">
        <v>10620</v>
      </c>
      <c r="N3748" t="s">
        <v>292</v>
      </c>
      <c r="O3748" t="s">
        <v>10631</v>
      </c>
      <c r="P3748" t="s">
        <v>10632</v>
      </c>
      <c r="Q3748" t="s">
        <v>292</v>
      </c>
      <c r="R3748" t="s">
        <v>264</v>
      </c>
      <c r="S3748" t="s">
        <v>265</v>
      </c>
      <c r="T3748" t="s">
        <v>38</v>
      </c>
      <c r="U3748" t="s">
        <v>295</v>
      </c>
      <c r="W3748" t="s">
        <v>46</v>
      </c>
      <c r="X3748" s="1">
        <v>42156</v>
      </c>
      <c r="Y3748" t="s">
        <v>21282</v>
      </c>
      <c r="Z3748" t="s">
        <v>47</v>
      </c>
      <c r="AA3748" s="1">
        <v>42234.376653587962</v>
      </c>
      <c r="AB3748" s="1">
        <v>54318</v>
      </c>
      <c r="AC3748" s="1" t="s">
        <v>21354</v>
      </c>
      <c r="AD3748" s="1"/>
      <c r="AE3748" s="1" t="s">
        <v>190</v>
      </c>
      <c r="AF3748" s="1" t="s">
        <v>36</v>
      </c>
      <c r="AG3748" s="1" t="s">
        <v>191</v>
      </c>
      <c r="AH3748" s="1"/>
      <c r="AI3748" s="1" t="s">
        <v>21355</v>
      </c>
      <c r="AJ3748" s="1" t="s">
        <v>21356</v>
      </c>
      <c r="AK3748" s="1" t="s">
        <v>24025</v>
      </c>
    </row>
    <row r="3749" spans="1:37" x14ac:dyDescent="0.2">
      <c r="A3749" t="s">
        <v>29</v>
      </c>
      <c r="B3749">
        <v>1</v>
      </c>
      <c r="C3749" t="s">
        <v>10623</v>
      </c>
      <c r="D3749" t="s">
        <v>10624</v>
      </c>
      <c r="F3749" t="s">
        <v>50</v>
      </c>
      <c r="G3749" t="s">
        <v>51</v>
      </c>
      <c r="I3749" t="s">
        <v>10488</v>
      </c>
      <c r="K3749">
        <v>1</v>
      </c>
      <c r="L3749" t="s">
        <v>10625</v>
      </c>
      <c r="M3749" t="s">
        <v>10626</v>
      </c>
      <c r="N3749" t="s">
        <v>292</v>
      </c>
      <c r="O3749" t="s">
        <v>10627</v>
      </c>
      <c r="P3749" t="s">
        <v>10628</v>
      </c>
      <c r="Q3749" t="s">
        <v>292</v>
      </c>
      <c r="R3749" t="s">
        <v>264</v>
      </c>
      <c r="S3749" t="s">
        <v>265</v>
      </c>
      <c r="T3749" t="s">
        <v>38</v>
      </c>
      <c r="U3749" t="s">
        <v>295</v>
      </c>
      <c r="W3749" t="s">
        <v>46</v>
      </c>
      <c r="X3749" s="1">
        <v>42157</v>
      </c>
      <c r="Y3749" t="s">
        <v>21282</v>
      </c>
      <c r="Z3749" t="s">
        <v>47</v>
      </c>
      <c r="AA3749" s="1">
        <v>42234.376653587962</v>
      </c>
      <c r="AB3749" s="1">
        <v>54318</v>
      </c>
      <c r="AC3749" s="1" t="s">
        <v>21354</v>
      </c>
      <c r="AD3749" s="1"/>
      <c r="AE3749" s="1" t="s">
        <v>190</v>
      </c>
      <c r="AF3749" s="1" t="s">
        <v>36</v>
      </c>
      <c r="AG3749" s="1" t="s">
        <v>191</v>
      </c>
      <c r="AH3749" s="1"/>
      <c r="AI3749" s="1" t="s">
        <v>21355</v>
      </c>
      <c r="AJ3749" s="1" t="s">
        <v>21356</v>
      </c>
      <c r="AK3749" s="1" t="s">
        <v>24025</v>
      </c>
    </row>
    <row r="3750" spans="1:37" x14ac:dyDescent="0.2">
      <c r="A3750" t="s">
        <v>29</v>
      </c>
      <c r="B3750">
        <v>1</v>
      </c>
      <c r="C3750" t="s">
        <v>10617</v>
      </c>
      <c r="D3750" t="s">
        <v>10618</v>
      </c>
      <c r="F3750" t="s">
        <v>50</v>
      </c>
      <c r="G3750" t="s">
        <v>51</v>
      </c>
      <c r="I3750" t="s">
        <v>10488</v>
      </c>
      <c r="K3750">
        <v>1</v>
      </c>
      <c r="L3750" t="s">
        <v>10619</v>
      </c>
      <c r="M3750" t="s">
        <v>10620</v>
      </c>
      <c r="N3750" t="s">
        <v>292</v>
      </c>
      <c r="O3750" t="s">
        <v>10621</v>
      </c>
      <c r="P3750" t="s">
        <v>10622</v>
      </c>
      <c r="Q3750" t="s">
        <v>292</v>
      </c>
      <c r="R3750" t="s">
        <v>264</v>
      </c>
      <c r="S3750" t="s">
        <v>265</v>
      </c>
      <c r="T3750" t="s">
        <v>38</v>
      </c>
      <c r="U3750" t="s">
        <v>295</v>
      </c>
      <c r="W3750" t="s">
        <v>46</v>
      </c>
      <c r="X3750" s="1"/>
      <c r="Y3750" t="s">
        <v>21282</v>
      </c>
      <c r="Z3750" t="s">
        <v>47</v>
      </c>
      <c r="AA3750" s="1">
        <v>42234.376653587962</v>
      </c>
      <c r="AB3750" s="1">
        <v>54318</v>
      </c>
      <c r="AC3750" s="1" t="s">
        <v>21354</v>
      </c>
      <c r="AD3750" s="1"/>
      <c r="AE3750" s="1" t="s">
        <v>190</v>
      </c>
      <c r="AF3750" s="1" t="s">
        <v>36</v>
      </c>
      <c r="AG3750" s="1" t="s">
        <v>191</v>
      </c>
      <c r="AH3750" s="1"/>
      <c r="AI3750" s="1" t="s">
        <v>21355</v>
      </c>
      <c r="AJ3750" s="1" t="s">
        <v>21356</v>
      </c>
      <c r="AK3750" s="1" t="s">
        <v>24025</v>
      </c>
    </row>
    <row r="3751" spans="1:37" x14ac:dyDescent="0.2">
      <c r="A3751" t="s">
        <v>29</v>
      </c>
      <c r="B3751">
        <v>1</v>
      </c>
      <c r="C3751" t="s">
        <v>10676</v>
      </c>
      <c r="D3751" t="s">
        <v>1329</v>
      </c>
      <c r="F3751" t="s">
        <v>50</v>
      </c>
      <c r="G3751" t="s">
        <v>51</v>
      </c>
      <c r="I3751" t="s">
        <v>10488</v>
      </c>
      <c r="K3751">
        <v>1</v>
      </c>
      <c r="L3751" t="s">
        <v>10677</v>
      </c>
      <c r="M3751" t="s">
        <v>10678</v>
      </c>
      <c r="N3751" t="s">
        <v>1003</v>
      </c>
      <c r="O3751" t="s">
        <v>10679</v>
      </c>
      <c r="P3751" t="s">
        <v>10678</v>
      </c>
      <c r="Q3751" t="s">
        <v>1003</v>
      </c>
      <c r="R3751" t="s">
        <v>165</v>
      </c>
      <c r="S3751" t="s">
        <v>166</v>
      </c>
      <c r="T3751" t="s">
        <v>38</v>
      </c>
      <c r="W3751" t="s">
        <v>46</v>
      </c>
      <c r="X3751" s="1">
        <v>41130</v>
      </c>
      <c r="Y3751" t="s">
        <v>21282</v>
      </c>
      <c r="Z3751" t="s">
        <v>47</v>
      </c>
      <c r="AA3751" s="1">
        <v>42234.376653587962</v>
      </c>
      <c r="AB3751" s="1">
        <v>54318</v>
      </c>
      <c r="AC3751" s="1" t="s">
        <v>21354</v>
      </c>
      <c r="AD3751" s="1"/>
      <c r="AE3751" s="1" t="s">
        <v>190</v>
      </c>
      <c r="AF3751" s="1" t="s">
        <v>36</v>
      </c>
      <c r="AG3751" s="1" t="s">
        <v>191</v>
      </c>
      <c r="AH3751" s="1"/>
      <c r="AI3751" s="1" t="s">
        <v>21355</v>
      </c>
      <c r="AJ3751" s="1" t="s">
        <v>21356</v>
      </c>
      <c r="AK3751" s="1" t="s">
        <v>24025</v>
      </c>
    </row>
    <row r="3752" spans="1:37" x14ac:dyDescent="0.2">
      <c r="A3752" t="s">
        <v>29</v>
      </c>
      <c r="B3752">
        <v>1</v>
      </c>
      <c r="C3752" t="s">
        <v>10680</v>
      </c>
      <c r="D3752" t="s">
        <v>3933</v>
      </c>
      <c r="F3752" t="s">
        <v>50</v>
      </c>
      <c r="G3752" t="s">
        <v>51</v>
      </c>
      <c r="I3752" t="s">
        <v>10488</v>
      </c>
      <c r="K3752">
        <v>1</v>
      </c>
      <c r="L3752" t="s">
        <v>1894</v>
      </c>
      <c r="M3752" t="s">
        <v>1895</v>
      </c>
      <c r="N3752" t="s">
        <v>1003</v>
      </c>
      <c r="O3752" t="s">
        <v>1896</v>
      </c>
      <c r="P3752" t="s">
        <v>1895</v>
      </c>
      <c r="Q3752" t="s">
        <v>1003</v>
      </c>
      <c r="R3752" t="s">
        <v>655</v>
      </c>
      <c r="S3752" t="s">
        <v>656</v>
      </c>
      <c r="T3752" t="s">
        <v>38</v>
      </c>
      <c r="W3752" t="s">
        <v>46</v>
      </c>
      <c r="X3752" s="1">
        <v>39003</v>
      </c>
      <c r="Y3752" t="s">
        <v>21282</v>
      </c>
      <c r="Z3752" t="s">
        <v>47</v>
      </c>
      <c r="AA3752" s="1">
        <v>42234.376653587962</v>
      </c>
      <c r="AB3752" s="1">
        <v>54318</v>
      </c>
      <c r="AC3752" s="1" t="s">
        <v>21354</v>
      </c>
      <c r="AD3752" s="1"/>
      <c r="AE3752" s="1" t="s">
        <v>190</v>
      </c>
      <c r="AF3752" s="1" t="s">
        <v>36</v>
      </c>
      <c r="AG3752" s="1" t="s">
        <v>191</v>
      </c>
      <c r="AH3752" s="1"/>
      <c r="AI3752" s="1" t="s">
        <v>21355</v>
      </c>
      <c r="AJ3752" s="1" t="s">
        <v>21356</v>
      </c>
      <c r="AK3752" s="1" t="s">
        <v>24025</v>
      </c>
    </row>
    <row r="3753" spans="1:37" x14ac:dyDescent="0.2">
      <c r="A3753" t="s">
        <v>29</v>
      </c>
      <c r="B3753">
        <v>1</v>
      </c>
      <c r="C3753" t="s">
        <v>10681</v>
      </c>
      <c r="D3753" t="s">
        <v>1329</v>
      </c>
      <c r="F3753" t="s">
        <v>50</v>
      </c>
      <c r="G3753" t="s">
        <v>51</v>
      </c>
      <c r="I3753" t="s">
        <v>10488</v>
      </c>
      <c r="K3753">
        <v>1</v>
      </c>
      <c r="L3753" t="s">
        <v>1894</v>
      </c>
      <c r="M3753" t="s">
        <v>1895</v>
      </c>
      <c r="N3753" t="s">
        <v>1003</v>
      </c>
      <c r="O3753" t="s">
        <v>1896</v>
      </c>
      <c r="P3753" t="s">
        <v>1895</v>
      </c>
      <c r="Q3753" t="s">
        <v>1003</v>
      </c>
      <c r="R3753" t="s">
        <v>655</v>
      </c>
      <c r="S3753" t="s">
        <v>656</v>
      </c>
      <c r="T3753" t="s">
        <v>38</v>
      </c>
      <c r="W3753" t="s">
        <v>46</v>
      </c>
      <c r="X3753" s="1"/>
      <c r="Y3753" t="s">
        <v>21282</v>
      </c>
      <c r="Z3753" t="s">
        <v>47</v>
      </c>
      <c r="AA3753" s="1">
        <v>42234.376653587962</v>
      </c>
      <c r="AB3753" s="1">
        <v>54318</v>
      </c>
      <c r="AC3753" s="1" t="s">
        <v>21354</v>
      </c>
      <c r="AD3753" s="1"/>
      <c r="AE3753" s="1" t="s">
        <v>190</v>
      </c>
      <c r="AF3753" s="1" t="s">
        <v>36</v>
      </c>
      <c r="AG3753" s="1" t="s">
        <v>191</v>
      </c>
      <c r="AH3753" s="1"/>
      <c r="AI3753" s="1" t="s">
        <v>21355</v>
      </c>
      <c r="AJ3753" s="1" t="s">
        <v>21356</v>
      </c>
      <c r="AK3753" s="1" t="s">
        <v>24025</v>
      </c>
    </row>
    <row r="3754" spans="1:37" x14ac:dyDescent="0.2">
      <c r="A3754" t="s">
        <v>29</v>
      </c>
      <c r="B3754">
        <v>1</v>
      </c>
      <c r="C3754" t="s">
        <v>10611</v>
      </c>
      <c r="D3754" t="s">
        <v>10593</v>
      </c>
      <c r="F3754" t="s">
        <v>50</v>
      </c>
      <c r="G3754" t="s">
        <v>51</v>
      </c>
      <c r="I3754" t="s">
        <v>10488</v>
      </c>
      <c r="K3754">
        <v>1</v>
      </c>
      <c r="L3754" t="s">
        <v>1001</v>
      </c>
      <c r="M3754" t="s">
        <v>1002</v>
      </c>
      <c r="N3754" t="s">
        <v>1003</v>
      </c>
      <c r="O3754" t="s">
        <v>1004</v>
      </c>
      <c r="P3754" t="s">
        <v>1002</v>
      </c>
      <c r="Q3754" t="s">
        <v>1003</v>
      </c>
      <c r="R3754" t="s">
        <v>44</v>
      </c>
      <c r="S3754" t="s">
        <v>45</v>
      </c>
      <c r="T3754" t="s">
        <v>38</v>
      </c>
      <c r="W3754" t="s">
        <v>46</v>
      </c>
      <c r="X3754" s="1">
        <v>40954</v>
      </c>
      <c r="Y3754" t="s">
        <v>21282</v>
      </c>
      <c r="Z3754" t="s">
        <v>47</v>
      </c>
      <c r="AA3754" s="1">
        <v>42234.376653587962</v>
      </c>
      <c r="AB3754" s="1">
        <v>54318</v>
      </c>
      <c r="AC3754" s="1" t="s">
        <v>21354</v>
      </c>
      <c r="AD3754" s="1"/>
      <c r="AE3754" s="1" t="s">
        <v>190</v>
      </c>
      <c r="AF3754" s="1" t="s">
        <v>36</v>
      </c>
      <c r="AG3754" s="1" t="s">
        <v>191</v>
      </c>
      <c r="AH3754" s="1"/>
      <c r="AI3754" s="1" t="s">
        <v>21355</v>
      </c>
      <c r="AJ3754" s="1" t="s">
        <v>21356</v>
      </c>
      <c r="AK3754" s="1" t="s">
        <v>24025</v>
      </c>
    </row>
    <row r="3755" spans="1:37" x14ac:dyDescent="0.2">
      <c r="A3755" t="s">
        <v>29</v>
      </c>
      <c r="B3755">
        <v>1</v>
      </c>
      <c r="C3755" t="s">
        <v>10639</v>
      </c>
      <c r="D3755" t="s">
        <v>1329</v>
      </c>
      <c r="F3755" t="s">
        <v>50</v>
      </c>
      <c r="G3755" t="s">
        <v>51</v>
      </c>
      <c r="I3755" t="s">
        <v>10488</v>
      </c>
      <c r="K3755">
        <v>1</v>
      </c>
      <c r="L3755" t="s">
        <v>1574</v>
      </c>
      <c r="M3755" t="s">
        <v>1575</v>
      </c>
      <c r="N3755" t="s">
        <v>292</v>
      </c>
      <c r="O3755" t="s">
        <v>1576</v>
      </c>
      <c r="P3755" t="s">
        <v>1575</v>
      </c>
      <c r="Q3755" t="s">
        <v>292</v>
      </c>
      <c r="R3755" t="s">
        <v>264</v>
      </c>
      <c r="S3755" t="s">
        <v>265</v>
      </c>
      <c r="T3755" t="s">
        <v>38</v>
      </c>
      <c r="W3755" t="s">
        <v>46</v>
      </c>
      <c r="X3755" s="1">
        <v>41730</v>
      </c>
      <c r="Y3755" t="s">
        <v>21282</v>
      </c>
      <c r="Z3755" t="s">
        <v>47</v>
      </c>
      <c r="AA3755" s="1">
        <v>42234.376653587962</v>
      </c>
      <c r="AB3755" s="1">
        <v>54318</v>
      </c>
      <c r="AC3755" s="1" t="s">
        <v>21354</v>
      </c>
      <c r="AD3755" s="1"/>
      <c r="AE3755" s="1" t="s">
        <v>190</v>
      </c>
      <c r="AF3755" s="1" t="s">
        <v>36</v>
      </c>
      <c r="AG3755" s="1" t="s">
        <v>191</v>
      </c>
      <c r="AH3755" s="1"/>
      <c r="AI3755" s="1" t="s">
        <v>21355</v>
      </c>
      <c r="AJ3755" s="1" t="s">
        <v>21356</v>
      </c>
      <c r="AK3755" s="1" t="s">
        <v>24025</v>
      </c>
    </row>
    <row r="3756" spans="1:37" x14ac:dyDescent="0.2">
      <c r="A3756" t="s">
        <v>29</v>
      </c>
      <c r="B3756">
        <v>1</v>
      </c>
      <c r="C3756" t="s">
        <v>11307</v>
      </c>
      <c r="D3756" t="s">
        <v>1329</v>
      </c>
      <c r="F3756" t="s">
        <v>50</v>
      </c>
      <c r="G3756" t="s">
        <v>51</v>
      </c>
      <c r="I3756" t="s">
        <v>10488</v>
      </c>
      <c r="K3756">
        <v>1</v>
      </c>
      <c r="L3756" t="s">
        <v>2453</v>
      </c>
      <c r="M3756" t="s">
        <v>2454</v>
      </c>
      <c r="N3756" t="s">
        <v>292</v>
      </c>
      <c r="O3756" t="s">
        <v>2455</v>
      </c>
      <c r="P3756" t="s">
        <v>2454</v>
      </c>
      <c r="Q3756" t="s">
        <v>292</v>
      </c>
      <c r="R3756" t="s">
        <v>283</v>
      </c>
      <c r="S3756" t="s">
        <v>284</v>
      </c>
      <c r="T3756" t="s">
        <v>38</v>
      </c>
      <c r="W3756" t="s">
        <v>46</v>
      </c>
      <c r="X3756" s="1"/>
      <c r="Y3756" t="s">
        <v>21282</v>
      </c>
      <c r="Z3756" t="s">
        <v>47</v>
      </c>
      <c r="AA3756" s="1">
        <v>42234.376653587962</v>
      </c>
      <c r="AB3756" s="1">
        <v>54318</v>
      </c>
      <c r="AC3756" s="1" t="s">
        <v>21354</v>
      </c>
      <c r="AD3756" s="1"/>
      <c r="AE3756" s="1" t="s">
        <v>190</v>
      </c>
      <c r="AF3756" s="1" t="s">
        <v>36</v>
      </c>
      <c r="AG3756" s="1" t="s">
        <v>191</v>
      </c>
      <c r="AH3756" s="1"/>
      <c r="AI3756" s="1" t="s">
        <v>21355</v>
      </c>
      <c r="AJ3756" s="1" t="s">
        <v>21356</v>
      </c>
      <c r="AK3756" s="1" t="s">
        <v>24025</v>
      </c>
    </row>
    <row r="3757" spans="1:37" x14ac:dyDescent="0.2">
      <c r="A3757" t="s">
        <v>29</v>
      </c>
      <c r="B3757">
        <v>1</v>
      </c>
      <c r="C3757" t="s">
        <v>10615</v>
      </c>
      <c r="D3757" t="s">
        <v>10616</v>
      </c>
      <c r="F3757" t="s">
        <v>50</v>
      </c>
      <c r="G3757" t="s">
        <v>51</v>
      </c>
      <c r="I3757" t="s">
        <v>10488</v>
      </c>
      <c r="K3757">
        <v>1</v>
      </c>
      <c r="L3757" t="s">
        <v>1756</v>
      </c>
      <c r="M3757" t="s">
        <v>1757</v>
      </c>
      <c r="N3757" t="s">
        <v>292</v>
      </c>
      <c r="O3757" t="s">
        <v>1758</v>
      </c>
      <c r="P3757" t="s">
        <v>1759</v>
      </c>
      <c r="Q3757" t="s">
        <v>292</v>
      </c>
      <c r="R3757" t="s">
        <v>264</v>
      </c>
      <c r="S3757" t="s">
        <v>265</v>
      </c>
      <c r="T3757" t="s">
        <v>38</v>
      </c>
      <c r="U3757" t="s">
        <v>295</v>
      </c>
      <c r="W3757" t="s">
        <v>46</v>
      </c>
      <c r="X3757" s="1"/>
      <c r="Y3757" t="s">
        <v>21282</v>
      </c>
      <c r="Z3757" t="s">
        <v>47</v>
      </c>
      <c r="AA3757" s="1">
        <v>42234.376653587962</v>
      </c>
      <c r="AB3757" s="1">
        <v>54318</v>
      </c>
      <c r="AC3757" s="1" t="s">
        <v>21354</v>
      </c>
      <c r="AD3757" s="1"/>
      <c r="AE3757" s="1" t="s">
        <v>190</v>
      </c>
      <c r="AF3757" s="1" t="s">
        <v>36</v>
      </c>
      <c r="AG3757" s="1" t="s">
        <v>191</v>
      </c>
      <c r="AH3757" s="1"/>
      <c r="AI3757" s="1" t="s">
        <v>21355</v>
      </c>
      <c r="AJ3757" s="1" t="s">
        <v>21356</v>
      </c>
      <c r="AK3757" s="1" t="s">
        <v>24025</v>
      </c>
    </row>
    <row r="3758" spans="1:37" x14ac:dyDescent="0.2">
      <c r="A3758" t="s">
        <v>29</v>
      </c>
      <c r="B3758">
        <v>1</v>
      </c>
      <c r="C3758" t="s">
        <v>24042</v>
      </c>
      <c r="D3758" t="s">
        <v>24043</v>
      </c>
      <c r="F3758" t="s">
        <v>50</v>
      </c>
      <c r="G3758" t="s">
        <v>51</v>
      </c>
      <c r="I3758" t="s">
        <v>10488</v>
      </c>
      <c r="K3758">
        <v>1</v>
      </c>
      <c r="L3758" t="s">
        <v>9240</v>
      </c>
      <c r="M3758" t="s">
        <v>9241</v>
      </c>
      <c r="N3758" t="s">
        <v>292</v>
      </c>
      <c r="O3758" t="s">
        <v>9242</v>
      </c>
      <c r="P3758" t="s">
        <v>9241</v>
      </c>
      <c r="Q3758" t="s">
        <v>292</v>
      </c>
      <c r="R3758" t="s">
        <v>264</v>
      </c>
      <c r="S3758" t="s">
        <v>265</v>
      </c>
      <c r="T3758" t="s">
        <v>38</v>
      </c>
      <c r="U3758" t="s">
        <v>295</v>
      </c>
      <c r="W3758" t="s">
        <v>46</v>
      </c>
      <c r="X3758" s="1"/>
      <c r="Y3758" t="s">
        <v>21282</v>
      </c>
      <c r="Z3758" t="s">
        <v>47</v>
      </c>
      <c r="AA3758" s="1">
        <v>42234.376653587962</v>
      </c>
      <c r="AB3758" s="1">
        <v>54318</v>
      </c>
      <c r="AC3758" s="1" t="s">
        <v>21354</v>
      </c>
      <c r="AD3758" s="1"/>
      <c r="AE3758" s="1" t="s">
        <v>190</v>
      </c>
      <c r="AF3758" s="1" t="s">
        <v>36</v>
      </c>
      <c r="AG3758" s="1" t="s">
        <v>191</v>
      </c>
      <c r="AH3758" s="1"/>
      <c r="AI3758" s="1" t="s">
        <v>21355</v>
      </c>
      <c r="AJ3758" s="1" t="s">
        <v>21356</v>
      </c>
      <c r="AK3758" s="1" t="s">
        <v>24025</v>
      </c>
    </row>
    <row r="3759" spans="1:37" x14ac:dyDescent="0.2">
      <c r="A3759" t="s">
        <v>29</v>
      </c>
      <c r="B3759">
        <v>1</v>
      </c>
      <c r="C3759" t="s">
        <v>10614</v>
      </c>
      <c r="D3759" t="s">
        <v>10593</v>
      </c>
      <c r="F3759" t="s">
        <v>50</v>
      </c>
      <c r="G3759" t="s">
        <v>51</v>
      </c>
      <c r="I3759" t="s">
        <v>10488</v>
      </c>
      <c r="K3759">
        <v>1</v>
      </c>
      <c r="L3759" t="s">
        <v>3532</v>
      </c>
      <c r="M3759" t="s">
        <v>3533</v>
      </c>
      <c r="N3759" t="s">
        <v>292</v>
      </c>
      <c r="O3759" t="s">
        <v>3534</v>
      </c>
      <c r="P3759" t="s">
        <v>3533</v>
      </c>
      <c r="Q3759" t="s">
        <v>292</v>
      </c>
      <c r="R3759" t="s">
        <v>187</v>
      </c>
      <c r="S3759" t="s">
        <v>188</v>
      </c>
      <c r="T3759" t="s">
        <v>38</v>
      </c>
      <c r="W3759" t="s">
        <v>46</v>
      </c>
      <c r="X3759" s="1"/>
      <c r="Y3759" t="s">
        <v>21282</v>
      </c>
      <c r="Z3759" t="s">
        <v>47</v>
      </c>
      <c r="AA3759" s="1">
        <v>42234.376653587962</v>
      </c>
      <c r="AB3759" s="1">
        <v>54318</v>
      </c>
      <c r="AC3759" s="1" t="s">
        <v>21354</v>
      </c>
      <c r="AD3759" s="1"/>
      <c r="AE3759" s="1" t="s">
        <v>190</v>
      </c>
      <c r="AF3759" s="1" t="s">
        <v>36</v>
      </c>
      <c r="AG3759" s="1" t="s">
        <v>191</v>
      </c>
      <c r="AH3759" s="1"/>
      <c r="AI3759" s="1" t="s">
        <v>21355</v>
      </c>
      <c r="AJ3759" s="1" t="s">
        <v>21356</v>
      </c>
      <c r="AK3759" s="1" t="s">
        <v>24025</v>
      </c>
    </row>
    <row r="3760" spans="1:37" x14ac:dyDescent="0.2">
      <c r="A3760" t="s">
        <v>29</v>
      </c>
      <c r="B3760">
        <v>1</v>
      </c>
      <c r="C3760" t="s">
        <v>10633</v>
      </c>
      <c r="D3760" t="s">
        <v>1329</v>
      </c>
      <c r="F3760" t="s">
        <v>50</v>
      </c>
      <c r="G3760" t="s">
        <v>51</v>
      </c>
      <c r="I3760" t="s">
        <v>10488</v>
      </c>
      <c r="K3760">
        <v>1</v>
      </c>
      <c r="L3760" t="s">
        <v>10634</v>
      </c>
      <c r="M3760" t="s">
        <v>10635</v>
      </c>
      <c r="N3760" t="s">
        <v>292</v>
      </c>
      <c r="O3760" t="s">
        <v>10636</v>
      </c>
      <c r="P3760" t="s">
        <v>10635</v>
      </c>
      <c r="Q3760" t="s">
        <v>292</v>
      </c>
      <c r="R3760" t="s">
        <v>264</v>
      </c>
      <c r="S3760" t="s">
        <v>265</v>
      </c>
      <c r="T3760" t="s">
        <v>38</v>
      </c>
      <c r="W3760" t="s">
        <v>46</v>
      </c>
      <c r="X3760" s="1">
        <v>41934</v>
      </c>
      <c r="Y3760" t="s">
        <v>21282</v>
      </c>
      <c r="Z3760" t="s">
        <v>47</v>
      </c>
      <c r="AA3760" s="1">
        <v>42234.376653587962</v>
      </c>
      <c r="AB3760" s="1">
        <v>54318</v>
      </c>
      <c r="AC3760" s="1" t="s">
        <v>21354</v>
      </c>
      <c r="AD3760" s="1"/>
      <c r="AE3760" s="1" t="s">
        <v>190</v>
      </c>
      <c r="AF3760" s="1" t="s">
        <v>36</v>
      </c>
      <c r="AG3760" s="1" t="s">
        <v>191</v>
      </c>
      <c r="AH3760" s="1"/>
      <c r="AI3760" s="1" t="s">
        <v>21355</v>
      </c>
      <c r="AJ3760" s="1" t="s">
        <v>21356</v>
      </c>
      <c r="AK3760" s="1" t="s">
        <v>24025</v>
      </c>
    </row>
    <row r="3761" spans="1:37" x14ac:dyDescent="0.2">
      <c r="A3761" t="s">
        <v>29</v>
      </c>
      <c r="B3761">
        <v>1</v>
      </c>
      <c r="C3761" t="s">
        <v>10637</v>
      </c>
      <c r="D3761" t="s">
        <v>10638</v>
      </c>
      <c r="F3761" t="s">
        <v>50</v>
      </c>
      <c r="G3761" t="s">
        <v>51</v>
      </c>
      <c r="I3761" t="s">
        <v>10488</v>
      </c>
      <c r="K3761">
        <v>1</v>
      </c>
      <c r="L3761" t="s">
        <v>10634</v>
      </c>
      <c r="M3761" t="s">
        <v>10635</v>
      </c>
      <c r="N3761" t="s">
        <v>292</v>
      </c>
      <c r="O3761" t="s">
        <v>10636</v>
      </c>
      <c r="P3761" t="s">
        <v>10635</v>
      </c>
      <c r="Q3761" t="s">
        <v>292</v>
      </c>
      <c r="R3761" t="s">
        <v>264</v>
      </c>
      <c r="S3761" t="s">
        <v>265</v>
      </c>
      <c r="T3761" t="s">
        <v>38</v>
      </c>
      <c r="U3761" t="s">
        <v>9192</v>
      </c>
      <c r="W3761" t="s">
        <v>46</v>
      </c>
      <c r="X3761" s="1">
        <v>41982</v>
      </c>
      <c r="Y3761" t="s">
        <v>21282</v>
      </c>
      <c r="Z3761" t="s">
        <v>47</v>
      </c>
      <c r="AA3761" s="1">
        <v>42234.376653587962</v>
      </c>
      <c r="AB3761" s="1">
        <v>54318</v>
      </c>
      <c r="AC3761" s="1" t="s">
        <v>21354</v>
      </c>
      <c r="AD3761" s="1"/>
      <c r="AE3761" s="1" t="s">
        <v>190</v>
      </c>
      <c r="AF3761" s="1" t="s">
        <v>36</v>
      </c>
      <c r="AG3761" s="1" t="s">
        <v>191</v>
      </c>
      <c r="AH3761" s="1"/>
      <c r="AI3761" s="1" t="s">
        <v>21355</v>
      </c>
      <c r="AJ3761" s="1" t="s">
        <v>21356</v>
      </c>
      <c r="AK3761" s="1" t="s">
        <v>24025</v>
      </c>
    </row>
    <row r="3762" spans="1:37" x14ac:dyDescent="0.2">
      <c r="A3762" t="s">
        <v>29</v>
      </c>
      <c r="B3762">
        <v>1</v>
      </c>
      <c r="C3762" t="s">
        <v>10529</v>
      </c>
      <c r="D3762" t="s">
        <v>10530</v>
      </c>
      <c r="F3762" t="s">
        <v>50</v>
      </c>
      <c r="G3762" t="s">
        <v>51</v>
      </c>
      <c r="I3762" t="s">
        <v>10488</v>
      </c>
      <c r="K3762">
        <v>1</v>
      </c>
      <c r="L3762" t="s">
        <v>406</v>
      </c>
      <c r="M3762" t="s">
        <v>407</v>
      </c>
      <c r="N3762" t="s">
        <v>408</v>
      </c>
      <c r="O3762" t="s">
        <v>409</v>
      </c>
      <c r="P3762" t="s">
        <v>410</v>
      </c>
      <c r="Q3762" t="s">
        <v>411</v>
      </c>
      <c r="R3762" t="s">
        <v>44</v>
      </c>
      <c r="S3762" t="s">
        <v>45</v>
      </c>
      <c r="T3762" t="s">
        <v>38</v>
      </c>
      <c r="U3762" t="s">
        <v>412</v>
      </c>
      <c r="W3762" t="s">
        <v>46</v>
      </c>
      <c r="X3762" s="1"/>
      <c r="Y3762" t="s">
        <v>21282</v>
      </c>
      <c r="Z3762" t="s">
        <v>47</v>
      </c>
      <c r="AA3762" s="1">
        <v>42234.376653587962</v>
      </c>
      <c r="AB3762" s="1">
        <v>54318</v>
      </c>
      <c r="AC3762" s="1" t="s">
        <v>21354</v>
      </c>
      <c r="AD3762" s="1"/>
      <c r="AE3762" s="1" t="s">
        <v>190</v>
      </c>
      <c r="AF3762" s="1" t="s">
        <v>36</v>
      </c>
      <c r="AG3762" s="1" t="s">
        <v>191</v>
      </c>
      <c r="AH3762" s="1"/>
      <c r="AI3762" s="1" t="s">
        <v>21355</v>
      </c>
      <c r="AJ3762" s="1" t="s">
        <v>21356</v>
      </c>
      <c r="AK3762" s="1" t="s">
        <v>24025</v>
      </c>
    </row>
    <row r="3763" spans="1:37" x14ac:dyDescent="0.2">
      <c r="A3763" t="s">
        <v>29</v>
      </c>
      <c r="B3763">
        <v>1</v>
      </c>
      <c r="C3763" t="s">
        <v>10540</v>
      </c>
      <c r="D3763" t="s">
        <v>1329</v>
      </c>
      <c r="F3763" t="s">
        <v>50</v>
      </c>
      <c r="G3763" t="s">
        <v>51</v>
      </c>
      <c r="I3763" t="s">
        <v>10488</v>
      </c>
      <c r="K3763">
        <v>1</v>
      </c>
      <c r="L3763" t="s">
        <v>10316</v>
      </c>
      <c r="M3763" t="s">
        <v>10317</v>
      </c>
      <c r="N3763" t="s">
        <v>411</v>
      </c>
      <c r="O3763" t="s">
        <v>10318</v>
      </c>
      <c r="P3763" t="s">
        <v>10317</v>
      </c>
      <c r="Q3763" t="s">
        <v>411</v>
      </c>
      <c r="R3763" t="s">
        <v>80</v>
      </c>
      <c r="S3763" t="s">
        <v>81</v>
      </c>
      <c r="T3763" t="s">
        <v>38</v>
      </c>
      <c r="W3763" t="s">
        <v>46</v>
      </c>
      <c r="X3763" s="1">
        <v>41918</v>
      </c>
      <c r="Y3763" t="s">
        <v>21282</v>
      </c>
      <c r="Z3763" t="s">
        <v>47</v>
      </c>
      <c r="AA3763" s="1">
        <v>42234.376653587962</v>
      </c>
      <c r="AB3763" s="1">
        <v>54318</v>
      </c>
      <c r="AC3763" s="1" t="s">
        <v>21354</v>
      </c>
      <c r="AD3763" s="1"/>
      <c r="AE3763" s="1" t="s">
        <v>190</v>
      </c>
      <c r="AF3763" s="1" t="s">
        <v>36</v>
      </c>
      <c r="AG3763" s="1" t="s">
        <v>191</v>
      </c>
      <c r="AH3763" s="1"/>
      <c r="AI3763" s="1" t="s">
        <v>21355</v>
      </c>
      <c r="AJ3763" s="1" t="s">
        <v>21356</v>
      </c>
      <c r="AK3763" s="1" t="s">
        <v>24025</v>
      </c>
    </row>
    <row r="3764" spans="1:37" x14ac:dyDescent="0.2">
      <c r="A3764" t="s">
        <v>29</v>
      </c>
      <c r="B3764">
        <v>1</v>
      </c>
      <c r="C3764" t="s">
        <v>10552</v>
      </c>
      <c r="D3764" t="s">
        <v>324</v>
      </c>
      <c r="F3764" t="s">
        <v>50</v>
      </c>
      <c r="G3764" t="s">
        <v>51</v>
      </c>
      <c r="I3764" t="s">
        <v>10488</v>
      </c>
      <c r="K3764">
        <v>1</v>
      </c>
      <c r="L3764" t="s">
        <v>1873</v>
      </c>
      <c r="M3764" t="s">
        <v>1874</v>
      </c>
      <c r="N3764" t="s">
        <v>1054</v>
      </c>
      <c r="O3764" t="s">
        <v>1875</v>
      </c>
      <c r="P3764" t="s">
        <v>1874</v>
      </c>
      <c r="Q3764" t="s">
        <v>1054</v>
      </c>
      <c r="R3764" t="s">
        <v>165</v>
      </c>
      <c r="S3764" t="s">
        <v>166</v>
      </c>
      <c r="T3764" t="s">
        <v>38</v>
      </c>
      <c r="U3764" t="s">
        <v>1056</v>
      </c>
      <c r="W3764" t="s">
        <v>46</v>
      </c>
      <c r="X3764" s="1">
        <v>42138</v>
      </c>
      <c r="Y3764" t="s">
        <v>21282</v>
      </c>
      <c r="Z3764" t="s">
        <v>47</v>
      </c>
      <c r="AA3764" s="1">
        <v>42234.376653587962</v>
      </c>
      <c r="AB3764" s="1">
        <v>54318</v>
      </c>
      <c r="AC3764" s="1" t="s">
        <v>21354</v>
      </c>
      <c r="AD3764" s="1"/>
      <c r="AE3764" s="1" t="s">
        <v>190</v>
      </c>
      <c r="AF3764" s="1" t="s">
        <v>36</v>
      </c>
      <c r="AG3764" s="1" t="s">
        <v>191</v>
      </c>
      <c r="AH3764" s="1"/>
      <c r="AI3764" s="1" t="s">
        <v>21355</v>
      </c>
      <c r="AJ3764" s="1" t="s">
        <v>21356</v>
      </c>
      <c r="AK3764" s="1" t="s">
        <v>24025</v>
      </c>
    </row>
    <row r="3765" spans="1:37" x14ac:dyDescent="0.2">
      <c r="A3765" t="s">
        <v>29</v>
      </c>
      <c r="B3765">
        <v>1</v>
      </c>
      <c r="C3765" t="s">
        <v>10541</v>
      </c>
      <c r="D3765" t="s">
        <v>10524</v>
      </c>
      <c r="F3765" t="s">
        <v>50</v>
      </c>
      <c r="G3765" t="s">
        <v>51</v>
      </c>
      <c r="I3765" t="s">
        <v>10488</v>
      </c>
      <c r="K3765">
        <v>1</v>
      </c>
      <c r="L3765" t="s">
        <v>1052</v>
      </c>
      <c r="M3765" t="s">
        <v>1053</v>
      </c>
      <c r="N3765" t="s">
        <v>1054</v>
      </c>
      <c r="O3765" t="s">
        <v>1055</v>
      </c>
      <c r="P3765" t="s">
        <v>1053</v>
      </c>
      <c r="Q3765" t="s">
        <v>1054</v>
      </c>
      <c r="R3765" t="s">
        <v>165</v>
      </c>
      <c r="S3765" t="s">
        <v>166</v>
      </c>
      <c r="T3765" t="s">
        <v>38</v>
      </c>
      <c r="U3765" t="s">
        <v>1056</v>
      </c>
      <c r="W3765" t="s">
        <v>46</v>
      </c>
      <c r="X3765" s="1"/>
      <c r="Y3765" t="s">
        <v>21282</v>
      </c>
      <c r="Z3765" t="s">
        <v>47</v>
      </c>
      <c r="AA3765" s="1">
        <v>42234.376653587962</v>
      </c>
      <c r="AB3765" s="1">
        <v>54318</v>
      </c>
      <c r="AC3765" s="1" t="s">
        <v>21354</v>
      </c>
      <c r="AD3765" s="1"/>
      <c r="AE3765" s="1" t="s">
        <v>190</v>
      </c>
      <c r="AF3765" s="1" t="s">
        <v>36</v>
      </c>
      <c r="AG3765" s="1" t="s">
        <v>191</v>
      </c>
      <c r="AH3765" s="1"/>
      <c r="AI3765" s="1" t="s">
        <v>21355</v>
      </c>
      <c r="AJ3765" s="1" t="s">
        <v>21356</v>
      </c>
      <c r="AK3765" s="1" t="s">
        <v>24025</v>
      </c>
    </row>
    <row r="3766" spans="1:37" x14ac:dyDescent="0.2">
      <c r="A3766" t="s">
        <v>29</v>
      </c>
      <c r="B3766">
        <v>1</v>
      </c>
      <c r="C3766" t="s">
        <v>24044</v>
      </c>
      <c r="D3766" t="s">
        <v>24045</v>
      </c>
      <c r="F3766" t="s">
        <v>32</v>
      </c>
      <c r="G3766" t="s">
        <v>33</v>
      </c>
      <c r="I3766" t="s">
        <v>10488</v>
      </c>
      <c r="K3766">
        <v>1</v>
      </c>
      <c r="L3766" t="s">
        <v>24046</v>
      </c>
      <c r="M3766" t="s">
        <v>24047</v>
      </c>
      <c r="N3766" t="s">
        <v>1054</v>
      </c>
      <c r="O3766" t="s">
        <v>24048</v>
      </c>
      <c r="P3766" t="s">
        <v>24047</v>
      </c>
      <c r="Q3766" t="s">
        <v>1054</v>
      </c>
      <c r="R3766" t="s">
        <v>165</v>
      </c>
      <c r="S3766" t="s">
        <v>166</v>
      </c>
      <c r="T3766" t="s">
        <v>38</v>
      </c>
      <c r="U3766" t="s">
        <v>1056</v>
      </c>
      <c r="W3766" t="s">
        <v>46</v>
      </c>
      <c r="X3766" s="1"/>
      <c r="Y3766" t="s">
        <v>21282</v>
      </c>
      <c r="Z3766" t="s">
        <v>47</v>
      </c>
      <c r="AA3766" s="1">
        <v>42234.376653587962</v>
      </c>
      <c r="AB3766" s="1">
        <v>54318</v>
      </c>
      <c r="AC3766" s="1" t="s">
        <v>21354</v>
      </c>
      <c r="AD3766" s="1"/>
      <c r="AE3766" s="1" t="s">
        <v>190</v>
      </c>
      <c r="AF3766" s="1" t="s">
        <v>36</v>
      </c>
      <c r="AG3766" s="1" t="s">
        <v>191</v>
      </c>
      <c r="AH3766" s="1"/>
      <c r="AI3766" s="1" t="s">
        <v>21355</v>
      </c>
      <c r="AJ3766" s="1" t="s">
        <v>21356</v>
      </c>
      <c r="AK3766" s="1" t="s">
        <v>24025</v>
      </c>
    </row>
    <row r="3767" spans="1:37" x14ac:dyDescent="0.2">
      <c r="A3767" t="s">
        <v>29</v>
      </c>
      <c r="B3767">
        <v>1</v>
      </c>
      <c r="C3767" t="s">
        <v>10542</v>
      </c>
      <c r="D3767" t="s">
        <v>10543</v>
      </c>
      <c r="F3767" t="s">
        <v>50</v>
      </c>
      <c r="G3767" t="s">
        <v>51</v>
      </c>
      <c r="I3767" t="s">
        <v>10488</v>
      </c>
      <c r="K3767">
        <v>1</v>
      </c>
      <c r="L3767" t="s">
        <v>10544</v>
      </c>
      <c r="M3767" t="s">
        <v>10545</v>
      </c>
      <c r="N3767" t="s">
        <v>1054</v>
      </c>
      <c r="O3767" t="s">
        <v>10546</v>
      </c>
      <c r="P3767" t="s">
        <v>10545</v>
      </c>
      <c r="Q3767" t="s">
        <v>1054</v>
      </c>
      <c r="R3767" t="s">
        <v>165</v>
      </c>
      <c r="S3767" t="s">
        <v>166</v>
      </c>
      <c r="T3767" t="s">
        <v>38</v>
      </c>
      <c r="U3767" t="s">
        <v>1056</v>
      </c>
      <c r="W3767" t="s">
        <v>46</v>
      </c>
      <c r="X3767" s="1">
        <v>41976</v>
      </c>
      <c r="Y3767" t="s">
        <v>21282</v>
      </c>
      <c r="Z3767" t="s">
        <v>47</v>
      </c>
      <c r="AA3767" s="1">
        <v>42234.376653587962</v>
      </c>
      <c r="AB3767" s="1">
        <v>54318</v>
      </c>
      <c r="AC3767" s="1" t="s">
        <v>21354</v>
      </c>
      <c r="AD3767" s="1"/>
      <c r="AE3767" s="1" t="s">
        <v>190</v>
      </c>
      <c r="AF3767" s="1" t="s">
        <v>36</v>
      </c>
      <c r="AG3767" s="1" t="s">
        <v>191</v>
      </c>
      <c r="AH3767" s="1"/>
      <c r="AI3767" s="1" t="s">
        <v>21355</v>
      </c>
      <c r="AJ3767" s="1" t="s">
        <v>21356</v>
      </c>
      <c r="AK3767" s="1" t="s">
        <v>24025</v>
      </c>
    </row>
    <row r="3768" spans="1:37" x14ac:dyDescent="0.2">
      <c r="A3768" t="s">
        <v>29</v>
      </c>
      <c r="B3768">
        <v>1</v>
      </c>
      <c r="C3768" t="s">
        <v>10547</v>
      </c>
      <c r="D3768" t="s">
        <v>10543</v>
      </c>
      <c r="F3768" t="s">
        <v>50</v>
      </c>
      <c r="G3768" t="s">
        <v>51</v>
      </c>
      <c r="H3768" t="s">
        <v>10548</v>
      </c>
      <c r="I3768" t="s">
        <v>10488</v>
      </c>
      <c r="K3768">
        <v>1</v>
      </c>
      <c r="L3768" t="s">
        <v>10549</v>
      </c>
      <c r="M3768" t="s">
        <v>10550</v>
      </c>
      <c r="N3768" t="s">
        <v>1054</v>
      </c>
      <c r="O3768" t="s">
        <v>10551</v>
      </c>
      <c r="P3768" t="s">
        <v>10550</v>
      </c>
      <c r="Q3768" t="s">
        <v>1054</v>
      </c>
      <c r="R3768" t="s">
        <v>165</v>
      </c>
      <c r="S3768" t="s">
        <v>166</v>
      </c>
      <c r="T3768" t="s">
        <v>38</v>
      </c>
      <c r="U3768" t="s">
        <v>1056</v>
      </c>
      <c r="W3768" t="s">
        <v>46</v>
      </c>
      <c r="X3768" s="1"/>
      <c r="Y3768" t="s">
        <v>21282</v>
      </c>
      <c r="Z3768" t="s">
        <v>47</v>
      </c>
      <c r="AA3768" s="1">
        <v>42234.376653587962</v>
      </c>
      <c r="AB3768" s="1">
        <v>54318</v>
      </c>
      <c r="AC3768" s="1" t="s">
        <v>21354</v>
      </c>
      <c r="AD3768" s="1"/>
      <c r="AE3768" s="1" t="s">
        <v>190</v>
      </c>
      <c r="AF3768" s="1" t="s">
        <v>36</v>
      </c>
      <c r="AG3768" s="1" t="s">
        <v>191</v>
      </c>
      <c r="AH3768" s="1"/>
      <c r="AI3768" s="1" t="s">
        <v>21355</v>
      </c>
      <c r="AJ3768" s="1" t="s">
        <v>21356</v>
      </c>
      <c r="AK3768" s="1" t="s">
        <v>24025</v>
      </c>
    </row>
    <row r="3769" spans="1:37" x14ac:dyDescent="0.2">
      <c r="A3769" t="s">
        <v>29</v>
      </c>
      <c r="B3769">
        <v>1</v>
      </c>
      <c r="C3769" t="s">
        <v>10553</v>
      </c>
      <c r="D3769" t="s">
        <v>1329</v>
      </c>
      <c r="F3769" t="s">
        <v>50</v>
      </c>
      <c r="G3769" t="s">
        <v>51</v>
      </c>
      <c r="I3769" t="s">
        <v>10488</v>
      </c>
      <c r="K3769">
        <v>1</v>
      </c>
      <c r="L3769" t="s">
        <v>10554</v>
      </c>
      <c r="M3769" t="s">
        <v>10555</v>
      </c>
      <c r="N3769" t="s">
        <v>1054</v>
      </c>
      <c r="O3769" t="s">
        <v>10556</v>
      </c>
      <c r="P3769" t="s">
        <v>10555</v>
      </c>
      <c r="Q3769" t="s">
        <v>1054</v>
      </c>
      <c r="R3769" t="s">
        <v>165</v>
      </c>
      <c r="S3769" t="s">
        <v>166</v>
      </c>
      <c r="T3769" t="s">
        <v>38</v>
      </c>
      <c r="W3769" t="s">
        <v>46</v>
      </c>
      <c r="X3769" s="1">
        <v>41656</v>
      </c>
      <c r="Y3769" t="s">
        <v>21282</v>
      </c>
      <c r="Z3769" t="s">
        <v>47</v>
      </c>
      <c r="AA3769" s="1">
        <v>42234.376653587962</v>
      </c>
      <c r="AB3769" s="1">
        <v>54318</v>
      </c>
      <c r="AC3769" s="1" t="s">
        <v>21354</v>
      </c>
      <c r="AD3769" s="1"/>
      <c r="AE3769" s="1" t="s">
        <v>190</v>
      </c>
      <c r="AF3769" s="1" t="s">
        <v>36</v>
      </c>
      <c r="AG3769" s="1" t="s">
        <v>191</v>
      </c>
      <c r="AH3769" s="1"/>
      <c r="AI3769" s="1" t="s">
        <v>21355</v>
      </c>
      <c r="AJ3769" s="1" t="s">
        <v>21356</v>
      </c>
      <c r="AK3769" s="1" t="s">
        <v>24025</v>
      </c>
    </row>
    <row r="3770" spans="1:37" x14ac:dyDescent="0.2">
      <c r="A3770" t="s">
        <v>29</v>
      </c>
      <c r="B3770">
        <v>1</v>
      </c>
      <c r="C3770" t="s">
        <v>10520</v>
      </c>
      <c r="D3770" t="s">
        <v>10521</v>
      </c>
      <c r="F3770" t="s">
        <v>50</v>
      </c>
      <c r="G3770" t="s">
        <v>51</v>
      </c>
      <c r="I3770" t="s">
        <v>10488</v>
      </c>
      <c r="K3770">
        <v>1</v>
      </c>
      <c r="L3770" t="s">
        <v>7361</v>
      </c>
      <c r="M3770" t="s">
        <v>7362</v>
      </c>
      <c r="N3770" t="s">
        <v>1049</v>
      </c>
      <c r="O3770" t="s">
        <v>7363</v>
      </c>
      <c r="P3770" t="s">
        <v>7362</v>
      </c>
      <c r="Q3770" t="s">
        <v>1049</v>
      </c>
      <c r="R3770" t="s">
        <v>165</v>
      </c>
      <c r="S3770" t="s">
        <v>166</v>
      </c>
      <c r="T3770" t="s">
        <v>38</v>
      </c>
      <c r="W3770" t="s">
        <v>46</v>
      </c>
      <c r="X3770" s="1"/>
      <c r="Y3770" t="s">
        <v>21282</v>
      </c>
      <c r="Z3770" t="s">
        <v>47</v>
      </c>
      <c r="AA3770" s="1">
        <v>42234.376653587962</v>
      </c>
      <c r="AB3770" s="1">
        <v>54318</v>
      </c>
      <c r="AC3770" s="1" t="s">
        <v>21354</v>
      </c>
      <c r="AD3770" s="1"/>
      <c r="AE3770" s="1" t="s">
        <v>190</v>
      </c>
      <c r="AF3770" s="1" t="s">
        <v>36</v>
      </c>
      <c r="AG3770" s="1" t="s">
        <v>191</v>
      </c>
      <c r="AH3770" s="1"/>
      <c r="AI3770" s="1" t="s">
        <v>21355</v>
      </c>
      <c r="AJ3770" s="1" t="s">
        <v>21356</v>
      </c>
      <c r="AK3770" s="1" t="s">
        <v>24025</v>
      </c>
    </row>
    <row r="3771" spans="1:37" x14ac:dyDescent="0.2">
      <c r="A3771" t="s">
        <v>29</v>
      </c>
      <c r="B3771">
        <v>1</v>
      </c>
      <c r="C3771" t="s">
        <v>10523</v>
      </c>
      <c r="D3771" t="s">
        <v>10524</v>
      </c>
      <c r="F3771" t="s">
        <v>50</v>
      </c>
      <c r="G3771" t="s">
        <v>51</v>
      </c>
      <c r="I3771" t="s">
        <v>10488</v>
      </c>
      <c r="K3771">
        <v>1</v>
      </c>
      <c r="L3771" t="s">
        <v>1883</v>
      </c>
      <c r="M3771" t="s">
        <v>1884</v>
      </c>
      <c r="N3771" t="s">
        <v>1049</v>
      </c>
      <c r="O3771" t="s">
        <v>1885</v>
      </c>
      <c r="P3771" t="s">
        <v>1884</v>
      </c>
      <c r="Q3771" t="s">
        <v>1049</v>
      </c>
      <c r="R3771" t="s">
        <v>44</v>
      </c>
      <c r="S3771" t="s">
        <v>45</v>
      </c>
      <c r="T3771" t="s">
        <v>38</v>
      </c>
      <c r="U3771" t="s">
        <v>1857</v>
      </c>
      <c r="W3771" t="s">
        <v>46</v>
      </c>
      <c r="X3771" s="1"/>
      <c r="Y3771" t="s">
        <v>21282</v>
      </c>
      <c r="Z3771" t="s">
        <v>47</v>
      </c>
      <c r="AA3771" s="1">
        <v>42234.376653587962</v>
      </c>
      <c r="AB3771" s="1">
        <v>54318</v>
      </c>
      <c r="AC3771" s="1" t="s">
        <v>21354</v>
      </c>
      <c r="AD3771" s="1"/>
      <c r="AE3771" s="1" t="s">
        <v>190</v>
      </c>
      <c r="AF3771" s="1" t="s">
        <v>36</v>
      </c>
      <c r="AG3771" s="1" t="s">
        <v>191</v>
      </c>
      <c r="AH3771" s="1"/>
      <c r="AI3771" s="1" t="s">
        <v>21355</v>
      </c>
      <c r="AJ3771" s="1" t="s">
        <v>21356</v>
      </c>
      <c r="AK3771" s="1" t="s">
        <v>24025</v>
      </c>
    </row>
    <row r="3772" spans="1:37" x14ac:dyDescent="0.2">
      <c r="A3772" t="s">
        <v>29</v>
      </c>
      <c r="B3772">
        <v>1</v>
      </c>
      <c r="C3772" t="s">
        <v>10522</v>
      </c>
      <c r="D3772" t="s">
        <v>1329</v>
      </c>
      <c r="F3772" t="s">
        <v>50</v>
      </c>
      <c r="G3772" t="s">
        <v>51</v>
      </c>
      <c r="I3772" t="s">
        <v>10488</v>
      </c>
      <c r="K3772">
        <v>1</v>
      </c>
      <c r="L3772" t="s">
        <v>3173</v>
      </c>
      <c r="M3772" t="s">
        <v>3174</v>
      </c>
      <c r="N3772" t="s">
        <v>1049</v>
      </c>
      <c r="O3772" t="s">
        <v>3175</v>
      </c>
      <c r="P3772" t="s">
        <v>3174</v>
      </c>
      <c r="Q3772" t="s">
        <v>1049</v>
      </c>
      <c r="R3772" t="s">
        <v>44</v>
      </c>
      <c r="S3772" t="s">
        <v>45</v>
      </c>
      <c r="T3772" t="s">
        <v>38</v>
      </c>
      <c r="W3772" t="s">
        <v>46</v>
      </c>
      <c r="X3772" s="1"/>
      <c r="Y3772" t="s">
        <v>21282</v>
      </c>
      <c r="Z3772" t="s">
        <v>47</v>
      </c>
      <c r="AA3772" s="1">
        <v>42234.376653587962</v>
      </c>
      <c r="AB3772" s="1">
        <v>54318</v>
      </c>
      <c r="AC3772" s="1" t="s">
        <v>21354</v>
      </c>
      <c r="AD3772" s="1"/>
      <c r="AE3772" s="1" t="s">
        <v>190</v>
      </c>
      <c r="AF3772" s="1" t="s">
        <v>36</v>
      </c>
      <c r="AG3772" s="1" t="s">
        <v>191</v>
      </c>
      <c r="AH3772" s="1"/>
      <c r="AI3772" s="1" t="s">
        <v>21355</v>
      </c>
      <c r="AJ3772" s="1" t="s">
        <v>21356</v>
      </c>
      <c r="AK3772" s="1" t="s">
        <v>24025</v>
      </c>
    </row>
    <row r="3773" spans="1:37" x14ac:dyDescent="0.2">
      <c r="A3773" t="s">
        <v>29</v>
      </c>
      <c r="B3773">
        <v>1</v>
      </c>
      <c r="C3773" t="s">
        <v>10539</v>
      </c>
      <c r="D3773" t="s">
        <v>1329</v>
      </c>
      <c r="F3773" t="s">
        <v>50</v>
      </c>
      <c r="G3773" t="s">
        <v>51</v>
      </c>
      <c r="I3773" t="s">
        <v>10488</v>
      </c>
      <c r="K3773">
        <v>1</v>
      </c>
      <c r="L3773" t="s">
        <v>1047</v>
      </c>
      <c r="M3773" t="s">
        <v>1048</v>
      </c>
      <c r="N3773" t="s">
        <v>1049</v>
      </c>
      <c r="O3773" t="s">
        <v>1050</v>
      </c>
      <c r="P3773" t="s">
        <v>1048</v>
      </c>
      <c r="Q3773" t="s">
        <v>1049</v>
      </c>
      <c r="R3773" t="s">
        <v>44</v>
      </c>
      <c r="S3773" t="s">
        <v>45</v>
      </c>
      <c r="T3773" t="s">
        <v>38</v>
      </c>
      <c r="W3773" t="s">
        <v>46</v>
      </c>
      <c r="X3773" s="1"/>
      <c r="Y3773" t="s">
        <v>21282</v>
      </c>
      <c r="Z3773" t="s">
        <v>47</v>
      </c>
      <c r="AA3773" s="1">
        <v>42234.376653587962</v>
      </c>
      <c r="AB3773" s="1">
        <v>54318</v>
      </c>
      <c r="AC3773" s="1" t="s">
        <v>21354</v>
      </c>
      <c r="AD3773" s="1"/>
      <c r="AE3773" s="1" t="s">
        <v>190</v>
      </c>
      <c r="AF3773" s="1" t="s">
        <v>36</v>
      </c>
      <c r="AG3773" s="1" t="s">
        <v>191</v>
      </c>
      <c r="AH3773" s="1"/>
      <c r="AI3773" s="1" t="s">
        <v>21355</v>
      </c>
      <c r="AJ3773" s="1" t="s">
        <v>21356</v>
      </c>
      <c r="AK3773" s="1" t="s">
        <v>24025</v>
      </c>
    </row>
    <row r="3774" spans="1:37" x14ac:dyDescent="0.2">
      <c r="A3774" t="s">
        <v>29</v>
      </c>
      <c r="B3774">
        <v>1</v>
      </c>
      <c r="C3774" t="s">
        <v>10531</v>
      </c>
      <c r="D3774" t="s">
        <v>1329</v>
      </c>
      <c r="F3774" t="s">
        <v>50</v>
      </c>
      <c r="G3774" t="s">
        <v>51</v>
      </c>
      <c r="I3774" t="s">
        <v>10488</v>
      </c>
      <c r="K3774">
        <v>1</v>
      </c>
      <c r="L3774" t="s">
        <v>10532</v>
      </c>
      <c r="M3774" t="s">
        <v>10533</v>
      </c>
      <c r="N3774" t="s">
        <v>1049</v>
      </c>
      <c r="O3774" t="s">
        <v>10534</v>
      </c>
      <c r="P3774" t="s">
        <v>10533</v>
      </c>
      <c r="Q3774" t="s">
        <v>1049</v>
      </c>
      <c r="R3774" t="s">
        <v>80</v>
      </c>
      <c r="S3774" t="s">
        <v>81</v>
      </c>
      <c r="T3774" t="s">
        <v>38</v>
      </c>
      <c r="W3774" t="s">
        <v>46</v>
      </c>
      <c r="X3774" s="1"/>
      <c r="Y3774" t="s">
        <v>21282</v>
      </c>
      <c r="Z3774" t="s">
        <v>47</v>
      </c>
      <c r="AA3774" s="1">
        <v>42234.376653587962</v>
      </c>
      <c r="AB3774" s="1">
        <v>54318</v>
      </c>
      <c r="AC3774" s="1" t="s">
        <v>21354</v>
      </c>
      <c r="AD3774" s="1"/>
      <c r="AE3774" s="1" t="s">
        <v>190</v>
      </c>
      <c r="AF3774" s="1" t="s">
        <v>36</v>
      </c>
      <c r="AG3774" s="1" t="s">
        <v>191</v>
      </c>
      <c r="AH3774" s="1"/>
      <c r="AI3774" s="1" t="s">
        <v>21355</v>
      </c>
      <c r="AJ3774" s="1" t="s">
        <v>21356</v>
      </c>
      <c r="AK3774" s="1" t="s">
        <v>24025</v>
      </c>
    </row>
    <row r="3775" spans="1:37" x14ac:dyDescent="0.2">
      <c r="A3775" t="s">
        <v>29</v>
      </c>
      <c r="B3775">
        <v>1</v>
      </c>
      <c r="C3775" t="s">
        <v>10535</v>
      </c>
      <c r="D3775" t="s">
        <v>1329</v>
      </c>
      <c r="F3775" t="s">
        <v>50</v>
      </c>
      <c r="G3775" t="s">
        <v>51</v>
      </c>
      <c r="I3775" t="s">
        <v>10488</v>
      </c>
      <c r="K3775">
        <v>1</v>
      </c>
      <c r="L3775" t="s">
        <v>10536</v>
      </c>
      <c r="M3775" t="s">
        <v>10537</v>
      </c>
      <c r="N3775" t="s">
        <v>1049</v>
      </c>
      <c r="O3775" t="s">
        <v>10538</v>
      </c>
      <c r="P3775" t="s">
        <v>10537</v>
      </c>
      <c r="Q3775" t="s">
        <v>1049</v>
      </c>
      <c r="R3775" t="s">
        <v>80</v>
      </c>
      <c r="S3775" t="s">
        <v>81</v>
      </c>
      <c r="T3775" t="s">
        <v>38</v>
      </c>
      <c r="W3775" t="s">
        <v>46</v>
      </c>
      <c r="X3775" s="1"/>
      <c r="Y3775" t="s">
        <v>21282</v>
      </c>
      <c r="Z3775" t="s">
        <v>47</v>
      </c>
      <c r="AA3775" s="1">
        <v>42234.376653587962</v>
      </c>
      <c r="AB3775" s="1">
        <v>54318</v>
      </c>
      <c r="AC3775" s="1" t="s">
        <v>21354</v>
      </c>
      <c r="AD3775" s="1"/>
      <c r="AE3775" s="1" t="s">
        <v>190</v>
      </c>
      <c r="AF3775" s="1" t="s">
        <v>36</v>
      </c>
      <c r="AG3775" s="1" t="s">
        <v>191</v>
      </c>
      <c r="AH3775" s="1"/>
      <c r="AI3775" s="1" t="s">
        <v>21355</v>
      </c>
      <c r="AJ3775" s="1" t="s">
        <v>21356</v>
      </c>
      <c r="AK3775" s="1" t="s">
        <v>24025</v>
      </c>
    </row>
    <row r="3776" spans="1:37" x14ac:dyDescent="0.2">
      <c r="A3776" t="s">
        <v>29</v>
      </c>
      <c r="B3776">
        <v>1</v>
      </c>
      <c r="C3776" t="s">
        <v>10566</v>
      </c>
      <c r="D3776" t="s">
        <v>1329</v>
      </c>
      <c r="F3776" t="s">
        <v>50</v>
      </c>
      <c r="G3776" t="s">
        <v>51</v>
      </c>
      <c r="I3776" t="s">
        <v>10488</v>
      </c>
      <c r="K3776">
        <v>1</v>
      </c>
      <c r="L3776" t="s">
        <v>1862</v>
      </c>
      <c r="M3776" t="s">
        <v>1863</v>
      </c>
      <c r="N3776" t="s">
        <v>507</v>
      </c>
      <c r="O3776" t="s">
        <v>1864</v>
      </c>
      <c r="P3776" t="s">
        <v>1863</v>
      </c>
      <c r="Q3776" t="s">
        <v>507</v>
      </c>
      <c r="R3776" t="s">
        <v>44</v>
      </c>
      <c r="S3776" t="s">
        <v>45</v>
      </c>
      <c r="T3776" t="s">
        <v>38</v>
      </c>
      <c r="W3776" t="s">
        <v>46</v>
      </c>
      <c r="X3776" s="1"/>
      <c r="Y3776" t="s">
        <v>21282</v>
      </c>
      <c r="Z3776" t="s">
        <v>47</v>
      </c>
      <c r="AA3776" s="1">
        <v>42234.376653587962</v>
      </c>
      <c r="AB3776" s="1">
        <v>54318</v>
      </c>
      <c r="AC3776" s="1" t="s">
        <v>21354</v>
      </c>
      <c r="AD3776" s="1"/>
      <c r="AE3776" s="1" t="s">
        <v>190</v>
      </c>
      <c r="AF3776" s="1" t="s">
        <v>36</v>
      </c>
      <c r="AG3776" s="1" t="s">
        <v>191</v>
      </c>
      <c r="AH3776" s="1"/>
      <c r="AI3776" s="1" t="s">
        <v>21355</v>
      </c>
      <c r="AJ3776" s="1" t="s">
        <v>21356</v>
      </c>
      <c r="AK3776" s="1" t="s">
        <v>24025</v>
      </c>
    </row>
    <row r="3777" spans="1:37" x14ac:dyDescent="0.2">
      <c r="A3777" t="s">
        <v>29</v>
      </c>
      <c r="B3777">
        <v>1</v>
      </c>
      <c r="C3777" t="s">
        <v>10557</v>
      </c>
      <c r="D3777" t="s">
        <v>1329</v>
      </c>
      <c r="F3777" t="s">
        <v>50</v>
      </c>
      <c r="G3777" t="s">
        <v>51</v>
      </c>
      <c r="I3777" t="s">
        <v>10488</v>
      </c>
      <c r="K3777">
        <v>1</v>
      </c>
      <c r="L3777" t="s">
        <v>10558</v>
      </c>
      <c r="M3777" t="s">
        <v>10559</v>
      </c>
      <c r="N3777" t="s">
        <v>10560</v>
      </c>
      <c r="O3777" t="s">
        <v>10561</v>
      </c>
      <c r="P3777" t="s">
        <v>10559</v>
      </c>
      <c r="Q3777" t="s">
        <v>10560</v>
      </c>
      <c r="R3777" t="s">
        <v>165</v>
      </c>
      <c r="S3777" t="s">
        <v>166</v>
      </c>
      <c r="T3777" t="s">
        <v>38</v>
      </c>
      <c r="W3777" t="s">
        <v>46</v>
      </c>
      <c r="X3777" s="1">
        <v>39755</v>
      </c>
      <c r="Y3777" t="s">
        <v>21282</v>
      </c>
      <c r="Z3777" t="s">
        <v>47</v>
      </c>
      <c r="AA3777" s="1">
        <v>42234.376653587962</v>
      </c>
      <c r="AB3777" s="1">
        <v>54318</v>
      </c>
      <c r="AC3777" s="1" t="s">
        <v>21354</v>
      </c>
      <c r="AD3777" s="1"/>
      <c r="AE3777" s="1" t="s">
        <v>190</v>
      </c>
      <c r="AF3777" s="1" t="s">
        <v>36</v>
      </c>
      <c r="AG3777" s="1" t="s">
        <v>191</v>
      </c>
      <c r="AH3777" s="1"/>
      <c r="AI3777" s="1" t="s">
        <v>21355</v>
      </c>
      <c r="AJ3777" s="1" t="s">
        <v>21356</v>
      </c>
      <c r="AK3777" s="1" t="s">
        <v>24025</v>
      </c>
    </row>
    <row r="3778" spans="1:37" x14ac:dyDescent="0.2">
      <c r="A3778" t="s">
        <v>29</v>
      </c>
      <c r="B3778">
        <v>1</v>
      </c>
      <c r="C3778" t="s">
        <v>10565</v>
      </c>
      <c r="D3778" t="s">
        <v>1329</v>
      </c>
      <c r="F3778" t="s">
        <v>50</v>
      </c>
      <c r="G3778" t="s">
        <v>51</v>
      </c>
      <c r="I3778" t="s">
        <v>10488</v>
      </c>
      <c r="K3778">
        <v>1</v>
      </c>
      <c r="L3778" t="s">
        <v>1066</v>
      </c>
      <c r="M3778" t="s">
        <v>1067</v>
      </c>
      <c r="N3778" t="s">
        <v>507</v>
      </c>
      <c r="O3778" t="s">
        <v>1068</v>
      </c>
      <c r="P3778" t="s">
        <v>1067</v>
      </c>
      <c r="Q3778" t="s">
        <v>507</v>
      </c>
      <c r="R3778" t="s">
        <v>92</v>
      </c>
      <c r="S3778" t="s">
        <v>93</v>
      </c>
      <c r="T3778" t="s">
        <v>38</v>
      </c>
      <c r="W3778" t="s">
        <v>46</v>
      </c>
      <c r="X3778" s="1"/>
      <c r="Y3778" t="s">
        <v>21282</v>
      </c>
      <c r="Z3778" t="s">
        <v>47</v>
      </c>
      <c r="AA3778" s="1">
        <v>42234.376653587962</v>
      </c>
      <c r="AB3778" s="1">
        <v>54318</v>
      </c>
      <c r="AC3778" s="1" t="s">
        <v>21354</v>
      </c>
      <c r="AD3778" s="1"/>
      <c r="AE3778" s="1" t="s">
        <v>190</v>
      </c>
      <c r="AF3778" s="1" t="s">
        <v>36</v>
      </c>
      <c r="AG3778" s="1" t="s">
        <v>191</v>
      </c>
      <c r="AH3778" s="1"/>
      <c r="AI3778" s="1" t="s">
        <v>21355</v>
      </c>
      <c r="AJ3778" s="1" t="s">
        <v>21356</v>
      </c>
      <c r="AK3778" s="1" t="s">
        <v>24025</v>
      </c>
    </row>
    <row r="3779" spans="1:37" x14ac:dyDescent="0.2">
      <c r="A3779" t="s">
        <v>29</v>
      </c>
      <c r="B3779">
        <v>1</v>
      </c>
      <c r="C3779" t="s">
        <v>10564</v>
      </c>
      <c r="D3779" t="s">
        <v>1329</v>
      </c>
      <c r="F3779" t="s">
        <v>50</v>
      </c>
      <c r="G3779" t="s">
        <v>51</v>
      </c>
      <c r="I3779" t="s">
        <v>10488</v>
      </c>
      <c r="K3779">
        <v>1</v>
      </c>
      <c r="L3779" t="s">
        <v>6132</v>
      </c>
      <c r="M3779" t="s">
        <v>6133</v>
      </c>
      <c r="N3779" t="s">
        <v>507</v>
      </c>
      <c r="O3779" t="s">
        <v>6134</v>
      </c>
      <c r="P3779" t="s">
        <v>6133</v>
      </c>
      <c r="Q3779" t="s">
        <v>507</v>
      </c>
      <c r="R3779" t="s">
        <v>44</v>
      </c>
      <c r="S3779" t="s">
        <v>45</v>
      </c>
      <c r="T3779" t="s">
        <v>38</v>
      </c>
      <c r="W3779" t="s">
        <v>46</v>
      </c>
      <c r="X3779" s="1">
        <v>40248</v>
      </c>
      <c r="Y3779" t="s">
        <v>21282</v>
      </c>
      <c r="Z3779" t="s">
        <v>47</v>
      </c>
      <c r="AA3779" s="1">
        <v>42234.376653587962</v>
      </c>
      <c r="AB3779" s="1">
        <v>54318</v>
      </c>
      <c r="AC3779" s="1" t="s">
        <v>21354</v>
      </c>
      <c r="AD3779" s="1"/>
      <c r="AE3779" s="1" t="s">
        <v>190</v>
      </c>
      <c r="AF3779" s="1" t="s">
        <v>36</v>
      </c>
      <c r="AG3779" s="1" t="s">
        <v>191</v>
      </c>
      <c r="AH3779" s="1"/>
      <c r="AI3779" s="1" t="s">
        <v>21355</v>
      </c>
      <c r="AJ3779" s="1" t="s">
        <v>21356</v>
      </c>
      <c r="AK3779" s="1" t="s">
        <v>24025</v>
      </c>
    </row>
    <row r="3780" spans="1:37" x14ac:dyDescent="0.2">
      <c r="A3780" t="s">
        <v>29</v>
      </c>
      <c r="B3780">
        <v>1</v>
      </c>
      <c r="C3780" t="s">
        <v>10859</v>
      </c>
      <c r="D3780" t="s">
        <v>1329</v>
      </c>
      <c r="F3780" t="s">
        <v>50</v>
      </c>
      <c r="G3780" t="s">
        <v>51</v>
      </c>
      <c r="I3780" t="s">
        <v>10488</v>
      </c>
      <c r="K3780">
        <v>1</v>
      </c>
      <c r="L3780" t="s">
        <v>2857</v>
      </c>
      <c r="M3780" t="s">
        <v>2858</v>
      </c>
      <c r="N3780" t="s">
        <v>1487</v>
      </c>
      <c r="O3780" t="s">
        <v>2859</v>
      </c>
      <c r="P3780" t="s">
        <v>2858</v>
      </c>
      <c r="Q3780" t="s">
        <v>1487</v>
      </c>
      <c r="R3780" t="s">
        <v>264</v>
      </c>
      <c r="S3780" t="s">
        <v>265</v>
      </c>
      <c r="T3780" t="s">
        <v>38</v>
      </c>
      <c r="W3780" t="s">
        <v>46</v>
      </c>
      <c r="X3780" s="1"/>
      <c r="Y3780" t="s">
        <v>21282</v>
      </c>
      <c r="Z3780" t="s">
        <v>47</v>
      </c>
      <c r="AA3780" s="1">
        <v>42234.376653587962</v>
      </c>
      <c r="AB3780" s="1">
        <v>54318</v>
      </c>
      <c r="AC3780" s="1" t="s">
        <v>21354</v>
      </c>
      <c r="AD3780" s="1"/>
      <c r="AE3780" s="1" t="s">
        <v>190</v>
      </c>
      <c r="AF3780" s="1" t="s">
        <v>36</v>
      </c>
      <c r="AG3780" s="1" t="s">
        <v>191</v>
      </c>
      <c r="AH3780" s="1"/>
      <c r="AI3780" s="1" t="s">
        <v>21355</v>
      </c>
      <c r="AJ3780" s="1" t="s">
        <v>21356</v>
      </c>
      <c r="AK3780" s="1" t="s">
        <v>24025</v>
      </c>
    </row>
    <row r="3781" spans="1:37" x14ac:dyDescent="0.2">
      <c r="A3781" t="s">
        <v>29</v>
      </c>
      <c r="B3781">
        <v>1</v>
      </c>
      <c r="C3781" t="s">
        <v>10861</v>
      </c>
      <c r="D3781" t="s">
        <v>1329</v>
      </c>
      <c r="F3781" t="s">
        <v>50</v>
      </c>
      <c r="G3781" t="s">
        <v>51</v>
      </c>
      <c r="I3781" t="s">
        <v>10488</v>
      </c>
      <c r="K3781">
        <v>1</v>
      </c>
      <c r="L3781" t="s">
        <v>10862</v>
      </c>
      <c r="M3781" t="s">
        <v>10863</v>
      </c>
      <c r="N3781" t="s">
        <v>1487</v>
      </c>
      <c r="O3781" t="s">
        <v>10864</v>
      </c>
      <c r="P3781" t="s">
        <v>10863</v>
      </c>
      <c r="Q3781" t="s">
        <v>1487</v>
      </c>
      <c r="R3781" t="s">
        <v>264</v>
      </c>
      <c r="S3781" t="s">
        <v>265</v>
      </c>
      <c r="T3781" t="s">
        <v>38</v>
      </c>
      <c r="W3781" t="s">
        <v>46</v>
      </c>
      <c r="X3781" s="1">
        <v>41659</v>
      </c>
      <c r="Y3781" t="s">
        <v>21282</v>
      </c>
      <c r="Z3781" t="s">
        <v>47</v>
      </c>
      <c r="AA3781" s="1">
        <v>42234.376653587962</v>
      </c>
      <c r="AB3781" s="1">
        <v>54318</v>
      </c>
      <c r="AC3781" s="1" t="s">
        <v>21354</v>
      </c>
      <c r="AD3781" s="1"/>
      <c r="AE3781" s="1" t="s">
        <v>190</v>
      </c>
      <c r="AF3781" s="1" t="s">
        <v>36</v>
      </c>
      <c r="AG3781" s="1" t="s">
        <v>191</v>
      </c>
      <c r="AH3781" s="1"/>
      <c r="AI3781" s="1" t="s">
        <v>21355</v>
      </c>
      <c r="AJ3781" s="1" t="s">
        <v>21356</v>
      </c>
      <c r="AK3781" s="1" t="s">
        <v>24025</v>
      </c>
    </row>
    <row r="3782" spans="1:37" x14ac:dyDescent="0.2">
      <c r="A3782" t="s">
        <v>29</v>
      </c>
      <c r="B3782">
        <v>1</v>
      </c>
      <c r="C3782" t="s">
        <v>10865</v>
      </c>
      <c r="D3782" t="s">
        <v>1329</v>
      </c>
      <c r="F3782" t="s">
        <v>50</v>
      </c>
      <c r="G3782" t="s">
        <v>51</v>
      </c>
      <c r="I3782" t="s">
        <v>10488</v>
      </c>
      <c r="K3782">
        <v>1</v>
      </c>
      <c r="L3782" t="s">
        <v>10866</v>
      </c>
      <c r="M3782" t="s">
        <v>10867</v>
      </c>
      <c r="N3782" t="s">
        <v>1487</v>
      </c>
      <c r="O3782" t="s">
        <v>10868</v>
      </c>
      <c r="P3782" t="s">
        <v>10867</v>
      </c>
      <c r="Q3782" t="s">
        <v>1487</v>
      </c>
      <c r="R3782" t="s">
        <v>264</v>
      </c>
      <c r="S3782" t="s">
        <v>265</v>
      </c>
      <c r="T3782" t="s">
        <v>38</v>
      </c>
      <c r="U3782" t="s">
        <v>3880</v>
      </c>
      <c r="W3782" t="s">
        <v>46</v>
      </c>
      <c r="X3782" s="1">
        <v>41865</v>
      </c>
      <c r="Y3782" t="s">
        <v>21282</v>
      </c>
      <c r="Z3782" t="s">
        <v>47</v>
      </c>
      <c r="AA3782" s="1">
        <v>42234.376653587962</v>
      </c>
      <c r="AB3782" s="1">
        <v>54318</v>
      </c>
      <c r="AC3782" s="1" t="s">
        <v>21354</v>
      </c>
      <c r="AD3782" s="1"/>
      <c r="AE3782" s="1" t="s">
        <v>190</v>
      </c>
      <c r="AF3782" s="1" t="s">
        <v>36</v>
      </c>
      <c r="AG3782" s="1" t="s">
        <v>191</v>
      </c>
      <c r="AH3782" s="1"/>
      <c r="AI3782" s="1" t="s">
        <v>21355</v>
      </c>
      <c r="AJ3782" s="1" t="s">
        <v>21356</v>
      </c>
      <c r="AK3782" s="1" t="s">
        <v>24025</v>
      </c>
    </row>
    <row r="3783" spans="1:37" x14ac:dyDescent="0.2">
      <c r="A3783" t="s">
        <v>29</v>
      </c>
      <c r="B3783">
        <v>1</v>
      </c>
      <c r="C3783" t="s">
        <v>10869</v>
      </c>
      <c r="D3783" t="s">
        <v>1329</v>
      </c>
      <c r="F3783" t="s">
        <v>50</v>
      </c>
      <c r="G3783" t="s">
        <v>51</v>
      </c>
      <c r="I3783" t="s">
        <v>10488</v>
      </c>
      <c r="K3783">
        <v>1</v>
      </c>
      <c r="L3783" t="s">
        <v>5954</v>
      </c>
      <c r="M3783" t="s">
        <v>5955</v>
      </c>
      <c r="N3783" t="s">
        <v>1487</v>
      </c>
      <c r="O3783" t="s">
        <v>5956</v>
      </c>
      <c r="P3783" t="s">
        <v>5955</v>
      </c>
      <c r="Q3783" t="s">
        <v>1487</v>
      </c>
      <c r="R3783" t="s">
        <v>264</v>
      </c>
      <c r="S3783" t="s">
        <v>265</v>
      </c>
      <c r="T3783" t="s">
        <v>38</v>
      </c>
      <c r="W3783" t="s">
        <v>46</v>
      </c>
      <c r="X3783" s="1"/>
      <c r="Y3783" t="s">
        <v>21282</v>
      </c>
      <c r="Z3783" t="s">
        <v>47</v>
      </c>
      <c r="AA3783" s="1">
        <v>42234.376653587962</v>
      </c>
      <c r="AB3783" s="1">
        <v>54318</v>
      </c>
      <c r="AC3783" s="1" t="s">
        <v>21354</v>
      </c>
      <c r="AD3783" s="1"/>
      <c r="AE3783" s="1" t="s">
        <v>190</v>
      </c>
      <c r="AF3783" s="1" t="s">
        <v>36</v>
      </c>
      <c r="AG3783" s="1" t="s">
        <v>191</v>
      </c>
      <c r="AH3783" s="1"/>
      <c r="AI3783" s="1" t="s">
        <v>21355</v>
      </c>
      <c r="AJ3783" s="1" t="s">
        <v>21356</v>
      </c>
      <c r="AK3783" s="1" t="s">
        <v>24025</v>
      </c>
    </row>
    <row r="3784" spans="1:37" x14ac:dyDescent="0.2">
      <c r="A3784" t="s">
        <v>29</v>
      </c>
      <c r="B3784">
        <v>1</v>
      </c>
      <c r="C3784" t="s">
        <v>10567</v>
      </c>
      <c r="D3784" t="s">
        <v>10568</v>
      </c>
      <c r="F3784" t="s">
        <v>50</v>
      </c>
      <c r="G3784" t="s">
        <v>51</v>
      </c>
      <c r="I3784" t="s">
        <v>10488</v>
      </c>
      <c r="K3784">
        <v>1</v>
      </c>
      <c r="L3784" t="s">
        <v>10569</v>
      </c>
      <c r="M3784" t="s">
        <v>10570</v>
      </c>
      <c r="N3784" t="s">
        <v>1487</v>
      </c>
      <c r="O3784" t="s">
        <v>10571</v>
      </c>
      <c r="P3784" t="s">
        <v>10570</v>
      </c>
      <c r="Q3784" t="s">
        <v>1487</v>
      </c>
      <c r="R3784" t="s">
        <v>264</v>
      </c>
      <c r="S3784" t="s">
        <v>265</v>
      </c>
      <c r="T3784" t="s">
        <v>38</v>
      </c>
      <c r="U3784" t="s">
        <v>3880</v>
      </c>
      <c r="W3784" t="s">
        <v>46</v>
      </c>
      <c r="X3784" s="1">
        <v>41976</v>
      </c>
      <c r="Y3784" t="s">
        <v>21282</v>
      </c>
      <c r="Z3784" t="s">
        <v>47</v>
      </c>
      <c r="AA3784" s="1">
        <v>42234.376653587962</v>
      </c>
      <c r="AB3784" s="1">
        <v>54318</v>
      </c>
      <c r="AC3784" s="1" t="s">
        <v>21354</v>
      </c>
      <c r="AD3784" s="1"/>
      <c r="AE3784" s="1" t="s">
        <v>190</v>
      </c>
      <c r="AF3784" s="1" t="s">
        <v>36</v>
      </c>
      <c r="AG3784" s="1" t="s">
        <v>191</v>
      </c>
      <c r="AH3784" s="1"/>
      <c r="AI3784" s="1" t="s">
        <v>21355</v>
      </c>
      <c r="AJ3784" s="1" t="s">
        <v>21356</v>
      </c>
      <c r="AK3784" s="1" t="s">
        <v>24025</v>
      </c>
    </row>
    <row r="3785" spans="1:37" x14ac:dyDescent="0.2">
      <c r="A3785" t="s">
        <v>29</v>
      </c>
      <c r="B3785">
        <v>1</v>
      </c>
      <c r="C3785" t="s">
        <v>10572</v>
      </c>
      <c r="D3785" t="s">
        <v>1329</v>
      </c>
      <c r="F3785" t="s">
        <v>50</v>
      </c>
      <c r="G3785" t="s">
        <v>51</v>
      </c>
      <c r="I3785" t="s">
        <v>10488</v>
      </c>
      <c r="K3785">
        <v>1</v>
      </c>
      <c r="L3785" t="s">
        <v>1887</v>
      </c>
      <c r="M3785" t="s">
        <v>1888</v>
      </c>
      <c r="N3785" t="s">
        <v>488</v>
      </c>
      <c r="O3785" t="s">
        <v>1889</v>
      </c>
      <c r="P3785" t="s">
        <v>1888</v>
      </c>
      <c r="Q3785" t="s">
        <v>488</v>
      </c>
      <c r="R3785" t="s">
        <v>92</v>
      </c>
      <c r="S3785" t="s">
        <v>93</v>
      </c>
      <c r="T3785" t="s">
        <v>38</v>
      </c>
      <c r="W3785" t="s">
        <v>46</v>
      </c>
      <c r="X3785" s="1"/>
      <c r="Y3785" t="s">
        <v>21282</v>
      </c>
      <c r="Z3785" t="s">
        <v>47</v>
      </c>
      <c r="AA3785" s="1">
        <v>42234.376653587962</v>
      </c>
      <c r="AB3785" s="1">
        <v>54318</v>
      </c>
      <c r="AC3785" s="1" t="s">
        <v>21354</v>
      </c>
      <c r="AD3785" s="1"/>
      <c r="AE3785" s="1" t="s">
        <v>190</v>
      </c>
      <c r="AF3785" s="1" t="s">
        <v>36</v>
      </c>
      <c r="AG3785" s="1" t="s">
        <v>191</v>
      </c>
      <c r="AH3785" s="1"/>
      <c r="AI3785" s="1" t="s">
        <v>21355</v>
      </c>
      <c r="AJ3785" s="1" t="s">
        <v>21356</v>
      </c>
      <c r="AK3785" s="1" t="s">
        <v>24025</v>
      </c>
    </row>
    <row r="3786" spans="1:37" x14ac:dyDescent="0.2">
      <c r="A3786" t="s">
        <v>29</v>
      </c>
      <c r="B3786">
        <v>1</v>
      </c>
      <c r="C3786" t="s">
        <v>10860</v>
      </c>
      <c r="D3786" t="s">
        <v>1329</v>
      </c>
      <c r="F3786" t="s">
        <v>50</v>
      </c>
      <c r="G3786" t="s">
        <v>51</v>
      </c>
      <c r="I3786" t="s">
        <v>10488</v>
      </c>
      <c r="K3786">
        <v>1</v>
      </c>
      <c r="L3786" t="s">
        <v>2841</v>
      </c>
      <c r="M3786" t="s">
        <v>2842</v>
      </c>
      <c r="N3786" t="s">
        <v>1487</v>
      </c>
      <c r="O3786" t="s">
        <v>2843</v>
      </c>
      <c r="P3786" t="s">
        <v>2842</v>
      </c>
      <c r="Q3786" t="s">
        <v>1487</v>
      </c>
      <c r="R3786" t="s">
        <v>264</v>
      </c>
      <c r="S3786" t="s">
        <v>265</v>
      </c>
      <c r="T3786" t="s">
        <v>38</v>
      </c>
      <c r="W3786" t="s">
        <v>46</v>
      </c>
      <c r="X3786" s="1">
        <v>41926</v>
      </c>
      <c r="Y3786" t="s">
        <v>21282</v>
      </c>
      <c r="Z3786" t="s">
        <v>47</v>
      </c>
      <c r="AA3786" s="1">
        <v>42234.376653587962</v>
      </c>
      <c r="AB3786" s="1">
        <v>54318</v>
      </c>
      <c r="AC3786" s="1" t="s">
        <v>21354</v>
      </c>
      <c r="AD3786" s="1"/>
      <c r="AE3786" s="1" t="s">
        <v>190</v>
      </c>
      <c r="AF3786" s="1" t="s">
        <v>36</v>
      </c>
      <c r="AG3786" s="1" t="s">
        <v>191</v>
      </c>
      <c r="AH3786" s="1"/>
      <c r="AI3786" s="1" t="s">
        <v>21355</v>
      </c>
      <c r="AJ3786" s="1" t="s">
        <v>21356</v>
      </c>
      <c r="AK3786" s="1" t="s">
        <v>24025</v>
      </c>
    </row>
    <row r="3787" spans="1:37" x14ac:dyDescent="0.2">
      <c r="A3787" t="s">
        <v>29</v>
      </c>
      <c r="B3787">
        <v>1</v>
      </c>
      <c r="C3787" t="s">
        <v>24049</v>
      </c>
      <c r="D3787" t="s">
        <v>24050</v>
      </c>
      <c r="F3787" t="s">
        <v>50</v>
      </c>
      <c r="G3787" t="s">
        <v>51</v>
      </c>
      <c r="I3787" t="s">
        <v>10488</v>
      </c>
      <c r="K3787">
        <v>1</v>
      </c>
      <c r="L3787" t="s">
        <v>422</v>
      </c>
      <c r="M3787" t="s">
        <v>423</v>
      </c>
      <c r="N3787" t="s">
        <v>90</v>
      </c>
      <c r="O3787" t="s">
        <v>424</v>
      </c>
      <c r="P3787" t="s">
        <v>425</v>
      </c>
      <c r="Q3787" t="s">
        <v>90</v>
      </c>
      <c r="R3787" t="s">
        <v>58</v>
      </c>
      <c r="S3787" t="s">
        <v>59</v>
      </c>
      <c r="T3787" t="s">
        <v>38</v>
      </c>
      <c r="U3787" t="s">
        <v>21530</v>
      </c>
      <c r="W3787" t="s">
        <v>46</v>
      </c>
      <c r="X3787" s="1">
        <v>42193</v>
      </c>
      <c r="Y3787" t="s">
        <v>21282</v>
      </c>
      <c r="Z3787" t="s">
        <v>47</v>
      </c>
      <c r="AA3787" s="1">
        <v>42234.376653587962</v>
      </c>
      <c r="AB3787" s="1">
        <v>54318</v>
      </c>
      <c r="AC3787" s="1" t="s">
        <v>21354</v>
      </c>
      <c r="AD3787" s="1"/>
      <c r="AE3787" s="1" t="s">
        <v>190</v>
      </c>
      <c r="AF3787" s="1" t="s">
        <v>36</v>
      </c>
      <c r="AG3787" s="1" t="s">
        <v>191</v>
      </c>
      <c r="AH3787" s="1"/>
      <c r="AI3787" s="1" t="s">
        <v>21355</v>
      </c>
      <c r="AJ3787" s="1" t="s">
        <v>21356</v>
      </c>
      <c r="AK3787" s="1" t="s">
        <v>24025</v>
      </c>
    </row>
    <row r="3788" spans="1:37" x14ac:dyDescent="0.2">
      <c r="A3788" t="s">
        <v>29</v>
      </c>
      <c r="B3788">
        <v>1</v>
      </c>
      <c r="C3788" t="s">
        <v>10708</v>
      </c>
      <c r="D3788" t="s">
        <v>324</v>
      </c>
      <c r="F3788" t="s">
        <v>50</v>
      </c>
      <c r="G3788" t="s">
        <v>51</v>
      </c>
      <c r="I3788" t="s">
        <v>10488</v>
      </c>
      <c r="K3788">
        <v>1</v>
      </c>
      <c r="L3788" t="s">
        <v>1960</v>
      </c>
      <c r="M3788" t="s">
        <v>1961</v>
      </c>
      <c r="N3788" t="s">
        <v>90</v>
      </c>
      <c r="O3788" t="s">
        <v>1962</v>
      </c>
      <c r="P3788" t="s">
        <v>1963</v>
      </c>
      <c r="Q3788" t="s">
        <v>90</v>
      </c>
      <c r="R3788" t="s">
        <v>92</v>
      </c>
      <c r="S3788" t="s">
        <v>93</v>
      </c>
      <c r="T3788" t="s">
        <v>38</v>
      </c>
      <c r="U3788" t="s">
        <v>426</v>
      </c>
      <c r="W3788" t="s">
        <v>46</v>
      </c>
      <c r="X3788" s="1"/>
      <c r="Y3788" t="s">
        <v>21282</v>
      </c>
      <c r="Z3788" t="s">
        <v>47</v>
      </c>
      <c r="AA3788" s="1">
        <v>42234.376653587962</v>
      </c>
      <c r="AB3788" s="1">
        <v>54318</v>
      </c>
      <c r="AC3788" s="1" t="s">
        <v>21354</v>
      </c>
      <c r="AD3788" s="1"/>
      <c r="AE3788" s="1" t="s">
        <v>190</v>
      </c>
      <c r="AF3788" s="1" t="s">
        <v>36</v>
      </c>
      <c r="AG3788" s="1" t="s">
        <v>191</v>
      </c>
      <c r="AH3788" s="1"/>
      <c r="AI3788" s="1" t="s">
        <v>21355</v>
      </c>
      <c r="AJ3788" s="1" t="s">
        <v>21356</v>
      </c>
      <c r="AK3788" s="1" t="s">
        <v>24025</v>
      </c>
    </row>
    <row r="3789" spans="1:37" x14ac:dyDescent="0.2">
      <c r="A3789" t="s">
        <v>29</v>
      </c>
      <c r="B3789">
        <v>1</v>
      </c>
      <c r="C3789" t="s">
        <v>10709</v>
      </c>
      <c r="D3789" t="s">
        <v>10710</v>
      </c>
      <c r="F3789" t="s">
        <v>50</v>
      </c>
      <c r="G3789" t="s">
        <v>51</v>
      </c>
      <c r="I3789" t="s">
        <v>10488</v>
      </c>
      <c r="K3789">
        <v>1</v>
      </c>
      <c r="L3789" t="s">
        <v>849</v>
      </c>
      <c r="M3789" t="s">
        <v>850</v>
      </c>
      <c r="N3789" t="s">
        <v>90</v>
      </c>
      <c r="O3789" t="s">
        <v>851</v>
      </c>
      <c r="P3789" t="s">
        <v>850</v>
      </c>
      <c r="Q3789" t="s">
        <v>90</v>
      </c>
      <c r="R3789" t="s">
        <v>92</v>
      </c>
      <c r="S3789" t="s">
        <v>93</v>
      </c>
      <c r="T3789" t="s">
        <v>38</v>
      </c>
      <c r="U3789" t="s">
        <v>852</v>
      </c>
      <c r="W3789" t="s">
        <v>46</v>
      </c>
      <c r="X3789" s="1">
        <v>42075</v>
      </c>
      <c r="Y3789" t="s">
        <v>21282</v>
      </c>
      <c r="Z3789" t="s">
        <v>47</v>
      </c>
      <c r="AA3789" s="1">
        <v>42234.376653587962</v>
      </c>
      <c r="AB3789" s="1">
        <v>54318</v>
      </c>
      <c r="AC3789" s="1" t="s">
        <v>21354</v>
      </c>
      <c r="AD3789" s="1"/>
      <c r="AE3789" s="1" t="s">
        <v>190</v>
      </c>
      <c r="AF3789" s="1" t="s">
        <v>36</v>
      </c>
      <c r="AG3789" s="1" t="s">
        <v>191</v>
      </c>
      <c r="AH3789" s="1"/>
      <c r="AI3789" s="1" t="s">
        <v>21355</v>
      </c>
      <c r="AJ3789" s="1" t="s">
        <v>21356</v>
      </c>
      <c r="AK3789" s="1" t="s">
        <v>24025</v>
      </c>
    </row>
    <row r="3790" spans="1:37" x14ac:dyDescent="0.2">
      <c r="A3790" t="s">
        <v>29</v>
      </c>
      <c r="B3790">
        <v>1</v>
      </c>
      <c r="C3790" t="s">
        <v>10712</v>
      </c>
      <c r="D3790" t="s">
        <v>1329</v>
      </c>
      <c r="F3790" t="s">
        <v>50</v>
      </c>
      <c r="G3790" t="s">
        <v>51</v>
      </c>
      <c r="I3790" t="s">
        <v>10488</v>
      </c>
      <c r="K3790">
        <v>1</v>
      </c>
      <c r="L3790" t="s">
        <v>863</v>
      </c>
      <c r="M3790" t="s">
        <v>864</v>
      </c>
      <c r="N3790" t="s">
        <v>856</v>
      </c>
      <c r="O3790" t="s">
        <v>865</v>
      </c>
      <c r="P3790" t="s">
        <v>864</v>
      </c>
      <c r="Q3790" t="s">
        <v>856</v>
      </c>
      <c r="R3790" t="s">
        <v>44</v>
      </c>
      <c r="S3790" t="s">
        <v>45</v>
      </c>
      <c r="T3790" t="s">
        <v>38</v>
      </c>
      <c r="W3790" t="s">
        <v>46</v>
      </c>
      <c r="X3790" s="1">
        <v>41890</v>
      </c>
      <c r="Y3790" t="s">
        <v>21282</v>
      </c>
      <c r="Z3790" t="s">
        <v>47</v>
      </c>
      <c r="AA3790" s="1">
        <v>42234.376653587962</v>
      </c>
      <c r="AB3790" s="1">
        <v>54318</v>
      </c>
      <c r="AC3790" s="1" t="s">
        <v>21354</v>
      </c>
      <c r="AD3790" s="1"/>
      <c r="AE3790" s="1" t="s">
        <v>190</v>
      </c>
      <c r="AF3790" s="1" t="s">
        <v>36</v>
      </c>
      <c r="AG3790" s="1" t="s">
        <v>191</v>
      </c>
      <c r="AH3790" s="1"/>
      <c r="AI3790" s="1" t="s">
        <v>21355</v>
      </c>
      <c r="AJ3790" s="1" t="s">
        <v>21356</v>
      </c>
      <c r="AK3790" s="1" t="s">
        <v>24025</v>
      </c>
    </row>
    <row r="3791" spans="1:37" x14ac:dyDescent="0.2">
      <c r="A3791" t="s">
        <v>29</v>
      </c>
      <c r="B3791">
        <v>1</v>
      </c>
      <c r="C3791" t="s">
        <v>10713</v>
      </c>
      <c r="D3791" t="s">
        <v>1329</v>
      </c>
      <c r="F3791" t="s">
        <v>50</v>
      </c>
      <c r="G3791" t="s">
        <v>51</v>
      </c>
      <c r="I3791" t="s">
        <v>10488</v>
      </c>
      <c r="K3791">
        <v>1</v>
      </c>
      <c r="L3791" t="s">
        <v>867</v>
      </c>
      <c r="M3791" t="s">
        <v>868</v>
      </c>
      <c r="N3791" t="s">
        <v>856</v>
      </c>
      <c r="O3791" t="s">
        <v>869</v>
      </c>
      <c r="P3791" t="s">
        <v>868</v>
      </c>
      <c r="Q3791" t="s">
        <v>856</v>
      </c>
      <c r="R3791" t="s">
        <v>44</v>
      </c>
      <c r="S3791" t="s">
        <v>45</v>
      </c>
      <c r="T3791" t="s">
        <v>38</v>
      </c>
      <c r="W3791" t="s">
        <v>46</v>
      </c>
      <c r="X3791" s="1">
        <v>41291</v>
      </c>
      <c r="Y3791" t="s">
        <v>21282</v>
      </c>
      <c r="Z3791" t="s">
        <v>47</v>
      </c>
      <c r="AA3791" s="1">
        <v>42234.376653587962</v>
      </c>
      <c r="AB3791" s="1">
        <v>54318</v>
      </c>
      <c r="AC3791" s="1" t="s">
        <v>21354</v>
      </c>
      <c r="AD3791" s="1"/>
      <c r="AE3791" s="1" t="s">
        <v>190</v>
      </c>
      <c r="AF3791" s="1" t="s">
        <v>36</v>
      </c>
      <c r="AG3791" s="1" t="s">
        <v>191</v>
      </c>
      <c r="AH3791" s="1"/>
      <c r="AI3791" s="1" t="s">
        <v>21355</v>
      </c>
      <c r="AJ3791" s="1" t="s">
        <v>21356</v>
      </c>
      <c r="AK3791" s="1" t="s">
        <v>24025</v>
      </c>
    </row>
    <row r="3792" spans="1:37" x14ac:dyDescent="0.2">
      <c r="A3792" t="s">
        <v>29</v>
      </c>
      <c r="B3792">
        <v>1</v>
      </c>
      <c r="C3792" t="s">
        <v>10711</v>
      </c>
      <c r="D3792" t="s">
        <v>1329</v>
      </c>
      <c r="F3792" t="s">
        <v>50</v>
      </c>
      <c r="G3792" t="s">
        <v>51</v>
      </c>
      <c r="I3792" t="s">
        <v>10488</v>
      </c>
      <c r="K3792">
        <v>1</v>
      </c>
      <c r="L3792" t="s">
        <v>871</v>
      </c>
      <c r="M3792" t="s">
        <v>872</v>
      </c>
      <c r="N3792" t="s">
        <v>507</v>
      </c>
      <c r="O3792" t="s">
        <v>873</v>
      </c>
      <c r="P3792" t="s">
        <v>872</v>
      </c>
      <c r="Q3792" t="s">
        <v>856</v>
      </c>
      <c r="R3792" t="s">
        <v>44</v>
      </c>
      <c r="S3792" t="s">
        <v>45</v>
      </c>
      <c r="T3792" t="s">
        <v>38</v>
      </c>
      <c r="W3792" t="s">
        <v>46</v>
      </c>
      <c r="X3792" s="1"/>
      <c r="Y3792" t="s">
        <v>21282</v>
      </c>
      <c r="Z3792" t="s">
        <v>47</v>
      </c>
      <c r="AA3792" s="1">
        <v>42234.376653587962</v>
      </c>
      <c r="AB3792" s="1">
        <v>54318</v>
      </c>
      <c r="AC3792" s="1" t="s">
        <v>21354</v>
      </c>
      <c r="AD3792" s="1"/>
      <c r="AE3792" s="1" t="s">
        <v>190</v>
      </c>
      <c r="AF3792" s="1" t="s">
        <v>36</v>
      </c>
      <c r="AG3792" s="1" t="s">
        <v>191</v>
      </c>
      <c r="AH3792" s="1"/>
      <c r="AI3792" s="1" t="s">
        <v>21355</v>
      </c>
      <c r="AJ3792" s="1" t="s">
        <v>21356</v>
      </c>
      <c r="AK3792" s="1" t="s">
        <v>24025</v>
      </c>
    </row>
    <row r="3793" spans="1:37" x14ac:dyDescent="0.2">
      <c r="A3793" t="s">
        <v>29</v>
      </c>
      <c r="B3793">
        <v>1</v>
      </c>
      <c r="C3793" t="s">
        <v>10714</v>
      </c>
      <c r="D3793" t="s">
        <v>1329</v>
      </c>
      <c r="F3793" t="s">
        <v>50</v>
      </c>
      <c r="G3793" t="s">
        <v>51</v>
      </c>
      <c r="I3793" t="s">
        <v>10488</v>
      </c>
      <c r="K3793">
        <v>1</v>
      </c>
      <c r="L3793" t="s">
        <v>7133</v>
      </c>
      <c r="M3793" t="s">
        <v>7134</v>
      </c>
      <c r="N3793" t="s">
        <v>4105</v>
      </c>
      <c r="O3793" t="s">
        <v>7135</v>
      </c>
      <c r="P3793" t="s">
        <v>7134</v>
      </c>
      <c r="Q3793" t="s">
        <v>4105</v>
      </c>
      <c r="R3793" t="s">
        <v>117</v>
      </c>
      <c r="S3793" t="s">
        <v>118</v>
      </c>
      <c r="T3793" t="s">
        <v>38</v>
      </c>
      <c r="W3793" t="s">
        <v>46</v>
      </c>
      <c r="X3793" s="1">
        <v>41304</v>
      </c>
      <c r="Y3793" t="s">
        <v>21282</v>
      </c>
      <c r="Z3793" t="s">
        <v>47</v>
      </c>
      <c r="AA3793" s="1">
        <v>42234.376653587962</v>
      </c>
      <c r="AB3793" s="1">
        <v>54318</v>
      </c>
      <c r="AC3793" s="1" t="s">
        <v>21354</v>
      </c>
      <c r="AD3793" s="1"/>
      <c r="AE3793" s="1" t="s">
        <v>190</v>
      </c>
      <c r="AF3793" s="1" t="s">
        <v>36</v>
      </c>
      <c r="AG3793" s="1" t="s">
        <v>191</v>
      </c>
      <c r="AH3793" s="1"/>
      <c r="AI3793" s="1" t="s">
        <v>21355</v>
      </c>
      <c r="AJ3793" s="1" t="s">
        <v>21356</v>
      </c>
      <c r="AK3793" s="1" t="s">
        <v>24025</v>
      </c>
    </row>
    <row r="3794" spans="1:37" x14ac:dyDescent="0.2">
      <c r="A3794" t="s">
        <v>29</v>
      </c>
      <c r="B3794">
        <v>1</v>
      </c>
      <c r="C3794" t="s">
        <v>10706</v>
      </c>
      <c r="D3794" t="s">
        <v>1329</v>
      </c>
      <c r="F3794" t="s">
        <v>50</v>
      </c>
      <c r="G3794" t="s">
        <v>51</v>
      </c>
      <c r="I3794" t="s">
        <v>10488</v>
      </c>
      <c r="K3794">
        <v>1</v>
      </c>
      <c r="L3794" t="s">
        <v>1601</v>
      </c>
      <c r="M3794" t="s">
        <v>1602</v>
      </c>
      <c r="N3794" t="s">
        <v>90</v>
      </c>
      <c r="O3794" t="s">
        <v>1603</v>
      </c>
      <c r="P3794" t="s">
        <v>1602</v>
      </c>
      <c r="Q3794" t="s">
        <v>90</v>
      </c>
      <c r="R3794" t="s">
        <v>187</v>
      </c>
      <c r="S3794" t="s">
        <v>188</v>
      </c>
      <c r="T3794" t="s">
        <v>38</v>
      </c>
      <c r="W3794" t="s">
        <v>46</v>
      </c>
      <c r="X3794" s="1">
        <v>41541</v>
      </c>
      <c r="Y3794" t="s">
        <v>21282</v>
      </c>
      <c r="Z3794" t="s">
        <v>47</v>
      </c>
      <c r="AA3794" s="1">
        <v>42234.376653587962</v>
      </c>
      <c r="AB3794" s="1">
        <v>54318</v>
      </c>
      <c r="AC3794" s="1" t="s">
        <v>21354</v>
      </c>
      <c r="AD3794" s="1"/>
      <c r="AE3794" s="1" t="s">
        <v>190</v>
      </c>
      <c r="AF3794" s="1" t="s">
        <v>36</v>
      </c>
      <c r="AG3794" s="1" t="s">
        <v>191</v>
      </c>
      <c r="AH3794" s="1"/>
      <c r="AI3794" s="1" t="s">
        <v>21355</v>
      </c>
      <c r="AJ3794" s="1" t="s">
        <v>21356</v>
      </c>
      <c r="AK3794" s="1" t="s">
        <v>24025</v>
      </c>
    </row>
    <row r="3795" spans="1:37" x14ac:dyDescent="0.2">
      <c r="A3795" t="s">
        <v>29</v>
      </c>
      <c r="B3795">
        <v>1</v>
      </c>
      <c r="C3795" t="s">
        <v>10707</v>
      </c>
      <c r="D3795" t="s">
        <v>1329</v>
      </c>
      <c r="F3795" t="s">
        <v>50</v>
      </c>
      <c r="G3795" t="s">
        <v>51</v>
      </c>
      <c r="I3795" t="s">
        <v>10488</v>
      </c>
      <c r="K3795">
        <v>1</v>
      </c>
      <c r="L3795" t="s">
        <v>1601</v>
      </c>
      <c r="M3795" t="s">
        <v>1602</v>
      </c>
      <c r="N3795" t="s">
        <v>90</v>
      </c>
      <c r="O3795" t="s">
        <v>1603</v>
      </c>
      <c r="P3795" t="s">
        <v>1602</v>
      </c>
      <c r="Q3795" t="s">
        <v>90</v>
      </c>
      <c r="R3795" t="s">
        <v>187</v>
      </c>
      <c r="S3795" t="s">
        <v>188</v>
      </c>
      <c r="T3795" t="s">
        <v>38</v>
      </c>
      <c r="W3795" t="s">
        <v>46</v>
      </c>
      <c r="X3795" s="1"/>
      <c r="Y3795" t="s">
        <v>21282</v>
      </c>
      <c r="Z3795" t="s">
        <v>47</v>
      </c>
      <c r="AA3795" s="1">
        <v>42234.376653587962</v>
      </c>
      <c r="AB3795" s="1">
        <v>54318</v>
      </c>
      <c r="AC3795" s="1" t="s">
        <v>21354</v>
      </c>
      <c r="AD3795" s="1"/>
      <c r="AE3795" s="1" t="s">
        <v>190</v>
      </c>
      <c r="AF3795" s="1" t="s">
        <v>36</v>
      </c>
      <c r="AG3795" s="1" t="s">
        <v>191</v>
      </c>
      <c r="AH3795" s="1"/>
      <c r="AI3795" s="1" t="s">
        <v>21355</v>
      </c>
      <c r="AJ3795" s="1" t="s">
        <v>21356</v>
      </c>
      <c r="AK3795" s="1" t="s">
        <v>24025</v>
      </c>
    </row>
    <row r="3796" spans="1:37" x14ac:dyDescent="0.2">
      <c r="A3796" t="s">
        <v>29</v>
      </c>
      <c r="B3796">
        <v>1</v>
      </c>
      <c r="C3796" t="s">
        <v>10703</v>
      </c>
      <c r="D3796" t="s">
        <v>1329</v>
      </c>
      <c r="F3796" t="s">
        <v>50</v>
      </c>
      <c r="G3796" t="s">
        <v>51</v>
      </c>
      <c r="I3796" t="s">
        <v>10488</v>
      </c>
      <c r="K3796">
        <v>1</v>
      </c>
      <c r="L3796" t="s">
        <v>1503</v>
      </c>
      <c r="M3796" t="s">
        <v>1504</v>
      </c>
      <c r="N3796" t="s">
        <v>90</v>
      </c>
      <c r="O3796" t="s">
        <v>1505</v>
      </c>
      <c r="P3796" t="s">
        <v>1504</v>
      </c>
      <c r="Q3796" t="s">
        <v>90</v>
      </c>
      <c r="R3796" t="s">
        <v>187</v>
      </c>
      <c r="S3796" t="s">
        <v>188</v>
      </c>
      <c r="T3796" t="s">
        <v>38</v>
      </c>
      <c r="W3796" t="s">
        <v>46</v>
      </c>
      <c r="X3796" s="1"/>
      <c r="Y3796" t="s">
        <v>21282</v>
      </c>
      <c r="Z3796" t="s">
        <v>47</v>
      </c>
      <c r="AA3796" s="1">
        <v>42234.376653587962</v>
      </c>
      <c r="AB3796" s="1">
        <v>54318</v>
      </c>
      <c r="AC3796" s="1" t="s">
        <v>21354</v>
      </c>
      <c r="AD3796" s="1"/>
      <c r="AE3796" s="1" t="s">
        <v>190</v>
      </c>
      <c r="AF3796" s="1" t="s">
        <v>36</v>
      </c>
      <c r="AG3796" s="1" t="s">
        <v>191</v>
      </c>
      <c r="AH3796" s="1"/>
      <c r="AI3796" s="1" t="s">
        <v>21355</v>
      </c>
      <c r="AJ3796" s="1" t="s">
        <v>21356</v>
      </c>
      <c r="AK3796" s="1" t="s">
        <v>24025</v>
      </c>
    </row>
    <row r="3797" spans="1:37" x14ac:dyDescent="0.2">
      <c r="A3797" t="s">
        <v>29</v>
      </c>
      <c r="B3797">
        <v>1</v>
      </c>
      <c r="C3797" t="s">
        <v>10704</v>
      </c>
      <c r="D3797" t="s">
        <v>10495</v>
      </c>
      <c r="F3797" t="s">
        <v>50</v>
      </c>
      <c r="G3797" t="s">
        <v>51</v>
      </c>
      <c r="I3797" t="s">
        <v>10488</v>
      </c>
      <c r="K3797">
        <v>1</v>
      </c>
      <c r="L3797" t="s">
        <v>88</v>
      </c>
      <c r="M3797" t="s">
        <v>89</v>
      </c>
      <c r="N3797" t="s">
        <v>90</v>
      </c>
      <c r="O3797" t="s">
        <v>91</v>
      </c>
      <c r="P3797" t="s">
        <v>89</v>
      </c>
      <c r="Q3797" t="s">
        <v>90</v>
      </c>
      <c r="R3797" t="s">
        <v>92</v>
      </c>
      <c r="S3797" t="s">
        <v>93</v>
      </c>
      <c r="T3797" t="s">
        <v>38</v>
      </c>
      <c r="U3797" t="s">
        <v>156</v>
      </c>
      <c r="W3797" t="s">
        <v>46</v>
      </c>
      <c r="X3797" s="1"/>
      <c r="Y3797" t="s">
        <v>21282</v>
      </c>
      <c r="Z3797" t="s">
        <v>47</v>
      </c>
      <c r="AA3797" s="1">
        <v>42234.376653587962</v>
      </c>
      <c r="AB3797" s="1">
        <v>54318</v>
      </c>
      <c r="AC3797" s="1" t="s">
        <v>21354</v>
      </c>
      <c r="AD3797" s="1"/>
      <c r="AE3797" s="1" t="s">
        <v>190</v>
      </c>
      <c r="AF3797" s="1" t="s">
        <v>36</v>
      </c>
      <c r="AG3797" s="1" t="s">
        <v>191</v>
      </c>
      <c r="AH3797" s="1"/>
      <c r="AI3797" s="1" t="s">
        <v>21355</v>
      </c>
      <c r="AJ3797" s="1" t="s">
        <v>21356</v>
      </c>
      <c r="AK3797" s="1" t="s">
        <v>24025</v>
      </c>
    </row>
    <row r="3798" spans="1:37" x14ac:dyDescent="0.2">
      <c r="A3798" t="s">
        <v>29</v>
      </c>
      <c r="B3798">
        <v>1</v>
      </c>
      <c r="C3798" t="s">
        <v>10762</v>
      </c>
      <c r="D3798" t="s">
        <v>1329</v>
      </c>
      <c r="F3798" t="s">
        <v>50</v>
      </c>
      <c r="G3798" t="s">
        <v>51</v>
      </c>
      <c r="I3798" t="s">
        <v>10488</v>
      </c>
      <c r="K3798">
        <v>1</v>
      </c>
      <c r="L3798" t="s">
        <v>4092</v>
      </c>
      <c r="M3798" t="s">
        <v>4093</v>
      </c>
      <c r="N3798" t="s">
        <v>90</v>
      </c>
      <c r="O3798" t="s">
        <v>4094</v>
      </c>
      <c r="P3798" t="s">
        <v>4093</v>
      </c>
      <c r="Q3798" t="s">
        <v>90</v>
      </c>
      <c r="R3798" t="s">
        <v>80</v>
      </c>
      <c r="S3798" t="s">
        <v>81</v>
      </c>
      <c r="T3798" t="s">
        <v>38</v>
      </c>
      <c r="W3798" t="s">
        <v>46</v>
      </c>
      <c r="X3798" s="1"/>
      <c r="Y3798" t="s">
        <v>21282</v>
      </c>
      <c r="Z3798" t="s">
        <v>47</v>
      </c>
      <c r="AA3798" s="1">
        <v>42234.376653587962</v>
      </c>
      <c r="AB3798" s="1">
        <v>54318</v>
      </c>
      <c r="AC3798" s="1" t="s">
        <v>21354</v>
      </c>
      <c r="AD3798" s="1"/>
      <c r="AE3798" s="1" t="s">
        <v>190</v>
      </c>
      <c r="AF3798" s="1" t="s">
        <v>36</v>
      </c>
      <c r="AG3798" s="1" t="s">
        <v>191</v>
      </c>
      <c r="AH3798" s="1"/>
      <c r="AI3798" s="1" t="s">
        <v>21355</v>
      </c>
      <c r="AJ3798" s="1" t="s">
        <v>21356</v>
      </c>
      <c r="AK3798" s="1" t="s">
        <v>24025</v>
      </c>
    </row>
    <row r="3799" spans="1:37" x14ac:dyDescent="0.2">
      <c r="A3799" t="s">
        <v>29</v>
      </c>
      <c r="B3799">
        <v>1</v>
      </c>
      <c r="C3799" t="s">
        <v>10763</v>
      </c>
      <c r="D3799" t="s">
        <v>1329</v>
      </c>
      <c r="F3799" t="s">
        <v>50</v>
      </c>
      <c r="G3799" t="s">
        <v>51</v>
      </c>
      <c r="I3799" t="s">
        <v>10488</v>
      </c>
      <c r="K3799">
        <v>1</v>
      </c>
      <c r="L3799" t="s">
        <v>1949</v>
      </c>
      <c r="M3799" t="s">
        <v>1950</v>
      </c>
      <c r="N3799" t="s">
        <v>90</v>
      </c>
      <c r="O3799" t="s">
        <v>1951</v>
      </c>
      <c r="P3799" t="s">
        <v>1950</v>
      </c>
      <c r="Q3799" t="s">
        <v>90</v>
      </c>
      <c r="R3799" t="s">
        <v>44</v>
      </c>
      <c r="S3799" t="s">
        <v>45</v>
      </c>
      <c r="T3799" t="s">
        <v>38</v>
      </c>
      <c r="W3799" t="s">
        <v>46</v>
      </c>
      <c r="X3799" s="1">
        <v>40514</v>
      </c>
      <c r="Y3799" t="s">
        <v>21282</v>
      </c>
      <c r="Z3799" t="s">
        <v>47</v>
      </c>
      <c r="AA3799" s="1">
        <v>42234.376653587962</v>
      </c>
      <c r="AB3799" s="1">
        <v>54318</v>
      </c>
      <c r="AC3799" s="1" t="s">
        <v>21354</v>
      </c>
      <c r="AD3799" s="1"/>
      <c r="AE3799" s="1" t="s">
        <v>190</v>
      </c>
      <c r="AF3799" s="1" t="s">
        <v>36</v>
      </c>
      <c r="AG3799" s="1" t="s">
        <v>191</v>
      </c>
      <c r="AH3799" s="1"/>
      <c r="AI3799" s="1" t="s">
        <v>21355</v>
      </c>
      <c r="AJ3799" s="1" t="s">
        <v>21356</v>
      </c>
      <c r="AK3799" s="1" t="s">
        <v>24025</v>
      </c>
    </row>
    <row r="3800" spans="1:37" x14ac:dyDescent="0.2">
      <c r="A3800" t="s">
        <v>29</v>
      </c>
      <c r="B3800">
        <v>1</v>
      </c>
      <c r="C3800" t="s">
        <v>10766</v>
      </c>
      <c r="D3800" t="s">
        <v>1329</v>
      </c>
      <c r="F3800" t="s">
        <v>50</v>
      </c>
      <c r="G3800" t="s">
        <v>51</v>
      </c>
      <c r="I3800" t="s">
        <v>10488</v>
      </c>
      <c r="K3800">
        <v>1</v>
      </c>
      <c r="L3800" t="s">
        <v>5524</v>
      </c>
      <c r="M3800" t="s">
        <v>5525</v>
      </c>
      <c r="N3800" t="s">
        <v>90</v>
      </c>
      <c r="O3800" t="s">
        <v>5526</v>
      </c>
      <c r="P3800" t="s">
        <v>5525</v>
      </c>
      <c r="Q3800" t="s">
        <v>90</v>
      </c>
      <c r="R3800" t="s">
        <v>655</v>
      </c>
      <c r="S3800" t="s">
        <v>656</v>
      </c>
      <c r="T3800" t="s">
        <v>38</v>
      </c>
      <c r="W3800" t="s">
        <v>46</v>
      </c>
      <c r="X3800" s="1">
        <v>38657</v>
      </c>
      <c r="Y3800" t="s">
        <v>21282</v>
      </c>
      <c r="Z3800" t="s">
        <v>47</v>
      </c>
      <c r="AA3800" s="1">
        <v>42234.376653587962</v>
      </c>
      <c r="AB3800" s="1">
        <v>54318</v>
      </c>
      <c r="AC3800" s="1" t="s">
        <v>21354</v>
      </c>
      <c r="AD3800" s="1"/>
      <c r="AE3800" s="1" t="s">
        <v>190</v>
      </c>
      <c r="AF3800" s="1" t="s">
        <v>36</v>
      </c>
      <c r="AG3800" s="1" t="s">
        <v>191</v>
      </c>
      <c r="AH3800" s="1"/>
      <c r="AI3800" s="1" t="s">
        <v>21355</v>
      </c>
      <c r="AJ3800" s="1" t="s">
        <v>21356</v>
      </c>
      <c r="AK3800" s="1" t="s">
        <v>24025</v>
      </c>
    </row>
    <row r="3801" spans="1:37" x14ac:dyDescent="0.2">
      <c r="A3801" t="s">
        <v>29</v>
      </c>
      <c r="B3801">
        <v>1</v>
      </c>
      <c r="C3801" t="s">
        <v>10705</v>
      </c>
      <c r="D3801" t="s">
        <v>1329</v>
      </c>
      <c r="F3801" t="s">
        <v>50</v>
      </c>
      <c r="G3801" t="s">
        <v>51</v>
      </c>
      <c r="I3801" t="s">
        <v>10488</v>
      </c>
      <c r="K3801">
        <v>1</v>
      </c>
      <c r="L3801" t="s">
        <v>2646</v>
      </c>
      <c r="M3801" t="s">
        <v>2647</v>
      </c>
      <c r="N3801" t="s">
        <v>90</v>
      </c>
      <c r="O3801" t="s">
        <v>2648</v>
      </c>
      <c r="P3801" t="s">
        <v>2647</v>
      </c>
      <c r="Q3801" t="s">
        <v>90</v>
      </c>
      <c r="R3801" t="s">
        <v>80</v>
      </c>
      <c r="S3801" t="s">
        <v>81</v>
      </c>
      <c r="T3801" t="s">
        <v>38</v>
      </c>
      <c r="W3801" t="s">
        <v>46</v>
      </c>
      <c r="X3801" s="1"/>
      <c r="Y3801" t="s">
        <v>21282</v>
      </c>
      <c r="Z3801" t="s">
        <v>47</v>
      </c>
      <c r="AA3801" s="1">
        <v>42234.376653587962</v>
      </c>
      <c r="AB3801" s="1">
        <v>54318</v>
      </c>
      <c r="AC3801" s="1" t="s">
        <v>21354</v>
      </c>
      <c r="AD3801" s="1"/>
      <c r="AE3801" s="1" t="s">
        <v>190</v>
      </c>
      <c r="AF3801" s="1" t="s">
        <v>36</v>
      </c>
      <c r="AG3801" s="1" t="s">
        <v>191</v>
      </c>
      <c r="AH3801" s="1"/>
      <c r="AI3801" s="1" t="s">
        <v>21355</v>
      </c>
      <c r="AJ3801" s="1" t="s">
        <v>21356</v>
      </c>
      <c r="AK3801" s="1" t="s">
        <v>24025</v>
      </c>
    </row>
    <row r="3802" spans="1:37" x14ac:dyDescent="0.2">
      <c r="A3802" t="s">
        <v>29</v>
      </c>
      <c r="B3802">
        <v>1</v>
      </c>
      <c r="C3802" t="s">
        <v>10754</v>
      </c>
      <c r="D3802" t="s">
        <v>1451</v>
      </c>
      <c r="F3802" t="s">
        <v>50</v>
      </c>
      <c r="G3802" t="s">
        <v>51</v>
      </c>
      <c r="I3802" t="s">
        <v>10488</v>
      </c>
      <c r="K3802">
        <v>1</v>
      </c>
      <c r="L3802" t="s">
        <v>1579</v>
      </c>
      <c r="M3802" t="s">
        <v>1580</v>
      </c>
      <c r="N3802" t="s">
        <v>1581</v>
      </c>
      <c r="O3802" t="s">
        <v>1582</v>
      </c>
      <c r="P3802" t="s">
        <v>1580</v>
      </c>
      <c r="Q3802" t="s">
        <v>1581</v>
      </c>
      <c r="R3802" t="s">
        <v>283</v>
      </c>
      <c r="S3802" t="s">
        <v>284</v>
      </c>
      <c r="T3802" t="s">
        <v>38</v>
      </c>
      <c r="W3802" t="s">
        <v>46</v>
      </c>
      <c r="X3802" s="1"/>
      <c r="Y3802" t="s">
        <v>21282</v>
      </c>
      <c r="Z3802" t="s">
        <v>47</v>
      </c>
      <c r="AA3802" s="1">
        <v>42234.376653587962</v>
      </c>
      <c r="AB3802" s="1">
        <v>54318</v>
      </c>
      <c r="AC3802" s="1" t="s">
        <v>21354</v>
      </c>
      <c r="AD3802" s="1"/>
      <c r="AE3802" s="1" t="s">
        <v>190</v>
      </c>
      <c r="AF3802" s="1" t="s">
        <v>36</v>
      </c>
      <c r="AG3802" s="1" t="s">
        <v>191</v>
      </c>
      <c r="AH3802" s="1"/>
      <c r="AI3802" s="1" t="s">
        <v>21355</v>
      </c>
      <c r="AJ3802" s="1" t="s">
        <v>21356</v>
      </c>
      <c r="AK3802" s="1" t="s">
        <v>24025</v>
      </c>
    </row>
    <row r="3803" spans="1:37" x14ac:dyDescent="0.2">
      <c r="A3803" t="s">
        <v>29</v>
      </c>
      <c r="B3803">
        <v>1</v>
      </c>
      <c r="C3803" t="s">
        <v>10755</v>
      </c>
      <c r="D3803" t="s">
        <v>10495</v>
      </c>
      <c r="F3803" t="s">
        <v>50</v>
      </c>
      <c r="G3803" t="s">
        <v>51</v>
      </c>
      <c r="I3803" t="s">
        <v>10488</v>
      </c>
      <c r="K3803">
        <v>1</v>
      </c>
      <c r="L3803" t="s">
        <v>144</v>
      </c>
      <c r="M3803" t="s">
        <v>145</v>
      </c>
      <c r="N3803" t="s">
        <v>139</v>
      </c>
      <c r="O3803" t="s">
        <v>146</v>
      </c>
      <c r="P3803" t="s">
        <v>147</v>
      </c>
      <c r="Q3803" t="s">
        <v>139</v>
      </c>
      <c r="R3803" t="s">
        <v>44</v>
      </c>
      <c r="S3803" t="s">
        <v>45</v>
      </c>
      <c r="T3803" t="s">
        <v>38</v>
      </c>
      <c r="U3803" t="s">
        <v>10756</v>
      </c>
      <c r="W3803" t="s">
        <v>46</v>
      </c>
      <c r="X3803" s="1"/>
      <c r="Y3803" t="s">
        <v>21282</v>
      </c>
      <c r="Z3803" t="s">
        <v>47</v>
      </c>
      <c r="AA3803" s="1">
        <v>42234.376653587962</v>
      </c>
      <c r="AB3803" s="1">
        <v>54318</v>
      </c>
      <c r="AC3803" s="1" t="s">
        <v>21354</v>
      </c>
      <c r="AD3803" s="1"/>
      <c r="AE3803" s="1" t="s">
        <v>190</v>
      </c>
      <c r="AF3803" s="1" t="s">
        <v>36</v>
      </c>
      <c r="AG3803" s="1" t="s">
        <v>191</v>
      </c>
      <c r="AH3803" s="1"/>
      <c r="AI3803" s="1" t="s">
        <v>21355</v>
      </c>
      <c r="AJ3803" s="1" t="s">
        <v>21356</v>
      </c>
      <c r="AK3803" s="1" t="s">
        <v>24025</v>
      </c>
    </row>
    <row r="3804" spans="1:37" x14ac:dyDescent="0.2">
      <c r="A3804" t="s">
        <v>29</v>
      </c>
      <c r="B3804">
        <v>1</v>
      </c>
      <c r="C3804" t="s">
        <v>10757</v>
      </c>
      <c r="D3804" t="s">
        <v>1329</v>
      </c>
      <c r="F3804" t="s">
        <v>50</v>
      </c>
      <c r="G3804" t="s">
        <v>51</v>
      </c>
      <c r="I3804" t="s">
        <v>10488</v>
      </c>
      <c r="K3804">
        <v>1</v>
      </c>
      <c r="L3804" t="s">
        <v>137</v>
      </c>
      <c r="M3804" t="s">
        <v>138</v>
      </c>
      <c r="N3804" t="s">
        <v>139</v>
      </c>
      <c r="O3804" t="s">
        <v>140</v>
      </c>
      <c r="P3804" t="s">
        <v>138</v>
      </c>
      <c r="Q3804" t="s">
        <v>139</v>
      </c>
      <c r="R3804" t="s">
        <v>44</v>
      </c>
      <c r="S3804" t="s">
        <v>45</v>
      </c>
      <c r="T3804" t="s">
        <v>38</v>
      </c>
      <c r="W3804" t="s">
        <v>46</v>
      </c>
      <c r="X3804" s="1"/>
      <c r="Y3804" t="s">
        <v>21282</v>
      </c>
      <c r="Z3804" t="s">
        <v>47</v>
      </c>
      <c r="AA3804" s="1">
        <v>42234.376653587962</v>
      </c>
      <c r="AB3804" s="1">
        <v>54318</v>
      </c>
      <c r="AC3804" s="1" t="s">
        <v>21354</v>
      </c>
      <c r="AD3804" s="1"/>
      <c r="AE3804" s="1" t="s">
        <v>190</v>
      </c>
      <c r="AF3804" s="1" t="s">
        <v>36</v>
      </c>
      <c r="AG3804" s="1" t="s">
        <v>191</v>
      </c>
      <c r="AH3804" s="1"/>
      <c r="AI3804" s="1" t="s">
        <v>21355</v>
      </c>
      <c r="AJ3804" s="1" t="s">
        <v>21356</v>
      </c>
      <c r="AK3804" s="1" t="s">
        <v>24025</v>
      </c>
    </row>
    <row r="3805" spans="1:37" x14ac:dyDescent="0.2">
      <c r="A3805" t="s">
        <v>29</v>
      </c>
      <c r="B3805">
        <v>1</v>
      </c>
      <c r="C3805" t="s">
        <v>10764</v>
      </c>
      <c r="D3805" t="s">
        <v>1329</v>
      </c>
      <c r="F3805" t="s">
        <v>50</v>
      </c>
      <c r="G3805" t="s">
        <v>51</v>
      </c>
      <c r="I3805" t="s">
        <v>10488</v>
      </c>
      <c r="K3805">
        <v>1</v>
      </c>
      <c r="L3805" t="s">
        <v>1953</v>
      </c>
      <c r="M3805" t="s">
        <v>1954</v>
      </c>
      <c r="N3805" t="s">
        <v>90</v>
      </c>
      <c r="O3805" t="s">
        <v>1955</v>
      </c>
      <c r="P3805" t="s">
        <v>1954</v>
      </c>
      <c r="Q3805" t="s">
        <v>90</v>
      </c>
      <c r="R3805" t="s">
        <v>80</v>
      </c>
      <c r="S3805" t="s">
        <v>81</v>
      </c>
      <c r="T3805" t="s">
        <v>38</v>
      </c>
      <c r="W3805" t="s">
        <v>46</v>
      </c>
      <c r="X3805" s="1"/>
      <c r="Y3805" t="s">
        <v>21282</v>
      </c>
      <c r="Z3805" t="s">
        <v>47</v>
      </c>
      <c r="AA3805" s="1">
        <v>42234.376653587962</v>
      </c>
      <c r="AB3805" s="1">
        <v>54318</v>
      </c>
      <c r="AC3805" s="1" t="s">
        <v>21354</v>
      </c>
      <c r="AD3805" s="1"/>
      <c r="AE3805" s="1" t="s">
        <v>190</v>
      </c>
      <c r="AF3805" s="1" t="s">
        <v>36</v>
      </c>
      <c r="AG3805" s="1" t="s">
        <v>191</v>
      </c>
      <c r="AH3805" s="1"/>
      <c r="AI3805" s="1" t="s">
        <v>21355</v>
      </c>
      <c r="AJ3805" s="1" t="s">
        <v>21356</v>
      </c>
      <c r="AK3805" s="1" t="s">
        <v>24025</v>
      </c>
    </row>
    <row r="3806" spans="1:37" x14ac:dyDescent="0.2">
      <c r="A3806" t="s">
        <v>29</v>
      </c>
      <c r="B3806">
        <v>1</v>
      </c>
      <c r="C3806" t="s">
        <v>10765</v>
      </c>
      <c r="D3806" t="s">
        <v>1329</v>
      </c>
      <c r="F3806" t="s">
        <v>50</v>
      </c>
      <c r="G3806" t="s">
        <v>51</v>
      </c>
      <c r="I3806" t="s">
        <v>10488</v>
      </c>
      <c r="K3806">
        <v>1</v>
      </c>
      <c r="L3806" t="s">
        <v>825</v>
      </c>
      <c r="M3806" t="s">
        <v>826</v>
      </c>
      <c r="N3806" t="s">
        <v>827</v>
      </c>
      <c r="O3806" t="s">
        <v>828</v>
      </c>
      <c r="P3806" t="s">
        <v>826</v>
      </c>
      <c r="Q3806" t="s">
        <v>827</v>
      </c>
      <c r="R3806" t="s">
        <v>44</v>
      </c>
      <c r="S3806" t="s">
        <v>45</v>
      </c>
      <c r="T3806" t="s">
        <v>38</v>
      </c>
      <c r="W3806" t="s">
        <v>46</v>
      </c>
      <c r="X3806" s="1"/>
      <c r="Y3806" t="s">
        <v>21282</v>
      </c>
      <c r="Z3806" t="s">
        <v>47</v>
      </c>
      <c r="AA3806" s="1">
        <v>42234.376653587962</v>
      </c>
      <c r="AB3806" s="1">
        <v>54318</v>
      </c>
      <c r="AC3806" s="1" t="s">
        <v>21354</v>
      </c>
      <c r="AD3806" s="1"/>
      <c r="AE3806" s="1" t="s">
        <v>190</v>
      </c>
      <c r="AF3806" s="1" t="s">
        <v>36</v>
      </c>
      <c r="AG3806" s="1" t="s">
        <v>191</v>
      </c>
      <c r="AH3806" s="1"/>
      <c r="AI3806" s="1" t="s">
        <v>21355</v>
      </c>
      <c r="AJ3806" s="1" t="s">
        <v>21356</v>
      </c>
      <c r="AK3806" s="1" t="s">
        <v>24025</v>
      </c>
    </row>
    <row r="3807" spans="1:37" x14ac:dyDescent="0.2">
      <c r="A3807" t="s">
        <v>29</v>
      </c>
      <c r="B3807">
        <v>1</v>
      </c>
      <c r="C3807" t="s">
        <v>10761</v>
      </c>
      <c r="D3807" t="s">
        <v>10593</v>
      </c>
      <c r="F3807" t="s">
        <v>50</v>
      </c>
      <c r="G3807" t="s">
        <v>51</v>
      </c>
      <c r="I3807" t="s">
        <v>10488</v>
      </c>
      <c r="K3807">
        <v>1</v>
      </c>
      <c r="L3807" t="s">
        <v>1942</v>
      </c>
      <c r="M3807" t="s">
        <v>1943</v>
      </c>
      <c r="N3807" t="s">
        <v>1944</v>
      </c>
      <c r="O3807" t="s">
        <v>1945</v>
      </c>
      <c r="P3807" t="s">
        <v>1943</v>
      </c>
      <c r="Q3807" t="s">
        <v>1944</v>
      </c>
      <c r="R3807" t="s">
        <v>80</v>
      </c>
      <c r="S3807" t="s">
        <v>81</v>
      </c>
      <c r="T3807" t="s">
        <v>38</v>
      </c>
      <c r="W3807" t="s">
        <v>46</v>
      </c>
      <c r="X3807" s="1"/>
      <c r="Y3807" t="s">
        <v>21282</v>
      </c>
      <c r="Z3807" t="s">
        <v>47</v>
      </c>
      <c r="AA3807" s="1">
        <v>42234.376653587962</v>
      </c>
      <c r="AB3807" s="1">
        <v>54318</v>
      </c>
      <c r="AC3807" s="1" t="s">
        <v>21354</v>
      </c>
      <c r="AD3807" s="1"/>
      <c r="AE3807" s="1" t="s">
        <v>190</v>
      </c>
      <c r="AF3807" s="1" t="s">
        <v>36</v>
      </c>
      <c r="AG3807" s="1" t="s">
        <v>191</v>
      </c>
      <c r="AH3807" s="1"/>
      <c r="AI3807" s="1" t="s">
        <v>21355</v>
      </c>
      <c r="AJ3807" s="1" t="s">
        <v>21356</v>
      </c>
      <c r="AK3807" s="1" t="s">
        <v>24025</v>
      </c>
    </row>
    <row r="3808" spans="1:37" x14ac:dyDescent="0.2">
      <c r="A3808" t="s">
        <v>29</v>
      </c>
      <c r="B3808">
        <v>1</v>
      </c>
      <c r="C3808" t="s">
        <v>10760</v>
      </c>
      <c r="D3808" t="s">
        <v>1329</v>
      </c>
      <c r="F3808" t="s">
        <v>50</v>
      </c>
      <c r="G3808" t="s">
        <v>51</v>
      </c>
      <c r="I3808" t="s">
        <v>10488</v>
      </c>
      <c r="K3808">
        <v>1</v>
      </c>
      <c r="L3808" t="s">
        <v>2478</v>
      </c>
      <c r="M3808" t="s">
        <v>2479</v>
      </c>
      <c r="N3808" t="s">
        <v>1581</v>
      </c>
      <c r="O3808" t="s">
        <v>2480</v>
      </c>
      <c r="P3808" t="s">
        <v>2479</v>
      </c>
      <c r="Q3808" t="s">
        <v>1581</v>
      </c>
      <c r="R3808" t="s">
        <v>283</v>
      </c>
      <c r="S3808" t="s">
        <v>284</v>
      </c>
      <c r="T3808" t="s">
        <v>38</v>
      </c>
      <c r="W3808" t="s">
        <v>46</v>
      </c>
      <c r="X3808" s="1">
        <v>41470</v>
      </c>
      <c r="Y3808" t="s">
        <v>21282</v>
      </c>
      <c r="Z3808" t="s">
        <v>47</v>
      </c>
      <c r="AA3808" s="1">
        <v>42234.376653587962</v>
      </c>
      <c r="AB3808" s="1">
        <v>54318</v>
      </c>
      <c r="AC3808" s="1" t="s">
        <v>21354</v>
      </c>
      <c r="AD3808" s="1"/>
      <c r="AE3808" s="1" t="s">
        <v>190</v>
      </c>
      <c r="AF3808" s="1" t="s">
        <v>36</v>
      </c>
      <c r="AG3808" s="1" t="s">
        <v>191</v>
      </c>
      <c r="AH3808" s="1"/>
      <c r="AI3808" s="1" t="s">
        <v>21355</v>
      </c>
      <c r="AJ3808" s="1" t="s">
        <v>21356</v>
      </c>
      <c r="AK3808" s="1" t="s">
        <v>24025</v>
      </c>
    </row>
    <row r="3809" spans="1:37" x14ac:dyDescent="0.2">
      <c r="A3809" t="s">
        <v>29</v>
      </c>
      <c r="B3809">
        <v>1</v>
      </c>
      <c r="C3809" t="s">
        <v>10758</v>
      </c>
      <c r="D3809" t="s">
        <v>10759</v>
      </c>
      <c r="F3809" t="s">
        <v>50</v>
      </c>
      <c r="G3809" t="s">
        <v>51</v>
      </c>
      <c r="I3809" t="s">
        <v>10488</v>
      </c>
      <c r="K3809">
        <v>1</v>
      </c>
      <c r="L3809" t="s">
        <v>4802</v>
      </c>
      <c r="M3809" t="s">
        <v>4803</v>
      </c>
      <c r="N3809" t="s">
        <v>833</v>
      </c>
      <c r="O3809" t="s">
        <v>4804</v>
      </c>
      <c r="P3809" t="s">
        <v>4803</v>
      </c>
      <c r="Q3809" t="s">
        <v>833</v>
      </c>
      <c r="R3809" t="s">
        <v>162</v>
      </c>
      <c r="S3809" t="s">
        <v>163</v>
      </c>
      <c r="T3809" t="s">
        <v>38</v>
      </c>
      <c r="U3809" t="s">
        <v>9594</v>
      </c>
      <c r="W3809" t="s">
        <v>46</v>
      </c>
      <c r="X3809" s="1"/>
      <c r="Y3809" t="s">
        <v>21282</v>
      </c>
      <c r="Z3809" t="s">
        <v>47</v>
      </c>
      <c r="AA3809" s="1">
        <v>42234.376653587962</v>
      </c>
      <c r="AB3809" s="1">
        <v>54318</v>
      </c>
      <c r="AC3809" s="1" t="s">
        <v>21354</v>
      </c>
      <c r="AD3809" s="1"/>
      <c r="AE3809" s="1" t="s">
        <v>190</v>
      </c>
      <c r="AF3809" s="1" t="s">
        <v>36</v>
      </c>
      <c r="AG3809" s="1" t="s">
        <v>191</v>
      </c>
      <c r="AH3809" s="1"/>
      <c r="AI3809" s="1" t="s">
        <v>21355</v>
      </c>
      <c r="AJ3809" s="1" t="s">
        <v>21356</v>
      </c>
      <c r="AK3809" s="1" t="s">
        <v>24025</v>
      </c>
    </row>
    <row r="3810" spans="1:37" x14ac:dyDescent="0.2">
      <c r="A3810" t="s">
        <v>29</v>
      </c>
      <c r="B3810">
        <v>1</v>
      </c>
      <c r="C3810" t="s">
        <v>10892</v>
      </c>
      <c r="D3810" t="s">
        <v>324</v>
      </c>
      <c r="F3810" t="s">
        <v>50</v>
      </c>
      <c r="G3810" t="s">
        <v>51</v>
      </c>
      <c r="I3810" t="s">
        <v>10488</v>
      </c>
      <c r="K3810">
        <v>1</v>
      </c>
      <c r="L3810" t="s">
        <v>1724</v>
      </c>
      <c r="M3810" t="s">
        <v>1725</v>
      </c>
      <c r="N3810" t="s">
        <v>647</v>
      </c>
      <c r="O3810" t="s">
        <v>1726</v>
      </c>
      <c r="P3810" t="s">
        <v>1725</v>
      </c>
      <c r="Q3810" t="s">
        <v>674</v>
      </c>
      <c r="R3810" t="s">
        <v>80</v>
      </c>
      <c r="S3810" t="s">
        <v>81</v>
      </c>
      <c r="T3810" t="s">
        <v>38</v>
      </c>
      <c r="U3810" t="s">
        <v>693</v>
      </c>
      <c r="W3810" t="s">
        <v>46</v>
      </c>
      <c r="X3810" s="1"/>
      <c r="Y3810" t="s">
        <v>21282</v>
      </c>
      <c r="Z3810" t="s">
        <v>47</v>
      </c>
      <c r="AA3810" s="1">
        <v>42234.376653587962</v>
      </c>
      <c r="AB3810" s="1">
        <v>54318</v>
      </c>
      <c r="AC3810" s="1" t="s">
        <v>21354</v>
      </c>
      <c r="AD3810" s="1"/>
      <c r="AE3810" s="1" t="s">
        <v>190</v>
      </c>
      <c r="AF3810" s="1" t="s">
        <v>36</v>
      </c>
      <c r="AG3810" s="1" t="s">
        <v>191</v>
      </c>
      <c r="AH3810" s="1"/>
      <c r="AI3810" s="1" t="s">
        <v>21355</v>
      </c>
      <c r="AJ3810" s="1" t="s">
        <v>21356</v>
      </c>
      <c r="AK3810" s="1" t="s">
        <v>24025</v>
      </c>
    </row>
    <row r="3811" spans="1:37" x14ac:dyDescent="0.2">
      <c r="A3811" t="s">
        <v>29</v>
      </c>
      <c r="B3811">
        <v>1</v>
      </c>
      <c r="C3811" t="s">
        <v>10912</v>
      </c>
      <c r="D3811" t="s">
        <v>10913</v>
      </c>
      <c r="F3811" t="s">
        <v>50</v>
      </c>
      <c r="G3811" t="s">
        <v>51</v>
      </c>
      <c r="I3811" t="s">
        <v>10488</v>
      </c>
      <c r="K3811">
        <v>1</v>
      </c>
      <c r="L3811" t="s">
        <v>5812</v>
      </c>
      <c r="M3811" t="s">
        <v>5813</v>
      </c>
      <c r="N3811" t="s">
        <v>674</v>
      </c>
      <c r="O3811" t="s">
        <v>5814</v>
      </c>
      <c r="P3811" t="s">
        <v>5813</v>
      </c>
      <c r="Q3811" t="s">
        <v>674</v>
      </c>
      <c r="R3811" t="s">
        <v>80</v>
      </c>
      <c r="S3811" t="s">
        <v>81</v>
      </c>
      <c r="T3811" t="s">
        <v>38</v>
      </c>
      <c r="U3811" t="s">
        <v>693</v>
      </c>
      <c r="W3811" t="s">
        <v>46</v>
      </c>
      <c r="X3811" s="1">
        <v>42054</v>
      </c>
      <c r="Y3811" t="s">
        <v>21282</v>
      </c>
      <c r="Z3811" t="s">
        <v>47</v>
      </c>
      <c r="AA3811" s="1">
        <v>42234.376653587962</v>
      </c>
      <c r="AB3811" s="1">
        <v>54318</v>
      </c>
      <c r="AC3811" s="1" t="s">
        <v>21354</v>
      </c>
      <c r="AD3811" s="1"/>
      <c r="AE3811" s="1" t="s">
        <v>190</v>
      </c>
      <c r="AF3811" s="1" t="s">
        <v>36</v>
      </c>
      <c r="AG3811" s="1" t="s">
        <v>191</v>
      </c>
      <c r="AH3811" s="1"/>
      <c r="AI3811" s="1" t="s">
        <v>21355</v>
      </c>
      <c r="AJ3811" s="1" t="s">
        <v>21356</v>
      </c>
      <c r="AK3811" s="1" t="s">
        <v>24025</v>
      </c>
    </row>
    <row r="3812" spans="1:37" x14ac:dyDescent="0.2">
      <c r="A3812" t="s">
        <v>29</v>
      </c>
      <c r="B3812">
        <v>1</v>
      </c>
      <c r="C3812" t="s">
        <v>10914</v>
      </c>
      <c r="D3812" t="s">
        <v>10913</v>
      </c>
      <c r="F3812" t="s">
        <v>50</v>
      </c>
      <c r="G3812" t="s">
        <v>51</v>
      </c>
      <c r="I3812" t="s">
        <v>10488</v>
      </c>
      <c r="K3812">
        <v>1</v>
      </c>
      <c r="L3812" t="s">
        <v>5802</v>
      </c>
      <c r="M3812" t="s">
        <v>5803</v>
      </c>
      <c r="N3812" t="s">
        <v>674</v>
      </c>
      <c r="O3812" t="s">
        <v>5804</v>
      </c>
      <c r="P3812" t="s">
        <v>5803</v>
      </c>
      <c r="Q3812" t="s">
        <v>674</v>
      </c>
      <c r="R3812" t="s">
        <v>80</v>
      </c>
      <c r="S3812" t="s">
        <v>81</v>
      </c>
      <c r="T3812" t="s">
        <v>38</v>
      </c>
      <c r="U3812" t="s">
        <v>693</v>
      </c>
      <c r="W3812" t="s">
        <v>46</v>
      </c>
      <c r="X3812" s="1">
        <v>42054</v>
      </c>
      <c r="Y3812" t="s">
        <v>21282</v>
      </c>
      <c r="Z3812" t="s">
        <v>47</v>
      </c>
      <c r="AA3812" s="1">
        <v>42234.376653587962</v>
      </c>
      <c r="AB3812" s="1">
        <v>54318</v>
      </c>
      <c r="AC3812" s="1" t="s">
        <v>21354</v>
      </c>
      <c r="AD3812" s="1"/>
      <c r="AE3812" s="1" t="s">
        <v>190</v>
      </c>
      <c r="AF3812" s="1" t="s">
        <v>36</v>
      </c>
      <c r="AG3812" s="1" t="s">
        <v>191</v>
      </c>
      <c r="AH3812" s="1"/>
      <c r="AI3812" s="1" t="s">
        <v>21355</v>
      </c>
      <c r="AJ3812" s="1" t="s">
        <v>21356</v>
      </c>
      <c r="AK3812" s="1" t="s">
        <v>24025</v>
      </c>
    </row>
    <row r="3813" spans="1:37" x14ac:dyDescent="0.2">
      <c r="A3813" t="s">
        <v>29</v>
      </c>
      <c r="B3813">
        <v>1</v>
      </c>
      <c r="C3813" t="s">
        <v>24051</v>
      </c>
      <c r="D3813" t="s">
        <v>324</v>
      </c>
      <c r="F3813" t="s">
        <v>32</v>
      </c>
      <c r="G3813" t="s">
        <v>33</v>
      </c>
      <c r="I3813" t="s">
        <v>10488</v>
      </c>
      <c r="K3813">
        <v>1</v>
      </c>
      <c r="L3813" t="s">
        <v>695</v>
      </c>
      <c r="M3813" t="s">
        <v>696</v>
      </c>
      <c r="N3813" t="s">
        <v>674</v>
      </c>
      <c r="O3813" t="s">
        <v>697</v>
      </c>
      <c r="P3813" t="s">
        <v>696</v>
      </c>
      <c r="Q3813" t="s">
        <v>674</v>
      </c>
      <c r="R3813" t="s">
        <v>80</v>
      </c>
      <c r="S3813" t="s">
        <v>81</v>
      </c>
      <c r="T3813" t="s">
        <v>38</v>
      </c>
      <c r="U3813" t="s">
        <v>719</v>
      </c>
      <c r="W3813" t="s">
        <v>46</v>
      </c>
      <c r="X3813" s="1"/>
      <c r="Y3813" t="s">
        <v>21282</v>
      </c>
      <c r="Z3813" t="s">
        <v>47</v>
      </c>
      <c r="AA3813" s="1">
        <v>42234.376653587962</v>
      </c>
      <c r="AB3813" s="1">
        <v>54318</v>
      </c>
      <c r="AC3813" s="1" t="s">
        <v>21354</v>
      </c>
      <c r="AD3813" s="1"/>
      <c r="AE3813" s="1" t="s">
        <v>190</v>
      </c>
      <c r="AF3813" s="1" t="s">
        <v>36</v>
      </c>
      <c r="AG3813" s="1" t="s">
        <v>191</v>
      </c>
      <c r="AH3813" s="1"/>
      <c r="AI3813" s="1" t="s">
        <v>21355</v>
      </c>
      <c r="AJ3813" s="1" t="s">
        <v>21356</v>
      </c>
      <c r="AK3813" s="1" t="s">
        <v>24025</v>
      </c>
    </row>
    <row r="3814" spans="1:37" x14ac:dyDescent="0.2">
      <c r="A3814" t="s">
        <v>29</v>
      </c>
      <c r="B3814">
        <v>1</v>
      </c>
      <c r="C3814" t="s">
        <v>10897</v>
      </c>
      <c r="D3814" t="s">
        <v>10898</v>
      </c>
      <c r="F3814" t="s">
        <v>50</v>
      </c>
      <c r="G3814" t="s">
        <v>51</v>
      </c>
      <c r="I3814" t="s">
        <v>10488</v>
      </c>
      <c r="K3814">
        <v>1</v>
      </c>
      <c r="L3814" t="s">
        <v>10899</v>
      </c>
      <c r="M3814" t="s">
        <v>10900</v>
      </c>
      <c r="N3814" t="s">
        <v>674</v>
      </c>
      <c r="O3814" t="s">
        <v>10901</v>
      </c>
      <c r="P3814" t="s">
        <v>10900</v>
      </c>
      <c r="Q3814" t="s">
        <v>674</v>
      </c>
      <c r="R3814" t="s">
        <v>80</v>
      </c>
      <c r="S3814" t="s">
        <v>81</v>
      </c>
      <c r="T3814" t="s">
        <v>38</v>
      </c>
      <c r="U3814" t="s">
        <v>693</v>
      </c>
      <c r="W3814" t="s">
        <v>46</v>
      </c>
      <c r="X3814" s="1">
        <v>42060</v>
      </c>
      <c r="Y3814" t="s">
        <v>21282</v>
      </c>
      <c r="Z3814" t="s">
        <v>47</v>
      </c>
      <c r="AA3814" s="1">
        <v>42234.376653587962</v>
      </c>
      <c r="AB3814" s="1">
        <v>54318</v>
      </c>
      <c r="AC3814" s="1" t="s">
        <v>21354</v>
      </c>
      <c r="AD3814" s="1"/>
      <c r="AE3814" s="1" t="s">
        <v>190</v>
      </c>
      <c r="AF3814" s="1" t="s">
        <v>36</v>
      </c>
      <c r="AG3814" s="1" t="s">
        <v>191</v>
      </c>
      <c r="AH3814" s="1"/>
      <c r="AI3814" s="1" t="s">
        <v>21355</v>
      </c>
      <c r="AJ3814" s="1" t="s">
        <v>21356</v>
      </c>
      <c r="AK3814" s="1" t="s">
        <v>24025</v>
      </c>
    </row>
    <row r="3815" spans="1:37" x14ac:dyDescent="0.2">
      <c r="A3815" t="s">
        <v>29</v>
      </c>
      <c r="B3815">
        <v>1</v>
      </c>
      <c r="C3815" t="s">
        <v>10767</v>
      </c>
      <c r="D3815" t="s">
        <v>10593</v>
      </c>
      <c r="F3815" t="s">
        <v>50</v>
      </c>
      <c r="G3815" t="s">
        <v>51</v>
      </c>
      <c r="I3815" t="s">
        <v>10488</v>
      </c>
      <c r="K3815">
        <v>1</v>
      </c>
      <c r="L3815" t="s">
        <v>1800</v>
      </c>
      <c r="M3815" t="s">
        <v>1801</v>
      </c>
      <c r="N3815" t="s">
        <v>1802</v>
      </c>
      <c r="O3815" t="s">
        <v>1803</v>
      </c>
      <c r="P3815" t="s">
        <v>1801</v>
      </c>
      <c r="Q3815" t="s">
        <v>1802</v>
      </c>
      <c r="R3815" t="s">
        <v>1804</v>
      </c>
      <c r="S3815" t="s">
        <v>1805</v>
      </c>
      <c r="T3815" t="s">
        <v>38</v>
      </c>
      <c r="W3815" t="s">
        <v>46</v>
      </c>
      <c r="X3815" s="1"/>
      <c r="Y3815" t="s">
        <v>21282</v>
      </c>
      <c r="Z3815" t="s">
        <v>47</v>
      </c>
      <c r="AA3815" s="1">
        <v>42234.376653587962</v>
      </c>
      <c r="AB3815" s="1">
        <v>54318</v>
      </c>
      <c r="AC3815" s="1" t="s">
        <v>21354</v>
      </c>
      <c r="AD3815" s="1"/>
      <c r="AE3815" s="1" t="s">
        <v>190</v>
      </c>
      <c r="AF3815" s="1" t="s">
        <v>36</v>
      </c>
      <c r="AG3815" s="1" t="s">
        <v>191</v>
      </c>
      <c r="AH3815" s="1"/>
      <c r="AI3815" s="1" t="s">
        <v>21355</v>
      </c>
      <c r="AJ3815" s="1" t="s">
        <v>21356</v>
      </c>
      <c r="AK3815" s="1" t="s">
        <v>24025</v>
      </c>
    </row>
    <row r="3816" spans="1:37" x14ac:dyDescent="0.2">
      <c r="A3816" t="s">
        <v>29</v>
      </c>
      <c r="B3816">
        <v>1</v>
      </c>
      <c r="C3816" t="s">
        <v>10768</v>
      </c>
      <c r="D3816" t="s">
        <v>10593</v>
      </c>
      <c r="F3816" t="s">
        <v>50</v>
      </c>
      <c r="G3816" t="s">
        <v>51</v>
      </c>
      <c r="I3816" t="s">
        <v>10488</v>
      </c>
      <c r="K3816">
        <v>1</v>
      </c>
      <c r="L3816" t="s">
        <v>1800</v>
      </c>
      <c r="M3816" t="s">
        <v>1801</v>
      </c>
      <c r="N3816" t="s">
        <v>1802</v>
      </c>
      <c r="O3816" t="s">
        <v>1803</v>
      </c>
      <c r="P3816" t="s">
        <v>1801</v>
      </c>
      <c r="Q3816" t="s">
        <v>1802</v>
      </c>
      <c r="R3816" t="s">
        <v>1804</v>
      </c>
      <c r="S3816" t="s">
        <v>1805</v>
      </c>
      <c r="T3816" t="s">
        <v>38</v>
      </c>
      <c r="W3816" t="s">
        <v>46</v>
      </c>
      <c r="X3816" s="1">
        <v>40788</v>
      </c>
      <c r="Y3816" t="s">
        <v>21282</v>
      </c>
      <c r="Z3816" t="s">
        <v>47</v>
      </c>
      <c r="AA3816" s="1">
        <v>42234.376653587962</v>
      </c>
      <c r="AB3816" s="1">
        <v>54318</v>
      </c>
      <c r="AC3816" s="1" t="s">
        <v>21354</v>
      </c>
      <c r="AD3816" s="1"/>
      <c r="AE3816" s="1" t="s">
        <v>190</v>
      </c>
      <c r="AF3816" s="1" t="s">
        <v>36</v>
      </c>
      <c r="AG3816" s="1" t="s">
        <v>191</v>
      </c>
      <c r="AH3816" s="1"/>
      <c r="AI3816" s="1" t="s">
        <v>21355</v>
      </c>
      <c r="AJ3816" s="1" t="s">
        <v>21356</v>
      </c>
      <c r="AK3816" s="1" t="s">
        <v>24025</v>
      </c>
    </row>
    <row r="3817" spans="1:37" x14ac:dyDescent="0.2">
      <c r="A3817" t="s">
        <v>29</v>
      </c>
      <c r="B3817">
        <v>1</v>
      </c>
      <c r="C3817" t="s">
        <v>10777</v>
      </c>
      <c r="D3817" t="s">
        <v>10778</v>
      </c>
      <c r="F3817" t="s">
        <v>50</v>
      </c>
      <c r="G3817" t="s">
        <v>51</v>
      </c>
      <c r="I3817" t="s">
        <v>10488</v>
      </c>
      <c r="K3817">
        <v>1</v>
      </c>
      <c r="L3817" t="s">
        <v>2217</v>
      </c>
      <c r="M3817" t="s">
        <v>2218</v>
      </c>
      <c r="N3817" t="s">
        <v>76</v>
      </c>
      <c r="O3817" t="s">
        <v>2219</v>
      </c>
      <c r="P3817" t="s">
        <v>2220</v>
      </c>
      <c r="Q3817" t="s">
        <v>2221</v>
      </c>
      <c r="R3817" t="s">
        <v>80</v>
      </c>
      <c r="S3817" t="s">
        <v>81</v>
      </c>
      <c r="T3817" t="s">
        <v>38</v>
      </c>
      <c r="W3817" t="s">
        <v>46</v>
      </c>
      <c r="X3817" s="1"/>
      <c r="Y3817" t="s">
        <v>21282</v>
      </c>
      <c r="Z3817" t="s">
        <v>47</v>
      </c>
      <c r="AA3817" s="1">
        <v>42234.376653587962</v>
      </c>
      <c r="AB3817" s="1">
        <v>54318</v>
      </c>
      <c r="AC3817" s="1" t="s">
        <v>21354</v>
      </c>
      <c r="AD3817" s="1"/>
      <c r="AE3817" s="1" t="s">
        <v>190</v>
      </c>
      <c r="AF3817" s="1" t="s">
        <v>36</v>
      </c>
      <c r="AG3817" s="1" t="s">
        <v>191</v>
      </c>
      <c r="AH3817" s="1"/>
      <c r="AI3817" s="1" t="s">
        <v>21355</v>
      </c>
      <c r="AJ3817" s="1" t="s">
        <v>21356</v>
      </c>
      <c r="AK3817" s="1" t="s">
        <v>24025</v>
      </c>
    </row>
    <row r="3818" spans="1:37" x14ac:dyDescent="0.2">
      <c r="A3818" t="s">
        <v>29</v>
      </c>
      <c r="B3818">
        <v>1</v>
      </c>
      <c r="C3818" t="s">
        <v>10769</v>
      </c>
      <c r="D3818" t="s">
        <v>10770</v>
      </c>
      <c r="F3818" t="s">
        <v>50</v>
      </c>
      <c r="G3818" t="s">
        <v>51</v>
      </c>
      <c r="I3818" t="s">
        <v>10488</v>
      </c>
      <c r="K3818">
        <v>1</v>
      </c>
      <c r="L3818" t="s">
        <v>6796</v>
      </c>
      <c r="M3818" t="s">
        <v>6797</v>
      </c>
      <c r="N3818" t="s">
        <v>1802</v>
      </c>
      <c r="O3818" t="s">
        <v>6798</v>
      </c>
      <c r="P3818" t="s">
        <v>6797</v>
      </c>
      <c r="Q3818" t="s">
        <v>1802</v>
      </c>
      <c r="R3818" t="s">
        <v>1804</v>
      </c>
      <c r="S3818" t="s">
        <v>1805</v>
      </c>
      <c r="T3818" t="s">
        <v>38</v>
      </c>
      <c r="U3818" t="s">
        <v>6808</v>
      </c>
      <c r="W3818" t="s">
        <v>46</v>
      </c>
      <c r="X3818" s="1">
        <v>42026</v>
      </c>
      <c r="Y3818" t="s">
        <v>21282</v>
      </c>
      <c r="Z3818" t="s">
        <v>47</v>
      </c>
      <c r="AA3818" s="1">
        <v>42234.376653587962</v>
      </c>
      <c r="AB3818" s="1">
        <v>54318</v>
      </c>
      <c r="AC3818" s="1" t="s">
        <v>21354</v>
      </c>
      <c r="AD3818" s="1"/>
      <c r="AE3818" s="1" t="s">
        <v>190</v>
      </c>
      <c r="AF3818" s="1" t="s">
        <v>36</v>
      </c>
      <c r="AG3818" s="1" t="s">
        <v>191</v>
      </c>
      <c r="AH3818" s="1"/>
      <c r="AI3818" s="1" t="s">
        <v>21355</v>
      </c>
      <c r="AJ3818" s="1" t="s">
        <v>21356</v>
      </c>
      <c r="AK3818" s="1" t="s">
        <v>24025</v>
      </c>
    </row>
    <row r="3819" spans="1:37" x14ac:dyDescent="0.2">
      <c r="A3819" t="s">
        <v>29</v>
      </c>
      <c r="B3819">
        <v>1</v>
      </c>
      <c r="C3819" t="s">
        <v>10771</v>
      </c>
      <c r="D3819" t="s">
        <v>1560</v>
      </c>
      <c r="F3819" t="s">
        <v>50</v>
      </c>
      <c r="G3819" t="s">
        <v>51</v>
      </c>
      <c r="I3819" t="s">
        <v>10488</v>
      </c>
      <c r="K3819">
        <v>1</v>
      </c>
      <c r="L3819" t="s">
        <v>6796</v>
      </c>
      <c r="M3819" t="s">
        <v>6797</v>
      </c>
      <c r="N3819" t="s">
        <v>1802</v>
      </c>
      <c r="O3819" t="s">
        <v>6798</v>
      </c>
      <c r="P3819" t="s">
        <v>6797</v>
      </c>
      <c r="Q3819" t="s">
        <v>1802</v>
      </c>
      <c r="R3819" t="s">
        <v>1804</v>
      </c>
      <c r="S3819" t="s">
        <v>1805</v>
      </c>
      <c r="T3819" t="s">
        <v>38</v>
      </c>
      <c r="W3819" t="s">
        <v>46</v>
      </c>
      <c r="X3819" s="1">
        <v>41899</v>
      </c>
      <c r="Y3819" t="s">
        <v>21282</v>
      </c>
      <c r="Z3819" t="s">
        <v>47</v>
      </c>
      <c r="AA3819" s="1">
        <v>42234.376653587962</v>
      </c>
      <c r="AB3819" s="1">
        <v>54318</v>
      </c>
      <c r="AC3819" s="1" t="s">
        <v>21354</v>
      </c>
      <c r="AD3819" s="1"/>
      <c r="AE3819" s="1" t="s">
        <v>190</v>
      </c>
      <c r="AF3819" s="1" t="s">
        <v>36</v>
      </c>
      <c r="AG3819" s="1" t="s">
        <v>191</v>
      </c>
      <c r="AH3819" s="1"/>
      <c r="AI3819" s="1" t="s">
        <v>21355</v>
      </c>
      <c r="AJ3819" s="1" t="s">
        <v>21356</v>
      </c>
      <c r="AK3819" s="1" t="s">
        <v>24025</v>
      </c>
    </row>
    <row r="3820" spans="1:37" x14ac:dyDescent="0.2">
      <c r="A3820" t="s">
        <v>29</v>
      </c>
      <c r="B3820">
        <v>1</v>
      </c>
      <c r="C3820" t="s">
        <v>10742</v>
      </c>
      <c r="D3820" t="s">
        <v>10743</v>
      </c>
      <c r="F3820" t="s">
        <v>50</v>
      </c>
      <c r="G3820" t="s">
        <v>51</v>
      </c>
      <c r="I3820" t="s">
        <v>10488</v>
      </c>
      <c r="K3820">
        <v>1</v>
      </c>
      <c r="L3820" t="s">
        <v>10744</v>
      </c>
      <c r="M3820" t="s">
        <v>10745</v>
      </c>
      <c r="N3820" t="s">
        <v>2236</v>
      </c>
      <c r="O3820" t="s">
        <v>10746</v>
      </c>
      <c r="P3820" t="s">
        <v>10747</v>
      </c>
      <c r="Q3820" t="s">
        <v>2236</v>
      </c>
      <c r="R3820" t="s">
        <v>221</v>
      </c>
      <c r="S3820" t="s">
        <v>222</v>
      </c>
      <c r="T3820" t="s">
        <v>38</v>
      </c>
      <c r="U3820" t="s">
        <v>6497</v>
      </c>
      <c r="W3820" t="s">
        <v>46</v>
      </c>
      <c r="X3820" s="1">
        <v>42044</v>
      </c>
      <c r="Y3820" t="s">
        <v>21282</v>
      </c>
      <c r="Z3820" t="s">
        <v>47</v>
      </c>
      <c r="AA3820" s="1">
        <v>42234.376653587962</v>
      </c>
      <c r="AB3820" s="1">
        <v>54318</v>
      </c>
      <c r="AC3820" s="1" t="s">
        <v>21354</v>
      </c>
      <c r="AD3820" s="1"/>
      <c r="AE3820" s="1" t="s">
        <v>190</v>
      </c>
      <c r="AF3820" s="1" t="s">
        <v>36</v>
      </c>
      <c r="AG3820" s="1" t="s">
        <v>191</v>
      </c>
      <c r="AH3820" s="1"/>
      <c r="AI3820" s="1" t="s">
        <v>21355</v>
      </c>
      <c r="AJ3820" s="1" t="s">
        <v>21356</v>
      </c>
      <c r="AK3820" s="1" t="s">
        <v>24025</v>
      </c>
    </row>
    <row r="3821" spans="1:37" x14ac:dyDescent="0.2">
      <c r="A3821" t="s">
        <v>29</v>
      </c>
      <c r="B3821">
        <v>1</v>
      </c>
      <c r="C3821" t="s">
        <v>10748</v>
      </c>
      <c r="D3821" t="s">
        <v>10749</v>
      </c>
      <c r="F3821" t="s">
        <v>50</v>
      </c>
      <c r="G3821" t="s">
        <v>51</v>
      </c>
      <c r="I3821" t="s">
        <v>10488</v>
      </c>
      <c r="K3821">
        <v>1</v>
      </c>
      <c r="L3821" t="s">
        <v>10750</v>
      </c>
      <c r="M3821" t="s">
        <v>10751</v>
      </c>
      <c r="N3821" t="s">
        <v>2236</v>
      </c>
      <c r="O3821" t="s">
        <v>10752</v>
      </c>
      <c r="P3821" t="s">
        <v>10753</v>
      </c>
      <c r="Q3821" t="s">
        <v>2236</v>
      </c>
      <c r="R3821" t="s">
        <v>221</v>
      </c>
      <c r="S3821" t="s">
        <v>222</v>
      </c>
      <c r="T3821" t="s">
        <v>38</v>
      </c>
      <c r="U3821" t="s">
        <v>6497</v>
      </c>
      <c r="W3821" t="s">
        <v>46</v>
      </c>
      <c r="X3821" s="1">
        <v>42010</v>
      </c>
      <c r="Y3821" t="s">
        <v>21282</v>
      </c>
      <c r="Z3821" t="s">
        <v>47</v>
      </c>
      <c r="AA3821" s="1">
        <v>42234.376653587962</v>
      </c>
      <c r="AB3821" s="1">
        <v>54318</v>
      </c>
      <c r="AC3821" s="1" t="s">
        <v>21354</v>
      </c>
      <c r="AD3821" s="1"/>
      <c r="AE3821" s="1" t="s">
        <v>190</v>
      </c>
      <c r="AF3821" s="1" t="s">
        <v>36</v>
      </c>
      <c r="AG3821" s="1" t="s">
        <v>191</v>
      </c>
      <c r="AH3821" s="1"/>
      <c r="AI3821" s="1" t="s">
        <v>21355</v>
      </c>
      <c r="AJ3821" s="1" t="s">
        <v>21356</v>
      </c>
      <c r="AK3821" s="1" t="s">
        <v>24025</v>
      </c>
    </row>
    <row r="3822" spans="1:37" x14ac:dyDescent="0.2">
      <c r="A3822" t="s">
        <v>29</v>
      </c>
      <c r="B3822">
        <v>1</v>
      </c>
      <c r="C3822" t="s">
        <v>24052</v>
      </c>
      <c r="D3822" t="s">
        <v>24053</v>
      </c>
      <c r="F3822" t="s">
        <v>32</v>
      </c>
      <c r="G3822" t="s">
        <v>33</v>
      </c>
      <c r="I3822" t="s">
        <v>10488</v>
      </c>
      <c r="K3822">
        <v>1</v>
      </c>
      <c r="L3822" t="s">
        <v>24054</v>
      </c>
      <c r="M3822" t="s">
        <v>24055</v>
      </c>
      <c r="N3822" t="s">
        <v>2236</v>
      </c>
      <c r="O3822" t="s">
        <v>24056</v>
      </c>
      <c r="P3822" t="s">
        <v>24057</v>
      </c>
      <c r="Q3822" t="s">
        <v>2236</v>
      </c>
      <c r="R3822" t="s">
        <v>221</v>
      </c>
      <c r="S3822" t="s">
        <v>222</v>
      </c>
      <c r="T3822" t="s">
        <v>38</v>
      </c>
      <c r="U3822" t="s">
        <v>24058</v>
      </c>
      <c r="W3822" t="s">
        <v>46</v>
      </c>
      <c r="X3822" s="1"/>
      <c r="Y3822" t="s">
        <v>21282</v>
      </c>
      <c r="Z3822" t="s">
        <v>47</v>
      </c>
      <c r="AA3822" s="1">
        <v>42234.376653587962</v>
      </c>
      <c r="AB3822" s="1">
        <v>54318</v>
      </c>
      <c r="AC3822" s="1" t="s">
        <v>21354</v>
      </c>
      <c r="AD3822" s="1"/>
      <c r="AE3822" s="1" t="s">
        <v>190</v>
      </c>
      <c r="AF3822" s="1" t="s">
        <v>36</v>
      </c>
      <c r="AG3822" s="1" t="s">
        <v>191</v>
      </c>
      <c r="AH3822" s="1"/>
      <c r="AI3822" s="1" t="s">
        <v>21355</v>
      </c>
      <c r="AJ3822" s="1" t="s">
        <v>21356</v>
      </c>
      <c r="AK3822" s="1" t="s">
        <v>24025</v>
      </c>
    </row>
    <row r="3823" spans="1:37" x14ac:dyDescent="0.2">
      <c r="A3823" t="s">
        <v>29</v>
      </c>
      <c r="B3823">
        <v>1</v>
      </c>
      <c r="C3823" t="s">
        <v>10772</v>
      </c>
      <c r="D3823" t="s">
        <v>1329</v>
      </c>
      <c r="F3823" t="s">
        <v>50</v>
      </c>
      <c r="G3823" t="s">
        <v>51</v>
      </c>
      <c r="I3823" t="s">
        <v>10488</v>
      </c>
      <c r="K3823">
        <v>1</v>
      </c>
      <c r="L3823" t="s">
        <v>4430</v>
      </c>
      <c r="M3823" t="s">
        <v>4431</v>
      </c>
      <c r="N3823" t="s">
        <v>2236</v>
      </c>
      <c r="O3823" t="s">
        <v>4432</v>
      </c>
      <c r="P3823" t="s">
        <v>4431</v>
      </c>
      <c r="Q3823" t="s">
        <v>2236</v>
      </c>
      <c r="R3823" t="s">
        <v>221</v>
      </c>
      <c r="S3823" t="s">
        <v>222</v>
      </c>
      <c r="T3823" t="s">
        <v>38</v>
      </c>
      <c r="W3823" t="s">
        <v>46</v>
      </c>
      <c r="X3823" s="1">
        <v>41494</v>
      </c>
      <c r="Y3823" t="s">
        <v>21282</v>
      </c>
      <c r="Z3823" t="s">
        <v>47</v>
      </c>
      <c r="AA3823" s="1">
        <v>42234.376653587962</v>
      </c>
      <c r="AB3823" s="1">
        <v>54318</v>
      </c>
      <c r="AC3823" s="1" t="s">
        <v>21354</v>
      </c>
      <c r="AD3823" s="1"/>
      <c r="AE3823" s="1" t="s">
        <v>190</v>
      </c>
      <c r="AF3823" s="1" t="s">
        <v>36</v>
      </c>
      <c r="AG3823" s="1" t="s">
        <v>191</v>
      </c>
      <c r="AH3823" s="1"/>
      <c r="AI3823" s="1" t="s">
        <v>21355</v>
      </c>
      <c r="AJ3823" s="1" t="s">
        <v>21356</v>
      </c>
      <c r="AK3823" s="1" t="s">
        <v>24025</v>
      </c>
    </row>
    <row r="3824" spans="1:37" x14ac:dyDescent="0.2">
      <c r="A3824" t="s">
        <v>29</v>
      </c>
      <c r="B3824">
        <v>1</v>
      </c>
      <c r="C3824" t="s">
        <v>10773</v>
      </c>
      <c r="D3824" t="s">
        <v>1329</v>
      </c>
      <c r="F3824" t="s">
        <v>50</v>
      </c>
      <c r="G3824" t="s">
        <v>51</v>
      </c>
      <c r="I3824" t="s">
        <v>10488</v>
      </c>
      <c r="K3824">
        <v>1</v>
      </c>
      <c r="L3824" t="s">
        <v>10774</v>
      </c>
      <c r="M3824" t="s">
        <v>10775</v>
      </c>
      <c r="N3824" t="s">
        <v>2221</v>
      </c>
      <c r="O3824" t="s">
        <v>10776</v>
      </c>
      <c r="P3824" t="s">
        <v>10775</v>
      </c>
      <c r="Q3824" t="s">
        <v>2221</v>
      </c>
      <c r="R3824" t="s">
        <v>80</v>
      </c>
      <c r="S3824" t="s">
        <v>81</v>
      </c>
      <c r="T3824" t="s">
        <v>38</v>
      </c>
      <c r="W3824" t="s">
        <v>46</v>
      </c>
      <c r="X3824" s="1">
        <v>41878</v>
      </c>
      <c r="Y3824" t="s">
        <v>21282</v>
      </c>
      <c r="Z3824" t="s">
        <v>47</v>
      </c>
      <c r="AA3824" s="1">
        <v>42234.376653587962</v>
      </c>
      <c r="AB3824" s="1">
        <v>54318</v>
      </c>
      <c r="AC3824" s="1" t="s">
        <v>21354</v>
      </c>
      <c r="AD3824" s="1"/>
      <c r="AE3824" s="1" t="s">
        <v>190</v>
      </c>
      <c r="AF3824" s="1" t="s">
        <v>36</v>
      </c>
      <c r="AG3824" s="1" t="s">
        <v>191</v>
      </c>
      <c r="AH3824" s="1"/>
      <c r="AI3824" s="1" t="s">
        <v>21355</v>
      </c>
      <c r="AJ3824" s="1" t="s">
        <v>21356</v>
      </c>
      <c r="AK3824" s="1" t="s">
        <v>24025</v>
      </c>
    </row>
    <row r="3825" spans="1:37" x14ac:dyDescent="0.2">
      <c r="A3825" t="s">
        <v>29</v>
      </c>
      <c r="B3825">
        <v>1</v>
      </c>
      <c r="C3825" t="s">
        <v>10715</v>
      </c>
      <c r="D3825" t="s">
        <v>10593</v>
      </c>
      <c r="F3825" t="s">
        <v>50</v>
      </c>
      <c r="G3825" t="s">
        <v>51</v>
      </c>
      <c r="I3825" t="s">
        <v>10488</v>
      </c>
      <c r="K3825">
        <v>1</v>
      </c>
      <c r="L3825" t="s">
        <v>10716</v>
      </c>
      <c r="M3825" t="s">
        <v>10717</v>
      </c>
      <c r="N3825" t="s">
        <v>10718</v>
      </c>
      <c r="O3825" t="s">
        <v>10719</v>
      </c>
      <c r="P3825" t="s">
        <v>10717</v>
      </c>
      <c r="Q3825" t="s">
        <v>10718</v>
      </c>
      <c r="R3825" t="s">
        <v>165</v>
      </c>
      <c r="S3825" t="s">
        <v>166</v>
      </c>
      <c r="T3825" t="s">
        <v>38</v>
      </c>
      <c r="W3825" t="s">
        <v>46</v>
      </c>
      <c r="X3825" s="1">
        <v>40927</v>
      </c>
      <c r="Y3825" t="s">
        <v>21282</v>
      </c>
      <c r="Z3825" t="s">
        <v>47</v>
      </c>
      <c r="AA3825" s="1">
        <v>42234.376653587962</v>
      </c>
      <c r="AB3825" s="1">
        <v>54318</v>
      </c>
      <c r="AC3825" s="1" t="s">
        <v>21354</v>
      </c>
      <c r="AD3825" s="1"/>
      <c r="AE3825" s="1" t="s">
        <v>190</v>
      </c>
      <c r="AF3825" s="1" t="s">
        <v>36</v>
      </c>
      <c r="AG3825" s="1" t="s">
        <v>191</v>
      </c>
      <c r="AH3825" s="1"/>
      <c r="AI3825" s="1" t="s">
        <v>21355</v>
      </c>
      <c r="AJ3825" s="1" t="s">
        <v>21356</v>
      </c>
      <c r="AK3825" s="1" t="s">
        <v>24025</v>
      </c>
    </row>
    <row r="3826" spans="1:37" x14ac:dyDescent="0.2">
      <c r="A3826" t="s">
        <v>29</v>
      </c>
      <c r="B3826">
        <v>1</v>
      </c>
      <c r="C3826" t="s">
        <v>10720</v>
      </c>
      <c r="D3826" t="s">
        <v>1329</v>
      </c>
      <c r="F3826" t="s">
        <v>50</v>
      </c>
      <c r="G3826" t="s">
        <v>51</v>
      </c>
      <c r="I3826" t="s">
        <v>10488</v>
      </c>
      <c r="K3826">
        <v>1</v>
      </c>
      <c r="L3826" t="s">
        <v>10721</v>
      </c>
      <c r="M3826" t="s">
        <v>10722</v>
      </c>
      <c r="N3826" t="s">
        <v>2236</v>
      </c>
      <c r="O3826" t="s">
        <v>10723</v>
      </c>
      <c r="P3826" t="s">
        <v>10722</v>
      </c>
      <c r="Q3826" t="s">
        <v>2236</v>
      </c>
      <c r="R3826" t="s">
        <v>187</v>
      </c>
      <c r="S3826" t="s">
        <v>188</v>
      </c>
      <c r="T3826" t="s">
        <v>38</v>
      </c>
      <c r="W3826" t="s">
        <v>46</v>
      </c>
      <c r="X3826" s="1"/>
      <c r="Y3826" t="s">
        <v>21282</v>
      </c>
      <c r="Z3826" t="s">
        <v>47</v>
      </c>
      <c r="AA3826" s="1">
        <v>42234.376653587962</v>
      </c>
      <c r="AB3826" s="1">
        <v>54318</v>
      </c>
      <c r="AC3826" s="1" t="s">
        <v>21354</v>
      </c>
      <c r="AD3826" s="1"/>
      <c r="AE3826" s="1" t="s">
        <v>190</v>
      </c>
      <c r="AF3826" s="1" t="s">
        <v>36</v>
      </c>
      <c r="AG3826" s="1" t="s">
        <v>191</v>
      </c>
      <c r="AH3826" s="1"/>
      <c r="AI3826" s="1" t="s">
        <v>21355</v>
      </c>
      <c r="AJ3826" s="1" t="s">
        <v>21356</v>
      </c>
      <c r="AK3826" s="1" t="s">
        <v>24025</v>
      </c>
    </row>
    <row r="3827" spans="1:37" x14ac:dyDescent="0.2">
      <c r="A3827" t="s">
        <v>29</v>
      </c>
      <c r="B3827">
        <v>1</v>
      </c>
      <c r="C3827" t="s">
        <v>10724</v>
      </c>
      <c r="D3827" t="s">
        <v>1329</v>
      </c>
      <c r="F3827" t="s">
        <v>50</v>
      </c>
      <c r="G3827" t="s">
        <v>51</v>
      </c>
      <c r="I3827" t="s">
        <v>10488</v>
      </c>
      <c r="K3827">
        <v>1</v>
      </c>
      <c r="L3827" t="s">
        <v>10725</v>
      </c>
      <c r="M3827" t="s">
        <v>8926</v>
      </c>
      <c r="N3827" t="s">
        <v>2236</v>
      </c>
      <c r="O3827" t="s">
        <v>10726</v>
      </c>
      <c r="P3827" t="s">
        <v>8926</v>
      </c>
      <c r="Q3827" t="s">
        <v>2236</v>
      </c>
      <c r="R3827" t="s">
        <v>80</v>
      </c>
      <c r="S3827" t="s">
        <v>81</v>
      </c>
      <c r="T3827" t="s">
        <v>38</v>
      </c>
      <c r="W3827" t="s">
        <v>46</v>
      </c>
      <c r="X3827" s="1">
        <v>41359</v>
      </c>
      <c r="Y3827" t="s">
        <v>21282</v>
      </c>
      <c r="Z3827" t="s">
        <v>47</v>
      </c>
      <c r="AA3827" s="1">
        <v>42234.376653587962</v>
      </c>
      <c r="AB3827" s="1">
        <v>54318</v>
      </c>
      <c r="AC3827" s="1" t="s">
        <v>21354</v>
      </c>
      <c r="AD3827" s="1"/>
      <c r="AE3827" s="1" t="s">
        <v>190</v>
      </c>
      <c r="AF3827" s="1" t="s">
        <v>36</v>
      </c>
      <c r="AG3827" s="1" t="s">
        <v>191</v>
      </c>
      <c r="AH3827" s="1"/>
      <c r="AI3827" s="1" t="s">
        <v>21355</v>
      </c>
      <c r="AJ3827" s="1" t="s">
        <v>21356</v>
      </c>
      <c r="AK3827" s="1" t="s">
        <v>24025</v>
      </c>
    </row>
    <row r="3828" spans="1:37" x14ac:dyDescent="0.2">
      <c r="A3828" t="s">
        <v>29</v>
      </c>
      <c r="B3828">
        <v>1</v>
      </c>
      <c r="C3828" t="s">
        <v>10738</v>
      </c>
      <c r="D3828" t="s">
        <v>1329</v>
      </c>
      <c r="F3828" t="s">
        <v>50</v>
      </c>
      <c r="G3828" t="s">
        <v>51</v>
      </c>
      <c r="I3828" t="s">
        <v>10488</v>
      </c>
      <c r="K3828">
        <v>1</v>
      </c>
      <c r="L3828" t="s">
        <v>10739</v>
      </c>
      <c r="M3828" t="s">
        <v>10740</v>
      </c>
      <c r="N3828" t="s">
        <v>2236</v>
      </c>
      <c r="O3828" t="s">
        <v>10741</v>
      </c>
      <c r="P3828" t="s">
        <v>10740</v>
      </c>
      <c r="Q3828" t="s">
        <v>2236</v>
      </c>
      <c r="R3828" t="s">
        <v>221</v>
      </c>
      <c r="S3828" t="s">
        <v>222</v>
      </c>
      <c r="T3828" t="s">
        <v>38</v>
      </c>
      <c r="W3828" t="s">
        <v>46</v>
      </c>
      <c r="X3828" s="1"/>
      <c r="Y3828" t="s">
        <v>21282</v>
      </c>
      <c r="Z3828" t="s">
        <v>47</v>
      </c>
      <c r="AA3828" s="1">
        <v>42234.376653587962</v>
      </c>
      <c r="AB3828" s="1">
        <v>54318</v>
      </c>
      <c r="AC3828" s="1" t="s">
        <v>21354</v>
      </c>
      <c r="AD3828" s="1"/>
      <c r="AE3828" s="1" t="s">
        <v>190</v>
      </c>
      <c r="AF3828" s="1" t="s">
        <v>36</v>
      </c>
      <c r="AG3828" s="1" t="s">
        <v>191</v>
      </c>
      <c r="AH3828" s="1"/>
      <c r="AI3828" s="1" t="s">
        <v>21355</v>
      </c>
      <c r="AJ3828" s="1" t="s">
        <v>21356</v>
      </c>
      <c r="AK3828" s="1" t="s">
        <v>24025</v>
      </c>
    </row>
    <row r="3829" spans="1:37" x14ac:dyDescent="0.2">
      <c r="A3829" t="s">
        <v>29</v>
      </c>
      <c r="B3829">
        <v>1</v>
      </c>
      <c r="C3829" t="s">
        <v>10727</v>
      </c>
      <c r="D3829" t="s">
        <v>1329</v>
      </c>
      <c r="F3829" t="s">
        <v>50</v>
      </c>
      <c r="G3829" t="s">
        <v>51</v>
      </c>
      <c r="I3829" t="s">
        <v>10488</v>
      </c>
      <c r="K3829">
        <v>1</v>
      </c>
      <c r="L3829" t="s">
        <v>10728</v>
      </c>
      <c r="M3829" t="s">
        <v>10729</v>
      </c>
      <c r="N3829" t="s">
        <v>2236</v>
      </c>
      <c r="O3829" t="s">
        <v>10730</v>
      </c>
      <c r="P3829" t="s">
        <v>10731</v>
      </c>
      <c r="Q3829" t="s">
        <v>2236</v>
      </c>
      <c r="R3829" t="s">
        <v>221</v>
      </c>
      <c r="S3829" t="s">
        <v>222</v>
      </c>
      <c r="T3829" t="s">
        <v>38</v>
      </c>
      <c r="W3829" t="s">
        <v>46</v>
      </c>
      <c r="X3829" s="1">
        <v>41838</v>
      </c>
      <c r="Y3829" t="s">
        <v>21282</v>
      </c>
      <c r="Z3829" t="s">
        <v>47</v>
      </c>
      <c r="AA3829" s="1">
        <v>42234.376653587962</v>
      </c>
      <c r="AB3829" s="1">
        <v>54318</v>
      </c>
      <c r="AC3829" s="1" t="s">
        <v>21354</v>
      </c>
      <c r="AD3829" s="1"/>
      <c r="AE3829" s="1" t="s">
        <v>190</v>
      </c>
      <c r="AF3829" s="1" t="s">
        <v>36</v>
      </c>
      <c r="AG3829" s="1" t="s">
        <v>191</v>
      </c>
      <c r="AH3829" s="1"/>
      <c r="AI3829" s="1" t="s">
        <v>21355</v>
      </c>
      <c r="AJ3829" s="1" t="s">
        <v>21356</v>
      </c>
      <c r="AK3829" s="1" t="s">
        <v>24025</v>
      </c>
    </row>
    <row r="3830" spans="1:37" x14ac:dyDescent="0.2">
      <c r="A3830" t="s">
        <v>29</v>
      </c>
      <c r="B3830">
        <v>1</v>
      </c>
      <c r="C3830" t="s">
        <v>10732</v>
      </c>
      <c r="D3830" t="s">
        <v>10733</v>
      </c>
      <c r="F3830" t="s">
        <v>50</v>
      </c>
      <c r="G3830" t="s">
        <v>51</v>
      </c>
      <c r="I3830" t="s">
        <v>10488</v>
      </c>
      <c r="K3830">
        <v>1</v>
      </c>
      <c r="L3830" t="s">
        <v>10734</v>
      </c>
      <c r="M3830" t="s">
        <v>10735</v>
      </c>
      <c r="N3830" t="s">
        <v>2236</v>
      </c>
      <c r="O3830" t="s">
        <v>10736</v>
      </c>
      <c r="P3830" t="s">
        <v>10737</v>
      </c>
      <c r="Q3830" t="s">
        <v>2236</v>
      </c>
      <c r="R3830" t="s">
        <v>221</v>
      </c>
      <c r="S3830" t="s">
        <v>222</v>
      </c>
      <c r="T3830" t="s">
        <v>38</v>
      </c>
      <c r="U3830" t="s">
        <v>6497</v>
      </c>
      <c r="W3830" t="s">
        <v>46</v>
      </c>
      <c r="X3830" s="1">
        <v>42010</v>
      </c>
      <c r="Y3830" t="s">
        <v>21282</v>
      </c>
      <c r="Z3830" t="s">
        <v>47</v>
      </c>
      <c r="AA3830" s="1">
        <v>42234.376653587962</v>
      </c>
      <c r="AB3830" s="1">
        <v>54318</v>
      </c>
      <c r="AC3830" s="1" t="s">
        <v>21354</v>
      </c>
      <c r="AD3830" s="1"/>
      <c r="AE3830" s="1" t="s">
        <v>190</v>
      </c>
      <c r="AF3830" s="1" t="s">
        <v>36</v>
      </c>
      <c r="AG3830" s="1" t="s">
        <v>191</v>
      </c>
      <c r="AH3830" s="1"/>
      <c r="AI3830" s="1" t="s">
        <v>21355</v>
      </c>
      <c r="AJ3830" s="1" t="s">
        <v>21356</v>
      </c>
      <c r="AK3830" s="1" t="s">
        <v>24025</v>
      </c>
    </row>
    <row r="3831" spans="1:37" x14ac:dyDescent="0.2">
      <c r="A3831" t="s">
        <v>29</v>
      </c>
      <c r="B3831">
        <v>1</v>
      </c>
      <c r="C3831" t="s">
        <v>10783</v>
      </c>
      <c r="D3831" t="s">
        <v>1329</v>
      </c>
      <c r="F3831" t="s">
        <v>50</v>
      </c>
      <c r="G3831" t="s">
        <v>51</v>
      </c>
      <c r="I3831" t="s">
        <v>10488</v>
      </c>
      <c r="K3831">
        <v>1</v>
      </c>
      <c r="L3831" t="s">
        <v>10784</v>
      </c>
      <c r="M3831" t="s">
        <v>10785</v>
      </c>
      <c r="N3831" t="s">
        <v>766</v>
      </c>
      <c r="O3831" t="s">
        <v>10786</v>
      </c>
      <c r="P3831" t="s">
        <v>10785</v>
      </c>
      <c r="Q3831" t="s">
        <v>766</v>
      </c>
      <c r="R3831" t="s">
        <v>165</v>
      </c>
      <c r="S3831" t="s">
        <v>166</v>
      </c>
      <c r="T3831" t="s">
        <v>38</v>
      </c>
      <c r="W3831" t="s">
        <v>46</v>
      </c>
      <c r="X3831" s="1">
        <v>41383</v>
      </c>
      <c r="Y3831" t="s">
        <v>21282</v>
      </c>
      <c r="Z3831" t="s">
        <v>47</v>
      </c>
      <c r="AA3831" s="1">
        <v>42234.376653587962</v>
      </c>
      <c r="AB3831" s="1">
        <v>54318</v>
      </c>
      <c r="AC3831" s="1" t="s">
        <v>21354</v>
      </c>
      <c r="AD3831" s="1"/>
      <c r="AE3831" s="1" t="s">
        <v>190</v>
      </c>
      <c r="AF3831" s="1" t="s">
        <v>36</v>
      </c>
      <c r="AG3831" s="1" t="s">
        <v>191</v>
      </c>
      <c r="AH3831" s="1"/>
      <c r="AI3831" s="1" t="s">
        <v>21355</v>
      </c>
      <c r="AJ3831" s="1" t="s">
        <v>21356</v>
      </c>
      <c r="AK3831" s="1" t="s">
        <v>24025</v>
      </c>
    </row>
    <row r="3832" spans="1:37" x14ac:dyDescent="0.2">
      <c r="A3832" t="s">
        <v>29</v>
      </c>
      <c r="B3832">
        <v>1</v>
      </c>
      <c r="C3832" t="s">
        <v>10779</v>
      </c>
      <c r="D3832" t="s">
        <v>1329</v>
      </c>
      <c r="F3832" t="s">
        <v>50</v>
      </c>
      <c r="G3832" t="s">
        <v>51</v>
      </c>
      <c r="I3832" t="s">
        <v>10488</v>
      </c>
      <c r="K3832">
        <v>1</v>
      </c>
      <c r="L3832" t="s">
        <v>10780</v>
      </c>
      <c r="M3832" t="s">
        <v>10781</v>
      </c>
      <c r="N3832" t="s">
        <v>766</v>
      </c>
      <c r="O3832" t="s">
        <v>10782</v>
      </c>
      <c r="P3832" t="s">
        <v>10781</v>
      </c>
      <c r="Q3832" t="s">
        <v>766</v>
      </c>
      <c r="R3832" t="s">
        <v>165</v>
      </c>
      <c r="S3832" t="s">
        <v>166</v>
      </c>
      <c r="T3832" t="s">
        <v>38</v>
      </c>
      <c r="W3832" t="s">
        <v>46</v>
      </c>
      <c r="X3832" s="1">
        <v>41331</v>
      </c>
      <c r="Y3832" t="s">
        <v>21282</v>
      </c>
      <c r="Z3832" t="s">
        <v>47</v>
      </c>
      <c r="AA3832" s="1">
        <v>42234.376653587962</v>
      </c>
      <c r="AB3832" s="1">
        <v>54318</v>
      </c>
      <c r="AC3832" s="1" t="s">
        <v>21354</v>
      </c>
      <c r="AD3832" s="1"/>
      <c r="AE3832" s="1" t="s">
        <v>190</v>
      </c>
      <c r="AF3832" s="1" t="s">
        <v>36</v>
      </c>
      <c r="AG3832" s="1" t="s">
        <v>191</v>
      </c>
      <c r="AH3832" s="1"/>
      <c r="AI3832" s="1" t="s">
        <v>21355</v>
      </c>
      <c r="AJ3832" s="1" t="s">
        <v>21356</v>
      </c>
      <c r="AK3832" s="1" t="s">
        <v>24025</v>
      </c>
    </row>
    <row r="3833" spans="1:37" x14ac:dyDescent="0.2">
      <c r="A3833" t="s">
        <v>29</v>
      </c>
      <c r="B3833">
        <v>1</v>
      </c>
      <c r="C3833" t="s">
        <v>10804</v>
      </c>
      <c r="D3833" t="s">
        <v>1329</v>
      </c>
      <c r="F3833" t="s">
        <v>50</v>
      </c>
      <c r="G3833" t="s">
        <v>51</v>
      </c>
      <c r="I3833" t="s">
        <v>10488</v>
      </c>
      <c r="K3833">
        <v>1</v>
      </c>
      <c r="L3833" t="s">
        <v>415</v>
      </c>
      <c r="M3833" t="s">
        <v>416</v>
      </c>
      <c r="N3833" t="s">
        <v>57</v>
      </c>
      <c r="O3833" t="s">
        <v>417</v>
      </c>
      <c r="P3833" t="s">
        <v>416</v>
      </c>
      <c r="Q3833" t="s">
        <v>57</v>
      </c>
      <c r="R3833" t="s">
        <v>44</v>
      </c>
      <c r="S3833" t="s">
        <v>45</v>
      </c>
      <c r="T3833" t="s">
        <v>38</v>
      </c>
      <c r="W3833" t="s">
        <v>46</v>
      </c>
      <c r="X3833" s="1"/>
      <c r="Y3833" t="s">
        <v>21282</v>
      </c>
      <c r="Z3833" t="s">
        <v>47</v>
      </c>
      <c r="AA3833" s="1">
        <v>42234.376653587962</v>
      </c>
      <c r="AB3833" s="1">
        <v>54318</v>
      </c>
      <c r="AC3833" s="1" t="s">
        <v>21354</v>
      </c>
      <c r="AD3833" s="1"/>
      <c r="AE3833" s="1" t="s">
        <v>190</v>
      </c>
      <c r="AF3833" s="1" t="s">
        <v>36</v>
      </c>
      <c r="AG3833" s="1" t="s">
        <v>191</v>
      </c>
      <c r="AH3833" s="1"/>
      <c r="AI3833" s="1" t="s">
        <v>21355</v>
      </c>
      <c r="AJ3833" s="1" t="s">
        <v>21356</v>
      </c>
      <c r="AK3833" s="1" t="s">
        <v>24025</v>
      </c>
    </row>
    <row r="3834" spans="1:37" x14ac:dyDescent="0.2">
      <c r="A3834" t="s">
        <v>29</v>
      </c>
      <c r="B3834">
        <v>1</v>
      </c>
      <c r="C3834" t="s">
        <v>10814</v>
      </c>
      <c r="D3834" t="s">
        <v>1329</v>
      </c>
      <c r="F3834" t="s">
        <v>50</v>
      </c>
      <c r="G3834" t="s">
        <v>51</v>
      </c>
      <c r="I3834" t="s">
        <v>10488</v>
      </c>
      <c r="K3834">
        <v>1</v>
      </c>
      <c r="L3834" t="s">
        <v>814</v>
      </c>
      <c r="M3834" t="s">
        <v>815</v>
      </c>
      <c r="N3834" t="s">
        <v>57</v>
      </c>
      <c r="O3834" t="s">
        <v>816</v>
      </c>
      <c r="P3834" t="s">
        <v>815</v>
      </c>
      <c r="Q3834" t="s">
        <v>57</v>
      </c>
      <c r="R3834" t="s">
        <v>44</v>
      </c>
      <c r="S3834" t="s">
        <v>45</v>
      </c>
      <c r="T3834" t="s">
        <v>38</v>
      </c>
      <c r="W3834" t="s">
        <v>46</v>
      </c>
      <c r="X3834" s="1"/>
      <c r="Y3834" t="s">
        <v>21282</v>
      </c>
      <c r="Z3834" t="s">
        <v>47</v>
      </c>
      <c r="AA3834" s="1">
        <v>42234.376653587962</v>
      </c>
      <c r="AB3834" s="1">
        <v>54318</v>
      </c>
      <c r="AC3834" s="1" t="s">
        <v>21354</v>
      </c>
      <c r="AD3834" s="1"/>
      <c r="AE3834" s="1" t="s">
        <v>190</v>
      </c>
      <c r="AF3834" s="1" t="s">
        <v>36</v>
      </c>
      <c r="AG3834" s="1" t="s">
        <v>191</v>
      </c>
      <c r="AH3834" s="1"/>
      <c r="AI3834" s="1" t="s">
        <v>21355</v>
      </c>
      <c r="AJ3834" s="1" t="s">
        <v>21356</v>
      </c>
      <c r="AK3834" s="1" t="s">
        <v>24025</v>
      </c>
    </row>
    <row r="3835" spans="1:37" x14ac:dyDescent="0.2">
      <c r="A3835" t="s">
        <v>29</v>
      </c>
      <c r="B3835">
        <v>1</v>
      </c>
      <c r="C3835" t="s">
        <v>10815</v>
      </c>
      <c r="D3835" t="s">
        <v>1329</v>
      </c>
      <c r="F3835" t="s">
        <v>50</v>
      </c>
      <c r="G3835" t="s">
        <v>51</v>
      </c>
      <c r="I3835" t="s">
        <v>10488</v>
      </c>
      <c r="K3835">
        <v>1</v>
      </c>
      <c r="L3835" t="s">
        <v>802</v>
      </c>
      <c r="M3835" t="s">
        <v>803</v>
      </c>
      <c r="N3835" t="s">
        <v>57</v>
      </c>
      <c r="O3835" t="s">
        <v>804</v>
      </c>
      <c r="P3835" t="s">
        <v>803</v>
      </c>
      <c r="Q3835" t="s">
        <v>57</v>
      </c>
      <c r="R3835" t="s">
        <v>44</v>
      </c>
      <c r="S3835" t="s">
        <v>45</v>
      </c>
      <c r="T3835" t="s">
        <v>38</v>
      </c>
      <c r="W3835" t="s">
        <v>46</v>
      </c>
      <c r="X3835" s="1"/>
      <c r="Y3835" t="s">
        <v>21282</v>
      </c>
      <c r="Z3835" t="s">
        <v>47</v>
      </c>
      <c r="AA3835" s="1">
        <v>42234.376653587962</v>
      </c>
      <c r="AB3835" s="1">
        <v>54318</v>
      </c>
      <c r="AC3835" s="1" t="s">
        <v>21354</v>
      </c>
      <c r="AD3835" s="1"/>
      <c r="AE3835" s="1" t="s">
        <v>190</v>
      </c>
      <c r="AF3835" s="1" t="s">
        <v>36</v>
      </c>
      <c r="AG3835" s="1" t="s">
        <v>191</v>
      </c>
      <c r="AH3835" s="1"/>
      <c r="AI3835" s="1" t="s">
        <v>21355</v>
      </c>
      <c r="AJ3835" s="1" t="s">
        <v>21356</v>
      </c>
      <c r="AK3835" s="1" t="s">
        <v>24025</v>
      </c>
    </row>
    <row r="3836" spans="1:37" x14ac:dyDescent="0.2">
      <c r="A3836" t="s">
        <v>29</v>
      </c>
      <c r="B3836">
        <v>1</v>
      </c>
      <c r="C3836" t="s">
        <v>10858</v>
      </c>
      <c r="D3836" t="s">
        <v>1329</v>
      </c>
      <c r="F3836" t="s">
        <v>50</v>
      </c>
      <c r="G3836" t="s">
        <v>51</v>
      </c>
      <c r="I3836" t="s">
        <v>10488</v>
      </c>
      <c r="K3836">
        <v>1</v>
      </c>
      <c r="L3836" t="s">
        <v>5934</v>
      </c>
      <c r="M3836" t="s">
        <v>5935</v>
      </c>
      <c r="N3836" t="s">
        <v>1487</v>
      </c>
      <c r="O3836" t="s">
        <v>5936</v>
      </c>
      <c r="P3836" t="s">
        <v>5935</v>
      </c>
      <c r="Q3836" t="s">
        <v>1487</v>
      </c>
      <c r="R3836" t="s">
        <v>264</v>
      </c>
      <c r="S3836" t="s">
        <v>265</v>
      </c>
      <c r="T3836" t="s">
        <v>38</v>
      </c>
      <c r="W3836" t="s">
        <v>46</v>
      </c>
      <c r="X3836" s="1">
        <v>41747</v>
      </c>
      <c r="Y3836" t="s">
        <v>21282</v>
      </c>
      <c r="Z3836" t="s">
        <v>47</v>
      </c>
      <c r="AA3836" s="1">
        <v>42234.376653587962</v>
      </c>
      <c r="AB3836" s="1">
        <v>54318</v>
      </c>
      <c r="AC3836" s="1" t="s">
        <v>21354</v>
      </c>
      <c r="AD3836" s="1"/>
      <c r="AE3836" s="1" t="s">
        <v>190</v>
      </c>
      <c r="AF3836" s="1" t="s">
        <v>36</v>
      </c>
      <c r="AG3836" s="1" t="s">
        <v>191</v>
      </c>
      <c r="AH3836" s="1"/>
      <c r="AI3836" s="1" t="s">
        <v>21355</v>
      </c>
      <c r="AJ3836" s="1" t="s">
        <v>21356</v>
      </c>
      <c r="AK3836" s="1" t="s">
        <v>24025</v>
      </c>
    </row>
    <row r="3837" spans="1:37" x14ac:dyDescent="0.2">
      <c r="A3837" t="s">
        <v>29</v>
      </c>
      <c r="B3837">
        <v>1</v>
      </c>
      <c r="C3837" t="s">
        <v>10805</v>
      </c>
      <c r="D3837" t="s">
        <v>10593</v>
      </c>
      <c r="F3837" t="s">
        <v>50</v>
      </c>
      <c r="G3837" t="s">
        <v>51</v>
      </c>
      <c r="I3837" t="s">
        <v>10488</v>
      </c>
      <c r="K3837">
        <v>1</v>
      </c>
      <c r="L3837" t="s">
        <v>806</v>
      </c>
      <c r="M3837" t="s">
        <v>807</v>
      </c>
      <c r="N3837" t="s">
        <v>57</v>
      </c>
      <c r="O3837" t="s">
        <v>808</v>
      </c>
      <c r="P3837" t="s">
        <v>807</v>
      </c>
      <c r="Q3837" t="s">
        <v>57</v>
      </c>
      <c r="R3837" t="s">
        <v>44</v>
      </c>
      <c r="S3837" t="s">
        <v>45</v>
      </c>
      <c r="T3837" t="s">
        <v>38</v>
      </c>
      <c r="W3837" t="s">
        <v>46</v>
      </c>
      <c r="X3837" s="1"/>
      <c r="Y3837" t="s">
        <v>21282</v>
      </c>
      <c r="Z3837" t="s">
        <v>47</v>
      </c>
      <c r="AA3837" s="1">
        <v>42234.376653587962</v>
      </c>
      <c r="AB3837" s="1">
        <v>54318</v>
      </c>
      <c r="AC3837" s="1" t="s">
        <v>21354</v>
      </c>
      <c r="AD3837" s="1"/>
      <c r="AE3837" s="1" t="s">
        <v>190</v>
      </c>
      <c r="AF3837" s="1" t="s">
        <v>36</v>
      </c>
      <c r="AG3837" s="1" t="s">
        <v>191</v>
      </c>
      <c r="AH3837" s="1"/>
      <c r="AI3837" s="1" t="s">
        <v>21355</v>
      </c>
      <c r="AJ3837" s="1" t="s">
        <v>21356</v>
      </c>
      <c r="AK3837" s="1" t="s">
        <v>24025</v>
      </c>
    </row>
    <row r="3838" spans="1:37" x14ac:dyDescent="0.2">
      <c r="A3838" t="s">
        <v>29</v>
      </c>
      <c r="B3838">
        <v>1</v>
      </c>
      <c r="C3838" t="s">
        <v>10806</v>
      </c>
      <c r="D3838" t="s">
        <v>1329</v>
      </c>
      <c r="F3838" t="s">
        <v>50</v>
      </c>
      <c r="G3838" t="s">
        <v>51</v>
      </c>
      <c r="I3838" t="s">
        <v>10488</v>
      </c>
      <c r="K3838">
        <v>1</v>
      </c>
      <c r="L3838" t="s">
        <v>10807</v>
      </c>
      <c r="M3838" t="s">
        <v>10808</v>
      </c>
      <c r="N3838" t="s">
        <v>57</v>
      </c>
      <c r="O3838" t="s">
        <v>10809</v>
      </c>
      <c r="P3838" t="s">
        <v>10808</v>
      </c>
      <c r="Q3838" t="s">
        <v>57</v>
      </c>
      <c r="R3838" t="s">
        <v>44</v>
      </c>
      <c r="S3838" t="s">
        <v>45</v>
      </c>
      <c r="T3838" t="s">
        <v>38</v>
      </c>
      <c r="W3838" t="s">
        <v>46</v>
      </c>
      <c r="X3838" s="1">
        <v>41381</v>
      </c>
      <c r="Y3838" t="s">
        <v>21282</v>
      </c>
      <c r="Z3838" t="s">
        <v>47</v>
      </c>
      <c r="AA3838" s="1">
        <v>42234.376653587962</v>
      </c>
      <c r="AB3838" s="1">
        <v>54318</v>
      </c>
      <c r="AC3838" s="1" t="s">
        <v>21354</v>
      </c>
      <c r="AD3838" s="1"/>
      <c r="AE3838" s="1" t="s">
        <v>190</v>
      </c>
      <c r="AF3838" s="1" t="s">
        <v>36</v>
      </c>
      <c r="AG3838" s="1" t="s">
        <v>191</v>
      </c>
      <c r="AH3838" s="1"/>
      <c r="AI3838" s="1" t="s">
        <v>21355</v>
      </c>
      <c r="AJ3838" s="1" t="s">
        <v>21356</v>
      </c>
      <c r="AK3838" s="1" t="s">
        <v>24025</v>
      </c>
    </row>
    <row r="3839" spans="1:37" x14ac:dyDescent="0.2">
      <c r="A3839" t="s">
        <v>29</v>
      </c>
      <c r="B3839">
        <v>1</v>
      </c>
      <c r="C3839" t="s">
        <v>10810</v>
      </c>
      <c r="D3839" t="s">
        <v>1329</v>
      </c>
      <c r="F3839" t="s">
        <v>50</v>
      </c>
      <c r="G3839" t="s">
        <v>51</v>
      </c>
      <c r="I3839" t="s">
        <v>10488</v>
      </c>
      <c r="K3839">
        <v>1</v>
      </c>
      <c r="L3839" t="s">
        <v>10811</v>
      </c>
      <c r="M3839" t="s">
        <v>10812</v>
      </c>
      <c r="N3839" t="s">
        <v>57</v>
      </c>
      <c r="O3839" t="s">
        <v>10813</v>
      </c>
      <c r="P3839" t="s">
        <v>10812</v>
      </c>
      <c r="Q3839" t="s">
        <v>57</v>
      </c>
      <c r="R3839" t="s">
        <v>44</v>
      </c>
      <c r="S3839" t="s">
        <v>45</v>
      </c>
      <c r="T3839" t="s">
        <v>38</v>
      </c>
      <c r="W3839" t="s">
        <v>46</v>
      </c>
      <c r="X3839" s="1"/>
      <c r="Y3839" t="s">
        <v>21282</v>
      </c>
      <c r="Z3839" t="s">
        <v>47</v>
      </c>
      <c r="AA3839" s="1">
        <v>42234.376653587962</v>
      </c>
      <c r="AB3839" s="1">
        <v>54318</v>
      </c>
      <c r="AC3839" s="1" t="s">
        <v>21354</v>
      </c>
      <c r="AD3839" s="1"/>
      <c r="AE3839" s="1" t="s">
        <v>190</v>
      </c>
      <c r="AF3839" s="1" t="s">
        <v>36</v>
      </c>
      <c r="AG3839" s="1" t="s">
        <v>191</v>
      </c>
      <c r="AH3839" s="1"/>
      <c r="AI3839" s="1" t="s">
        <v>21355</v>
      </c>
      <c r="AJ3839" s="1" t="s">
        <v>21356</v>
      </c>
      <c r="AK3839" s="1" t="s">
        <v>24025</v>
      </c>
    </row>
    <row r="3840" spans="1:37" x14ac:dyDescent="0.2">
      <c r="A3840" t="s">
        <v>29</v>
      </c>
      <c r="B3840">
        <v>1</v>
      </c>
      <c r="C3840" t="s">
        <v>10832</v>
      </c>
      <c r="D3840" t="s">
        <v>1329</v>
      </c>
      <c r="F3840" t="s">
        <v>50</v>
      </c>
      <c r="G3840" t="s">
        <v>51</v>
      </c>
      <c r="I3840" t="s">
        <v>10488</v>
      </c>
      <c r="K3840">
        <v>1</v>
      </c>
      <c r="L3840" t="s">
        <v>10833</v>
      </c>
      <c r="M3840" t="s">
        <v>10834</v>
      </c>
      <c r="N3840" t="s">
        <v>79</v>
      </c>
      <c r="O3840" t="s">
        <v>10835</v>
      </c>
      <c r="P3840" t="s">
        <v>10836</v>
      </c>
      <c r="Q3840" t="s">
        <v>79</v>
      </c>
      <c r="R3840" t="s">
        <v>80</v>
      </c>
      <c r="S3840" t="s">
        <v>81</v>
      </c>
      <c r="T3840" t="s">
        <v>38</v>
      </c>
      <c r="W3840" t="s">
        <v>46</v>
      </c>
      <c r="X3840" s="1">
        <v>41654</v>
      </c>
      <c r="Y3840" t="s">
        <v>21282</v>
      </c>
      <c r="Z3840" t="s">
        <v>47</v>
      </c>
      <c r="AA3840" s="1">
        <v>42234.376653587962</v>
      </c>
      <c r="AB3840" s="1">
        <v>54318</v>
      </c>
      <c r="AC3840" s="1" t="s">
        <v>21354</v>
      </c>
      <c r="AD3840" s="1"/>
      <c r="AE3840" s="1" t="s">
        <v>190</v>
      </c>
      <c r="AF3840" s="1" t="s">
        <v>36</v>
      </c>
      <c r="AG3840" s="1" t="s">
        <v>191</v>
      </c>
      <c r="AH3840" s="1"/>
      <c r="AI3840" s="1" t="s">
        <v>21355</v>
      </c>
      <c r="AJ3840" s="1" t="s">
        <v>21356</v>
      </c>
      <c r="AK3840" s="1" t="s">
        <v>24025</v>
      </c>
    </row>
    <row r="3841" spans="1:37" x14ac:dyDescent="0.2">
      <c r="A3841" t="s">
        <v>29</v>
      </c>
      <c r="B3841">
        <v>1</v>
      </c>
      <c r="C3841" t="s">
        <v>10837</v>
      </c>
      <c r="D3841" t="s">
        <v>1329</v>
      </c>
      <c r="F3841" t="s">
        <v>50</v>
      </c>
      <c r="G3841" t="s">
        <v>51</v>
      </c>
      <c r="I3841" t="s">
        <v>10488</v>
      </c>
      <c r="K3841">
        <v>1</v>
      </c>
      <c r="L3841" t="s">
        <v>10838</v>
      </c>
      <c r="M3841" t="s">
        <v>10839</v>
      </c>
      <c r="N3841" t="s">
        <v>79</v>
      </c>
      <c r="O3841" t="s">
        <v>10840</v>
      </c>
      <c r="P3841" t="s">
        <v>10841</v>
      </c>
      <c r="Q3841" t="s">
        <v>79</v>
      </c>
      <c r="R3841" t="s">
        <v>80</v>
      </c>
      <c r="S3841" t="s">
        <v>81</v>
      </c>
      <c r="T3841" t="s">
        <v>38</v>
      </c>
      <c r="W3841" t="s">
        <v>46</v>
      </c>
      <c r="X3841" s="1">
        <v>41852</v>
      </c>
      <c r="Y3841" t="s">
        <v>21282</v>
      </c>
      <c r="Z3841" t="s">
        <v>47</v>
      </c>
      <c r="AA3841" s="1">
        <v>42234.376653587962</v>
      </c>
      <c r="AB3841" s="1">
        <v>54318</v>
      </c>
      <c r="AC3841" s="1" t="s">
        <v>21354</v>
      </c>
      <c r="AD3841" s="1"/>
      <c r="AE3841" s="1" t="s">
        <v>190</v>
      </c>
      <c r="AF3841" s="1" t="s">
        <v>36</v>
      </c>
      <c r="AG3841" s="1" t="s">
        <v>191</v>
      </c>
      <c r="AH3841" s="1"/>
      <c r="AI3841" s="1" t="s">
        <v>21355</v>
      </c>
      <c r="AJ3841" s="1" t="s">
        <v>21356</v>
      </c>
      <c r="AK3841" s="1" t="s">
        <v>24025</v>
      </c>
    </row>
    <row r="3842" spans="1:37" x14ac:dyDescent="0.2">
      <c r="A3842" t="s">
        <v>29</v>
      </c>
      <c r="B3842">
        <v>1</v>
      </c>
      <c r="C3842" t="s">
        <v>10842</v>
      </c>
      <c r="D3842" t="s">
        <v>1329</v>
      </c>
      <c r="F3842" t="s">
        <v>50</v>
      </c>
      <c r="G3842" t="s">
        <v>51</v>
      </c>
      <c r="I3842" t="s">
        <v>10488</v>
      </c>
      <c r="K3842">
        <v>1</v>
      </c>
      <c r="L3842" t="s">
        <v>10843</v>
      </c>
      <c r="M3842" t="s">
        <v>10844</v>
      </c>
      <c r="N3842" t="s">
        <v>79</v>
      </c>
      <c r="O3842" t="s">
        <v>10845</v>
      </c>
      <c r="P3842" t="s">
        <v>10844</v>
      </c>
      <c r="Q3842" t="s">
        <v>79</v>
      </c>
      <c r="R3842" t="s">
        <v>80</v>
      </c>
      <c r="S3842" t="s">
        <v>81</v>
      </c>
      <c r="T3842" t="s">
        <v>38</v>
      </c>
      <c r="W3842" t="s">
        <v>46</v>
      </c>
      <c r="X3842" s="1">
        <v>41429</v>
      </c>
      <c r="Y3842" t="s">
        <v>21282</v>
      </c>
      <c r="Z3842" t="s">
        <v>47</v>
      </c>
      <c r="AA3842" s="1">
        <v>42234.376653587962</v>
      </c>
      <c r="AB3842" s="1">
        <v>54318</v>
      </c>
      <c r="AC3842" s="1" t="s">
        <v>21354</v>
      </c>
      <c r="AD3842" s="1"/>
      <c r="AE3842" s="1" t="s">
        <v>190</v>
      </c>
      <c r="AF3842" s="1" t="s">
        <v>36</v>
      </c>
      <c r="AG3842" s="1" t="s">
        <v>191</v>
      </c>
      <c r="AH3842" s="1"/>
      <c r="AI3842" s="1" t="s">
        <v>21355</v>
      </c>
      <c r="AJ3842" s="1" t="s">
        <v>21356</v>
      </c>
      <c r="AK3842" s="1" t="s">
        <v>24025</v>
      </c>
    </row>
    <row r="3843" spans="1:37" x14ac:dyDescent="0.2">
      <c r="A3843" t="s">
        <v>29</v>
      </c>
      <c r="B3843">
        <v>1</v>
      </c>
      <c r="C3843" t="s">
        <v>10851</v>
      </c>
      <c r="D3843" t="s">
        <v>10852</v>
      </c>
      <c r="F3843" t="s">
        <v>50</v>
      </c>
      <c r="G3843" t="s">
        <v>51</v>
      </c>
      <c r="I3843" t="s">
        <v>10488</v>
      </c>
      <c r="K3843">
        <v>1</v>
      </c>
      <c r="L3843" t="s">
        <v>10853</v>
      </c>
      <c r="M3843" t="s">
        <v>10854</v>
      </c>
      <c r="N3843" t="s">
        <v>79</v>
      </c>
      <c r="O3843" t="s">
        <v>10855</v>
      </c>
      <c r="P3843" t="s">
        <v>10854</v>
      </c>
      <c r="Q3843" t="s">
        <v>79</v>
      </c>
      <c r="R3843" t="s">
        <v>80</v>
      </c>
      <c r="S3843" t="s">
        <v>81</v>
      </c>
      <c r="T3843" t="s">
        <v>38</v>
      </c>
      <c r="U3843" t="s">
        <v>10856</v>
      </c>
      <c r="W3843" t="s">
        <v>46</v>
      </c>
      <c r="X3843" s="1"/>
      <c r="Y3843" t="s">
        <v>21282</v>
      </c>
      <c r="Z3843" t="s">
        <v>47</v>
      </c>
      <c r="AA3843" s="1">
        <v>42234.376653587962</v>
      </c>
      <c r="AB3843" s="1">
        <v>54318</v>
      </c>
      <c r="AC3843" s="1" t="s">
        <v>21354</v>
      </c>
      <c r="AD3843" s="1"/>
      <c r="AE3843" s="1" t="s">
        <v>190</v>
      </c>
      <c r="AF3843" s="1" t="s">
        <v>36</v>
      </c>
      <c r="AG3843" s="1" t="s">
        <v>191</v>
      </c>
      <c r="AH3843" s="1"/>
      <c r="AI3843" s="1" t="s">
        <v>21355</v>
      </c>
      <c r="AJ3843" s="1" t="s">
        <v>21356</v>
      </c>
      <c r="AK3843" s="1" t="s">
        <v>24025</v>
      </c>
    </row>
    <row r="3844" spans="1:37" x14ac:dyDescent="0.2">
      <c r="A3844" t="s">
        <v>29</v>
      </c>
      <c r="B3844">
        <v>1</v>
      </c>
      <c r="C3844" t="s">
        <v>10857</v>
      </c>
      <c r="D3844" t="s">
        <v>10524</v>
      </c>
      <c r="F3844" t="s">
        <v>50</v>
      </c>
      <c r="G3844" t="s">
        <v>51</v>
      </c>
      <c r="I3844" t="s">
        <v>10488</v>
      </c>
      <c r="K3844">
        <v>1</v>
      </c>
      <c r="L3844" t="s">
        <v>74</v>
      </c>
      <c r="M3844" t="s">
        <v>75</v>
      </c>
      <c r="N3844" t="s">
        <v>76</v>
      </c>
      <c r="O3844" t="s">
        <v>77</v>
      </c>
      <c r="P3844" t="s">
        <v>78</v>
      </c>
      <c r="Q3844" t="s">
        <v>79</v>
      </c>
      <c r="R3844" t="s">
        <v>80</v>
      </c>
      <c r="S3844" t="s">
        <v>81</v>
      </c>
      <c r="T3844" t="s">
        <v>38</v>
      </c>
      <c r="U3844" t="s">
        <v>4713</v>
      </c>
      <c r="W3844" t="s">
        <v>46</v>
      </c>
      <c r="X3844" s="1">
        <v>42054</v>
      </c>
      <c r="Y3844" t="s">
        <v>21282</v>
      </c>
      <c r="Z3844" t="s">
        <v>47</v>
      </c>
      <c r="AA3844" s="1">
        <v>42234.376653587962</v>
      </c>
      <c r="AB3844" s="1">
        <v>54318</v>
      </c>
      <c r="AC3844" s="1" t="s">
        <v>21354</v>
      </c>
      <c r="AD3844" s="1"/>
      <c r="AE3844" s="1" t="s">
        <v>190</v>
      </c>
      <c r="AF3844" s="1" t="s">
        <v>36</v>
      </c>
      <c r="AG3844" s="1" t="s">
        <v>191</v>
      </c>
      <c r="AH3844" s="1"/>
      <c r="AI3844" s="1" t="s">
        <v>21355</v>
      </c>
      <c r="AJ3844" s="1" t="s">
        <v>21356</v>
      </c>
      <c r="AK3844" s="1" t="s">
        <v>24025</v>
      </c>
    </row>
    <row r="3845" spans="1:37" x14ac:dyDescent="0.2">
      <c r="A3845" t="s">
        <v>29</v>
      </c>
      <c r="B3845">
        <v>1</v>
      </c>
      <c r="C3845" t="s">
        <v>10791</v>
      </c>
      <c r="D3845" t="s">
        <v>10792</v>
      </c>
      <c r="F3845" t="s">
        <v>50</v>
      </c>
      <c r="G3845" t="s">
        <v>51</v>
      </c>
      <c r="I3845" t="s">
        <v>10488</v>
      </c>
      <c r="K3845">
        <v>1</v>
      </c>
      <c r="L3845" t="s">
        <v>10793</v>
      </c>
      <c r="M3845" t="s">
        <v>10794</v>
      </c>
      <c r="N3845" t="s">
        <v>771</v>
      </c>
      <c r="O3845" t="s">
        <v>10795</v>
      </c>
      <c r="P3845" t="s">
        <v>10794</v>
      </c>
      <c r="Q3845" t="s">
        <v>771</v>
      </c>
      <c r="R3845" t="s">
        <v>165</v>
      </c>
      <c r="S3845" t="s">
        <v>166</v>
      </c>
      <c r="T3845" t="s">
        <v>38</v>
      </c>
      <c r="U3845" t="s">
        <v>10796</v>
      </c>
      <c r="W3845" t="s">
        <v>46</v>
      </c>
      <c r="X3845" s="1">
        <v>42026</v>
      </c>
      <c r="Y3845" t="s">
        <v>21282</v>
      </c>
      <c r="Z3845" t="s">
        <v>47</v>
      </c>
      <c r="AA3845" s="1">
        <v>42234.376653587962</v>
      </c>
      <c r="AB3845" s="1">
        <v>54318</v>
      </c>
      <c r="AC3845" s="1" t="s">
        <v>21354</v>
      </c>
      <c r="AD3845" s="1"/>
      <c r="AE3845" s="1" t="s">
        <v>190</v>
      </c>
      <c r="AF3845" s="1" t="s">
        <v>36</v>
      </c>
      <c r="AG3845" s="1" t="s">
        <v>191</v>
      </c>
      <c r="AH3845" s="1"/>
      <c r="AI3845" s="1" t="s">
        <v>21355</v>
      </c>
      <c r="AJ3845" s="1" t="s">
        <v>21356</v>
      </c>
      <c r="AK3845" s="1" t="s">
        <v>24025</v>
      </c>
    </row>
    <row r="3846" spans="1:37" x14ac:dyDescent="0.2">
      <c r="A3846" t="s">
        <v>29</v>
      </c>
      <c r="B3846">
        <v>1</v>
      </c>
      <c r="C3846" t="s">
        <v>10803</v>
      </c>
      <c r="D3846" t="s">
        <v>1329</v>
      </c>
      <c r="F3846" t="s">
        <v>50</v>
      </c>
      <c r="G3846" t="s">
        <v>51</v>
      </c>
      <c r="I3846" t="s">
        <v>10488</v>
      </c>
      <c r="K3846">
        <v>1</v>
      </c>
      <c r="L3846" t="s">
        <v>1930</v>
      </c>
      <c r="M3846" t="s">
        <v>1931</v>
      </c>
      <c r="N3846" t="s">
        <v>771</v>
      </c>
      <c r="O3846" t="s">
        <v>1932</v>
      </c>
      <c r="P3846" t="s">
        <v>1931</v>
      </c>
      <c r="Q3846" t="s">
        <v>771</v>
      </c>
      <c r="R3846" t="s">
        <v>165</v>
      </c>
      <c r="S3846" t="s">
        <v>166</v>
      </c>
      <c r="T3846" t="s">
        <v>38</v>
      </c>
      <c r="W3846" t="s">
        <v>46</v>
      </c>
      <c r="X3846" s="1">
        <v>41330</v>
      </c>
      <c r="Y3846" t="s">
        <v>21282</v>
      </c>
      <c r="Z3846" t="s">
        <v>47</v>
      </c>
      <c r="AA3846" s="1">
        <v>42234.376653587962</v>
      </c>
      <c r="AB3846" s="1">
        <v>54318</v>
      </c>
      <c r="AC3846" s="1" t="s">
        <v>21354</v>
      </c>
      <c r="AD3846" s="1"/>
      <c r="AE3846" s="1" t="s">
        <v>190</v>
      </c>
      <c r="AF3846" s="1" t="s">
        <v>36</v>
      </c>
      <c r="AG3846" s="1" t="s">
        <v>191</v>
      </c>
      <c r="AH3846" s="1"/>
      <c r="AI3846" s="1" t="s">
        <v>21355</v>
      </c>
      <c r="AJ3846" s="1" t="s">
        <v>21356</v>
      </c>
      <c r="AK3846" s="1" t="s">
        <v>24025</v>
      </c>
    </row>
    <row r="3847" spans="1:37" x14ac:dyDescent="0.2">
      <c r="A3847" t="s">
        <v>29</v>
      </c>
      <c r="B3847">
        <v>1</v>
      </c>
      <c r="C3847" t="s">
        <v>10846</v>
      </c>
      <c r="D3847" t="s">
        <v>10847</v>
      </c>
      <c r="F3847" t="s">
        <v>50</v>
      </c>
      <c r="G3847" t="s">
        <v>51</v>
      </c>
      <c r="I3847" t="s">
        <v>10488</v>
      </c>
      <c r="K3847">
        <v>1</v>
      </c>
      <c r="L3847" t="s">
        <v>10848</v>
      </c>
      <c r="M3847" t="s">
        <v>10849</v>
      </c>
      <c r="N3847" t="s">
        <v>79</v>
      </c>
      <c r="O3847" t="s">
        <v>10850</v>
      </c>
      <c r="P3847" t="s">
        <v>10849</v>
      </c>
      <c r="Q3847" t="s">
        <v>79</v>
      </c>
      <c r="R3847" t="s">
        <v>80</v>
      </c>
      <c r="S3847" t="s">
        <v>81</v>
      </c>
      <c r="T3847" t="s">
        <v>38</v>
      </c>
      <c r="U3847" t="s">
        <v>82</v>
      </c>
      <c r="W3847" t="s">
        <v>46</v>
      </c>
      <c r="X3847" s="1">
        <v>41957</v>
      </c>
      <c r="Y3847" t="s">
        <v>21282</v>
      </c>
      <c r="Z3847" t="s">
        <v>47</v>
      </c>
      <c r="AA3847" s="1">
        <v>42234.376653587962</v>
      </c>
      <c r="AB3847" s="1">
        <v>54318</v>
      </c>
      <c r="AC3847" s="1" t="s">
        <v>21354</v>
      </c>
      <c r="AD3847" s="1"/>
      <c r="AE3847" s="1" t="s">
        <v>190</v>
      </c>
      <c r="AF3847" s="1" t="s">
        <v>36</v>
      </c>
      <c r="AG3847" s="1" t="s">
        <v>191</v>
      </c>
      <c r="AH3847" s="1"/>
      <c r="AI3847" s="1" t="s">
        <v>21355</v>
      </c>
      <c r="AJ3847" s="1" t="s">
        <v>21356</v>
      </c>
      <c r="AK3847" s="1" t="s">
        <v>24025</v>
      </c>
    </row>
    <row r="3848" spans="1:37" x14ac:dyDescent="0.2">
      <c r="A3848" t="s">
        <v>29</v>
      </c>
      <c r="B3848">
        <v>1</v>
      </c>
      <c r="C3848" t="s">
        <v>10820</v>
      </c>
      <c r="D3848" t="s">
        <v>1329</v>
      </c>
      <c r="F3848" t="s">
        <v>50</v>
      </c>
      <c r="G3848" t="s">
        <v>51</v>
      </c>
      <c r="I3848" t="s">
        <v>10488</v>
      </c>
      <c r="K3848">
        <v>1</v>
      </c>
      <c r="L3848" t="s">
        <v>10821</v>
      </c>
      <c r="M3848" t="s">
        <v>10822</v>
      </c>
      <c r="N3848" t="s">
        <v>79</v>
      </c>
      <c r="O3848" t="s">
        <v>10823</v>
      </c>
      <c r="P3848" t="s">
        <v>10822</v>
      </c>
      <c r="Q3848" t="s">
        <v>79</v>
      </c>
      <c r="R3848" t="s">
        <v>80</v>
      </c>
      <c r="S3848" t="s">
        <v>81</v>
      </c>
      <c r="T3848" t="s">
        <v>38</v>
      </c>
      <c r="W3848" t="s">
        <v>46</v>
      </c>
      <c r="X3848" s="1">
        <v>41810</v>
      </c>
      <c r="Y3848" t="s">
        <v>21282</v>
      </c>
      <c r="Z3848" t="s">
        <v>47</v>
      </c>
      <c r="AA3848" s="1">
        <v>42234.376653587962</v>
      </c>
      <c r="AB3848" s="1">
        <v>54318</v>
      </c>
      <c r="AC3848" s="1" t="s">
        <v>21354</v>
      </c>
      <c r="AD3848" s="1"/>
      <c r="AE3848" s="1" t="s">
        <v>190</v>
      </c>
      <c r="AF3848" s="1" t="s">
        <v>36</v>
      </c>
      <c r="AG3848" s="1" t="s">
        <v>191</v>
      </c>
      <c r="AH3848" s="1"/>
      <c r="AI3848" s="1" t="s">
        <v>21355</v>
      </c>
      <c r="AJ3848" s="1" t="s">
        <v>21356</v>
      </c>
      <c r="AK3848" s="1" t="s">
        <v>24025</v>
      </c>
    </row>
    <row r="3849" spans="1:37" x14ac:dyDescent="0.2">
      <c r="A3849" t="s">
        <v>29</v>
      </c>
      <c r="B3849">
        <v>1</v>
      </c>
      <c r="C3849" t="s">
        <v>10816</v>
      </c>
      <c r="D3849" t="s">
        <v>1329</v>
      </c>
      <c r="F3849" t="s">
        <v>50</v>
      </c>
      <c r="G3849" t="s">
        <v>51</v>
      </c>
      <c r="I3849" t="s">
        <v>10488</v>
      </c>
      <c r="K3849">
        <v>1</v>
      </c>
      <c r="L3849" t="s">
        <v>10817</v>
      </c>
      <c r="M3849" t="s">
        <v>10818</v>
      </c>
      <c r="N3849" t="s">
        <v>79</v>
      </c>
      <c r="O3849" t="s">
        <v>10819</v>
      </c>
      <c r="P3849" t="s">
        <v>10818</v>
      </c>
      <c r="Q3849" t="s">
        <v>79</v>
      </c>
      <c r="R3849" t="s">
        <v>749</v>
      </c>
      <c r="S3849" t="s">
        <v>750</v>
      </c>
      <c r="T3849" t="s">
        <v>38</v>
      </c>
      <c r="W3849" t="s">
        <v>46</v>
      </c>
      <c r="X3849" s="1">
        <v>41418</v>
      </c>
      <c r="Y3849" t="s">
        <v>21282</v>
      </c>
      <c r="Z3849" t="s">
        <v>47</v>
      </c>
      <c r="AA3849" s="1">
        <v>42234.376653587962</v>
      </c>
      <c r="AB3849" s="1">
        <v>54318</v>
      </c>
      <c r="AC3849" s="1" t="s">
        <v>21354</v>
      </c>
      <c r="AD3849" s="1"/>
      <c r="AE3849" s="1" t="s">
        <v>190</v>
      </c>
      <c r="AF3849" s="1" t="s">
        <v>36</v>
      </c>
      <c r="AG3849" s="1" t="s">
        <v>191</v>
      </c>
      <c r="AH3849" s="1"/>
      <c r="AI3849" s="1" t="s">
        <v>21355</v>
      </c>
      <c r="AJ3849" s="1" t="s">
        <v>21356</v>
      </c>
      <c r="AK3849" s="1" t="s">
        <v>24025</v>
      </c>
    </row>
    <row r="3850" spans="1:37" x14ac:dyDescent="0.2">
      <c r="A3850" t="s">
        <v>29</v>
      </c>
      <c r="B3850">
        <v>1</v>
      </c>
      <c r="C3850" t="s">
        <v>10797</v>
      </c>
      <c r="D3850" t="s">
        <v>10798</v>
      </c>
      <c r="F3850" t="s">
        <v>50</v>
      </c>
      <c r="G3850" t="s">
        <v>51</v>
      </c>
      <c r="I3850" t="s">
        <v>10488</v>
      </c>
      <c r="K3850">
        <v>1</v>
      </c>
      <c r="L3850" t="s">
        <v>798</v>
      </c>
      <c r="M3850" t="s">
        <v>799</v>
      </c>
      <c r="N3850" t="s">
        <v>771</v>
      </c>
      <c r="O3850" t="s">
        <v>800</v>
      </c>
      <c r="P3850" t="s">
        <v>799</v>
      </c>
      <c r="Q3850" t="s">
        <v>771</v>
      </c>
      <c r="R3850" t="s">
        <v>165</v>
      </c>
      <c r="S3850" t="s">
        <v>166</v>
      </c>
      <c r="T3850" t="s">
        <v>38</v>
      </c>
      <c r="W3850" t="s">
        <v>46</v>
      </c>
      <c r="X3850" s="1"/>
      <c r="Y3850" t="s">
        <v>21282</v>
      </c>
      <c r="Z3850" t="s">
        <v>47</v>
      </c>
      <c r="AA3850" s="1">
        <v>42234.376653587962</v>
      </c>
      <c r="AB3850" s="1">
        <v>54318</v>
      </c>
      <c r="AC3850" s="1" t="s">
        <v>21354</v>
      </c>
      <c r="AD3850" s="1"/>
      <c r="AE3850" s="1" t="s">
        <v>190</v>
      </c>
      <c r="AF3850" s="1" t="s">
        <v>36</v>
      </c>
      <c r="AG3850" s="1" t="s">
        <v>191</v>
      </c>
      <c r="AH3850" s="1"/>
      <c r="AI3850" s="1" t="s">
        <v>21355</v>
      </c>
      <c r="AJ3850" s="1" t="s">
        <v>21356</v>
      </c>
      <c r="AK3850" s="1" t="s">
        <v>24025</v>
      </c>
    </row>
    <row r="3851" spans="1:37" x14ac:dyDescent="0.2">
      <c r="A3851" t="s">
        <v>29</v>
      </c>
      <c r="B3851">
        <v>1</v>
      </c>
      <c r="C3851" t="s">
        <v>10787</v>
      </c>
      <c r="D3851" t="s">
        <v>1329</v>
      </c>
      <c r="F3851" t="s">
        <v>50</v>
      </c>
      <c r="G3851" t="s">
        <v>51</v>
      </c>
      <c r="I3851" t="s">
        <v>10488</v>
      </c>
      <c r="K3851">
        <v>1</v>
      </c>
      <c r="L3851" t="s">
        <v>10788</v>
      </c>
      <c r="M3851" t="s">
        <v>10789</v>
      </c>
      <c r="N3851" t="s">
        <v>771</v>
      </c>
      <c r="O3851" t="s">
        <v>10790</v>
      </c>
      <c r="P3851" t="s">
        <v>10789</v>
      </c>
      <c r="Q3851" t="s">
        <v>771</v>
      </c>
      <c r="R3851" t="s">
        <v>165</v>
      </c>
      <c r="S3851" t="s">
        <v>166</v>
      </c>
      <c r="T3851" t="s">
        <v>38</v>
      </c>
      <c r="W3851" t="s">
        <v>46</v>
      </c>
      <c r="X3851" s="1"/>
      <c r="Y3851" t="s">
        <v>21282</v>
      </c>
      <c r="Z3851" t="s">
        <v>47</v>
      </c>
      <c r="AA3851" s="1">
        <v>42234.376653587962</v>
      </c>
      <c r="AB3851" s="1">
        <v>54318</v>
      </c>
      <c r="AC3851" s="1" t="s">
        <v>21354</v>
      </c>
      <c r="AD3851" s="1"/>
      <c r="AE3851" s="1" t="s">
        <v>190</v>
      </c>
      <c r="AF3851" s="1" t="s">
        <v>36</v>
      </c>
      <c r="AG3851" s="1" t="s">
        <v>191</v>
      </c>
      <c r="AH3851" s="1"/>
      <c r="AI3851" s="1" t="s">
        <v>21355</v>
      </c>
      <c r="AJ3851" s="1" t="s">
        <v>21356</v>
      </c>
      <c r="AK3851" s="1" t="s">
        <v>24025</v>
      </c>
    </row>
    <row r="3852" spans="1:37" x14ac:dyDescent="0.2">
      <c r="A3852" t="s">
        <v>29</v>
      </c>
      <c r="B3852">
        <v>1</v>
      </c>
      <c r="C3852" t="s">
        <v>10824</v>
      </c>
      <c r="D3852" t="s">
        <v>1329</v>
      </c>
      <c r="F3852" t="s">
        <v>50</v>
      </c>
      <c r="G3852" t="s">
        <v>51</v>
      </c>
      <c r="I3852" t="s">
        <v>10488</v>
      </c>
      <c r="K3852">
        <v>1</v>
      </c>
      <c r="L3852" t="s">
        <v>10825</v>
      </c>
      <c r="M3852" t="s">
        <v>10826</v>
      </c>
      <c r="N3852" t="s">
        <v>771</v>
      </c>
      <c r="O3852" t="s">
        <v>10827</v>
      </c>
      <c r="P3852" t="s">
        <v>10826</v>
      </c>
      <c r="Q3852" t="s">
        <v>771</v>
      </c>
      <c r="R3852" t="s">
        <v>165</v>
      </c>
      <c r="S3852" t="s">
        <v>166</v>
      </c>
      <c r="T3852" t="s">
        <v>38</v>
      </c>
      <c r="W3852" t="s">
        <v>46</v>
      </c>
      <c r="X3852" s="1">
        <v>41695</v>
      </c>
      <c r="Y3852" t="s">
        <v>21282</v>
      </c>
      <c r="Z3852" t="s">
        <v>47</v>
      </c>
      <c r="AA3852" s="1">
        <v>42234.376653587962</v>
      </c>
      <c r="AB3852" s="1">
        <v>54318</v>
      </c>
      <c r="AC3852" s="1" t="s">
        <v>21354</v>
      </c>
      <c r="AD3852" s="1"/>
      <c r="AE3852" s="1" t="s">
        <v>190</v>
      </c>
      <c r="AF3852" s="1" t="s">
        <v>36</v>
      </c>
      <c r="AG3852" s="1" t="s">
        <v>191</v>
      </c>
      <c r="AH3852" s="1"/>
      <c r="AI3852" s="1" t="s">
        <v>21355</v>
      </c>
      <c r="AJ3852" s="1" t="s">
        <v>21356</v>
      </c>
      <c r="AK3852" s="1" t="s">
        <v>24025</v>
      </c>
    </row>
    <row r="3853" spans="1:37" x14ac:dyDescent="0.2">
      <c r="A3853" t="s">
        <v>29</v>
      </c>
      <c r="B3853">
        <v>1</v>
      </c>
      <c r="C3853" t="s">
        <v>10828</v>
      </c>
      <c r="D3853" t="s">
        <v>1329</v>
      </c>
      <c r="F3853" t="s">
        <v>50</v>
      </c>
      <c r="G3853" t="s">
        <v>51</v>
      </c>
      <c r="I3853" t="s">
        <v>10488</v>
      </c>
      <c r="K3853">
        <v>1</v>
      </c>
      <c r="L3853" t="s">
        <v>10829</v>
      </c>
      <c r="M3853" t="s">
        <v>10830</v>
      </c>
      <c r="N3853" t="s">
        <v>771</v>
      </c>
      <c r="O3853" t="s">
        <v>10831</v>
      </c>
      <c r="P3853" t="s">
        <v>10830</v>
      </c>
      <c r="Q3853" t="s">
        <v>771</v>
      </c>
      <c r="R3853" t="s">
        <v>165</v>
      </c>
      <c r="S3853" t="s">
        <v>166</v>
      </c>
      <c r="T3853" t="s">
        <v>38</v>
      </c>
      <c r="W3853" t="s">
        <v>46</v>
      </c>
      <c r="X3853" s="1"/>
      <c r="Y3853" t="s">
        <v>21282</v>
      </c>
      <c r="Z3853" t="s">
        <v>47</v>
      </c>
      <c r="AA3853" s="1">
        <v>42234.376653587962</v>
      </c>
      <c r="AB3853" s="1">
        <v>54318</v>
      </c>
      <c r="AC3853" s="1" t="s">
        <v>21354</v>
      </c>
      <c r="AD3853" s="1"/>
      <c r="AE3853" s="1" t="s">
        <v>190</v>
      </c>
      <c r="AF3853" s="1" t="s">
        <v>36</v>
      </c>
      <c r="AG3853" s="1" t="s">
        <v>191</v>
      </c>
      <c r="AH3853" s="1"/>
      <c r="AI3853" s="1" t="s">
        <v>21355</v>
      </c>
      <c r="AJ3853" s="1" t="s">
        <v>21356</v>
      </c>
      <c r="AK3853" s="1" t="s">
        <v>24025</v>
      </c>
    </row>
    <row r="3854" spans="1:37" x14ac:dyDescent="0.2">
      <c r="A3854" t="s">
        <v>29</v>
      </c>
      <c r="B3854">
        <v>1</v>
      </c>
      <c r="C3854" t="s">
        <v>10799</v>
      </c>
      <c r="D3854" t="s">
        <v>1329</v>
      </c>
      <c r="F3854" t="s">
        <v>50</v>
      </c>
      <c r="G3854" t="s">
        <v>51</v>
      </c>
      <c r="I3854" t="s">
        <v>10488</v>
      </c>
      <c r="K3854">
        <v>1</v>
      </c>
      <c r="L3854" t="s">
        <v>10800</v>
      </c>
      <c r="M3854" t="s">
        <v>10801</v>
      </c>
      <c r="N3854" t="s">
        <v>771</v>
      </c>
      <c r="O3854" t="s">
        <v>10802</v>
      </c>
      <c r="P3854" t="s">
        <v>10801</v>
      </c>
      <c r="Q3854" t="s">
        <v>771</v>
      </c>
      <c r="R3854" t="s">
        <v>165</v>
      </c>
      <c r="S3854" t="s">
        <v>166</v>
      </c>
      <c r="T3854" t="s">
        <v>38</v>
      </c>
      <c r="W3854" t="s">
        <v>46</v>
      </c>
      <c r="X3854" s="1"/>
      <c r="Y3854" t="s">
        <v>21282</v>
      </c>
      <c r="Z3854" t="s">
        <v>47</v>
      </c>
      <c r="AA3854" s="1">
        <v>42234.376653587962</v>
      </c>
      <c r="AB3854" s="1">
        <v>54318</v>
      </c>
      <c r="AC3854" s="1" t="s">
        <v>21354</v>
      </c>
      <c r="AD3854" s="1"/>
      <c r="AE3854" s="1" t="s">
        <v>190</v>
      </c>
      <c r="AF3854" s="1" t="s">
        <v>36</v>
      </c>
      <c r="AG3854" s="1" t="s">
        <v>191</v>
      </c>
      <c r="AH3854" s="1"/>
      <c r="AI3854" s="1" t="s">
        <v>21355</v>
      </c>
      <c r="AJ3854" s="1" t="s">
        <v>21356</v>
      </c>
      <c r="AK3854" s="1" t="s">
        <v>24025</v>
      </c>
    </row>
    <row r="3855" spans="1:37" x14ac:dyDescent="0.2">
      <c r="A3855" t="s">
        <v>29</v>
      </c>
      <c r="B3855">
        <v>1</v>
      </c>
      <c r="C3855" t="s">
        <v>10870</v>
      </c>
      <c r="D3855" t="s">
        <v>1329</v>
      </c>
      <c r="F3855" t="s">
        <v>50</v>
      </c>
      <c r="G3855" t="s">
        <v>51</v>
      </c>
      <c r="I3855" t="s">
        <v>10488</v>
      </c>
      <c r="K3855">
        <v>1</v>
      </c>
      <c r="L3855" t="s">
        <v>10871</v>
      </c>
      <c r="M3855" t="s">
        <v>10872</v>
      </c>
      <c r="N3855" t="s">
        <v>674</v>
      </c>
      <c r="O3855" t="s">
        <v>10873</v>
      </c>
      <c r="P3855" t="s">
        <v>10872</v>
      </c>
      <c r="Q3855" t="s">
        <v>674</v>
      </c>
      <c r="R3855" t="s">
        <v>80</v>
      </c>
      <c r="S3855" t="s">
        <v>81</v>
      </c>
      <c r="T3855" t="s">
        <v>38</v>
      </c>
      <c r="W3855" t="s">
        <v>46</v>
      </c>
      <c r="X3855" s="1">
        <v>41610</v>
      </c>
      <c r="Y3855" t="s">
        <v>21282</v>
      </c>
      <c r="Z3855" t="s">
        <v>47</v>
      </c>
      <c r="AA3855" s="1">
        <v>42234.376653587962</v>
      </c>
      <c r="AB3855" s="1">
        <v>54318</v>
      </c>
      <c r="AC3855" s="1" t="s">
        <v>21354</v>
      </c>
      <c r="AD3855" s="1"/>
      <c r="AE3855" s="1" t="s">
        <v>190</v>
      </c>
      <c r="AF3855" s="1" t="s">
        <v>36</v>
      </c>
      <c r="AG3855" s="1" t="s">
        <v>191</v>
      </c>
      <c r="AH3855" s="1"/>
      <c r="AI3855" s="1" t="s">
        <v>21355</v>
      </c>
      <c r="AJ3855" s="1" t="s">
        <v>21356</v>
      </c>
      <c r="AK3855" s="1" t="s">
        <v>24025</v>
      </c>
    </row>
    <row r="3856" spans="1:37" x14ac:dyDescent="0.2">
      <c r="A3856" t="s">
        <v>29</v>
      </c>
      <c r="B3856">
        <v>1</v>
      </c>
      <c r="C3856" t="s">
        <v>10874</v>
      </c>
      <c r="D3856" t="s">
        <v>1329</v>
      </c>
      <c r="F3856" t="s">
        <v>50</v>
      </c>
      <c r="G3856" t="s">
        <v>51</v>
      </c>
      <c r="I3856" t="s">
        <v>10488</v>
      </c>
      <c r="K3856">
        <v>1</v>
      </c>
      <c r="L3856" t="s">
        <v>10875</v>
      </c>
      <c r="M3856" t="s">
        <v>10876</v>
      </c>
      <c r="N3856" t="s">
        <v>674</v>
      </c>
      <c r="O3856" t="s">
        <v>10877</v>
      </c>
      <c r="P3856" t="s">
        <v>10876</v>
      </c>
      <c r="Q3856" t="s">
        <v>674</v>
      </c>
      <c r="R3856" t="s">
        <v>80</v>
      </c>
      <c r="S3856" t="s">
        <v>81</v>
      </c>
      <c r="T3856" t="s">
        <v>38</v>
      </c>
      <c r="W3856" t="s">
        <v>46</v>
      </c>
      <c r="X3856" s="1">
        <v>41822</v>
      </c>
      <c r="Y3856" t="s">
        <v>21282</v>
      </c>
      <c r="Z3856" t="s">
        <v>47</v>
      </c>
      <c r="AA3856" s="1">
        <v>42234.376653587962</v>
      </c>
      <c r="AB3856" s="1">
        <v>54318</v>
      </c>
      <c r="AC3856" s="1" t="s">
        <v>21354</v>
      </c>
      <c r="AD3856" s="1"/>
      <c r="AE3856" s="1" t="s">
        <v>190</v>
      </c>
      <c r="AF3856" s="1" t="s">
        <v>36</v>
      </c>
      <c r="AG3856" s="1" t="s">
        <v>191</v>
      </c>
      <c r="AH3856" s="1"/>
      <c r="AI3856" s="1" t="s">
        <v>21355</v>
      </c>
      <c r="AJ3856" s="1" t="s">
        <v>21356</v>
      </c>
      <c r="AK3856" s="1" t="s">
        <v>24025</v>
      </c>
    </row>
    <row r="3857" spans="1:37" x14ac:dyDescent="0.2">
      <c r="A3857" t="s">
        <v>29</v>
      </c>
      <c r="B3857">
        <v>1</v>
      </c>
      <c r="C3857" t="s">
        <v>10878</v>
      </c>
      <c r="D3857" t="s">
        <v>1329</v>
      </c>
      <c r="F3857" t="s">
        <v>50</v>
      </c>
      <c r="G3857" t="s">
        <v>51</v>
      </c>
      <c r="I3857" t="s">
        <v>10488</v>
      </c>
      <c r="K3857">
        <v>1</v>
      </c>
      <c r="L3857" t="s">
        <v>10879</v>
      </c>
      <c r="M3857" t="s">
        <v>10880</v>
      </c>
      <c r="N3857" t="s">
        <v>674</v>
      </c>
      <c r="O3857" t="s">
        <v>10881</v>
      </c>
      <c r="P3857" t="s">
        <v>10880</v>
      </c>
      <c r="Q3857" t="s">
        <v>674</v>
      </c>
      <c r="R3857" t="s">
        <v>80</v>
      </c>
      <c r="S3857" t="s">
        <v>81</v>
      </c>
      <c r="T3857" t="s">
        <v>38</v>
      </c>
      <c r="W3857" t="s">
        <v>46</v>
      </c>
      <c r="X3857" s="1">
        <v>41886</v>
      </c>
      <c r="Y3857" t="s">
        <v>21282</v>
      </c>
      <c r="Z3857" t="s">
        <v>47</v>
      </c>
      <c r="AA3857" s="1">
        <v>42234.376653587962</v>
      </c>
      <c r="AB3857" s="1">
        <v>54318</v>
      </c>
      <c r="AC3857" s="1" t="s">
        <v>21354</v>
      </c>
      <c r="AD3857" s="1"/>
      <c r="AE3857" s="1" t="s">
        <v>190</v>
      </c>
      <c r="AF3857" s="1" t="s">
        <v>36</v>
      </c>
      <c r="AG3857" s="1" t="s">
        <v>191</v>
      </c>
      <c r="AH3857" s="1"/>
      <c r="AI3857" s="1" t="s">
        <v>21355</v>
      </c>
      <c r="AJ3857" s="1" t="s">
        <v>21356</v>
      </c>
      <c r="AK3857" s="1" t="s">
        <v>24025</v>
      </c>
    </row>
    <row r="3858" spans="1:37" x14ac:dyDescent="0.2">
      <c r="A3858" t="s">
        <v>29</v>
      </c>
      <c r="B3858">
        <v>1</v>
      </c>
      <c r="C3858" t="s">
        <v>10886</v>
      </c>
      <c r="D3858" t="s">
        <v>1329</v>
      </c>
      <c r="F3858" t="s">
        <v>50</v>
      </c>
      <c r="G3858" t="s">
        <v>51</v>
      </c>
      <c r="I3858" t="s">
        <v>10488</v>
      </c>
      <c r="K3858">
        <v>1</v>
      </c>
      <c r="L3858" t="s">
        <v>1971</v>
      </c>
      <c r="M3858" t="s">
        <v>1972</v>
      </c>
      <c r="N3858" t="s">
        <v>674</v>
      </c>
      <c r="O3858" t="s">
        <v>1973</v>
      </c>
      <c r="P3858" t="s">
        <v>1972</v>
      </c>
      <c r="Q3858" t="s">
        <v>674</v>
      </c>
      <c r="R3858" t="s">
        <v>80</v>
      </c>
      <c r="S3858" t="s">
        <v>81</v>
      </c>
      <c r="T3858" t="s">
        <v>38</v>
      </c>
      <c r="W3858" t="s">
        <v>46</v>
      </c>
      <c r="X3858" s="1"/>
      <c r="Y3858" t="s">
        <v>21282</v>
      </c>
      <c r="Z3858" t="s">
        <v>47</v>
      </c>
      <c r="AA3858" s="1">
        <v>42234.376653587962</v>
      </c>
      <c r="AB3858" s="1">
        <v>54318</v>
      </c>
      <c r="AC3858" s="1" t="s">
        <v>21354</v>
      </c>
      <c r="AD3858" s="1"/>
      <c r="AE3858" s="1" t="s">
        <v>190</v>
      </c>
      <c r="AF3858" s="1" t="s">
        <v>36</v>
      </c>
      <c r="AG3858" s="1" t="s">
        <v>191</v>
      </c>
      <c r="AH3858" s="1"/>
      <c r="AI3858" s="1" t="s">
        <v>21355</v>
      </c>
      <c r="AJ3858" s="1" t="s">
        <v>21356</v>
      </c>
      <c r="AK3858" s="1" t="s">
        <v>24025</v>
      </c>
    </row>
    <row r="3859" spans="1:37" x14ac:dyDescent="0.2">
      <c r="A3859" t="s">
        <v>29</v>
      </c>
      <c r="B3859">
        <v>1</v>
      </c>
      <c r="C3859" t="s">
        <v>24059</v>
      </c>
      <c r="D3859" t="s">
        <v>324</v>
      </c>
      <c r="F3859" t="s">
        <v>50</v>
      </c>
      <c r="G3859" t="s">
        <v>51</v>
      </c>
      <c r="I3859" t="s">
        <v>10488</v>
      </c>
      <c r="K3859">
        <v>1</v>
      </c>
      <c r="L3859" t="s">
        <v>486</v>
      </c>
      <c r="M3859" t="s">
        <v>487</v>
      </c>
      <c r="N3859" t="s">
        <v>488</v>
      </c>
      <c r="O3859" t="s">
        <v>489</v>
      </c>
      <c r="P3859" t="s">
        <v>490</v>
      </c>
      <c r="Q3859" t="s">
        <v>491</v>
      </c>
      <c r="R3859" t="s">
        <v>92</v>
      </c>
      <c r="S3859" t="s">
        <v>93</v>
      </c>
      <c r="T3859" t="s">
        <v>38</v>
      </c>
      <c r="U3859" t="s">
        <v>156</v>
      </c>
      <c r="W3859" t="s">
        <v>46</v>
      </c>
      <c r="X3859" s="1"/>
      <c r="Y3859" t="s">
        <v>21282</v>
      </c>
      <c r="Z3859" t="s">
        <v>47</v>
      </c>
      <c r="AA3859" s="1">
        <v>42234.376653587962</v>
      </c>
      <c r="AB3859" s="1">
        <v>54318</v>
      </c>
      <c r="AC3859" s="1" t="s">
        <v>21354</v>
      </c>
      <c r="AD3859" s="1"/>
      <c r="AE3859" s="1" t="s">
        <v>190</v>
      </c>
      <c r="AF3859" s="1" t="s">
        <v>36</v>
      </c>
      <c r="AG3859" s="1" t="s">
        <v>191</v>
      </c>
      <c r="AH3859" s="1"/>
      <c r="AI3859" s="1" t="s">
        <v>21355</v>
      </c>
      <c r="AJ3859" s="1" t="s">
        <v>21356</v>
      </c>
      <c r="AK3859" s="1" t="s">
        <v>24025</v>
      </c>
    </row>
    <row r="3860" spans="1:37" x14ac:dyDescent="0.2">
      <c r="A3860" t="s">
        <v>29</v>
      </c>
      <c r="B3860">
        <v>1</v>
      </c>
      <c r="C3860" t="s">
        <v>10917</v>
      </c>
      <c r="D3860" t="s">
        <v>1329</v>
      </c>
      <c r="F3860" t="s">
        <v>50</v>
      </c>
      <c r="G3860" t="s">
        <v>51</v>
      </c>
      <c r="I3860" t="s">
        <v>10488</v>
      </c>
      <c r="K3860">
        <v>1</v>
      </c>
      <c r="L3860" t="s">
        <v>707</v>
      </c>
      <c r="M3860" t="s">
        <v>708</v>
      </c>
      <c r="N3860" t="s">
        <v>491</v>
      </c>
      <c r="O3860" t="s">
        <v>709</v>
      </c>
      <c r="P3860" t="s">
        <v>708</v>
      </c>
      <c r="Q3860" t="s">
        <v>491</v>
      </c>
      <c r="R3860" t="s">
        <v>44</v>
      </c>
      <c r="S3860" t="s">
        <v>45</v>
      </c>
      <c r="T3860" t="s">
        <v>38</v>
      </c>
      <c r="W3860" t="s">
        <v>46</v>
      </c>
      <c r="X3860" s="1"/>
      <c r="Y3860" t="s">
        <v>21282</v>
      </c>
      <c r="Z3860" t="s">
        <v>47</v>
      </c>
      <c r="AA3860" s="1">
        <v>42234.376653587962</v>
      </c>
      <c r="AB3860" s="1">
        <v>54318</v>
      </c>
      <c r="AC3860" s="1" t="s">
        <v>21354</v>
      </c>
      <c r="AD3860" s="1"/>
      <c r="AE3860" s="1" t="s">
        <v>190</v>
      </c>
      <c r="AF3860" s="1" t="s">
        <v>36</v>
      </c>
      <c r="AG3860" s="1" t="s">
        <v>191</v>
      </c>
      <c r="AH3860" s="1"/>
      <c r="AI3860" s="1" t="s">
        <v>21355</v>
      </c>
      <c r="AJ3860" s="1" t="s">
        <v>21356</v>
      </c>
      <c r="AK3860" s="1" t="s">
        <v>24025</v>
      </c>
    </row>
    <row r="3861" spans="1:37" x14ac:dyDescent="0.2">
      <c r="A3861" t="s">
        <v>29</v>
      </c>
      <c r="B3861">
        <v>1</v>
      </c>
      <c r="C3861" t="s">
        <v>10887</v>
      </c>
      <c r="D3861" t="s">
        <v>10888</v>
      </c>
      <c r="F3861" t="s">
        <v>50</v>
      </c>
      <c r="G3861" t="s">
        <v>51</v>
      </c>
      <c r="I3861" t="s">
        <v>10488</v>
      </c>
      <c r="K3861">
        <v>1</v>
      </c>
      <c r="L3861" t="s">
        <v>10889</v>
      </c>
      <c r="M3861" t="s">
        <v>10890</v>
      </c>
      <c r="N3861" t="s">
        <v>674</v>
      </c>
      <c r="O3861" t="s">
        <v>10891</v>
      </c>
      <c r="P3861" t="s">
        <v>10890</v>
      </c>
      <c r="Q3861" t="s">
        <v>674</v>
      </c>
      <c r="R3861" t="s">
        <v>80</v>
      </c>
      <c r="S3861" t="s">
        <v>81</v>
      </c>
      <c r="T3861" t="s">
        <v>38</v>
      </c>
      <c r="U3861" t="s">
        <v>693</v>
      </c>
      <c r="W3861" t="s">
        <v>46</v>
      </c>
      <c r="X3861" s="1">
        <v>42020</v>
      </c>
      <c r="Y3861" t="s">
        <v>21282</v>
      </c>
      <c r="Z3861" t="s">
        <v>47</v>
      </c>
      <c r="AA3861" s="1">
        <v>42234.376653587962</v>
      </c>
      <c r="AB3861" s="1">
        <v>54318</v>
      </c>
      <c r="AC3861" s="1" t="s">
        <v>21354</v>
      </c>
      <c r="AD3861" s="1"/>
      <c r="AE3861" s="1" t="s">
        <v>190</v>
      </c>
      <c r="AF3861" s="1" t="s">
        <v>36</v>
      </c>
      <c r="AG3861" s="1" t="s">
        <v>191</v>
      </c>
      <c r="AH3861" s="1"/>
      <c r="AI3861" s="1" t="s">
        <v>21355</v>
      </c>
      <c r="AJ3861" s="1" t="s">
        <v>21356</v>
      </c>
      <c r="AK3861" s="1" t="s">
        <v>24025</v>
      </c>
    </row>
    <row r="3862" spans="1:37" x14ac:dyDescent="0.2">
      <c r="A3862" t="s">
        <v>29</v>
      </c>
      <c r="B3862">
        <v>1</v>
      </c>
      <c r="C3862" t="s">
        <v>10882</v>
      </c>
      <c r="D3862" t="s">
        <v>1329</v>
      </c>
      <c r="F3862" t="s">
        <v>50</v>
      </c>
      <c r="G3862" t="s">
        <v>51</v>
      </c>
      <c r="I3862" t="s">
        <v>10488</v>
      </c>
      <c r="K3862">
        <v>1</v>
      </c>
      <c r="L3862" t="s">
        <v>10883</v>
      </c>
      <c r="M3862" t="s">
        <v>10884</v>
      </c>
      <c r="N3862" t="s">
        <v>674</v>
      </c>
      <c r="O3862" t="s">
        <v>10885</v>
      </c>
      <c r="P3862" t="s">
        <v>10884</v>
      </c>
      <c r="Q3862" t="s">
        <v>674</v>
      </c>
      <c r="R3862" t="s">
        <v>80</v>
      </c>
      <c r="S3862" t="s">
        <v>81</v>
      </c>
      <c r="T3862" t="s">
        <v>38</v>
      </c>
      <c r="W3862" t="s">
        <v>46</v>
      </c>
      <c r="X3862" s="1">
        <v>41855</v>
      </c>
      <c r="Y3862" t="s">
        <v>21282</v>
      </c>
      <c r="Z3862" t="s">
        <v>47</v>
      </c>
      <c r="AA3862" s="1">
        <v>42234.376653587962</v>
      </c>
      <c r="AB3862" s="1">
        <v>54318</v>
      </c>
      <c r="AC3862" s="1" t="s">
        <v>21354</v>
      </c>
      <c r="AD3862" s="1"/>
      <c r="AE3862" s="1" t="s">
        <v>190</v>
      </c>
      <c r="AF3862" s="1" t="s">
        <v>36</v>
      </c>
      <c r="AG3862" s="1" t="s">
        <v>191</v>
      </c>
      <c r="AH3862" s="1"/>
      <c r="AI3862" s="1" t="s">
        <v>21355</v>
      </c>
      <c r="AJ3862" s="1" t="s">
        <v>21356</v>
      </c>
      <c r="AK3862" s="1" t="s">
        <v>24025</v>
      </c>
    </row>
    <row r="3863" spans="1:37" x14ac:dyDescent="0.2">
      <c r="A3863" t="s">
        <v>29</v>
      </c>
      <c r="B3863">
        <v>1</v>
      </c>
      <c r="C3863" t="s">
        <v>10908</v>
      </c>
      <c r="D3863" t="s">
        <v>1329</v>
      </c>
      <c r="F3863" t="s">
        <v>50</v>
      </c>
      <c r="G3863" t="s">
        <v>51</v>
      </c>
      <c r="I3863" t="s">
        <v>10488</v>
      </c>
      <c r="K3863">
        <v>1</v>
      </c>
      <c r="L3863" t="s">
        <v>10909</v>
      </c>
      <c r="M3863" t="s">
        <v>10910</v>
      </c>
      <c r="N3863" t="s">
        <v>674</v>
      </c>
      <c r="O3863" t="s">
        <v>10911</v>
      </c>
      <c r="P3863" t="s">
        <v>10910</v>
      </c>
      <c r="Q3863" t="s">
        <v>674</v>
      </c>
      <c r="R3863" t="s">
        <v>80</v>
      </c>
      <c r="S3863" t="s">
        <v>81</v>
      </c>
      <c r="T3863" t="s">
        <v>38</v>
      </c>
      <c r="W3863" t="s">
        <v>46</v>
      </c>
      <c r="X3863" s="1">
        <v>41577</v>
      </c>
      <c r="Y3863" t="s">
        <v>21282</v>
      </c>
      <c r="Z3863" t="s">
        <v>47</v>
      </c>
      <c r="AA3863" s="1">
        <v>42234.376653587962</v>
      </c>
      <c r="AB3863" s="1">
        <v>54318</v>
      </c>
      <c r="AC3863" s="1" t="s">
        <v>21354</v>
      </c>
      <c r="AD3863" s="1"/>
      <c r="AE3863" s="1" t="s">
        <v>190</v>
      </c>
      <c r="AF3863" s="1" t="s">
        <v>36</v>
      </c>
      <c r="AG3863" s="1" t="s">
        <v>191</v>
      </c>
      <c r="AH3863" s="1"/>
      <c r="AI3863" s="1" t="s">
        <v>21355</v>
      </c>
      <c r="AJ3863" s="1" t="s">
        <v>21356</v>
      </c>
      <c r="AK3863" s="1" t="s">
        <v>24025</v>
      </c>
    </row>
    <row r="3864" spans="1:37" x14ac:dyDescent="0.2">
      <c r="A3864" t="s">
        <v>29</v>
      </c>
      <c r="B3864">
        <v>1</v>
      </c>
      <c r="C3864" t="s">
        <v>10907</v>
      </c>
      <c r="D3864" t="s">
        <v>1329</v>
      </c>
      <c r="F3864" t="s">
        <v>50</v>
      </c>
      <c r="G3864" t="s">
        <v>51</v>
      </c>
      <c r="I3864" t="s">
        <v>10488</v>
      </c>
      <c r="K3864">
        <v>1</v>
      </c>
      <c r="L3864" t="s">
        <v>686</v>
      </c>
      <c r="M3864" t="s">
        <v>687</v>
      </c>
      <c r="N3864" t="s">
        <v>674</v>
      </c>
      <c r="O3864" t="s">
        <v>688</v>
      </c>
      <c r="P3864" t="s">
        <v>687</v>
      </c>
      <c r="Q3864" t="s">
        <v>674</v>
      </c>
      <c r="R3864" t="s">
        <v>80</v>
      </c>
      <c r="S3864" t="s">
        <v>81</v>
      </c>
      <c r="T3864" t="s">
        <v>38</v>
      </c>
      <c r="W3864" t="s">
        <v>46</v>
      </c>
      <c r="X3864" s="1"/>
      <c r="Y3864" t="s">
        <v>21282</v>
      </c>
      <c r="Z3864" t="s">
        <v>47</v>
      </c>
      <c r="AA3864" s="1">
        <v>42234.376653587962</v>
      </c>
      <c r="AB3864" s="1">
        <v>54318</v>
      </c>
      <c r="AC3864" s="1" t="s">
        <v>21354</v>
      </c>
      <c r="AD3864" s="1"/>
      <c r="AE3864" s="1" t="s">
        <v>190</v>
      </c>
      <c r="AF3864" s="1" t="s">
        <v>36</v>
      </c>
      <c r="AG3864" s="1" t="s">
        <v>191</v>
      </c>
      <c r="AH3864" s="1"/>
      <c r="AI3864" s="1" t="s">
        <v>21355</v>
      </c>
      <c r="AJ3864" s="1" t="s">
        <v>21356</v>
      </c>
      <c r="AK3864" s="1" t="s">
        <v>24025</v>
      </c>
    </row>
    <row r="3865" spans="1:37" x14ac:dyDescent="0.2">
      <c r="A3865" t="s">
        <v>29</v>
      </c>
      <c r="B3865">
        <v>1</v>
      </c>
      <c r="C3865" t="s">
        <v>10906</v>
      </c>
      <c r="D3865" t="s">
        <v>1329</v>
      </c>
      <c r="F3865" t="s">
        <v>50</v>
      </c>
      <c r="G3865" t="s">
        <v>51</v>
      </c>
      <c r="I3865" t="s">
        <v>10488</v>
      </c>
      <c r="K3865">
        <v>1</v>
      </c>
      <c r="L3865" t="s">
        <v>678</v>
      </c>
      <c r="M3865" t="s">
        <v>679</v>
      </c>
      <c r="N3865" t="s">
        <v>674</v>
      </c>
      <c r="O3865" t="s">
        <v>680</v>
      </c>
      <c r="P3865" t="s">
        <v>679</v>
      </c>
      <c r="Q3865" t="s">
        <v>674</v>
      </c>
      <c r="R3865" t="s">
        <v>80</v>
      </c>
      <c r="S3865" t="s">
        <v>81</v>
      </c>
      <c r="T3865" t="s">
        <v>38</v>
      </c>
      <c r="W3865" t="s">
        <v>46</v>
      </c>
      <c r="X3865" s="1"/>
      <c r="Y3865" t="s">
        <v>21282</v>
      </c>
      <c r="Z3865" t="s">
        <v>47</v>
      </c>
      <c r="AA3865" s="1">
        <v>42234.376653587962</v>
      </c>
      <c r="AB3865" s="1">
        <v>54318</v>
      </c>
      <c r="AC3865" s="1" t="s">
        <v>21354</v>
      </c>
      <c r="AD3865" s="1"/>
      <c r="AE3865" s="1" t="s">
        <v>190</v>
      </c>
      <c r="AF3865" s="1" t="s">
        <v>36</v>
      </c>
      <c r="AG3865" s="1" t="s">
        <v>191</v>
      </c>
      <c r="AH3865" s="1"/>
      <c r="AI3865" s="1" t="s">
        <v>21355</v>
      </c>
      <c r="AJ3865" s="1" t="s">
        <v>21356</v>
      </c>
      <c r="AK3865" s="1" t="s">
        <v>24025</v>
      </c>
    </row>
    <row r="3866" spans="1:37" x14ac:dyDescent="0.2">
      <c r="A3866" t="s">
        <v>29</v>
      </c>
      <c r="B3866">
        <v>1</v>
      </c>
      <c r="C3866" t="s">
        <v>10893</v>
      </c>
      <c r="D3866" t="s">
        <v>1329</v>
      </c>
      <c r="F3866" t="s">
        <v>50</v>
      </c>
      <c r="G3866" t="s">
        <v>51</v>
      </c>
      <c r="I3866" t="s">
        <v>10488</v>
      </c>
      <c r="K3866">
        <v>1</v>
      </c>
      <c r="L3866" t="s">
        <v>10894</v>
      </c>
      <c r="M3866" t="s">
        <v>10895</v>
      </c>
      <c r="N3866" t="s">
        <v>674</v>
      </c>
      <c r="O3866" t="s">
        <v>10896</v>
      </c>
      <c r="P3866" t="s">
        <v>10895</v>
      </c>
      <c r="Q3866" t="s">
        <v>674</v>
      </c>
      <c r="R3866" t="s">
        <v>80</v>
      </c>
      <c r="S3866" t="s">
        <v>81</v>
      </c>
      <c r="T3866" t="s">
        <v>38</v>
      </c>
      <c r="W3866" t="s">
        <v>46</v>
      </c>
      <c r="X3866" s="1">
        <v>41660</v>
      </c>
      <c r="Y3866" t="s">
        <v>21282</v>
      </c>
      <c r="Z3866" t="s">
        <v>47</v>
      </c>
      <c r="AA3866" s="1">
        <v>42234.376653587962</v>
      </c>
      <c r="AB3866" s="1">
        <v>54318</v>
      </c>
      <c r="AC3866" s="1" t="s">
        <v>21354</v>
      </c>
      <c r="AD3866" s="1"/>
      <c r="AE3866" s="1" t="s">
        <v>190</v>
      </c>
      <c r="AF3866" s="1" t="s">
        <v>36</v>
      </c>
      <c r="AG3866" s="1" t="s">
        <v>191</v>
      </c>
      <c r="AH3866" s="1"/>
      <c r="AI3866" s="1" t="s">
        <v>21355</v>
      </c>
      <c r="AJ3866" s="1" t="s">
        <v>21356</v>
      </c>
      <c r="AK3866" s="1" t="s">
        <v>24025</v>
      </c>
    </row>
    <row r="3867" spans="1:37" x14ac:dyDescent="0.2">
      <c r="A3867" t="s">
        <v>29</v>
      </c>
      <c r="B3867">
        <v>1</v>
      </c>
      <c r="C3867" t="s">
        <v>10902</v>
      </c>
      <c r="D3867" t="s">
        <v>1329</v>
      </c>
      <c r="F3867" t="s">
        <v>50</v>
      </c>
      <c r="G3867" t="s">
        <v>51</v>
      </c>
      <c r="I3867" t="s">
        <v>10488</v>
      </c>
      <c r="K3867">
        <v>1</v>
      </c>
      <c r="L3867" t="s">
        <v>10903</v>
      </c>
      <c r="M3867" t="s">
        <v>10904</v>
      </c>
      <c r="N3867" t="s">
        <v>674</v>
      </c>
      <c r="O3867" t="s">
        <v>10905</v>
      </c>
      <c r="P3867" t="s">
        <v>10904</v>
      </c>
      <c r="Q3867" t="s">
        <v>674</v>
      </c>
      <c r="R3867" t="s">
        <v>80</v>
      </c>
      <c r="S3867" t="s">
        <v>81</v>
      </c>
      <c r="T3867" t="s">
        <v>38</v>
      </c>
      <c r="W3867" t="s">
        <v>46</v>
      </c>
      <c r="X3867" s="1">
        <v>41680</v>
      </c>
      <c r="Y3867" t="s">
        <v>21282</v>
      </c>
      <c r="Z3867" t="s">
        <v>47</v>
      </c>
      <c r="AA3867" s="1">
        <v>42234.376653587962</v>
      </c>
      <c r="AB3867" s="1">
        <v>54318</v>
      </c>
      <c r="AC3867" s="1" t="s">
        <v>21354</v>
      </c>
      <c r="AD3867" s="1"/>
      <c r="AE3867" s="1" t="s">
        <v>190</v>
      </c>
      <c r="AF3867" s="1" t="s">
        <v>36</v>
      </c>
      <c r="AG3867" s="1" t="s">
        <v>191</v>
      </c>
      <c r="AH3867" s="1"/>
      <c r="AI3867" s="1" t="s">
        <v>21355</v>
      </c>
      <c r="AJ3867" s="1" t="s">
        <v>21356</v>
      </c>
      <c r="AK3867" s="1" t="s">
        <v>24025</v>
      </c>
    </row>
    <row r="3868" spans="1:37" x14ac:dyDescent="0.2">
      <c r="A3868" t="s">
        <v>29</v>
      </c>
      <c r="B3868">
        <v>1</v>
      </c>
      <c r="C3868" t="s">
        <v>24060</v>
      </c>
      <c r="D3868" t="s">
        <v>21236</v>
      </c>
      <c r="F3868" t="s">
        <v>50</v>
      </c>
      <c r="G3868" t="s">
        <v>51</v>
      </c>
      <c r="I3868" t="s">
        <v>10488</v>
      </c>
      <c r="K3868">
        <v>1</v>
      </c>
      <c r="L3868" t="s">
        <v>24061</v>
      </c>
      <c r="M3868" t="s">
        <v>24062</v>
      </c>
      <c r="N3868" t="s">
        <v>674</v>
      </c>
      <c r="O3868" t="s">
        <v>24063</v>
      </c>
      <c r="P3868" t="s">
        <v>24062</v>
      </c>
      <c r="Q3868" t="s">
        <v>674</v>
      </c>
      <c r="R3868" t="s">
        <v>80</v>
      </c>
      <c r="S3868" t="s">
        <v>81</v>
      </c>
      <c r="T3868" t="s">
        <v>38</v>
      </c>
      <c r="U3868" t="s">
        <v>693</v>
      </c>
      <c r="W3868" t="s">
        <v>46</v>
      </c>
      <c r="X3868" s="1">
        <v>42198</v>
      </c>
      <c r="Y3868" t="s">
        <v>21282</v>
      </c>
      <c r="Z3868" t="s">
        <v>47</v>
      </c>
      <c r="AA3868" s="1">
        <v>42234.376653587962</v>
      </c>
      <c r="AB3868" s="1">
        <v>54318</v>
      </c>
      <c r="AC3868" s="1" t="s">
        <v>21354</v>
      </c>
      <c r="AD3868" s="1"/>
      <c r="AE3868" s="1" t="s">
        <v>190</v>
      </c>
      <c r="AF3868" s="1" t="s">
        <v>36</v>
      </c>
      <c r="AG3868" s="1" t="s">
        <v>191</v>
      </c>
      <c r="AH3868" s="1"/>
      <c r="AI3868" s="1" t="s">
        <v>21355</v>
      </c>
      <c r="AJ3868" s="1" t="s">
        <v>21356</v>
      </c>
      <c r="AK3868" s="1" t="s">
        <v>24025</v>
      </c>
    </row>
    <row r="3869" spans="1:37" x14ac:dyDescent="0.2">
      <c r="A3869" t="s">
        <v>29</v>
      </c>
      <c r="B3869">
        <v>1</v>
      </c>
      <c r="C3869" t="s">
        <v>24064</v>
      </c>
      <c r="D3869" t="s">
        <v>324</v>
      </c>
      <c r="F3869" t="s">
        <v>32</v>
      </c>
      <c r="G3869" t="s">
        <v>33</v>
      </c>
      <c r="I3869" t="s">
        <v>10488</v>
      </c>
      <c r="K3869">
        <v>1</v>
      </c>
      <c r="L3869" t="s">
        <v>21526</v>
      </c>
      <c r="M3869" t="s">
        <v>21527</v>
      </c>
      <c r="N3869" t="s">
        <v>674</v>
      </c>
      <c r="O3869" t="s">
        <v>21528</v>
      </c>
      <c r="P3869" t="s">
        <v>21527</v>
      </c>
      <c r="Q3869" t="s">
        <v>674</v>
      </c>
      <c r="R3869" t="s">
        <v>80</v>
      </c>
      <c r="S3869" t="s">
        <v>81</v>
      </c>
      <c r="T3869" t="s">
        <v>38</v>
      </c>
      <c r="U3869" t="s">
        <v>719</v>
      </c>
      <c r="W3869" t="s">
        <v>46</v>
      </c>
      <c r="X3869" s="1"/>
      <c r="Y3869" t="s">
        <v>21282</v>
      </c>
      <c r="Z3869" t="s">
        <v>47</v>
      </c>
      <c r="AA3869" s="1">
        <v>42234.376653587962</v>
      </c>
      <c r="AB3869" s="1">
        <v>54318</v>
      </c>
      <c r="AC3869" s="1" t="s">
        <v>21354</v>
      </c>
      <c r="AD3869" s="1"/>
      <c r="AE3869" s="1" t="s">
        <v>190</v>
      </c>
      <c r="AF3869" s="1" t="s">
        <v>36</v>
      </c>
      <c r="AG3869" s="1" t="s">
        <v>191</v>
      </c>
      <c r="AH3869" s="1"/>
      <c r="AI3869" s="1" t="s">
        <v>21355</v>
      </c>
      <c r="AJ3869" s="1" t="s">
        <v>21356</v>
      </c>
      <c r="AK3869" s="1" t="s">
        <v>24025</v>
      </c>
    </row>
    <row r="3870" spans="1:37" x14ac:dyDescent="0.2">
      <c r="A3870" t="s">
        <v>29</v>
      </c>
      <c r="B3870">
        <v>1</v>
      </c>
      <c r="C3870" t="s">
        <v>24065</v>
      </c>
      <c r="D3870" t="s">
        <v>324</v>
      </c>
      <c r="F3870" t="s">
        <v>32</v>
      </c>
      <c r="G3870" t="s">
        <v>33</v>
      </c>
      <c r="I3870" t="s">
        <v>10488</v>
      </c>
      <c r="K3870">
        <v>1</v>
      </c>
      <c r="L3870" t="s">
        <v>12840</v>
      </c>
      <c r="M3870" t="s">
        <v>12841</v>
      </c>
      <c r="N3870" t="s">
        <v>674</v>
      </c>
      <c r="O3870" t="s">
        <v>12842</v>
      </c>
      <c r="P3870" t="s">
        <v>12841</v>
      </c>
      <c r="Q3870" t="s">
        <v>674</v>
      </c>
      <c r="R3870" t="s">
        <v>80</v>
      </c>
      <c r="S3870" t="s">
        <v>81</v>
      </c>
      <c r="T3870" t="s">
        <v>38</v>
      </c>
      <c r="U3870" t="s">
        <v>719</v>
      </c>
      <c r="W3870" t="s">
        <v>46</v>
      </c>
      <c r="X3870" s="1"/>
      <c r="Y3870" t="s">
        <v>21282</v>
      </c>
      <c r="Z3870" t="s">
        <v>47</v>
      </c>
      <c r="AA3870" s="1">
        <v>42234.376653587962</v>
      </c>
      <c r="AB3870" s="1">
        <v>54318</v>
      </c>
      <c r="AC3870" s="1" t="s">
        <v>21354</v>
      </c>
      <c r="AD3870" s="1"/>
      <c r="AE3870" s="1" t="s">
        <v>190</v>
      </c>
      <c r="AF3870" s="1" t="s">
        <v>36</v>
      </c>
      <c r="AG3870" s="1" t="s">
        <v>191</v>
      </c>
      <c r="AH3870" s="1"/>
      <c r="AI3870" s="1" t="s">
        <v>21355</v>
      </c>
      <c r="AJ3870" s="1" t="s">
        <v>21356</v>
      </c>
      <c r="AK3870" s="1" t="s">
        <v>24025</v>
      </c>
    </row>
    <row r="3871" spans="1:37" x14ac:dyDescent="0.2">
      <c r="A3871" t="s">
        <v>29</v>
      </c>
      <c r="B3871">
        <v>1</v>
      </c>
      <c r="C3871" t="s">
        <v>24066</v>
      </c>
      <c r="D3871" t="s">
        <v>324</v>
      </c>
      <c r="F3871" t="s">
        <v>50</v>
      </c>
      <c r="G3871" t="s">
        <v>51</v>
      </c>
      <c r="I3871" t="s">
        <v>10488</v>
      </c>
      <c r="K3871">
        <v>1</v>
      </c>
      <c r="L3871" t="s">
        <v>12844</v>
      </c>
      <c r="M3871" t="s">
        <v>12845</v>
      </c>
      <c r="N3871" t="s">
        <v>674</v>
      </c>
      <c r="O3871" t="s">
        <v>12846</v>
      </c>
      <c r="P3871" t="s">
        <v>12845</v>
      </c>
      <c r="Q3871" t="s">
        <v>674</v>
      </c>
      <c r="R3871" t="s">
        <v>80</v>
      </c>
      <c r="S3871" t="s">
        <v>81</v>
      </c>
      <c r="T3871" t="s">
        <v>38</v>
      </c>
      <c r="U3871" t="s">
        <v>693</v>
      </c>
      <c r="W3871" t="s">
        <v>46</v>
      </c>
      <c r="X3871" s="1">
        <v>42193</v>
      </c>
      <c r="Y3871" t="s">
        <v>21282</v>
      </c>
      <c r="Z3871" t="s">
        <v>47</v>
      </c>
      <c r="AA3871" s="1">
        <v>42234.376653587962</v>
      </c>
      <c r="AB3871" s="1">
        <v>54318</v>
      </c>
      <c r="AC3871" s="1" t="s">
        <v>21354</v>
      </c>
      <c r="AD3871" s="1"/>
      <c r="AE3871" s="1" t="s">
        <v>190</v>
      </c>
      <c r="AF3871" s="1" t="s">
        <v>36</v>
      </c>
      <c r="AG3871" s="1" t="s">
        <v>191</v>
      </c>
      <c r="AH3871" s="1"/>
      <c r="AI3871" s="1" t="s">
        <v>21355</v>
      </c>
      <c r="AJ3871" s="1" t="s">
        <v>21356</v>
      </c>
      <c r="AK3871" s="1" t="s">
        <v>24025</v>
      </c>
    </row>
    <row r="3872" spans="1:37" x14ac:dyDescent="0.2">
      <c r="A3872" t="s">
        <v>29</v>
      </c>
      <c r="B3872">
        <v>1</v>
      </c>
      <c r="C3872" t="s">
        <v>10987</v>
      </c>
      <c r="D3872" t="s">
        <v>3933</v>
      </c>
      <c r="F3872" t="s">
        <v>50</v>
      </c>
      <c r="G3872" t="s">
        <v>51</v>
      </c>
      <c r="I3872" t="s">
        <v>10488</v>
      </c>
      <c r="K3872">
        <v>1</v>
      </c>
      <c r="L3872" t="s">
        <v>3483</v>
      </c>
      <c r="M3872" t="s">
        <v>3484</v>
      </c>
      <c r="N3872" t="s">
        <v>1264</v>
      </c>
      <c r="O3872" t="s">
        <v>3485</v>
      </c>
      <c r="P3872" t="s">
        <v>3484</v>
      </c>
      <c r="Q3872" t="s">
        <v>1264</v>
      </c>
      <c r="R3872" t="s">
        <v>192</v>
      </c>
      <c r="S3872" t="s">
        <v>193</v>
      </c>
      <c r="T3872" t="s">
        <v>38</v>
      </c>
      <c r="W3872" t="s">
        <v>46</v>
      </c>
      <c r="X3872" s="1"/>
      <c r="Y3872" t="s">
        <v>21282</v>
      </c>
      <c r="Z3872" t="s">
        <v>47</v>
      </c>
      <c r="AA3872" s="1">
        <v>42234.376653587962</v>
      </c>
      <c r="AB3872" s="1">
        <v>54318</v>
      </c>
      <c r="AC3872" s="1" t="s">
        <v>21354</v>
      </c>
      <c r="AD3872" s="1"/>
      <c r="AE3872" s="1" t="s">
        <v>190</v>
      </c>
      <c r="AF3872" s="1" t="s">
        <v>36</v>
      </c>
      <c r="AG3872" s="1" t="s">
        <v>191</v>
      </c>
      <c r="AH3872" s="1"/>
      <c r="AI3872" s="1" t="s">
        <v>21355</v>
      </c>
      <c r="AJ3872" s="1" t="s">
        <v>21356</v>
      </c>
      <c r="AK3872" s="1" t="s">
        <v>24025</v>
      </c>
    </row>
    <row r="3873" spans="1:37" x14ac:dyDescent="0.2">
      <c r="A3873" t="s">
        <v>29</v>
      </c>
      <c r="B3873">
        <v>1</v>
      </c>
      <c r="C3873" t="s">
        <v>10988</v>
      </c>
      <c r="D3873" t="s">
        <v>1329</v>
      </c>
      <c r="F3873" t="s">
        <v>50</v>
      </c>
      <c r="G3873" t="s">
        <v>51</v>
      </c>
      <c r="I3873" t="s">
        <v>10488</v>
      </c>
      <c r="K3873">
        <v>1</v>
      </c>
      <c r="L3873" t="s">
        <v>10989</v>
      </c>
      <c r="M3873" t="s">
        <v>10990</v>
      </c>
      <c r="N3873" t="s">
        <v>2632</v>
      </c>
      <c r="O3873" t="s">
        <v>10991</v>
      </c>
      <c r="P3873" t="s">
        <v>10990</v>
      </c>
      <c r="Q3873" t="s">
        <v>2632</v>
      </c>
      <c r="R3873" t="s">
        <v>264</v>
      </c>
      <c r="S3873" t="s">
        <v>265</v>
      </c>
      <c r="T3873" t="s">
        <v>38</v>
      </c>
      <c r="W3873" t="s">
        <v>46</v>
      </c>
      <c r="X3873" s="1">
        <v>41820</v>
      </c>
      <c r="Y3873" t="s">
        <v>21282</v>
      </c>
      <c r="Z3873" t="s">
        <v>47</v>
      </c>
      <c r="AA3873" s="1">
        <v>42234.376653587962</v>
      </c>
      <c r="AB3873" s="1">
        <v>54318</v>
      </c>
      <c r="AC3873" s="1" t="s">
        <v>21354</v>
      </c>
      <c r="AD3873" s="1"/>
      <c r="AE3873" s="1" t="s">
        <v>190</v>
      </c>
      <c r="AF3873" s="1" t="s">
        <v>36</v>
      </c>
      <c r="AG3873" s="1" t="s">
        <v>191</v>
      </c>
      <c r="AH3873" s="1"/>
      <c r="AI3873" s="1" t="s">
        <v>21355</v>
      </c>
      <c r="AJ3873" s="1" t="s">
        <v>21356</v>
      </c>
      <c r="AK3873" s="1" t="s">
        <v>24025</v>
      </c>
    </row>
    <row r="3874" spans="1:37" x14ac:dyDescent="0.2">
      <c r="A3874" t="s">
        <v>29</v>
      </c>
      <c r="B3874">
        <v>1</v>
      </c>
      <c r="C3874" t="s">
        <v>10992</v>
      </c>
      <c r="D3874" t="s">
        <v>1329</v>
      </c>
      <c r="F3874" t="s">
        <v>50</v>
      </c>
      <c r="G3874" t="s">
        <v>51</v>
      </c>
      <c r="I3874" t="s">
        <v>10488</v>
      </c>
      <c r="K3874">
        <v>1</v>
      </c>
      <c r="L3874" t="s">
        <v>10993</v>
      </c>
      <c r="M3874" t="s">
        <v>10994</v>
      </c>
      <c r="N3874" t="s">
        <v>2632</v>
      </c>
      <c r="O3874" t="s">
        <v>10995</v>
      </c>
      <c r="P3874" t="s">
        <v>10994</v>
      </c>
      <c r="Q3874" t="s">
        <v>2632</v>
      </c>
      <c r="R3874" t="s">
        <v>264</v>
      </c>
      <c r="S3874" t="s">
        <v>265</v>
      </c>
      <c r="T3874" t="s">
        <v>38</v>
      </c>
      <c r="W3874" t="s">
        <v>46</v>
      </c>
      <c r="X3874" s="1">
        <v>41529</v>
      </c>
      <c r="Y3874" t="s">
        <v>21282</v>
      </c>
      <c r="Z3874" t="s">
        <v>47</v>
      </c>
      <c r="AA3874" s="1">
        <v>42234.376653587962</v>
      </c>
      <c r="AB3874" s="1">
        <v>54318</v>
      </c>
      <c r="AC3874" s="1" t="s">
        <v>21354</v>
      </c>
      <c r="AD3874" s="1"/>
      <c r="AE3874" s="1" t="s">
        <v>190</v>
      </c>
      <c r="AF3874" s="1" t="s">
        <v>36</v>
      </c>
      <c r="AG3874" s="1" t="s">
        <v>191</v>
      </c>
      <c r="AH3874" s="1"/>
      <c r="AI3874" s="1" t="s">
        <v>21355</v>
      </c>
      <c r="AJ3874" s="1" t="s">
        <v>21356</v>
      </c>
      <c r="AK3874" s="1" t="s">
        <v>24025</v>
      </c>
    </row>
    <row r="3875" spans="1:37" x14ac:dyDescent="0.2">
      <c r="A3875" t="s">
        <v>29</v>
      </c>
      <c r="B3875">
        <v>1</v>
      </c>
      <c r="C3875" t="s">
        <v>10985</v>
      </c>
      <c r="D3875" t="s">
        <v>1329</v>
      </c>
      <c r="F3875" t="s">
        <v>50</v>
      </c>
      <c r="G3875" t="s">
        <v>51</v>
      </c>
      <c r="I3875" t="s">
        <v>10488</v>
      </c>
      <c r="K3875">
        <v>1</v>
      </c>
      <c r="L3875" t="s">
        <v>721</v>
      </c>
      <c r="M3875" t="s">
        <v>722</v>
      </c>
      <c r="N3875" t="s">
        <v>723</v>
      </c>
      <c r="O3875" t="s">
        <v>724</v>
      </c>
      <c r="P3875" t="s">
        <v>722</v>
      </c>
      <c r="Q3875" t="s">
        <v>723</v>
      </c>
      <c r="R3875" t="s">
        <v>117</v>
      </c>
      <c r="S3875" t="s">
        <v>118</v>
      </c>
      <c r="T3875" t="s">
        <v>38</v>
      </c>
      <c r="W3875" t="s">
        <v>46</v>
      </c>
      <c r="X3875" s="1">
        <v>41481</v>
      </c>
      <c r="Y3875" t="s">
        <v>21282</v>
      </c>
      <c r="Z3875" t="s">
        <v>47</v>
      </c>
      <c r="AA3875" s="1">
        <v>42234.376653587962</v>
      </c>
      <c r="AB3875" s="1">
        <v>54318</v>
      </c>
      <c r="AC3875" s="1" t="s">
        <v>21354</v>
      </c>
      <c r="AD3875" s="1"/>
      <c r="AE3875" s="1" t="s">
        <v>190</v>
      </c>
      <c r="AF3875" s="1" t="s">
        <v>36</v>
      </c>
      <c r="AG3875" s="1" t="s">
        <v>191</v>
      </c>
      <c r="AH3875" s="1"/>
      <c r="AI3875" s="1" t="s">
        <v>21355</v>
      </c>
      <c r="AJ3875" s="1" t="s">
        <v>21356</v>
      </c>
      <c r="AK3875" s="1" t="s">
        <v>24025</v>
      </c>
    </row>
    <row r="3876" spans="1:37" x14ac:dyDescent="0.2">
      <c r="A3876" t="s">
        <v>29</v>
      </c>
      <c r="B3876">
        <v>1</v>
      </c>
      <c r="C3876" t="s">
        <v>10918</v>
      </c>
      <c r="D3876" t="s">
        <v>1329</v>
      </c>
      <c r="F3876" t="s">
        <v>50</v>
      </c>
      <c r="G3876" t="s">
        <v>51</v>
      </c>
      <c r="I3876" t="s">
        <v>10488</v>
      </c>
      <c r="K3876">
        <v>1</v>
      </c>
      <c r="L3876" t="s">
        <v>2630</v>
      </c>
      <c r="M3876" t="s">
        <v>2631</v>
      </c>
      <c r="N3876" t="s">
        <v>2632</v>
      </c>
      <c r="O3876" t="s">
        <v>2633</v>
      </c>
      <c r="P3876" t="s">
        <v>2631</v>
      </c>
      <c r="Q3876" t="s">
        <v>2632</v>
      </c>
      <c r="R3876" t="s">
        <v>264</v>
      </c>
      <c r="S3876" t="s">
        <v>265</v>
      </c>
      <c r="T3876" t="s">
        <v>38</v>
      </c>
      <c r="W3876" t="s">
        <v>46</v>
      </c>
      <c r="X3876" s="1">
        <v>41835</v>
      </c>
      <c r="Y3876" t="s">
        <v>21282</v>
      </c>
      <c r="Z3876" t="s">
        <v>47</v>
      </c>
      <c r="AA3876" s="1">
        <v>42234.376653587962</v>
      </c>
      <c r="AB3876" s="1">
        <v>54318</v>
      </c>
      <c r="AC3876" s="1" t="s">
        <v>21354</v>
      </c>
      <c r="AD3876" s="1"/>
      <c r="AE3876" s="1" t="s">
        <v>190</v>
      </c>
      <c r="AF3876" s="1" t="s">
        <v>36</v>
      </c>
      <c r="AG3876" s="1" t="s">
        <v>191</v>
      </c>
      <c r="AH3876" s="1"/>
      <c r="AI3876" s="1" t="s">
        <v>21355</v>
      </c>
      <c r="AJ3876" s="1" t="s">
        <v>21356</v>
      </c>
      <c r="AK3876" s="1" t="s">
        <v>24025</v>
      </c>
    </row>
    <row r="3877" spans="1:37" x14ac:dyDescent="0.2">
      <c r="A3877" t="s">
        <v>29</v>
      </c>
      <c r="B3877">
        <v>1</v>
      </c>
      <c r="C3877" t="s">
        <v>10924</v>
      </c>
      <c r="D3877" t="s">
        <v>1329</v>
      </c>
      <c r="F3877" t="s">
        <v>50</v>
      </c>
      <c r="G3877" t="s">
        <v>51</v>
      </c>
      <c r="I3877" t="s">
        <v>10488</v>
      </c>
      <c r="K3877">
        <v>1</v>
      </c>
      <c r="L3877" t="s">
        <v>10921</v>
      </c>
      <c r="M3877" t="s">
        <v>10922</v>
      </c>
      <c r="N3877" t="s">
        <v>2632</v>
      </c>
      <c r="O3877" t="s">
        <v>10923</v>
      </c>
      <c r="P3877" t="s">
        <v>10922</v>
      </c>
      <c r="Q3877" t="s">
        <v>2632</v>
      </c>
      <c r="R3877" t="s">
        <v>264</v>
      </c>
      <c r="S3877" t="s">
        <v>265</v>
      </c>
      <c r="T3877" t="s">
        <v>38</v>
      </c>
      <c r="W3877" t="s">
        <v>46</v>
      </c>
      <c r="X3877" s="1"/>
      <c r="Y3877" t="s">
        <v>21282</v>
      </c>
      <c r="Z3877" t="s">
        <v>47</v>
      </c>
      <c r="AA3877" s="1">
        <v>42234.376653587962</v>
      </c>
      <c r="AB3877" s="1">
        <v>54318</v>
      </c>
      <c r="AC3877" s="1" t="s">
        <v>21354</v>
      </c>
      <c r="AD3877" s="1"/>
      <c r="AE3877" s="1" t="s">
        <v>190</v>
      </c>
      <c r="AF3877" s="1" t="s">
        <v>36</v>
      </c>
      <c r="AG3877" s="1" t="s">
        <v>191</v>
      </c>
      <c r="AH3877" s="1"/>
      <c r="AI3877" s="1" t="s">
        <v>21355</v>
      </c>
      <c r="AJ3877" s="1" t="s">
        <v>21356</v>
      </c>
      <c r="AK3877" s="1" t="s">
        <v>24025</v>
      </c>
    </row>
    <row r="3878" spans="1:37" x14ac:dyDescent="0.2">
      <c r="A3878" t="s">
        <v>29</v>
      </c>
      <c r="B3878">
        <v>1</v>
      </c>
      <c r="C3878" t="s">
        <v>10930</v>
      </c>
      <c r="D3878" t="s">
        <v>1329</v>
      </c>
      <c r="F3878" t="s">
        <v>50</v>
      </c>
      <c r="G3878" t="s">
        <v>51</v>
      </c>
      <c r="I3878" t="s">
        <v>10488</v>
      </c>
      <c r="K3878">
        <v>1</v>
      </c>
      <c r="L3878" t="s">
        <v>10926</v>
      </c>
      <c r="M3878" t="s">
        <v>10927</v>
      </c>
      <c r="N3878" t="s">
        <v>2632</v>
      </c>
      <c r="O3878" t="s">
        <v>10928</v>
      </c>
      <c r="P3878" t="s">
        <v>10927</v>
      </c>
      <c r="Q3878" t="s">
        <v>2632</v>
      </c>
      <c r="R3878" t="s">
        <v>264</v>
      </c>
      <c r="S3878" t="s">
        <v>265</v>
      </c>
      <c r="T3878" t="s">
        <v>38</v>
      </c>
      <c r="W3878" t="s">
        <v>46</v>
      </c>
      <c r="X3878" s="1">
        <v>41835</v>
      </c>
      <c r="Y3878" t="s">
        <v>21282</v>
      </c>
      <c r="Z3878" t="s">
        <v>47</v>
      </c>
      <c r="AA3878" s="1">
        <v>42234.376653587962</v>
      </c>
      <c r="AB3878" s="1">
        <v>54318</v>
      </c>
      <c r="AC3878" s="1" t="s">
        <v>21354</v>
      </c>
      <c r="AD3878" s="1"/>
      <c r="AE3878" s="1" t="s">
        <v>190</v>
      </c>
      <c r="AF3878" s="1" t="s">
        <v>36</v>
      </c>
      <c r="AG3878" s="1" t="s">
        <v>191</v>
      </c>
      <c r="AH3878" s="1"/>
      <c r="AI3878" s="1" t="s">
        <v>21355</v>
      </c>
      <c r="AJ3878" s="1" t="s">
        <v>21356</v>
      </c>
      <c r="AK3878" s="1" t="s">
        <v>24025</v>
      </c>
    </row>
    <row r="3879" spans="1:37" x14ac:dyDescent="0.2">
      <c r="A3879" t="s">
        <v>29</v>
      </c>
      <c r="B3879">
        <v>1</v>
      </c>
      <c r="C3879" t="s">
        <v>10920</v>
      </c>
      <c r="D3879" t="s">
        <v>566</v>
      </c>
      <c r="F3879" t="s">
        <v>50</v>
      </c>
      <c r="G3879" t="s">
        <v>51</v>
      </c>
      <c r="I3879" t="s">
        <v>10488</v>
      </c>
      <c r="K3879">
        <v>1</v>
      </c>
      <c r="L3879" t="s">
        <v>10921</v>
      </c>
      <c r="M3879" t="s">
        <v>10922</v>
      </c>
      <c r="N3879" t="s">
        <v>2632</v>
      </c>
      <c r="O3879" t="s">
        <v>10923</v>
      </c>
      <c r="P3879" t="s">
        <v>10922</v>
      </c>
      <c r="Q3879" t="s">
        <v>2632</v>
      </c>
      <c r="R3879" t="s">
        <v>264</v>
      </c>
      <c r="S3879" t="s">
        <v>265</v>
      </c>
      <c r="T3879" t="s">
        <v>38</v>
      </c>
      <c r="W3879" t="s">
        <v>46</v>
      </c>
      <c r="X3879" s="1"/>
      <c r="Y3879" t="s">
        <v>21282</v>
      </c>
      <c r="Z3879" t="s">
        <v>47</v>
      </c>
      <c r="AA3879" s="1">
        <v>42234.376653587962</v>
      </c>
      <c r="AB3879" s="1">
        <v>54318</v>
      </c>
      <c r="AC3879" s="1" t="s">
        <v>21354</v>
      </c>
      <c r="AD3879" s="1"/>
      <c r="AE3879" s="1" t="s">
        <v>190</v>
      </c>
      <c r="AF3879" s="1" t="s">
        <v>36</v>
      </c>
      <c r="AG3879" s="1" t="s">
        <v>191</v>
      </c>
      <c r="AH3879" s="1"/>
      <c r="AI3879" s="1" t="s">
        <v>21355</v>
      </c>
      <c r="AJ3879" s="1" t="s">
        <v>21356</v>
      </c>
      <c r="AK3879" s="1" t="s">
        <v>24025</v>
      </c>
    </row>
    <row r="3880" spans="1:37" x14ac:dyDescent="0.2">
      <c r="A3880" t="s">
        <v>29</v>
      </c>
      <c r="B3880">
        <v>1</v>
      </c>
      <c r="C3880" t="s">
        <v>10925</v>
      </c>
      <c r="D3880" t="s">
        <v>1329</v>
      </c>
      <c r="F3880" t="s">
        <v>50</v>
      </c>
      <c r="G3880" t="s">
        <v>51</v>
      </c>
      <c r="I3880" t="s">
        <v>10488</v>
      </c>
      <c r="K3880">
        <v>1</v>
      </c>
      <c r="L3880" t="s">
        <v>10926</v>
      </c>
      <c r="M3880" t="s">
        <v>10927</v>
      </c>
      <c r="N3880" t="s">
        <v>2632</v>
      </c>
      <c r="O3880" t="s">
        <v>10928</v>
      </c>
      <c r="P3880" t="s">
        <v>10927</v>
      </c>
      <c r="Q3880" t="s">
        <v>2632</v>
      </c>
      <c r="R3880" t="s">
        <v>264</v>
      </c>
      <c r="S3880" t="s">
        <v>265</v>
      </c>
      <c r="T3880" t="s">
        <v>38</v>
      </c>
      <c r="W3880" t="s">
        <v>46</v>
      </c>
      <c r="X3880" s="1"/>
      <c r="Y3880" t="s">
        <v>21282</v>
      </c>
      <c r="Z3880" t="s">
        <v>47</v>
      </c>
      <c r="AA3880" s="1">
        <v>42234.376653587962</v>
      </c>
      <c r="AB3880" s="1">
        <v>54318</v>
      </c>
      <c r="AC3880" s="1" t="s">
        <v>21354</v>
      </c>
      <c r="AD3880" s="1"/>
      <c r="AE3880" s="1" t="s">
        <v>190</v>
      </c>
      <c r="AF3880" s="1" t="s">
        <v>36</v>
      </c>
      <c r="AG3880" s="1" t="s">
        <v>191</v>
      </c>
      <c r="AH3880" s="1"/>
      <c r="AI3880" s="1" t="s">
        <v>21355</v>
      </c>
      <c r="AJ3880" s="1" t="s">
        <v>21356</v>
      </c>
      <c r="AK3880" s="1" t="s">
        <v>24025</v>
      </c>
    </row>
    <row r="3881" spans="1:37" x14ac:dyDescent="0.2">
      <c r="A3881" t="s">
        <v>29</v>
      </c>
      <c r="B3881">
        <v>1</v>
      </c>
      <c r="C3881" t="s">
        <v>10929</v>
      </c>
      <c r="D3881" t="s">
        <v>3171</v>
      </c>
      <c r="F3881" t="s">
        <v>50</v>
      </c>
      <c r="G3881" t="s">
        <v>51</v>
      </c>
      <c r="I3881" t="s">
        <v>10488</v>
      </c>
      <c r="K3881">
        <v>1</v>
      </c>
      <c r="L3881" t="s">
        <v>10926</v>
      </c>
      <c r="M3881" t="s">
        <v>10927</v>
      </c>
      <c r="N3881" t="s">
        <v>2632</v>
      </c>
      <c r="O3881" t="s">
        <v>10928</v>
      </c>
      <c r="P3881" t="s">
        <v>10927</v>
      </c>
      <c r="Q3881" t="s">
        <v>2632</v>
      </c>
      <c r="R3881" t="s">
        <v>264</v>
      </c>
      <c r="S3881" t="s">
        <v>265</v>
      </c>
      <c r="T3881" t="s">
        <v>38</v>
      </c>
      <c r="W3881" t="s">
        <v>46</v>
      </c>
      <c r="X3881" s="1">
        <v>41289</v>
      </c>
      <c r="Y3881" t="s">
        <v>21282</v>
      </c>
      <c r="Z3881" t="s">
        <v>47</v>
      </c>
      <c r="AA3881" s="1">
        <v>42234.376653587962</v>
      </c>
      <c r="AB3881" s="1">
        <v>54318</v>
      </c>
      <c r="AC3881" s="1" t="s">
        <v>21354</v>
      </c>
      <c r="AD3881" s="1"/>
      <c r="AE3881" s="1" t="s">
        <v>190</v>
      </c>
      <c r="AF3881" s="1" t="s">
        <v>36</v>
      </c>
      <c r="AG3881" s="1" t="s">
        <v>191</v>
      </c>
      <c r="AH3881" s="1"/>
      <c r="AI3881" s="1" t="s">
        <v>21355</v>
      </c>
      <c r="AJ3881" s="1" t="s">
        <v>21356</v>
      </c>
      <c r="AK3881" s="1" t="s">
        <v>24025</v>
      </c>
    </row>
    <row r="3882" spans="1:37" x14ac:dyDescent="0.2">
      <c r="A3882" t="s">
        <v>29</v>
      </c>
      <c r="B3882">
        <v>1</v>
      </c>
      <c r="C3882" t="s">
        <v>10919</v>
      </c>
      <c r="D3882" t="s">
        <v>1329</v>
      </c>
      <c r="F3882" t="s">
        <v>50</v>
      </c>
      <c r="G3882" t="s">
        <v>51</v>
      </c>
      <c r="I3882" t="s">
        <v>10488</v>
      </c>
      <c r="K3882">
        <v>1</v>
      </c>
      <c r="L3882" t="s">
        <v>2630</v>
      </c>
      <c r="M3882" t="s">
        <v>2631</v>
      </c>
      <c r="N3882" t="s">
        <v>2632</v>
      </c>
      <c r="O3882" t="s">
        <v>2633</v>
      </c>
      <c r="P3882" t="s">
        <v>2631</v>
      </c>
      <c r="Q3882" t="s">
        <v>2632</v>
      </c>
      <c r="R3882" t="s">
        <v>264</v>
      </c>
      <c r="S3882" t="s">
        <v>265</v>
      </c>
      <c r="T3882" t="s">
        <v>38</v>
      </c>
      <c r="W3882" t="s">
        <v>46</v>
      </c>
      <c r="X3882" s="1">
        <v>41495</v>
      </c>
      <c r="Y3882" t="s">
        <v>21282</v>
      </c>
      <c r="Z3882" t="s">
        <v>47</v>
      </c>
      <c r="AA3882" s="1">
        <v>42234.376653587962</v>
      </c>
      <c r="AB3882" s="1">
        <v>54318</v>
      </c>
      <c r="AC3882" s="1" t="s">
        <v>21354</v>
      </c>
      <c r="AD3882" s="1"/>
      <c r="AE3882" s="1" t="s">
        <v>190</v>
      </c>
      <c r="AF3882" s="1" t="s">
        <v>36</v>
      </c>
      <c r="AG3882" s="1" t="s">
        <v>191</v>
      </c>
      <c r="AH3882" s="1"/>
      <c r="AI3882" s="1" t="s">
        <v>21355</v>
      </c>
      <c r="AJ3882" s="1" t="s">
        <v>21356</v>
      </c>
      <c r="AK3882" s="1" t="s">
        <v>24025</v>
      </c>
    </row>
    <row r="3883" spans="1:37" x14ac:dyDescent="0.2">
      <c r="A3883" t="s">
        <v>29</v>
      </c>
      <c r="B3883">
        <v>1</v>
      </c>
      <c r="C3883" t="s">
        <v>10915</v>
      </c>
      <c r="D3883" t="s">
        <v>1329</v>
      </c>
      <c r="F3883" t="s">
        <v>50</v>
      </c>
      <c r="G3883" t="s">
        <v>51</v>
      </c>
      <c r="I3883" t="s">
        <v>10488</v>
      </c>
      <c r="K3883">
        <v>1</v>
      </c>
      <c r="L3883" t="s">
        <v>699</v>
      </c>
      <c r="M3883" t="s">
        <v>700</v>
      </c>
      <c r="N3883" t="s">
        <v>491</v>
      </c>
      <c r="O3883" t="s">
        <v>701</v>
      </c>
      <c r="P3883" t="s">
        <v>700</v>
      </c>
      <c r="Q3883" t="s">
        <v>491</v>
      </c>
      <c r="R3883" t="s">
        <v>44</v>
      </c>
      <c r="S3883" t="s">
        <v>45</v>
      </c>
      <c r="T3883" t="s">
        <v>38</v>
      </c>
      <c r="W3883" t="s">
        <v>46</v>
      </c>
      <c r="X3883" s="1"/>
      <c r="Y3883" t="s">
        <v>21282</v>
      </c>
      <c r="Z3883" t="s">
        <v>47</v>
      </c>
      <c r="AA3883" s="1">
        <v>42234.376653587962</v>
      </c>
      <c r="AB3883" s="1">
        <v>54318</v>
      </c>
      <c r="AC3883" s="1" t="s">
        <v>21354</v>
      </c>
      <c r="AD3883" s="1"/>
      <c r="AE3883" s="1" t="s">
        <v>190</v>
      </c>
      <c r="AF3883" s="1" t="s">
        <v>36</v>
      </c>
      <c r="AG3883" s="1" t="s">
        <v>191</v>
      </c>
      <c r="AH3883" s="1"/>
      <c r="AI3883" s="1" t="s">
        <v>21355</v>
      </c>
      <c r="AJ3883" s="1" t="s">
        <v>21356</v>
      </c>
      <c r="AK3883" s="1" t="s">
        <v>24025</v>
      </c>
    </row>
    <row r="3884" spans="1:37" x14ac:dyDescent="0.2">
      <c r="A3884" t="s">
        <v>29</v>
      </c>
      <c r="B3884">
        <v>1</v>
      </c>
      <c r="C3884" t="s">
        <v>10916</v>
      </c>
      <c r="D3884" t="s">
        <v>1329</v>
      </c>
      <c r="F3884" t="s">
        <v>50</v>
      </c>
      <c r="G3884" t="s">
        <v>51</v>
      </c>
      <c r="I3884" t="s">
        <v>10488</v>
      </c>
      <c r="K3884">
        <v>1</v>
      </c>
      <c r="L3884" t="s">
        <v>703</v>
      </c>
      <c r="M3884" t="s">
        <v>704</v>
      </c>
      <c r="N3884" t="s">
        <v>491</v>
      </c>
      <c r="O3884" t="s">
        <v>705</v>
      </c>
      <c r="P3884" t="s">
        <v>704</v>
      </c>
      <c r="Q3884" t="s">
        <v>491</v>
      </c>
      <c r="R3884" t="s">
        <v>80</v>
      </c>
      <c r="S3884" t="s">
        <v>81</v>
      </c>
      <c r="T3884" t="s">
        <v>38</v>
      </c>
      <c r="W3884" t="s">
        <v>46</v>
      </c>
      <c r="X3884" s="1"/>
      <c r="Y3884" t="s">
        <v>21282</v>
      </c>
      <c r="Z3884" t="s">
        <v>47</v>
      </c>
      <c r="AA3884" s="1">
        <v>42234.376653587962</v>
      </c>
      <c r="AB3884" s="1">
        <v>54318</v>
      </c>
      <c r="AC3884" s="1" t="s">
        <v>21354</v>
      </c>
      <c r="AD3884" s="1"/>
      <c r="AE3884" s="1" t="s">
        <v>190</v>
      </c>
      <c r="AF3884" s="1" t="s">
        <v>36</v>
      </c>
      <c r="AG3884" s="1" t="s">
        <v>191</v>
      </c>
      <c r="AH3884" s="1"/>
      <c r="AI3884" s="1" t="s">
        <v>21355</v>
      </c>
      <c r="AJ3884" s="1" t="s">
        <v>21356</v>
      </c>
      <c r="AK3884" s="1" t="s">
        <v>24025</v>
      </c>
    </row>
    <row r="3885" spans="1:37" x14ac:dyDescent="0.2">
      <c r="A3885" t="s">
        <v>29</v>
      </c>
      <c r="B3885">
        <v>1</v>
      </c>
      <c r="C3885" t="s">
        <v>10931</v>
      </c>
      <c r="D3885" t="s">
        <v>1329</v>
      </c>
      <c r="F3885" t="s">
        <v>50</v>
      </c>
      <c r="G3885" t="s">
        <v>51</v>
      </c>
      <c r="I3885" t="s">
        <v>10488</v>
      </c>
      <c r="K3885">
        <v>1</v>
      </c>
      <c r="L3885" t="s">
        <v>10280</v>
      </c>
      <c r="M3885" t="s">
        <v>10281</v>
      </c>
      <c r="N3885" t="s">
        <v>713</v>
      </c>
      <c r="O3885" t="s">
        <v>10282</v>
      </c>
      <c r="P3885" t="s">
        <v>10281</v>
      </c>
      <c r="Q3885" t="s">
        <v>713</v>
      </c>
      <c r="R3885" t="s">
        <v>80</v>
      </c>
      <c r="S3885" t="s">
        <v>81</v>
      </c>
      <c r="T3885" t="s">
        <v>38</v>
      </c>
      <c r="W3885" t="s">
        <v>46</v>
      </c>
      <c r="X3885" s="1">
        <v>41709</v>
      </c>
      <c r="Y3885" t="s">
        <v>21282</v>
      </c>
      <c r="Z3885" t="s">
        <v>47</v>
      </c>
      <c r="AA3885" s="1">
        <v>42234.376653587962</v>
      </c>
      <c r="AB3885" s="1">
        <v>54318</v>
      </c>
      <c r="AC3885" s="1" t="s">
        <v>21354</v>
      </c>
      <c r="AD3885" s="1"/>
      <c r="AE3885" s="1" t="s">
        <v>190</v>
      </c>
      <c r="AF3885" s="1" t="s">
        <v>36</v>
      </c>
      <c r="AG3885" s="1" t="s">
        <v>191</v>
      </c>
      <c r="AH3885" s="1"/>
      <c r="AI3885" s="1" t="s">
        <v>21355</v>
      </c>
      <c r="AJ3885" s="1" t="s">
        <v>21356</v>
      </c>
      <c r="AK3885" s="1" t="s">
        <v>24025</v>
      </c>
    </row>
    <row r="3886" spans="1:37" x14ac:dyDescent="0.2">
      <c r="A3886" t="s">
        <v>29</v>
      </c>
      <c r="B3886">
        <v>1</v>
      </c>
      <c r="C3886" t="s">
        <v>10955</v>
      </c>
      <c r="D3886" t="s">
        <v>1329</v>
      </c>
      <c r="F3886" t="s">
        <v>50</v>
      </c>
      <c r="G3886" t="s">
        <v>51</v>
      </c>
      <c r="I3886" t="s">
        <v>10488</v>
      </c>
      <c r="K3886">
        <v>1</v>
      </c>
      <c r="L3886" t="s">
        <v>9976</v>
      </c>
      <c r="M3886" t="s">
        <v>9977</v>
      </c>
      <c r="N3886" t="s">
        <v>713</v>
      </c>
      <c r="O3886" t="s">
        <v>9978</v>
      </c>
      <c r="P3886" t="s">
        <v>9977</v>
      </c>
      <c r="Q3886" t="s">
        <v>713</v>
      </c>
      <c r="R3886" t="s">
        <v>165</v>
      </c>
      <c r="S3886" t="s">
        <v>166</v>
      </c>
      <c r="T3886" t="s">
        <v>38</v>
      </c>
      <c r="W3886" t="s">
        <v>46</v>
      </c>
      <c r="X3886" s="1"/>
      <c r="Y3886" t="s">
        <v>21282</v>
      </c>
      <c r="Z3886" t="s">
        <v>47</v>
      </c>
      <c r="AA3886" s="1">
        <v>42234.376653587962</v>
      </c>
      <c r="AB3886" s="1">
        <v>54318</v>
      </c>
      <c r="AC3886" s="1" t="s">
        <v>21354</v>
      </c>
      <c r="AD3886" s="1"/>
      <c r="AE3886" s="1" t="s">
        <v>190</v>
      </c>
      <c r="AF3886" s="1" t="s">
        <v>36</v>
      </c>
      <c r="AG3886" s="1" t="s">
        <v>191</v>
      </c>
      <c r="AH3886" s="1"/>
      <c r="AI3886" s="1" t="s">
        <v>21355</v>
      </c>
      <c r="AJ3886" s="1" t="s">
        <v>21356</v>
      </c>
      <c r="AK3886" s="1" t="s">
        <v>24025</v>
      </c>
    </row>
    <row r="3887" spans="1:37" x14ac:dyDescent="0.2">
      <c r="A3887" t="s">
        <v>29</v>
      </c>
      <c r="B3887">
        <v>1</v>
      </c>
      <c r="C3887" t="s">
        <v>10940</v>
      </c>
      <c r="D3887" t="s">
        <v>1329</v>
      </c>
      <c r="F3887" t="s">
        <v>50</v>
      </c>
      <c r="G3887" t="s">
        <v>51</v>
      </c>
      <c r="I3887" t="s">
        <v>10488</v>
      </c>
      <c r="K3887">
        <v>1</v>
      </c>
      <c r="L3887" t="s">
        <v>10941</v>
      </c>
      <c r="M3887" t="s">
        <v>6066</v>
      </c>
      <c r="N3887" t="s">
        <v>713</v>
      </c>
      <c r="O3887" t="s">
        <v>10942</v>
      </c>
      <c r="P3887" t="s">
        <v>6066</v>
      </c>
      <c r="Q3887" t="s">
        <v>713</v>
      </c>
      <c r="R3887" t="s">
        <v>80</v>
      </c>
      <c r="S3887" t="s">
        <v>81</v>
      </c>
      <c r="T3887" t="s">
        <v>38</v>
      </c>
      <c r="W3887" t="s">
        <v>46</v>
      </c>
      <c r="X3887" s="1"/>
      <c r="Y3887" t="s">
        <v>21282</v>
      </c>
      <c r="Z3887" t="s">
        <v>47</v>
      </c>
      <c r="AA3887" s="1">
        <v>42234.376653587962</v>
      </c>
      <c r="AB3887" s="1">
        <v>54318</v>
      </c>
      <c r="AC3887" s="1" t="s">
        <v>21354</v>
      </c>
      <c r="AD3887" s="1"/>
      <c r="AE3887" s="1" t="s">
        <v>190</v>
      </c>
      <c r="AF3887" s="1" t="s">
        <v>36</v>
      </c>
      <c r="AG3887" s="1" t="s">
        <v>191</v>
      </c>
      <c r="AH3887" s="1"/>
      <c r="AI3887" s="1" t="s">
        <v>21355</v>
      </c>
      <c r="AJ3887" s="1" t="s">
        <v>21356</v>
      </c>
      <c r="AK3887" s="1" t="s">
        <v>24025</v>
      </c>
    </row>
    <row r="3888" spans="1:37" x14ac:dyDescent="0.2">
      <c r="A3888" t="s">
        <v>29</v>
      </c>
      <c r="B3888">
        <v>1</v>
      </c>
      <c r="C3888" t="s">
        <v>10943</v>
      </c>
      <c r="D3888" t="s">
        <v>1329</v>
      </c>
      <c r="F3888" t="s">
        <v>50</v>
      </c>
      <c r="G3888" t="s">
        <v>51</v>
      </c>
      <c r="I3888" t="s">
        <v>10488</v>
      </c>
      <c r="K3888">
        <v>1</v>
      </c>
      <c r="L3888" t="s">
        <v>5816</v>
      </c>
      <c r="M3888" t="s">
        <v>5817</v>
      </c>
      <c r="N3888" t="s">
        <v>713</v>
      </c>
      <c r="O3888" t="s">
        <v>5818</v>
      </c>
      <c r="P3888" t="s">
        <v>5817</v>
      </c>
      <c r="Q3888" t="s">
        <v>713</v>
      </c>
      <c r="R3888" t="s">
        <v>80</v>
      </c>
      <c r="S3888" t="s">
        <v>81</v>
      </c>
      <c r="T3888" t="s">
        <v>38</v>
      </c>
      <c r="W3888" t="s">
        <v>46</v>
      </c>
      <c r="X3888" s="1"/>
      <c r="Y3888" t="s">
        <v>21282</v>
      </c>
      <c r="Z3888" t="s">
        <v>47</v>
      </c>
      <c r="AA3888" s="1">
        <v>42234.376653587962</v>
      </c>
      <c r="AB3888" s="1">
        <v>54318</v>
      </c>
      <c r="AC3888" s="1" t="s">
        <v>21354</v>
      </c>
      <c r="AD3888" s="1"/>
      <c r="AE3888" s="1" t="s">
        <v>190</v>
      </c>
      <c r="AF3888" s="1" t="s">
        <v>36</v>
      </c>
      <c r="AG3888" s="1" t="s">
        <v>191</v>
      </c>
      <c r="AH3888" s="1"/>
      <c r="AI3888" s="1" t="s">
        <v>21355</v>
      </c>
      <c r="AJ3888" s="1" t="s">
        <v>21356</v>
      </c>
      <c r="AK3888" s="1" t="s">
        <v>24025</v>
      </c>
    </row>
    <row r="3889" spans="1:37" x14ac:dyDescent="0.2">
      <c r="A3889" t="s">
        <v>29</v>
      </c>
      <c r="B3889">
        <v>1</v>
      </c>
      <c r="C3889" t="s">
        <v>10932</v>
      </c>
      <c r="D3889" t="s">
        <v>1329</v>
      </c>
      <c r="F3889" t="s">
        <v>50</v>
      </c>
      <c r="G3889" t="s">
        <v>51</v>
      </c>
      <c r="I3889" t="s">
        <v>10488</v>
      </c>
      <c r="K3889">
        <v>1</v>
      </c>
      <c r="L3889" t="s">
        <v>734</v>
      </c>
      <c r="M3889" t="s">
        <v>735</v>
      </c>
      <c r="N3889" t="s">
        <v>713</v>
      </c>
      <c r="O3889" t="s">
        <v>736</v>
      </c>
      <c r="P3889" t="s">
        <v>735</v>
      </c>
      <c r="Q3889" t="s">
        <v>713</v>
      </c>
      <c r="R3889" t="s">
        <v>44</v>
      </c>
      <c r="S3889" t="s">
        <v>45</v>
      </c>
      <c r="T3889" t="s">
        <v>38</v>
      </c>
      <c r="W3889" t="s">
        <v>46</v>
      </c>
      <c r="X3889" s="1"/>
      <c r="Y3889" t="s">
        <v>21282</v>
      </c>
      <c r="Z3889" t="s">
        <v>47</v>
      </c>
      <c r="AA3889" s="1">
        <v>42234.376653587962</v>
      </c>
      <c r="AB3889" s="1">
        <v>54318</v>
      </c>
      <c r="AC3889" s="1" t="s">
        <v>21354</v>
      </c>
      <c r="AD3889" s="1"/>
      <c r="AE3889" s="1" t="s">
        <v>190</v>
      </c>
      <c r="AF3889" s="1" t="s">
        <v>36</v>
      </c>
      <c r="AG3889" s="1" t="s">
        <v>191</v>
      </c>
      <c r="AH3889" s="1"/>
      <c r="AI3889" s="1" t="s">
        <v>21355</v>
      </c>
      <c r="AJ3889" s="1" t="s">
        <v>21356</v>
      </c>
      <c r="AK3889" s="1" t="s">
        <v>24025</v>
      </c>
    </row>
    <row r="3890" spans="1:37" x14ac:dyDescent="0.2">
      <c r="A3890" t="s">
        <v>29</v>
      </c>
      <c r="B3890">
        <v>1</v>
      </c>
      <c r="C3890" t="s">
        <v>10933</v>
      </c>
      <c r="D3890" t="s">
        <v>1329</v>
      </c>
      <c r="F3890" t="s">
        <v>50</v>
      </c>
      <c r="G3890" t="s">
        <v>51</v>
      </c>
      <c r="I3890" t="s">
        <v>10488</v>
      </c>
      <c r="K3890">
        <v>1</v>
      </c>
      <c r="L3890" t="s">
        <v>5825</v>
      </c>
      <c r="M3890" t="s">
        <v>5826</v>
      </c>
      <c r="N3890" t="s">
        <v>713</v>
      </c>
      <c r="O3890" t="s">
        <v>5827</v>
      </c>
      <c r="P3890" t="s">
        <v>5826</v>
      </c>
      <c r="Q3890" t="s">
        <v>713</v>
      </c>
      <c r="R3890" t="s">
        <v>80</v>
      </c>
      <c r="S3890" t="s">
        <v>81</v>
      </c>
      <c r="T3890" t="s">
        <v>38</v>
      </c>
      <c r="W3890" t="s">
        <v>46</v>
      </c>
      <c r="X3890" s="1">
        <v>41311</v>
      </c>
      <c r="Y3890" t="s">
        <v>21282</v>
      </c>
      <c r="Z3890" t="s">
        <v>47</v>
      </c>
      <c r="AA3890" s="1">
        <v>42234.376653587962</v>
      </c>
      <c r="AB3890" s="1">
        <v>54318</v>
      </c>
      <c r="AC3890" s="1" t="s">
        <v>21354</v>
      </c>
      <c r="AD3890" s="1"/>
      <c r="AE3890" s="1" t="s">
        <v>190</v>
      </c>
      <c r="AF3890" s="1" t="s">
        <v>36</v>
      </c>
      <c r="AG3890" s="1" t="s">
        <v>191</v>
      </c>
      <c r="AH3890" s="1"/>
      <c r="AI3890" s="1" t="s">
        <v>21355</v>
      </c>
      <c r="AJ3890" s="1" t="s">
        <v>21356</v>
      </c>
      <c r="AK3890" s="1" t="s">
        <v>24025</v>
      </c>
    </row>
    <row r="3891" spans="1:37" x14ac:dyDescent="0.2">
      <c r="A3891" t="s">
        <v>29</v>
      </c>
      <c r="B3891">
        <v>1</v>
      </c>
      <c r="C3891" t="s">
        <v>10934</v>
      </c>
      <c r="D3891" t="s">
        <v>1329</v>
      </c>
      <c r="F3891" t="s">
        <v>50</v>
      </c>
      <c r="G3891" t="s">
        <v>51</v>
      </c>
      <c r="I3891" t="s">
        <v>10488</v>
      </c>
      <c r="K3891">
        <v>1</v>
      </c>
      <c r="L3891" t="s">
        <v>10935</v>
      </c>
      <c r="M3891" t="s">
        <v>10936</v>
      </c>
      <c r="N3891" t="s">
        <v>713</v>
      </c>
      <c r="O3891" t="s">
        <v>10937</v>
      </c>
      <c r="P3891" t="s">
        <v>10936</v>
      </c>
      <c r="Q3891" t="s">
        <v>713</v>
      </c>
      <c r="R3891" t="s">
        <v>80</v>
      </c>
      <c r="S3891" t="s">
        <v>81</v>
      </c>
      <c r="T3891" t="s">
        <v>38</v>
      </c>
      <c r="W3891" t="s">
        <v>46</v>
      </c>
      <c r="X3891" s="1">
        <v>41354</v>
      </c>
      <c r="Y3891" t="s">
        <v>21282</v>
      </c>
      <c r="Z3891" t="s">
        <v>47</v>
      </c>
      <c r="AA3891" s="1">
        <v>42234.376653587962</v>
      </c>
      <c r="AB3891" s="1">
        <v>54318</v>
      </c>
      <c r="AC3891" s="1" t="s">
        <v>21354</v>
      </c>
      <c r="AD3891" s="1"/>
      <c r="AE3891" s="1" t="s">
        <v>190</v>
      </c>
      <c r="AF3891" s="1" t="s">
        <v>36</v>
      </c>
      <c r="AG3891" s="1" t="s">
        <v>191</v>
      </c>
      <c r="AH3891" s="1"/>
      <c r="AI3891" s="1" t="s">
        <v>21355</v>
      </c>
      <c r="AJ3891" s="1" t="s">
        <v>21356</v>
      </c>
      <c r="AK3891" s="1" t="s">
        <v>24025</v>
      </c>
    </row>
    <row r="3892" spans="1:37" x14ac:dyDescent="0.2">
      <c r="A3892" t="s">
        <v>29</v>
      </c>
      <c r="B3892">
        <v>1</v>
      </c>
      <c r="C3892" t="s">
        <v>11017</v>
      </c>
      <c r="F3892" t="s">
        <v>50</v>
      </c>
      <c r="G3892" t="s">
        <v>51</v>
      </c>
      <c r="I3892" t="s">
        <v>10488</v>
      </c>
      <c r="K3892">
        <v>1</v>
      </c>
      <c r="L3892" t="s">
        <v>11018</v>
      </c>
      <c r="M3892" t="s">
        <v>11019</v>
      </c>
      <c r="N3892" t="s">
        <v>1608</v>
      </c>
      <c r="O3892" t="s">
        <v>11020</v>
      </c>
      <c r="P3892" t="s">
        <v>11019</v>
      </c>
      <c r="Q3892" t="s">
        <v>1608</v>
      </c>
      <c r="R3892" t="s">
        <v>162</v>
      </c>
      <c r="S3892" t="s">
        <v>163</v>
      </c>
      <c r="T3892" t="s">
        <v>38</v>
      </c>
      <c r="U3892" t="s">
        <v>1610</v>
      </c>
      <c r="W3892" t="s">
        <v>46</v>
      </c>
      <c r="X3892" s="1">
        <v>42079</v>
      </c>
      <c r="Y3892" t="s">
        <v>21282</v>
      </c>
      <c r="Z3892" t="s">
        <v>47</v>
      </c>
      <c r="AA3892" s="1">
        <v>42234.376653587962</v>
      </c>
      <c r="AB3892" s="1">
        <v>54318</v>
      </c>
      <c r="AC3892" s="1" t="s">
        <v>21354</v>
      </c>
      <c r="AD3892" s="1"/>
      <c r="AE3892" s="1" t="s">
        <v>190</v>
      </c>
      <c r="AF3892" s="1" t="s">
        <v>36</v>
      </c>
      <c r="AG3892" s="1" t="s">
        <v>191</v>
      </c>
      <c r="AH3892" s="1"/>
      <c r="AI3892" s="1" t="s">
        <v>21355</v>
      </c>
      <c r="AJ3892" s="1" t="s">
        <v>21356</v>
      </c>
      <c r="AK3892" s="1" t="s">
        <v>24025</v>
      </c>
    </row>
    <row r="3893" spans="1:37" x14ac:dyDescent="0.2">
      <c r="A3893" t="s">
        <v>29</v>
      </c>
      <c r="B3893">
        <v>1</v>
      </c>
      <c r="C3893" t="s">
        <v>11021</v>
      </c>
      <c r="D3893" t="s">
        <v>11022</v>
      </c>
      <c r="F3893" t="s">
        <v>50</v>
      </c>
      <c r="G3893" t="s">
        <v>51</v>
      </c>
      <c r="I3893" t="s">
        <v>10488</v>
      </c>
      <c r="K3893">
        <v>1</v>
      </c>
      <c r="L3893" t="s">
        <v>11023</v>
      </c>
      <c r="M3893" t="s">
        <v>11024</v>
      </c>
      <c r="N3893" t="s">
        <v>1608</v>
      </c>
      <c r="O3893" t="s">
        <v>11025</v>
      </c>
      <c r="P3893" t="s">
        <v>11024</v>
      </c>
      <c r="Q3893" t="s">
        <v>1608</v>
      </c>
      <c r="R3893" t="s">
        <v>162</v>
      </c>
      <c r="S3893" t="s">
        <v>163</v>
      </c>
      <c r="T3893" t="s">
        <v>38</v>
      </c>
      <c r="U3893" t="s">
        <v>1610</v>
      </c>
      <c r="W3893" t="s">
        <v>46</v>
      </c>
      <c r="X3893" s="1">
        <v>41984</v>
      </c>
      <c r="Y3893" t="s">
        <v>21282</v>
      </c>
      <c r="Z3893" t="s">
        <v>47</v>
      </c>
      <c r="AA3893" s="1">
        <v>42234.376653587962</v>
      </c>
      <c r="AB3893" s="1">
        <v>54318</v>
      </c>
      <c r="AC3893" s="1" t="s">
        <v>21354</v>
      </c>
      <c r="AD3893" s="1"/>
      <c r="AE3893" s="1" t="s">
        <v>190</v>
      </c>
      <c r="AF3893" s="1" t="s">
        <v>36</v>
      </c>
      <c r="AG3893" s="1" t="s">
        <v>191</v>
      </c>
      <c r="AH3893" s="1"/>
      <c r="AI3893" s="1" t="s">
        <v>21355</v>
      </c>
      <c r="AJ3893" s="1" t="s">
        <v>21356</v>
      </c>
      <c r="AK3893" s="1" t="s">
        <v>24025</v>
      </c>
    </row>
    <row r="3894" spans="1:37" x14ac:dyDescent="0.2">
      <c r="A3894" t="s">
        <v>29</v>
      </c>
      <c r="B3894">
        <v>1</v>
      </c>
      <c r="C3894" t="s">
        <v>10949</v>
      </c>
      <c r="D3894" t="s">
        <v>1329</v>
      </c>
      <c r="F3894" t="s">
        <v>50</v>
      </c>
      <c r="G3894" t="s">
        <v>51</v>
      </c>
      <c r="I3894" t="s">
        <v>10488</v>
      </c>
      <c r="K3894">
        <v>1</v>
      </c>
      <c r="L3894" t="s">
        <v>10950</v>
      </c>
      <c r="M3894" t="s">
        <v>10951</v>
      </c>
      <c r="N3894" t="s">
        <v>10952</v>
      </c>
      <c r="O3894" t="s">
        <v>10953</v>
      </c>
      <c r="P3894" t="s">
        <v>10951</v>
      </c>
      <c r="Q3894" t="s">
        <v>10952</v>
      </c>
      <c r="R3894" t="s">
        <v>165</v>
      </c>
      <c r="S3894" t="s">
        <v>166</v>
      </c>
      <c r="T3894" t="s">
        <v>38</v>
      </c>
      <c r="W3894" t="s">
        <v>46</v>
      </c>
      <c r="X3894" s="1">
        <v>39519</v>
      </c>
      <c r="Y3894" t="s">
        <v>21282</v>
      </c>
      <c r="Z3894" t="s">
        <v>47</v>
      </c>
      <c r="AA3894" s="1">
        <v>42234.376653587962</v>
      </c>
      <c r="AB3894" s="1">
        <v>54318</v>
      </c>
      <c r="AC3894" s="1" t="s">
        <v>21354</v>
      </c>
      <c r="AD3894" s="1"/>
      <c r="AE3894" s="1" t="s">
        <v>190</v>
      </c>
      <c r="AF3894" s="1" t="s">
        <v>36</v>
      </c>
      <c r="AG3894" s="1" t="s">
        <v>191</v>
      </c>
      <c r="AH3894" s="1"/>
      <c r="AI3894" s="1" t="s">
        <v>21355</v>
      </c>
      <c r="AJ3894" s="1" t="s">
        <v>21356</v>
      </c>
      <c r="AK3894" s="1" t="s">
        <v>24025</v>
      </c>
    </row>
    <row r="3895" spans="1:37" x14ac:dyDescent="0.2">
      <c r="A3895" t="s">
        <v>29</v>
      </c>
      <c r="B3895">
        <v>1</v>
      </c>
      <c r="C3895" t="s">
        <v>10938</v>
      </c>
      <c r="D3895" t="s">
        <v>1329</v>
      </c>
      <c r="F3895" t="s">
        <v>50</v>
      </c>
      <c r="G3895" t="s">
        <v>51</v>
      </c>
      <c r="I3895" t="s">
        <v>10488</v>
      </c>
      <c r="K3895">
        <v>1</v>
      </c>
      <c r="L3895" t="s">
        <v>5821</v>
      </c>
      <c r="M3895" t="s">
        <v>5822</v>
      </c>
      <c r="N3895" t="s">
        <v>713</v>
      </c>
      <c r="O3895" t="s">
        <v>5823</v>
      </c>
      <c r="P3895" t="s">
        <v>5822</v>
      </c>
      <c r="Q3895" t="s">
        <v>713</v>
      </c>
      <c r="R3895" t="s">
        <v>80</v>
      </c>
      <c r="S3895" t="s">
        <v>81</v>
      </c>
      <c r="T3895" t="s">
        <v>38</v>
      </c>
      <c r="W3895" t="s">
        <v>46</v>
      </c>
      <c r="X3895" s="1">
        <v>41799</v>
      </c>
      <c r="Y3895" t="s">
        <v>21282</v>
      </c>
      <c r="Z3895" t="s">
        <v>47</v>
      </c>
      <c r="AA3895" s="1">
        <v>42234.376653587962</v>
      </c>
      <c r="AB3895" s="1">
        <v>54318</v>
      </c>
      <c r="AC3895" s="1" t="s">
        <v>21354</v>
      </c>
      <c r="AD3895" s="1"/>
      <c r="AE3895" s="1" t="s">
        <v>190</v>
      </c>
      <c r="AF3895" s="1" t="s">
        <v>36</v>
      </c>
      <c r="AG3895" s="1" t="s">
        <v>191</v>
      </c>
      <c r="AH3895" s="1"/>
      <c r="AI3895" s="1" t="s">
        <v>21355</v>
      </c>
      <c r="AJ3895" s="1" t="s">
        <v>21356</v>
      </c>
      <c r="AK3895" s="1" t="s">
        <v>24025</v>
      </c>
    </row>
    <row r="3896" spans="1:37" x14ac:dyDescent="0.2">
      <c r="A3896" t="s">
        <v>29</v>
      </c>
      <c r="B3896">
        <v>1</v>
      </c>
      <c r="C3896" t="s">
        <v>10944</v>
      </c>
      <c r="D3896" t="s">
        <v>10945</v>
      </c>
      <c r="F3896" t="s">
        <v>50</v>
      </c>
      <c r="G3896" t="s">
        <v>51</v>
      </c>
      <c r="I3896" t="s">
        <v>10488</v>
      </c>
      <c r="K3896">
        <v>1</v>
      </c>
      <c r="L3896" t="s">
        <v>10946</v>
      </c>
      <c r="M3896" t="s">
        <v>10947</v>
      </c>
      <c r="N3896" t="s">
        <v>1608</v>
      </c>
      <c r="O3896" t="s">
        <v>10948</v>
      </c>
      <c r="P3896" t="s">
        <v>10947</v>
      </c>
      <c r="Q3896" t="s">
        <v>1608</v>
      </c>
      <c r="R3896" t="s">
        <v>162</v>
      </c>
      <c r="S3896" t="s">
        <v>163</v>
      </c>
      <c r="T3896" t="s">
        <v>38</v>
      </c>
      <c r="U3896" t="s">
        <v>1610</v>
      </c>
      <c r="W3896" t="s">
        <v>46</v>
      </c>
      <c r="X3896" s="1">
        <v>42017</v>
      </c>
      <c r="Y3896" t="s">
        <v>21282</v>
      </c>
      <c r="Z3896" t="s">
        <v>47</v>
      </c>
      <c r="AA3896" s="1">
        <v>42234.376653587962</v>
      </c>
      <c r="AB3896" s="1">
        <v>54318</v>
      </c>
      <c r="AC3896" s="1" t="s">
        <v>21354</v>
      </c>
      <c r="AD3896" s="1"/>
      <c r="AE3896" s="1" t="s">
        <v>190</v>
      </c>
      <c r="AF3896" s="1" t="s">
        <v>36</v>
      </c>
      <c r="AG3896" s="1" t="s">
        <v>191</v>
      </c>
      <c r="AH3896" s="1"/>
      <c r="AI3896" s="1" t="s">
        <v>21355</v>
      </c>
      <c r="AJ3896" s="1" t="s">
        <v>21356</v>
      </c>
      <c r="AK3896" s="1" t="s">
        <v>24025</v>
      </c>
    </row>
    <row r="3897" spans="1:37" x14ac:dyDescent="0.2">
      <c r="A3897" t="s">
        <v>29</v>
      </c>
      <c r="B3897">
        <v>1</v>
      </c>
      <c r="C3897" t="s">
        <v>11007</v>
      </c>
      <c r="D3897" t="s">
        <v>8328</v>
      </c>
      <c r="F3897" t="s">
        <v>50</v>
      </c>
      <c r="G3897" t="s">
        <v>51</v>
      </c>
      <c r="I3897" t="s">
        <v>10488</v>
      </c>
      <c r="K3897">
        <v>1</v>
      </c>
      <c r="L3897" t="s">
        <v>716</v>
      </c>
      <c r="M3897" t="s">
        <v>717</v>
      </c>
      <c r="N3897" t="s">
        <v>713</v>
      </c>
      <c r="O3897" t="s">
        <v>718</v>
      </c>
      <c r="P3897" t="s">
        <v>717</v>
      </c>
      <c r="Q3897" t="s">
        <v>713</v>
      </c>
      <c r="R3897" t="s">
        <v>80</v>
      </c>
      <c r="S3897" t="s">
        <v>81</v>
      </c>
      <c r="T3897" t="s">
        <v>38</v>
      </c>
      <c r="U3897" t="s">
        <v>719</v>
      </c>
      <c r="W3897" t="s">
        <v>46</v>
      </c>
      <c r="X3897" s="1"/>
      <c r="Y3897" t="s">
        <v>21282</v>
      </c>
      <c r="Z3897" t="s">
        <v>47</v>
      </c>
      <c r="AA3897" s="1">
        <v>42234.376653587962</v>
      </c>
      <c r="AB3897" s="1">
        <v>54318</v>
      </c>
      <c r="AC3897" s="1" t="s">
        <v>21354</v>
      </c>
      <c r="AD3897" s="1"/>
      <c r="AE3897" s="1" t="s">
        <v>190</v>
      </c>
      <c r="AF3897" s="1" t="s">
        <v>36</v>
      </c>
      <c r="AG3897" s="1" t="s">
        <v>191</v>
      </c>
      <c r="AH3897" s="1"/>
      <c r="AI3897" s="1" t="s">
        <v>21355</v>
      </c>
      <c r="AJ3897" s="1" t="s">
        <v>21356</v>
      </c>
      <c r="AK3897" s="1" t="s">
        <v>24025</v>
      </c>
    </row>
    <row r="3898" spans="1:37" x14ac:dyDescent="0.2">
      <c r="A3898" t="s">
        <v>29</v>
      </c>
      <c r="B3898">
        <v>1</v>
      </c>
      <c r="C3898" t="s">
        <v>10956</v>
      </c>
      <c r="D3898" t="s">
        <v>1329</v>
      </c>
      <c r="F3898" t="s">
        <v>50</v>
      </c>
      <c r="G3898" t="s">
        <v>51</v>
      </c>
      <c r="I3898" t="s">
        <v>10488</v>
      </c>
      <c r="K3898">
        <v>1</v>
      </c>
      <c r="L3898" t="s">
        <v>9614</v>
      </c>
      <c r="M3898" t="s">
        <v>9615</v>
      </c>
      <c r="N3898" t="s">
        <v>713</v>
      </c>
      <c r="O3898" t="s">
        <v>9616</v>
      </c>
      <c r="P3898" t="s">
        <v>9615</v>
      </c>
      <c r="Q3898" t="s">
        <v>713</v>
      </c>
      <c r="R3898" t="s">
        <v>44</v>
      </c>
      <c r="S3898" t="s">
        <v>45</v>
      </c>
      <c r="T3898" t="s">
        <v>38</v>
      </c>
      <c r="W3898" t="s">
        <v>46</v>
      </c>
      <c r="X3898" s="1">
        <v>41207</v>
      </c>
      <c r="Y3898" t="s">
        <v>21282</v>
      </c>
      <c r="Z3898" t="s">
        <v>47</v>
      </c>
      <c r="AA3898" s="1">
        <v>42234.376653587962</v>
      </c>
      <c r="AB3898" s="1">
        <v>54318</v>
      </c>
      <c r="AC3898" s="1" t="s">
        <v>21354</v>
      </c>
      <c r="AD3898" s="1"/>
      <c r="AE3898" s="1" t="s">
        <v>190</v>
      </c>
      <c r="AF3898" s="1" t="s">
        <v>36</v>
      </c>
      <c r="AG3898" s="1" t="s">
        <v>191</v>
      </c>
      <c r="AH3898" s="1"/>
      <c r="AI3898" s="1" t="s">
        <v>21355</v>
      </c>
      <c r="AJ3898" s="1" t="s">
        <v>21356</v>
      </c>
      <c r="AK3898" s="1" t="s">
        <v>24025</v>
      </c>
    </row>
    <row r="3899" spans="1:37" x14ac:dyDescent="0.2">
      <c r="A3899" t="s">
        <v>29</v>
      </c>
      <c r="B3899">
        <v>1</v>
      </c>
      <c r="C3899" t="s">
        <v>10973</v>
      </c>
      <c r="D3899" t="s">
        <v>1329</v>
      </c>
      <c r="F3899" t="s">
        <v>50</v>
      </c>
      <c r="G3899" t="s">
        <v>51</v>
      </c>
      <c r="I3899" t="s">
        <v>10488</v>
      </c>
      <c r="K3899">
        <v>1</v>
      </c>
      <c r="L3899" t="s">
        <v>10974</v>
      </c>
      <c r="M3899" t="s">
        <v>10975</v>
      </c>
      <c r="N3899" t="s">
        <v>713</v>
      </c>
      <c r="O3899" t="s">
        <v>10976</v>
      </c>
      <c r="P3899" t="s">
        <v>10975</v>
      </c>
      <c r="Q3899" t="s">
        <v>713</v>
      </c>
      <c r="R3899" t="s">
        <v>749</v>
      </c>
      <c r="S3899" t="s">
        <v>750</v>
      </c>
      <c r="T3899" t="s">
        <v>38</v>
      </c>
      <c r="W3899" t="s">
        <v>46</v>
      </c>
      <c r="X3899" s="1">
        <v>41764</v>
      </c>
      <c r="Y3899" t="s">
        <v>21282</v>
      </c>
      <c r="Z3899" t="s">
        <v>47</v>
      </c>
      <c r="AA3899" s="1">
        <v>42234.376653587962</v>
      </c>
      <c r="AB3899" s="1">
        <v>54318</v>
      </c>
      <c r="AC3899" s="1" t="s">
        <v>21354</v>
      </c>
      <c r="AD3899" s="1"/>
      <c r="AE3899" s="1" t="s">
        <v>190</v>
      </c>
      <c r="AF3899" s="1" t="s">
        <v>36</v>
      </c>
      <c r="AG3899" s="1" t="s">
        <v>191</v>
      </c>
      <c r="AH3899" s="1"/>
      <c r="AI3899" s="1" t="s">
        <v>21355</v>
      </c>
      <c r="AJ3899" s="1" t="s">
        <v>21356</v>
      </c>
      <c r="AK3899" s="1" t="s">
        <v>24025</v>
      </c>
    </row>
    <row r="3900" spans="1:37" x14ac:dyDescent="0.2">
      <c r="A3900" t="s">
        <v>29</v>
      </c>
      <c r="B3900">
        <v>1</v>
      </c>
      <c r="C3900" t="s">
        <v>10977</v>
      </c>
      <c r="D3900" t="s">
        <v>1329</v>
      </c>
      <c r="F3900" t="s">
        <v>50</v>
      </c>
      <c r="G3900" t="s">
        <v>51</v>
      </c>
      <c r="I3900" t="s">
        <v>10488</v>
      </c>
      <c r="K3900">
        <v>1</v>
      </c>
      <c r="L3900" t="s">
        <v>10978</v>
      </c>
      <c r="M3900" t="s">
        <v>10979</v>
      </c>
      <c r="N3900" t="s">
        <v>713</v>
      </c>
      <c r="O3900" t="s">
        <v>10980</v>
      </c>
      <c r="P3900" t="s">
        <v>10979</v>
      </c>
      <c r="Q3900" t="s">
        <v>713</v>
      </c>
      <c r="R3900" t="s">
        <v>749</v>
      </c>
      <c r="S3900" t="s">
        <v>750</v>
      </c>
      <c r="T3900" t="s">
        <v>38</v>
      </c>
      <c r="W3900" t="s">
        <v>46</v>
      </c>
      <c r="X3900" s="1">
        <v>41764</v>
      </c>
      <c r="Y3900" t="s">
        <v>21282</v>
      </c>
      <c r="Z3900" t="s">
        <v>47</v>
      </c>
      <c r="AA3900" s="1">
        <v>42234.376653587962</v>
      </c>
      <c r="AB3900" s="1">
        <v>54318</v>
      </c>
      <c r="AC3900" s="1" t="s">
        <v>21354</v>
      </c>
      <c r="AD3900" s="1"/>
      <c r="AE3900" s="1" t="s">
        <v>190</v>
      </c>
      <c r="AF3900" s="1" t="s">
        <v>36</v>
      </c>
      <c r="AG3900" s="1" t="s">
        <v>191</v>
      </c>
      <c r="AH3900" s="1"/>
      <c r="AI3900" s="1" t="s">
        <v>21355</v>
      </c>
      <c r="AJ3900" s="1" t="s">
        <v>21356</v>
      </c>
      <c r="AK3900" s="1" t="s">
        <v>24025</v>
      </c>
    </row>
    <row r="3901" spans="1:37" x14ac:dyDescent="0.2">
      <c r="A3901" t="s">
        <v>29</v>
      </c>
      <c r="B3901">
        <v>1</v>
      </c>
      <c r="C3901" t="s">
        <v>11008</v>
      </c>
      <c r="D3901" t="s">
        <v>1329</v>
      </c>
      <c r="F3901" t="s">
        <v>50</v>
      </c>
      <c r="G3901" t="s">
        <v>51</v>
      </c>
      <c r="I3901" t="s">
        <v>10488</v>
      </c>
      <c r="K3901">
        <v>1</v>
      </c>
      <c r="L3901" t="s">
        <v>11009</v>
      </c>
      <c r="M3901" t="s">
        <v>11010</v>
      </c>
      <c r="N3901" t="s">
        <v>713</v>
      </c>
      <c r="O3901" t="s">
        <v>11011</v>
      </c>
      <c r="P3901" t="s">
        <v>11012</v>
      </c>
      <c r="Q3901" t="s">
        <v>713</v>
      </c>
      <c r="R3901" t="s">
        <v>749</v>
      </c>
      <c r="S3901" t="s">
        <v>750</v>
      </c>
      <c r="T3901" t="s">
        <v>38</v>
      </c>
      <c r="W3901" t="s">
        <v>46</v>
      </c>
      <c r="X3901" s="1">
        <v>41613</v>
      </c>
      <c r="Y3901" t="s">
        <v>21282</v>
      </c>
      <c r="Z3901" t="s">
        <v>47</v>
      </c>
      <c r="AA3901" s="1">
        <v>42234.376653587962</v>
      </c>
      <c r="AB3901" s="1">
        <v>54318</v>
      </c>
      <c r="AC3901" s="1" t="s">
        <v>21354</v>
      </c>
      <c r="AD3901" s="1"/>
      <c r="AE3901" s="1" t="s">
        <v>190</v>
      </c>
      <c r="AF3901" s="1" t="s">
        <v>36</v>
      </c>
      <c r="AG3901" s="1" t="s">
        <v>191</v>
      </c>
      <c r="AH3901" s="1"/>
      <c r="AI3901" s="1" t="s">
        <v>21355</v>
      </c>
      <c r="AJ3901" s="1" t="s">
        <v>21356</v>
      </c>
      <c r="AK3901" s="1" t="s">
        <v>24025</v>
      </c>
    </row>
    <row r="3902" spans="1:37" x14ac:dyDescent="0.2">
      <c r="A3902" t="s">
        <v>29</v>
      </c>
      <c r="B3902">
        <v>1</v>
      </c>
      <c r="C3902" t="s">
        <v>10981</v>
      </c>
      <c r="D3902" t="s">
        <v>1329</v>
      </c>
      <c r="F3902" t="s">
        <v>50</v>
      </c>
      <c r="G3902" t="s">
        <v>51</v>
      </c>
      <c r="I3902" t="s">
        <v>10488</v>
      </c>
      <c r="K3902">
        <v>1</v>
      </c>
      <c r="L3902" t="s">
        <v>10982</v>
      </c>
      <c r="M3902" t="s">
        <v>10983</v>
      </c>
      <c r="N3902" t="s">
        <v>713</v>
      </c>
      <c r="O3902" t="s">
        <v>10984</v>
      </c>
      <c r="P3902" t="s">
        <v>10983</v>
      </c>
      <c r="Q3902" t="s">
        <v>713</v>
      </c>
      <c r="R3902" t="s">
        <v>749</v>
      </c>
      <c r="S3902" t="s">
        <v>750</v>
      </c>
      <c r="T3902" t="s">
        <v>38</v>
      </c>
      <c r="W3902" t="s">
        <v>46</v>
      </c>
      <c r="X3902" s="1">
        <v>41764</v>
      </c>
      <c r="Y3902" t="s">
        <v>21282</v>
      </c>
      <c r="Z3902" t="s">
        <v>47</v>
      </c>
      <c r="AA3902" s="1">
        <v>42234.376653587962</v>
      </c>
      <c r="AB3902" s="1">
        <v>54318</v>
      </c>
      <c r="AC3902" s="1" t="s">
        <v>21354</v>
      </c>
      <c r="AD3902" s="1"/>
      <c r="AE3902" s="1" t="s">
        <v>190</v>
      </c>
      <c r="AF3902" s="1" t="s">
        <v>36</v>
      </c>
      <c r="AG3902" s="1" t="s">
        <v>191</v>
      </c>
      <c r="AH3902" s="1"/>
      <c r="AI3902" s="1" t="s">
        <v>21355</v>
      </c>
      <c r="AJ3902" s="1" t="s">
        <v>21356</v>
      </c>
      <c r="AK3902" s="1" t="s">
        <v>24025</v>
      </c>
    </row>
    <row r="3903" spans="1:37" x14ac:dyDescent="0.2">
      <c r="A3903" t="s">
        <v>29</v>
      </c>
      <c r="B3903">
        <v>1</v>
      </c>
      <c r="C3903" t="s">
        <v>10954</v>
      </c>
      <c r="D3903" t="s">
        <v>1329</v>
      </c>
      <c r="F3903" t="s">
        <v>50</v>
      </c>
      <c r="G3903" t="s">
        <v>51</v>
      </c>
      <c r="I3903" t="s">
        <v>10488</v>
      </c>
      <c r="K3903">
        <v>1</v>
      </c>
      <c r="L3903" t="s">
        <v>9614</v>
      </c>
      <c r="M3903" t="s">
        <v>9615</v>
      </c>
      <c r="N3903" t="s">
        <v>713</v>
      </c>
      <c r="O3903" t="s">
        <v>9616</v>
      </c>
      <c r="P3903" t="s">
        <v>9615</v>
      </c>
      <c r="Q3903" t="s">
        <v>713</v>
      </c>
      <c r="R3903" t="s">
        <v>44</v>
      </c>
      <c r="S3903" t="s">
        <v>45</v>
      </c>
      <c r="T3903" t="s">
        <v>38</v>
      </c>
      <c r="W3903" t="s">
        <v>46</v>
      </c>
      <c r="X3903" s="1">
        <v>41260</v>
      </c>
      <c r="Y3903" t="s">
        <v>21282</v>
      </c>
      <c r="Z3903" t="s">
        <v>47</v>
      </c>
      <c r="AA3903" s="1">
        <v>42234.376653587962</v>
      </c>
      <c r="AB3903" s="1">
        <v>54318</v>
      </c>
      <c r="AC3903" s="1" t="s">
        <v>21354</v>
      </c>
      <c r="AD3903" s="1"/>
      <c r="AE3903" s="1" t="s">
        <v>190</v>
      </c>
      <c r="AF3903" s="1" t="s">
        <v>36</v>
      </c>
      <c r="AG3903" s="1" t="s">
        <v>191</v>
      </c>
      <c r="AH3903" s="1"/>
      <c r="AI3903" s="1" t="s">
        <v>21355</v>
      </c>
      <c r="AJ3903" s="1" t="s">
        <v>21356</v>
      </c>
      <c r="AK3903" s="1" t="s">
        <v>24025</v>
      </c>
    </row>
    <row r="3904" spans="1:37" x14ac:dyDescent="0.2">
      <c r="A3904" t="s">
        <v>29</v>
      </c>
      <c r="B3904">
        <v>1</v>
      </c>
      <c r="C3904" t="s">
        <v>10961</v>
      </c>
      <c r="D3904" t="s">
        <v>1329</v>
      </c>
      <c r="F3904" t="s">
        <v>50</v>
      </c>
      <c r="G3904" t="s">
        <v>51</v>
      </c>
      <c r="I3904" t="s">
        <v>10488</v>
      </c>
      <c r="K3904">
        <v>1</v>
      </c>
      <c r="L3904" t="s">
        <v>10962</v>
      </c>
      <c r="M3904" t="s">
        <v>10963</v>
      </c>
      <c r="N3904" t="s">
        <v>713</v>
      </c>
      <c r="O3904" t="s">
        <v>10964</v>
      </c>
      <c r="P3904" t="s">
        <v>10963</v>
      </c>
      <c r="Q3904" t="s">
        <v>713</v>
      </c>
      <c r="R3904" t="s">
        <v>749</v>
      </c>
      <c r="S3904" t="s">
        <v>750</v>
      </c>
      <c r="T3904" t="s">
        <v>38</v>
      </c>
      <c r="W3904" t="s">
        <v>46</v>
      </c>
      <c r="X3904" s="1">
        <v>41430</v>
      </c>
      <c r="Y3904" t="s">
        <v>21282</v>
      </c>
      <c r="Z3904" t="s">
        <v>47</v>
      </c>
      <c r="AA3904" s="1">
        <v>42234.376653587962</v>
      </c>
      <c r="AB3904" s="1">
        <v>54318</v>
      </c>
      <c r="AC3904" s="1" t="s">
        <v>21354</v>
      </c>
      <c r="AD3904" s="1"/>
      <c r="AE3904" s="1" t="s">
        <v>190</v>
      </c>
      <c r="AF3904" s="1" t="s">
        <v>36</v>
      </c>
      <c r="AG3904" s="1" t="s">
        <v>191</v>
      </c>
      <c r="AH3904" s="1"/>
      <c r="AI3904" s="1" t="s">
        <v>21355</v>
      </c>
      <c r="AJ3904" s="1" t="s">
        <v>21356</v>
      </c>
      <c r="AK3904" s="1" t="s">
        <v>24025</v>
      </c>
    </row>
    <row r="3905" spans="1:37" x14ac:dyDescent="0.2">
      <c r="A3905" t="s">
        <v>29</v>
      </c>
      <c r="B3905">
        <v>1</v>
      </c>
      <c r="C3905" t="s">
        <v>10965</v>
      </c>
      <c r="D3905" t="s">
        <v>1329</v>
      </c>
      <c r="F3905" t="s">
        <v>50</v>
      </c>
      <c r="G3905" t="s">
        <v>51</v>
      </c>
      <c r="I3905" t="s">
        <v>10488</v>
      </c>
      <c r="K3905">
        <v>1</v>
      </c>
      <c r="L3905" t="s">
        <v>10966</v>
      </c>
      <c r="M3905" t="s">
        <v>10967</v>
      </c>
      <c r="N3905" t="s">
        <v>713</v>
      </c>
      <c r="O3905" t="s">
        <v>10968</v>
      </c>
      <c r="P3905" t="s">
        <v>10967</v>
      </c>
      <c r="Q3905" t="s">
        <v>713</v>
      </c>
      <c r="R3905" t="s">
        <v>749</v>
      </c>
      <c r="S3905" t="s">
        <v>750</v>
      </c>
      <c r="T3905" t="s">
        <v>38</v>
      </c>
      <c r="W3905" t="s">
        <v>46</v>
      </c>
      <c r="X3905" s="1">
        <v>41430</v>
      </c>
      <c r="Y3905" t="s">
        <v>21282</v>
      </c>
      <c r="Z3905" t="s">
        <v>47</v>
      </c>
      <c r="AA3905" s="1">
        <v>42234.376653587962</v>
      </c>
      <c r="AB3905" s="1">
        <v>54318</v>
      </c>
      <c r="AC3905" s="1" t="s">
        <v>21354</v>
      </c>
      <c r="AD3905" s="1"/>
      <c r="AE3905" s="1" t="s">
        <v>190</v>
      </c>
      <c r="AF3905" s="1" t="s">
        <v>36</v>
      </c>
      <c r="AG3905" s="1" t="s">
        <v>191</v>
      </c>
      <c r="AH3905" s="1"/>
      <c r="AI3905" s="1" t="s">
        <v>21355</v>
      </c>
      <c r="AJ3905" s="1" t="s">
        <v>21356</v>
      </c>
      <c r="AK3905" s="1" t="s">
        <v>24025</v>
      </c>
    </row>
    <row r="3906" spans="1:37" x14ac:dyDescent="0.2">
      <c r="A3906" t="s">
        <v>29</v>
      </c>
      <c r="B3906">
        <v>1</v>
      </c>
      <c r="C3906" t="s">
        <v>10969</v>
      </c>
      <c r="D3906" t="s">
        <v>1329</v>
      </c>
      <c r="F3906" t="s">
        <v>50</v>
      </c>
      <c r="G3906" t="s">
        <v>51</v>
      </c>
      <c r="I3906" t="s">
        <v>10488</v>
      </c>
      <c r="K3906">
        <v>1</v>
      </c>
      <c r="L3906" t="s">
        <v>10970</v>
      </c>
      <c r="M3906" t="s">
        <v>10971</v>
      </c>
      <c r="N3906" t="s">
        <v>713</v>
      </c>
      <c r="O3906" t="s">
        <v>10972</v>
      </c>
      <c r="P3906" t="s">
        <v>10971</v>
      </c>
      <c r="Q3906" t="s">
        <v>713</v>
      </c>
      <c r="R3906" t="s">
        <v>749</v>
      </c>
      <c r="S3906" t="s">
        <v>750</v>
      </c>
      <c r="T3906" t="s">
        <v>38</v>
      </c>
      <c r="W3906" t="s">
        <v>46</v>
      </c>
      <c r="X3906" s="1">
        <v>41796</v>
      </c>
      <c r="Y3906" t="s">
        <v>21282</v>
      </c>
      <c r="Z3906" t="s">
        <v>47</v>
      </c>
      <c r="AA3906" s="1">
        <v>42234.376653587962</v>
      </c>
      <c r="AB3906" s="1">
        <v>54318</v>
      </c>
      <c r="AC3906" s="1" t="s">
        <v>21354</v>
      </c>
      <c r="AD3906" s="1"/>
      <c r="AE3906" s="1" t="s">
        <v>190</v>
      </c>
      <c r="AF3906" s="1" t="s">
        <v>36</v>
      </c>
      <c r="AG3906" s="1" t="s">
        <v>191</v>
      </c>
      <c r="AH3906" s="1"/>
      <c r="AI3906" s="1" t="s">
        <v>21355</v>
      </c>
      <c r="AJ3906" s="1" t="s">
        <v>21356</v>
      </c>
      <c r="AK3906" s="1" t="s">
        <v>24025</v>
      </c>
    </row>
    <row r="3907" spans="1:37" x14ac:dyDescent="0.2">
      <c r="A3907" t="s">
        <v>29</v>
      </c>
      <c r="B3907">
        <v>1</v>
      </c>
      <c r="C3907" t="s">
        <v>10957</v>
      </c>
      <c r="D3907" t="s">
        <v>1329</v>
      </c>
      <c r="F3907" t="s">
        <v>50</v>
      </c>
      <c r="G3907" t="s">
        <v>51</v>
      </c>
      <c r="I3907" t="s">
        <v>10488</v>
      </c>
      <c r="K3907">
        <v>1</v>
      </c>
      <c r="L3907" t="s">
        <v>10958</v>
      </c>
      <c r="M3907" t="s">
        <v>10959</v>
      </c>
      <c r="N3907" t="s">
        <v>713</v>
      </c>
      <c r="O3907" t="s">
        <v>10960</v>
      </c>
      <c r="P3907" t="s">
        <v>10959</v>
      </c>
      <c r="Q3907" t="s">
        <v>713</v>
      </c>
      <c r="R3907" t="s">
        <v>749</v>
      </c>
      <c r="S3907" t="s">
        <v>750</v>
      </c>
      <c r="T3907" t="s">
        <v>38</v>
      </c>
      <c r="W3907" t="s">
        <v>46</v>
      </c>
      <c r="X3907" s="1">
        <v>41928</v>
      </c>
      <c r="Y3907" t="s">
        <v>21282</v>
      </c>
      <c r="Z3907" t="s">
        <v>47</v>
      </c>
      <c r="AA3907" s="1">
        <v>42234.376653587962</v>
      </c>
      <c r="AB3907" s="1">
        <v>54318</v>
      </c>
      <c r="AC3907" s="1" t="s">
        <v>21354</v>
      </c>
      <c r="AD3907" s="1"/>
      <c r="AE3907" s="1" t="s">
        <v>190</v>
      </c>
      <c r="AF3907" s="1" t="s">
        <v>36</v>
      </c>
      <c r="AG3907" s="1" t="s">
        <v>191</v>
      </c>
      <c r="AH3907" s="1"/>
      <c r="AI3907" s="1" t="s">
        <v>21355</v>
      </c>
      <c r="AJ3907" s="1" t="s">
        <v>21356</v>
      </c>
      <c r="AK3907" s="1" t="s">
        <v>24025</v>
      </c>
    </row>
    <row r="3908" spans="1:37" x14ac:dyDescent="0.2">
      <c r="A3908" t="s">
        <v>29</v>
      </c>
      <c r="B3908">
        <v>1</v>
      </c>
      <c r="C3908" t="s">
        <v>24067</v>
      </c>
      <c r="D3908" t="s">
        <v>21236</v>
      </c>
      <c r="F3908" t="s">
        <v>32</v>
      </c>
      <c r="G3908" t="s">
        <v>33</v>
      </c>
      <c r="I3908" t="s">
        <v>10488</v>
      </c>
      <c r="K3908">
        <v>1</v>
      </c>
      <c r="L3908" t="s">
        <v>16725</v>
      </c>
      <c r="M3908" t="s">
        <v>16726</v>
      </c>
      <c r="N3908" t="s">
        <v>713</v>
      </c>
      <c r="O3908" t="s">
        <v>16727</v>
      </c>
      <c r="P3908" t="s">
        <v>16726</v>
      </c>
      <c r="Q3908" t="s">
        <v>713</v>
      </c>
      <c r="R3908" t="s">
        <v>749</v>
      </c>
      <c r="S3908" t="s">
        <v>750</v>
      </c>
      <c r="T3908" t="s">
        <v>38</v>
      </c>
      <c r="U3908" t="s">
        <v>719</v>
      </c>
      <c r="W3908" t="s">
        <v>46</v>
      </c>
      <c r="X3908" s="1"/>
      <c r="Y3908" t="s">
        <v>21282</v>
      </c>
      <c r="Z3908" t="s">
        <v>47</v>
      </c>
      <c r="AA3908" s="1">
        <v>42234.376653587962</v>
      </c>
      <c r="AB3908" s="1">
        <v>54318</v>
      </c>
      <c r="AC3908" s="1" t="s">
        <v>21354</v>
      </c>
      <c r="AD3908" s="1"/>
      <c r="AE3908" s="1" t="s">
        <v>190</v>
      </c>
      <c r="AF3908" s="1" t="s">
        <v>36</v>
      </c>
      <c r="AG3908" s="1" t="s">
        <v>191</v>
      </c>
      <c r="AH3908" s="1"/>
      <c r="AI3908" s="1" t="s">
        <v>21355</v>
      </c>
      <c r="AJ3908" s="1" t="s">
        <v>21356</v>
      </c>
      <c r="AK3908" s="1" t="s">
        <v>24025</v>
      </c>
    </row>
    <row r="3909" spans="1:37" x14ac:dyDescent="0.2">
      <c r="A3909" t="s">
        <v>29</v>
      </c>
      <c r="B3909">
        <v>1</v>
      </c>
      <c r="C3909" t="s">
        <v>10939</v>
      </c>
      <c r="D3909" t="s">
        <v>10593</v>
      </c>
      <c r="F3909" t="s">
        <v>50</v>
      </c>
      <c r="G3909" t="s">
        <v>51</v>
      </c>
      <c r="I3909" t="s">
        <v>10488</v>
      </c>
      <c r="K3909">
        <v>1</v>
      </c>
      <c r="L3909" t="s">
        <v>10072</v>
      </c>
      <c r="M3909" t="s">
        <v>10073</v>
      </c>
      <c r="N3909" t="s">
        <v>713</v>
      </c>
      <c r="O3909" t="s">
        <v>10074</v>
      </c>
      <c r="P3909" t="s">
        <v>10073</v>
      </c>
      <c r="Q3909" t="s">
        <v>713</v>
      </c>
      <c r="R3909" t="s">
        <v>92</v>
      </c>
      <c r="S3909" t="s">
        <v>93</v>
      </c>
      <c r="T3909" t="s">
        <v>38</v>
      </c>
      <c r="W3909" t="s">
        <v>46</v>
      </c>
      <c r="X3909" s="1">
        <v>40785</v>
      </c>
      <c r="Y3909" t="s">
        <v>21282</v>
      </c>
      <c r="Z3909" t="s">
        <v>47</v>
      </c>
      <c r="AA3909" s="1">
        <v>42234.376653587962</v>
      </c>
      <c r="AB3909" s="1">
        <v>54318</v>
      </c>
      <c r="AC3909" s="1" t="s">
        <v>21354</v>
      </c>
      <c r="AD3909" s="1"/>
      <c r="AE3909" s="1" t="s">
        <v>190</v>
      </c>
      <c r="AF3909" s="1" t="s">
        <v>36</v>
      </c>
      <c r="AG3909" s="1" t="s">
        <v>191</v>
      </c>
      <c r="AH3909" s="1"/>
      <c r="AI3909" s="1" t="s">
        <v>21355</v>
      </c>
      <c r="AJ3909" s="1" t="s">
        <v>21356</v>
      </c>
      <c r="AK3909" s="1" t="s">
        <v>24025</v>
      </c>
    </row>
    <row r="3910" spans="1:37" x14ac:dyDescent="0.2">
      <c r="A3910" t="s">
        <v>29</v>
      </c>
      <c r="B3910">
        <v>1</v>
      </c>
      <c r="C3910" t="s">
        <v>24068</v>
      </c>
      <c r="D3910" t="s">
        <v>24069</v>
      </c>
      <c r="F3910" t="s">
        <v>50</v>
      </c>
      <c r="G3910" t="s">
        <v>51</v>
      </c>
      <c r="I3910" t="s">
        <v>10488</v>
      </c>
      <c r="K3910">
        <v>1</v>
      </c>
      <c r="L3910" t="s">
        <v>373</v>
      </c>
      <c r="M3910" t="s">
        <v>374</v>
      </c>
      <c r="N3910" t="s">
        <v>375</v>
      </c>
      <c r="O3910" t="s">
        <v>376</v>
      </c>
      <c r="P3910" t="s">
        <v>374</v>
      </c>
      <c r="Q3910" t="s">
        <v>375</v>
      </c>
      <c r="R3910" t="s">
        <v>165</v>
      </c>
      <c r="S3910" t="s">
        <v>166</v>
      </c>
      <c r="T3910" t="s">
        <v>38</v>
      </c>
      <c r="U3910" t="s">
        <v>377</v>
      </c>
      <c r="W3910" t="s">
        <v>46</v>
      </c>
      <c r="X3910" s="1">
        <v>42198</v>
      </c>
      <c r="Y3910" t="s">
        <v>21282</v>
      </c>
      <c r="Z3910" t="s">
        <v>47</v>
      </c>
      <c r="AA3910" s="1">
        <v>42234.376653587962</v>
      </c>
      <c r="AB3910" s="1">
        <v>54318</v>
      </c>
      <c r="AC3910" s="1" t="s">
        <v>21354</v>
      </c>
      <c r="AD3910" s="1"/>
      <c r="AE3910" s="1" t="s">
        <v>190</v>
      </c>
      <c r="AF3910" s="1" t="s">
        <v>36</v>
      </c>
      <c r="AG3910" s="1" t="s">
        <v>191</v>
      </c>
      <c r="AH3910" s="1"/>
      <c r="AI3910" s="1" t="s">
        <v>21355</v>
      </c>
      <c r="AJ3910" s="1" t="s">
        <v>21356</v>
      </c>
      <c r="AK3910" s="1" t="s">
        <v>24025</v>
      </c>
    </row>
    <row r="3911" spans="1:37" x14ac:dyDescent="0.2">
      <c r="A3911" t="s">
        <v>29</v>
      </c>
      <c r="B3911">
        <v>1</v>
      </c>
      <c r="C3911" t="s">
        <v>11006</v>
      </c>
      <c r="D3911" t="s">
        <v>10493</v>
      </c>
      <c r="F3911" t="s">
        <v>50</v>
      </c>
      <c r="G3911" t="s">
        <v>51</v>
      </c>
      <c r="I3911" t="s">
        <v>10488</v>
      </c>
      <c r="K3911">
        <v>1</v>
      </c>
      <c r="L3911" t="s">
        <v>4828</v>
      </c>
      <c r="M3911" t="s">
        <v>4829</v>
      </c>
      <c r="N3911" t="s">
        <v>375</v>
      </c>
      <c r="O3911" t="s">
        <v>4830</v>
      </c>
      <c r="P3911" t="s">
        <v>4829</v>
      </c>
      <c r="Q3911" t="s">
        <v>375</v>
      </c>
      <c r="R3911" t="s">
        <v>44</v>
      </c>
      <c r="S3911" t="s">
        <v>45</v>
      </c>
      <c r="T3911" t="s">
        <v>38</v>
      </c>
      <c r="U3911" t="s">
        <v>377</v>
      </c>
      <c r="W3911" t="s">
        <v>46</v>
      </c>
      <c r="X3911" s="1">
        <v>42107</v>
      </c>
      <c r="Y3911" t="s">
        <v>21282</v>
      </c>
      <c r="Z3911" t="s">
        <v>47</v>
      </c>
      <c r="AA3911" s="1">
        <v>42234.376653587962</v>
      </c>
      <c r="AB3911" s="1">
        <v>54318</v>
      </c>
      <c r="AC3911" s="1" t="s">
        <v>21354</v>
      </c>
      <c r="AD3911" s="1"/>
      <c r="AE3911" s="1" t="s">
        <v>190</v>
      </c>
      <c r="AF3911" s="1" t="s">
        <v>36</v>
      </c>
      <c r="AG3911" s="1" t="s">
        <v>191</v>
      </c>
      <c r="AH3911" s="1"/>
      <c r="AI3911" s="1" t="s">
        <v>21355</v>
      </c>
      <c r="AJ3911" s="1" t="s">
        <v>21356</v>
      </c>
      <c r="AK3911" s="1" t="s">
        <v>24025</v>
      </c>
    </row>
    <row r="3912" spans="1:37" x14ac:dyDescent="0.2">
      <c r="A3912" t="s">
        <v>29</v>
      </c>
      <c r="B3912">
        <v>1</v>
      </c>
      <c r="C3912" t="s">
        <v>24070</v>
      </c>
      <c r="D3912" t="s">
        <v>24071</v>
      </c>
      <c r="F3912" t="s">
        <v>32</v>
      </c>
      <c r="G3912" t="s">
        <v>33</v>
      </c>
      <c r="I3912" t="s">
        <v>10488</v>
      </c>
      <c r="K3912">
        <v>1</v>
      </c>
      <c r="L3912" t="s">
        <v>14074</v>
      </c>
      <c r="M3912" t="s">
        <v>14075</v>
      </c>
      <c r="N3912" t="s">
        <v>375</v>
      </c>
      <c r="O3912" t="s">
        <v>14076</v>
      </c>
      <c r="P3912" t="s">
        <v>14075</v>
      </c>
      <c r="Q3912" t="s">
        <v>375</v>
      </c>
      <c r="R3912" t="s">
        <v>165</v>
      </c>
      <c r="S3912" t="s">
        <v>166</v>
      </c>
      <c r="T3912" t="s">
        <v>38</v>
      </c>
      <c r="U3912" t="s">
        <v>377</v>
      </c>
      <c r="W3912" t="s">
        <v>46</v>
      </c>
      <c r="X3912" s="1"/>
      <c r="Y3912" t="s">
        <v>21282</v>
      </c>
      <c r="Z3912" t="s">
        <v>47</v>
      </c>
      <c r="AA3912" s="1">
        <v>42234.376653587962</v>
      </c>
      <c r="AB3912" s="1">
        <v>54318</v>
      </c>
      <c r="AC3912" s="1" t="s">
        <v>21354</v>
      </c>
      <c r="AD3912" s="1"/>
      <c r="AE3912" s="1" t="s">
        <v>190</v>
      </c>
      <c r="AF3912" s="1" t="s">
        <v>36</v>
      </c>
      <c r="AG3912" s="1" t="s">
        <v>191</v>
      </c>
      <c r="AH3912" s="1"/>
      <c r="AI3912" s="1" t="s">
        <v>21355</v>
      </c>
      <c r="AJ3912" s="1" t="s">
        <v>21356</v>
      </c>
      <c r="AK3912" s="1" t="s">
        <v>24025</v>
      </c>
    </row>
    <row r="3913" spans="1:37" x14ac:dyDescent="0.2">
      <c r="A3913" t="s">
        <v>29</v>
      </c>
      <c r="B3913">
        <v>1</v>
      </c>
      <c r="C3913" t="s">
        <v>11001</v>
      </c>
      <c r="D3913" t="s">
        <v>11002</v>
      </c>
      <c r="F3913" t="s">
        <v>50</v>
      </c>
      <c r="G3913" t="s">
        <v>51</v>
      </c>
      <c r="I3913" t="s">
        <v>10488</v>
      </c>
      <c r="K3913">
        <v>1</v>
      </c>
      <c r="L3913" t="s">
        <v>11003</v>
      </c>
      <c r="M3913" t="s">
        <v>11004</v>
      </c>
      <c r="N3913" t="s">
        <v>375</v>
      </c>
      <c r="O3913" t="s">
        <v>11005</v>
      </c>
      <c r="P3913" t="s">
        <v>11004</v>
      </c>
      <c r="Q3913" t="s">
        <v>375</v>
      </c>
      <c r="R3913" t="s">
        <v>165</v>
      </c>
      <c r="S3913" t="s">
        <v>166</v>
      </c>
      <c r="T3913" t="s">
        <v>38</v>
      </c>
      <c r="U3913" t="s">
        <v>377</v>
      </c>
      <c r="W3913" t="s">
        <v>46</v>
      </c>
      <c r="X3913" s="1"/>
      <c r="Y3913" t="s">
        <v>21282</v>
      </c>
      <c r="Z3913" t="s">
        <v>47</v>
      </c>
      <c r="AA3913" s="1">
        <v>42234.376653587962</v>
      </c>
      <c r="AB3913" s="1">
        <v>54318</v>
      </c>
      <c r="AC3913" s="1" t="s">
        <v>21354</v>
      </c>
      <c r="AD3913" s="1"/>
      <c r="AE3913" s="1" t="s">
        <v>190</v>
      </c>
      <c r="AF3913" s="1" t="s">
        <v>36</v>
      </c>
      <c r="AG3913" s="1" t="s">
        <v>191</v>
      </c>
      <c r="AH3913" s="1"/>
      <c r="AI3913" s="1" t="s">
        <v>21355</v>
      </c>
      <c r="AJ3913" s="1" t="s">
        <v>21356</v>
      </c>
      <c r="AK3913" s="1" t="s">
        <v>24025</v>
      </c>
    </row>
    <row r="3914" spans="1:37" x14ac:dyDescent="0.2">
      <c r="A3914" t="s">
        <v>29</v>
      </c>
      <c r="B3914">
        <v>1</v>
      </c>
      <c r="C3914" t="s">
        <v>10996</v>
      </c>
      <c r="D3914" t="s">
        <v>1329</v>
      </c>
      <c r="F3914" t="s">
        <v>50</v>
      </c>
      <c r="G3914" t="s">
        <v>51</v>
      </c>
      <c r="I3914" t="s">
        <v>10488</v>
      </c>
      <c r="K3914">
        <v>1</v>
      </c>
      <c r="L3914" t="s">
        <v>481</v>
      </c>
      <c r="M3914" t="s">
        <v>482</v>
      </c>
      <c r="N3914" t="s">
        <v>375</v>
      </c>
      <c r="O3914" t="s">
        <v>483</v>
      </c>
      <c r="P3914" t="s">
        <v>482</v>
      </c>
      <c r="Q3914" t="s">
        <v>375</v>
      </c>
      <c r="R3914" t="s">
        <v>165</v>
      </c>
      <c r="S3914" t="s">
        <v>166</v>
      </c>
      <c r="T3914" t="s">
        <v>38</v>
      </c>
      <c r="W3914" t="s">
        <v>46</v>
      </c>
      <c r="X3914" s="1"/>
      <c r="Y3914" t="s">
        <v>21282</v>
      </c>
      <c r="Z3914" t="s">
        <v>47</v>
      </c>
      <c r="AA3914" s="1">
        <v>42234.376653587962</v>
      </c>
      <c r="AB3914" s="1">
        <v>54318</v>
      </c>
      <c r="AC3914" s="1" t="s">
        <v>21354</v>
      </c>
      <c r="AD3914" s="1"/>
      <c r="AE3914" s="1" t="s">
        <v>190</v>
      </c>
      <c r="AF3914" s="1" t="s">
        <v>36</v>
      </c>
      <c r="AG3914" s="1" t="s">
        <v>191</v>
      </c>
      <c r="AH3914" s="1"/>
      <c r="AI3914" s="1" t="s">
        <v>21355</v>
      </c>
      <c r="AJ3914" s="1" t="s">
        <v>21356</v>
      </c>
      <c r="AK3914" s="1" t="s">
        <v>24025</v>
      </c>
    </row>
    <row r="3915" spans="1:37" x14ac:dyDescent="0.2">
      <c r="A3915" t="s">
        <v>29</v>
      </c>
      <c r="B3915">
        <v>1</v>
      </c>
      <c r="C3915" t="s">
        <v>10986</v>
      </c>
      <c r="D3915" t="s">
        <v>1329</v>
      </c>
      <c r="F3915" t="s">
        <v>50</v>
      </c>
      <c r="G3915" t="s">
        <v>51</v>
      </c>
      <c r="I3915" t="s">
        <v>10488</v>
      </c>
      <c r="K3915">
        <v>1</v>
      </c>
      <c r="L3915" t="s">
        <v>6507</v>
      </c>
      <c r="M3915" t="s">
        <v>6508</v>
      </c>
      <c r="N3915" t="s">
        <v>723</v>
      </c>
      <c r="O3915" t="s">
        <v>6509</v>
      </c>
      <c r="P3915" t="s">
        <v>6508</v>
      </c>
      <c r="Q3915" t="s">
        <v>723</v>
      </c>
      <c r="R3915" t="s">
        <v>117</v>
      </c>
      <c r="S3915" t="s">
        <v>118</v>
      </c>
      <c r="T3915" t="s">
        <v>38</v>
      </c>
      <c r="W3915" t="s">
        <v>46</v>
      </c>
      <c r="X3915" s="1">
        <v>41564</v>
      </c>
      <c r="Y3915" t="s">
        <v>21282</v>
      </c>
      <c r="Z3915" t="s">
        <v>47</v>
      </c>
      <c r="AA3915" s="1">
        <v>42234.376653587962</v>
      </c>
      <c r="AB3915" s="1">
        <v>54318</v>
      </c>
      <c r="AC3915" s="1" t="s">
        <v>21354</v>
      </c>
      <c r="AD3915" s="1"/>
      <c r="AE3915" s="1" t="s">
        <v>190</v>
      </c>
      <c r="AF3915" s="1" t="s">
        <v>36</v>
      </c>
      <c r="AG3915" s="1" t="s">
        <v>191</v>
      </c>
      <c r="AH3915" s="1"/>
      <c r="AI3915" s="1" t="s">
        <v>21355</v>
      </c>
      <c r="AJ3915" s="1" t="s">
        <v>21356</v>
      </c>
      <c r="AK3915" s="1" t="s">
        <v>24025</v>
      </c>
    </row>
    <row r="3916" spans="1:37" x14ac:dyDescent="0.2">
      <c r="A3916" t="s">
        <v>29</v>
      </c>
      <c r="B3916">
        <v>1</v>
      </c>
      <c r="C3916" t="s">
        <v>10997</v>
      </c>
      <c r="D3916" t="s">
        <v>1329</v>
      </c>
      <c r="F3916" t="s">
        <v>50</v>
      </c>
      <c r="G3916" t="s">
        <v>51</v>
      </c>
      <c r="I3916" t="s">
        <v>10488</v>
      </c>
      <c r="K3916">
        <v>1</v>
      </c>
      <c r="L3916" t="s">
        <v>10998</v>
      </c>
      <c r="M3916" t="s">
        <v>10999</v>
      </c>
      <c r="N3916" t="s">
        <v>375</v>
      </c>
      <c r="O3916" t="s">
        <v>11000</v>
      </c>
      <c r="P3916" t="s">
        <v>10999</v>
      </c>
      <c r="Q3916" t="s">
        <v>375</v>
      </c>
      <c r="R3916" t="s">
        <v>165</v>
      </c>
      <c r="S3916" t="s">
        <v>166</v>
      </c>
      <c r="T3916" t="s">
        <v>38</v>
      </c>
      <c r="W3916" t="s">
        <v>46</v>
      </c>
      <c r="X3916" s="1"/>
      <c r="Y3916" t="s">
        <v>21282</v>
      </c>
      <c r="Z3916" t="s">
        <v>47</v>
      </c>
      <c r="AA3916" s="1">
        <v>42234.376653587962</v>
      </c>
      <c r="AB3916" s="1">
        <v>54318</v>
      </c>
      <c r="AC3916" s="1" t="s">
        <v>21354</v>
      </c>
      <c r="AD3916" s="1"/>
      <c r="AE3916" s="1" t="s">
        <v>190</v>
      </c>
      <c r="AF3916" s="1" t="s">
        <v>36</v>
      </c>
      <c r="AG3916" s="1" t="s">
        <v>191</v>
      </c>
      <c r="AH3916" s="1"/>
      <c r="AI3916" s="1" t="s">
        <v>21355</v>
      </c>
      <c r="AJ3916" s="1" t="s">
        <v>21356</v>
      </c>
      <c r="AK3916" s="1" t="s">
        <v>24025</v>
      </c>
    </row>
    <row r="3917" spans="1:37" x14ac:dyDescent="0.2">
      <c r="A3917" t="s">
        <v>29</v>
      </c>
      <c r="B3917">
        <v>1</v>
      </c>
      <c r="C3917" t="s">
        <v>11013</v>
      </c>
      <c r="D3917" t="s">
        <v>1329</v>
      </c>
      <c r="F3917" t="s">
        <v>50</v>
      </c>
      <c r="G3917" t="s">
        <v>51</v>
      </c>
      <c r="I3917" t="s">
        <v>10488</v>
      </c>
      <c r="K3917">
        <v>1</v>
      </c>
      <c r="L3917" t="s">
        <v>11014</v>
      </c>
      <c r="M3917" t="s">
        <v>11015</v>
      </c>
      <c r="N3917" t="s">
        <v>474</v>
      </c>
      <c r="O3917" t="s">
        <v>11016</v>
      </c>
      <c r="P3917" t="s">
        <v>11015</v>
      </c>
      <c r="Q3917" t="s">
        <v>474</v>
      </c>
      <c r="R3917" t="s">
        <v>264</v>
      </c>
      <c r="S3917" t="s">
        <v>265</v>
      </c>
      <c r="T3917" t="s">
        <v>38</v>
      </c>
      <c r="W3917" t="s">
        <v>46</v>
      </c>
      <c r="X3917" s="1"/>
      <c r="Y3917" t="s">
        <v>21282</v>
      </c>
      <c r="Z3917" t="s">
        <v>47</v>
      </c>
      <c r="AA3917" s="1">
        <v>42234.376653587962</v>
      </c>
      <c r="AB3917" s="1">
        <v>54318</v>
      </c>
      <c r="AC3917" s="1" t="s">
        <v>21354</v>
      </c>
      <c r="AD3917" s="1"/>
      <c r="AE3917" s="1" t="s">
        <v>190</v>
      </c>
      <c r="AF3917" s="1" t="s">
        <v>36</v>
      </c>
      <c r="AG3917" s="1" t="s">
        <v>191</v>
      </c>
      <c r="AH3917" s="1"/>
      <c r="AI3917" s="1" t="s">
        <v>21355</v>
      </c>
      <c r="AJ3917" s="1" t="s">
        <v>21356</v>
      </c>
      <c r="AK3917" s="1" t="s">
        <v>24025</v>
      </c>
    </row>
    <row r="3918" spans="1:37" x14ac:dyDescent="0.2">
      <c r="A3918" t="s">
        <v>29</v>
      </c>
      <c r="B3918">
        <v>1</v>
      </c>
      <c r="C3918" t="s">
        <v>24072</v>
      </c>
      <c r="D3918" t="s">
        <v>24073</v>
      </c>
      <c r="F3918" t="s">
        <v>50</v>
      </c>
      <c r="G3918" t="s">
        <v>51</v>
      </c>
      <c r="I3918" t="s">
        <v>10488</v>
      </c>
      <c r="K3918">
        <v>1</v>
      </c>
      <c r="L3918" t="s">
        <v>24074</v>
      </c>
      <c r="M3918" t="s">
        <v>24075</v>
      </c>
      <c r="N3918" t="s">
        <v>1608</v>
      </c>
      <c r="O3918" t="s">
        <v>24076</v>
      </c>
      <c r="P3918" t="s">
        <v>24075</v>
      </c>
      <c r="Q3918" t="s">
        <v>1608</v>
      </c>
      <c r="R3918" t="s">
        <v>162</v>
      </c>
      <c r="S3918" t="s">
        <v>163</v>
      </c>
      <c r="T3918" t="s">
        <v>38</v>
      </c>
      <c r="U3918" t="s">
        <v>1610</v>
      </c>
      <c r="W3918" t="s">
        <v>46</v>
      </c>
      <c r="X3918" s="1">
        <v>42205</v>
      </c>
      <c r="Y3918" t="s">
        <v>21282</v>
      </c>
      <c r="Z3918" t="s">
        <v>47</v>
      </c>
      <c r="AA3918" s="1">
        <v>42234.376653587962</v>
      </c>
      <c r="AB3918" s="1">
        <v>54318</v>
      </c>
      <c r="AC3918" s="1" t="s">
        <v>21354</v>
      </c>
      <c r="AD3918" s="1"/>
      <c r="AE3918" s="1" t="s">
        <v>190</v>
      </c>
      <c r="AF3918" s="1" t="s">
        <v>36</v>
      </c>
      <c r="AG3918" s="1" t="s">
        <v>191</v>
      </c>
      <c r="AH3918" s="1"/>
      <c r="AI3918" s="1" t="s">
        <v>21355</v>
      </c>
      <c r="AJ3918" s="1" t="s">
        <v>21356</v>
      </c>
      <c r="AK3918" s="1" t="s">
        <v>24025</v>
      </c>
    </row>
    <row r="3919" spans="1:37" x14ac:dyDescent="0.2">
      <c r="A3919" t="s">
        <v>29</v>
      </c>
      <c r="B3919">
        <v>1</v>
      </c>
      <c r="C3919" t="s">
        <v>11028</v>
      </c>
      <c r="D3919" t="s">
        <v>1329</v>
      </c>
      <c r="F3919" t="s">
        <v>50</v>
      </c>
      <c r="G3919" t="s">
        <v>51</v>
      </c>
      <c r="I3919" t="s">
        <v>10488</v>
      </c>
      <c r="K3919">
        <v>1</v>
      </c>
      <c r="L3919" t="s">
        <v>1521</v>
      </c>
      <c r="M3919" t="s">
        <v>1522</v>
      </c>
      <c r="N3919" t="s">
        <v>1523</v>
      </c>
      <c r="O3919" t="s">
        <v>1524</v>
      </c>
      <c r="P3919" t="s">
        <v>1522</v>
      </c>
      <c r="Q3919" t="s">
        <v>1523</v>
      </c>
      <c r="R3919" t="s">
        <v>264</v>
      </c>
      <c r="S3919" t="s">
        <v>265</v>
      </c>
      <c r="T3919" t="s">
        <v>38</v>
      </c>
      <c r="W3919" t="s">
        <v>46</v>
      </c>
      <c r="X3919" s="1">
        <v>41099</v>
      </c>
      <c r="Y3919" t="s">
        <v>21282</v>
      </c>
      <c r="Z3919" t="s">
        <v>47</v>
      </c>
      <c r="AA3919" s="1">
        <v>42234.376653587962</v>
      </c>
      <c r="AB3919" s="1">
        <v>54318</v>
      </c>
      <c r="AC3919" s="1" t="s">
        <v>21354</v>
      </c>
      <c r="AD3919" s="1"/>
      <c r="AE3919" s="1" t="s">
        <v>190</v>
      </c>
      <c r="AF3919" s="1" t="s">
        <v>36</v>
      </c>
      <c r="AG3919" s="1" t="s">
        <v>191</v>
      </c>
      <c r="AH3919" s="1"/>
      <c r="AI3919" s="1" t="s">
        <v>21355</v>
      </c>
      <c r="AJ3919" s="1" t="s">
        <v>21356</v>
      </c>
      <c r="AK3919" s="1" t="s">
        <v>24025</v>
      </c>
    </row>
    <row r="3920" spans="1:37" x14ac:dyDescent="0.2">
      <c r="A3920" t="s">
        <v>29</v>
      </c>
      <c r="B3920">
        <v>1</v>
      </c>
      <c r="C3920" t="s">
        <v>11029</v>
      </c>
      <c r="D3920" t="s">
        <v>1329</v>
      </c>
      <c r="F3920" t="s">
        <v>50</v>
      </c>
      <c r="G3920" t="s">
        <v>51</v>
      </c>
      <c r="I3920" t="s">
        <v>10488</v>
      </c>
      <c r="K3920">
        <v>1</v>
      </c>
      <c r="L3920" t="s">
        <v>11030</v>
      </c>
      <c r="M3920" t="s">
        <v>9953</v>
      </c>
      <c r="N3920" t="s">
        <v>1523</v>
      </c>
      <c r="O3920" t="s">
        <v>11031</v>
      </c>
      <c r="P3920" t="s">
        <v>9953</v>
      </c>
      <c r="Q3920" t="s">
        <v>1523</v>
      </c>
      <c r="R3920" t="s">
        <v>264</v>
      </c>
      <c r="S3920" t="s">
        <v>265</v>
      </c>
      <c r="T3920" t="s">
        <v>38</v>
      </c>
      <c r="W3920" t="s">
        <v>46</v>
      </c>
      <c r="X3920" s="1">
        <v>41339</v>
      </c>
      <c r="Y3920" t="s">
        <v>21282</v>
      </c>
      <c r="Z3920" t="s">
        <v>47</v>
      </c>
      <c r="AA3920" s="1">
        <v>42234.376653587962</v>
      </c>
      <c r="AB3920" s="1">
        <v>54318</v>
      </c>
      <c r="AC3920" s="1" t="s">
        <v>21354</v>
      </c>
      <c r="AD3920" s="1"/>
      <c r="AE3920" s="1" t="s">
        <v>190</v>
      </c>
      <c r="AF3920" s="1" t="s">
        <v>36</v>
      </c>
      <c r="AG3920" s="1" t="s">
        <v>191</v>
      </c>
      <c r="AH3920" s="1"/>
      <c r="AI3920" s="1" t="s">
        <v>21355</v>
      </c>
      <c r="AJ3920" s="1" t="s">
        <v>21356</v>
      </c>
      <c r="AK3920" s="1" t="s">
        <v>24025</v>
      </c>
    </row>
    <row r="3921" spans="1:37" x14ac:dyDescent="0.2">
      <c r="A3921" t="s">
        <v>29</v>
      </c>
      <c r="B3921">
        <v>1</v>
      </c>
      <c r="C3921" t="s">
        <v>11032</v>
      </c>
      <c r="F3921" t="s">
        <v>50</v>
      </c>
      <c r="G3921" t="s">
        <v>51</v>
      </c>
      <c r="I3921" t="s">
        <v>10488</v>
      </c>
      <c r="K3921">
        <v>1</v>
      </c>
      <c r="L3921" t="s">
        <v>11033</v>
      </c>
      <c r="M3921" t="s">
        <v>11034</v>
      </c>
      <c r="N3921" t="s">
        <v>9148</v>
      </c>
      <c r="O3921" t="s">
        <v>11035</v>
      </c>
      <c r="P3921" t="s">
        <v>11034</v>
      </c>
      <c r="Q3921" t="s">
        <v>9148</v>
      </c>
      <c r="R3921" t="s">
        <v>162</v>
      </c>
      <c r="S3921" t="s">
        <v>163</v>
      </c>
      <c r="T3921" t="s">
        <v>38</v>
      </c>
      <c r="U3921" t="s">
        <v>11036</v>
      </c>
      <c r="W3921" t="s">
        <v>46</v>
      </c>
      <c r="X3921" s="1">
        <v>42054</v>
      </c>
      <c r="Y3921" t="s">
        <v>21282</v>
      </c>
      <c r="Z3921" t="s">
        <v>47</v>
      </c>
      <c r="AA3921" s="1">
        <v>42234.376653587962</v>
      </c>
      <c r="AB3921" s="1">
        <v>54318</v>
      </c>
      <c r="AC3921" s="1" t="s">
        <v>21354</v>
      </c>
      <c r="AD3921" s="1"/>
      <c r="AE3921" s="1" t="s">
        <v>190</v>
      </c>
      <c r="AF3921" s="1" t="s">
        <v>36</v>
      </c>
      <c r="AG3921" s="1" t="s">
        <v>191</v>
      </c>
      <c r="AH3921" s="1"/>
      <c r="AI3921" s="1" t="s">
        <v>21355</v>
      </c>
      <c r="AJ3921" s="1" t="s">
        <v>21356</v>
      </c>
      <c r="AK3921" s="1" t="s">
        <v>24025</v>
      </c>
    </row>
    <row r="3922" spans="1:37" x14ac:dyDescent="0.2">
      <c r="A3922" t="s">
        <v>29</v>
      </c>
      <c r="B3922">
        <v>1</v>
      </c>
      <c r="C3922" t="s">
        <v>24077</v>
      </c>
      <c r="D3922" t="s">
        <v>24078</v>
      </c>
      <c r="F3922" t="s">
        <v>32</v>
      </c>
      <c r="G3922" t="s">
        <v>33</v>
      </c>
      <c r="I3922" t="s">
        <v>10488</v>
      </c>
      <c r="K3922">
        <v>1</v>
      </c>
      <c r="L3922" t="s">
        <v>24079</v>
      </c>
      <c r="M3922" t="s">
        <v>24080</v>
      </c>
      <c r="N3922" t="s">
        <v>933</v>
      </c>
      <c r="O3922" t="s">
        <v>24081</v>
      </c>
      <c r="P3922" t="s">
        <v>24080</v>
      </c>
      <c r="Q3922" t="s">
        <v>933</v>
      </c>
      <c r="R3922" t="s">
        <v>165</v>
      </c>
      <c r="S3922" t="s">
        <v>166</v>
      </c>
      <c r="T3922" t="s">
        <v>38</v>
      </c>
      <c r="U3922" t="s">
        <v>964</v>
      </c>
      <c r="W3922" t="s">
        <v>46</v>
      </c>
      <c r="X3922" s="1"/>
      <c r="Y3922" t="s">
        <v>21282</v>
      </c>
      <c r="Z3922" t="s">
        <v>47</v>
      </c>
      <c r="AA3922" s="1">
        <v>42234.376653587962</v>
      </c>
      <c r="AB3922" s="1">
        <v>54318</v>
      </c>
      <c r="AC3922" s="1" t="s">
        <v>21354</v>
      </c>
      <c r="AD3922" s="1"/>
      <c r="AE3922" s="1" t="s">
        <v>190</v>
      </c>
      <c r="AF3922" s="1" t="s">
        <v>36</v>
      </c>
      <c r="AG3922" s="1" t="s">
        <v>191</v>
      </c>
      <c r="AH3922" s="1"/>
      <c r="AI3922" s="1" t="s">
        <v>21355</v>
      </c>
      <c r="AJ3922" s="1" t="s">
        <v>21356</v>
      </c>
      <c r="AK3922" s="1" t="s">
        <v>24025</v>
      </c>
    </row>
    <row r="3923" spans="1:37" x14ac:dyDescent="0.2">
      <c r="A3923" t="s">
        <v>29</v>
      </c>
      <c r="B3923">
        <v>1</v>
      </c>
      <c r="C3923" t="s">
        <v>24082</v>
      </c>
      <c r="D3923" t="s">
        <v>24083</v>
      </c>
      <c r="F3923" t="s">
        <v>32</v>
      </c>
      <c r="G3923" t="s">
        <v>33</v>
      </c>
      <c r="I3923" t="s">
        <v>10488</v>
      </c>
      <c r="K3923">
        <v>1</v>
      </c>
      <c r="L3923" t="s">
        <v>21515</v>
      </c>
      <c r="M3923" t="s">
        <v>21516</v>
      </c>
      <c r="N3923" t="s">
        <v>647</v>
      </c>
      <c r="O3923" t="s">
        <v>21517</v>
      </c>
      <c r="P3923" t="s">
        <v>21516</v>
      </c>
      <c r="Q3923" t="s">
        <v>647</v>
      </c>
      <c r="R3923" t="s">
        <v>80</v>
      </c>
      <c r="S3923" t="s">
        <v>81</v>
      </c>
      <c r="T3923" t="s">
        <v>38</v>
      </c>
      <c r="U3923" t="s">
        <v>21518</v>
      </c>
      <c r="W3923" t="s">
        <v>46</v>
      </c>
      <c r="X3923" s="1"/>
      <c r="Y3923" t="s">
        <v>21282</v>
      </c>
      <c r="Z3923" t="s">
        <v>47</v>
      </c>
      <c r="AA3923" s="1">
        <v>42234.376653587962</v>
      </c>
      <c r="AB3923" s="1">
        <v>54318</v>
      </c>
      <c r="AC3923" s="1" t="s">
        <v>21354</v>
      </c>
      <c r="AD3923" s="1"/>
      <c r="AE3923" s="1" t="s">
        <v>190</v>
      </c>
      <c r="AF3923" s="1" t="s">
        <v>36</v>
      </c>
      <c r="AG3923" s="1" t="s">
        <v>191</v>
      </c>
      <c r="AH3923" s="1"/>
      <c r="AI3923" s="1" t="s">
        <v>21355</v>
      </c>
      <c r="AJ3923" s="1" t="s">
        <v>21356</v>
      </c>
      <c r="AK3923" s="1" t="s">
        <v>24025</v>
      </c>
    </row>
    <row r="3924" spans="1:37" x14ac:dyDescent="0.2">
      <c r="A3924" t="s">
        <v>29</v>
      </c>
      <c r="B3924">
        <v>1</v>
      </c>
      <c r="C3924" t="s">
        <v>11039</v>
      </c>
      <c r="D3924" t="s">
        <v>11040</v>
      </c>
      <c r="F3924" t="s">
        <v>50</v>
      </c>
      <c r="G3924" t="s">
        <v>51</v>
      </c>
      <c r="I3924" t="s">
        <v>10488</v>
      </c>
      <c r="K3924">
        <v>1</v>
      </c>
      <c r="L3924" t="s">
        <v>5791</v>
      </c>
      <c r="M3924" t="s">
        <v>5792</v>
      </c>
      <c r="N3924" t="s">
        <v>647</v>
      </c>
      <c r="O3924" t="s">
        <v>5793</v>
      </c>
      <c r="P3924" t="s">
        <v>5792</v>
      </c>
      <c r="Q3924" t="s">
        <v>647</v>
      </c>
      <c r="R3924" t="s">
        <v>80</v>
      </c>
      <c r="S3924" t="s">
        <v>81</v>
      </c>
      <c r="T3924" t="s">
        <v>38</v>
      </c>
      <c r="U3924" t="s">
        <v>662</v>
      </c>
      <c r="W3924" t="s">
        <v>46</v>
      </c>
      <c r="X3924" s="1">
        <v>41991</v>
      </c>
      <c r="Y3924" t="s">
        <v>21282</v>
      </c>
      <c r="Z3924" t="s">
        <v>47</v>
      </c>
      <c r="AA3924" s="1">
        <v>42234.376653587962</v>
      </c>
      <c r="AB3924" s="1">
        <v>54318</v>
      </c>
      <c r="AC3924" s="1" t="s">
        <v>21354</v>
      </c>
      <c r="AD3924" s="1"/>
      <c r="AE3924" s="1" t="s">
        <v>190</v>
      </c>
      <c r="AF3924" s="1" t="s">
        <v>36</v>
      </c>
      <c r="AG3924" s="1" t="s">
        <v>191</v>
      </c>
      <c r="AH3924" s="1"/>
      <c r="AI3924" s="1" t="s">
        <v>21355</v>
      </c>
      <c r="AJ3924" s="1" t="s">
        <v>21356</v>
      </c>
      <c r="AK3924" s="1" t="s">
        <v>24025</v>
      </c>
    </row>
    <row r="3925" spans="1:37" x14ac:dyDescent="0.2">
      <c r="A3925" t="s">
        <v>29</v>
      </c>
      <c r="B3925">
        <v>1</v>
      </c>
      <c r="C3925" t="s">
        <v>11026</v>
      </c>
      <c r="D3925" t="s">
        <v>11027</v>
      </c>
      <c r="F3925" t="s">
        <v>50</v>
      </c>
      <c r="G3925" t="s">
        <v>51</v>
      </c>
      <c r="I3925" t="s">
        <v>10488</v>
      </c>
      <c r="K3925">
        <v>1</v>
      </c>
      <c r="L3925" t="s">
        <v>5772</v>
      </c>
      <c r="M3925" t="s">
        <v>5773</v>
      </c>
      <c r="N3925" t="s">
        <v>647</v>
      </c>
      <c r="O3925" t="s">
        <v>5774</v>
      </c>
      <c r="P3925" t="s">
        <v>5773</v>
      </c>
      <c r="Q3925" t="s">
        <v>647</v>
      </c>
      <c r="R3925" t="s">
        <v>80</v>
      </c>
      <c r="S3925" t="s">
        <v>81</v>
      </c>
      <c r="T3925" t="s">
        <v>38</v>
      </c>
      <c r="U3925" t="s">
        <v>662</v>
      </c>
      <c r="W3925" t="s">
        <v>46</v>
      </c>
      <c r="X3925" s="1"/>
      <c r="Y3925" t="s">
        <v>21282</v>
      </c>
      <c r="Z3925" t="s">
        <v>47</v>
      </c>
      <c r="AA3925" s="1">
        <v>42234.376653587962</v>
      </c>
      <c r="AB3925" s="1">
        <v>54318</v>
      </c>
      <c r="AC3925" s="1" t="s">
        <v>21354</v>
      </c>
      <c r="AD3925" s="1"/>
      <c r="AE3925" s="1" t="s">
        <v>190</v>
      </c>
      <c r="AF3925" s="1" t="s">
        <v>36</v>
      </c>
      <c r="AG3925" s="1" t="s">
        <v>191</v>
      </c>
      <c r="AH3925" s="1"/>
      <c r="AI3925" s="1" t="s">
        <v>21355</v>
      </c>
      <c r="AJ3925" s="1" t="s">
        <v>21356</v>
      </c>
      <c r="AK3925" s="1" t="s">
        <v>24025</v>
      </c>
    </row>
    <row r="3926" spans="1:37" x14ac:dyDescent="0.2">
      <c r="A3926" t="s">
        <v>29</v>
      </c>
      <c r="B3926">
        <v>1</v>
      </c>
      <c r="C3926" t="s">
        <v>24084</v>
      </c>
      <c r="D3926" t="s">
        <v>24085</v>
      </c>
      <c r="F3926" t="s">
        <v>50</v>
      </c>
      <c r="G3926" t="s">
        <v>51</v>
      </c>
      <c r="I3926" t="s">
        <v>10488</v>
      </c>
      <c r="K3926">
        <v>1</v>
      </c>
      <c r="L3926" t="s">
        <v>24086</v>
      </c>
      <c r="M3926" t="s">
        <v>24087</v>
      </c>
      <c r="N3926" t="s">
        <v>647</v>
      </c>
      <c r="O3926" t="s">
        <v>24088</v>
      </c>
      <c r="P3926" t="s">
        <v>24087</v>
      </c>
      <c r="Q3926" t="s">
        <v>647</v>
      </c>
      <c r="R3926" t="s">
        <v>80</v>
      </c>
      <c r="S3926" t="s">
        <v>81</v>
      </c>
      <c r="T3926" t="s">
        <v>38</v>
      </c>
      <c r="U3926" t="s">
        <v>21518</v>
      </c>
      <c r="W3926" t="s">
        <v>46</v>
      </c>
      <c r="X3926" s="1">
        <v>42220</v>
      </c>
      <c r="Y3926" t="s">
        <v>21282</v>
      </c>
      <c r="Z3926" t="s">
        <v>47</v>
      </c>
      <c r="AA3926" s="1">
        <v>42234.376653587962</v>
      </c>
      <c r="AB3926" s="1">
        <v>54318</v>
      </c>
      <c r="AC3926" s="1" t="s">
        <v>21354</v>
      </c>
      <c r="AD3926" s="1"/>
      <c r="AE3926" s="1" t="s">
        <v>190</v>
      </c>
      <c r="AF3926" s="1" t="s">
        <v>36</v>
      </c>
      <c r="AG3926" s="1" t="s">
        <v>191</v>
      </c>
      <c r="AH3926" s="1"/>
      <c r="AI3926" s="1" t="s">
        <v>21355</v>
      </c>
      <c r="AJ3926" s="1" t="s">
        <v>21356</v>
      </c>
      <c r="AK3926" s="1" t="s">
        <v>24025</v>
      </c>
    </row>
    <row r="3927" spans="1:37" x14ac:dyDescent="0.2">
      <c r="A3927" t="s">
        <v>29</v>
      </c>
      <c r="B3927">
        <v>1</v>
      </c>
      <c r="C3927" t="s">
        <v>11049</v>
      </c>
      <c r="D3927" t="s">
        <v>11050</v>
      </c>
      <c r="F3927" t="s">
        <v>50</v>
      </c>
      <c r="G3927" t="s">
        <v>51</v>
      </c>
      <c r="I3927" t="s">
        <v>10488</v>
      </c>
      <c r="K3927">
        <v>1</v>
      </c>
      <c r="L3927" t="s">
        <v>11051</v>
      </c>
      <c r="M3927" t="s">
        <v>11052</v>
      </c>
      <c r="N3927" t="s">
        <v>647</v>
      </c>
      <c r="O3927" t="s">
        <v>11053</v>
      </c>
      <c r="P3927" t="s">
        <v>11052</v>
      </c>
      <c r="Q3927" t="s">
        <v>647</v>
      </c>
      <c r="R3927" t="s">
        <v>80</v>
      </c>
      <c r="S3927" t="s">
        <v>81</v>
      </c>
      <c r="T3927" t="s">
        <v>38</v>
      </c>
      <c r="U3927" t="s">
        <v>662</v>
      </c>
      <c r="W3927" t="s">
        <v>46</v>
      </c>
      <c r="X3927" s="1">
        <v>42164</v>
      </c>
      <c r="Y3927" t="s">
        <v>21282</v>
      </c>
      <c r="Z3927" t="s">
        <v>47</v>
      </c>
      <c r="AA3927" s="1">
        <v>42234.376653587962</v>
      </c>
      <c r="AB3927" s="1">
        <v>54318</v>
      </c>
      <c r="AC3927" s="1" t="s">
        <v>21354</v>
      </c>
      <c r="AD3927" s="1"/>
      <c r="AE3927" s="1" t="s">
        <v>190</v>
      </c>
      <c r="AF3927" s="1" t="s">
        <v>36</v>
      </c>
      <c r="AG3927" s="1" t="s">
        <v>191</v>
      </c>
      <c r="AH3927" s="1"/>
      <c r="AI3927" s="1" t="s">
        <v>21355</v>
      </c>
      <c r="AJ3927" s="1" t="s">
        <v>21356</v>
      </c>
      <c r="AK3927" s="1" t="s">
        <v>24025</v>
      </c>
    </row>
    <row r="3928" spans="1:37" x14ac:dyDescent="0.2">
      <c r="A3928" t="s">
        <v>29</v>
      </c>
      <c r="B3928">
        <v>1</v>
      </c>
      <c r="C3928" t="s">
        <v>24089</v>
      </c>
      <c r="D3928" t="s">
        <v>24090</v>
      </c>
      <c r="F3928" t="s">
        <v>32</v>
      </c>
      <c r="G3928" t="s">
        <v>33</v>
      </c>
      <c r="I3928" t="s">
        <v>10488</v>
      </c>
      <c r="K3928">
        <v>1</v>
      </c>
      <c r="L3928" t="s">
        <v>12807</v>
      </c>
      <c r="M3928" t="s">
        <v>12808</v>
      </c>
      <c r="N3928" t="s">
        <v>647</v>
      </c>
      <c r="O3928" t="s">
        <v>12809</v>
      </c>
      <c r="P3928" t="s">
        <v>12808</v>
      </c>
      <c r="Q3928" t="s">
        <v>647</v>
      </c>
      <c r="R3928" t="s">
        <v>80</v>
      </c>
      <c r="S3928" t="s">
        <v>81</v>
      </c>
      <c r="T3928" t="s">
        <v>38</v>
      </c>
      <c r="U3928" t="s">
        <v>21518</v>
      </c>
      <c r="W3928" t="s">
        <v>46</v>
      </c>
      <c r="X3928" s="1"/>
      <c r="Y3928" t="s">
        <v>21282</v>
      </c>
      <c r="Z3928" t="s">
        <v>47</v>
      </c>
      <c r="AA3928" s="1">
        <v>42234.376653587962</v>
      </c>
      <c r="AB3928" s="1">
        <v>54318</v>
      </c>
      <c r="AC3928" s="1" t="s">
        <v>21354</v>
      </c>
      <c r="AD3928" s="1"/>
      <c r="AE3928" s="1" t="s">
        <v>190</v>
      </c>
      <c r="AF3928" s="1" t="s">
        <v>36</v>
      </c>
      <c r="AG3928" s="1" t="s">
        <v>191</v>
      </c>
      <c r="AH3928" s="1"/>
      <c r="AI3928" s="1" t="s">
        <v>21355</v>
      </c>
      <c r="AJ3928" s="1" t="s">
        <v>21356</v>
      </c>
      <c r="AK3928" s="1" t="s">
        <v>24025</v>
      </c>
    </row>
    <row r="3929" spans="1:37" x14ac:dyDescent="0.2">
      <c r="A3929" t="s">
        <v>29</v>
      </c>
      <c r="B3929">
        <v>1</v>
      </c>
      <c r="C3929" t="s">
        <v>11044</v>
      </c>
      <c r="D3929" t="s">
        <v>11045</v>
      </c>
      <c r="F3929" t="s">
        <v>50</v>
      </c>
      <c r="G3929" t="s">
        <v>51</v>
      </c>
      <c r="I3929" t="s">
        <v>10488</v>
      </c>
      <c r="K3929">
        <v>1</v>
      </c>
      <c r="L3929" t="s">
        <v>11046</v>
      </c>
      <c r="M3929" t="s">
        <v>11047</v>
      </c>
      <c r="N3929" t="s">
        <v>647</v>
      </c>
      <c r="O3929" t="s">
        <v>11048</v>
      </c>
      <c r="P3929" t="s">
        <v>11047</v>
      </c>
      <c r="Q3929" t="s">
        <v>647</v>
      </c>
      <c r="R3929" t="s">
        <v>80</v>
      </c>
      <c r="S3929" t="s">
        <v>81</v>
      </c>
      <c r="T3929" t="s">
        <v>38</v>
      </c>
      <c r="U3929" t="s">
        <v>662</v>
      </c>
      <c r="W3929" t="s">
        <v>46</v>
      </c>
      <c r="X3929" s="1">
        <v>41977</v>
      </c>
      <c r="Y3929" t="s">
        <v>21282</v>
      </c>
      <c r="Z3929" t="s">
        <v>47</v>
      </c>
      <c r="AA3929" s="1">
        <v>42234.376653587962</v>
      </c>
      <c r="AB3929" s="1">
        <v>54318</v>
      </c>
      <c r="AC3929" s="1" t="s">
        <v>21354</v>
      </c>
      <c r="AD3929" s="1"/>
      <c r="AE3929" s="1" t="s">
        <v>190</v>
      </c>
      <c r="AF3929" s="1" t="s">
        <v>36</v>
      </c>
      <c r="AG3929" s="1" t="s">
        <v>191</v>
      </c>
      <c r="AH3929" s="1"/>
      <c r="AI3929" s="1" t="s">
        <v>21355</v>
      </c>
      <c r="AJ3929" s="1" t="s">
        <v>21356</v>
      </c>
      <c r="AK3929" s="1" t="s">
        <v>24025</v>
      </c>
    </row>
    <row r="3930" spans="1:37" x14ac:dyDescent="0.2">
      <c r="A3930" t="s">
        <v>29</v>
      </c>
      <c r="B3930">
        <v>1</v>
      </c>
      <c r="C3930" t="s">
        <v>11041</v>
      </c>
      <c r="D3930" t="s">
        <v>1329</v>
      </c>
      <c r="F3930" t="s">
        <v>50</v>
      </c>
      <c r="G3930" t="s">
        <v>51</v>
      </c>
      <c r="I3930" t="s">
        <v>10488</v>
      </c>
      <c r="K3930">
        <v>1</v>
      </c>
      <c r="L3930" t="s">
        <v>664</v>
      </c>
      <c r="M3930" t="s">
        <v>665</v>
      </c>
      <c r="N3930" t="s">
        <v>647</v>
      </c>
      <c r="O3930" t="s">
        <v>666</v>
      </c>
      <c r="P3930" t="s">
        <v>665</v>
      </c>
      <c r="Q3930" t="s">
        <v>647</v>
      </c>
      <c r="R3930" t="s">
        <v>80</v>
      </c>
      <c r="S3930" t="s">
        <v>81</v>
      </c>
      <c r="T3930" t="s">
        <v>38</v>
      </c>
      <c r="W3930" t="s">
        <v>46</v>
      </c>
      <c r="X3930" s="1"/>
      <c r="Y3930" t="s">
        <v>21282</v>
      </c>
      <c r="Z3930" t="s">
        <v>47</v>
      </c>
      <c r="AA3930" s="1">
        <v>42234.376653587962</v>
      </c>
      <c r="AB3930" s="1">
        <v>54318</v>
      </c>
      <c r="AC3930" s="1" t="s">
        <v>21354</v>
      </c>
      <c r="AD3930" s="1"/>
      <c r="AE3930" s="1" t="s">
        <v>190</v>
      </c>
      <c r="AF3930" s="1" t="s">
        <v>36</v>
      </c>
      <c r="AG3930" s="1" t="s">
        <v>191</v>
      </c>
      <c r="AH3930" s="1"/>
      <c r="AI3930" s="1" t="s">
        <v>21355</v>
      </c>
      <c r="AJ3930" s="1" t="s">
        <v>21356</v>
      </c>
      <c r="AK3930" s="1" t="s">
        <v>24025</v>
      </c>
    </row>
    <row r="3931" spans="1:37" x14ac:dyDescent="0.2">
      <c r="A3931" t="s">
        <v>29</v>
      </c>
      <c r="B3931">
        <v>1</v>
      </c>
      <c r="C3931" t="s">
        <v>11042</v>
      </c>
      <c r="D3931" t="s">
        <v>1329</v>
      </c>
      <c r="F3931" t="s">
        <v>32</v>
      </c>
      <c r="G3931" t="s">
        <v>33</v>
      </c>
      <c r="I3931" t="s">
        <v>10488</v>
      </c>
      <c r="K3931">
        <v>1</v>
      </c>
      <c r="L3931" t="s">
        <v>664</v>
      </c>
      <c r="M3931" t="s">
        <v>665</v>
      </c>
      <c r="N3931" t="s">
        <v>647</v>
      </c>
      <c r="O3931" t="s">
        <v>666</v>
      </c>
      <c r="P3931" t="s">
        <v>665</v>
      </c>
      <c r="Q3931" t="s">
        <v>647</v>
      </c>
      <c r="R3931" t="s">
        <v>80</v>
      </c>
      <c r="S3931" t="s">
        <v>81</v>
      </c>
      <c r="T3931" t="s">
        <v>46</v>
      </c>
      <c r="W3931" t="s">
        <v>46</v>
      </c>
      <c r="X3931" s="1"/>
      <c r="Y3931" t="s">
        <v>21282</v>
      </c>
      <c r="Z3931" t="s">
        <v>47</v>
      </c>
      <c r="AA3931" s="1">
        <v>42234.376653587962</v>
      </c>
      <c r="AB3931" s="1">
        <v>54318</v>
      </c>
      <c r="AC3931" s="1" t="s">
        <v>21354</v>
      </c>
      <c r="AD3931" s="1"/>
      <c r="AE3931" s="1" t="s">
        <v>190</v>
      </c>
      <c r="AF3931" s="1" t="s">
        <v>36</v>
      </c>
      <c r="AG3931" s="1" t="s">
        <v>191</v>
      </c>
      <c r="AH3931" s="1"/>
      <c r="AI3931" s="1" t="s">
        <v>21355</v>
      </c>
      <c r="AJ3931" s="1" t="s">
        <v>21356</v>
      </c>
      <c r="AK3931" s="1" t="s">
        <v>24025</v>
      </c>
    </row>
    <row r="3932" spans="1:37" x14ac:dyDescent="0.2">
      <c r="A3932" t="s">
        <v>29</v>
      </c>
      <c r="B3932">
        <v>1</v>
      </c>
      <c r="C3932" t="s">
        <v>11065</v>
      </c>
      <c r="D3932" t="s">
        <v>1329</v>
      </c>
      <c r="F3932" t="s">
        <v>50</v>
      </c>
      <c r="G3932" t="s">
        <v>51</v>
      </c>
      <c r="I3932" t="s">
        <v>10488</v>
      </c>
      <c r="K3932">
        <v>1</v>
      </c>
      <c r="L3932" t="s">
        <v>668</v>
      </c>
      <c r="M3932" t="s">
        <v>669</v>
      </c>
      <c r="N3932" t="s">
        <v>653</v>
      </c>
      <c r="O3932" t="s">
        <v>670</v>
      </c>
      <c r="P3932" t="s">
        <v>669</v>
      </c>
      <c r="Q3932" t="s">
        <v>653</v>
      </c>
      <c r="R3932" t="s">
        <v>655</v>
      </c>
      <c r="S3932" t="s">
        <v>656</v>
      </c>
      <c r="T3932" t="s">
        <v>38</v>
      </c>
      <c r="W3932" t="s">
        <v>46</v>
      </c>
      <c r="X3932" s="1"/>
      <c r="Y3932" t="s">
        <v>21282</v>
      </c>
      <c r="Z3932" t="s">
        <v>47</v>
      </c>
      <c r="AA3932" s="1">
        <v>42234.376653587962</v>
      </c>
      <c r="AB3932" s="1">
        <v>54318</v>
      </c>
      <c r="AC3932" s="1" t="s">
        <v>21354</v>
      </c>
      <c r="AD3932" s="1"/>
      <c r="AE3932" s="1" t="s">
        <v>190</v>
      </c>
      <c r="AF3932" s="1" t="s">
        <v>36</v>
      </c>
      <c r="AG3932" s="1" t="s">
        <v>191</v>
      </c>
      <c r="AH3932" s="1"/>
      <c r="AI3932" s="1" t="s">
        <v>21355</v>
      </c>
      <c r="AJ3932" s="1" t="s">
        <v>21356</v>
      </c>
      <c r="AK3932" s="1" t="s">
        <v>24025</v>
      </c>
    </row>
    <row r="3933" spans="1:37" x14ac:dyDescent="0.2">
      <c r="A3933" t="s">
        <v>29</v>
      </c>
      <c r="B3933">
        <v>1</v>
      </c>
      <c r="C3933" t="s">
        <v>11054</v>
      </c>
      <c r="D3933" t="s">
        <v>1329</v>
      </c>
      <c r="F3933" t="s">
        <v>50</v>
      </c>
      <c r="G3933" t="s">
        <v>51</v>
      </c>
      <c r="I3933" t="s">
        <v>10488</v>
      </c>
      <c r="K3933">
        <v>1</v>
      </c>
      <c r="L3933" t="s">
        <v>11055</v>
      </c>
      <c r="M3933" t="s">
        <v>11056</v>
      </c>
      <c r="N3933" t="s">
        <v>653</v>
      </c>
      <c r="O3933" t="s">
        <v>11057</v>
      </c>
      <c r="P3933" t="s">
        <v>11056</v>
      </c>
      <c r="Q3933" t="s">
        <v>653</v>
      </c>
      <c r="R3933" t="s">
        <v>165</v>
      </c>
      <c r="S3933" t="s">
        <v>166</v>
      </c>
      <c r="T3933" t="s">
        <v>38</v>
      </c>
      <c r="W3933" t="s">
        <v>46</v>
      </c>
      <c r="X3933" s="1">
        <v>41605</v>
      </c>
      <c r="Y3933" t="s">
        <v>21282</v>
      </c>
      <c r="Z3933" t="s">
        <v>47</v>
      </c>
      <c r="AA3933" s="1">
        <v>42234.376653587962</v>
      </c>
      <c r="AB3933" s="1">
        <v>54318</v>
      </c>
      <c r="AC3933" s="1" t="s">
        <v>21354</v>
      </c>
      <c r="AD3933" s="1"/>
      <c r="AE3933" s="1" t="s">
        <v>190</v>
      </c>
      <c r="AF3933" s="1" t="s">
        <v>36</v>
      </c>
      <c r="AG3933" s="1" t="s">
        <v>191</v>
      </c>
      <c r="AH3933" s="1"/>
      <c r="AI3933" s="1" t="s">
        <v>21355</v>
      </c>
      <c r="AJ3933" s="1" t="s">
        <v>21356</v>
      </c>
      <c r="AK3933" s="1" t="s">
        <v>24025</v>
      </c>
    </row>
    <row r="3934" spans="1:37" x14ac:dyDescent="0.2">
      <c r="A3934" t="s">
        <v>29</v>
      </c>
      <c r="B3934">
        <v>1</v>
      </c>
      <c r="C3934" t="s">
        <v>11043</v>
      </c>
      <c r="D3934" t="s">
        <v>1329</v>
      </c>
      <c r="F3934" t="s">
        <v>50</v>
      </c>
      <c r="G3934" t="s">
        <v>51</v>
      </c>
      <c r="I3934" t="s">
        <v>10488</v>
      </c>
      <c r="K3934">
        <v>1</v>
      </c>
      <c r="L3934" t="s">
        <v>651</v>
      </c>
      <c r="M3934" t="s">
        <v>652</v>
      </c>
      <c r="N3934" t="s">
        <v>653</v>
      </c>
      <c r="O3934" t="s">
        <v>654</v>
      </c>
      <c r="P3934" t="s">
        <v>652</v>
      </c>
      <c r="Q3934" t="s">
        <v>653</v>
      </c>
      <c r="R3934" t="s">
        <v>655</v>
      </c>
      <c r="S3934" t="s">
        <v>656</v>
      </c>
      <c r="T3934" t="s">
        <v>38</v>
      </c>
      <c r="W3934" t="s">
        <v>46</v>
      </c>
      <c r="X3934" s="1">
        <v>38708</v>
      </c>
      <c r="Y3934" t="s">
        <v>21282</v>
      </c>
      <c r="Z3934" t="s">
        <v>47</v>
      </c>
      <c r="AA3934" s="1">
        <v>42234.376653587962</v>
      </c>
      <c r="AB3934" s="1">
        <v>54318</v>
      </c>
      <c r="AC3934" s="1" t="s">
        <v>21354</v>
      </c>
      <c r="AD3934" s="1"/>
      <c r="AE3934" s="1" t="s">
        <v>190</v>
      </c>
      <c r="AF3934" s="1" t="s">
        <v>36</v>
      </c>
      <c r="AG3934" s="1" t="s">
        <v>191</v>
      </c>
      <c r="AH3934" s="1"/>
      <c r="AI3934" s="1" t="s">
        <v>21355</v>
      </c>
      <c r="AJ3934" s="1" t="s">
        <v>21356</v>
      </c>
      <c r="AK3934" s="1" t="s">
        <v>24025</v>
      </c>
    </row>
    <row r="3935" spans="1:37" x14ac:dyDescent="0.2">
      <c r="A3935" t="s">
        <v>29</v>
      </c>
      <c r="B3935">
        <v>1</v>
      </c>
      <c r="C3935" t="s">
        <v>11058</v>
      </c>
      <c r="D3935" t="s">
        <v>1329</v>
      </c>
      <c r="F3935" t="s">
        <v>50</v>
      </c>
      <c r="G3935" t="s">
        <v>51</v>
      </c>
      <c r="I3935" t="s">
        <v>10488</v>
      </c>
      <c r="K3935">
        <v>1</v>
      </c>
      <c r="L3935" t="s">
        <v>11059</v>
      </c>
      <c r="M3935" t="s">
        <v>11060</v>
      </c>
      <c r="N3935" t="s">
        <v>653</v>
      </c>
      <c r="O3935" t="s">
        <v>11061</v>
      </c>
      <c r="P3935" t="s">
        <v>11060</v>
      </c>
      <c r="Q3935" t="s">
        <v>653</v>
      </c>
      <c r="R3935" t="s">
        <v>165</v>
      </c>
      <c r="S3935" t="s">
        <v>166</v>
      </c>
      <c r="T3935" t="s">
        <v>38</v>
      </c>
      <c r="W3935" t="s">
        <v>46</v>
      </c>
      <c r="X3935" s="1">
        <v>41487</v>
      </c>
      <c r="Y3935" t="s">
        <v>21282</v>
      </c>
      <c r="Z3935" t="s">
        <v>47</v>
      </c>
      <c r="AA3935" s="1">
        <v>42234.376653587962</v>
      </c>
      <c r="AB3935" s="1">
        <v>54318</v>
      </c>
      <c r="AC3935" s="1" t="s">
        <v>21354</v>
      </c>
      <c r="AD3935" s="1"/>
      <c r="AE3935" s="1" t="s">
        <v>190</v>
      </c>
      <c r="AF3935" s="1" t="s">
        <v>36</v>
      </c>
      <c r="AG3935" s="1" t="s">
        <v>191</v>
      </c>
      <c r="AH3935" s="1"/>
      <c r="AI3935" s="1" t="s">
        <v>21355</v>
      </c>
      <c r="AJ3935" s="1" t="s">
        <v>21356</v>
      </c>
      <c r="AK3935" s="1" t="s">
        <v>24025</v>
      </c>
    </row>
    <row r="3936" spans="1:37" x14ac:dyDescent="0.2">
      <c r="A3936" t="s">
        <v>29</v>
      </c>
      <c r="B3936">
        <v>1</v>
      </c>
      <c r="C3936" t="s">
        <v>11062</v>
      </c>
      <c r="D3936" t="s">
        <v>1329</v>
      </c>
      <c r="F3936" t="s">
        <v>50</v>
      </c>
      <c r="G3936" t="s">
        <v>51</v>
      </c>
      <c r="I3936" t="s">
        <v>10488</v>
      </c>
      <c r="K3936">
        <v>1</v>
      </c>
      <c r="L3936" t="s">
        <v>11063</v>
      </c>
      <c r="M3936" t="s">
        <v>3450</v>
      </c>
      <c r="N3936" t="s">
        <v>653</v>
      </c>
      <c r="O3936" t="s">
        <v>11064</v>
      </c>
      <c r="P3936" t="s">
        <v>3450</v>
      </c>
      <c r="Q3936" t="s">
        <v>653</v>
      </c>
      <c r="R3936" t="s">
        <v>165</v>
      </c>
      <c r="S3936" t="s">
        <v>166</v>
      </c>
      <c r="T3936" t="s">
        <v>38</v>
      </c>
      <c r="W3936" t="s">
        <v>46</v>
      </c>
      <c r="X3936" s="1">
        <v>41487</v>
      </c>
      <c r="Y3936" t="s">
        <v>21282</v>
      </c>
      <c r="Z3936" t="s">
        <v>47</v>
      </c>
      <c r="AA3936" s="1">
        <v>42234.376653587962</v>
      </c>
      <c r="AB3936" s="1">
        <v>54318</v>
      </c>
      <c r="AC3936" s="1" t="s">
        <v>21354</v>
      </c>
      <c r="AD3936" s="1"/>
      <c r="AE3936" s="1" t="s">
        <v>190</v>
      </c>
      <c r="AF3936" s="1" t="s">
        <v>36</v>
      </c>
      <c r="AG3936" s="1" t="s">
        <v>191</v>
      </c>
      <c r="AH3936" s="1"/>
      <c r="AI3936" s="1" t="s">
        <v>21355</v>
      </c>
      <c r="AJ3936" s="1" t="s">
        <v>21356</v>
      </c>
      <c r="AK3936" s="1" t="s">
        <v>24025</v>
      </c>
    </row>
    <row r="3937" spans="1:37" x14ac:dyDescent="0.2">
      <c r="A3937" t="s">
        <v>29</v>
      </c>
      <c r="B3937">
        <v>1</v>
      </c>
      <c r="C3937" t="s">
        <v>11066</v>
      </c>
      <c r="D3937" t="s">
        <v>1329</v>
      </c>
      <c r="F3937" t="s">
        <v>50</v>
      </c>
      <c r="G3937" t="s">
        <v>51</v>
      </c>
      <c r="I3937" t="s">
        <v>10488</v>
      </c>
      <c r="K3937">
        <v>1</v>
      </c>
      <c r="L3937" t="s">
        <v>11067</v>
      </c>
      <c r="M3937" t="s">
        <v>3458</v>
      </c>
      <c r="N3937" t="s">
        <v>653</v>
      </c>
      <c r="O3937" t="s">
        <v>11068</v>
      </c>
      <c r="P3937" t="s">
        <v>3458</v>
      </c>
      <c r="Q3937" t="s">
        <v>653</v>
      </c>
      <c r="R3937" t="s">
        <v>165</v>
      </c>
      <c r="S3937" t="s">
        <v>166</v>
      </c>
      <c r="T3937" t="s">
        <v>38</v>
      </c>
      <c r="W3937" t="s">
        <v>46</v>
      </c>
      <c r="X3937" s="1"/>
      <c r="Y3937" t="s">
        <v>21282</v>
      </c>
      <c r="Z3937" t="s">
        <v>47</v>
      </c>
      <c r="AA3937" s="1">
        <v>42234.376653587962</v>
      </c>
      <c r="AB3937" s="1">
        <v>54318</v>
      </c>
      <c r="AC3937" s="1" t="s">
        <v>21354</v>
      </c>
      <c r="AD3937" s="1"/>
      <c r="AE3937" s="1" t="s">
        <v>190</v>
      </c>
      <c r="AF3937" s="1" t="s">
        <v>36</v>
      </c>
      <c r="AG3937" s="1" t="s">
        <v>191</v>
      </c>
      <c r="AH3937" s="1"/>
      <c r="AI3937" s="1" t="s">
        <v>21355</v>
      </c>
      <c r="AJ3937" s="1" t="s">
        <v>21356</v>
      </c>
      <c r="AK3937" s="1" t="s">
        <v>24025</v>
      </c>
    </row>
    <row r="3938" spans="1:37" x14ac:dyDescent="0.2">
      <c r="A3938" t="s">
        <v>29</v>
      </c>
      <c r="B3938">
        <v>1</v>
      </c>
      <c r="C3938" t="s">
        <v>11070</v>
      </c>
      <c r="D3938" t="s">
        <v>10593</v>
      </c>
      <c r="F3938" t="s">
        <v>50</v>
      </c>
      <c r="G3938" t="s">
        <v>51</v>
      </c>
      <c r="I3938" t="s">
        <v>10488</v>
      </c>
      <c r="K3938">
        <v>1</v>
      </c>
      <c r="L3938" t="s">
        <v>598</v>
      </c>
      <c r="M3938" t="s">
        <v>599</v>
      </c>
      <c r="N3938" t="s">
        <v>600</v>
      </c>
      <c r="O3938" t="s">
        <v>601</v>
      </c>
      <c r="P3938" t="s">
        <v>599</v>
      </c>
      <c r="Q3938" t="s">
        <v>600</v>
      </c>
      <c r="R3938" t="s">
        <v>264</v>
      </c>
      <c r="S3938" t="s">
        <v>265</v>
      </c>
      <c r="T3938" t="s">
        <v>38</v>
      </c>
      <c r="W3938" t="s">
        <v>46</v>
      </c>
      <c r="X3938" s="1"/>
      <c r="Y3938" t="s">
        <v>21282</v>
      </c>
      <c r="Z3938" t="s">
        <v>47</v>
      </c>
      <c r="AA3938" s="1">
        <v>42234.376653587962</v>
      </c>
      <c r="AB3938" s="1">
        <v>54318</v>
      </c>
      <c r="AC3938" s="1" t="s">
        <v>21354</v>
      </c>
      <c r="AD3938" s="1"/>
      <c r="AE3938" s="1" t="s">
        <v>190</v>
      </c>
      <c r="AF3938" s="1" t="s">
        <v>36</v>
      </c>
      <c r="AG3938" s="1" t="s">
        <v>191</v>
      </c>
      <c r="AH3938" s="1"/>
      <c r="AI3938" s="1" t="s">
        <v>21355</v>
      </c>
      <c r="AJ3938" s="1" t="s">
        <v>21356</v>
      </c>
      <c r="AK3938" s="1" t="s">
        <v>24025</v>
      </c>
    </row>
    <row r="3939" spans="1:37" x14ac:dyDescent="0.2">
      <c r="A3939" t="s">
        <v>29</v>
      </c>
      <c r="B3939">
        <v>1</v>
      </c>
      <c r="C3939" t="s">
        <v>11071</v>
      </c>
      <c r="D3939" t="s">
        <v>10642</v>
      </c>
      <c r="F3939" t="s">
        <v>50</v>
      </c>
      <c r="G3939" t="s">
        <v>51</v>
      </c>
      <c r="I3939" t="s">
        <v>10488</v>
      </c>
      <c r="K3939">
        <v>1</v>
      </c>
      <c r="L3939" t="s">
        <v>1792</v>
      </c>
      <c r="M3939" t="s">
        <v>1793</v>
      </c>
      <c r="N3939" t="s">
        <v>41</v>
      </c>
      <c r="O3939" t="s">
        <v>1794</v>
      </c>
      <c r="P3939" t="s">
        <v>1793</v>
      </c>
      <c r="Q3939" t="s">
        <v>41</v>
      </c>
      <c r="R3939" t="s">
        <v>187</v>
      </c>
      <c r="S3939" t="s">
        <v>188</v>
      </c>
      <c r="T3939" t="s">
        <v>38</v>
      </c>
      <c r="W3939" t="s">
        <v>46</v>
      </c>
      <c r="X3939" s="1"/>
      <c r="Y3939" t="s">
        <v>21282</v>
      </c>
      <c r="Z3939" t="s">
        <v>47</v>
      </c>
      <c r="AA3939" s="1">
        <v>42234.376653587962</v>
      </c>
      <c r="AB3939" s="1">
        <v>54318</v>
      </c>
      <c r="AC3939" s="1" t="s">
        <v>21354</v>
      </c>
      <c r="AD3939" s="1"/>
      <c r="AE3939" s="1" t="s">
        <v>190</v>
      </c>
      <c r="AF3939" s="1" t="s">
        <v>36</v>
      </c>
      <c r="AG3939" s="1" t="s">
        <v>191</v>
      </c>
      <c r="AH3939" s="1"/>
      <c r="AI3939" s="1" t="s">
        <v>21355</v>
      </c>
      <c r="AJ3939" s="1" t="s">
        <v>21356</v>
      </c>
      <c r="AK3939" s="1" t="s">
        <v>24025</v>
      </c>
    </row>
    <row r="3940" spans="1:37" x14ac:dyDescent="0.2">
      <c r="A3940" t="s">
        <v>29</v>
      </c>
      <c r="B3940">
        <v>1</v>
      </c>
      <c r="C3940" t="s">
        <v>11069</v>
      </c>
      <c r="D3940" t="s">
        <v>10593</v>
      </c>
      <c r="F3940" t="s">
        <v>50</v>
      </c>
      <c r="G3940" t="s">
        <v>51</v>
      </c>
      <c r="I3940" t="s">
        <v>10488</v>
      </c>
      <c r="K3940">
        <v>1</v>
      </c>
      <c r="L3940" t="s">
        <v>598</v>
      </c>
      <c r="M3940" t="s">
        <v>599</v>
      </c>
      <c r="N3940" t="s">
        <v>600</v>
      </c>
      <c r="O3940" t="s">
        <v>601</v>
      </c>
      <c r="P3940" t="s">
        <v>599</v>
      </c>
      <c r="Q3940" t="s">
        <v>600</v>
      </c>
      <c r="R3940" t="s">
        <v>264</v>
      </c>
      <c r="S3940" t="s">
        <v>265</v>
      </c>
      <c r="T3940" t="s">
        <v>38</v>
      </c>
      <c r="W3940" t="s">
        <v>46</v>
      </c>
      <c r="X3940" s="1"/>
      <c r="Y3940" t="s">
        <v>21282</v>
      </c>
      <c r="Z3940" t="s">
        <v>47</v>
      </c>
      <c r="AA3940" s="1">
        <v>42234.376653587962</v>
      </c>
      <c r="AB3940" s="1">
        <v>54318</v>
      </c>
      <c r="AC3940" s="1" t="s">
        <v>21354</v>
      </c>
      <c r="AD3940" s="1"/>
      <c r="AE3940" s="1" t="s">
        <v>190</v>
      </c>
      <c r="AF3940" s="1" t="s">
        <v>36</v>
      </c>
      <c r="AG3940" s="1" t="s">
        <v>191</v>
      </c>
      <c r="AH3940" s="1"/>
      <c r="AI3940" s="1" t="s">
        <v>21355</v>
      </c>
      <c r="AJ3940" s="1" t="s">
        <v>21356</v>
      </c>
      <c r="AK3940" s="1" t="s">
        <v>24025</v>
      </c>
    </row>
    <row r="3941" spans="1:37" x14ac:dyDescent="0.2">
      <c r="A3941" t="s">
        <v>29</v>
      </c>
      <c r="B3941">
        <v>1</v>
      </c>
      <c r="C3941" t="s">
        <v>11095</v>
      </c>
      <c r="D3941" t="s">
        <v>10593</v>
      </c>
      <c r="F3941" t="s">
        <v>50</v>
      </c>
      <c r="G3941" t="s">
        <v>51</v>
      </c>
      <c r="I3941" t="s">
        <v>10488</v>
      </c>
      <c r="K3941">
        <v>1</v>
      </c>
      <c r="L3941" t="s">
        <v>2463</v>
      </c>
      <c r="M3941" t="s">
        <v>2464</v>
      </c>
      <c r="N3941" t="s">
        <v>1587</v>
      </c>
      <c r="O3941" t="s">
        <v>2465</v>
      </c>
      <c r="P3941" t="s">
        <v>2464</v>
      </c>
      <c r="Q3941" t="s">
        <v>1587</v>
      </c>
      <c r="R3941" t="s">
        <v>283</v>
      </c>
      <c r="S3941" t="s">
        <v>284</v>
      </c>
      <c r="T3941" t="s">
        <v>38</v>
      </c>
      <c r="W3941" t="s">
        <v>46</v>
      </c>
      <c r="X3941" s="1"/>
      <c r="Y3941" t="s">
        <v>21282</v>
      </c>
      <c r="Z3941" t="s">
        <v>47</v>
      </c>
      <c r="AA3941" s="1">
        <v>42234.376653587962</v>
      </c>
      <c r="AB3941" s="1">
        <v>54318</v>
      </c>
      <c r="AC3941" s="1" t="s">
        <v>21354</v>
      </c>
      <c r="AD3941" s="1"/>
      <c r="AE3941" s="1" t="s">
        <v>190</v>
      </c>
      <c r="AF3941" s="1" t="s">
        <v>36</v>
      </c>
      <c r="AG3941" s="1" t="s">
        <v>191</v>
      </c>
      <c r="AH3941" s="1"/>
      <c r="AI3941" s="1" t="s">
        <v>21355</v>
      </c>
      <c r="AJ3941" s="1" t="s">
        <v>21356</v>
      </c>
      <c r="AK3941" s="1" t="s">
        <v>24025</v>
      </c>
    </row>
    <row r="3942" spans="1:37" x14ac:dyDescent="0.2">
      <c r="A3942" t="s">
        <v>29</v>
      </c>
      <c r="B3942">
        <v>1</v>
      </c>
      <c r="C3942" t="s">
        <v>11072</v>
      </c>
      <c r="D3942" t="s">
        <v>10495</v>
      </c>
      <c r="F3942" t="s">
        <v>50</v>
      </c>
      <c r="G3942" t="s">
        <v>51</v>
      </c>
      <c r="I3942" t="s">
        <v>10488</v>
      </c>
      <c r="K3942">
        <v>1</v>
      </c>
      <c r="L3942" t="s">
        <v>11073</v>
      </c>
      <c r="M3942" t="s">
        <v>11074</v>
      </c>
      <c r="N3942" t="s">
        <v>11075</v>
      </c>
      <c r="O3942" t="s">
        <v>11076</v>
      </c>
      <c r="P3942" t="s">
        <v>11074</v>
      </c>
      <c r="Q3942" t="s">
        <v>11075</v>
      </c>
      <c r="R3942" t="s">
        <v>44</v>
      </c>
      <c r="S3942" t="s">
        <v>45</v>
      </c>
      <c r="T3942" t="s">
        <v>38</v>
      </c>
      <c r="U3942" t="s">
        <v>1011</v>
      </c>
      <c r="W3942" t="s">
        <v>46</v>
      </c>
      <c r="X3942" s="1">
        <v>41984</v>
      </c>
      <c r="Y3942" t="s">
        <v>21282</v>
      </c>
      <c r="Z3942" t="s">
        <v>47</v>
      </c>
      <c r="AA3942" s="1">
        <v>42234.376653587962</v>
      </c>
      <c r="AB3942" s="1">
        <v>54318</v>
      </c>
      <c r="AC3942" s="1" t="s">
        <v>21354</v>
      </c>
      <c r="AD3942" s="1"/>
      <c r="AE3942" s="1" t="s">
        <v>190</v>
      </c>
      <c r="AF3942" s="1" t="s">
        <v>36</v>
      </c>
      <c r="AG3942" s="1" t="s">
        <v>191</v>
      </c>
      <c r="AH3942" s="1"/>
      <c r="AI3942" s="1" t="s">
        <v>21355</v>
      </c>
      <c r="AJ3942" s="1" t="s">
        <v>21356</v>
      </c>
      <c r="AK3942" s="1" t="s">
        <v>24025</v>
      </c>
    </row>
    <row r="3943" spans="1:37" x14ac:dyDescent="0.2">
      <c r="A3943" t="s">
        <v>29</v>
      </c>
      <c r="B3943">
        <v>1</v>
      </c>
      <c r="C3943" t="s">
        <v>11284</v>
      </c>
      <c r="D3943" t="s">
        <v>11285</v>
      </c>
      <c r="F3943" t="s">
        <v>50</v>
      </c>
      <c r="G3943" t="s">
        <v>51</v>
      </c>
      <c r="I3943" t="s">
        <v>10488</v>
      </c>
      <c r="K3943">
        <v>1</v>
      </c>
      <c r="L3943" t="s">
        <v>260</v>
      </c>
      <c r="M3943" t="s">
        <v>261</v>
      </c>
      <c r="N3943" t="s">
        <v>1587</v>
      </c>
      <c r="O3943" t="s">
        <v>263</v>
      </c>
      <c r="P3943" t="s">
        <v>22206</v>
      </c>
      <c r="Q3943" t="s">
        <v>1587</v>
      </c>
      <c r="R3943" t="s">
        <v>264</v>
      </c>
      <c r="S3943" t="s">
        <v>265</v>
      </c>
      <c r="T3943" t="s">
        <v>38</v>
      </c>
      <c r="U3943" t="s">
        <v>266</v>
      </c>
      <c r="W3943" t="s">
        <v>46</v>
      </c>
      <c r="X3943" s="1">
        <v>42026</v>
      </c>
      <c r="Y3943" t="s">
        <v>21282</v>
      </c>
      <c r="Z3943" t="s">
        <v>47</v>
      </c>
      <c r="AA3943" s="1">
        <v>42234.376653587962</v>
      </c>
      <c r="AB3943" s="1">
        <v>54318</v>
      </c>
      <c r="AC3943" s="1" t="s">
        <v>21354</v>
      </c>
      <c r="AD3943" s="1"/>
      <c r="AE3943" s="1" t="s">
        <v>190</v>
      </c>
      <c r="AF3943" s="1" t="s">
        <v>36</v>
      </c>
      <c r="AG3943" s="1" t="s">
        <v>191</v>
      </c>
      <c r="AH3943" s="1"/>
      <c r="AI3943" s="1" t="s">
        <v>21355</v>
      </c>
      <c r="AJ3943" s="1" t="s">
        <v>21356</v>
      </c>
      <c r="AK3943" s="1" t="s">
        <v>24025</v>
      </c>
    </row>
    <row r="3944" spans="1:37" x14ac:dyDescent="0.2">
      <c r="A3944" t="s">
        <v>29</v>
      </c>
      <c r="B3944">
        <v>1</v>
      </c>
      <c r="C3944" t="s">
        <v>11094</v>
      </c>
      <c r="D3944" t="s">
        <v>1451</v>
      </c>
      <c r="F3944" t="s">
        <v>50</v>
      </c>
      <c r="G3944" t="s">
        <v>51</v>
      </c>
      <c r="I3944" t="s">
        <v>10488</v>
      </c>
      <c r="K3944">
        <v>1</v>
      </c>
      <c r="L3944" t="s">
        <v>1585</v>
      </c>
      <c r="M3944" t="s">
        <v>1586</v>
      </c>
      <c r="N3944" t="s">
        <v>1587</v>
      </c>
      <c r="O3944" t="s">
        <v>1588</v>
      </c>
      <c r="P3944" t="s">
        <v>1586</v>
      </c>
      <c r="Q3944" t="s">
        <v>1587</v>
      </c>
      <c r="R3944" t="s">
        <v>283</v>
      </c>
      <c r="S3944" t="s">
        <v>284</v>
      </c>
      <c r="T3944" t="s">
        <v>38</v>
      </c>
      <c r="W3944" t="s">
        <v>46</v>
      </c>
      <c r="X3944" s="1">
        <v>41487</v>
      </c>
      <c r="Y3944" t="s">
        <v>21282</v>
      </c>
      <c r="Z3944" t="s">
        <v>47</v>
      </c>
      <c r="AA3944" s="1">
        <v>42234.376653587962</v>
      </c>
      <c r="AB3944" s="1">
        <v>54318</v>
      </c>
      <c r="AC3944" s="1" t="s">
        <v>21354</v>
      </c>
      <c r="AD3944" s="1"/>
      <c r="AE3944" s="1" t="s">
        <v>190</v>
      </c>
      <c r="AF3944" s="1" t="s">
        <v>36</v>
      </c>
      <c r="AG3944" s="1" t="s">
        <v>191</v>
      </c>
      <c r="AH3944" s="1"/>
      <c r="AI3944" s="1" t="s">
        <v>21355</v>
      </c>
      <c r="AJ3944" s="1" t="s">
        <v>21356</v>
      </c>
      <c r="AK3944" s="1" t="s">
        <v>24025</v>
      </c>
    </row>
    <row r="3945" spans="1:37" x14ac:dyDescent="0.2">
      <c r="A3945" t="s">
        <v>29</v>
      </c>
      <c r="B3945">
        <v>1</v>
      </c>
      <c r="C3945" t="s">
        <v>11080</v>
      </c>
      <c r="D3945" t="s">
        <v>11081</v>
      </c>
      <c r="F3945" t="s">
        <v>50</v>
      </c>
      <c r="G3945" t="s">
        <v>51</v>
      </c>
      <c r="I3945" t="s">
        <v>10488</v>
      </c>
      <c r="K3945">
        <v>1</v>
      </c>
      <c r="L3945" t="s">
        <v>4199</v>
      </c>
      <c r="M3945" t="s">
        <v>4200</v>
      </c>
      <c r="N3945" t="s">
        <v>883</v>
      </c>
      <c r="O3945" t="s">
        <v>4201</v>
      </c>
      <c r="P3945" t="s">
        <v>4200</v>
      </c>
      <c r="Q3945" t="s">
        <v>883</v>
      </c>
      <c r="R3945" t="s">
        <v>165</v>
      </c>
      <c r="S3945" t="s">
        <v>166</v>
      </c>
      <c r="T3945" t="s">
        <v>38</v>
      </c>
      <c r="U3945" t="s">
        <v>4202</v>
      </c>
      <c r="W3945" t="s">
        <v>46</v>
      </c>
      <c r="X3945" s="1">
        <v>42086</v>
      </c>
      <c r="Y3945" t="s">
        <v>21282</v>
      </c>
      <c r="Z3945" t="s">
        <v>47</v>
      </c>
      <c r="AA3945" s="1">
        <v>42234.376653587962</v>
      </c>
      <c r="AB3945" s="1">
        <v>54318</v>
      </c>
      <c r="AC3945" s="1" t="s">
        <v>21354</v>
      </c>
      <c r="AD3945" s="1"/>
      <c r="AE3945" s="1" t="s">
        <v>190</v>
      </c>
      <c r="AF3945" s="1" t="s">
        <v>36</v>
      </c>
      <c r="AG3945" s="1" t="s">
        <v>191</v>
      </c>
      <c r="AH3945" s="1"/>
      <c r="AI3945" s="1" t="s">
        <v>21355</v>
      </c>
      <c r="AJ3945" s="1" t="s">
        <v>21356</v>
      </c>
      <c r="AK3945" s="1" t="s">
        <v>24025</v>
      </c>
    </row>
    <row r="3946" spans="1:37" x14ac:dyDescent="0.2">
      <c r="A3946" t="s">
        <v>29</v>
      </c>
      <c r="B3946">
        <v>1</v>
      </c>
      <c r="C3946" t="s">
        <v>11093</v>
      </c>
      <c r="D3946" t="s">
        <v>1451</v>
      </c>
      <c r="F3946" t="s">
        <v>50</v>
      </c>
      <c r="G3946" t="s">
        <v>51</v>
      </c>
      <c r="I3946" t="s">
        <v>10488</v>
      </c>
      <c r="K3946">
        <v>1</v>
      </c>
      <c r="L3946" t="s">
        <v>2468</v>
      </c>
      <c r="M3946" t="s">
        <v>2469</v>
      </c>
      <c r="N3946" t="s">
        <v>1587</v>
      </c>
      <c r="O3946" t="s">
        <v>2470</v>
      </c>
      <c r="P3946" t="s">
        <v>2469</v>
      </c>
      <c r="Q3946" t="s">
        <v>1587</v>
      </c>
      <c r="R3946" t="s">
        <v>283</v>
      </c>
      <c r="S3946" t="s">
        <v>284</v>
      </c>
      <c r="T3946" t="s">
        <v>38</v>
      </c>
      <c r="W3946" t="s">
        <v>46</v>
      </c>
      <c r="X3946" s="1">
        <v>41359</v>
      </c>
      <c r="Y3946" t="s">
        <v>21282</v>
      </c>
      <c r="Z3946" t="s">
        <v>47</v>
      </c>
      <c r="AA3946" s="1">
        <v>42234.376653587962</v>
      </c>
      <c r="AB3946" s="1">
        <v>54318</v>
      </c>
      <c r="AC3946" s="1" t="s">
        <v>21354</v>
      </c>
      <c r="AD3946" s="1"/>
      <c r="AE3946" s="1" t="s">
        <v>190</v>
      </c>
      <c r="AF3946" s="1" t="s">
        <v>36</v>
      </c>
      <c r="AG3946" s="1" t="s">
        <v>191</v>
      </c>
      <c r="AH3946" s="1"/>
      <c r="AI3946" s="1" t="s">
        <v>21355</v>
      </c>
      <c r="AJ3946" s="1" t="s">
        <v>21356</v>
      </c>
      <c r="AK3946" s="1" t="s">
        <v>24025</v>
      </c>
    </row>
    <row r="3947" spans="1:37" x14ac:dyDescent="0.2">
      <c r="A3947" t="s">
        <v>29</v>
      </c>
      <c r="B3947">
        <v>1</v>
      </c>
      <c r="C3947" t="s">
        <v>11077</v>
      </c>
      <c r="D3947" t="s">
        <v>10524</v>
      </c>
      <c r="F3947" t="s">
        <v>50</v>
      </c>
      <c r="G3947" t="s">
        <v>51</v>
      </c>
      <c r="I3947" t="s">
        <v>10488</v>
      </c>
      <c r="K3947">
        <v>1</v>
      </c>
      <c r="L3947" t="s">
        <v>9471</v>
      </c>
      <c r="M3947" t="s">
        <v>9472</v>
      </c>
      <c r="N3947" t="s">
        <v>1310</v>
      </c>
      <c r="O3947" t="s">
        <v>9473</v>
      </c>
      <c r="P3947" t="s">
        <v>9472</v>
      </c>
      <c r="Q3947" t="s">
        <v>1310</v>
      </c>
      <c r="R3947" t="s">
        <v>351</v>
      </c>
      <c r="S3947" t="s">
        <v>352</v>
      </c>
      <c r="T3947" t="s">
        <v>38</v>
      </c>
      <c r="U3947" t="s">
        <v>4131</v>
      </c>
      <c r="W3947" t="s">
        <v>46</v>
      </c>
      <c r="X3947" s="1"/>
      <c r="Y3947" t="s">
        <v>21282</v>
      </c>
      <c r="Z3947" t="s">
        <v>47</v>
      </c>
      <c r="AA3947" s="1">
        <v>42234.376653587962</v>
      </c>
      <c r="AB3947" s="1">
        <v>54318</v>
      </c>
      <c r="AC3947" s="1" t="s">
        <v>21354</v>
      </c>
      <c r="AD3947" s="1"/>
      <c r="AE3947" s="1" t="s">
        <v>190</v>
      </c>
      <c r="AF3947" s="1" t="s">
        <v>36</v>
      </c>
      <c r="AG3947" s="1" t="s">
        <v>191</v>
      </c>
      <c r="AH3947" s="1"/>
      <c r="AI3947" s="1" t="s">
        <v>21355</v>
      </c>
      <c r="AJ3947" s="1" t="s">
        <v>21356</v>
      </c>
      <c r="AK3947" s="1" t="s">
        <v>24025</v>
      </c>
    </row>
    <row r="3948" spans="1:37" x14ac:dyDescent="0.2">
      <c r="A3948" t="s">
        <v>29</v>
      </c>
      <c r="B3948">
        <v>1</v>
      </c>
      <c r="C3948" t="s">
        <v>11078</v>
      </c>
      <c r="D3948" t="s">
        <v>11079</v>
      </c>
      <c r="F3948" t="s">
        <v>50</v>
      </c>
      <c r="G3948" t="s">
        <v>51</v>
      </c>
      <c r="I3948" t="s">
        <v>10488</v>
      </c>
      <c r="K3948">
        <v>1</v>
      </c>
      <c r="L3948" t="s">
        <v>6004</v>
      </c>
      <c r="M3948" t="s">
        <v>6005</v>
      </c>
      <c r="N3948" t="s">
        <v>1310</v>
      </c>
      <c r="O3948" t="s">
        <v>6006</v>
      </c>
      <c r="P3948" t="s">
        <v>6007</v>
      </c>
      <c r="Q3948" t="s">
        <v>1310</v>
      </c>
      <c r="R3948" t="s">
        <v>351</v>
      </c>
      <c r="S3948" t="s">
        <v>352</v>
      </c>
      <c r="T3948" t="s">
        <v>38</v>
      </c>
      <c r="U3948" t="s">
        <v>4131</v>
      </c>
      <c r="W3948" t="s">
        <v>46</v>
      </c>
      <c r="X3948" s="1">
        <v>42139</v>
      </c>
      <c r="Y3948" t="s">
        <v>21282</v>
      </c>
      <c r="Z3948" t="s">
        <v>47</v>
      </c>
      <c r="AA3948" s="1">
        <v>42234.376653587962</v>
      </c>
      <c r="AB3948" s="1">
        <v>54318</v>
      </c>
      <c r="AC3948" s="1" t="s">
        <v>21354</v>
      </c>
      <c r="AD3948" s="1"/>
      <c r="AE3948" s="1" t="s">
        <v>190</v>
      </c>
      <c r="AF3948" s="1" t="s">
        <v>36</v>
      </c>
      <c r="AG3948" s="1" t="s">
        <v>191</v>
      </c>
      <c r="AH3948" s="1"/>
      <c r="AI3948" s="1" t="s">
        <v>21355</v>
      </c>
      <c r="AJ3948" s="1" t="s">
        <v>21356</v>
      </c>
      <c r="AK3948" s="1" t="s">
        <v>24025</v>
      </c>
    </row>
    <row r="3949" spans="1:37" x14ac:dyDescent="0.2">
      <c r="A3949" t="s">
        <v>29</v>
      </c>
      <c r="B3949">
        <v>1</v>
      </c>
      <c r="C3949" t="s">
        <v>11086</v>
      </c>
      <c r="D3949" t="s">
        <v>1329</v>
      </c>
      <c r="F3949" t="s">
        <v>50</v>
      </c>
      <c r="G3949" t="s">
        <v>51</v>
      </c>
      <c r="I3949" t="s">
        <v>10488</v>
      </c>
      <c r="K3949">
        <v>1</v>
      </c>
      <c r="L3949" t="s">
        <v>11087</v>
      </c>
      <c r="M3949" t="s">
        <v>11088</v>
      </c>
      <c r="N3949" t="s">
        <v>1789</v>
      </c>
      <c r="O3949" t="s">
        <v>11089</v>
      </c>
      <c r="P3949" t="s">
        <v>11088</v>
      </c>
      <c r="Q3949" t="s">
        <v>1789</v>
      </c>
      <c r="R3949" t="s">
        <v>165</v>
      </c>
      <c r="S3949" t="s">
        <v>166</v>
      </c>
      <c r="T3949" t="s">
        <v>38</v>
      </c>
      <c r="W3949" t="s">
        <v>46</v>
      </c>
      <c r="X3949" s="1"/>
      <c r="Y3949" t="s">
        <v>21282</v>
      </c>
      <c r="Z3949" t="s">
        <v>47</v>
      </c>
      <c r="AA3949" s="1">
        <v>42234.376653587962</v>
      </c>
      <c r="AB3949" s="1">
        <v>54318</v>
      </c>
      <c r="AC3949" s="1" t="s">
        <v>21354</v>
      </c>
      <c r="AD3949" s="1"/>
      <c r="AE3949" s="1" t="s">
        <v>190</v>
      </c>
      <c r="AF3949" s="1" t="s">
        <v>36</v>
      </c>
      <c r="AG3949" s="1" t="s">
        <v>191</v>
      </c>
      <c r="AH3949" s="1"/>
      <c r="AI3949" s="1" t="s">
        <v>21355</v>
      </c>
      <c r="AJ3949" s="1" t="s">
        <v>21356</v>
      </c>
      <c r="AK3949" s="1" t="s">
        <v>24025</v>
      </c>
    </row>
    <row r="3950" spans="1:37" x14ac:dyDescent="0.2">
      <c r="A3950" t="s">
        <v>29</v>
      </c>
      <c r="B3950">
        <v>1</v>
      </c>
      <c r="C3950" t="s">
        <v>11082</v>
      </c>
      <c r="D3950" t="s">
        <v>10593</v>
      </c>
      <c r="F3950" t="s">
        <v>50</v>
      </c>
      <c r="G3950" t="s">
        <v>51</v>
      </c>
      <c r="I3950" t="s">
        <v>10488</v>
      </c>
      <c r="K3950">
        <v>1</v>
      </c>
      <c r="L3950" t="s">
        <v>11083</v>
      </c>
      <c r="M3950" t="s">
        <v>11084</v>
      </c>
      <c r="N3950" t="s">
        <v>1789</v>
      </c>
      <c r="O3950" t="s">
        <v>11085</v>
      </c>
      <c r="P3950" t="s">
        <v>11084</v>
      </c>
      <c r="Q3950" t="s">
        <v>1789</v>
      </c>
      <c r="R3950" t="s">
        <v>165</v>
      </c>
      <c r="S3950" t="s">
        <v>166</v>
      </c>
      <c r="T3950" t="s">
        <v>38</v>
      </c>
      <c r="W3950" t="s">
        <v>46</v>
      </c>
      <c r="X3950" s="1">
        <v>40994</v>
      </c>
      <c r="Y3950" t="s">
        <v>21282</v>
      </c>
      <c r="Z3950" t="s">
        <v>47</v>
      </c>
      <c r="AA3950" s="1">
        <v>42234.376653587962</v>
      </c>
      <c r="AB3950" s="1">
        <v>54318</v>
      </c>
      <c r="AC3950" s="1" t="s">
        <v>21354</v>
      </c>
      <c r="AD3950" s="1"/>
      <c r="AE3950" s="1" t="s">
        <v>190</v>
      </c>
      <c r="AF3950" s="1" t="s">
        <v>36</v>
      </c>
      <c r="AG3950" s="1" t="s">
        <v>191</v>
      </c>
      <c r="AH3950" s="1"/>
      <c r="AI3950" s="1" t="s">
        <v>21355</v>
      </c>
      <c r="AJ3950" s="1" t="s">
        <v>21356</v>
      </c>
      <c r="AK3950" s="1" t="s">
        <v>24025</v>
      </c>
    </row>
    <row r="3951" spans="1:37" x14ac:dyDescent="0.2">
      <c r="A3951" t="s">
        <v>29</v>
      </c>
      <c r="B3951">
        <v>1</v>
      </c>
      <c r="C3951" t="s">
        <v>11150</v>
      </c>
      <c r="D3951" t="s">
        <v>1329</v>
      </c>
      <c r="F3951" t="s">
        <v>50</v>
      </c>
      <c r="G3951" t="s">
        <v>51</v>
      </c>
      <c r="I3951" t="s">
        <v>10488</v>
      </c>
      <c r="K3951">
        <v>1</v>
      </c>
      <c r="L3951" t="s">
        <v>876</v>
      </c>
      <c r="M3951" t="s">
        <v>877</v>
      </c>
      <c r="N3951" t="s">
        <v>878</v>
      </c>
      <c r="O3951" t="s">
        <v>879</v>
      </c>
      <c r="P3951" t="s">
        <v>877</v>
      </c>
      <c r="Q3951" t="s">
        <v>878</v>
      </c>
      <c r="R3951" t="s">
        <v>44</v>
      </c>
      <c r="S3951" t="s">
        <v>45</v>
      </c>
      <c r="T3951" t="s">
        <v>38</v>
      </c>
      <c r="W3951" t="s">
        <v>46</v>
      </c>
      <c r="X3951" s="1">
        <v>41145</v>
      </c>
      <c r="Y3951" t="s">
        <v>21282</v>
      </c>
      <c r="Z3951" t="s">
        <v>47</v>
      </c>
      <c r="AA3951" s="1">
        <v>42234.376653587962</v>
      </c>
      <c r="AB3951" s="1">
        <v>54318</v>
      </c>
      <c r="AC3951" s="1" t="s">
        <v>21354</v>
      </c>
      <c r="AD3951" s="1"/>
      <c r="AE3951" s="1" t="s">
        <v>190</v>
      </c>
      <c r="AF3951" s="1" t="s">
        <v>36</v>
      </c>
      <c r="AG3951" s="1" t="s">
        <v>191</v>
      </c>
      <c r="AH3951" s="1"/>
      <c r="AI3951" s="1" t="s">
        <v>21355</v>
      </c>
      <c r="AJ3951" s="1" t="s">
        <v>21356</v>
      </c>
      <c r="AK3951" s="1" t="s">
        <v>24025</v>
      </c>
    </row>
    <row r="3952" spans="1:37" x14ac:dyDescent="0.2">
      <c r="A3952" t="s">
        <v>29</v>
      </c>
      <c r="B3952">
        <v>1</v>
      </c>
      <c r="C3952" t="s">
        <v>11096</v>
      </c>
      <c r="D3952" t="s">
        <v>11097</v>
      </c>
      <c r="F3952" t="s">
        <v>50</v>
      </c>
      <c r="G3952" t="s">
        <v>51</v>
      </c>
      <c r="I3952" t="s">
        <v>10488</v>
      </c>
      <c r="K3952">
        <v>1</v>
      </c>
      <c r="L3952" t="s">
        <v>4767</v>
      </c>
      <c r="M3952" t="s">
        <v>4768</v>
      </c>
      <c r="N3952" t="s">
        <v>164</v>
      </c>
      <c r="O3952" t="s">
        <v>4769</v>
      </c>
      <c r="P3952" t="s">
        <v>4768</v>
      </c>
      <c r="Q3952" t="s">
        <v>164</v>
      </c>
      <c r="R3952" t="s">
        <v>165</v>
      </c>
      <c r="S3952" t="s">
        <v>166</v>
      </c>
      <c r="T3952" t="s">
        <v>38</v>
      </c>
      <c r="U3952" t="s">
        <v>167</v>
      </c>
      <c r="W3952" t="s">
        <v>46</v>
      </c>
      <c r="X3952" s="1"/>
      <c r="Y3952" t="s">
        <v>21282</v>
      </c>
      <c r="Z3952" t="s">
        <v>47</v>
      </c>
      <c r="AA3952" s="1">
        <v>42234.376653587962</v>
      </c>
      <c r="AB3952" s="1">
        <v>54318</v>
      </c>
      <c r="AC3952" s="1" t="s">
        <v>21354</v>
      </c>
      <c r="AD3952" s="1"/>
      <c r="AE3952" s="1" t="s">
        <v>190</v>
      </c>
      <c r="AF3952" s="1" t="s">
        <v>36</v>
      </c>
      <c r="AG3952" s="1" t="s">
        <v>191</v>
      </c>
      <c r="AH3952" s="1"/>
      <c r="AI3952" s="1" t="s">
        <v>21355</v>
      </c>
      <c r="AJ3952" s="1" t="s">
        <v>21356</v>
      </c>
      <c r="AK3952" s="1" t="s">
        <v>24025</v>
      </c>
    </row>
    <row r="3953" spans="1:37" x14ac:dyDescent="0.2">
      <c r="A3953" t="s">
        <v>29</v>
      </c>
      <c r="B3953">
        <v>1</v>
      </c>
      <c r="C3953" t="s">
        <v>11098</v>
      </c>
      <c r="D3953" t="s">
        <v>10593</v>
      </c>
      <c r="F3953" t="s">
        <v>50</v>
      </c>
      <c r="G3953" t="s">
        <v>51</v>
      </c>
      <c r="I3953" t="s">
        <v>10488</v>
      </c>
      <c r="K3953">
        <v>1</v>
      </c>
      <c r="L3953" t="s">
        <v>876</v>
      </c>
      <c r="M3953" t="s">
        <v>877</v>
      </c>
      <c r="N3953" t="s">
        <v>878</v>
      </c>
      <c r="O3953" t="s">
        <v>879</v>
      </c>
      <c r="P3953" t="s">
        <v>877</v>
      </c>
      <c r="Q3953" t="s">
        <v>878</v>
      </c>
      <c r="R3953" t="s">
        <v>44</v>
      </c>
      <c r="S3953" t="s">
        <v>45</v>
      </c>
      <c r="T3953" t="s">
        <v>38</v>
      </c>
      <c r="W3953" t="s">
        <v>46</v>
      </c>
      <c r="X3953" s="1"/>
      <c r="Y3953" t="s">
        <v>21282</v>
      </c>
      <c r="Z3953" t="s">
        <v>47</v>
      </c>
      <c r="AA3953" s="1">
        <v>42234.376653587962</v>
      </c>
      <c r="AB3953" s="1">
        <v>54318</v>
      </c>
      <c r="AC3953" s="1" t="s">
        <v>21354</v>
      </c>
      <c r="AD3953" s="1"/>
      <c r="AE3953" s="1" t="s">
        <v>190</v>
      </c>
      <c r="AF3953" s="1" t="s">
        <v>36</v>
      </c>
      <c r="AG3953" s="1" t="s">
        <v>191</v>
      </c>
      <c r="AH3953" s="1"/>
      <c r="AI3953" s="1" t="s">
        <v>21355</v>
      </c>
      <c r="AJ3953" s="1" t="s">
        <v>21356</v>
      </c>
      <c r="AK3953" s="1" t="s">
        <v>24025</v>
      </c>
    </row>
    <row r="3954" spans="1:37" x14ac:dyDescent="0.2">
      <c r="A3954" t="s">
        <v>29</v>
      </c>
      <c r="B3954">
        <v>1</v>
      </c>
      <c r="C3954" t="s">
        <v>11099</v>
      </c>
      <c r="D3954" t="s">
        <v>11100</v>
      </c>
      <c r="F3954" t="s">
        <v>50</v>
      </c>
      <c r="G3954" t="s">
        <v>51</v>
      </c>
      <c r="I3954" t="s">
        <v>10488</v>
      </c>
      <c r="K3954">
        <v>1</v>
      </c>
      <c r="L3954" t="s">
        <v>10297</v>
      </c>
      <c r="M3954" t="s">
        <v>10298</v>
      </c>
      <c r="N3954" t="s">
        <v>164</v>
      </c>
      <c r="O3954" t="s">
        <v>10299</v>
      </c>
      <c r="P3954" t="s">
        <v>10298</v>
      </c>
      <c r="Q3954" t="s">
        <v>164</v>
      </c>
      <c r="R3954" t="s">
        <v>165</v>
      </c>
      <c r="S3954" t="s">
        <v>166</v>
      </c>
      <c r="T3954" t="s">
        <v>38</v>
      </c>
      <c r="U3954" t="s">
        <v>167</v>
      </c>
      <c r="W3954" t="s">
        <v>46</v>
      </c>
      <c r="X3954" s="1">
        <v>41976</v>
      </c>
      <c r="Y3954" t="s">
        <v>21282</v>
      </c>
      <c r="Z3954" t="s">
        <v>47</v>
      </c>
      <c r="AA3954" s="1">
        <v>42234.376653587962</v>
      </c>
      <c r="AB3954" s="1">
        <v>54318</v>
      </c>
      <c r="AC3954" s="1" t="s">
        <v>21354</v>
      </c>
      <c r="AD3954" s="1"/>
      <c r="AE3954" s="1" t="s">
        <v>190</v>
      </c>
      <c r="AF3954" s="1" t="s">
        <v>36</v>
      </c>
      <c r="AG3954" s="1" t="s">
        <v>191</v>
      </c>
      <c r="AH3954" s="1"/>
      <c r="AI3954" s="1" t="s">
        <v>21355</v>
      </c>
      <c r="AJ3954" s="1" t="s">
        <v>21356</v>
      </c>
      <c r="AK3954" s="1" t="s">
        <v>24025</v>
      </c>
    </row>
    <row r="3955" spans="1:37" x14ac:dyDescent="0.2">
      <c r="A3955" t="s">
        <v>29</v>
      </c>
      <c r="B3955">
        <v>1</v>
      </c>
      <c r="C3955" t="s">
        <v>11101</v>
      </c>
      <c r="D3955" t="s">
        <v>11102</v>
      </c>
      <c r="F3955" t="s">
        <v>50</v>
      </c>
      <c r="G3955" t="s">
        <v>51</v>
      </c>
      <c r="I3955" t="s">
        <v>10488</v>
      </c>
      <c r="K3955">
        <v>1</v>
      </c>
      <c r="L3955" t="s">
        <v>11103</v>
      </c>
      <c r="M3955" t="s">
        <v>11104</v>
      </c>
      <c r="N3955" t="s">
        <v>164</v>
      </c>
      <c r="O3955" t="s">
        <v>11105</v>
      </c>
      <c r="P3955" t="s">
        <v>11104</v>
      </c>
      <c r="Q3955" t="s">
        <v>164</v>
      </c>
      <c r="R3955" t="s">
        <v>165</v>
      </c>
      <c r="S3955" t="s">
        <v>166</v>
      </c>
      <c r="T3955" t="s">
        <v>38</v>
      </c>
      <c r="U3955" t="s">
        <v>167</v>
      </c>
      <c r="W3955" t="s">
        <v>46</v>
      </c>
      <c r="X3955" s="1"/>
      <c r="Y3955" t="s">
        <v>21282</v>
      </c>
      <c r="Z3955" t="s">
        <v>47</v>
      </c>
      <c r="AA3955" s="1">
        <v>42234.376653587962</v>
      </c>
      <c r="AB3955" s="1">
        <v>54318</v>
      </c>
      <c r="AC3955" s="1" t="s">
        <v>21354</v>
      </c>
      <c r="AD3955" s="1"/>
      <c r="AE3955" s="1" t="s">
        <v>190</v>
      </c>
      <c r="AF3955" s="1" t="s">
        <v>36</v>
      </c>
      <c r="AG3955" s="1" t="s">
        <v>191</v>
      </c>
      <c r="AH3955" s="1"/>
      <c r="AI3955" s="1" t="s">
        <v>21355</v>
      </c>
      <c r="AJ3955" s="1" t="s">
        <v>21356</v>
      </c>
      <c r="AK3955" s="1" t="s">
        <v>24025</v>
      </c>
    </row>
    <row r="3956" spans="1:37" x14ac:dyDescent="0.2">
      <c r="A3956" t="s">
        <v>29</v>
      </c>
      <c r="B3956">
        <v>1</v>
      </c>
      <c r="C3956" t="s">
        <v>11106</v>
      </c>
      <c r="D3956" t="s">
        <v>1329</v>
      </c>
      <c r="F3956" t="s">
        <v>50</v>
      </c>
      <c r="G3956" t="s">
        <v>51</v>
      </c>
      <c r="I3956" t="s">
        <v>10488</v>
      </c>
      <c r="K3956">
        <v>1</v>
      </c>
      <c r="L3956" t="s">
        <v>6522</v>
      </c>
      <c r="M3956" t="s">
        <v>6523</v>
      </c>
      <c r="N3956" t="s">
        <v>164</v>
      </c>
      <c r="O3956" t="s">
        <v>6524</v>
      </c>
      <c r="P3956" t="s">
        <v>6523</v>
      </c>
      <c r="Q3956" t="s">
        <v>164</v>
      </c>
      <c r="R3956" t="s">
        <v>165</v>
      </c>
      <c r="S3956" t="s">
        <v>166</v>
      </c>
      <c r="T3956" t="s">
        <v>38</v>
      </c>
      <c r="W3956" t="s">
        <v>46</v>
      </c>
      <c r="X3956" s="1"/>
      <c r="Y3956" t="s">
        <v>21282</v>
      </c>
      <c r="Z3956" t="s">
        <v>47</v>
      </c>
      <c r="AA3956" s="1">
        <v>42234.376653587962</v>
      </c>
      <c r="AB3956" s="1">
        <v>54318</v>
      </c>
      <c r="AC3956" s="1" t="s">
        <v>21354</v>
      </c>
      <c r="AD3956" s="1"/>
      <c r="AE3956" s="1" t="s">
        <v>190</v>
      </c>
      <c r="AF3956" s="1" t="s">
        <v>36</v>
      </c>
      <c r="AG3956" s="1" t="s">
        <v>191</v>
      </c>
      <c r="AH3956" s="1"/>
      <c r="AI3956" s="1" t="s">
        <v>21355</v>
      </c>
      <c r="AJ3956" s="1" t="s">
        <v>21356</v>
      </c>
      <c r="AK3956" s="1" t="s">
        <v>24025</v>
      </c>
    </row>
    <row r="3957" spans="1:37" x14ac:dyDescent="0.2">
      <c r="A3957" t="s">
        <v>29</v>
      </c>
      <c r="B3957">
        <v>1</v>
      </c>
      <c r="C3957" t="s">
        <v>11107</v>
      </c>
      <c r="D3957" t="s">
        <v>11108</v>
      </c>
      <c r="F3957" t="s">
        <v>50</v>
      </c>
      <c r="G3957" t="s">
        <v>51</v>
      </c>
      <c r="I3957" t="s">
        <v>10488</v>
      </c>
      <c r="K3957">
        <v>1</v>
      </c>
      <c r="L3957" t="s">
        <v>11109</v>
      </c>
      <c r="M3957" t="s">
        <v>11110</v>
      </c>
      <c r="N3957" t="s">
        <v>164</v>
      </c>
      <c r="O3957" t="s">
        <v>11111</v>
      </c>
      <c r="P3957" t="s">
        <v>11110</v>
      </c>
      <c r="Q3957" t="s">
        <v>164</v>
      </c>
      <c r="R3957" t="s">
        <v>165</v>
      </c>
      <c r="S3957" t="s">
        <v>166</v>
      </c>
      <c r="T3957" t="s">
        <v>38</v>
      </c>
      <c r="U3957" t="s">
        <v>167</v>
      </c>
      <c r="W3957" t="s">
        <v>46</v>
      </c>
      <c r="X3957" s="1"/>
      <c r="Y3957" t="s">
        <v>21282</v>
      </c>
      <c r="Z3957" t="s">
        <v>47</v>
      </c>
      <c r="AA3957" s="1">
        <v>42234.376653587962</v>
      </c>
      <c r="AB3957" s="1">
        <v>54318</v>
      </c>
      <c r="AC3957" s="1" t="s">
        <v>21354</v>
      </c>
      <c r="AD3957" s="1"/>
      <c r="AE3957" s="1" t="s">
        <v>190</v>
      </c>
      <c r="AF3957" s="1" t="s">
        <v>36</v>
      </c>
      <c r="AG3957" s="1" t="s">
        <v>191</v>
      </c>
      <c r="AH3957" s="1"/>
      <c r="AI3957" s="1" t="s">
        <v>21355</v>
      </c>
      <c r="AJ3957" s="1" t="s">
        <v>21356</v>
      </c>
      <c r="AK3957" s="1" t="s">
        <v>24025</v>
      </c>
    </row>
    <row r="3958" spans="1:37" x14ac:dyDescent="0.2">
      <c r="A3958" t="s">
        <v>29</v>
      </c>
      <c r="B3958">
        <v>1</v>
      </c>
      <c r="C3958" t="s">
        <v>11121</v>
      </c>
      <c r="D3958" t="s">
        <v>1329</v>
      </c>
      <c r="F3958" t="s">
        <v>50</v>
      </c>
      <c r="G3958" t="s">
        <v>51</v>
      </c>
      <c r="I3958" t="s">
        <v>10488</v>
      </c>
      <c r="K3958">
        <v>1</v>
      </c>
      <c r="L3958" t="s">
        <v>11122</v>
      </c>
      <c r="M3958" t="s">
        <v>11123</v>
      </c>
      <c r="N3958" t="s">
        <v>1685</v>
      </c>
      <c r="O3958" t="s">
        <v>11124</v>
      </c>
      <c r="P3958" t="s">
        <v>11123</v>
      </c>
      <c r="Q3958" t="s">
        <v>1685</v>
      </c>
      <c r="R3958" t="s">
        <v>264</v>
      </c>
      <c r="S3958" t="s">
        <v>265</v>
      </c>
      <c r="T3958" t="s">
        <v>38</v>
      </c>
      <c r="W3958" t="s">
        <v>46</v>
      </c>
      <c r="X3958" s="1"/>
      <c r="Y3958" t="s">
        <v>21282</v>
      </c>
      <c r="Z3958" t="s">
        <v>47</v>
      </c>
      <c r="AA3958" s="1">
        <v>42234.376653587962</v>
      </c>
      <c r="AB3958" s="1">
        <v>54318</v>
      </c>
      <c r="AC3958" s="1" t="s">
        <v>21354</v>
      </c>
      <c r="AD3958" s="1"/>
      <c r="AE3958" s="1" t="s">
        <v>190</v>
      </c>
      <c r="AF3958" s="1" t="s">
        <v>36</v>
      </c>
      <c r="AG3958" s="1" t="s">
        <v>191</v>
      </c>
      <c r="AH3958" s="1"/>
      <c r="AI3958" s="1" t="s">
        <v>21355</v>
      </c>
      <c r="AJ3958" s="1" t="s">
        <v>21356</v>
      </c>
      <c r="AK3958" s="1" t="s">
        <v>24025</v>
      </c>
    </row>
    <row r="3959" spans="1:37" x14ac:dyDescent="0.2">
      <c r="A3959" t="s">
        <v>29</v>
      </c>
      <c r="B3959">
        <v>1</v>
      </c>
      <c r="C3959" t="s">
        <v>24091</v>
      </c>
      <c r="D3959" t="s">
        <v>16038</v>
      </c>
      <c r="F3959" t="s">
        <v>32</v>
      </c>
      <c r="G3959" t="s">
        <v>33</v>
      </c>
      <c r="I3959" t="s">
        <v>10488</v>
      </c>
      <c r="K3959">
        <v>1</v>
      </c>
      <c r="L3959" t="s">
        <v>24092</v>
      </c>
      <c r="M3959" t="s">
        <v>16436</v>
      </c>
      <c r="N3959" t="s">
        <v>164</v>
      </c>
      <c r="O3959" t="s">
        <v>24093</v>
      </c>
      <c r="P3959" t="s">
        <v>16436</v>
      </c>
      <c r="Q3959" t="s">
        <v>164</v>
      </c>
      <c r="R3959" t="s">
        <v>165</v>
      </c>
      <c r="S3959" t="s">
        <v>166</v>
      </c>
      <c r="T3959" t="s">
        <v>38</v>
      </c>
      <c r="U3959" t="s">
        <v>167</v>
      </c>
      <c r="W3959" t="s">
        <v>46</v>
      </c>
      <c r="X3959" s="1"/>
      <c r="Y3959" t="s">
        <v>21282</v>
      </c>
      <c r="Z3959" t="s">
        <v>47</v>
      </c>
      <c r="AA3959" s="1">
        <v>42234.376653587962</v>
      </c>
      <c r="AB3959" s="1">
        <v>54318</v>
      </c>
      <c r="AC3959" s="1" t="s">
        <v>21354</v>
      </c>
      <c r="AD3959" s="1"/>
      <c r="AE3959" s="1" t="s">
        <v>190</v>
      </c>
      <c r="AF3959" s="1" t="s">
        <v>36</v>
      </c>
      <c r="AG3959" s="1" t="s">
        <v>191</v>
      </c>
      <c r="AH3959" s="1"/>
      <c r="AI3959" s="1" t="s">
        <v>21355</v>
      </c>
      <c r="AJ3959" s="1" t="s">
        <v>21356</v>
      </c>
      <c r="AK3959" s="1" t="s">
        <v>24025</v>
      </c>
    </row>
    <row r="3960" spans="1:37" x14ac:dyDescent="0.2">
      <c r="A3960" t="s">
        <v>29</v>
      </c>
      <c r="B3960">
        <v>1</v>
      </c>
      <c r="C3960" t="s">
        <v>11125</v>
      </c>
      <c r="D3960" t="s">
        <v>1329</v>
      </c>
      <c r="F3960" t="s">
        <v>50</v>
      </c>
      <c r="G3960" t="s">
        <v>51</v>
      </c>
      <c r="I3960" t="s">
        <v>10488</v>
      </c>
      <c r="K3960">
        <v>1</v>
      </c>
      <c r="L3960" t="s">
        <v>10216</v>
      </c>
      <c r="M3960" t="s">
        <v>10217</v>
      </c>
      <c r="N3960" t="s">
        <v>883</v>
      </c>
      <c r="O3960" t="s">
        <v>10218</v>
      </c>
      <c r="P3960" t="s">
        <v>10217</v>
      </c>
      <c r="Q3960" t="s">
        <v>883</v>
      </c>
      <c r="R3960" t="s">
        <v>165</v>
      </c>
      <c r="S3960" t="s">
        <v>166</v>
      </c>
      <c r="T3960" t="s">
        <v>38</v>
      </c>
      <c r="W3960" t="s">
        <v>46</v>
      </c>
      <c r="X3960" s="1">
        <v>41550</v>
      </c>
      <c r="Y3960" t="s">
        <v>21282</v>
      </c>
      <c r="Z3960" t="s">
        <v>47</v>
      </c>
      <c r="AA3960" s="1">
        <v>42234.376653587962</v>
      </c>
      <c r="AB3960" s="1">
        <v>54318</v>
      </c>
      <c r="AC3960" s="1" t="s">
        <v>21354</v>
      </c>
      <c r="AD3960" s="1"/>
      <c r="AE3960" s="1" t="s">
        <v>190</v>
      </c>
      <c r="AF3960" s="1" t="s">
        <v>36</v>
      </c>
      <c r="AG3960" s="1" t="s">
        <v>191</v>
      </c>
      <c r="AH3960" s="1"/>
      <c r="AI3960" s="1" t="s">
        <v>21355</v>
      </c>
      <c r="AJ3960" s="1" t="s">
        <v>21356</v>
      </c>
      <c r="AK3960" s="1" t="s">
        <v>24025</v>
      </c>
    </row>
    <row r="3961" spans="1:37" x14ac:dyDescent="0.2">
      <c r="A3961" t="s">
        <v>29</v>
      </c>
      <c r="B3961">
        <v>1</v>
      </c>
      <c r="C3961" t="s">
        <v>11144</v>
      </c>
      <c r="D3961" t="s">
        <v>1329</v>
      </c>
      <c r="F3961" t="s">
        <v>50</v>
      </c>
      <c r="G3961" t="s">
        <v>51</v>
      </c>
      <c r="I3961" t="s">
        <v>10488</v>
      </c>
      <c r="K3961">
        <v>1</v>
      </c>
      <c r="L3961" t="s">
        <v>1715</v>
      </c>
      <c r="M3961" t="s">
        <v>1716</v>
      </c>
      <c r="N3961" t="s">
        <v>883</v>
      </c>
      <c r="O3961" t="s">
        <v>1717</v>
      </c>
      <c r="P3961" t="s">
        <v>1716</v>
      </c>
      <c r="Q3961" t="s">
        <v>883</v>
      </c>
      <c r="R3961" t="s">
        <v>165</v>
      </c>
      <c r="S3961" t="s">
        <v>166</v>
      </c>
      <c r="T3961" t="s">
        <v>38</v>
      </c>
      <c r="W3961" t="s">
        <v>46</v>
      </c>
      <c r="X3961" s="1">
        <v>41183</v>
      </c>
      <c r="Y3961" t="s">
        <v>21282</v>
      </c>
      <c r="Z3961" t="s">
        <v>47</v>
      </c>
      <c r="AA3961" s="1">
        <v>42234.376653587962</v>
      </c>
      <c r="AB3961" s="1">
        <v>54318</v>
      </c>
      <c r="AC3961" s="1" t="s">
        <v>21354</v>
      </c>
      <c r="AD3961" s="1"/>
      <c r="AE3961" s="1" t="s">
        <v>190</v>
      </c>
      <c r="AF3961" s="1" t="s">
        <v>36</v>
      </c>
      <c r="AG3961" s="1" t="s">
        <v>191</v>
      </c>
      <c r="AH3961" s="1"/>
      <c r="AI3961" s="1" t="s">
        <v>21355</v>
      </c>
      <c r="AJ3961" s="1" t="s">
        <v>21356</v>
      </c>
      <c r="AK3961" s="1" t="s">
        <v>24025</v>
      </c>
    </row>
    <row r="3962" spans="1:37" x14ac:dyDescent="0.2">
      <c r="A3962" t="s">
        <v>29</v>
      </c>
      <c r="B3962">
        <v>1</v>
      </c>
      <c r="C3962" t="s">
        <v>11126</v>
      </c>
      <c r="D3962" t="s">
        <v>1329</v>
      </c>
      <c r="F3962" t="s">
        <v>50</v>
      </c>
      <c r="G3962" t="s">
        <v>51</v>
      </c>
      <c r="I3962" t="s">
        <v>10488</v>
      </c>
      <c r="K3962">
        <v>1</v>
      </c>
      <c r="L3962" t="s">
        <v>11127</v>
      </c>
      <c r="M3962" t="s">
        <v>11128</v>
      </c>
      <c r="N3962" t="s">
        <v>883</v>
      </c>
      <c r="O3962" t="s">
        <v>11129</v>
      </c>
      <c r="P3962" t="s">
        <v>11128</v>
      </c>
      <c r="Q3962" t="s">
        <v>883</v>
      </c>
      <c r="R3962" t="s">
        <v>165</v>
      </c>
      <c r="S3962" t="s">
        <v>166</v>
      </c>
      <c r="T3962" t="s">
        <v>38</v>
      </c>
      <c r="W3962" t="s">
        <v>46</v>
      </c>
      <c r="X3962" s="1">
        <v>41579</v>
      </c>
      <c r="Y3962" t="s">
        <v>21282</v>
      </c>
      <c r="Z3962" t="s">
        <v>47</v>
      </c>
      <c r="AA3962" s="1">
        <v>42234.376653587962</v>
      </c>
      <c r="AB3962" s="1">
        <v>54318</v>
      </c>
      <c r="AC3962" s="1" t="s">
        <v>21354</v>
      </c>
      <c r="AD3962" s="1"/>
      <c r="AE3962" s="1" t="s">
        <v>190</v>
      </c>
      <c r="AF3962" s="1" t="s">
        <v>36</v>
      </c>
      <c r="AG3962" s="1" t="s">
        <v>191</v>
      </c>
      <c r="AH3962" s="1"/>
      <c r="AI3962" s="1" t="s">
        <v>21355</v>
      </c>
      <c r="AJ3962" s="1" t="s">
        <v>21356</v>
      </c>
      <c r="AK3962" s="1" t="s">
        <v>24025</v>
      </c>
    </row>
    <row r="3963" spans="1:37" x14ac:dyDescent="0.2">
      <c r="A3963" t="s">
        <v>29</v>
      </c>
      <c r="B3963">
        <v>1</v>
      </c>
      <c r="C3963" t="s">
        <v>11145</v>
      </c>
      <c r="D3963" t="s">
        <v>1329</v>
      </c>
      <c r="F3963" t="s">
        <v>50</v>
      </c>
      <c r="G3963" t="s">
        <v>51</v>
      </c>
      <c r="I3963" t="s">
        <v>10488</v>
      </c>
      <c r="K3963">
        <v>1</v>
      </c>
      <c r="L3963" t="s">
        <v>11146</v>
      </c>
      <c r="M3963" t="s">
        <v>11147</v>
      </c>
      <c r="N3963" t="s">
        <v>883</v>
      </c>
      <c r="O3963" t="s">
        <v>11148</v>
      </c>
      <c r="P3963" t="s">
        <v>11147</v>
      </c>
      <c r="Q3963" t="s">
        <v>883</v>
      </c>
      <c r="R3963" t="s">
        <v>165</v>
      </c>
      <c r="S3963" t="s">
        <v>166</v>
      </c>
      <c r="T3963" t="s">
        <v>38</v>
      </c>
      <c r="W3963" t="s">
        <v>46</v>
      </c>
      <c r="X3963" s="1">
        <v>41270</v>
      </c>
      <c r="Y3963" t="s">
        <v>21282</v>
      </c>
      <c r="Z3963" t="s">
        <v>47</v>
      </c>
      <c r="AA3963" s="1">
        <v>42234.376653587962</v>
      </c>
      <c r="AB3963" s="1">
        <v>54318</v>
      </c>
      <c r="AC3963" s="1" t="s">
        <v>21354</v>
      </c>
      <c r="AD3963" s="1"/>
      <c r="AE3963" s="1" t="s">
        <v>190</v>
      </c>
      <c r="AF3963" s="1" t="s">
        <v>36</v>
      </c>
      <c r="AG3963" s="1" t="s">
        <v>191</v>
      </c>
      <c r="AH3963" s="1"/>
      <c r="AI3963" s="1" t="s">
        <v>21355</v>
      </c>
      <c r="AJ3963" s="1" t="s">
        <v>21356</v>
      </c>
      <c r="AK3963" s="1" t="s">
        <v>24025</v>
      </c>
    </row>
    <row r="3964" spans="1:37" x14ac:dyDescent="0.2">
      <c r="A3964" t="s">
        <v>29</v>
      </c>
      <c r="B3964">
        <v>1</v>
      </c>
      <c r="C3964" t="s">
        <v>11151</v>
      </c>
      <c r="D3964" t="s">
        <v>1329</v>
      </c>
      <c r="F3964" t="s">
        <v>50</v>
      </c>
      <c r="G3964" t="s">
        <v>51</v>
      </c>
      <c r="I3964" t="s">
        <v>10488</v>
      </c>
      <c r="K3964">
        <v>1</v>
      </c>
      <c r="L3964" t="s">
        <v>11152</v>
      </c>
      <c r="M3964" t="s">
        <v>11153</v>
      </c>
      <c r="N3964" t="s">
        <v>878</v>
      </c>
      <c r="O3964" t="s">
        <v>11154</v>
      </c>
      <c r="P3964" t="s">
        <v>11153</v>
      </c>
      <c r="Q3964" t="s">
        <v>878</v>
      </c>
      <c r="R3964" t="s">
        <v>44</v>
      </c>
      <c r="S3964" t="s">
        <v>45</v>
      </c>
      <c r="T3964" t="s">
        <v>38</v>
      </c>
      <c r="W3964" t="s">
        <v>46</v>
      </c>
      <c r="X3964" s="1"/>
      <c r="Y3964" t="s">
        <v>21282</v>
      </c>
      <c r="Z3964" t="s">
        <v>47</v>
      </c>
      <c r="AA3964" s="1">
        <v>42234.376653587962</v>
      </c>
      <c r="AB3964" s="1">
        <v>54318</v>
      </c>
      <c r="AC3964" s="1" t="s">
        <v>21354</v>
      </c>
      <c r="AD3964" s="1"/>
      <c r="AE3964" s="1" t="s">
        <v>190</v>
      </c>
      <c r="AF3964" s="1" t="s">
        <v>36</v>
      </c>
      <c r="AG3964" s="1" t="s">
        <v>191</v>
      </c>
      <c r="AH3964" s="1"/>
      <c r="AI3964" s="1" t="s">
        <v>21355</v>
      </c>
      <c r="AJ3964" s="1" t="s">
        <v>21356</v>
      </c>
      <c r="AK3964" s="1" t="s">
        <v>24025</v>
      </c>
    </row>
    <row r="3965" spans="1:37" x14ac:dyDescent="0.2">
      <c r="A3965" t="s">
        <v>29</v>
      </c>
      <c r="B3965">
        <v>1</v>
      </c>
      <c r="C3965" t="s">
        <v>11155</v>
      </c>
      <c r="D3965" t="s">
        <v>10778</v>
      </c>
      <c r="F3965" t="s">
        <v>50</v>
      </c>
      <c r="G3965" t="s">
        <v>51</v>
      </c>
      <c r="I3965" t="s">
        <v>10488</v>
      </c>
      <c r="K3965">
        <v>1</v>
      </c>
      <c r="L3965" t="s">
        <v>4762</v>
      </c>
      <c r="M3965" t="s">
        <v>4763</v>
      </c>
      <c r="N3965" t="s">
        <v>883</v>
      </c>
      <c r="O3965" t="s">
        <v>4764</v>
      </c>
      <c r="P3965" t="s">
        <v>4763</v>
      </c>
      <c r="Q3965" t="s">
        <v>883</v>
      </c>
      <c r="R3965" t="s">
        <v>165</v>
      </c>
      <c r="S3965" t="s">
        <v>166</v>
      </c>
      <c r="T3965" t="s">
        <v>38</v>
      </c>
      <c r="U3965" t="s">
        <v>4202</v>
      </c>
      <c r="W3965" t="s">
        <v>46</v>
      </c>
      <c r="X3965" s="1">
        <v>41913</v>
      </c>
      <c r="Y3965" t="s">
        <v>21282</v>
      </c>
      <c r="Z3965" t="s">
        <v>47</v>
      </c>
      <c r="AA3965" s="1">
        <v>42234.376653587962</v>
      </c>
      <c r="AB3965" s="1">
        <v>54318</v>
      </c>
      <c r="AC3965" s="1" t="s">
        <v>21354</v>
      </c>
      <c r="AD3965" s="1"/>
      <c r="AE3965" s="1" t="s">
        <v>190</v>
      </c>
      <c r="AF3965" s="1" t="s">
        <v>36</v>
      </c>
      <c r="AG3965" s="1" t="s">
        <v>191</v>
      </c>
      <c r="AH3965" s="1"/>
      <c r="AI3965" s="1" t="s">
        <v>21355</v>
      </c>
      <c r="AJ3965" s="1" t="s">
        <v>21356</v>
      </c>
      <c r="AK3965" s="1" t="s">
        <v>24025</v>
      </c>
    </row>
    <row r="3966" spans="1:37" x14ac:dyDescent="0.2">
      <c r="A3966" t="s">
        <v>29</v>
      </c>
      <c r="B3966">
        <v>1</v>
      </c>
      <c r="C3966" t="s">
        <v>11130</v>
      </c>
      <c r="D3966" t="s">
        <v>1329</v>
      </c>
      <c r="F3966" t="s">
        <v>50</v>
      </c>
      <c r="G3966" t="s">
        <v>51</v>
      </c>
      <c r="I3966" t="s">
        <v>10488</v>
      </c>
      <c r="K3966">
        <v>1</v>
      </c>
      <c r="L3966" t="s">
        <v>898</v>
      </c>
      <c r="M3966" t="s">
        <v>899</v>
      </c>
      <c r="N3966" t="s">
        <v>883</v>
      </c>
      <c r="O3966" t="s">
        <v>900</v>
      </c>
      <c r="P3966" t="s">
        <v>899</v>
      </c>
      <c r="Q3966" t="s">
        <v>883</v>
      </c>
      <c r="R3966" t="s">
        <v>165</v>
      </c>
      <c r="S3966" t="s">
        <v>166</v>
      </c>
      <c r="T3966" t="s">
        <v>38</v>
      </c>
      <c r="W3966" t="s">
        <v>46</v>
      </c>
      <c r="X3966" s="1">
        <v>41648</v>
      </c>
      <c r="Y3966" t="s">
        <v>21282</v>
      </c>
      <c r="Z3966" t="s">
        <v>47</v>
      </c>
      <c r="AA3966" s="1">
        <v>42234.376653587962</v>
      </c>
      <c r="AB3966" s="1">
        <v>54318</v>
      </c>
      <c r="AC3966" s="1" t="s">
        <v>21354</v>
      </c>
      <c r="AD3966" s="1"/>
      <c r="AE3966" s="1" t="s">
        <v>190</v>
      </c>
      <c r="AF3966" s="1" t="s">
        <v>36</v>
      </c>
      <c r="AG3966" s="1" t="s">
        <v>191</v>
      </c>
      <c r="AH3966" s="1"/>
      <c r="AI3966" s="1" t="s">
        <v>21355</v>
      </c>
      <c r="AJ3966" s="1" t="s">
        <v>21356</v>
      </c>
      <c r="AK3966" s="1" t="s">
        <v>24025</v>
      </c>
    </row>
    <row r="3967" spans="1:37" x14ac:dyDescent="0.2">
      <c r="A3967" t="s">
        <v>29</v>
      </c>
      <c r="B3967">
        <v>1</v>
      </c>
      <c r="C3967" t="s">
        <v>11090</v>
      </c>
      <c r="D3967" t="s">
        <v>1329</v>
      </c>
      <c r="F3967" t="s">
        <v>50</v>
      </c>
      <c r="G3967" t="s">
        <v>51</v>
      </c>
      <c r="I3967" t="s">
        <v>10488</v>
      </c>
      <c r="K3967">
        <v>1</v>
      </c>
      <c r="L3967" t="s">
        <v>11091</v>
      </c>
      <c r="M3967" t="s">
        <v>8036</v>
      </c>
      <c r="N3967" t="s">
        <v>883</v>
      </c>
      <c r="O3967" t="s">
        <v>11092</v>
      </c>
      <c r="P3967" t="s">
        <v>8036</v>
      </c>
      <c r="Q3967" t="s">
        <v>883</v>
      </c>
      <c r="R3967" t="s">
        <v>165</v>
      </c>
      <c r="S3967" t="s">
        <v>166</v>
      </c>
      <c r="T3967" t="s">
        <v>38</v>
      </c>
      <c r="W3967" t="s">
        <v>46</v>
      </c>
      <c r="X3967" s="1"/>
      <c r="Y3967" t="s">
        <v>21282</v>
      </c>
      <c r="Z3967" t="s">
        <v>47</v>
      </c>
      <c r="AA3967" s="1">
        <v>42234.376653587962</v>
      </c>
      <c r="AB3967" s="1">
        <v>54318</v>
      </c>
      <c r="AC3967" s="1" t="s">
        <v>21354</v>
      </c>
      <c r="AD3967" s="1"/>
      <c r="AE3967" s="1" t="s">
        <v>190</v>
      </c>
      <c r="AF3967" s="1" t="s">
        <v>36</v>
      </c>
      <c r="AG3967" s="1" t="s">
        <v>191</v>
      </c>
      <c r="AH3967" s="1"/>
      <c r="AI3967" s="1" t="s">
        <v>21355</v>
      </c>
      <c r="AJ3967" s="1" t="s">
        <v>21356</v>
      </c>
      <c r="AK3967" s="1" t="s">
        <v>24025</v>
      </c>
    </row>
    <row r="3968" spans="1:37" x14ac:dyDescent="0.2">
      <c r="A3968" t="s">
        <v>29</v>
      </c>
      <c r="B3968">
        <v>1</v>
      </c>
      <c r="C3968" t="s">
        <v>24094</v>
      </c>
      <c r="D3968" t="s">
        <v>324</v>
      </c>
      <c r="F3968" t="s">
        <v>32</v>
      </c>
      <c r="G3968" t="s">
        <v>33</v>
      </c>
      <c r="I3968" t="s">
        <v>10488</v>
      </c>
      <c r="K3968">
        <v>1</v>
      </c>
      <c r="L3968" t="s">
        <v>24095</v>
      </c>
      <c r="M3968" t="s">
        <v>24096</v>
      </c>
      <c r="N3968" t="s">
        <v>883</v>
      </c>
      <c r="O3968" t="s">
        <v>24097</v>
      </c>
      <c r="P3968" t="s">
        <v>24098</v>
      </c>
      <c r="Q3968" t="s">
        <v>883</v>
      </c>
      <c r="R3968" t="s">
        <v>165</v>
      </c>
      <c r="S3968" t="s">
        <v>166</v>
      </c>
      <c r="T3968" t="s">
        <v>38</v>
      </c>
      <c r="U3968" t="s">
        <v>24099</v>
      </c>
      <c r="V3968" t="s">
        <v>15329</v>
      </c>
      <c r="W3968" t="s">
        <v>46</v>
      </c>
      <c r="X3968" s="1"/>
      <c r="Y3968" t="s">
        <v>21282</v>
      </c>
      <c r="Z3968" t="s">
        <v>47</v>
      </c>
      <c r="AA3968" s="1">
        <v>42234.376653587962</v>
      </c>
      <c r="AB3968" s="1">
        <v>54318</v>
      </c>
      <c r="AC3968" s="1" t="s">
        <v>21354</v>
      </c>
      <c r="AD3968" s="1"/>
      <c r="AE3968" s="1" t="s">
        <v>190</v>
      </c>
      <c r="AF3968" s="1" t="s">
        <v>36</v>
      </c>
      <c r="AG3968" s="1" t="s">
        <v>191</v>
      </c>
      <c r="AH3968" s="1"/>
      <c r="AI3968" s="1" t="s">
        <v>21355</v>
      </c>
      <c r="AJ3968" s="1" t="s">
        <v>21356</v>
      </c>
      <c r="AK3968" s="1" t="s">
        <v>24025</v>
      </c>
    </row>
    <row r="3969" spans="1:37" x14ac:dyDescent="0.2">
      <c r="A3969" t="s">
        <v>29</v>
      </c>
      <c r="B3969">
        <v>1</v>
      </c>
      <c r="C3969" t="s">
        <v>11135</v>
      </c>
      <c r="D3969" t="s">
        <v>1329</v>
      </c>
      <c r="F3969" t="s">
        <v>50</v>
      </c>
      <c r="G3969" t="s">
        <v>51</v>
      </c>
      <c r="I3969" t="s">
        <v>10488</v>
      </c>
      <c r="K3969">
        <v>1</v>
      </c>
      <c r="L3969" t="s">
        <v>11136</v>
      </c>
      <c r="M3969" t="s">
        <v>11137</v>
      </c>
      <c r="N3969" t="s">
        <v>883</v>
      </c>
      <c r="O3969" t="s">
        <v>11138</v>
      </c>
      <c r="P3969" t="s">
        <v>11137</v>
      </c>
      <c r="Q3969" t="s">
        <v>883</v>
      </c>
      <c r="R3969" t="s">
        <v>165</v>
      </c>
      <c r="S3969" t="s">
        <v>166</v>
      </c>
      <c r="T3969" t="s">
        <v>38</v>
      </c>
      <c r="W3969" t="s">
        <v>46</v>
      </c>
      <c r="X3969" s="1">
        <v>41522</v>
      </c>
      <c r="Y3969" t="s">
        <v>21282</v>
      </c>
      <c r="Z3969" t="s">
        <v>47</v>
      </c>
      <c r="AA3969" s="1">
        <v>42234.376653587962</v>
      </c>
      <c r="AB3969" s="1">
        <v>54318</v>
      </c>
      <c r="AC3969" s="1" t="s">
        <v>21354</v>
      </c>
      <c r="AD3969" s="1"/>
      <c r="AE3969" s="1" t="s">
        <v>190</v>
      </c>
      <c r="AF3969" s="1" t="s">
        <v>36</v>
      </c>
      <c r="AG3969" s="1" t="s">
        <v>191</v>
      </c>
      <c r="AH3969" s="1"/>
      <c r="AI3969" s="1" t="s">
        <v>21355</v>
      </c>
      <c r="AJ3969" s="1" t="s">
        <v>21356</v>
      </c>
      <c r="AK3969" s="1" t="s">
        <v>24025</v>
      </c>
    </row>
    <row r="3970" spans="1:37" x14ac:dyDescent="0.2">
      <c r="A3970" t="s">
        <v>29</v>
      </c>
      <c r="B3970">
        <v>1</v>
      </c>
      <c r="C3970" t="s">
        <v>11139</v>
      </c>
      <c r="D3970" t="s">
        <v>1329</v>
      </c>
      <c r="F3970" t="s">
        <v>50</v>
      </c>
      <c r="G3970" t="s">
        <v>51</v>
      </c>
      <c r="I3970" t="s">
        <v>10488</v>
      </c>
      <c r="K3970">
        <v>1</v>
      </c>
      <c r="L3970" t="s">
        <v>2011</v>
      </c>
      <c r="M3970" t="s">
        <v>2012</v>
      </c>
      <c r="N3970" t="s">
        <v>883</v>
      </c>
      <c r="O3970" t="s">
        <v>2013</v>
      </c>
      <c r="P3970" t="s">
        <v>2012</v>
      </c>
      <c r="Q3970" t="s">
        <v>883</v>
      </c>
      <c r="R3970" t="s">
        <v>165</v>
      </c>
      <c r="S3970" t="s">
        <v>166</v>
      </c>
      <c r="T3970" t="s">
        <v>38</v>
      </c>
      <c r="W3970" t="s">
        <v>46</v>
      </c>
      <c r="X3970" s="1">
        <v>41550</v>
      </c>
      <c r="Y3970" t="s">
        <v>21282</v>
      </c>
      <c r="Z3970" t="s">
        <v>47</v>
      </c>
      <c r="AA3970" s="1">
        <v>42234.376653587962</v>
      </c>
      <c r="AB3970" s="1">
        <v>54318</v>
      </c>
      <c r="AC3970" s="1" t="s">
        <v>21354</v>
      </c>
      <c r="AD3970" s="1"/>
      <c r="AE3970" s="1" t="s">
        <v>190</v>
      </c>
      <c r="AF3970" s="1" t="s">
        <v>36</v>
      </c>
      <c r="AG3970" s="1" t="s">
        <v>191</v>
      </c>
      <c r="AH3970" s="1"/>
      <c r="AI3970" s="1" t="s">
        <v>21355</v>
      </c>
      <c r="AJ3970" s="1" t="s">
        <v>21356</v>
      </c>
      <c r="AK3970" s="1" t="s">
        <v>24025</v>
      </c>
    </row>
    <row r="3971" spans="1:37" x14ac:dyDescent="0.2">
      <c r="A3971" t="s">
        <v>29</v>
      </c>
      <c r="B3971">
        <v>1</v>
      </c>
      <c r="C3971" t="s">
        <v>11156</v>
      </c>
      <c r="D3971" t="s">
        <v>1329</v>
      </c>
      <c r="F3971" t="s">
        <v>50</v>
      </c>
      <c r="G3971" t="s">
        <v>51</v>
      </c>
      <c r="I3971" t="s">
        <v>10488</v>
      </c>
      <c r="K3971">
        <v>1</v>
      </c>
      <c r="L3971" t="s">
        <v>2016</v>
      </c>
      <c r="M3971" t="s">
        <v>2017</v>
      </c>
      <c r="N3971" t="s">
        <v>883</v>
      </c>
      <c r="O3971" t="s">
        <v>2018</v>
      </c>
      <c r="P3971" t="s">
        <v>2017</v>
      </c>
      <c r="Q3971" t="s">
        <v>883</v>
      </c>
      <c r="R3971" t="s">
        <v>165</v>
      </c>
      <c r="S3971" t="s">
        <v>166</v>
      </c>
      <c r="T3971" t="s">
        <v>38</v>
      </c>
      <c r="W3971" t="s">
        <v>46</v>
      </c>
      <c r="X3971" s="1">
        <v>41550</v>
      </c>
      <c r="Y3971" t="s">
        <v>21282</v>
      </c>
      <c r="Z3971" t="s">
        <v>47</v>
      </c>
      <c r="AA3971" s="1">
        <v>42234.376653587962</v>
      </c>
      <c r="AB3971" s="1">
        <v>54318</v>
      </c>
      <c r="AC3971" s="1" t="s">
        <v>21354</v>
      </c>
      <c r="AD3971" s="1"/>
      <c r="AE3971" s="1" t="s">
        <v>190</v>
      </c>
      <c r="AF3971" s="1" t="s">
        <v>36</v>
      </c>
      <c r="AG3971" s="1" t="s">
        <v>191</v>
      </c>
      <c r="AH3971" s="1"/>
      <c r="AI3971" s="1" t="s">
        <v>21355</v>
      </c>
      <c r="AJ3971" s="1" t="s">
        <v>21356</v>
      </c>
      <c r="AK3971" s="1" t="s">
        <v>24025</v>
      </c>
    </row>
    <row r="3972" spans="1:37" x14ac:dyDescent="0.2">
      <c r="A3972" t="s">
        <v>29</v>
      </c>
      <c r="B3972">
        <v>1</v>
      </c>
      <c r="C3972" t="s">
        <v>11157</v>
      </c>
      <c r="D3972" t="s">
        <v>1329</v>
      </c>
      <c r="F3972" t="s">
        <v>50</v>
      </c>
      <c r="G3972" t="s">
        <v>51</v>
      </c>
      <c r="I3972" t="s">
        <v>10488</v>
      </c>
      <c r="K3972">
        <v>1</v>
      </c>
      <c r="L3972" t="s">
        <v>890</v>
      </c>
      <c r="M3972" t="s">
        <v>891</v>
      </c>
      <c r="N3972" t="s">
        <v>883</v>
      </c>
      <c r="O3972" t="s">
        <v>892</v>
      </c>
      <c r="P3972" t="s">
        <v>891</v>
      </c>
      <c r="Q3972" t="s">
        <v>883</v>
      </c>
      <c r="R3972" t="s">
        <v>165</v>
      </c>
      <c r="S3972" t="s">
        <v>166</v>
      </c>
      <c r="T3972" t="s">
        <v>38</v>
      </c>
      <c r="W3972" t="s">
        <v>46</v>
      </c>
      <c r="X3972" s="1">
        <v>41547</v>
      </c>
      <c r="Y3972" t="s">
        <v>21282</v>
      </c>
      <c r="Z3972" t="s">
        <v>47</v>
      </c>
      <c r="AA3972" s="1">
        <v>42234.376653587962</v>
      </c>
      <c r="AB3972" s="1">
        <v>54318</v>
      </c>
      <c r="AC3972" s="1" t="s">
        <v>21354</v>
      </c>
      <c r="AD3972" s="1"/>
      <c r="AE3972" s="1" t="s">
        <v>190</v>
      </c>
      <c r="AF3972" s="1" t="s">
        <v>36</v>
      </c>
      <c r="AG3972" s="1" t="s">
        <v>191</v>
      </c>
      <c r="AH3972" s="1"/>
      <c r="AI3972" s="1" t="s">
        <v>21355</v>
      </c>
      <c r="AJ3972" s="1" t="s">
        <v>21356</v>
      </c>
      <c r="AK3972" s="1" t="s">
        <v>24025</v>
      </c>
    </row>
    <row r="3973" spans="1:37" x14ac:dyDescent="0.2">
      <c r="A3973" t="s">
        <v>29</v>
      </c>
      <c r="B3973">
        <v>1</v>
      </c>
      <c r="C3973" t="s">
        <v>11134</v>
      </c>
      <c r="D3973" t="s">
        <v>1329</v>
      </c>
      <c r="F3973" t="s">
        <v>50</v>
      </c>
      <c r="G3973" t="s">
        <v>51</v>
      </c>
      <c r="I3973" t="s">
        <v>10488</v>
      </c>
      <c r="K3973">
        <v>1</v>
      </c>
      <c r="L3973" t="s">
        <v>6290</v>
      </c>
      <c r="M3973" t="s">
        <v>6291</v>
      </c>
      <c r="N3973" t="s">
        <v>883</v>
      </c>
      <c r="O3973" t="s">
        <v>6292</v>
      </c>
      <c r="P3973" t="s">
        <v>6291</v>
      </c>
      <c r="Q3973" t="s">
        <v>883</v>
      </c>
      <c r="R3973" t="s">
        <v>165</v>
      </c>
      <c r="S3973" t="s">
        <v>166</v>
      </c>
      <c r="T3973" t="s">
        <v>38</v>
      </c>
      <c r="W3973" t="s">
        <v>46</v>
      </c>
      <c r="X3973" s="1">
        <v>41509</v>
      </c>
      <c r="Y3973" t="s">
        <v>21282</v>
      </c>
      <c r="Z3973" t="s">
        <v>47</v>
      </c>
      <c r="AA3973" s="1">
        <v>42234.376653587962</v>
      </c>
      <c r="AB3973" s="1">
        <v>54318</v>
      </c>
      <c r="AC3973" s="1" t="s">
        <v>21354</v>
      </c>
      <c r="AD3973" s="1"/>
      <c r="AE3973" s="1" t="s">
        <v>190</v>
      </c>
      <c r="AF3973" s="1" t="s">
        <v>36</v>
      </c>
      <c r="AG3973" s="1" t="s">
        <v>191</v>
      </c>
      <c r="AH3973" s="1"/>
      <c r="AI3973" s="1" t="s">
        <v>21355</v>
      </c>
      <c r="AJ3973" s="1" t="s">
        <v>21356</v>
      </c>
      <c r="AK3973" s="1" t="s">
        <v>24025</v>
      </c>
    </row>
    <row r="3974" spans="1:37" x14ac:dyDescent="0.2">
      <c r="A3974" t="s">
        <v>29</v>
      </c>
      <c r="B3974">
        <v>1</v>
      </c>
      <c r="C3974" t="s">
        <v>11149</v>
      </c>
      <c r="D3974" t="s">
        <v>1329</v>
      </c>
      <c r="F3974" t="s">
        <v>50</v>
      </c>
      <c r="G3974" t="s">
        <v>51</v>
      </c>
      <c r="I3974" t="s">
        <v>10488</v>
      </c>
      <c r="K3974">
        <v>1</v>
      </c>
      <c r="L3974" t="s">
        <v>1782</v>
      </c>
      <c r="M3974" t="s">
        <v>1783</v>
      </c>
      <c r="N3974" t="s">
        <v>883</v>
      </c>
      <c r="O3974" t="s">
        <v>1784</v>
      </c>
      <c r="P3974" t="s">
        <v>1783</v>
      </c>
      <c r="Q3974" t="s">
        <v>883</v>
      </c>
      <c r="R3974" t="s">
        <v>165</v>
      </c>
      <c r="S3974" t="s">
        <v>166</v>
      </c>
      <c r="T3974" t="s">
        <v>38</v>
      </c>
      <c r="W3974" t="s">
        <v>46</v>
      </c>
      <c r="X3974" s="1">
        <v>41400</v>
      </c>
      <c r="Y3974" t="s">
        <v>21282</v>
      </c>
      <c r="Z3974" t="s">
        <v>47</v>
      </c>
      <c r="AA3974" s="1">
        <v>42234.376653587962</v>
      </c>
      <c r="AB3974" s="1">
        <v>54318</v>
      </c>
      <c r="AC3974" s="1" t="s">
        <v>21354</v>
      </c>
      <c r="AD3974" s="1"/>
      <c r="AE3974" s="1" t="s">
        <v>190</v>
      </c>
      <c r="AF3974" s="1" t="s">
        <v>36</v>
      </c>
      <c r="AG3974" s="1" t="s">
        <v>191</v>
      </c>
      <c r="AH3974" s="1"/>
      <c r="AI3974" s="1" t="s">
        <v>21355</v>
      </c>
      <c r="AJ3974" s="1" t="s">
        <v>21356</v>
      </c>
      <c r="AK3974" s="1" t="s">
        <v>24025</v>
      </c>
    </row>
    <row r="3975" spans="1:37" x14ac:dyDescent="0.2">
      <c r="A3975" t="s">
        <v>29</v>
      </c>
      <c r="B3975">
        <v>1</v>
      </c>
      <c r="C3975" t="s">
        <v>11140</v>
      </c>
      <c r="D3975" t="s">
        <v>1329</v>
      </c>
      <c r="F3975" t="s">
        <v>50</v>
      </c>
      <c r="G3975" t="s">
        <v>51</v>
      </c>
      <c r="I3975" t="s">
        <v>10488</v>
      </c>
      <c r="K3975">
        <v>1</v>
      </c>
      <c r="L3975" t="s">
        <v>11141</v>
      </c>
      <c r="M3975" t="s">
        <v>11142</v>
      </c>
      <c r="N3975" t="s">
        <v>883</v>
      </c>
      <c r="O3975" t="s">
        <v>11143</v>
      </c>
      <c r="P3975" t="s">
        <v>11142</v>
      </c>
      <c r="Q3975" t="s">
        <v>883</v>
      </c>
      <c r="R3975" t="s">
        <v>165</v>
      </c>
      <c r="S3975" t="s">
        <v>166</v>
      </c>
      <c r="T3975" t="s">
        <v>38</v>
      </c>
      <c r="W3975" t="s">
        <v>46</v>
      </c>
      <c r="X3975" s="1">
        <v>41334</v>
      </c>
      <c r="Y3975" t="s">
        <v>21282</v>
      </c>
      <c r="Z3975" t="s">
        <v>47</v>
      </c>
      <c r="AA3975" s="1">
        <v>42234.376653587962</v>
      </c>
      <c r="AB3975" s="1">
        <v>54318</v>
      </c>
      <c r="AC3975" s="1" t="s">
        <v>21354</v>
      </c>
      <c r="AD3975" s="1"/>
      <c r="AE3975" s="1" t="s">
        <v>190</v>
      </c>
      <c r="AF3975" s="1" t="s">
        <v>36</v>
      </c>
      <c r="AG3975" s="1" t="s">
        <v>191</v>
      </c>
      <c r="AH3975" s="1"/>
      <c r="AI3975" s="1" t="s">
        <v>21355</v>
      </c>
      <c r="AJ3975" s="1" t="s">
        <v>21356</v>
      </c>
      <c r="AK3975" s="1" t="s">
        <v>24025</v>
      </c>
    </row>
    <row r="3976" spans="1:37" x14ac:dyDescent="0.2">
      <c r="A3976" t="s">
        <v>29</v>
      </c>
      <c r="B3976">
        <v>1</v>
      </c>
      <c r="C3976" t="s">
        <v>11131</v>
      </c>
      <c r="D3976" t="s">
        <v>1329</v>
      </c>
      <c r="F3976" t="s">
        <v>50</v>
      </c>
      <c r="G3976" t="s">
        <v>51</v>
      </c>
      <c r="I3976" t="s">
        <v>10488</v>
      </c>
      <c r="K3976">
        <v>1</v>
      </c>
      <c r="L3976" t="s">
        <v>11132</v>
      </c>
      <c r="M3976" t="s">
        <v>9023</v>
      </c>
      <c r="N3976" t="s">
        <v>883</v>
      </c>
      <c r="O3976" t="s">
        <v>11133</v>
      </c>
      <c r="P3976" t="s">
        <v>9023</v>
      </c>
      <c r="Q3976" t="s">
        <v>883</v>
      </c>
      <c r="R3976" t="s">
        <v>165</v>
      </c>
      <c r="S3976" t="s">
        <v>166</v>
      </c>
      <c r="T3976" t="s">
        <v>38</v>
      </c>
      <c r="W3976" t="s">
        <v>46</v>
      </c>
      <c r="X3976" s="1">
        <v>41668</v>
      </c>
      <c r="Y3976" t="s">
        <v>21282</v>
      </c>
      <c r="Z3976" t="s">
        <v>47</v>
      </c>
      <c r="AA3976" s="1">
        <v>42234.376653587962</v>
      </c>
      <c r="AB3976" s="1">
        <v>54318</v>
      </c>
      <c r="AC3976" s="1" t="s">
        <v>21354</v>
      </c>
      <c r="AD3976" s="1"/>
      <c r="AE3976" s="1" t="s">
        <v>190</v>
      </c>
      <c r="AF3976" s="1" t="s">
        <v>36</v>
      </c>
      <c r="AG3976" s="1" t="s">
        <v>191</v>
      </c>
      <c r="AH3976" s="1"/>
      <c r="AI3976" s="1" t="s">
        <v>21355</v>
      </c>
      <c r="AJ3976" s="1" t="s">
        <v>21356</v>
      </c>
      <c r="AK3976" s="1" t="s">
        <v>24025</v>
      </c>
    </row>
    <row r="3977" spans="1:37" x14ac:dyDescent="0.2">
      <c r="A3977" t="s">
        <v>29</v>
      </c>
      <c r="B3977">
        <v>1</v>
      </c>
      <c r="C3977" t="s">
        <v>24100</v>
      </c>
      <c r="D3977" t="s">
        <v>24101</v>
      </c>
      <c r="F3977" t="s">
        <v>32</v>
      </c>
      <c r="G3977" t="s">
        <v>33</v>
      </c>
      <c r="I3977" t="s">
        <v>10488</v>
      </c>
      <c r="K3977">
        <v>1</v>
      </c>
      <c r="L3977" t="s">
        <v>24102</v>
      </c>
      <c r="M3977" t="s">
        <v>24103</v>
      </c>
      <c r="N3977" t="s">
        <v>2047</v>
      </c>
      <c r="O3977" t="s">
        <v>24104</v>
      </c>
      <c r="P3977" t="s">
        <v>24103</v>
      </c>
      <c r="Q3977" t="s">
        <v>2047</v>
      </c>
      <c r="R3977" t="s">
        <v>92</v>
      </c>
      <c r="S3977" t="s">
        <v>93</v>
      </c>
      <c r="T3977" t="s">
        <v>38</v>
      </c>
      <c r="U3977" t="s">
        <v>2053</v>
      </c>
      <c r="W3977" t="s">
        <v>46</v>
      </c>
      <c r="X3977" s="1"/>
      <c r="Y3977" t="s">
        <v>21282</v>
      </c>
      <c r="Z3977" t="s">
        <v>47</v>
      </c>
      <c r="AA3977" s="1">
        <v>42234.376653587962</v>
      </c>
      <c r="AB3977" s="1">
        <v>54318</v>
      </c>
      <c r="AC3977" s="1" t="s">
        <v>21354</v>
      </c>
      <c r="AD3977" s="1"/>
      <c r="AE3977" s="1" t="s">
        <v>190</v>
      </c>
      <c r="AF3977" s="1" t="s">
        <v>36</v>
      </c>
      <c r="AG3977" s="1" t="s">
        <v>191</v>
      </c>
      <c r="AH3977" s="1"/>
      <c r="AI3977" s="1" t="s">
        <v>21355</v>
      </c>
      <c r="AJ3977" s="1" t="s">
        <v>21356</v>
      </c>
      <c r="AK3977" s="1" t="s">
        <v>24025</v>
      </c>
    </row>
    <row r="3978" spans="1:37" x14ac:dyDescent="0.2">
      <c r="A3978" t="s">
        <v>29</v>
      </c>
      <c r="B3978">
        <v>1</v>
      </c>
      <c r="C3978" t="s">
        <v>11158</v>
      </c>
      <c r="D3978" t="s">
        <v>11159</v>
      </c>
      <c r="F3978" t="s">
        <v>50</v>
      </c>
      <c r="G3978" t="s">
        <v>51</v>
      </c>
      <c r="I3978" t="s">
        <v>10488</v>
      </c>
      <c r="K3978">
        <v>1</v>
      </c>
      <c r="L3978" t="s">
        <v>11160</v>
      </c>
      <c r="M3978" t="s">
        <v>1226</v>
      </c>
      <c r="N3978" t="s">
        <v>2047</v>
      </c>
      <c r="O3978" t="s">
        <v>11161</v>
      </c>
      <c r="P3978" t="s">
        <v>11162</v>
      </c>
      <c r="Q3978" t="s">
        <v>2047</v>
      </c>
      <c r="R3978" t="s">
        <v>92</v>
      </c>
      <c r="S3978" t="s">
        <v>93</v>
      </c>
      <c r="T3978" t="s">
        <v>38</v>
      </c>
      <c r="U3978" t="s">
        <v>2053</v>
      </c>
      <c r="W3978" t="s">
        <v>46</v>
      </c>
      <c r="X3978" s="1">
        <v>42054</v>
      </c>
      <c r="Y3978" t="s">
        <v>21282</v>
      </c>
      <c r="Z3978" t="s">
        <v>47</v>
      </c>
      <c r="AA3978" s="1">
        <v>42234.376653587962</v>
      </c>
      <c r="AB3978" s="1">
        <v>54318</v>
      </c>
      <c r="AC3978" s="1" t="s">
        <v>21354</v>
      </c>
      <c r="AD3978" s="1"/>
      <c r="AE3978" s="1" t="s">
        <v>190</v>
      </c>
      <c r="AF3978" s="1" t="s">
        <v>36</v>
      </c>
      <c r="AG3978" s="1" t="s">
        <v>191</v>
      </c>
      <c r="AH3978" s="1"/>
      <c r="AI3978" s="1" t="s">
        <v>21355</v>
      </c>
      <c r="AJ3978" s="1" t="s">
        <v>21356</v>
      </c>
      <c r="AK3978" s="1" t="s">
        <v>24025</v>
      </c>
    </row>
    <row r="3979" spans="1:37" x14ac:dyDescent="0.2">
      <c r="A3979" t="s">
        <v>29</v>
      </c>
      <c r="B3979">
        <v>1</v>
      </c>
      <c r="C3979" t="s">
        <v>24105</v>
      </c>
      <c r="D3979" t="s">
        <v>24106</v>
      </c>
      <c r="F3979" t="s">
        <v>32</v>
      </c>
      <c r="G3979" t="s">
        <v>33</v>
      </c>
      <c r="I3979" t="s">
        <v>10488</v>
      </c>
      <c r="K3979">
        <v>1</v>
      </c>
      <c r="L3979" t="s">
        <v>11160</v>
      </c>
      <c r="M3979" t="s">
        <v>1226</v>
      </c>
      <c r="N3979" t="s">
        <v>2047</v>
      </c>
      <c r="O3979" t="s">
        <v>24107</v>
      </c>
      <c r="P3979" t="s">
        <v>24108</v>
      </c>
      <c r="Q3979" t="s">
        <v>2047</v>
      </c>
      <c r="R3979" t="s">
        <v>92</v>
      </c>
      <c r="S3979" t="s">
        <v>93</v>
      </c>
      <c r="T3979" t="s">
        <v>38</v>
      </c>
      <c r="U3979" t="s">
        <v>2053</v>
      </c>
      <c r="W3979" t="s">
        <v>46</v>
      </c>
      <c r="X3979" s="1"/>
      <c r="Y3979" t="s">
        <v>21282</v>
      </c>
      <c r="Z3979" t="s">
        <v>47</v>
      </c>
      <c r="AA3979" s="1">
        <v>42234.376653587962</v>
      </c>
      <c r="AB3979" s="1">
        <v>54318</v>
      </c>
      <c r="AC3979" s="1" t="s">
        <v>21354</v>
      </c>
      <c r="AD3979" s="1"/>
      <c r="AE3979" s="1" t="s">
        <v>190</v>
      </c>
      <c r="AF3979" s="1" t="s">
        <v>36</v>
      </c>
      <c r="AG3979" s="1" t="s">
        <v>191</v>
      </c>
      <c r="AH3979" s="1"/>
      <c r="AI3979" s="1" t="s">
        <v>21355</v>
      </c>
      <c r="AJ3979" s="1" t="s">
        <v>21356</v>
      </c>
      <c r="AK3979" s="1" t="s">
        <v>24025</v>
      </c>
    </row>
    <row r="3980" spans="1:37" x14ac:dyDescent="0.2">
      <c r="A3980" t="s">
        <v>29</v>
      </c>
      <c r="B3980">
        <v>1</v>
      </c>
      <c r="C3980" t="s">
        <v>11221</v>
      </c>
      <c r="D3980" t="s">
        <v>1329</v>
      </c>
      <c r="F3980" t="s">
        <v>50</v>
      </c>
      <c r="G3980" t="s">
        <v>51</v>
      </c>
      <c r="I3980" t="s">
        <v>10488</v>
      </c>
      <c r="K3980">
        <v>1</v>
      </c>
      <c r="L3980" t="s">
        <v>11222</v>
      </c>
      <c r="M3980" t="s">
        <v>11223</v>
      </c>
      <c r="N3980" t="s">
        <v>460</v>
      </c>
      <c r="O3980" t="s">
        <v>11224</v>
      </c>
      <c r="P3980" t="s">
        <v>11223</v>
      </c>
      <c r="Q3980" t="s">
        <v>460</v>
      </c>
      <c r="R3980" t="s">
        <v>80</v>
      </c>
      <c r="S3980" t="s">
        <v>81</v>
      </c>
      <c r="T3980" t="s">
        <v>38</v>
      </c>
      <c r="W3980" t="s">
        <v>46</v>
      </c>
      <c r="X3980" s="1"/>
      <c r="Y3980" t="s">
        <v>21282</v>
      </c>
      <c r="Z3980" t="s">
        <v>47</v>
      </c>
      <c r="AA3980" s="1">
        <v>42234.376653587962</v>
      </c>
      <c r="AB3980" s="1">
        <v>54318</v>
      </c>
      <c r="AC3980" s="1" t="s">
        <v>21354</v>
      </c>
      <c r="AD3980" s="1"/>
      <c r="AE3980" s="1" t="s">
        <v>190</v>
      </c>
      <c r="AF3980" s="1" t="s">
        <v>36</v>
      </c>
      <c r="AG3980" s="1" t="s">
        <v>191</v>
      </c>
      <c r="AH3980" s="1"/>
      <c r="AI3980" s="1" t="s">
        <v>21355</v>
      </c>
      <c r="AJ3980" s="1" t="s">
        <v>21356</v>
      </c>
      <c r="AK3980" s="1" t="s">
        <v>24025</v>
      </c>
    </row>
    <row r="3981" spans="1:37" x14ac:dyDescent="0.2">
      <c r="A3981" t="s">
        <v>29</v>
      </c>
      <c r="B3981">
        <v>1</v>
      </c>
      <c r="C3981" t="s">
        <v>11163</v>
      </c>
      <c r="D3981" t="s">
        <v>11164</v>
      </c>
      <c r="F3981" t="s">
        <v>50</v>
      </c>
      <c r="G3981" t="s">
        <v>51</v>
      </c>
      <c r="I3981" t="s">
        <v>10488</v>
      </c>
      <c r="K3981">
        <v>1</v>
      </c>
      <c r="L3981" t="s">
        <v>11160</v>
      </c>
      <c r="M3981" t="s">
        <v>1226</v>
      </c>
      <c r="N3981" t="s">
        <v>2047</v>
      </c>
      <c r="O3981" t="s">
        <v>11165</v>
      </c>
      <c r="P3981" t="s">
        <v>1226</v>
      </c>
      <c r="Q3981" t="s">
        <v>2047</v>
      </c>
      <c r="R3981" t="s">
        <v>92</v>
      </c>
      <c r="S3981" t="s">
        <v>93</v>
      </c>
      <c r="T3981" t="s">
        <v>38</v>
      </c>
      <c r="U3981" t="s">
        <v>2053</v>
      </c>
      <c r="W3981" t="s">
        <v>46</v>
      </c>
      <c r="X3981" s="1"/>
      <c r="Y3981" t="s">
        <v>21282</v>
      </c>
      <c r="Z3981" t="s">
        <v>47</v>
      </c>
      <c r="AA3981" s="1">
        <v>42234.376653587962</v>
      </c>
      <c r="AB3981" s="1">
        <v>54318</v>
      </c>
      <c r="AC3981" s="1" t="s">
        <v>21354</v>
      </c>
      <c r="AD3981" s="1"/>
      <c r="AE3981" s="1" t="s">
        <v>190</v>
      </c>
      <c r="AF3981" s="1" t="s">
        <v>36</v>
      </c>
      <c r="AG3981" s="1" t="s">
        <v>191</v>
      </c>
      <c r="AH3981" s="1"/>
      <c r="AI3981" s="1" t="s">
        <v>21355</v>
      </c>
      <c r="AJ3981" s="1" t="s">
        <v>21356</v>
      </c>
      <c r="AK3981" s="1" t="s">
        <v>24025</v>
      </c>
    </row>
    <row r="3982" spans="1:37" x14ac:dyDescent="0.2">
      <c r="A3982" t="s">
        <v>29</v>
      </c>
      <c r="B3982">
        <v>1</v>
      </c>
      <c r="C3982" t="s">
        <v>11166</v>
      </c>
      <c r="D3982" t="s">
        <v>11167</v>
      </c>
      <c r="F3982" t="s">
        <v>50</v>
      </c>
      <c r="G3982" t="s">
        <v>51</v>
      </c>
      <c r="I3982" t="s">
        <v>10488</v>
      </c>
      <c r="K3982">
        <v>1</v>
      </c>
      <c r="L3982" t="s">
        <v>11160</v>
      </c>
      <c r="M3982" t="s">
        <v>1226</v>
      </c>
      <c r="N3982" t="s">
        <v>2047</v>
      </c>
      <c r="O3982" t="s">
        <v>11165</v>
      </c>
      <c r="P3982" t="s">
        <v>1226</v>
      </c>
      <c r="Q3982" t="s">
        <v>2047</v>
      </c>
      <c r="R3982" t="s">
        <v>92</v>
      </c>
      <c r="S3982" t="s">
        <v>93</v>
      </c>
      <c r="T3982" t="s">
        <v>38</v>
      </c>
      <c r="U3982" t="s">
        <v>2053</v>
      </c>
      <c r="W3982" t="s">
        <v>46</v>
      </c>
      <c r="X3982" s="1">
        <v>42080</v>
      </c>
      <c r="Y3982" t="s">
        <v>21282</v>
      </c>
      <c r="Z3982" t="s">
        <v>47</v>
      </c>
      <c r="AA3982" s="1">
        <v>42234.376653587962</v>
      </c>
      <c r="AB3982" s="1">
        <v>54318</v>
      </c>
      <c r="AC3982" s="1" t="s">
        <v>21354</v>
      </c>
      <c r="AD3982" s="1"/>
      <c r="AE3982" s="1" t="s">
        <v>190</v>
      </c>
      <c r="AF3982" s="1" t="s">
        <v>36</v>
      </c>
      <c r="AG3982" s="1" t="s">
        <v>191</v>
      </c>
      <c r="AH3982" s="1"/>
      <c r="AI3982" s="1" t="s">
        <v>21355</v>
      </c>
      <c r="AJ3982" s="1" t="s">
        <v>21356</v>
      </c>
      <c r="AK3982" s="1" t="s">
        <v>24025</v>
      </c>
    </row>
    <row r="3983" spans="1:37" x14ac:dyDescent="0.2">
      <c r="A3983" t="s">
        <v>29</v>
      </c>
      <c r="B3983">
        <v>1</v>
      </c>
      <c r="C3983" t="s">
        <v>11213</v>
      </c>
      <c r="D3983" t="s">
        <v>1329</v>
      </c>
      <c r="F3983" t="s">
        <v>50</v>
      </c>
      <c r="G3983" t="s">
        <v>51</v>
      </c>
      <c r="I3983" t="s">
        <v>10488</v>
      </c>
      <c r="K3983">
        <v>1</v>
      </c>
      <c r="L3983" t="s">
        <v>9972</v>
      </c>
      <c r="M3983" t="s">
        <v>9973</v>
      </c>
      <c r="N3983" t="s">
        <v>460</v>
      </c>
      <c r="O3983" t="s">
        <v>9974</v>
      </c>
      <c r="P3983" t="s">
        <v>9973</v>
      </c>
      <c r="Q3983" t="s">
        <v>460</v>
      </c>
      <c r="R3983" t="s">
        <v>80</v>
      </c>
      <c r="S3983" t="s">
        <v>81</v>
      </c>
      <c r="T3983" t="s">
        <v>38</v>
      </c>
      <c r="W3983" t="s">
        <v>46</v>
      </c>
      <c r="X3983" s="1">
        <v>41464</v>
      </c>
      <c r="Y3983" t="s">
        <v>21282</v>
      </c>
      <c r="Z3983" t="s">
        <v>47</v>
      </c>
      <c r="AA3983" s="1">
        <v>42234.376653587962</v>
      </c>
      <c r="AB3983" s="1">
        <v>54318</v>
      </c>
      <c r="AC3983" s="1" t="s">
        <v>21354</v>
      </c>
      <c r="AD3983" s="1"/>
      <c r="AE3983" s="1" t="s">
        <v>190</v>
      </c>
      <c r="AF3983" s="1" t="s">
        <v>36</v>
      </c>
      <c r="AG3983" s="1" t="s">
        <v>191</v>
      </c>
      <c r="AH3983" s="1"/>
      <c r="AI3983" s="1" t="s">
        <v>21355</v>
      </c>
      <c r="AJ3983" s="1" t="s">
        <v>21356</v>
      </c>
      <c r="AK3983" s="1" t="s">
        <v>24025</v>
      </c>
    </row>
    <row r="3984" spans="1:37" x14ac:dyDescent="0.2">
      <c r="A3984" t="s">
        <v>29</v>
      </c>
      <c r="B3984">
        <v>1</v>
      </c>
      <c r="C3984" t="s">
        <v>11215</v>
      </c>
      <c r="D3984" t="s">
        <v>1329</v>
      </c>
      <c r="F3984" t="s">
        <v>50</v>
      </c>
      <c r="G3984" t="s">
        <v>51</v>
      </c>
      <c r="I3984" t="s">
        <v>10488</v>
      </c>
      <c r="K3984">
        <v>1</v>
      </c>
      <c r="L3984" t="s">
        <v>906</v>
      </c>
      <c r="M3984" t="s">
        <v>903</v>
      </c>
      <c r="N3984" t="s">
        <v>460</v>
      </c>
      <c r="O3984" t="s">
        <v>907</v>
      </c>
      <c r="P3984" t="s">
        <v>903</v>
      </c>
      <c r="Q3984" t="s">
        <v>460</v>
      </c>
      <c r="R3984" t="s">
        <v>80</v>
      </c>
      <c r="S3984" t="s">
        <v>81</v>
      </c>
      <c r="T3984" t="s">
        <v>38</v>
      </c>
      <c r="W3984" t="s">
        <v>46</v>
      </c>
      <c r="X3984" s="1">
        <v>41547</v>
      </c>
      <c r="Y3984" t="s">
        <v>21282</v>
      </c>
      <c r="Z3984" t="s">
        <v>47</v>
      </c>
      <c r="AA3984" s="1">
        <v>42234.376653587962</v>
      </c>
      <c r="AB3984" s="1">
        <v>54318</v>
      </c>
      <c r="AC3984" s="1" t="s">
        <v>21354</v>
      </c>
      <c r="AD3984" s="1"/>
      <c r="AE3984" s="1" t="s">
        <v>190</v>
      </c>
      <c r="AF3984" s="1" t="s">
        <v>36</v>
      </c>
      <c r="AG3984" s="1" t="s">
        <v>191</v>
      </c>
      <c r="AH3984" s="1"/>
      <c r="AI3984" s="1" t="s">
        <v>21355</v>
      </c>
      <c r="AJ3984" s="1" t="s">
        <v>21356</v>
      </c>
      <c r="AK3984" s="1" t="s">
        <v>24025</v>
      </c>
    </row>
    <row r="3985" spans="1:37" x14ac:dyDescent="0.2">
      <c r="A3985" t="s">
        <v>29</v>
      </c>
      <c r="B3985">
        <v>1</v>
      </c>
      <c r="C3985" t="s">
        <v>11214</v>
      </c>
      <c r="D3985" t="s">
        <v>1329</v>
      </c>
      <c r="F3985" t="s">
        <v>50</v>
      </c>
      <c r="G3985" t="s">
        <v>51</v>
      </c>
      <c r="I3985" t="s">
        <v>10488</v>
      </c>
      <c r="K3985">
        <v>1</v>
      </c>
      <c r="L3985" t="s">
        <v>909</v>
      </c>
      <c r="M3985" t="s">
        <v>910</v>
      </c>
      <c r="N3985" t="s">
        <v>460</v>
      </c>
      <c r="O3985" t="s">
        <v>911</v>
      </c>
      <c r="P3985" t="s">
        <v>910</v>
      </c>
      <c r="Q3985" t="s">
        <v>460</v>
      </c>
      <c r="R3985" t="s">
        <v>92</v>
      </c>
      <c r="S3985" t="s">
        <v>93</v>
      </c>
      <c r="T3985" t="s">
        <v>38</v>
      </c>
      <c r="W3985" t="s">
        <v>46</v>
      </c>
      <c r="X3985" s="1"/>
      <c r="Y3985" t="s">
        <v>21282</v>
      </c>
      <c r="Z3985" t="s">
        <v>47</v>
      </c>
      <c r="AA3985" s="1">
        <v>42234.376653587962</v>
      </c>
      <c r="AB3985" s="1">
        <v>54318</v>
      </c>
      <c r="AC3985" s="1" t="s">
        <v>21354</v>
      </c>
      <c r="AD3985" s="1"/>
      <c r="AE3985" s="1" t="s">
        <v>190</v>
      </c>
      <c r="AF3985" s="1" t="s">
        <v>36</v>
      </c>
      <c r="AG3985" s="1" t="s">
        <v>191</v>
      </c>
      <c r="AH3985" s="1"/>
      <c r="AI3985" s="1" t="s">
        <v>21355</v>
      </c>
      <c r="AJ3985" s="1" t="s">
        <v>21356</v>
      </c>
      <c r="AK3985" s="1" t="s">
        <v>24025</v>
      </c>
    </row>
    <row r="3986" spans="1:37" x14ac:dyDescent="0.2">
      <c r="A3986" t="s">
        <v>29</v>
      </c>
      <c r="B3986">
        <v>1</v>
      </c>
      <c r="C3986" t="s">
        <v>11216</v>
      </c>
      <c r="D3986" t="s">
        <v>1329</v>
      </c>
      <c r="F3986" t="s">
        <v>50</v>
      </c>
      <c r="G3986" t="s">
        <v>51</v>
      </c>
      <c r="I3986" t="s">
        <v>10488</v>
      </c>
      <c r="K3986">
        <v>1</v>
      </c>
      <c r="L3986" t="s">
        <v>902</v>
      </c>
      <c r="M3986" t="s">
        <v>903</v>
      </c>
      <c r="N3986" t="s">
        <v>460</v>
      </c>
      <c r="O3986" t="s">
        <v>904</v>
      </c>
      <c r="P3986" t="s">
        <v>903</v>
      </c>
      <c r="Q3986" t="s">
        <v>460</v>
      </c>
      <c r="R3986" t="s">
        <v>80</v>
      </c>
      <c r="S3986" t="s">
        <v>81</v>
      </c>
      <c r="T3986" t="s">
        <v>38</v>
      </c>
      <c r="W3986" t="s">
        <v>46</v>
      </c>
      <c r="X3986" s="1"/>
      <c r="Y3986" t="s">
        <v>21282</v>
      </c>
      <c r="Z3986" t="s">
        <v>47</v>
      </c>
      <c r="AA3986" s="1">
        <v>42234.376653587962</v>
      </c>
      <c r="AB3986" s="1">
        <v>54318</v>
      </c>
      <c r="AC3986" s="1" t="s">
        <v>21354</v>
      </c>
      <c r="AD3986" s="1"/>
      <c r="AE3986" s="1" t="s">
        <v>190</v>
      </c>
      <c r="AF3986" s="1" t="s">
        <v>36</v>
      </c>
      <c r="AG3986" s="1" t="s">
        <v>191</v>
      </c>
      <c r="AH3986" s="1"/>
      <c r="AI3986" s="1" t="s">
        <v>21355</v>
      </c>
      <c r="AJ3986" s="1" t="s">
        <v>21356</v>
      </c>
      <c r="AK3986" s="1" t="s">
        <v>24025</v>
      </c>
    </row>
    <row r="3987" spans="1:37" x14ac:dyDescent="0.2">
      <c r="A3987" t="s">
        <v>29</v>
      </c>
      <c r="B3987">
        <v>1</v>
      </c>
      <c r="C3987" t="s">
        <v>11217</v>
      </c>
      <c r="D3987" t="s">
        <v>1329</v>
      </c>
      <c r="F3987" t="s">
        <v>50</v>
      </c>
      <c r="G3987" t="s">
        <v>51</v>
      </c>
      <c r="I3987" t="s">
        <v>10488</v>
      </c>
      <c r="K3987">
        <v>1</v>
      </c>
      <c r="L3987" t="s">
        <v>11218</v>
      </c>
      <c r="M3987" t="s">
        <v>11219</v>
      </c>
      <c r="N3987" t="s">
        <v>460</v>
      </c>
      <c r="O3987" t="s">
        <v>11220</v>
      </c>
      <c r="P3987" t="s">
        <v>11219</v>
      </c>
      <c r="Q3987" t="s">
        <v>460</v>
      </c>
      <c r="R3987" t="s">
        <v>80</v>
      </c>
      <c r="S3987" t="s">
        <v>81</v>
      </c>
      <c r="T3987" t="s">
        <v>38</v>
      </c>
      <c r="W3987" t="s">
        <v>46</v>
      </c>
      <c r="X3987" s="1"/>
      <c r="Y3987" t="s">
        <v>21282</v>
      </c>
      <c r="Z3987" t="s">
        <v>47</v>
      </c>
      <c r="AA3987" s="1">
        <v>42234.376653587962</v>
      </c>
      <c r="AB3987" s="1">
        <v>54318</v>
      </c>
      <c r="AC3987" s="1" t="s">
        <v>21354</v>
      </c>
      <c r="AD3987" s="1"/>
      <c r="AE3987" s="1" t="s">
        <v>190</v>
      </c>
      <c r="AF3987" s="1" t="s">
        <v>36</v>
      </c>
      <c r="AG3987" s="1" t="s">
        <v>191</v>
      </c>
      <c r="AH3987" s="1"/>
      <c r="AI3987" s="1" t="s">
        <v>21355</v>
      </c>
      <c r="AJ3987" s="1" t="s">
        <v>21356</v>
      </c>
      <c r="AK3987" s="1" t="s">
        <v>24025</v>
      </c>
    </row>
    <row r="3988" spans="1:37" x14ac:dyDescent="0.2">
      <c r="A3988" t="s">
        <v>29</v>
      </c>
      <c r="B3988">
        <v>1</v>
      </c>
      <c r="C3988" t="s">
        <v>11212</v>
      </c>
      <c r="D3988" t="s">
        <v>1329</v>
      </c>
      <c r="F3988" t="s">
        <v>50</v>
      </c>
      <c r="G3988" t="s">
        <v>51</v>
      </c>
      <c r="I3988" t="s">
        <v>10488</v>
      </c>
      <c r="K3988">
        <v>1</v>
      </c>
      <c r="L3988" t="s">
        <v>3348</v>
      </c>
      <c r="M3988" t="s">
        <v>3349</v>
      </c>
      <c r="N3988" t="s">
        <v>915</v>
      </c>
      <c r="O3988" t="s">
        <v>3350</v>
      </c>
      <c r="P3988" t="s">
        <v>3349</v>
      </c>
      <c r="Q3988" t="s">
        <v>915</v>
      </c>
      <c r="R3988" t="s">
        <v>192</v>
      </c>
      <c r="S3988" t="s">
        <v>193</v>
      </c>
      <c r="T3988" t="s">
        <v>38</v>
      </c>
      <c r="W3988" t="s">
        <v>46</v>
      </c>
      <c r="X3988" s="1">
        <v>41046</v>
      </c>
      <c r="Y3988" t="s">
        <v>21282</v>
      </c>
      <c r="Z3988" t="s">
        <v>47</v>
      </c>
      <c r="AA3988" s="1">
        <v>42234.376653587962</v>
      </c>
      <c r="AB3988" s="1">
        <v>54318</v>
      </c>
      <c r="AC3988" s="1" t="s">
        <v>21354</v>
      </c>
      <c r="AD3988" s="1"/>
      <c r="AE3988" s="1" t="s">
        <v>190</v>
      </c>
      <c r="AF3988" s="1" t="s">
        <v>36</v>
      </c>
      <c r="AG3988" s="1" t="s">
        <v>191</v>
      </c>
      <c r="AH3988" s="1"/>
      <c r="AI3988" s="1" t="s">
        <v>21355</v>
      </c>
      <c r="AJ3988" s="1" t="s">
        <v>21356</v>
      </c>
      <c r="AK3988" s="1" t="s">
        <v>24025</v>
      </c>
    </row>
    <row r="3989" spans="1:37" x14ac:dyDescent="0.2">
      <c r="A3989" t="s">
        <v>29</v>
      </c>
      <c r="B3989">
        <v>1</v>
      </c>
      <c r="C3989" t="s">
        <v>11233</v>
      </c>
      <c r="D3989" t="s">
        <v>1329</v>
      </c>
      <c r="F3989" t="s">
        <v>50</v>
      </c>
      <c r="G3989" t="s">
        <v>51</v>
      </c>
      <c r="I3989" t="s">
        <v>10488</v>
      </c>
      <c r="K3989">
        <v>1</v>
      </c>
      <c r="L3989" t="s">
        <v>922</v>
      </c>
      <c r="M3989" t="s">
        <v>923</v>
      </c>
      <c r="N3989" t="s">
        <v>924</v>
      </c>
      <c r="O3989" t="s">
        <v>925</v>
      </c>
      <c r="P3989" t="s">
        <v>923</v>
      </c>
      <c r="Q3989" t="s">
        <v>924</v>
      </c>
      <c r="R3989" t="s">
        <v>165</v>
      </c>
      <c r="S3989" t="s">
        <v>166</v>
      </c>
      <c r="T3989" t="s">
        <v>38</v>
      </c>
      <c r="W3989" t="s">
        <v>46</v>
      </c>
      <c r="X3989" s="1">
        <v>41703</v>
      </c>
      <c r="Y3989" t="s">
        <v>21282</v>
      </c>
      <c r="Z3989" t="s">
        <v>47</v>
      </c>
      <c r="AA3989" s="1">
        <v>42234.376653587962</v>
      </c>
      <c r="AB3989" s="1">
        <v>54318</v>
      </c>
      <c r="AC3989" s="1" t="s">
        <v>21354</v>
      </c>
      <c r="AD3989" s="1"/>
      <c r="AE3989" s="1" t="s">
        <v>190</v>
      </c>
      <c r="AF3989" s="1" t="s">
        <v>36</v>
      </c>
      <c r="AG3989" s="1" t="s">
        <v>191</v>
      </c>
      <c r="AH3989" s="1"/>
      <c r="AI3989" s="1" t="s">
        <v>21355</v>
      </c>
      <c r="AJ3989" s="1" t="s">
        <v>21356</v>
      </c>
      <c r="AK3989" s="1" t="s">
        <v>24025</v>
      </c>
    </row>
    <row r="3990" spans="1:37" x14ac:dyDescent="0.2">
      <c r="A3990" t="s">
        <v>29</v>
      </c>
      <c r="B3990">
        <v>1</v>
      </c>
      <c r="C3990" t="s">
        <v>11229</v>
      </c>
      <c r="D3990" t="s">
        <v>1329</v>
      </c>
      <c r="F3990" t="s">
        <v>50</v>
      </c>
      <c r="G3990" t="s">
        <v>51</v>
      </c>
      <c r="I3990" t="s">
        <v>10488</v>
      </c>
      <c r="K3990">
        <v>1</v>
      </c>
      <c r="L3990" t="s">
        <v>11230</v>
      </c>
      <c r="M3990" t="s">
        <v>11231</v>
      </c>
      <c r="N3990" t="s">
        <v>8533</v>
      </c>
      <c r="O3990" t="s">
        <v>11232</v>
      </c>
      <c r="P3990" t="s">
        <v>11231</v>
      </c>
      <c r="Q3990" t="s">
        <v>8533</v>
      </c>
      <c r="R3990" t="s">
        <v>749</v>
      </c>
      <c r="S3990" t="s">
        <v>750</v>
      </c>
      <c r="T3990" t="s">
        <v>38</v>
      </c>
      <c r="W3990" t="s">
        <v>46</v>
      </c>
      <c r="X3990" s="1">
        <v>41562</v>
      </c>
      <c r="Y3990" t="s">
        <v>21282</v>
      </c>
      <c r="Z3990" t="s">
        <v>47</v>
      </c>
      <c r="AA3990" s="1">
        <v>42234.376653587962</v>
      </c>
      <c r="AB3990" s="1">
        <v>54318</v>
      </c>
      <c r="AC3990" s="1" t="s">
        <v>21354</v>
      </c>
      <c r="AD3990" s="1"/>
      <c r="AE3990" s="1" t="s">
        <v>190</v>
      </c>
      <c r="AF3990" s="1" t="s">
        <v>36</v>
      </c>
      <c r="AG3990" s="1" t="s">
        <v>191</v>
      </c>
      <c r="AH3990" s="1"/>
      <c r="AI3990" s="1" t="s">
        <v>21355</v>
      </c>
      <c r="AJ3990" s="1" t="s">
        <v>21356</v>
      </c>
      <c r="AK3990" s="1" t="s">
        <v>24025</v>
      </c>
    </row>
    <row r="3991" spans="1:37" x14ac:dyDescent="0.2">
      <c r="A3991" t="s">
        <v>29</v>
      </c>
      <c r="B3991">
        <v>1</v>
      </c>
      <c r="C3991" t="s">
        <v>11225</v>
      </c>
      <c r="D3991" t="s">
        <v>1329</v>
      </c>
      <c r="F3991" t="s">
        <v>50</v>
      </c>
      <c r="G3991" t="s">
        <v>51</v>
      </c>
      <c r="I3991" t="s">
        <v>10488</v>
      </c>
      <c r="K3991">
        <v>1</v>
      </c>
      <c r="L3991" t="s">
        <v>11226</v>
      </c>
      <c r="M3991" t="s">
        <v>11227</v>
      </c>
      <c r="N3991" t="s">
        <v>1426</v>
      </c>
      <c r="O3991" t="s">
        <v>11228</v>
      </c>
      <c r="P3991" t="s">
        <v>11227</v>
      </c>
      <c r="Q3991" t="s">
        <v>1426</v>
      </c>
      <c r="R3991" t="s">
        <v>351</v>
      </c>
      <c r="S3991" t="s">
        <v>352</v>
      </c>
      <c r="T3991" t="s">
        <v>38</v>
      </c>
      <c r="W3991" t="s">
        <v>46</v>
      </c>
      <c r="X3991" s="1"/>
      <c r="Y3991" t="s">
        <v>21282</v>
      </c>
      <c r="Z3991" t="s">
        <v>47</v>
      </c>
      <c r="AA3991" s="1">
        <v>42234.376653587962</v>
      </c>
      <c r="AB3991" s="1">
        <v>54318</v>
      </c>
      <c r="AC3991" s="1" t="s">
        <v>21354</v>
      </c>
      <c r="AD3991" s="1"/>
      <c r="AE3991" s="1" t="s">
        <v>190</v>
      </c>
      <c r="AF3991" s="1" t="s">
        <v>36</v>
      </c>
      <c r="AG3991" s="1" t="s">
        <v>191</v>
      </c>
      <c r="AH3991" s="1"/>
      <c r="AI3991" s="1" t="s">
        <v>21355</v>
      </c>
      <c r="AJ3991" s="1" t="s">
        <v>21356</v>
      </c>
      <c r="AK3991" s="1" t="s">
        <v>24025</v>
      </c>
    </row>
    <row r="3992" spans="1:37" x14ac:dyDescent="0.2">
      <c r="A3992" t="s">
        <v>29</v>
      </c>
      <c r="B3992">
        <v>1</v>
      </c>
      <c r="C3992" t="s">
        <v>11181</v>
      </c>
      <c r="D3992" t="s">
        <v>1329</v>
      </c>
      <c r="F3992" t="s">
        <v>50</v>
      </c>
      <c r="G3992" t="s">
        <v>51</v>
      </c>
      <c r="I3992" t="s">
        <v>10488</v>
      </c>
      <c r="K3992">
        <v>1</v>
      </c>
      <c r="L3992" t="s">
        <v>10308</v>
      </c>
      <c r="M3992" t="s">
        <v>10309</v>
      </c>
      <c r="N3992" t="s">
        <v>933</v>
      </c>
      <c r="O3992" t="s">
        <v>10310</v>
      </c>
      <c r="P3992" t="s">
        <v>10309</v>
      </c>
      <c r="Q3992" t="s">
        <v>933</v>
      </c>
      <c r="R3992" t="s">
        <v>165</v>
      </c>
      <c r="S3992" t="s">
        <v>166</v>
      </c>
      <c r="T3992" t="s">
        <v>38</v>
      </c>
      <c r="W3992" t="s">
        <v>46</v>
      </c>
      <c r="X3992" s="1"/>
      <c r="Y3992" t="s">
        <v>21282</v>
      </c>
      <c r="Z3992" t="s">
        <v>47</v>
      </c>
      <c r="AA3992" s="1">
        <v>42234.376653587962</v>
      </c>
      <c r="AB3992" s="1">
        <v>54318</v>
      </c>
      <c r="AC3992" s="1" t="s">
        <v>21354</v>
      </c>
      <c r="AD3992" s="1"/>
      <c r="AE3992" s="1" t="s">
        <v>190</v>
      </c>
      <c r="AF3992" s="1" t="s">
        <v>36</v>
      </c>
      <c r="AG3992" s="1" t="s">
        <v>191</v>
      </c>
      <c r="AH3992" s="1"/>
      <c r="AI3992" s="1" t="s">
        <v>21355</v>
      </c>
      <c r="AJ3992" s="1" t="s">
        <v>21356</v>
      </c>
      <c r="AK3992" s="1" t="s">
        <v>24025</v>
      </c>
    </row>
    <row r="3993" spans="1:37" x14ac:dyDescent="0.2">
      <c r="A3993" t="s">
        <v>29</v>
      </c>
      <c r="B3993">
        <v>1</v>
      </c>
      <c r="C3993" t="s">
        <v>11203</v>
      </c>
      <c r="D3993" t="s">
        <v>1329</v>
      </c>
      <c r="F3993" t="s">
        <v>50</v>
      </c>
      <c r="G3993" t="s">
        <v>51</v>
      </c>
      <c r="I3993" t="s">
        <v>10488</v>
      </c>
      <c r="K3993">
        <v>1</v>
      </c>
      <c r="L3993" t="s">
        <v>956</v>
      </c>
      <c r="M3993" t="s">
        <v>957</v>
      </c>
      <c r="N3993" t="s">
        <v>933</v>
      </c>
      <c r="O3993" t="s">
        <v>958</v>
      </c>
      <c r="P3993" t="s">
        <v>957</v>
      </c>
      <c r="Q3993" t="s">
        <v>933</v>
      </c>
      <c r="R3993" t="s">
        <v>165</v>
      </c>
      <c r="S3993" t="s">
        <v>166</v>
      </c>
      <c r="T3993" t="s">
        <v>38</v>
      </c>
      <c r="W3993" t="s">
        <v>46</v>
      </c>
      <c r="X3993" s="1"/>
      <c r="Y3993" t="s">
        <v>21282</v>
      </c>
      <c r="Z3993" t="s">
        <v>47</v>
      </c>
      <c r="AA3993" s="1">
        <v>42234.376653587962</v>
      </c>
      <c r="AB3993" s="1">
        <v>54318</v>
      </c>
      <c r="AC3993" s="1" t="s">
        <v>21354</v>
      </c>
      <c r="AD3993" s="1"/>
      <c r="AE3993" s="1" t="s">
        <v>190</v>
      </c>
      <c r="AF3993" s="1" t="s">
        <v>36</v>
      </c>
      <c r="AG3993" s="1" t="s">
        <v>191</v>
      </c>
      <c r="AH3993" s="1"/>
      <c r="AI3993" s="1" t="s">
        <v>21355</v>
      </c>
      <c r="AJ3993" s="1" t="s">
        <v>21356</v>
      </c>
      <c r="AK3993" s="1" t="s">
        <v>24025</v>
      </c>
    </row>
    <row r="3994" spans="1:37" x14ac:dyDescent="0.2">
      <c r="A3994" t="s">
        <v>29</v>
      </c>
      <c r="B3994">
        <v>1</v>
      </c>
      <c r="C3994" t="s">
        <v>11189</v>
      </c>
      <c r="D3994" t="s">
        <v>1329</v>
      </c>
      <c r="F3994" t="s">
        <v>50</v>
      </c>
      <c r="G3994" t="s">
        <v>51</v>
      </c>
      <c r="I3994" t="s">
        <v>10488</v>
      </c>
      <c r="K3994">
        <v>1</v>
      </c>
      <c r="L3994" t="s">
        <v>952</v>
      </c>
      <c r="M3994" t="s">
        <v>953</v>
      </c>
      <c r="N3994" t="s">
        <v>933</v>
      </c>
      <c r="O3994" t="s">
        <v>954</v>
      </c>
      <c r="P3994" t="s">
        <v>953</v>
      </c>
      <c r="Q3994" t="s">
        <v>933</v>
      </c>
      <c r="R3994" t="s">
        <v>165</v>
      </c>
      <c r="S3994" t="s">
        <v>166</v>
      </c>
      <c r="T3994" t="s">
        <v>38</v>
      </c>
      <c r="W3994" t="s">
        <v>46</v>
      </c>
      <c r="X3994" s="1">
        <v>41662</v>
      </c>
      <c r="Y3994" t="s">
        <v>21282</v>
      </c>
      <c r="Z3994" t="s">
        <v>47</v>
      </c>
      <c r="AA3994" s="1">
        <v>42234.376653587962</v>
      </c>
      <c r="AB3994" s="1">
        <v>54318</v>
      </c>
      <c r="AC3994" s="1" t="s">
        <v>21354</v>
      </c>
      <c r="AD3994" s="1"/>
      <c r="AE3994" s="1" t="s">
        <v>190</v>
      </c>
      <c r="AF3994" s="1" t="s">
        <v>36</v>
      </c>
      <c r="AG3994" s="1" t="s">
        <v>191</v>
      </c>
      <c r="AH3994" s="1"/>
      <c r="AI3994" s="1" t="s">
        <v>21355</v>
      </c>
      <c r="AJ3994" s="1" t="s">
        <v>21356</v>
      </c>
      <c r="AK3994" s="1" t="s">
        <v>24025</v>
      </c>
    </row>
    <row r="3995" spans="1:37" x14ac:dyDescent="0.2">
      <c r="A3995" t="s">
        <v>29</v>
      </c>
      <c r="B3995">
        <v>1</v>
      </c>
      <c r="C3995" t="s">
        <v>11180</v>
      </c>
      <c r="D3995" t="s">
        <v>10495</v>
      </c>
      <c r="F3995" t="s">
        <v>50</v>
      </c>
      <c r="G3995" t="s">
        <v>51</v>
      </c>
      <c r="I3995" t="s">
        <v>10488</v>
      </c>
      <c r="K3995">
        <v>1</v>
      </c>
      <c r="L3995" t="s">
        <v>4752</v>
      </c>
      <c r="M3995" t="s">
        <v>4753</v>
      </c>
      <c r="N3995" t="s">
        <v>933</v>
      </c>
      <c r="O3995" t="s">
        <v>4754</v>
      </c>
      <c r="P3995" t="s">
        <v>4753</v>
      </c>
      <c r="Q3995" t="s">
        <v>933</v>
      </c>
      <c r="R3995" t="s">
        <v>165</v>
      </c>
      <c r="S3995" t="s">
        <v>166</v>
      </c>
      <c r="T3995" t="s">
        <v>38</v>
      </c>
      <c r="U3995" t="s">
        <v>964</v>
      </c>
      <c r="W3995" t="s">
        <v>46</v>
      </c>
      <c r="X3995" s="1">
        <v>42164</v>
      </c>
      <c r="Y3995" t="s">
        <v>21282</v>
      </c>
      <c r="Z3995" t="s">
        <v>47</v>
      </c>
      <c r="AA3995" s="1">
        <v>42234.376653587962</v>
      </c>
      <c r="AB3995" s="1">
        <v>54318</v>
      </c>
      <c r="AC3995" s="1" t="s">
        <v>21354</v>
      </c>
      <c r="AD3995" s="1"/>
      <c r="AE3995" s="1" t="s">
        <v>190</v>
      </c>
      <c r="AF3995" s="1" t="s">
        <v>36</v>
      </c>
      <c r="AG3995" s="1" t="s">
        <v>191</v>
      </c>
      <c r="AH3995" s="1"/>
      <c r="AI3995" s="1" t="s">
        <v>21355</v>
      </c>
      <c r="AJ3995" s="1" t="s">
        <v>21356</v>
      </c>
      <c r="AK3995" s="1" t="s">
        <v>24025</v>
      </c>
    </row>
    <row r="3996" spans="1:37" x14ac:dyDescent="0.2">
      <c r="A3996" t="s">
        <v>29</v>
      </c>
      <c r="B3996">
        <v>1</v>
      </c>
      <c r="C3996" t="s">
        <v>11182</v>
      </c>
      <c r="D3996" t="s">
        <v>11183</v>
      </c>
      <c r="F3996" t="s">
        <v>50</v>
      </c>
      <c r="G3996" t="s">
        <v>51</v>
      </c>
      <c r="I3996" t="s">
        <v>10488</v>
      </c>
      <c r="K3996">
        <v>1</v>
      </c>
      <c r="L3996" t="s">
        <v>9539</v>
      </c>
      <c r="M3996" t="s">
        <v>9514</v>
      </c>
      <c r="N3996" t="s">
        <v>933</v>
      </c>
      <c r="O3996" t="s">
        <v>9540</v>
      </c>
      <c r="P3996" t="s">
        <v>9514</v>
      </c>
      <c r="Q3996" t="s">
        <v>933</v>
      </c>
      <c r="R3996" t="s">
        <v>165</v>
      </c>
      <c r="S3996" t="s">
        <v>166</v>
      </c>
      <c r="T3996" t="s">
        <v>38</v>
      </c>
      <c r="U3996" t="s">
        <v>964</v>
      </c>
      <c r="W3996" t="s">
        <v>46</v>
      </c>
      <c r="X3996" s="1">
        <v>41991</v>
      </c>
      <c r="Y3996" t="s">
        <v>21282</v>
      </c>
      <c r="Z3996" t="s">
        <v>47</v>
      </c>
      <c r="AA3996" s="1">
        <v>42234.376653587962</v>
      </c>
      <c r="AB3996" s="1">
        <v>54318</v>
      </c>
      <c r="AC3996" s="1" t="s">
        <v>21354</v>
      </c>
      <c r="AD3996" s="1"/>
      <c r="AE3996" s="1" t="s">
        <v>190</v>
      </c>
      <c r="AF3996" s="1" t="s">
        <v>36</v>
      </c>
      <c r="AG3996" s="1" t="s">
        <v>191</v>
      </c>
      <c r="AH3996" s="1"/>
      <c r="AI3996" s="1" t="s">
        <v>21355</v>
      </c>
      <c r="AJ3996" s="1" t="s">
        <v>21356</v>
      </c>
      <c r="AK3996" s="1" t="s">
        <v>24025</v>
      </c>
    </row>
    <row r="3997" spans="1:37" x14ac:dyDescent="0.2">
      <c r="A3997" t="s">
        <v>29</v>
      </c>
      <c r="B3997">
        <v>1</v>
      </c>
      <c r="C3997" t="s">
        <v>11190</v>
      </c>
      <c r="D3997" t="s">
        <v>1329</v>
      </c>
      <c r="F3997" t="s">
        <v>50</v>
      </c>
      <c r="G3997" t="s">
        <v>51</v>
      </c>
      <c r="I3997" t="s">
        <v>10488</v>
      </c>
      <c r="K3997">
        <v>1</v>
      </c>
      <c r="L3997" t="s">
        <v>2036</v>
      </c>
      <c r="M3997" t="s">
        <v>2037</v>
      </c>
      <c r="N3997" t="s">
        <v>933</v>
      </c>
      <c r="O3997" t="s">
        <v>2038</v>
      </c>
      <c r="P3997" t="s">
        <v>2037</v>
      </c>
      <c r="Q3997" t="s">
        <v>933</v>
      </c>
      <c r="R3997" t="s">
        <v>165</v>
      </c>
      <c r="S3997" t="s">
        <v>166</v>
      </c>
      <c r="T3997" t="s">
        <v>38</v>
      </c>
      <c r="W3997" t="s">
        <v>46</v>
      </c>
      <c r="X3997" s="1">
        <v>41600</v>
      </c>
      <c r="Y3997" t="s">
        <v>21282</v>
      </c>
      <c r="Z3997" t="s">
        <v>47</v>
      </c>
      <c r="AA3997" s="1">
        <v>42234.376653587962</v>
      </c>
      <c r="AB3997" s="1">
        <v>54318</v>
      </c>
      <c r="AC3997" s="1" t="s">
        <v>21354</v>
      </c>
      <c r="AD3997" s="1"/>
      <c r="AE3997" s="1" t="s">
        <v>190</v>
      </c>
      <c r="AF3997" s="1" t="s">
        <v>36</v>
      </c>
      <c r="AG3997" s="1" t="s">
        <v>191</v>
      </c>
      <c r="AH3997" s="1"/>
      <c r="AI3997" s="1" t="s">
        <v>21355</v>
      </c>
      <c r="AJ3997" s="1" t="s">
        <v>21356</v>
      </c>
      <c r="AK3997" s="1" t="s">
        <v>24025</v>
      </c>
    </row>
    <row r="3998" spans="1:37" x14ac:dyDescent="0.2">
      <c r="A3998" t="s">
        <v>29</v>
      </c>
      <c r="B3998">
        <v>1</v>
      </c>
      <c r="C3998" t="s">
        <v>11186</v>
      </c>
      <c r="D3998" t="s">
        <v>1329</v>
      </c>
      <c r="F3998" t="s">
        <v>50</v>
      </c>
      <c r="G3998" t="s">
        <v>51</v>
      </c>
      <c r="I3998" t="s">
        <v>10488</v>
      </c>
      <c r="K3998">
        <v>1</v>
      </c>
      <c r="L3998" t="s">
        <v>11187</v>
      </c>
      <c r="M3998" t="s">
        <v>6662</v>
      </c>
      <c r="N3998" t="s">
        <v>933</v>
      </c>
      <c r="O3998" t="s">
        <v>11188</v>
      </c>
      <c r="P3998" t="s">
        <v>6662</v>
      </c>
      <c r="Q3998" t="s">
        <v>933</v>
      </c>
      <c r="R3998" t="s">
        <v>165</v>
      </c>
      <c r="S3998" t="s">
        <v>166</v>
      </c>
      <c r="T3998" t="s">
        <v>38</v>
      </c>
      <c r="W3998" t="s">
        <v>46</v>
      </c>
      <c r="X3998" s="1"/>
      <c r="Y3998" t="s">
        <v>21282</v>
      </c>
      <c r="Z3998" t="s">
        <v>47</v>
      </c>
      <c r="AA3998" s="1">
        <v>42234.376653587962</v>
      </c>
      <c r="AB3998" s="1">
        <v>54318</v>
      </c>
      <c r="AC3998" s="1" t="s">
        <v>21354</v>
      </c>
      <c r="AD3998" s="1"/>
      <c r="AE3998" s="1" t="s">
        <v>190</v>
      </c>
      <c r="AF3998" s="1" t="s">
        <v>36</v>
      </c>
      <c r="AG3998" s="1" t="s">
        <v>191</v>
      </c>
      <c r="AH3998" s="1"/>
      <c r="AI3998" s="1" t="s">
        <v>21355</v>
      </c>
      <c r="AJ3998" s="1" t="s">
        <v>21356</v>
      </c>
      <c r="AK3998" s="1" t="s">
        <v>24025</v>
      </c>
    </row>
    <row r="3999" spans="1:37" x14ac:dyDescent="0.2">
      <c r="A3999" t="s">
        <v>29</v>
      </c>
      <c r="B3999">
        <v>1</v>
      </c>
      <c r="C3999" t="s">
        <v>11195</v>
      </c>
      <c r="D3999" t="s">
        <v>1329</v>
      </c>
      <c r="F3999" t="s">
        <v>50</v>
      </c>
      <c r="G3999" t="s">
        <v>51</v>
      </c>
      <c r="I3999" t="s">
        <v>10488</v>
      </c>
      <c r="K3999">
        <v>1</v>
      </c>
      <c r="L3999" t="s">
        <v>11196</v>
      </c>
      <c r="M3999" t="s">
        <v>11197</v>
      </c>
      <c r="N3999" t="s">
        <v>933</v>
      </c>
      <c r="O3999" t="s">
        <v>11198</v>
      </c>
      <c r="P3999" t="s">
        <v>11197</v>
      </c>
      <c r="Q3999" t="s">
        <v>933</v>
      </c>
      <c r="R3999" t="s">
        <v>165</v>
      </c>
      <c r="S3999" t="s">
        <v>166</v>
      </c>
      <c r="T3999" t="s">
        <v>38</v>
      </c>
      <c r="W3999" t="s">
        <v>46</v>
      </c>
      <c r="X3999" s="1"/>
      <c r="Y3999" t="s">
        <v>21282</v>
      </c>
      <c r="Z3999" t="s">
        <v>47</v>
      </c>
      <c r="AA3999" s="1">
        <v>42234.376653587962</v>
      </c>
      <c r="AB3999" s="1">
        <v>54318</v>
      </c>
      <c r="AC3999" s="1" t="s">
        <v>21354</v>
      </c>
      <c r="AD3999" s="1"/>
      <c r="AE3999" s="1" t="s">
        <v>190</v>
      </c>
      <c r="AF3999" s="1" t="s">
        <v>36</v>
      </c>
      <c r="AG3999" s="1" t="s">
        <v>191</v>
      </c>
      <c r="AH3999" s="1"/>
      <c r="AI3999" s="1" t="s">
        <v>21355</v>
      </c>
      <c r="AJ3999" s="1" t="s">
        <v>21356</v>
      </c>
      <c r="AK3999" s="1" t="s">
        <v>24025</v>
      </c>
    </row>
    <row r="4000" spans="1:37" x14ac:dyDescent="0.2">
      <c r="A4000" t="s">
        <v>29</v>
      </c>
      <c r="B4000">
        <v>1</v>
      </c>
      <c r="C4000" t="s">
        <v>11184</v>
      </c>
      <c r="D4000" t="s">
        <v>1329</v>
      </c>
      <c r="F4000" t="s">
        <v>50</v>
      </c>
      <c r="G4000" t="s">
        <v>51</v>
      </c>
      <c r="I4000" t="s">
        <v>10488</v>
      </c>
      <c r="K4000">
        <v>1</v>
      </c>
      <c r="L4000" t="s">
        <v>944</v>
      </c>
      <c r="M4000" t="s">
        <v>945</v>
      </c>
      <c r="N4000" t="s">
        <v>933</v>
      </c>
      <c r="O4000" t="s">
        <v>946</v>
      </c>
      <c r="P4000" t="s">
        <v>945</v>
      </c>
      <c r="Q4000" t="s">
        <v>933</v>
      </c>
      <c r="R4000" t="s">
        <v>165</v>
      </c>
      <c r="S4000" t="s">
        <v>166</v>
      </c>
      <c r="T4000" t="s">
        <v>38</v>
      </c>
      <c r="W4000" t="s">
        <v>46</v>
      </c>
      <c r="X4000" s="1">
        <v>41479</v>
      </c>
      <c r="Y4000" t="s">
        <v>21282</v>
      </c>
      <c r="Z4000" t="s">
        <v>47</v>
      </c>
      <c r="AA4000" s="1">
        <v>42234.376653587962</v>
      </c>
      <c r="AB4000" s="1">
        <v>54318</v>
      </c>
      <c r="AC4000" s="1" t="s">
        <v>21354</v>
      </c>
      <c r="AD4000" s="1"/>
      <c r="AE4000" s="1" t="s">
        <v>190</v>
      </c>
      <c r="AF4000" s="1" t="s">
        <v>36</v>
      </c>
      <c r="AG4000" s="1" t="s">
        <v>191</v>
      </c>
      <c r="AH4000" s="1"/>
      <c r="AI4000" s="1" t="s">
        <v>21355</v>
      </c>
      <c r="AJ4000" s="1" t="s">
        <v>21356</v>
      </c>
      <c r="AK4000" s="1" t="s">
        <v>24025</v>
      </c>
    </row>
    <row r="4001" spans="1:37" x14ac:dyDescent="0.2">
      <c r="A4001" t="s">
        <v>29</v>
      </c>
      <c r="B4001">
        <v>1</v>
      </c>
      <c r="C4001" t="s">
        <v>11185</v>
      </c>
      <c r="D4001" t="s">
        <v>1329</v>
      </c>
      <c r="F4001" t="s">
        <v>50</v>
      </c>
      <c r="G4001" t="s">
        <v>51</v>
      </c>
      <c r="I4001" t="s">
        <v>10488</v>
      </c>
      <c r="K4001">
        <v>1</v>
      </c>
      <c r="L4001" t="s">
        <v>948</v>
      </c>
      <c r="M4001" t="s">
        <v>949</v>
      </c>
      <c r="N4001" t="s">
        <v>933</v>
      </c>
      <c r="O4001" t="s">
        <v>950</v>
      </c>
      <c r="P4001" t="s">
        <v>949</v>
      </c>
      <c r="Q4001" t="s">
        <v>933</v>
      </c>
      <c r="R4001" t="s">
        <v>165</v>
      </c>
      <c r="S4001" t="s">
        <v>166</v>
      </c>
      <c r="T4001" t="s">
        <v>38</v>
      </c>
      <c r="W4001" t="s">
        <v>46</v>
      </c>
      <c r="X4001" s="1">
        <v>41662</v>
      </c>
      <c r="Y4001" t="s">
        <v>21282</v>
      </c>
      <c r="Z4001" t="s">
        <v>47</v>
      </c>
      <c r="AA4001" s="1">
        <v>42234.376653587962</v>
      </c>
      <c r="AB4001" s="1">
        <v>54318</v>
      </c>
      <c r="AC4001" s="1" t="s">
        <v>21354</v>
      </c>
      <c r="AD4001" s="1"/>
      <c r="AE4001" s="1" t="s">
        <v>190</v>
      </c>
      <c r="AF4001" s="1" t="s">
        <v>36</v>
      </c>
      <c r="AG4001" s="1" t="s">
        <v>191</v>
      </c>
      <c r="AH4001" s="1"/>
      <c r="AI4001" s="1" t="s">
        <v>21355</v>
      </c>
      <c r="AJ4001" s="1" t="s">
        <v>21356</v>
      </c>
      <c r="AK4001" s="1" t="s">
        <v>24025</v>
      </c>
    </row>
    <row r="4002" spans="1:37" x14ac:dyDescent="0.2">
      <c r="A4002" t="s">
        <v>29</v>
      </c>
      <c r="B4002">
        <v>1</v>
      </c>
      <c r="C4002" t="s">
        <v>11191</v>
      </c>
      <c r="D4002" t="s">
        <v>1329</v>
      </c>
      <c r="F4002" t="s">
        <v>50</v>
      </c>
      <c r="G4002" t="s">
        <v>51</v>
      </c>
      <c r="I4002" t="s">
        <v>10488</v>
      </c>
      <c r="K4002">
        <v>1</v>
      </c>
      <c r="L4002" t="s">
        <v>11192</v>
      </c>
      <c r="M4002" t="s">
        <v>11193</v>
      </c>
      <c r="N4002" t="s">
        <v>933</v>
      </c>
      <c r="O4002" t="s">
        <v>11194</v>
      </c>
      <c r="P4002" t="s">
        <v>11193</v>
      </c>
      <c r="Q4002" t="s">
        <v>933</v>
      </c>
      <c r="R4002" t="s">
        <v>165</v>
      </c>
      <c r="S4002" t="s">
        <v>166</v>
      </c>
      <c r="T4002" t="s">
        <v>38</v>
      </c>
      <c r="W4002" t="s">
        <v>46</v>
      </c>
      <c r="X4002" s="1"/>
      <c r="Y4002" t="s">
        <v>21282</v>
      </c>
      <c r="Z4002" t="s">
        <v>47</v>
      </c>
      <c r="AA4002" s="1">
        <v>42234.376653587962</v>
      </c>
      <c r="AB4002" s="1">
        <v>54318</v>
      </c>
      <c r="AC4002" s="1" t="s">
        <v>21354</v>
      </c>
      <c r="AD4002" s="1"/>
      <c r="AE4002" s="1" t="s">
        <v>190</v>
      </c>
      <c r="AF4002" s="1" t="s">
        <v>36</v>
      </c>
      <c r="AG4002" s="1" t="s">
        <v>191</v>
      </c>
      <c r="AH4002" s="1"/>
      <c r="AI4002" s="1" t="s">
        <v>21355</v>
      </c>
      <c r="AJ4002" s="1" t="s">
        <v>21356</v>
      </c>
      <c r="AK4002" s="1" t="s">
        <v>24025</v>
      </c>
    </row>
    <row r="4003" spans="1:37" x14ac:dyDescent="0.2">
      <c r="A4003" t="s">
        <v>29</v>
      </c>
      <c r="B4003">
        <v>1</v>
      </c>
      <c r="C4003" t="s">
        <v>11208</v>
      </c>
      <c r="D4003" t="s">
        <v>11038</v>
      </c>
      <c r="F4003" t="s">
        <v>50</v>
      </c>
      <c r="G4003" t="s">
        <v>51</v>
      </c>
      <c r="I4003" t="s">
        <v>10488</v>
      </c>
      <c r="K4003">
        <v>1</v>
      </c>
      <c r="L4003" t="s">
        <v>11209</v>
      </c>
      <c r="M4003" t="s">
        <v>11210</v>
      </c>
      <c r="N4003" t="s">
        <v>933</v>
      </c>
      <c r="O4003" t="s">
        <v>11211</v>
      </c>
      <c r="P4003" t="s">
        <v>11210</v>
      </c>
      <c r="Q4003" t="s">
        <v>933</v>
      </c>
      <c r="R4003" t="s">
        <v>165</v>
      </c>
      <c r="S4003" t="s">
        <v>166</v>
      </c>
      <c r="T4003" t="s">
        <v>38</v>
      </c>
      <c r="U4003" t="s">
        <v>964</v>
      </c>
      <c r="W4003" t="s">
        <v>46</v>
      </c>
      <c r="X4003" s="1">
        <v>42066</v>
      </c>
      <c r="Y4003" t="s">
        <v>21282</v>
      </c>
      <c r="Z4003" t="s">
        <v>47</v>
      </c>
      <c r="AA4003" s="1">
        <v>42234.376653587962</v>
      </c>
      <c r="AB4003" s="1">
        <v>54318</v>
      </c>
      <c r="AC4003" s="1" t="s">
        <v>21354</v>
      </c>
      <c r="AD4003" s="1"/>
      <c r="AE4003" s="1" t="s">
        <v>190</v>
      </c>
      <c r="AF4003" s="1" t="s">
        <v>36</v>
      </c>
      <c r="AG4003" s="1" t="s">
        <v>191</v>
      </c>
      <c r="AH4003" s="1"/>
      <c r="AI4003" s="1" t="s">
        <v>21355</v>
      </c>
      <c r="AJ4003" s="1" t="s">
        <v>21356</v>
      </c>
      <c r="AK4003" s="1" t="s">
        <v>24025</v>
      </c>
    </row>
    <row r="4004" spans="1:37" x14ac:dyDescent="0.2">
      <c r="A4004" t="s">
        <v>29</v>
      </c>
      <c r="B4004">
        <v>1</v>
      </c>
      <c r="C4004" t="s">
        <v>11199</v>
      </c>
      <c r="D4004" t="s">
        <v>324</v>
      </c>
      <c r="F4004" t="s">
        <v>50</v>
      </c>
      <c r="G4004" t="s">
        <v>51</v>
      </c>
      <c r="I4004" t="s">
        <v>10488</v>
      </c>
      <c r="K4004">
        <v>1</v>
      </c>
      <c r="L4004" t="s">
        <v>11200</v>
      </c>
      <c r="M4004" t="s">
        <v>11201</v>
      </c>
      <c r="N4004" t="s">
        <v>933</v>
      </c>
      <c r="O4004" t="s">
        <v>11202</v>
      </c>
      <c r="P4004" t="s">
        <v>11201</v>
      </c>
      <c r="Q4004" t="s">
        <v>933</v>
      </c>
      <c r="R4004" t="s">
        <v>165</v>
      </c>
      <c r="S4004" t="s">
        <v>166</v>
      </c>
      <c r="T4004" t="s">
        <v>38</v>
      </c>
      <c r="U4004" t="s">
        <v>964</v>
      </c>
      <c r="W4004" t="s">
        <v>46</v>
      </c>
      <c r="X4004" s="1">
        <v>42013</v>
      </c>
      <c r="Y4004" t="s">
        <v>21282</v>
      </c>
      <c r="Z4004" t="s">
        <v>47</v>
      </c>
      <c r="AA4004" s="1">
        <v>42234.376653587962</v>
      </c>
      <c r="AB4004" s="1">
        <v>54318</v>
      </c>
      <c r="AC4004" s="1" t="s">
        <v>21354</v>
      </c>
      <c r="AD4004" s="1"/>
      <c r="AE4004" s="1" t="s">
        <v>190</v>
      </c>
      <c r="AF4004" s="1" t="s">
        <v>36</v>
      </c>
      <c r="AG4004" s="1" t="s">
        <v>191</v>
      </c>
      <c r="AH4004" s="1"/>
      <c r="AI4004" s="1" t="s">
        <v>21355</v>
      </c>
      <c r="AJ4004" s="1" t="s">
        <v>21356</v>
      </c>
      <c r="AK4004" s="1" t="s">
        <v>24025</v>
      </c>
    </row>
    <row r="4005" spans="1:37" x14ac:dyDescent="0.2">
      <c r="A4005" t="s">
        <v>29</v>
      </c>
      <c r="B4005">
        <v>1</v>
      </c>
      <c r="C4005" t="s">
        <v>11037</v>
      </c>
      <c r="D4005" t="s">
        <v>11038</v>
      </c>
      <c r="F4005" t="s">
        <v>50</v>
      </c>
      <c r="G4005" t="s">
        <v>51</v>
      </c>
      <c r="I4005" t="s">
        <v>10488</v>
      </c>
      <c r="K4005">
        <v>1</v>
      </c>
      <c r="L4005" t="s">
        <v>976</v>
      </c>
      <c r="M4005" t="s">
        <v>977</v>
      </c>
      <c r="N4005" t="s">
        <v>933</v>
      </c>
      <c r="O4005" t="s">
        <v>978</v>
      </c>
      <c r="P4005" t="s">
        <v>977</v>
      </c>
      <c r="Q4005" t="s">
        <v>933</v>
      </c>
      <c r="R4005" t="s">
        <v>165</v>
      </c>
      <c r="S4005" t="s">
        <v>166</v>
      </c>
      <c r="T4005" t="s">
        <v>38</v>
      </c>
      <c r="U4005" t="s">
        <v>964</v>
      </c>
      <c r="W4005" t="s">
        <v>46</v>
      </c>
      <c r="X4005" s="1"/>
      <c r="Y4005" t="s">
        <v>21282</v>
      </c>
      <c r="Z4005" t="s">
        <v>47</v>
      </c>
      <c r="AA4005" s="1">
        <v>42234.376653587962</v>
      </c>
      <c r="AB4005" s="1">
        <v>54318</v>
      </c>
      <c r="AC4005" s="1" t="s">
        <v>21354</v>
      </c>
      <c r="AD4005" s="1"/>
      <c r="AE4005" s="1" t="s">
        <v>190</v>
      </c>
      <c r="AF4005" s="1" t="s">
        <v>36</v>
      </c>
      <c r="AG4005" s="1" t="s">
        <v>191</v>
      </c>
      <c r="AH4005" s="1"/>
      <c r="AI4005" s="1" t="s">
        <v>21355</v>
      </c>
      <c r="AJ4005" s="1" t="s">
        <v>21356</v>
      </c>
      <c r="AK4005" s="1" t="s">
        <v>24025</v>
      </c>
    </row>
    <row r="4006" spans="1:37" x14ac:dyDescent="0.2">
      <c r="A4006" t="s">
        <v>29</v>
      </c>
      <c r="B4006">
        <v>1</v>
      </c>
      <c r="C4006" t="s">
        <v>24109</v>
      </c>
      <c r="D4006" t="s">
        <v>11038</v>
      </c>
      <c r="F4006" t="s">
        <v>50</v>
      </c>
      <c r="G4006" t="s">
        <v>51</v>
      </c>
      <c r="I4006" t="s">
        <v>10488</v>
      </c>
      <c r="K4006">
        <v>1</v>
      </c>
      <c r="L4006" t="s">
        <v>14062</v>
      </c>
      <c r="M4006" t="s">
        <v>11507</v>
      </c>
      <c r="N4006" t="s">
        <v>933</v>
      </c>
      <c r="O4006" t="s">
        <v>14063</v>
      </c>
      <c r="P4006" t="s">
        <v>11507</v>
      </c>
      <c r="Q4006" t="s">
        <v>933</v>
      </c>
      <c r="R4006" t="s">
        <v>165</v>
      </c>
      <c r="S4006" t="s">
        <v>166</v>
      </c>
      <c r="T4006" t="s">
        <v>38</v>
      </c>
      <c r="U4006" t="s">
        <v>964</v>
      </c>
      <c r="W4006" t="s">
        <v>46</v>
      </c>
      <c r="X4006" s="1"/>
      <c r="Y4006" t="s">
        <v>21282</v>
      </c>
      <c r="Z4006" t="s">
        <v>47</v>
      </c>
      <c r="AA4006" s="1">
        <v>42234.376653587962</v>
      </c>
      <c r="AB4006" s="1">
        <v>54318</v>
      </c>
      <c r="AC4006" s="1" t="s">
        <v>21354</v>
      </c>
      <c r="AD4006" s="1"/>
      <c r="AE4006" s="1" t="s">
        <v>190</v>
      </c>
      <c r="AF4006" s="1" t="s">
        <v>36</v>
      </c>
      <c r="AG4006" s="1" t="s">
        <v>191</v>
      </c>
      <c r="AH4006" s="1"/>
      <c r="AI4006" s="1" t="s">
        <v>21355</v>
      </c>
      <c r="AJ4006" s="1" t="s">
        <v>21356</v>
      </c>
      <c r="AK4006" s="1" t="s">
        <v>24025</v>
      </c>
    </row>
    <row r="4007" spans="1:37" x14ac:dyDescent="0.2">
      <c r="A4007" t="s">
        <v>29</v>
      </c>
      <c r="B4007">
        <v>1</v>
      </c>
      <c r="C4007" t="s">
        <v>24110</v>
      </c>
      <c r="D4007" t="s">
        <v>10495</v>
      </c>
      <c r="F4007" t="s">
        <v>50</v>
      </c>
      <c r="G4007" t="s">
        <v>51</v>
      </c>
      <c r="I4007" t="s">
        <v>10488</v>
      </c>
      <c r="K4007">
        <v>1</v>
      </c>
      <c r="L4007" t="s">
        <v>21538</v>
      </c>
      <c r="M4007" t="s">
        <v>21539</v>
      </c>
      <c r="N4007" t="s">
        <v>933</v>
      </c>
      <c r="O4007" t="s">
        <v>21540</v>
      </c>
      <c r="P4007" t="s">
        <v>21539</v>
      </c>
      <c r="Q4007" t="s">
        <v>933</v>
      </c>
      <c r="R4007" t="s">
        <v>165</v>
      </c>
      <c r="S4007" t="s">
        <v>166</v>
      </c>
      <c r="T4007" t="s">
        <v>38</v>
      </c>
      <c r="U4007" t="s">
        <v>964</v>
      </c>
      <c r="W4007" t="s">
        <v>46</v>
      </c>
      <c r="X4007" s="1">
        <v>42220</v>
      </c>
      <c r="Y4007" t="s">
        <v>21282</v>
      </c>
      <c r="Z4007" t="s">
        <v>47</v>
      </c>
      <c r="AA4007" s="1">
        <v>42234.376653587962</v>
      </c>
      <c r="AB4007" s="1">
        <v>54318</v>
      </c>
      <c r="AC4007" s="1" t="s">
        <v>21354</v>
      </c>
      <c r="AD4007" s="1"/>
      <c r="AE4007" s="1" t="s">
        <v>190</v>
      </c>
      <c r="AF4007" s="1" t="s">
        <v>36</v>
      </c>
      <c r="AG4007" s="1" t="s">
        <v>191</v>
      </c>
      <c r="AH4007" s="1"/>
      <c r="AI4007" s="1" t="s">
        <v>21355</v>
      </c>
      <c r="AJ4007" s="1" t="s">
        <v>21356</v>
      </c>
      <c r="AK4007" s="1" t="s">
        <v>24025</v>
      </c>
    </row>
    <row r="4008" spans="1:37" x14ac:dyDescent="0.2">
      <c r="A4008" t="s">
        <v>29</v>
      </c>
      <c r="B4008">
        <v>1</v>
      </c>
      <c r="C4008" t="s">
        <v>11204</v>
      </c>
      <c r="D4008" t="s">
        <v>10495</v>
      </c>
      <c r="F4008" t="s">
        <v>50</v>
      </c>
      <c r="G4008" t="s">
        <v>51</v>
      </c>
      <c r="I4008" t="s">
        <v>10488</v>
      </c>
      <c r="K4008">
        <v>1</v>
      </c>
      <c r="L4008" t="s">
        <v>11205</v>
      </c>
      <c r="M4008" t="s">
        <v>11206</v>
      </c>
      <c r="N4008" t="s">
        <v>933</v>
      </c>
      <c r="O4008" t="s">
        <v>11207</v>
      </c>
      <c r="P4008" t="s">
        <v>11206</v>
      </c>
      <c r="Q4008" t="s">
        <v>933</v>
      </c>
      <c r="R4008" t="s">
        <v>165</v>
      </c>
      <c r="S4008" t="s">
        <v>166</v>
      </c>
      <c r="T4008" t="s">
        <v>38</v>
      </c>
      <c r="U4008" t="s">
        <v>964</v>
      </c>
      <c r="W4008" t="s">
        <v>46</v>
      </c>
      <c r="X4008" s="1"/>
      <c r="Y4008" t="s">
        <v>21282</v>
      </c>
      <c r="Z4008" t="s">
        <v>47</v>
      </c>
      <c r="AA4008" s="1">
        <v>42234.376653587962</v>
      </c>
      <c r="AB4008" s="1">
        <v>54318</v>
      </c>
      <c r="AC4008" s="1" t="s">
        <v>21354</v>
      </c>
      <c r="AD4008" s="1"/>
      <c r="AE4008" s="1" t="s">
        <v>190</v>
      </c>
      <c r="AF4008" s="1" t="s">
        <v>36</v>
      </c>
      <c r="AG4008" s="1" t="s">
        <v>191</v>
      </c>
      <c r="AH4008" s="1"/>
      <c r="AI4008" s="1" t="s">
        <v>21355</v>
      </c>
      <c r="AJ4008" s="1" t="s">
        <v>21356</v>
      </c>
      <c r="AK4008" s="1" t="s">
        <v>24025</v>
      </c>
    </row>
    <row r="4009" spans="1:37" x14ac:dyDescent="0.2">
      <c r="A4009" t="s">
        <v>29</v>
      </c>
      <c r="B4009">
        <v>1</v>
      </c>
      <c r="C4009" t="s">
        <v>11169</v>
      </c>
      <c r="D4009" t="s">
        <v>11170</v>
      </c>
      <c r="F4009" t="s">
        <v>50</v>
      </c>
      <c r="G4009" t="s">
        <v>51</v>
      </c>
      <c r="I4009" t="s">
        <v>10488</v>
      </c>
      <c r="K4009">
        <v>1</v>
      </c>
      <c r="L4009" t="s">
        <v>415</v>
      </c>
      <c r="M4009" t="s">
        <v>416</v>
      </c>
      <c r="N4009" t="s">
        <v>57</v>
      </c>
      <c r="O4009" t="s">
        <v>2051</v>
      </c>
      <c r="P4009" t="s">
        <v>2052</v>
      </c>
      <c r="Q4009" t="s">
        <v>2047</v>
      </c>
      <c r="R4009" t="s">
        <v>44</v>
      </c>
      <c r="S4009" t="s">
        <v>45</v>
      </c>
      <c r="T4009" t="s">
        <v>38</v>
      </c>
      <c r="U4009" t="s">
        <v>2053</v>
      </c>
      <c r="W4009" t="s">
        <v>46</v>
      </c>
      <c r="X4009" s="1"/>
      <c r="Y4009" t="s">
        <v>21282</v>
      </c>
      <c r="Z4009" t="s">
        <v>47</v>
      </c>
      <c r="AA4009" s="1">
        <v>42234.376653587962</v>
      </c>
      <c r="AB4009" s="1">
        <v>54318</v>
      </c>
      <c r="AC4009" s="1" t="s">
        <v>21354</v>
      </c>
      <c r="AD4009" s="1"/>
      <c r="AE4009" s="1" t="s">
        <v>190</v>
      </c>
      <c r="AF4009" s="1" t="s">
        <v>36</v>
      </c>
      <c r="AG4009" s="1" t="s">
        <v>191</v>
      </c>
      <c r="AH4009" s="1"/>
      <c r="AI4009" s="1" t="s">
        <v>21355</v>
      </c>
      <c r="AJ4009" s="1" t="s">
        <v>21356</v>
      </c>
      <c r="AK4009" s="1" t="s">
        <v>24025</v>
      </c>
    </row>
    <row r="4010" spans="1:37" x14ac:dyDescent="0.2">
      <c r="A4010" t="s">
        <v>29</v>
      </c>
      <c r="B4010">
        <v>1</v>
      </c>
      <c r="C4010" t="s">
        <v>11168</v>
      </c>
      <c r="D4010" t="s">
        <v>1329</v>
      </c>
      <c r="F4010" t="s">
        <v>50</v>
      </c>
      <c r="G4010" t="s">
        <v>51</v>
      </c>
      <c r="I4010" t="s">
        <v>10488</v>
      </c>
      <c r="K4010">
        <v>1</v>
      </c>
      <c r="L4010" t="s">
        <v>10367</v>
      </c>
      <c r="M4010" t="s">
        <v>10368</v>
      </c>
      <c r="N4010" t="s">
        <v>2047</v>
      </c>
      <c r="O4010" t="s">
        <v>10369</v>
      </c>
      <c r="P4010" t="s">
        <v>10368</v>
      </c>
      <c r="Q4010" t="s">
        <v>2047</v>
      </c>
      <c r="R4010" t="s">
        <v>655</v>
      </c>
      <c r="S4010" t="s">
        <v>656</v>
      </c>
      <c r="T4010" t="s">
        <v>38</v>
      </c>
      <c r="W4010" t="s">
        <v>46</v>
      </c>
      <c r="X4010" s="1">
        <v>40546</v>
      </c>
      <c r="Y4010" t="s">
        <v>21282</v>
      </c>
      <c r="Z4010" t="s">
        <v>47</v>
      </c>
      <c r="AA4010" s="1">
        <v>42234.376653587962</v>
      </c>
      <c r="AB4010" s="1">
        <v>54318</v>
      </c>
      <c r="AC4010" s="1" t="s">
        <v>21354</v>
      </c>
      <c r="AD4010" s="1"/>
      <c r="AE4010" s="1" t="s">
        <v>190</v>
      </c>
      <c r="AF4010" s="1" t="s">
        <v>36</v>
      </c>
      <c r="AG4010" s="1" t="s">
        <v>191</v>
      </c>
      <c r="AH4010" s="1"/>
      <c r="AI4010" s="1" t="s">
        <v>21355</v>
      </c>
      <c r="AJ4010" s="1" t="s">
        <v>21356</v>
      </c>
      <c r="AK4010" s="1" t="s">
        <v>24025</v>
      </c>
    </row>
    <row r="4011" spans="1:37" x14ac:dyDescent="0.2">
      <c r="A4011" t="s">
        <v>29</v>
      </c>
      <c r="B4011">
        <v>1</v>
      </c>
      <c r="C4011" t="s">
        <v>11179</v>
      </c>
      <c r="D4011" t="s">
        <v>1329</v>
      </c>
      <c r="F4011" t="s">
        <v>50</v>
      </c>
      <c r="G4011" t="s">
        <v>51</v>
      </c>
      <c r="I4011" t="s">
        <v>10488</v>
      </c>
      <c r="K4011">
        <v>1</v>
      </c>
      <c r="L4011" t="s">
        <v>2041</v>
      </c>
      <c r="M4011" t="s">
        <v>2042</v>
      </c>
      <c r="N4011" t="s">
        <v>448</v>
      </c>
      <c r="O4011" t="s">
        <v>2043</v>
      </c>
      <c r="P4011" t="s">
        <v>2042</v>
      </c>
      <c r="Q4011" t="s">
        <v>448</v>
      </c>
      <c r="R4011" t="s">
        <v>80</v>
      </c>
      <c r="S4011" t="s">
        <v>81</v>
      </c>
      <c r="T4011" t="s">
        <v>38</v>
      </c>
      <c r="W4011" t="s">
        <v>46</v>
      </c>
      <c r="X4011" s="1"/>
      <c r="Y4011" t="s">
        <v>21282</v>
      </c>
      <c r="Z4011" t="s">
        <v>47</v>
      </c>
      <c r="AA4011" s="1">
        <v>42234.376653587962</v>
      </c>
      <c r="AB4011" s="1">
        <v>54318</v>
      </c>
      <c r="AC4011" s="1" t="s">
        <v>21354</v>
      </c>
      <c r="AD4011" s="1"/>
      <c r="AE4011" s="1" t="s">
        <v>190</v>
      </c>
      <c r="AF4011" s="1" t="s">
        <v>36</v>
      </c>
      <c r="AG4011" s="1" t="s">
        <v>191</v>
      </c>
      <c r="AH4011" s="1"/>
      <c r="AI4011" s="1" t="s">
        <v>21355</v>
      </c>
      <c r="AJ4011" s="1" t="s">
        <v>21356</v>
      </c>
      <c r="AK4011" s="1" t="s">
        <v>24025</v>
      </c>
    </row>
    <row r="4012" spans="1:37" x14ac:dyDescent="0.2">
      <c r="A4012" t="s">
        <v>29</v>
      </c>
      <c r="B4012">
        <v>1</v>
      </c>
      <c r="C4012" t="s">
        <v>11171</v>
      </c>
      <c r="D4012" t="s">
        <v>1329</v>
      </c>
      <c r="F4012" t="s">
        <v>50</v>
      </c>
      <c r="G4012" t="s">
        <v>51</v>
      </c>
      <c r="I4012" t="s">
        <v>10488</v>
      </c>
      <c r="K4012">
        <v>1</v>
      </c>
      <c r="L4012" t="s">
        <v>11172</v>
      </c>
      <c r="M4012" t="s">
        <v>11173</v>
      </c>
      <c r="N4012" t="s">
        <v>933</v>
      </c>
      <c r="O4012" t="s">
        <v>11174</v>
      </c>
      <c r="P4012" t="s">
        <v>11173</v>
      </c>
      <c r="Q4012" t="s">
        <v>933</v>
      </c>
      <c r="R4012" t="s">
        <v>165</v>
      </c>
      <c r="S4012" t="s">
        <v>166</v>
      </c>
      <c r="T4012" t="s">
        <v>38</v>
      </c>
      <c r="W4012" t="s">
        <v>46</v>
      </c>
      <c r="X4012" s="1">
        <v>41541</v>
      </c>
      <c r="Y4012" t="s">
        <v>21282</v>
      </c>
      <c r="Z4012" t="s">
        <v>47</v>
      </c>
      <c r="AA4012" s="1">
        <v>42234.376653587962</v>
      </c>
      <c r="AB4012" s="1">
        <v>54318</v>
      </c>
      <c r="AC4012" s="1" t="s">
        <v>21354</v>
      </c>
      <c r="AD4012" s="1"/>
      <c r="AE4012" s="1" t="s">
        <v>190</v>
      </c>
      <c r="AF4012" s="1" t="s">
        <v>36</v>
      </c>
      <c r="AG4012" s="1" t="s">
        <v>191</v>
      </c>
      <c r="AH4012" s="1"/>
      <c r="AI4012" s="1" t="s">
        <v>21355</v>
      </c>
      <c r="AJ4012" s="1" t="s">
        <v>21356</v>
      </c>
      <c r="AK4012" s="1" t="s">
        <v>24025</v>
      </c>
    </row>
    <row r="4013" spans="1:37" x14ac:dyDescent="0.2">
      <c r="A4013" t="s">
        <v>29</v>
      </c>
      <c r="B4013">
        <v>1</v>
      </c>
      <c r="C4013" t="s">
        <v>11177</v>
      </c>
      <c r="D4013" t="s">
        <v>1329</v>
      </c>
      <c r="F4013" t="s">
        <v>50</v>
      </c>
      <c r="G4013" t="s">
        <v>51</v>
      </c>
      <c r="I4013" t="s">
        <v>10488</v>
      </c>
      <c r="K4013">
        <v>1</v>
      </c>
      <c r="L4013" t="s">
        <v>936</v>
      </c>
      <c r="M4013" t="s">
        <v>937</v>
      </c>
      <c r="N4013" t="s">
        <v>933</v>
      </c>
      <c r="O4013" t="s">
        <v>938</v>
      </c>
      <c r="P4013" t="s">
        <v>937</v>
      </c>
      <c r="Q4013" t="s">
        <v>933</v>
      </c>
      <c r="R4013" t="s">
        <v>165</v>
      </c>
      <c r="S4013" t="s">
        <v>166</v>
      </c>
      <c r="T4013" t="s">
        <v>38</v>
      </c>
      <c r="W4013" t="s">
        <v>46</v>
      </c>
      <c r="X4013" s="1">
        <v>41110</v>
      </c>
      <c r="Y4013" t="s">
        <v>21282</v>
      </c>
      <c r="Z4013" t="s">
        <v>47</v>
      </c>
      <c r="AA4013" s="1">
        <v>42234.376653587962</v>
      </c>
      <c r="AB4013" s="1">
        <v>54318</v>
      </c>
      <c r="AC4013" s="1" t="s">
        <v>21354</v>
      </c>
      <c r="AD4013" s="1"/>
      <c r="AE4013" s="1" t="s">
        <v>190</v>
      </c>
      <c r="AF4013" s="1" t="s">
        <v>36</v>
      </c>
      <c r="AG4013" s="1" t="s">
        <v>191</v>
      </c>
      <c r="AH4013" s="1"/>
      <c r="AI4013" s="1" t="s">
        <v>21355</v>
      </c>
      <c r="AJ4013" s="1" t="s">
        <v>21356</v>
      </c>
      <c r="AK4013" s="1" t="s">
        <v>24025</v>
      </c>
    </row>
    <row r="4014" spans="1:37" x14ac:dyDescent="0.2">
      <c r="A4014" t="s">
        <v>29</v>
      </c>
      <c r="B4014">
        <v>1</v>
      </c>
      <c r="C4014" t="s">
        <v>11176</v>
      </c>
      <c r="D4014" t="s">
        <v>3933</v>
      </c>
      <c r="F4014" t="s">
        <v>50</v>
      </c>
      <c r="G4014" t="s">
        <v>51</v>
      </c>
      <c r="I4014" t="s">
        <v>10488</v>
      </c>
      <c r="K4014">
        <v>1</v>
      </c>
      <c r="L4014" t="s">
        <v>931</v>
      </c>
      <c r="M4014" t="s">
        <v>932</v>
      </c>
      <c r="N4014" t="s">
        <v>933</v>
      </c>
      <c r="O4014" t="s">
        <v>934</v>
      </c>
      <c r="P4014" t="s">
        <v>932</v>
      </c>
      <c r="Q4014" t="s">
        <v>933</v>
      </c>
      <c r="R4014" t="s">
        <v>165</v>
      </c>
      <c r="S4014" t="s">
        <v>166</v>
      </c>
      <c r="T4014" t="s">
        <v>38</v>
      </c>
      <c r="W4014" t="s">
        <v>46</v>
      </c>
      <c r="X4014" s="1"/>
      <c r="Y4014" t="s">
        <v>21282</v>
      </c>
      <c r="Z4014" t="s">
        <v>47</v>
      </c>
      <c r="AA4014" s="1">
        <v>42234.376653587962</v>
      </c>
      <c r="AB4014" s="1">
        <v>54318</v>
      </c>
      <c r="AC4014" s="1" t="s">
        <v>21354</v>
      </c>
      <c r="AD4014" s="1"/>
      <c r="AE4014" s="1" t="s">
        <v>190</v>
      </c>
      <c r="AF4014" s="1" t="s">
        <v>36</v>
      </c>
      <c r="AG4014" s="1" t="s">
        <v>191</v>
      </c>
      <c r="AH4014" s="1"/>
      <c r="AI4014" s="1" t="s">
        <v>21355</v>
      </c>
      <c r="AJ4014" s="1" t="s">
        <v>21356</v>
      </c>
      <c r="AK4014" s="1" t="s">
        <v>24025</v>
      </c>
    </row>
    <row r="4015" spans="1:37" x14ac:dyDescent="0.2">
      <c r="A4015" t="s">
        <v>29</v>
      </c>
      <c r="B4015">
        <v>1</v>
      </c>
      <c r="C4015" t="s">
        <v>11178</v>
      </c>
      <c r="D4015" t="s">
        <v>1329</v>
      </c>
      <c r="F4015" t="s">
        <v>50</v>
      </c>
      <c r="G4015" t="s">
        <v>51</v>
      </c>
      <c r="I4015" t="s">
        <v>10488</v>
      </c>
      <c r="K4015">
        <v>1</v>
      </c>
      <c r="L4015" t="s">
        <v>927</v>
      </c>
      <c r="M4015" t="s">
        <v>928</v>
      </c>
      <c r="N4015" t="s">
        <v>448</v>
      </c>
      <c r="O4015" t="s">
        <v>929</v>
      </c>
      <c r="P4015" t="s">
        <v>928</v>
      </c>
      <c r="Q4015" t="s">
        <v>448</v>
      </c>
      <c r="R4015" t="s">
        <v>187</v>
      </c>
      <c r="S4015" t="s">
        <v>188</v>
      </c>
      <c r="T4015" t="s">
        <v>38</v>
      </c>
      <c r="W4015" t="s">
        <v>46</v>
      </c>
      <c r="X4015" s="1"/>
      <c r="Y4015" t="s">
        <v>21282</v>
      </c>
      <c r="Z4015" t="s">
        <v>47</v>
      </c>
      <c r="AA4015" s="1">
        <v>42234.376653587962</v>
      </c>
      <c r="AB4015" s="1">
        <v>54318</v>
      </c>
      <c r="AC4015" s="1" t="s">
        <v>21354</v>
      </c>
      <c r="AD4015" s="1"/>
      <c r="AE4015" s="1" t="s">
        <v>190</v>
      </c>
      <c r="AF4015" s="1" t="s">
        <v>36</v>
      </c>
      <c r="AG4015" s="1" t="s">
        <v>191</v>
      </c>
      <c r="AH4015" s="1"/>
      <c r="AI4015" s="1" t="s">
        <v>21355</v>
      </c>
      <c r="AJ4015" s="1" t="s">
        <v>21356</v>
      </c>
      <c r="AK4015" s="1" t="s">
        <v>24025</v>
      </c>
    </row>
    <row r="4016" spans="1:37" x14ac:dyDescent="0.2">
      <c r="A4016" t="s">
        <v>29</v>
      </c>
      <c r="B4016">
        <v>1</v>
      </c>
      <c r="C4016" t="s">
        <v>11175</v>
      </c>
      <c r="D4016" t="s">
        <v>1329</v>
      </c>
      <c r="F4016" t="s">
        <v>50</v>
      </c>
      <c r="G4016" t="s">
        <v>51</v>
      </c>
      <c r="I4016" t="s">
        <v>10488</v>
      </c>
      <c r="K4016">
        <v>1</v>
      </c>
      <c r="L4016" t="s">
        <v>3487</v>
      </c>
      <c r="M4016" t="s">
        <v>3488</v>
      </c>
      <c r="N4016" t="s">
        <v>448</v>
      </c>
      <c r="O4016" t="s">
        <v>3489</v>
      </c>
      <c r="P4016" t="s">
        <v>3488</v>
      </c>
      <c r="Q4016" t="s">
        <v>448</v>
      </c>
      <c r="R4016" t="s">
        <v>44</v>
      </c>
      <c r="S4016" t="s">
        <v>45</v>
      </c>
      <c r="T4016" t="s">
        <v>38</v>
      </c>
      <c r="W4016" t="s">
        <v>46</v>
      </c>
      <c r="X4016" s="1">
        <v>41386</v>
      </c>
      <c r="Y4016" t="s">
        <v>21282</v>
      </c>
      <c r="Z4016" t="s">
        <v>47</v>
      </c>
      <c r="AA4016" s="1">
        <v>42234.376653587962</v>
      </c>
      <c r="AB4016" s="1">
        <v>54318</v>
      </c>
      <c r="AC4016" s="1" t="s">
        <v>21354</v>
      </c>
      <c r="AD4016" s="1"/>
      <c r="AE4016" s="1" t="s">
        <v>190</v>
      </c>
      <c r="AF4016" s="1" t="s">
        <v>36</v>
      </c>
      <c r="AG4016" s="1" t="s">
        <v>191</v>
      </c>
      <c r="AH4016" s="1"/>
      <c r="AI4016" s="1" t="s">
        <v>21355</v>
      </c>
      <c r="AJ4016" s="1" t="s">
        <v>21356</v>
      </c>
      <c r="AK4016" s="1" t="s">
        <v>24025</v>
      </c>
    </row>
    <row r="4017" spans="1:37" x14ac:dyDescent="0.2">
      <c r="A4017" t="s">
        <v>29</v>
      </c>
      <c r="B4017">
        <v>1</v>
      </c>
      <c r="C4017" t="s">
        <v>24111</v>
      </c>
      <c r="D4017" t="s">
        <v>24112</v>
      </c>
      <c r="F4017" t="s">
        <v>50</v>
      </c>
      <c r="G4017" t="s">
        <v>51</v>
      </c>
      <c r="I4017" t="s">
        <v>10488</v>
      </c>
      <c r="K4017">
        <v>1</v>
      </c>
      <c r="L4017" t="s">
        <v>125</v>
      </c>
      <c r="M4017" t="s">
        <v>126</v>
      </c>
      <c r="N4017" t="s">
        <v>127</v>
      </c>
      <c r="O4017" t="s">
        <v>128</v>
      </c>
      <c r="P4017" t="s">
        <v>126</v>
      </c>
      <c r="Q4017" t="s">
        <v>127</v>
      </c>
      <c r="R4017" t="s">
        <v>129</v>
      </c>
      <c r="S4017" t="s">
        <v>130</v>
      </c>
      <c r="T4017" t="s">
        <v>38</v>
      </c>
      <c r="U4017" t="s">
        <v>131</v>
      </c>
      <c r="W4017" t="s">
        <v>46</v>
      </c>
      <c r="X4017" s="1">
        <v>42185</v>
      </c>
      <c r="Y4017" t="s">
        <v>21282</v>
      </c>
      <c r="Z4017" t="s">
        <v>47</v>
      </c>
      <c r="AA4017" s="1">
        <v>42234.376653587962</v>
      </c>
      <c r="AB4017" s="1">
        <v>54318</v>
      </c>
      <c r="AC4017" s="1" t="s">
        <v>21354</v>
      </c>
      <c r="AD4017" s="1"/>
      <c r="AE4017" s="1" t="s">
        <v>190</v>
      </c>
      <c r="AF4017" s="1" t="s">
        <v>36</v>
      </c>
      <c r="AG4017" s="1" t="s">
        <v>191</v>
      </c>
      <c r="AH4017" s="1"/>
      <c r="AI4017" s="1" t="s">
        <v>21355</v>
      </c>
      <c r="AJ4017" s="1" t="s">
        <v>21356</v>
      </c>
      <c r="AK4017" s="1" t="s">
        <v>24025</v>
      </c>
    </row>
    <row r="4018" spans="1:37" x14ac:dyDescent="0.2">
      <c r="A4018" t="s">
        <v>29</v>
      </c>
      <c r="B4018">
        <v>1</v>
      </c>
      <c r="C4018" t="s">
        <v>11234</v>
      </c>
      <c r="D4018" t="s">
        <v>324</v>
      </c>
      <c r="F4018" t="s">
        <v>50</v>
      </c>
      <c r="G4018" t="s">
        <v>51</v>
      </c>
      <c r="I4018" t="s">
        <v>10488</v>
      </c>
      <c r="K4018">
        <v>1</v>
      </c>
      <c r="L4018" t="s">
        <v>125</v>
      </c>
      <c r="M4018" t="s">
        <v>126</v>
      </c>
      <c r="N4018" t="s">
        <v>127</v>
      </c>
      <c r="O4018" t="s">
        <v>128</v>
      </c>
      <c r="P4018" t="s">
        <v>126</v>
      </c>
      <c r="Q4018" t="s">
        <v>127</v>
      </c>
      <c r="R4018" t="s">
        <v>129</v>
      </c>
      <c r="S4018" t="s">
        <v>130</v>
      </c>
      <c r="T4018" t="s">
        <v>38</v>
      </c>
      <c r="U4018" t="s">
        <v>131</v>
      </c>
      <c r="W4018" t="s">
        <v>46</v>
      </c>
      <c r="X4018" s="1">
        <v>42185</v>
      </c>
      <c r="Y4018" t="s">
        <v>21282</v>
      </c>
      <c r="Z4018" t="s">
        <v>47</v>
      </c>
      <c r="AA4018" s="1">
        <v>42234.376653587962</v>
      </c>
      <c r="AB4018" s="1">
        <v>54318</v>
      </c>
      <c r="AC4018" s="1" t="s">
        <v>21354</v>
      </c>
      <c r="AD4018" s="1"/>
      <c r="AE4018" s="1" t="s">
        <v>190</v>
      </c>
      <c r="AF4018" s="1" t="s">
        <v>36</v>
      </c>
      <c r="AG4018" s="1" t="s">
        <v>191</v>
      </c>
      <c r="AH4018" s="1"/>
      <c r="AI4018" s="1" t="s">
        <v>21355</v>
      </c>
      <c r="AJ4018" s="1" t="s">
        <v>21356</v>
      </c>
      <c r="AK4018" s="1" t="s">
        <v>24025</v>
      </c>
    </row>
    <row r="4019" spans="1:37" x14ac:dyDescent="0.2">
      <c r="A4019" t="s">
        <v>29</v>
      </c>
      <c r="B4019">
        <v>1</v>
      </c>
      <c r="C4019" t="s">
        <v>11235</v>
      </c>
      <c r="D4019" t="s">
        <v>324</v>
      </c>
      <c r="F4019" t="s">
        <v>50</v>
      </c>
      <c r="G4019" t="s">
        <v>51</v>
      </c>
      <c r="I4019" t="s">
        <v>10488</v>
      </c>
      <c r="K4019">
        <v>1</v>
      </c>
      <c r="L4019" t="s">
        <v>4271</v>
      </c>
      <c r="M4019" t="s">
        <v>4272</v>
      </c>
      <c r="N4019" t="s">
        <v>127</v>
      </c>
      <c r="O4019" t="s">
        <v>4273</v>
      </c>
      <c r="P4019" t="s">
        <v>4272</v>
      </c>
      <c r="Q4019" t="s">
        <v>127</v>
      </c>
      <c r="R4019" t="s">
        <v>129</v>
      </c>
      <c r="S4019" t="s">
        <v>130</v>
      </c>
      <c r="T4019" t="s">
        <v>38</v>
      </c>
      <c r="U4019" t="s">
        <v>131</v>
      </c>
      <c r="W4019" t="s">
        <v>46</v>
      </c>
      <c r="X4019" s="1">
        <v>42072</v>
      </c>
      <c r="Y4019" t="s">
        <v>21282</v>
      </c>
      <c r="Z4019" t="s">
        <v>47</v>
      </c>
      <c r="AA4019" s="1">
        <v>42234.376653587962</v>
      </c>
      <c r="AB4019" s="1">
        <v>54318</v>
      </c>
      <c r="AC4019" s="1" t="s">
        <v>21354</v>
      </c>
      <c r="AD4019" s="1"/>
      <c r="AE4019" s="1" t="s">
        <v>190</v>
      </c>
      <c r="AF4019" s="1" t="s">
        <v>36</v>
      </c>
      <c r="AG4019" s="1" t="s">
        <v>191</v>
      </c>
      <c r="AH4019" s="1"/>
      <c r="AI4019" s="1" t="s">
        <v>21355</v>
      </c>
      <c r="AJ4019" s="1" t="s">
        <v>21356</v>
      </c>
      <c r="AK4019" s="1" t="s">
        <v>24025</v>
      </c>
    </row>
    <row r="4020" spans="1:37" x14ac:dyDescent="0.2">
      <c r="A4020" t="s">
        <v>29</v>
      </c>
      <c r="B4020">
        <v>1</v>
      </c>
      <c r="C4020" t="s">
        <v>11238</v>
      </c>
      <c r="D4020" t="s">
        <v>1329</v>
      </c>
      <c r="F4020" t="s">
        <v>50</v>
      </c>
      <c r="G4020" t="s">
        <v>51</v>
      </c>
      <c r="I4020" t="s">
        <v>10488</v>
      </c>
      <c r="K4020">
        <v>1</v>
      </c>
      <c r="L4020" t="s">
        <v>2060</v>
      </c>
      <c r="M4020" t="s">
        <v>2061</v>
      </c>
      <c r="N4020" t="s">
        <v>451</v>
      </c>
      <c r="O4020" t="s">
        <v>2062</v>
      </c>
      <c r="P4020" t="s">
        <v>2061</v>
      </c>
      <c r="Q4020" t="s">
        <v>451</v>
      </c>
      <c r="R4020" t="s">
        <v>80</v>
      </c>
      <c r="S4020" t="s">
        <v>81</v>
      </c>
      <c r="T4020" t="s">
        <v>38</v>
      </c>
      <c r="W4020" t="s">
        <v>46</v>
      </c>
      <c r="X4020" s="1"/>
      <c r="Y4020" t="s">
        <v>21282</v>
      </c>
      <c r="Z4020" t="s">
        <v>47</v>
      </c>
      <c r="AA4020" s="1">
        <v>42234.376653587962</v>
      </c>
      <c r="AB4020" s="1">
        <v>54318</v>
      </c>
      <c r="AC4020" s="1" t="s">
        <v>21354</v>
      </c>
      <c r="AD4020" s="1"/>
      <c r="AE4020" s="1" t="s">
        <v>190</v>
      </c>
      <c r="AF4020" s="1" t="s">
        <v>36</v>
      </c>
      <c r="AG4020" s="1" t="s">
        <v>191</v>
      </c>
      <c r="AH4020" s="1"/>
      <c r="AI4020" s="1" t="s">
        <v>21355</v>
      </c>
      <c r="AJ4020" s="1" t="s">
        <v>21356</v>
      </c>
      <c r="AK4020" s="1" t="s">
        <v>24025</v>
      </c>
    </row>
    <row r="4021" spans="1:37" x14ac:dyDescent="0.2">
      <c r="A4021" t="s">
        <v>29</v>
      </c>
      <c r="B4021">
        <v>1</v>
      </c>
      <c r="C4021" t="s">
        <v>11239</v>
      </c>
      <c r="D4021" t="s">
        <v>11240</v>
      </c>
      <c r="F4021" t="s">
        <v>50</v>
      </c>
      <c r="G4021" t="s">
        <v>51</v>
      </c>
      <c r="I4021" t="s">
        <v>10488</v>
      </c>
      <c r="K4021">
        <v>1</v>
      </c>
      <c r="L4021" t="s">
        <v>446</v>
      </c>
      <c r="M4021" t="s">
        <v>447</v>
      </c>
      <c r="N4021" t="s">
        <v>448</v>
      </c>
      <c r="O4021" t="s">
        <v>449</v>
      </c>
      <c r="P4021" t="s">
        <v>450</v>
      </c>
      <c r="Q4021" t="s">
        <v>451</v>
      </c>
      <c r="R4021" t="s">
        <v>44</v>
      </c>
      <c r="S4021" t="s">
        <v>45</v>
      </c>
      <c r="T4021" t="s">
        <v>38</v>
      </c>
      <c r="U4021" t="s">
        <v>452</v>
      </c>
      <c r="W4021" t="s">
        <v>46</v>
      </c>
      <c r="X4021" s="1">
        <v>42073</v>
      </c>
      <c r="Y4021" t="s">
        <v>21282</v>
      </c>
      <c r="Z4021" t="s">
        <v>47</v>
      </c>
      <c r="AA4021" s="1">
        <v>42234.376653587962</v>
      </c>
      <c r="AB4021" s="1">
        <v>54318</v>
      </c>
      <c r="AC4021" s="1" t="s">
        <v>21354</v>
      </c>
      <c r="AD4021" s="1"/>
      <c r="AE4021" s="1" t="s">
        <v>190</v>
      </c>
      <c r="AF4021" s="1" t="s">
        <v>36</v>
      </c>
      <c r="AG4021" s="1" t="s">
        <v>191</v>
      </c>
      <c r="AH4021" s="1"/>
      <c r="AI4021" s="1" t="s">
        <v>21355</v>
      </c>
      <c r="AJ4021" s="1" t="s">
        <v>21356</v>
      </c>
      <c r="AK4021" s="1" t="s">
        <v>24025</v>
      </c>
    </row>
    <row r="4022" spans="1:37" x14ac:dyDescent="0.2">
      <c r="A4022" t="s">
        <v>29</v>
      </c>
      <c r="B4022">
        <v>1</v>
      </c>
      <c r="C4022" t="s">
        <v>11236</v>
      </c>
      <c r="D4022" t="s">
        <v>1329</v>
      </c>
      <c r="F4022" t="s">
        <v>50</v>
      </c>
      <c r="G4022" t="s">
        <v>51</v>
      </c>
      <c r="I4022" t="s">
        <v>10488</v>
      </c>
      <c r="K4022">
        <v>1</v>
      </c>
      <c r="L4022" t="s">
        <v>986</v>
      </c>
      <c r="M4022" t="s">
        <v>987</v>
      </c>
      <c r="N4022" t="s">
        <v>451</v>
      </c>
      <c r="O4022" t="s">
        <v>988</v>
      </c>
      <c r="P4022" t="s">
        <v>987</v>
      </c>
      <c r="Q4022" t="s">
        <v>451</v>
      </c>
      <c r="R4022" t="s">
        <v>44</v>
      </c>
      <c r="S4022" t="s">
        <v>45</v>
      </c>
      <c r="T4022" t="s">
        <v>38</v>
      </c>
      <c r="W4022" t="s">
        <v>46</v>
      </c>
      <c r="X4022" s="1">
        <v>41752</v>
      </c>
      <c r="Y4022" t="s">
        <v>21282</v>
      </c>
      <c r="Z4022" t="s">
        <v>47</v>
      </c>
      <c r="AA4022" s="1">
        <v>42234.376653587962</v>
      </c>
      <c r="AB4022" s="1">
        <v>54318</v>
      </c>
      <c r="AC4022" s="1" t="s">
        <v>21354</v>
      </c>
      <c r="AD4022" s="1"/>
      <c r="AE4022" s="1" t="s">
        <v>190</v>
      </c>
      <c r="AF4022" s="1" t="s">
        <v>36</v>
      </c>
      <c r="AG4022" s="1" t="s">
        <v>191</v>
      </c>
      <c r="AH4022" s="1"/>
      <c r="AI4022" s="1" t="s">
        <v>21355</v>
      </c>
      <c r="AJ4022" s="1" t="s">
        <v>21356</v>
      </c>
      <c r="AK4022" s="1" t="s">
        <v>24025</v>
      </c>
    </row>
    <row r="4023" spans="1:37" x14ac:dyDescent="0.2">
      <c r="A4023" t="s">
        <v>29</v>
      </c>
      <c r="B4023">
        <v>1</v>
      </c>
      <c r="C4023" t="s">
        <v>11260</v>
      </c>
      <c r="D4023" t="s">
        <v>1329</v>
      </c>
      <c r="F4023" t="s">
        <v>50</v>
      </c>
      <c r="G4023" t="s">
        <v>51</v>
      </c>
      <c r="I4023" t="s">
        <v>10488</v>
      </c>
      <c r="K4023">
        <v>1</v>
      </c>
      <c r="L4023" t="s">
        <v>11261</v>
      </c>
      <c r="M4023" t="s">
        <v>11262</v>
      </c>
      <c r="N4023" t="s">
        <v>451</v>
      </c>
      <c r="O4023" t="s">
        <v>11263</v>
      </c>
      <c r="P4023" t="s">
        <v>11262</v>
      </c>
      <c r="Q4023" t="s">
        <v>451</v>
      </c>
      <c r="R4023" t="s">
        <v>165</v>
      </c>
      <c r="S4023" t="s">
        <v>166</v>
      </c>
      <c r="T4023" t="s">
        <v>38</v>
      </c>
      <c r="W4023" t="s">
        <v>46</v>
      </c>
      <c r="X4023" s="1">
        <v>41509</v>
      </c>
      <c r="Y4023" t="s">
        <v>21282</v>
      </c>
      <c r="Z4023" t="s">
        <v>47</v>
      </c>
      <c r="AA4023" s="1">
        <v>42234.376653587962</v>
      </c>
      <c r="AB4023" s="1">
        <v>54318</v>
      </c>
      <c r="AC4023" s="1" t="s">
        <v>21354</v>
      </c>
      <c r="AD4023" s="1"/>
      <c r="AE4023" s="1" t="s">
        <v>190</v>
      </c>
      <c r="AF4023" s="1" t="s">
        <v>36</v>
      </c>
      <c r="AG4023" s="1" t="s">
        <v>191</v>
      </c>
      <c r="AH4023" s="1"/>
      <c r="AI4023" s="1" t="s">
        <v>21355</v>
      </c>
      <c r="AJ4023" s="1" t="s">
        <v>21356</v>
      </c>
      <c r="AK4023" s="1" t="s">
        <v>24025</v>
      </c>
    </row>
    <row r="4024" spans="1:37" x14ac:dyDescent="0.2">
      <c r="A4024" t="s">
        <v>29</v>
      </c>
      <c r="B4024">
        <v>1</v>
      </c>
      <c r="C4024" t="s">
        <v>11237</v>
      </c>
      <c r="D4024" t="s">
        <v>1329</v>
      </c>
      <c r="F4024" t="s">
        <v>50</v>
      </c>
      <c r="G4024" t="s">
        <v>51</v>
      </c>
      <c r="I4024" t="s">
        <v>10488</v>
      </c>
      <c r="K4024">
        <v>1</v>
      </c>
      <c r="L4024" t="s">
        <v>2055</v>
      </c>
      <c r="M4024" t="s">
        <v>2056</v>
      </c>
      <c r="N4024" t="s">
        <v>451</v>
      </c>
      <c r="O4024" t="s">
        <v>2057</v>
      </c>
      <c r="P4024" t="s">
        <v>2056</v>
      </c>
      <c r="Q4024" t="s">
        <v>451</v>
      </c>
      <c r="R4024" t="s">
        <v>165</v>
      </c>
      <c r="S4024" t="s">
        <v>166</v>
      </c>
      <c r="T4024" t="s">
        <v>38</v>
      </c>
      <c r="W4024" t="s">
        <v>46</v>
      </c>
      <c r="X4024" s="1"/>
      <c r="Y4024" t="s">
        <v>21282</v>
      </c>
      <c r="Z4024" t="s">
        <v>47</v>
      </c>
      <c r="AA4024" s="1">
        <v>42234.376653587962</v>
      </c>
      <c r="AB4024" s="1">
        <v>54318</v>
      </c>
      <c r="AC4024" s="1" t="s">
        <v>21354</v>
      </c>
      <c r="AD4024" s="1"/>
      <c r="AE4024" s="1" t="s">
        <v>190</v>
      </c>
      <c r="AF4024" s="1" t="s">
        <v>36</v>
      </c>
      <c r="AG4024" s="1" t="s">
        <v>191</v>
      </c>
      <c r="AH4024" s="1"/>
      <c r="AI4024" s="1" t="s">
        <v>21355</v>
      </c>
      <c r="AJ4024" s="1" t="s">
        <v>21356</v>
      </c>
      <c r="AK4024" s="1" t="s">
        <v>24025</v>
      </c>
    </row>
    <row r="4025" spans="1:37" x14ac:dyDescent="0.2">
      <c r="A4025" t="s">
        <v>29</v>
      </c>
      <c r="B4025">
        <v>1</v>
      </c>
      <c r="C4025" t="s">
        <v>11264</v>
      </c>
      <c r="D4025" t="s">
        <v>1329</v>
      </c>
      <c r="F4025" t="s">
        <v>50</v>
      </c>
      <c r="G4025" t="s">
        <v>51</v>
      </c>
      <c r="I4025" t="s">
        <v>10488</v>
      </c>
      <c r="K4025">
        <v>1</v>
      </c>
      <c r="L4025" t="s">
        <v>11265</v>
      </c>
      <c r="M4025" t="s">
        <v>11266</v>
      </c>
      <c r="N4025" t="s">
        <v>451</v>
      </c>
      <c r="O4025" t="s">
        <v>11267</v>
      </c>
      <c r="P4025" t="s">
        <v>11266</v>
      </c>
      <c r="Q4025" t="s">
        <v>451</v>
      </c>
      <c r="R4025" t="s">
        <v>165</v>
      </c>
      <c r="S4025" t="s">
        <v>166</v>
      </c>
      <c r="T4025" t="s">
        <v>38</v>
      </c>
      <c r="W4025" t="s">
        <v>46</v>
      </c>
      <c r="X4025" s="1">
        <v>41465</v>
      </c>
      <c r="Y4025" t="s">
        <v>21282</v>
      </c>
      <c r="Z4025" t="s">
        <v>47</v>
      </c>
      <c r="AA4025" s="1">
        <v>42234.376653587962</v>
      </c>
      <c r="AB4025" s="1">
        <v>54318</v>
      </c>
      <c r="AC4025" s="1" t="s">
        <v>21354</v>
      </c>
      <c r="AD4025" s="1"/>
      <c r="AE4025" s="1" t="s">
        <v>190</v>
      </c>
      <c r="AF4025" s="1" t="s">
        <v>36</v>
      </c>
      <c r="AG4025" s="1" t="s">
        <v>191</v>
      </c>
      <c r="AH4025" s="1"/>
      <c r="AI4025" s="1" t="s">
        <v>21355</v>
      </c>
      <c r="AJ4025" s="1" t="s">
        <v>21356</v>
      </c>
      <c r="AK4025" s="1" t="s">
        <v>24025</v>
      </c>
    </row>
    <row r="4026" spans="1:37" x14ac:dyDescent="0.2">
      <c r="A4026" t="s">
        <v>29</v>
      </c>
      <c r="B4026">
        <v>1</v>
      </c>
      <c r="C4026" t="s">
        <v>11268</v>
      </c>
      <c r="D4026" t="s">
        <v>1329</v>
      </c>
      <c r="F4026" t="s">
        <v>50</v>
      </c>
      <c r="G4026" t="s">
        <v>51</v>
      </c>
      <c r="I4026" t="s">
        <v>10488</v>
      </c>
      <c r="K4026">
        <v>1</v>
      </c>
      <c r="L4026" t="s">
        <v>982</v>
      </c>
      <c r="M4026" t="s">
        <v>983</v>
      </c>
      <c r="N4026" t="s">
        <v>451</v>
      </c>
      <c r="O4026" t="s">
        <v>984</v>
      </c>
      <c r="P4026" t="s">
        <v>983</v>
      </c>
      <c r="Q4026" t="s">
        <v>451</v>
      </c>
      <c r="R4026" t="s">
        <v>165</v>
      </c>
      <c r="S4026" t="s">
        <v>166</v>
      </c>
      <c r="T4026" t="s">
        <v>38</v>
      </c>
      <c r="W4026" t="s">
        <v>46</v>
      </c>
      <c r="X4026" s="1">
        <v>41465</v>
      </c>
      <c r="Y4026" t="s">
        <v>21282</v>
      </c>
      <c r="Z4026" t="s">
        <v>47</v>
      </c>
      <c r="AA4026" s="1">
        <v>42234.376653587962</v>
      </c>
      <c r="AB4026" s="1">
        <v>54318</v>
      </c>
      <c r="AC4026" s="1" t="s">
        <v>21354</v>
      </c>
      <c r="AD4026" s="1"/>
      <c r="AE4026" s="1" t="s">
        <v>190</v>
      </c>
      <c r="AF4026" s="1" t="s">
        <v>36</v>
      </c>
      <c r="AG4026" s="1" t="s">
        <v>191</v>
      </c>
      <c r="AH4026" s="1"/>
      <c r="AI4026" s="1" t="s">
        <v>21355</v>
      </c>
      <c r="AJ4026" s="1" t="s">
        <v>21356</v>
      </c>
      <c r="AK4026" s="1" t="s">
        <v>24025</v>
      </c>
    </row>
    <row r="4027" spans="1:37" x14ac:dyDescent="0.2">
      <c r="A4027" t="s">
        <v>29</v>
      </c>
      <c r="B4027">
        <v>1</v>
      </c>
      <c r="C4027" t="s">
        <v>11241</v>
      </c>
      <c r="D4027" t="s">
        <v>1329</v>
      </c>
      <c r="F4027" t="s">
        <v>50</v>
      </c>
      <c r="G4027" t="s">
        <v>51</v>
      </c>
      <c r="I4027" t="s">
        <v>10488</v>
      </c>
      <c r="K4027">
        <v>1</v>
      </c>
      <c r="L4027" t="s">
        <v>11242</v>
      </c>
      <c r="M4027" t="s">
        <v>11243</v>
      </c>
      <c r="N4027" t="s">
        <v>471</v>
      </c>
      <c r="O4027" t="s">
        <v>11244</v>
      </c>
      <c r="P4027" t="s">
        <v>11243</v>
      </c>
      <c r="Q4027" t="s">
        <v>471</v>
      </c>
      <c r="R4027" t="s">
        <v>283</v>
      </c>
      <c r="S4027" t="s">
        <v>284</v>
      </c>
      <c r="T4027" t="s">
        <v>38</v>
      </c>
      <c r="W4027" t="s">
        <v>46</v>
      </c>
      <c r="X4027" s="1">
        <v>41886</v>
      </c>
      <c r="Y4027" t="s">
        <v>21282</v>
      </c>
      <c r="Z4027" t="s">
        <v>47</v>
      </c>
      <c r="AA4027" s="1">
        <v>42234.376653587962</v>
      </c>
      <c r="AB4027" s="1">
        <v>54318</v>
      </c>
      <c r="AC4027" s="1" t="s">
        <v>21354</v>
      </c>
      <c r="AD4027" s="1"/>
      <c r="AE4027" s="1" t="s">
        <v>190</v>
      </c>
      <c r="AF4027" s="1" t="s">
        <v>36</v>
      </c>
      <c r="AG4027" s="1" t="s">
        <v>191</v>
      </c>
      <c r="AH4027" s="1"/>
      <c r="AI4027" s="1" t="s">
        <v>21355</v>
      </c>
      <c r="AJ4027" s="1" t="s">
        <v>21356</v>
      </c>
      <c r="AK4027" s="1" t="s">
        <v>24025</v>
      </c>
    </row>
    <row r="4028" spans="1:37" x14ac:dyDescent="0.2">
      <c r="A4028" t="s">
        <v>29</v>
      </c>
      <c r="B4028">
        <v>1</v>
      </c>
      <c r="C4028" t="s">
        <v>11252</v>
      </c>
      <c r="D4028" t="s">
        <v>1329</v>
      </c>
      <c r="F4028" t="s">
        <v>50</v>
      </c>
      <c r="G4028" t="s">
        <v>51</v>
      </c>
      <c r="I4028" t="s">
        <v>10488</v>
      </c>
      <c r="K4028">
        <v>1</v>
      </c>
      <c r="L4028" t="s">
        <v>11253</v>
      </c>
      <c r="M4028" t="s">
        <v>11254</v>
      </c>
      <c r="N4028" t="s">
        <v>451</v>
      </c>
      <c r="O4028" t="s">
        <v>11255</v>
      </c>
      <c r="P4028" t="s">
        <v>11254</v>
      </c>
      <c r="Q4028" t="s">
        <v>451</v>
      </c>
      <c r="R4028" t="s">
        <v>165</v>
      </c>
      <c r="S4028" t="s">
        <v>166</v>
      </c>
      <c r="T4028" t="s">
        <v>38</v>
      </c>
      <c r="W4028" t="s">
        <v>46</v>
      </c>
      <c r="X4028" s="1">
        <v>41465</v>
      </c>
      <c r="Y4028" t="s">
        <v>21282</v>
      </c>
      <c r="Z4028" t="s">
        <v>47</v>
      </c>
      <c r="AA4028" s="1">
        <v>42234.376653587962</v>
      </c>
      <c r="AB4028" s="1">
        <v>54318</v>
      </c>
      <c r="AC4028" s="1" t="s">
        <v>21354</v>
      </c>
      <c r="AD4028" s="1"/>
      <c r="AE4028" s="1" t="s">
        <v>190</v>
      </c>
      <c r="AF4028" s="1" t="s">
        <v>36</v>
      </c>
      <c r="AG4028" s="1" t="s">
        <v>191</v>
      </c>
      <c r="AH4028" s="1"/>
      <c r="AI4028" s="1" t="s">
        <v>21355</v>
      </c>
      <c r="AJ4028" s="1" t="s">
        <v>21356</v>
      </c>
      <c r="AK4028" s="1" t="s">
        <v>24025</v>
      </c>
    </row>
    <row r="4029" spans="1:37" x14ac:dyDescent="0.2">
      <c r="A4029" t="s">
        <v>29</v>
      </c>
      <c r="B4029">
        <v>1</v>
      </c>
      <c r="C4029" t="s">
        <v>11256</v>
      </c>
      <c r="D4029" t="s">
        <v>1329</v>
      </c>
      <c r="F4029" t="s">
        <v>50</v>
      </c>
      <c r="G4029" t="s">
        <v>51</v>
      </c>
      <c r="I4029" t="s">
        <v>10488</v>
      </c>
      <c r="K4029">
        <v>1</v>
      </c>
      <c r="L4029" t="s">
        <v>11257</v>
      </c>
      <c r="M4029" t="s">
        <v>11258</v>
      </c>
      <c r="N4029" t="s">
        <v>451</v>
      </c>
      <c r="O4029" t="s">
        <v>11259</v>
      </c>
      <c r="P4029" t="s">
        <v>11258</v>
      </c>
      <c r="Q4029" t="s">
        <v>451</v>
      </c>
      <c r="R4029" t="s">
        <v>165</v>
      </c>
      <c r="S4029" t="s">
        <v>166</v>
      </c>
      <c r="T4029" t="s">
        <v>38</v>
      </c>
      <c r="W4029" t="s">
        <v>46</v>
      </c>
      <c r="X4029" s="1">
        <v>41550</v>
      </c>
      <c r="Y4029" t="s">
        <v>21282</v>
      </c>
      <c r="Z4029" t="s">
        <v>47</v>
      </c>
      <c r="AA4029" s="1">
        <v>42234.376653587962</v>
      </c>
      <c r="AB4029" s="1">
        <v>54318</v>
      </c>
      <c r="AC4029" s="1" t="s">
        <v>21354</v>
      </c>
      <c r="AD4029" s="1"/>
      <c r="AE4029" s="1" t="s">
        <v>190</v>
      </c>
      <c r="AF4029" s="1" t="s">
        <v>36</v>
      </c>
      <c r="AG4029" s="1" t="s">
        <v>191</v>
      </c>
      <c r="AH4029" s="1"/>
      <c r="AI4029" s="1" t="s">
        <v>21355</v>
      </c>
      <c r="AJ4029" s="1" t="s">
        <v>21356</v>
      </c>
      <c r="AK4029" s="1" t="s">
        <v>24025</v>
      </c>
    </row>
    <row r="4030" spans="1:37" x14ac:dyDescent="0.2">
      <c r="A4030" t="s">
        <v>29</v>
      </c>
      <c r="B4030">
        <v>1</v>
      </c>
      <c r="C4030" t="s">
        <v>11248</v>
      </c>
      <c r="D4030" t="s">
        <v>1329</v>
      </c>
      <c r="F4030" t="s">
        <v>50</v>
      </c>
      <c r="G4030" t="s">
        <v>51</v>
      </c>
      <c r="I4030" t="s">
        <v>10488</v>
      </c>
      <c r="K4030">
        <v>1</v>
      </c>
      <c r="L4030" t="s">
        <v>11249</v>
      </c>
      <c r="M4030" t="s">
        <v>11250</v>
      </c>
      <c r="N4030" t="s">
        <v>451</v>
      </c>
      <c r="O4030" t="s">
        <v>11251</v>
      </c>
      <c r="P4030" t="s">
        <v>11250</v>
      </c>
      <c r="Q4030" t="s">
        <v>451</v>
      </c>
      <c r="R4030" t="s">
        <v>165</v>
      </c>
      <c r="S4030" t="s">
        <v>166</v>
      </c>
      <c r="T4030" t="s">
        <v>38</v>
      </c>
      <c r="W4030" t="s">
        <v>46</v>
      </c>
      <c r="X4030" s="1"/>
      <c r="Y4030" t="s">
        <v>21282</v>
      </c>
      <c r="Z4030" t="s">
        <v>47</v>
      </c>
      <c r="AA4030" s="1">
        <v>42234.376653587962</v>
      </c>
      <c r="AB4030" s="1">
        <v>54318</v>
      </c>
      <c r="AC4030" s="1" t="s">
        <v>21354</v>
      </c>
      <c r="AD4030" s="1"/>
      <c r="AE4030" s="1" t="s">
        <v>190</v>
      </c>
      <c r="AF4030" s="1" t="s">
        <v>36</v>
      </c>
      <c r="AG4030" s="1" t="s">
        <v>191</v>
      </c>
      <c r="AH4030" s="1"/>
      <c r="AI4030" s="1" t="s">
        <v>21355</v>
      </c>
      <c r="AJ4030" s="1" t="s">
        <v>21356</v>
      </c>
      <c r="AK4030" s="1" t="s">
        <v>24025</v>
      </c>
    </row>
    <row r="4031" spans="1:37" x14ac:dyDescent="0.2">
      <c r="A4031" t="s">
        <v>29</v>
      </c>
      <c r="B4031">
        <v>1</v>
      </c>
      <c r="C4031" t="s">
        <v>11245</v>
      </c>
      <c r="D4031" t="s">
        <v>1329</v>
      </c>
      <c r="F4031" t="s">
        <v>50</v>
      </c>
      <c r="G4031" t="s">
        <v>51</v>
      </c>
      <c r="I4031" t="s">
        <v>10488</v>
      </c>
      <c r="K4031">
        <v>1</v>
      </c>
      <c r="L4031" t="s">
        <v>11246</v>
      </c>
      <c r="M4031" t="s">
        <v>2694</v>
      </c>
      <c r="N4031" t="s">
        <v>471</v>
      </c>
      <c r="O4031" t="s">
        <v>11247</v>
      </c>
      <c r="P4031" t="s">
        <v>2694</v>
      </c>
      <c r="Q4031" t="s">
        <v>471</v>
      </c>
      <c r="R4031" t="s">
        <v>283</v>
      </c>
      <c r="S4031" t="s">
        <v>284</v>
      </c>
      <c r="T4031" t="s">
        <v>38</v>
      </c>
      <c r="W4031" t="s">
        <v>46</v>
      </c>
      <c r="X4031" s="1"/>
      <c r="Y4031" t="s">
        <v>21282</v>
      </c>
      <c r="Z4031" t="s">
        <v>47</v>
      </c>
      <c r="AA4031" s="1">
        <v>42234.376653587962</v>
      </c>
      <c r="AB4031" s="1">
        <v>54318</v>
      </c>
      <c r="AC4031" s="1" t="s">
        <v>21354</v>
      </c>
      <c r="AD4031" s="1"/>
      <c r="AE4031" s="1" t="s">
        <v>190</v>
      </c>
      <c r="AF4031" s="1" t="s">
        <v>36</v>
      </c>
      <c r="AG4031" s="1" t="s">
        <v>191</v>
      </c>
      <c r="AH4031" s="1"/>
      <c r="AI4031" s="1" t="s">
        <v>21355</v>
      </c>
      <c r="AJ4031" s="1" t="s">
        <v>21356</v>
      </c>
      <c r="AK4031" s="1" t="s">
        <v>24025</v>
      </c>
    </row>
    <row r="4032" spans="1:37" x14ac:dyDescent="0.2">
      <c r="A4032" t="s">
        <v>29</v>
      </c>
      <c r="B4032">
        <v>1</v>
      </c>
      <c r="C4032" t="s">
        <v>11269</v>
      </c>
      <c r="D4032" t="s">
        <v>11270</v>
      </c>
      <c r="F4032" t="s">
        <v>50</v>
      </c>
      <c r="G4032" t="s">
        <v>51</v>
      </c>
      <c r="I4032" t="s">
        <v>10488</v>
      </c>
      <c r="K4032">
        <v>1</v>
      </c>
      <c r="L4032" t="s">
        <v>9188</v>
      </c>
      <c r="M4032" t="s">
        <v>9189</v>
      </c>
      <c r="N4032" t="s">
        <v>23555</v>
      </c>
      <c r="O4032" t="s">
        <v>9190</v>
      </c>
      <c r="P4032" t="s">
        <v>9191</v>
      </c>
      <c r="Q4032" t="s">
        <v>1751</v>
      </c>
      <c r="R4032" t="s">
        <v>264</v>
      </c>
      <c r="S4032" t="s">
        <v>265</v>
      </c>
      <c r="T4032" t="s">
        <v>38</v>
      </c>
      <c r="U4032" t="s">
        <v>9192</v>
      </c>
      <c r="W4032" t="s">
        <v>46</v>
      </c>
      <c r="X4032" s="1">
        <v>42027</v>
      </c>
      <c r="Y4032" t="s">
        <v>21282</v>
      </c>
      <c r="Z4032" t="s">
        <v>47</v>
      </c>
      <c r="AA4032" s="1">
        <v>42234.376653587962</v>
      </c>
      <c r="AB4032" s="1">
        <v>54318</v>
      </c>
      <c r="AC4032" s="1" t="s">
        <v>21354</v>
      </c>
      <c r="AD4032" s="1"/>
      <c r="AE4032" s="1" t="s">
        <v>190</v>
      </c>
      <c r="AF4032" s="1" t="s">
        <v>36</v>
      </c>
      <c r="AG4032" s="1" t="s">
        <v>191</v>
      </c>
      <c r="AH4032" s="1"/>
      <c r="AI4032" s="1" t="s">
        <v>21355</v>
      </c>
      <c r="AJ4032" s="1" t="s">
        <v>21356</v>
      </c>
      <c r="AK4032" s="1" t="s">
        <v>24025</v>
      </c>
    </row>
    <row r="4033" spans="1:37" x14ac:dyDescent="0.2">
      <c r="A4033" t="s">
        <v>29</v>
      </c>
      <c r="B4033">
        <v>1</v>
      </c>
      <c r="C4033" t="s">
        <v>24113</v>
      </c>
      <c r="D4033" t="s">
        <v>24114</v>
      </c>
      <c r="F4033" t="s">
        <v>32</v>
      </c>
      <c r="G4033" t="s">
        <v>33</v>
      </c>
      <c r="I4033" t="s">
        <v>10488</v>
      </c>
      <c r="K4033">
        <v>1</v>
      </c>
      <c r="L4033" t="s">
        <v>15361</v>
      </c>
      <c r="M4033" t="s">
        <v>15362</v>
      </c>
      <c r="N4033" t="s">
        <v>23555</v>
      </c>
      <c r="O4033" t="s">
        <v>15363</v>
      </c>
      <c r="P4033" t="s">
        <v>15362</v>
      </c>
      <c r="Q4033" t="s">
        <v>1751</v>
      </c>
      <c r="R4033" t="s">
        <v>264</v>
      </c>
      <c r="S4033" t="s">
        <v>265</v>
      </c>
      <c r="T4033" t="s">
        <v>38</v>
      </c>
      <c r="U4033" t="s">
        <v>1753</v>
      </c>
      <c r="W4033" t="s">
        <v>46</v>
      </c>
      <c r="X4033" s="1"/>
      <c r="Y4033" t="s">
        <v>21282</v>
      </c>
      <c r="Z4033" t="s">
        <v>47</v>
      </c>
      <c r="AA4033" s="1">
        <v>42234.376653587962</v>
      </c>
      <c r="AB4033" s="1">
        <v>54318</v>
      </c>
      <c r="AC4033" s="1" t="s">
        <v>21354</v>
      </c>
      <c r="AD4033" s="1"/>
      <c r="AE4033" s="1" t="s">
        <v>190</v>
      </c>
      <c r="AF4033" s="1" t="s">
        <v>36</v>
      </c>
      <c r="AG4033" s="1" t="s">
        <v>191</v>
      </c>
      <c r="AH4033" s="1"/>
      <c r="AI4033" s="1" t="s">
        <v>21355</v>
      </c>
      <c r="AJ4033" s="1" t="s">
        <v>21356</v>
      </c>
      <c r="AK4033" s="1" t="s">
        <v>24025</v>
      </c>
    </row>
    <row r="4034" spans="1:37" x14ac:dyDescent="0.2">
      <c r="A4034" t="s">
        <v>29</v>
      </c>
      <c r="B4034">
        <v>1</v>
      </c>
      <c r="C4034" t="s">
        <v>11272</v>
      </c>
      <c r="D4034" t="s">
        <v>1329</v>
      </c>
      <c r="F4034" t="s">
        <v>50</v>
      </c>
      <c r="G4034" t="s">
        <v>51</v>
      </c>
      <c r="I4034" t="s">
        <v>10488</v>
      </c>
      <c r="K4034">
        <v>1</v>
      </c>
      <c r="L4034" t="s">
        <v>11273</v>
      </c>
      <c r="M4034" t="s">
        <v>2275</v>
      </c>
      <c r="O4034" t="s">
        <v>11274</v>
      </c>
      <c r="P4034" t="s">
        <v>2275</v>
      </c>
      <c r="R4034" t="s">
        <v>264</v>
      </c>
      <c r="S4034" t="s">
        <v>265</v>
      </c>
      <c r="T4034" t="s">
        <v>38</v>
      </c>
      <c r="W4034" t="s">
        <v>46</v>
      </c>
      <c r="X4034" s="1">
        <v>41156</v>
      </c>
      <c r="Y4034" t="s">
        <v>21282</v>
      </c>
      <c r="Z4034" t="s">
        <v>47</v>
      </c>
      <c r="AA4034" s="1">
        <v>42234.376653587962</v>
      </c>
      <c r="AB4034" s="1">
        <v>54318</v>
      </c>
      <c r="AC4034" s="1" t="s">
        <v>21354</v>
      </c>
      <c r="AD4034" s="1"/>
      <c r="AE4034" s="1" t="s">
        <v>190</v>
      </c>
      <c r="AF4034" s="1" t="s">
        <v>36</v>
      </c>
      <c r="AG4034" s="1" t="s">
        <v>191</v>
      </c>
      <c r="AH4034" s="1"/>
      <c r="AI4034" s="1" t="s">
        <v>21355</v>
      </c>
      <c r="AJ4034" s="1" t="s">
        <v>21356</v>
      </c>
      <c r="AK4034" s="1" t="s">
        <v>24025</v>
      </c>
    </row>
    <row r="4035" spans="1:37" x14ac:dyDescent="0.2">
      <c r="A4035" t="s">
        <v>29</v>
      </c>
      <c r="B4035">
        <v>1</v>
      </c>
      <c r="C4035" t="s">
        <v>24115</v>
      </c>
      <c r="D4035" t="s">
        <v>24116</v>
      </c>
      <c r="F4035" t="s">
        <v>32</v>
      </c>
      <c r="G4035" t="s">
        <v>33</v>
      </c>
      <c r="I4035" t="s">
        <v>10488</v>
      </c>
      <c r="K4035">
        <v>1</v>
      </c>
      <c r="L4035" t="s">
        <v>3343</v>
      </c>
      <c r="M4035" t="s">
        <v>3344</v>
      </c>
      <c r="N4035" t="s">
        <v>3345</v>
      </c>
      <c r="O4035" t="s">
        <v>3346</v>
      </c>
      <c r="P4035" t="s">
        <v>3344</v>
      </c>
      <c r="Q4035" t="s">
        <v>3345</v>
      </c>
      <c r="R4035" t="s">
        <v>187</v>
      </c>
      <c r="S4035" t="s">
        <v>188</v>
      </c>
      <c r="T4035" t="s">
        <v>38</v>
      </c>
      <c r="U4035" t="s">
        <v>4713</v>
      </c>
      <c r="W4035" t="s">
        <v>46</v>
      </c>
      <c r="X4035" s="1"/>
      <c r="Y4035" t="s">
        <v>21282</v>
      </c>
      <c r="Z4035" t="s">
        <v>47</v>
      </c>
      <c r="AA4035" s="1">
        <v>42234.376653587962</v>
      </c>
      <c r="AB4035" s="1">
        <v>54318</v>
      </c>
      <c r="AC4035" s="1" t="s">
        <v>21354</v>
      </c>
      <c r="AD4035" s="1"/>
      <c r="AE4035" s="1" t="s">
        <v>190</v>
      </c>
      <c r="AF4035" s="1" t="s">
        <v>36</v>
      </c>
      <c r="AG4035" s="1" t="s">
        <v>191</v>
      </c>
      <c r="AH4035" s="1"/>
      <c r="AI4035" s="1" t="s">
        <v>21355</v>
      </c>
      <c r="AJ4035" s="1" t="s">
        <v>21356</v>
      </c>
      <c r="AK4035" s="1" t="s">
        <v>24025</v>
      </c>
    </row>
    <row r="4036" spans="1:37" x14ac:dyDescent="0.2">
      <c r="A4036" t="s">
        <v>29</v>
      </c>
      <c r="B4036">
        <v>1</v>
      </c>
      <c r="C4036" t="s">
        <v>11277</v>
      </c>
      <c r="D4036" t="s">
        <v>1329</v>
      </c>
      <c r="F4036" t="s">
        <v>50</v>
      </c>
      <c r="G4036" t="s">
        <v>51</v>
      </c>
      <c r="I4036" t="s">
        <v>10488</v>
      </c>
      <c r="K4036">
        <v>1</v>
      </c>
      <c r="L4036" t="s">
        <v>1597</v>
      </c>
      <c r="M4036" t="s">
        <v>1598</v>
      </c>
      <c r="N4036" t="s">
        <v>1594</v>
      </c>
      <c r="O4036" t="s">
        <v>1599</v>
      </c>
      <c r="P4036" t="s">
        <v>1598</v>
      </c>
      <c r="Q4036" t="s">
        <v>1594</v>
      </c>
      <c r="R4036" t="s">
        <v>80</v>
      </c>
      <c r="S4036" t="s">
        <v>81</v>
      </c>
      <c r="T4036" t="s">
        <v>38</v>
      </c>
      <c r="W4036" t="s">
        <v>46</v>
      </c>
      <c r="X4036" s="1"/>
      <c r="Y4036" t="s">
        <v>21282</v>
      </c>
      <c r="Z4036" t="s">
        <v>47</v>
      </c>
      <c r="AA4036" s="1">
        <v>42234.376653587962</v>
      </c>
      <c r="AB4036" s="1">
        <v>54318</v>
      </c>
      <c r="AC4036" s="1" t="s">
        <v>21354</v>
      </c>
      <c r="AD4036" s="1"/>
      <c r="AE4036" s="1" t="s">
        <v>190</v>
      </c>
      <c r="AF4036" s="1" t="s">
        <v>36</v>
      </c>
      <c r="AG4036" s="1" t="s">
        <v>191</v>
      </c>
      <c r="AH4036" s="1"/>
      <c r="AI4036" s="1" t="s">
        <v>21355</v>
      </c>
      <c r="AJ4036" s="1" t="s">
        <v>21356</v>
      </c>
      <c r="AK4036" s="1" t="s">
        <v>24025</v>
      </c>
    </row>
    <row r="4037" spans="1:37" x14ac:dyDescent="0.2">
      <c r="A4037" t="s">
        <v>29</v>
      </c>
      <c r="B4037">
        <v>1</v>
      </c>
      <c r="C4037" t="s">
        <v>11278</v>
      </c>
      <c r="D4037" t="s">
        <v>1329</v>
      </c>
      <c r="F4037" t="s">
        <v>50</v>
      </c>
      <c r="G4037" t="s">
        <v>51</v>
      </c>
      <c r="I4037" t="s">
        <v>10488</v>
      </c>
      <c r="K4037">
        <v>1</v>
      </c>
      <c r="L4037" t="s">
        <v>11279</v>
      </c>
      <c r="M4037" t="s">
        <v>11280</v>
      </c>
      <c r="N4037" t="s">
        <v>1594</v>
      </c>
      <c r="O4037" t="s">
        <v>11281</v>
      </c>
      <c r="P4037" t="s">
        <v>11280</v>
      </c>
      <c r="Q4037" t="s">
        <v>1594</v>
      </c>
      <c r="R4037" t="s">
        <v>80</v>
      </c>
      <c r="S4037" t="s">
        <v>81</v>
      </c>
      <c r="T4037" t="s">
        <v>38</v>
      </c>
      <c r="W4037" t="s">
        <v>46</v>
      </c>
      <c r="X4037" s="1">
        <v>41837</v>
      </c>
      <c r="Y4037" t="s">
        <v>21282</v>
      </c>
      <c r="Z4037" t="s">
        <v>47</v>
      </c>
      <c r="AA4037" s="1">
        <v>42234.376653587962</v>
      </c>
      <c r="AB4037" s="1">
        <v>54318</v>
      </c>
      <c r="AC4037" s="1" t="s">
        <v>21354</v>
      </c>
      <c r="AD4037" s="1"/>
      <c r="AE4037" s="1" t="s">
        <v>190</v>
      </c>
      <c r="AF4037" s="1" t="s">
        <v>36</v>
      </c>
      <c r="AG4037" s="1" t="s">
        <v>191</v>
      </c>
      <c r="AH4037" s="1"/>
      <c r="AI4037" s="1" t="s">
        <v>21355</v>
      </c>
      <c r="AJ4037" s="1" t="s">
        <v>21356</v>
      </c>
      <c r="AK4037" s="1" t="s">
        <v>24025</v>
      </c>
    </row>
    <row r="4038" spans="1:37" x14ac:dyDescent="0.2">
      <c r="A4038" t="s">
        <v>29</v>
      </c>
      <c r="B4038">
        <v>1</v>
      </c>
      <c r="C4038" t="s">
        <v>11275</v>
      </c>
      <c r="D4038" t="s">
        <v>10593</v>
      </c>
      <c r="F4038" t="s">
        <v>50</v>
      </c>
      <c r="G4038" t="s">
        <v>51</v>
      </c>
      <c r="I4038" t="s">
        <v>10488</v>
      </c>
      <c r="K4038">
        <v>1</v>
      </c>
      <c r="L4038" t="s">
        <v>3343</v>
      </c>
      <c r="M4038" t="s">
        <v>3344</v>
      </c>
      <c r="N4038" t="s">
        <v>3345</v>
      </c>
      <c r="O4038" t="s">
        <v>3346</v>
      </c>
      <c r="P4038" t="s">
        <v>3344</v>
      </c>
      <c r="Q4038" t="s">
        <v>3345</v>
      </c>
      <c r="R4038" t="s">
        <v>187</v>
      </c>
      <c r="S4038" t="s">
        <v>188</v>
      </c>
      <c r="T4038" t="s">
        <v>38</v>
      </c>
      <c r="W4038" t="s">
        <v>46</v>
      </c>
      <c r="X4038" s="1"/>
      <c r="Y4038" t="s">
        <v>21282</v>
      </c>
      <c r="Z4038" t="s">
        <v>47</v>
      </c>
      <c r="AA4038" s="1">
        <v>42234.376653587962</v>
      </c>
      <c r="AB4038" s="1">
        <v>54318</v>
      </c>
      <c r="AC4038" s="1" t="s">
        <v>21354</v>
      </c>
      <c r="AD4038" s="1"/>
      <c r="AE4038" s="1" t="s">
        <v>190</v>
      </c>
      <c r="AF4038" s="1" t="s">
        <v>36</v>
      </c>
      <c r="AG4038" s="1" t="s">
        <v>191</v>
      </c>
      <c r="AH4038" s="1"/>
      <c r="AI4038" s="1" t="s">
        <v>21355</v>
      </c>
      <c r="AJ4038" s="1" t="s">
        <v>21356</v>
      </c>
      <c r="AK4038" s="1" t="s">
        <v>24025</v>
      </c>
    </row>
    <row r="4039" spans="1:37" x14ac:dyDescent="0.2">
      <c r="A4039" t="s">
        <v>29</v>
      </c>
      <c r="B4039">
        <v>1</v>
      </c>
      <c r="C4039" t="s">
        <v>11276</v>
      </c>
      <c r="D4039" t="s">
        <v>1329</v>
      </c>
      <c r="F4039" t="s">
        <v>50</v>
      </c>
      <c r="G4039" t="s">
        <v>51</v>
      </c>
      <c r="I4039" t="s">
        <v>10488</v>
      </c>
      <c r="K4039">
        <v>1</v>
      </c>
      <c r="L4039" t="s">
        <v>2534</v>
      </c>
      <c r="M4039" t="s">
        <v>2535</v>
      </c>
      <c r="N4039" t="s">
        <v>1751</v>
      </c>
      <c r="O4039" t="s">
        <v>2536</v>
      </c>
      <c r="P4039" t="s">
        <v>2535</v>
      </c>
      <c r="Q4039" t="s">
        <v>1751</v>
      </c>
      <c r="R4039" t="s">
        <v>264</v>
      </c>
      <c r="S4039" t="s">
        <v>265</v>
      </c>
      <c r="T4039" t="s">
        <v>38</v>
      </c>
      <c r="W4039" t="s">
        <v>46</v>
      </c>
      <c r="X4039" s="1"/>
      <c r="Y4039" t="s">
        <v>21282</v>
      </c>
      <c r="Z4039" t="s">
        <v>47</v>
      </c>
      <c r="AA4039" s="1">
        <v>42234.376653587962</v>
      </c>
      <c r="AB4039" s="1">
        <v>54318</v>
      </c>
      <c r="AC4039" s="1" t="s">
        <v>21354</v>
      </c>
      <c r="AD4039" s="1"/>
      <c r="AE4039" s="1" t="s">
        <v>190</v>
      </c>
      <c r="AF4039" s="1" t="s">
        <v>36</v>
      </c>
      <c r="AG4039" s="1" t="s">
        <v>191</v>
      </c>
      <c r="AH4039" s="1"/>
      <c r="AI4039" s="1" t="s">
        <v>21355</v>
      </c>
      <c r="AJ4039" s="1" t="s">
        <v>21356</v>
      </c>
      <c r="AK4039" s="1" t="s">
        <v>24025</v>
      </c>
    </row>
    <row r="4040" spans="1:37" x14ac:dyDescent="0.2">
      <c r="A4040" t="s">
        <v>29</v>
      </c>
      <c r="B4040">
        <v>1</v>
      </c>
      <c r="C4040" t="s">
        <v>11271</v>
      </c>
      <c r="D4040" t="s">
        <v>10524</v>
      </c>
      <c r="F4040" t="s">
        <v>50</v>
      </c>
      <c r="G4040" t="s">
        <v>51</v>
      </c>
      <c r="I4040" t="s">
        <v>10488</v>
      </c>
      <c r="K4040">
        <v>1</v>
      </c>
      <c r="L4040" t="s">
        <v>9182</v>
      </c>
      <c r="M4040" t="s">
        <v>9183</v>
      </c>
      <c r="N4040" t="s">
        <v>23555</v>
      </c>
      <c r="O4040" t="s">
        <v>9184</v>
      </c>
      <c r="P4040" t="s">
        <v>9185</v>
      </c>
      <c r="Q4040" t="s">
        <v>1751</v>
      </c>
      <c r="R4040" t="s">
        <v>264</v>
      </c>
      <c r="S4040" t="s">
        <v>265</v>
      </c>
      <c r="T4040" t="s">
        <v>38</v>
      </c>
      <c r="U4040" t="s">
        <v>1753</v>
      </c>
      <c r="W4040" t="s">
        <v>46</v>
      </c>
      <c r="X4040" s="1">
        <v>42122</v>
      </c>
      <c r="Y4040" t="s">
        <v>21282</v>
      </c>
      <c r="Z4040" t="s">
        <v>47</v>
      </c>
      <c r="AA4040" s="1">
        <v>42234.376653587962</v>
      </c>
      <c r="AB4040" s="1">
        <v>54318</v>
      </c>
      <c r="AC4040" s="1" t="s">
        <v>21354</v>
      </c>
      <c r="AD4040" s="1"/>
      <c r="AE4040" s="1" t="s">
        <v>190</v>
      </c>
      <c r="AF4040" s="1" t="s">
        <v>36</v>
      </c>
      <c r="AG4040" s="1" t="s">
        <v>191</v>
      </c>
      <c r="AH4040" s="1"/>
      <c r="AI4040" s="1" t="s">
        <v>21355</v>
      </c>
      <c r="AJ4040" s="1" t="s">
        <v>21356</v>
      </c>
      <c r="AK4040" s="1" t="s">
        <v>24025</v>
      </c>
    </row>
    <row r="4041" spans="1:37" x14ac:dyDescent="0.2">
      <c r="A4041" t="s">
        <v>29</v>
      </c>
      <c r="B4041">
        <v>1</v>
      </c>
      <c r="C4041" t="s">
        <v>24117</v>
      </c>
      <c r="D4041" t="s">
        <v>24118</v>
      </c>
      <c r="F4041" t="s">
        <v>50</v>
      </c>
      <c r="G4041" t="s">
        <v>51</v>
      </c>
      <c r="I4041" t="s">
        <v>10488</v>
      </c>
      <c r="K4041">
        <v>1</v>
      </c>
      <c r="L4041" t="s">
        <v>3950</v>
      </c>
      <c r="M4041" t="s">
        <v>3951</v>
      </c>
      <c r="N4041" t="s">
        <v>1685</v>
      </c>
      <c r="O4041" t="s">
        <v>3952</v>
      </c>
      <c r="P4041" t="s">
        <v>3953</v>
      </c>
      <c r="Q4041" t="s">
        <v>1751</v>
      </c>
      <c r="R4041" t="s">
        <v>264</v>
      </c>
      <c r="S4041" t="s">
        <v>265</v>
      </c>
      <c r="T4041" t="s">
        <v>38</v>
      </c>
      <c r="U4041" t="s">
        <v>22520</v>
      </c>
      <c r="W4041" t="s">
        <v>46</v>
      </c>
      <c r="X4041" s="1">
        <v>42178</v>
      </c>
      <c r="Y4041" t="s">
        <v>21282</v>
      </c>
      <c r="Z4041" t="s">
        <v>47</v>
      </c>
      <c r="AA4041" s="1">
        <v>42234.376653587962</v>
      </c>
      <c r="AB4041" s="1">
        <v>54318</v>
      </c>
      <c r="AC4041" s="1" t="s">
        <v>21354</v>
      </c>
      <c r="AD4041" s="1"/>
      <c r="AE4041" s="1" t="s">
        <v>190</v>
      </c>
      <c r="AF4041" s="1" t="s">
        <v>36</v>
      </c>
      <c r="AG4041" s="1" t="s">
        <v>191</v>
      </c>
      <c r="AH4041" s="1"/>
      <c r="AI4041" s="1" t="s">
        <v>21355</v>
      </c>
      <c r="AJ4041" s="1" t="s">
        <v>21356</v>
      </c>
      <c r="AK4041" s="1" t="s">
        <v>24025</v>
      </c>
    </row>
    <row r="4042" spans="1:37" x14ac:dyDescent="0.2">
      <c r="A4042" t="s">
        <v>29</v>
      </c>
      <c r="B4042">
        <v>1</v>
      </c>
      <c r="C4042" t="s">
        <v>11120</v>
      </c>
      <c r="D4042" t="s">
        <v>1329</v>
      </c>
      <c r="F4042" t="s">
        <v>50</v>
      </c>
      <c r="G4042" t="s">
        <v>51</v>
      </c>
      <c r="I4042" t="s">
        <v>10488</v>
      </c>
      <c r="K4042">
        <v>1</v>
      </c>
      <c r="L4042" t="s">
        <v>2829</v>
      </c>
      <c r="M4042" t="s">
        <v>2830</v>
      </c>
      <c r="N4042" t="s">
        <v>1685</v>
      </c>
      <c r="O4042" t="s">
        <v>2831</v>
      </c>
      <c r="P4042" t="s">
        <v>2830</v>
      </c>
      <c r="Q4042" t="s">
        <v>1685</v>
      </c>
      <c r="R4042" t="s">
        <v>264</v>
      </c>
      <c r="S4042" t="s">
        <v>265</v>
      </c>
      <c r="T4042" t="s">
        <v>38</v>
      </c>
      <c r="W4042" t="s">
        <v>46</v>
      </c>
      <c r="X4042" s="1"/>
      <c r="Y4042" t="s">
        <v>21282</v>
      </c>
      <c r="Z4042" t="s">
        <v>47</v>
      </c>
      <c r="AA4042" s="1">
        <v>42234.376653587962</v>
      </c>
      <c r="AB4042" s="1">
        <v>54318</v>
      </c>
      <c r="AC4042" s="1" t="s">
        <v>21354</v>
      </c>
      <c r="AD4042" s="1"/>
      <c r="AE4042" s="1" t="s">
        <v>190</v>
      </c>
      <c r="AF4042" s="1" t="s">
        <v>36</v>
      </c>
      <c r="AG4042" s="1" t="s">
        <v>191</v>
      </c>
      <c r="AH4042" s="1"/>
      <c r="AI4042" s="1" t="s">
        <v>21355</v>
      </c>
      <c r="AJ4042" s="1" t="s">
        <v>21356</v>
      </c>
      <c r="AK4042" s="1" t="s">
        <v>24025</v>
      </c>
    </row>
    <row r="4043" spans="1:37" x14ac:dyDescent="0.2">
      <c r="A4043" t="s">
        <v>29</v>
      </c>
      <c r="B4043">
        <v>1</v>
      </c>
      <c r="C4043" t="s">
        <v>11116</v>
      </c>
      <c r="D4043" t="s">
        <v>1329</v>
      </c>
      <c r="F4043" t="s">
        <v>50</v>
      </c>
      <c r="G4043" t="s">
        <v>51</v>
      </c>
      <c r="I4043" t="s">
        <v>10488</v>
      </c>
      <c r="K4043">
        <v>1</v>
      </c>
      <c r="L4043" t="s">
        <v>11117</v>
      </c>
      <c r="M4043" t="s">
        <v>11118</v>
      </c>
      <c r="N4043" t="s">
        <v>1685</v>
      </c>
      <c r="O4043" t="s">
        <v>11119</v>
      </c>
      <c r="P4043" t="s">
        <v>11118</v>
      </c>
      <c r="Q4043" t="s">
        <v>1685</v>
      </c>
      <c r="R4043" t="s">
        <v>264</v>
      </c>
      <c r="S4043" t="s">
        <v>265</v>
      </c>
      <c r="T4043" t="s">
        <v>38</v>
      </c>
      <c r="W4043" t="s">
        <v>46</v>
      </c>
      <c r="X4043" s="1">
        <v>41457</v>
      </c>
      <c r="Y4043" t="s">
        <v>21282</v>
      </c>
      <c r="Z4043" t="s">
        <v>47</v>
      </c>
      <c r="AA4043" s="1">
        <v>42234.376653587962</v>
      </c>
      <c r="AB4043" s="1">
        <v>54318</v>
      </c>
      <c r="AC4043" s="1" t="s">
        <v>21354</v>
      </c>
      <c r="AD4043" s="1"/>
      <c r="AE4043" s="1" t="s">
        <v>190</v>
      </c>
      <c r="AF4043" s="1" t="s">
        <v>36</v>
      </c>
      <c r="AG4043" s="1" t="s">
        <v>191</v>
      </c>
      <c r="AH4043" s="1"/>
      <c r="AI4043" s="1" t="s">
        <v>21355</v>
      </c>
      <c r="AJ4043" s="1" t="s">
        <v>21356</v>
      </c>
      <c r="AK4043" s="1" t="s">
        <v>24025</v>
      </c>
    </row>
    <row r="4044" spans="1:37" x14ac:dyDescent="0.2">
      <c r="A4044" t="s">
        <v>29</v>
      </c>
      <c r="B4044">
        <v>1</v>
      </c>
      <c r="C4044" t="s">
        <v>11302</v>
      </c>
      <c r="D4044" t="s">
        <v>1329</v>
      </c>
      <c r="F4044" t="s">
        <v>50</v>
      </c>
      <c r="G4044" t="s">
        <v>51</v>
      </c>
      <c r="I4044" t="s">
        <v>10488</v>
      </c>
      <c r="K4044">
        <v>1</v>
      </c>
      <c r="L4044" t="s">
        <v>11303</v>
      </c>
      <c r="M4044" t="s">
        <v>11304</v>
      </c>
      <c r="N4044" t="s">
        <v>562</v>
      </c>
      <c r="O4044" t="s">
        <v>11305</v>
      </c>
      <c r="P4044" t="s">
        <v>11304</v>
      </c>
      <c r="Q4044" t="s">
        <v>562</v>
      </c>
      <c r="R4044" t="s">
        <v>117</v>
      </c>
      <c r="S4044" t="s">
        <v>118</v>
      </c>
      <c r="T4044" t="s">
        <v>38</v>
      </c>
      <c r="W4044" t="s">
        <v>46</v>
      </c>
      <c r="X4044" s="1">
        <v>41702</v>
      </c>
      <c r="Y4044" t="s">
        <v>21282</v>
      </c>
      <c r="Z4044" t="s">
        <v>47</v>
      </c>
      <c r="AA4044" s="1">
        <v>42234.376653587962</v>
      </c>
      <c r="AB4044" s="1">
        <v>54318</v>
      </c>
      <c r="AC4044" s="1" t="s">
        <v>21354</v>
      </c>
      <c r="AD4044" s="1"/>
      <c r="AE4044" s="1" t="s">
        <v>190</v>
      </c>
      <c r="AF4044" s="1" t="s">
        <v>36</v>
      </c>
      <c r="AG4044" s="1" t="s">
        <v>191</v>
      </c>
      <c r="AH4044" s="1"/>
      <c r="AI4044" s="1" t="s">
        <v>21355</v>
      </c>
      <c r="AJ4044" s="1" t="s">
        <v>21356</v>
      </c>
      <c r="AK4044" s="1" t="s">
        <v>24025</v>
      </c>
    </row>
    <row r="4045" spans="1:37" x14ac:dyDescent="0.2">
      <c r="A4045" t="s">
        <v>29</v>
      </c>
      <c r="B4045">
        <v>1</v>
      </c>
      <c r="C4045" t="s">
        <v>11112</v>
      </c>
      <c r="D4045" t="s">
        <v>1329</v>
      </c>
      <c r="F4045" t="s">
        <v>50</v>
      </c>
      <c r="G4045" t="s">
        <v>51</v>
      </c>
      <c r="I4045" t="s">
        <v>10488</v>
      </c>
      <c r="K4045">
        <v>1</v>
      </c>
      <c r="L4045" t="s">
        <v>11113</v>
      </c>
      <c r="M4045" t="s">
        <v>11114</v>
      </c>
      <c r="N4045" t="s">
        <v>1685</v>
      </c>
      <c r="O4045" t="s">
        <v>11115</v>
      </c>
      <c r="P4045" t="s">
        <v>11114</v>
      </c>
      <c r="Q4045" t="s">
        <v>1685</v>
      </c>
      <c r="R4045" t="s">
        <v>264</v>
      </c>
      <c r="S4045" t="s">
        <v>265</v>
      </c>
      <c r="T4045" t="s">
        <v>38</v>
      </c>
      <c r="W4045" t="s">
        <v>46</v>
      </c>
      <c r="X4045" s="1"/>
      <c r="Y4045" t="s">
        <v>21282</v>
      </c>
      <c r="Z4045" t="s">
        <v>47</v>
      </c>
      <c r="AA4045" s="1">
        <v>42234.376653587962</v>
      </c>
      <c r="AB4045" s="1">
        <v>54318</v>
      </c>
      <c r="AC4045" s="1" t="s">
        <v>21354</v>
      </c>
      <c r="AD4045" s="1"/>
      <c r="AE4045" s="1" t="s">
        <v>190</v>
      </c>
      <c r="AF4045" s="1" t="s">
        <v>36</v>
      </c>
      <c r="AG4045" s="1" t="s">
        <v>191</v>
      </c>
      <c r="AH4045" s="1"/>
      <c r="AI4045" s="1" t="s">
        <v>21355</v>
      </c>
      <c r="AJ4045" s="1" t="s">
        <v>21356</v>
      </c>
      <c r="AK4045" s="1" t="s">
        <v>24025</v>
      </c>
    </row>
    <row r="4046" spans="1:37" x14ac:dyDescent="0.2">
      <c r="A4046" t="s">
        <v>29</v>
      </c>
      <c r="B4046">
        <v>1</v>
      </c>
      <c r="C4046" t="s">
        <v>11298</v>
      </c>
      <c r="D4046" t="s">
        <v>10495</v>
      </c>
      <c r="F4046" t="s">
        <v>50</v>
      </c>
      <c r="G4046" t="s">
        <v>51</v>
      </c>
      <c r="I4046" t="s">
        <v>10488</v>
      </c>
      <c r="K4046">
        <v>1</v>
      </c>
      <c r="L4046" t="s">
        <v>11299</v>
      </c>
      <c r="M4046" t="s">
        <v>11300</v>
      </c>
      <c r="N4046" t="s">
        <v>76</v>
      </c>
      <c r="O4046" t="s">
        <v>11301</v>
      </c>
      <c r="P4046" t="s">
        <v>11300</v>
      </c>
      <c r="Q4046" t="s">
        <v>76</v>
      </c>
      <c r="R4046" t="s">
        <v>80</v>
      </c>
      <c r="S4046" t="s">
        <v>81</v>
      </c>
      <c r="T4046" t="s">
        <v>38</v>
      </c>
      <c r="U4046" t="s">
        <v>4713</v>
      </c>
      <c r="W4046" t="s">
        <v>46</v>
      </c>
      <c r="X4046" s="1">
        <v>42108</v>
      </c>
      <c r="Y4046" t="s">
        <v>21282</v>
      </c>
      <c r="Z4046" t="s">
        <v>47</v>
      </c>
      <c r="AA4046" s="1">
        <v>42234.376653587962</v>
      </c>
      <c r="AB4046" s="1">
        <v>54318</v>
      </c>
      <c r="AC4046" s="1" t="s">
        <v>21354</v>
      </c>
      <c r="AD4046" s="1"/>
      <c r="AE4046" s="1" t="s">
        <v>190</v>
      </c>
      <c r="AF4046" s="1" t="s">
        <v>36</v>
      </c>
      <c r="AG4046" s="1" t="s">
        <v>191</v>
      </c>
      <c r="AH4046" s="1"/>
      <c r="AI4046" s="1" t="s">
        <v>21355</v>
      </c>
      <c r="AJ4046" s="1" t="s">
        <v>21356</v>
      </c>
      <c r="AK4046" s="1" t="s">
        <v>24025</v>
      </c>
    </row>
    <row r="4047" spans="1:37" x14ac:dyDescent="0.2">
      <c r="A4047" t="s">
        <v>29</v>
      </c>
      <c r="B4047">
        <v>1</v>
      </c>
      <c r="C4047" t="s">
        <v>11306</v>
      </c>
      <c r="D4047" t="s">
        <v>1329</v>
      </c>
      <c r="F4047" t="s">
        <v>50</v>
      </c>
      <c r="G4047" t="s">
        <v>51</v>
      </c>
      <c r="I4047" t="s">
        <v>10488</v>
      </c>
      <c r="K4047">
        <v>1</v>
      </c>
      <c r="L4047" t="s">
        <v>990</v>
      </c>
      <c r="M4047" t="s">
        <v>991</v>
      </c>
      <c r="N4047" t="s">
        <v>992</v>
      </c>
      <c r="O4047" t="s">
        <v>993</v>
      </c>
      <c r="P4047" t="s">
        <v>991</v>
      </c>
      <c r="Q4047" t="s">
        <v>992</v>
      </c>
      <c r="R4047" t="s">
        <v>351</v>
      </c>
      <c r="S4047" t="s">
        <v>352</v>
      </c>
      <c r="T4047" t="s">
        <v>38</v>
      </c>
      <c r="W4047" t="s">
        <v>46</v>
      </c>
      <c r="X4047" s="1"/>
      <c r="Y4047" t="s">
        <v>21282</v>
      </c>
      <c r="Z4047" t="s">
        <v>47</v>
      </c>
      <c r="AA4047" s="1">
        <v>42234.376653587962</v>
      </c>
      <c r="AB4047" s="1">
        <v>54318</v>
      </c>
      <c r="AC4047" s="1" t="s">
        <v>21354</v>
      </c>
      <c r="AD4047" s="1"/>
      <c r="AE4047" s="1" t="s">
        <v>190</v>
      </c>
      <c r="AF4047" s="1" t="s">
        <v>36</v>
      </c>
      <c r="AG4047" s="1" t="s">
        <v>191</v>
      </c>
      <c r="AH4047" s="1"/>
      <c r="AI4047" s="1" t="s">
        <v>21355</v>
      </c>
      <c r="AJ4047" s="1" t="s">
        <v>21356</v>
      </c>
      <c r="AK4047" s="1" t="s">
        <v>24025</v>
      </c>
    </row>
    <row r="4048" spans="1:37" x14ac:dyDescent="0.2">
      <c r="A4048" t="s">
        <v>29</v>
      </c>
      <c r="B4048">
        <v>1</v>
      </c>
      <c r="C4048" t="s">
        <v>11286</v>
      </c>
      <c r="D4048" t="s">
        <v>1329</v>
      </c>
      <c r="F4048" t="s">
        <v>50</v>
      </c>
      <c r="G4048" t="s">
        <v>51</v>
      </c>
      <c r="I4048" t="s">
        <v>10488</v>
      </c>
      <c r="K4048">
        <v>1</v>
      </c>
      <c r="L4048" t="s">
        <v>11287</v>
      </c>
      <c r="M4048" t="s">
        <v>11288</v>
      </c>
      <c r="N4048" t="s">
        <v>262</v>
      </c>
      <c r="O4048" t="s">
        <v>11289</v>
      </c>
      <c r="P4048" t="s">
        <v>11288</v>
      </c>
      <c r="Q4048" t="s">
        <v>262</v>
      </c>
      <c r="R4048" t="s">
        <v>264</v>
      </c>
      <c r="S4048" t="s">
        <v>265</v>
      </c>
      <c r="T4048" t="s">
        <v>38</v>
      </c>
      <c r="W4048" t="s">
        <v>46</v>
      </c>
      <c r="X4048" s="1">
        <v>41561</v>
      </c>
      <c r="Y4048" t="s">
        <v>21282</v>
      </c>
      <c r="Z4048" t="s">
        <v>47</v>
      </c>
      <c r="AA4048" s="1">
        <v>42234.376653587962</v>
      </c>
      <c r="AB4048" s="1">
        <v>54318</v>
      </c>
      <c r="AC4048" s="1" t="s">
        <v>21354</v>
      </c>
      <c r="AD4048" s="1"/>
      <c r="AE4048" s="1" t="s">
        <v>190</v>
      </c>
      <c r="AF4048" s="1" t="s">
        <v>36</v>
      </c>
      <c r="AG4048" s="1" t="s">
        <v>191</v>
      </c>
      <c r="AH4048" s="1"/>
      <c r="AI4048" s="1" t="s">
        <v>21355</v>
      </c>
      <c r="AJ4048" s="1" t="s">
        <v>21356</v>
      </c>
      <c r="AK4048" s="1" t="s">
        <v>24025</v>
      </c>
    </row>
    <row r="4049" spans="1:37" x14ac:dyDescent="0.2">
      <c r="A4049" t="s">
        <v>29</v>
      </c>
      <c r="B4049">
        <v>1</v>
      </c>
      <c r="C4049" t="s">
        <v>11282</v>
      </c>
      <c r="D4049" t="s">
        <v>1329</v>
      </c>
      <c r="F4049" t="s">
        <v>50</v>
      </c>
      <c r="G4049" t="s">
        <v>51</v>
      </c>
      <c r="I4049" t="s">
        <v>10488</v>
      </c>
      <c r="K4049">
        <v>1</v>
      </c>
      <c r="L4049" t="s">
        <v>182</v>
      </c>
      <c r="M4049" t="s">
        <v>183</v>
      </c>
      <c r="N4049" t="s">
        <v>184</v>
      </c>
      <c r="O4049" t="s">
        <v>11283</v>
      </c>
      <c r="P4049" t="s">
        <v>183</v>
      </c>
      <c r="Q4049" t="s">
        <v>184</v>
      </c>
      <c r="R4049" t="s">
        <v>187</v>
      </c>
      <c r="S4049" t="s">
        <v>188</v>
      </c>
      <c r="T4049" t="s">
        <v>38</v>
      </c>
      <c r="W4049" t="s">
        <v>46</v>
      </c>
      <c r="X4049" s="1"/>
      <c r="Y4049" t="s">
        <v>21282</v>
      </c>
      <c r="Z4049" t="s">
        <v>47</v>
      </c>
      <c r="AA4049" s="1">
        <v>42234.376653587962</v>
      </c>
      <c r="AB4049" s="1">
        <v>54318</v>
      </c>
      <c r="AC4049" s="1" t="s">
        <v>21354</v>
      </c>
      <c r="AD4049" s="1"/>
      <c r="AE4049" s="1" t="s">
        <v>190</v>
      </c>
      <c r="AF4049" s="1" t="s">
        <v>36</v>
      </c>
      <c r="AG4049" s="1" t="s">
        <v>191</v>
      </c>
      <c r="AH4049" s="1"/>
      <c r="AI4049" s="1" t="s">
        <v>21355</v>
      </c>
      <c r="AJ4049" s="1" t="s">
        <v>21356</v>
      </c>
      <c r="AK4049" s="1" t="s">
        <v>24025</v>
      </c>
    </row>
    <row r="4050" spans="1:37" x14ac:dyDescent="0.2">
      <c r="A4050" t="s">
        <v>29</v>
      </c>
      <c r="B4050">
        <v>1</v>
      </c>
      <c r="C4050" t="s">
        <v>11308</v>
      </c>
      <c r="D4050" t="s">
        <v>1560</v>
      </c>
      <c r="F4050" t="s">
        <v>50</v>
      </c>
      <c r="G4050" t="s">
        <v>51</v>
      </c>
      <c r="I4050" t="s">
        <v>10488</v>
      </c>
      <c r="K4050">
        <v>1</v>
      </c>
      <c r="L4050" t="s">
        <v>2683</v>
      </c>
      <c r="M4050" t="s">
        <v>2684</v>
      </c>
      <c r="N4050" t="s">
        <v>262</v>
      </c>
      <c r="O4050" t="s">
        <v>2685</v>
      </c>
      <c r="P4050" t="s">
        <v>2686</v>
      </c>
      <c r="Q4050" t="s">
        <v>262</v>
      </c>
      <c r="R4050" t="s">
        <v>283</v>
      </c>
      <c r="S4050" t="s">
        <v>284</v>
      </c>
      <c r="T4050" t="s">
        <v>38</v>
      </c>
      <c r="W4050" t="s">
        <v>46</v>
      </c>
      <c r="X4050" s="1">
        <v>41747</v>
      </c>
      <c r="Y4050" t="s">
        <v>21282</v>
      </c>
      <c r="Z4050" t="s">
        <v>47</v>
      </c>
      <c r="AA4050" s="1">
        <v>42234.376653587962</v>
      </c>
      <c r="AB4050" s="1">
        <v>54318</v>
      </c>
      <c r="AC4050" s="1" t="s">
        <v>21354</v>
      </c>
      <c r="AD4050" s="1"/>
      <c r="AE4050" s="1" t="s">
        <v>190</v>
      </c>
      <c r="AF4050" s="1" t="s">
        <v>36</v>
      </c>
      <c r="AG4050" s="1" t="s">
        <v>191</v>
      </c>
      <c r="AH4050" s="1"/>
      <c r="AI4050" s="1" t="s">
        <v>21355</v>
      </c>
      <c r="AJ4050" s="1" t="s">
        <v>21356</v>
      </c>
      <c r="AK4050" s="1" t="s">
        <v>24025</v>
      </c>
    </row>
    <row r="4051" spans="1:37" x14ac:dyDescent="0.2">
      <c r="A4051" t="s">
        <v>29</v>
      </c>
      <c r="B4051">
        <v>1</v>
      </c>
      <c r="C4051" t="s">
        <v>11291</v>
      </c>
      <c r="D4051" t="s">
        <v>324</v>
      </c>
      <c r="F4051" t="s">
        <v>50</v>
      </c>
      <c r="G4051" t="s">
        <v>51</v>
      </c>
      <c r="I4051" t="s">
        <v>10488</v>
      </c>
      <c r="K4051">
        <v>1</v>
      </c>
      <c r="L4051" t="s">
        <v>11292</v>
      </c>
      <c r="M4051" t="s">
        <v>11293</v>
      </c>
      <c r="N4051" t="s">
        <v>999</v>
      </c>
      <c r="O4051" t="s">
        <v>11294</v>
      </c>
      <c r="P4051" t="s">
        <v>11293</v>
      </c>
      <c r="Q4051" t="s">
        <v>999</v>
      </c>
      <c r="R4051" t="s">
        <v>44</v>
      </c>
      <c r="S4051" t="s">
        <v>45</v>
      </c>
      <c r="T4051" t="s">
        <v>38</v>
      </c>
      <c r="U4051" t="s">
        <v>11295</v>
      </c>
      <c r="W4051" t="s">
        <v>46</v>
      </c>
      <c r="X4051" s="1">
        <v>42011</v>
      </c>
      <c r="Y4051" t="s">
        <v>21282</v>
      </c>
      <c r="Z4051" t="s">
        <v>47</v>
      </c>
      <c r="AA4051" s="1">
        <v>42234.376653587962</v>
      </c>
      <c r="AB4051" s="1">
        <v>54318</v>
      </c>
      <c r="AC4051" s="1" t="s">
        <v>21354</v>
      </c>
      <c r="AD4051" s="1"/>
      <c r="AE4051" s="1" t="s">
        <v>190</v>
      </c>
      <c r="AF4051" s="1" t="s">
        <v>36</v>
      </c>
      <c r="AG4051" s="1" t="s">
        <v>191</v>
      </c>
      <c r="AH4051" s="1"/>
      <c r="AI4051" s="1" t="s">
        <v>21355</v>
      </c>
      <c r="AJ4051" s="1" t="s">
        <v>21356</v>
      </c>
      <c r="AK4051" s="1" t="s">
        <v>24025</v>
      </c>
    </row>
    <row r="4052" spans="1:37" x14ac:dyDescent="0.2">
      <c r="A4052" t="s">
        <v>29</v>
      </c>
      <c r="B4052">
        <v>1</v>
      </c>
      <c r="C4052" t="s">
        <v>24119</v>
      </c>
      <c r="D4052" t="s">
        <v>24120</v>
      </c>
      <c r="F4052" t="s">
        <v>50</v>
      </c>
      <c r="G4052" t="s">
        <v>51</v>
      </c>
      <c r="I4052" t="s">
        <v>10488</v>
      </c>
      <c r="K4052">
        <v>1</v>
      </c>
      <c r="L4052" t="s">
        <v>16752</v>
      </c>
      <c r="M4052" t="s">
        <v>16753</v>
      </c>
      <c r="N4052" t="s">
        <v>999</v>
      </c>
      <c r="O4052" t="s">
        <v>24121</v>
      </c>
      <c r="P4052" t="s">
        <v>24122</v>
      </c>
      <c r="Q4052" t="s">
        <v>999</v>
      </c>
      <c r="R4052" t="s">
        <v>44</v>
      </c>
      <c r="S4052" t="s">
        <v>45</v>
      </c>
      <c r="T4052" t="s">
        <v>38</v>
      </c>
      <c r="U4052" t="s">
        <v>16720</v>
      </c>
      <c r="W4052" t="s">
        <v>46</v>
      </c>
      <c r="X4052" s="1">
        <v>42205</v>
      </c>
      <c r="Y4052" t="s">
        <v>21282</v>
      </c>
      <c r="Z4052" t="s">
        <v>47</v>
      </c>
      <c r="AA4052" s="1">
        <v>42234.376653587962</v>
      </c>
      <c r="AB4052" s="1">
        <v>54318</v>
      </c>
      <c r="AC4052" s="1" t="s">
        <v>21354</v>
      </c>
      <c r="AD4052" s="1"/>
      <c r="AE4052" s="1" t="s">
        <v>190</v>
      </c>
      <c r="AF4052" s="1" t="s">
        <v>36</v>
      </c>
      <c r="AG4052" s="1" t="s">
        <v>191</v>
      </c>
      <c r="AH4052" s="1"/>
      <c r="AI4052" s="1" t="s">
        <v>21355</v>
      </c>
      <c r="AJ4052" s="1" t="s">
        <v>21356</v>
      </c>
      <c r="AK4052" s="1" t="s">
        <v>24025</v>
      </c>
    </row>
    <row r="4053" spans="1:37" x14ac:dyDescent="0.2">
      <c r="A4053" t="s">
        <v>29</v>
      </c>
      <c r="B4053">
        <v>1</v>
      </c>
      <c r="C4053" t="s">
        <v>11290</v>
      </c>
      <c r="D4053" t="s">
        <v>10524</v>
      </c>
      <c r="F4053" t="s">
        <v>50</v>
      </c>
      <c r="G4053" t="s">
        <v>51</v>
      </c>
      <c r="I4053" t="s">
        <v>10488</v>
      </c>
      <c r="K4053">
        <v>1</v>
      </c>
      <c r="L4053" t="s">
        <v>996</v>
      </c>
      <c r="M4053" t="s">
        <v>997</v>
      </c>
      <c r="N4053" t="s">
        <v>451</v>
      </c>
      <c r="O4053" t="s">
        <v>998</v>
      </c>
      <c r="P4053" t="s">
        <v>997</v>
      </c>
      <c r="Q4053" t="s">
        <v>999</v>
      </c>
      <c r="R4053" t="s">
        <v>44</v>
      </c>
      <c r="S4053" t="s">
        <v>45</v>
      </c>
      <c r="T4053" t="s">
        <v>38</v>
      </c>
      <c r="U4053" t="s">
        <v>452</v>
      </c>
      <c r="W4053" t="s">
        <v>46</v>
      </c>
      <c r="X4053" s="1">
        <v>42094</v>
      </c>
      <c r="Y4053" t="s">
        <v>21282</v>
      </c>
      <c r="Z4053" t="s">
        <v>47</v>
      </c>
      <c r="AA4053" s="1">
        <v>42234.376653587962</v>
      </c>
      <c r="AB4053" s="1">
        <v>54318</v>
      </c>
      <c r="AC4053" s="1" t="s">
        <v>21354</v>
      </c>
      <c r="AD4053" s="1"/>
      <c r="AE4053" s="1" t="s">
        <v>190</v>
      </c>
      <c r="AF4053" s="1" t="s">
        <v>36</v>
      </c>
      <c r="AG4053" s="1" t="s">
        <v>191</v>
      </c>
      <c r="AH4053" s="1"/>
      <c r="AI4053" s="1" t="s">
        <v>21355</v>
      </c>
      <c r="AJ4053" s="1" t="s">
        <v>21356</v>
      </c>
      <c r="AK4053" s="1" t="s">
        <v>24025</v>
      </c>
    </row>
    <row r="4054" spans="1:37" x14ac:dyDescent="0.2">
      <c r="A4054" t="s">
        <v>29</v>
      </c>
      <c r="B4054">
        <v>1</v>
      </c>
      <c r="C4054" t="s">
        <v>11297</v>
      </c>
      <c r="D4054" t="s">
        <v>1329</v>
      </c>
      <c r="F4054" t="s">
        <v>50</v>
      </c>
      <c r="G4054" t="s">
        <v>51</v>
      </c>
      <c r="I4054" t="s">
        <v>10488</v>
      </c>
      <c r="K4054">
        <v>1</v>
      </c>
      <c r="L4054" t="s">
        <v>9367</v>
      </c>
      <c r="M4054" t="s">
        <v>9368</v>
      </c>
      <c r="N4054" t="s">
        <v>2613</v>
      </c>
      <c r="O4054" t="s">
        <v>9369</v>
      </c>
      <c r="P4054" t="s">
        <v>9368</v>
      </c>
      <c r="Q4054" t="s">
        <v>2613</v>
      </c>
      <c r="R4054" t="s">
        <v>264</v>
      </c>
      <c r="S4054" t="s">
        <v>265</v>
      </c>
      <c r="T4054" t="s">
        <v>38</v>
      </c>
      <c r="W4054" t="s">
        <v>46</v>
      </c>
      <c r="X4054" s="1"/>
      <c r="Y4054" t="s">
        <v>21282</v>
      </c>
      <c r="Z4054" t="s">
        <v>47</v>
      </c>
      <c r="AA4054" s="1">
        <v>42234.376653587962</v>
      </c>
      <c r="AB4054" s="1">
        <v>54318</v>
      </c>
      <c r="AC4054" s="1" t="s">
        <v>21354</v>
      </c>
      <c r="AD4054" s="1"/>
      <c r="AE4054" s="1" t="s">
        <v>190</v>
      </c>
      <c r="AF4054" s="1" t="s">
        <v>36</v>
      </c>
      <c r="AG4054" s="1" t="s">
        <v>191</v>
      </c>
      <c r="AH4054" s="1"/>
      <c r="AI4054" s="1" t="s">
        <v>21355</v>
      </c>
      <c r="AJ4054" s="1" t="s">
        <v>21356</v>
      </c>
      <c r="AK4054" s="1" t="s">
        <v>24025</v>
      </c>
    </row>
    <row r="4055" spans="1:37" x14ac:dyDescent="0.2">
      <c r="A4055" t="s">
        <v>29</v>
      </c>
      <c r="B4055">
        <v>1</v>
      </c>
      <c r="C4055" t="s">
        <v>11296</v>
      </c>
      <c r="D4055" t="s">
        <v>1329</v>
      </c>
      <c r="F4055" t="s">
        <v>50</v>
      </c>
      <c r="G4055" t="s">
        <v>51</v>
      </c>
      <c r="I4055" t="s">
        <v>10488</v>
      </c>
      <c r="K4055">
        <v>1</v>
      </c>
      <c r="L4055" t="s">
        <v>2065</v>
      </c>
      <c r="M4055" t="s">
        <v>2066</v>
      </c>
      <c r="N4055" t="s">
        <v>999</v>
      </c>
      <c r="O4055" t="s">
        <v>2067</v>
      </c>
      <c r="P4055" t="s">
        <v>2066</v>
      </c>
      <c r="Q4055" t="s">
        <v>999</v>
      </c>
      <c r="R4055" t="s">
        <v>44</v>
      </c>
      <c r="S4055" t="s">
        <v>45</v>
      </c>
      <c r="T4055" t="s">
        <v>38</v>
      </c>
      <c r="U4055" t="s">
        <v>11295</v>
      </c>
      <c r="W4055" t="s">
        <v>46</v>
      </c>
      <c r="X4055" s="1"/>
      <c r="Y4055" t="s">
        <v>21282</v>
      </c>
      <c r="Z4055" t="s">
        <v>47</v>
      </c>
      <c r="AA4055" s="1">
        <v>42234.376653587962</v>
      </c>
      <c r="AB4055" s="1">
        <v>54318</v>
      </c>
      <c r="AC4055" s="1" t="s">
        <v>21354</v>
      </c>
      <c r="AD4055" s="1"/>
      <c r="AE4055" s="1" t="s">
        <v>190</v>
      </c>
      <c r="AF4055" s="1" t="s">
        <v>36</v>
      </c>
      <c r="AG4055" s="1" t="s">
        <v>191</v>
      </c>
      <c r="AH4055" s="1"/>
      <c r="AI4055" s="1" t="s">
        <v>21355</v>
      </c>
      <c r="AJ4055" s="1" t="s">
        <v>21356</v>
      </c>
      <c r="AK4055" s="1" t="s">
        <v>24025</v>
      </c>
    </row>
    <row r="4056" spans="1:37" x14ac:dyDescent="0.2">
      <c r="A4056" t="s">
        <v>29</v>
      </c>
      <c r="B4056">
        <v>1</v>
      </c>
      <c r="C4056" t="s">
        <v>11364</v>
      </c>
      <c r="D4056" t="s">
        <v>1768</v>
      </c>
      <c r="F4056" t="s">
        <v>50</v>
      </c>
      <c r="G4056" t="s">
        <v>51</v>
      </c>
      <c r="I4056" t="s">
        <v>11365</v>
      </c>
      <c r="K4056">
        <v>1</v>
      </c>
      <c r="L4056" t="s">
        <v>11366</v>
      </c>
      <c r="M4056" t="s">
        <v>11367</v>
      </c>
      <c r="N4056" t="s">
        <v>1054</v>
      </c>
      <c r="O4056" t="s">
        <v>11368</v>
      </c>
      <c r="P4056" t="s">
        <v>11367</v>
      </c>
      <c r="Q4056" t="s">
        <v>1054</v>
      </c>
      <c r="R4056" t="s">
        <v>129</v>
      </c>
      <c r="S4056" t="s">
        <v>130</v>
      </c>
      <c r="T4056" t="s">
        <v>38</v>
      </c>
      <c r="W4056" t="s">
        <v>46</v>
      </c>
      <c r="X4056" s="1">
        <v>41045</v>
      </c>
      <c r="Y4056" t="s">
        <v>21282</v>
      </c>
      <c r="Z4056" t="s">
        <v>47</v>
      </c>
      <c r="AA4056" s="1">
        <v>42234.376653587962</v>
      </c>
      <c r="AB4056" s="1">
        <v>54319</v>
      </c>
      <c r="AC4056" s="1" t="s">
        <v>24123</v>
      </c>
      <c r="AD4056" s="1"/>
      <c r="AE4056" s="1" t="s">
        <v>123</v>
      </c>
      <c r="AF4056" s="1" t="s">
        <v>36</v>
      </c>
      <c r="AG4056" s="1" t="s">
        <v>4215</v>
      </c>
      <c r="AH4056" s="1"/>
      <c r="AI4056" s="1" t="s">
        <v>24124</v>
      </c>
      <c r="AJ4056" s="1"/>
      <c r="AK4056" s="1" t="s">
        <v>24125</v>
      </c>
    </row>
    <row r="4057" spans="1:37" x14ac:dyDescent="0.2">
      <c r="A4057" t="s">
        <v>29</v>
      </c>
      <c r="B4057">
        <v>20</v>
      </c>
      <c r="C4057" t="s">
        <v>11369</v>
      </c>
      <c r="D4057" t="s">
        <v>2446</v>
      </c>
      <c r="F4057" t="s">
        <v>50</v>
      </c>
      <c r="G4057" t="s">
        <v>51</v>
      </c>
      <c r="I4057" t="s">
        <v>11370</v>
      </c>
      <c r="K4057">
        <v>20</v>
      </c>
      <c r="L4057" t="s">
        <v>585</v>
      </c>
      <c r="M4057" t="s">
        <v>586</v>
      </c>
      <c r="N4057" t="s">
        <v>587</v>
      </c>
      <c r="O4057" t="s">
        <v>588</v>
      </c>
      <c r="P4057" t="s">
        <v>586</v>
      </c>
      <c r="Q4057" t="s">
        <v>587</v>
      </c>
      <c r="R4057" t="s">
        <v>581</v>
      </c>
      <c r="S4057" t="s">
        <v>582</v>
      </c>
      <c r="T4057" t="s">
        <v>38</v>
      </c>
      <c r="W4057" t="s">
        <v>46</v>
      </c>
      <c r="X4057" s="1">
        <v>41682</v>
      </c>
      <c r="Y4057" t="s">
        <v>21282</v>
      </c>
      <c r="Z4057" t="s">
        <v>47</v>
      </c>
      <c r="AA4057" s="1">
        <v>42234.376653587962</v>
      </c>
      <c r="AB4057" s="1">
        <v>54322</v>
      </c>
      <c r="AC4057" s="1" t="s">
        <v>24126</v>
      </c>
      <c r="AD4057" s="1"/>
      <c r="AE4057" s="1" t="s">
        <v>204</v>
      </c>
      <c r="AF4057" s="1" t="s">
        <v>36</v>
      </c>
      <c r="AG4057" s="1" t="s">
        <v>11371</v>
      </c>
      <c r="AH4057" s="1"/>
      <c r="AI4057" s="1" t="s">
        <v>24127</v>
      </c>
      <c r="AJ4057" s="1"/>
      <c r="AK4057" s="1" t="s">
        <v>24128</v>
      </c>
    </row>
    <row r="4058" spans="1:37" x14ac:dyDescent="0.2">
      <c r="A4058" t="s">
        <v>29</v>
      </c>
      <c r="B4058">
        <v>20</v>
      </c>
      <c r="C4058" t="s">
        <v>11372</v>
      </c>
      <c r="D4058" t="s">
        <v>602</v>
      </c>
      <c r="F4058" t="s">
        <v>50</v>
      </c>
      <c r="G4058" t="s">
        <v>51</v>
      </c>
      <c r="I4058" t="s">
        <v>11373</v>
      </c>
      <c r="K4058">
        <v>20</v>
      </c>
      <c r="L4058" t="s">
        <v>1670</v>
      </c>
      <c r="M4058" t="s">
        <v>1671</v>
      </c>
      <c r="N4058" t="s">
        <v>1672</v>
      </c>
      <c r="O4058" t="s">
        <v>1673</v>
      </c>
      <c r="P4058" t="s">
        <v>21626</v>
      </c>
      <c r="Q4058" t="s">
        <v>1672</v>
      </c>
      <c r="R4058" t="s">
        <v>1674</v>
      </c>
      <c r="S4058" t="s">
        <v>1675</v>
      </c>
      <c r="T4058" t="s">
        <v>38</v>
      </c>
      <c r="W4058" t="s">
        <v>46</v>
      </c>
      <c r="X4058" s="1"/>
      <c r="Y4058" t="s">
        <v>21282</v>
      </c>
      <c r="Z4058" t="s">
        <v>47</v>
      </c>
      <c r="AA4058" s="1">
        <v>42234.376653587962</v>
      </c>
      <c r="AB4058" s="1">
        <v>54324</v>
      </c>
      <c r="AC4058" s="1" t="s">
        <v>24129</v>
      </c>
      <c r="AD4058" s="1"/>
      <c r="AE4058" s="1" t="s">
        <v>5069</v>
      </c>
      <c r="AF4058" s="1" t="s">
        <v>1619</v>
      </c>
      <c r="AG4058" s="1" t="s">
        <v>5070</v>
      </c>
      <c r="AH4058" s="1"/>
      <c r="AI4058" s="1" t="s">
        <v>24130</v>
      </c>
      <c r="AJ4058" s="1"/>
      <c r="AK4058" s="1" t="s">
        <v>24131</v>
      </c>
    </row>
    <row r="4059" spans="1:37" x14ac:dyDescent="0.2">
      <c r="A4059" t="s">
        <v>29</v>
      </c>
      <c r="B4059">
        <v>20</v>
      </c>
      <c r="C4059" t="s">
        <v>11374</v>
      </c>
      <c r="D4059" t="s">
        <v>2655</v>
      </c>
      <c r="F4059" t="s">
        <v>50</v>
      </c>
      <c r="G4059" t="s">
        <v>51</v>
      </c>
      <c r="I4059" t="s">
        <v>11375</v>
      </c>
      <c r="K4059">
        <v>20</v>
      </c>
      <c r="L4059" t="s">
        <v>9684</v>
      </c>
      <c r="M4059" t="s">
        <v>9685</v>
      </c>
      <c r="N4059" t="s">
        <v>4184</v>
      </c>
      <c r="O4059" t="s">
        <v>9686</v>
      </c>
      <c r="P4059" t="s">
        <v>9685</v>
      </c>
      <c r="Q4059" t="s">
        <v>4184</v>
      </c>
      <c r="R4059" t="s">
        <v>581</v>
      </c>
      <c r="S4059" t="s">
        <v>582</v>
      </c>
      <c r="T4059" t="s">
        <v>38</v>
      </c>
      <c r="W4059" t="s">
        <v>46</v>
      </c>
      <c r="X4059" s="1"/>
      <c r="Y4059" t="s">
        <v>21282</v>
      </c>
      <c r="Z4059" t="s">
        <v>47</v>
      </c>
      <c r="AA4059" s="1">
        <v>42234.376653587962</v>
      </c>
      <c r="AB4059" s="1">
        <v>54325</v>
      </c>
      <c r="AC4059" s="1" t="s">
        <v>24132</v>
      </c>
      <c r="AD4059" s="1"/>
      <c r="AE4059" s="1" t="s">
        <v>2420</v>
      </c>
      <c r="AF4059" s="1" t="s">
        <v>1413</v>
      </c>
      <c r="AG4059" s="1" t="s">
        <v>11376</v>
      </c>
      <c r="AH4059" s="1"/>
      <c r="AI4059" s="1" t="s">
        <v>24133</v>
      </c>
      <c r="AJ4059" s="1"/>
      <c r="AK4059" s="1" t="s">
        <v>24134</v>
      </c>
    </row>
    <row r="4060" spans="1:37" x14ac:dyDescent="0.2">
      <c r="A4060" t="s">
        <v>29</v>
      </c>
      <c r="B4060">
        <v>20</v>
      </c>
      <c r="C4060" t="s">
        <v>11377</v>
      </c>
      <c r="D4060" t="s">
        <v>11378</v>
      </c>
      <c r="F4060" t="s">
        <v>50</v>
      </c>
      <c r="G4060" t="s">
        <v>51</v>
      </c>
      <c r="I4060" t="s">
        <v>11379</v>
      </c>
      <c r="K4060">
        <v>20</v>
      </c>
      <c r="L4060" t="s">
        <v>4876</v>
      </c>
      <c r="M4060" t="s">
        <v>4877</v>
      </c>
      <c r="N4060" t="s">
        <v>1536</v>
      </c>
      <c r="O4060" t="s">
        <v>4878</v>
      </c>
      <c r="P4060" t="s">
        <v>4877</v>
      </c>
      <c r="Q4060" t="s">
        <v>1536</v>
      </c>
      <c r="R4060" t="s">
        <v>1515</v>
      </c>
      <c r="S4060" t="s">
        <v>1516</v>
      </c>
      <c r="T4060" t="s">
        <v>38</v>
      </c>
      <c r="W4060" t="s">
        <v>46</v>
      </c>
      <c r="X4060" s="1"/>
      <c r="Y4060" t="s">
        <v>21282</v>
      </c>
      <c r="Z4060" t="s">
        <v>47</v>
      </c>
      <c r="AA4060" s="1">
        <v>42234.376653587962</v>
      </c>
      <c r="AB4060" s="1">
        <v>54326</v>
      </c>
      <c r="AC4060" s="1" t="s">
        <v>24135</v>
      </c>
      <c r="AD4060" s="1"/>
      <c r="AE4060" s="1" t="s">
        <v>11380</v>
      </c>
      <c r="AF4060" s="1" t="s">
        <v>467</v>
      </c>
      <c r="AG4060" s="1" t="s">
        <v>11381</v>
      </c>
      <c r="AH4060" s="1"/>
      <c r="AI4060" s="1" t="s">
        <v>24136</v>
      </c>
      <c r="AJ4060" s="1"/>
      <c r="AK4060" s="1" t="s">
        <v>24137</v>
      </c>
    </row>
    <row r="4061" spans="1:37" x14ac:dyDescent="0.2">
      <c r="A4061" t="s">
        <v>29</v>
      </c>
      <c r="B4061">
        <v>20</v>
      </c>
      <c r="C4061" t="s">
        <v>11382</v>
      </c>
      <c r="D4061" t="s">
        <v>2904</v>
      </c>
      <c r="F4061" t="s">
        <v>50</v>
      </c>
      <c r="G4061" t="s">
        <v>51</v>
      </c>
      <c r="I4061" t="s">
        <v>11379</v>
      </c>
      <c r="K4061">
        <v>20</v>
      </c>
      <c r="L4061" t="s">
        <v>1529</v>
      </c>
      <c r="M4061" t="s">
        <v>1530</v>
      </c>
      <c r="N4061" t="s">
        <v>1531</v>
      </c>
      <c r="O4061" t="s">
        <v>1532</v>
      </c>
      <c r="P4061" t="s">
        <v>1530</v>
      </c>
      <c r="Q4061" t="s">
        <v>1531</v>
      </c>
      <c r="R4061" t="s">
        <v>1515</v>
      </c>
      <c r="S4061" t="s">
        <v>1516</v>
      </c>
      <c r="T4061" t="s">
        <v>38</v>
      </c>
      <c r="W4061" t="s">
        <v>46</v>
      </c>
      <c r="X4061" s="1"/>
      <c r="Y4061" t="s">
        <v>21282</v>
      </c>
      <c r="Z4061" t="s">
        <v>47</v>
      </c>
      <c r="AA4061" s="1">
        <v>42234.376653587962</v>
      </c>
      <c r="AB4061" s="1">
        <v>54326</v>
      </c>
      <c r="AC4061" s="1" t="s">
        <v>24135</v>
      </c>
      <c r="AD4061" s="1"/>
      <c r="AE4061" s="1" t="s">
        <v>11380</v>
      </c>
      <c r="AF4061" s="1" t="s">
        <v>467</v>
      </c>
      <c r="AG4061" s="1" t="s">
        <v>11381</v>
      </c>
      <c r="AH4061" s="1"/>
      <c r="AI4061" s="1" t="s">
        <v>24136</v>
      </c>
      <c r="AJ4061" s="1"/>
      <c r="AK4061" s="1" t="s">
        <v>24137</v>
      </c>
    </row>
    <row r="4062" spans="1:37" x14ac:dyDescent="0.2">
      <c r="A4062" t="s">
        <v>29</v>
      </c>
      <c r="B4062">
        <v>20</v>
      </c>
      <c r="C4062" t="s">
        <v>11407</v>
      </c>
      <c r="D4062" t="s">
        <v>3271</v>
      </c>
      <c r="F4062" t="s">
        <v>50</v>
      </c>
      <c r="G4062" t="s">
        <v>51</v>
      </c>
      <c r="I4062" t="s">
        <v>11384</v>
      </c>
      <c r="K4062">
        <v>20</v>
      </c>
      <c r="L4062" t="s">
        <v>4389</v>
      </c>
      <c r="M4062" t="s">
        <v>4390</v>
      </c>
      <c r="N4062" t="s">
        <v>3446</v>
      </c>
      <c r="O4062" t="s">
        <v>4391</v>
      </c>
      <c r="P4062" t="s">
        <v>4390</v>
      </c>
      <c r="Q4062" t="s">
        <v>3446</v>
      </c>
      <c r="R4062" t="s">
        <v>534</v>
      </c>
      <c r="S4062" t="s">
        <v>535</v>
      </c>
      <c r="T4062" t="s">
        <v>38</v>
      </c>
      <c r="W4062" t="s">
        <v>46</v>
      </c>
      <c r="X4062" s="1">
        <v>41232</v>
      </c>
      <c r="Y4062" t="s">
        <v>21282</v>
      </c>
      <c r="Z4062" t="s">
        <v>47</v>
      </c>
      <c r="AA4062" s="1">
        <v>42234.376653587962</v>
      </c>
      <c r="AB4062" s="1">
        <v>54327</v>
      </c>
      <c r="AC4062" s="1" t="s">
        <v>24138</v>
      </c>
      <c r="AD4062" s="1"/>
      <c r="AE4062" s="1" t="s">
        <v>11385</v>
      </c>
      <c r="AF4062" s="1" t="s">
        <v>569</v>
      </c>
      <c r="AG4062" s="1" t="s">
        <v>11386</v>
      </c>
      <c r="AH4062" s="1"/>
      <c r="AI4062" s="1" t="s">
        <v>24139</v>
      </c>
      <c r="AJ4062" s="1"/>
      <c r="AK4062" s="1" t="s">
        <v>21281</v>
      </c>
    </row>
    <row r="4063" spans="1:37" x14ac:dyDescent="0.2">
      <c r="A4063" t="s">
        <v>29</v>
      </c>
      <c r="B4063">
        <v>20</v>
      </c>
      <c r="C4063" t="s">
        <v>11395</v>
      </c>
      <c r="D4063" t="s">
        <v>3271</v>
      </c>
      <c r="F4063" t="s">
        <v>50</v>
      </c>
      <c r="G4063" t="s">
        <v>51</v>
      </c>
      <c r="I4063" t="s">
        <v>11384</v>
      </c>
      <c r="K4063">
        <v>20</v>
      </c>
      <c r="L4063" t="s">
        <v>4406</v>
      </c>
      <c r="M4063" t="s">
        <v>4407</v>
      </c>
      <c r="N4063" t="s">
        <v>1531</v>
      </c>
      <c r="O4063" t="s">
        <v>4408</v>
      </c>
      <c r="P4063" t="s">
        <v>4407</v>
      </c>
      <c r="Q4063" t="s">
        <v>1531</v>
      </c>
      <c r="R4063" t="s">
        <v>1515</v>
      </c>
      <c r="S4063" t="s">
        <v>1516</v>
      </c>
      <c r="T4063" t="s">
        <v>38</v>
      </c>
      <c r="W4063" t="s">
        <v>46</v>
      </c>
      <c r="X4063" s="1"/>
      <c r="Y4063" t="s">
        <v>21282</v>
      </c>
      <c r="Z4063" t="s">
        <v>47</v>
      </c>
      <c r="AA4063" s="1">
        <v>42234.376653587962</v>
      </c>
      <c r="AB4063" s="1">
        <v>54327</v>
      </c>
      <c r="AC4063" s="1" t="s">
        <v>24138</v>
      </c>
      <c r="AD4063" s="1"/>
      <c r="AE4063" s="1" t="s">
        <v>11385</v>
      </c>
      <c r="AF4063" s="1" t="s">
        <v>569</v>
      </c>
      <c r="AG4063" s="1" t="s">
        <v>11386</v>
      </c>
      <c r="AH4063" s="1"/>
      <c r="AI4063" s="1" t="s">
        <v>24139</v>
      </c>
      <c r="AJ4063" s="1"/>
      <c r="AK4063" s="1" t="s">
        <v>21281</v>
      </c>
    </row>
    <row r="4064" spans="1:37" x14ac:dyDescent="0.2">
      <c r="A4064" t="s">
        <v>29</v>
      </c>
      <c r="B4064">
        <v>20</v>
      </c>
      <c r="C4064" t="s">
        <v>11383</v>
      </c>
      <c r="D4064" t="s">
        <v>3271</v>
      </c>
      <c r="F4064" t="s">
        <v>50</v>
      </c>
      <c r="G4064" t="s">
        <v>51</v>
      </c>
      <c r="I4064" t="s">
        <v>11384</v>
      </c>
      <c r="K4064">
        <v>20</v>
      </c>
      <c r="L4064" t="s">
        <v>3116</v>
      </c>
      <c r="M4064" t="s">
        <v>3117</v>
      </c>
      <c r="N4064" t="s">
        <v>1531</v>
      </c>
      <c r="O4064" t="s">
        <v>3118</v>
      </c>
      <c r="P4064" t="s">
        <v>3117</v>
      </c>
      <c r="Q4064" t="s">
        <v>1531</v>
      </c>
      <c r="R4064" t="s">
        <v>1515</v>
      </c>
      <c r="S4064" t="s">
        <v>1516</v>
      </c>
      <c r="T4064" t="s">
        <v>38</v>
      </c>
      <c r="W4064" t="s">
        <v>46</v>
      </c>
      <c r="X4064" s="1">
        <v>41375</v>
      </c>
      <c r="Y4064" t="s">
        <v>21282</v>
      </c>
      <c r="Z4064" t="s">
        <v>47</v>
      </c>
      <c r="AA4064" s="1">
        <v>42234.376653587962</v>
      </c>
      <c r="AB4064" s="1">
        <v>54327</v>
      </c>
      <c r="AC4064" s="1" t="s">
        <v>24138</v>
      </c>
      <c r="AD4064" s="1"/>
      <c r="AE4064" s="1" t="s">
        <v>11385</v>
      </c>
      <c r="AF4064" s="1" t="s">
        <v>569</v>
      </c>
      <c r="AG4064" s="1" t="s">
        <v>11386</v>
      </c>
      <c r="AH4064" s="1"/>
      <c r="AI4064" s="1" t="s">
        <v>24139</v>
      </c>
      <c r="AJ4064" s="1"/>
      <c r="AK4064" s="1" t="s">
        <v>21281</v>
      </c>
    </row>
    <row r="4065" spans="1:37" x14ac:dyDescent="0.2">
      <c r="A4065" t="s">
        <v>29</v>
      </c>
      <c r="B4065">
        <v>20</v>
      </c>
      <c r="C4065" t="s">
        <v>11394</v>
      </c>
      <c r="D4065" t="s">
        <v>3271</v>
      </c>
      <c r="F4065" t="s">
        <v>50</v>
      </c>
      <c r="G4065" t="s">
        <v>51</v>
      </c>
      <c r="I4065" t="s">
        <v>11384</v>
      </c>
      <c r="K4065">
        <v>20</v>
      </c>
      <c r="L4065" t="s">
        <v>9136</v>
      </c>
      <c r="M4065" t="s">
        <v>9137</v>
      </c>
      <c r="N4065" t="s">
        <v>1531</v>
      </c>
      <c r="O4065" t="s">
        <v>9138</v>
      </c>
      <c r="P4065" t="s">
        <v>9137</v>
      </c>
      <c r="Q4065" t="s">
        <v>1531</v>
      </c>
      <c r="R4065" t="s">
        <v>1515</v>
      </c>
      <c r="S4065" t="s">
        <v>1516</v>
      </c>
      <c r="T4065" t="s">
        <v>38</v>
      </c>
      <c r="W4065" t="s">
        <v>46</v>
      </c>
      <c r="X4065" s="1"/>
      <c r="Y4065" t="s">
        <v>21282</v>
      </c>
      <c r="Z4065" t="s">
        <v>47</v>
      </c>
      <c r="AA4065" s="1">
        <v>42234.376653587962</v>
      </c>
      <c r="AB4065" s="1">
        <v>54327</v>
      </c>
      <c r="AC4065" s="1" t="s">
        <v>24138</v>
      </c>
      <c r="AD4065" s="1"/>
      <c r="AE4065" s="1" t="s">
        <v>11385</v>
      </c>
      <c r="AF4065" s="1" t="s">
        <v>569</v>
      </c>
      <c r="AG4065" s="1" t="s">
        <v>11386</v>
      </c>
      <c r="AH4065" s="1"/>
      <c r="AI4065" s="1" t="s">
        <v>24139</v>
      </c>
      <c r="AJ4065" s="1"/>
      <c r="AK4065" s="1" t="s">
        <v>21281</v>
      </c>
    </row>
    <row r="4066" spans="1:37" x14ac:dyDescent="0.2">
      <c r="A4066" t="s">
        <v>29</v>
      </c>
      <c r="B4066">
        <v>20</v>
      </c>
      <c r="C4066" t="s">
        <v>11397</v>
      </c>
      <c r="D4066" t="s">
        <v>3271</v>
      </c>
      <c r="F4066" t="s">
        <v>50</v>
      </c>
      <c r="G4066" t="s">
        <v>51</v>
      </c>
      <c r="I4066" t="s">
        <v>11384</v>
      </c>
      <c r="K4066">
        <v>20</v>
      </c>
      <c r="L4066" t="s">
        <v>10427</v>
      </c>
      <c r="M4066" t="s">
        <v>10428</v>
      </c>
      <c r="N4066" t="s">
        <v>1531</v>
      </c>
      <c r="O4066" t="s">
        <v>10429</v>
      </c>
      <c r="P4066" t="s">
        <v>23995</v>
      </c>
      <c r="Q4066" t="s">
        <v>1531</v>
      </c>
      <c r="R4066" t="s">
        <v>1515</v>
      </c>
      <c r="S4066" t="s">
        <v>1516</v>
      </c>
      <c r="T4066" t="s">
        <v>38</v>
      </c>
      <c r="W4066" t="s">
        <v>46</v>
      </c>
      <c r="X4066" s="1"/>
      <c r="Y4066" t="s">
        <v>21282</v>
      </c>
      <c r="Z4066" t="s">
        <v>47</v>
      </c>
      <c r="AA4066" s="1">
        <v>42234.376653587962</v>
      </c>
      <c r="AB4066" s="1">
        <v>54327</v>
      </c>
      <c r="AC4066" s="1" t="s">
        <v>24138</v>
      </c>
      <c r="AD4066" s="1"/>
      <c r="AE4066" s="1" t="s">
        <v>11385</v>
      </c>
      <c r="AF4066" s="1" t="s">
        <v>569</v>
      </c>
      <c r="AG4066" s="1" t="s">
        <v>11386</v>
      </c>
      <c r="AH4066" s="1"/>
      <c r="AI4066" s="1" t="s">
        <v>24139</v>
      </c>
      <c r="AJ4066" s="1"/>
      <c r="AK4066" s="1" t="s">
        <v>21281</v>
      </c>
    </row>
    <row r="4067" spans="1:37" x14ac:dyDescent="0.2">
      <c r="A4067" t="s">
        <v>29</v>
      </c>
      <c r="B4067">
        <v>20</v>
      </c>
      <c r="C4067" t="s">
        <v>11406</v>
      </c>
      <c r="D4067" t="s">
        <v>1389</v>
      </c>
      <c r="F4067" t="s">
        <v>50</v>
      </c>
      <c r="G4067" t="s">
        <v>51</v>
      </c>
      <c r="I4067" t="s">
        <v>11384</v>
      </c>
      <c r="K4067">
        <v>20</v>
      </c>
      <c r="L4067" t="s">
        <v>3465</v>
      </c>
      <c r="M4067" t="s">
        <v>3466</v>
      </c>
      <c r="N4067" t="s">
        <v>98</v>
      </c>
      <c r="O4067" t="s">
        <v>3467</v>
      </c>
      <c r="P4067" t="s">
        <v>3466</v>
      </c>
      <c r="Q4067" t="s">
        <v>98</v>
      </c>
      <c r="R4067" t="s">
        <v>101</v>
      </c>
      <c r="S4067" t="s">
        <v>102</v>
      </c>
      <c r="T4067" t="s">
        <v>38</v>
      </c>
      <c r="W4067" t="s">
        <v>46</v>
      </c>
      <c r="X4067" s="1"/>
      <c r="Y4067" t="s">
        <v>21282</v>
      </c>
      <c r="Z4067" t="s">
        <v>47</v>
      </c>
      <c r="AA4067" s="1">
        <v>42234.376653587962</v>
      </c>
      <c r="AB4067" s="1">
        <v>54327</v>
      </c>
      <c r="AC4067" s="1" t="s">
        <v>24138</v>
      </c>
      <c r="AD4067" s="1"/>
      <c r="AE4067" s="1" t="s">
        <v>11385</v>
      </c>
      <c r="AF4067" s="1" t="s">
        <v>569</v>
      </c>
      <c r="AG4067" s="1" t="s">
        <v>11386</v>
      </c>
      <c r="AH4067" s="1"/>
      <c r="AI4067" s="1" t="s">
        <v>24139</v>
      </c>
      <c r="AJ4067" s="1"/>
      <c r="AK4067" s="1" t="s">
        <v>21281</v>
      </c>
    </row>
    <row r="4068" spans="1:37" x14ac:dyDescent="0.2">
      <c r="A4068" t="s">
        <v>29</v>
      </c>
      <c r="B4068">
        <v>20</v>
      </c>
      <c r="C4068" t="s">
        <v>11419</v>
      </c>
      <c r="D4068" t="s">
        <v>3271</v>
      </c>
      <c r="F4068" t="s">
        <v>50</v>
      </c>
      <c r="G4068" t="s">
        <v>51</v>
      </c>
      <c r="I4068" t="s">
        <v>11384</v>
      </c>
      <c r="K4068">
        <v>20</v>
      </c>
      <c r="L4068" t="s">
        <v>11420</v>
      </c>
      <c r="M4068" t="s">
        <v>11421</v>
      </c>
      <c r="N4068" t="s">
        <v>1513</v>
      </c>
      <c r="O4068" t="s">
        <v>11422</v>
      </c>
      <c r="P4068" t="s">
        <v>11421</v>
      </c>
      <c r="Q4068" t="s">
        <v>1513</v>
      </c>
      <c r="R4068" t="s">
        <v>1515</v>
      </c>
      <c r="S4068" t="s">
        <v>1516</v>
      </c>
      <c r="T4068" t="s">
        <v>38</v>
      </c>
      <c r="W4068" t="s">
        <v>46</v>
      </c>
      <c r="X4068" s="1"/>
      <c r="Y4068" t="s">
        <v>21282</v>
      </c>
      <c r="Z4068" t="s">
        <v>47</v>
      </c>
      <c r="AA4068" s="1">
        <v>42234.376653587962</v>
      </c>
      <c r="AB4068" s="1">
        <v>54327</v>
      </c>
      <c r="AC4068" s="1" t="s">
        <v>24138</v>
      </c>
      <c r="AD4068" s="1"/>
      <c r="AE4068" s="1" t="s">
        <v>11385</v>
      </c>
      <c r="AF4068" s="1" t="s">
        <v>569</v>
      </c>
      <c r="AG4068" s="1" t="s">
        <v>11386</v>
      </c>
      <c r="AH4068" s="1"/>
      <c r="AI4068" s="1" t="s">
        <v>24139</v>
      </c>
      <c r="AJ4068" s="1"/>
      <c r="AK4068" s="1" t="s">
        <v>21281</v>
      </c>
    </row>
    <row r="4069" spans="1:37" x14ac:dyDescent="0.2">
      <c r="A4069" t="s">
        <v>29</v>
      </c>
      <c r="B4069">
        <v>20</v>
      </c>
      <c r="C4069" t="s">
        <v>11416</v>
      </c>
      <c r="D4069" t="s">
        <v>11390</v>
      </c>
      <c r="F4069" t="s">
        <v>50</v>
      </c>
      <c r="G4069" t="s">
        <v>51</v>
      </c>
      <c r="I4069" t="s">
        <v>11384</v>
      </c>
      <c r="K4069">
        <v>20</v>
      </c>
      <c r="L4069" t="s">
        <v>4039</v>
      </c>
      <c r="M4069" t="s">
        <v>4040</v>
      </c>
      <c r="N4069" t="s">
        <v>1513</v>
      </c>
      <c r="O4069" t="s">
        <v>11417</v>
      </c>
      <c r="P4069" t="s">
        <v>11418</v>
      </c>
      <c r="Q4069" t="s">
        <v>1513</v>
      </c>
      <c r="R4069" t="s">
        <v>1515</v>
      </c>
      <c r="S4069" t="s">
        <v>1516</v>
      </c>
      <c r="T4069" t="s">
        <v>38</v>
      </c>
      <c r="U4069" t="s">
        <v>4042</v>
      </c>
      <c r="W4069" t="s">
        <v>46</v>
      </c>
      <c r="X4069" s="1">
        <v>42173</v>
      </c>
      <c r="Y4069" t="s">
        <v>21282</v>
      </c>
      <c r="Z4069" t="s">
        <v>47</v>
      </c>
      <c r="AA4069" s="1">
        <v>42234.376653587962</v>
      </c>
      <c r="AB4069" s="1">
        <v>54327</v>
      </c>
      <c r="AC4069" s="1" t="s">
        <v>24138</v>
      </c>
      <c r="AD4069" s="1"/>
      <c r="AE4069" s="1" t="s">
        <v>11385</v>
      </c>
      <c r="AF4069" s="1" t="s">
        <v>569</v>
      </c>
      <c r="AG4069" s="1" t="s">
        <v>11386</v>
      </c>
      <c r="AH4069" s="1"/>
      <c r="AI4069" s="1" t="s">
        <v>24139</v>
      </c>
      <c r="AJ4069" s="1"/>
      <c r="AK4069" s="1" t="s">
        <v>21281</v>
      </c>
    </row>
    <row r="4070" spans="1:37" x14ac:dyDescent="0.2">
      <c r="A4070" t="s">
        <v>29</v>
      </c>
      <c r="B4070">
        <v>20</v>
      </c>
      <c r="C4070" t="s">
        <v>11411</v>
      </c>
      <c r="D4070" t="s">
        <v>11412</v>
      </c>
      <c r="F4070" t="s">
        <v>50</v>
      </c>
      <c r="G4070" t="s">
        <v>51</v>
      </c>
      <c r="I4070" t="s">
        <v>11384</v>
      </c>
      <c r="K4070">
        <v>20</v>
      </c>
      <c r="L4070" t="s">
        <v>11413</v>
      </c>
      <c r="M4070" t="s">
        <v>11414</v>
      </c>
      <c r="N4070" t="s">
        <v>1513</v>
      </c>
      <c r="O4070" t="s">
        <v>11415</v>
      </c>
      <c r="P4070" t="s">
        <v>11414</v>
      </c>
      <c r="Q4070" t="s">
        <v>1513</v>
      </c>
      <c r="R4070" t="s">
        <v>1515</v>
      </c>
      <c r="S4070" t="s">
        <v>1516</v>
      </c>
      <c r="T4070" t="s">
        <v>38</v>
      </c>
      <c r="U4070" t="s">
        <v>11393</v>
      </c>
      <c r="W4070" t="s">
        <v>38</v>
      </c>
      <c r="X4070" s="1">
        <v>42065</v>
      </c>
      <c r="Y4070" t="s">
        <v>21282</v>
      </c>
      <c r="Z4070" t="s">
        <v>47</v>
      </c>
      <c r="AA4070" s="1">
        <v>42234.376653587962</v>
      </c>
      <c r="AB4070" s="1">
        <v>54327</v>
      </c>
      <c r="AC4070" s="1" t="s">
        <v>24138</v>
      </c>
      <c r="AD4070" s="1"/>
      <c r="AE4070" s="1" t="s">
        <v>11385</v>
      </c>
      <c r="AF4070" s="1" t="s">
        <v>569</v>
      </c>
      <c r="AG4070" s="1" t="s">
        <v>11386</v>
      </c>
      <c r="AH4070" s="1"/>
      <c r="AI4070" s="1" t="s">
        <v>24139</v>
      </c>
      <c r="AJ4070" s="1"/>
      <c r="AK4070" s="1" t="s">
        <v>21281</v>
      </c>
    </row>
    <row r="4071" spans="1:37" x14ac:dyDescent="0.2">
      <c r="A4071" t="s">
        <v>29</v>
      </c>
      <c r="B4071">
        <v>20</v>
      </c>
      <c r="C4071" t="s">
        <v>11400</v>
      </c>
      <c r="D4071" t="s">
        <v>602</v>
      </c>
      <c r="F4071" t="s">
        <v>50</v>
      </c>
      <c r="G4071" t="s">
        <v>51</v>
      </c>
      <c r="I4071" t="s">
        <v>11384</v>
      </c>
      <c r="K4071">
        <v>20</v>
      </c>
      <c r="L4071" t="s">
        <v>1670</v>
      </c>
      <c r="M4071" t="s">
        <v>1671</v>
      </c>
      <c r="N4071" t="s">
        <v>1672</v>
      </c>
      <c r="O4071" t="s">
        <v>1673</v>
      </c>
      <c r="P4071" t="s">
        <v>21626</v>
      </c>
      <c r="Q4071" t="s">
        <v>1672</v>
      </c>
      <c r="R4071" t="s">
        <v>1674</v>
      </c>
      <c r="S4071" t="s">
        <v>1675</v>
      </c>
      <c r="T4071" t="s">
        <v>38</v>
      </c>
      <c r="W4071" t="s">
        <v>46</v>
      </c>
      <c r="X4071" s="1">
        <v>40784</v>
      </c>
      <c r="Y4071" t="s">
        <v>21282</v>
      </c>
      <c r="Z4071" t="s">
        <v>47</v>
      </c>
      <c r="AA4071" s="1">
        <v>42234.376653587962</v>
      </c>
      <c r="AB4071" s="1">
        <v>54327</v>
      </c>
      <c r="AC4071" s="1" t="s">
        <v>24138</v>
      </c>
      <c r="AD4071" s="1"/>
      <c r="AE4071" s="1" t="s">
        <v>11385</v>
      </c>
      <c r="AF4071" s="1" t="s">
        <v>569</v>
      </c>
      <c r="AG4071" s="1" t="s">
        <v>11386</v>
      </c>
      <c r="AH4071" s="1"/>
      <c r="AI4071" s="1" t="s">
        <v>24139</v>
      </c>
      <c r="AJ4071" s="1"/>
      <c r="AK4071" s="1" t="s">
        <v>21281</v>
      </c>
    </row>
    <row r="4072" spans="1:37" x14ac:dyDescent="0.2">
      <c r="A4072" t="s">
        <v>29</v>
      </c>
      <c r="B4072">
        <v>20</v>
      </c>
      <c r="C4072" t="s">
        <v>11398</v>
      </c>
      <c r="D4072" t="s">
        <v>602</v>
      </c>
      <c r="F4072" t="s">
        <v>50</v>
      </c>
      <c r="G4072" t="s">
        <v>51</v>
      </c>
      <c r="I4072" t="s">
        <v>11384</v>
      </c>
      <c r="K4072">
        <v>20</v>
      </c>
      <c r="L4072" t="s">
        <v>8670</v>
      </c>
      <c r="M4072" t="s">
        <v>8671</v>
      </c>
      <c r="N4072" t="s">
        <v>1672</v>
      </c>
      <c r="O4072" t="s">
        <v>8672</v>
      </c>
      <c r="P4072" t="s">
        <v>23433</v>
      </c>
      <c r="Q4072" t="s">
        <v>1672</v>
      </c>
      <c r="R4072" t="s">
        <v>1674</v>
      </c>
      <c r="S4072" t="s">
        <v>1675</v>
      </c>
      <c r="T4072" t="s">
        <v>38</v>
      </c>
      <c r="W4072" t="s">
        <v>46</v>
      </c>
      <c r="X4072" s="1">
        <v>40073</v>
      </c>
      <c r="Y4072" t="s">
        <v>21282</v>
      </c>
      <c r="Z4072" t="s">
        <v>47</v>
      </c>
      <c r="AA4072" s="1">
        <v>42234.376653587962</v>
      </c>
      <c r="AB4072" s="1">
        <v>54327</v>
      </c>
      <c r="AC4072" s="1" t="s">
        <v>24138</v>
      </c>
      <c r="AD4072" s="1"/>
      <c r="AE4072" s="1" t="s">
        <v>11385</v>
      </c>
      <c r="AF4072" s="1" t="s">
        <v>569</v>
      </c>
      <c r="AG4072" s="1" t="s">
        <v>11386</v>
      </c>
      <c r="AH4072" s="1"/>
      <c r="AI4072" s="1" t="s">
        <v>24139</v>
      </c>
      <c r="AJ4072" s="1"/>
      <c r="AK4072" s="1" t="s">
        <v>21281</v>
      </c>
    </row>
    <row r="4073" spans="1:37" x14ac:dyDescent="0.2">
      <c r="A4073" t="s">
        <v>29</v>
      </c>
      <c r="B4073">
        <v>20</v>
      </c>
      <c r="C4073" t="s">
        <v>11401</v>
      </c>
      <c r="D4073" t="s">
        <v>3271</v>
      </c>
      <c r="F4073" t="s">
        <v>50</v>
      </c>
      <c r="G4073" t="s">
        <v>51</v>
      </c>
      <c r="I4073" t="s">
        <v>11384</v>
      </c>
      <c r="K4073">
        <v>20</v>
      </c>
      <c r="L4073" t="s">
        <v>2883</v>
      </c>
      <c r="M4073" t="s">
        <v>2884</v>
      </c>
      <c r="N4073" t="s">
        <v>1672</v>
      </c>
      <c r="O4073" t="s">
        <v>2885</v>
      </c>
      <c r="P4073" t="s">
        <v>21860</v>
      </c>
      <c r="Q4073" t="s">
        <v>1672</v>
      </c>
      <c r="R4073" t="s">
        <v>1674</v>
      </c>
      <c r="S4073" t="s">
        <v>1675</v>
      </c>
      <c r="T4073" t="s">
        <v>38</v>
      </c>
      <c r="W4073" t="s">
        <v>46</v>
      </c>
      <c r="X4073" s="1"/>
      <c r="Y4073" t="s">
        <v>21282</v>
      </c>
      <c r="Z4073" t="s">
        <v>47</v>
      </c>
      <c r="AA4073" s="1">
        <v>42234.376653587962</v>
      </c>
      <c r="AB4073" s="1">
        <v>54327</v>
      </c>
      <c r="AC4073" s="1" t="s">
        <v>24138</v>
      </c>
      <c r="AD4073" s="1"/>
      <c r="AE4073" s="1" t="s">
        <v>11385</v>
      </c>
      <c r="AF4073" s="1" t="s">
        <v>569</v>
      </c>
      <c r="AG4073" s="1" t="s">
        <v>11386</v>
      </c>
      <c r="AH4073" s="1"/>
      <c r="AI4073" s="1" t="s">
        <v>24139</v>
      </c>
      <c r="AJ4073" s="1"/>
      <c r="AK4073" s="1" t="s">
        <v>21281</v>
      </c>
    </row>
    <row r="4074" spans="1:37" x14ac:dyDescent="0.2">
      <c r="A4074" t="s">
        <v>29</v>
      </c>
      <c r="B4074">
        <v>20</v>
      </c>
      <c r="C4074" t="s">
        <v>11396</v>
      </c>
      <c r="D4074" t="s">
        <v>3271</v>
      </c>
      <c r="F4074" t="s">
        <v>50</v>
      </c>
      <c r="G4074" t="s">
        <v>51</v>
      </c>
      <c r="I4074" t="s">
        <v>11384</v>
      </c>
      <c r="K4074">
        <v>20</v>
      </c>
      <c r="L4074" t="s">
        <v>7074</v>
      </c>
      <c r="M4074" t="s">
        <v>7075</v>
      </c>
      <c r="N4074" t="s">
        <v>1531</v>
      </c>
      <c r="O4074" t="s">
        <v>7076</v>
      </c>
      <c r="P4074" t="s">
        <v>7075</v>
      </c>
      <c r="Q4074" t="s">
        <v>1531</v>
      </c>
      <c r="R4074" t="s">
        <v>1515</v>
      </c>
      <c r="S4074" t="s">
        <v>1516</v>
      </c>
      <c r="T4074" t="s">
        <v>38</v>
      </c>
      <c r="W4074" t="s">
        <v>46</v>
      </c>
      <c r="X4074" s="1">
        <v>41584</v>
      </c>
      <c r="Y4074" t="s">
        <v>21282</v>
      </c>
      <c r="Z4074" t="s">
        <v>47</v>
      </c>
      <c r="AA4074" s="1">
        <v>42234.376653587962</v>
      </c>
      <c r="AB4074" s="1">
        <v>54327</v>
      </c>
      <c r="AC4074" s="1" t="s">
        <v>24138</v>
      </c>
      <c r="AD4074" s="1"/>
      <c r="AE4074" s="1" t="s">
        <v>11385</v>
      </c>
      <c r="AF4074" s="1" t="s">
        <v>569</v>
      </c>
      <c r="AG4074" s="1" t="s">
        <v>11386</v>
      </c>
      <c r="AH4074" s="1"/>
      <c r="AI4074" s="1" t="s">
        <v>24139</v>
      </c>
      <c r="AJ4074" s="1"/>
      <c r="AK4074" s="1" t="s">
        <v>21281</v>
      </c>
    </row>
    <row r="4075" spans="1:37" x14ac:dyDescent="0.2">
      <c r="A4075" t="s">
        <v>29</v>
      </c>
      <c r="B4075">
        <v>20</v>
      </c>
      <c r="C4075" t="s">
        <v>11387</v>
      </c>
      <c r="D4075" t="s">
        <v>602</v>
      </c>
      <c r="F4075" t="s">
        <v>50</v>
      </c>
      <c r="G4075" t="s">
        <v>51</v>
      </c>
      <c r="I4075" t="s">
        <v>11384</v>
      </c>
      <c r="K4075">
        <v>20</v>
      </c>
      <c r="L4075" t="s">
        <v>4597</v>
      </c>
      <c r="M4075" t="s">
        <v>4598</v>
      </c>
      <c r="N4075" t="s">
        <v>1531</v>
      </c>
      <c r="O4075" t="s">
        <v>4599</v>
      </c>
      <c r="P4075" t="s">
        <v>4598</v>
      </c>
      <c r="Q4075" t="s">
        <v>1531</v>
      </c>
      <c r="R4075" t="s">
        <v>1515</v>
      </c>
      <c r="S4075" t="s">
        <v>1516</v>
      </c>
      <c r="T4075" t="s">
        <v>38</v>
      </c>
      <c r="W4075" t="s">
        <v>46</v>
      </c>
      <c r="X4075" s="1"/>
      <c r="Y4075" t="s">
        <v>21282</v>
      </c>
      <c r="Z4075" t="s">
        <v>47</v>
      </c>
      <c r="AA4075" s="1">
        <v>42234.376653587962</v>
      </c>
      <c r="AB4075" s="1">
        <v>54327</v>
      </c>
      <c r="AC4075" s="1" t="s">
        <v>24138</v>
      </c>
      <c r="AD4075" s="1"/>
      <c r="AE4075" s="1" t="s">
        <v>11385</v>
      </c>
      <c r="AF4075" s="1" t="s">
        <v>569</v>
      </c>
      <c r="AG4075" s="1" t="s">
        <v>11386</v>
      </c>
      <c r="AH4075" s="1"/>
      <c r="AI4075" s="1" t="s">
        <v>24139</v>
      </c>
      <c r="AJ4075" s="1"/>
      <c r="AK4075" s="1" t="s">
        <v>21281</v>
      </c>
    </row>
    <row r="4076" spans="1:37" x14ac:dyDescent="0.2">
      <c r="A4076" t="s">
        <v>29</v>
      </c>
      <c r="B4076">
        <v>20</v>
      </c>
      <c r="C4076" t="s">
        <v>11389</v>
      </c>
      <c r="D4076" t="s">
        <v>11390</v>
      </c>
      <c r="F4076" t="s">
        <v>50</v>
      </c>
      <c r="G4076" t="s">
        <v>51</v>
      </c>
      <c r="I4076" t="s">
        <v>11384</v>
      </c>
      <c r="K4076">
        <v>20</v>
      </c>
      <c r="L4076" t="s">
        <v>7067</v>
      </c>
      <c r="M4076" t="s">
        <v>7068</v>
      </c>
      <c r="N4076" t="s">
        <v>1531</v>
      </c>
      <c r="O4076" t="s">
        <v>11391</v>
      </c>
      <c r="P4076" t="s">
        <v>11392</v>
      </c>
      <c r="Q4076" t="s">
        <v>1531</v>
      </c>
      <c r="R4076" t="s">
        <v>1515</v>
      </c>
      <c r="S4076" t="s">
        <v>1516</v>
      </c>
      <c r="T4076" t="s">
        <v>38</v>
      </c>
      <c r="U4076" t="s">
        <v>11393</v>
      </c>
      <c r="W4076" t="s">
        <v>46</v>
      </c>
      <c r="X4076" s="1">
        <v>42100</v>
      </c>
      <c r="Y4076" t="s">
        <v>21282</v>
      </c>
      <c r="Z4076" t="s">
        <v>47</v>
      </c>
      <c r="AA4076" s="1">
        <v>42234.376653587962</v>
      </c>
      <c r="AB4076" s="1">
        <v>54327</v>
      </c>
      <c r="AC4076" s="1" t="s">
        <v>24138</v>
      </c>
      <c r="AD4076" s="1"/>
      <c r="AE4076" s="1" t="s">
        <v>11385</v>
      </c>
      <c r="AF4076" s="1" t="s">
        <v>569</v>
      </c>
      <c r="AG4076" s="1" t="s">
        <v>11386</v>
      </c>
      <c r="AH4076" s="1"/>
      <c r="AI4076" s="1" t="s">
        <v>24139</v>
      </c>
      <c r="AJ4076" s="1"/>
      <c r="AK4076" s="1" t="s">
        <v>21281</v>
      </c>
    </row>
    <row r="4077" spans="1:37" x14ac:dyDescent="0.2">
      <c r="A4077" t="s">
        <v>29</v>
      </c>
      <c r="B4077">
        <v>20</v>
      </c>
      <c r="C4077" t="s">
        <v>11388</v>
      </c>
      <c r="D4077" t="s">
        <v>1994</v>
      </c>
      <c r="F4077" t="s">
        <v>50</v>
      </c>
      <c r="G4077" t="s">
        <v>51</v>
      </c>
      <c r="I4077" t="s">
        <v>11384</v>
      </c>
      <c r="K4077">
        <v>20</v>
      </c>
      <c r="L4077" t="s">
        <v>8289</v>
      </c>
      <c r="M4077" t="s">
        <v>8290</v>
      </c>
      <c r="N4077" t="s">
        <v>8291</v>
      </c>
      <c r="O4077" t="s">
        <v>8292</v>
      </c>
      <c r="P4077" t="s">
        <v>6044</v>
      </c>
      <c r="Q4077" t="s">
        <v>8291</v>
      </c>
      <c r="R4077" t="s">
        <v>1376</v>
      </c>
      <c r="S4077" t="s">
        <v>1377</v>
      </c>
      <c r="T4077" t="s">
        <v>38</v>
      </c>
      <c r="W4077" t="s">
        <v>46</v>
      </c>
      <c r="X4077" s="1">
        <v>41121</v>
      </c>
      <c r="Y4077" t="s">
        <v>21282</v>
      </c>
      <c r="Z4077" t="s">
        <v>47</v>
      </c>
      <c r="AA4077" s="1">
        <v>42234.376653587962</v>
      </c>
      <c r="AB4077" s="1">
        <v>54327</v>
      </c>
      <c r="AC4077" s="1" t="s">
        <v>24138</v>
      </c>
      <c r="AD4077" s="1"/>
      <c r="AE4077" s="1" t="s">
        <v>11385</v>
      </c>
      <c r="AF4077" s="1" t="s">
        <v>569</v>
      </c>
      <c r="AG4077" s="1" t="s">
        <v>11386</v>
      </c>
      <c r="AH4077" s="1"/>
      <c r="AI4077" s="1" t="s">
        <v>24139</v>
      </c>
      <c r="AJ4077" s="1"/>
      <c r="AK4077" s="1" t="s">
        <v>21281</v>
      </c>
    </row>
    <row r="4078" spans="1:37" x14ac:dyDescent="0.2">
      <c r="A4078" t="s">
        <v>29</v>
      </c>
      <c r="B4078">
        <v>20</v>
      </c>
      <c r="C4078" t="s">
        <v>11404</v>
      </c>
      <c r="D4078" t="s">
        <v>3271</v>
      </c>
      <c r="F4078" t="s">
        <v>50</v>
      </c>
      <c r="G4078" t="s">
        <v>51</v>
      </c>
      <c r="I4078" t="s">
        <v>11384</v>
      </c>
      <c r="K4078">
        <v>20</v>
      </c>
      <c r="L4078" t="s">
        <v>4632</v>
      </c>
      <c r="M4078" t="s">
        <v>4633</v>
      </c>
      <c r="N4078" t="s">
        <v>1672</v>
      </c>
      <c r="O4078" t="s">
        <v>4634</v>
      </c>
      <c r="P4078" t="s">
        <v>22391</v>
      </c>
      <c r="Q4078" t="s">
        <v>1672</v>
      </c>
      <c r="R4078" t="s">
        <v>1674</v>
      </c>
      <c r="S4078" t="s">
        <v>1675</v>
      </c>
      <c r="T4078" t="s">
        <v>38</v>
      </c>
      <c r="W4078" t="s">
        <v>46</v>
      </c>
      <c r="X4078" s="1"/>
      <c r="Y4078" t="s">
        <v>21282</v>
      </c>
      <c r="Z4078" t="s">
        <v>47</v>
      </c>
      <c r="AA4078" s="1">
        <v>42234.376653587962</v>
      </c>
      <c r="AB4078" s="1">
        <v>54327</v>
      </c>
      <c r="AC4078" s="1" t="s">
        <v>24138</v>
      </c>
      <c r="AD4078" s="1"/>
      <c r="AE4078" s="1" t="s">
        <v>11385</v>
      </c>
      <c r="AF4078" s="1" t="s">
        <v>569</v>
      </c>
      <c r="AG4078" s="1" t="s">
        <v>11386</v>
      </c>
      <c r="AH4078" s="1"/>
      <c r="AI4078" s="1" t="s">
        <v>24139</v>
      </c>
      <c r="AJ4078" s="1"/>
      <c r="AK4078" s="1" t="s">
        <v>21281</v>
      </c>
    </row>
    <row r="4079" spans="1:37" x14ac:dyDescent="0.2">
      <c r="A4079" t="s">
        <v>29</v>
      </c>
      <c r="B4079">
        <v>20</v>
      </c>
      <c r="C4079" t="s">
        <v>11405</v>
      </c>
      <c r="D4079" t="s">
        <v>3271</v>
      </c>
      <c r="F4079" t="s">
        <v>50</v>
      </c>
      <c r="G4079" t="s">
        <v>51</v>
      </c>
      <c r="I4079" t="s">
        <v>11384</v>
      </c>
      <c r="K4079">
        <v>20</v>
      </c>
      <c r="L4079" t="s">
        <v>4628</v>
      </c>
      <c r="M4079" t="s">
        <v>4629</v>
      </c>
      <c r="N4079" t="s">
        <v>1672</v>
      </c>
      <c r="O4079" t="s">
        <v>4630</v>
      </c>
      <c r="P4079" t="s">
        <v>22392</v>
      </c>
      <c r="Q4079" t="s">
        <v>1672</v>
      </c>
      <c r="R4079" t="s">
        <v>1674</v>
      </c>
      <c r="S4079" t="s">
        <v>1675</v>
      </c>
      <c r="T4079" t="s">
        <v>38</v>
      </c>
      <c r="W4079" t="s">
        <v>46</v>
      </c>
      <c r="X4079" s="1">
        <v>41794</v>
      </c>
      <c r="Y4079" t="s">
        <v>21282</v>
      </c>
      <c r="Z4079" t="s">
        <v>47</v>
      </c>
      <c r="AA4079" s="1">
        <v>42234.376653587962</v>
      </c>
      <c r="AB4079" s="1">
        <v>54327</v>
      </c>
      <c r="AC4079" s="1" t="s">
        <v>24138</v>
      </c>
      <c r="AD4079" s="1"/>
      <c r="AE4079" s="1" t="s">
        <v>11385</v>
      </c>
      <c r="AF4079" s="1" t="s">
        <v>569</v>
      </c>
      <c r="AG4079" s="1" t="s">
        <v>11386</v>
      </c>
      <c r="AH4079" s="1"/>
      <c r="AI4079" s="1" t="s">
        <v>24139</v>
      </c>
      <c r="AJ4079" s="1"/>
      <c r="AK4079" s="1" t="s">
        <v>21281</v>
      </c>
    </row>
    <row r="4080" spans="1:37" x14ac:dyDescent="0.2">
      <c r="A4080" t="s">
        <v>29</v>
      </c>
      <c r="B4080">
        <v>20</v>
      </c>
      <c r="C4080" t="s">
        <v>11399</v>
      </c>
      <c r="D4080" t="s">
        <v>3271</v>
      </c>
      <c r="F4080" t="s">
        <v>50</v>
      </c>
      <c r="G4080" t="s">
        <v>51</v>
      </c>
      <c r="I4080" t="s">
        <v>11384</v>
      </c>
      <c r="K4080">
        <v>20</v>
      </c>
      <c r="L4080" t="s">
        <v>4607</v>
      </c>
      <c r="M4080" t="s">
        <v>4608</v>
      </c>
      <c r="N4080" t="s">
        <v>1672</v>
      </c>
      <c r="O4080" t="s">
        <v>4609</v>
      </c>
      <c r="P4080" t="s">
        <v>22397</v>
      </c>
      <c r="Q4080" t="s">
        <v>1672</v>
      </c>
      <c r="R4080" t="s">
        <v>1674</v>
      </c>
      <c r="S4080" t="s">
        <v>1675</v>
      </c>
      <c r="T4080" t="s">
        <v>38</v>
      </c>
      <c r="W4080" t="s">
        <v>46</v>
      </c>
      <c r="X4080" s="1">
        <v>41865</v>
      </c>
      <c r="Y4080" t="s">
        <v>21282</v>
      </c>
      <c r="Z4080" t="s">
        <v>47</v>
      </c>
      <c r="AA4080" s="1">
        <v>42234.376653587962</v>
      </c>
      <c r="AB4080" s="1">
        <v>54327</v>
      </c>
      <c r="AC4080" s="1" t="s">
        <v>24138</v>
      </c>
      <c r="AD4080" s="1"/>
      <c r="AE4080" s="1" t="s">
        <v>11385</v>
      </c>
      <c r="AF4080" s="1" t="s">
        <v>569</v>
      </c>
      <c r="AG4080" s="1" t="s">
        <v>11386</v>
      </c>
      <c r="AH4080" s="1"/>
      <c r="AI4080" s="1" t="s">
        <v>24139</v>
      </c>
      <c r="AJ4080" s="1"/>
      <c r="AK4080" s="1" t="s">
        <v>21281</v>
      </c>
    </row>
    <row r="4081" spans="1:37" x14ac:dyDescent="0.2">
      <c r="A4081" t="s">
        <v>29</v>
      </c>
      <c r="B4081">
        <v>20</v>
      </c>
      <c r="C4081" t="s">
        <v>11402</v>
      </c>
      <c r="D4081" t="s">
        <v>11403</v>
      </c>
      <c r="F4081" t="s">
        <v>50</v>
      </c>
      <c r="G4081" t="s">
        <v>51</v>
      </c>
      <c r="I4081" t="s">
        <v>11384</v>
      </c>
      <c r="K4081">
        <v>20</v>
      </c>
      <c r="L4081" t="s">
        <v>3204</v>
      </c>
      <c r="M4081" t="s">
        <v>3205</v>
      </c>
      <c r="N4081" t="s">
        <v>1672</v>
      </c>
      <c r="O4081" t="s">
        <v>3206</v>
      </c>
      <c r="P4081" t="s">
        <v>21988</v>
      </c>
      <c r="Q4081" t="s">
        <v>1672</v>
      </c>
      <c r="R4081" t="s">
        <v>1674</v>
      </c>
      <c r="S4081" t="s">
        <v>1675</v>
      </c>
      <c r="T4081" t="s">
        <v>38</v>
      </c>
      <c r="U4081" t="s">
        <v>1676</v>
      </c>
      <c r="W4081" t="s">
        <v>46</v>
      </c>
      <c r="X4081" s="1">
        <v>42128</v>
      </c>
      <c r="Y4081" t="s">
        <v>21282</v>
      </c>
      <c r="Z4081" t="s">
        <v>47</v>
      </c>
      <c r="AA4081" s="1">
        <v>42234.376653587962</v>
      </c>
      <c r="AB4081" s="1">
        <v>54327</v>
      </c>
      <c r="AC4081" s="1" t="s">
        <v>24138</v>
      </c>
      <c r="AD4081" s="1"/>
      <c r="AE4081" s="1" t="s">
        <v>11385</v>
      </c>
      <c r="AF4081" s="1" t="s">
        <v>569</v>
      </c>
      <c r="AG4081" s="1" t="s">
        <v>11386</v>
      </c>
      <c r="AH4081" s="1"/>
      <c r="AI4081" s="1" t="s">
        <v>24139</v>
      </c>
      <c r="AJ4081" s="1"/>
      <c r="AK4081" s="1" t="s">
        <v>21281</v>
      </c>
    </row>
    <row r="4082" spans="1:37" x14ac:dyDescent="0.2">
      <c r="A4082" t="s">
        <v>29</v>
      </c>
      <c r="B4082">
        <v>20</v>
      </c>
      <c r="C4082" t="s">
        <v>24140</v>
      </c>
      <c r="D4082" t="s">
        <v>11390</v>
      </c>
      <c r="F4082" t="s">
        <v>32</v>
      </c>
      <c r="G4082" t="s">
        <v>33</v>
      </c>
      <c r="I4082" t="s">
        <v>11384</v>
      </c>
      <c r="K4082">
        <v>20</v>
      </c>
      <c r="L4082" t="s">
        <v>21991</v>
      </c>
      <c r="M4082" t="s">
        <v>21992</v>
      </c>
      <c r="N4082" t="s">
        <v>1672</v>
      </c>
      <c r="O4082" t="s">
        <v>21993</v>
      </c>
      <c r="P4082" t="s">
        <v>21994</v>
      </c>
      <c r="Q4082" t="s">
        <v>1672</v>
      </c>
      <c r="R4082" t="s">
        <v>1674</v>
      </c>
      <c r="S4082" t="s">
        <v>1675</v>
      </c>
      <c r="T4082" t="s">
        <v>38</v>
      </c>
      <c r="U4082" t="s">
        <v>1676</v>
      </c>
      <c r="W4082" t="s">
        <v>46</v>
      </c>
      <c r="X4082" s="1"/>
      <c r="Y4082" t="s">
        <v>21282</v>
      </c>
      <c r="Z4082" t="s">
        <v>47</v>
      </c>
      <c r="AA4082" s="1">
        <v>42234.376653587962</v>
      </c>
      <c r="AB4082" s="1">
        <v>54327</v>
      </c>
      <c r="AC4082" s="1" t="s">
        <v>24138</v>
      </c>
      <c r="AD4082" s="1"/>
      <c r="AE4082" s="1" t="s">
        <v>11385</v>
      </c>
      <c r="AF4082" s="1" t="s">
        <v>569</v>
      </c>
      <c r="AG4082" s="1" t="s">
        <v>11386</v>
      </c>
      <c r="AH4082" s="1"/>
      <c r="AI4082" s="1" t="s">
        <v>24139</v>
      </c>
      <c r="AJ4082" s="1"/>
      <c r="AK4082" s="1" t="s">
        <v>21281</v>
      </c>
    </row>
    <row r="4083" spans="1:37" x14ac:dyDescent="0.2">
      <c r="A4083" t="s">
        <v>29</v>
      </c>
      <c r="B4083">
        <v>20</v>
      </c>
      <c r="C4083" t="s">
        <v>11423</v>
      </c>
      <c r="D4083" t="s">
        <v>602</v>
      </c>
      <c r="F4083" t="s">
        <v>50</v>
      </c>
      <c r="G4083" t="s">
        <v>51</v>
      </c>
      <c r="I4083" t="s">
        <v>11384</v>
      </c>
      <c r="K4083">
        <v>20</v>
      </c>
      <c r="L4083" t="s">
        <v>4876</v>
      </c>
      <c r="M4083" t="s">
        <v>4877</v>
      </c>
      <c r="N4083" t="s">
        <v>1536</v>
      </c>
      <c r="O4083" t="s">
        <v>4878</v>
      </c>
      <c r="P4083" t="s">
        <v>4877</v>
      </c>
      <c r="Q4083" t="s">
        <v>1536</v>
      </c>
      <c r="R4083" t="s">
        <v>1515</v>
      </c>
      <c r="S4083" t="s">
        <v>1516</v>
      </c>
      <c r="T4083" t="s">
        <v>38</v>
      </c>
      <c r="W4083" t="s">
        <v>46</v>
      </c>
      <c r="X4083" s="1">
        <v>40679</v>
      </c>
      <c r="Y4083" t="s">
        <v>21282</v>
      </c>
      <c r="Z4083" t="s">
        <v>47</v>
      </c>
      <c r="AA4083" s="1">
        <v>42234.376653587962</v>
      </c>
      <c r="AB4083" s="1">
        <v>54327</v>
      </c>
      <c r="AC4083" s="1" t="s">
        <v>24138</v>
      </c>
      <c r="AD4083" s="1"/>
      <c r="AE4083" s="1" t="s">
        <v>11385</v>
      </c>
      <c r="AF4083" s="1" t="s">
        <v>569</v>
      </c>
      <c r="AG4083" s="1" t="s">
        <v>11386</v>
      </c>
      <c r="AH4083" s="1"/>
      <c r="AI4083" s="1" t="s">
        <v>24139</v>
      </c>
      <c r="AJ4083" s="1"/>
      <c r="AK4083" s="1" t="s">
        <v>21281</v>
      </c>
    </row>
    <row r="4084" spans="1:37" x14ac:dyDescent="0.2">
      <c r="A4084" t="s">
        <v>29</v>
      </c>
      <c r="B4084">
        <v>20</v>
      </c>
      <c r="C4084" t="s">
        <v>11424</v>
      </c>
      <c r="D4084" t="s">
        <v>644</v>
      </c>
      <c r="F4084" t="s">
        <v>50</v>
      </c>
      <c r="G4084" t="s">
        <v>51</v>
      </c>
      <c r="I4084" t="s">
        <v>11384</v>
      </c>
      <c r="K4084">
        <v>20</v>
      </c>
      <c r="L4084" t="s">
        <v>4312</v>
      </c>
      <c r="M4084" t="s">
        <v>4313</v>
      </c>
      <c r="N4084" t="s">
        <v>1536</v>
      </c>
      <c r="O4084" t="s">
        <v>4314</v>
      </c>
      <c r="P4084" t="s">
        <v>4313</v>
      </c>
      <c r="Q4084" t="s">
        <v>1536</v>
      </c>
      <c r="R4084" t="s">
        <v>1515</v>
      </c>
      <c r="S4084" t="s">
        <v>1516</v>
      </c>
      <c r="T4084" t="s">
        <v>38</v>
      </c>
      <c r="W4084" t="s">
        <v>46</v>
      </c>
      <c r="X4084" s="1">
        <v>40500</v>
      </c>
      <c r="Y4084" t="s">
        <v>21282</v>
      </c>
      <c r="Z4084" t="s">
        <v>47</v>
      </c>
      <c r="AA4084" s="1">
        <v>42234.376653587962</v>
      </c>
      <c r="AB4084" s="1">
        <v>54327</v>
      </c>
      <c r="AC4084" s="1" t="s">
        <v>24138</v>
      </c>
      <c r="AD4084" s="1"/>
      <c r="AE4084" s="1" t="s">
        <v>11385</v>
      </c>
      <c r="AF4084" s="1" t="s">
        <v>569</v>
      </c>
      <c r="AG4084" s="1" t="s">
        <v>11386</v>
      </c>
      <c r="AH4084" s="1"/>
      <c r="AI4084" s="1" t="s">
        <v>24139</v>
      </c>
      <c r="AJ4084" s="1"/>
      <c r="AK4084" s="1" t="s">
        <v>21281</v>
      </c>
    </row>
    <row r="4085" spans="1:37" x14ac:dyDescent="0.2">
      <c r="A4085" t="s">
        <v>29</v>
      </c>
      <c r="B4085">
        <v>20</v>
      </c>
      <c r="C4085" t="s">
        <v>11432</v>
      </c>
      <c r="D4085" t="s">
        <v>1389</v>
      </c>
      <c r="F4085" t="s">
        <v>50</v>
      </c>
      <c r="G4085" t="s">
        <v>51</v>
      </c>
      <c r="I4085" t="s">
        <v>11384</v>
      </c>
      <c r="K4085">
        <v>20</v>
      </c>
      <c r="L4085" t="s">
        <v>7852</v>
      </c>
      <c r="M4085" t="s">
        <v>7853</v>
      </c>
      <c r="N4085" t="s">
        <v>1227</v>
      </c>
      <c r="O4085" t="s">
        <v>7854</v>
      </c>
      <c r="P4085" t="s">
        <v>7853</v>
      </c>
      <c r="Q4085" t="s">
        <v>1227</v>
      </c>
      <c r="R4085" t="s">
        <v>101</v>
      </c>
      <c r="S4085" t="s">
        <v>102</v>
      </c>
      <c r="T4085" t="s">
        <v>38</v>
      </c>
      <c r="W4085" t="s">
        <v>46</v>
      </c>
      <c r="X4085" s="1">
        <v>40752</v>
      </c>
      <c r="Y4085" t="s">
        <v>21282</v>
      </c>
      <c r="Z4085" t="s">
        <v>47</v>
      </c>
      <c r="AA4085" s="1">
        <v>42234.376653587962</v>
      </c>
      <c r="AB4085" s="1">
        <v>54327</v>
      </c>
      <c r="AC4085" s="1" t="s">
        <v>24138</v>
      </c>
      <c r="AD4085" s="1"/>
      <c r="AE4085" s="1" t="s">
        <v>11385</v>
      </c>
      <c r="AF4085" s="1" t="s">
        <v>569</v>
      </c>
      <c r="AG4085" s="1" t="s">
        <v>11386</v>
      </c>
      <c r="AH4085" s="1"/>
      <c r="AI4085" s="1" t="s">
        <v>24139</v>
      </c>
      <c r="AJ4085" s="1"/>
      <c r="AK4085" s="1" t="s">
        <v>21281</v>
      </c>
    </row>
    <row r="4086" spans="1:37" x14ac:dyDescent="0.2">
      <c r="A4086" t="s">
        <v>29</v>
      </c>
      <c r="B4086">
        <v>20</v>
      </c>
      <c r="C4086" t="s">
        <v>11434</v>
      </c>
      <c r="D4086" t="s">
        <v>602</v>
      </c>
      <c r="F4086" t="s">
        <v>50</v>
      </c>
      <c r="G4086" t="s">
        <v>51</v>
      </c>
      <c r="I4086" t="s">
        <v>11384</v>
      </c>
      <c r="K4086">
        <v>20</v>
      </c>
      <c r="L4086" t="s">
        <v>3090</v>
      </c>
      <c r="M4086" t="s">
        <v>3091</v>
      </c>
      <c r="N4086" t="s">
        <v>497</v>
      </c>
      <c r="O4086" t="s">
        <v>3092</v>
      </c>
      <c r="P4086" t="s">
        <v>3091</v>
      </c>
      <c r="Q4086" t="s">
        <v>497</v>
      </c>
      <c r="R4086" t="s">
        <v>101</v>
      </c>
      <c r="S4086" t="s">
        <v>102</v>
      </c>
      <c r="T4086" t="s">
        <v>38</v>
      </c>
      <c r="W4086" t="s">
        <v>46</v>
      </c>
      <c r="X4086" s="1">
        <v>41583</v>
      </c>
      <c r="Y4086" t="s">
        <v>21282</v>
      </c>
      <c r="Z4086" t="s">
        <v>47</v>
      </c>
      <c r="AA4086" s="1">
        <v>42234.376653587962</v>
      </c>
      <c r="AB4086" s="1">
        <v>54327</v>
      </c>
      <c r="AC4086" s="1" t="s">
        <v>24138</v>
      </c>
      <c r="AD4086" s="1"/>
      <c r="AE4086" s="1" t="s">
        <v>11385</v>
      </c>
      <c r="AF4086" s="1" t="s">
        <v>569</v>
      </c>
      <c r="AG4086" s="1" t="s">
        <v>11386</v>
      </c>
      <c r="AH4086" s="1"/>
      <c r="AI4086" s="1" t="s">
        <v>24139</v>
      </c>
      <c r="AJ4086" s="1"/>
      <c r="AK4086" s="1" t="s">
        <v>21281</v>
      </c>
    </row>
    <row r="4087" spans="1:37" x14ac:dyDescent="0.2">
      <c r="A4087" t="s">
        <v>29</v>
      </c>
      <c r="B4087">
        <v>20</v>
      </c>
      <c r="C4087" t="s">
        <v>11437</v>
      </c>
      <c r="D4087" t="s">
        <v>602</v>
      </c>
      <c r="F4087" t="s">
        <v>50</v>
      </c>
      <c r="G4087" t="s">
        <v>51</v>
      </c>
      <c r="I4087" t="s">
        <v>11384</v>
      </c>
      <c r="K4087">
        <v>20</v>
      </c>
      <c r="L4087" t="s">
        <v>1245</v>
      </c>
      <c r="M4087" t="s">
        <v>1246</v>
      </c>
      <c r="N4087" t="s">
        <v>497</v>
      </c>
      <c r="O4087" t="s">
        <v>1247</v>
      </c>
      <c r="P4087" t="s">
        <v>1246</v>
      </c>
      <c r="Q4087" t="s">
        <v>497</v>
      </c>
      <c r="R4087" t="s">
        <v>101</v>
      </c>
      <c r="S4087" t="s">
        <v>102</v>
      </c>
      <c r="T4087" t="s">
        <v>38</v>
      </c>
      <c r="W4087" t="s">
        <v>46</v>
      </c>
      <c r="X4087" s="1">
        <v>41121</v>
      </c>
      <c r="Y4087" t="s">
        <v>21282</v>
      </c>
      <c r="Z4087" t="s">
        <v>47</v>
      </c>
      <c r="AA4087" s="1">
        <v>42234.376653587962</v>
      </c>
      <c r="AB4087" s="1">
        <v>54327</v>
      </c>
      <c r="AC4087" s="1" t="s">
        <v>24138</v>
      </c>
      <c r="AD4087" s="1"/>
      <c r="AE4087" s="1" t="s">
        <v>11385</v>
      </c>
      <c r="AF4087" s="1" t="s">
        <v>569</v>
      </c>
      <c r="AG4087" s="1" t="s">
        <v>11386</v>
      </c>
      <c r="AH4087" s="1"/>
      <c r="AI4087" s="1" t="s">
        <v>24139</v>
      </c>
      <c r="AJ4087" s="1"/>
      <c r="AK4087" s="1" t="s">
        <v>21281</v>
      </c>
    </row>
    <row r="4088" spans="1:37" x14ac:dyDescent="0.2">
      <c r="A4088" t="s">
        <v>29</v>
      </c>
      <c r="B4088">
        <v>20</v>
      </c>
      <c r="C4088" t="s">
        <v>11435</v>
      </c>
      <c r="D4088" t="s">
        <v>602</v>
      </c>
      <c r="F4088" t="s">
        <v>50</v>
      </c>
      <c r="G4088" t="s">
        <v>51</v>
      </c>
      <c r="I4088" t="s">
        <v>11384</v>
      </c>
      <c r="K4088">
        <v>20</v>
      </c>
      <c r="L4088" t="s">
        <v>3579</v>
      </c>
      <c r="M4088" t="s">
        <v>3580</v>
      </c>
      <c r="N4088" t="s">
        <v>497</v>
      </c>
      <c r="O4088" t="s">
        <v>3581</v>
      </c>
      <c r="P4088" t="s">
        <v>3580</v>
      </c>
      <c r="Q4088" t="s">
        <v>497</v>
      </c>
      <c r="R4088" t="s">
        <v>101</v>
      </c>
      <c r="S4088" t="s">
        <v>102</v>
      </c>
      <c r="T4088" t="s">
        <v>38</v>
      </c>
      <c r="W4088" t="s">
        <v>46</v>
      </c>
      <c r="X4088" s="1">
        <v>41786</v>
      </c>
      <c r="Y4088" t="s">
        <v>21282</v>
      </c>
      <c r="Z4088" t="s">
        <v>47</v>
      </c>
      <c r="AA4088" s="1">
        <v>42234.376653587962</v>
      </c>
      <c r="AB4088" s="1">
        <v>54327</v>
      </c>
      <c r="AC4088" s="1" t="s">
        <v>24138</v>
      </c>
      <c r="AD4088" s="1"/>
      <c r="AE4088" s="1" t="s">
        <v>11385</v>
      </c>
      <c r="AF4088" s="1" t="s">
        <v>569</v>
      </c>
      <c r="AG4088" s="1" t="s">
        <v>11386</v>
      </c>
      <c r="AH4088" s="1"/>
      <c r="AI4088" s="1" t="s">
        <v>24139</v>
      </c>
      <c r="AJ4088" s="1"/>
      <c r="AK4088" s="1" t="s">
        <v>21281</v>
      </c>
    </row>
    <row r="4089" spans="1:37" x14ac:dyDescent="0.2">
      <c r="A4089" t="s">
        <v>29</v>
      </c>
      <c r="B4089">
        <v>20</v>
      </c>
      <c r="C4089" t="s">
        <v>11436</v>
      </c>
      <c r="D4089" t="s">
        <v>3271</v>
      </c>
      <c r="F4089" t="s">
        <v>50</v>
      </c>
      <c r="G4089" t="s">
        <v>51</v>
      </c>
      <c r="I4089" t="s">
        <v>11384</v>
      </c>
      <c r="K4089">
        <v>20</v>
      </c>
      <c r="L4089" t="s">
        <v>4849</v>
      </c>
      <c r="M4089" t="s">
        <v>4850</v>
      </c>
      <c r="N4089" t="s">
        <v>497</v>
      </c>
      <c r="O4089" t="s">
        <v>4851</v>
      </c>
      <c r="P4089" t="s">
        <v>4850</v>
      </c>
      <c r="Q4089" t="s">
        <v>497</v>
      </c>
      <c r="R4089" t="s">
        <v>101</v>
      </c>
      <c r="S4089" t="s">
        <v>102</v>
      </c>
      <c r="T4089" t="s">
        <v>38</v>
      </c>
      <c r="W4089" t="s">
        <v>46</v>
      </c>
      <c r="X4089" s="1">
        <v>41751</v>
      </c>
      <c r="Y4089" t="s">
        <v>21282</v>
      </c>
      <c r="Z4089" t="s">
        <v>47</v>
      </c>
      <c r="AA4089" s="1">
        <v>42234.376653587962</v>
      </c>
      <c r="AB4089" s="1">
        <v>54327</v>
      </c>
      <c r="AC4089" s="1" t="s">
        <v>24138</v>
      </c>
      <c r="AD4089" s="1"/>
      <c r="AE4089" s="1" t="s">
        <v>11385</v>
      </c>
      <c r="AF4089" s="1" t="s">
        <v>569</v>
      </c>
      <c r="AG4089" s="1" t="s">
        <v>11386</v>
      </c>
      <c r="AH4089" s="1"/>
      <c r="AI4089" s="1" t="s">
        <v>24139</v>
      </c>
      <c r="AJ4089" s="1"/>
      <c r="AK4089" s="1" t="s">
        <v>21281</v>
      </c>
    </row>
    <row r="4090" spans="1:37" x14ac:dyDescent="0.2">
      <c r="A4090" t="s">
        <v>29</v>
      </c>
      <c r="B4090">
        <v>20</v>
      </c>
      <c r="C4090" t="s">
        <v>11439</v>
      </c>
      <c r="D4090" t="s">
        <v>3271</v>
      </c>
      <c r="F4090" t="s">
        <v>50</v>
      </c>
      <c r="G4090" t="s">
        <v>51</v>
      </c>
      <c r="I4090" t="s">
        <v>11384</v>
      </c>
      <c r="K4090">
        <v>20</v>
      </c>
      <c r="L4090" t="s">
        <v>3584</v>
      </c>
      <c r="M4090" t="s">
        <v>3585</v>
      </c>
      <c r="N4090" t="s">
        <v>497</v>
      </c>
      <c r="O4090" t="s">
        <v>3586</v>
      </c>
      <c r="P4090" t="s">
        <v>3585</v>
      </c>
      <c r="Q4090" t="s">
        <v>497</v>
      </c>
      <c r="R4090" t="s">
        <v>101</v>
      </c>
      <c r="S4090" t="s">
        <v>102</v>
      </c>
      <c r="T4090" t="s">
        <v>38</v>
      </c>
      <c r="W4090" t="s">
        <v>46</v>
      </c>
      <c r="X4090" s="1">
        <v>41452</v>
      </c>
      <c r="Y4090" t="s">
        <v>21282</v>
      </c>
      <c r="Z4090" t="s">
        <v>47</v>
      </c>
      <c r="AA4090" s="1">
        <v>42234.376653587962</v>
      </c>
      <c r="AB4090" s="1">
        <v>54327</v>
      </c>
      <c r="AC4090" s="1" t="s">
        <v>24138</v>
      </c>
      <c r="AD4090" s="1"/>
      <c r="AE4090" s="1" t="s">
        <v>11385</v>
      </c>
      <c r="AF4090" s="1" t="s">
        <v>569</v>
      </c>
      <c r="AG4090" s="1" t="s">
        <v>11386</v>
      </c>
      <c r="AH4090" s="1"/>
      <c r="AI4090" s="1" t="s">
        <v>24139</v>
      </c>
      <c r="AJ4090" s="1"/>
      <c r="AK4090" s="1" t="s">
        <v>21281</v>
      </c>
    </row>
    <row r="4091" spans="1:37" x14ac:dyDescent="0.2">
      <c r="A4091" t="s">
        <v>29</v>
      </c>
      <c r="B4091">
        <v>20</v>
      </c>
      <c r="C4091" t="s">
        <v>11433</v>
      </c>
      <c r="D4091" t="s">
        <v>3271</v>
      </c>
      <c r="F4091" t="s">
        <v>50</v>
      </c>
      <c r="G4091" t="s">
        <v>51</v>
      </c>
      <c r="I4091" t="s">
        <v>11384</v>
      </c>
      <c r="K4091">
        <v>20</v>
      </c>
      <c r="L4091" t="s">
        <v>7876</v>
      </c>
      <c r="M4091" t="s">
        <v>7877</v>
      </c>
      <c r="N4091" t="s">
        <v>497</v>
      </c>
      <c r="O4091" t="s">
        <v>7878</v>
      </c>
      <c r="P4091" t="s">
        <v>7877</v>
      </c>
      <c r="Q4091" t="s">
        <v>497</v>
      </c>
      <c r="R4091" t="s">
        <v>101</v>
      </c>
      <c r="S4091" t="s">
        <v>102</v>
      </c>
      <c r="T4091" t="s">
        <v>38</v>
      </c>
      <c r="W4091" t="s">
        <v>46</v>
      </c>
      <c r="X4091" s="1">
        <v>41257</v>
      </c>
      <c r="Y4091" t="s">
        <v>21282</v>
      </c>
      <c r="Z4091" t="s">
        <v>47</v>
      </c>
      <c r="AA4091" s="1">
        <v>42234.376653587962</v>
      </c>
      <c r="AB4091" s="1">
        <v>54327</v>
      </c>
      <c r="AC4091" s="1" t="s">
        <v>24138</v>
      </c>
      <c r="AD4091" s="1"/>
      <c r="AE4091" s="1" t="s">
        <v>11385</v>
      </c>
      <c r="AF4091" s="1" t="s">
        <v>569</v>
      </c>
      <c r="AG4091" s="1" t="s">
        <v>11386</v>
      </c>
      <c r="AH4091" s="1"/>
      <c r="AI4091" s="1" t="s">
        <v>24139</v>
      </c>
      <c r="AJ4091" s="1"/>
      <c r="AK4091" s="1" t="s">
        <v>21281</v>
      </c>
    </row>
    <row r="4092" spans="1:37" x14ac:dyDescent="0.2">
      <c r="A4092" t="s">
        <v>29</v>
      </c>
      <c r="B4092">
        <v>20</v>
      </c>
      <c r="C4092" t="s">
        <v>11449</v>
      </c>
      <c r="D4092" t="s">
        <v>602</v>
      </c>
      <c r="F4092" t="s">
        <v>50</v>
      </c>
      <c r="G4092" t="s">
        <v>51</v>
      </c>
      <c r="I4092" t="s">
        <v>11384</v>
      </c>
      <c r="K4092">
        <v>20</v>
      </c>
      <c r="L4092" t="s">
        <v>2784</v>
      </c>
      <c r="M4092" t="s">
        <v>2785</v>
      </c>
      <c r="N4092" t="s">
        <v>2781</v>
      </c>
      <c r="O4092" t="s">
        <v>2786</v>
      </c>
      <c r="P4092" t="s">
        <v>2785</v>
      </c>
      <c r="Q4092" t="s">
        <v>2781</v>
      </c>
      <c r="R4092" t="s">
        <v>1376</v>
      </c>
      <c r="S4092" t="s">
        <v>1377</v>
      </c>
      <c r="T4092" t="s">
        <v>38</v>
      </c>
      <c r="W4092" t="s">
        <v>46</v>
      </c>
      <c r="X4092" s="1">
        <v>41128</v>
      </c>
      <c r="Y4092" t="s">
        <v>21282</v>
      </c>
      <c r="Z4092" t="s">
        <v>47</v>
      </c>
      <c r="AA4092" s="1">
        <v>42234.376653587962</v>
      </c>
      <c r="AB4092" s="1">
        <v>54327</v>
      </c>
      <c r="AC4092" s="1" t="s">
        <v>24138</v>
      </c>
      <c r="AD4092" s="1"/>
      <c r="AE4092" s="1" t="s">
        <v>11385</v>
      </c>
      <c r="AF4092" s="1" t="s">
        <v>569</v>
      </c>
      <c r="AG4092" s="1" t="s">
        <v>11386</v>
      </c>
      <c r="AH4092" s="1"/>
      <c r="AI4092" s="1" t="s">
        <v>24139</v>
      </c>
      <c r="AJ4092" s="1"/>
      <c r="AK4092" s="1" t="s">
        <v>21281</v>
      </c>
    </row>
    <row r="4093" spans="1:37" x14ac:dyDescent="0.2">
      <c r="A4093" t="s">
        <v>29</v>
      </c>
      <c r="B4093">
        <v>20</v>
      </c>
      <c r="C4093" t="s">
        <v>11448</v>
      </c>
      <c r="D4093" t="s">
        <v>602</v>
      </c>
      <c r="F4093" t="s">
        <v>50</v>
      </c>
      <c r="G4093" t="s">
        <v>51</v>
      </c>
      <c r="I4093" t="s">
        <v>11384</v>
      </c>
      <c r="K4093">
        <v>20</v>
      </c>
      <c r="L4093" t="s">
        <v>2779</v>
      </c>
      <c r="M4093" t="s">
        <v>2780</v>
      </c>
      <c r="N4093" t="s">
        <v>2781</v>
      </c>
      <c r="O4093" t="s">
        <v>2782</v>
      </c>
      <c r="P4093" t="s">
        <v>2780</v>
      </c>
      <c r="Q4093" t="s">
        <v>2781</v>
      </c>
      <c r="R4093" t="s">
        <v>1376</v>
      </c>
      <c r="S4093" t="s">
        <v>1377</v>
      </c>
      <c r="T4093" t="s">
        <v>38</v>
      </c>
      <c r="W4093" t="s">
        <v>46</v>
      </c>
      <c r="X4093" s="1"/>
      <c r="Y4093" t="s">
        <v>21282</v>
      </c>
      <c r="Z4093" t="s">
        <v>47</v>
      </c>
      <c r="AA4093" s="1">
        <v>42234.376653587962</v>
      </c>
      <c r="AB4093" s="1">
        <v>54327</v>
      </c>
      <c r="AC4093" s="1" t="s">
        <v>24138</v>
      </c>
      <c r="AD4093" s="1"/>
      <c r="AE4093" s="1" t="s">
        <v>11385</v>
      </c>
      <c r="AF4093" s="1" t="s">
        <v>569</v>
      </c>
      <c r="AG4093" s="1" t="s">
        <v>11386</v>
      </c>
      <c r="AH4093" s="1"/>
      <c r="AI4093" s="1" t="s">
        <v>24139</v>
      </c>
      <c r="AJ4093" s="1"/>
      <c r="AK4093" s="1" t="s">
        <v>21281</v>
      </c>
    </row>
    <row r="4094" spans="1:37" x14ac:dyDescent="0.2">
      <c r="A4094" t="s">
        <v>29</v>
      </c>
      <c r="B4094">
        <v>20</v>
      </c>
      <c r="C4094" t="s">
        <v>11438</v>
      </c>
      <c r="D4094" t="s">
        <v>602</v>
      </c>
      <c r="F4094" t="s">
        <v>50</v>
      </c>
      <c r="G4094" t="s">
        <v>51</v>
      </c>
      <c r="I4094" t="s">
        <v>11384</v>
      </c>
      <c r="K4094">
        <v>20</v>
      </c>
      <c r="L4094" t="s">
        <v>1271</v>
      </c>
      <c r="M4094" t="s">
        <v>1272</v>
      </c>
      <c r="N4094" t="s">
        <v>1273</v>
      </c>
      <c r="O4094" t="s">
        <v>1274</v>
      </c>
      <c r="P4094" t="s">
        <v>1272</v>
      </c>
      <c r="Q4094" t="s">
        <v>1273</v>
      </c>
      <c r="R4094" t="s">
        <v>101</v>
      </c>
      <c r="S4094" t="s">
        <v>102</v>
      </c>
      <c r="T4094" t="s">
        <v>38</v>
      </c>
      <c r="W4094" t="s">
        <v>46</v>
      </c>
      <c r="X4094" s="1">
        <v>41107</v>
      </c>
      <c r="Y4094" t="s">
        <v>21282</v>
      </c>
      <c r="Z4094" t="s">
        <v>47</v>
      </c>
      <c r="AA4094" s="1">
        <v>42234.376653587962</v>
      </c>
      <c r="AB4094" s="1">
        <v>54327</v>
      </c>
      <c r="AC4094" s="1" t="s">
        <v>24138</v>
      </c>
      <c r="AD4094" s="1"/>
      <c r="AE4094" s="1" t="s">
        <v>11385</v>
      </c>
      <c r="AF4094" s="1" t="s">
        <v>569</v>
      </c>
      <c r="AG4094" s="1" t="s">
        <v>11386</v>
      </c>
      <c r="AH4094" s="1"/>
      <c r="AI4094" s="1" t="s">
        <v>24139</v>
      </c>
      <c r="AJ4094" s="1"/>
      <c r="AK4094" s="1" t="s">
        <v>21281</v>
      </c>
    </row>
    <row r="4095" spans="1:37" x14ac:dyDescent="0.2">
      <c r="A4095" t="s">
        <v>29</v>
      </c>
      <c r="B4095">
        <v>20</v>
      </c>
      <c r="C4095" t="s">
        <v>11450</v>
      </c>
      <c r="D4095" t="s">
        <v>602</v>
      </c>
      <c r="F4095" t="s">
        <v>50</v>
      </c>
      <c r="G4095" t="s">
        <v>51</v>
      </c>
      <c r="I4095" t="s">
        <v>11384</v>
      </c>
      <c r="K4095">
        <v>20</v>
      </c>
      <c r="L4095" t="s">
        <v>7894</v>
      </c>
      <c r="M4095" t="s">
        <v>7895</v>
      </c>
      <c r="N4095" t="s">
        <v>1273</v>
      </c>
      <c r="O4095" t="s">
        <v>7896</v>
      </c>
      <c r="P4095" t="s">
        <v>7895</v>
      </c>
      <c r="Q4095" t="s">
        <v>1273</v>
      </c>
      <c r="R4095" t="s">
        <v>101</v>
      </c>
      <c r="S4095" t="s">
        <v>102</v>
      </c>
      <c r="T4095" t="s">
        <v>38</v>
      </c>
      <c r="W4095" t="s">
        <v>46</v>
      </c>
      <c r="X4095" s="1">
        <v>41093</v>
      </c>
      <c r="Y4095" t="s">
        <v>21282</v>
      </c>
      <c r="Z4095" t="s">
        <v>47</v>
      </c>
      <c r="AA4095" s="1">
        <v>42234.376653587962</v>
      </c>
      <c r="AB4095" s="1">
        <v>54327</v>
      </c>
      <c r="AC4095" s="1" t="s">
        <v>24138</v>
      </c>
      <c r="AD4095" s="1"/>
      <c r="AE4095" s="1" t="s">
        <v>11385</v>
      </c>
      <c r="AF4095" s="1" t="s">
        <v>569</v>
      </c>
      <c r="AG4095" s="1" t="s">
        <v>11386</v>
      </c>
      <c r="AH4095" s="1"/>
      <c r="AI4095" s="1" t="s">
        <v>24139</v>
      </c>
      <c r="AJ4095" s="1"/>
      <c r="AK4095" s="1" t="s">
        <v>21281</v>
      </c>
    </row>
    <row r="4096" spans="1:37" x14ac:dyDescent="0.2">
      <c r="A4096" t="s">
        <v>29</v>
      </c>
      <c r="B4096">
        <v>20</v>
      </c>
      <c r="C4096" t="s">
        <v>11440</v>
      </c>
      <c r="D4096" t="s">
        <v>3271</v>
      </c>
      <c r="F4096" t="s">
        <v>50</v>
      </c>
      <c r="G4096" t="s">
        <v>51</v>
      </c>
      <c r="I4096" t="s">
        <v>11384</v>
      </c>
      <c r="K4096">
        <v>20</v>
      </c>
      <c r="L4096" t="s">
        <v>11441</v>
      </c>
      <c r="M4096" t="s">
        <v>11442</v>
      </c>
      <c r="N4096" t="s">
        <v>1326</v>
      </c>
      <c r="O4096" t="s">
        <v>11443</v>
      </c>
      <c r="P4096" t="s">
        <v>11444</v>
      </c>
      <c r="Q4096" t="s">
        <v>1326</v>
      </c>
      <c r="R4096" t="s">
        <v>101</v>
      </c>
      <c r="S4096" t="s">
        <v>102</v>
      </c>
      <c r="T4096" t="s">
        <v>38</v>
      </c>
      <c r="W4096" t="s">
        <v>46</v>
      </c>
      <c r="X4096" s="1"/>
      <c r="Y4096" t="s">
        <v>21282</v>
      </c>
      <c r="Z4096" t="s">
        <v>47</v>
      </c>
      <c r="AA4096" s="1">
        <v>42234.376653587962</v>
      </c>
      <c r="AB4096" s="1">
        <v>54327</v>
      </c>
      <c r="AC4096" s="1" t="s">
        <v>24138</v>
      </c>
      <c r="AD4096" s="1"/>
      <c r="AE4096" s="1" t="s">
        <v>11385</v>
      </c>
      <c r="AF4096" s="1" t="s">
        <v>569</v>
      </c>
      <c r="AG4096" s="1" t="s">
        <v>11386</v>
      </c>
      <c r="AH4096" s="1"/>
      <c r="AI4096" s="1" t="s">
        <v>24139</v>
      </c>
      <c r="AJ4096" s="1"/>
      <c r="AK4096" s="1" t="s">
        <v>21281</v>
      </c>
    </row>
    <row r="4097" spans="1:37" x14ac:dyDescent="0.2">
      <c r="A4097" t="s">
        <v>29</v>
      </c>
      <c r="B4097">
        <v>20</v>
      </c>
      <c r="C4097" t="s">
        <v>11446</v>
      </c>
      <c r="D4097" t="s">
        <v>602</v>
      </c>
      <c r="F4097" t="s">
        <v>50</v>
      </c>
      <c r="G4097" t="s">
        <v>51</v>
      </c>
      <c r="I4097" t="s">
        <v>11384</v>
      </c>
      <c r="K4097">
        <v>20</v>
      </c>
      <c r="L4097" t="s">
        <v>3024</v>
      </c>
      <c r="M4097" t="s">
        <v>3025</v>
      </c>
      <c r="N4097" t="s">
        <v>3026</v>
      </c>
      <c r="O4097" t="s">
        <v>3027</v>
      </c>
      <c r="P4097" t="s">
        <v>21927</v>
      </c>
      <c r="Q4097" t="s">
        <v>3026</v>
      </c>
      <c r="R4097" t="s">
        <v>1674</v>
      </c>
      <c r="S4097" t="s">
        <v>1675</v>
      </c>
      <c r="T4097" t="s">
        <v>38</v>
      </c>
      <c r="W4097" t="s">
        <v>46</v>
      </c>
      <c r="X4097" s="1">
        <v>40660</v>
      </c>
      <c r="Y4097" t="s">
        <v>21282</v>
      </c>
      <c r="Z4097" t="s">
        <v>47</v>
      </c>
      <c r="AA4097" s="1">
        <v>42234.376653587962</v>
      </c>
      <c r="AB4097" s="1">
        <v>54327</v>
      </c>
      <c r="AC4097" s="1" t="s">
        <v>24138</v>
      </c>
      <c r="AD4097" s="1"/>
      <c r="AE4097" s="1" t="s">
        <v>11385</v>
      </c>
      <c r="AF4097" s="1" t="s">
        <v>569</v>
      </c>
      <c r="AG4097" s="1" t="s">
        <v>11386</v>
      </c>
      <c r="AH4097" s="1"/>
      <c r="AI4097" s="1" t="s">
        <v>24139</v>
      </c>
      <c r="AJ4097" s="1"/>
      <c r="AK4097" s="1" t="s">
        <v>21281</v>
      </c>
    </row>
    <row r="4098" spans="1:37" x14ac:dyDescent="0.2">
      <c r="A4098" t="s">
        <v>29</v>
      </c>
      <c r="B4098">
        <v>20</v>
      </c>
      <c r="C4098" t="s">
        <v>11447</v>
      </c>
      <c r="D4098" t="s">
        <v>3271</v>
      </c>
      <c r="F4098" t="s">
        <v>50</v>
      </c>
      <c r="G4098" t="s">
        <v>51</v>
      </c>
      <c r="I4098" t="s">
        <v>11384</v>
      </c>
      <c r="K4098">
        <v>20</v>
      </c>
      <c r="L4098" t="s">
        <v>3034</v>
      </c>
      <c r="M4098" t="s">
        <v>3035</v>
      </c>
      <c r="N4098" t="s">
        <v>3026</v>
      </c>
      <c r="O4098" t="s">
        <v>3036</v>
      </c>
      <c r="P4098" t="s">
        <v>21928</v>
      </c>
      <c r="Q4098" t="s">
        <v>3026</v>
      </c>
      <c r="R4098" t="s">
        <v>1674</v>
      </c>
      <c r="S4098" t="s">
        <v>1675</v>
      </c>
      <c r="T4098" t="s">
        <v>38</v>
      </c>
      <c r="W4098" t="s">
        <v>46</v>
      </c>
      <c r="X4098" s="1">
        <v>41176</v>
      </c>
      <c r="Y4098" t="s">
        <v>21282</v>
      </c>
      <c r="Z4098" t="s">
        <v>47</v>
      </c>
      <c r="AA4098" s="1">
        <v>42234.376653587962</v>
      </c>
      <c r="AB4098" s="1">
        <v>54327</v>
      </c>
      <c r="AC4098" s="1" t="s">
        <v>24138</v>
      </c>
      <c r="AD4098" s="1"/>
      <c r="AE4098" s="1" t="s">
        <v>11385</v>
      </c>
      <c r="AF4098" s="1" t="s">
        <v>569</v>
      </c>
      <c r="AG4098" s="1" t="s">
        <v>11386</v>
      </c>
      <c r="AH4098" s="1"/>
      <c r="AI4098" s="1" t="s">
        <v>24139</v>
      </c>
      <c r="AJ4098" s="1"/>
      <c r="AK4098" s="1" t="s">
        <v>21281</v>
      </c>
    </row>
    <row r="4099" spans="1:37" x14ac:dyDescent="0.2">
      <c r="A4099" t="s">
        <v>29</v>
      </c>
      <c r="B4099">
        <v>20</v>
      </c>
      <c r="C4099" t="s">
        <v>11445</v>
      </c>
      <c r="D4099" t="s">
        <v>3271</v>
      </c>
      <c r="F4099" t="s">
        <v>50</v>
      </c>
      <c r="G4099" t="s">
        <v>51</v>
      </c>
      <c r="I4099" t="s">
        <v>11384</v>
      </c>
      <c r="K4099">
        <v>20</v>
      </c>
      <c r="L4099" t="s">
        <v>2110</v>
      </c>
      <c r="M4099" t="s">
        <v>2111</v>
      </c>
      <c r="N4099" t="s">
        <v>1326</v>
      </c>
      <c r="O4099" t="s">
        <v>2112</v>
      </c>
      <c r="P4099" t="s">
        <v>2111</v>
      </c>
      <c r="Q4099" t="s">
        <v>1326</v>
      </c>
      <c r="R4099" t="s">
        <v>101</v>
      </c>
      <c r="S4099" t="s">
        <v>102</v>
      </c>
      <c r="T4099" t="s">
        <v>38</v>
      </c>
      <c r="W4099" t="s">
        <v>46</v>
      </c>
      <c r="X4099" s="1">
        <v>41339</v>
      </c>
      <c r="Y4099" t="s">
        <v>21282</v>
      </c>
      <c r="Z4099" t="s">
        <v>47</v>
      </c>
      <c r="AA4099" s="1">
        <v>42234.376653587962</v>
      </c>
      <c r="AB4099" s="1">
        <v>54327</v>
      </c>
      <c r="AC4099" s="1" t="s">
        <v>24138</v>
      </c>
      <c r="AD4099" s="1"/>
      <c r="AE4099" s="1" t="s">
        <v>11385</v>
      </c>
      <c r="AF4099" s="1" t="s">
        <v>569</v>
      </c>
      <c r="AG4099" s="1" t="s">
        <v>11386</v>
      </c>
      <c r="AH4099" s="1"/>
      <c r="AI4099" s="1" t="s">
        <v>24139</v>
      </c>
      <c r="AJ4099" s="1"/>
      <c r="AK4099" s="1" t="s">
        <v>21281</v>
      </c>
    </row>
    <row r="4100" spans="1:37" x14ac:dyDescent="0.2">
      <c r="A4100" t="s">
        <v>29</v>
      </c>
      <c r="B4100">
        <v>20</v>
      </c>
      <c r="C4100" t="s">
        <v>11409</v>
      </c>
      <c r="D4100" t="s">
        <v>11410</v>
      </c>
      <c r="F4100" t="s">
        <v>50</v>
      </c>
      <c r="G4100" t="s">
        <v>51</v>
      </c>
      <c r="I4100" t="s">
        <v>11384</v>
      </c>
      <c r="K4100">
        <v>20</v>
      </c>
      <c r="L4100" t="s">
        <v>3018</v>
      </c>
      <c r="M4100" t="s">
        <v>3019</v>
      </c>
      <c r="N4100" t="s">
        <v>3020</v>
      </c>
      <c r="O4100" t="s">
        <v>3021</v>
      </c>
      <c r="P4100" t="s">
        <v>21929</v>
      </c>
      <c r="Q4100" t="s">
        <v>3020</v>
      </c>
      <c r="R4100" t="s">
        <v>1674</v>
      </c>
      <c r="S4100" t="s">
        <v>1675</v>
      </c>
      <c r="T4100" t="s">
        <v>38</v>
      </c>
      <c r="U4100" t="s">
        <v>3022</v>
      </c>
      <c r="W4100" t="s">
        <v>46</v>
      </c>
      <c r="X4100" s="1">
        <v>42145</v>
      </c>
      <c r="Y4100" t="s">
        <v>21282</v>
      </c>
      <c r="Z4100" t="s">
        <v>47</v>
      </c>
      <c r="AA4100" s="1">
        <v>42234.376653587962</v>
      </c>
      <c r="AB4100" s="1">
        <v>54327</v>
      </c>
      <c r="AC4100" s="1" t="s">
        <v>24138</v>
      </c>
      <c r="AD4100" s="1"/>
      <c r="AE4100" s="1" t="s">
        <v>11385</v>
      </c>
      <c r="AF4100" s="1" t="s">
        <v>569</v>
      </c>
      <c r="AG4100" s="1" t="s">
        <v>11386</v>
      </c>
      <c r="AH4100" s="1"/>
      <c r="AI4100" s="1" t="s">
        <v>24139</v>
      </c>
      <c r="AJ4100" s="1"/>
      <c r="AK4100" s="1" t="s">
        <v>21281</v>
      </c>
    </row>
    <row r="4101" spans="1:37" x14ac:dyDescent="0.2">
      <c r="A4101" t="s">
        <v>29</v>
      </c>
      <c r="B4101">
        <v>20</v>
      </c>
      <c r="C4101" t="s">
        <v>11408</v>
      </c>
      <c r="D4101" t="s">
        <v>3271</v>
      </c>
      <c r="F4101" t="s">
        <v>50</v>
      </c>
      <c r="G4101" t="s">
        <v>51</v>
      </c>
      <c r="I4101" t="s">
        <v>11384</v>
      </c>
      <c r="K4101">
        <v>20</v>
      </c>
      <c r="L4101" t="s">
        <v>4570</v>
      </c>
      <c r="M4101" t="s">
        <v>4571</v>
      </c>
      <c r="N4101" t="s">
        <v>3020</v>
      </c>
      <c r="O4101" t="s">
        <v>4572</v>
      </c>
      <c r="P4101" t="s">
        <v>22382</v>
      </c>
      <c r="Q4101" t="s">
        <v>3020</v>
      </c>
      <c r="R4101" t="s">
        <v>1674</v>
      </c>
      <c r="S4101" t="s">
        <v>1675</v>
      </c>
      <c r="T4101" t="s">
        <v>38</v>
      </c>
      <c r="W4101" t="s">
        <v>46</v>
      </c>
      <c r="X4101" s="1">
        <v>41598</v>
      </c>
      <c r="Y4101" t="s">
        <v>21282</v>
      </c>
      <c r="Z4101" t="s">
        <v>47</v>
      </c>
      <c r="AA4101" s="1">
        <v>42234.376653587962</v>
      </c>
      <c r="AB4101" s="1">
        <v>54327</v>
      </c>
      <c r="AC4101" s="1" t="s">
        <v>24138</v>
      </c>
      <c r="AD4101" s="1"/>
      <c r="AE4101" s="1" t="s">
        <v>11385</v>
      </c>
      <c r="AF4101" s="1" t="s">
        <v>569</v>
      </c>
      <c r="AG4101" s="1" t="s">
        <v>11386</v>
      </c>
      <c r="AH4101" s="1"/>
      <c r="AI4101" s="1" t="s">
        <v>24139</v>
      </c>
      <c r="AJ4101" s="1"/>
      <c r="AK4101" s="1" t="s">
        <v>21281</v>
      </c>
    </row>
    <row r="4102" spans="1:37" x14ac:dyDescent="0.2">
      <c r="A4102" t="s">
        <v>29</v>
      </c>
      <c r="B4102">
        <v>20</v>
      </c>
      <c r="C4102" t="s">
        <v>11452</v>
      </c>
      <c r="D4102" t="s">
        <v>2904</v>
      </c>
      <c r="F4102" t="s">
        <v>50</v>
      </c>
      <c r="G4102" t="s">
        <v>51</v>
      </c>
      <c r="I4102" t="s">
        <v>11384</v>
      </c>
      <c r="K4102">
        <v>20</v>
      </c>
      <c r="L4102" t="s">
        <v>3656</v>
      </c>
      <c r="M4102" t="s">
        <v>3657</v>
      </c>
      <c r="N4102" t="s">
        <v>531</v>
      </c>
      <c r="O4102" t="s">
        <v>3658</v>
      </c>
      <c r="P4102" t="s">
        <v>3657</v>
      </c>
      <c r="Q4102" t="s">
        <v>531</v>
      </c>
      <c r="R4102" t="s">
        <v>534</v>
      </c>
      <c r="S4102" t="s">
        <v>535</v>
      </c>
      <c r="T4102" t="s">
        <v>38</v>
      </c>
      <c r="W4102" t="s">
        <v>46</v>
      </c>
      <c r="X4102" s="1"/>
      <c r="Y4102" t="s">
        <v>21282</v>
      </c>
      <c r="Z4102" t="s">
        <v>47</v>
      </c>
      <c r="AA4102" s="1">
        <v>42234.376653587962</v>
      </c>
      <c r="AB4102" s="1">
        <v>54327</v>
      </c>
      <c r="AC4102" s="1" t="s">
        <v>24138</v>
      </c>
      <c r="AD4102" s="1"/>
      <c r="AE4102" s="1" t="s">
        <v>11385</v>
      </c>
      <c r="AF4102" s="1" t="s">
        <v>569</v>
      </c>
      <c r="AG4102" s="1" t="s">
        <v>11386</v>
      </c>
      <c r="AH4102" s="1"/>
      <c r="AI4102" s="1" t="s">
        <v>24139</v>
      </c>
      <c r="AJ4102" s="1"/>
      <c r="AK4102" s="1" t="s">
        <v>21281</v>
      </c>
    </row>
    <row r="4103" spans="1:37" x14ac:dyDescent="0.2">
      <c r="A4103" t="s">
        <v>29</v>
      </c>
      <c r="B4103">
        <v>20</v>
      </c>
      <c r="C4103" t="s">
        <v>11453</v>
      </c>
      <c r="D4103" t="s">
        <v>602</v>
      </c>
      <c r="F4103" t="s">
        <v>50</v>
      </c>
      <c r="G4103" t="s">
        <v>51</v>
      </c>
      <c r="I4103" t="s">
        <v>11384</v>
      </c>
      <c r="K4103">
        <v>20</v>
      </c>
      <c r="L4103" t="s">
        <v>4534</v>
      </c>
      <c r="M4103" t="s">
        <v>4535</v>
      </c>
      <c r="N4103" t="s">
        <v>531</v>
      </c>
      <c r="O4103" t="s">
        <v>4536</v>
      </c>
      <c r="P4103" t="s">
        <v>4535</v>
      </c>
      <c r="Q4103" t="s">
        <v>531</v>
      </c>
      <c r="R4103" t="s">
        <v>534</v>
      </c>
      <c r="S4103" t="s">
        <v>535</v>
      </c>
      <c r="T4103" t="s">
        <v>38</v>
      </c>
      <c r="W4103" t="s">
        <v>46</v>
      </c>
      <c r="X4103" s="1">
        <v>40869</v>
      </c>
      <c r="Y4103" t="s">
        <v>21282</v>
      </c>
      <c r="Z4103" t="s">
        <v>47</v>
      </c>
      <c r="AA4103" s="1">
        <v>42234.376653587962</v>
      </c>
      <c r="AB4103" s="1">
        <v>54327</v>
      </c>
      <c r="AC4103" s="1" t="s">
        <v>24138</v>
      </c>
      <c r="AD4103" s="1"/>
      <c r="AE4103" s="1" t="s">
        <v>11385</v>
      </c>
      <c r="AF4103" s="1" t="s">
        <v>569</v>
      </c>
      <c r="AG4103" s="1" t="s">
        <v>11386</v>
      </c>
      <c r="AH4103" s="1"/>
      <c r="AI4103" s="1" t="s">
        <v>24139</v>
      </c>
      <c r="AJ4103" s="1"/>
      <c r="AK4103" s="1" t="s">
        <v>21281</v>
      </c>
    </row>
    <row r="4104" spans="1:37" x14ac:dyDescent="0.2">
      <c r="A4104" t="s">
        <v>29</v>
      </c>
      <c r="B4104">
        <v>20</v>
      </c>
      <c r="C4104" t="s">
        <v>11455</v>
      </c>
      <c r="D4104" t="s">
        <v>11456</v>
      </c>
      <c r="F4104" t="s">
        <v>50</v>
      </c>
      <c r="G4104" t="s">
        <v>51</v>
      </c>
      <c r="I4104" t="s">
        <v>11384</v>
      </c>
      <c r="K4104">
        <v>20</v>
      </c>
      <c r="L4104" t="s">
        <v>4086</v>
      </c>
      <c r="M4104" t="s">
        <v>4087</v>
      </c>
      <c r="N4104" t="s">
        <v>634</v>
      </c>
      <c r="O4104" t="s">
        <v>4088</v>
      </c>
      <c r="P4104" t="s">
        <v>4087</v>
      </c>
      <c r="Q4104" t="s">
        <v>634</v>
      </c>
      <c r="R4104" t="s">
        <v>101</v>
      </c>
      <c r="S4104" t="s">
        <v>102</v>
      </c>
      <c r="T4104" t="s">
        <v>38</v>
      </c>
      <c r="W4104" t="s">
        <v>46</v>
      </c>
      <c r="X4104" s="1"/>
      <c r="Y4104" t="s">
        <v>21282</v>
      </c>
      <c r="Z4104" t="s">
        <v>47</v>
      </c>
      <c r="AA4104" s="1">
        <v>42234.376653587962</v>
      </c>
      <c r="AB4104" s="1">
        <v>54327</v>
      </c>
      <c r="AC4104" s="1" t="s">
        <v>24138</v>
      </c>
      <c r="AD4104" s="1"/>
      <c r="AE4104" s="1" t="s">
        <v>11385</v>
      </c>
      <c r="AF4104" s="1" t="s">
        <v>569</v>
      </c>
      <c r="AG4104" s="1" t="s">
        <v>11386</v>
      </c>
      <c r="AH4104" s="1"/>
      <c r="AI4104" s="1" t="s">
        <v>24139</v>
      </c>
      <c r="AJ4104" s="1"/>
      <c r="AK4104" s="1" t="s">
        <v>21281</v>
      </c>
    </row>
    <row r="4105" spans="1:37" x14ac:dyDescent="0.2">
      <c r="A4105" t="s">
        <v>29</v>
      </c>
      <c r="B4105">
        <v>20</v>
      </c>
      <c r="C4105" t="s">
        <v>11451</v>
      </c>
      <c r="D4105" t="s">
        <v>1550</v>
      </c>
      <c r="F4105" t="s">
        <v>50</v>
      </c>
      <c r="G4105" t="s">
        <v>51</v>
      </c>
      <c r="I4105" t="s">
        <v>11384</v>
      </c>
      <c r="K4105">
        <v>20</v>
      </c>
      <c r="L4105" t="s">
        <v>4544</v>
      </c>
      <c r="M4105" t="s">
        <v>4545</v>
      </c>
      <c r="N4105" t="s">
        <v>531</v>
      </c>
      <c r="O4105" t="s">
        <v>4546</v>
      </c>
      <c r="P4105" t="s">
        <v>4545</v>
      </c>
      <c r="Q4105" t="s">
        <v>531</v>
      </c>
      <c r="R4105" t="s">
        <v>534</v>
      </c>
      <c r="S4105" t="s">
        <v>535</v>
      </c>
      <c r="T4105" t="s">
        <v>38</v>
      </c>
      <c r="W4105" t="s">
        <v>46</v>
      </c>
      <c r="X4105" s="1">
        <v>41220</v>
      </c>
      <c r="Y4105" t="s">
        <v>21282</v>
      </c>
      <c r="Z4105" t="s">
        <v>47</v>
      </c>
      <c r="AA4105" s="1">
        <v>42234.376653587962</v>
      </c>
      <c r="AB4105" s="1">
        <v>54327</v>
      </c>
      <c r="AC4105" s="1" t="s">
        <v>24138</v>
      </c>
      <c r="AD4105" s="1"/>
      <c r="AE4105" s="1" t="s">
        <v>11385</v>
      </c>
      <c r="AF4105" s="1" t="s">
        <v>569</v>
      </c>
      <c r="AG4105" s="1" t="s">
        <v>11386</v>
      </c>
      <c r="AH4105" s="1"/>
      <c r="AI4105" s="1" t="s">
        <v>24139</v>
      </c>
      <c r="AJ4105" s="1"/>
      <c r="AK4105" s="1" t="s">
        <v>21281</v>
      </c>
    </row>
    <row r="4106" spans="1:37" x14ac:dyDescent="0.2">
      <c r="A4106" t="s">
        <v>29</v>
      </c>
      <c r="B4106">
        <v>20</v>
      </c>
      <c r="C4106" t="s">
        <v>11457</v>
      </c>
      <c r="D4106" t="s">
        <v>3271</v>
      </c>
      <c r="F4106" t="s">
        <v>50</v>
      </c>
      <c r="G4106" t="s">
        <v>51</v>
      </c>
      <c r="I4106" t="s">
        <v>11384</v>
      </c>
      <c r="K4106">
        <v>20</v>
      </c>
      <c r="L4106" t="s">
        <v>2368</v>
      </c>
      <c r="M4106" t="s">
        <v>2369</v>
      </c>
      <c r="N4106" t="s">
        <v>615</v>
      </c>
      <c r="O4106" t="s">
        <v>2370</v>
      </c>
      <c r="P4106" t="s">
        <v>2371</v>
      </c>
      <c r="Q4106" t="s">
        <v>615</v>
      </c>
      <c r="R4106" t="s">
        <v>581</v>
      </c>
      <c r="S4106" t="s">
        <v>582</v>
      </c>
      <c r="T4106" t="s">
        <v>38</v>
      </c>
      <c r="W4106" t="s">
        <v>46</v>
      </c>
      <c r="X4106" s="1">
        <v>41827</v>
      </c>
      <c r="Y4106" t="s">
        <v>21282</v>
      </c>
      <c r="Z4106" t="s">
        <v>47</v>
      </c>
      <c r="AA4106" s="1">
        <v>42234.376653587962</v>
      </c>
      <c r="AB4106" s="1">
        <v>54327</v>
      </c>
      <c r="AC4106" s="1" t="s">
        <v>24138</v>
      </c>
      <c r="AD4106" s="1"/>
      <c r="AE4106" s="1" t="s">
        <v>11385</v>
      </c>
      <c r="AF4106" s="1" t="s">
        <v>569</v>
      </c>
      <c r="AG4106" s="1" t="s">
        <v>11386</v>
      </c>
      <c r="AH4106" s="1"/>
      <c r="AI4106" s="1" t="s">
        <v>24139</v>
      </c>
      <c r="AJ4106" s="1"/>
      <c r="AK4106" s="1" t="s">
        <v>21281</v>
      </c>
    </row>
    <row r="4107" spans="1:37" x14ac:dyDescent="0.2">
      <c r="A4107" t="s">
        <v>29</v>
      </c>
      <c r="B4107">
        <v>20</v>
      </c>
      <c r="C4107" t="s">
        <v>11460</v>
      </c>
      <c r="D4107" t="s">
        <v>3271</v>
      </c>
      <c r="F4107" t="s">
        <v>50</v>
      </c>
      <c r="G4107" t="s">
        <v>51</v>
      </c>
      <c r="I4107" t="s">
        <v>11384</v>
      </c>
      <c r="K4107">
        <v>20</v>
      </c>
      <c r="L4107" t="s">
        <v>8035</v>
      </c>
      <c r="M4107" t="s">
        <v>8036</v>
      </c>
      <c r="N4107" t="s">
        <v>634</v>
      </c>
      <c r="O4107" t="s">
        <v>8037</v>
      </c>
      <c r="P4107" t="s">
        <v>8036</v>
      </c>
      <c r="Q4107" t="s">
        <v>634</v>
      </c>
      <c r="R4107" t="s">
        <v>101</v>
      </c>
      <c r="S4107" t="s">
        <v>102</v>
      </c>
      <c r="T4107" t="s">
        <v>38</v>
      </c>
      <c r="W4107" t="s">
        <v>46</v>
      </c>
      <c r="X4107" s="1"/>
      <c r="Y4107" t="s">
        <v>21282</v>
      </c>
      <c r="Z4107" t="s">
        <v>47</v>
      </c>
      <c r="AA4107" s="1">
        <v>42234.376653587962</v>
      </c>
      <c r="AB4107" s="1">
        <v>54327</v>
      </c>
      <c r="AC4107" s="1" t="s">
        <v>24138</v>
      </c>
      <c r="AD4107" s="1"/>
      <c r="AE4107" s="1" t="s">
        <v>11385</v>
      </c>
      <c r="AF4107" s="1" t="s">
        <v>569</v>
      </c>
      <c r="AG4107" s="1" t="s">
        <v>11386</v>
      </c>
      <c r="AH4107" s="1"/>
      <c r="AI4107" s="1" t="s">
        <v>24139</v>
      </c>
      <c r="AJ4107" s="1"/>
      <c r="AK4107" s="1" t="s">
        <v>21281</v>
      </c>
    </row>
    <row r="4108" spans="1:37" x14ac:dyDescent="0.2">
      <c r="A4108" t="s">
        <v>29</v>
      </c>
      <c r="B4108">
        <v>20</v>
      </c>
      <c r="C4108" t="s">
        <v>11459</v>
      </c>
      <c r="D4108" t="s">
        <v>602</v>
      </c>
      <c r="F4108" t="s">
        <v>50</v>
      </c>
      <c r="G4108" t="s">
        <v>51</v>
      </c>
      <c r="I4108" t="s">
        <v>11384</v>
      </c>
      <c r="K4108">
        <v>20</v>
      </c>
      <c r="L4108" t="s">
        <v>4562</v>
      </c>
      <c r="M4108" t="s">
        <v>4563</v>
      </c>
      <c r="N4108" t="s">
        <v>634</v>
      </c>
      <c r="O4108" t="s">
        <v>4564</v>
      </c>
      <c r="P4108" t="s">
        <v>4563</v>
      </c>
      <c r="Q4108" t="s">
        <v>634</v>
      </c>
      <c r="R4108" t="s">
        <v>101</v>
      </c>
      <c r="S4108" t="s">
        <v>102</v>
      </c>
      <c r="T4108" t="s">
        <v>38</v>
      </c>
      <c r="W4108" t="s">
        <v>46</v>
      </c>
      <c r="X4108" s="1">
        <v>41801</v>
      </c>
      <c r="Y4108" t="s">
        <v>21282</v>
      </c>
      <c r="Z4108" t="s">
        <v>47</v>
      </c>
      <c r="AA4108" s="1">
        <v>42234.376653587962</v>
      </c>
      <c r="AB4108" s="1">
        <v>54327</v>
      </c>
      <c r="AC4108" s="1" t="s">
        <v>24138</v>
      </c>
      <c r="AD4108" s="1"/>
      <c r="AE4108" s="1" t="s">
        <v>11385</v>
      </c>
      <c r="AF4108" s="1" t="s">
        <v>569</v>
      </c>
      <c r="AG4108" s="1" t="s">
        <v>11386</v>
      </c>
      <c r="AH4108" s="1"/>
      <c r="AI4108" s="1" t="s">
        <v>24139</v>
      </c>
      <c r="AJ4108" s="1"/>
      <c r="AK4108" s="1" t="s">
        <v>21281</v>
      </c>
    </row>
    <row r="4109" spans="1:37" x14ac:dyDescent="0.2">
      <c r="A4109" t="s">
        <v>29</v>
      </c>
      <c r="B4109">
        <v>20</v>
      </c>
      <c r="C4109" t="s">
        <v>11458</v>
      </c>
      <c r="D4109" t="s">
        <v>602</v>
      </c>
      <c r="F4109" t="s">
        <v>50</v>
      </c>
      <c r="G4109" t="s">
        <v>51</v>
      </c>
      <c r="I4109" t="s">
        <v>11384</v>
      </c>
      <c r="K4109">
        <v>20</v>
      </c>
      <c r="L4109" t="s">
        <v>1189</v>
      </c>
      <c r="M4109" t="s">
        <v>1190</v>
      </c>
      <c r="N4109" t="s">
        <v>634</v>
      </c>
      <c r="O4109" t="s">
        <v>1191</v>
      </c>
      <c r="P4109" t="s">
        <v>1190</v>
      </c>
      <c r="Q4109" t="s">
        <v>634</v>
      </c>
      <c r="R4109" t="s">
        <v>101</v>
      </c>
      <c r="S4109" t="s">
        <v>102</v>
      </c>
      <c r="T4109" t="s">
        <v>38</v>
      </c>
      <c r="W4109" t="s">
        <v>46</v>
      </c>
      <c r="X4109" s="1"/>
      <c r="Y4109" t="s">
        <v>21282</v>
      </c>
      <c r="Z4109" t="s">
        <v>47</v>
      </c>
      <c r="AA4109" s="1">
        <v>42234.376653587962</v>
      </c>
      <c r="AB4109" s="1">
        <v>54327</v>
      </c>
      <c r="AC4109" s="1" t="s">
        <v>24138</v>
      </c>
      <c r="AD4109" s="1"/>
      <c r="AE4109" s="1" t="s">
        <v>11385</v>
      </c>
      <c r="AF4109" s="1" t="s">
        <v>569</v>
      </c>
      <c r="AG4109" s="1" t="s">
        <v>11386</v>
      </c>
      <c r="AH4109" s="1"/>
      <c r="AI4109" s="1" t="s">
        <v>24139</v>
      </c>
      <c r="AJ4109" s="1"/>
      <c r="AK4109" s="1" t="s">
        <v>21281</v>
      </c>
    </row>
    <row r="4110" spans="1:37" x14ac:dyDescent="0.2">
      <c r="A4110" t="s">
        <v>29</v>
      </c>
      <c r="B4110">
        <v>20</v>
      </c>
      <c r="C4110" t="s">
        <v>11461</v>
      </c>
      <c r="D4110" t="s">
        <v>3271</v>
      </c>
      <c r="F4110" t="s">
        <v>50</v>
      </c>
      <c r="G4110" t="s">
        <v>51</v>
      </c>
      <c r="I4110" t="s">
        <v>11384</v>
      </c>
      <c r="K4110">
        <v>20</v>
      </c>
      <c r="L4110" t="s">
        <v>6661</v>
      </c>
      <c r="M4110" t="s">
        <v>6662</v>
      </c>
      <c r="N4110" t="s">
        <v>634</v>
      </c>
      <c r="O4110" t="s">
        <v>6663</v>
      </c>
      <c r="P4110" t="s">
        <v>6662</v>
      </c>
      <c r="Q4110" t="s">
        <v>634</v>
      </c>
      <c r="R4110" t="s">
        <v>101</v>
      </c>
      <c r="S4110" t="s">
        <v>102</v>
      </c>
      <c r="T4110" t="s">
        <v>38</v>
      </c>
      <c r="W4110" t="s">
        <v>46</v>
      </c>
      <c r="X4110" s="1">
        <v>41344</v>
      </c>
      <c r="Y4110" t="s">
        <v>21282</v>
      </c>
      <c r="Z4110" t="s">
        <v>47</v>
      </c>
      <c r="AA4110" s="1">
        <v>42234.376653587962</v>
      </c>
      <c r="AB4110" s="1">
        <v>54327</v>
      </c>
      <c r="AC4110" s="1" t="s">
        <v>24138</v>
      </c>
      <c r="AD4110" s="1"/>
      <c r="AE4110" s="1" t="s">
        <v>11385</v>
      </c>
      <c r="AF4110" s="1" t="s">
        <v>569</v>
      </c>
      <c r="AG4110" s="1" t="s">
        <v>11386</v>
      </c>
      <c r="AH4110" s="1"/>
      <c r="AI4110" s="1" t="s">
        <v>24139</v>
      </c>
      <c r="AJ4110" s="1"/>
      <c r="AK4110" s="1" t="s">
        <v>21281</v>
      </c>
    </row>
    <row r="4111" spans="1:37" x14ac:dyDescent="0.2">
      <c r="A4111" t="s">
        <v>29</v>
      </c>
      <c r="B4111">
        <v>20</v>
      </c>
      <c r="C4111" t="s">
        <v>11462</v>
      </c>
      <c r="D4111" t="s">
        <v>602</v>
      </c>
      <c r="F4111" t="s">
        <v>50</v>
      </c>
      <c r="G4111" t="s">
        <v>51</v>
      </c>
      <c r="I4111" t="s">
        <v>11384</v>
      </c>
      <c r="K4111">
        <v>20</v>
      </c>
      <c r="L4111" t="s">
        <v>1201</v>
      </c>
      <c r="M4111" t="s">
        <v>1202</v>
      </c>
      <c r="N4111" t="s">
        <v>634</v>
      </c>
      <c r="O4111" t="s">
        <v>1203</v>
      </c>
      <c r="P4111" t="s">
        <v>1202</v>
      </c>
      <c r="Q4111" t="s">
        <v>634</v>
      </c>
      <c r="R4111" t="s">
        <v>101</v>
      </c>
      <c r="S4111" t="s">
        <v>102</v>
      </c>
      <c r="T4111" t="s">
        <v>38</v>
      </c>
      <c r="W4111" t="s">
        <v>46</v>
      </c>
      <c r="X4111" s="1">
        <v>41449</v>
      </c>
      <c r="Y4111" t="s">
        <v>21282</v>
      </c>
      <c r="Z4111" t="s">
        <v>47</v>
      </c>
      <c r="AA4111" s="1">
        <v>42234.376653587962</v>
      </c>
      <c r="AB4111" s="1">
        <v>54327</v>
      </c>
      <c r="AC4111" s="1" t="s">
        <v>24138</v>
      </c>
      <c r="AD4111" s="1"/>
      <c r="AE4111" s="1" t="s">
        <v>11385</v>
      </c>
      <c r="AF4111" s="1" t="s">
        <v>569</v>
      </c>
      <c r="AG4111" s="1" t="s">
        <v>11386</v>
      </c>
      <c r="AH4111" s="1"/>
      <c r="AI4111" s="1" t="s">
        <v>24139</v>
      </c>
      <c r="AJ4111" s="1"/>
      <c r="AK4111" s="1" t="s">
        <v>21281</v>
      </c>
    </row>
    <row r="4112" spans="1:37" x14ac:dyDescent="0.2">
      <c r="A4112" t="s">
        <v>29</v>
      </c>
      <c r="B4112">
        <v>20</v>
      </c>
      <c r="C4112" t="s">
        <v>11425</v>
      </c>
      <c r="D4112" t="s">
        <v>11426</v>
      </c>
      <c r="F4112" t="s">
        <v>50</v>
      </c>
      <c r="G4112" t="s">
        <v>51</v>
      </c>
      <c r="I4112" t="s">
        <v>11384</v>
      </c>
      <c r="K4112">
        <v>20</v>
      </c>
      <c r="L4112" t="s">
        <v>5516</v>
      </c>
      <c r="M4112" t="s">
        <v>5517</v>
      </c>
      <c r="N4112" t="s">
        <v>5518</v>
      </c>
      <c r="O4112" t="s">
        <v>5519</v>
      </c>
      <c r="P4112" t="s">
        <v>5517</v>
      </c>
      <c r="Q4112" t="s">
        <v>5518</v>
      </c>
      <c r="R4112" t="s">
        <v>1376</v>
      </c>
      <c r="S4112" t="s">
        <v>1377</v>
      </c>
      <c r="T4112" t="s">
        <v>38</v>
      </c>
      <c r="W4112" t="s">
        <v>46</v>
      </c>
      <c r="X4112" s="1">
        <v>41415</v>
      </c>
      <c r="Y4112" t="s">
        <v>21282</v>
      </c>
      <c r="Z4112" t="s">
        <v>47</v>
      </c>
      <c r="AA4112" s="1">
        <v>42234.376653587962</v>
      </c>
      <c r="AB4112" s="1">
        <v>54327</v>
      </c>
      <c r="AC4112" s="1" t="s">
        <v>24138</v>
      </c>
      <c r="AD4112" s="1"/>
      <c r="AE4112" s="1" t="s">
        <v>11385</v>
      </c>
      <c r="AF4112" s="1" t="s">
        <v>569</v>
      </c>
      <c r="AG4112" s="1" t="s">
        <v>11386</v>
      </c>
      <c r="AH4112" s="1"/>
      <c r="AI4112" s="1" t="s">
        <v>24139</v>
      </c>
      <c r="AJ4112" s="1"/>
      <c r="AK4112" s="1" t="s">
        <v>21281</v>
      </c>
    </row>
    <row r="4113" spans="1:37" x14ac:dyDescent="0.2">
      <c r="A4113" t="s">
        <v>29</v>
      </c>
      <c r="B4113">
        <v>20</v>
      </c>
      <c r="C4113" t="s">
        <v>11429</v>
      </c>
      <c r="D4113" t="s">
        <v>3271</v>
      </c>
      <c r="F4113" t="s">
        <v>50</v>
      </c>
      <c r="G4113" t="s">
        <v>51</v>
      </c>
      <c r="I4113" t="s">
        <v>11384</v>
      </c>
      <c r="K4113">
        <v>20</v>
      </c>
      <c r="L4113" t="s">
        <v>7755</v>
      </c>
      <c r="M4113" t="s">
        <v>7756</v>
      </c>
      <c r="N4113" t="s">
        <v>2790</v>
      </c>
      <c r="O4113" t="s">
        <v>7757</v>
      </c>
      <c r="P4113" t="s">
        <v>7756</v>
      </c>
      <c r="Q4113" t="s">
        <v>2790</v>
      </c>
      <c r="R4113" t="s">
        <v>1376</v>
      </c>
      <c r="S4113" t="s">
        <v>1377</v>
      </c>
      <c r="T4113" t="s">
        <v>38</v>
      </c>
      <c r="W4113" t="s">
        <v>46</v>
      </c>
      <c r="X4113" s="1">
        <v>41401</v>
      </c>
      <c r="Y4113" t="s">
        <v>21282</v>
      </c>
      <c r="Z4113" t="s">
        <v>47</v>
      </c>
      <c r="AA4113" s="1">
        <v>42234.376653587962</v>
      </c>
      <c r="AB4113" s="1">
        <v>54327</v>
      </c>
      <c r="AC4113" s="1" t="s">
        <v>24138</v>
      </c>
      <c r="AD4113" s="1"/>
      <c r="AE4113" s="1" t="s">
        <v>11385</v>
      </c>
      <c r="AF4113" s="1" t="s">
        <v>569</v>
      </c>
      <c r="AG4113" s="1" t="s">
        <v>11386</v>
      </c>
      <c r="AH4113" s="1"/>
      <c r="AI4113" s="1" t="s">
        <v>24139</v>
      </c>
      <c r="AJ4113" s="1"/>
      <c r="AK4113" s="1" t="s">
        <v>21281</v>
      </c>
    </row>
    <row r="4114" spans="1:37" x14ac:dyDescent="0.2">
      <c r="A4114" t="s">
        <v>29</v>
      </c>
      <c r="B4114">
        <v>20</v>
      </c>
      <c r="C4114" t="s">
        <v>11431</v>
      </c>
      <c r="D4114" t="s">
        <v>3271</v>
      </c>
      <c r="F4114" t="s">
        <v>50</v>
      </c>
      <c r="G4114" t="s">
        <v>51</v>
      </c>
      <c r="I4114" t="s">
        <v>11384</v>
      </c>
      <c r="K4114">
        <v>20</v>
      </c>
      <c r="L4114" t="s">
        <v>3416</v>
      </c>
      <c r="M4114" t="s">
        <v>3417</v>
      </c>
      <c r="N4114" t="s">
        <v>2790</v>
      </c>
      <c r="O4114" t="s">
        <v>3418</v>
      </c>
      <c r="P4114" t="s">
        <v>3419</v>
      </c>
      <c r="Q4114" t="s">
        <v>2790</v>
      </c>
      <c r="R4114" t="s">
        <v>1376</v>
      </c>
      <c r="S4114" t="s">
        <v>1377</v>
      </c>
      <c r="T4114" t="s">
        <v>38</v>
      </c>
      <c r="W4114" t="s">
        <v>46</v>
      </c>
      <c r="X4114" s="1"/>
      <c r="Y4114" t="s">
        <v>21282</v>
      </c>
      <c r="Z4114" t="s">
        <v>47</v>
      </c>
      <c r="AA4114" s="1">
        <v>42234.376653587962</v>
      </c>
      <c r="AB4114" s="1">
        <v>54327</v>
      </c>
      <c r="AC4114" s="1" t="s">
        <v>24138</v>
      </c>
      <c r="AD4114" s="1"/>
      <c r="AE4114" s="1" t="s">
        <v>11385</v>
      </c>
      <c r="AF4114" s="1" t="s">
        <v>569</v>
      </c>
      <c r="AG4114" s="1" t="s">
        <v>11386</v>
      </c>
      <c r="AH4114" s="1"/>
      <c r="AI4114" s="1" t="s">
        <v>24139</v>
      </c>
      <c r="AJ4114" s="1"/>
      <c r="AK4114" s="1" t="s">
        <v>21281</v>
      </c>
    </row>
    <row r="4115" spans="1:37" x14ac:dyDescent="0.2">
      <c r="A4115" t="s">
        <v>29</v>
      </c>
      <c r="B4115">
        <v>20</v>
      </c>
      <c r="C4115" t="s">
        <v>11430</v>
      </c>
      <c r="D4115" t="s">
        <v>602</v>
      </c>
      <c r="F4115" t="s">
        <v>50</v>
      </c>
      <c r="G4115" t="s">
        <v>51</v>
      </c>
      <c r="I4115" t="s">
        <v>11384</v>
      </c>
      <c r="K4115">
        <v>20</v>
      </c>
      <c r="L4115" t="s">
        <v>6043</v>
      </c>
      <c r="M4115" t="s">
        <v>6044</v>
      </c>
      <c r="N4115" t="s">
        <v>2790</v>
      </c>
      <c r="O4115" t="s">
        <v>6045</v>
      </c>
      <c r="P4115" t="s">
        <v>6044</v>
      </c>
      <c r="Q4115" t="s">
        <v>2790</v>
      </c>
      <c r="R4115" t="s">
        <v>1376</v>
      </c>
      <c r="S4115" t="s">
        <v>1377</v>
      </c>
      <c r="T4115" t="s">
        <v>38</v>
      </c>
      <c r="W4115" t="s">
        <v>46</v>
      </c>
      <c r="X4115" s="1">
        <v>41040</v>
      </c>
      <c r="Y4115" t="s">
        <v>21282</v>
      </c>
      <c r="Z4115" t="s">
        <v>47</v>
      </c>
      <c r="AA4115" s="1">
        <v>42234.376653587962</v>
      </c>
      <c r="AB4115" s="1">
        <v>54327</v>
      </c>
      <c r="AC4115" s="1" t="s">
        <v>24138</v>
      </c>
      <c r="AD4115" s="1"/>
      <c r="AE4115" s="1" t="s">
        <v>11385</v>
      </c>
      <c r="AF4115" s="1" t="s">
        <v>569</v>
      </c>
      <c r="AG4115" s="1" t="s">
        <v>11386</v>
      </c>
      <c r="AH4115" s="1"/>
      <c r="AI4115" s="1" t="s">
        <v>24139</v>
      </c>
      <c r="AJ4115" s="1"/>
      <c r="AK4115" s="1" t="s">
        <v>21281</v>
      </c>
    </row>
    <row r="4116" spans="1:37" x14ac:dyDescent="0.2">
      <c r="A4116" t="s">
        <v>29</v>
      </c>
      <c r="B4116">
        <v>20</v>
      </c>
      <c r="C4116" t="s">
        <v>11428</v>
      </c>
      <c r="F4116" t="s">
        <v>50</v>
      </c>
      <c r="G4116" t="s">
        <v>51</v>
      </c>
      <c r="I4116" t="s">
        <v>11384</v>
      </c>
      <c r="K4116">
        <v>20</v>
      </c>
      <c r="L4116" t="s">
        <v>9486</v>
      </c>
      <c r="M4116" t="s">
        <v>9487</v>
      </c>
      <c r="N4116" t="s">
        <v>2790</v>
      </c>
      <c r="O4116" t="s">
        <v>9488</v>
      </c>
      <c r="P4116" t="s">
        <v>9489</v>
      </c>
      <c r="Q4116" t="s">
        <v>2790</v>
      </c>
      <c r="R4116" t="s">
        <v>1376</v>
      </c>
      <c r="S4116" t="s">
        <v>1377</v>
      </c>
      <c r="T4116" t="s">
        <v>38</v>
      </c>
      <c r="U4116" t="s">
        <v>1387</v>
      </c>
      <c r="W4116" t="s">
        <v>46</v>
      </c>
      <c r="X4116" s="1">
        <v>42144</v>
      </c>
      <c r="Y4116" t="s">
        <v>21282</v>
      </c>
      <c r="Z4116" t="s">
        <v>47</v>
      </c>
      <c r="AA4116" s="1">
        <v>42234.376653587962</v>
      </c>
      <c r="AB4116" s="1">
        <v>54327</v>
      </c>
      <c r="AC4116" s="1" t="s">
        <v>24138</v>
      </c>
      <c r="AD4116" s="1"/>
      <c r="AE4116" s="1" t="s">
        <v>11385</v>
      </c>
      <c r="AF4116" s="1" t="s">
        <v>569</v>
      </c>
      <c r="AG4116" s="1" t="s">
        <v>11386</v>
      </c>
      <c r="AH4116" s="1"/>
      <c r="AI4116" s="1" t="s">
        <v>24139</v>
      </c>
      <c r="AJ4116" s="1"/>
      <c r="AK4116" s="1" t="s">
        <v>21281</v>
      </c>
    </row>
    <row r="4117" spans="1:37" x14ac:dyDescent="0.2">
      <c r="A4117" t="s">
        <v>29</v>
      </c>
      <c r="B4117">
        <v>20</v>
      </c>
      <c r="C4117" t="s">
        <v>11427</v>
      </c>
      <c r="D4117" t="s">
        <v>3271</v>
      </c>
      <c r="F4117" t="s">
        <v>50</v>
      </c>
      <c r="G4117" t="s">
        <v>51</v>
      </c>
      <c r="I4117" t="s">
        <v>11384</v>
      </c>
      <c r="K4117">
        <v>20</v>
      </c>
      <c r="L4117" t="s">
        <v>4209</v>
      </c>
      <c r="M4117" t="s">
        <v>4210</v>
      </c>
      <c r="N4117" t="s">
        <v>2790</v>
      </c>
      <c r="O4117" t="s">
        <v>4211</v>
      </c>
      <c r="P4117" t="s">
        <v>4212</v>
      </c>
      <c r="Q4117" t="s">
        <v>2790</v>
      </c>
      <c r="R4117" t="s">
        <v>1376</v>
      </c>
      <c r="S4117" t="s">
        <v>1377</v>
      </c>
      <c r="T4117" t="s">
        <v>38</v>
      </c>
      <c r="W4117" t="s">
        <v>46</v>
      </c>
      <c r="X4117" s="1">
        <v>41611</v>
      </c>
      <c r="Y4117" t="s">
        <v>21282</v>
      </c>
      <c r="Z4117" t="s">
        <v>47</v>
      </c>
      <c r="AA4117" s="1">
        <v>42234.376653587962</v>
      </c>
      <c r="AB4117" s="1">
        <v>54327</v>
      </c>
      <c r="AC4117" s="1" t="s">
        <v>24138</v>
      </c>
      <c r="AD4117" s="1"/>
      <c r="AE4117" s="1" t="s">
        <v>11385</v>
      </c>
      <c r="AF4117" s="1" t="s">
        <v>569</v>
      </c>
      <c r="AG4117" s="1" t="s">
        <v>11386</v>
      </c>
      <c r="AH4117" s="1"/>
      <c r="AI4117" s="1" t="s">
        <v>24139</v>
      </c>
      <c r="AJ4117" s="1"/>
      <c r="AK4117" s="1" t="s">
        <v>21281</v>
      </c>
    </row>
    <row r="4118" spans="1:37" x14ac:dyDescent="0.2">
      <c r="A4118" t="s">
        <v>29</v>
      </c>
      <c r="B4118">
        <v>20</v>
      </c>
      <c r="C4118" t="s">
        <v>11454</v>
      </c>
      <c r="D4118" t="s">
        <v>602</v>
      </c>
      <c r="F4118" t="s">
        <v>50</v>
      </c>
      <c r="G4118" t="s">
        <v>51</v>
      </c>
      <c r="I4118" t="s">
        <v>11384</v>
      </c>
      <c r="K4118">
        <v>20</v>
      </c>
      <c r="L4118" t="s">
        <v>5118</v>
      </c>
      <c r="M4118" t="s">
        <v>5119</v>
      </c>
      <c r="N4118" t="s">
        <v>2575</v>
      </c>
      <c r="O4118" t="s">
        <v>5120</v>
      </c>
      <c r="P4118" t="s">
        <v>5119</v>
      </c>
      <c r="Q4118" t="s">
        <v>2575</v>
      </c>
      <c r="R4118" t="s">
        <v>1478</v>
      </c>
      <c r="S4118" t="s">
        <v>1479</v>
      </c>
      <c r="T4118" t="s">
        <v>38</v>
      </c>
      <c r="W4118" t="s">
        <v>46</v>
      </c>
      <c r="X4118" s="1">
        <v>41430</v>
      </c>
      <c r="Y4118" t="s">
        <v>21282</v>
      </c>
      <c r="Z4118" t="s">
        <v>47</v>
      </c>
      <c r="AA4118" s="1">
        <v>42234.376653587962</v>
      </c>
      <c r="AB4118" s="1">
        <v>54327</v>
      </c>
      <c r="AC4118" s="1" t="s">
        <v>24138</v>
      </c>
      <c r="AD4118" s="1"/>
      <c r="AE4118" s="1" t="s">
        <v>11385</v>
      </c>
      <c r="AF4118" s="1" t="s">
        <v>569</v>
      </c>
      <c r="AG4118" s="1" t="s">
        <v>11386</v>
      </c>
      <c r="AH4118" s="1"/>
      <c r="AI4118" s="1" t="s">
        <v>24139</v>
      </c>
      <c r="AJ4118" s="1"/>
      <c r="AK4118" s="1" t="s">
        <v>21281</v>
      </c>
    </row>
    <row r="4119" spans="1:37" x14ac:dyDescent="0.2">
      <c r="A4119" t="s">
        <v>29</v>
      </c>
      <c r="B4119">
        <v>20</v>
      </c>
      <c r="C4119" t="s">
        <v>11463</v>
      </c>
      <c r="D4119" t="s">
        <v>1768</v>
      </c>
      <c r="F4119" t="s">
        <v>50</v>
      </c>
      <c r="G4119" t="s">
        <v>51</v>
      </c>
      <c r="I4119" t="s">
        <v>11464</v>
      </c>
      <c r="K4119">
        <v>20</v>
      </c>
      <c r="L4119" t="s">
        <v>4278</v>
      </c>
      <c r="M4119" t="s">
        <v>4279</v>
      </c>
      <c r="N4119" t="s">
        <v>531</v>
      </c>
      <c r="O4119" t="s">
        <v>4280</v>
      </c>
      <c r="P4119" t="s">
        <v>4279</v>
      </c>
      <c r="Q4119" t="s">
        <v>531</v>
      </c>
      <c r="R4119" t="s">
        <v>534</v>
      </c>
      <c r="S4119" t="s">
        <v>535</v>
      </c>
      <c r="T4119" t="s">
        <v>38</v>
      </c>
      <c r="W4119" t="s">
        <v>46</v>
      </c>
      <c r="X4119" s="1"/>
      <c r="Y4119" t="s">
        <v>21282</v>
      </c>
      <c r="Z4119" t="s">
        <v>47</v>
      </c>
      <c r="AA4119" s="1">
        <v>42234.376653587962</v>
      </c>
      <c r="AB4119" s="1">
        <v>54328</v>
      </c>
      <c r="AC4119" s="1" t="s">
        <v>24141</v>
      </c>
      <c r="AD4119" s="1"/>
      <c r="AE4119" s="1" t="s">
        <v>11465</v>
      </c>
      <c r="AF4119" s="1" t="s">
        <v>569</v>
      </c>
      <c r="AG4119" s="1" t="s">
        <v>11466</v>
      </c>
      <c r="AH4119" s="1"/>
      <c r="AI4119" s="1" t="s">
        <v>24142</v>
      </c>
      <c r="AJ4119" s="1"/>
      <c r="AK4119" s="1" t="s">
        <v>24143</v>
      </c>
    </row>
    <row r="4120" spans="1:37" x14ac:dyDescent="0.2">
      <c r="A4120" t="s">
        <v>29</v>
      </c>
      <c r="B4120">
        <v>1</v>
      </c>
      <c r="C4120" t="s">
        <v>11468</v>
      </c>
      <c r="D4120" t="s">
        <v>11469</v>
      </c>
      <c r="F4120" t="s">
        <v>50</v>
      </c>
      <c r="G4120" t="s">
        <v>51</v>
      </c>
      <c r="I4120" t="s">
        <v>11467</v>
      </c>
      <c r="K4120">
        <v>1</v>
      </c>
      <c r="L4120" t="s">
        <v>11470</v>
      </c>
      <c r="M4120" t="s">
        <v>11471</v>
      </c>
      <c r="N4120" t="s">
        <v>292</v>
      </c>
      <c r="O4120" t="s">
        <v>11472</v>
      </c>
      <c r="P4120" t="s">
        <v>11473</v>
      </c>
      <c r="Q4120" t="s">
        <v>292</v>
      </c>
      <c r="R4120" t="s">
        <v>264</v>
      </c>
      <c r="S4120" t="s">
        <v>265</v>
      </c>
      <c r="T4120" t="s">
        <v>38</v>
      </c>
      <c r="U4120" t="s">
        <v>9192</v>
      </c>
      <c r="W4120" t="s">
        <v>46</v>
      </c>
      <c r="X4120" s="1">
        <v>41976</v>
      </c>
      <c r="Y4120" t="s">
        <v>21282</v>
      </c>
      <c r="Z4120" t="s">
        <v>47</v>
      </c>
      <c r="AA4120" s="1">
        <v>42234.376653587962</v>
      </c>
      <c r="AB4120" s="1">
        <v>54330</v>
      </c>
      <c r="AC4120" s="1" t="s">
        <v>24144</v>
      </c>
      <c r="AD4120" s="1"/>
      <c r="AE4120" s="1" t="s">
        <v>1453</v>
      </c>
      <c r="AF4120" s="1" t="s">
        <v>180</v>
      </c>
      <c r="AG4120" s="1" t="s">
        <v>1454</v>
      </c>
      <c r="AH4120" s="1"/>
      <c r="AI4120" s="1" t="s">
        <v>24145</v>
      </c>
      <c r="AJ4120" s="1"/>
      <c r="AK4120" s="1" t="s">
        <v>24146</v>
      </c>
    </row>
    <row r="4121" spans="1:37" x14ac:dyDescent="0.2">
      <c r="A4121" t="s">
        <v>29</v>
      </c>
      <c r="B4121">
        <v>1</v>
      </c>
      <c r="C4121" t="s">
        <v>11474</v>
      </c>
      <c r="D4121" t="s">
        <v>11475</v>
      </c>
      <c r="F4121" t="s">
        <v>50</v>
      </c>
      <c r="G4121" t="s">
        <v>51</v>
      </c>
      <c r="I4121" t="s">
        <v>11467</v>
      </c>
      <c r="K4121">
        <v>1</v>
      </c>
      <c r="L4121" t="s">
        <v>9240</v>
      </c>
      <c r="M4121" t="s">
        <v>9241</v>
      </c>
      <c r="N4121" t="s">
        <v>292</v>
      </c>
      <c r="O4121" t="s">
        <v>9242</v>
      </c>
      <c r="P4121" t="s">
        <v>9241</v>
      </c>
      <c r="Q4121" t="s">
        <v>292</v>
      </c>
      <c r="R4121" t="s">
        <v>264</v>
      </c>
      <c r="S4121" t="s">
        <v>265</v>
      </c>
      <c r="T4121" t="s">
        <v>38</v>
      </c>
      <c r="U4121" t="s">
        <v>295</v>
      </c>
      <c r="W4121" t="s">
        <v>46</v>
      </c>
      <c r="X4121" s="1">
        <v>42138</v>
      </c>
      <c r="Y4121" t="s">
        <v>21282</v>
      </c>
      <c r="Z4121" t="s">
        <v>47</v>
      </c>
      <c r="AA4121" s="1">
        <v>42234.376653587962</v>
      </c>
      <c r="AB4121" s="1">
        <v>54330</v>
      </c>
      <c r="AC4121" s="1" t="s">
        <v>24144</v>
      </c>
      <c r="AD4121" s="1"/>
      <c r="AE4121" s="1" t="s">
        <v>1453</v>
      </c>
      <c r="AF4121" s="1" t="s">
        <v>180</v>
      </c>
      <c r="AG4121" s="1" t="s">
        <v>1454</v>
      </c>
      <c r="AH4121" s="1"/>
      <c r="AI4121" s="1" t="s">
        <v>24145</v>
      </c>
      <c r="AJ4121" s="1"/>
      <c r="AK4121" s="1" t="s">
        <v>24146</v>
      </c>
    </row>
    <row r="4122" spans="1:37" x14ac:dyDescent="0.2">
      <c r="A4122" t="s">
        <v>29</v>
      </c>
      <c r="B4122">
        <v>20</v>
      </c>
      <c r="C4122" t="s">
        <v>11476</v>
      </c>
      <c r="D4122" t="s">
        <v>3366</v>
      </c>
      <c r="F4122" t="s">
        <v>50</v>
      </c>
      <c r="G4122" t="s">
        <v>51</v>
      </c>
      <c r="I4122" t="s">
        <v>11477</v>
      </c>
      <c r="K4122">
        <v>20</v>
      </c>
      <c r="L4122" t="s">
        <v>11478</v>
      </c>
      <c r="M4122" t="s">
        <v>11479</v>
      </c>
      <c r="N4122" t="s">
        <v>1273</v>
      </c>
      <c r="O4122" t="s">
        <v>11480</v>
      </c>
      <c r="P4122" t="s">
        <v>11481</v>
      </c>
      <c r="Q4122" t="s">
        <v>1273</v>
      </c>
      <c r="R4122" t="s">
        <v>101</v>
      </c>
      <c r="S4122" t="s">
        <v>102</v>
      </c>
      <c r="T4122" t="s">
        <v>38</v>
      </c>
      <c r="W4122" t="s">
        <v>46</v>
      </c>
      <c r="X4122" s="1">
        <v>41284</v>
      </c>
      <c r="Y4122" t="s">
        <v>21282</v>
      </c>
      <c r="Z4122" t="s">
        <v>47</v>
      </c>
      <c r="AA4122" s="1">
        <v>42234.376653587962</v>
      </c>
      <c r="AB4122" s="1">
        <v>54331</v>
      </c>
      <c r="AC4122" s="1" t="s">
        <v>24147</v>
      </c>
      <c r="AD4122" s="1"/>
      <c r="AE4122" s="1" t="s">
        <v>456</v>
      </c>
      <c r="AF4122" s="1" t="s">
        <v>36</v>
      </c>
      <c r="AG4122" s="1" t="s">
        <v>1710</v>
      </c>
      <c r="AH4122" s="1"/>
      <c r="AI4122" s="1" t="s">
        <v>24148</v>
      </c>
      <c r="AJ4122" s="1"/>
      <c r="AK4122" s="1" t="s">
        <v>24149</v>
      </c>
    </row>
    <row r="4123" spans="1:37" x14ac:dyDescent="0.2">
      <c r="A4123" t="s">
        <v>29</v>
      </c>
      <c r="B4123">
        <v>20</v>
      </c>
      <c r="C4123" t="s">
        <v>11491</v>
      </c>
      <c r="D4123" t="s">
        <v>1389</v>
      </c>
      <c r="F4123" t="s">
        <v>50</v>
      </c>
      <c r="G4123" t="s">
        <v>51</v>
      </c>
      <c r="I4123" t="s">
        <v>11484</v>
      </c>
      <c r="K4123">
        <v>20</v>
      </c>
      <c r="L4123" t="s">
        <v>4579</v>
      </c>
      <c r="M4123" t="s">
        <v>4580</v>
      </c>
      <c r="N4123" t="s">
        <v>3020</v>
      </c>
      <c r="O4123" t="s">
        <v>4581</v>
      </c>
      <c r="P4123" t="s">
        <v>22383</v>
      </c>
      <c r="Q4123" t="s">
        <v>3020</v>
      </c>
      <c r="R4123" t="s">
        <v>1674</v>
      </c>
      <c r="S4123" t="s">
        <v>1675</v>
      </c>
      <c r="T4123" t="s">
        <v>38</v>
      </c>
      <c r="W4123" t="s">
        <v>46</v>
      </c>
      <c r="X4123" s="1"/>
      <c r="Y4123" t="s">
        <v>21282</v>
      </c>
      <c r="Z4123" t="s">
        <v>47</v>
      </c>
      <c r="AA4123" s="1">
        <v>42234.376653587962</v>
      </c>
      <c r="AB4123" s="1">
        <v>54332</v>
      </c>
      <c r="AC4123" s="1" t="s">
        <v>24150</v>
      </c>
      <c r="AD4123" s="1"/>
      <c r="AE4123" s="1" t="s">
        <v>11485</v>
      </c>
      <c r="AF4123" s="1" t="s">
        <v>1619</v>
      </c>
      <c r="AG4123" s="1" t="s">
        <v>11486</v>
      </c>
      <c r="AH4123" s="1"/>
      <c r="AI4123" s="1" t="s">
        <v>24151</v>
      </c>
      <c r="AJ4123" s="1"/>
      <c r="AK4123" s="1" t="s">
        <v>21281</v>
      </c>
    </row>
    <row r="4124" spans="1:37" x14ac:dyDescent="0.2">
      <c r="A4124" t="s">
        <v>29</v>
      </c>
      <c r="B4124">
        <v>20</v>
      </c>
      <c r="C4124" t="s">
        <v>11482</v>
      </c>
      <c r="D4124" t="s">
        <v>11483</v>
      </c>
      <c r="F4124" t="s">
        <v>50</v>
      </c>
      <c r="G4124" t="s">
        <v>51</v>
      </c>
      <c r="I4124" t="s">
        <v>11484</v>
      </c>
      <c r="K4124">
        <v>20</v>
      </c>
      <c r="L4124" t="s">
        <v>11487</v>
      </c>
      <c r="M4124" t="s">
        <v>11488</v>
      </c>
      <c r="N4124" t="s">
        <v>11489</v>
      </c>
      <c r="O4124" t="s">
        <v>11490</v>
      </c>
      <c r="P4124" t="s">
        <v>24152</v>
      </c>
      <c r="Q4124" t="s">
        <v>11489</v>
      </c>
      <c r="R4124" t="s">
        <v>1674</v>
      </c>
      <c r="S4124" t="s">
        <v>1675</v>
      </c>
      <c r="T4124" t="s">
        <v>38</v>
      </c>
      <c r="U4124" t="s">
        <v>6180</v>
      </c>
      <c r="W4124" t="s">
        <v>46</v>
      </c>
      <c r="X4124" s="1">
        <v>42100</v>
      </c>
      <c r="Y4124" t="s">
        <v>21282</v>
      </c>
      <c r="Z4124" t="s">
        <v>47</v>
      </c>
      <c r="AA4124" s="1">
        <v>42234.376653587962</v>
      </c>
      <c r="AB4124" s="1">
        <v>54332</v>
      </c>
      <c r="AC4124" s="1" t="s">
        <v>24150</v>
      </c>
      <c r="AD4124" s="1"/>
      <c r="AE4124" s="1" t="s">
        <v>11485</v>
      </c>
      <c r="AF4124" s="1" t="s">
        <v>1619</v>
      </c>
      <c r="AG4124" s="1" t="s">
        <v>11486</v>
      </c>
      <c r="AH4124" s="1"/>
      <c r="AI4124" s="1" t="s">
        <v>24151</v>
      </c>
      <c r="AJ4124" s="1"/>
      <c r="AK4124" s="1" t="s">
        <v>21281</v>
      </c>
    </row>
    <row r="4125" spans="1:37" x14ac:dyDescent="0.2">
      <c r="A4125" t="s">
        <v>29</v>
      </c>
      <c r="B4125">
        <v>20</v>
      </c>
      <c r="C4125" t="s">
        <v>11492</v>
      </c>
      <c r="D4125" t="s">
        <v>575</v>
      </c>
      <c r="F4125" t="s">
        <v>50</v>
      </c>
      <c r="G4125" t="s">
        <v>51</v>
      </c>
      <c r="I4125" t="s">
        <v>11493</v>
      </c>
      <c r="K4125">
        <v>20</v>
      </c>
      <c r="L4125" t="s">
        <v>613</v>
      </c>
      <c r="M4125" t="s">
        <v>614</v>
      </c>
      <c r="N4125" t="s">
        <v>615</v>
      </c>
      <c r="O4125" t="s">
        <v>616</v>
      </c>
      <c r="P4125" t="s">
        <v>617</v>
      </c>
      <c r="Q4125" t="s">
        <v>615</v>
      </c>
      <c r="R4125" t="s">
        <v>618</v>
      </c>
      <c r="S4125" t="s">
        <v>619</v>
      </c>
      <c r="T4125" t="s">
        <v>38</v>
      </c>
      <c r="W4125" t="s">
        <v>46</v>
      </c>
      <c r="X4125" s="1"/>
      <c r="Y4125" t="s">
        <v>21282</v>
      </c>
      <c r="Z4125" t="s">
        <v>47</v>
      </c>
      <c r="AA4125" s="1">
        <v>42234.376653587962</v>
      </c>
      <c r="AB4125" s="1">
        <v>54333</v>
      </c>
      <c r="AC4125" s="1" t="s">
        <v>24153</v>
      </c>
      <c r="AD4125" s="1"/>
      <c r="AE4125" s="1" t="s">
        <v>86</v>
      </c>
      <c r="AF4125" s="1" t="s">
        <v>36</v>
      </c>
      <c r="AG4125" s="1" t="s">
        <v>11494</v>
      </c>
      <c r="AH4125" s="1"/>
      <c r="AI4125" s="1" t="s">
        <v>24154</v>
      </c>
      <c r="AJ4125" s="1"/>
      <c r="AK4125" s="1" t="s">
        <v>21281</v>
      </c>
    </row>
    <row r="4126" spans="1:37" x14ac:dyDescent="0.2">
      <c r="A4126" t="s">
        <v>29</v>
      </c>
      <c r="B4126">
        <v>20</v>
      </c>
      <c r="C4126" t="s">
        <v>24155</v>
      </c>
      <c r="D4126" t="s">
        <v>24156</v>
      </c>
      <c r="F4126" t="s">
        <v>50</v>
      </c>
      <c r="G4126" t="s">
        <v>51</v>
      </c>
      <c r="I4126" t="s">
        <v>11496</v>
      </c>
      <c r="K4126">
        <v>20</v>
      </c>
      <c r="L4126" t="s">
        <v>11329</v>
      </c>
      <c r="M4126" t="s">
        <v>11330</v>
      </c>
      <c r="N4126" t="s">
        <v>634</v>
      </c>
      <c r="O4126" t="s">
        <v>11331</v>
      </c>
      <c r="P4126" t="s">
        <v>11332</v>
      </c>
      <c r="Q4126" t="s">
        <v>634</v>
      </c>
      <c r="R4126" t="s">
        <v>101</v>
      </c>
      <c r="S4126" t="s">
        <v>102</v>
      </c>
      <c r="T4126" t="s">
        <v>38</v>
      </c>
      <c r="U4126" t="s">
        <v>210</v>
      </c>
      <c r="W4126" t="s">
        <v>46</v>
      </c>
      <c r="X4126" s="1">
        <v>42206</v>
      </c>
      <c r="Y4126" t="s">
        <v>21282</v>
      </c>
      <c r="Z4126" t="s">
        <v>47</v>
      </c>
      <c r="AA4126" s="1">
        <v>42234.376653587962</v>
      </c>
      <c r="AB4126" s="1">
        <v>54334</v>
      </c>
      <c r="AC4126" s="1" t="s">
        <v>24157</v>
      </c>
      <c r="AD4126" s="1"/>
      <c r="AE4126" s="1" t="s">
        <v>1840</v>
      </c>
      <c r="AF4126" s="1" t="s">
        <v>36</v>
      </c>
      <c r="AG4126" s="1" t="s">
        <v>1841</v>
      </c>
      <c r="AH4126" s="1"/>
      <c r="AI4126" s="1" t="s">
        <v>24158</v>
      </c>
      <c r="AJ4126" s="1"/>
      <c r="AK4126" s="1" t="s">
        <v>21281</v>
      </c>
    </row>
    <row r="4127" spans="1:37" x14ac:dyDescent="0.2">
      <c r="A4127" t="s">
        <v>29</v>
      </c>
      <c r="B4127">
        <v>20</v>
      </c>
      <c r="C4127" t="s">
        <v>24159</v>
      </c>
      <c r="D4127" t="s">
        <v>24160</v>
      </c>
      <c r="F4127" t="s">
        <v>50</v>
      </c>
      <c r="G4127" t="s">
        <v>51</v>
      </c>
      <c r="I4127" t="s">
        <v>11496</v>
      </c>
      <c r="K4127">
        <v>20</v>
      </c>
      <c r="L4127" t="s">
        <v>24161</v>
      </c>
      <c r="M4127" t="s">
        <v>24162</v>
      </c>
      <c r="N4127" t="s">
        <v>634</v>
      </c>
      <c r="O4127" t="s">
        <v>24163</v>
      </c>
      <c r="P4127" t="s">
        <v>24164</v>
      </c>
      <c r="Q4127" t="s">
        <v>634</v>
      </c>
      <c r="R4127" t="s">
        <v>101</v>
      </c>
      <c r="S4127" t="s">
        <v>102</v>
      </c>
      <c r="T4127" t="s">
        <v>38</v>
      </c>
      <c r="U4127" t="s">
        <v>210</v>
      </c>
      <c r="W4127" t="s">
        <v>46</v>
      </c>
      <c r="X4127" s="1">
        <v>42221</v>
      </c>
      <c r="Y4127" t="s">
        <v>21282</v>
      </c>
      <c r="Z4127" t="s">
        <v>47</v>
      </c>
      <c r="AA4127" s="1">
        <v>42234.376653587962</v>
      </c>
      <c r="AB4127" s="1">
        <v>54334</v>
      </c>
      <c r="AC4127" s="1" t="s">
        <v>24157</v>
      </c>
      <c r="AD4127" s="1"/>
      <c r="AE4127" s="1" t="s">
        <v>1840</v>
      </c>
      <c r="AF4127" s="1" t="s">
        <v>36</v>
      </c>
      <c r="AG4127" s="1" t="s">
        <v>1841</v>
      </c>
      <c r="AH4127" s="1"/>
      <c r="AI4127" s="1" t="s">
        <v>24158</v>
      </c>
      <c r="AJ4127" s="1"/>
      <c r="AK4127" s="1" t="s">
        <v>21281</v>
      </c>
    </row>
    <row r="4128" spans="1:37" x14ac:dyDescent="0.2">
      <c r="A4128" t="s">
        <v>29</v>
      </c>
      <c r="B4128">
        <v>20</v>
      </c>
      <c r="C4128" t="s">
        <v>11495</v>
      </c>
      <c r="D4128" t="s">
        <v>621</v>
      </c>
      <c r="F4128" t="s">
        <v>50</v>
      </c>
      <c r="G4128" t="s">
        <v>51</v>
      </c>
      <c r="I4128" t="s">
        <v>11496</v>
      </c>
      <c r="K4128">
        <v>20</v>
      </c>
      <c r="L4128" t="s">
        <v>11329</v>
      </c>
      <c r="M4128" t="s">
        <v>11330</v>
      </c>
      <c r="N4128" t="s">
        <v>634</v>
      </c>
      <c r="O4128" t="s">
        <v>11497</v>
      </c>
      <c r="P4128" t="s">
        <v>11498</v>
      </c>
      <c r="Q4128" t="s">
        <v>3571</v>
      </c>
      <c r="R4128" t="s">
        <v>101</v>
      </c>
      <c r="S4128" t="s">
        <v>102</v>
      </c>
      <c r="T4128" t="s">
        <v>38</v>
      </c>
      <c r="W4128" t="s">
        <v>46</v>
      </c>
      <c r="X4128" s="1"/>
      <c r="Y4128" t="s">
        <v>21282</v>
      </c>
      <c r="Z4128" t="s">
        <v>47</v>
      </c>
      <c r="AA4128" s="1">
        <v>42234.376653587962</v>
      </c>
      <c r="AB4128" s="1">
        <v>54334</v>
      </c>
      <c r="AC4128" s="1" t="s">
        <v>24157</v>
      </c>
      <c r="AD4128" s="1"/>
      <c r="AE4128" s="1" t="s">
        <v>1840</v>
      </c>
      <c r="AF4128" s="1" t="s">
        <v>36</v>
      </c>
      <c r="AG4128" s="1" t="s">
        <v>1841</v>
      </c>
      <c r="AH4128" s="1"/>
      <c r="AI4128" s="1" t="s">
        <v>24158</v>
      </c>
      <c r="AJ4128" s="1"/>
      <c r="AK4128" s="1" t="s">
        <v>21281</v>
      </c>
    </row>
    <row r="4129" spans="1:37" x14ac:dyDescent="0.2">
      <c r="A4129" t="s">
        <v>29</v>
      </c>
      <c r="B4129">
        <v>20</v>
      </c>
      <c r="C4129" t="s">
        <v>11499</v>
      </c>
      <c r="D4129" t="s">
        <v>621</v>
      </c>
      <c r="F4129" t="s">
        <v>50</v>
      </c>
      <c r="G4129" t="s">
        <v>51</v>
      </c>
      <c r="I4129" t="s">
        <v>11496</v>
      </c>
      <c r="K4129">
        <v>20</v>
      </c>
      <c r="L4129" t="s">
        <v>4286</v>
      </c>
      <c r="M4129" t="s">
        <v>4287</v>
      </c>
      <c r="N4129" t="s">
        <v>1170</v>
      </c>
      <c r="O4129" t="s">
        <v>4288</v>
      </c>
      <c r="P4129" t="s">
        <v>4287</v>
      </c>
      <c r="Q4129" t="s">
        <v>1170</v>
      </c>
      <c r="R4129" t="s">
        <v>1172</v>
      </c>
      <c r="S4129" t="s">
        <v>1173</v>
      </c>
      <c r="T4129" t="s">
        <v>38</v>
      </c>
      <c r="W4129" t="s">
        <v>46</v>
      </c>
      <c r="X4129" s="1">
        <v>41450</v>
      </c>
      <c r="Y4129" t="s">
        <v>21282</v>
      </c>
      <c r="Z4129" t="s">
        <v>47</v>
      </c>
      <c r="AA4129" s="1">
        <v>42234.376653587962</v>
      </c>
      <c r="AB4129" s="1">
        <v>54334</v>
      </c>
      <c r="AC4129" s="1" t="s">
        <v>24157</v>
      </c>
      <c r="AD4129" s="1"/>
      <c r="AE4129" s="1" t="s">
        <v>1840</v>
      </c>
      <c r="AF4129" s="1" t="s">
        <v>36</v>
      </c>
      <c r="AG4129" s="1" t="s">
        <v>1841</v>
      </c>
      <c r="AH4129" s="1"/>
      <c r="AI4129" s="1" t="s">
        <v>24158</v>
      </c>
      <c r="AJ4129" s="1"/>
      <c r="AK4129" s="1" t="s">
        <v>21281</v>
      </c>
    </row>
    <row r="4130" spans="1:37" x14ac:dyDescent="0.2">
      <c r="A4130" t="s">
        <v>29</v>
      </c>
      <c r="B4130">
        <v>20</v>
      </c>
      <c r="C4130" t="s">
        <v>11520</v>
      </c>
      <c r="D4130" t="s">
        <v>621</v>
      </c>
      <c r="F4130" t="s">
        <v>50</v>
      </c>
      <c r="G4130" t="s">
        <v>51</v>
      </c>
      <c r="I4130" t="s">
        <v>11496</v>
      </c>
      <c r="K4130">
        <v>20</v>
      </c>
      <c r="L4130" t="s">
        <v>1330</v>
      </c>
      <c r="M4130" t="s">
        <v>1331</v>
      </c>
      <c r="N4130" t="s">
        <v>1326</v>
      </c>
      <c r="O4130" t="s">
        <v>1332</v>
      </c>
      <c r="P4130" t="s">
        <v>1331</v>
      </c>
      <c r="Q4130" t="s">
        <v>1326</v>
      </c>
      <c r="R4130" t="s">
        <v>101</v>
      </c>
      <c r="S4130" t="s">
        <v>102</v>
      </c>
      <c r="T4130" t="s">
        <v>38</v>
      </c>
      <c r="W4130" t="s">
        <v>46</v>
      </c>
      <c r="X4130" s="1"/>
      <c r="Y4130" t="s">
        <v>21282</v>
      </c>
      <c r="Z4130" t="s">
        <v>47</v>
      </c>
      <c r="AA4130" s="1">
        <v>42234.376653587962</v>
      </c>
      <c r="AB4130" s="1">
        <v>54334</v>
      </c>
      <c r="AC4130" s="1" t="s">
        <v>24157</v>
      </c>
      <c r="AD4130" s="1"/>
      <c r="AE4130" s="1" t="s">
        <v>1840</v>
      </c>
      <c r="AF4130" s="1" t="s">
        <v>36</v>
      </c>
      <c r="AG4130" s="1" t="s">
        <v>1841</v>
      </c>
      <c r="AH4130" s="1"/>
      <c r="AI4130" s="1" t="s">
        <v>24158</v>
      </c>
      <c r="AJ4130" s="1"/>
      <c r="AK4130" s="1" t="s">
        <v>21281</v>
      </c>
    </row>
    <row r="4131" spans="1:37" x14ac:dyDescent="0.2">
      <c r="A4131" t="s">
        <v>29</v>
      </c>
      <c r="B4131">
        <v>20</v>
      </c>
      <c r="C4131" t="s">
        <v>11512</v>
      </c>
      <c r="D4131" t="s">
        <v>1209</v>
      </c>
      <c r="F4131" t="s">
        <v>50</v>
      </c>
      <c r="G4131" t="s">
        <v>51</v>
      </c>
      <c r="I4131" t="s">
        <v>11496</v>
      </c>
      <c r="K4131">
        <v>20</v>
      </c>
      <c r="L4131" t="s">
        <v>8973</v>
      </c>
      <c r="M4131" t="s">
        <v>8974</v>
      </c>
      <c r="N4131" t="s">
        <v>497</v>
      </c>
      <c r="O4131" t="s">
        <v>8975</v>
      </c>
      <c r="P4131" t="s">
        <v>8974</v>
      </c>
      <c r="Q4131" t="s">
        <v>497</v>
      </c>
      <c r="R4131" t="s">
        <v>101</v>
      </c>
      <c r="S4131" t="s">
        <v>102</v>
      </c>
      <c r="T4131" t="s">
        <v>38</v>
      </c>
      <c r="W4131" t="s">
        <v>46</v>
      </c>
      <c r="X4131" s="1"/>
      <c r="Y4131" t="s">
        <v>21282</v>
      </c>
      <c r="Z4131" t="s">
        <v>47</v>
      </c>
      <c r="AA4131" s="1">
        <v>42234.376653587962</v>
      </c>
      <c r="AB4131" s="1">
        <v>54334</v>
      </c>
      <c r="AC4131" s="1" t="s">
        <v>24157</v>
      </c>
      <c r="AD4131" s="1"/>
      <c r="AE4131" s="1" t="s">
        <v>1840</v>
      </c>
      <c r="AF4131" s="1" t="s">
        <v>36</v>
      </c>
      <c r="AG4131" s="1" t="s">
        <v>1841</v>
      </c>
      <c r="AH4131" s="1"/>
      <c r="AI4131" s="1" t="s">
        <v>24158</v>
      </c>
      <c r="AJ4131" s="1"/>
      <c r="AK4131" s="1" t="s">
        <v>21281</v>
      </c>
    </row>
    <row r="4132" spans="1:37" x14ac:dyDescent="0.2">
      <c r="A4132" t="s">
        <v>29</v>
      </c>
      <c r="B4132">
        <v>20</v>
      </c>
      <c r="C4132" t="s">
        <v>11501</v>
      </c>
      <c r="D4132" t="s">
        <v>621</v>
      </c>
      <c r="F4132" t="s">
        <v>50</v>
      </c>
      <c r="G4132" t="s">
        <v>51</v>
      </c>
      <c r="I4132" t="s">
        <v>11496</v>
      </c>
      <c r="K4132">
        <v>20</v>
      </c>
      <c r="L4132" t="s">
        <v>3584</v>
      </c>
      <c r="M4132" t="s">
        <v>3585</v>
      </c>
      <c r="N4132" t="s">
        <v>497</v>
      </c>
      <c r="O4132" t="s">
        <v>3586</v>
      </c>
      <c r="P4132" t="s">
        <v>3585</v>
      </c>
      <c r="Q4132" t="s">
        <v>497</v>
      </c>
      <c r="R4132" t="s">
        <v>101</v>
      </c>
      <c r="S4132" t="s">
        <v>102</v>
      </c>
      <c r="T4132" t="s">
        <v>38</v>
      </c>
      <c r="W4132" t="s">
        <v>46</v>
      </c>
      <c r="X4132" s="1">
        <v>41430</v>
      </c>
      <c r="Y4132" t="s">
        <v>21282</v>
      </c>
      <c r="Z4132" t="s">
        <v>47</v>
      </c>
      <c r="AA4132" s="1">
        <v>42234.376653587962</v>
      </c>
      <c r="AB4132" s="1">
        <v>54334</v>
      </c>
      <c r="AC4132" s="1" t="s">
        <v>24157</v>
      </c>
      <c r="AD4132" s="1"/>
      <c r="AE4132" s="1" t="s">
        <v>1840</v>
      </c>
      <c r="AF4132" s="1" t="s">
        <v>36</v>
      </c>
      <c r="AG4132" s="1" t="s">
        <v>1841</v>
      </c>
      <c r="AH4132" s="1"/>
      <c r="AI4132" s="1" t="s">
        <v>24158</v>
      </c>
      <c r="AJ4132" s="1"/>
      <c r="AK4132" s="1" t="s">
        <v>21281</v>
      </c>
    </row>
    <row r="4133" spans="1:37" x14ac:dyDescent="0.2">
      <c r="A4133" t="s">
        <v>29</v>
      </c>
      <c r="B4133">
        <v>20</v>
      </c>
      <c r="C4133" t="s">
        <v>11511</v>
      </c>
      <c r="D4133" t="s">
        <v>584</v>
      </c>
      <c r="F4133" t="s">
        <v>50</v>
      </c>
      <c r="G4133" t="s">
        <v>51</v>
      </c>
      <c r="I4133" t="s">
        <v>11496</v>
      </c>
      <c r="K4133">
        <v>20</v>
      </c>
      <c r="L4133" t="s">
        <v>4849</v>
      </c>
      <c r="M4133" t="s">
        <v>4850</v>
      </c>
      <c r="N4133" t="s">
        <v>497</v>
      </c>
      <c r="O4133" t="s">
        <v>4851</v>
      </c>
      <c r="P4133" t="s">
        <v>4850</v>
      </c>
      <c r="Q4133" t="s">
        <v>497</v>
      </c>
      <c r="R4133" t="s">
        <v>101</v>
      </c>
      <c r="S4133" t="s">
        <v>102</v>
      </c>
      <c r="T4133" t="s">
        <v>38</v>
      </c>
      <c r="W4133" t="s">
        <v>46</v>
      </c>
      <c r="X4133" s="1">
        <v>41878</v>
      </c>
      <c r="Y4133" t="s">
        <v>21282</v>
      </c>
      <c r="Z4133" t="s">
        <v>47</v>
      </c>
      <c r="AA4133" s="1">
        <v>42234.376653587962</v>
      </c>
      <c r="AB4133" s="1">
        <v>54334</v>
      </c>
      <c r="AC4133" s="1" t="s">
        <v>24157</v>
      </c>
      <c r="AD4133" s="1"/>
      <c r="AE4133" s="1" t="s">
        <v>1840</v>
      </c>
      <c r="AF4133" s="1" t="s">
        <v>36</v>
      </c>
      <c r="AG4133" s="1" t="s">
        <v>1841</v>
      </c>
      <c r="AH4133" s="1"/>
      <c r="AI4133" s="1" t="s">
        <v>24158</v>
      </c>
      <c r="AJ4133" s="1"/>
      <c r="AK4133" s="1" t="s">
        <v>21281</v>
      </c>
    </row>
    <row r="4134" spans="1:37" x14ac:dyDescent="0.2">
      <c r="A4134" t="s">
        <v>29</v>
      </c>
      <c r="B4134">
        <v>20</v>
      </c>
      <c r="C4134" t="s">
        <v>11500</v>
      </c>
      <c r="D4134" t="s">
        <v>1209</v>
      </c>
      <c r="F4134" t="s">
        <v>50</v>
      </c>
      <c r="G4134" t="s">
        <v>51</v>
      </c>
      <c r="I4134" t="s">
        <v>11496</v>
      </c>
      <c r="K4134">
        <v>20</v>
      </c>
      <c r="L4134" t="s">
        <v>7909</v>
      </c>
      <c r="M4134" t="s">
        <v>7910</v>
      </c>
      <c r="N4134" t="s">
        <v>497</v>
      </c>
      <c r="O4134" t="s">
        <v>7911</v>
      </c>
      <c r="P4134" t="s">
        <v>7910</v>
      </c>
      <c r="Q4134" t="s">
        <v>497</v>
      </c>
      <c r="R4134" t="s">
        <v>101</v>
      </c>
      <c r="S4134" t="s">
        <v>102</v>
      </c>
      <c r="T4134" t="s">
        <v>38</v>
      </c>
      <c r="W4134" t="s">
        <v>46</v>
      </c>
      <c r="X4134" s="1">
        <v>41046</v>
      </c>
      <c r="Y4134" t="s">
        <v>21282</v>
      </c>
      <c r="Z4134" t="s">
        <v>47</v>
      </c>
      <c r="AA4134" s="1">
        <v>42234.376653587962</v>
      </c>
      <c r="AB4134" s="1">
        <v>54334</v>
      </c>
      <c r="AC4134" s="1" t="s">
        <v>24157</v>
      </c>
      <c r="AD4134" s="1"/>
      <c r="AE4134" s="1" t="s">
        <v>1840</v>
      </c>
      <c r="AF4134" s="1" t="s">
        <v>36</v>
      </c>
      <c r="AG4134" s="1" t="s">
        <v>1841</v>
      </c>
      <c r="AH4134" s="1"/>
      <c r="AI4134" s="1" t="s">
        <v>24158</v>
      </c>
      <c r="AJ4134" s="1"/>
      <c r="AK4134" s="1" t="s">
        <v>21281</v>
      </c>
    </row>
    <row r="4135" spans="1:37" x14ac:dyDescent="0.2">
      <c r="A4135" t="s">
        <v>29</v>
      </c>
      <c r="B4135">
        <v>20</v>
      </c>
      <c r="C4135" t="s">
        <v>11509</v>
      </c>
      <c r="D4135" t="s">
        <v>11510</v>
      </c>
      <c r="F4135" t="s">
        <v>50</v>
      </c>
      <c r="G4135" t="s">
        <v>51</v>
      </c>
      <c r="I4135" t="s">
        <v>11496</v>
      </c>
      <c r="K4135">
        <v>20</v>
      </c>
      <c r="L4135" t="s">
        <v>9513</v>
      </c>
      <c r="M4135" t="s">
        <v>9514</v>
      </c>
      <c r="N4135" t="s">
        <v>1264</v>
      </c>
      <c r="O4135" t="s">
        <v>9515</v>
      </c>
      <c r="P4135" t="s">
        <v>9514</v>
      </c>
      <c r="Q4135" t="s">
        <v>1264</v>
      </c>
      <c r="R4135" t="s">
        <v>101</v>
      </c>
      <c r="S4135" t="s">
        <v>102</v>
      </c>
      <c r="T4135" t="s">
        <v>38</v>
      </c>
      <c r="W4135" t="s">
        <v>46</v>
      </c>
      <c r="X4135" s="1">
        <v>41592</v>
      </c>
      <c r="Y4135" t="s">
        <v>21282</v>
      </c>
      <c r="Z4135" t="s">
        <v>47</v>
      </c>
      <c r="AA4135" s="1">
        <v>42234.376653587962</v>
      </c>
      <c r="AB4135" s="1">
        <v>54334</v>
      </c>
      <c r="AC4135" s="1" t="s">
        <v>24157</v>
      </c>
      <c r="AD4135" s="1"/>
      <c r="AE4135" s="1" t="s">
        <v>1840</v>
      </c>
      <c r="AF4135" s="1" t="s">
        <v>36</v>
      </c>
      <c r="AG4135" s="1" t="s">
        <v>1841</v>
      </c>
      <c r="AH4135" s="1"/>
      <c r="AI4135" s="1" t="s">
        <v>24158</v>
      </c>
      <c r="AJ4135" s="1"/>
      <c r="AK4135" s="1" t="s">
        <v>21281</v>
      </c>
    </row>
    <row r="4136" spans="1:37" x14ac:dyDescent="0.2">
      <c r="A4136" t="s">
        <v>29</v>
      </c>
      <c r="B4136">
        <v>20</v>
      </c>
      <c r="C4136" t="s">
        <v>11502</v>
      </c>
      <c r="D4136" t="s">
        <v>11503</v>
      </c>
      <c r="F4136" t="s">
        <v>50</v>
      </c>
      <c r="G4136" t="s">
        <v>51</v>
      </c>
      <c r="I4136" t="s">
        <v>11496</v>
      </c>
      <c r="K4136">
        <v>20</v>
      </c>
      <c r="L4136" t="s">
        <v>11504</v>
      </c>
      <c r="M4136" t="s">
        <v>11505</v>
      </c>
      <c r="N4136" t="s">
        <v>497</v>
      </c>
      <c r="O4136" t="s">
        <v>11506</v>
      </c>
      <c r="P4136" t="s">
        <v>11507</v>
      </c>
      <c r="Q4136" t="s">
        <v>497</v>
      </c>
      <c r="R4136" t="s">
        <v>101</v>
      </c>
      <c r="S4136" t="s">
        <v>102</v>
      </c>
      <c r="T4136" t="s">
        <v>38</v>
      </c>
      <c r="U4136" t="s">
        <v>11508</v>
      </c>
      <c r="W4136" t="s">
        <v>46</v>
      </c>
      <c r="X4136" s="1">
        <v>42107</v>
      </c>
      <c r="Y4136" t="s">
        <v>21282</v>
      </c>
      <c r="Z4136" t="s">
        <v>47</v>
      </c>
      <c r="AA4136" s="1">
        <v>42234.376653587962</v>
      </c>
      <c r="AB4136" s="1">
        <v>54334</v>
      </c>
      <c r="AC4136" s="1" t="s">
        <v>24157</v>
      </c>
      <c r="AD4136" s="1"/>
      <c r="AE4136" s="1" t="s">
        <v>1840</v>
      </c>
      <c r="AF4136" s="1" t="s">
        <v>36</v>
      </c>
      <c r="AG4136" s="1" t="s">
        <v>1841</v>
      </c>
      <c r="AH4136" s="1"/>
      <c r="AI4136" s="1" t="s">
        <v>24158</v>
      </c>
      <c r="AJ4136" s="1"/>
      <c r="AK4136" s="1" t="s">
        <v>21281</v>
      </c>
    </row>
    <row r="4137" spans="1:37" x14ac:dyDescent="0.2">
      <c r="A4137" t="s">
        <v>29</v>
      </c>
      <c r="B4137">
        <v>20</v>
      </c>
      <c r="C4137" t="s">
        <v>11517</v>
      </c>
      <c r="D4137" t="s">
        <v>621</v>
      </c>
      <c r="F4137" t="s">
        <v>50</v>
      </c>
      <c r="G4137" t="s">
        <v>51</v>
      </c>
      <c r="I4137" t="s">
        <v>11496</v>
      </c>
      <c r="K4137">
        <v>20</v>
      </c>
      <c r="L4137" t="s">
        <v>6091</v>
      </c>
      <c r="M4137" t="s">
        <v>6092</v>
      </c>
      <c r="N4137" t="s">
        <v>634</v>
      </c>
      <c r="O4137" t="s">
        <v>6093</v>
      </c>
      <c r="P4137" t="s">
        <v>6092</v>
      </c>
      <c r="Q4137" t="s">
        <v>1264</v>
      </c>
      <c r="R4137" t="s">
        <v>101</v>
      </c>
      <c r="S4137" t="s">
        <v>102</v>
      </c>
      <c r="T4137" t="s">
        <v>38</v>
      </c>
      <c r="W4137" t="s">
        <v>46</v>
      </c>
      <c r="X4137" s="1"/>
      <c r="Y4137" t="s">
        <v>21282</v>
      </c>
      <c r="Z4137" t="s">
        <v>47</v>
      </c>
      <c r="AA4137" s="1">
        <v>42234.376653587962</v>
      </c>
      <c r="AB4137" s="1">
        <v>54334</v>
      </c>
      <c r="AC4137" s="1" t="s">
        <v>24157</v>
      </c>
      <c r="AD4137" s="1"/>
      <c r="AE4137" s="1" t="s">
        <v>1840</v>
      </c>
      <c r="AF4137" s="1" t="s">
        <v>36</v>
      </c>
      <c r="AG4137" s="1" t="s">
        <v>1841</v>
      </c>
      <c r="AH4137" s="1"/>
      <c r="AI4137" s="1" t="s">
        <v>24158</v>
      </c>
      <c r="AJ4137" s="1"/>
      <c r="AK4137" s="1" t="s">
        <v>21281</v>
      </c>
    </row>
    <row r="4138" spans="1:37" x14ac:dyDescent="0.2">
      <c r="A4138" t="s">
        <v>29</v>
      </c>
      <c r="B4138">
        <v>20</v>
      </c>
      <c r="C4138" t="s">
        <v>11513</v>
      </c>
      <c r="D4138" t="s">
        <v>1768</v>
      </c>
      <c r="F4138" t="s">
        <v>50</v>
      </c>
      <c r="G4138" t="s">
        <v>51</v>
      </c>
      <c r="I4138" t="s">
        <v>11496</v>
      </c>
      <c r="K4138">
        <v>20</v>
      </c>
      <c r="L4138" t="s">
        <v>3267</v>
      </c>
      <c r="M4138" t="s">
        <v>3268</v>
      </c>
      <c r="N4138" t="s">
        <v>208</v>
      </c>
      <c r="O4138" t="s">
        <v>3269</v>
      </c>
      <c r="P4138" t="s">
        <v>3268</v>
      </c>
      <c r="Q4138" t="s">
        <v>208</v>
      </c>
      <c r="R4138" t="s">
        <v>101</v>
      </c>
      <c r="S4138" t="s">
        <v>102</v>
      </c>
      <c r="T4138" t="s">
        <v>38</v>
      </c>
      <c r="W4138" t="s">
        <v>46</v>
      </c>
      <c r="X4138" s="1">
        <v>40547</v>
      </c>
      <c r="Y4138" t="s">
        <v>21282</v>
      </c>
      <c r="Z4138" t="s">
        <v>47</v>
      </c>
      <c r="AA4138" s="1">
        <v>42234.376653587962</v>
      </c>
      <c r="AB4138" s="1">
        <v>54334</v>
      </c>
      <c r="AC4138" s="1" t="s">
        <v>24157</v>
      </c>
      <c r="AD4138" s="1"/>
      <c r="AE4138" s="1" t="s">
        <v>1840</v>
      </c>
      <c r="AF4138" s="1" t="s">
        <v>36</v>
      </c>
      <c r="AG4138" s="1" t="s">
        <v>1841</v>
      </c>
      <c r="AH4138" s="1"/>
      <c r="AI4138" s="1" t="s">
        <v>24158</v>
      </c>
      <c r="AJ4138" s="1"/>
      <c r="AK4138" s="1" t="s">
        <v>21281</v>
      </c>
    </row>
    <row r="4139" spans="1:37" x14ac:dyDescent="0.2">
      <c r="A4139" t="s">
        <v>29</v>
      </c>
      <c r="B4139">
        <v>20</v>
      </c>
      <c r="C4139" t="s">
        <v>11516</v>
      </c>
      <c r="D4139" t="s">
        <v>621</v>
      </c>
      <c r="F4139" t="s">
        <v>50</v>
      </c>
      <c r="G4139" t="s">
        <v>51</v>
      </c>
      <c r="I4139" t="s">
        <v>11496</v>
      </c>
      <c r="K4139">
        <v>20</v>
      </c>
      <c r="L4139" t="s">
        <v>1814</v>
      </c>
      <c r="M4139" t="s">
        <v>1815</v>
      </c>
      <c r="N4139" t="s">
        <v>208</v>
      </c>
      <c r="O4139" t="s">
        <v>1816</v>
      </c>
      <c r="P4139" t="s">
        <v>1815</v>
      </c>
      <c r="Q4139" t="s">
        <v>208</v>
      </c>
      <c r="R4139" t="s">
        <v>101</v>
      </c>
      <c r="S4139" t="s">
        <v>102</v>
      </c>
      <c r="T4139" t="s">
        <v>38</v>
      </c>
      <c r="W4139" t="s">
        <v>46</v>
      </c>
      <c r="X4139" s="1"/>
      <c r="Y4139" t="s">
        <v>21282</v>
      </c>
      <c r="Z4139" t="s">
        <v>47</v>
      </c>
      <c r="AA4139" s="1">
        <v>42234.376653587962</v>
      </c>
      <c r="AB4139" s="1">
        <v>54334</v>
      </c>
      <c r="AC4139" s="1" t="s">
        <v>24157</v>
      </c>
      <c r="AD4139" s="1"/>
      <c r="AE4139" s="1" t="s">
        <v>1840</v>
      </c>
      <c r="AF4139" s="1" t="s">
        <v>36</v>
      </c>
      <c r="AG4139" s="1" t="s">
        <v>1841</v>
      </c>
      <c r="AH4139" s="1"/>
      <c r="AI4139" s="1" t="s">
        <v>24158</v>
      </c>
      <c r="AJ4139" s="1"/>
      <c r="AK4139" s="1" t="s">
        <v>21281</v>
      </c>
    </row>
    <row r="4140" spans="1:37" x14ac:dyDescent="0.2">
      <c r="A4140" t="s">
        <v>29</v>
      </c>
      <c r="B4140">
        <v>20</v>
      </c>
      <c r="C4140" t="s">
        <v>11519</v>
      </c>
      <c r="D4140" t="s">
        <v>1768</v>
      </c>
      <c r="F4140" t="s">
        <v>50</v>
      </c>
      <c r="G4140" t="s">
        <v>51</v>
      </c>
      <c r="I4140" t="s">
        <v>11496</v>
      </c>
      <c r="K4140">
        <v>20</v>
      </c>
      <c r="L4140" t="s">
        <v>3267</v>
      </c>
      <c r="M4140" t="s">
        <v>3268</v>
      </c>
      <c r="N4140" t="s">
        <v>208</v>
      </c>
      <c r="O4140" t="s">
        <v>3269</v>
      </c>
      <c r="P4140" t="s">
        <v>3268</v>
      </c>
      <c r="Q4140" t="s">
        <v>208</v>
      </c>
      <c r="R4140" t="s">
        <v>101</v>
      </c>
      <c r="S4140" t="s">
        <v>102</v>
      </c>
      <c r="T4140" t="s">
        <v>38</v>
      </c>
      <c r="W4140" t="s">
        <v>46</v>
      </c>
      <c r="X4140" s="1"/>
      <c r="Y4140" t="s">
        <v>21282</v>
      </c>
      <c r="Z4140" t="s">
        <v>47</v>
      </c>
      <c r="AA4140" s="1">
        <v>42234.376653587962</v>
      </c>
      <c r="AB4140" s="1">
        <v>54334</v>
      </c>
      <c r="AC4140" s="1" t="s">
        <v>24157</v>
      </c>
      <c r="AD4140" s="1"/>
      <c r="AE4140" s="1" t="s">
        <v>1840</v>
      </c>
      <c r="AF4140" s="1" t="s">
        <v>36</v>
      </c>
      <c r="AG4140" s="1" t="s">
        <v>1841</v>
      </c>
      <c r="AH4140" s="1"/>
      <c r="AI4140" s="1" t="s">
        <v>24158</v>
      </c>
      <c r="AJ4140" s="1"/>
      <c r="AK4140" s="1" t="s">
        <v>21281</v>
      </c>
    </row>
    <row r="4141" spans="1:37" x14ac:dyDescent="0.2">
      <c r="A4141" t="s">
        <v>29</v>
      </c>
      <c r="B4141">
        <v>20</v>
      </c>
      <c r="C4141" t="s">
        <v>11514</v>
      </c>
      <c r="D4141" t="s">
        <v>1768</v>
      </c>
      <c r="F4141" t="s">
        <v>50</v>
      </c>
      <c r="G4141" t="s">
        <v>51</v>
      </c>
      <c r="I4141" t="s">
        <v>11496</v>
      </c>
      <c r="K4141">
        <v>20</v>
      </c>
      <c r="L4141" t="s">
        <v>2098</v>
      </c>
      <c r="M4141" t="s">
        <v>2099</v>
      </c>
      <c r="N4141" t="s">
        <v>208</v>
      </c>
      <c r="O4141" t="s">
        <v>2100</v>
      </c>
      <c r="P4141" t="s">
        <v>2099</v>
      </c>
      <c r="Q4141" t="s">
        <v>208</v>
      </c>
      <c r="R4141" t="s">
        <v>101</v>
      </c>
      <c r="S4141" t="s">
        <v>102</v>
      </c>
      <c r="T4141" t="s">
        <v>38</v>
      </c>
      <c r="W4141" t="s">
        <v>46</v>
      </c>
      <c r="X4141" s="1">
        <v>40609</v>
      </c>
      <c r="Y4141" t="s">
        <v>21282</v>
      </c>
      <c r="Z4141" t="s">
        <v>47</v>
      </c>
      <c r="AA4141" s="1">
        <v>42234.376653587962</v>
      </c>
      <c r="AB4141" s="1">
        <v>54334</v>
      </c>
      <c r="AC4141" s="1" t="s">
        <v>24157</v>
      </c>
      <c r="AD4141" s="1"/>
      <c r="AE4141" s="1" t="s">
        <v>1840</v>
      </c>
      <c r="AF4141" s="1" t="s">
        <v>36</v>
      </c>
      <c r="AG4141" s="1" t="s">
        <v>1841</v>
      </c>
      <c r="AH4141" s="1"/>
      <c r="AI4141" s="1" t="s">
        <v>24158</v>
      </c>
      <c r="AJ4141" s="1"/>
      <c r="AK4141" s="1" t="s">
        <v>21281</v>
      </c>
    </row>
    <row r="4142" spans="1:37" x14ac:dyDescent="0.2">
      <c r="A4142" t="s">
        <v>29</v>
      </c>
      <c r="B4142">
        <v>20</v>
      </c>
      <c r="C4142" t="s">
        <v>11518</v>
      </c>
      <c r="D4142" t="s">
        <v>1768</v>
      </c>
      <c r="F4142" t="s">
        <v>50</v>
      </c>
      <c r="G4142" t="s">
        <v>51</v>
      </c>
      <c r="I4142" t="s">
        <v>11496</v>
      </c>
      <c r="K4142">
        <v>20</v>
      </c>
      <c r="L4142" t="s">
        <v>1221</v>
      </c>
      <c r="M4142" t="s">
        <v>1222</v>
      </c>
      <c r="N4142" t="s">
        <v>208</v>
      </c>
      <c r="O4142" t="s">
        <v>1223</v>
      </c>
      <c r="P4142" t="s">
        <v>1222</v>
      </c>
      <c r="Q4142" t="s">
        <v>208</v>
      </c>
      <c r="R4142" t="s">
        <v>101</v>
      </c>
      <c r="S4142" t="s">
        <v>102</v>
      </c>
      <c r="T4142" t="s">
        <v>38</v>
      </c>
      <c r="W4142" t="s">
        <v>46</v>
      </c>
      <c r="X4142" s="1">
        <v>40472</v>
      </c>
      <c r="Y4142" t="s">
        <v>21282</v>
      </c>
      <c r="Z4142" t="s">
        <v>47</v>
      </c>
      <c r="AA4142" s="1">
        <v>42234.376653587962</v>
      </c>
      <c r="AB4142" s="1">
        <v>54334</v>
      </c>
      <c r="AC4142" s="1" t="s">
        <v>24157</v>
      </c>
      <c r="AD4142" s="1"/>
      <c r="AE4142" s="1" t="s">
        <v>1840</v>
      </c>
      <c r="AF4142" s="1" t="s">
        <v>36</v>
      </c>
      <c r="AG4142" s="1" t="s">
        <v>1841</v>
      </c>
      <c r="AH4142" s="1"/>
      <c r="AI4142" s="1" t="s">
        <v>24158</v>
      </c>
      <c r="AJ4142" s="1"/>
      <c r="AK4142" s="1" t="s">
        <v>21281</v>
      </c>
    </row>
    <row r="4143" spans="1:37" x14ac:dyDescent="0.2">
      <c r="A4143" t="s">
        <v>29</v>
      </c>
      <c r="B4143">
        <v>20</v>
      </c>
      <c r="C4143" t="s">
        <v>11515</v>
      </c>
      <c r="D4143" t="s">
        <v>621</v>
      </c>
      <c r="F4143" t="s">
        <v>50</v>
      </c>
      <c r="G4143" t="s">
        <v>51</v>
      </c>
      <c r="I4143" t="s">
        <v>11496</v>
      </c>
      <c r="K4143">
        <v>20</v>
      </c>
      <c r="L4143" t="s">
        <v>2094</v>
      </c>
      <c r="M4143" t="s">
        <v>2095</v>
      </c>
      <c r="N4143" t="s">
        <v>208</v>
      </c>
      <c r="O4143" t="s">
        <v>2096</v>
      </c>
      <c r="P4143" t="s">
        <v>2095</v>
      </c>
      <c r="Q4143" t="s">
        <v>208</v>
      </c>
      <c r="R4143" t="s">
        <v>101</v>
      </c>
      <c r="S4143" t="s">
        <v>102</v>
      </c>
      <c r="T4143" t="s">
        <v>38</v>
      </c>
      <c r="W4143" t="s">
        <v>46</v>
      </c>
      <c r="X4143" s="1"/>
      <c r="Y4143" t="s">
        <v>21282</v>
      </c>
      <c r="Z4143" t="s">
        <v>47</v>
      </c>
      <c r="AA4143" s="1">
        <v>42234.376653587962</v>
      </c>
      <c r="AB4143" s="1">
        <v>54334</v>
      </c>
      <c r="AC4143" s="1" t="s">
        <v>24157</v>
      </c>
      <c r="AD4143" s="1"/>
      <c r="AE4143" s="1" t="s">
        <v>1840</v>
      </c>
      <c r="AF4143" s="1" t="s">
        <v>36</v>
      </c>
      <c r="AG4143" s="1" t="s">
        <v>1841</v>
      </c>
      <c r="AH4143" s="1"/>
      <c r="AI4143" s="1" t="s">
        <v>24158</v>
      </c>
      <c r="AJ4143" s="1"/>
      <c r="AK4143" s="1" t="s">
        <v>21281</v>
      </c>
    </row>
    <row r="4144" spans="1:37" x14ac:dyDescent="0.2">
      <c r="A4144" t="s">
        <v>29</v>
      </c>
      <c r="B4144">
        <v>1</v>
      </c>
      <c r="C4144" t="s">
        <v>11522</v>
      </c>
      <c r="D4144" t="s">
        <v>621</v>
      </c>
      <c r="F4144" t="s">
        <v>50</v>
      </c>
      <c r="G4144" t="s">
        <v>51</v>
      </c>
      <c r="I4144" t="s">
        <v>11496</v>
      </c>
      <c r="K4144">
        <v>1</v>
      </c>
      <c r="L4144" t="s">
        <v>11523</v>
      </c>
      <c r="M4144" t="s">
        <v>11524</v>
      </c>
      <c r="N4144" t="s">
        <v>251</v>
      </c>
      <c r="O4144" t="s">
        <v>11525</v>
      </c>
      <c r="P4144" t="s">
        <v>11524</v>
      </c>
      <c r="Q4144" t="s">
        <v>251</v>
      </c>
      <c r="R4144" t="s">
        <v>44</v>
      </c>
      <c r="S4144" t="s">
        <v>45</v>
      </c>
      <c r="T4144" t="s">
        <v>38</v>
      </c>
      <c r="W4144" t="s">
        <v>46</v>
      </c>
      <c r="X4144" s="1">
        <v>41583</v>
      </c>
      <c r="Y4144" t="s">
        <v>21282</v>
      </c>
      <c r="Z4144" t="s">
        <v>47</v>
      </c>
      <c r="AA4144" s="1">
        <v>42234.376653587962</v>
      </c>
      <c r="AB4144" s="1">
        <v>54334</v>
      </c>
      <c r="AC4144" s="1" t="s">
        <v>24157</v>
      </c>
      <c r="AD4144" s="1"/>
      <c r="AE4144" s="1" t="s">
        <v>1840</v>
      </c>
      <c r="AF4144" s="1" t="s">
        <v>36</v>
      </c>
      <c r="AG4144" s="1" t="s">
        <v>1841</v>
      </c>
      <c r="AH4144" s="1"/>
      <c r="AI4144" s="1" t="s">
        <v>24158</v>
      </c>
      <c r="AJ4144" s="1"/>
      <c r="AK4144" s="1" t="s">
        <v>21281</v>
      </c>
    </row>
    <row r="4145" spans="1:37" x14ac:dyDescent="0.2">
      <c r="A4145" t="s">
        <v>29</v>
      </c>
      <c r="B4145">
        <v>1</v>
      </c>
      <c r="C4145" t="s">
        <v>11526</v>
      </c>
      <c r="D4145" t="s">
        <v>2879</v>
      </c>
      <c r="F4145" t="s">
        <v>50</v>
      </c>
      <c r="G4145" t="s">
        <v>51</v>
      </c>
      <c r="I4145" t="s">
        <v>11496</v>
      </c>
      <c r="K4145">
        <v>1</v>
      </c>
      <c r="L4145" t="s">
        <v>1923</v>
      </c>
      <c r="M4145" t="s">
        <v>1924</v>
      </c>
      <c r="N4145" t="s">
        <v>408</v>
      </c>
      <c r="O4145" t="s">
        <v>1925</v>
      </c>
      <c r="P4145" t="s">
        <v>1924</v>
      </c>
      <c r="Q4145" t="s">
        <v>408</v>
      </c>
      <c r="R4145" t="s">
        <v>80</v>
      </c>
      <c r="S4145" t="s">
        <v>81</v>
      </c>
      <c r="T4145" t="s">
        <v>38</v>
      </c>
      <c r="W4145" t="s">
        <v>46</v>
      </c>
      <c r="X4145" s="1">
        <v>41221</v>
      </c>
      <c r="Y4145" t="s">
        <v>21282</v>
      </c>
      <c r="Z4145" t="s">
        <v>47</v>
      </c>
      <c r="AA4145" s="1">
        <v>42234.376653587962</v>
      </c>
      <c r="AB4145" s="1">
        <v>54334</v>
      </c>
      <c r="AC4145" s="1" t="s">
        <v>24157</v>
      </c>
      <c r="AD4145" s="1"/>
      <c r="AE4145" s="1" t="s">
        <v>1840</v>
      </c>
      <c r="AF4145" s="1" t="s">
        <v>36</v>
      </c>
      <c r="AG4145" s="1" t="s">
        <v>1841</v>
      </c>
      <c r="AH4145" s="1"/>
      <c r="AI4145" s="1" t="s">
        <v>24158</v>
      </c>
      <c r="AJ4145" s="1"/>
      <c r="AK4145" s="1" t="s">
        <v>21281</v>
      </c>
    </row>
    <row r="4146" spans="1:37" x14ac:dyDescent="0.2">
      <c r="A4146" t="s">
        <v>29</v>
      </c>
      <c r="B4146">
        <v>20</v>
      </c>
      <c r="C4146" t="s">
        <v>24165</v>
      </c>
      <c r="D4146" t="s">
        <v>23114</v>
      </c>
      <c r="F4146" t="s">
        <v>50</v>
      </c>
      <c r="G4146" t="s">
        <v>51</v>
      </c>
      <c r="I4146" t="s">
        <v>11496</v>
      </c>
      <c r="K4146">
        <v>20</v>
      </c>
      <c r="L4146" t="s">
        <v>3673</v>
      </c>
      <c r="M4146" t="s">
        <v>3674</v>
      </c>
      <c r="N4146" t="s">
        <v>98</v>
      </c>
      <c r="O4146" t="s">
        <v>3675</v>
      </c>
      <c r="P4146" t="s">
        <v>3674</v>
      </c>
      <c r="Q4146" t="s">
        <v>98</v>
      </c>
      <c r="R4146" t="s">
        <v>101</v>
      </c>
      <c r="S4146" t="s">
        <v>102</v>
      </c>
      <c r="T4146" t="s">
        <v>38</v>
      </c>
      <c r="U4146" t="s">
        <v>11508</v>
      </c>
      <c r="W4146" t="s">
        <v>46</v>
      </c>
      <c r="X4146" s="1">
        <v>42173</v>
      </c>
      <c r="Y4146" t="s">
        <v>21282</v>
      </c>
      <c r="Z4146" t="s">
        <v>47</v>
      </c>
      <c r="AA4146" s="1">
        <v>42234.376653587962</v>
      </c>
      <c r="AB4146" s="1">
        <v>54334</v>
      </c>
      <c r="AC4146" s="1" t="s">
        <v>24157</v>
      </c>
      <c r="AD4146" s="1"/>
      <c r="AE4146" s="1" t="s">
        <v>1840</v>
      </c>
      <c r="AF4146" s="1" t="s">
        <v>36</v>
      </c>
      <c r="AG4146" s="1" t="s">
        <v>1841</v>
      </c>
      <c r="AH4146" s="1"/>
      <c r="AI4146" s="1" t="s">
        <v>24158</v>
      </c>
      <c r="AJ4146" s="1"/>
      <c r="AK4146" s="1" t="s">
        <v>21281</v>
      </c>
    </row>
    <row r="4147" spans="1:37" x14ac:dyDescent="0.2">
      <c r="A4147" t="s">
        <v>29</v>
      </c>
      <c r="B4147">
        <v>20</v>
      </c>
      <c r="C4147" t="s">
        <v>11521</v>
      </c>
      <c r="D4147" t="s">
        <v>621</v>
      </c>
      <c r="F4147" t="s">
        <v>50</v>
      </c>
      <c r="G4147" t="s">
        <v>51</v>
      </c>
      <c r="I4147" t="s">
        <v>11496</v>
      </c>
      <c r="K4147">
        <v>20</v>
      </c>
      <c r="L4147" t="s">
        <v>3010</v>
      </c>
      <c r="M4147" t="s">
        <v>3011</v>
      </c>
      <c r="N4147" t="s">
        <v>98</v>
      </c>
      <c r="O4147" t="s">
        <v>3012</v>
      </c>
      <c r="P4147" t="s">
        <v>3011</v>
      </c>
      <c r="Q4147" t="s">
        <v>98</v>
      </c>
      <c r="R4147" t="s">
        <v>101</v>
      </c>
      <c r="S4147" t="s">
        <v>102</v>
      </c>
      <c r="T4147" t="s">
        <v>38</v>
      </c>
      <c r="W4147" t="s">
        <v>46</v>
      </c>
      <c r="X4147" s="1">
        <v>41520</v>
      </c>
      <c r="Y4147" t="s">
        <v>21282</v>
      </c>
      <c r="Z4147" t="s">
        <v>47</v>
      </c>
      <c r="AA4147" s="1">
        <v>42234.376653587962</v>
      </c>
      <c r="AB4147" s="1">
        <v>54334</v>
      </c>
      <c r="AC4147" s="1" t="s">
        <v>24157</v>
      </c>
      <c r="AD4147" s="1"/>
      <c r="AE4147" s="1" t="s">
        <v>1840</v>
      </c>
      <c r="AF4147" s="1" t="s">
        <v>36</v>
      </c>
      <c r="AG4147" s="1" t="s">
        <v>1841</v>
      </c>
      <c r="AH4147" s="1"/>
      <c r="AI4147" s="1" t="s">
        <v>24158</v>
      </c>
      <c r="AJ4147" s="1"/>
      <c r="AK4147" s="1" t="s">
        <v>21281</v>
      </c>
    </row>
    <row r="4148" spans="1:37" x14ac:dyDescent="0.2">
      <c r="A4148" t="s">
        <v>29</v>
      </c>
      <c r="B4148">
        <v>1</v>
      </c>
      <c r="C4148" t="s">
        <v>24166</v>
      </c>
      <c r="D4148" t="s">
        <v>23114</v>
      </c>
      <c r="F4148" t="s">
        <v>32</v>
      </c>
      <c r="G4148" t="s">
        <v>33</v>
      </c>
      <c r="H4148" t="s">
        <v>464</v>
      </c>
      <c r="I4148" t="s">
        <v>11496</v>
      </c>
      <c r="K4148">
        <v>1</v>
      </c>
      <c r="L4148" t="s">
        <v>446</v>
      </c>
      <c r="M4148" t="s">
        <v>447</v>
      </c>
      <c r="N4148" t="s">
        <v>448</v>
      </c>
      <c r="O4148" t="s">
        <v>449</v>
      </c>
      <c r="P4148" t="s">
        <v>450</v>
      </c>
      <c r="Q4148" t="s">
        <v>451</v>
      </c>
      <c r="R4148" t="s">
        <v>44</v>
      </c>
      <c r="S4148" t="s">
        <v>45</v>
      </c>
      <c r="T4148" t="s">
        <v>38</v>
      </c>
      <c r="U4148" t="s">
        <v>452</v>
      </c>
      <c r="W4148" t="s">
        <v>46</v>
      </c>
      <c r="X4148" s="1"/>
      <c r="Y4148" t="s">
        <v>21282</v>
      </c>
      <c r="Z4148" t="s">
        <v>47</v>
      </c>
      <c r="AA4148" s="1">
        <v>42234.376653587962</v>
      </c>
      <c r="AB4148" s="1">
        <v>54334</v>
      </c>
      <c r="AC4148" s="1" t="s">
        <v>24157</v>
      </c>
      <c r="AD4148" s="1"/>
      <c r="AE4148" s="1" t="s">
        <v>1840</v>
      </c>
      <c r="AF4148" s="1" t="s">
        <v>36</v>
      </c>
      <c r="AG4148" s="1" t="s">
        <v>1841</v>
      </c>
      <c r="AH4148" s="1"/>
      <c r="AI4148" s="1" t="s">
        <v>24158</v>
      </c>
      <c r="AJ4148" s="1"/>
      <c r="AK4148" s="1" t="s">
        <v>21281</v>
      </c>
    </row>
    <row r="4149" spans="1:37" x14ac:dyDescent="0.2">
      <c r="A4149" t="s">
        <v>29</v>
      </c>
      <c r="B4149">
        <v>1</v>
      </c>
      <c r="C4149" t="s">
        <v>11527</v>
      </c>
      <c r="D4149" t="s">
        <v>2879</v>
      </c>
      <c r="F4149" t="s">
        <v>50</v>
      </c>
      <c r="G4149" t="s">
        <v>51</v>
      </c>
      <c r="I4149" t="s">
        <v>11496</v>
      </c>
      <c r="K4149">
        <v>1</v>
      </c>
      <c r="L4149" t="s">
        <v>2251</v>
      </c>
      <c r="M4149" t="s">
        <v>2252</v>
      </c>
      <c r="N4149" t="s">
        <v>448</v>
      </c>
      <c r="O4149" t="s">
        <v>2253</v>
      </c>
      <c r="P4149" t="s">
        <v>2252</v>
      </c>
      <c r="Q4149" t="s">
        <v>448</v>
      </c>
      <c r="R4149" t="s">
        <v>44</v>
      </c>
      <c r="S4149" t="s">
        <v>45</v>
      </c>
      <c r="T4149" t="s">
        <v>38</v>
      </c>
      <c r="W4149" t="s">
        <v>46</v>
      </c>
      <c r="X4149" s="1">
        <v>41411</v>
      </c>
      <c r="Y4149" t="s">
        <v>21282</v>
      </c>
      <c r="Z4149" t="s">
        <v>47</v>
      </c>
      <c r="AA4149" s="1">
        <v>42234.376653587962</v>
      </c>
      <c r="AB4149" s="1">
        <v>54334</v>
      </c>
      <c r="AC4149" s="1" t="s">
        <v>24157</v>
      </c>
      <c r="AD4149" s="1"/>
      <c r="AE4149" s="1" t="s">
        <v>1840</v>
      </c>
      <c r="AF4149" s="1" t="s">
        <v>36</v>
      </c>
      <c r="AG4149" s="1" t="s">
        <v>1841</v>
      </c>
      <c r="AH4149" s="1"/>
      <c r="AI4149" s="1" t="s">
        <v>24158</v>
      </c>
      <c r="AJ4149" s="1"/>
      <c r="AK4149" s="1" t="s">
        <v>21281</v>
      </c>
    </row>
    <row r="4150" spans="1:37" x14ac:dyDescent="0.2">
      <c r="A4150" t="s">
        <v>29</v>
      </c>
      <c r="B4150">
        <v>20</v>
      </c>
      <c r="C4150" t="s">
        <v>11528</v>
      </c>
      <c r="D4150" t="s">
        <v>1578</v>
      </c>
      <c r="F4150" t="s">
        <v>50</v>
      </c>
      <c r="G4150" t="s">
        <v>51</v>
      </c>
      <c r="I4150" t="s">
        <v>11529</v>
      </c>
      <c r="K4150">
        <v>20</v>
      </c>
      <c r="L4150" t="s">
        <v>2761</v>
      </c>
      <c r="M4150" t="s">
        <v>21844</v>
      </c>
      <c r="N4150" t="s">
        <v>2524</v>
      </c>
      <c r="O4150" t="s">
        <v>2763</v>
      </c>
      <c r="P4150" t="s">
        <v>2762</v>
      </c>
      <c r="Q4150" t="s">
        <v>2524</v>
      </c>
      <c r="R4150" t="s">
        <v>581</v>
      </c>
      <c r="S4150" t="s">
        <v>582</v>
      </c>
      <c r="T4150" t="s">
        <v>38</v>
      </c>
      <c r="W4150" t="s">
        <v>46</v>
      </c>
      <c r="X4150" s="1"/>
      <c r="Y4150" t="s">
        <v>21282</v>
      </c>
      <c r="Z4150" t="s">
        <v>47</v>
      </c>
      <c r="AA4150" s="1">
        <v>42234.376653587962</v>
      </c>
      <c r="AB4150" s="1">
        <v>54337</v>
      </c>
      <c r="AC4150" s="1" t="s">
        <v>24167</v>
      </c>
      <c r="AD4150" s="1"/>
      <c r="AE4150" s="1" t="s">
        <v>503</v>
      </c>
      <c r="AF4150" s="1" t="s">
        <v>36</v>
      </c>
      <c r="AG4150" s="1" t="s">
        <v>2498</v>
      </c>
      <c r="AH4150" s="1"/>
      <c r="AI4150" s="1" t="s">
        <v>24168</v>
      </c>
      <c r="AJ4150" s="1"/>
      <c r="AK4150" s="1" t="s">
        <v>24169</v>
      </c>
    </row>
    <row r="4151" spans="1:37" x14ac:dyDescent="0.2">
      <c r="A4151" t="s">
        <v>29</v>
      </c>
      <c r="B4151">
        <v>20</v>
      </c>
      <c r="C4151" t="s">
        <v>11533</v>
      </c>
      <c r="D4151" t="s">
        <v>575</v>
      </c>
      <c r="F4151" t="s">
        <v>50</v>
      </c>
      <c r="G4151" t="s">
        <v>51</v>
      </c>
      <c r="I4151" t="s">
        <v>11531</v>
      </c>
      <c r="K4151">
        <v>20</v>
      </c>
      <c r="L4151" t="s">
        <v>5434</v>
      </c>
      <c r="M4151" t="s">
        <v>5435</v>
      </c>
      <c r="N4151" t="s">
        <v>2309</v>
      </c>
      <c r="O4151" t="s">
        <v>5436</v>
      </c>
      <c r="P4151" t="s">
        <v>5435</v>
      </c>
      <c r="Q4151" t="s">
        <v>2309</v>
      </c>
      <c r="R4151" t="s">
        <v>581</v>
      </c>
      <c r="S4151" t="s">
        <v>582</v>
      </c>
      <c r="T4151" t="s">
        <v>38</v>
      </c>
      <c r="W4151" t="s">
        <v>46</v>
      </c>
      <c r="X4151" s="1"/>
      <c r="Y4151" t="s">
        <v>21282</v>
      </c>
      <c r="Z4151" t="s">
        <v>47</v>
      </c>
      <c r="AA4151" s="1">
        <v>42234.376653587962</v>
      </c>
      <c r="AB4151" s="1">
        <v>54338</v>
      </c>
      <c r="AC4151" s="1" t="s">
        <v>24170</v>
      </c>
      <c r="AD4151" s="1"/>
      <c r="AE4151" s="1" t="s">
        <v>11532</v>
      </c>
      <c r="AF4151" s="1" t="s">
        <v>36</v>
      </c>
      <c r="AG4151" s="1" t="s">
        <v>24171</v>
      </c>
      <c r="AH4151" s="1"/>
      <c r="AI4151" s="1" t="s">
        <v>24172</v>
      </c>
      <c r="AJ4151" s="1"/>
      <c r="AK4151" s="1" t="s">
        <v>21281</v>
      </c>
    </row>
    <row r="4152" spans="1:37" x14ac:dyDescent="0.2">
      <c r="A4152" t="s">
        <v>29</v>
      </c>
      <c r="B4152">
        <v>20</v>
      </c>
      <c r="C4152" t="s">
        <v>11530</v>
      </c>
      <c r="D4152" t="s">
        <v>575</v>
      </c>
      <c r="F4152" t="s">
        <v>50</v>
      </c>
      <c r="G4152" t="s">
        <v>51</v>
      </c>
      <c r="I4152" t="s">
        <v>11531</v>
      </c>
      <c r="K4152">
        <v>20</v>
      </c>
      <c r="L4152" t="s">
        <v>2323</v>
      </c>
      <c r="M4152" t="s">
        <v>2324</v>
      </c>
      <c r="N4152" t="s">
        <v>1310</v>
      </c>
      <c r="O4152" t="s">
        <v>2325</v>
      </c>
      <c r="P4152" t="s">
        <v>2324</v>
      </c>
      <c r="Q4152" t="s">
        <v>1310</v>
      </c>
      <c r="R4152" t="s">
        <v>581</v>
      </c>
      <c r="S4152" t="s">
        <v>582</v>
      </c>
      <c r="T4152" t="s">
        <v>38</v>
      </c>
      <c r="W4152" t="s">
        <v>46</v>
      </c>
      <c r="X4152" s="1">
        <v>41127</v>
      </c>
      <c r="Y4152" t="s">
        <v>21282</v>
      </c>
      <c r="Z4152" t="s">
        <v>47</v>
      </c>
      <c r="AA4152" s="1">
        <v>42234.376653587962</v>
      </c>
      <c r="AB4152" s="1">
        <v>54338</v>
      </c>
      <c r="AC4152" s="1" t="s">
        <v>24170</v>
      </c>
      <c r="AD4152" s="1"/>
      <c r="AE4152" s="1" t="s">
        <v>11532</v>
      </c>
      <c r="AF4152" s="1" t="s">
        <v>36</v>
      </c>
      <c r="AG4152" s="1" t="s">
        <v>24171</v>
      </c>
      <c r="AH4152" s="1"/>
      <c r="AI4152" s="1" t="s">
        <v>24172</v>
      </c>
      <c r="AJ4152" s="1"/>
      <c r="AK4152" s="1" t="s">
        <v>21281</v>
      </c>
    </row>
    <row r="4153" spans="1:37" x14ac:dyDescent="0.2">
      <c r="A4153" t="s">
        <v>29</v>
      </c>
      <c r="B4153">
        <v>1</v>
      </c>
      <c r="C4153" t="s">
        <v>11534</v>
      </c>
      <c r="D4153" t="s">
        <v>650</v>
      </c>
      <c r="F4153" t="s">
        <v>50</v>
      </c>
      <c r="G4153" t="s">
        <v>51</v>
      </c>
      <c r="I4153" t="s">
        <v>11531</v>
      </c>
      <c r="K4153">
        <v>1</v>
      </c>
      <c r="L4153" t="s">
        <v>9418</v>
      </c>
      <c r="M4153" t="s">
        <v>9419</v>
      </c>
      <c r="N4153" t="s">
        <v>2920</v>
      </c>
      <c r="O4153" t="s">
        <v>9420</v>
      </c>
      <c r="P4153" t="s">
        <v>9419</v>
      </c>
      <c r="Q4153" t="s">
        <v>2920</v>
      </c>
      <c r="R4153" t="s">
        <v>351</v>
      </c>
      <c r="S4153" t="s">
        <v>352</v>
      </c>
      <c r="T4153" t="s">
        <v>38</v>
      </c>
      <c r="W4153" t="s">
        <v>46</v>
      </c>
      <c r="X4153" s="1"/>
      <c r="Y4153" t="s">
        <v>21282</v>
      </c>
      <c r="Z4153" t="s">
        <v>47</v>
      </c>
      <c r="AA4153" s="1">
        <v>42234.376653587962</v>
      </c>
      <c r="AB4153" s="1">
        <v>54338</v>
      </c>
      <c r="AC4153" s="1" t="s">
        <v>24170</v>
      </c>
      <c r="AD4153" s="1"/>
      <c r="AE4153" s="1" t="s">
        <v>11532</v>
      </c>
      <c r="AF4153" s="1" t="s">
        <v>36</v>
      </c>
      <c r="AG4153" s="1" t="s">
        <v>24171</v>
      </c>
      <c r="AH4153" s="1"/>
      <c r="AI4153" s="1" t="s">
        <v>24172</v>
      </c>
      <c r="AJ4153" s="1"/>
      <c r="AK4153" s="1" t="s">
        <v>21281</v>
      </c>
    </row>
    <row r="4154" spans="1:37" x14ac:dyDescent="0.2">
      <c r="A4154" t="s">
        <v>29</v>
      </c>
      <c r="B4154">
        <v>1</v>
      </c>
      <c r="C4154" t="s">
        <v>11535</v>
      </c>
      <c r="D4154" t="s">
        <v>11536</v>
      </c>
      <c r="F4154" t="s">
        <v>50</v>
      </c>
      <c r="G4154" t="s">
        <v>51</v>
      </c>
      <c r="I4154" t="s">
        <v>11531</v>
      </c>
      <c r="K4154">
        <v>1</v>
      </c>
      <c r="L4154" t="s">
        <v>11537</v>
      </c>
      <c r="M4154" t="s">
        <v>11538</v>
      </c>
      <c r="N4154" t="s">
        <v>2920</v>
      </c>
      <c r="O4154" t="s">
        <v>11539</v>
      </c>
      <c r="P4154" t="s">
        <v>11538</v>
      </c>
      <c r="Q4154" t="s">
        <v>2920</v>
      </c>
      <c r="R4154" t="s">
        <v>351</v>
      </c>
      <c r="S4154" t="s">
        <v>352</v>
      </c>
      <c r="T4154" t="s">
        <v>38</v>
      </c>
      <c r="U4154" t="s">
        <v>2921</v>
      </c>
      <c r="W4154" t="s">
        <v>46</v>
      </c>
      <c r="X4154" s="1">
        <v>41976</v>
      </c>
      <c r="Y4154" t="s">
        <v>21282</v>
      </c>
      <c r="Z4154" t="s">
        <v>47</v>
      </c>
      <c r="AA4154" s="1">
        <v>42234.376653587962</v>
      </c>
      <c r="AB4154" s="1">
        <v>54338</v>
      </c>
      <c r="AC4154" s="1" t="s">
        <v>24170</v>
      </c>
      <c r="AD4154" s="1"/>
      <c r="AE4154" s="1" t="s">
        <v>11532</v>
      </c>
      <c r="AF4154" s="1" t="s">
        <v>36</v>
      </c>
      <c r="AG4154" s="1" t="s">
        <v>24171</v>
      </c>
      <c r="AH4154" s="1"/>
      <c r="AI4154" s="1" t="s">
        <v>24172</v>
      </c>
      <c r="AJ4154" s="1"/>
      <c r="AK4154" s="1" t="s">
        <v>21281</v>
      </c>
    </row>
    <row r="4155" spans="1:37" x14ac:dyDescent="0.2">
      <c r="A4155" t="s">
        <v>29</v>
      </c>
      <c r="B4155">
        <v>20</v>
      </c>
      <c r="C4155" t="s">
        <v>11540</v>
      </c>
      <c r="D4155" t="s">
        <v>575</v>
      </c>
      <c r="F4155" t="s">
        <v>50</v>
      </c>
      <c r="G4155" t="s">
        <v>51</v>
      </c>
      <c r="I4155" t="s">
        <v>11541</v>
      </c>
      <c r="K4155">
        <v>20</v>
      </c>
      <c r="L4155" t="s">
        <v>11545</v>
      </c>
      <c r="M4155" t="s">
        <v>11421</v>
      </c>
      <c r="N4155" t="s">
        <v>1513</v>
      </c>
      <c r="O4155" t="s">
        <v>11546</v>
      </c>
      <c r="P4155" t="s">
        <v>11421</v>
      </c>
      <c r="Q4155" t="s">
        <v>1513</v>
      </c>
      <c r="R4155" t="s">
        <v>11547</v>
      </c>
      <c r="S4155" t="s">
        <v>11548</v>
      </c>
      <c r="T4155" t="s">
        <v>38</v>
      </c>
      <c r="W4155" t="s">
        <v>46</v>
      </c>
      <c r="X4155" s="1">
        <v>41596</v>
      </c>
      <c r="Y4155" t="s">
        <v>21282</v>
      </c>
      <c r="Z4155" t="s">
        <v>47</v>
      </c>
      <c r="AA4155" s="1">
        <v>42234.376653587962</v>
      </c>
      <c r="AB4155" s="1">
        <v>54339</v>
      </c>
      <c r="AC4155" s="1" t="s">
        <v>24173</v>
      </c>
      <c r="AD4155" s="1"/>
      <c r="AE4155" s="1" t="s">
        <v>11542</v>
      </c>
      <c r="AF4155" s="1" t="s">
        <v>11543</v>
      </c>
      <c r="AG4155" s="1" t="s">
        <v>11544</v>
      </c>
      <c r="AH4155" s="1"/>
      <c r="AI4155" s="1" t="s">
        <v>24174</v>
      </c>
      <c r="AJ4155" s="1"/>
      <c r="AK4155" s="1" t="s">
        <v>24175</v>
      </c>
    </row>
    <row r="4156" spans="1:37" x14ac:dyDescent="0.2">
      <c r="A4156" t="s">
        <v>29</v>
      </c>
      <c r="B4156">
        <v>20</v>
      </c>
      <c r="C4156" t="s">
        <v>11549</v>
      </c>
      <c r="D4156" t="s">
        <v>608</v>
      </c>
      <c r="F4156" t="s">
        <v>50</v>
      </c>
      <c r="G4156" t="s">
        <v>51</v>
      </c>
      <c r="I4156" t="s">
        <v>11541</v>
      </c>
      <c r="K4156">
        <v>20</v>
      </c>
      <c r="L4156" t="s">
        <v>3374</v>
      </c>
      <c r="M4156" t="s">
        <v>3375</v>
      </c>
      <c r="N4156" t="s">
        <v>3059</v>
      </c>
      <c r="O4156" t="s">
        <v>3376</v>
      </c>
      <c r="P4156" t="s">
        <v>3375</v>
      </c>
      <c r="Q4156" t="s">
        <v>3059</v>
      </c>
      <c r="R4156" t="s">
        <v>3061</v>
      </c>
      <c r="S4156" t="s">
        <v>3062</v>
      </c>
      <c r="T4156" t="s">
        <v>38</v>
      </c>
      <c r="W4156" t="s">
        <v>46</v>
      </c>
      <c r="X4156" s="1"/>
      <c r="Y4156" t="s">
        <v>21282</v>
      </c>
      <c r="Z4156" t="s">
        <v>47</v>
      </c>
      <c r="AA4156" s="1">
        <v>42234.376653587962</v>
      </c>
      <c r="AB4156" s="1">
        <v>54339</v>
      </c>
      <c r="AC4156" s="1" t="s">
        <v>24173</v>
      </c>
      <c r="AD4156" s="1"/>
      <c r="AE4156" s="1" t="s">
        <v>11542</v>
      </c>
      <c r="AF4156" s="1" t="s">
        <v>11543</v>
      </c>
      <c r="AG4156" s="1" t="s">
        <v>11544</v>
      </c>
      <c r="AH4156" s="1"/>
      <c r="AI4156" s="1" t="s">
        <v>24174</v>
      </c>
      <c r="AJ4156" s="1"/>
      <c r="AK4156" s="1" t="s">
        <v>24175</v>
      </c>
    </row>
    <row r="4157" spans="1:37" x14ac:dyDescent="0.2">
      <c r="A4157" t="s">
        <v>29</v>
      </c>
      <c r="B4157">
        <v>20</v>
      </c>
      <c r="C4157" t="s">
        <v>11550</v>
      </c>
      <c r="D4157" t="s">
        <v>1481</v>
      </c>
      <c r="F4157" t="s">
        <v>50</v>
      </c>
      <c r="G4157" t="s">
        <v>51</v>
      </c>
      <c r="I4157" t="s">
        <v>11551</v>
      </c>
      <c r="K4157">
        <v>20</v>
      </c>
      <c r="L4157" t="s">
        <v>6017</v>
      </c>
      <c r="M4157" t="s">
        <v>6018</v>
      </c>
      <c r="N4157" t="s">
        <v>1310</v>
      </c>
      <c r="O4157" t="s">
        <v>6019</v>
      </c>
      <c r="P4157" t="s">
        <v>6018</v>
      </c>
      <c r="Q4157" t="s">
        <v>1310</v>
      </c>
      <c r="R4157" t="s">
        <v>581</v>
      </c>
      <c r="S4157" t="s">
        <v>582</v>
      </c>
      <c r="T4157" t="s">
        <v>38</v>
      </c>
      <c r="W4157" t="s">
        <v>46</v>
      </c>
      <c r="X4157" s="1">
        <v>40494</v>
      </c>
      <c r="Y4157" t="s">
        <v>21282</v>
      </c>
      <c r="Z4157" t="s">
        <v>47</v>
      </c>
      <c r="AA4157" s="1">
        <v>42234.376653587962</v>
      </c>
      <c r="AB4157" s="1">
        <v>54343</v>
      </c>
      <c r="AC4157" s="1" t="s">
        <v>24176</v>
      </c>
      <c r="AD4157" s="1"/>
      <c r="AE4157" s="1" t="s">
        <v>7096</v>
      </c>
      <c r="AF4157" s="1" t="s">
        <v>36</v>
      </c>
      <c r="AG4157" s="1" t="s">
        <v>7097</v>
      </c>
      <c r="AH4157" s="1"/>
      <c r="AI4157" s="1" t="s">
        <v>24177</v>
      </c>
      <c r="AJ4157" s="1"/>
      <c r="AK4157" s="1" t="s">
        <v>24178</v>
      </c>
    </row>
    <row r="4158" spans="1:37" x14ac:dyDescent="0.2">
      <c r="A4158" t="s">
        <v>29</v>
      </c>
      <c r="B4158">
        <v>20</v>
      </c>
      <c r="C4158" t="s">
        <v>24179</v>
      </c>
      <c r="D4158" t="s">
        <v>24180</v>
      </c>
      <c r="F4158" t="s">
        <v>50</v>
      </c>
      <c r="G4158" t="s">
        <v>51</v>
      </c>
      <c r="I4158" t="s">
        <v>11551</v>
      </c>
      <c r="K4158">
        <v>20</v>
      </c>
      <c r="L4158" t="s">
        <v>22021</v>
      </c>
      <c r="M4158" t="s">
        <v>22022</v>
      </c>
      <c r="N4158" t="s">
        <v>2309</v>
      </c>
      <c r="O4158" t="s">
        <v>22023</v>
      </c>
      <c r="P4158" t="s">
        <v>22022</v>
      </c>
      <c r="Q4158" t="s">
        <v>2309</v>
      </c>
      <c r="R4158" t="s">
        <v>581</v>
      </c>
      <c r="S4158" t="s">
        <v>582</v>
      </c>
      <c r="T4158" t="s">
        <v>38</v>
      </c>
      <c r="U4158" t="s">
        <v>2916</v>
      </c>
      <c r="W4158" t="s">
        <v>46</v>
      </c>
      <c r="X4158" s="1">
        <v>42228</v>
      </c>
      <c r="Y4158" t="s">
        <v>21282</v>
      </c>
      <c r="Z4158" t="s">
        <v>47</v>
      </c>
      <c r="AA4158" s="1">
        <v>42234.376653587962</v>
      </c>
      <c r="AB4158" s="1">
        <v>54343</v>
      </c>
      <c r="AC4158" s="1" t="s">
        <v>24176</v>
      </c>
      <c r="AD4158" s="1"/>
      <c r="AE4158" s="1" t="s">
        <v>7096</v>
      </c>
      <c r="AF4158" s="1" t="s">
        <v>36</v>
      </c>
      <c r="AG4158" s="1" t="s">
        <v>7097</v>
      </c>
      <c r="AH4158" s="1"/>
      <c r="AI4158" s="1" t="s">
        <v>24177</v>
      </c>
      <c r="AJ4158" s="1"/>
      <c r="AK4158" s="1" t="s">
        <v>24178</v>
      </c>
    </row>
    <row r="4159" spans="1:37" x14ac:dyDescent="0.2">
      <c r="A4159" t="s">
        <v>29</v>
      </c>
      <c r="B4159">
        <v>20</v>
      </c>
      <c r="C4159" t="s">
        <v>11552</v>
      </c>
      <c r="D4159" t="s">
        <v>11553</v>
      </c>
      <c r="F4159" t="s">
        <v>50</v>
      </c>
      <c r="G4159" t="s">
        <v>51</v>
      </c>
      <c r="I4159" t="s">
        <v>11551</v>
      </c>
      <c r="K4159">
        <v>20</v>
      </c>
      <c r="L4159" t="s">
        <v>2754</v>
      </c>
      <c r="M4159" t="s">
        <v>2755</v>
      </c>
      <c r="N4159" t="s">
        <v>2309</v>
      </c>
      <c r="O4159" t="s">
        <v>3309</v>
      </c>
      <c r="P4159" t="s">
        <v>3310</v>
      </c>
      <c r="Q4159" t="s">
        <v>2309</v>
      </c>
      <c r="R4159" t="s">
        <v>581</v>
      </c>
      <c r="S4159" t="s">
        <v>582</v>
      </c>
      <c r="T4159" t="s">
        <v>38</v>
      </c>
      <c r="U4159" t="s">
        <v>2916</v>
      </c>
      <c r="W4159" t="s">
        <v>46</v>
      </c>
      <c r="X4159" s="1"/>
      <c r="Y4159" t="s">
        <v>21282</v>
      </c>
      <c r="Z4159" t="s">
        <v>47</v>
      </c>
      <c r="AA4159" s="1">
        <v>42234.376653587962</v>
      </c>
      <c r="AB4159" s="1">
        <v>54343</v>
      </c>
      <c r="AC4159" s="1" t="s">
        <v>24176</v>
      </c>
      <c r="AD4159" s="1"/>
      <c r="AE4159" s="1" t="s">
        <v>7096</v>
      </c>
      <c r="AF4159" s="1" t="s">
        <v>36</v>
      </c>
      <c r="AG4159" s="1" t="s">
        <v>7097</v>
      </c>
      <c r="AH4159" s="1"/>
      <c r="AI4159" s="1" t="s">
        <v>24177</v>
      </c>
      <c r="AJ4159" s="1"/>
      <c r="AK4159" s="1" t="s">
        <v>24178</v>
      </c>
    </row>
    <row r="4160" spans="1:37" x14ac:dyDescent="0.2">
      <c r="A4160" t="s">
        <v>29</v>
      </c>
      <c r="B4160">
        <v>20</v>
      </c>
      <c r="C4160" t="s">
        <v>11554</v>
      </c>
      <c r="D4160" t="s">
        <v>2728</v>
      </c>
      <c r="F4160" t="s">
        <v>50</v>
      </c>
      <c r="G4160" t="s">
        <v>51</v>
      </c>
      <c r="I4160" t="s">
        <v>11551</v>
      </c>
      <c r="K4160">
        <v>20</v>
      </c>
      <c r="L4160" t="s">
        <v>4902</v>
      </c>
      <c r="M4160" t="s">
        <v>4903</v>
      </c>
      <c r="N4160" t="s">
        <v>2773</v>
      </c>
      <c r="O4160" t="s">
        <v>4904</v>
      </c>
      <c r="P4160" t="s">
        <v>4903</v>
      </c>
      <c r="Q4160" t="s">
        <v>2773</v>
      </c>
      <c r="R4160" t="s">
        <v>581</v>
      </c>
      <c r="S4160" t="s">
        <v>582</v>
      </c>
      <c r="T4160" t="s">
        <v>38</v>
      </c>
      <c r="W4160" t="s">
        <v>46</v>
      </c>
      <c r="X4160" s="1">
        <v>41501</v>
      </c>
      <c r="Y4160" t="s">
        <v>21282</v>
      </c>
      <c r="Z4160" t="s">
        <v>47</v>
      </c>
      <c r="AA4160" s="1">
        <v>42234.376653587962</v>
      </c>
      <c r="AB4160" s="1">
        <v>54343</v>
      </c>
      <c r="AC4160" s="1" t="s">
        <v>24176</v>
      </c>
      <c r="AD4160" s="1"/>
      <c r="AE4160" s="1" t="s">
        <v>7096</v>
      </c>
      <c r="AF4160" s="1" t="s">
        <v>36</v>
      </c>
      <c r="AG4160" s="1" t="s">
        <v>7097</v>
      </c>
      <c r="AH4160" s="1"/>
      <c r="AI4160" s="1" t="s">
        <v>24177</v>
      </c>
      <c r="AJ4160" s="1"/>
      <c r="AK4160" s="1" t="s">
        <v>24178</v>
      </c>
    </row>
    <row r="4161" spans="1:37" x14ac:dyDescent="0.2">
      <c r="A4161" t="s">
        <v>29</v>
      </c>
      <c r="B4161">
        <v>20</v>
      </c>
      <c r="C4161" t="s">
        <v>11555</v>
      </c>
      <c r="D4161" t="s">
        <v>1481</v>
      </c>
      <c r="F4161" t="s">
        <v>50</v>
      </c>
      <c r="G4161" t="s">
        <v>51</v>
      </c>
      <c r="I4161" t="s">
        <v>11551</v>
      </c>
      <c r="K4161">
        <v>20</v>
      </c>
      <c r="L4161" t="s">
        <v>2996</v>
      </c>
      <c r="M4161" t="s">
        <v>2997</v>
      </c>
      <c r="N4161" t="s">
        <v>2773</v>
      </c>
      <c r="O4161" t="s">
        <v>2998</v>
      </c>
      <c r="P4161" t="s">
        <v>2999</v>
      </c>
      <c r="Q4161" t="s">
        <v>2773</v>
      </c>
      <c r="R4161" t="s">
        <v>581</v>
      </c>
      <c r="S4161" t="s">
        <v>582</v>
      </c>
      <c r="T4161" t="s">
        <v>38</v>
      </c>
      <c r="W4161" t="s">
        <v>46</v>
      </c>
      <c r="X4161" s="1"/>
      <c r="Y4161" t="s">
        <v>21282</v>
      </c>
      <c r="Z4161" t="s">
        <v>47</v>
      </c>
      <c r="AA4161" s="1">
        <v>42234.376653587962</v>
      </c>
      <c r="AB4161" s="1">
        <v>54343</v>
      </c>
      <c r="AC4161" s="1" t="s">
        <v>24176</v>
      </c>
      <c r="AD4161" s="1"/>
      <c r="AE4161" s="1" t="s">
        <v>7096</v>
      </c>
      <c r="AF4161" s="1" t="s">
        <v>36</v>
      </c>
      <c r="AG4161" s="1" t="s">
        <v>7097</v>
      </c>
      <c r="AH4161" s="1"/>
      <c r="AI4161" s="1" t="s">
        <v>24177</v>
      </c>
      <c r="AJ4161" s="1"/>
      <c r="AK4161" s="1" t="s">
        <v>24178</v>
      </c>
    </row>
    <row r="4162" spans="1:37" x14ac:dyDescent="0.2">
      <c r="A4162" t="s">
        <v>29</v>
      </c>
      <c r="B4162">
        <v>20</v>
      </c>
      <c r="C4162" t="s">
        <v>24181</v>
      </c>
      <c r="D4162" t="s">
        <v>18518</v>
      </c>
      <c r="F4162" t="s">
        <v>50</v>
      </c>
      <c r="G4162" t="s">
        <v>51</v>
      </c>
      <c r="I4162" t="s">
        <v>11551</v>
      </c>
      <c r="K4162">
        <v>20</v>
      </c>
      <c r="L4162" t="s">
        <v>5253</v>
      </c>
      <c r="M4162" t="s">
        <v>5254</v>
      </c>
      <c r="N4162" t="s">
        <v>615</v>
      </c>
      <c r="O4162" t="s">
        <v>24182</v>
      </c>
      <c r="P4162" t="s">
        <v>24183</v>
      </c>
      <c r="Q4162" t="s">
        <v>615</v>
      </c>
      <c r="R4162" t="s">
        <v>581</v>
      </c>
      <c r="S4162" t="s">
        <v>582</v>
      </c>
      <c r="T4162" t="s">
        <v>38</v>
      </c>
      <c r="U4162" t="s">
        <v>4159</v>
      </c>
      <c r="W4162" t="s">
        <v>38</v>
      </c>
      <c r="X4162" s="1"/>
      <c r="Y4162" t="s">
        <v>21282</v>
      </c>
      <c r="Z4162" t="s">
        <v>47</v>
      </c>
      <c r="AA4162" s="1">
        <v>42234.376653587962</v>
      </c>
      <c r="AB4162" s="1">
        <v>54343</v>
      </c>
      <c r="AC4162" s="1" t="s">
        <v>24176</v>
      </c>
      <c r="AD4162" s="1"/>
      <c r="AE4162" s="1" t="s">
        <v>7096</v>
      </c>
      <c r="AF4162" s="1" t="s">
        <v>36</v>
      </c>
      <c r="AG4162" s="1" t="s">
        <v>7097</v>
      </c>
      <c r="AH4162" s="1"/>
      <c r="AI4162" s="1" t="s">
        <v>24177</v>
      </c>
      <c r="AJ4162" s="1"/>
      <c r="AK4162" s="1" t="s">
        <v>24178</v>
      </c>
    </row>
    <row r="4163" spans="1:37" x14ac:dyDescent="0.2">
      <c r="A4163" t="s">
        <v>29</v>
      </c>
      <c r="B4163">
        <v>1</v>
      </c>
      <c r="C4163" t="s">
        <v>11556</v>
      </c>
      <c r="D4163" t="s">
        <v>11557</v>
      </c>
      <c r="F4163" t="s">
        <v>50</v>
      </c>
      <c r="G4163" t="s">
        <v>51</v>
      </c>
      <c r="I4163" t="s">
        <v>11558</v>
      </c>
      <c r="K4163">
        <v>1</v>
      </c>
      <c r="L4163" t="s">
        <v>11559</v>
      </c>
      <c r="M4163" t="s">
        <v>11560</v>
      </c>
      <c r="O4163" t="s">
        <v>11561</v>
      </c>
      <c r="P4163" t="s">
        <v>11560</v>
      </c>
      <c r="R4163" t="s">
        <v>162</v>
      </c>
      <c r="S4163" t="s">
        <v>163</v>
      </c>
      <c r="T4163" t="s">
        <v>38</v>
      </c>
      <c r="W4163" t="s">
        <v>46</v>
      </c>
      <c r="X4163" s="1"/>
      <c r="Y4163" t="s">
        <v>21282</v>
      </c>
      <c r="Z4163" t="s">
        <v>47</v>
      </c>
      <c r="AA4163" s="1">
        <v>42234.376653587962</v>
      </c>
      <c r="AB4163" s="1">
        <v>54344</v>
      </c>
      <c r="AC4163" s="1" t="s">
        <v>24184</v>
      </c>
      <c r="AD4163" s="1"/>
      <c r="AE4163" s="1" t="s">
        <v>381</v>
      </c>
      <c r="AF4163" s="1" t="s">
        <v>36</v>
      </c>
      <c r="AG4163" s="1" t="s">
        <v>3751</v>
      </c>
      <c r="AH4163" s="1"/>
      <c r="AI4163" s="1" t="s">
        <v>24185</v>
      </c>
      <c r="AJ4163" s="1"/>
      <c r="AK4163" s="1" t="s">
        <v>24186</v>
      </c>
    </row>
    <row r="4164" spans="1:37" x14ac:dyDescent="0.2">
      <c r="A4164" t="s">
        <v>29</v>
      </c>
      <c r="B4164">
        <v>60</v>
      </c>
      <c r="C4164" t="s">
        <v>11562</v>
      </c>
      <c r="D4164" t="s">
        <v>4316</v>
      </c>
      <c r="F4164" t="s">
        <v>50</v>
      </c>
      <c r="G4164" t="s">
        <v>51</v>
      </c>
      <c r="I4164" t="s">
        <v>11563</v>
      </c>
      <c r="K4164">
        <v>60</v>
      </c>
      <c r="L4164" t="s">
        <v>1366</v>
      </c>
      <c r="M4164" t="s">
        <v>1367</v>
      </c>
      <c r="N4164" t="s">
        <v>1368</v>
      </c>
      <c r="O4164" t="s">
        <v>1369</v>
      </c>
      <c r="P4164" t="s">
        <v>1367</v>
      </c>
      <c r="Q4164" t="s">
        <v>1368</v>
      </c>
      <c r="R4164" t="s">
        <v>1370</v>
      </c>
      <c r="S4164" t="s">
        <v>1371</v>
      </c>
      <c r="T4164" t="s">
        <v>38</v>
      </c>
      <c r="W4164" t="s">
        <v>46</v>
      </c>
      <c r="X4164" s="1"/>
      <c r="Y4164" t="s">
        <v>21282</v>
      </c>
      <c r="Z4164" t="s">
        <v>47</v>
      </c>
      <c r="AA4164" s="1">
        <v>42234.376653587962</v>
      </c>
      <c r="AB4164" s="1">
        <v>54345</v>
      </c>
      <c r="AC4164" s="1" t="s">
        <v>24187</v>
      </c>
      <c r="AD4164" s="1"/>
      <c r="AE4164" s="1" t="s">
        <v>288</v>
      </c>
      <c r="AF4164" s="1" t="s">
        <v>180</v>
      </c>
      <c r="AG4164" s="1" t="s">
        <v>3609</v>
      </c>
      <c r="AH4164" s="1"/>
      <c r="AI4164" s="1" t="s">
        <v>24188</v>
      </c>
      <c r="AJ4164" s="1"/>
      <c r="AK4164" s="1" t="s">
        <v>21281</v>
      </c>
    </row>
    <row r="4165" spans="1:37" x14ac:dyDescent="0.2">
      <c r="A4165" t="s">
        <v>29</v>
      </c>
      <c r="B4165">
        <v>20</v>
      </c>
      <c r="C4165" t="s">
        <v>24189</v>
      </c>
      <c r="D4165" t="s">
        <v>24190</v>
      </c>
      <c r="F4165" t="s">
        <v>50</v>
      </c>
      <c r="G4165" t="s">
        <v>51</v>
      </c>
      <c r="I4165" t="s">
        <v>24191</v>
      </c>
      <c r="K4165">
        <v>20</v>
      </c>
      <c r="L4165" t="s">
        <v>3591</v>
      </c>
      <c r="M4165" t="s">
        <v>3592</v>
      </c>
      <c r="N4165" t="s">
        <v>98</v>
      </c>
      <c r="O4165" t="s">
        <v>3678</v>
      </c>
      <c r="P4165" t="s">
        <v>21543</v>
      </c>
      <c r="Q4165" t="s">
        <v>98</v>
      </c>
      <c r="R4165" t="s">
        <v>101</v>
      </c>
      <c r="S4165" t="s">
        <v>102</v>
      </c>
      <c r="T4165" t="s">
        <v>38</v>
      </c>
      <c r="U4165" t="s">
        <v>3679</v>
      </c>
      <c r="W4165" t="s">
        <v>46</v>
      </c>
      <c r="X4165" s="1">
        <v>42177</v>
      </c>
      <c r="Y4165" t="s">
        <v>21282</v>
      </c>
      <c r="Z4165" t="s">
        <v>47</v>
      </c>
      <c r="AA4165" s="1">
        <v>42234.376653587962</v>
      </c>
      <c r="AB4165" s="1">
        <v>54347</v>
      </c>
      <c r="AC4165" s="1" t="s">
        <v>24192</v>
      </c>
      <c r="AD4165" s="1"/>
      <c r="AE4165" s="1" t="s">
        <v>154</v>
      </c>
      <c r="AF4165" s="1" t="s">
        <v>36</v>
      </c>
      <c r="AG4165" s="1" t="s">
        <v>155</v>
      </c>
      <c r="AH4165" s="1"/>
      <c r="AI4165" s="1" t="s">
        <v>24193</v>
      </c>
      <c r="AJ4165" s="1"/>
      <c r="AK4165" s="1" t="s">
        <v>21281</v>
      </c>
    </row>
    <row r="4166" spans="1:37" x14ac:dyDescent="0.2">
      <c r="A4166" t="s">
        <v>29</v>
      </c>
      <c r="B4166">
        <v>20</v>
      </c>
      <c r="C4166" t="s">
        <v>11564</v>
      </c>
      <c r="D4166" t="s">
        <v>1994</v>
      </c>
      <c r="F4166" t="s">
        <v>50</v>
      </c>
      <c r="G4166" t="s">
        <v>51</v>
      </c>
      <c r="I4166" t="s">
        <v>11565</v>
      </c>
      <c r="K4166">
        <v>20</v>
      </c>
      <c r="L4166" t="s">
        <v>4278</v>
      </c>
      <c r="M4166" t="s">
        <v>4279</v>
      </c>
      <c r="N4166" t="s">
        <v>531</v>
      </c>
      <c r="O4166" t="s">
        <v>4280</v>
      </c>
      <c r="P4166" t="s">
        <v>4279</v>
      </c>
      <c r="Q4166" t="s">
        <v>531</v>
      </c>
      <c r="R4166" t="s">
        <v>534</v>
      </c>
      <c r="S4166" t="s">
        <v>535</v>
      </c>
      <c r="T4166" t="s">
        <v>38</v>
      </c>
      <c r="W4166" t="s">
        <v>46</v>
      </c>
      <c r="X4166" s="1">
        <v>41124</v>
      </c>
      <c r="Y4166" t="s">
        <v>21282</v>
      </c>
      <c r="Z4166" t="s">
        <v>47</v>
      </c>
      <c r="AA4166" s="1">
        <v>42234.376653587962</v>
      </c>
      <c r="AB4166" s="1">
        <v>54349</v>
      </c>
      <c r="AC4166" s="1" t="s">
        <v>24194</v>
      </c>
      <c r="AD4166" s="1"/>
      <c r="AE4166" s="1" t="s">
        <v>11566</v>
      </c>
      <c r="AF4166" s="1" t="s">
        <v>569</v>
      </c>
      <c r="AG4166" s="1" t="s">
        <v>11567</v>
      </c>
      <c r="AH4166" s="1"/>
      <c r="AI4166" s="1" t="s">
        <v>24195</v>
      </c>
      <c r="AJ4166" s="1"/>
      <c r="AK4166" s="1" t="s">
        <v>24196</v>
      </c>
    </row>
    <row r="4167" spans="1:37" x14ac:dyDescent="0.2">
      <c r="A4167" t="s">
        <v>29</v>
      </c>
      <c r="B4167">
        <v>20</v>
      </c>
      <c r="C4167" t="s">
        <v>11568</v>
      </c>
      <c r="D4167" t="s">
        <v>584</v>
      </c>
      <c r="F4167" t="s">
        <v>50</v>
      </c>
      <c r="G4167" t="s">
        <v>51</v>
      </c>
      <c r="I4167" t="s">
        <v>11565</v>
      </c>
      <c r="K4167">
        <v>20</v>
      </c>
      <c r="L4167" t="s">
        <v>571</v>
      </c>
      <c r="M4167" t="s">
        <v>572</v>
      </c>
      <c r="N4167" t="s">
        <v>531</v>
      </c>
      <c r="O4167" t="s">
        <v>573</v>
      </c>
      <c r="P4167" t="s">
        <v>572</v>
      </c>
      <c r="Q4167" t="s">
        <v>531</v>
      </c>
      <c r="R4167" t="s">
        <v>534</v>
      </c>
      <c r="S4167" t="s">
        <v>535</v>
      </c>
      <c r="T4167" t="s">
        <v>38</v>
      </c>
      <c r="W4167" t="s">
        <v>46</v>
      </c>
      <c r="X4167" s="1">
        <v>41375</v>
      </c>
      <c r="Y4167" t="s">
        <v>21282</v>
      </c>
      <c r="Z4167" t="s">
        <v>47</v>
      </c>
      <c r="AA4167" s="1">
        <v>42234.376653587962</v>
      </c>
      <c r="AB4167" s="1">
        <v>54349</v>
      </c>
      <c r="AC4167" s="1" t="s">
        <v>24194</v>
      </c>
      <c r="AD4167" s="1"/>
      <c r="AE4167" s="1" t="s">
        <v>11566</v>
      </c>
      <c r="AF4167" s="1" t="s">
        <v>569</v>
      </c>
      <c r="AG4167" s="1" t="s">
        <v>11567</v>
      </c>
      <c r="AH4167" s="1"/>
      <c r="AI4167" s="1" t="s">
        <v>24195</v>
      </c>
      <c r="AJ4167" s="1"/>
      <c r="AK4167" s="1" t="s">
        <v>24196</v>
      </c>
    </row>
    <row r="4168" spans="1:37" x14ac:dyDescent="0.2">
      <c r="A4168" t="s">
        <v>29</v>
      </c>
      <c r="B4168">
        <v>20</v>
      </c>
      <c r="C4168" t="s">
        <v>11570</v>
      </c>
      <c r="D4168" t="s">
        <v>1451</v>
      </c>
      <c r="F4168" t="s">
        <v>50</v>
      </c>
      <c r="G4168" t="s">
        <v>51</v>
      </c>
      <c r="I4168" t="s">
        <v>11571</v>
      </c>
      <c r="K4168">
        <v>20</v>
      </c>
      <c r="L4168" t="s">
        <v>4991</v>
      </c>
      <c r="M4168" t="s">
        <v>4992</v>
      </c>
      <c r="N4168" t="s">
        <v>3493</v>
      </c>
      <c r="O4168" t="s">
        <v>4993</v>
      </c>
      <c r="P4168" t="s">
        <v>4992</v>
      </c>
      <c r="Q4168" t="s">
        <v>3493</v>
      </c>
      <c r="R4168" t="s">
        <v>1172</v>
      </c>
      <c r="S4168" t="s">
        <v>1173</v>
      </c>
      <c r="T4168" t="s">
        <v>38</v>
      </c>
      <c r="W4168" t="s">
        <v>46</v>
      </c>
      <c r="X4168" s="1">
        <v>40756</v>
      </c>
      <c r="Y4168" t="s">
        <v>21282</v>
      </c>
      <c r="Z4168" t="s">
        <v>47</v>
      </c>
      <c r="AA4168" s="1">
        <v>42234.376653587962</v>
      </c>
      <c r="AB4168" s="1">
        <v>54351</v>
      </c>
      <c r="AC4168" s="1" t="s">
        <v>24197</v>
      </c>
      <c r="AD4168" s="1"/>
      <c r="AE4168" s="1" t="s">
        <v>3760</v>
      </c>
      <c r="AF4168" s="1" t="s">
        <v>180</v>
      </c>
      <c r="AG4168" s="1" t="s">
        <v>11572</v>
      </c>
      <c r="AH4168" s="1"/>
      <c r="AI4168" s="1" t="s">
        <v>24198</v>
      </c>
      <c r="AJ4168" s="1"/>
      <c r="AK4168" s="1" t="s">
        <v>24199</v>
      </c>
    </row>
    <row r="4169" spans="1:37" x14ac:dyDescent="0.2">
      <c r="A4169" t="s">
        <v>29</v>
      </c>
      <c r="B4169">
        <v>1</v>
      </c>
      <c r="C4169" t="s">
        <v>11573</v>
      </c>
      <c r="D4169" t="s">
        <v>8082</v>
      </c>
      <c r="F4169" t="s">
        <v>50</v>
      </c>
      <c r="G4169" t="s">
        <v>51</v>
      </c>
      <c r="I4169" t="s">
        <v>11574</v>
      </c>
      <c r="K4169">
        <v>1</v>
      </c>
      <c r="L4169" t="s">
        <v>9443</v>
      </c>
      <c r="M4169" t="s">
        <v>9444</v>
      </c>
      <c r="N4169" t="s">
        <v>587</v>
      </c>
      <c r="O4169" t="s">
        <v>9445</v>
      </c>
      <c r="P4169" t="s">
        <v>9444</v>
      </c>
      <c r="Q4169" t="s">
        <v>587</v>
      </c>
      <c r="R4169" t="s">
        <v>351</v>
      </c>
      <c r="S4169" t="s">
        <v>352</v>
      </c>
      <c r="T4169" t="s">
        <v>38</v>
      </c>
      <c r="W4169" t="s">
        <v>46</v>
      </c>
      <c r="X4169" s="1"/>
      <c r="Y4169" t="s">
        <v>21282</v>
      </c>
      <c r="Z4169" t="s">
        <v>47</v>
      </c>
      <c r="AA4169" s="1">
        <v>42234.376653587962</v>
      </c>
      <c r="AB4169" s="1">
        <v>54352</v>
      </c>
      <c r="AC4169" s="1" t="s">
        <v>22012</v>
      </c>
      <c r="AD4169" s="1"/>
      <c r="AE4169" s="1" t="s">
        <v>4361</v>
      </c>
      <c r="AF4169" s="1" t="s">
        <v>36</v>
      </c>
      <c r="AG4169" s="1" t="s">
        <v>4362</v>
      </c>
      <c r="AH4169" s="1"/>
      <c r="AI4169" s="1" t="s">
        <v>24200</v>
      </c>
      <c r="AJ4169" s="1"/>
      <c r="AK4169" s="1" t="s">
        <v>21281</v>
      </c>
    </row>
    <row r="4170" spans="1:37" x14ac:dyDescent="0.2">
      <c r="A4170" t="s">
        <v>29</v>
      </c>
      <c r="B4170">
        <v>20</v>
      </c>
      <c r="C4170" t="s">
        <v>11575</v>
      </c>
      <c r="D4170" t="s">
        <v>4316</v>
      </c>
      <c r="F4170" t="s">
        <v>50</v>
      </c>
      <c r="G4170" t="s">
        <v>51</v>
      </c>
      <c r="I4170" t="s">
        <v>11576</v>
      </c>
      <c r="K4170">
        <v>20</v>
      </c>
      <c r="L4170" t="s">
        <v>11579</v>
      </c>
      <c r="M4170" t="s">
        <v>11580</v>
      </c>
      <c r="N4170" t="s">
        <v>3446</v>
      </c>
      <c r="O4170" t="s">
        <v>11581</v>
      </c>
      <c r="P4170" t="s">
        <v>11580</v>
      </c>
      <c r="Q4170" t="s">
        <v>11582</v>
      </c>
      <c r="R4170" t="s">
        <v>534</v>
      </c>
      <c r="S4170" t="s">
        <v>535</v>
      </c>
      <c r="T4170" t="s">
        <v>38</v>
      </c>
      <c r="W4170" t="s">
        <v>46</v>
      </c>
      <c r="X4170" s="1">
        <v>40911</v>
      </c>
      <c r="Y4170" t="s">
        <v>21282</v>
      </c>
      <c r="Z4170" t="s">
        <v>47</v>
      </c>
      <c r="AA4170" s="1">
        <v>42234.376653587962</v>
      </c>
      <c r="AB4170" s="1">
        <v>54354</v>
      </c>
      <c r="AC4170" s="1" t="s">
        <v>24201</v>
      </c>
      <c r="AD4170" s="1"/>
      <c r="AE4170" s="1" t="s">
        <v>11577</v>
      </c>
      <c r="AF4170" s="1" t="s">
        <v>569</v>
      </c>
      <c r="AG4170" s="1" t="s">
        <v>11578</v>
      </c>
      <c r="AH4170" s="1"/>
      <c r="AI4170" s="1" t="s">
        <v>24202</v>
      </c>
      <c r="AJ4170" s="1"/>
      <c r="AK4170" s="1" t="s">
        <v>21281</v>
      </c>
    </row>
    <row r="4171" spans="1:37" x14ac:dyDescent="0.2">
      <c r="A4171" t="s">
        <v>29</v>
      </c>
      <c r="B4171">
        <v>20</v>
      </c>
      <c r="C4171" t="s">
        <v>11588</v>
      </c>
      <c r="D4171" t="s">
        <v>566</v>
      </c>
      <c r="F4171" t="s">
        <v>50</v>
      </c>
      <c r="G4171" t="s">
        <v>51</v>
      </c>
      <c r="I4171" t="s">
        <v>11576</v>
      </c>
      <c r="K4171">
        <v>20</v>
      </c>
      <c r="L4171" t="s">
        <v>11589</v>
      </c>
      <c r="M4171" t="s">
        <v>11590</v>
      </c>
      <c r="N4171" t="s">
        <v>531</v>
      </c>
      <c r="O4171" t="s">
        <v>11591</v>
      </c>
      <c r="P4171" t="s">
        <v>11590</v>
      </c>
      <c r="Q4171" t="s">
        <v>11592</v>
      </c>
      <c r="R4171" t="s">
        <v>534</v>
      </c>
      <c r="S4171" t="s">
        <v>535</v>
      </c>
      <c r="T4171" t="s">
        <v>38</v>
      </c>
      <c r="W4171" t="s">
        <v>46</v>
      </c>
      <c r="X4171" s="1"/>
      <c r="Y4171" t="s">
        <v>21282</v>
      </c>
      <c r="Z4171" t="s">
        <v>47</v>
      </c>
      <c r="AA4171" s="1">
        <v>42234.376653587962</v>
      </c>
      <c r="AB4171" s="1">
        <v>54354</v>
      </c>
      <c r="AC4171" s="1" t="s">
        <v>24201</v>
      </c>
      <c r="AD4171" s="1"/>
      <c r="AE4171" s="1" t="s">
        <v>11577</v>
      </c>
      <c r="AF4171" s="1" t="s">
        <v>569</v>
      </c>
      <c r="AG4171" s="1" t="s">
        <v>11578</v>
      </c>
      <c r="AH4171" s="1"/>
      <c r="AI4171" s="1" t="s">
        <v>24202</v>
      </c>
      <c r="AJ4171" s="1"/>
      <c r="AK4171" s="1" t="s">
        <v>21281</v>
      </c>
    </row>
    <row r="4172" spans="1:37" x14ac:dyDescent="0.2">
      <c r="A4172" t="s">
        <v>29</v>
      </c>
      <c r="B4172">
        <v>20</v>
      </c>
      <c r="C4172" t="s">
        <v>11593</v>
      </c>
      <c r="D4172" t="s">
        <v>566</v>
      </c>
      <c r="F4172" t="s">
        <v>50</v>
      </c>
      <c r="G4172" t="s">
        <v>51</v>
      </c>
      <c r="I4172" t="s">
        <v>11576</v>
      </c>
      <c r="K4172">
        <v>20</v>
      </c>
      <c r="L4172" t="s">
        <v>11589</v>
      </c>
      <c r="M4172" t="s">
        <v>11590</v>
      </c>
      <c r="N4172" t="s">
        <v>531</v>
      </c>
      <c r="O4172" t="s">
        <v>11591</v>
      </c>
      <c r="P4172" t="s">
        <v>11590</v>
      </c>
      <c r="Q4172" t="s">
        <v>11592</v>
      </c>
      <c r="R4172" t="s">
        <v>534</v>
      </c>
      <c r="S4172" t="s">
        <v>535</v>
      </c>
      <c r="T4172" t="s">
        <v>38</v>
      </c>
      <c r="W4172" t="s">
        <v>46</v>
      </c>
      <c r="X4172" s="1">
        <v>41290</v>
      </c>
      <c r="Y4172" t="s">
        <v>21282</v>
      </c>
      <c r="Z4172" t="s">
        <v>47</v>
      </c>
      <c r="AA4172" s="1">
        <v>42234.376653587962</v>
      </c>
      <c r="AB4172" s="1">
        <v>54354</v>
      </c>
      <c r="AC4172" s="1" t="s">
        <v>24201</v>
      </c>
      <c r="AD4172" s="1"/>
      <c r="AE4172" s="1" t="s">
        <v>11577</v>
      </c>
      <c r="AF4172" s="1" t="s">
        <v>569</v>
      </c>
      <c r="AG4172" s="1" t="s">
        <v>11578</v>
      </c>
      <c r="AH4172" s="1"/>
      <c r="AI4172" s="1" t="s">
        <v>24202</v>
      </c>
      <c r="AJ4172" s="1"/>
      <c r="AK4172" s="1" t="s">
        <v>21281</v>
      </c>
    </row>
    <row r="4173" spans="1:37" x14ac:dyDescent="0.2">
      <c r="A4173" t="s">
        <v>29</v>
      </c>
      <c r="B4173">
        <v>20</v>
      </c>
      <c r="C4173" t="s">
        <v>11583</v>
      </c>
      <c r="D4173" t="s">
        <v>621</v>
      </c>
      <c r="F4173" t="s">
        <v>50</v>
      </c>
      <c r="G4173" t="s">
        <v>51</v>
      </c>
      <c r="I4173" t="s">
        <v>11576</v>
      </c>
      <c r="K4173">
        <v>20</v>
      </c>
      <c r="L4173" t="s">
        <v>11584</v>
      </c>
      <c r="M4173" t="s">
        <v>11585</v>
      </c>
      <c r="N4173" t="s">
        <v>7049</v>
      </c>
      <c r="O4173" t="s">
        <v>11586</v>
      </c>
      <c r="P4173" t="s">
        <v>11585</v>
      </c>
      <c r="Q4173" t="s">
        <v>11587</v>
      </c>
      <c r="R4173" t="s">
        <v>534</v>
      </c>
      <c r="S4173" t="s">
        <v>535</v>
      </c>
      <c r="T4173" t="s">
        <v>38</v>
      </c>
      <c r="W4173" t="s">
        <v>46</v>
      </c>
      <c r="X4173" s="1">
        <v>40570</v>
      </c>
      <c r="Y4173" t="s">
        <v>21282</v>
      </c>
      <c r="Z4173" t="s">
        <v>47</v>
      </c>
      <c r="AA4173" s="1">
        <v>42234.376653587962</v>
      </c>
      <c r="AB4173" s="1">
        <v>54354</v>
      </c>
      <c r="AC4173" s="1" t="s">
        <v>24201</v>
      </c>
      <c r="AD4173" s="1"/>
      <c r="AE4173" s="1" t="s">
        <v>11577</v>
      </c>
      <c r="AF4173" s="1" t="s">
        <v>569</v>
      </c>
      <c r="AG4173" s="1" t="s">
        <v>11578</v>
      </c>
      <c r="AH4173" s="1"/>
      <c r="AI4173" s="1" t="s">
        <v>24202</v>
      </c>
      <c r="AJ4173" s="1"/>
      <c r="AK4173" s="1" t="s">
        <v>21281</v>
      </c>
    </row>
    <row r="4174" spans="1:37" x14ac:dyDescent="0.2">
      <c r="A4174" t="s">
        <v>29</v>
      </c>
      <c r="B4174">
        <v>20</v>
      </c>
      <c r="C4174" t="s">
        <v>11594</v>
      </c>
      <c r="D4174" t="s">
        <v>11595</v>
      </c>
      <c r="F4174" t="s">
        <v>50</v>
      </c>
      <c r="G4174" t="s">
        <v>51</v>
      </c>
      <c r="I4174" t="s">
        <v>11596</v>
      </c>
      <c r="K4174">
        <v>20</v>
      </c>
      <c r="L4174" t="s">
        <v>11478</v>
      </c>
      <c r="M4174" t="s">
        <v>11479</v>
      </c>
      <c r="N4174" t="s">
        <v>1273</v>
      </c>
      <c r="O4174" t="s">
        <v>11480</v>
      </c>
      <c r="P4174" t="s">
        <v>11481</v>
      </c>
      <c r="Q4174" t="s">
        <v>1273</v>
      </c>
      <c r="R4174" t="s">
        <v>101</v>
      </c>
      <c r="S4174" t="s">
        <v>102</v>
      </c>
      <c r="T4174" t="s">
        <v>38</v>
      </c>
      <c r="U4174" t="s">
        <v>1230</v>
      </c>
      <c r="W4174" t="s">
        <v>46</v>
      </c>
      <c r="X4174" s="1">
        <v>42081</v>
      </c>
      <c r="Y4174" t="s">
        <v>21282</v>
      </c>
      <c r="Z4174" t="s">
        <v>47</v>
      </c>
      <c r="AA4174" s="1">
        <v>42234.376653587962</v>
      </c>
      <c r="AB4174" s="1">
        <v>54355</v>
      </c>
      <c r="AC4174" s="1" t="s">
        <v>24203</v>
      </c>
      <c r="AD4174" s="1"/>
      <c r="AE4174" s="1" t="s">
        <v>3781</v>
      </c>
      <c r="AF4174" s="1" t="s">
        <v>36</v>
      </c>
      <c r="AG4174" s="1" t="s">
        <v>3782</v>
      </c>
      <c r="AH4174" s="1"/>
      <c r="AI4174" s="1" t="s">
        <v>24204</v>
      </c>
      <c r="AJ4174" s="1"/>
      <c r="AK4174" s="1" t="s">
        <v>21281</v>
      </c>
    </row>
    <row r="4175" spans="1:37" x14ac:dyDescent="0.2">
      <c r="A4175" t="s">
        <v>29</v>
      </c>
      <c r="B4175">
        <v>20</v>
      </c>
      <c r="C4175" t="s">
        <v>11597</v>
      </c>
      <c r="D4175" t="s">
        <v>637</v>
      </c>
      <c r="F4175" t="s">
        <v>50</v>
      </c>
      <c r="G4175" t="s">
        <v>51</v>
      </c>
      <c r="I4175" t="s">
        <v>11596</v>
      </c>
      <c r="K4175">
        <v>20</v>
      </c>
      <c r="L4175" t="s">
        <v>1437</v>
      </c>
      <c r="M4175" t="s">
        <v>1438</v>
      </c>
      <c r="N4175" t="s">
        <v>642</v>
      </c>
      <c r="O4175" t="s">
        <v>1439</v>
      </c>
      <c r="P4175" t="s">
        <v>1438</v>
      </c>
      <c r="Q4175" t="s">
        <v>1180</v>
      </c>
      <c r="R4175" t="s">
        <v>365</v>
      </c>
      <c r="S4175" t="s">
        <v>366</v>
      </c>
      <c r="T4175" t="s">
        <v>38</v>
      </c>
      <c r="W4175" t="s">
        <v>46</v>
      </c>
      <c r="X4175" s="1"/>
      <c r="Y4175" t="s">
        <v>21282</v>
      </c>
      <c r="Z4175" t="s">
        <v>47</v>
      </c>
      <c r="AA4175" s="1">
        <v>42234.376653587962</v>
      </c>
      <c r="AB4175" s="1">
        <v>54355</v>
      </c>
      <c r="AC4175" s="1" t="s">
        <v>24203</v>
      </c>
      <c r="AD4175" s="1"/>
      <c r="AE4175" s="1" t="s">
        <v>3781</v>
      </c>
      <c r="AF4175" s="1" t="s">
        <v>36</v>
      </c>
      <c r="AG4175" s="1" t="s">
        <v>3782</v>
      </c>
      <c r="AH4175" s="1"/>
      <c r="AI4175" s="1" t="s">
        <v>24204</v>
      </c>
      <c r="AJ4175" s="1"/>
      <c r="AK4175" s="1" t="s">
        <v>21281</v>
      </c>
    </row>
    <row r="4176" spans="1:37" x14ac:dyDescent="0.2">
      <c r="A4176" t="s">
        <v>29</v>
      </c>
      <c r="B4176">
        <v>1</v>
      </c>
      <c r="C4176" t="s">
        <v>11598</v>
      </c>
      <c r="D4176" t="s">
        <v>11599</v>
      </c>
      <c r="F4176" t="s">
        <v>50</v>
      </c>
      <c r="G4176" t="s">
        <v>51</v>
      </c>
      <c r="I4176" t="s">
        <v>11596</v>
      </c>
      <c r="K4176">
        <v>1</v>
      </c>
      <c r="L4176" t="s">
        <v>986</v>
      </c>
      <c r="M4176" t="s">
        <v>987</v>
      </c>
      <c r="N4176" t="s">
        <v>451</v>
      </c>
      <c r="O4176" t="s">
        <v>988</v>
      </c>
      <c r="P4176" t="s">
        <v>987</v>
      </c>
      <c r="Q4176" t="s">
        <v>451</v>
      </c>
      <c r="R4176" t="s">
        <v>44</v>
      </c>
      <c r="S4176" t="s">
        <v>45</v>
      </c>
      <c r="T4176" t="s">
        <v>38</v>
      </c>
      <c r="U4176" t="s">
        <v>1857</v>
      </c>
      <c r="W4176" t="s">
        <v>46</v>
      </c>
      <c r="X4176" s="1">
        <v>42075</v>
      </c>
      <c r="Y4176" t="s">
        <v>21282</v>
      </c>
      <c r="Z4176" t="s">
        <v>47</v>
      </c>
      <c r="AA4176" s="1">
        <v>42234.376653587962</v>
      </c>
      <c r="AB4176" s="1">
        <v>54355</v>
      </c>
      <c r="AC4176" s="1" t="s">
        <v>24203</v>
      </c>
      <c r="AD4176" s="1"/>
      <c r="AE4176" s="1" t="s">
        <v>3781</v>
      </c>
      <c r="AF4176" s="1" t="s">
        <v>36</v>
      </c>
      <c r="AG4176" s="1" t="s">
        <v>3782</v>
      </c>
      <c r="AH4176" s="1"/>
      <c r="AI4176" s="1" t="s">
        <v>24204</v>
      </c>
      <c r="AJ4176" s="1"/>
      <c r="AK4176" s="1" t="s">
        <v>21281</v>
      </c>
    </row>
    <row r="4177" spans="1:37" x14ac:dyDescent="0.2">
      <c r="A4177" t="s">
        <v>29</v>
      </c>
      <c r="B4177">
        <v>1</v>
      </c>
      <c r="C4177" t="s">
        <v>11600</v>
      </c>
      <c r="D4177" t="s">
        <v>10296</v>
      </c>
      <c r="F4177" t="s">
        <v>50</v>
      </c>
      <c r="G4177" t="s">
        <v>51</v>
      </c>
      <c r="I4177" t="s">
        <v>11596</v>
      </c>
      <c r="K4177">
        <v>1</v>
      </c>
      <c r="L4177" t="s">
        <v>2031</v>
      </c>
      <c r="M4177" t="s">
        <v>2032</v>
      </c>
      <c r="N4177" t="s">
        <v>164</v>
      </c>
      <c r="O4177" t="s">
        <v>2033</v>
      </c>
      <c r="P4177" t="s">
        <v>2032</v>
      </c>
      <c r="Q4177" t="s">
        <v>164</v>
      </c>
      <c r="R4177" t="s">
        <v>165</v>
      </c>
      <c r="S4177" t="s">
        <v>166</v>
      </c>
      <c r="T4177" t="s">
        <v>38</v>
      </c>
      <c r="U4177" t="s">
        <v>167</v>
      </c>
      <c r="W4177" t="s">
        <v>46</v>
      </c>
      <c r="X4177" s="1">
        <v>42073</v>
      </c>
      <c r="Y4177" t="s">
        <v>21282</v>
      </c>
      <c r="Z4177" t="s">
        <v>47</v>
      </c>
      <c r="AA4177" s="1">
        <v>42234.376653587962</v>
      </c>
      <c r="AB4177" s="1">
        <v>54355</v>
      </c>
      <c r="AC4177" s="1" t="s">
        <v>24203</v>
      </c>
      <c r="AD4177" s="1"/>
      <c r="AE4177" s="1" t="s">
        <v>3781</v>
      </c>
      <c r="AF4177" s="1" t="s">
        <v>36</v>
      </c>
      <c r="AG4177" s="1" t="s">
        <v>3782</v>
      </c>
      <c r="AH4177" s="1"/>
      <c r="AI4177" s="1" t="s">
        <v>24204</v>
      </c>
      <c r="AJ4177" s="1"/>
      <c r="AK4177" s="1" t="s">
        <v>21281</v>
      </c>
    </row>
    <row r="4178" spans="1:37" x14ac:dyDescent="0.2">
      <c r="A4178" t="s">
        <v>29</v>
      </c>
      <c r="B4178">
        <v>1</v>
      </c>
      <c r="C4178" t="s">
        <v>11601</v>
      </c>
      <c r="D4178" t="s">
        <v>650</v>
      </c>
      <c r="F4178" t="s">
        <v>50</v>
      </c>
      <c r="G4178" t="s">
        <v>51</v>
      </c>
      <c r="I4178" t="s">
        <v>11602</v>
      </c>
      <c r="K4178">
        <v>1</v>
      </c>
      <c r="L4178" t="s">
        <v>2630</v>
      </c>
      <c r="M4178" t="s">
        <v>2631</v>
      </c>
      <c r="N4178" t="s">
        <v>2632</v>
      </c>
      <c r="O4178" t="s">
        <v>2633</v>
      </c>
      <c r="P4178" t="s">
        <v>2631</v>
      </c>
      <c r="Q4178" t="s">
        <v>2632</v>
      </c>
      <c r="R4178" t="s">
        <v>264</v>
      </c>
      <c r="S4178" t="s">
        <v>265</v>
      </c>
      <c r="T4178" t="s">
        <v>38</v>
      </c>
      <c r="W4178" t="s">
        <v>46</v>
      </c>
      <c r="X4178" s="1"/>
      <c r="Y4178" t="s">
        <v>21282</v>
      </c>
      <c r="Z4178" t="s">
        <v>47</v>
      </c>
      <c r="AA4178" s="1">
        <v>42234.376653587962</v>
      </c>
      <c r="AB4178" s="1">
        <v>54356</v>
      </c>
      <c r="AC4178" s="1" t="s">
        <v>24205</v>
      </c>
      <c r="AD4178" s="1"/>
      <c r="AE4178" s="1" t="s">
        <v>2420</v>
      </c>
      <c r="AF4178" s="1" t="s">
        <v>1413</v>
      </c>
      <c r="AG4178" s="1" t="s">
        <v>11376</v>
      </c>
      <c r="AH4178" s="1"/>
      <c r="AI4178" s="1" t="s">
        <v>24206</v>
      </c>
      <c r="AJ4178" s="1"/>
      <c r="AK4178" s="1" t="s">
        <v>24207</v>
      </c>
    </row>
    <row r="4179" spans="1:37" x14ac:dyDescent="0.2">
      <c r="A4179" t="s">
        <v>29</v>
      </c>
      <c r="B4179">
        <v>1</v>
      </c>
      <c r="C4179" t="s">
        <v>11603</v>
      </c>
      <c r="D4179" t="s">
        <v>11604</v>
      </c>
      <c r="F4179" t="s">
        <v>50</v>
      </c>
      <c r="G4179" t="s">
        <v>51</v>
      </c>
      <c r="I4179" t="s">
        <v>11605</v>
      </c>
      <c r="K4179">
        <v>1</v>
      </c>
      <c r="L4179" t="s">
        <v>11607</v>
      </c>
      <c r="M4179" t="s">
        <v>11608</v>
      </c>
      <c r="N4179" t="s">
        <v>653</v>
      </c>
      <c r="O4179" t="s">
        <v>11609</v>
      </c>
      <c r="P4179" t="s">
        <v>11608</v>
      </c>
      <c r="Q4179" t="s">
        <v>653</v>
      </c>
      <c r="R4179" t="s">
        <v>165</v>
      </c>
      <c r="S4179" t="s">
        <v>166</v>
      </c>
      <c r="T4179" t="s">
        <v>38</v>
      </c>
      <c r="W4179" t="s">
        <v>46</v>
      </c>
      <c r="X4179" s="1"/>
      <c r="Y4179" t="s">
        <v>21282</v>
      </c>
      <c r="Z4179" t="s">
        <v>47</v>
      </c>
      <c r="AA4179" s="1">
        <v>42234.376653587962</v>
      </c>
      <c r="AB4179" s="1">
        <v>54357</v>
      </c>
      <c r="AC4179" s="1" t="s">
        <v>24208</v>
      </c>
      <c r="AD4179" s="1"/>
      <c r="AE4179" s="1" t="s">
        <v>2232</v>
      </c>
      <c r="AF4179" s="1" t="s">
        <v>36</v>
      </c>
      <c r="AG4179" s="1" t="s">
        <v>11606</v>
      </c>
      <c r="AH4179" s="1"/>
      <c r="AI4179" s="1" t="s">
        <v>24209</v>
      </c>
      <c r="AJ4179" s="1"/>
      <c r="AK4179" s="1" t="s">
        <v>24210</v>
      </c>
    </row>
    <row r="4180" spans="1:37" x14ac:dyDescent="0.2">
      <c r="A4180" t="s">
        <v>29</v>
      </c>
      <c r="B4180">
        <v>1</v>
      </c>
      <c r="C4180" t="s">
        <v>11610</v>
      </c>
      <c r="D4180" t="s">
        <v>7193</v>
      </c>
      <c r="F4180" t="s">
        <v>50</v>
      </c>
      <c r="G4180" t="s">
        <v>51</v>
      </c>
      <c r="I4180" t="s">
        <v>11605</v>
      </c>
      <c r="K4180">
        <v>1</v>
      </c>
      <c r="L4180" t="s">
        <v>2020</v>
      </c>
      <c r="M4180" t="s">
        <v>2021</v>
      </c>
      <c r="N4180" t="s">
        <v>883</v>
      </c>
      <c r="O4180" t="s">
        <v>2022</v>
      </c>
      <c r="P4180" t="s">
        <v>2021</v>
      </c>
      <c r="Q4180" t="s">
        <v>883</v>
      </c>
      <c r="R4180" t="s">
        <v>165</v>
      </c>
      <c r="S4180" t="s">
        <v>166</v>
      </c>
      <c r="T4180" t="s">
        <v>38</v>
      </c>
      <c r="W4180" t="s">
        <v>46</v>
      </c>
      <c r="X4180" s="1">
        <v>41508</v>
      </c>
      <c r="Y4180" t="s">
        <v>21282</v>
      </c>
      <c r="Z4180" t="s">
        <v>47</v>
      </c>
      <c r="AA4180" s="1">
        <v>42234.376653587962</v>
      </c>
      <c r="AB4180" s="1">
        <v>54357</v>
      </c>
      <c r="AC4180" s="1" t="s">
        <v>24208</v>
      </c>
      <c r="AD4180" s="1"/>
      <c r="AE4180" s="1" t="s">
        <v>2232</v>
      </c>
      <c r="AF4180" s="1" t="s">
        <v>36</v>
      </c>
      <c r="AG4180" s="1" t="s">
        <v>11606</v>
      </c>
      <c r="AH4180" s="1"/>
      <c r="AI4180" s="1" t="s">
        <v>24209</v>
      </c>
      <c r="AJ4180" s="1"/>
      <c r="AK4180" s="1" t="s">
        <v>24210</v>
      </c>
    </row>
    <row r="4181" spans="1:37" x14ac:dyDescent="0.2">
      <c r="A4181" t="s">
        <v>29</v>
      </c>
      <c r="B4181">
        <v>1</v>
      </c>
      <c r="C4181" t="s">
        <v>11611</v>
      </c>
      <c r="D4181" t="s">
        <v>7193</v>
      </c>
      <c r="F4181" t="s">
        <v>50</v>
      </c>
      <c r="G4181" t="s">
        <v>51</v>
      </c>
      <c r="I4181" t="s">
        <v>11605</v>
      </c>
      <c r="K4181">
        <v>1</v>
      </c>
      <c r="L4181" t="s">
        <v>11249</v>
      </c>
      <c r="M4181" t="s">
        <v>11250</v>
      </c>
      <c r="N4181" t="s">
        <v>451</v>
      </c>
      <c r="O4181" t="s">
        <v>11251</v>
      </c>
      <c r="P4181" t="s">
        <v>11250</v>
      </c>
      <c r="Q4181" t="s">
        <v>451</v>
      </c>
      <c r="R4181" t="s">
        <v>165</v>
      </c>
      <c r="S4181" t="s">
        <v>166</v>
      </c>
      <c r="T4181" t="s">
        <v>38</v>
      </c>
      <c r="W4181" t="s">
        <v>46</v>
      </c>
      <c r="X4181" s="1"/>
      <c r="Y4181" t="s">
        <v>21282</v>
      </c>
      <c r="Z4181" t="s">
        <v>47</v>
      </c>
      <c r="AA4181" s="1">
        <v>42234.376653587962</v>
      </c>
      <c r="AB4181" s="1">
        <v>54357</v>
      </c>
      <c r="AC4181" s="1" t="s">
        <v>24208</v>
      </c>
      <c r="AD4181" s="1"/>
      <c r="AE4181" s="1" t="s">
        <v>2232</v>
      </c>
      <c r="AF4181" s="1" t="s">
        <v>36</v>
      </c>
      <c r="AG4181" s="1" t="s">
        <v>11606</v>
      </c>
      <c r="AH4181" s="1"/>
      <c r="AI4181" s="1" t="s">
        <v>24209</v>
      </c>
      <c r="AJ4181" s="1"/>
      <c r="AK4181" s="1" t="s">
        <v>24210</v>
      </c>
    </row>
    <row r="4182" spans="1:37" x14ac:dyDescent="0.2">
      <c r="A4182" t="s">
        <v>29</v>
      </c>
      <c r="B4182">
        <v>20</v>
      </c>
      <c r="C4182" t="s">
        <v>11612</v>
      </c>
      <c r="D4182" t="s">
        <v>11613</v>
      </c>
      <c r="F4182" t="s">
        <v>50</v>
      </c>
      <c r="G4182" t="s">
        <v>51</v>
      </c>
      <c r="I4182" t="s">
        <v>11605</v>
      </c>
      <c r="K4182">
        <v>20</v>
      </c>
      <c r="L4182" t="s">
        <v>7909</v>
      </c>
      <c r="M4182" t="s">
        <v>7910</v>
      </c>
      <c r="N4182" t="s">
        <v>497</v>
      </c>
      <c r="O4182" t="s">
        <v>7911</v>
      </c>
      <c r="P4182" t="s">
        <v>7910</v>
      </c>
      <c r="Q4182" t="s">
        <v>497</v>
      </c>
      <c r="R4182" t="s">
        <v>101</v>
      </c>
      <c r="S4182" t="s">
        <v>102</v>
      </c>
      <c r="T4182" t="s">
        <v>38</v>
      </c>
      <c r="W4182" t="s">
        <v>46</v>
      </c>
      <c r="X4182" s="1">
        <v>40522</v>
      </c>
      <c r="Y4182" t="s">
        <v>21282</v>
      </c>
      <c r="Z4182" t="s">
        <v>47</v>
      </c>
      <c r="AA4182" s="1">
        <v>42234.376653587962</v>
      </c>
      <c r="AB4182" s="1">
        <v>54357</v>
      </c>
      <c r="AC4182" s="1" t="s">
        <v>24208</v>
      </c>
      <c r="AD4182" s="1"/>
      <c r="AE4182" s="1" t="s">
        <v>2232</v>
      </c>
      <c r="AF4182" s="1" t="s">
        <v>36</v>
      </c>
      <c r="AG4182" s="1" t="s">
        <v>11606</v>
      </c>
      <c r="AH4182" s="1"/>
      <c r="AI4182" s="1" t="s">
        <v>24209</v>
      </c>
      <c r="AJ4182" s="1"/>
      <c r="AK4182" s="1" t="s">
        <v>24210</v>
      </c>
    </row>
    <row r="4183" spans="1:37" x14ac:dyDescent="0.2">
      <c r="A4183" t="s">
        <v>29</v>
      </c>
      <c r="B4183">
        <v>20</v>
      </c>
      <c r="C4183" t="s">
        <v>11614</v>
      </c>
      <c r="D4183" t="s">
        <v>7193</v>
      </c>
      <c r="F4183" t="s">
        <v>50</v>
      </c>
      <c r="G4183" t="s">
        <v>51</v>
      </c>
      <c r="I4183" t="s">
        <v>11605</v>
      </c>
      <c r="K4183">
        <v>20</v>
      </c>
      <c r="L4183" t="s">
        <v>4694</v>
      </c>
      <c r="M4183" t="s">
        <v>4695</v>
      </c>
      <c r="N4183" t="s">
        <v>1326</v>
      </c>
      <c r="O4183" t="s">
        <v>4696</v>
      </c>
      <c r="P4183" t="s">
        <v>4695</v>
      </c>
      <c r="Q4183" t="s">
        <v>1326</v>
      </c>
      <c r="R4183" t="s">
        <v>101</v>
      </c>
      <c r="S4183" t="s">
        <v>102</v>
      </c>
      <c r="T4183" t="s">
        <v>38</v>
      </c>
      <c r="W4183" t="s">
        <v>46</v>
      </c>
      <c r="X4183" s="1">
        <v>41541</v>
      </c>
      <c r="Y4183" t="s">
        <v>21282</v>
      </c>
      <c r="Z4183" t="s">
        <v>47</v>
      </c>
      <c r="AA4183" s="1">
        <v>42234.376653587962</v>
      </c>
      <c r="AB4183" s="1">
        <v>54357</v>
      </c>
      <c r="AC4183" s="1" t="s">
        <v>24208</v>
      </c>
      <c r="AD4183" s="1"/>
      <c r="AE4183" s="1" t="s">
        <v>2232</v>
      </c>
      <c r="AF4183" s="1" t="s">
        <v>36</v>
      </c>
      <c r="AG4183" s="1" t="s">
        <v>11606</v>
      </c>
      <c r="AH4183" s="1"/>
      <c r="AI4183" s="1" t="s">
        <v>24209</v>
      </c>
      <c r="AJ4183" s="1"/>
      <c r="AK4183" s="1" t="s">
        <v>24210</v>
      </c>
    </row>
    <row r="4184" spans="1:37" x14ac:dyDescent="0.2">
      <c r="A4184" t="s">
        <v>29</v>
      </c>
      <c r="B4184">
        <v>1</v>
      </c>
      <c r="C4184" t="s">
        <v>11615</v>
      </c>
      <c r="D4184" t="s">
        <v>11616</v>
      </c>
      <c r="F4184" t="s">
        <v>50</v>
      </c>
      <c r="G4184" t="s">
        <v>51</v>
      </c>
      <c r="I4184" t="s">
        <v>11617</v>
      </c>
      <c r="K4184">
        <v>1</v>
      </c>
      <c r="L4184" t="s">
        <v>2474</v>
      </c>
      <c r="M4184" t="s">
        <v>2475</v>
      </c>
      <c r="N4184" t="s">
        <v>1581</v>
      </c>
      <c r="O4184" t="s">
        <v>2476</v>
      </c>
      <c r="P4184" t="s">
        <v>2475</v>
      </c>
      <c r="Q4184" t="s">
        <v>1581</v>
      </c>
      <c r="R4184" t="s">
        <v>283</v>
      </c>
      <c r="S4184" t="s">
        <v>284</v>
      </c>
      <c r="T4184" t="s">
        <v>38</v>
      </c>
      <c r="W4184" t="s">
        <v>46</v>
      </c>
      <c r="X4184" s="1"/>
      <c r="Y4184" t="s">
        <v>21282</v>
      </c>
      <c r="Z4184" t="s">
        <v>47</v>
      </c>
      <c r="AA4184" s="1">
        <v>42234.376653587962</v>
      </c>
      <c r="AB4184" s="1">
        <v>54358</v>
      </c>
      <c r="AC4184" s="1" t="s">
        <v>24211</v>
      </c>
      <c r="AD4184" s="1"/>
      <c r="AE4184" s="1" t="s">
        <v>1420</v>
      </c>
      <c r="AF4184" s="1" t="s">
        <v>36</v>
      </c>
      <c r="AG4184" s="1" t="s">
        <v>1421</v>
      </c>
      <c r="AH4184" s="1"/>
      <c r="AI4184" s="1" t="s">
        <v>24212</v>
      </c>
      <c r="AJ4184" s="1"/>
      <c r="AK4184" s="1" t="s">
        <v>24213</v>
      </c>
    </row>
    <row r="4185" spans="1:37" x14ac:dyDescent="0.2">
      <c r="A4185" t="s">
        <v>29</v>
      </c>
      <c r="B4185">
        <v>1</v>
      </c>
      <c r="C4185" t="s">
        <v>11618</v>
      </c>
      <c r="D4185" t="s">
        <v>2467</v>
      </c>
      <c r="F4185" t="s">
        <v>50</v>
      </c>
      <c r="G4185" t="s">
        <v>51</v>
      </c>
      <c r="I4185" t="s">
        <v>11619</v>
      </c>
      <c r="K4185">
        <v>1</v>
      </c>
      <c r="L4185" t="s">
        <v>10362</v>
      </c>
      <c r="M4185" t="s">
        <v>10363</v>
      </c>
      <c r="N4185" t="s">
        <v>10106</v>
      </c>
      <c r="O4185" t="s">
        <v>10364</v>
      </c>
      <c r="P4185" t="s">
        <v>10365</v>
      </c>
      <c r="Q4185" t="s">
        <v>10106</v>
      </c>
      <c r="R4185" t="s">
        <v>221</v>
      </c>
      <c r="S4185" t="s">
        <v>222</v>
      </c>
      <c r="T4185" t="s">
        <v>38</v>
      </c>
      <c r="W4185" t="s">
        <v>46</v>
      </c>
      <c r="X4185" s="1"/>
      <c r="Y4185" t="s">
        <v>21282</v>
      </c>
      <c r="Z4185" t="s">
        <v>47</v>
      </c>
      <c r="AA4185" s="1">
        <v>42234.376653587962</v>
      </c>
      <c r="AB4185" s="1">
        <v>54360</v>
      </c>
      <c r="AC4185" s="1" t="s">
        <v>24214</v>
      </c>
      <c r="AD4185" s="1"/>
      <c r="AE4185" s="1" t="s">
        <v>10167</v>
      </c>
      <c r="AF4185" s="1" t="s">
        <v>36</v>
      </c>
      <c r="AG4185" s="1" t="s">
        <v>10168</v>
      </c>
      <c r="AH4185" s="1"/>
      <c r="AI4185" s="1" t="s">
        <v>24215</v>
      </c>
      <c r="AJ4185" s="1"/>
      <c r="AK4185" s="1" t="s">
        <v>24216</v>
      </c>
    </row>
    <row r="4186" spans="1:37" x14ac:dyDescent="0.2">
      <c r="A4186" t="s">
        <v>29</v>
      </c>
      <c r="B4186">
        <v>20</v>
      </c>
      <c r="C4186" t="s">
        <v>11620</v>
      </c>
      <c r="D4186" t="s">
        <v>3171</v>
      </c>
      <c r="F4186" t="s">
        <v>50</v>
      </c>
      <c r="G4186" t="s">
        <v>51</v>
      </c>
      <c r="I4186" t="s">
        <v>11621</v>
      </c>
      <c r="K4186">
        <v>20</v>
      </c>
      <c r="L4186" t="s">
        <v>1827</v>
      </c>
      <c r="M4186" t="s">
        <v>1828</v>
      </c>
      <c r="N4186" t="s">
        <v>1829</v>
      </c>
      <c r="O4186" t="s">
        <v>1830</v>
      </c>
      <c r="P4186" t="s">
        <v>1831</v>
      </c>
      <c r="Q4186" t="s">
        <v>1829</v>
      </c>
      <c r="R4186" t="s">
        <v>1376</v>
      </c>
      <c r="S4186" t="s">
        <v>1377</v>
      </c>
      <c r="T4186" t="s">
        <v>38</v>
      </c>
      <c r="W4186" t="s">
        <v>46</v>
      </c>
      <c r="X4186" s="1"/>
      <c r="Y4186" t="s">
        <v>21282</v>
      </c>
      <c r="Z4186" t="s">
        <v>47</v>
      </c>
      <c r="AA4186" s="1">
        <v>42234.376653587962</v>
      </c>
      <c r="AB4186" s="1">
        <v>54361</v>
      </c>
      <c r="AC4186" s="1" t="s">
        <v>24217</v>
      </c>
      <c r="AD4186" s="1"/>
      <c r="AE4186" s="1" t="s">
        <v>1374</v>
      </c>
      <c r="AF4186" s="1" t="s">
        <v>358</v>
      </c>
      <c r="AG4186" s="1" t="s">
        <v>10052</v>
      </c>
      <c r="AH4186" s="1"/>
      <c r="AI4186" s="1" t="s">
        <v>24218</v>
      </c>
      <c r="AJ4186" s="1"/>
      <c r="AK4186" s="1" t="s">
        <v>21281</v>
      </c>
    </row>
    <row r="4187" spans="1:37" x14ac:dyDescent="0.2">
      <c r="A4187" t="s">
        <v>29</v>
      </c>
      <c r="B4187">
        <v>20</v>
      </c>
      <c r="C4187" t="s">
        <v>11622</v>
      </c>
      <c r="F4187" t="s">
        <v>50</v>
      </c>
      <c r="G4187" t="s">
        <v>51</v>
      </c>
      <c r="I4187" t="s">
        <v>11621</v>
      </c>
      <c r="K4187">
        <v>20</v>
      </c>
      <c r="L4187" t="s">
        <v>1382</v>
      </c>
      <c r="M4187" t="s">
        <v>1383</v>
      </c>
      <c r="N4187" t="s">
        <v>1384</v>
      </c>
      <c r="O4187" t="s">
        <v>1385</v>
      </c>
      <c r="P4187" t="s">
        <v>1386</v>
      </c>
      <c r="Q4187" t="s">
        <v>1384</v>
      </c>
      <c r="R4187" t="s">
        <v>1376</v>
      </c>
      <c r="S4187" t="s">
        <v>1377</v>
      </c>
      <c r="T4187" t="s">
        <v>38</v>
      </c>
      <c r="U4187" t="s">
        <v>1387</v>
      </c>
      <c r="W4187" t="s">
        <v>46</v>
      </c>
      <c r="X4187" s="1"/>
      <c r="Y4187" t="s">
        <v>21282</v>
      </c>
      <c r="Z4187" t="s">
        <v>47</v>
      </c>
      <c r="AA4187" s="1">
        <v>42234.376653587962</v>
      </c>
      <c r="AB4187" s="1">
        <v>54361</v>
      </c>
      <c r="AC4187" s="1" t="s">
        <v>24217</v>
      </c>
      <c r="AD4187" s="1"/>
      <c r="AE4187" s="1" t="s">
        <v>1374</v>
      </c>
      <c r="AF4187" s="1" t="s">
        <v>358</v>
      </c>
      <c r="AG4187" s="1" t="s">
        <v>10052</v>
      </c>
      <c r="AH4187" s="1"/>
      <c r="AI4187" s="1" t="s">
        <v>24218</v>
      </c>
      <c r="AJ4187" s="1"/>
      <c r="AK4187" s="1" t="s">
        <v>21281</v>
      </c>
    </row>
    <row r="4188" spans="1:37" x14ac:dyDescent="0.2">
      <c r="A4188" t="s">
        <v>29</v>
      </c>
      <c r="B4188">
        <v>20</v>
      </c>
      <c r="C4188" t="s">
        <v>11623</v>
      </c>
      <c r="D4188" t="s">
        <v>650</v>
      </c>
      <c r="F4188" t="s">
        <v>50</v>
      </c>
      <c r="G4188" t="s">
        <v>51</v>
      </c>
      <c r="I4188" t="s">
        <v>11624</v>
      </c>
      <c r="K4188">
        <v>20</v>
      </c>
      <c r="L4188" t="s">
        <v>4511</v>
      </c>
      <c r="M4188" t="s">
        <v>4512</v>
      </c>
      <c r="N4188" t="s">
        <v>1536</v>
      </c>
      <c r="O4188" t="s">
        <v>4513</v>
      </c>
      <c r="P4188" t="s">
        <v>4512</v>
      </c>
      <c r="Q4188" t="s">
        <v>1536</v>
      </c>
      <c r="R4188" t="s">
        <v>1515</v>
      </c>
      <c r="S4188" t="s">
        <v>1516</v>
      </c>
      <c r="T4188" t="s">
        <v>38</v>
      </c>
      <c r="W4188" t="s">
        <v>46</v>
      </c>
      <c r="X4188" s="1"/>
      <c r="Y4188" t="s">
        <v>21282</v>
      </c>
      <c r="Z4188" t="s">
        <v>47</v>
      </c>
      <c r="AA4188" s="1">
        <v>42234.376653587962</v>
      </c>
      <c r="AB4188" s="1">
        <v>54362</v>
      </c>
      <c r="AC4188" s="1" t="s">
        <v>24219</v>
      </c>
      <c r="AD4188" s="1"/>
      <c r="AE4188" s="1" t="s">
        <v>4227</v>
      </c>
      <c r="AF4188" s="1" t="s">
        <v>4228</v>
      </c>
      <c r="AG4188" s="1" t="s">
        <v>11625</v>
      </c>
      <c r="AH4188" s="1"/>
      <c r="AI4188" s="1" t="s">
        <v>24220</v>
      </c>
      <c r="AJ4188" s="1"/>
      <c r="AK4188" s="1" t="s">
        <v>24221</v>
      </c>
    </row>
    <row r="4189" spans="1:37" x14ac:dyDescent="0.2">
      <c r="A4189" t="s">
        <v>29</v>
      </c>
      <c r="B4189">
        <v>20</v>
      </c>
      <c r="C4189" t="s">
        <v>11626</v>
      </c>
      <c r="D4189" t="s">
        <v>650</v>
      </c>
      <c r="F4189" t="s">
        <v>50</v>
      </c>
      <c r="G4189" t="s">
        <v>51</v>
      </c>
      <c r="I4189" t="s">
        <v>11624</v>
      </c>
      <c r="K4189">
        <v>20</v>
      </c>
      <c r="L4189" t="s">
        <v>7074</v>
      </c>
      <c r="M4189" t="s">
        <v>7075</v>
      </c>
      <c r="N4189" t="s">
        <v>1531</v>
      </c>
      <c r="O4189" t="s">
        <v>7076</v>
      </c>
      <c r="P4189" t="s">
        <v>7075</v>
      </c>
      <c r="Q4189" t="s">
        <v>1531</v>
      </c>
      <c r="R4189" t="s">
        <v>1515</v>
      </c>
      <c r="S4189" t="s">
        <v>1516</v>
      </c>
      <c r="T4189" t="s">
        <v>38</v>
      </c>
      <c r="W4189" t="s">
        <v>46</v>
      </c>
      <c r="X4189" s="1"/>
      <c r="Y4189" t="s">
        <v>21282</v>
      </c>
      <c r="Z4189" t="s">
        <v>47</v>
      </c>
      <c r="AA4189" s="1">
        <v>42234.376653587962</v>
      </c>
      <c r="AB4189" s="1">
        <v>54362</v>
      </c>
      <c r="AC4189" s="1" t="s">
        <v>24219</v>
      </c>
      <c r="AD4189" s="1"/>
      <c r="AE4189" s="1" t="s">
        <v>4227</v>
      </c>
      <c r="AF4189" s="1" t="s">
        <v>4228</v>
      </c>
      <c r="AG4189" s="1" t="s">
        <v>11625</v>
      </c>
      <c r="AH4189" s="1"/>
      <c r="AI4189" s="1" t="s">
        <v>24220</v>
      </c>
      <c r="AJ4189" s="1"/>
      <c r="AK4189" s="1" t="s">
        <v>24221</v>
      </c>
    </row>
    <row r="4190" spans="1:37" x14ac:dyDescent="0.2">
      <c r="A4190" t="s">
        <v>29</v>
      </c>
      <c r="B4190">
        <v>1</v>
      </c>
      <c r="C4190" t="s">
        <v>11627</v>
      </c>
      <c r="D4190" t="s">
        <v>584</v>
      </c>
      <c r="F4190" t="s">
        <v>50</v>
      </c>
      <c r="G4190" t="s">
        <v>51</v>
      </c>
      <c r="I4190" t="s">
        <v>11628</v>
      </c>
      <c r="K4190">
        <v>1</v>
      </c>
      <c r="L4190" t="s">
        <v>5468</v>
      </c>
      <c r="M4190" t="s">
        <v>3254</v>
      </c>
      <c r="N4190" t="s">
        <v>3329</v>
      </c>
      <c r="O4190" t="s">
        <v>5469</v>
      </c>
      <c r="P4190" t="s">
        <v>3254</v>
      </c>
      <c r="Q4190" t="s">
        <v>3329</v>
      </c>
      <c r="R4190" t="s">
        <v>351</v>
      </c>
      <c r="S4190" t="s">
        <v>352</v>
      </c>
      <c r="T4190" t="s">
        <v>38</v>
      </c>
      <c r="W4190" t="s">
        <v>46</v>
      </c>
      <c r="X4190" s="1">
        <v>41393</v>
      </c>
      <c r="Y4190" t="s">
        <v>21282</v>
      </c>
      <c r="Z4190" t="s">
        <v>47</v>
      </c>
      <c r="AA4190" s="1">
        <v>42234.376653587962</v>
      </c>
      <c r="AB4190" s="1">
        <v>54363</v>
      </c>
      <c r="AC4190" s="1" t="s">
        <v>24222</v>
      </c>
      <c r="AD4190" s="1"/>
      <c r="AE4190" s="1" t="s">
        <v>2497</v>
      </c>
      <c r="AF4190" s="1" t="s">
        <v>36</v>
      </c>
      <c r="AG4190" s="1" t="s">
        <v>24223</v>
      </c>
      <c r="AH4190" s="1"/>
      <c r="AI4190" s="1" t="s">
        <v>24224</v>
      </c>
      <c r="AJ4190" s="1"/>
      <c r="AK4190" s="1" t="s">
        <v>24225</v>
      </c>
    </row>
    <row r="4191" spans="1:37" x14ac:dyDescent="0.2">
      <c r="A4191" t="s">
        <v>29</v>
      </c>
      <c r="B4191">
        <v>1</v>
      </c>
      <c r="C4191" t="s">
        <v>11631</v>
      </c>
      <c r="D4191" t="s">
        <v>11632</v>
      </c>
      <c r="F4191" t="s">
        <v>50</v>
      </c>
      <c r="G4191" t="s">
        <v>51</v>
      </c>
      <c r="I4191" t="s">
        <v>11628</v>
      </c>
      <c r="K4191">
        <v>1</v>
      </c>
      <c r="L4191" t="s">
        <v>11633</v>
      </c>
      <c r="M4191" t="s">
        <v>11634</v>
      </c>
      <c r="N4191" t="s">
        <v>587</v>
      </c>
      <c r="O4191" t="s">
        <v>11635</v>
      </c>
      <c r="P4191" t="s">
        <v>11634</v>
      </c>
      <c r="Q4191" t="s">
        <v>587</v>
      </c>
      <c r="R4191" t="s">
        <v>351</v>
      </c>
      <c r="S4191" t="s">
        <v>352</v>
      </c>
      <c r="T4191" t="s">
        <v>38</v>
      </c>
      <c r="W4191" t="s">
        <v>46</v>
      </c>
      <c r="X4191" s="1">
        <v>41488</v>
      </c>
      <c r="Y4191" t="s">
        <v>21282</v>
      </c>
      <c r="Z4191" t="s">
        <v>47</v>
      </c>
      <c r="AA4191" s="1">
        <v>42234.376653587962</v>
      </c>
      <c r="AB4191" s="1">
        <v>54363</v>
      </c>
      <c r="AC4191" s="1" t="s">
        <v>24222</v>
      </c>
      <c r="AD4191" s="1"/>
      <c r="AE4191" s="1" t="s">
        <v>2497</v>
      </c>
      <c r="AF4191" s="1" t="s">
        <v>36</v>
      </c>
      <c r="AG4191" s="1" t="s">
        <v>24223</v>
      </c>
      <c r="AH4191" s="1"/>
      <c r="AI4191" s="1" t="s">
        <v>24224</v>
      </c>
      <c r="AJ4191" s="1"/>
      <c r="AK4191" s="1" t="s">
        <v>24225</v>
      </c>
    </row>
    <row r="4192" spans="1:37" x14ac:dyDescent="0.2">
      <c r="A4192" t="s">
        <v>29</v>
      </c>
      <c r="B4192">
        <v>1</v>
      </c>
      <c r="C4192" t="s">
        <v>11629</v>
      </c>
      <c r="D4192" t="s">
        <v>11630</v>
      </c>
      <c r="F4192" t="s">
        <v>50</v>
      </c>
      <c r="G4192" t="s">
        <v>51</v>
      </c>
      <c r="I4192" t="s">
        <v>11628</v>
      </c>
      <c r="K4192">
        <v>1</v>
      </c>
      <c r="L4192" t="s">
        <v>9437</v>
      </c>
      <c r="M4192" t="s">
        <v>9438</v>
      </c>
      <c r="N4192" t="s">
        <v>587</v>
      </c>
      <c r="O4192" t="s">
        <v>9439</v>
      </c>
      <c r="P4192" t="s">
        <v>9440</v>
      </c>
      <c r="Q4192" t="s">
        <v>587</v>
      </c>
      <c r="R4192" t="s">
        <v>351</v>
      </c>
      <c r="S4192" t="s">
        <v>352</v>
      </c>
      <c r="T4192" t="s">
        <v>38</v>
      </c>
      <c r="U4192" t="s">
        <v>9441</v>
      </c>
      <c r="W4192" t="s">
        <v>46</v>
      </c>
      <c r="X4192" s="1">
        <v>42059</v>
      </c>
      <c r="Y4192" t="s">
        <v>21282</v>
      </c>
      <c r="Z4192" t="s">
        <v>47</v>
      </c>
      <c r="AA4192" s="1">
        <v>42234.376653587962</v>
      </c>
      <c r="AB4192" s="1">
        <v>54363</v>
      </c>
      <c r="AC4192" s="1" t="s">
        <v>24222</v>
      </c>
      <c r="AD4192" s="1"/>
      <c r="AE4192" s="1" t="s">
        <v>2497</v>
      </c>
      <c r="AF4192" s="1" t="s">
        <v>36</v>
      </c>
      <c r="AG4192" s="1" t="s">
        <v>24223</v>
      </c>
      <c r="AH4192" s="1"/>
      <c r="AI4192" s="1" t="s">
        <v>24224</v>
      </c>
      <c r="AJ4192" s="1"/>
      <c r="AK4192" s="1" t="s">
        <v>24225</v>
      </c>
    </row>
    <row r="4193" spans="1:37" x14ac:dyDescent="0.2">
      <c r="A4193" t="s">
        <v>29</v>
      </c>
      <c r="B4193">
        <v>1</v>
      </c>
      <c r="C4193" t="s">
        <v>11636</v>
      </c>
      <c r="D4193" t="s">
        <v>8639</v>
      </c>
      <c r="F4193" t="s">
        <v>50</v>
      </c>
      <c r="G4193" t="s">
        <v>51</v>
      </c>
      <c r="I4193" t="s">
        <v>11628</v>
      </c>
      <c r="K4193">
        <v>1</v>
      </c>
      <c r="L4193" t="s">
        <v>2327</v>
      </c>
      <c r="M4193" t="s">
        <v>2328</v>
      </c>
      <c r="N4193" t="s">
        <v>2329</v>
      </c>
      <c r="O4193" t="s">
        <v>2330</v>
      </c>
      <c r="P4193" t="s">
        <v>2328</v>
      </c>
      <c r="Q4193" t="s">
        <v>2329</v>
      </c>
      <c r="R4193" t="s">
        <v>351</v>
      </c>
      <c r="S4193" t="s">
        <v>352</v>
      </c>
      <c r="T4193" t="s">
        <v>38</v>
      </c>
      <c r="W4193" t="s">
        <v>46</v>
      </c>
      <c r="X4193" s="1">
        <v>41199</v>
      </c>
      <c r="Y4193" t="s">
        <v>21282</v>
      </c>
      <c r="Z4193" t="s">
        <v>47</v>
      </c>
      <c r="AA4193" s="1">
        <v>42234.376653587962</v>
      </c>
      <c r="AB4193" s="1">
        <v>54363</v>
      </c>
      <c r="AC4193" s="1" t="s">
        <v>24222</v>
      </c>
      <c r="AD4193" s="1"/>
      <c r="AE4193" s="1" t="s">
        <v>2497</v>
      </c>
      <c r="AF4193" s="1" t="s">
        <v>36</v>
      </c>
      <c r="AG4193" s="1" t="s">
        <v>24223</v>
      </c>
      <c r="AH4193" s="1"/>
      <c r="AI4193" s="1" t="s">
        <v>24224</v>
      </c>
      <c r="AJ4193" s="1"/>
      <c r="AK4193" s="1" t="s">
        <v>24225</v>
      </c>
    </row>
    <row r="4194" spans="1:37" x14ac:dyDescent="0.2">
      <c r="A4194" t="s">
        <v>29</v>
      </c>
      <c r="B4194">
        <v>1</v>
      </c>
      <c r="C4194" t="s">
        <v>11639</v>
      </c>
      <c r="D4194" t="s">
        <v>8639</v>
      </c>
      <c r="F4194" t="s">
        <v>50</v>
      </c>
      <c r="G4194" t="s">
        <v>51</v>
      </c>
      <c r="I4194" t="s">
        <v>11628</v>
      </c>
      <c r="K4194">
        <v>1</v>
      </c>
      <c r="L4194" t="s">
        <v>9431</v>
      </c>
      <c r="M4194" t="s">
        <v>9432</v>
      </c>
      <c r="N4194" t="s">
        <v>2329</v>
      </c>
      <c r="O4194" t="s">
        <v>9433</v>
      </c>
      <c r="P4194" t="s">
        <v>9432</v>
      </c>
      <c r="Q4194" t="s">
        <v>2329</v>
      </c>
      <c r="R4194" t="s">
        <v>351</v>
      </c>
      <c r="S4194" t="s">
        <v>352</v>
      </c>
      <c r="T4194" t="s">
        <v>38</v>
      </c>
      <c r="W4194" t="s">
        <v>46</v>
      </c>
      <c r="X4194" s="1">
        <v>41177</v>
      </c>
      <c r="Y4194" t="s">
        <v>21282</v>
      </c>
      <c r="Z4194" t="s">
        <v>47</v>
      </c>
      <c r="AA4194" s="1">
        <v>42234.376653587962</v>
      </c>
      <c r="AB4194" s="1">
        <v>54363</v>
      </c>
      <c r="AC4194" s="1" t="s">
        <v>24222</v>
      </c>
      <c r="AD4194" s="1"/>
      <c r="AE4194" s="1" t="s">
        <v>2497</v>
      </c>
      <c r="AF4194" s="1" t="s">
        <v>36</v>
      </c>
      <c r="AG4194" s="1" t="s">
        <v>24223</v>
      </c>
      <c r="AH4194" s="1"/>
      <c r="AI4194" s="1" t="s">
        <v>24224</v>
      </c>
      <c r="AJ4194" s="1"/>
      <c r="AK4194" s="1" t="s">
        <v>24225</v>
      </c>
    </row>
    <row r="4195" spans="1:37" x14ac:dyDescent="0.2">
      <c r="A4195" t="s">
        <v>29</v>
      </c>
      <c r="B4195">
        <v>1</v>
      </c>
      <c r="C4195" t="s">
        <v>11642</v>
      </c>
      <c r="D4195" t="s">
        <v>1584</v>
      </c>
      <c r="F4195" t="s">
        <v>50</v>
      </c>
      <c r="G4195" t="s">
        <v>51</v>
      </c>
      <c r="I4195" t="s">
        <v>11628</v>
      </c>
      <c r="K4195">
        <v>1</v>
      </c>
      <c r="L4195" t="s">
        <v>10518</v>
      </c>
      <c r="M4195" t="s">
        <v>5265</v>
      </c>
      <c r="N4195" t="s">
        <v>615</v>
      </c>
      <c r="O4195" t="s">
        <v>10519</v>
      </c>
      <c r="P4195" t="s">
        <v>5265</v>
      </c>
      <c r="Q4195" t="s">
        <v>615</v>
      </c>
      <c r="R4195" t="s">
        <v>351</v>
      </c>
      <c r="S4195" t="s">
        <v>352</v>
      </c>
      <c r="T4195" t="s">
        <v>38</v>
      </c>
      <c r="W4195" t="s">
        <v>46</v>
      </c>
      <c r="X4195" s="1">
        <v>41528</v>
      </c>
      <c r="Y4195" t="s">
        <v>21282</v>
      </c>
      <c r="Z4195" t="s">
        <v>47</v>
      </c>
      <c r="AA4195" s="1">
        <v>42234.376653587962</v>
      </c>
      <c r="AB4195" s="1">
        <v>54363</v>
      </c>
      <c r="AC4195" s="1" t="s">
        <v>24222</v>
      </c>
      <c r="AD4195" s="1"/>
      <c r="AE4195" s="1" t="s">
        <v>2497</v>
      </c>
      <c r="AF4195" s="1" t="s">
        <v>36</v>
      </c>
      <c r="AG4195" s="1" t="s">
        <v>24223</v>
      </c>
      <c r="AH4195" s="1"/>
      <c r="AI4195" s="1" t="s">
        <v>24224</v>
      </c>
      <c r="AJ4195" s="1"/>
      <c r="AK4195" s="1" t="s">
        <v>24225</v>
      </c>
    </row>
    <row r="4196" spans="1:37" x14ac:dyDescent="0.2">
      <c r="A4196" t="s">
        <v>29</v>
      </c>
      <c r="B4196">
        <v>1</v>
      </c>
      <c r="C4196" t="s">
        <v>11637</v>
      </c>
      <c r="D4196" t="s">
        <v>11638</v>
      </c>
      <c r="F4196" t="s">
        <v>50</v>
      </c>
      <c r="G4196" t="s">
        <v>51</v>
      </c>
      <c r="I4196" t="s">
        <v>11628</v>
      </c>
      <c r="K4196">
        <v>1</v>
      </c>
      <c r="L4196" t="s">
        <v>9422</v>
      </c>
      <c r="M4196" t="s">
        <v>9423</v>
      </c>
      <c r="N4196" t="s">
        <v>2329</v>
      </c>
      <c r="O4196" t="s">
        <v>9424</v>
      </c>
      <c r="P4196" t="s">
        <v>9423</v>
      </c>
      <c r="Q4196" t="s">
        <v>2329</v>
      </c>
      <c r="R4196" t="s">
        <v>351</v>
      </c>
      <c r="S4196" t="s">
        <v>352</v>
      </c>
      <c r="T4196" t="s">
        <v>38</v>
      </c>
      <c r="W4196" t="s">
        <v>46</v>
      </c>
      <c r="X4196" s="1"/>
      <c r="Y4196" t="s">
        <v>21282</v>
      </c>
      <c r="Z4196" t="s">
        <v>47</v>
      </c>
      <c r="AA4196" s="1">
        <v>42234.376653587962</v>
      </c>
      <c r="AB4196" s="1">
        <v>54363</v>
      </c>
      <c r="AC4196" s="1" t="s">
        <v>24222</v>
      </c>
      <c r="AD4196" s="1"/>
      <c r="AE4196" s="1" t="s">
        <v>2497</v>
      </c>
      <c r="AF4196" s="1" t="s">
        <v>36</v>
      </c>
      <c r="AG4196" s="1" t="s">
        <v>24223</v>
      </c>
      <c r="AH4196" s="1"/>
      <c r="AI4196" s="1" t="s">
        <v>24224</v>
      </c>
      <c r="AJ4196" s="1"/>
      <c r="AK4196" s="1" t="s">
        <v>24225</v>
      </c>
    </row>
    <row r="4197" spans="1:37" x14ac:dyDescent="0.2">
      <c r="A4197" t="s">
        <v>29</v>
      </c>
      <c r="B4197">
        <v>1</v>
      </c>
      <c r="C4197" t="s">
        <v>11640</v>
      </c>
      <c r="D4197" t="s">
        <v>4661</v>
      </c>
      <c r="F4197" t="s">
        <v>50</v>
      </c>
      <c r="G4197" t="s">
        <v>51</v>
      </c>
      <c r="I4197" t="s">
        <v>11628</v>
      </c>
      <c r="K4197">
        <v>1</v>
      </c>
      <c r="L4197" t="s">
        <v>3332</v>
      </c>
      <c r="M4197" t="s">
        <v>2324</v>
      </c>
      <c r="N4197" t="s">
        <v>2329</v>
      </c>
      <c r="O4197" t="s">
        <v>3333</v>
      </c>
      <c r="P4197" t="s">
        <v>2324</v>
      </c>
      <c r="Q4197" t="s">
        <v>2329</v>
      </c>
      <c r="R4197" t="s">
        <v>351</v>
      </c>
      <c r="S4197" t="s">
        <v>352</v>
      </c>
      <c r="T4197" t="s">
        <v>38</v>
      </c>
      <c r="W4197" t="s">
        <v>46</v>
      </c>
      <c r="X4197" s="1">
        <v>41043</v>
      </c>
      <c r="Y4197" t="s">
        <v>21282</v>
      </c>
      <c r="Z4197" t="s">
        <v>47</v>
      </c>
      <c r="AA4197" s="1">
        <v>42234.376653587962</v>
      </c>
      <c r="AB4197" s="1">
        <v>54363</v>
      </c>
      <c r="AC4197" s="1" t="s">
        <v>24222</v>
      </c>
      <c r="AD4197" s="1"/>
      <c r="AE4197" s="1" t="s">
        <v>2497</v>
      </c>
      <c r="AF4197" s="1" t="s">
        <v>36</v>
      </c>
      <c r="AG4197" s="1" t="s">
        <v>24223</v>
      </c>
      <c r="AH4197" s="1"/>
      <c r="AI4197" s="1" t="s">
        <v>24224</v>
      </c>
      <c r="AJ4197" s="1"/>
      <c r="AK4197" s="1" t="s">
        <v>24225</v>
      </c>
    </row>
    <row r="4198" spans="1:37" x14ac:dyDescent="0.2">
      <c r="A4198" t="s">
        <v>29</v>
      </c>
      <c r="B4198">
        <v>1</v>
      </c>
      <c r="C4198" t="s">
        <v>11641</v>
      </c>
      <c r="D4198" t="s">
        <v>602</v>
      </c>
      <c r="F4198" t="s">
        <v>50</v>
      </c>
      <c r="G4198" t="s">
        <v>51</v>
      </c>
      <c r="I4198" t="s">
        <v>11628</v>
      </c>
      <c r="K4198">
        <v>1</v>
      </c>
      <c r="L4198" t="s">
        <v>9398</v>
      </c>
      <c r="M4198" t="s">
        <v>9399</v>
      </c>
      <c r="N4198" t="s">
        <v>2329</v>
      </c>
      <c r="O4198" t="s">
        <v>9400</v>
      </c>
      <c r="P4198" t="s">
        <v>9399</v>
      </c>
      <c r="Q4198" t="s">
        <v>2329</v>
      </c>
      <c r="R4198" t="s">
        <v>351</v>
      </c>
      <c r="S4198" t="s">
        <v>352</v>
      </c>
      <c r="T4198" t="s">
        <v>38</v>
      </c>
      <c r="W4198" t="s">
        <v>46</v>
      </c>
      <c r="X4198" s="1"/>
      <c r="Y4198" t="s">
        <v>21282</v>
      </c>
      <c r="Z4198" t="s">
        <v>47</v>
      </c>
      <c r="AA4198" s="1">
        <v>42234.376653587962</v>
      </c>
      <c r="AB4198" s="1">
        <v>54363</v>
      </c>
      <c r="AC4198" s="1" t="s">
        <v>24222</v>
      </c>
      <c r="AD4198" s="1"/>
      <c r="AE4198" s="1" t="s">
        <v>2497</v>
      </c>
      <c r="AF4198" s="1" t="s">
        <v>36</v>
      </c>
      <c r="AG4198" s="1" t="s">
        <v>24223</v>
      </c>
      <c r="AH4198" s="1"/>
      <c r="AI4198" s="1" t="s">
        <v>24224</v>
      </c>
      <c r="AJ4198" s="1"/>
      <c r="AK4198" s="1" t="s">
        <v>24225</v>
      </c>
    </row>
    <row r="4199" spans="1:37" x14ac:dyDescent="0.2">
      <c r="A4199" t="s">
        <v>29</v>
      </c>
      <c r="B4199">
        <v>1</v>
      </c>
      <c r="C4199" t="s">
        <v>11643</v>
      </c>
      <c r="D4199" t="s">
        <v>11644</v>
      </c>
      <c r="F4199" t="s">
        <v>50</v>
      </c>
      <c r="G4199" t="s">
        <v>51</v>
      </c>
      <c r="I4199" t="s">
        <v>11628</v>
      </c>
      <c r="K4199">
        <v>1</v>
      </c>
      <c r="L4199" t="s">
        <v>2931</v>
      </c>
      <c r="M4199" t="s">
        <v>2932</v>
      </c>
      <c r="N4199" t="s">
        <v>1085</v>
      </c>
      <c r="O4199" t="s">
        <v>2933</v>
      </c>
      <c r="P4199" t="s">
        <v>2934</v>
      </c>
      <c r="Q4199" t="s">
        <v>1085</v>
      </c>
      <c r="R4199" t="s">
        <v>192</v>
      </c>
      <c r="S4199" t="s">
        <v>193</v>
      </c>
      <c r="T4199" t="s">
        <v>38</v>
      </c>
      <c r="U4199" t="s">
        <v>2928</v>
      </c>
      <c r="W4199" t="s">
        <v>46</v>
      </c>
      <c r="X4199" s="1">
        <v>42017</v>
      </c>
      <c r="Y4199" t="s">
        <v>21282</v>
      </c>
      <c r="Z4199" t="s">
        <v>47</v>
      </c>
      <c r="AA4199" s="1">
        <v>42234.376653587962</v>
      </c>
      <c r="AB4199" s="1">
        <v>54363</v>
      </c>
      <c r="AC4199" s="1" t="s">
        <v>24222</v>
      </c>
      <c r="AD4199" s="1"/>
      <c r="AE4199" s="1" t="s">
        <v>2497</v>
      </c>
      <c r="AF4199" s="1" t="s">
        <v>36</v>
      </c>
      <c r="AG4199" s="1" t="s">
        <v>24223</v>
      </c>
      <c r="AH4199" s="1"/>
      <c r="AI4199" s="1" t="s">
        <v>24224</v>
      </c>
      <c r="AJ4199" s="1"/>
      <c r="AK4199" s="1" t="s">
        <v>24225</v>
      </c>
    </row>
    <row r="4200" spans="1:37" x14ac:dyDescent="0.2">
      <c r="A4200" t="s">
        <v>29</v>
      </c>
      <c r="B4200">
        <v>1</v>
      </c>
      <c r="C4200" t="s">
        <v>11645</v>
      </c>
      <c r="D4200" t="s">
        <v>1584</v>
      </c>
      <c r="F4200" t="s">
        <v>50</v>
      </c>
      <c r="G4200" t="s">
        <v>51</v>
      </c>
      <c r="I4200" t="s">
        <v>11628</v>
      </c>
      <c r="K4200">
        <v>1</v>
      </c>
      <c r="L4200" t="s">
        <v>3253</v>
      </c>
      <c r="M4200" t="s">
        <v>3254</v>
      </c>
      <c r="N4200" t="s">
        <v>992</v>
      </c>
      <c r="O4200" t="s">
        <v>3255</v>
      </c>
      <c r="P4200" t="s">
        <v>3254</v>
      </c>
      <c r="Q4200" t="s">
        <v>992</v>
      </c>
      <c r="R4200" t="s">
        <v>351</v>
      </c>
      <c r="S4200" t="s">
        <v>352</v>
      </c>
      <c r="T4200" t="s">
        <v>38</v>
      </c>
      <c r="W4200" t="s">
        <v>46</v>
      </c>
      <c r="X4200" s="1">
        <v>41624</v>
      </c>
      <c r="Y4200" t="s">
        <v>21282</v>
      </c>
      <c r="Z4200" t="s">
        <v>47</v>
      </c>
      <c r="AA4200" s="1">
        <v>42234.376653587962</v>
      </c>
      <c r="AB4200" s="1">
        <v>54363</v>
      </c>
      <c r="AC4200" s="1" t="s">
        <v>24222</v>
      </c>
      <c r="AD4200" s="1"/>
      <c r="AE4200" s="1" t="s">
        <v>2497</v>
      </c>
      <c r="AF4200" s="1" t="s">
        <v>36</v>
      </c>
      <c r="AG4200" s="1" t="s">
        <v>24223</v>
      </c>
      <c r="AH4200" s="1"/>
      <c r="AI4200" s="1" t="s">
        <v>24224</v>
      </c>
      <c r="AJ4200" s="1"/>
      <c r="AK4200" s="1" t="s">
        <v>24225</v>
      </c>
    </row>
    <row r="4201" spans="1:37" x14ac:dyDescent="0.2">
      <c r="A4201" t="s">
        <v>29</v>
      </c>
      <c r="B4201">
        <v>1</v>
      </c>
      <c r="C4201" t="s">
        <v>11646</v>
      </c>
      <c r="D4201" t="s">
        <v>11632</v>
      </c>
      <c r="F4201" t="s">
        <v>50</v>
      </c>
      <c r="G4201" t="s">
        <v>51</v>
      </c>
      <c r="I4201" t="s">
        <v>11628</v>
      </c>
      <c r="K4201">
        <v>1</v>
      </c>
      <c r="L4201" t="s">
        <v>11647</v>
      </c>
      <c r="M4201" t="s">
        <v>11648</v>
      </c>
      <c r="N4201" t="s">
        <v>1310</v>
      </c>
      <c r="O4201" t="s">
        <v>11649</v>
      </c>
      <c r="P4201" t="s">
        <v>11648</v>
      </c>
      <c r="Q4201" t="s">
        <v>1310</v>
      </c>
      <c r="R4201" t="s">
        <v>351</v>
      </c>
      <c r="S4201" t="s">
        <v>352</v>
      </c>
      <c r="T4201" t="s">
        <v>38</v>
      </c>
      <c r="W4201" t="s">
        <v>46</v>
      </c>
      <c r="X4201" s="1">
        <v>41456</v>
      </c>
      <c r="Y4201" t="s">
        <v>21282</v>
      </c>
      <c r="Z4201" t="s">
        <v>47</v>
      </c>
      <c r="AA4201" s="1">
        <v>42234.376653587962</v>
      </c>
      <c r="AB4201" s="1">
        <v>54363</v>
      </c>
      <c r="AC4201" s="1" t="s">
        <v>24222</v>
      </c>
      <c r="AD4201" s="1"/>
      <c r="AE4201" s="1" t="s">
        <v>2497</v>
      </c>
      <c r="AF4201" s="1" t="s">
        <v>36</v>
      </c>
      <c r="AG4201" s="1" t="s">
        <v>24223</v>
      </c>
      <c r="AH4201" s="1"/>
      <c r="AI4201" s="1" t="s">
        <v>24224</v>
      </c>
      <c r="AJ4201" s="1"/>
      <c r="AK4201" s="1" t="s">
        <v>24225</v>
      </c>
    </row>
    <row r="4202" spans="1:37" x14ac:dyDescent="0.2">
      <c r="A4202" t="s">
        <v>29</v>
      </c>
      <c r="B4202">
        <v>1</v>
      </c>
      <c r="C4202" t="s">
        <v>11650</v>
      </c>
      <c r="D4202" t="s">
        <v>1584</v>
      </c>
      <c r="F4202" t="s">
        <v>50</v>
      </c>
      <c r="G4202" t="s">
        <v>51</v>
      </c>
      <c r="I4202" t="s">
        <v>11628</v>
      </c>
      <c r="K4202">
        <v>1</v>
      </c>
      <c r="L4202" t="s">
        <v>11226</v>
      </c>
      <c r="M4202" t="s">
        <v>11227</v>
      </c>
      <c r="N4202" t="s">
        <v>1426</v>
      </c>
      <c r="O4202" t="s">
        <v>11228</v>
      </c>
      <c r="P4202" t="s">
        <v>11227</v>
      </c>
      <c r="Q4202" t="s">
        <v>1426</v>
      </c>
      <c r="R4202" t="s">
        <v>351</v>
      </c>
      <c r="S4202" t="s">
        <v>352</v>
      </c>
      <c r="T4202" t="s">
        <v>38</v>
      </c>
      <c r="W4202" t="s">
        <v>46</v>
      </c>
      <c r="X4202" s="1">
        <v>41617</v>
      </c>
      <c r="Y4202" t="s">
        <v>21282</v>
      </c>
      <c r="Z4202" t="s">
        <v>47</v>
      </c>
      <c r="AA4202" s="1">
        <v>42234.376653587962</v>
      </c>
      <c r="AB4202" s="1">
        <v>54363</v>
      </c>
      <c r="AC4202" s="1" t="s">
        <v>24222</v>
      </c>
      <c r="AD4202" s="1"/>
      <c r="AE4202" s="1" t="s">
        <v>2497</v>
      </c>
      <c r="AF4202" s="1" t="s">
        <v>36</v>
      </c>
      <c r="AG4202" s="1" t="s">
        <v>24223</v>
      </c>
      <c r="AH4202" s="1"/>
      <c r="AI4202" s="1" t="s">
        <v>24224</v>
      </c>
      <c r="AJ4202" s="1"/>
      <c r="AK4202" s="1" t="s">
        <v>24225</v>
      </c>
    </row>
    <row r="4203" spans="1:37" x14ac:dyDescent="0.2">
      <c r="A4203" t="s">
        <v>29</v>
      </c>
      <c r="B4203">
        <v>1</v>
      </c>
      <c r="C4203" t="s">
        <v>11651</v>
      </c>
      <c r="D4203" t="s">
        <v>11652</v>
      </c>
      <c r="F4203" t="s">
        <v>50</v>
      </c>
      <c r="G4203" t="s">
        <v>51</v>
      </c>
      <c r="I4203" t="s">
        <v>11628</v>
      </c>
      <c r="K4203">
        <v>1</v>
      </c>
      <c r="L4203" t="s">
        <v>5221</v>
      </c>
      <c r="M4203" t="s">
        <v>5222</v>
      </c>
      <c r="N4203" t="s">
        <v>2501</v>
      </c>
      <c r="O4203" t="s">
        <v>5223</v>
      </c>
      <c r="P4203" t="s">
        <v>5222</v>
      </c>
      <c r="Q4203" t="s">
        <v>2501</v>
      </c>
      <c r="R4203" t="s">
        <v>192</v>
      </c>
      <c r="S4203" t="s">
        <v>193</v>
      </c>
      <c r="T4203" t="s">
        <v>38</v>
      </c>
      <c r="W4203" t="s">
        <v>46</v>
      </c>
      <c r="X4203" s="1"/>
      <c r="Y4203" t="s">
        <v>21282</v>
      </c>
      <c r="Z4203" t="s">
        <v>47</v>
      </c>
      <c r="AA4203" s="1">
        <v>42234.376653587962</v>
      </c>
      <c r="AB4203" s="1">
        <v>54363</v>
      </c>
      <c r="AC4203" s="1" t="s">
        <v>24222</v>
      </c>
      <c r="AD4203" s="1"/>
      <c r="AE4203" s="1" t="s">
        <v>2497</v>
      </c>
      <c r="AF4203" s="1" t="s">
        <v>36</v>
      </c>
      <c r="AG4203" s="1" t="s">
        <v>24223</v>
      </c>
      <c r="AH4203" s="1"/>
      <c r="AI4203" s="1" t="s">
        <v>24224</v>
      </c>
      <c r="AJ4203" s="1"/>
      <c r="AK4203" s="1" t="s">
        <v>24225</v>
      </c>
    </row>
    <row r="4204" spans="1:37" x14ac:dyDescent="0.2">
      <c r="A4204" t="s">
        <v>29</v>
      </c>
      <c r="B4204">
        <v>20</v>
      </c>
      <c r="C4204" t="s">
        <v>11655</v>
      </c>
      <c r="D4204" t="s">
        <v>2728</v>
      </c>
      <c r="F4204" t="s">
        <v>50</v>
      </c>
      <c r="G4204" t="s">
        <v>51</v>
      </c>
      <c r="I4204" t="s">
        <v>11628</v>
      </c>
      <c r="K4204">
        <v>20</v>
      </c>
      <c r="L4204" t="s">
        <v>4515</v>
      </c>
      <c r="M4204" t="s">
        <v>4516</v>
      </c>
      <c r="N4204" t="s">
        <v>1177</v>
      </c>
      <c r="O4204" t="s">
        <v>4517</v>
      </c>
      <c r="P4204" t="s">
        <v>4516</v>
      </c>
      <c r="Q4204" t="s">
        <v>1177</v>
      </c>
      <c r="R4204" t="s">
        <v>581</v>
      </c>
      <c r="S4204" t="s">
        <v>582</v>
      </c>
      <c r="T4204" t="s">
        <v>38</v>
      </c>
      <c r="W4204" t="s">
        <v>46</v>
      </c>
      <c r="X4204" s="1">
        <v>41614</v>
      </c>
      <c r="Y4204" t="s">
        <v>21282</v>
      </c>
      <c r="Z4204" t="s">
        <v>47</v>
      </c>
      <c r="AA4204" s="1">
        <v>42234.376653587962</v>
      </c>
      <c r="AB4204" s="1">
        <v>54363</v>
      </c>
      <c r="AC4204" s="1" t="s">
        <v>24222</v>
      </c>
      <c r="AD4204" s="1"/>
      <c r="AE4204" s="1" t="s">
        <v>2497</v>
      </c>
      <c r="AF4204" s="1" t="s">
        <v>36</v>
      </c>
      <c r="AG4204" s="1" t="s">
        <v>24223</v>
      </c>
      <c r="AH4204" s="1"/>
      <c r="AI4204" s="1" t="s">
        <v>24224</v>
      </c>
      <c r="AJ4204" s="1"/>
      <c r="AK4204" s="1" t="s">
        <v>24225</v>
      </c>
    </row>
    <row r="4205" spans="1:37" x14ac:dyDescent="0.2">
      <c r="A4205" t="s">
        <v>29</v>
      </c>
      <c r="B4205">
        <v>20</v>
      </c>
      <c r="C4205" t="s">
        <v>11656</v>
      </c>
      <c r="D4205" t="s">
        <v>1584</v>
      </c>
      <c r="F4205" t="s">
        <v>50</v>
      </c>
      <c r="G4205" t="s">
        <v>51</v>
      </c>
      <c r="I4205" t="s">
        <v>11628</v>
      </c>
      <c r="K4205">
        <v>20</v>
      </c>
      <c r="L4205" t="s">
        <v>4154</v>
      </c>
      <c r="M4205" t="s">
        <v>4155</v>
      </c>
      <c r="N4205" t="s">
        <v>615</v>
      </c>
      <c r="O4205" t="s">
        <v>4156</v>
      </c>
      <c r="P4205" t="s">
        <v>4157</v>
      </c>
      <c r="Q4205" t="s">
        <v>1177</v>
      </c>
      <c r="R4205" t="s">
        <v>581</v>
      </c>
      <c r="S4205" t="s">
        <v>582</v>
      </c>
      <c r="T4205" t="s">
        <v>38</v>
      </c>
      <c r="W4205" t="s">
        <v>46</v>
      </c>
      <c r="X4205" s="1">
        <v>41796</v>
      </c>
      <c r="Y4205" t="s">
        <v>21282</v>
      </c>
      <c r="Z4205" t="s">
        <v>47</v>
      </c>
      <c r="AA4205" s="1">
        <v>42234.376653587962</v>
      </c>
      <c r="AB4205" s="1">
        <v>54363</v>
      </c>
      <c r="AC4205" s="1" t="s">
        <v>24222</v>
      </c>
      <c r="AD4205" s="1"/>
      <c r="AE4205" s="1" t="s">
        <v>2497</v>
      </c>
      <c r="AF4205" s="1" t="s">
        <v>36</v>
      </c>
      <c r="AG4205" s="1" t="s">
        <v>24223</v>
      </c>
      <c r="AH4205" s="1"/>
      <c r="AI4205" s="1" t="s">
        <v>24224</v>
      </c>
      <c r="AJ4205" s="1"/>
      <c r="AK4205" s="1" t="s">
        <v>24225</v>
      </c>
    </row>
    <row r="4206" spans="1:37" x14ac:dyDescent="0.2">
      <c r="A4206" t="s">
        <v>29</v>
      </c>
      <c r="B4206">
        <v>20</v>
      </c>
      <c r="C4206" t="s">
        <v>11653</v>
      </c>
      <c r="D4206" t="s">
        <v>1584</v>
      </c>
      <c r="F4206" t="s">
        <v>50</v>
      </c>
      <c r="G4206" t="s">
        <v>51</v>
      </c>
      <c r="I4206" t="s">
        <v>11628</v>
      </c>
      <c r="K4206">
        <v>20</v>
      </c>
      <c r="L4206" t="s">
        <v>2506</v>
      </c>
      <c r="M4206" t="s">
        <v>2507</v>
      </c>
      <c r="N4206" t="s">
        <v>615</v>
      </c>
      <c r="O4206" t="s">
        <v>2508</v>
      </c>
      <c r="P4206" t="s">
        <v>2507</v>
      </c>
      <c r="Q4206" t="s">
        <v>1177</v>
      </c>
      <c r="R4206" t="s">
        <v>581</v>
      </c>
      <c r="S4206" t="s">
        <v>582</v>
      </c>
      <c r="T4206" t="s">
        <v>38</v>
      </c>
      <c r="W4206" t="s">
        <v>46</v>
      </c>
      <c r="X4206" s="1"/>
      <c r="Y4206" t="s">
        <v>21282</v>
      </c>
      <c r="Z4206" t="s">
        <v>47</v>
      </c>
      <c r="AA4206" s="1">
        <v>42234.376653587962</v>
      </c>
      <c r="AB4206" s="1">
        <v>54363</v>
      </c>
      <c r="AC4206" s="1" t="s">
        <v>24222</v>
      </c>
      <c r="AD4206" s="1"/>
      <c r="AE4206" s="1" t="s">
        <v>2497</v>
      </c>
      <c r="AF4206" s="1" t="s">
        <v>36</v>
      </c>
      <c r="AG4206" s="1" t="s">
        <v>24223</v>
      </c>
      <c r="AH4206" s="1"/>
      <c r="AI4206" s="1" t="s">
        <v>24224</v>
      </c>
      <c r="AJ4206" s="1"/>
      <c r="AK4206" s="1" t="s">
        <v>24225</v>
      </c>
    </row>
    <row r="4207" spans="1:37" x14ac:dyDescent="0.2">
      <c r="A4207" t="s">
        <v>29</v>
      </c>
      <c r="B4207">
        <v>20</v>
      </c>
      <c r="C4207" t="s">
        <v>11657</v>
      </c>
      <c r="D4207" t="s">
        <v>1584</v>
      </c>
      <c r="F4207" t="s">
        <v>50</v>
      </c>
      <c r="G4207" t="s">
        <v>51</v>
      </c>
      <c r="I4207" t="s">
        <v>11628</v>
      </c>
      <c r="K4207">
        <v>20</v>
      </c>
      <c r="L4207" t="s">
        <v>3321</v>
      </c>
      <c r="M4207" t="s">
        <v>3322</v>
      </c>
      <c r="N4207" t="s">
        <v>1177</v>
      </c>
      <c r="O4207" t="s">
        <v>3323</v>
      </c>
      <c r="P4207" t="s">
        <v>3322</v>
      </c>
      <c r="Q4207" t="s">
        <v>1177</v>
      </c>
      <c r="R4207" t="s">
        <v>581</v>
      </c>
      <c r="S4207" t="s">
        <v>582</v>
      </c>
      <c r="T4207" t="s">
        <v>38</v>
      </c>
      <c r="W4207" t="s">
        <v>46</v>
      </c>
      <c r="X4207" s="1"/>
      <c r="Y4207" t="s">
        <v>21282</v>
      </c>
      <c r="Z4207" t="s">
        <v>47</v>
      </c>
      <c r="AA4207" s="1">
        <v>42234.376653587962</v>
      </c>
      <c r="AB4207" s="1">
        <v>54363</v>
      </c>
      <c r="AC4207" s="1" t="s">
        <v>24222</v>
      </c>
      <c r="AD4207" s="1"/>
      <c r="AE4207" s="1" t="s">
        <v>2497</v>
      </c>
      <c r="AF4207" s="1" t="s">
        <v>36</v>
      </c>
      <c r="AG4207" s="1" t="s">
        <v>24223</v>
      </c>
      <c r="AH4207" s="1"/>
      <c r="AI4207" s="1" t="s">
        <v>24224</v>
      </c>
      <c r="AJ4207" s="1"/>
      <c r="AK4207" s="1" t="s">
        <v>24225</v>
      </c>
    </row>
    <row r="4208" spans="1:37" x14ac:dyDescent="0.2">
      <c r="A4208" t="s">
        <v>29</v>
      </c>
      <c r="B4208">
        <v>20</v>
      </c>
      <c r="C4208" t="s">
        <v>11654</v>
      </c>
      <c r="D4208" t="s">
        <v>1584</v>
      </c>
      <c r="F4208" t="s">
        <v>50</v>
      </c>
      <c r="G4208" t="s">
        <v>51</v>
      </c>
      <c r="I4208" t="s">
        <v>11628</v>
      </c>
      <c r="K4208">
        <v>20</v>
      </c>
      <c r="L4208" t="s">
        <v>3317</v>
      </c>
      <c r="M4208" t="s">
        <v>3318</v>
      </c>
      <c r="N4208" t="s">
        <v>1177</v>
      </c>
      <c r="O4208" t="s">
        <v>3319</v>
      </c>
      <c r="P4208" t="s">
        <v>3318</v>
      </c>
      <c r="Q4208" t="s">
        <v>1177</v>
      </c>
      <c r="R4208" t="s">
        <v>581</v>
      </c>
      <c r="S4208" t="s">
        <v>582</v>
      </c>
      <c r="T4208" t="s">
        <v>38</v>
      </c>
      <c r="W4208" t="s">
        <v>46</v>
      </c>
      <c r="X4208" s="1">
        <v>41083</v>
      </c>
      <c r="Y4208" t="s">
        <v>21282</v>
      </c>
      <c r="Z4208" t="s">
        <v>47</v>
      </c>
      <c r="AA4208" s="1">
        <v>42234.376653587962</v>
      </c>
      <c r="AB4208" s="1">
        <v>54363</v>
      </c>
      <c r="AC4208" s="1" t="s">
        <v>24222</v>
      </c>
      <c r="AD4208" s="1"/>
      <c r="AE4208" s="1" t="s">
        <v>2497</v>
      </c>
      <c r="AF4208" s="1" t="s">
        <v>36</v>
      </c>
      <c r="AG4208" s="1" t="s">
        <v>24223</v>
      </c>
      <c r="AH4208" s="1"/>
      <c r="AI4208" s="1" t="s">
        <v>24224</v>
      </c>
      <c r="AJ4208" s="1"/>
      <c r="AK4208" s="1" t="s">
        <v>24225</v>
      </c>
    </row>
    <row r="4209" spans="1:37" x14ac:dyDescent="0.2">
      <c r="A4209" t="s">
        <v>29</v>
      </c>
      <c r="B4209">
        <v>20</v>
      </c>
      <c r="C4209" t="s">
        <v>11659</v>
      </c>
      <c r="D4209" t="s">
        <v>11660</v>
      </c>
      <c r="F4209" t="s">
        <v>50</v>
      </c>
      <c r="G4209" t="s">
        <v>51</v>
      </c>
      <c r="I4209" t="s">
        <v>11628</v>
      </c>
      <c r="K4209">
        <v>20</v>
      </c>
      <c r="L4209" t="s">
        <v>1415</v>
      </c>
      <c r="M4209" t="s">
        <v>1416</v>
      </c>
      <c r="N4209" t="s">
        <v>1310</v>
      </c>
      <c r="O4209" t="s">
        <v>1417</v>
      </c>
      <c r="P4209" t="s">
        <v>1416</v>
      </c>
      <c r="Q4209" t="s">
        <v>1177</v>
      </c>
      <c r="R4209" t="s">
        <v>581</v>
      </c>
      <c r="S4209" t="s">
        <v>582</v>
      </c>
      <c r="T4209" t="s">
        <v>38</v>
      </c>
      <c r="W4209" t="s">
        <v>46</v>
      </c>
      <c r="X4209" s="1">
        <v>40800</v>
      </c>
      <c r="Y4209" t="s">
        <v>21282</v>
      </c>
      <c r="Z4209" t="s">
        <v>47</v>
      </c>
      <c r="AA4209" s="1">
        <v>42234.376653587962</v>
      </c>
      <c r="AB4209" s="1">
        <v>54363</v>
      </c>
      <c r="AC4209" s="1" t="s">
        <v>24222</v>
      </c>
      <c r="AD4209" s="1"/>
      <c r="AE4209" s="1" t="s">
        <v>2497</v>
      </c>
      <c r="AF4209" s="1" t="s">
        <v>36</v>
      </c>
      <c r="AG4209" s="1" t="s">
        <v>24223</v>
      </c>
      <c r="AH4209" s="1"/>
      <c r="AI4209" s="1" t="s">
        <v>24224</v>
      </c>
      <c r="AJ4209" s="1"/>
      <c r="AK4209" s="1" t="s">
        <v>24225</v>
      </c>
    </row>
    <row r="4210" spans="1:37" x14ac:dyDescent="0.2">
      <c r="A4210" t="s">
        <v>29</v>
      </c>
      <c r="B4210">
        <v>20</v>
      </c>
      <c r="C4210" t="s">
        <v>11661</v>
      </c>
      <c r="D4210" t="s">
        <v>1410</v>
      </c>
      <c r="F4210" t="s">
        <v>50</v>
      </c>
      <c r="G4210" t="s">
        <v>51</v>
      </c>
      <c r="I4210" t="s">
        <v>11628</v>
      </c>
      <c r="K4210">
        <v>20</v>
      </c>
      <c r="L4210" t="s">
        <v>3313</v>
      </c>
      <c r="M4210" t="s">
        <v>3314</v>
      </c>
      <c r="N4210" t="s">
        <v>1368</v>
      </c>
      <c r="O4210" t="s">
        <v>3315</v>
      </c>
      <c r="P4210" t="s">
        <v>3314</v>
      </c>
      <c r="Q4210" t="s">
        <v>1368</v>
      </c>
      <c r="R4210" t="s">
        <v>192</v>
      </c>
      <c r="S4210" t="s">
        <v>193</v>
      </c>
      <c r="T4210" t="s">
        <v>38</v>
      </c>
      <c r="W4210" t="s">
        <v>46</v>
      </c>
      <c r="X4210" s="1"/>
      <c r="Y4210" t="s">
        <v>21282</v>
      </c>
      <c r="Z4210" t="s">
        <v>47</v>
      </c>
      <c r="AA4210" s="1">
        <v>42234.376653587962</v>
      </c>
      <c r="AB4210" s="1">
        <v>54363</v>
      </c>
      <c r="AC4210" s="1" t="s">
        <v>24222</v>
      </c>
      <c r="AD4210" s="1"/>
      <c r="AE4210" s="1" t="s">
        <v>2497</v>
      </c>
      <c r="AF4210" s="1" t="s">
        <v>36</v>
      </c>
      <c r="AG4210" s="1" t="s">
        <v>24223</v>
      </c>
      <c r="AH4210" s="1"/>
      <c r="AI4210" s="1" t="s">
        <v>24224</v>
      </c>
      <c r="AJ4210" s="1"/>
      <c r="AK4210" s="1" t="s">
        <v>24225</v>
      </c>
    </row>
    <row r="4211" spans="1:37" x14ac:dyDescent="0.2">
      <c r="A4211" t="s">
        <v>29</v>
      </c>
      <c r="B4211">
        <v>20</v>
      </c>
      <c r="C4211" t="s">
        <v>11669</v>
      </c>
      <c r="D4211" t="s">
        <v>2569</v>
      </c>
      <c r="F4211" t="s">
        <v>50</v>
      </c>
      <c r="G4211" t="s">
        <v>51</v>
      </c>
      <c r="I4211" t="s">
        <v>11628</v>
      </c>
      <c r="K4211">
        <v>20</v>
      </c>
      <c r="L4211" t="s">
        <v>5445</v>
      </c>
      <c r="M4211" t="s">
        <v>5446</v>
      </c>
      <c r="N4211" t="s">
        <v>1312</v>
      </c>
      <c r="O4211" t="s">
        <v>5447</v>
      </c>
      <c r="P4211" t="s">
        <v>5446</v>
      </c>
      <c r="Q4211" t="s">
        <v>1312</v>
      </c>
      <c r="R4211" t="s">
        <v>581</v>
      </c>
      <c r="S4211" t="s">
        <v>582</v>
      </c>
      <c r="T4211" t="s">
        <v>38</v>
      </c>
      <c r="W4211" t="s">
        <v>46</v>
      </c>
      <c r="X4211" s="1"/>
      <c r="Y4211" t="s">
        <v>21282</v>
      </c>
      <c r="Z4211" t="s">
        <v>47</v>
      </c>
      <c r="AA4211" s="1">
        <v>42234.376653587962</v>
      </c>
      <c r="AB4211" s="1">
        <v>54363</v>
      </c>
      <c r="AC4211" s="1" t="s">
        <v>24222</v>
      </c>
      <c r="AD4211" s="1"/>
      <c r="AE4211" s="1" t="s">
        <v>2497</v>
      </c>
      <c r="AF4211" s="1" t="s">
        <v>36</v>
      </c>
      <c r="AG4211" s="1" t="s">
        <v>24223</v>
      </c>
      <c r="AH4211" s="1"/>
      <c r="AI4211" s="1" t="s">
        <v>24224</v>
      </c>
      <c r="AJ4211" s="1"/>
      <c r="AK4211" s="1" t="s">
        <v>24225</v>
      </c>
    </row>
    <row r="4212" spans="1:37" x14ac:dyDescent="0.2">
      <c r="A4212" t="s">
        <v>29</v>
      </c>
      <c r="B4212">
        <v>20</v>
      </c>
      <c r="C4212" t="s">
        <v>11670</v>
      </c>
      <c r="D4212" t="s">
        <v>1584</v>
      </c>
      <c r="F4212" t="s">
        <v>50</v>
      </c>
      <c r="G4212" t="s">
        <v>51</v>
      </c>
      <c r="I4212" t="s">
        <v>11628</v>
      </c>
      <c r="K4212">
        <v>20</v>
      </c>
      <c r="L4212" t="s">
        <v>2226</v>
      </c>
      <c r="M4212" t="s">
        <v>2227</v>
      </c>
      <c r="N4212" t="s">
        <v>1312</v>
      </c>
      <c r="O4212" t="s">
        <v>2228</v>
      </c>
      <c r="P4212" t="s">
        <v>2227</v>
      </c>
      <c r="Q4212" t="s">
        <v>1312</v>
      </c>
      <c r="R4212" t="s">
        <v>581</v>
      </c>
      <c r="S4212" t="s">
        <v>582</v>
      </c>
      <c r="T4212" t="s">
        <v>38</v>
      </c>
      <c r="W4212" t="s">
        <v>46</v>
      </c>
      <c r="X4212" s="1"/>
      <c r="Y4212" t="s">
        <v>21282</v>
      </c>
      <c r="Z4212" t="s">
        <v>47</v>
      </c>
      <c r="AA4212" s="1">
        <v>42234.376653587962</v>
      </c>
      <c r="AB4212" s="1">
        <v>54363</v>
      </c>
      <c r="AC4212" s="1" t="s">
        <v>24222</v>
      </c>
      <c r="AD4212" s="1"/>
      <c r="AE4212" s="1" t="s">
        <v>2497</v>
      </c>
      <c r="AF4212" s="1" t="s">
        <v>36</v>
      </c>
      <c r="AG4212" s="1" t="s">
        <v>24223</v>
      </c>
      <c r="AH4212" s="1"/>
      <c r="AI4212" s="1" t="s">
        <v>24224</v>
      </c>
      <c r="AJ4212" s="1"/>
      <c r="AK4212" s="1" t="s">
        <v>24225</v>
      </c>
    </row>
    <row r="4213" spans="1:37" x14ac:dyDescent="0.2">
      <c r="A4213" t="s">
        <v>29</v>
      </c>
      <c r="B4213">
        <v>20</v>
      </c>
      <c r="C4213" t="s">
        <v>11672</v>
      </c>
      <c r="D4213" t="s">
        <v>1584</v>
      </c>
      <c r="F4213" t="s">
        <v>50</v>
      </c>
      <c r="G4213" t="s">
        <v>51</v>
      </c>
      <c r="I4213" t="s">
        <v>11628</v>
      </c>
      <c r="K4213">
        <v>20</v>
      </c>
      <c r="L4213" t="s">
        <v>5449</v>
      </c>
      <c r="M4213" t="s">
        <v>5450</v>
      </c>
      <c r="N4213" t="s">
        <v>1312</v>
      </c>
      <c r="O4213" t="s">
        <v>5451</v>
      </c>
      <c r="P4213" t="s">
        <v>5450</v>
      </c>
      <c r="Q4213" t="s">
        <v>1312</v>
      </c>
      <c r="R4213" t="s">
        <v>581</v>
      </c>
      <c r="S4213" t="s">
        <v>582</v>
      </c>
      <c r="T4213" t="s">
        <v>38</v>
      </c>
      <c r="W4213" t="s">
        <v>46</v>
      </c>
      <c r="X4213" s="1"/>
      <c r="Y4213" t="s">
        <v>21282</v>
      </c>
      <c r="Z4213" t="s">
        <v>47</v>
      </c>
      <c r="AA4213" s="1">
        <v>42234.376653587962</v>
      </c>
      <c r="AB4213" s="1">
        <v>54363</v>
      </c>
      <c r="AC4213" s="1" t="s">
        <v>24222</v>
      </c>
      <c r="AD4213" s="1"/>
      <c r="AE4213" s="1" t="s">
        <v>2497</v>
      </c>
      <c r="AF4213" s="1" t="s">
        <v>36</v>
      </c>
      <c r="AG4213" s="1" t="s">
        <v>24223</v>
      </c>
      <c r="AH4213" s="1"/>
      <c r="AI4213" s="1" t="s">
        <v>24224</v>
      </c>
      <c r="AJ4213" s="1"/>
      <c r="AK4213" s="1" t="s">
        <v>24225</v>
      </c>
    </row>
    <row r="4214" spans="1:37" x14ac:dyDescent="0.2">
      <c r="A4214" t="s">
        <v>29</v>
      </c>
      <c r="B4214">
        <v>20</v>
      </c>
      <c r="C4214" t="s">
        <v>11671</v>
      </c>
      <c r="D4214" t="s">
        <v>1584</v>
      </c>
      <c r="F4214" t="s">
        <v>50</v>
      </c>
      <c r="G4214" t="s">
        <v>51</v>
      </c>
      <c r="I4214" t="s">
        <v>11628</v>
      </c>
      <c r="K4214">
        <v>20</v>
      </c>
      <c r="L4214" t="s">
        <v>5441</v>
      </c>
      <c r="M4214" t="s">
        <v>5442</v>
      </c>
      <c r="N4214" t="s">
        <v>1312</v>
      </c>
      <c r="O4214" t="s">
        <v>5443</v>
      </c>
      <c r="P4214" t="s">
        <v>5442</v>
      </c>
      <c r="Q4214" t="s">
        <v>1312</v>
      </c>
      <c r="R4214" t="s">
        <v>581</v>
      </c>
      <c r="S4214" t="s">
        <v>582</v>
      </c>
      <c r="T4214" t="s">
        <v>38</v>
      </c>
      <c r="W4214" t="s">
        <v>46</v>
      </c>
      <c r="X4214" s="1"/>
      <c r="Y4214" t="s">
        <v>21282</v>
      </c>
      <c r="Z4214" t="s">
        <v>47</v>
      </c>
      <c r="AA4214" s="1">
        <v>42234.376653587962</v>
      </c>
      <c r="AB4214" s="1">
        <v>54363</v>
      </c>
      <c r="AC4214" s="1" t="s">
        <v>24222</v>
      </c>
      <c r="AD4214" s="1"/>
      <c r="AE4214" s="1" t="s">
        <v>2497</v>
      </c>
      <c r="AF4214" s="1" t="s">
        <v>36</v>
      </c>
      <c r="AG4214" s="1" t="s">
        <v>24223</v>
      </c>
      <c r="AH4214" s="1"/>
      <c r="AI4214" s="1" t="s">
        <v>24224</v>
      </c>
      <c r="AJ4214" s="1"/>
      <c r="AK4214" s="1" t="s">
        <v>24225</v>
      </c>
    </row>
    <row r="4215" spans="1:37" x14ac:dyDescent="0.2">
      <c r="A4215" t="s">
        <v>29</v>
      </c>
      <c r="B4215">
        <v>20</v>
      </c>
      <c r="C4215" t="s">
        <v>11665</v>
      </c>
      <c r="D4215" t="s">
        <v>1584</v>
      </c>
      <c r="F4215" t="s">
        <v>50</v>
      </c>
      <c r="G4215" t="s">
        <v>51</v>
      </c>
      <c r="I4215" t="s">
        <v>11628</v>
      </c>
      <c r="K4215">
        <v>20</v>
      </c>
      <c r="L4215" t="s">
        <v>2513</v>
      </c>
      <c r="M4215" t="s">
        <v>2514</v>
      </c>
      <c r="N4215" t="s">
        <v>2309</v>
      </c>
      <c r="O4215" t="s">
        <v>2515</v>
      </c>
      <c r="P4215" t="s">
        <v>2514</v>
      </c>
      <c r="Q4215" t="s">
        <v>2309</v>
      </c>
      <c r="R4215" t="s">
        <v>581</v>
      </c>
      <c r="S4215" t="s">
        <v>582</v>
      </c>
      <c r="T4215" t="s">
        <v>38</v>
      </c>
      <c r="W4215" t="s">
        <v>46</v>
      </c>
      <c r="X4215" s="1"/>
      <c r="Y4215" t="s">
        <v>21282</v>
      </c>
      <c r="Z4215" t="s">
        <v>47</v>
      </c>
      <c r="AA4215" s="1">
        <v>42234.376653587962</v>
      </c>
      <c r="AB4215" s="1">
        <v>54363</v>
      </c>
      <c r="AC4215" s="1" t="s">
        <v>24222</v>
      </c>
      <c r="AD4215" s="1"/>
      <c r="AE4215" s="1" t="s">
        <v>2497</v>
      </c>
      <c r="AF4215" s="1" t="s">
        <v>36</v>
      </c>
      <c r="AG4215" s="1" t="s">
        <v>24223</v>
      </c>
      <c r="AH4215" s="1"/>
      <c r="AI4215" s="1" t="s">
        <v>24224</v>
      </c>
      <c r="AJ4215" s="1"/>
      <c r="AK4215" s="1" t="s">
        <v>24225</v>
      </c>
    </row>
    <row r="4216" spans="1:37" x14ac:dyDescent="0.2">
      <c r="A4216" t="s">
        <v>29</v>
      </c>
      <c r="B4216">
        <v>20</v>
      </c>
      <c r="C4216" t="s">
        <v>11666</v>
      </c>
      <c r="D4216" t="s">
        <v>1584</v>
      </c>
      <c r="F4216" t="s">
        <v>50</v>
      </c>
      <c r="G4216" t="s">
        <v>51</v>
      </c>
      <c r="I4216" t="s">
        <v>11628</v>
      </c>
      <c r="K4216">
        <v>20</v>
      </c>
      <c r="L4216" t="s">
        <v>5424</v>
      </c>
      <c r="M4216" t="s">
        <v>5425</v>
      </c>
      <c r="N4216" t="s">
        <v>2309</v>
      </c>
      <c r="O4216" t="s">
        <v>5426</v>
      </c>
      <c r="P4216" t="s">
        <v>5425</v>
      </c>
      <c r="Q4216" t="s">
        <v>2309</v>
      </c>
      <c r="R4216" t="s">
        <v>581</v>
      </c>
      <c r="S4216" t="s">
        <v>582</v>
      </c>
      <c r="T4216" t="s">
        <v>38</v>
      </c>
      <c r="W4216" t="s">
        <v>46</v>
      </c>
      <c r="X4216" s="1"/>
      <c r="Y4216" t="s">
        <v>21282</v>
      </c>
      <c r="Z4216" t="s">
        <v>47</v>
      </c>
      <c r="AA4216" s="1">
        <v>42234.376653587962</v>
      </c>
      <c r="AB4216" s="1">
        <v>54363</v>
      </c>
      <c r="AC4216" s="1" t="s">
        <v>24222</v>
      </c>
      <c r="AD4216" s="1"/>
      <c r="AE4216" s="1" t="s">
        <v>2497</v>
      </c>
      <c r="AF4216" s="1" t="s">
        <v>36</v>
      </c>
      <c r="AG4216" s="1" t="s">
        <v>24223</v>
      </c>
      <c r="AH4216" s="1"/>
      <c r="AI4216" s="1" t="s">
        <v>24224</v>
      </c>
      <c r="AJ4216" s="1"/>
      <c r="AK4216" s="1" t="s">
        <v>24225</v>
      </c>
    </row>
    <row r="4217" spans="1:37" x14ac:dyDescent="0.2">
      <c r="A4217" t="s">
        <v>29</v>
      </c>
      <c r="B4217">
        <v>20</v>
      </c>
      <c r="C4217" t="s">
        <v>11667</v>
      </c>
      <c r="D4217" t="s">
        <v>10445</v>
      </c>
      <c r="F4217" t="s">
        <v>50</v>
      </c>
      <c r="G4217" t="s">
        <v>51</v>
      </c>
      <c r="I4217" t="s">
        <v>11628</v>
      </c>
      <c r="K4217">
        <v>20</v>
      </c>
      <c r="L4217" t="s">
        <v>4499</v>
      </c>
      <c r="M4217" t="s">
        <v>4500</v>
      </c>
      <c r="N4217" t="s">
        <v>2309</v>
      </c>
      <c r="O4217" t="s">
        <v>4501</v>
      </c>
      <c r="P4217" t="s">
        <v>4500</v>
      </c>
      <c r="Q4217" t="s">
        <v>2309</v>
      </c>
      <c r="R4217" t="s">
        <v>581</v>
      </c>
      <c r="S4217" t="s">
        <v>582</v>
      </c>
      <c r="T4217" t="s">
        <v>38</v>
      </c>
      <c r="W4217" t="s">
        <v>46</v>
      </c>
      <c r="X4217" s="1"/>
      <c r="Y4217" t="s">
        <v>21282</v>
      </c>
      <c r="Z4217" t="s">
        <v>47</v>
      </c>
      <c r="AA4217" s="1">
        <v>42234.376653587962</v>
      </c>
      <c r="AB4217" s="1">
        <v>54363</v>
      </c>
      <c r="AC4217" s="1" t="s">
        <v>24222</v>
      </c>
      <c r="AD4217" s="1"/>
      <c r="AE4217" s="1" t="s">
        <v>2497</v>
      </c>
      <c r="AF4217" s="1" t="s">
        <v>36</v>
      </c>
      <c r="AG4217" s="1" t="s">
        <v>24223</v>
      </c>
      <c r="AH4217" s="1"/>
      <c r="AI4217" s="1" t="s">
        <v>24224</v>
      </c>
      <c r="AJ4217" s="1"/>
      <c r="AK4217" s="1" t="s">
        <v>24225</v>
      </c>
    </row>
    <row r="4218" spans="1:37" x14ac:dyDescent="0.2">
      <c r="A4218" t="s">
        <v>29</v>
      </c>
      <c r="B4218">
        <v>20</v>
      </c>
      <c r="C4218" t="s">
        <v>11663</v>
      </c>
      <c r="D4218" t="s">
        <v>11664</v>
      </c>
      <c r="F4218" t="s">
        <v>50</v>
      </c>
      <c r="G4218" t="s">
        <v>51</v>
      </c>
      <c r="I4218" t="s">
        <v>11628</v>
      </c>
      <c r="K4218">
        <v>20</v>
      </c>
      <c r="L4218" t="s">
        <v>2754</v>
      </c>
      <c r="M4218" t="s">
        <v>2755</v>
      </c>
      <c r="N4218" t="s">
        <v>2309</v>
      </c>
      <c r="O4218" t="s">
        <v>3309</v>
      </c>
      <c r="P4218" t="s">
        <v>3310</v>
      </c>
      <c r="Q4218" t="s">
        <v>2309</v>
      </c>
      <c r="R4218" t="s">
        <v>581</v>
      </c>
      <c r="S4218" t="s">
        <v>582</v>
      </c>
      <c r="T4218" t="s">
        <v>38</v>
      </c>
      <c r="U4218" t="s">
        <v>2916</v>
      </c>
      <c r="W4218" t="s">
        <v>46</v>
      </c>
      <c r="X4218" s="1"/>
      <c r="Y4218" t="s">
        <v>21282</v>
      </c>
      <c r="Z4218" t="s">
        <v>47</v>
      </c>
      <c r="AA4218" s="1">
        <v>42234.376653587962</v>
      </c>
      <c r="AB4218" s="1">
        <v>54363</v>
      </c>
      <c r="AC4218" s="1" t="s">
        <v>24222</v>
      </c>
      <c r="AD4218" s="1"/>
      <c r="AE4218" s="1" t="s">
        <v>2497</v>
      </c>
      <c r="AF4218" s="1" t="s">
        <v>36</v>
      </c>
      <c r="AG4218" s="1" t="s">
        <v>24223</v>
      </c>
      <c r="AH4218" s="1"/>
      <c r="AI4218" s="1" t="s">
        <v>24224</v>
      </c>
      <c r="AJ4218" s="1"/>
      <c r="AK4218" s="1" t="s">
        <v>24225</v>
      </c>
    </row>
    <row r="4219" spans="1:37" x14ac:dyDescent="0.2">
      <c r="A4219" t="s">
        <v>29</v>
      </c>
      <c r="B4219">
        <v>20</v>
      </c>
      <c r="C4219" t="s">
        <v>11668</v>
      </c>
      <c r="D4219" t="s">
        <v>1584</v>
      </c>
      <c r="F4219" t="s">
        <v>50</v>
      </c>
      <c r="G4219" t="s">
        <v>51</v>
      </c>
      <c r="I4219" t="s">
        <v>11628</v>
      </c>
      <c r="K4219">
        <v>20</v>
      </c>
      <c r="L4219" t="s">
        <v>4133</v>
      </c>
      <c r="M4219" t="s">
        <v>4134</v>
      </c>
      <c r="N4219" t="s">
        <v>2309</v>
      </c>
      <c r="O4219" t="s">
        <v>4135</v>
      </c>
      <c r="P4219" t="s">
        <v>4134</v>
      </c>
      <c r="Q4219" t="s">
        <v>2309</v>
      </c>
      <c r="R4219" t="s">
        <v>581</v>
      </c>
      <c r="S4219" t="s">
        <v>582</v>
      </c>
      <c r="T4219" t="s">
        <v>38</v>
      </c>
      <c r="W4219" t="s">
        <v>46</v>
      </c>
      <c r="X4219" s="1">
        <v>41799</v>
      </c>
      <c r="Y4219" t="s">
        <v>21282</v>
      </c>
      <c r="Z4219" t="s">
        <v>47</v>
      </c>
      <c r="AA4219" s="1">
        <v>42234.376653587962</v>
      </c>
      <c r="AB4219" s="1">
        <v>54363</v>
      </c>
      <c r="AC4219" s="1" t="s">
        <v>24222</v>
      </c>
      <c r="AD4219" s="1"/>
      <c r="AE4219" s="1" t="s">
        <v>2497</v>
      </c>
      <c r="AF4219" s="1" t="s">
        <v>36</v>
      </c>
      <c r="AG4219" s="1" t="s">
        <v>24223</v>
      </c>
      <c r="AH4219" s="1"/>
      <c r="AI4219" s="1" t="s">
        <v>24224</v>
      </c>
      <c r="AJ4219" s="1"/>
      <c r="AK4219" s="1" t="s">
        <v>24225</v>
      </c>
    </row>
    <row r="4220" spans="1:37" x14ac:dyDescent="0.2">
      <c r="A4220" t="s">
        <v>29</v>
      </c>
      <c r="B4220">
        <v>20</v>
      </c>
      <c r="C4220" t="s">
        <v>11680</v>
      </c>
      <c r="D4220" t="s">
        <v>1584</v>
      </c>
      <c r="F4220" t="s">
        <v>50</v>
      </c>
      <c r="G4220" t="s">
        <v>51</v>
      </c>
      <c r="I4220" t="s">
        <v>11628</v>
      </c>
      <c r="K4220">
        <v>20</v>
      </c>
      <c r="L4220" t="s">
        <v>2761</v>
      </c>
      <c r="M4220" t="s">
        <v>21844</v>
      </c>
      <c r="N4220" t="s">
        <v>2524</v>
      </c>
      <c r="O4220" t="s">
        <v>2763</v>
      </c>
      <c r="P4220" t="s">
        <v>2762</v>
      </c>
      <c r="Q4220" t="s">
        <v>2524</v>
      </c>
      <c r="R4220" t="s">
        <v>581</v>
      </c>
      <c r="S4220" t="s">
        <v>582</v>
      </c>
      <c r="T4220" t="s">
        <v>38</v>
      </c>
      <c r="W4220" t="s">
        <v>46</v>
      </c>
      <c r="X4220" s="1"/>
      <c r="Y4220" t="s">
        <v>21282</v>
      </c>
      <c r="Z4220" t="s">
        <v>47</v>
      </c>
      <c r="AA4220" s="1">
        <v>42234.376653587962</v>
      </c>
      <c r="AB4220" s="1">
        <v>54363</v>
      </c>
      <c r="AC4220" s="1" t="s">
        <v>24222</v>
      </c>
      <c r="AD4220" s="1"/>
      <c r="AE4220" s="1" t="s">
        <v>2497</v>
      </c>
      <c r="AF4220" s="1" t="s">
        <v>36</v>
      </c>
      <c r="AG4220" s="1" t="s">
        <v>24223</v>
      </c>
      <c r="AH4220" s="1"/>
      <c r="AI4220" s="1" t="s">
        <v>24224</v>
      </c>
      <c r="AJ4220" s="1"/>
      <c r="AK4220" s="1" t="s">
        <v>24225</v>
      </c>
    </row>
    <row r="4221" spans="1:37" x14ac:dyDescent="0.2">
      <c r="A4221" t="s">
        <v>29</v>
      </c>
      <c r="B4221">
        <v>20</v>
      </c>
      <c r="C4221" t="s">
        <v>11681</v>
      </c>
      <c r="D4221" t="s">
        <v>1584</v>
      </c>
      <c r="F4221" t="s">
        <v>50</v>
      </c>
      <c r="G4221" t="s">
        <v>51</v>
      </c>
      <c r="I4221" t="s">
        <v>11628</v>
      </c>
      <c r="K4221">
        <v>20</v>
      </c>
      <c r="L4221" t="s">
        <v>5589</v>
      </c>
      <c r="M4221" t="s">
        <v>2764</v>
      </c>
      <c r="N4221" t="s">
        <v>2524</v>
      </c>
      <c r="O4221" t="s">
        <v>5590</v>
      </c>
      <c r="P4221" t="s">
        <v>2764</v>
      </c>
      <c r="Q4221" t="s">
        <v>2524</v>
      </c>
      <c r="R4221" t="s">
        <v>581</v>
      </c>
      <c r="S4221" t="s">
        <v>582</v>
      </c>
      <c r="T4221" t="s">
        <v>38</v>
      </c>
      <c r="U4221" t="s">
        <v>8317</v>
      </c>
      <c r="W4221" t="s">
        <v>46</v>
      </c>
      <c r="X4221" s="1">
        <v>41193</v>
      </c>
      <c r="Y4221" t="s">
        <v>21282</v>
      </c>
      <c r="Z4221" t="s">
        <v>47</v>
      </c>
      <c r="AA4221" s="1">
        <v>42234.376653587962</v>
      </c>
      <c r="AB4221" s="1">
        <v>54363</v>
      </c>
      <c r="AC4221" s="1" t="s">
        <v>24222</v>
      </c>
      <c r="AD4221" s="1"/>
      <c r="AE4221" s="1" t="s">
        <v>2497</v>
      </c>
      <c r="AF4221" s="1" t="s">
        <v>36</v>
      </c>
      <c r="AG4221" s="1" t="s">
        <v>24223</v>
      </c>
      <c r="AH4221" s="1"/>
      <c r="AI4221" s="1" t="s">
        <v>24224</v>
      </c>
      <c r="AJ4221" s="1"/>
      <c r="AK4221" s="1" t="s">
        <v>24225</v>
      </c>
    </row>
    <row r="4222" spans="1:37" x14ac:dyDescent="0.2">
      <c r="A4222" t="s">
        <v>29</v>
      </c>
      <c r="B4222">
        <v>20</v>
      </c>
      <c r="C4222" t="s">
        <v>11684</v>
      </c>
      <c r="D4222" t="s">
        <v>1584</v>
      </c>
      <c r="F4222" t="s">
        <v>50</v>
      </c>
      <c r="G4222" t="s">
        <v>51</v>
      </c>
      <c r="I4222" t="s">
        <v>11628</v>
      </c>
      <c r="K4222">
        <v>20</v>
      </c>
      <c r="L4222" t="s">
        <v>9928</v>
      </c>
      <c r="M4222" t="s">
        <v>23810</v>
      </c>
      <c r="N4222" t="s">
        <v>2524</v>
      </c>
      <c r="O4222" t="s">
        <v>9929</v>
      </c>
      <c r="P4222" t="s">
        <v>23810</v>
      </c>
      <c r="Q4222" t="s">
        <v>2524</v>
      </c>
      <c r="R4222" t="s">
        <v>581</v>
      </c>
      <c r="S4222" t="s">
        <v>582</v>
      </c>
      <c r="T4222" t="s">
        <v>38</v>
      </c>
      <c r="W4222" t="s">
        <v>46</v>
      </c>
      <c r="X4222" s="1">
        <v>41695</v>
      </c>
      <c r="Y4222" t="s">
        <v>21282</v>
      </c>
      <c r="Z4222" t="s">
        <v>47</v>
      </c>
      <c r="AA4222" s="1">
        <v>42234.376653587962</v>
      </c>
      <c r="AB4222" s="1">
        <v>54363</v>
      </c>
      <c r="AC4222" s="1" t="s">
        <v>24222</v>
      </c>
      <c r="AD4222" s="1"/>
      <c r="AE4222" s="1" t="s">
        <v>2497</v>
      </c>
      <c r="AF4222" s="1" t="s">
        <v>36</v>
      </c>
      <c r="AG4222" s="1" t="s">
        <v>24223</v>
      </c>
      <c r="AH4222" s="1"/>
      <c r="AI4222" s="1" t="s">
        <v>24224</v>
      </c>
      <c r="AJ4222" s="1"/>
      <c r="AK4222" s="1" t="s">
        <v>24225</v>
      </c>
    </row>
    <row r="4223" spans="1:37" x14ac:dyDescent="0.2">
      <c r="A4223" t="s">
        <v>29</v>
      </c>
      <c r="B4223">
        <v>20</v>
      </c>
      <c r="C4223" t="s">
        <v>11683</v>
      </c>
      <c r="D4223" t="s">
        <v>1584</v>
      </c>
      <c r="F4223" t="s">
        <v>50</v>
      </c>
      <c r="G4223" t="s">
        <v>51</v>
      </c>
      <c r="I4223" t="s">
        <v>11628</v>
      </c>
      <c r="K4223">
        <v>20</v>
      </c>
      <c r="L4223" t="s">
        <v>6774</v>
      </c>
      <c r="M4223" t="s">
        <v>2768</v>
      </c>
      <c r="N4223" t="s">
        <v>2524</v>
      </c>
      <c r="O4223" t="s">
        <v>6775</v>
      </c>
      <c r="P4223" t="s">
        <v>2768</v>
      </c>
      <c r="Q4223" t="s">
        <v>2524</v>
      </c>
      <c r="R4223" t="s">
        <v>581</v>
      </c>
      <c r="S4223" t="s">
        <v>582</v>
      </c>
      <c r="T4223" t="s">
        <v>38</v>
      </c>
      <c r="W4223" t="s">
        <v>46</v>
      </c>
      <c r="X4223" s="1">
        <v>40840</v>
      </c>
      <c r="Y4223" t="s">
        <v>21282</v>
      </c>
      <c r="Z4223" t="s">
        <v>47</v>
      </c>
      <c r="AA4223" s="1">
        <v>42234.376653587962</v>
      </c>
      <c r="AB4223" s="1">
        <v>54363</v>
      </c>
      <c r="AC4223" s="1" t="s">
        <v>24222</v>
      </c>
      <c r="AD4223" s="1"/>
      <c r="AE4223" s="1" t="s">
        <v>2497</v>
      </c>
      <c r="AF4223" s="1" t="s">
        <v>36</v>
      </c>
      <c r="AG4223" s="1" t="s">
        <v>24223</v>
      </c>
      <c r="AH4223" s="1"/>
      <c r="AI4223" s="1" t="s">
        <v>24224</v>
      </c>
      <c r="AJ4223" s="1"/>
      <c r="AK4223" s="1" t="s">
        <v>24225</v>
      </c>
    </row>
    <row r="4224" spans="1:37" x14ac:dyDescent="0.2">
      <c r="A4224" t="s">
        <v>29</v>
      </c>
      <c r="B4224">
        <v>20</v>
      </c>
      <c r="C4224" t="s">
        <v>11679</v>
      </c>
      <c r="D4224" t="s">
        <v>1584</v>
      </c>
      <c r="F4224" t="s">
        <v>50</v>
      </c>
      <c r="G4224" t="s">
        <v>51</v>
      </c>
      <c r="I4224" t="s">
        <v>11628</v>
      </c>
      <c r="K4224">
        <v>20</v>
      </c>
      <c r="L4224" t="s">
        <v>2767</v>
      </c>
      <c r="M4224" t="s">
        <v>2768</v>
      </c>
      <c r="N4224" t="s">
        <v>2524</v>
      </c>
      <c r="O4224" t="s">
        <v>2769</v>
      </c>
      <c r="P4224" t="s">
        <v>2768</v>
      </c>
      <c r="Q4224" t="s">
        <v>2524</v>
      </c>
      <c r="R4224" t="s">
        <v>581</v>
      </c>
      <c r="S4224" t="s">
        <v>582</v>
      </c>
      <c r="T4224" t="s">
        <v>38</v>
      </c>
      <c r="W4224" t="s">
        <v>46</v>
      </c>
      <c r="X4224" s="1"/>
      <c r="Y4224" t="s">
        <v>21282</v>
      </c>
      <c r="Z4224" t="s">
        <v>47</v>
      </c>
      <c r="AA4224" s="1">
        <v>42234.376653587962</v>
      </c>
      <c r="AB4224" s="1">
        <v>54363</v>
      </c>
      <c r="AC4224" s="1" t="s">
        <v>24222</v>
      </c>
      <c r="AD4224" s="1"/>
      <c r="AE4224" s="1" t="s">
        <v>2497</v>
      </c>
      <c r="AF4224" s="1" t="s">
        <v>36</v>
      </c>
      <c r="AG4224" s="1" t="s">
        <v>24223</v>
      </c>
      <c r="AH4224" s="1"/>
      <c r="AI4224" s="1" t="s">
        <v>24224</v>
      </c>
      <c r="AJ4224" s="1"/>
      <c r="AK4224" s="1" t="s">
        <v>24225</v>
      </c>
    </row>
    <row r="4225" spans="1:37" x14ac:dyDescent="0.2">
      <c r="A4225" t="s">
        <v>29</v>
      </c>
      <c r="B4225">
        <v>20</v>
      </c>
      <c r="C4225" t="s">
        <v>11682</v>
      </c>
      <c r="D4225" t="s">
        <v>1584</v>
      </c>
      <c r="F4225" t="s">
        <v>50</v>
      </c>
      <c r="G4225" t="s">
        <v>51</v>
      </c>
      <c r="I4225" t="s">
        <v>11628</v>
      </c>
      <c r="K4225">
        <v>20</v>
      </c>
      <c r="L4225" t="s">
        <v>2757</v>
      </c>
      <c r="M4225" t="s">
        <v>2758</v>
      </c>
      <c r="N4225" t="s">
        <v>2524</v>
      </c>
      <c r="O4225" t="s">
        <v>2759</v>
      </c>
      <c r="P4225" t="s">
        <v>2758</v>
      </c>
      <c r="Q4225" t="s">
        <v>2524</v>
      </c>
      <c r="R4225" t="s">
        <v>581</v>
      </c>
      <c r="S4225" t="s">
        <v>582</v>
      </c>
      <c r="T4225" t="s">
        <v>38</v>
      </c>
      <c r="W4225" t="s">
        <v>46</v>
      </c>
      <c r="X4225" s="1"/>
      <c r="Y4225" t="s">
        <v>21282</v>
      </c>
      <c r="Z4225" t="s">
        <v>47</v>
      </c>
      <c r="AA4225" s="1">
        <v>42234.376653587962</v>
      </c>
      <c r="AB4225" s="1">
        <v>54363</v>
      </c>
      <c r="AC4225" s="1" t="s">
        <v>24222</v>
      </c>
      <c r="AD4225" s="1"/>
      <c r="AE4225" s="1" t="s">
        <v>2497</v>
      </c>
      <c r="AF4225" s="1" t="s">
        <v>36</v>
      </c>
      <c r="AG4225" s="1" t="s">
        <v>24223</v>
      </c>
      <c r="AH4225" s="1"/>
      <c r="AI4225" s="1" t="s">
        <v>24224</v>
      </c>
      <c r="AJ4225" s="1"/>
      <c r="AK4225" s="1" t="s">
        <v>24225</v>
      </c>
    </row>
    <row r="4226" spans="1:37" x14ac:dyDescent="0.2">
      <c r="A4226" t="s">
        <v>29</v>
      </c>
      <c r="B4226">
        <v>20</v>
      </c>
      <c r="C4226" t="s">
        <v>11678</v>
      </c>
      <c r="D4226" t="s">
        <v>1389</v>
      </c>
      <c r="F4226" t="s">
        <v>50</v>
      </c>
      <c r="G4226" t="s">
        <v>51</v>
      </c>
      <c r="I4226" t="s">
        <v>11628</v>
      </c>
      <c r="K4226">
        <v>20</v>
      </c>
      <c r="L4226" t="s">
        <v>4911</v>
      </c>
      <c r="M4226" t="s">
        <v>4912</v>
      </c>
      <c r="N4226" t="s">
        <v>4913</v>
      </c>
      <c r="O4226" t="s">
        <v>4914</v>
      </c>
      <c r="P4226" t="s">
        <v>4912</v>
      </c>
      <c r="Q4226" t="s">
        <v>4913</v>
      </c>
      <c r="R4226" t="s">
        <v>581</v>
      </c>
      <c r="S4226" t="s">
        <v>582</v>
      </c>
      <c r="T4226" t="s">
        <v>38</v>
      </c>
      <c r="W4226" t="s">
        <v>46</v>
      </c>
      <c r="X4226" s="1">
        <v>40696</v>
      </c>
      <c r="Y4226" t="s">
        <v>21282</v>
      </c>
      <c r="Z4226" t="s">
        <v>47</v>
      </c>
      <c r="AA4226" s="1">
        <v>42234.376653587962</v>
      </c>
      <c r="AB4226" s="1">
        <v>54363</v>
      </c>
      <c r="AC4226" s="1" t="s">
        <v>24222</v>
      </c>
      <c r="AD4226" s="1"/>
      <c r="AE4226" s="1" t="s">
        <v>2497</v>
      </c>
      <c r="AF4226" s="1" t="s">
        <v>36</v>
      </c>
      <c r="AG4226" s="1" t="s">
        <v>24223</v>
      </c>
      <c r="AH4226" s="1"/>
      <c r="AI4226" s="1" t="s">
        <v>24224</v>
      </c>
      <c r="AJ4226" s="1"/>
      <c r="AK4226" s="1" t="s">
        <v>24225</v>
      </c>
    </row>
    <row r="4227" spans="1:37" x14ac:dyDescent="0.2">
      <c r="A4227" t="s">
        <v>29</v>
      </c>
      <c r="B4227">
        <v>20</v>
      </c>
      <c r="C4227" t="s">
        <v>11677</v>
      </c>
      <c r="D4227" t="s">
        <v>650</v>
      </c>
      <c r="F4227" t="s">
        <v>50</v>
      </c>
      <c r="G4227" t="s">
        <v>51</v>
      </c>
      <c r="I4227" t="s">
        <v>11628</v>
      </c>
      <c r="K4227">
        <v>20</v>
      </c>
      <c r="L4227" t="s">
        <v>5390</v>
      </c>
      <c r="M4227" t="s">
        <v>5391</v>
      </c>
      <c r="N4227" t="s">
        <v>2773</v>
      </c>
      <c r="O4227" t="s">
        <v>5392</v>
      </c>
      <c r="P4227" t="s">
        <v>5393</v>
      </c>
      <c r="Q4227" t="s">
        <v>1310</v>
      </c>
      <c r="R4227" t="s">
        <v>581</v>
      </c>
      <c r="S4227" t="s">
        <v>582</v>
      </c>
      <c r="T4227" t="s">
        <v>38</v>
      </c>
      <c r="W4227" t="s">
        <v>46</v>
      </c>
      <c r="X4227" s="1"/>
      <c r="Y4227" t="s">
        <v>21282</v>
      </c>
      <c r="Z4227" t="s">
        <v>47</v>
      </c>
      <c r="AA4227" s="1">
        <v>42234.376653587962</v>
      </c>
      <c r="AB4227" s="1">
        <v>54363</v>
      </c>
      <c r="AC4227" s="1" t="s">
        <v>24222</v>
      </c>
      <c r="AD4227" s="1"/>
      <c r="AE4227" s="1" t="s">
        <v>2497</v>
      </c>
      <c r="AF4227" s="1" t="s">
        <v>36</v>
      </c>
      <c r="AG4227" s="1" t="s">
        <v>24223</v>
      </c>
      <c r="AH4227" s="1"/>
      <c r="AI4227" s="1" t="s">
        <v>24224</v>
      </c>
      <c r="AJ4227" s="1"/>
      <c r="AK4227" s="1" t="s">
        <v>24225</v>
      </c>
    </row>
    <row r="4228" spans="1:37" x14ac:dyDescent="0.2">
      <c r="A4228" t="s">
        <v>29</v>
      </c>
      <c r="B4228">
        <v>20</v>
      </c>
      <c r="C4228" t="s">
        <v>11674</v>
      </c>
      <c r="D4228" t="s">
        <v>11632</v>
      </c>
      <c r="F4228" t="s">
        <v>50</v>
      </c>
      <c r="G4228" t="s">
        <v>51</v>
      </c>
      <c r="I4228" t="s">
        <v>11628</v>
      </c>
      <c r="K4228">
        <v>20</v>
      </c>
      <c r="L4228" t="s">
        <v>2319</v>
      </c>
      <c r="M4228" t="s">
        <v>2320</v>
      </c>
      <c r="N4228" t="s">
        <v>1310</v>
      </c>
      <c r="O4228" t="s">
        <v>2321</v>
      </c>
      <c r="P4228" t="s">
        <v>2320</v>
      </c>
      <c r="Q4228" t="s">
        <v>1310</v>
      </c>
      <c r="R4228" t="s">
        <v>581</v>
      </c>
      <c r="S4228" t="s">
        <v>582</v>
      </c>
      <c r="T4228" t="s">
        <v>38</v>
      </c>
      <c r="W4228" t="s">
        <v>46</v>
      </c>
      <c r="X4228" s="1">
        <v>41477</v>
      </c>
      <c r="Y4228" t="s">
        <v>21282</v>
      </c>
      <c r="Z4228" t="s">
        <v>47</v>
      </c>
      <c r="AA4228" s="1">
        <v>42234.376653587962</v>
      </c>
      <c r="AB4228" s="1">
        <v>54363</v>
      </c>
      <c r="AC4228" s="1" t="s">
        <v>24222</v>
      </c>
      <c r="AD4228" s="1"/>
      <c r="AE4228" s="1" t="s">
        <v>2497</v>
      </c>
      <c r="AF4228" s="1" t="s">
        <v>36</v>
      </c>
      <c r="AG4228" s="1" t="s">
        <v>24223</v>
      </c>
      <c r="AH4228" s="1"/>
      <c r="AI4228" s="1" t="s">
        <v>24224</v>
      </c>
      <c r="AJ4228" s="1"/>
      <c r="AK4228" s="1" t="s">
        <v>24225</v>
      </c>
    </row>
    <row r="4229" spans="1:37" x14ac:dyDescent="0.2">
      <c r="A4229" t="s">
        <v>29</v>
      </c>
      <c r="B4229">
        <v>20</v>
      </c>
      <c r="C4229" t="s">
        <v>11685</v>
      </c>
      <c r="D4229" t="s">
        <v>11644</v>
      </c>
      <c r="F4229" t="s">
        <v>50</v>
      </c>
      <c r="G4229" t="s">
        <v>51</v>
      </c>
      <c r="I4229" t="s">
        <v>11628</v>
      </c>
      <c r="K4229">
        <v>20</v>
      </c>
      <c r="L4229" t="s">
        <v>5315</v>
      </c>
      <c r="M4229" t="s">
        <v>5316</v>
      </c>
      <c r="N4229" t="s">
        <v>1310</v>
      </c>
      <c r="O4229" t="s">
        <v>5317</v>
      </c>
      <c r="P4229" t="s">
        <v>5316</v>
      </c>
      <c r="Q4229" t="s">
        <v>1310</v>
      </c>
      <c r="R4229" t="s">
        <v>581</v>
      </c>
      <c r="S4229" t="s">
        <v>582</v>
      </c>
      <c r="T4229" t="s">
        <v>38</v>
      </c>
      <c r="U4229" t="s">
        <v>11686</v>
      </c>
      <c r="W4229" t="s">
        <v>46</v>
      </c>
      <c r="X4229" s="1">
        <v>41956</v>
      </c>
      <c r="Y4229" t="s">
        <v>21282</v>
      </c>
      <c r="Z4229" t="s">
        <v>47</v>
      </c>
      <c r="AA4229" s="1">
        <v>42234.376653587962</v>
      </c>
      <c r="AB4229" s="1">
        <v>54363</v>
      </c>
      <c r="AC4229" s="1" t="s">
        <v>24222</v>
      </c>
      <c r="AD4229" s="1"/>
      <c r="AE4229" s="1" t="s">
        <v>2497</v>
      </c>
      <c r="AF4229" s="1" t="s">
        <v>36</v>
      </c>
      <c r="AG4229" s="1" t="s">
        <v>24223</v>
      </c>
      <c r="AH4229" s="1"/>
      <c r="AI4229" s="1" t="s">
        <v>24224</v>
      </c>
      <c r="AJ4229" s="1"/>
      <c r="AK4229" s="1" t="s">
        <v>24225</v>
      </c>
    </row>
    <row r="4230" spans="1:37" x14ac:dyDescent="0.2">
      <c r="A4230" t="s">
        <v>29</v>
      </c>
      <c r="B4230">
        <v>20</v>
      </c>
      <c r="C4230" t="s">
        <v>11675</v>
      </c>
      <c r="D4230" t="s">
        <v>1410</v>
      </c>
      <c r="F4230" t="s">
        <v>50</v>
      </c>
      <c r="G4230" t="s">
        <v>51</v>
      </c>
      <c r="I4230" t="s">
        <v>11628</v>
      </c>
      <c r="K4230">
        <v>20</v>
      </c>
      <c r="L4230" t="s">
        <v>2315</v>
      </c>
      <c r="M4230" t="s">
        <v>2316</v>
      </c>
      <c r="N4230" t="s">
        <v>1310</v>
      </c>
      <c r="O4230" t="s">
        <v>2317</v>
      </c>
      <c r="P4230" t="s">
        <v>2316</v>
      </c>
      <c r="Q4230" t="s">
        <v>1310</v>
      </c>
      <c r="R4230" t="s">
        <v>581</v>
      </c>
      <c r="S4230" t="s">
        <v>582</v>
      </c>
      <c r="T4230" t="s">
        <v>38</v>
      </c>
      <c r="W4230" t="s">
        <v>46</v>
      </c>
      <c r="X4230" s="1"/>
      <c r="Y4230" t="s">
        <v>21282</v>
      </c>
      <c r="Z4230" t="s">
        <v>47</v>
      </c>
      <c r="AA4230" s="1">
        <v>42234.376653587962</v>
      </c>
      <c r="AB4230" s="1">
        <v>54363</v>
      </c>
      <c r="AC4230" s="1" t="s">
        <v>24222</v>
      </c>
      <c r="AD4230" s="1"/>
      <c r="AE4230" s="1" t="s">
        <v>2497</v>
      </c>
      <c r="AF4230" s="1" t="s">
        <v>36</v>
      </c>
      <c r="AG4230" s="1" t="s">
        <v>24223</v>
      </c>
      <c r="AH4230" s="1"/>
      <c r="AI4230" s="1" t="s">
        <v>24224</v>
      </c>
      <c r="AJ4230" s="1"/>
      <c r="AK4230" s="1" t="s">
        <v>24225</v>
      </c>
    </row>
    <row r="4231" spans="1:37" x14ac:dyDescent="0.2">
      <c r="A4231" t="s">
        <v>29</v>
      </c>
      <c r="B4231">
        <v>20</v>
      </c>
      <c r="C4231" t="s">
        <v>11673</v>
      </c>
      <c r="D4231" t="s">
        <v>1389</v>
      </c>
      <c r="F4231" t="s">
        <v>50</v>
      </c>
      <c r="G4231" t="s">
        <v>51</v>
      </c>
      <c r="I4231" t="s">
        <v>11628</v>
      </c>
      <c r="K4231">
        <v>20</v>
      </c>
      <c r="L4231" t="s">
        <v>2315</v>
      </c>
      <c r="M4231" t="s">
        <v>2316</v>
      </c>
      <c r="N4231" t="s">
        <v>1310</v>
      </c>
      <c r="O4231" t="s">
        <v>2317</v>
      </c>
      <c r="P4231" t="s">
        <v>2316</v>
      </c>
      <c r="Q4231" t="s">
        <v>1310</v>
      </c>
      <c r="R4231" t="s">
        <v>581</v>
      </c>
      <c r="S4231" t="s">
        <v>582</v>
      </c>
      <c r="T4231" t="s">
        <v>38</v>
      </c>
      <c r="W4231" t="s">
        <v>46</v>
      </c>
      <c r="X4231" s="1"/>
      <c r="Y4231" t="s">
        <v>21282</v>
      </c>
      <c r="Z4231" t="s">
        <v>47</v>
      </c>
      <c r="AA4231" s="1">
        <v>42234.376653587962</v>
      </c>
      <c r="AB4231" s="1">
        <v>54363</v>
      </c>
      <c r="AC4231" s="1" t="s">
        <v>24222</v>
      </c>
      <c r="AD4231" s="1"/>
      <c r="AE4231" s="1" t="s">
        <v>2497</v>
      </c>
      <c r="AF4231" s="1" t="s">
        <v>36</v>
      </c>
      <c r="AG4231" s="1" t="s">
        <v>24223</v>
      </c>
      <c r="AH4231" s="1"/>
      <c r="AI4231" s="1" t="s">
        <v>24224</v>
      </c>
      <c r="AJ4231" s="1"/>
      <c r="AK4231" s="1" t="s">
        <v>24225</v>
      </c>
    </row>
    <row r="4232" spans="1:37" x14ac:dyDescent="0.2">
      <c r="A4232" t="s">
        <v>29</v>
      </c>
      <c r="B4232">
        <v>20</v>
      </c>
      <c r="C4232" t="s">
        <v>11676</v>
      </c>
      <c r="D4232" t="s">
        <v>1410</v>
      </c>
      <c r="F4232" t="s">
        <v>50</v>
      </c>
      <c r="G4232" t="s">
        <v>51</v>
      </c>
      <c r="I4232" t="s">
        <v>11628</v>
      </c>
      <c r="K4232">
        <v>20</v>
      </c>
      <c r="L4232" t="s">
        <v>2315</v>
      </c>
      <c r="M4232" t="s">
        <v>2316</v>
      </c>
      <c r="N4232" t="s">
        <v>1310</v>
      </c>
      <c r="O4232" t="s">
        <v>2317</v>
      </c>
      <c r="P4232" t="s">
        <v>2316</v>
      </c>
      <c r="Q4232" t="s">
        <v>1310</v>
      </c>
      <c r="R4232" t="s">
        <v>581</v>
      </c>
      <c r="S4232" t="s">
        <v>582</v>
      </c>
      <c r="T4232" t="s">
        <v>38</v>
      </c>
      <c r="W4232" t="s">
        <v>46</v>
      </c>
      <c r="X4232" s="1"/>
      <c r="Y4232" t="s">
        <v>21282</v>
      </c>
      <c r="Z4232" t="s">
        <v>47</v>
      </c>
      <c r="AA4232" s="1">
        <v>42234.376653587962</v>
      </c>
      <c r="AB4232" s="1">
        <v>54363</v>
      </c>
      <c r="AC4232" s="1" t="s">
        <v>24222</v>
      </c>
      <c r="AD4232" s="1"/>
      <c r="AE4232" s="1" t="s">
        <v>2497</v>
      </c>
      <c r="AF4232" s="1" t="s">
        <v>36</v>
      </c>
      <c r="AG4232" s="1" t="s">
        <v>24223</v>
      </c>
      <c r="AH4232" s="1"/>
      <c r="AI4232" s="1" t="s">
        <v>24224</v>
      </c>
      <c r="AJ4232" s="1"/>
      <c r="AK4232" s="1" t="s">
        <v>24225</v>
      </c>
    </row>
    <row r="4233" spans="1:37" x14ac:dyDescent="0.2">
      <c r="A4233" t="s">
        <v>29</v>
      </c>
      <c r="B4233">
        <v>20</v>
      </c>
      <c r="C4233" t="s">
        <v>24226</v>
      </c>
      <c r="D4233" t="s">
        <v>24227</v>
      </c>
      <c r="F4233" t="s">
        <v>50</v>
      </c>
      <c r="G4233" t="s">
        <v>51</v>
      </c>
      <c r="I4233" t="s">
        <v>11628</v>
      </c>
      <c r="K4233">
        <v>20</v>
      </c>
      <c r="L4233" t="s">
        <v>22629</v>
      </c>
      <c r="M4233" t="s">
        <v>22630</v>
      </c>
      <c r="N4233" t="s">
        <v>4899</v>
      </c>
      <c r="O4233" t="s">
        <v>22631</v>
      </c>
      <c r="P4233" t="s">
        <v>22632</v>
      </c>
      <c r="Q4233" t="s">
        <v>4899</v>
      </c>
      <c r="R4233" t="s">
        <v>581</v>
      </c>
      <c r="S4233" t="s">
        <v>582</v>
      </c>
      <c r="T4233" t="s">
        <v>38</v>
      </c>
      <c r="U4233" t="s">
        <v>21502</v>
      </c>
      <c r="W4233" t="s">
        <v>46</v>
      </c>
      <c r="X4233" s="1">
        <v>42191</v>
      </c>
      <c r="Y4233" t="s">
        <v>21282</v>
      </c>
      <c r="Z4233" t="s">
        <v>47</v>
      </c>
      <c r="AA4233" s="1">
        <v>42234.376653587962</v>
      </c>
      <c r="AB4233" s="1">
        <v>54363</v>
      </c>
      <c r="AC4233" s="1" t="s">
        <v>24222</v>
      </c>
      <c r="AD4233" s="1"/>
      <c r="AE4233" s="1" t="s">
        <v>2497</v>
      </c>
      <c r="AF4233" s="1" t="s">
        <v>36</v>
      </c>
      <c r="AG4233" s="1" t="s">
        <v>24223</v>
      </c>
      <c r="AH4233" s="1"/>
      <c r="AI4233" s="1" t="s">
        <v>24224</v>
      </c>
      <c r="AJ4233" s="1"/>
      <c r="AK4233" s="1" t="s">
        <v>24225</v>
      </c>
    </row>
    <row r="4234" spans="1:37" x14ac:dyDescent="0.2">
      <c r="A4234" t="s">
        <v>29</v>
      </c>
      <c r="B4234">
        <v>20</v>
      </c>
      <c r="C4234" t="s">
        <v>11692</v>
      </c>
      <c r="D4234" t="s">
        <v>1584</v>
      </c>
      <c r="F4234" t="s">
        <v>50</v>
      </c>
      <c r="G4234" t="s">
        <v>51</v>
      </c>
      <c r="I4234" t="s">
        <v>11628</v>
      </c>
      <c r="K4234">
        <v>20</v>
      </c>
      <c r="L4234" t="s">
        <v>8173</v>
      </c>
      <c r="M4234" t="s">
        <v>8174</v>
      </c>
      <c r="N4234" t="s">
        <v>1179</v>
      </c>
      <c r="O4234" t="s">
        <v>8175</v>
      </c>
      <c r="P4234" t="s">
        <v>8174</v>
      </c>
      <c r="Q4234" t="s">
        <v>1179</v>
      </c>
      <c r="R4234" t="s">
        <v>581</v>
      </c>
      <c r="S4234" t="s">
        <v>582</v>
      </c>
      <c r="T4234" t="s">
        <v>38</v>
      </c>
      <c r="W4234" t="s">
        <v>46</v>
      </c>
      <c r="X4234" s="1"/>
      <c r="Y4234" t="s">
        <v>21282</v>
      </c>
      <c r="Z4234" t="s">
        <v>47</v>
      </c>
      <c r="AA4234" s="1">
        <v>42234.376653587962</v>
      </c>
      <c r="AB4234" s="1">
        <v>54363</v>
      </c>
      <c r="AC4234" s="1" t="s">
        <v>24222</v>
      </c>
      <c r="AD4234" s="1"/>
      <c r="AE4234" s="1" t="s">
        <v>2497</v>
      </c>
      <c r="AF4234" s="1" t="s">
        <v>36</v>
      </c>
      <c r="AG4234" s="1" t="s">
        <v>24223</v>
      </c>
      <c r="AH4234" s="1"/>
      <c r="AI4234" s="1" t="s">
        <v>24224</v>
      </c>
      <c r="AJ4234" s="1"/>
      <c r="AK4234" s="1" t="s">
        <v>24225</v>
      </c>
    </row>
    <row r="4235" spans="1:37" x14ac:dyDescent="0.2">
      <c r="A4235" t="s">
        <v>29</v>
      </c>
      <c r="B4235">
        <v>20</v>
      </c>
      <c r="C4235" t="s">
        <v>24228</v>
      </c>
      <c r="D4235" t="s">
        <v>24229</v>
      </c>
      <c r="F4235" t="s">
        <v>50</v>
      </c>
      <c r="G4235" t="s">
        <v>51</v>
      </c>
      <c r="I4235" t="s">
        <v>11628</v>
      </c>
      <c r="K4235">
        <v>20</v>
      </c>
      <c r="L4235" t="s">
        <v>4154</v>
      </c>
      <c r="M4235" t="s">
        <v>4155</v>
      </c>
      <c r="N4235" t="s">
        <v>615</v>
      </c>
      <c r="O4235" t="s">
        <v>4162</v>
      </c>
      <c r="P4235" t="s">
        <v>4163</v>
      </c>
      <c r="Q4235" t="s">
        <v>615</v>
      </c>
      <c r="R4235" t="s">
        <v>581</v>
      </c>
      <c r="S4235" t="s">
        <v>582</v>
      </c>
      <c r="T4235" t="s">
        <v>38</v>
      </c>
      <c r="U4235" t="s">
        <v>4159</v>
      </c>
      <c r="W4235" t="s">
        <v>46</v>
      </c>
      <c r="X4235" s="1">
        <v>42191</v>
      </c>
      <c r="Y4235" t="s">
        <v>21282</v>
      </c>
      <c r="Z4235" t="s">
        <v>47</v>
      </c>
      <c r="AA4235" s="1">
        <v>42234.376653587962</v>
      </c>
      <c r="AB4235" s="1">
        <v>54363</v>
      </c>
      <c r="AC4235" s="1" t="s">
        <v>24222</v>
      </c>
      <c r="AD4235" s="1"/>
      <c r="AE4235" s="1" t="s">
        <v>2497</v>
      </c>
      <c r="AF4235" s="1" t="s">
        <v>36</v>
      </c>
      <c r="AG4235" s="1" t="s">
        <v>24223</v>
      </c>
      <c r="AH4235" s="1"/>
      <c r="AI4235" s="1" t="s">
        <v>24224</v>
      </c>
      <c r="AJ4235" s="1"/>
      <c r="AK4235" s="1" t="s">
        <v>24225</v>
      </c>
    </row>
    <row r="4236" spans="1:37" x14ac:dyDescent="0.2">
      <c r="A4236" t="s">
        <v>29</v>
      </c>
      <c r="B4236">
        <v>20</v>
      </c>
      <c r="C4236" t="s">
        <v>11689</v>
      </c>
      <c r="D4236" t="s">
        <v>1584</v>
      </c>
      <c r="F4236" t="s">
        <v>50</v>
      </c>
      <c r="G4236" t="s">
        <v>51</v>
      </c>
      <c r="I4236" t="s">
        <v>11628</v>
      </c>
      <c r="K4236">
        <v>20</v>
      </c>
      <c r="L4236" t="s">
        <v>2368</v>
      </c>
      <c r="M4236" t="s">
        <v>2369</v>
      </c>
      <c r="N4236" t="s">
        <v>615</v>
      </c>
      <c r="O4236" t="s">
        <v>2370</v>
      </c>
      <c r="P4236" t="s">
        <v>2371</v>
      </c>
      <c r="Q4236" t="s">
        <v>615</v>
      </c>
      <c r="R4236" t="s">
        <v>581</v>
      </c>
      <c r="S4236" t="s">
        <v>582</v>
      </c>
      <c r="T4236" t="s">
        <v>38</v>
      </c>
      <c r="W4236" t="s">
        <v>46</v>
      </c>
      <c r="X4236" s="1">
        <v>41781</v>
      </c>
      <c r="Y4236" t="s">
        <v>21282</v>
      </c>
      <c r="Z4236" t="s">
        <v>47</v>
      </c>
      <c r="AA4236" s="1">
        <v>42234.376653587962</v>
      </c>
      <c r="AB4236" s="1">
        <v>54363</v>
      </c>
      <c r="AC4236" s="1" t="s">
        <v>24222</v>
      </c>
      <c r="AD4236" s="1"/>
      <c r="AE4236" s="1" t="s">
        <v>2497</v>
      </c>
      <c r="AF4236" s="1" t="s">
        <v>36</v>
      </c>
      <c r="AG4236" s="1" t="s">
        <v>24223</v>
      </c>
      <c r="AH4236" s="1"/>
      <c r="AI4236" s="1" t="s">
        <v>24224</v>
      </c>
      <c r="AJ4236" s="1"/>
      <c r="AK4236" s="1" t="s">
        <v>24225</v>
      </c>
    </row>
    <row r="4237" spans="1:37" x14ac:dyDescent="0.2">
      <c r="A4237" t="s">
        <v>29</v>
      </c>
      <c r="B4237">
        <v>20</v>
      </c>
      <c r="C4237" t="s">
        <v>11688</v>
      </c>
      <c r="D4237" t="s">
        <v>1584</v>
      </c>
      <c r="F4237" t="s">
        <v>50</v>
      </c>
      <c r="G4237" t="s">
        <v>51</v>
      </c>
      <c r="I4237" t="s">
        <v>11628</v>
      </c>
      <c r="K4237">
        <v>20</v>
      </c>
      <c r="L4237" t="s">
        <v>4165</v>
      </c>
      <c r="M4237" t="s">
        <v>4166</v>
      </c>
      <c r="N4237" t="s">
        <v>615</v>
      </c>
      <c r="O4237" t="s">
        <v>4167</v>
      </c>
      <c r="P4237" t="s">
        <v>4168</v>
      </c>
      <c r="Q4237" t="s">
        <v>615</v>
      </c>
      <c r="R4237" t="s">
        <v>581</v>
      </c>
      <c r="S4237" t="s">
        <v>582</v>
      </c>
      <c r="T4237" t="s">
        <v>38</v>
      </c>
      <c r="W4237" t="s">
        <v>46</v>
      </c>
      <c r="X4237" s="1">
        <v>41773</v>
      </c>
      <c r="Y4237" t="s">
        <v>21282</v>
      </c>
      <c r="Z4237" t="s">
        <v>47</v>
      </c>
      <c r="AA4237" s="1">
        <v>42234.376653587962</v>
      </c>
      <c r="AB4237" s="1">
        <v>54363</v>
      </c>
      <c r="AC4237" s="1" t="s">
        <v>24222</v>
      </c>
      <c r="AD4237" s="1"/>
      <c r="AE4237" s="1" t="s">
        <v>2497</v>
      </c>
      <c r="AF4237" s="1" t="s">
        <v>36</v>
      </c>
      <c r="AG4237" s="1" t="s">
        <v>24223</v>
      </c>
      <c r="AH4237" s="1"/>
      <c r="AI4237" s="1" t="s">
        <v>24224</v>
      </c>
      <c r="AJ4237" s="1"/>
      <c r="AK4237" s="1" t="s">
        <v>24225</v>
      </c>
    </row>
    <row r="4238" spans="1:37" x14ac:dyDescent="0.2">
      <c r="A4238" t="s">
        <v>29</v>
      </c>
      <c r="B4238">
        <v>20</v>
      </c>
      <c r="C4238" t="s">
        <v>11687</v>
      </c>
      <c r="D4238" t="s">
        <v>3841</v>
      </c>
      <c r="F4238" t="s">
        <v>50</v>
      </c>
      <c r="G4238" t="s">
        <v>51</v>
      </c>
      <c r="I4238" t="s">
        <v>11628</v>
      </c>
      <c r="K4238">
        <v>20</v>
      </c>
      <c r="L4238" t="s">
        <v>2996</v>
      </c>
      <c r="M4238" t="s">
        <v>2997</v>
      </c>
      <c r="N4238" t="s">
        <v>2773</v>
      </c>
      <c r="O4238" t="s">
        <v>2998</v>
      </c>
      <c r="P4238" t="s">
        <v>2999</v>
      </c>
      <c r="Q4238" t="s">
        <v>2773</v>
      </c>
      <c r="R4238" t="s">
        <v>581</v>
      </c>
      <c r="S4238" t="s">
        <v>582</v>
      </c>
      <c r="T4238" t="s">
        <v>38</v>
      </c>
      <c r="W4238" t="s">
        <v>46</v>
      </c>
      <c r="X4238" s="1">
        <v>41506</v>
      </c>
      <c r="Y4238" t="s">
        <v>21282</v>
      </c>
      <c r="Z4238" t="s">
        <v>47</v>
      </c>
      <c r="AA4238" s="1">
        <v>42234.376653587962</v>
      </c>
      <c r="AB4238" s="1">
        <v>54363</v>
      </c>
      <c r="AC4238" s="1" t="s">
        <v>24222</v>
      </c>
      <c r="AD4238" s="1"/>
      <c r="AE4238" s="1" t="s">
        <v>2497</v>
      </c>
      <c r="AF4238" s="1" t="s">
        <v>36</v>
      </c>
      <c r="AG4238" s="1" t="s">
        <v>24223</v>
      </c>
      <c r="AH4238" s="1"/>
      <c r="AI4238" s="1" t="s">
        <v>24224</v>
      </c>
      <c r="AJ4238" s="1"/>
      <c r="AK4238" s="1" t="s">
        <v>24225</v>
      </c>
    </row>
    <row r="4239" spans="1:37" x14ac:dyDescent="0.2">
      <c r="A4239" t="s">
        <v>29</v>
      </c>
      <c r="B4239">
        <v>20</v>
      </c>
      <c r="C4239" t="s">
        <v>11690</v>
      </c>
      <c r="D4239" t="s">
        <v>1584</v>
      </c>
      <c r="F4239" t="s">
        <v>50</v>
      </c>
      <c r="G4239" t="s">
        <v>51</v>
      </c>
      <c r="I4239" t="s">
        <v>11628</v>
      </c>
      <c r="K4239">
        <v>20</v>
      </c>
      <c r="L4239" t="s">
        <v>4902</v>
      </c>
      <c r="M4239" t="s">
        <v>4903</v>
      </c>
      <c r="N4239" t="s">
        <v>2773</v>
      </c>
      <c r="O4239" t="s">
        <v>4904</v>
      </c>
      <c r="P4239" t="s">
        <v>4903</v>
      </c>
      <c r="Q4239" t="s">
        <v>2773</v>
      </c>
      <c r="R4239" t="s">
        <v>581</v>
      </c>
      <c r="S4239" t="s">
        <v>582</v>
      </c>
      <c r="T4239" t="s">
        <v>38</v>
      </c>
      <c r="W4239" t="s">
        <v>46</v>
      </c>
      <c r="X4239" s="1"/>
      <c r="Y4239" t="s">
        <v>21282</v>
      </c>
      <c r="Z4239" t="s">
        <v>47</v>
      </c>
      <c r="AA4239" s="1">
        <v>42234.376653587962</v>
      </c>
      <c r="AB4239" s="1">
        <v>54363</v>
      </c>
      <c r="AC4239" s="1" t="s">
        <v>24222</v>
      </c>
      <c r="AD4239" s="1"/>
      <c r="AE4239" s="1" t="s">
        <v>2497</v>
      </c>
      <c r="AF4239" s="1" t="s">
        <v>36</v>
      </c>
      <c r="AG4239" s="1" t="s">
        <v>24223</v>
      </c>
      <c r="AH4239" s="1"/>
      <c r="AI4239" s="1" t="s">
        <v>24224</v>
      </c>
      <c r="AJ4239" s="1"/>
      <c r="AK4239" s="1" t="s">
        <v>24225</v>
      </c>
    </row>
    <row r="4240" spans="1:37" x14ac:dyDescent="0.2">
      <c r="A4240" t="s">
        <v>29</v>
      </c>
      <c r="B4240">
        <v>20</v>
      </c>
      <c r="C4240" t="s">
        <v>11662</v>
      </c>
      <c r="D4240" t="s">
        <v>1584</v>
      </c>
      <c r="F4240" t="s">
        <v>50</v>
      </c>
      <c r="G4240" t="s">
        <v>51</v>
      </c>
      <c r="I4240" t="s">
        <v>11628</v>
      </c>
      <c r="K4240">
        <v>20</v>
      </c>
      <c r="L4240" t="s">
        <v>2771</v>
      </c>
      <c r="M4240" t="s">
        <v>2772</v>
      </c>
      <c r="N4240" t="s">
        <v>2773</v>
      </c>
      <c r="O4240" t="s">
        <v>2774</v>
      </c>
      <c r="P4240" t="s">
        <v>2772</v>
      </c>
      <c r="Q4240" t="s">
        <v>2773</v>
      </c>
      <c r="R4240" t="s">
        <v>581</v>
      </c>
      <c r="S4240" t="s">
        <v>582</v>
      </c>
      <c r="T4240" t="s">
        <v>38</v>
      </c>
      <c r="W4240" t="s">
        <v>46</v>
      </c>
      <c r="X4240" s="1">
        <v>40686</v>
      </c>
      <c r="Y4240" t="s">
        <v>21282</v>
      </c>
      <c r="Z4240" t="s">
        <v>47</v>
      </c>
      <c r="AA4240" s="1">
        <v>42234.376653587962</v>
      </c>
      <c r="AB4240" s="1">
        <v>54363</v>
      </c>
      <c r="AC4240" s="1" t="s">
        <v>24222</v>
      </c>
      <c r="AD4240" s="1"/>
      <c r="AE4240" s="1" t="s">
        <v>2497</v>
      </c>
      <c r="AF4240" s="1" t="s">
        <v>36</v>
      </c>
      <c r="AG4240" s="1" t="s">
        <v>24223</v>
      </c>
      <c r="AH4240" s="1"/>
      <c r="AI4240" s="1" t="s">
        <v>24224</v>
      </c>
      <c r="AJ4240" s="1"/>
      <c r="AK4240" s="1" t="s">
        <v>24225</v>
      </c>
    </row>
    <row r="4241" spans="1:37" x14ac:dyDescent="0.2">
      <c r="A4241" t="s">
        <v>29</v>
      </c>
      <c r="B4241">
        <v>20</v>
      </c>
      <c r="C4241" t="s">
        <v>11691</v>
      </c>
      <c r="D4241" t="s">
        <v>1584</v>
      </c>
      <c r="F4241" t="s">
        <v>50</v>
      </c>
      <c r="G4241" t="s">
        <v>51</v>
      </c>
      <c r="I4241" t="s">
        <v>11628</v>
      </c>
      <c r="K4241">
        <v>20</v>
      </c>
      <c r="L4241" t="s">
        <v>2744</v>
      </c>
      <c r="M4241" t="s">
        <v>2745</v>
      </c>
      <c r="N4241" t="s">
        <v>2746</v>
      </c>
      <c r="O4241" t="s">
        <v>2747</v>
      </c>
      <c r="P4241" t="s">
        <v>2745</v>
      </c>
      <c r="Q4241" t="s">
        <v>2746</v>
      </c>
      <c r="R4241" t="s">
        <v>581</v>
      </c>
      <c r="S4241" t="s">
        <v>582</v>
      </c>
      <c r="T4241" t="s">
        <v>38</v>
      </c>
      <c r="W4241" t="s">
        <v>46</v>
      </c>
      <c r="X4241" s="1"/>
      <c r="Y4241" t="s">
        <v>21282</v>
      </c>
      <c r="Z4241" t="s">
        <v>47</v>
      </c>
      <c r="AA4241" s="1">
        <v>42234.376653587962</v>
      </c>
      <c r="AB4241" s="1">
        <v>54363</v>
      </c>
      <c r="AC4241" s="1" t="s">
        <v>24222</v>
      </c>
      <c r="AD4241" s="1"/>
      <c r="AE4241" s="1" t="s">
        <v>2497</v>
      </c>
      <c r="AF4241" s="1" t="s">
        <v>36</v>
      </c>
      <c r="AG4241" s="1" t="s">
        <v>24223</v>
      </c>
      <c r="AH4241" s="1"/>
      <c r="AI4241" s="1" t="s">
        <v>24224</v>
      </c>
      <c r="AJ4241" s="1"/>
      <c r="AK4241" s="1" t="s">
        <v>24225</v>
      </c>
    </row>
    <row r="4242" spans="1:37" x14ac:dyDescent="0.2">
      <c r="A4242" t="s">
        <v>29</v>
      </c>
      <c r="B4242">
        <v>20</v>
      </c>
      <c r="C4242" t="s">
        <v>11658</v>
      </c>
      <c r="D4242" t="s">
        <v>5638</v>
      </c>
      <c r="F4242" t="s">
        <v>50</v>
      </c>
      <c r="G4242" t="s">
        <v>51</v>
      </c>
      <c r="I4242" t="s">
        <v>11628</v>
      </c>
      <c r="K4242">
        <v>20</v>
      </c>
      <c r="L4242" t="s">
        <v>4907</v>
      </c>
      <c r="M4242" t="s">
        <v>4908</v>
      </c>
      <c r="N4242" t="s">
        <v>2752</v>
      </c>
      <c r="O4242" t="s">
        <v>4909</v>
      </c>
      <c r="P4242" t="s">
        <v>4908</v>
      </c>
      <c r="Q4242" t="s">
        <v>2752</v>
      </c>
      <c r="R4242" t="s">
        <v>581</v>
      </c>
      <c r="S4242" t="s">
        <v>582</v>
      </c>
      <c r="T4242" t="s">
        <v>38</v>
      </c>
      <c r="W4242" t="s">
        <v>46</v>
      </c>
      <c r="X4242" s="1">
        <v>41424</v>
      </c>
      <c r="Y4242" t="s">
        <v>21282</v>
      </c>
      <c r="Z4242" t="s">
        <v>47</v>
      </c>
      <c r="AA4242" s="1">
        <v>42234.376653587962</v>
      </c>
      <c r="AB4242" s="1">
        <v>54363</v>
      </c>
      <c r="AC4242" s="1" t="s">
        <v>24222</v>
      </c>
      <c r="AD4242" s="1"/>
      <c r="AE4242" s="1" t="s">
        <v>2497</v>
      </c>
      <c r="AF4242" s="1" t="s">
        <v>36</v>
      </c>
      <c r="AG4242" s="1" t="s">
        <v>24223</v>
      </c>
      <c r="AH4242" s="1"/>
      <c r="AI4242" s="1" t="s">
        <v>24224</v>
      </c>
      <c r="AJ4242" s="1"/>
      <c r="AK4242" s="1" t="s">
        <v>24225</v>
      </c>
    </row>
    <row r="4243" spans="1:37" x14ac:dyDescent="0.2">
      <c r="A4243" t="s">
        <v>29</v>
      </c>
      <c r="B4243">
        <v>20</v>
      </c>
      <c r="C4243" t="s">
        <v>11693</v>
      </c>
      <c r="D4243" t="s">
        <v>1329</v>
      </c>
      <c r="F4243" t="s">
        <v>50</v>
      </c>
      <c r="G4243" t="s">
        <v>51</v>
      </c>
      <c r="I4243" t="s">
        <v>11694</v>
      </c>
      <c r="K4243">
        <v>20</v>
      </c>
      <c r="L4243" t="s">
        <v>1175</v>
      </c>
      <c r="M4243" t="s">
        <v>1176</v>
      </c>
      <c r="N4243" t="s">
        <v>1177</v>
      </c>
      <c r="O4243" t="s">
        <v>1178</v>
      </c>
      <c r="P4243" t="s">
        <v>1176</v>
      </c>
      <c r="Q4243" t="s">
        <v>1179</v>
      </c>
      <c r="R4243" t="s">
        <v>581</v>
      </c>
      <c r="S4243" t="s">
        <v>582</v>
      </c>
      <c r="T4243" t="s">
        <v>38</v>
      </c>
      <c r="W4243" t="s">
        <v>46</v>
      </c>
      <c r="X4243" s="1"/>
      <c r="Y4243" t="s">
        <v>21282</v>
      </c>
      <c r="Z4243" t="s">
        <v>47</v>
      </c>
      <c r="AA4243" s="1">
        <v>42234.376653587962</v>
      </c>
      <c r="AB4243" s="1">
        <v>54365</v>
      </c>
      <c r="AC4243" s="1" t="s">
        <v>24222</v>
      </c>
      <c r="AD4243" s="1"/>
      <c r="AE4243" s="1" t="s">
        <v>2497</v>
      </c>
      <c r="AF4243" s="1" t="s">
        <v>36</v>
      </c>
      <c r="AG4243" s="1" t="s">
        <v>11695</v>
      </c>
      <c r="AH4243" s="1"/>
      <c r="AI4243" s="1" t="s">
        <v>24230</v>
      </c>
      <c r="AJ4243" s="1"/>
      <c r="AK4243" s="1" t="s">
        <v>21281</v>
      </c>
    </row>
    <row r="4244" spans="1:37" x14ac:dyDescent="0.2">
      <c r="A4244" t="s">
        <v>29</v>
      </c>
      <c r="B4244">
        <v>20</v>
      </c>
      <c r="C4244" t="s">
        <v>11696</v>
      </c>
      <c r="D4244" t="s">
        <v>1329</v>
      </c>
      <c r="F4244" t="s">
        <v>50</v>
      </c>
      <c r="G4244" t="s">
        <v>51</v>
      </c>
      <c r="I4244" t="s">
        <v>11694</v>
      </c>
      <c r="K4244">
        <v>20</v>
      </c>
      <c r="L4244" t="s">
        <v>585</v>
      </c>
      <c r="M4244" t="s">
        <v>586</v>
      </c>
      <c r="N4244" t="s">
        <v>587</v>
      </c>
      <c r="O4244" t="s">
        <v>588</v>
      </c>
      <c r="P4244" t="s">
        <v>586</v>
      </c>
      <c r="Q4244" t="s">
        <v>587</v>
      </c>
      <c r="R4244" t="s">
        <v>581</v>
      </c>
      <c r="S4244" t="s">
        <v>582</v>
      </c>
      <c r="T4244" t="s">
        <v>38</v>
      </c>
      <c r="W4244" t="s">
        <v>46</v>
      </c>
      <c r="X4244" s="1"/>
      <c r="Y4244" t="s">
        <v>21282</v>
      </c>
      <c r="Z4244" t="s">
        <v>47</v>
      </c>
      <c r="AA4244" s="1">
        <v>42234.376653587962</v>
      </c>
      <c r="AB4244" s="1">
        <v>54365</v>
      </c>
      <c r="AC4244" s="1" t="s">
        <v>24222</v>
      </c>
      <c r="AD4244" s="1"/>
      <c r="AE4244" s="1" t="s">
        <v>2497</v>
      </c>
      <c r="AF4244" s="1" t="s">
        <v>36</v>
      </c>
      <c r="AG4244" s="1" t="s">
        <v>11695</v>
      </c>
      <c r="AH4244" s="1"/>
      <c r="AI4244" s="1" t="s">
        <v>24230</v>
      </c>
      <c r="AJ4244" s="1"/>
      <c r="AK4244" s="1" t="s">
        <v>21281</v>
      </c>
    </row>
    <row r="4245" spans="1:37" x14ac:dyDescent="0.2">
      <c r="A4245" t="s">
        <v>29</v>
      </c>
      <c r="B4245">
        <v>20</v>
      </c>
      <c r="C4245" t="s">
        <v>11699</v>
      </c>
      <c r="D4245" t="s">
        <v>1389</v>
      </c>
      <c r="F4245" t="s">
        <v>50</v>
      </c>
      <c r="G4245" t="s">
        <v>51</v>
      </c>
      <c r="I4245" t="s">
        <v>11694</v>
      </c>
      <c r="K4245">
        <v>20</v>
      </c>
      <c r="L4245" t="s">
        <v>4911</v>
      </c>
      <c r="M4245" t="s">
        <v>4912</v>
      </c>
      <c r="N4245" t="s">
        <v>4913</v>
      </c>
      <c r="O4245" t="s">
        <v>4914</v>
      </c>
      <c r="P4245" t="s">
        <v>4912</v>
      </c>
      <c r="Q4245" t="s">
        <v>4913</v>
      </c>
      <c r="R4245" t="s">
        <v>581</v>
      </c>
      <c r="S4245" t="s">
        <v>582</v>
      </c>
      <c r="T4245" t="s">
        <v>38</v>
      </c>
      <c r="W4245" t="s">
        <v>46</v>
      </c>
      <c r="X4245" s="1">
        <v>40835</v>
      </c>
      <c r="Y4245" t="s">
        <v>21282</v>
      </c>
      <c r="Z4245" t="s">
        <v>47</v>
      </c>
      <c r="AA4245" s="1">
        <v>42234.376653587962</v>
      </c>
      <c r="AB4245" s="1">
        <v>54365</v>
      </c>
      <c r="AC4245" s="1" t="s">
        <v>24222</v>
      </c>
      <c r="AD4245" s="1"/>
      <c r="AE4245" s="1" t="s">
        <v>2497</v>
      </c>
      <c r="AF4245" s="1" t="s">
        <v>36</v>
      </c>
      <c r="AG4245" s="1" t="s">
        <v>11695</v>
      </c>
      <c r="AH4245" s="1"/>
      <c r="AI4245" s="1" t="s">
        <v>24230</v>
      </c>
      <c r="AJ4245" s="1"/>
      <c r="AK4245" s="1" t="s">
        <v>21281</v>
      </c>
    </row>
    <row r="4246" spans="1:37" x14ac:dyDescent="0.2">
      <c r="A4246" t="s">
        <v>29</v>
      </c>
      <c r="B4246">
        <v>20</v>
      </c>
      <c r="C4246" t="s">
        <v>11698</v>
      </c>
      <c r="D4246" t="s">
        <v>1329</v>
      </c>
      <c r="F4246" t="s">
        <v>50</v>
      </c>
      <c r="G4246" t="s">
        <v>51</v>
      </c>
      <c r="I4246" t="s">
        <v>11694</v>
      </c>
      <c r="K4246">
        <v>20</v>
      </c>
      <c r="L4246" t="s">
        <v>2767</v>
      </c>
      <c r="M4246" t="s">
        <v>2768</v>
      </c>
      <c r="N4246" t="s">
        <v>2524</v>
      </c>
      <c r="O4246" t="s">
        <v>2769</v>
      </c>
      <c r="P4246" t="s">
        <v>2768</v>
      </c>
      <c r="Q4246" t="s">
        <v>2524</v>
      </c>
      <c r="R4246" t="s">
        <v>581</v>
      </c>
      <c r="S4246" t="s">
        <v>582</v>
      </c>
      <c r="T4246" t="s">
        <v>38</v>
      </c>
      <c r="W4246" t="s">
        <v>46</v>
      </c>
      <c r="X4246" s="1"/>
      <c r="Y4246" t="s">
        <v>21282</v>
      </c>
      <c r="Z4246" t="s">
        <v>47</v>
      </c>
      <c r="AA4246" s="1">
        <v>42234.376653587962</v>
      </c>
      <c r="AB4246" s="1">
        <v>54365</v>
      </c>
      <c r="AC4246" s="1" t="s">
        <v>24222</v>
      </c>
      <c r="AD4246" s="1"/>
      <c r="AE4246" s="1" t="s">
        <v>2497</v>
      </c>
      <c r="AF4246" s="1" t="s">
        <v>36</v>
      </c>
      <c r="AG4246" s="1" t="s">
        <v>11695</v>
      </c>
      <c r="AH4246" s="1"/>
      <c r="AI4246" s="1" t="s">
        <v>24230</v>
      </c>
      <c r="AJ4246" s="1"/>
      <c r="AK4246" s="1" t="s">
        <v>21281</v>
      </c>
    </row>
    <row r="4247" spans="1:37" x14ac:dyDescent="0.2">
      <c r="A4247" t="s">
        <v>29</v>
      </c>
      <c r="B4247">
        <v>20</v>
      </c>
      <c r="C4247" t="s">
        <v>11697</v>
      </c>
      <c r="D4247" t="s">
        <v>1329</v>
      </c>
      <c r="F4247" t="s">
        <v>50</v>
      </c>
      <c r="G4247" t="s">
        <v>51</v>
      </c>
      <c r="I4247" t="s">
        <v>11694</v>
      </c>
      <c r="K4247">
        <v>20</v>
      </c>
      <c r="L4247" t="s">
        <v>2757</v>
      </c>
      <c r="M4247" t="s">
        <v>2758</v>
      </c>
      <c r="N4247" t="s">
        <v>2524</v>
      </c>
      <c r="O4247" t="s">
        <v>2759</v>
      </c>
      <c r="P4247" t="s">
        <v>2758</v>
      </c>
      <c r="Q4247" t="s">
        <v>2524</v>
      </c>
      <c r="R4247" t="s">
        <v>581</v>
      </c>
      <c r="S4247" t="s">
        <v>582</v>
      </c>
      <c r="T4247" t="s">
        <v>38</v>
      </c>
      <c r="W4247" t="s">
        <v>46</v>
      </c>
      <c r="X4247" s="1">
        <v>40788</v>
      </c>
      <c r="Y4247" t="s">
        <v>21282</v>
      </c>
      <c r="Z4247" t="s">
        <v>47</v>
      </c>
      <c r="AA4247" s="1">
        <v>42234.376653587962</v>
      </c>
      <c r="AB4247" s="1">
        <v>54365</v>
      </c>
      <c r="AC4247" s="1" t="s">
        <v>24222</v>
      </c>
      <c r="AD4247" s="1"/>
      <c r="AE4247" s="1" t="s">
        <v>2497</v>
      </c>
      <c r="AF4247" s="1" t="s">
        <v>36</v>
      </c>
      <c r="AG4247" s="1" t="s">
        <v>11695</v>
      </c>
      <c r="AH4247" s="1"/>
      <c r="AI4247" s="1" t="s">
        <v>24230</v>
      </c>
      <c r="AJ4247" s="1"/>
      <c r="AK4247" s="1" t="s">
        <v>21281</v>
      </c>
    </row>
    <row r="4248" spans="1:37" x14ac:dyDescent="0.2">
      <c r="A4248" t="s">
        <v>29</v>
      </c>
      <c r="B4248">
        <v>20</v>
      </c>
      <c r="C4248" t="s">
        <v>11701</v>
      </c>
      <c r="D4248" t="s">
        <v>1389</v>
      </c>
      <c r="F4248" t="s">
        <v>50</v>
      </c>
      <c r="G4248" t="s">
        <v>51</v>
      </c>
      <c r="I4248" t="s">
        <v>11694</v>
      </c>
      <c r="K4248">
        <v>20</v>
      </c>
      <c r="L4248" t="s">
        <v>4503</v>
      </c>
      <c r="M4248" t="s">
        <v>4504</v>
      </c>
      <c r="N4248" t="s">
        <v>2309</v>
      </c>
      <c r="O4248" t="s">
        <v>4505</v>
      </c>
      <c r="P4248" t="s">
        <v>4504</v>
      </c>
      <c r="Q4248" t="s">
        <v>2309</v>
      </c>
      <c r="R4248" t="s">
        <v>581</v>
      </c>
      <c r="S4248" t="s">
        <v>582</v>
      </c>
      <c r="T4248" t="s">
        <v>38</v>
      </c>
      <c r="W4248" t="s">
        <v>46</v>
      </c>
      <c r="X4248" s="1">
        <v>41695</v>
      </c>
      <c r="Y4248" t="s">
        <v>21282</v>
      </c>
      <c r="Z4248" t="s">
        <v>47</v>
      </c>
      <c r="AA4248" s="1">
        <v>42234.376653587962</v>
      </c>
      <c r="AB4248" s="1">
        <v>54365</v>
      </c>
      <c r="AC4248" s="1" t="s">
        <v>24222</v>
      </c>
      <c r="AD4248" s="1"/>
      <c r="AE4248" s="1" t="s">
        <v>2497</v>
      </c>
      <c r="AF4248" s="1" t="s">
        <v>36</v>
      </c>
      <c r="AG4248" s="1" t="s">
        <v>11695</v>
      </c>
      <c r="AH4248" s="1"/>
      <c r="AI4248" s="1" t="s">
        <v>24230</v>
      </c>
      <c r="AJ4248" s="1"/>
      <c r="AK4248" s="1" t="s">
        <v>21281</v>
      </c>
    </row>
    <row r="4249" spans="1:37" x14ac:dyDescent="0.2">
      <c r="A4249" t="s">
        <v>29</v>
      </c>
      <c r="B4249">
        <v>20</v>
      </c>
      <c r="C4249" t="s">
        <v>11700</v>
      </c>
      <c r="D4249" t="s">
        <v>1329</v>
      </c>
      <c r="F4249" t="s">
        <v>50</v>
      </c>
      <c r="G4249" t="s">
        <v>51</v>
      </c>
      <c r="I4249" t="s">
        <v>11694</v>
      </c>
      <c r="K4249">
        <v>20</v>
      </c>
      <c r="L4249" t="s">
        <v>3300</v>
      </c>
      <c r="M4249" t="s">
        <v>3301</v>
      </c>
      <c r="N4249" t="s">
        <v>2309</v>
      </c>
      <c r="O4249" t="s">
        <v>3302</v>
      </c>
      <c r="P4249" t="s">
        <v>3301</v>
      </c>
      <c r="Q4249" t="s">
        <v>2309</v>
      </c>
      <c r="R4249" t="s">
        <v>581</v>
      </c>
      <c r="S4249" t="s">
        <v>582</v>
      </c>
      <c r="T4249" t="s">
        <v>38</v>
      </c>
      <c r="W4249" t="s">
        <v>46</v>
      </c>
      <c r="X4249" s="1"/>
      <c r="Y4249" t="s">
        <v>21282</v>
      </c>
      <c r="Z4249" t="s">
        <v>47</v>
      </c>
      <c r="AA4249" s="1">
        <v>42234.376653587962</v>
      </c>
      <c r="AB4249" s="1">
        <v>54365</v>
      </c>
      <c r="AC4249" s="1" t="s">
        <v>24222</v>
      </c>
      <c r="AD4249" s="1"/>
      <c r="AE4249" s="1" t="s">
        <v>2497</v>
      </c>
      <c r="AF4249" s="1" t="s">
        <v>36</v>
      </c>
      <c r="AG4249" s="1" t="s">
        <v>11695</v>
      </c>
      <c r="AH4249" s="1"/>
      <c r="AI4249" s="1" t="s">
        <v>24230</v>
      </c>
      <c r="AJ4249" s="1"/>
      <c r="AK4249" s="1" t="s">
        <v>21281</v>
      </c>
    </row>
    <row r="4250" spans="1:37" x14ac:dyDescent="0.2">
      <c r="A4250" t="s">
        <v>29</v>
      </c>
      <c r="B4250">
        <v>1</v>
      </c>
      <c r="C4250" t="s">
        <v>11710</v>
      </c>
      <c r="D4250" t="s">
        <v>11711</v>
      </c>
      <c r="F4250" t="s">
        <v>50</v>
      </c>
      <c r="G4250" t="s">
        <v>51</v>
      </c>
      <c r="I4250" t="s">
        <v>11694</v>
      </c>
      <c r="K4250">
        <v>1</v>
      </c>
      <c r="L4250" t="s">
        <v>5999</v>
      </c>
      <c r="M4250" t="s">
        <v>6000</v>
      </c>
      <c r="N4250" t="s">
        <v>1426</v>
      </c>
      <c r="O4250" t="s">
        <v>6001</v>
      </c>
      <c r="P4250" t="s">
        <v>6000</v>
      </c>
      <c r="Q4250" t="s">
        <v>1426</v>
      </c>
      <c r="R4250" t="s">
        <v>351</v>
      </c>
      <c r="S4250" t="s">
        <v>352</v>
      </c>
      <c r="T4250" t="s">
        <v>38</v>
      </c>
      <c r="U4250" t="s">
        <v>7119</v>
      </c>
      <c r="W4250" t="s">
        <v>46</v>
      </c>
      <c r="X4250" s="1">
        <v>41976</v>
      </c>
      <c r="Y4250" t="s">
        <v>21282</v>
      </c>
      <c r="Z4250" t="s">
        <v>47</v>
      </c>
      <c r="AA4250" s="1">
        <v>42234.376653587962</v>
      </c>
      <c r="AB4250" s="1">
        <v>54365</v>
      </c>
      <c r="AC4250" s="1" t="s">
        <v>24222</v>
      </c>
      <c r="AD4250" s="1"/>
      <c r="AE4250" s="1" t="s">
        <v>2497</v>
      </c>
      <c r="AF4250" s="1" t="s">
        <v>36</v>
      </c>
      <c r="AG4250" s="1" t="s">
        <v>11695</v>
      </c>
      <c r="AH4250" s="1"/>
      <c r="AI4250" s="1" t="s">
        <v>24230</v>
      </c>
      <c r="AJ4250" s="1"/>
      <c r="AK4250" s="1" t="s">
        <v>21281</v>
      </c>
    </row>
    <row r="4251" spans="1:37" x14ac:dyDescent="0.2">
      <c r="A4251" t="s">
        <v>29</v>
      </c>
      <c r="B4251">
        <v>1</v>
      </c>
      <c r="C4251" t="s">
        <v>11712</v>
      </c>
      <c r="D4251" t="s">
        <v>11713</v>
      </c>
      <c r="F4251" t="s">
        <v>50</v>
      </c>
      <c r="G4251" t="s">
        <v>51</v>
      </c>
      <c r="I4251" t="s">
        <v>11694</v>
      </c>
      <c r="K4251">
        <v>1</v>
      </c>
      <c r="L4251" t="s">
        <v>5999</v>
      </c>
      <c r="M4251" t="s">
        <v>6000</v>
      </c>
      <c r="N4251" t="s">
        <v>1426</v>
      </c>
      <c r="O4251" t="s">
        <v>6001</v>
      </c>
      <c r="P4251" t="s">
        <v>6000</v>
      </c>
      <c r="Q4251" t="s">
        <v>1426</v>
      </c>
      <c r="R4251" t="s">
        <v>351</v>
      </c>
      <c r="S4251" t="s">
        <v>352</v>
      </c>
      <c r="T4251" t="s">
        <v>38</v>
      </c>
      <c r="U4251" t="s">
        <v>7119</v>
      </c>
      <c r="W4251" t="s">
        <v>46</v>
      </c>
      <c r="X4251" s="1">
        <v>41870</v>
      </c>
      <c r="Y4251" t="s">
        <v>21282</v>
      </c>
      <c r="Z4251" t="s">
        <v>47</v>
      </c>
      <c r="AA4251" s="1">
        <v>42234.376653587962</v>
      </c>
      <c r="AB4251" s="1">
        <v>54365</v>
      </c>
      <c r="AC4251" s="1" t="s">
        <v>24222</v>
      </c>
      <c r="AD4251" s="1"/>
      <c r="AE4251" s="1" t="s">
        <v>2497</v>
      </c>
      <c r="AF4251" s="1" t="s">
        <v>36</v>
      </c>
      <c r="AG4251" s="1" t="s">
        <v>11695</v>
      </c>
      <c r="AH4251" s="1"/>
      <c r="AI4251" s="1" t="s">
        <v>24230</v>
      </c>
      <c r="AJ4251" s="1"/>
      <c r="AK4251" s="1" t="s">
        <v>21281</v>
      </c>
    </row>
    <row r="4252" spans="1:37" x14ac:dyDescent="0.2">
      <c r="A4252" t="s">
        <v>29</v>
      </c>
      <c r="B4252">
        <v>1</v>
      </c>
      <c r="C4252" t="s">
        <v>11709</v>
      </c>
      <c r="D4252" t="s">
        <v>1329</v>
      </c>
      <c r="F4252" t="s">
        <v>50</v>
      </c>
      <c r="G4252" t="s">
        <v>51</v>
      </c>
      <c r="I4252" t="s">
        <v>11694</v>
      </c>
      <c r="K4252">
        <v>1</v>
      </c>
      <c r="L4252" t="s">
        <v>5994</v>
      </c>
      <c r="M4252" t="s">
        <v>5995</v>
      </c>
      <c r="N4252" t="s">
        <v>2524</v>
      </c>
      <c r="O4252" t="s">
        <v>5996</v>
      </c>
      <c r="P4252" t="s">
        <v>5995</v>
      </c>
      <c r="Q4252" t="s">
        <v>2524</v>
      </c>
      <c r="R4252" t="s">
        <v>351</v>
      </c>
      <c r="S4252" t="s">
        <v>352</v>
      </c>
      <c r="T4252" t="s">
        <v>38</v>
      </c>
      <c r="W4252" t="s">
        <v>46</v>
      </c>
      <c r="X4252" s="1"/>
      <c r="Y4252" t="s">
        <v>21282</v>
      </c>
      <c r="Z4252" t="s">
        <v>47</v>
      </c>
      <c r="AA4252" s="1">
        <v>42234.376653587962</v>
      </c>
      <c r="AB4252" s="1">
        <v>54365</v>
      </c>
      <c r="AC4252" s="1" t="s">
        <v>24222</v>
      </c>
      <c r="AD4252" s="1"/>
      <c r="AE4252" s="1" t="s">
        <v>2497</v>
      </c>
      <c r="AF4252" s="1" t="s">
        <v>36</v>
      </c>
      <c r="AG4252" s="1" t="s">
        <v>11695</v>
      </c>
      <c r="AH4252" s="1"/>
      <c r="AI4252" s="1" t="s">
        <v>24230</v>
      </c>
      <c r="AJ4252" s="1"/>
      <c r="AK4252" s="1" t="s">
        <v>21281</v>
      </c>
    </row>
    <row r="4253" spans="1:37" x14ac:dyDescent="0.2">
      <c r="A4253" t="s">
        <v>29</v>
      </c>
      <c r="B4253">
        <v>1</v>
      </c>
      <c r="C4253" t="s">
        <v>11707</v>
      </c>
      <c r="D4253" t="s">
        <v>1329</v>
      </c>
      <c r="F4253" t="s">
        <v>50</v>
      </c>
      <c r="G4253" t="s">
        <v>51</v>
      </c>
      <c r="I4253" t="s">
        <v>11694</v>
      </c>
      <c r="K4253">
        <v>1</v>
      </c>
      <c r="L4253" t="s">
        <v>2522</v>
      </c>
      <c r="M4253" t="s">
        <v>2523</v>
      </c>
      <c r="N4253" t="s">
        <v>2524</v>
      </c>
      <c r="O4253" t="s">
        <v>2525</v>
      </c>
      <c r="P4253" t="s">
        <v>2523</v>
      </c>
      <c r="Q4253" t="s">
        <v>2524</v>
      </c>
      <c r="R4253" t="s">
        <v>351</v>
      </c>
      <c r="S4253" t="s">
        <v>352</v>
      </c>
      <c r="T4253" t="s">
        <v>38</v>
      </c>
      <c r="W4253" t="s">
        <v>46</v>
      </c>
      <c r="X4253" s="1"/>
      <c r="Y4253" t="s">
        <v>21282</v>
      </c>
      <c r="Z4253" t="s">
        <v>47</v>
      </c>
      <c r="AA4253" s="1">
        <v>42234.376653587962</v>
      </c>
      <c r="AB4253" s="1">
        <v>54365</v>
      </c>
      <c r="AC4253" s="1" t="s">
        <v>24222</v>
      </c>
      <c r="AD4253" s="1"/>
      <c r="AE4253" s="1" t="s">
        <v>2497</v>
      </c>
      <c r="AF4253" s="1" t="s">
        <v>36</v>
      </c>
      <c r="AG4253" s="1" t="s">
        <v>11695</v>
      </c>
      <c r="AH4253" s="1"/>
      <c r="AI4253" s="1" t="s">
        <v>24230</v>
      </c>
      <c r="AJ4253" s="1"/>
      <c r="AK4253" s="1" t="s">
        <v>21281</v>
      </c>
    </row>
    <row r="4254" spans="1:37" x14ac:dyDescent="0.2">
      <c r="A4254" t="s">
        <v>29</v>
      </c>
      <c r="B4254">
        <v>1</v>
      </c>
      <c r="C4254" t="s">
        <v>11706</v>
      </c>
      <c r="D4254" t="s">
        <v>1329</v>
      </c>
      <c r="F4254" t="s">
        <v>50</v>
      </c>
      <c r="G4254" t="s">
        <v>51</v>
      </c>
      <c r="I4254" t="s">
        <v>11694</v>
      </c>
      <c r="K4254">
        <v>1</v>
      </c>
      <c r="L4254" t="s">
        <v>9461</v>
      </c>
      <c r="M4254" t="s">
        <v>9462</v>
      </c>
      <c r="N4254" t="s">
        <v>2524</v>
      </c>
      <c r="O4254" t="s">
        <v>9463</v>
      </c>
      <c r="P4254" t="s">
        <v>9462</v>
      </c>
      <c r="Q4254" t="s">
        <v>2524</v>
      </c>
      <c r="R4254" t="s">
        <v>351</v>
      </c>
      <c r="S4254" t="s">
        <v>352</v>
      </c>
      <c r="T4254" t="s">
        <v>38</v>
      </c>
      <c r="W4254" t="s">
        <v>46</v>
      </c>
      <c r="X4254" s="1"/>
      <c r="Y4254" t="s">
        <v>21282</v>
      </c>
      <c r="Z4254" t="s">
        <v>47</v>
      </c>
      <c r="AA4254" s="1">
        <v>42234.376653587962</v>
      </c>
      <c r="AB4254" s="1">
        <v>54365</v>
      </c>
      <c r="AC4254" s="1" t="s">
        <v>24222</v>
      </c>
      <c r="AD4254" s="1"/>
      <c r="AE4254" s="1" t="s">
        <v>2497</v>
      </c>
      <c r="AF4254" s="1" t="s">
        <v>36</v>
      </c>
      <c r="AG4254" s="1" t="s">
        <v>11695</v>
      </c>
      <c r="AH4254" s="1"/>
      <c r="AI4254" s="1" t="s">
        <v>24230</v>
      </c>
      <c r="AJ4254" s="1"/>
      <c r="AK4254" s="1" t="s">
        <v>21281</v>
      </c>
    </row>
    <row r="4255" spans="1:37" x14ac:dyDescent="0.2">
      <c r="A4255" t="s">
        <v>29</v>
      </c>
      <c r="B4255">
        <v>1</v>
      </c>
      <c r="C4255" t="s">
        <v>11708</v>
      </c>
      <c r="D4255" t="s">
        <v>1329</v>
      </c>
      <c r="F4255" t="s">
        <v>50</v>
      </c>
      <c r="G4255" t="s">
        <v>51</v>
      </c>
      <c r="I4255" t="s">
        <v>11694</v>
      </c>
      <c r="K4255">
        <v>1</v>
      </c>
      <c r="L4255" t="s">
        <v>7123</v>
      </c>
      <c r="M4255" t="s">
        <v>7124</v>
      </c>
      <c r="N4255" t="s">
        <v>2524</v>
      </c>
      <c r="O4255" t="s">
        <v>7125</v>
      </c>
      <c r="P4255" t="s">
        <v>7124</v>
      </c>
      <c r="Q4255" t="s">
        <v>2524</v>
      </c>
      <c r="R4255" t="s">
        <v>351</v>
      </c>
      <c r="S4255" t="s">
        <v>352</v>
      </c>
      <c r="T4255" t="s">
        <v>38</v>
      </c>
      <c r="W4255" t="s">
        <v>46</v>
      </c>
      <c r="X4255" s="1"/>
      <c r="Y4255" t="s">
        <v>21282</v>
      </c>
      <c r="Z4255" t="s">
        <v>47</v>
      </c>
      <c r="AA4255" s="1">
        <v>42234.376653587962</v>
      </c>
      <c r="AB4255" s="1">
        <v>54365</v>
      </c>
      <c r="AC4255" s="1" t="s">
        <v>24222</v>
      </c>
      <c r="AD4255" s="1"/>
      <c r="AE4255" s="1" t="s">
        <v>2497</v>
      </c>
      <c r="AF4255" s="1" t="s">
        <v>36</v>
      </c>
      <c r="AG4255" s="1" t="s">
        <v>11695</v>
      </c>
      <c r="AH4255" s="1"/>
      <c r="AI4255" s="1" t="s">
        <v>24230</v>
      </c>
      <c r="AJ4255" s="1"/>
      <c r="AK4255" s="1" t="s">
        <v>21281</v>
      </c>
    </row>
    <row r="4256" spans="1:37" x14ac:dyDescent="0.2">
      <c r="A4256" t="s">
        <v>29</v>
      </c>
      <c r="B4256">
        <v>1</v>
      </c>
      <c r="C4256" t="s">
        <v>11702</v>
      </c>
      <c r="D4256" t="s">
        <v>1329</v>
      </c>
      <c r="F4256" t="s">
        <v>50</v>
      </c>
      <c r="G4256" t="s">
        <v>51</v>
      </c>
      <c r="I4256" t="s">
        <v>11694</v>
      </c>
      <c r="K4256">
        <v>1</v>
      </c>
      <c r="L4256" t="s">
        <v>11703</v>
      </c>
      <c r="M4256" t="s">
        <v>11704</v>
      </c>
      <c r="N4256" t="s">
        <v>2524</v>
      </c>
      <c r="O4256" t="s">
        <v>11705</v>
      </c>
      <c r="P4256" t="s">
        <v>11704</v>
      </c>
      <c r="Q4256" t="s">
        <v>2524</v>
      </c>
      <c r="R4256" t="s">
        <v>351</v>
      </c>
      <c r="S4256" t="s">
        <v>352</v>
      </c>
      <c r="T4256" t="s">
        <v>38</v>
      </c>
      <c r="W4256" t="s">
        <v>46</v>
      </c>
      <c r="X4256" s="1">
        <v>41289</v>
      </c>
      <c r="Y4256" t="s">
        <v>21282</v>
      </c>
      <c r="Z4256" t="s">
        <v>47</v>
      </c>
      <c r="AA4256" s="1">
        <v>42234.376653587962</v>
      </c>
      <c r="AB4256" s="1">
        <v>54365</v>
      </c>
      <c r="AC4256" s="1" t="s">
        <v>24222</v>
      </c>
      <c r="AD4256" s="1"/>
      <c r="AE4256" s="1" t="s">
        <v>2497</v>
      </c>
      <c r="AF4256" s="1" t="s">
        <v>36</v>
      </c>
      <c r="AG4256" s="1" t="s">
        <v>11695</v>
      </c>
      <c r="AH4256" s="1"/>
      <c r="AI4256" s="1" t="s">
        <v>24230</v>
      </c>
      <c r="AJ4256" s="1"/>
      <c r="AK4256" s="1" t="s">
        <v>21281</v>
      </c>
    </row>
    <row r="4257" spans="1:37" x14ac:dyDescent="0.2">
      <c r="A4257" t="s">
        <v>29</v>
      </c>
      <c r="B4257">
        <v>1</v>
      </c>
      <c r="C4257" t="s">
        <v>11714</v>
      </c>
      <c r="D4257" t="s">
        <v>1329</v>
      </c>
      <c r="F4257" t="s">
        <v>50</v>
      </c>
      <c r="G4257" t="s">
        <v>51</v>
      </c>
      <c r="I4257" t="s">
        <v>11694</v>
      </c>
      <c r="K4257">
        <v>1</v>
      </c>
      <c r="L4257" t="s">
        <v>11647</v>
      </c>
      <c r="M4257" t="s">
        <v>11648</v>
      </c>
      <c r="N4257" t="s">
        <v>1310</v>
      </c>
      <c r="O4257" t="s">
        <v>11649</v>
      </c>
      <c r="P4257" t="s">
        <v>11648</v>
      </c>
      <c r="Q4257" t="s">
        <v>1310</v>
      </c>
      <c r="R4257" t="s">
        <v>351</v>
      </c>
      <c r="S4257" t="s">
        <v>352</v>
      </c>
      <c r="T4257" t="s">
        <v>38</v>
      </c>
      <c r="W4257" t="s">
        <v>46</v>
      </c>
      <c r="X4257" s="1"/>
      <c r="Y4257" t="s">
        <v>21282</v>
      </c>
      <c r="Z4257" t="s">
        <v>47</v>
      </c>
      <c r="AA4257" s="1">
        <v>42234.376653587962</v>
      </c>
      <c r="AB4257" s="1">
        <v>54365</v>
      </c>
      <c r="AC4257" s="1" t="s">
        <v>24222</v>
      </c>
      <c r="AD4257" s="1"/>
      <c r="AE4257" s="1" t="s">
        <v>2497</v>
      </c>
      <c r="AF4257" s="1" t="s">
        <v>36</v>
      </c>
      <c r="AG4257" s="1" t="s">
        <v>11695</v>
      </c>
      <c r="AH4257" s="1"/>
      <c r="AI4257" s="1" t="s">
        <v>24230</v>
      </c>
      <c r="AJ4257" s="1"/>
      <c r="AK4257" s="1" t="s">
        <v>21281</v>
      </c>
    </row>
    <row r="4258" spans="1:37" x14ac:dyDescent="0.2">
      <c r="A4258" t="s">
        <v>29</v>
      </c>
      <c r="B4258">
        <v>1</v>
      </c>
      <c r="C4258" t="s">
        <v>11715</v>
      </c>
      <c r="D4258" t="s">
        <v>1329</v>
      </c>
      <c r="F4258" t="s">
        <v>50</v>
      </c>
      <c r="G4258" t="s">
        <v>51</v>
      </c>
      <c r="I4258" t="s">
        <v>11694</v>
      </c>
      <c r="K4258">
        <v>1</v>
      </c>
      <c r="L4258" t="s">
        <v>3253</v>
      </c>
      <c r="M4258" t="s">
        <v>3254</v>
      </c>
      <c r="N4258" t="s">
        <v>992</v>
      </c>
      <c r="O4258" t="s">
        <v>3255</v>
      </c>
      <c r="P4258" t="s">
        <v>3254</v>
      </c>
      <c r="Q4258" t="s">
        <v>992</v>
      </c>
      <c r="R4258" t="s">
        <v>351</v>
      </c>
      <c r="S4258" t="s">
        <v>352</v>
      </c>
      <c r="T4258" t="s">
        <v>38</v>
      </c>
      <c r="W4258" t="s">
        <v>46</v>
      </c>
      <c r="X4258" s="1"/>
      <c r="Y4258" t="s">
        <v>21282</v>
      </c>
      <c r="Z4258" t="s">
        <v>47</v>
      </c>
      <c r="AA4258" s="1">
        <v>42234.376653587962</v>
      </c>
      <c r="AB4258" s="1">
        <v>54365</v>
      </c>
      <c r="AC4258" s="1" t="s">
        <v>24222</v>
      </c>
      <c r="AD4258" s="1"/>
      <c r="AE4258" s="1" t="s">
        <v>2497</v>
      </c>
      <c r="AF4258" s="1" t="s">
        <v>36</v>
      </c>
      <c r="AG4258" s="1" t="s">
        <v>11695</v>
      </c>
      <c r="AH4258" s="1"/>
      <c r="AI4258" s="1" t="s">
        <v>24230</v>
      </c>
      <c r="AJ4258" s="1"/>
      <c r="AK4258" s="1" t="s">
        <v>21281</v>
      </c>
    </row>
    <row r="4259" spans="1:37" x14ac:dyDescent="0.2">
      <c r="A4259" t="s">
        <v>29</v>
      </c>
      <c r="B4259">
        <v>1</v>
      </c>
      <c r="C4259" t="s">
        <v>11716</v>
      </c>
      <c r="D4259" t="s">
        <v>1329</v>
      </c>
      <c r="F4259" t="s">
        <v>50</v>
      </c>
      <c r="G4259" t="s">
        <v>51</v>
      </c>
      <c r="I4259" t="s">
        <v>11694</v>
      </c>
      <c r="K4259">
        <v>1</v>
      </c>
      <c r="L4259" t="s">
        <v>9456</v>
      </c>
      <c r="M4259" t="s">
        <v>9457</v>
      </c>
      <c r="N4259" t="s">
        <v>9458</v>
      </c>
      <c r="O4259" t="s">
        <v>9459</v>
      </c>
      <c r="P4259" t="s">
        <v>9457</v>
      </c>
      <c r="Q4259" t="s">
        <v>9458</v>
      </c>
      <c r="R4259" t="s">
        <v>351</v>
      </c>
      <c r="S4259" t="s">
        <v>352</v>
      </c>
      <c r="T4259" t="s">
        <v>38</v>
      </c>
      <c r="W4259" t="s">
        <v>46</v>
      </c>
      <c r="X4259" s="1"/>
      <c r="Y4259" t="s">
        <v>21282</v>
      </c>
      <c r="Z4259" t="s">
        <v>47</v>
      </c>
      <c r="AA4259" s="1">
        <v>42234.376653587962</v>
      </c>
      <c r="AB4259" s="1">
        <v>54365</v>
      </c>
      <c r="AC4259" s="1" t="s">
        <v>24222</v>
      </c>
      <c r="AD4259" s="1"/>
      <c r="AE4259" s="1" t="s">
        <v>2497</v>
      </c>
      <c r="AF4259" s="1" t="s">
        <v>36</v>
      </c>
      <c r="AG4259" s="1" t="s">
        <v>11695</v>
      </c>
      <c r="AH4259" s="1"/>
      <c r="AI4259" s="1" t="s">
        <v>24230</v>
      </c>
      <c r="AJ4259" s="1"/>
      <c r="AK4259" s="1" t="s">
        <v>21281</v>
      </c>
    </row>
    <row r="4260" spans="1:37" x14ac:dyDescent="0.2">
      <c r="A4260" t="s">
        <v>29</v>
      </c>
      <c r="B4260">
        <v>1</v>
      </c>
      <c r="C4260" t="s">
        <v>11718</v>
      </c>
      <c r="D4260" t="s">
        <v>1329</v>
      </c>
      <c r="F4260" t="s">
        <v>50</v>
      </c>
      <c r="G4260" t="s">
        <v>51</v>
      </c>
      <c r="I4260" t="s">
        <v>11694</v>
      </c>
      <c r="K4260">
        <v>1</v>
      </c>
      <c r="L4260" t="s">
        <v>9427</v>
      </c>
      <c r="M4260" t="s">
        <v>9428</v>
      </c>
      <c r="N4260" t="s">
        <v>2329</v>
      </c>
      <c r="O4260" t="s">
        <v>9429</v>
      </c>
      <c r="P4260" t="s">
        <v>9428</v>
      </c>
      <c r="Q4260" t="s">
        <v>2329</v>
      </c>
      <c r="R4260" t="s">
        <v>351</v>
      </c>
      <c r="S4260" t="s">
        <v>352</v>
      </c>
      <c r="T4260" t="s">
        <v>38</v>
      </c>
      <c r="W4260" t="s">
        <v>46</v>
      </c>
      <c r="X4260" s="1"/>
      <c r="Y4260" t="s">
        <v>21282</v>
      </c>
      <c r="Z4260" t="s">
        <v>47</v>
      </c>
      <c r="AA4260" s="1">
        <v>42234.376653587962</v>
      </c>
      <c r="AB4260" s="1">
        <v>54365</v>
      </c>
      <c r="AC4260" s="1" t="s">
        <v>24222</v>
      </c>
      <c r="AD4260" s="1"/>
      <c r="AE4260" s="1" t="s">
        <v>2497</v>
      </c>
      <c r="AF4260" s="1" t="s">
        <v>36</v>
      </c>
      <c r="AG4260" s="1" t="s">
        <v>11695</v>
      </c>
      <c r="AH4260" s="1"/>
      <c r="AI4260" s="1" t="s">
        <v>24230</v>
      </c>
      <c r="AJ4260" s="1"/>
      <c r="AK4260" s="1" t="s">
        <v>21281</v>
      </c>
    </row>
    <row r="4261" spans="1:37" x14ac:dyDescent="0.2">
      <c r="A4261" t="s">
        <v>29</v>
      </c>
      <c r="B4261">
        <v>1</v>
      </c>
      <c r="C4261" t="s">
        <v>11719</v>
      </c>
      <c r="D4261" t="s">
        <v>1329</v>
      </c>
      <c r="F4261" t="s">
        <v>50</v>
      </c>
      <c r="G4261" t="s">
        <v>51</v>
      </c>
      <c r="I4261" t="s">
        <v>11694</v>
      </c>
      <c r="K4261">
        <v>1</v>
      </c>
      <c r="L4261" t="s">
        <v>9398</v>
      </c>
      <c r="M4261" t="s">
        <v>9399</v>
      </c>
      <c r="N4261" t="s">
        <v>2329</v>
      </c>
      <c r="O4261" t="s">
        <v>9400</v>
      </c>
      <c r="P4261" t="s">
        <v>9399</v>
      </c>
      <c r="Q4261" t="s">
        <v>2329</v>
      </c>
      <c r="R4261" t="s">
        <v>351</v>
      </c>
      <c r="S4261" t="s">
        <v>352</v>
      </c>
      <c r="T4261" t="s">
        <v>38</v>
      </c>
      <c r="W4261" t="s">
        <v>46</v>
      </c>
      <c r="X4261" s="1"/>
      <c r="Y4261" t="s">
        <v>21282</v>
      </c>
      <c r="Z4261" t="s">
        <v>47</v>
      </c>
      <c r="AA4261" s="1">
        <v>42234.376653587962</v>
      </c>
      <c r="AB4261" s="1">
        <v>54365</v>
      </c>
      <c r="AC4261" s="1" t="s">
        <v>24222</v>
      </c>
      <c r="AD4261" s="1"/>
      <c r="AE4261" s="1" t="s">
        <v>2497</v>
      </c>
      <c r="AF4261" s="1" t="s">
        <v>36</v>
      </c>
      <c r="AG4261" s="1" t="s">
        <v>11695</v>
      </c>
      <c r="AH4261" s="1"/>
      <c r="AI4261" s="1" t="s">
        <v>24230</v>
      </c>
      <c r="AJ4261" s="1"/>
      <c r="AK4261" s="1" t="s">
        <v>21281</v>
      </c>
    </row>
    <row r="4262" spans="1:37" x14ac:dyDescent="0.2">
      <c r="A4262" t="s">
        <v>29</v>
      </c>
      <c r="B4262">
        <v>1</v>
      </c>
      <c r="C4262" t="s">
        <v>11723</v>
      </c>
      <c r="D4262" t="s">
        <v>1329</v>
      </c>
      <c r="F4262" t="s">
        <v>50</v>
      </c>
      <c r="G4262" t="s">
        <v>51</v>
      </c>
      <c r="I4262" t="s">
        <v>11694</v>
      </c>
      <c r="K4262">
        <v>1</v>
      </c>
      <c r="L4262" t="s">
        <v>9422</v>
      </c>
      <c r="M4262" t="s">
        <v>9423</v>
      </c>
      <c r="N4262" t="s">
        <v>2329</v>
      </c>
      <c r="O4262" t="s">
        <v>9424</v>
      </c>
      <c r="P4262" t="s">
        <v>9423</v>
      </c>
      <c r="Q4262" t="s">
        <v>2329</v>
      </c>
      <c r="R4262" t="s">
        <v>351</v>
      </c>
      <c r="S4262" t="s">
        <v>352</v>
      </c>
      <c r="T4262" t="s">
        <v>38</v>
      </c>
      <c r="W4262" t="s">
        <v>46</v>
      </c>
      <c r="X4262" s="1"/>
      <c r="Y4262" t="s">
        <v>21282</v>
      </c>
      <c r="Z4262" t="s">
        <v>47</v>
      </c>
      <c r="AA4262" s="1">
        <v>42234.376653587962</v>
      </c>
      <c r="AB4262" s="1">
        <v>54365</v>
      </c>
      <c r="AC4262" s="1" t="s">
        <v>24222</v>
      </c>
      <c r="AD4262" s="1"/>
      <c r="AE4262" s="1" t="s">
        <v>2497</v>
      </c>
      <c r="AF4262" s="1" t="s">
        <v>36</v>
      </c>
      <c r="AG4262" s="1" t="s">
        <v>11695</v>
      </c>
      <c r="AH4262" s="1"/>
      <c r="AI4262" s="1" t="s">
        <v>24230</v>
      </c>
      <c r="AJ4262" s="1"/>
      <c r="AK4262" s="1" t="s">
        <v>21281</v>
      </c>
    </row>
    <row r="4263" spans="1:37" x14ac:dyDescent="0.2">
      <c r="A4263" t="s">
        <v>29</v>
      </c>
      <c r="B4263">
        <v>1</v>
      </c>
      <c r="C4263" t="s">
        <v>11722</v>
      </c>
      <c r="D4263" t="s">
        <v>1329</v>
      </c>
      <c r="F4263" t="s">
        <v>50</v>
      </c>
      <c r="G4263" t="s">
        <v>51</v>
      </c>
      <c r="I4263" t="s">
        <v>11694</v>
      </c>
      <c r="K4263">
        <v>1</v>
      </c>
      <c r="L4263" t="s">
        <v>2731</v>
      </c>
      <c r="M4263" t="s">
        <v>2732</v>
      </c>
      <c r="N4263" t="s">
        <v>2329</v>
      </c>
      <c r="O4263" t="s">
        <v>2733</v>
      </c>
      <c r="P4263" t="s">
        <v>2732</v>
      </c>
      <c r="Q4263" t="s">
        <v>2329</v>
      </c>
      <c r="R4263" t="s">
        <v>351</v>
      </c>
      <c r="S4263" t="s">
        <v>352</v>
      </c>
      <c r="T4263" t="s">
        <v>38</v>
      </c>
      <c r="W4263" t="s">
        <v>46</v>
      </c>
      <c r="X4263" s="1">
        <v>41298</v>
      </c>
      <c r="Y4263" t="s">
        <v>21282</v>
      </c>
      <c r="Z4263" t="s">
        <v>47</v>
      </c>
      <c r="AA4263" s="1">
        <v>42234.376653587962</v>
      </c>
      <c r="AB4263" s="1">
        <v>54365</v>
      </c>
      <c r="AC4263" s="1" t="s">
        <v>24222</v>
      </c>
      <c r="AD4263" s="1"/>
      <c r="AE4263" s="1" t="s">
        <v>2497</v>
      </c>
      <c r="AF4263" s="1" t="s">
        <v>36</v>
      </c>
      <c r="AG4263" s="1" t="s">
        <v>11695</v>
      </c>
      <c r="AH4263" s="1"/>
      <c r="AI4263" s="1" t="s">
        <v>24230</v>
      </c>
      <c r="AJ4263" s="1"/>
      <c r="AK4263" s="1" t="s">
        <v>21281</v>
      </c>
    </row>
    <row r="4264" spans="1:37" x14ac:dyDescent="0.2">
      <c r="A4264" t="s">
        <v>29</v>
      </c>
      <c r="B4264">
        <v>1</v>
      </c>
      <c r="C4264" t="s">
        <v>11717</v>
      </c>
      <c r="D4264" t="s">
        <v>1329</v>
      </c>
      <c r="F4264" t="s">
        <v>50</v>
      </c>
      <c r="G4264" t="s">
        <v>51</v>
      </c>
      <c r="I4264" t="s">
        <v>11694</v>
      </c>
      <c r="K4264">
        <v>1</v>
      </c>
      <c r="L4264" t="s">
        <v>3332</v>
      </c>
      <c r="M4264" t="s">
        <v>2324</v>
      </c>
      <c r="N4264" t="s">
        <v>2329</v>
      </c>
      <c r="O4264" t="s">
        <v>3333</v>
      </c>
      <c r="P4264" t="s">
        <v>2324</v>
      </c>
      <c r="Q4264" t="s">
        <v>2329</v>
      </c>
      <c r="R4264" t="s">
        <v>351</v>
      </c>
      <c r="S4264" t="s">
        <v>352</v>
      </c>
      <c r="T4264" t="s">
        <v>38</v>
      </c>
      <c r="W4264" t="s">
        <v>46</v>
      </c>
      <c r="X4264" s="1">
        <v>41096</v>
      </c>
      <c r="Y4264" t="s">
        <v>21282</v>
      </c>
      <c r="Z4264" t="s">
        <v>47</v>
      </c>
      <c r="AA4264" s="1">
        <v>42234.376653587962</v>
      </c>
      <c r="AB4264" s="1">
        <v>54365</v>
      </c>
      <c r="AC4264" s="1" t="s">
        <v>24222</v>
      </c>
      <c r="AD4264" s="1"/>
      <c r="AE4264" s="1" t="s">
        <v>2497</v>
      </c>
      <c r="AF4264" s="1" t="s">
        <v>36</v>
      </c>
      <c r="AG4264" s="1" t="s">
        <v>11695</v>
      </c>
      <c r="AH4264" s="1"/>
      <c r="AI4264" s="1" t="s">
        <v>24230</v>
      </c>
      <c r="AJ4264" s="1"/>
      <c r="AK4264" s="1" t="s">
        <v>21281</v>
      </c>
    </row>
    <row r="4265" spans="1:37" x14ac:dyDescent="0.2">
      <c r="A4265" t="s">
        <v>29</v>
      </c>
      <c r="B4265">
        <v>1</v>
      </c>
      <c r="C4265" t="s">
        <v>11720</v>
      </c>
      <c r="D4265" t="s">
        <v>1329</v>
      </c>
      <c r="F4265" t="s">
        <v>50</v>
      </c>
      <c r="G4265" t="s">
        <v>51</v>
      </c>
      <c r="I4265" t="s">
        <v>11694</v>
      </c>
      <c r="K4265">
        <v>1</v>
      </c>
      <c r="L4265" t="s">
        <v>9394</v>
      </c>
      <c r="M4265" t="s">
        <v>3318</v>
      </c>
      <c r="N4265" t="s">
        <v>2329</v>
      </c>
      <c r="O4265" t="s">
        <v>9395</v>
      </c>
      <c r="P4265" t="s">
        <v>3318</v>
      </c>
      <c r="Q4265" t="s">
        <v>2329</v>
      </c>
      <c r="R4265" t="s">
        <v>351</v>
      </c>
      <c r="S4265" t="s">
        <v>352</v>
      </c>
      <c r="T4265" t="s">
        <v>38</v>
      </c>
      <c r="W4265" t="s">
        <v>46</v>
      </c>
      <c r="X4265" s="1"/>
      <c r="Y4265" t="s">
        <v>21282</v>
      </c>
      <c r="Z4265" t="s">
        <v>47</v>
      </c>
      <c r="AA4265" s="1">
        <v>42234.376653587962</v>
      </c>
      <c r="AB4265" s="1">
        <v>54365</v>
      </c>
      <c r="AC4265" s="1" t="s">
        <v>24222</v>
      </c>
      <c r="AD4265" s="1"/>
      <c r="AE4265" s="1" t="s">
        <v>2497</v>
      </c>
      <c r="AF4265" s="1" t="s">
        <v>36</v>
      </c>
      <c r="AG4265" s="1" t="s">
        <v>11695</v>
      </c>
      <c r="AH4265" s="1"/>
      <c r="AI4265" s="1" t="s">
        <v>24230</v>
      </c>
      <c r="AJ4265" s="1"/>
      <c r="AK4265" s="1" t="s">
        <v>21281</v>
      </c>
    </row>
    <row r="4266" spans="1:37" x14ac:dyDescent="0.2">
      <c r="A4266" t="s">
        <v>29</v>
      </c>
      <c r="B4266">
        <v>1</v>
      </c>
      <c r="C4266" t="s">
        <v>11725</v>
      </c>
      <c r="D4266" t="s">
        <v>1329</v>
      </c>
      <c r="F4266" t="s">
        <v>50</v>
      </c>
      <c r="G4266" t="s">
        <v>51</v>
      </c>
      <c r="I4266" t="s">
        <v>11694</v>
      </c>
      <c r="K4266">
        <v>1</v>
      </c>
      <c r="L4266" t="s">
        <v>9431</v>
      </c>
      <c r="M4266" t="s">
        <v>9432</v>
      </c>
      <c r="N4266" t="s">
        <v>2329</v>
      </c>
      <c r="O4266" t="s">
        <v>9433</v>
      </c>
      <c r="P4266" t="s">
        <v>9432</v>
      </c>
      <c r="Q4266" t="s">
        <v>2329</v>
      </c>
      <c r="R4266" t="s">
        <v>351</v>
      </c>
      <c r="S4266" t="s">
        <v>352</v>
      </c>
      <c r="T4266" t="s">
        <v>38</v>
      </c>
      <c r="W4266" t="s">
        <v>46</v>
      </c>
      <c r="X4266" s="1"/>
      <c r="Y4266" t="s">
        <v>21282</v>
      </c>
      <c r="Z4266" t="s">
        <v>47</v>
      </c>
      <c r="AA4266" s="1">
        <v>42234.376653587962</v>
      </c>
      <c r="AB4266" s="1">
        <v>54365</v>
      </c>
      <c r="AC4266" s="1" t="s">
        <v>24222</v>
      </c>
      <c r="AD4266" s="1"/>
      <c r="AE4266" s="1" t="s">
        <v>2497</v>
      </c>
      <c r="AF4266" s="1" t="s">
        <v>36</v>
      </c>
      <c r="AG4266" s="1" t="s">
        <v>11695</v>
      </c>
      <c r="AH4266" s="1"/>
      <c r="AI4266" s="1" t="s">
        <v>24230</v>
      </c>
      <c r="AJ4266" s="1"/>
      <c r="AK4266" s="1" t="s">
        <v>21281</v>
      </c>
    </row>
    <row r="4267" spans="1:37" x14ac:dyDescent="0.2">
      <c r="A4267" t="s">
        <v>29</v>
      </c>
      <c r="B4267">
        <v>1</v>
      </c>
      <c r="C4267" t="s">
        <v>11721</v>
      </c>
      <c r="D4267" t="s">
        <v>1329</v>
      </c>
      <c r="F4267" t="s">
        <v>50</v>
      </c>
      <c r="G4267" t="s">
        <v>51</v>
      </c>
      <c r="I4267" t="s">
        <v>11694</v>
      </c>
      <c r="K4267">
        <v>1</v>
      </c>
      <c r="L4267" t="s">
        <v>9431</v>
      </c>
      <c r="M4267" t="s">
        <v>9432</v>
      </c>
      <c r="N4267" t="s">
        <v>2329</v>
      </c>
      <c r="O4267" t="s">
        <v>9433</v>
      </c>
      <c r="P4267" t="s">
        <v>9432</v>
      </c>
      <c r="Q4267" t="s">
        <v>2329</v>
      </c>
      <c r="R4267" t="s">
        <v>351</v>
      </c>
      <c r="S4267" t="s">
        <v>352</v>
      </c>
      <c r="T4267" t="s">
        <v>38</v>
      </c>
      <c r="W4267" t="s">
        <v>46</v>
      </c>
      <c r="X4267" s="1">
        <v>41185</v>
      </c>
      <c r="Y4267" t="s">
        <v>21282</v>
      </c>
      <c r="Z4267" t="s">
        <v>47</v>
      </c>
      <c r="AA4267" s="1">
        <v>42234.376653587962</v>
      </c>
      <c r="AB4267" s="1">
        <v>54365</v>
      </c>
      <c r="AC4267" s="1" t="s">
        <v>24222</v>
      </c>
      <c r="AD4267" s="1"/>
      <c r="AE4267" s="1" t="s">
        <v>2497</v>
      </c>
      <c r="AF4267" s="1" t="s">
        <v>36</v>
      </c>
      <c r="AG4267" s="1" t="s">
        <v>11695</v>
      </c>
      <c r="AH4267" s="1"/>
      <c r="AI4267" s="1" t="s">
        <v>24230</v>
      </c>
      <c r="AJ4267" s="1"/>
      <c r="AK4267" s="1" t="s">
        <v>21281</v>
      </c>
    </row>
    <row r="4268" spans="1:37" x14ac:dyDescent="0.2">
      <c r="A4268" t="s">
        <v>29</v>
      </c>
      <c r="B4268">
        <v>1</v>
      </c>
      <c r="C4268" t="s">
        <v>11724</v>
      </c>
      <c r="D4268" t="s">
        <v>1329</v>
      </c>
      <c r="F4268" t="s">
        <v>50</v>
      </c>
      <c r="G4268" t="s">
        <v>51</v>
      </c>
      <c r="I4268" t="s">
        <v>11694</v>
      </c>
      <c r="K4268">
        <v>1</v>
      </c>
      <c r="L4268" t="s">
        <v>2327</v>
      </c>
      <c r="M4268" t="s">
        <v>2328</v>
      </c>
      <c r="N4268" t="s">
        <v>2329</v>
      </c>
      <c r="O4268" t="s">
        <v>2330</v>
      </c>
      <c r="P4268" t="s">
        <v>2328</v>
      </c>
      <c r="Q4268" t="s">
        <v>2329</v>
      </c>
      <c r="R4268" t="s">
        <v>351</v>
      </c>
      <c r="S4268" t="s">
        <v>352</v>
      </c>
      <c r="T4268" t="s">
        <v>38</v>
      </c>
      <c r="W4268" t="s">
        <v>46</v>
      </c>
      <c r="X4268" s="1"/>
      <c r="Y4268" t="s">
        <v>21282</v>
      </c>
      <c r="Z4268" t="s">
        <v>47</v>
      </c>
      <c r="AA4268" s="1">
        <v>42234.376653587962</v>
      </c>
      <c r="AB4268" s="1">
        <v>54365</v>
      </c>
      <c r="AC4268" s="1" t="s">
        <v>24222</v>
      </c>
      <c r="AD4268" s="1"/>
      <c r="AE4268" s="1" t="s">
        <v>2497</v>
      </c>
      <c r="AF4268" s="1" t="s">
        <v>36</v>
      </c>
      <c r="AG4268" s="1" t="s">
        <v>11695</v>
      </c>
      <c r="AH4268" s="1"/>
      <c r="AI4268" s="1" t="s">
        <v>24230</v>
      </c>
      <c r="AJ4268" s="1"/>
      <c r="AK4268" s="1" t="s">
        <v>21281</v>
      </c>
    </row>
    <row r="4269" spans="1:37" x14ac:dyDescent="0.2">
      <c r="A4269" t="s">
        <v>29</v>
      </c>
      <c r="B4269">
        <v>1</v>
      </c>
      <c r="C4269" t="s">
        <v>11726</v>
      </c>
      <c r="D4269" t="s">
        <v>1329</v>
      </c>
      <c r="F4269" t="s">
        <v>50</v>
      </c>
      <c r="G4269" t="s">
        <v>51</v>
      </c>
      <c r="I4269" t="s">
        <v>11694</v>
      </c>
      <c r="K4269">
        <v>1</v>
      </c>
      <c r="L4269" t="s">
        <v>11727</v>
      </c>
      <c r="M4269" t="s">
        <v>11728</v>
      </c>
      <c r="N4269" t="s">
        <v>587</v>
      </c>
      <c r="O4269" t="s">
        <v>11729</v>
      </c>
      <c r="P4269" t="s">
        <v>11728</v>
      </c>
      <c r="Q4269" t="s">
        <v>587</v>
      </c>
      <c r="R4269" t="s">
        <v>351</v>
      </c>
      <c r="S4269" t="s">
        <v>352</v>
      </c>
      <c r="T4269" t="s">
        <v>38</v>
      </c>
      <c r="W4269" t="s">
        <v>46</v>
      </c>
      <c r="X4269" s="1"/>
      <c r="Y4269" t="s">
        <v>21282</v>
      </c>
      <c r="Z4269" t="s">
        <v>47</v>
      </c>
      <c r="AA4269" s="1">
        <v>42234.376653587962</v>
      </c>
      <c r="AB4269" s="1">
        <v>54365</v>
      </c>
      <c r="AC4269" s="1" t="s">
        <v>24222</v>
      </c>
      <c r="AD4269" s="1"/>
      <c r="AE4269" s="1" t="s">
        <v>2497</v>
      </c>
      <c r="AF4269" s="1" t="s">
        <v>36</v>
      </c>
      <c r="AG4269" s="1" t="s">
        <v>11695</v>
      </c>
      <c r="AH4269" s="1"/>
      <c r="AI4269" s="1" t="s">
        <v>24230</v>
      </c>
      <c r="AJ4269" s="1"/>
      <c r="AK4269" s="1" t="s">
        <v>21281</v>
      </c>
    </row>
    <row r="4270" spans="1:37" x14ac:dyDescent="0.2">
      <c r="A4270" t="s">
        <v>29</v>
      </c>
      <c r="B4270">
        <v>1</v>
      </c>
      <c r="C4270" t="s">
        <v>11732</v>
      </c>
      <c r="D4270" t="s">
        <v>1329</v>
      </c>
      <c r="F4270" t="s">
        <v>50</v>
      </c>
      <c r="G4270" t="s">
        <v>51</v>
      </c>
      <c r="I4270" t="s">
        <v>11694</v>
      </c>
      <c r="K4270">
        <v>1</v>
      </c>
      <c r="L4270" t="s">
        <v>11633</v>
      </c>
      <c r="M4270" t="s">
        <v>11634</v>
      </c>
      <c r="N4270" t="s">
        <v>587</v>
      </c>
      <c r="O4270" t="s">
        <v>11635</v>
      </c>
      <c r="P4270" t="s">
        <v>11634</v>
      </c>
      <c r="Q4270" t="s">
        <v>587</v>
      </c>
      <c r="R4270" t="s">
        <v>351</v>
      </c>
      <c r="S4270" t="s">
        <v>352</v>
      </c>
      <c r="T4270" t="s">
        <v>38</v>
      </c>
      <c r="W4270" t="s">
        <v>46</v>
      </c>
      <c r="X4270" s="1"/>
      <c r="Y4270" t="s">
        <v>21282</v>
      </c>
      <c r="Z4270" t="s">
        <v>47</v>
      </c>
      <c r="AA4270" s="1">
        <v>42234.376653587962</v>
      </c>
      <c r="AB4270" s="1">
        <v>54365</v>
      </c>
      <c r="AC4270" s="1" t="s">
        <v>24222</v>
      </c>
      <c r="AD4270" s="1"/>
      <c r="AE4270" s="1" t="s">
        <v>2497</v>
      </c>
      <c r="AF4270" s="1" t="s">
        <v>36</v>
      </c>
      <c r="AG4270" s="1" t="s">
        <v>11695</v>
      </c>
      <c r="AH4270" s="1"/>
      <c r="AI4270" s="1" t="s">
        <v>24230</v>
      </c>
      <c r="AJ4270" s="1"/>
      <c r="AK4270" s="1" t="s">
        <v>21281</v>
      </c>
    </row>
    <row r="4271" spans="1:37" x14ac:dyDescent="0.2">
      <c r="A4271" t="s">
        <v>29</v>
      </c>
      <c r="B4271">
        <v>1</v>
      </c>
      <c r="C4271" t="s">
        <v>11730</v>
      </c>
      <c r="D4271" t="s">
        <v>1329</v>
      </c>
      <c r="F4271" t="s">
        <v>50</v>
      </c>
      <c r="G4271" t="s">
        <v>51</v>
      </c>
      <c r="I4271" t="s">
        <v>11694</v>
      </c>
      <c r="K4271">
        <v>1</v>
      </c>
      <c r="L4271" t="s">
        <v>9443</v>
      </c>
      <c r="M4271" t="s">
        <v>9444</v>
      </c>
      <c r="N4271" t="s">
        <v>587</v>
      </c>
      <c r="O4271" t="s">
        <v>9445</v>
      </c>
      <c r="P4271" t="s">
        <v>9444</v>
      </c>
      <c r="Q4271" t="s">
        <v>587</v>
      </c>
      <c r="R4271" t="s">
        <v>351</v>
      </c>
      <c r="S4271" t="s">
        <v>352</v>
      </c>
      <c r="T4271" t="s">
        <v>38</v>
      </c>
      <c r="W4271" t="s">
        <v>46</v>
      </c>
      <c r="X4271" s="1">
        <v>41486</v>
      </c>
      <c r="Y4271" t="s">
        <v>21282</v>
      </c>
      <c r="Z4271" t="s">
        <v>47</v>
      </c>
      <c r="AA4271" s="1">
        <v>42234.376653587962</v>
      </c>
      <c r="AB4271" s="1">
        <v>54365</v>
      </c>
      <c r="AC4271" s="1" t="s">
        <v>24222</v>
      </c>
      <c r="AD4271" s="1"/>
      <c r="AE4271" s="1" t="s">
        <v>2497</v>
      </c>
      <c r="AF4271" s="1" t="s">
        <v>36</v>
      </c>
      <c r="AG4271" s="1" t="s">
        <v>11695</v>
      </c>
      <c r="AH4271" s="1"/>
      <c r="AI4271" s="1" t="s">
        <v>24230</v>
      </c>
      <c r="AJ4271" s="1"/>
      <c r="AK4271" s="1" t="s">
        <v>21281</v>
      </c>
    </row>
    <row r="4272" spans="1:37" x14ac:dyDescent="0.2">
      <c r="A4272" t="s">
        <v>29</v>
      </c>
      <c r="B4272">
        <v>1</v>
      </c>
      <c r="C4272" t="s">
        <v>11731</v>
      </c>
      <c r="D4272" t="s">
        <v>1329</v>
      </c>
      <c r="F4272" t="s">
        <v>50</v>
      </c>
      <c r="G4272" t="s">
        <v>51</v>
      </c>
      <c r="I4272" t="s">
        <v>11694</v>
      </c>
      <c r="K4272">
        <v>1</v>
      </c>
      <c r="L4272" t="s">
        <v>9447</v>
      </c>
      <c r="M4272" t="s">
        <v>9448</v>
      </c>
      <c r="N4272" t="s">
        <v>587</v>
      </c>
      <c r="O4272" t="s">
        <v>9449</v>
      </c>
      <c r="P4272" t="s">
        <v>9448</v>
      </c>
      <c r="Q4272" t="s">
        <v>587</v>
      </c>
      <c r="R4272" t="s">
        <v>351</v>
      </c>
      <c r="S4272" t="s">
        <v>352</v>
      </c>
      <c r="T4272" t="s">
        <v>38</v>
      </c>
      <c r="W4272" t="s">
        <v>46</v>
      </c>
      <c r="X4272" s="1"/>
      <c r="Y4272" t="s">
        <v>21282</v>
      </c>
      <c r="Z4272" t="s">
        <v>47</v>
      </c>
      <c r="AA4272" s="1">
        <v>42234.376653587962</v>
      </c>
      <c r="AB4272" s="1">
        <v>54365</v>
      </c>
      <c r="AC4272" s="1" t="s">
        <v>24222</v>
      </c>
      <c r="AD4272" s="1"/>
      <c r="AE4272" s="1" t="s">
        <v>2497</v>
      </c>
      <c r="AF4272" s="1" t="s">
        <v>36</v>
      </c>
      <c r="AG4272" s="1" t="s">
        <v>11695</v>
      </c>
      <c r="AH4272" s="1"/>
      <c r="AI4272" s="1" t="s">
        <v>24230</v>
      </c>
      <c r="AJ4272" s="1"/>
      <c r="AK4272" s="1" t="s">
        <v>21281</v>
      </c>
    </row>
    <row r="4273" spans="1:37" x14ac:dyDescent="0.2">
      <c r="A4273" t="s">
        <v>29</v>
      </c>
      <c r="B4273">
        <v>1</v>
      </c>
      <c r="C4273" t="s">
        <v>11748</v>
      </c>
      <c r="D4273" t="s">
        <v>1329</v>
      </c>
      <c r="F4273" t="s">
        <v>50</v>
      </c>
      <c r="G4273" t="s">
        <v>51</v>
      </c>
      <c r="I4273" t="s">
        <v>11694</v>
      </c>
      <c r="K4273">
        <v>1</v>
      </c>
      <c r="L4273" t="s">
        <v>7103</v>
      </c>
      <c r="M4273" t="s">
        <v>7104</v>
      </c>
      <c r="N4273" t="s">
        <v>348</v>
      </c>
      <c r="O4273" t="s">
        <v>7105</v>
      </c>
      <c r="P4273" t="s">
        <v>7104</v>
      </c>
      <c r="Q4273" t="s">
        <v>348</v>
      </c>
      <c r="R4273" t="s">
        <v>351</v>
      </c>
      <c r="S4273" t="s">
        <v>352</v>
      </c>
      <c r="T4273" t="s">
        <v>38</v>
      </c>
      <c r="U4273" t="s">
        <v>5455</v>
      </c>
      <c r="W4273" t="s">
        <v>46</v>
      </c>
      <c r="X4273" s="1">
        <v>42024</v>
      </c>
      <c r="Y4273" t="s">
        <v>21282</v>
      </c>
      <c r="Z4273" t="s">
        <v>47</v>
      </c>
      <c r="AA4273" s="1">
        <v>42234.376653587962</v>
      </c>
      <c r="AB4273" s="1">
        <v>54365</v>
      </c>
      <c r="AC4273" s="1" t="s">
        <v>24222</v>
      </c>
      <c r="AD4273" s="1"/>
      <c r="AE4273" s="1" t="s">
        <v>2497</v>
      </c>
      <c r="AF4273" s="1" t="s">
        <v>36</v>
      </c>
      <c r="AG4273" s="1" t="s">
        <v>11695</v>
      </c>
      <c r="AH4273" s="1"/>
      <c r="AI4273" s="1" t="s">
        <v>24230</v>
      </c>
      <c r="AJ4273" s="1"/>
      <c r="AK4273" s="1" t="s">
        <v>21281</v>
      </c>
    </row>
    <row r="4274" spans="1:37" x14ac:dyDescent="0.2">
      <c r="A4274" t="s">
        <v>29</v>
      </c>
      <c r="B4274">
        <v>1</v>
      </c>
      <c r="C4274" t="s">
        <v>11747</v>
      </c>
      <c r="D4274" t="s">
        <v>1329</v>
      </c>
      <c r="F4274" t="s">
        <v>50</v>
      </c>
      <c r="G4274" t="s">
        <v>51</v>
      </c>
      <c r="I4274" t="s">
        <v>11694</v>
      </c>
      <c r="K4274">
        <v>1</v>
      </c>
      <c r="L4274" t="s">
        <v>7098</v>
      </c>
      <c r="M4274" t="s">
        <v>7099</v>
      </c>
      <c r="N4274" t="s">
        <v>348</v>
      </c>
      <c r="O4274" t="s">
        <v>7100</v>
      </c>
      <c r="P4274" t="s">
        <v>7099</v>
      </c>
      <c r="Q4274" t="s">
        <v>348</v>
      </c>
      <c r="R4274" t="s">
        <v>351</v>
      </c>
      <c r="S4274" t="s">
        <v>352</v>
      </c>
      <c r="T4274" t="s">
        <v>38</v>
      </c>
      <c r="W4274" t="s">
        <v>46</v>
      </c>
      <c r="X4274" s="1"/>
      <c r="Y4274" t="s">
        <v>21282</v>
      </c>
      <c r="Z4274" t="s">
        <v>47</v>
      </c>
      <c r="AA4274" s="1">
        <v>42234.376653587962</v>
      </c>
      <c r="AB4274" s="1">
        <v>54365</v>
      </c>
      <c r="AC4274" s="1" t="s">
        <v>24222</v>
      </c>
      <c r="AD4274" s="1"/>
      <c r="AE4274" s="1" t="s">
        <v>2497</v>
      </c>
      <c r="AF4274" s="1" t="s">
        <v>36</v>
      </c>
      <c r="AG4274" s="1" t="s">
        <v>11695</v>
      </c>
      <c r="AH4274" s="1"/>
      <c r="AI4274" s="1" t="s">
        <v>24230</v>
      </c>
      <c r="AJ4274" s="1"/>
      <c r="AK4274" s="1" t="s">
        <v>21281</v>
      </c>
    </row>
    <row r="4275" spans="1:37" x14ac:dyDescent="0.2">
      <c r="A4275" t="s">
        <v>29</v>
      </c>
      <c r="B4275">
        <v>1</v>
      </c>
      <c r="C4275" t="s">
        <v>11733</v>
      </c>
      <c r="D4275" t="s">
        <v>1329</v>
      </c>
      <c r="F4275" t="s">
        <v>50</v>
      </c>
      <c r="G4275" t="s">
        <v>51</v>
      </c>
      <c r="I4275" t="s">
        <v>11694</v>
      </c>
      <c r="K4275">
        <v>1</v>
      </c>
      <c r="L4275" t="s">
        <v>11734</v>
      </c>
      <c r="M4275" t="s">
        <v>11735</v>
      </c>
      <c r="N4275" t="s">
        <v>3329</v>
      </c>
      <c r="O4275" t="s">
        <v>11736</v>
      </c>
      <c r="P4275" t="s">
        <v>11735</v>
      </c>
      <c r="Q4275" t="s">
        <v>3329</v>
      </c>
      <c r="R4275" t="s">
        <v>351</v>
      </c>
      <c r="S4275" t="s">
        <v>352</v>
      </c>
      <c r="T4275" t="s">
        <v>38</v>
      </c>
      <c r="W4275" t="s">
        <v>46</v>
      </c>
      <c r="X4275" s="1">
        <v>41479</v>
      </c>
      <c r="Y4275" t="s">
        <v>21282</v>
      </c>
      <c r="Z4275" t="s">
        <v>47</v>
      </c>
      <c r="AA4275" s="1">
        <v>42234.376653587962</v>
      </c>
      <c r="AB4275" s="1">
        <v>54365</v>
      </c>
      <c r="AC4275" s="1" t="s">
        <v>24222</v>
      </c>
      <c r="AD4275" s="1"/>
      <c r="AE4275" s="1" t="s">
        <v>2497</v>
      </c>
      <c r="AF4275" s="1" t="s">
        <v>36</v>
      </c>
      <c r="AG4275" s="1" t="s">
        <v>11695</v>
      </c>
      <c r="AH4275" s="1"/>
      <c r="AI4275" s="1" t="s">
        <v>24230</v>
      </c>
      <c r="AJ4275" s="1"/>
      <c r="AK4275" s="1" t="s">
        <v>21281</v>
      </c>
    </row>
    <row r="4276" spans="1:37" x14ac:dyDescent="0.2">
      <c r="A4276" t="s">
        <v>29</v>
      </c>
      <c r="B4276">
        <v>1</v>
      </c>
      <c r="C4276" t="s">
        <v>11738</v>
      </c>
      <c r="D4276" t="s">
        <v>1329</v>
      </c>
      <c r="F4276" t="s">
        <v>50</v>
      </c>
      <c r="G4276" t="s">
        <v>51</v>
      </c>
      <c r="I4276" t="s">
        <v>11694</v>
      </c>
      <c r="K4276">
        <v>1</v>
      </c>
      <c r="L4276" t="s">
        <v>8264</v>
      </c>
      <c r="M4276" t="s">
        <v>8265</v>
      </c>
      <c r="N4276" t="s">
        <v>3329</v>
      </c>
      <c r="O4276" t="s">
        <v>8266</v>
      </c>
      <c r="P4276" t="s">
        <v>8265</v>
      </c>
      <c r="Q4276" t="s">
        <v>3329</v>
      </c>
      <c r="R4276" t="s">
        <v>351</v>
      </c>
      <c r="S4276" t="s">
        <v>352</v>
      </c>
      <c r="T4276" t="s">
        <v>38</v>
      </c>
      <c r="W4276" t="s">
        <v>46</v>
      </c>
      <c r="X4276" s="1"/>
      <c r="Y4276" t="s">
        <v>21282</v>
      </c>
      <c r="Z4276" t="s">
        <v>47</v>
      </c>
      <c r="AA4276" s="1">
        <v>42234.376653587962</v>
      </c>
      <c r="AB4276" s="1">
        <v>54365</v>
      </c>
      <c r="AC4276" s="1" t="s">
        <v>24222</v>
      </c>
      <c r="AD4276" s="1"/>
      <c r="AE4276" s="1" t="s">
        <v>2497</v>
      </c>
      <c r="AF4276" s="1" t="s">
        <v>36</v>
      </c>
      <c r="AG4276" s="1" t="s">
        <v>11695</v>
      </c>
      <c r="AH4276" s="1"/>
      <c r="AI4276" s="1" t="s">
        <v>24230</v>
      </c>
      <c r="AJ4276" s="1"/>
      <c r="AK4276" s="1" t="s">
        <v>21281</v>
      </c>
    </row>
    <row r="4277" spans="1:37" x14ac:dyDescent="0.2">
      <c r="A4277" t="s">
        <v>29</v>
      </c>
      <c r="B4277">
        <v>1</v>
      </c>
      <c r="C4277" t="s">
        <v>11743</v>
      </c>
      <c r="D4277" t="s">
        <v>1329</v>
      </c>
      <c r="F4277" t="s">
        <v>50</v>
      </c>
      <c r="G4277" t="s">
        <v>51</v>
      </c>
      <c r="I4277" t="s">
        <v>11694</v>
      </c>
      <c r="K4277">
        <v>1</v>
      </c>
      <c r="L4277" t="s">
        <v>11744</v>
      </c>
      <c r="M4277" t="s">
        <v>11745</v>
      </c>
      <c r="N4277" t="s">
        <v>3329</v>
      </c>
      <c r="O4277" t="s">
        <v>11746</v>
      </c>
      <c r="P4277" t="s">
        <v>11745</v>
      </c>
      <c r="Q4277" t="s">
        <v>3329</v>
      </c>
      <c r="R4277" t="s">
        <v>351</v>
      </c>
      <c r="S4277" t="s">
        <v>352</v>
      </c>
      <c r="T4277" t="s">
        <v>38</v>
      </c>
      <c r="W4277" t="s">
        <v>46</v>
      </c>
      <c r="X4277" s="1">
        <v>41562</v>
      </c>
      <c r="Y4277" t="s">
        <v>21282</v>
      </c>
      <c r="Z4277" t="s">
        <v>47</v>
      </c>
      <c r="AA4277" s="1">
        <v>42234.376653587962</v>
      </c>
      <c r="AB4277" s="1">
        <v>54365</v>
      </c>
      <c r="AC4277" s="1" t="s">
        <v>24222</v>
      </c>
      <c r="AD4277" s="1"/>
      <c r="AE4277" s="1" t="s">
        <v>2497</v>
      </c>
      <c r="AF4277" s="1" t="s">
        <v>36</v>
      </c>
      <c r="AG4277" s="1" t="s">
        <v>11695</v>
      </c>
      <c r="AH4277" s="1"/>
      <c r="AI4277" s="1" t="s">
        <v>24230</v>
      </c>
      <c r="AJ4277" s="1"/>
      <c r="AK4277" s="1" t="s">
        <v>21281</v>
      </c>
    </row>
    <row r="4278" spans="1:37" x14ac:dyDescent="0.2">
      <c r="A4278" t="s">
        <v>29</v>
      </c>
      <c r="B4278">
        <v>1</v>
      </c>
      <c r="C4278" t="s">
        <v>11739</v>
      </c>
      <c r="D4278" t="s">
        <v>1329</v>
      </c>
      <c r="F4278" t="s">
        <v>50</v>
      </c>
      <c r="G4278" t="s">
        <v>51</v>
      </c>
      <c r="I4278" t="s">
        <v>11694</v>
      </c>
      <c r="K4278">
        <v>1</v>
      </c>
      <c r="L4278" t="s">
        <v>11740</v>
      </c>
      <c r="M4278" t="s">
        <v>11741</v>
      </c>
      <c r="N4278" t="s">
        <v>3329</v>
      </c>
      <c r="O4278" t="s">
        <v>11742</v>
      </c>
      <c r="P4278" t="s">
        <v>11741</v>
      </c>
      <c r="Q4278" t="s">
        <v>3329</v>
      </c>
      <c r="R4278" t="s">
        <v>351</v>
      </c>
      <c r="S4278" t="s">
        <v>352</v>
      </c>
      <c r="T4278" t="s">
        <v>38</v>
      </c>
      <c r="W4278" t="s">
        <v>46</v>
      </c>
      <c r="X4278" s="1">
        <v>41254</v>
      </c>
      <c r="Y4278" t="s">
        <v>21282</v>
      </c>
      <c r="Z4278" t="s">
        <v>47</v>
      </c>
      <c r="AA4278" s="1">
        <v>42234.376653587962</v>
      </c>
      <c r="AB4278" s="1">
        <v>54365</v>
      </c>
      <c r="AC4278" s="1" t="s">
        <v>24222</v>
      </c>
      <c r="AD4278" s="1"/>
      <c r="AE4278" s="1" t="s">
        <v>2497</v>
      </c>
      <c r="AF4278" s="1" t="s">
        <v>36</v>
      </c>
      <c r="AG4278" s="1" t="s">
        <v>11695</v>
      </c>
      <c r="AH4278" s="1"/>
      <c r="AI4278" s="1" t="s">
        <v>24230</v>
      </c>
      <c r="AJ4278" s="1"/>
      <c r="AK4278" s="1" t="s">
        <v>21281</v>
      </c>
    </row>
    <row r="4279" spans="1:37" x14ac:dyDescent="0.2">
      <c r="A4279" t="s">
        <v>29</v>
      </c>
      <c r="B4279">
        <v>1</v>
      </c>
      <c r="C4279" t="s">
        <v>11737</v>
      </c>
      <c r="D4279" t="s">
        <v>1329</v>
      </c>
      <c r="F4279" t="s">
        <v>50</v>
      </c>
      <c r="G4279" t="s">
        <v>51</v>
      </c>
      <c r="I4279" t="s">
        <v>11694</v>
      </c>
      <c r="K4279">
        <v>1</v>
      </c>
      <c r="L4279" t="s">
        <v>8441</v>
      </c>
      <c r="M4279" t="s">
        <v>5431</v>
      </c>
      <c r="N4279" t="s">
        <v>3329</v>
      </c>
      <c r="O4279" t="s">
        <v>8442</v>
      </c>
      <c r="P4279" t="s">
        <v>5431</v>
      </c>
      <c r="Q4279" t="s">
        <v>3329</v>
      </c>
      <c r="R4279" t="s">
        <v>351</v>
      </c>
      <c r="S4279" t="s">
        <v>352</v>
      </c>
      <c r="T4279" t="s">
        <v>38</v>
      </c>
      <c r="W4279" t="s">
        <v>46</v>
      </c>
      <c r="X4279" s="1"/>
      <c r="Y4279" t="s">
        <v>21282</v>
      </c>
      <c r="Z4279" t="s">
        <v>47</v>
      </c>
      <c r="AA4279" s="1">
        <v>42234.376653587962</v>
      </c>
      <c r="AB4279" s="1">
        <v>54365</v>
      </c>
      <c r="AC4279" s="1" t="s">
        <v>24222</v>
      </c>
      <c r="AD4279" s="1"/>
      <c r="AE4279" s="1" t="s">
        <v>2497</v>
      </c>
      <c r="AF4279" s="1" t="s">
        <v>36</v>
      </c>
      <c r="AG4279" s="1" t="s">
        <v>11695</v>
      </c>
      <c r="AH4279" s="1"/>
      <c r="AI4279" s="1" t="s">
        <v>24230</v>
      </c>
      <c r="AJ4279" s="1"/>
      <c r="AK4279" s="1" t="s">
        <v>21281</v>
      </c>
    </row>
    <row r="4280" spans="1:37" x14ac:dyDescent="0.2">
      <c r="A4280" t="s">
        <v>29</v>
      </c>
      <c r="B4280">
        <v>20</v>
      </c>
      <c r="C4280" t="s">
        <v>11749</v>
      </c>
      <c r="D4280" t="s">
        <v>1446</v>
      </c>
      <c r="F4280" t="s">
        <v>50</v>
      </c>
      <c r="G4280" t="s">
        <v>51</v>
      </c>
      <c r="I4280" t="s">
        <v>11750</v>
      </c>
      <c r="K4280">
        <v>20</v>
      </c>
      <c r="L4280" t="s">
        <v>3643</v>
      </c>
      <c r="M4280" t="s">
        <v>3644</v>
      </c>
      <c r="N4280" t="s">
        <v>3493</v>
      </c>
      <c r="O4280" t="s">
        <v>3645</v>
      </c>
      <c r="P4280" t="s">
        <v>3644</v>
      </c>
      <c r="Q4280" t="s">
        <v>3493</v>
      </c>
      <c r="R4280" t="s">
        <v>1172</v>
      </c>
      <c r="S4280" t="s">
        <v>1173</v>
      </c>
      <c r="T4280" t="s">
        <v>38</v>
      </c>
      <c r="W4280" t="s">
        <v>46</v>
      </c>
      <c r="X4280" s="1"/>
      <c r="Y4280" t="s">
        <v>21282</v>
      </c>
      <c r="Z4280" t="s">
        <v>47</v>
      </c>
      <c r="AA4280" s="1">
        <v>42234.376653587962</v>
      </c>
      <c r="AB4280" s="1">
        <v>54366</v>
      </c>
      <c r="AC4280" s="1" t="s">
        <v>24231</v>
      </c>
      <c r="AD4280" s="1"/>
      <c r="AE4280" s="1" t="s">
        <v>6227</v>
      </c>
      <c r="AF4280" s="1" t="s">
        <v>180</v>
      </c>
      <c r="AG4280" s="1" t="s">
        <v>6228</v>
      </c>
      <c r="AH4280" s="1"/>
      <c r="AI4280" s="1" t="s">
        <v>24232</v>
      </c>
      <c r="AJ4280" s="1"/>
      <c r="AK4280" s="1" t="s">
        <v>21281</v>
      </c>
    </row>
    <row r="4281" spans="1:37" x14ac:dyDescent="0.2">
      <c r="A4281" t="s">
        <v>29</v>
      </c>
      <c r="B4281">
        <v>20</v>
      </c>
      <c r="C4281" t="s">
        <v>11751</v>
      </c>
      <c r="D4281" t="s">
        <v>2608</v>
      </c>
      <c r="F4281" t="s">
        <v>50</v>
      </c>
      <c r="G4281" t="s">
        <v>51</v>
      </c>
      <c r="I4281" t="s">
        <v>11752</v>
      </c>
      <c r="K4281">
        <v>20</v>
      </c>
      <c r="L4281" t="s">
        <v>1494</v>
      </c>
      <c r="M4281" t="s">
        <v>1495</v>
      </c>
      <c r="N4281" t="s">
        <v>1496</v>
      </c>
      <c r="O4281" t="s">
        <v>1497</v>
      </c>
      <c r="P4281" t="s">
        <v>1495</v>
      </c>
      <c r="Q4281" t="s">
        <v>1496</v>
      </c>
      <c r="R4281" t="s">
        <v>618</v>
      </c>
      <c r="S4281" t="s">
        <v>619</v>
      </c>
      <c r="T4281" t="s">
        <v>38</v>
      </c>
      <c r="W4281" t="s">
        <v>46</v>
      </c>
      <c r="X4281" s="1"/>
      <c r="Y4281" t="s">
        <v>21282</v>
      </c>
      <c r="Z4281" t="s">
        <v>47</v>
      </c>
      <c r="AA4281" s="1">
        <v>42234.376653587962</v>
      </c>
      <c r="AB4281" s="1">
        <v>54368</v>
      </c>
      <c r="AC4281" s="1" t="s">
        <v>24233</v>
      </c>
      <c r="AD4281" s="1"/>
      <c r="AE4281" s="1" t="s">
        <v>1492</v>
      </c>
      <c r="AF4281" s="1" t="s">
        <v>611</v>
      </c>
      <c r="AG4281" s="1" t="s">
        <v>11753</v>
      </c>
      <c r="AH4281" s="1"/>
      <c r="AI4281" s="1" t="s">
        <v>24234</v>
      </c>
      <c r="AJ4281" s="1"/>
      <c r="AK4281" s="1" t="s">
        <v>24235</v>
      </c>
    </row>
    <row r="4282" spans="1:37" x14ac:dyDescent="0.2">
      <c r="A4282" t="s">
        <v>29</v>
      </c>
      <c r="B4282">
        <v>20</v>
      </c>
      <c r="C4282" t="s">
        <v>11754</v>
      </c>
      <c r="D4282" t="s">
        <v>2728</v>
      </c>
      <c r="F4282" t="s">
        <v>50</v>
      </c>
      <c r="G4282" t="s">
        <v>51</v>
      </c>
      <c r="I4282" t="s">
        <v>11752</v>
      </c>
      <c r="K4282">
        <v>20</v>
      </c>
      <c r="L4282" t="s">
        <v>2548</v>
      </c>
      <c r="M4282" t="s">
        <v>2549</v>
      </c>
      <c r="N4282" t="s">
        <v>2550</v>
      </c>
      <c r="O4282" t="s">
        <v>2551</v>
      </c>
      <c r="P4282" t="s">
        <v>2549</v>
      </c>
      <c r="Q4282" t="s">
        <v>2550</v>
      </c>
      <c r="R4282" t="s">
        <v>618</v>
      </c>
      <c r="S4282" t="s">
        <v>619</v>
      </c>
      <c r="T4282" t="s">
        <v>38</v>
      </c>
      <c r="W4282" t="s">
        <v>46</v>
      </c>
      <c r="X4282" s="1"/>
      <c r="Y4282" t="s">
        <v>21282</v>
      </c>
      <c r="Z4282" t="s">
        <v>47</v>
      </c>
      <c r="AA4282" s="1">
        <v>42234.376653587962</v>
      </c>
      <c r="AB4282" s="1">
        <v>54368</v>
      </c>
      <c r="AC4282" s="1" t="s">
        <v>24233</v>
      </c>
      <c r="AD4282" s="1"/>
      <c r="AE4282" s="1" t="s">
        <v>1492</v>
      </c>
      <c r="AF4282" s="1" t="s">
        <v>611</v>
      </c>
      <c r="AG4282" s="1" t="s">
        <v>11753</v>
      </c>
      <c r="AH4282" s="1"/>
      <c r="AI4282" s="1" t="s">
        <v>24234</v>
      </c>
      <c r="AJ4282" s="1"/>
      <c r="AK4282" s="1" t="s">
        <v>24235</v>
      </c>
    </row>
    <row r="4283" spans="1:37" x14ac:dyDescent="0.2">
      <c r="A4283" t="s">
        <v>29</v>
      </c>
      <c r="B4283">
        <v>20</v>
      </c>
      <c r="C4283" t="s">
        <v>11759</v>
      </c>
      <c r="D4283" t="s">
        <v>1843</v>
      </c>
      <c r="F4283" t="s">
        <v>50</v>
      </c>
      <c r="G4283" t="s">
        <v>51</v>
      </c>
      <c r="I4283" t="s">
        <v>11756</v>
      </c>
      <c r="K4283">
        <v>20</v>
      </c>
      <c r="L4283" t="s">
        <v>7074</v>
      </c>
      <c r="M4283" t="s">
        <v>7075</v>
      </c>
      <c r="N4283" t="s">
        <v>1531</v>
      </c>
      <c r="O4283" t="s">
        <v>7076</v>
      </c>
      <c r="P4283" t="s">
        <v>7075</v>
      </c>
      <c r="Q4283" t="s">
        <v>1531</v>
      </c>
      <c r="R4283" t="s">
        <v>1515</v>
      </c>
      <c r="S4283" t="s">
        <v>1516</v>
      </c>
      <c r="T4283" t="s">
        <v>38</v>
      </c>
      <c r="W4283" t="s">
        <v>46</v>
      </c>
      <c r="X4283" s="1">
        <v>41626</v>
      </c>
      <c r="Y4283" t="s">
        <v>21282</v>
      </c>
      <c r="Z4283" t="s">
        <v>47</v>
      </c>
      <c r="AA4283" s="1">
        <v>42234.376653587962</v>
      </c>
      <c r="AB4283" s="1">
        <v>54371</v>
      </c>
      <c r="AC4283" s="1" t="s">
        <v>24236</v>
      </c>
      <c r="AD4283" s="1"/>
      <c r="AE4283" s="1" t="s">
        <v>11757</v>
      </c>
      <c r="AF4283" s="1" t="s">
        <v>1509</v>
      </c>
      <c r="AG4283" s="1" t="s">
        <v>11758</v>
      </c>
      <c r="AH4283" s="1"/>
      <c r="AI4283" s="1" t="s">
        <v>24237</v>
      </c>
      <c r="AJ4283" s="1"/>
      <c r="AK4283" s="1" t="s">
        <v>24238</v>
      </c>
    </row>
    <row r="4284" spans="1:37" x14ac:dyDescent="0.2">
      <c r="A4284" t="s">
        <v>29</v>
      </c>
      <c r="B4284">
        <v>20</v>
      </c>
      <c r="C4284" t="s">
        <v>11760</v>
      </c>
      <c r="D4284" t="s">
        <v>1843</v>
      </c>
      <c r="F4284" t="s">
        <v>50</v>
      </c>
      <c r="G4284" t="s">
        <v>51</v>
      </c>
      <c r="I4284" t="s">
        <v>11756</v>
      </c>
      <c r="K4284">
        <v>20</v>
      </c>
      <c r="L4284" t="s">
        <v>10427</v>
      </c>
      <c r="M4284" t="s">
        <v>10428</v>
      </c>
      <c r="N4284" t="s">
        <v>1531</v>
      </c>
      <c r="O4284" t="s">
        <v>10429</v>
      </c>
      <c r="P4284" t="s">
        <v>23995</v>
      </c>
      <c r="Q4284" t="s">
        <v>1531</v>
      </c>
      <c r="R4284" t="s">
        <v>1515</v>
      </c>
      <c r="S4284" t="s">
        <v>1516</v>
      </c>
      <c r="T4284" t="s">
        <v>38</v>
      </c>
      <c r="W4284" t="s">
        <v>46</v>
      </c>
      <c r="X4284" s="1"/>
      <c r="Y4284" t="s">
        <v>21282</v>
      </c>
      <c r="Z4284" t="s">
        <v>47</v>
      </c>
      <c r="AA4284" s="1">
        <v>42234.376653587962</v>
      </c>
      <c r="AB4284" s="1">
        <v>54371</v>
      </c>
      <c r="AC4284" s="1" t="s">
        <v>24236</v>
      </c>
      <c r="AD4284" s="1"/>
      <c r="AE4284" s="1" t="s">
        <v>11757</v>
      </c>
      <c r="AF4284" s="1" t="s">
        <v>1509</v>
      </c>
      <c r="AG4284" s="1" t="s">
        <v>11758</v>
      </c>
      <c r="AH4284" s="1"/>
      <c r="AI4284" s="1" t="s">
        <v>24237</v>
      </c>
      <c r="AJ4284" s="1"/>
      <c r="AK4284" s="1" t="s">
        <v>24238</v>
      </c>
    </row>
    <row r="4285" spans="1:37" x14ac:dyDescent="0.2">
      <c r="A4285" t="s">
        <v>29</v>
      </c>
      <c r="B4285">
        <v>20</v>
      </c>
      <c r="C4285" t="s">
        <v>11755</v>
      </c>
      <c r="D4285" t="s">
        <v>1843</v>
      </c>
      <c r="F4285" t="s">
        <v>50</v>
      </c>
      <c r="G4285" t="s">
        <v>51</v>
      </c>
      <c r="I4285" t="s">
        <v>11756</v>
      </c>
      <c r="K4285">
        <v>20</v>
      </c>
      <c r="L4285" t="s">
        <v>1529</v>
      </c>
      <c r="M4285" t="s">
        <v>1530</v>
      </c>
      <c r="N4285" t="s">
        <v>1531</v>
      </c>
      <c r="O4285" t="s">
        <v>1532</v>
      </c>
      <c r="P4285" t="s">
        <v>1530</v>
      </c>
      <c r="Q4285" t="s">
        <v>1531</v>
      </c>
      <c r="R4285" t="s">
        <v>1515</v>
      </c>
      <c r="S4285" t="s">
        <v>1516</v>
      </c>
      <c r="T4285" t="s">
        <v>38</v>
      </c>
      <c r="W4285" t="s">
        <v>46</v>
      </c>
      <c r="X4285" s="1">
        <v>41487</v>
      </c>
      <c r="Y4285" t="s">
        <v>21282</v>
      </c>
      <c r="Z4285" t="s">
        <v>47</v>
      </c>
      <c r="AA4285" s="1">
        <v>42234.376653587962</v>
      </c>
      <c r="AB4285" s="1">
        <v>54371</v>
      </c>
      <c r="AC4285" s="1" t="s">
        <v>24236</v>
      </c>
      <c r="AD4285" s="1"/>
      <c r="AE4285" s="1" t="s">
        <v>11757</v>
      </c>
      <c r="AF4285" s="1" t="s">
        <v>1509</v>
      </c>
      <c r="AG4285" s="1" t="s">
        <v>11758</v>
      </c>
      <c r="AH4285" s="1"/>
      <c r="AI4285" s="1" t="s">
        <v>24237</v>
      </c>
      <c r="AJ4285" s="1"/>
      <c r="AK4285" s="1" t="s">
        <v>24238</v>
      </c>
    </row>
    <row r="4286" spans="1:37" x14ac:dyDescent="0.2">
      <c r="A4286" t="s">
        <v>29</v>
      </c>
      <c r="B4286">
        <v>20</v>
      </c>
      <c r="C4286" t="s">
        <v>11761</v>
      </c>
      <c r="D4286" t="s">
        <v>1843</v>
      </c>
      <c r="F4286" t="s">
        <v>50</v>
      </c>
      <c r="G4286" t="s">
        <v>51</v>
      </c>
      <c r="I4286" t="s">
        <v>11756</v>
      </c>
      <c r="K4286">
        <v>20</v>
      </c>
      <c r="L4286" t="s">
        <v>11762</v>
      </c>
      <c r="M4286" t="s">
        <v>1512</v>
      </c>
      <c r="N4286" t="s">
        <v>11763</v>
      </c>
      <c r="O4286" t="s">
        <v>11764</v>
      </c>
      <c r="P4286" t="s">
        <v>1512</v>
      </c>
      <c r="Q4286" t="s">
        <v>11763</v>
      </c>
      <c r="R4286" t="s">
        <v>1515</v>
      </c>
      <c r="S4286" t="s">
        <v>1516</v>
      </c>
      <c r="T4286" t="s">
        <v>38</v>
      </c>
      <c r="W4286" t="s">
        <v>46</v>
      </c>
      <c r="X4286" s="1">
        <v>41781</v>
      </c>
      <c r="Y4286" t="s">
        <v>21282</v>
      </c>
      <c r="Z4286" t="s">
        <v>47</v>
      </c>
      <c r="AA4286" s="1">
        <v>42234.376653587962</v>
      </c>
      <c r="AB4286" s="1">
        <v>54371</v>
      </c>
      <c r="AC4286" s="1" t="s">
        <v>24236</v>
      </c>
      <c r="AD4286" s="1"/>
      <c r="AE4286" s="1" t="s">
        <v>11757</v>
      </c>
      <c r="AF4286" s="1" t="s">
        <v>1509</v>
      </c>
      <c r="AG4286" s="1" t="s">
        <v>11758</v>
      </c>
      <c r="AH4286" s="1"/>
      <c r="AI4286" s="1" t="s">
        <v>24237</v>
      </c>
      <c r="AJ4286" s="1"/>
      <c r="AK4286" s="1" t="s">
        <v>24238</v>
      </c>
    </row>
    <row r="4287" spans="1:37" x14ac:dyDescent="0.2">
      <c r="A4287" t="s">
        <v>29</v>
      </c>
      <c r="B4287">
        <v>20</v>
      </c>
      <c r="C4287" t="s">
        <v>11765</v>
      </c>
      <c r="D4287" t="s">
        <v>1843</v>
      </c>
      <c r="F4287" t="s">
        <v>50</v>
      </c>
      <c r="G4287" t="s">
        <v>51</v>
      </c>
      <c r="I4287" t="s">
        <v>11756</v>
      </c>
      <c r="K4287">
        <v>20</v>
      </c>
      <c r="L4287" t="s">
        <v>1539</v>
      </c>
      <c r="M4287" t="s">
        <v>1540</v>
      </c>
      <c r="N4287" t="s">
        <v>1536</v>
      </c>
      <c r="O4287" t="s">
        <v>1541</v>
      </c>
      <c r="P4287" t="s">
        <v>1540</v>
      </c>
      <c r="Q4287" t="s">
        <v>1536</v>
      </c>
      <c r="R4287" t="s">
        <v>1515</v>
      </c>
      <c r="S4287" t="s">
        <v>1516</v>
      </c>
      <c r="T4287" t="s">
        <v>38</v>
      </c>
      <c r="W4287" t="s">
        <v>46</v>
      </c>
      <c r="X4287" s="1"/>
      <c r="Y4287" t="s">
        <v>21282</v>
      </c>
      <c r="Z4287" t="s">
        <v>47</v>
      </c>
      <c r="AA4287" s="1">
        <v>42234.376653587962</v>
      </c>
      <c r="AB4287" s="1">
        <v>54371</v>
      </c>
      <c r="AC4287" s="1" t="s">
        <v>24236</v>
      </c>
      <c r="AD4287" s="1"/>
      <c r="AE4287" s="1" t="s">
        <v>11757</v>
      </c>
      <c r="AF4287" s="1" t="s">
        <v>1509</v>
      </c>
      <c r="AG4287" s="1" t="s">
        <v>11758</v>
      </c>
      <c r="AH4287" s="1"/>
      <c r="AI4287" s="1" t="s">
        <v>24237</v>
      </c>
      <c r="AJ4287" s="1"/>
      <c r="AK4287" s="1" t="s">
        <v>24238</v>
      </c>
    </row>
    <row r="4288" spans="1:37" x14ac:dyDescent="0.2">
      <c r="A4288" t="s">
        <v>29</v>
      </c>
      <c r="B4288">
        <v>20</v>
      </c>
      <c r="C4288" t="s">
        <v>24239</v>
      </c>
      <c r="D4288" t="s">
        <v>24240</v>
      </c>
      <c r="F4288" t="s">
        <v>50</v>
      </c>
      <c r="G4288" t="s">
        <v>51</v>
      </c>
      <c r="I4288" t="s">
        <v>11766</v>
      </c>
      <c r="K4288">
        <v>20</v>
      </c>
      <c r="L4288" t="s">
        <v>1155</v>
      </c>
      <c r="M4288" t="s">
        <v>1156</v>
      </c>
      <c r="N4288" t="s">
        <v>642</v>
      </c>
      <c r="O4288" t="s">
        <v>1157</v>
      </c>
      <c r="P4288" t="s">
        <v>1158</v>
      </c>
      <c r="Q4288" t="s">
        <v>642</v>
      </c>
      <c r="R4288" t="s">
        <v>365</v>
      </c>
      <c r="S4288" t="s">
        <v>366</v>
      </c>
      <c r="T4288" t="s">
        <v>38</v>
      </c>
      <c r="U4288" t="s">
        <v>2528</v>
      </c>
      <c r="W4288" t="s">
        <v>46</v>
      </c>
      <c r="X4288" s="1">
        <v>42180</v>
      </c>
      <c r="Y4288" t="s">
        <v>21282</v>
      </c>
      <c r="Z4288" t="s">
        <v>47</v>
      </c>
      <c r="AA4288" s="1">
        <v>42234.376653587962</v>
      </c>
      <c r="AB4288" s="1">
        <v>54372</v>
      </c>
      <c r="AC4288" s="1" t="s">
        <v>24241</v>
      </c>
      <c r="AD4288" s="1"/>
      <c r="AE4288" s="1" t="s">
        <v>9691</v>
      </c>
      <c r="AF4288" s="1" t="s">
        <v>36</v>
      </c>
      <c r="AG4288" s="1" t="s">
        <v>11767</v>
      </c>
      <c r="AH4288" s="1"/>
      <c r="AI4288" s="1" t="s">
        <v>24242</v>
      </c>
      <c r="AJ4288" s="1"/>
      <c r="AK4288" s="1" t="s">
        <v>21281</v>
      </c>
    </row>
    <row r="4289" spans="1:37" x14ac:dyDescent="0.2">
      <c r="A4289" t="s">
        <v>29</v>
      </c>
      <c r="B4289">
        <v>20</v>
      </c>
      <c r="C4289" t="s">
        <v>11772</v>
      </c>
      <c r="D4289" t="s">
        <v>637</v>
      </c>
      <c r="F4289" t="s">
        <v>50</v>
      </c>
      <c r="G4289" t="s">
        <v>51</v>
      </c>
      <c r="I4289" t="s">
        <v>11766</v>
      </c>
      <c r="K4289">
        <v>20</v>
      </c>
      <c r="L4289" t="s">
        <v>1437</v>
      </c>
      <c r="M4289" t="s">
        <v>1438</v>
      </c>
      <c r="N4289" t="s">
        <v>642</v>
      </c>
      <c r="O4289" t="s">
        <v>1439</v>
      </c>
      <c r="P4289" t="s">
        <v>1438</v>
      </c>
      <c r="Q4289" t="s">
        <v>1180</v>
      </c>
      <c r="R4289" t="s">
        <v>365</v>
      </c>
      <c r="S4289" t="s">
        <v>366</v>
      </c>
      <c r="T4289" t="s">
        <v>38</v>
      </c>
      <c r="W4289" t="s">
        <v>46</v>
      </c>
      <c r="X4289" s="1">
        <v>40709</v>
      </c>
      <c r="Y4289" t="s">
        <v>21282</v>
      </c>
      <c r="Z4289" t="s">
        <v>47</v>
      </c>
      <c r="AA4289" s="1">
        <v>42234.376653587962</v>
      </c>
      <c r="AB4289" s="1">
        <v>54372</v>
      </c>
      <c r="AC4289" s="1" t="s">
        <v>24241</v>
      </c>
      <c r="AD4289" s="1"/>
      <c r="AE4289" s="1" t="s">
        <v>9691</v>
      </c>
      <c r="AF4289" s="1" t="s">
        <v>36</v>
      </c>
      <c r="AG4289" s="1" t="s">
        <v>11767</v>
      </c>
      <c r="AH4289" s="1"/>
      <c r="AI4289" s="1" t="s">
        <v>24242</v>
      </c>
      <c r="AJ4289" s="1"/>
      <c r="AK4289" s="1" t="s">
        <v>21281</v>
      </c>
    </row>
    <row r="4290" spans="1:37" x14ac:dyDescent="0.2">
      <c r="A4290" t="s">
        <v>29</v>
      </c>
      <c r="B4290">
        <v>20</v>
      </c>
      <c r="C4290" t="s">
        <v>11773</v>
      </c>
      <c r="D4290" t="s">
        <v>2728</v>
      </c>
      <c r="F4290" t="s">
        <v>50</v>
      </c>
      <c r="G4290" t="s">
        <v>51</v>
      </c>
      <c r="I4290" t="s">
        <v>11766</v>
      </c>
      <c r="K4290">
        <v>20</v>
      </c>
      <c r="L4290" t="s">
        <v>11774</v>
      </c>
      <c r="M4290" t="s">
        <v>11775</v>
      </c>
      <c r="N4290" t="s">
        <v>642</v>
      </c>
      <c r="O4290" t="s">
        <v>11776</v>
      </c>
      <c r="P4290" t="s">
        <v>11775</v>
      </c>
      <c r="Q4290" t="s">
        <v>1180</v>
      </c>
      <c r="R4290" t="s">
        <v>365</v>
      </c>
      <c r="S4290" t="s">
        <v>366</v>
      </c>
      <c r="T4290" t="s">
        <v>38</v>
      </c>
      <c r="W4290" t="s">
        <v>46</v>
      </c>
      <c r="X4290" s="1"/>
      <c r="Y4290" t="s">
        <v>21282</v>
      </c>
      <c r="Z4290" t="s">
        <v>47</v>
      </c>
      <c r="AA4290" s="1">
        <v>42234.376653587962</v>
      </c>
      <c r="AB4290" s="1">
        <v>54372</v>
      </c>
      <c r="AC4290" s="1" t="s">
        <v>24241</v>
      </c>
      <c r="AD4290" s="1"/>
      <c r="AE4290" s="1" t="s">
        <v>9691</v>
      </c>
      <c r="AF4290" s="1" t="s">
        <v>36</v>
      </c>
      <c r="AG4290" s="1" t="s">
        <v>11767</v>
      </c>
      <c r="AH4290" s="1"/>
      <c r="AI4290" s="1" t="s">
        <v>24242</v>
      </c>
      <c r="AJ4290" s="1"/>
      <c r="AK4290" s="1" t="s">
        <v>21281</v>
      </c>
    </row>
    <row r="4291" spans="1:37" x14ac:dyDescent="0.2">
      <c r="A4291" t="s">
        <v>29</v>
      </c>
      <c r="B4291">
        <v>20</v>
      </c>
      <c r="C4291" t="s">
        <v>11769</v>
      </c>
      <c r="D4291" t="s">
        <v>2608</v>
      </c>
      <c r="F4291" t="s">
        <v>50</v>
      </c>
      <c r="G4291" t="s">
        <v>51</v>
      </c>
      <c r="I4291" t="s">
        <v>11766</v>
      </c>
      <c r="K4291">
        <v>20</v>
      </c>
      <c r="L4291" t="s">
        <v>9069</v>
      </c>
      <c r="M4291" t="s">
        <v>9070</v>
      </c>
      <c r="N4291" t="s">
        <v>642</v>
      </c>
      <c r="O4291" t="s">
        <v>9071</v>
      </c>
      <c r="P4291" t="s">
        <v>9070</v>
      </c>
      <c r="Q4291" t="s">
        <v>1180</v>
      </c>
      <c r="R4291" t="s">
        <v>365</v>
      </c>
      <c r="S4291" t="s">
        <v>366</v>
      </c>
      <c r="T4291" t="s">
        <v>38</v>
      </c>
      <c r="W4291" t="s">
        <v>46</v>
      </c>
      <c r="X4291" s="1">
        <v>41505</v>
      </c>
      <c r="Y4291" t="s">
        <v>21282</v>
      </c>
      <c r="Z4291" t="s">
        <v>47</v>
      </c>
      <c r="AA4291" s="1">
        <v>42234.376653587962</v>
      </c>
      <c r="AB4291" s="1">
        <v>54372</v>
      </c>
      <c r="AC4291" s="1" t="s">
        <v>24241</v>
      </c>
      <c r="AD4291" s="1"/>
      <c r="AE4291" s="1" t="s">
        <v>9691</v>
      </c>
      <c r="AF4291" s="1" t="s">
        <v>36</v>
      </c>
      <c r="AG4291" s="1" t="s">
        <v>11767</v>
      </c>
      <c r="AH4291" s="1"/>
      <c r="AI4291" s="1" t="s">
        <v>24242</v>
      </c>
      <c r="AJ4291" s="1"/>
      <c r="AK4291" s="1" t="s">
        <v>21281</v>
      </c>
    </row>
    <row r="4292" spans="1:37" x14ac:dyDescent="0.2">
      <c r="A4292" t="s">
        <v>29</v>
      </c>
      <c r="B4292">
        <v>20</v>
      </c>
      <c r="C4292" t="s">
        <v>11768</v>
      </c>
      <c r="D4292" t="s">
        <v>2608</v>
      </c>
      <c r="F4292" t="s">
        <v>50</v>
      </c>
      <c r="G4292" t="s">
        <v>51</v>
      </c>
      <c r="I4292" t="s">
        <v>11766</v>
      </c>
      <c r="K4292">
        <v>20</v>
      </c>
      <c r="L4292" t="s">
        <v>9069</v>
      </c>
      <c r="M4292" t="s">
        <v>9070</v>
      </c>
      <c r="N4292" t="s">
        <v>642</v>
      </c>
      <c r="O4292" t="s">
        <v>9071</v>
      </c>
      <c r="P4292" t="s">
        <v>9070</v>
      </c>
      <c r="Q4292" t="s">
        <v>1180</v>
      </c>
      <c r="R4292" t="s">
        <v>365</v>
      </c>
      <c r="S4292" t="s">
        <v>366</v>
      </c>
      <c r="T4292" t="s">
        <v>38</v>
      </c>
      <c r="W4292" t="s">
        <v>46</v>
      </c>
      <c r="X4292" s="1">
        <v>41561</v>
      </c>
      <c r="Y4292" t="s">
        <v>21282</v>
      </c>
      <c r="Z4292" t="s">
        <v>47</v>
      </c>
      <c r="AA4292" s="1">
        <v>42234.376653587962</v>
      </c>
      <c r="AB4292" s="1">
        <v>54372</v>
      </c>
      <c r="AC4292" s="1" t="s">
        <v>24241</v>
      </c>
      <c r="AD4292" s="1"/>
      <c r="AE4292" s="1" t="s">
        <v>9691</v>
      </c>
      <c r="AF4292" s="1" t="s">
        <v>36</v>
      </c>
      <c r="AG4292" s="1" t="s">
        <v>11767</v>
      </c>
      <c r="AH4292" s="1"/>
      <c r="AI4292" s="1" t="s">
        <v>24242</v>
      </c>
      <c r="AJ4292" s="1"/>
      <c r="AK4292" s="1" t="s">
        <v>21281</v>
      </c>
    </row>
    <row r="4293" spans="1:37" x14ac:dyDescent="0.2">
      <c r="A4293" t="s">
        <v>29</v>
      </c>
      <c r="B4293">
        <v>20</v>
      </c>
      <c r="C4293" t="s">
        <v>11770</v>
      </c>
      <c r="D4293" t="s">
        <v>637</v>
      </c>
      <c r="F4293" t="s">
        <v>50</v>
      </c>
      <c r="G4293" t="s">
        <v>51</v>
      </c>
      <c r="I4293" t="s">
        <v>11766</v>
      </c>
      <c r="K4293">
        <v>20</v>
      </c>
      <c r="L4293" t="s">
        <v>1437</v>
      </c>
      <c r="M4293" t="s">
        <v>1438</v>
      </c>
      <c r="N4293" t="s">
        <v>642</v>
      </c>
      <c r="O4293" t="s">
        <v>1439</v>
      </c>
      <c r="P4293" t="s">
        <v>1438</v>
      </c>
      <c r="Q4293" t="s">
        <v>1180</v>
      </c>
      <c r="R4293" t="s">
        <v>365</v>
      </c>
      <c r="S4293" t="s">
        <v>366</v>
      </c>
      <c r="T4293" t="s">
        <v>38</v>
      </c>
      <c r="W4293" t="s">
        <v>46</v>
      </c>
      <c r="X4293" s="1">
        <v>40658</v>
      </c>
      <c r="Y4293" t="s">
        <v>21282</v>
      </c>
      <c r="Z4293" t="s">
        <v>47</v>
      </c>
      <c r="AA4293" s="1">
        <v>42234.376653587962</v>
      </c>
      <c r="AB4293" s="1">
        <v>54372</v>
      </c>
      <c r="AC4293" s="1" t="s">
        <v>24241</v>
      </c>
      <c r="AD4293" s="1"/>
      <c r="AE4293" s="1" t="s">
        <v>9691</v>
      </c>
      <c r="AF4293" s="1" t="s">
        <v>36</v>
      </c>
      <c r="AG4293" s="1" t="s">
        <v>11767</v>
      </c>
      <c r="AH4293" s="1"/>
      <c r="AI4293" s="1" t="s">
        <v>24242</v>
      </c>
      <c r="AJ4293" s="1"/>
      <c r="AK4293" s="1" t="s">
        <v>21281</v>
      </c>
    </row>
    <row r="4294" spans="1:37" x14ac:dyDescent="0.2">
      <c r="A4294" t="s">
        <v>29</v>
      </c>
      <c r="B4294">
        <v>20</v>
      </c>
      <c r="C4294" t="s">
        <v>11789</v>
      </c>
      <c r="D4294" t="s">
        <v>11788</v>
      </c>
      <c r="F4294" t="s">
        <v>50</v>
      </c>
      <c r="G4294" t="s">
        <v>51</v>
      </c>
      <c r="I4294" t="s">
        <v>11766</v>
      </c>
      <c r="K4294">
        <v>20</v>
      </c>
      <c r="L4294" t="s">
        <v>1437</v>
      </c>
      <c r="M4294" t="s">
        <v>1438</v>
      </c>
      <c r="N4294" t="s">
        <v>642</v>
      </c>
      <c r="O4294" t="s">
        <v>1439</v>
      </c>
      <c r="P4294" t="s">
        <v>1438</v>
      </c>
      <c r="Q4294" t="s">
        <v>1180</v>
      </c>
      <c r="R4294" t="s">
        <v>365</v>
      </c>
      <c r="S4294" t="s">
        <v>366</v>
      </c>
      <c r="T4294" t="s">
        <v>38</v>
      </c>
      <c r="W4294" t="s">
        <v>46</v>
      </c>
      <c r="X4294" s="1">
        <v>40842</v>
      </c>
      <c r="Y4294" t="s">
        <v>21282</v>
      </c>
      <c r="Z4294" t="s">
        <v>47</v>
      </c>
      <c r="AA4294" s="1">
        <v>42234.376653587962</v>
      </c>
      <c r="AB4294" s="1">
        <v>54372</v>
      </c>
      <c r="AC4294" s="1" t="s">
        <v>24241</v>
      </c>
      <c r="AD4294" s="1"/>
      <c r="AE4294" s="1" t="s">
        <v>9691</v>
      </c>
      <c r="AF4294" s="1" t="s">
        <v>36</v>
      </c>
      <c r="AG4294" s="1" t="s">
        <v>11767</v>
      </c>
      <c r="AH4294" s="1"/>
      <c r="AI4294" s="1" t="s">
        <v>24242</v>
      </c>
      <c r="AJ4294" s="1"/>
      <c r="AK4294" s="1" t="s">
        <v>21281</v>
      </c>
    </row>
    <row r="4295" spans="1:37" x14ac:dyDescent="0.2">
      <c r="A4295" t="s">
        <v>29</v>
      </c>
      <c r="B4295">
        <v>20</v>
      </c>
      <c r="C4295" t="s">
        <v>11771</v>
      </c>
      <c r="D4295" t="s">
        <v>637</v>
      </c>
      <c r="F4295" t="s">
        <v>50</v>
      </c>
      <c r="G4295" t="s">
        <v>51</v>
      </c>
      <c r="I4295" t="s">
        <v>11766</v>
      </c>
      <c r="K4295">
        <v>20</v>
      </c>
      <c r="L4295" t="s">
        <v>1437</v>
      </c>
      <c r="M4295" t="s">
        <v>1438</v>
      </c>
      <c r="N4295" t="s">
        <v>642</v>
      </c>
      <c r="O4295" t="s">
        <v>1439</v>
      </c>
      <c r="P4295" t="s">
        <v>1438</v>
      </c>
      <c r="Q4295" t="s">
        <v>1180</v>
      </c>
      <c r="R4295" t="s">
        <v>365</v>
      </c>
      <c r="S4295" t="s">
        <v>366</v>
      </c>
      <c r="T4295" t="s">
        <v>38</v>
      </c>
      <c r="W4295" t="s">
        <v>46</v>
      </c>
      <c r="X4295" s="1">
        <v>40829</v>
      </c>
      <c r="Y4295" t="s">
        <v>21282</v>
      </c>
      <c r="Z4295" t="s">
        <v>47</v>
      </c>
      <c r="AA4295" s="1">
        <v>42234.376653587962</v>
      </c>
      <c r="AB4295" s="1">
        <v>54372</v>
      </c>
      <c r="AC4295" s="1" t="s">
        <v>24241</v>
      </c>
      <c r="AD4295" s="1"/>
      <c r="AE4295" s="1" t="s">
        <v>9691</v>
      </c>
      <c r="AF4295" s="1" t="s">
        <v>36</v>
      </c>
      <c r="AG4295" s="1" t="s">
        <v>11767</v>
      </c>
      <c r="AH4295" s="1"/>
      <c r="AI4295" s="1" t="s">
        <v>24242</v>
      </c>
      <c r="AJ4295" s="1"/>
      <c r="AK4295" s="1" t="s">
        <v>21281</v>
      </c>
    </row>
    <row r="4296" spans="1:37" x14ac:dyDescent="0.2">
      <c r="A4296" t="s">
        <v>29</v>
      </c>
      <c r="B4296">
        <v>20</v>
      </c>
      <c r="C4296" t="s">
        <v>11787</v>
      </c>
      <c r="D4296" t="s">
        <v>11788</v>
      </c>
      <c r="F4296" t="s">
        <v>50</v>
      </c>
      <c r="G4296" t="s">
        <v>51</v>
      </c>
      <c r="I4296" t="s">
        <v>11766</v>
      </c>
      <c r="K4296">
        <v>20</v>
      </c>
      <c r="L4296" t="s">
        <v>1437</v>
      </c>
      <c r="M4296" t="s">
        <v>1438</v>
      </c>
      <c r="N4296" t="s">
        <v>642</v>
      </c>
      <c r="O4296" t="s">
        <v>1439</v>
      </c>
      <c r="P4296" t="s">
        <v>1438</v>
      </c>
      <c r="Q4296" t="s">
        <v>1180</v>
      </c>
      <c r="R4296" t="s">
        <v>365</v>
      </c>
      <c r="S4296" t="s">
        <v>366</v>
      </c>
      <c r="T4296" t="s">
        <v>38</v>
      </c>
      <c r="W4296" t="s">
        <v>46</v>
      </c>
      <c r="X4296" s="1">
        <v>40840</v>
      </c>
      <c r="Y4296" t="s">
        <v>21282</v>
      </c>
      <c r="Z4296" t="s">
        <v>47</v>
      </c>
      <c r="AA4296" s="1">
        <v>42234.376653587962</v>
      </c>
      <c r="AB4296" s="1">
        <v>54372</v>
      </c>
      <c r="AC4296" s="1" t="s">
        <v>24241</v>
      </c>
      <c r="AD4296" s="1"/>
      <c r="AE4296" s="1" t="s">
        <v>9691</v>
      </c>
      <c r="AF4296" s="1" t="s">
        <v>36</v>
      </c>
      <c r="AG4296" s="1" t="s">
        <v>11767</v>
      </c>
      <c r="AH4296" s="1"/>
      <c r="AI4296" s="1" t="s">
        <v>24242</v>
      </c>
      <c r="AJ4296" s="1"/>
      <c r="AK4296" s="1" t="s">
        <v>21281</v>
      </c>
    </row>
    <row r="4297" spans="1:37" x14ac:dyDescent="0.2">
      <c r="A4297" t="s">
        <v>29</v>
      </c>
      <c r="B4297">
        <v>20</v>
      </c>
      <c r="C4297" t="s">
        <v>11779</v>
      </c>
      <c r="D4297" t="s">
        <v>11780</v>
      </c>
      <c r="F4297" t="s">
        <v>50</v>
      </c>
      <c r="G4297" t="s">
        <v>51</v>
      </c>
      <c r="I4297" t="s">
        <v>11766</v>
      </c>
      <c r="K4297">
        <v>20</v>
      </c>
      <c r="L4297" t="s">
        <v>1437</v>
      </c>
      <c r="M4297" t="s">
        <v>1438</v>
      </c>
      <c r="N4297" t="s">
        <v>642</v>
      </c>
      <c r="O4297" t="s">
        <v>1439</v>
      </c>
      <c r="P4297" t="s">
        <v>1438</v>
      </c>
      <c r="Q4297" t="s">
        <v>1180</v>
      </c>
      <c r="R4297" t="s">
        <v>365</v>
      </c>
      <c r="S4297" t="s">
        <v>366</v>
      </c>
      <c r="T4297" t="s">
        <v>38</v>
      </c>
      <c r="W4297" t="s">
        <v>46</v>
      </c>
      <c r="X4297" s="1"/>
      <c r="Y4297" t="s">
        <v>21282</v>
      </c>
      <c r="Z4297" t="s">
        <v>47</v>
      </c>
      <c r="AA4297" s="1">
        <v>42234.376653587962</v>
      </c>
      <c r="AB4297" s="1">
        <v>54372</v>
      </c>
      <c r="AC4297" s="1" t="s">
        <v>24241</v>
      </c>
      <c r="AD4297" s="1"/>
      <c r="AE4297" s="1" t="s">
        <v>9691</v>
      </c>
      <c r="AF4297" s="1" t="s">
        <v>36</v>
      </c>
      <c r="AG4297" s="1" t="s">
        <v>11767</v>
      </c>
      <c r="AH4297" s="1"/>
      <c r="AI4297" s="1" t="s">
        <v>24242</v>
      </c>
      <c r="AJ4297" s="1"/>
      <c r="AK4297" s="1" t="s">
        <v>21281</v>
      </c>
    </row>
    <row r="4298" spans="1:37" x14ac:dyDescent="0.2">
      <c r="A4298" t="s">
        <v>29</v>
      </c>
      <c r="B4298">
        <v>20</v>
      </c>
      <c r="C4298" t="s">
        <v>11777</v>
      </c>
      <c r="D4298" t="s">
        <v>11778</v>
      </c>
      <c r="F4298" t="s">
        <v>50</v>
      </c>
      <c r="G4298" t="s">
        <v>51</v>
      </c>
      <c r="I4298" t="s">
        <v>11766</v>
      </c>
      <c r="K4298">
        <v>20</v>
      </c>
      <c r="L4298" t="s">
        <v>1437</v>
      </c>
      <c r="M4298" t="s">
        <v>1438</v>
      </c>
      <c r="N4298" t="s">
        <v>642</v>
      </c>
      <c r="O4298" t="s">
        <v>1439</v>
      </c>
      <c r="P4298" t="s">
        <v>1438</v>
      </c>
      <c r="Q4298" t="s">
        <v>1180</v>
      </c>
      <c r="R4298" t="s">
        <v>365</v>
      </c>
      <c r="S4298" t="s">
        <v>366</v>
      </c>
      <c r="T4298" t="s">
        <v>38</v>
      </c>
      <c r="W4298" t="s">
        <v>46</v>
      </c>
      <c r="X4298" s="1"/>
      <c r="Y4298" t="s">
        <v>21282</v>
      </c>
      <c r="Z4298" t="s">
        <v>47</v>
      </c>
      <c r="AA4298" s="1">
        <v>42234.376653587962</v>
      </c>
      <c r="AB4298" s="1">
        <v>54372</v>
      </c>
      <c r="AC4298" s="1" t="s">
        <v>24241</v>
      </c>
      <c r="AD4298" s="1"/>
      <c r="AE4298" s="1" t="s">
        <v>9691</v>
      </c>
      <c r="AF4298" s="1" t="s">
        <v>36</v>
      </c>
      <c r="AG4298" s="1" t="s">
        <v>11767</v>
      </c>
      <c r="AH4298" s="1"/>
      <c r="AI4298" s="1" t="s">
        <v>24242</v>
      </c>
      <c r="AJ4298" s="1"/>
      <c r="AK4298" s="1" t="s">
        <v>21281</v>
      </c>
    </row>
    <row r="4299" spans="1:37" x14ac:dyDescent="0.2">
      <c r="A4299" t="s">
        <v>29</v>
      </c>
      <c r="B4299">
        <v>20</v>
      </c>
      <c r="C4299" t="s">
        <v>11794</v>
      </c>
      <c r="D4299" t="s">
        <v>2728</v>
      </c>
      <c r="F4299" t="s">
        <v>50</v>
      </c>
      <c r="G4299" t="s">
        <v>51</v>
      </c>
      <c r="I4299" t="s">
        <v>11766</v>
      </c>
      <c r="K4299">
        <v>20</v>
      </c>
      <c r="L4299" t="s">
        <v>11795</v>
      </c>
      <c r="M4299" t="s">
        <v>11796</v>
      </c>
      <c r="N4299" t="s">
        <v>642</v>
      </c>
      <c r="O4299" t="s">
        <v>11797</v>
      </c>
      <c r="P4299" t="s">
        <v>11796</v>
      </c>
      <c r="Q4299" t="s">
        <v>1180</v>
      </c>
      <c r="R4299" t="s">
        <v>365</v>
      </c>
      <c r="S4299" t="s">
        <v>366</v>
      </c>
      <c r="T4299" t="s">
        <v>38</v>
      </c>
      <c r="W4299" t="s">
        <v>46</v>
      </c>
      <c r="X4299" s="1"/>
      <c r="Y4299" t="s">
        <v>21282</v>
      </c>
      <c r="Z4299" t="s">
        <v>47</v>
      </c>
      <c r="AA4299" s="1">
        <v>42234.376653587962</v>
      </c>
      <c r="AB4299" s="1">
        <v>54372</v>
      </c>
      <c r="AC4299" s="1" t="s">
        <v>24241</v>
      </c>
      <c r="AD4299" s="1"/>
      <c r="AE4299" s="1" t="s">
        <v>9691</v>
      </c>
      <c r="AF4299" s="1" t="s">
        <v>36</v>
      </c>
      <c r="AG4299" s="1" t="s">
        <v>11767</v>
      </c>
      <c r="AH4299" s="1"/>
      <c r="AI4299" s="1" t="s">
        <v>24242</v>
      </c>
      <c r="AJ4299" s="1"/>
      <c r="AK4299" s="1" t="s">
        <v>21281</v>
      </c>
    </row>
    <row r="4300" spans="1:37" x14ac:dyDescent="0.2">
      <c r="A4300" t="s">
        <v>29</v>
      </c>
      <c r="B4300">
        <v>20</v>
      </c>
      <c r="C4300" t="s">
        <v>11798</v>
      </c>
      <c r="D4300" t="s">
        <v>2728</v>
      </c>
      <c r="F4300" t="s">
        <v>50</v>
      </c>
      <c r="G4300" t="s">
        <v>51</v>
      </c>
      <c r="I4300" t="s">
        <v>11766</v>
      </c>
      <c r="K4300">
        <v>20</v>
      </c>
      <c r="L4300" t="s">
        <v>11799</v>
      </c>
      <c r="M4300" t="s">
        <v>11800</v>
      </c>
      <c r="N4300" t="s">
        <v>642</v>
      </c>
      <c r="O4300" t="s">
        <v>11801</v>
      </c>
      <c r="P4300" t="s">
        <v>11800</v>
      </c>
      <c r="Q4300" t="s">
        <v>1180</v>
      </c>
      <c r="R4300" t="s">
        <v>365</v>
      </c>
      <c r="S4300" t="s">
        <v>366</v>
      </c>
      <c r="T4300" t="s">
        <v>38</v>
      </c>
      <c r="W4300" t="s">
        <v>46</v>
      </c>
      <c r="X4300" s="1">
        <v>41717</v>
      </c>
      <c r="Y4300" t="s">
        <v>21282</v>
      </c>
      <c r="Z4300" t="s">
        <v>47</v>
      </c>
      <c r="AA4300" s="1">
        <v>42234.376653587962</v>
      </c>
      <c r="AB4300" s="1">
        <v>54372</v>
      </c>
      <c r="AC4300" s="1" t="s">
        <v>24241</v>
      </c>
      <c r="AD4300" s="1"/>
      <c r="AE4300" s="1" t="s">
        <v>9691</v>
      </c>
      <c r="AF4300" s="1" t="s">
        <v>36</v>
      </c>
      <c r="AG4300" s="1" t="s">
        <v>11767</v>
      </c>
      <c r="AH4300" s="1"/>
      <c r="AI4300" s="1" t="s">
        <v>24242</v>
      </c>
      <c r="AJ4300" s="1"/>
      <c r="AK4300" s="1" t="s">
        <v>21281</v>
      </c>
    </row>
    <row r="4301" spans="1:37" x14ac:dyDescent="0.2">
      <c r="A4301" t="s">
        <v>29</v>
      </c>
      <c r="B4301">
        <v>20</v>
      </c>
      <c r="C4301" t="s">
        <v>11783</v>
      </c>
      <c r="D4301" t="s">
        <v>2728</v>
      </c>
      <c r="F4301" t="s">
        <v>50</v>
      </c>
      <c r="G4301" t="s">
        <v>51</v>
      </c>
      <c r="I4301" t="s">
        <v>11766</v>
      </c>
      <c r="K4301">
        <v>20</v>
      </c>
      <c r="L4301" t="s">
        <v>11784</v>
      </c>
      <c r="M4301" t="s">
        <v>11785</v>
      </c>
      <c r="N4301" t="s">
        <v>642</v>
      </c>
      <c r="O4301" t="s">
        <v>11786</v>
      </c>
      <c r="P4301" t="s">
        <v>11785</v>
      </c>
      <c r="Q4301" t="s">
        <v>1180</v>
      </c>
      <c r="R4301" t="s">
        <v>365</v>
      </c>
      <c r="S4301" t="s">
        <v>366</v>
      </c>
      <c r="T4301" t="s">
        <v>38</v>
      </c>
      <c r="W4301" t="s">
        <v>46</v>
      </c>
      <c r="X4301" s="1">
        <v>41598</v>
      </c>
      <c r="Y4301" t="s">
        <v>21282</v>
      </c>
      <c r="Z4301" t="s">
        <v>47</v>
      </c>
      <c r="AA4301" s="1">
        <v>42234.376653587962</v>
      </c>
      <c r="AB4301" s="1">
        <v>54372</v>
      </c>
      <c r="AC4301" s="1" t="s">
        <v>24241</v>
      </c>
      <c r="AD4301" s="1"/>
      <c r="AE4301" s="1" t="s">
        <v>9691</v>
      </c>
      <c r="AF4301" s="1" t="s">
        <v>36</v>
      </c>
      <c r="AG4301" s="1" t="s">
        <v>11767</v>
      </c>
      <c r="AH4301" s="1"/>
      <c r="AI4301" s="1" t="s">
        <v>24242</v>
      </c>
      <c r="AJ4301" s="1"/>
      <c r="AK4301" s="1" t="s">
        <v>21281</v>
      </c>
    </row>
    <row r="4302" spans="1:37" x14ac:dyDescent="0.2">
      <c r="A4302" t="s">
        <v>29</v>
      </c>
      <c r="B4302">
        <v>20</v>
      </c>
      <c r="C4302" t="s">
        <v>11782</v>
      </c>
      <c r="D4302" t="s">
        <v>1143</v>
      </c>
      <c r="F4302" t="s">
        <v>50</v>
      </c>
      <c r="G4302" t="s">
        <v>51</v>
      </c>
      <c r="I4302" t="s">
        <v>11766</v>
      </c>
      <c r="K4302">
        <v>20</v>
      </c>
      <c r="L4302" t="s">
        <v>1437</v>
      </c>
      <c r="M4302" t="s">
        <v>1438</v>
      </c>
      <c r="N4302" t="s">
        <v>642</v>
      </c>
      <c r="O4302" t="s">
        <v>1439</v>
      </c>
      <c r="P4302" t="s">
        <v>1438</v>
      </c>
      <c r="Q4302" t="s">
        <v>1180</v>
      </c>
      <c r="R4302" t="s">
        <v>365</v>
      </c>
      <c r="S4302" t="s">
        <v>366</v>
      </c>
      <c r="T4302" t="s">
        <v>38</v>
      </c>
      <c r="W4302" t="s">
        <v>46</v>
      </c>
      <c r="X4302" s="1">
        <v>41169</v>
      </c>
      <c r="Y4302" t="s">
        <v>21282</v>
      </c>
      <c r="Z4302" t="s">
        <v>47</v>
      </c>
      <c r="AA4302" s="1">
        <v>42234.376653587962</v>
      </c>
      <c r="AB4302" s="1">
        <v>54372</v>
      </c>
      <c r="AC4302" s="1" t="s">
        <v>24241</v>
      </c>
      <c r="AD4302" s="1"/>
      <c r="AE4302" s="1" t="s">
        <v>9691</v>
      </c>
      <c r="AF4302" s="1" t="s">
        <v>36</v>
      </c>
      <c r="AG4302" s="1" t="s">
        <v>11767</v>
      </c>
      <c r="AH4302" s="1"/>
      <c r="AI4302" s="1" t="s">
        <v>24242</v>
      </c>
      <c r="AJ4302" s="1"/>
      <c r="AK4302" s="1" t="s">
        <v>21281</v>
      </c>
    </row>
    <row r="4303" spans="1:37" x14ac:dyDescent="0.2">
      <c r="A4303" t="s">
        <v>29</v>
      </c>
      <c r="B4303">
        <v>20</v>
      </c>
      <c r="C4303" t="s">
        <v>11781</v>
      </c>
      <c r="D4303" t="s">
        <v>637</v>
      </c>
      <c r="F4303" t="s">
        <v>50</v>
      </c>
      <c r="G4303" t="s">
        <v>51</v>
      </c>
      <c r="I4303" t="s">
        <v>11766</v>
      </c>
      <c r="K4303">
        <v>20</v>
      </c>
      <c r="L4303" t="s">
        <v>1437</v>
      </c>
      <c r="M4303" t="s">
        <v>1438</v>
      </c>
      <c r="N4303" t="s">
        <v>642</v>
      </c>
      <c r="O4303" t="s">
        <v>1439</v>
      </c>
      <c r="P4303" t="s">
        <v>1438</v>
      </c>
      <c r="Q4303" t="s">
        <v>1180</v>
      </c>
      <c r="R4303" t="s">
        <v>365</v>
      </c>
      <c r="S4303" t="s">
        <v>366</v>
      </c>
      <c r="T4303" t="s">
        <v>38</v>
      </c>
      <c r="W4303" t="s">
        <v>46</v>
      </c>
      <c r="X4303" s="1">
        <v>40749</v>
      </c>
      <c r="Y4303" t="s">
        <v>21282</v>
      </c>
      <c r="Z4303" t="s">
        <v>47</v>
      </c>
      <c r="AA4303" s="1">
        <v>42234.376653587962</v>
      </c>
      <c r="AB4303" s="1">
        <v>54372</v>
      </c>
      <c r="AC4303" s="1" t="s">
        <v>24241</v>
      </c>
      <c r="AD4303" s="1"/>
      <c r="AE4303" s="1" t="s">
        <v>9691</v>
      </c>
      <c r="AF4303" s="1" t="s">
        <v>36</v>
      </c>
      <c r="AG4303" s="1" t="s">
        <v>11767</v>
      </c>
      <c r="AH4303" s="1"/>
      <c r="AI4303" s="1" t="s">
        <v>24242</v>
      </c>
      <c r="AJ4303" s="1"/>
      <c r="AK4303" s="1" t="s">
        <v>21281</v>
      </c>
    </row>
    <row r="4304" spans="1:37" x14ac:dyDescent="0.2">
      <c r="A4304" t="s">
        <v>29</v>
      </c>
      <c r="B4304">
        <v>20</v>
      </c>
      <c r="C4304" t="s">
        <v>11790</v>
      </c>
      <c r="D4304" t="s">
        <v>6437</v>
      </c>
      <c r="F4304" t="s">
        <v>50</v>
      </c>
      <c r="G4304" t="s">
        <v>51</v>
      </c>
      <c r="I4304" t="s">
        <v>11766</v>
      </c>
      <c r="K4304">
        <v>20</v>
      </c>
      <c r="L4304" t="s">
        <v>1437</v>
      </c>
      <c r="M4304" t="s">
        <v>1438</v>
      </c>
      <c r="N4304" t="s">
        <v>642</v>
      </c>
      <c r="O4304" t="s">
        <v>1439</v>
      </c>
      <c r="P4304" t="s">
        <v>1438</v>
      </c>
      <c r="Q4304" t="s">
        <v>1180</v>
      </c>
      <c r="R4304" t="s">
        <v>365</v>
      </c>
      <c r="S4304" t="s">
        <v>366</v>
      </c>
      <c r="T4304" t="s">
        <v>38</v>
      </c>
      <c r="W4304" t="s">
        <v>46</v>
      </c>
      <c r="X4304" s="1">
        <v>41045</v>
      </c>
      <c r="Y4304" t="s">
        <v>21282</v>
      </c>
      <c r="Z4304" t="s">
        <v>47</v>
      </c>
      <c r="AA4304" s="1">
        <v>42234.376653587962</v>
      </c>
      <c r="AB4304" s="1">
        <v>54372</v>
      </c>
      <c r="AC4304" s="1" t="s">
        <v>24241</v>
      </c>
      <c r="AD4304" s="1"/>
      <c r="AE4304" s="1" t="s">
        <v>9691</v>
      </c>
      <c r="AF4304" s="1" t="s">
        <v>36</v>
      </c>
      <c r="AG4304" s="1" t="s">
        <v>11767</v>
      </c>
      <c r="AH4304" s="1"/>
      <c r="AI4304" s="1" t="s">
        <v>24242</v>
      </c>
      <c r="AJ4304" s="1"/>
      <c r="AK4304" s="1" t="s">
        <v>21281</v>
      </c>
    </row>
    <row r="4305" spans="1:37" x14ac:dyDescent="0.2">
      <c r="A4305" t="s">
        <v>29</v>
      </c>
      <c r="B4305">
        <v>20</v>
      </c>
      <c r="C4305" t="s">
        <v>11793</v>
      </c>
      <c r="D4305" t="s">
        <v>3406</v>
      </c>
      <c r="F4305" t="s">
        <v>50</v>
      </c>
      <c r="G4305" t="s">
        <v>51</v>
      </c>
      <c r="I4305" t="s">
        <v>11766</v>
      </c>
      <c r="K4305">
        <v>20</v>
      </c>
      <c r="L4305" t="s">
        <v>1437</v>
      </c>
      <c r="M4305" t="s">
        <v>1438</v>
      </c>
      <c r="N4305" t="s">
        <v>642</v>
      </c>
      <c r="O4305" t="s">
        <v>1439</v>
      </c>
      <c r="P4305" t="s">
        <v>1438</v>
      </c>
      <c r="Q4305" t="s">
        <v>1180</v>
      </c>
      <c r="R4305" t="s">
        <v>365</v>
      </c>
      <c r="S4305" t="s">
        <v>366</v>
      </c>
      <c r="T4305" t="s">
        <v>38</v>
      </c>
      <c r="W4305" t="s">
        <v>46</v>
      </c>
      <c r="X4305" s="1"/>
      <c r="Y4305" t="s">
        <v>21282</v>
      </c>
      <c r="Z4305" t="s">
        <v>47</v>
      </c>
      <c r="AA4305" s="1">
        <v>42234.376653587962</v>
      </c>
      <c r="AB4305" s="1">
        <v>54372</v>
      </c>
      <c r="AC4305" s="1" t="s">
        <v>24241</v>
      </c>
      <c r="AD4305" s="1"/>
      <c r="AE4305" s="1" t="s">
        <v>9691</v>
      </c>
      <c r="AF4305" s="1" t="s">
        <v>36</v>
      </c>
      <c r="AG4305" s="1" t="s">
        <v>11767</v>
      </c>
      <c r="AH4305" s="1"/>
      <c r="AI4305" s="1" t="s">
        <v>24242</v>
      </c>
      <c r="AJ4305" s="1"/>
      <c r="AK4305" s="1" t="s">
        <v>21281</v>
      </c>
    </row>
    <row r="4306" spans="1:37" x14ac:dyDescent="0.2">
      <c r="A4306" t="s">
        <v>29</v>
      </c>
      <c r="B4306">
        <v>20</v>
      </c>
      <c r="C4306" t="s">
        <v>11791</v>
      </c>
      <c r="D4306" t="s">
        <v>11792</v>
      </c>
      <c r="F4306" t="s">
        <v>50</v>
      </c>
      <c r="G4306" t="s">
        <v>51</v>
      </c>
      <c r="I4306" t="s">
        <v>11766</v>
      </c>
      <c r="K4306">
        <v>20</v>
      </c>
      <c r="L4306" t="s">
        <v>1437</v>
      </c>
      <c r="M4306" t="s">
        <v>1438</v>
      </c>
      <c r="N4306" t="s">
        <v>642</v>
      </c>
      <c r="O4306" t="s">
        <v>1439</v>
      </c>
      <c r="P4306" t="s">
        <v>1438</v>
      </c>
      <c r="Q4306" t="s">
        <v>1180</v>
      </c>
      <c r="R4306" t="s">
        <v>365</v>
      </c>
      <c r="S4306" t="s">
        <v>366</v>
      </c>
      <c r="T4306" t="s">
        <v>38</v>
      </c>
      <c r="W4306" t="s">
        <v>46</v>
      </c>
      <c r="X4306" s="1">
        <v>40976</v>
      </c>
      <c r="Y4306" t="s">
        <v>21282</v>
      </c>
      <c r="Z4306" t="s">
        <v>47</v>
      </c>
      <c r="AA4306" s="1">
        <v>42234.376653587962</v>
      </c>
      <c r="AB4306" s="1">
        <v>54372</v>
      </c>
      <c r="AC4306" s="1" t="s">
        <v>24241</v>
      </c>
      <c r="AD4306" s="1"/>
      <c r="AE4306" s="1" t="s">
        <v>9691</v>
      </c>
      <c r="AF4306" s="1" t="s">
        <v>36</v>
      </c>
      <c r="AG4306" s="1" t="s">
        <v>11767</v>
      </c>
      <c r="AH4306" s="1"/>
      <c r="AI4306" s="1" t="s">
        <v>24242</v>
      </c>
      <c r="AJ4306" s="1"/>
      <c r="AK4306" s="1" t="s">
        <v>21281</v>
      </c>
    </row>
    <row r="4307" spans="1:37" x14ac:dyDescent="0.2">
      <c r="A4307" t="s">
        <v>29</v>
      </c>
      <c r="B4307">
        <v>20</v>
      </c>
      <c r="C4307" t="s">
        <v>11802</v>
      </c>
      <c r="D4307" t="s">
        <v>1768</v>
      </c>
      <c r="F4307" t="s">
        <v>50</v>
      </c>
      <c r="G4307" t="s">
        <v>51</v>
      </c>
      <c r="I4307" t="s">
        <v>11803</v>
      </c>
      <c r="K4307">
        <v>20</v>
      </c>
      <c r="L4307" t="s">
        <v>6835</v>
      </c>
      <c r="M4307" t="s">
        <v>6836</v>
      </c>
      <c r="N4307" t="s">
        <v>1273</v>
      </c>
      <c r="O4307" t="s">
        <v>6837</v>
      </c>
      <c r="P4307" t="s">
        <v>6836</v>
      </c>
      <c r="Q4307" t="s">
        <v>1273</v>
      </c>
      <c r="R4307" t="s">
        <v>101</v>
      </c>
      <c r="S4307" t="s">
        <v>102</v>
      </c>
      <c r="T4307" t="s">
        <v>38</v>
      </c>
      <c r="W4307" t="s">
        <v>46</v>
      </c>
      <c r="X4307" s="1"/>
      <c r="Y4307" t="s">
        <v>21282</v>
      </c>
      <c r="Z4307" t="s">
        <v>47</v>
      </c>
      <c r="AA4307" s="1">
        <v>42234.376653587962</v>
      </c>
      <c r="AB4307" s="1">
        <v>54373</v>
      </c>
      <c r="AC4307" s="1" t="s">
        <v>24243</v>
      </c>
      <c r="AD4307" s="1"/>
      <c r="AE4307" s="1" t="s">
        <v>11804</v>
      </c>
      <c r="AF4307" s="1" t="s">
        <v>467</v>
      </c>
      <c r="AG4307" s="1" t="s">
        <v>11805</v>
      </c>
      <c r="AH4307" s="1"/>
      <c r="AI4307" s="1" t="s">
        <v>24244</v>
      </c>
      <c r="AJ4307" s="1"/>
      <c r="AK4307" s="1" t="s">
        <v>21281</v>
      </c>
    </row>
    <row r="4308" spans="1:37" x14ac:dyDescent="0.2">
      <c r="A4308" t="s">
        <v>29</v>
      </c>
      <c r="B4308">
        <v>1</v>
      </c>
      <c r="C4308" t="s">
        <v>11807</v>
      </c>
      <c r="D4308" t="s">
        <v>11808</v>
      </c>
      <c r="F4308" t="s">
        <v>50</v>
      </c>
      <c r="G4308" t="s">
        <v>51</v>
      </c>
      <c r="I4308" t="s">
        <v>11803</v>
      </c>
      <c r="K4308">
        <v>1</v>
      </c>
      <c r="L4308" t="s">
        <v>11809</v>
      </c>
      <c r="M4308" t="s">
        <v>11810</v>
      </c>
      <c r="N4308" t="s">
        <v>2359</v>
      </c>
      <c r="O4308" t="s">
        <v>11811</v>
      </c>
      <c r="P4308" t="s">
        <v>11812</v>
      </c>
      <c r="Q4308" t="s">
        <v>2359</v>
      </c>
      <c r="R4308" t="s">
        <v>221</v>
      </c>
      <c r="S4308" t="s">
        <v>222</v>
      </c>
      <c r="T4308" t="s">
        <v>38</v>
      </c>
      <c r="U4308" t="s">
        <v>11813</v>
      </c>
      <c r="W4308" t="s">
        <v>46</v>
      </c>
      <c r="X4308" s="1">
        <v>42046</v>
      </c>
      <c r="Y4308" t="s">
        <v>21282</v>
      </c>
      <c r="Z4308" t="s">
        <v>47</v>
      </c>
      <c r="AA4308" s="1">
        <v>42234.376653587962</v>
      </c>
      <c r="AB4308" s="1">
        <v>54373</v>
      </c>
      <c r="AC4308" s="1" t="s">
        <v>24243</v>
      </c>
      <c r="AD4308" s="1"/>
      <c r="AE4308" s="1" t="s">
        <v>11804</v>
      </c>
      <c r="AF4308" s="1" t="s">
        <v>467</v>
      </c>
      <c r="AG4308" s="1" t="s">
        <v>11805</v>
      </c>
      <c r="AH4308" s="1"/>
      <c r="AI4308" s="1" t="s">
        <v>24244</v>
      </c>
      <c r="AJ4308" s="1"/>
      <c r="AK4308" s="1" t="s">
        <v>21281</v>
      </c>
    </row>
    <row r="4309" spans="1:37" x14ac:dyDescent="0.2">
      <c r="A4309" t="s">
        <v>29</v>
      </c>
      <c r="B4309">
        <v>1</v>
      </c>
      <c r="C4309" t="s">
        <v>11806</v>
      </c>
      <c r="D4309" t="s">
        <v>621</v>
      </c>
      <c r="F4309" t="s">
        <v>50</v>
      </c>
      <c r="G4309" t="s">
        <v>51</v>
      </c>
      <c r="I4309" t="s">
        <v>11803</v>
      </c>
      <c r="K4309">
        <v>1</v>
      </c>
      <c r="L4309" t="s">
        <v>4779</v>
      </c>
      <c r="M4309" t="s">
        <v>4780</v>
      </c>
      <c r="N4309" t="s">
        <v>4781</v>
      </c>
      <c r="O4309" t="s">
        <v>4782</v>
      </c>
      <c r="P4309" t="s">
        <v>4780</v>
      </c>
      <c r="Q4309" t="s">
        <v>4781</v>
      </c>
      <c r="R4309" t="s">
        <v>553</v>
      </c>
      <c r="S4309" t="s">
        <v>554</v>
      </c>
      <c r="T4309" t="s">
        <v>38</v>
      </c>
      <c r="U4309" t="s">
        <v>4722</v>
      </c>
      <c r="W4309" t="s">
        <v>46</v>
      </c>
      <c r="X4309" s="1">
        <v>41920</v>
      </c>
      <c r="Y4309" t="s">
        <v>21282</v>
      </c>
      <c r="Z4309" t="s">
        <v>47</v>
      </c>
      <c r="AA4309" s="1">
        <v>42234.376653587962</v>
      </c>
      <c r="AB4309" s="1">
        <v>54373</v>
      </c>
      <c r="AC4309" s="1" t="s">
        <v>24243</v>
      </c>
      <c r="AD4309" s="1"/>
      <c r="AE4309" s="1" t="s">
        <v>11804</v>
      </c>
      <c r="AF4309" s="1" t="s">
        <v>467</v>
      </c>
      <c r="AG4309" s="1" t="s">
        <v>11805</v>
      </c>
      <c r="AH4309" s="1"/>
      <c r="AI4309" s="1" t="s">
        <v>24244</v>
      </c>
      <c r="AJ4309" s="1"/>
      <c r="AK4309" s="1" t="s">
        <v>21281</v>
      </c>
    </row>
    <row r="4310" spans="1:37" x14ac:dyDescent="0.2">
      <c r="A4310" t="s">
        <v>29</v>
      </c>
      <c r="B4310">
        <v>1</v>
      </c>
      <c r="C4310" t="s">
        <v>11815</v>
      </c>
      <c r="D4310" t="s">
        <v>5022</v>
      </c>
      <c r="F4310" t="s">
        <v>50</v>
      </c>
      <c r="G4310" t="s">
        <v>51</v>
      </c>
      <c r="I4310" t="s">
        <v>11803</v>
      </c>
      <c r="K4310">
        <v>1</v>
      </c>
      <c r="L4310" t="s">
        <v>1503</v>
      </c>
      <c r="M4310" t="s">
        <v>1504</v>
      </c>
      <c r="N4310" t="s">
        <v>90</v>
      </c>
      <c r="O4310" t="s">
        <v>1505</v>
      </c>
      <c r="P4310" t="s">
        <v>1504</v>
      </c>
      <c r="Q4310" t="s">
        <v>90</v>
      </c>
      <c r="R4310" t="s">
        <v>187</v>
      </c>
      <c r="S4310" t="s">
        <v>188</v>
      </c>
      <c r="T4310" t="s">
        <v>38</v>
      </c>
      <c r="W4310" t="s">
        <v>46</v>
      </c>
      <c r="X4310" s="1"/>
      <c r="Y4310" t="s">
        <v>21282</v>
      </c>
      <c r="Z4310" t="s">
        <v>47</v>
      </c>
      <c r="AA4310" s="1">
        <v>42234.376653587962</v>
      </c>
      <c r="AB4310" s="1">
        <v>54373</v>
      </c>
      <c r="AC4310" s="1" t="s">
        <v>24243</v>
      </c>
      <c r="AD4310" s="1"/>
      <c r="AE4310" s="1" t="s">
        <v>11804</v>
      </c>
      <c r="AF4310" s="1" t="s">
        <v>467</v>
      </c>
      <c r="AG4310" s="1" t="s">
        <v>11805</v>
      </c>
      <c r="AH4310" s="1"/>
      <c r="AI4310" s="1" t="s">
        <v>24244</v>
      </c>
      <c r="AJ4310" s="1"/>
      <c r="AK4310" s="1" t="s">
        <v>21281</v>
      </c>
    </row>
    <row r="4311" spans="1:37" x14ac:dyDescent="0.2">
      <c r="A4311" t="s">
        <v>29</v>
      </c>
      <c r="B4311">
        <v>1</v>
      </c>
      <c r="C4311" t="s">
        <v>11814</v>
      </c>
      <c r="D4311" t="s">
        <v>1389</v>
      </c>
      <c r="F4311" t="s">
        <v>50</v>
      </c>
      <c r="G4311" t="s">
        <v>51</v>
      </c>
      <c r="I4311" t="s">
        <v>11803</v>
      </c>
      <c r="K4311">
        <v>1</v>
      </c>
      <c r="L4311" t="s">
        <v>1960</v>
      </c>
      <c r="M4311" t="s">
        <v>1961</v>
      </c>
      <c r="N4311" t="s">
        <v>90</v>
      </c>
      <c r="O4311" t="s">
        <v>1962</v>
      </c>
      <c r="P4311" t="s">
        <v>1963</v>
      </c>
      <c r="Q4311" t="s">
        <v>90</v>
      </c>
      <c r="R4311" t="s">
        <v>92</v>
      </c>
      <c r="S4311" t="s">
        <v>93</v>
      </c>
      <c r="T4311" t="s">
        <v>38</v>
      </c>
      <c r="W4311" t="s">
        <v>46</v>
      </c>
      <c r="X4311" s="1"/>
      <c r="Y4311" t="s">
        <v>21282</v>
      </c>
      <c r="Z4311" t="s">
        <v>47</v>
      </c>
      <c r="AA4311" s="1">
        <v>42234.376653587962</v>
      </c>
      <c r="AB4311" s="1">
        <v>54373</v>
      </c>
      <c r="AC4311" s="1" t="s">
        <v>24243</v>
      </c>
      <c r="AD4311" s="1"/>
      <c r="AE4311" s="1" t="s">
        <v>11804</v>
      </c>
      <c r="AF4311" s="1" t="s">
        <v>467</v>
      </c>
      <c r="AG4311" s="1" t="s">
        <v>11805</v>
      </c>
      <c r="AH4311" s="1"/>
      <c r="AI4311" s="1" t="s">
        <v>24244</v>
      </c>
      <c r="AJ4311" s="1"/>
      <c r="AK4311" s="1" t="s">
        <v>21281</v>
      </c>
    </row>
    <row r="4312" spans="1:37" x14ac:dyDescent="0.2">
      <c r="A4312" t="s">
        <v>29</v>
      </c>
      <c r="B4312">
        <v>1</v>
      </c>
      <c r="C4312" t="s">
        <v>11816</v>
      </c>
      <c r="D4312" t="s">
        <v>11817</v>
      </c>
      <c r="F4312" t="s">
        <v>50</v>
      </c>
      <c r="G4312" t="s">
        <v>51</v>
      </c>
      <c r="I4312" t="s">
        <v>11803</v>
      </c>
      <c r="K4312">
        <v>1</v>
      </c>
      <c r="L4312" t="s">
        <v>2630</v>
      </c>
      <c r="M4312" t="s">
        <v>2631</v>
      </c>
      <c r="N4312" t="s">
        <v>2632</v>
      </c>
      <c r="O4312" t="s">
        <v>2633</v>
      </c>
      <c r="P4312" t="s">
        <v>2631</v>
      </c>
      <c r="Q4312" t="s">
        <v>2632</v>
      </c>
      <c r="R4312" t="s">
        <v>264</v>
      </c>
      <c r="S4312" t="s">
        <v>265</v>
      </c>
      <c r="T4312" t="s">
        <v>38</v>
      </c>
      <c r="W4312" t="s">
        <v>46</v>
      </c>
      <c r="X4312" s="1">
        <v>41424</v>
      </c>
      <c r="Y4312" t="s">
        <v>21282</v>
      </c>
      <c r="Z4312" t="s">
        <v>47</v>
      </c>
      <c r="AA4312" s="1">
        <v>42234.376653587962</v>
      </c>
      <c r="AB4312" s="1">
        <v>54373</v>
      </c>
      <c r="AC4312" s="1" t="s">
        <v>24243</v>
      </c>
      <c r="AD4312" s="1"/>
      <c r="AE4312" s="1" t="s">
        <v>11804</v>
      </c>
      <c r="AF4312" s="1" t="s">
        <v>467</v>
      </c>
      <c r="AG4312" s="1" t="s">
        <v>11805</v>
      </c>
      <c r="AH4312" s="1"/>
      <c r="AI4312" s="1" t="s">
        <v>24244</v>
      </c>
      <c r="AJ4312" s="1"/>
      <c r="AK4312" s="1" t="s">
        <v>21281</v>
      </c>
    </row>
    <row r="4313" spans="1:37" x14ac:dyDescent="0.2">
      <c r="A4313" t="s">
        <v>29</v>
      </c>
      <c r="B4313">
        <v>1</v>
      </c>
      <c r="C4313" t="s">
        <v>11818</v>
      </c>
      <c r="D4313" t="s">
        <v>11819</v>
      </c>
      <c r="F4313" t="s">
        <v>50</v>
      </c>
      <c r="G4313" t="s">
        <v>51</v>
      </c>
      <c r="I4313" t="s">
        <v>11820</v>
      </c>
      <c r="K4313">
        <v>1</v>
      </c>
      <c r="L4313" t="s">
        <v>11822</v>
      </c>
      <c r="M4313" t="s">
        <v>11823</v>
      </c>
      <c r="N4313" t="s">
        <v>4105</v>
      </c>
      <c r="O4313" t="s">
        <v>11824</v>
      </c>
      <c r="P4313" t="s">
        <v>11823</v>
      </c>
      <c r="Q4313" t="s">
        <v>4105</v>
      </c>
      <c r="R4313" t="s">
        <v>117</v>
      </c>
      <c r="S4313" t="s">
        <v>118</v>
      </c>
      <c r="T4313" t="s">
        <v>38</v>
      </c>
      <c r="U4313" t="s">
        <v>11825</v>
      </c>
      <c r="W4313" t="s">
        <v>46</v>
      </c>
      <c r="X4313" s="1">
        <v>42139</v>
      </c>
      <c r="Y4313" t="s">
        <v>21282</v>
      </c>
      <c r="Z4313" t="s">
        <v>47</v>
      </c>
      <c r="AA4313" s="1">
        <v>42234.376653587962</v>
      </c>
      <c r="AB4313" s="1">
        <v>54375</v>
      </c>
      <c r="AC4313" s="1" t="s">
        <v>24245</v>
      </c>
      <c r="AD4313" s="1"/>
      <c r="AE4313" s="1" t="s">
        <v>1713</v>
      </c>
      <c r="AF4313" s="1" t="s">
        <v>36</v>
      </c>
      <c r="AG4313" s="1" t="s">
        <v>11821</v>
      </c>
      <c r="AH4313" s="1"/>
      <c r="AI4313" s="1" t="s">
        <v>24246</v>
      </c>
      <c r="AJ4313" s="1"/>
      <c r="AK4313" s="1" t="s">
        <v>24247</v>
      </c>
    </row>
    <row r="4314" spans="1:37" x14ac:dyDescent="0.2">
      <c r="A4314" t="s">
        <v>29</v>
      </c>
      <c r="B4314">
        <v>1</v>
      </c>
      <c r="C4314" t="s">
        <v>11826</v>
      </c>
      <c r="D4314" t="s">
        <v>11827</v>
      </c>
      <c r="F4314" t="s">
        <v>50</v>
      </c>
      <c r="G4314" t="s">
        <v>51</v>
      </c>
      <c r="I4314" t="s">
        <v>11820</v>
      </c>
      <c r="K4314">
        <v>1</v>
      </c>
      <c r="L4314" t="s">
        <v>4665</v>
      </c>
      <c r="M4314" t="s">
        <v>4666</v>
      </c>
      <c r="O4314" t="s">
        <v>4667</v>
      </c>
      <c r="P4314" t="s">
        <v>4666</v>
      </c>
      <c r="Q4314" t="s">
        <v>4668</v>
      </c>
      <c r="R4314" t="s">
        <v>117</v>
      </c>
      <c r="S4314" t="s">
        <v>118</v>
      </c>
      <c r="T4314" t="s">
        <v>38</v>
      </c>
      <c r="W4314" t="s">
        <v>46</v>
      </c>
      <c r="X4314" s="1"/>
      <c r="Y4314" t="s">
        <v>21282</v>
      </c>
      <c r="Z4314" t="s">
        <v>47</v>
      </c>
      <c r="AA4314" s="1">
        <v>42234.376653587962</v>
      </c>
      <c r="AB4314" s="1">
        <v>54375</v>
      </c>
      <c r="AC4314" s="1" t="s">
        <v>24245</v>
      </c>
      <c r="AD4314" s="1"/>
      <c r="AE4314" s="1" t="s">
        <v>1713</v>
      </c>
      <c r="AF4314" s="1" t="s">
        <v>36</v>
      </c>
      <c r="AG4314" s="1" t="s">
        <v>11821</v>
      </c>
      <c r="AH4314" s="1"/>
      <c r="AI4314" s="1" t="s">
        <v>24246</v>
      </c>
      <c r="AJ4314" s="1"/>
      <c r="AK4314" s="1" t="s">
        <v>24247</v>
      </c>
    </row>
    <row r="4315" spans="1:37" x14ac:dyDescent="0.2">
      <c r="A4315" t="s">
        <v>29</v>
      </c>
      <c r="B4315">
        <v>1</v>
      </c>
      <c r="C4315" t="s">
        <v>11828</v>
      </c>
      <c r="D4315" t="s">
        <v>1422</v>
      </c>
      <c r="F4315" t="s">
        <v>50</v>
      </c>
      <c r="G4315" t="s">
        <v>51</v>
      </c>
      <c r="I4315" t="s">
        <v>11820</v>
      </c>
      <c r="K4315">
        <v>1</v>
      </c>
      <c r="L4315" t="s">
        <v>10251</v>
      </c>
      <c r="M4315" t="s">
        <v>10252</v>
      </c>
      <c r="N4315" t="s">
        <v>550</v>
      </c>
      <c r="O4315" t="s">
        <v>10253</v>
      </c>
      <c r="P4315" t="s">
        <v>10252</v>
      </c>
      <c r="Q4315" t="s">
        <v>550</v>
      </c>
      <c r="R4315" t="s">
        <v>553</v>
      </c>
      <c r="S4315" t="s">
        <v>554</v>
      </c>
      <c r="T4315" t="s">
        <v>38</v>
      </c>
      <c r="W4315" t="s">
        <v>46</v>
      </c>
      <c r="X4315" s="1">
        <v>41228</v>
      </c>
      <c r="Y4315" t="s">
        <v>21282</v>
      </c>
      <c r="Z4315" t="s">
        <v>47</v>
      </c>
      <c r="AA4315" s="1">
        <v>42234.376653587962</v>
      </c>
      <c r="AB4315" s="1">
        <v>54375</v>
      </c>
      <c r="AC4315" s="1" t="s">
        <v>24245</v>
      </c>
      <c r="AD4315" s="1"/>
      <c r="AE4315" s="1" t="s">
        <v>1713</v>
      </c>
      <c r="AF4315" s="1" t="s">
        <v>36</v>
      </c>
      <c r="AG4315" s="1" t="s">
        <v>11821</v>
      </c>
      <c r="AH4315" s="1"/>
      <c r="AI4315" s="1" t="s">
        <v>24246</v>
      </c>
      <c r="AJ4315" s="1"/>
      <c r="AK4315" s="1" t="s">
        <v>24247</v>
      </c>
    </row>
    <row r="4316" spans="1:37" x14ac:dyDescent="0.2">
      <c r="A4316" t="s">
        <v>29</v>
      </c>
      <c r="B4316">
        <v>20</v>
      </c>
      <c r="C4316" t="s">
        <v>11829</v>
      </c>
      <c r="D4316" t="s">
        <v>11830</v>
      </c>
      <c r="F4316" t="s">
        <v>50</v>
      </c>
      <c r="G4316" t="s">
        <v>51</v>
      </c>
      <c r="I4316" t="s">
        <v>11820</v>
      </c>
      <c r="K4316">
        <v>20</v>
      </c>
      <c r="L4316" t="s">
        <v>106</v>
      </c>
      <c r="M4316" t="s">
        <v>107</v>
      </c>
      <c r="N4316" t="s">
        <v>98</v>
      </c>
      <c r="O4316" t="s">
        <v>108</v>
      </c>
      <c r="P4316" t="s">
        <v>109</v>
      </c>
      <c r="Q4316" t="s">
        <v>98</v>
      </c>
      <c r="R4316" t="s">
        <v>101</v>
      </c>
      <c r="S4316" t="s">
        <v>102</v>
      </c>
      <c r="T4316" t="s">
        <v>38</v>
      </c>
      <c r="U4316" t="s">
        <v>110</v>
      </c>
      <c r="W4316" t="s">
        <v>46</v>
      </c>
      <c r="X4316" s="1">
        <v>42145</v>
      </c>
      <c r="Y4316" t="s">
        <v>21282</v>
      </c>
      <c r="Z4316" t="s">
        <v>47</v>
      </c>
      <c r="AA4316" s="1">
        <v>42234.376653587962</v>
      </c>
      <c r="AB4316" s="1">
        <v>54375</v>
      </c>
      <c r="AC4316" s="1" t="s">
        <v>24245</v>
      </c>
      <c r="AD4316" s="1"/>
      <c r="AE4316" s="1" t="s">
        <v>1713</v>
      </c>
      <c r="AF4316" s="1" t="s">
        <v>36</v>
      </c>
      <c r="AG4316" s="1" t="s">
        <v>11821</v>
      </c>
      <c r="AH4316" s="1"/>
      <c r="AI4316" s="1" t="s">
        <v>24246</v>
      </c>
      <c r="AJ4316" s="1"/>
      <c r="AK4316" s="1" t="s">
        <v>24247</v>
      </c>
    </row>
    <row r="4317" spans="1:37" x14ac:dyDescent="0.2">
      <c r="A4317" t="s">
        <v>29</v>
      </c>
      <c r="B4317">
        <v>20</v>
      </c>
      <c r="C4317" t="s">
        <v>11831</v>
      </c>
      <c r="D4317" t="s">
        <v>1422</v>
      </c>
      <c r="F4317" t="s">
        <v>50</v>
      </c>
      <c r="G4317" t="s">
        <v>51</v>
      </c>
      <c r="I4317" t="s">
        <v>11820</v>
      </c>
      <c r="K4317">
        <v>20</v>
      </c>
      <c r="L4317" t="s">
        <v>1808</v>
      </c>
      <c r="M4317" t="s">
        <v>1809</v>
      </c>
      <c r="N4317" t="s">
        <v>1810</v>
      </c>
      <c r="O4317" t="s">
        <v>1811</v>
      </c>
      <c r="P4317" t="s">
        <v>1809</v>
      </c>
      <c r="Q4317" t="s">
        <v>1810</v>
      </c>
      <c r="R4317" t="s">
        <v>101</v>
      </c>
      <c r="S4317" t="s">
        <v>102</v>
      </c>
      <c r="T4317" t="s">
        <v>38</v>
      </c>
      <c r="W4317" t="s">
        <v>46</v>
      </c>
      <c r="X4317" s="1">
        <v>40701</v>
      </c>
      <c r="Y4317" t="s">
        <v>21282</v>
      </c>
      <c r="Z4317" t="s">
        <v>47</v>
      </c>
      <c r="AA4317" s="1">
        <v>42234.376653587962</v>
      </c>
      <c r="AB4317" s="1">
        <v>54375</v>
      </c>
      <c r="AC4317" s="1" t="s">
        <v>24245</v>
      </c>
      <c r="AD4317" s="1"/>
      <c r="AE4317" s="1" t="s">
        <v>1713</v>
      </c>
      <c r="AF4317" s="1" t="s">
        <v>36</v>
      </c>
      <c r="AG4317" s="1" t="s">
        <v>11821</v>
      </c>
      <c r="AH4317" s="1"/>
      <c r="AI4317" s="1" t="s">
        <v>24246</v>
      </c>
      <c r="AJ4317" s="1"/>
      <c r="AK4317" s="1" t="s">
        <v>24247</v>
      </c>
    </row>
    <row r="4318" spans="1:37" x14ac:dyDescent="0.2">
      <c r="A4318" t="s">
        <v>29</v>
      </c>
      <c r="B4318">
        <v>20</v>
      </c>
      <c r="C4318" t="s">
        <v>11832</v>
      </c>
      <c r="D4318" t="s">
        <v>1418</v>
      </c>
      <c r="F4318" t="s">
        <v>50</v>
      </c>
      <c r="G4318" t="s">
        <v>51</v>
      </c>
      <c r="I4318" t="s">
        <v>11833</v>
      </c>
      <c r="K4318">
        <v>20</v>
      </c>
      <c r="L4318" t="s">
        <v>2295</v>
      </c>
      <c r="M4318" t="s">
        <v>2296</v>
      </c>
      <c r="N4318" t="s">
        <v>1264</v>
      </c>
      <c r="O4318" t="s">
        <v>2297</v>
      </c>
      <c r="P4318" t="s">
        <v>2296</v>
      </c>
      <c r="Q4318" t="s">
        <v>1264</v>
      </c>
      <c r="R4318" t="s">
        <v>101</v>
      </c>
      <c r="S4318" t="s">
        <v>102</v>
      </c>
      <c r="T4318" t="s">
        <v>38</v>
      </c>
      <c r="W4318" t="s">
        <v>46</v>
      </c>
      <c r="X4318" s="1">
        <v>39755</v>
      </c>
      <c r="Y4318" t="s">
        <v>21282</v>
      </c>
      <c r="Z4318" t="s">
        <v>47</v>
      </c>
      <c r="AA4318" s="1">
        <v>42234.376653587962</v>
      </c>
      <c r="AB4318" s="1">
        <v>54376</v>
      </c>
      <c r="AC4318" s="1" t="s">
        <v>24248</v>
      </c>
      <c r="AD4318" s="1"/>
      <c r="AE4318" s="1" t="s">
        <v>190</v>
      </c>
      <c r="AF4318" s="1" t="s">
        <v>36</v>
      </c>
      <c r="AG4318" s="1" t="s">
        <v>9143</v>
      </c>
      <c r="AH4318" s="1"/>
      <c r="AI4318" s="1" t="s">
        <v>24249</v>
      </c>
      <c r="AJ4318" s="1"/>
      <c r="AK4318" s="1" t="s">
        <v>24250</v>
      </c>
    </row>
    <row r="4319" spans="1:37" x14ac:dyDescent="0.2">
      <c r="A4319" t="s">
        <v>29</v>
      </c>
      <c r="B4319">
        <v>20</v>
      </c>
      <c r="C4319" t="s">
        <v>11837</v>
      </c>
      <c r="D4319" t="s">
        <v>2728</v>
      </c>
      <c r="F4319" t="s">
        <v>50</v>
      </c>
      <c r="G4319" t="s">
        <v>51</v>
      </c>
      <c r="I4319" t="s">
        <v>11835</v>
      </c>
      <c r="K4319">
        <v>20</v>
      </c>
      <c r="L4319" t="s">
        <v>11838</v>
      </c>
      <c r="M4319" t="s">
        <v>11839</v>
      </c>
      <c r="N4319" t="s">
        <v>1273</v>
      </c>
      <c r="O4319" t="s">
        <v>11840</v>
      </c>
      <c r="P4319" t="s">
        <v>11839</v>
      </c>
      <c r="Q4319" t="s">
        <v>1273</v>
      </c>
      <c r="R4319" t="s">
        <v>101</v>
      </c>
      <c r="S4319" t="s">
        <v>102</v>
      </c>
      <c r="T4319" t="s">
        <v>38</v>
      </c>
      <c r="W4319" t="s">
        <v>46</v>
      </c>
      <c r="X4319" s="1"/>
      <c r="Y4319" t="s">
        <v>21282</v>
      </c>
      <c r="Z4319" t="s">
        <v>47</v>
      </c>
      <c r="AA4319" s="1">
        <v>42234.376653587962</v>
      </c>
      <c r="AB4319" s="1">
        <v>54377</v>
      </c>
      <c r="AC4319" s="1" t="s">
        <v>24251</v>
      </c>
      <c r="AD4319" s="1"/>
      <c r="AE4319" s="1" t="s">
        <v>6974</v>
      </c>
      <c r="AF4319" s="1" t="s">
        <v>36</v>
      </c>
      <c r="AG4319" s="1" t="s">
        <v>11836</v>
      </c>
      <c r="AH4319" s="1"/>
      <c r="AI4319" s="1" t="s">
        <v>24252</v>
      </c>
      <c r="AJ4319" s="1"/>
      <c r="AK4319" s="1" t="s">
        <v>21281</v>
      </c>
    </row>
    <row r="4320" spans="1:37" x14ac:dyDescent="0.2">
      <c r="A4320" t="s">
        <v>29</v>
      </c>
      <c r="B4320">
        <v>20</v>
      </c>
      <c r="C4320" t="s">
        <v>11834</v>
      </c>
      <c r="D4320" t="s">
        <v>1418</v>
      </c>
      <c r="F4320" t="s">
        <v>50</v>
      </c>
      <c r="G4320" t="s">
        <v>51</v>
      </c>
      <c r="I4320" t="s">
        <v>11835</v>
      </c>
      <c r="K4320">
        <v>20</v>
      </c>
      <c r="L4320" t="s">
        <v>2087</v>
      </c>
      <c r="M4320" t="s">
        <v>2088</v>
      </c>
      <c r="N4320" t="s">
        <v>1227</v>
      </c>
      <c r="O4320" t="s">
        <v>2089</v>
      </c>
      <c r="P4320" t="s">
        <v>2088</v>
      </c>
      <c r="Q4320" t="s">
        <v>1227</v>
      </c>
      <c r="R4320" t="s">
        <v>101</v>
      </c>
      <c r="S4320" t="s">
        <v>102</v>
      </c>
      <c r="T4320" t="s">
        <v>38</v>
      </c>
      <c r="W4320" t="s">
        <v>46</v>
      </c>
      <c r="X4320" s="1"/>
      <c r="Y4320" t="s">
        <v>21282</v>
      </c>
      <c r="Z4320" t="s">
        <v>47</v>
      </c>
      <c r="AA4320" s="1">
        <v>42234.376653587962</v>
      </c>
      <c r="AB4320" s="1">
        <v>54377</v>
      </c>
      <c r="AC4320" s="1" t="s">
        <v>24251</v>
      </c>
      <c r="AD4320" s="1"/>
      <c r="AE4320" s="1" t="s">
        <v>6974</v>
      </c>
      <c r="AF4320" s="1" t="s">
        <v>36</v>
      </c>
      <c r="AG4320" s="1" t="s">
        <v>11836</v>
      </c>
      <c r="AH4320" s="1"/>
      <c r="AI4320" s="1" t="s">
        <v>24252</v>
      </c>
      <c r="AJ4320" s="1"/>
      <c r="AK4320" s="1" t="s">
        <v>21281</v>
      </c>
    </row>
    <row r="4321" spans="1:37" x14ac:dyDescent="0.2">
      <c r="A4321" t="s">
        <v>29</v>
      </c>
      <c r="B4321">
        <v>20</v>
      </c>
      <c r="C4321" t="s">
        <v>11841</v>
      </c>
      <c r="D4321" t="s">
        <v>11842</v>
      </c>
      <c r="F4321" t="s">
        <v>50</v>
      </c>
      <c r="G4321" t="s">
        <v>51</v>
      </c>
      <c r="I4321" t="s">
        <v>11835</v>
      </c>
      <c r="K4321">
        <v>20</v>
      </c>
      <c r="L4321" t="s">
        <v>11843</v>
      </c>
      <c r="M4321" t="s">
        <v>11844</v>
      </c>
      <c r="N4321" t="s">
        <v>1227</v>
      </c>
      <c r="O4321" t="s">
        <v>11845</v>
      </c>
      <c r="P4321" t="s">
        <v>11844</v>
      </c>
      <c r="Q4321" t="s">
        <v>1227</v>
      </c>
      <c r="R4321" t="s">
        <v>101</v>
      </c>
      <c r="S4321" t="s">
        <v>102</v>
      </c>
      <c r="T4321" t="s">
        <v>38</v>
      </c>
      <c r="U4321" t="s">
        <v>2090</v>
      </c>
      <c r="W4321" t="s">
        <v>46</v>
      </c>
      <c r="X4321" s="1">
        <v>41981</v>
      </c>
      <c r="Y4321" t="s">
        <v>21282</v>
      </c>
      <c r="Z4321" t="s">
        <v>47</v>
      </c>
      <c r="AA4321" s="1">
        <v>42234.376653587962</v>
      </c>
      <c r="AB4321" s="1">
        <v>54377</v>
      </c>
      <c r="AC4321" s="1" t="s">
        <v>24251</v>
      </c>
      <c r="AD4321" s="1"/>
      <c r="AE4321" s="1" t="s">
        <v>6974</v>
      </c>
      <c r="AF4321" s="1" t="s">
        <v>36</v>
      </c>
      <c r="AG4321" s="1" t="s">
        <v>11836</v>
      </c>
      <c r="AH4321" s="1"/>
      <c r="AI4321" s="1" t="s">
        <v>24252</v>
      </c>
      <c r="AJ4321" s="1"/>
      <c r="AK4321" s="1" t="s">
        <v>21281</v>
      </c>
    </row>
    <row r="4322" spans="1:37" x14ac:dyDescent="0.2">
      <c r="A4322" t="s">
        <v>29</v>
      </c>
      <c r="B4322">
        <v>20</v>
      </c>
      <c r="C4322" t="s">
        <v>11846</v>
      </c>
      <c r="D4322" t="s">
        <v>11847</v>
      </c>
      <c r="F4322" t="s">
        <v>50</v>
      </c>
      <c r="G4322" t="s">
        <v>51</v>
      </c>
      <c r="I4322" t="s">
        <v>11835</v>
      </c>
      <c r="K4322">
        <v>20</v>
      </c>
      <c r="L4322" t="s">
        <v>9731</v>
      </c>
      <c r="M4322" t="s">
        <v>9732</v>
      </c>
      <c r="N4322" t="s">
        <v>1326</v>
      </c>
      <c r="O4322" t="s">
        <v>9733</v>
      </c>
      <c r="P4322" t="s">
        <v>9732</v>
      </c>
      <c r="Q4322" t="s">
        <v>1326</v>
      </c>
      <c r="R4322" t="s">
        <v>101</v>
      </c>
      <c r="S4322" t="s">
        <v>102</v>
      </c>
      <c r="T4322" t="s">
        <v>38</v>
      </c>
      <c r="U4322" t="s">
        <v>3722</v>
      </c>
      <c r="W4322" t="s">
        <v>46</v>
      </c>
      <c r="X4322" s="1">
        <v>42065</v>
      </c>
      <c r="Y4322" t="s">
        <v>21282</v>
      </c>
      <c r="Z4322" t="s">
        <v>47</v>
      </c>
      <c r="AA4322" s="1">
        <v>42234.376653587962</v>
      </c>
      <c r="AB4322" s="1">
        <v>54377</v>
      </c>
      <c r="AC4322" s="1" t="s">
        <v>24251</v>
      </c>
      <c r="AD4322" s="1"/>
      <c r="AE4322" s="1" t="s">
        <v>6974</v>
      </c>
      <c r="AF4322" s="1" t="s">
        <v>36</v>
      </c>
      <c r="AG4322" s="1" t="s">
        <v>11836</v>
      </c>
      <c r="AH4322" s="1"/>
      <c r="AI4322" s="1" t="s">
        <v>24252</v>
      </c>
      <c r="AJ4322" s="1"/>
      <c r="AK4322" s="1" t="s">
        <v>21281</v>
      </c>
    </row>
    <row r="4323" spans="1:37" x14ac:dyDescent="0.2">
      <c r="A4323" t="s">
        <v>29</v>
      </c>
      <c r="B4323">
        <v>20</v>
      </c>
      <c r="C4323" t="s">
        <v>11848</v>
      </c>
      <c r="D4323" t="s">
        <v>11849</v>
      </c>
      <c r="F4323" t="s">
        <v>50</v>
      </c>
      <c r="G4323" t="s">
        <v>51</v>
      </c>
      <c r="I4323" t="s">
        <v>11835</v>
      </c>
      <c r="K4323">
        <v>20</v>
      </c>
      <c r="L4323" t="s">
        <v>3591</v>
      </c>
      <c r="M4323" t="s">
        <v>3592</v>
      </c>
      <c r="N4323" t="s">
        <v>98</v>
      </c>
      <c r="O4323" t="s">
        <v>3678</v>
      </c>
      <c r="P4323" t="s">
        <v>21543</v>
      </c>
      <c r="Q4323" t="s">
        <v>98</v>
      </c>
      <c r="R4323" t="s">
        <v>101</v>
      </c>
      <c r="S4323" t="s">
        <v>102</v>
      </c>
      <c r="T4323" t="s">
        <v>38</v>
      </c>
      <c r="U4323" t="s">
        <v>3679</v>
      </c>
      <c r="W4323" t="s">
        <v>46</v>
      </c>
      <c r="X4323" s="1"/>
      <c r="Y4323" t="s">
        <v>21282</v>
      </c>
      <c r="Z4323" t="s">
        <v>47</v>
      </c>
      <c r="AA4323" s="1">
        <v>42234.376653587962</v>
      </c>
      <c r="AB4323" s="1">
        <v>54377</v>
      </c>
      <c r="AC4323" s="1" t="s">
        <v>24251</v>
      </c>
      <c r="AD4323" s="1"/>
      <c r="AE4323" s="1" t="s">
        <v>6974</v>
      </c>
      <c r="AF4323" s="1" t="s">
        <v>36</v>
      </c>
      <c r="AG4323" s="1" t="s">
        <v>11836</v>
      </c>
      <c r="AH4323" s="1"/>
      <c r="AI4323" s="1" t="s">
        <v>24252</v>
      </c>
      <c r="AJ4323" s="1"/>
      <c r="AK4323" s="1" t="s">
        <v>21281</v>
      </c>
    </row>
    <row r="4324" spans="1:37" x14ac:dyDescent="0.2">
      <c r="A4324" t="s">
        <v>29</v>
      </c>
      <c r="B4324">
        <v>1</v>
      </c>
      <c r="C4324" t="s">
        <v>11850</v>
      </c>
      <c r="D4324" t="s">
        <v>2578</v>
      </c>
      <c r="F4324" t="s">
        <v>50</v>
      </c>
      <c r="G4324" t="s">
        <v>51</v>
      </c>
      <c r="I4324" t="s">
        <v>11835</v>
      </c>
      <c r="K4324">
        <v>1</v>
      </c>
      <c r="L4324" t="s">
        <v>1447</v>
      </c>
      <c r="M4324" t="s">
        <v>1448</v>
      </c>
      <c r="N4324" t="s">
        <v>408</v>
      </c>
      <c r="O4324" t="s">
        <v>1449</v>
      </c>
      <c r="P4324" t="s">
        <v>1448</v>
      </c>
      <c r="Q4324" t="s">
        <v>408</v>
      </c>
      <c r="R4324" t="s">
        <v>80</v>
      </c>
      <c r="S4324" t="s">
        <v>81</v>
      </c>
      <c r="T4324" t="s">
        <v>38</v>
      </c>
      <c r="W4324" t="s">
        <v>46</v>
      </c>
      <c r="X4324" s="1">
        <v>41535</v>
      </c>
      <c r="Y4324" t="s">
        <v>21282</v>
      </c>
      <c r="Z4324" t="s">
        <v>47</v>
      </c>
      <c r="AA4324" s="1">
        <v>42234.376653587962</v>
      </c>
      <c r="AB4324" s="1">
        <v>54377</v>
      </c>
      <c r="AC4324" s="1" t="s">
        <v>24251</v>
      </c>
      <c r="AD4324" s="1"/>
      <c r="AE4324" s="1" t="s">
        <v>6974</v>
      </c>
      <c r="AF4324" s="1" t="s">
        <v>36</v>
      </c>
      <c r="AG4324" s="1" t="s">
        <v>11836</v>
      </c>
      <c r="AH4324" s="1"/>
      <c r="AI4324" s="1" t="s">
        <v>24252</v>
      </c>
      <c r="AJ4324" s="1"/>
      <c r="AK4324" s="1" t="s">
        <v>21281</v>
      </c>
    </row>
    <row r="4325" spans="1:37" x14ac:dyDescent="0.2">
      <c r="A4325" t="s">
        <v>29</v>
      </c>
      <c r="B4325">
        <v>1</v>
      </c>
      <c r="C4325" t="s">
        <v>11851</v>
      </c>
      <c r="D4325" t="s">
        <v>1329</v>
      </c>
      <c r="F4325" t="s">
        <v>50</v>
      </c>
      <c r="G4325" t="s">
        <v>51</v>
      </c>
      <c r="I4325" t="s">
        <v>11852</v>
      </c>
      <c r="K4325">
        <v>1</v>
      </c>
      <c r="L4325" t="s">
        <v>11855</v>
      </c>
      <c r="M4325" t="s">
        <v>11856</v>
      </c>
      <c r="N4325" t="s">
        <v>2637</v>
      </c>
      <c r="O4325" t="s">
        <v>11857</v>
      </c>
      <c r="P4325" t="s">
        <v>11856</v>
      </c>
      <c r="Q4325" t="s">
        <v>2637</v>
      </c>
      <c r="R4325" t="s">
        <v>264</v>
      </c>
      <c r="S4325" t="s">
        <v>265</v>
      </c>
      <c r="T4325" t="s">
        <v>38</v>
      </c>
      <c r="W4325" t="s">
        <v>46</v>
      </c>
      <c r="X4325" s="1"/>
      <c r="Y4325" t="s">
        <v>21282</v>
      </c>
      <c r="Z4325" t="s">
        <v>47</v>
      </c>
      <c r="AA4325" s="1">
        <v>42234.376653587962</v>
      </c>
      <c r="AB4325" s="1">
        <v>54379</v>
      </c>
      <c r="AC4325" s="1" t="s">
        <v>24253</v>
      </c>
      <c r="AD4325" s="1"/>
      <c r="AE4325" s="1" t="s">
        <v>11853</v>
      </c>
      <c r="AF4325" s="1" t="s">
        <v>180</v>
      </c>
      <c r="AG4325" s="1" t="s">
        <v>11854</v>
      </c>
      <c r="AH4325" s="1"/>
      <c r="AI4325" s="1" t="s">
        <v>24254</v>
      </c>
      <c r="AJ4325" s="1"/>
      <c r="AK4325" s="1" t="s">
        <v>21281</v>
      </c>
    </row>
    <row r="4326" spans="1:37" x14ac:dyDescent="0.2">
      <c r="A4326" t="s">
        <v>29</v>
      </c>
      <c r="B4326">
        <v>1</v>
      </c>
      <c r="C4326" t="s">
        <v>11858</v>
      </c>
      <c r="D4326" t="s">
        <v>1329</v>
      </c>
      <c r="F4326" t="s">
        <v>50</v>
      </c>
      <c r="G4326" t="s">
        <v>51</v>
      </c>
      <c r="I4326" t="s">
        <v>11852</v>
      </c>
      <c r="K4326">
        <v>1</v>
      </c>
      <c r="L4326" t="s">
        <v>3123</v>
      </c>
      <c r="M4326" t="s">
        <v>2275</v>
      </c>
      <c r="N4326" t="s">
        <v>2637</v>
      </c>
      <c r="O4326" t="s">
        <v>3124</v>
      </c>
      <c r="P4326" t="s">
        <v>2275</v>
      </c>
      <c r="Q4326" t="s">
        <v>2637</v>
      </c>
      <c r="R4326" t="s">
        <v>264</v>
      </c>
      <c r="S4326" t="s">
        <v>265</v>
      </c>
      <c r="T4326" t="s">
        <v>38</v>
      </c>
      <c r="W4326" t="s">
        <v>46</v>
      </c>
      <c r="X4326" s="1"/>
      <c r="Y4326" t="s">
        <v>21282</v>
      </c>
      <c r="Z4326" t="s">
        <v>47</v>
      </c>
      <c r="AA4326" s="1">
        <v>42234.376653587962</v>
      </c>
      <c r="AB4326" s="1">
        <v>54379</v>
      </c>
      <c r="AC4326" s="1" t="s">
        <v>24253</v>
      </c>
      <c r="AD4326" s="1"/>
      <c r="AE4326" s="1" t="s">
        <v>11853</v>
      </c>
      <c r="AF4326" s="1" t="s">
        <v>180</v>
      </c>
      <c r="AG4326" s="1" t="s">
        <v>11854</v>
      </c>
      <c r="AH4326" s="1"/>
      <c r="AI4326" s="1" t="s">
        <v>24254</v>
      </c>
      <c r="AJ4326" s="1"/>
      <c r="AK4326" s="1" t="s">
        <v>21281</v>
      </c>
    </row>
    <row r="4327" spans="1:37" x14ac:dyDescent="0.2">
      <c r="A4327" t="s">
        <v>29</v>
      </c>
      <c r="B4327">
        <v>1</v>
      </c>
      <c r="C4327" t="s">
        <v>11859</v>
      </c>
      <c r="D4327" t="s">
        <v>1329</v>
      </c>
      <c r="F4327" t="s">
        <v>50</v>
      </c>
      <c r="G4327" t="s">
        <v>51</v>
      </c>
      <c r="I4327" t="s">
        <v>11852</v>
      </c>
      <c r="K4327">
        <v>1</v>
      </c>
      <c r="L4327" t="s">
        <v>2635</v>
      </c>
      <c r="M4327" t="s">
        <v>2636</v>
      </c>
      <c r="N4327" t="s">
        <v>2637</v>
      </c>
      <c r="O4327" t="s">
        <v>2638</v>
      </c>
      <c r="P4327" t="s">
        <v>2636</v>
      </c>
      <c r="Q4327" t="s">
        <v>2637</v>
      </c>
      <c r="R4327" t="s">
        <v>264</v>
      </c>
      <c r="S4327" t="s">
        <v>265</v>
      </c>
      <c r="T4327" t="s">
        <v>38</v>
      </c>
      <c r="W4327" t="s">
        <v>46</v>
      </c>
      <c r="X4327" s="1">
        <v>41451</v>
      </c>
      <c r="Y4327" t="s">
        <v>21282</v>
      </c>
      <c r="Z4327" t="s">
        <v>47</v>
      </c>
      <c r="AA4327" s="1">
        <v>42234.376653587962</v>
      </c>
      <c r="AB4327" s="1">
        <v>54379</v>
      </c>
      <c r="AC4327" s="1" t="s">
        <v>24253</v>
      </c>
      <c r="AD4327" s="1"/>
      <c r="AE4327" s="1" t="s">
        <v>11853</v>
      </c>
      <c r="AF4327" s="1" t="s">
        <v>180</v>
      </c>
      <c r="AG4327" s="1" t="s">
        <v>11854</v>
      </c>
      <c r="AH4327" s="1"/>
      <c r="AI4327" s="1" t="s">
        <v>24254</v>
      </c>
      <c r="AJ4327" s="1"/>
      <c r="AK4327" s="1" t="s">
        <v>21281</v>
      </c>
    </row>
    <row r="4328" spans="1:37" x14ac:dyDescent="0.2">
      <c r="A4328" t="s">
        <v>29</v>
      </c>
      <c r="B4328">
        <v>1</v>
      </c>
      <c r="C4328" t="s">
        <v>11860</v>
      </c>
      <c r="D4328" t="s">
        <v>1329</v>
      </c>
      <c r="F4328" t="s">
        <v>50</v>
      </c>
      <c r="G4328" t="s">
        <v>51</v>
      </c>
      <c r="I4328" t="s">
        <v>11852</v>
      </c>
      <c r="K4328">
        <v>1</v>
      </c>
      <c r="L4328" t="s">
        <v>11861</v>
      </c>
      <c r="M4328" t="s">
        <v>7667</v>
      </c>
      <c r="N4328" t="s">
        <v>2637</v>
      </c>
      <c r="O4328" t="s">
        <v>11862</v>
      </c>
      <c r="P4328" t="s">
        <v>7667</v>
      </c>
      <c r="Q4328" t="s">
        <v>2637</v>
      </c>
      <c r="R4328" t="s">
        <v>264</v>
      </c>
      <c r="S4328" t="s">
        <v>265</v>
      </c>
      <c r="T4328" t="s">
        <v>38</v>
      </c>
      <c r="W4328" t="s">
        <v>46</v>
      </c>
      <c r="X4328" s="1"/>
      <c r="Y4328" t="s">
        <v>21282</v>
      </c>
      <c r="Z4328" t="s">
        <v>47</v>
      </c>
      <c r="AA4328" s="1">
        <v>42234.376653587962</v>
      </c>
      <c r="AB4328" s="1">
        <v>54379</v>
      </c>
      <c r="AC4328" s="1" t="s">
        <v>24253</v>
      </c>
      <c r="AD4328" s="1"/>
      <c r="AE4328" s="1" t="s">
        <v>11853</v>
      </c>
      <c r="AF4328" s="1" t="s">
        <v>180</v>
      </c>
      <c r="AG4328" s="1" t="s">
        <v>11854</v>
      </c>
      <c r="AH4328" s="1"/>
      <c r="AI4328" s="1" t="s">
        <v>24254</v>
      </c>
      <c r="AJ4328" s="1"/>
      <c r="AK4328" s="1" t="s">
        <v>21281</v>
      </c>
    </row>
    <row r="4329" spans="1:37" x14ac:dyDescent="0.2">
      <c r="A4329" t="s">
        <v>29</v>
      </c>
      <c r="B4329">
        <v>1</v>
      </c>
      <c r="C4329" t="s">
        <v>11869</v>
      </c>
      <c r="D4329" t="s">
        <v>1329</v>
      </c>
      <c r="F4329" t="s">
        <v>50</v>
      </c>
      <c r="G4329" t="s">
        <v>51</v>
      </c>
      <c r="I4329" t="s">
        <v>11852</v>
      </c>
      <c r="K4329">
        <v>1</v>
      </c>
      <c r="L4329" t="s">
        <v>11870</v>
      </c>
      <c r="M4329" t="s">
        <v>11871</v>
      </c>
      <c r="N4329" t="s">
        <v>1487</v>
      </c>
      <c r="O4329" t="s">
        <v>11872</v>
      </c>
      <c r="P4329" t="s">
        <v>11871</v>
      </c>
      <c r="Q4329" t="s">
        <v>1487</v>
      </c>
      <c r="R4329" t="s">
        <v>264</v>
      </c>
      <c r="S4329" t="s">
        <v>265</v>
      </c>
      <c r="T4329" t="s">
        <v>38</v>
      </c>
      <c r="W4329" t="s">
        <v>46</v>
      </c>
      <c r="X4329" s="1">
        <v>40365</v>
      </c>
      <c r="Y4329" t="s">
        <v>21282</v>
      </c>
      <c r="Z4329" t="s">
        <v>47</v>
      </c>
      <c r="AA4329" s="1">
        <v>42234.376653587962</v>
      </c>
      <c r="AB4329" s="1">
        <v>54379</v>
      </c>
      <c r="AC4329" s="1" t="s">
        <v>24253</v>
      </c>
      <c r="AD4329" s="1"/>
      <c r="AE4329" s="1" t="s">
        <v>11853</v>
      </c>
      <c r="AF4329" s="1" t="s">
        <v>180</v>
      </c>
      <c r="AG4329" s="1" t="s">
        <v>11854</v>
      </c>
      <c r="AH4329" s="1"/>
      <c r="AI4329" s="1" t="s">
        <v>24254</v>
      </c>
      <c r="AJ4329" s="1"/>
      <c r="AK4329" s="1" t="s">
        <v>21281</v>
      </c>
    </row>
    <row r="4330" spans="1:37" x14ac:dyDescent="0.2">
      <c r="A4330" t="s">
        <v>29</v>
      </c>
      <c r="B4330">
        <v>1</v>
      </c>
      <c r="C4330" t="s">
        <v>11868</v>
      </c>
      <c r="D4330" t="s">
        <v>1329</v>
      </c>
      <c r="F4330" t="s">
        <v>50</v>
      </c>
      <c r="G4330" t="s">
        <v>51</v>
      </c>
      <c r="I4330" t="s">
        <v>11852</v>
      </c>
      <c r="K4330">
        <v>1</v>
      </c>
      <c r="L4330" t="s">
        <v>2849</v>
      </c>
      <c r="M4330" t="s">
        <v>2850</v>
      </c>
      <c r="N4330" t="s">
        <v>1487</v>
      </c>
      <c r="O4330" t="s">
        <v>2851</v>
      </c>
      <c r="P4330" t="s">
        <v>2850</v>
      </c>
      <c r="Q4330" t="s">
        <v>1487</v>
      </c>
      <c r="R4330" t="s">
        <v>264</v>
      </c>
      <c r="S4330" t="s">
        <v>265</v>
      </c>
      <c r="T4330" t="s">
        <v>38</v>
      </c>
      <c r="W4330" t="s">
        <v>46</v>
      </c>
      <c r="X4330" s="1">
        <v>41470</v>
      </c>
      <c r="Y4330" t="s">
        <v>21282</v>
      </c>
      <c r="Z4330" t="s">
        <v>47</v>
      </c>
      <c r="AA4330" s="1">
        <v>42234.376653587962</v>
      </c>
      <c r="AB4330" s="1">
        <v>54379</v>
      </c>
      <c r="AC4330" s="1" t="s">
        <v>24253</v>
      </c>
      <c r="AD4330" s="1"/>
      <c r="AE4330" s="1" t="s">
        <v>11853</v>
      </c>
      <c r="AF4330" s="1" t="s">
        <v>180</v>
      </c>
      <c r="AG4330" s="1" t="s">
        <v>11854</v>
      </c>
      <c r="AH4330" s="1"/>
      <c r="AI4330" s="1" t="s">
        <v>24254</v>
      </c>
      <c r="AJ4330" s="1"/>
      <c r="AK4330" s="1" t="s">
        <v>21281</v>
      </c>
    </row>
    <row r="4331" spans="1:37" x14ac:dyDescent="0.2">
      <c r="A4331" t="s">
        <v>29</v>
      </c>
      <c r="B4331">
        <v>1</v>
      </c>
      <c r="C4331" t="s">
        <v>11863</v>
      </c>
      <c r="D4331" t="s">
        <v>1329</v>
      </c>
      <c r="F4331" t="s">
        <v>50</v>
      </c>
      <c r="G4331" t="s">
        <v>51</v>
      </c>
      <c r="I4331" t="s">
        <v>11852</v>
      </c>
      <c r="K4331">
        <v>1</v>
      </c>
      <c r="L4331" t="s">
        <v>11864</v>
      </c>
      <c r="M4331" t="s">
        <v>11865</v>
      </c>
      <c r="N4331" t="s">
        <v>1487</v>
      </c>
      <c r="O4331" t="s">
        <v>11866</v>
      </c>
      <c r="P4331" t="s">
        <v>11865</v>
      </c>
      <c r="Q4331" t="s">
        <v>1487</v>
      </c>
      <c r="R4331" t="s">
        <v>264</v>
      </c>
      <c r="S4331" t="s">
        <v>265</v>
      </c>
      <c r="T4331" t="s">
        <v>38</v>
      </c>
      <c r="W4331" t="s">
        <v>46</v>
      </c>
      <c r="X4331" s="1">
        <v>41263</v>
      </c>
      <c r="Y4331" t="s">
        <v>21282</v>
      </c>
      <c r="Z4331" t="s">
        <v>47</v>
      </c>
      <c r="AA4331" s="1">
        <v>42234.376653587962</v>
      </c>
      <c r="AB4331" s="1">
        <v>54379</v>
      </c>
      <c r="AC4331" s="1" t="s">
        <v>24253</v>
      </c>
      <c r="AD4331" s="1"/>
      <c r="AE4331" s="1" t="s">
        <v>11853</v>
      </c>
      <c r="AF4331" s="1" t="s">
        <v>180</v>
      </c>
      <c r="AG4331" s="1" t="s">
        <v>11854</v>
      </c>
      <c r="AH4331" s="1"/>
      <c r="AI4331" s="1" t="s">
        <v>24254</v>
      </c>
      <c r="AJ4331" s="1"/>
      <c r="AK4331" s="1" t="s">
        <v>21281</v>
      </c>
    </row>
    <row r="4332" spans="1:37" x14ac:dyDescent="0.2">
      <c r="A4332" t="s">
        <v>29</v>
      </c>
      <c r="B4332">
        <v>1</v>
      </c>
      <c r="C4332" t="s">
        <v>11867</v>
      </c>
      <c r="D4332" t="s">
        <v>1329</v>
      </c>
      <c r="F4332" t="s">
        <v>50</v>
      </c>
      <c r="G4332" t="s">
        <v>51</v>
      </c>
      <c r="I4332" t="s">
        <v>11852</v>
      </c>
      <c r="K4332">
        <v>1</v>
      </c>
      <c r="L4332" t="s">
        <v>2853</v>
      </c>
      <c r="M4332" t="s">
        <v>2854</v>
      </c>
      <c r="N4332" t="s">
        <v>1487</v>
      </c>
      <c r="O4332" t="s">
        <v>2855</v>
      </c>
      <c r="P4332" t="s">
        <v>2854</v>
      </c>
      <c r="Q4332" t="s">
        <v>1487</v>
      </c>
      <c r="R4332" t="s">
        <v>264</v>
      </c>
      <c r="S4332" t="s">
        <v>265</v>
      </c>
      <c r="T4332" t="s">
        <v>38</v>
      </c>
      <c r="W4332" t="s">
        <v>46</v>
      </c>
      <c r="X4332" s="1">
        <v>41673</v>
      </c>
      <c r="Y4332" t="s">
        <v>21282</v>
      </c>
      <c r="Z4332" t="s">
        <v>47</v>
      </c>
      <c r="AA4332" s="1">
        <v>42234.376653587962</v>
      </c>
      <c r="AB4332" s="1">
        <v>54379</v>
      </c>
      <c r="AC4332" s="1" t="s">
        <v>24253</v>
      </c>
      <c r="AD4332" s="1"/>
      <c r="AE4332" s="1" t="s">
        <v>11853</v>
      </c>
      <c r="AF4332" s="1" t="s">
        <v>180</v>
      </c>
      <c r="AG4332" s="1" t="s">
        <v>11854</v>
      </c>
      <c r="AH4332" s="1"/>
      <c r="AI4332" s="1" t="s">
        <v>24254</v>
      </c>
      <c r="AJ4332" s="1"/>
      <c r="AK4332" s="1" t="s">
        <v>21281</v>
      </c>
    </row>
    <row r="4333" spans="1:37" x14ac:dyDescent="0.2">
      <c r="A4333" t="s">
        <v>29</v>
      </c>
      <c r="B4333">
        <v>1</v>
      </c>
      <c r="C4333" t="s">
        <v>11873</v>
      </c>
      <c r="D4333" t="s">
        <v>1329</v>
      </c>
      <c r="F4333" t="s">
        <v>50</v>
      </c>
      <c r="G4333" t="s">
        <v>51</v>
      </c>
      <c r="I4333" t="s">
        <v>11852</v>
      </c>
      <c r="K4333">
        <v>1</v>
      </c>
      <c r="L4333" t="s">
        <v>8703</v>
      </c>
      <c r="M4333" t="s">
        <v>8704</v>
      </c>
      <c r="N4333" t="s">
        <v>474</v>
      </c>
      <c r="O4333" t="s">
        <v>8705</v>
      </c>
      <c r="P4333" t="s">
        <v>8704</v>
      </c>
      <c r="Q4333" t="s">
        <v>474</v>
      </c>
      <c r="R4333" t="s">
        <v>264</v>
      </c>
      <c r="S4333" t="s">
        <v>265</v>
      </c>
      <c r="T4333" t="s">
        <v>38</v>
      </c>
      <c r="W4333" t="s">
        <v>46</v>
      </c>
      <c r="X4333" s="1"/>
      <c r="Y4333" t="s">
        <v>21282</v>
      </c>
      <c r="Z4333" t="s">
        <v>47</v>
      </c>
      <c r="AA4333" s="1">
        <v>42234.376653587962</v>
      </c>
      <c r="AB4333" s="1">
        <v>54379</v>
      </c>
      <c r="AC4333" s="1" t="s">
        <v>24253</v>
      </c>
      <c r="AD4333" s="1"/>
      <c r="AE4333" s="1" t="s">
        <v>11853</v>
      </c>
      <c r="AF4333" s="1" t="s">
        <v>180</v>
      </c>
      <c r="AG4333" s="1" t="s">
        <v>11854</v>
      </c>
      <c r="AH4333" s="1"/>
      <c r="AI4333" s="1" t="s">
        <v>24254</v>
      </c>
      <c r="AJ4333" s="1"/>
      <c r="AK4333" s="1" t="s">
        <v>21281</v>
      </c>
    </row>
    <row r="4334" spans="1:37" x14ac:dyDescent="0.2">
      <c r="A4334" t="s">
        <v>29</v>
      </c>
      <c r="B4334">
        <v>1</v>
      </c>
      <c r="C4334" t="s">
        <v>11874</v>
      </c>
      <c r="D4334" t="s">
        <v>1329</v>
      </c>
      <c r="F4334" t="s">
        <v>50</v>
      </c>
      <c r="G4334" t="s">
        <v>51</v>
      </c>
      <c r="I4334" t="s">
        <v>11852</v>
      </c>
      <c r="K4334">
        <v>1</v>
      </c>
      <c r="L4334" t="s">
        <v>11875</v>
      </c>
      <c r="M4334" t="s">
        <v>11876</v>
      </c>
      <c r="N4334" t="s">
        <v>474</v>
      </c>
      <c r="O4334" t="s">
        <v>11877</v>
      </c>
      <c r="P4334" t="s">
        <v>11876</v>
      </c>
      <c r="Q4334" t="s">
        <v>474</v>
      </c>
      <c r="R4334" t="s">
        <v>264</v>
      </c>
      <c r="S4334" t="s">
        <v>265</v>
      </c>
      <c r="T4334" t="s">
        <v>38</v>
      </c>
      <c r="W4334" t="s">
        <v>46</v>
      </c>
      <c r="X4334" s="1"/>
      <c r="Y4334" t="s">
        <v>21282</v>
      </c>
      <c r="Z4334" t="s">
        <v>47</v>
      </c>
      <c r="AA4334" s="1">
        <v>42234.376653587962</v>
      </c>
      <c r="AB4334" s="1">
        <v>54379</v>
      </c>
      <c r="AC4334" s="1" t="s">
        <v>24253</v>
      </c>
      <c r="AD4334" s="1"/>
      <c r="AE4334" s="1" t="s">
        <v>11853</v>
      </c>
      <c r="AF4334" s="1" t="s">
        <v>180</v>
      </c>
      <c r="AG4334" s="1" t="s">
        <v>11854</v>
      </c>
      <c r="AH4334" s="1"/>
      <c r="AI4334" s="1" t="s">
        <v>24254</v>
      </c>
      <c r="AJ4334" s="1"/>
      <c r="AK4334" s="1" t="s">
        <v>21281</v>
      </c>
    </row>
    <row r="4335" spans="1:37" x14ac:dyDescent="0.2">
      <c r="A4335" t="s">
        <v>29</v>
      </c>
      <c r="B4335">
        <v>1</v>
      </c>
      <c r="C4335" t="s">
        <v>11894</v>
      </c>
      <c r="D4335" t="s">
        <v>1329</v>
      </c>
      <c r="F4335" t="s">
        <v>50</v>
      </c>
      <c r="G4335" t="s">
        <v>51</v>
      </c>
      <c r="I4335" t="s">
        <v>11852</v>
      </c>
      <c r="K4335">
        <v>1</v>
      </c>
      <c r="L4335" t="s">
        <v>10195</v>
      </c>
      <c r="M4335" t="s">
        <v>10196</v>
      </c>
      <c r="N4335" t="s">
        <v>474</v>
      </c>
      <c r="O4335" t="s">
        <v>10197</v>
      </c>
      <c r="P4335" t="s">
        <v>10196</v>
      </c>
      <c r="Q4335" t="s">
        <v>474</v>
      </c>
      <c r="R4335" t="s">
        <v>264</v>
      </c>
      <c r="S4335" t="s">
        <v>265</v>
      </c>
      <c r="T4335" t="s">
        <v>38</v>
      </c>
      <c r="W4335" t="s">
        <v>46</v>
      </c>
      <c r="X4335" s="1">
        <v>41332</v>
      </c>
      <c r="Y4335" t="s">
        <v>21282</v>
      </c>
      <c r="Z4335" t="s">
        <v>47</v>
      </c>
      <c r="AA4335" s="1">
        <v>42234.376653587962</v>
      </c>
      <c r="AB4335" s="1">
        <v>54379</v>
      </c>
      <c r="AC4335" s="1" t="s">
        <v>24253</v>
      </c>
      <c r="AD4335" s="1"/>
      <c r="AE4335" s="1" t="s">
        <v>11853</v>
      </c>
      <c r="AF4335" s="1" t="s">
        <v>180</v>
      </c>
      <c r="AG4335" s="1" t="s">
        <v>11854</v>
      </c>
      <c r="AH4335" s="1"/>
      <c r="AI4335" s="1" t="s">
        <v>24254</v>
      </c>
      <c r="AJ4335" s="1"/>
      <c r="AK4335" s="1" t="s">
        <v>21281</v>
      </c>
    </row>
    <row r="4336" spans="1:37" x14ac:dyDescent="0.2">
      <c r="A4336" t="s">
        <v>29</v>
      </c>
      <c r="B4336">
        <v>1</v>
      </c>
      <c r="C4336" t="s">
        <v>11915</v>
      </c>
      <c r="D4336" t="s">
        <v>1329</v>
      </c>
      <c r="F4336" t="s">
        <v>50</v>
      </c>
      <c r="G4336" t="s">
        <v>51</v>
      </c>
      <c r="I4336" t="s">
        <v>11852</v>
      </c>
      <c r="K4336">
        <v>1</v>
      </c>
      <c r="L4336" t="s">
        <v>11916</v>
      </c>
      <c r="M4336" t="s">
        <v>11917</v>
      </c>
      <c r="N4336" t="s">
        <v>474</v>
      </c>
      <c r="O4336" t="s">
        <v>11918</v>
      </c>
      <c r="P4336" t="s">
        <v>11917</v>
      </c>
      <c r="Q4336" t="s">
        <v>474</v>
      </c>
      <c r="R4336" t="s">
        <v>264</v>
      </c>
      <c r="S4336" t="s">
        <v>265</v>
      </c>
      <c r="T4336" t="s">
        <v>38</v>
      </c>
      <c r="W4336" t="s">
        <v>46</v>
      </c>
      <c r="X4336" s="1">
        <v>41450</v>
      </c>
      <c r="Y4336" t="s">
        <v>21282</v>
      </c>
      <c r="Z4336" t="s">
        <v>47</v>
      </c>
      <c r="AA4336" s="1">
        <v>42234.376653587962</v>
      </c>
      <c r="AB4336" s="1">
        <v>54379</v>
      </c>
      <c r="AC4336" s="1" t="s">
        <v>24253</v>
      </c>
      <c r="AD4336" s="1"/>
      <c r="AE4336" s="1" t="s">
        <v>11853</v>
      </c>
      <c r="AF4336" s="1" t="s">
        <v>180</v>
      </c>
      <c r="AG4336" s="1" t="s">
        <v>11854</v>
      </c>
      <c r="AH4336" s="1"/>
      <c r="AI4336" s="1" t="s">
        <v>24254</v>
      </c>
      <c r="AJ4336" s="1"/>
      <c r="AK4336" s="1" t="s">
        <v>21281</v>
      </c>
    </row>
    <row r="4337" spans="1:37" x14ac:dyDescent="0.2">
      <c r="A4337" t="s">
        <v>29</v>
      </c>
      <c r="B4337">
        <v>1</v>
      </c>
      <c r="C4337" t="s">
        <v>11899</v>
      </c>
      <c r="D4337" t="s">
        <v>1329</v>
      </c>
      <c r="F4337" t="s">
        <v>50</v>
      </c>
      <c r="G4337" t="s">
        <v>51</v>
      </c>
      <c r="I4337" t="s">
        <v>11852</v>
      </c>
      <c r="K4337">
        <v>1</v>
      </c>
      <c r="L4337" t="s">
        <v>11900</v>
      </c>
      <c r="M4337" t="s">
        <v>11901</v>
      </c>
      <c r="N4337" t="s">
        <v>474</v>
      </c>
      <c r="O4337" t="s">
        <v>11902</v>
      </c>
      <c r="P4337" t="s">
        <v>11901</v>
      </c>
      <c r="Q4337" t="s">
        <v>474</v>
      </c>
      <c r="R4337" t="s">
        <v>264</v>
      </c>
      <c r="S4337" t="s">
        <v>265</v>
      </c>
      <c r="T4337" t="s">
        <v>38</v>
      </c>
      <c r="W4337" t="s">
        <v>46</v>
      </c>
      <c r="X4337" s="1">
        <v>41669</v>
      </c>
      <c r="Y4337" t="s">
        <v>21282</v>
      </c>
      <c r="Z4337" t="s">
        <v>47</v>
      </c>
      <c r="AA4337" s="1">
        <v>42234.376653587962</v>
      </c>
      <c r="AB4337" s="1">
        <v>54379</v>
      </c>
      <c r="AC4337" s="1" t="s">
        <v>24253</v>
      </c>
      <c r="AD4337" s="1"/>
      <c r="AE4337" s="1" t="s">
        <v>11853</v>
      </c>
      <c r="AF4337" s="1" t="s">
        <v>180</v>
      </c>
      <c r="AG4337" s="1" t="s">
        <v>11854</v>
      </c>
      <c r="AH4337" s="1"/>
      <c r="AI4337" s="1" t="s">
        <v>24254</v>
      </c>
      <c r="AJ4337" s="1"/>
      <c r="AK4337" s="1" t="s">
        <v>21281</v>
      </c>
    </row>
    <row r="4338" spans="1:37" x14ac:dyDescent="0.2">
      <c r="A4338" t="s">
        <v>29</v>
      </c>
      <c r="B4338">
        <v>1</v>
      </c>
      <c r="C4338" t="s">
        <v>11903</v>
      </c>
      <c r="D4338" t="s">
        <v>1329</v>
      </c>
      <c r="F4338" t="s">
        <v>50</v>
      </c>
      <c r="G4338" t="s">
        <v>51</v>
      </c>
      <c r="I4338" t="s">
        <v>11852</v>
      </c>
      <c r="K4338">
        <v>1</v>
      </c>
      <c r="L4338" t="s">
        <v>11904</v>
      </c>
      <c r="M4338" t="s">
        <v>11905</v>
      </c>
      <c r="N4338" t="s">
        <v>474</v>
      </c>
      <c r="O4338" t="s">
        <v>11906</v>
      </c>
      <c r="P4338" t="s">
        <v>11905</v>
      </c>
      <c r="Q4338" t="s">
        <v>474</v>
      </c>
      <c r="R4338" t="s">
        <v>264</v>
      </c>
      <c r="S4338" t="s">
        <v>265</v>
      </c>
      <c r="T4338" t="s">
        <v>38</v>
      </c>
      <c r="W4338" t="s">
        <v>46</v>
      </c>
      <c r="X4338" s="1">
        <v>41688</v>
      </c>
      <c r="Y4338" t="s">
        <v>21282</v>
      </c>
      <c r="Z4338" t="s">
        <v>47</v>
      </c>
      <c r="AA4338" s="1">
        <v>42234.376653587962</v>
      </c>
      <c r="AB4338" s="1">
        <v>54379</v>
      </c>
      <c r="AC4338" s="1" t="s">
        <v>24253</v>
      </c>
      <c r="AD4338" s="1"/>
      <c r="AE4338" s="1" t="s">
        <v>11853</v>
      </c>
      <c r="AF4338" s="1" t="s">
        <v>180</v>
      </c>
      <c r="AG4338" s="1" t="s">
        <v>11854</v>
      </c>
      <c r="AH4338" s="1"/>
      <c r="AI4338" s="1" t="s">
        <v>24254</v>
      </c>
      <c r="AJ4338" s="1"/>
      <c r="AK4338" s="1" t="s">
        <v>21281</v>
      </c>
    </row>
    <row r="4339" spans="1:37" x14ac:dyDescent="0.2">
      <c r="A4339" t="s">
        <v>29</v>
      </c>
      <c r="B4339">
        <v>1</v>
      </c>
      <c r="C4339" t="s">
        <v>11886</v>
      </c>
      <c r="D4339" t="s">
        <v>1329</v>
      </c>
      <c r="F4339" t="s">
        <v>50</v>
      </c>
      <c r="G4339" t="s">
        <v>51</v>
      </c>
      <c r="I4339" t="s">
        <v>11852</v>
      </c>
      <c r="K4339">
        <v>1</v>
      </c>
      <c r="L4339" t="s">
        <v>11887</v>
      </c>
      <c r="M4339" t="s">
        <v>11888</v>
      </c>
      <c r="N4339" t="s">
        <v>474</v>
      </c>
      <c r="O4339" t="s">
        <v>11889</v>
      </c>
      <c r="P4339" t="s">
        <v>11888</v>
      </c>
      <c r="Q4339" t="s">
        <v>474</v>
      </c>
      <c r="R4339" t="s">
        <v>264</v>
      </c>
      <c r="S4339" t="s">
        <v>265</v>
      </c>
      <c r="T4339" t="s">
        <v>38</v>
      </c>
      <c r="W4339" t="s">
        <v>46</v>
      </c>
      <c r="X4339" s="1"/>
      <c r="Y4339" t="s">
        <v>21282</v>
      </c>
      <c r="Z4339" t="s">
        <v>47</v>
      </c>
      <c r="AA4339" s="1">
        <v>42234.376653587962</v>
      </c>
      <c r="AB4339" s="1">
        <v>54379</v>
      </c>
      <c r="AC4339" s="1" t="s">
        <v>24253</v>
      </c>
      <c r="AD4339" s="1"/>
      <c r="AE4339" s="1" t="s">
        <v>11853</v>
      </c>
      <c r="AF4339" s="1" t="s">
        <v>180</v>
      </c>
      <c r="AG4339" s="1" t="s">
        <v>11854</v>
      </c>
      <c r="AH4339" s="1"/>
      <c r="AI4339" s="1" t="s">
        <v>24254</v>
      </c>
      <c r="AJ4339" s="1"/>
      <c r="AK4339" s="1" t="s">
        <v>21281</v>
      </c>
    </row>
    <row r="4340" spans="1:37" x14ac:dyDescent="0.2">
      <c r="A4340" t="s">
        <v>29</v>
      </c>
      <c r="B4340">
        <v>1</v>
      </c>
      <c r="C4340" t="s">
        <v>11878</v>
      </c>
      <c r="D4340" t="s">
        <v>1329</v>
      </c>
      <c r="F4340" t="s">
        <v>50</v>
      </c>
      <c r="G4340" t="s">
        <v>51</v>
      </c>
      <c r="I4340" t="s">
        <v>11852</v>
      </c>
      <c r="K4340">
        <v>1</v>
      </c>
      <c r="L4340" t="s">
        <v>11879</v>
      </c>
      <c r="M4340" t="s">
        <v>11880</v>
      </c>
      <c r="N4340" t="s">
        <v>474</v>
      </c>
      <c r="O4340" t="s">
        <v>11881</v>
      </c>
      <c r="P4340" t="s">
        <v>11880</v>
      </c>
      <c r="Q4340" t="s">
        <v>474</v>
      </c>
      <c r="R4340" t="s">
        <v>264</v>
      </c>
      <c r="S4340" t="s">
        <v>265</v>
      </c>
      <c r="T4340" t="s">
        <v>38</v>
      </c>
      <c r="W4340" t="s">
        <v>46</v>
      </c>
      <c r="X4340" s="1">
        <v>41547</v>
      </c>
      <c r="Y4340" t="s">
        <v>21282</v>
      </c>
      <c r="Z4340" t="s">
        <v>47</v>
      </c>
      <c r="AA4340" s="1">
        <v>42234.376653587962</v>
      </c>
      <c r="AB4340" s="1">
        <v>54379</v>
      </c>
      <c r="AC4340" s="1" t="s">
        <v>24253</v>
      </c>
      <c r="AD4340" s="1"/>
      <c r="AE4340" s="1" t="s">
        <v>11853</v>
      </c>
      <c r="AF4340" s="1" t="s">
        <v>180</v>
      </c>
      <c r="AG4340" s="1" t="s">
        <v>11854</v>
      </c>
      <c r="AH4340" s="1"/>
      <c r="AI4340" s="1" t="s">
        <v>24254</v>
      </c>
      <c r="AJ4340" s="1"/>
      <c r="AK4340" s="1" t="s">
        <v>21281</v>
      </c>
    </row>
    <row r="4341" spans="1:37" x14ac:dyDescent="0.2">
      <c r="A4341" t="s">
        <v>29</v>
      </c>
      <c r="B4341">
        <v>1</v>
      </c>
      <c r="C4341" t="s">
        <v>11890</v>
      </c>
      <c r="D4341" t="s">
        <v>1329</v>
      </c>
      <c r="F4341" t="s">
        <v>50</v>
      </c>
      <c r="G4341" t="s">
        <v>51</v>
      </c>
      <c r="I4341" t="s">
        <v>11852</v>
      </c>
      <c r="K4341">
        <v>1</v>
      </c>
      <c r="L4341" t="s">
        <v>11891</v>
      </c>
      <c r="M4341" t="s">
        <v>11884</v>
      </c>
      <c r="N4341" t="s">
        <v>474</v>
      </c>
      <c r="O4341" t="s">
        <v>11892</v>
      </c>
      <c r="P4341" t="s">
        <v>11884</v>
      </c>
      <c r="Q4341" t="s">
        <v>474</v>
      </c>
      <c r="R4341" t="s">
        <v>264</v>
      </c>
      <c r="S4341" t="s">
        <v>265</v>
      </c>
      <c r="T4341" t="s">
        <v>38</v>
      </c>
      <c r="W4341" t="s">
        <v>46</v>
      </c>
      <c r="X4341" s="1">
        <v>41582</v>
      </c>
      <c r="Y4341" t="s">
        <v>21282</v>
      </c>
      <c r="Z4341" t="s">
        <v>47</v>
      </c>
      <c r="AA4341" s="1">
        <v>42234.376653587962</v>
      </c>
      <c r="AB4341" s="1">
        <v>54379</v>
      </c>
      <c r="AC4341" s="1" t="s">
        <v>24253</v>
      </c>
      <c r="AD4341" s="1"/>
      <c r="AE4341" s="1" t="s">
        <v>11853</v>
      </c>
      <c r="AF4341" s="1" t="s">
        <v>180</v>
      </c>
      <c r="AG4341" s="1" t="s">
        <v>11854</v>
      </c>
      <c r="AH4341" s="1"/>
      <c r="AI4341" s="1" t="s">
        <v>24254</v>
      </c>
      <c r="AJ4341" s="1"/>
      <c r="AK4341" s="1" t="s">
        <v>21281</v>
      </c>
    </row>
    <row r="4342" spans="1:37" x14ac:dyDescent="0.2">
      <c r="A4342" t="s">
        <v>29</v>
      </c>
      <c r="B4342">
        <v>1</v>
      </c>
      <c r="C4342" t="s">
        <v>11893</v>
      </c>
      <c r="D4342" t="s">
        <v>1329</v>
      </c>
      <c r="F4342" t="s">
        <v>50</v>
      </c>
      <c r="G4342" t="s">
        <v>51</v>
      </c>
      <c r="I4342" t="s">
        <v>11852</v>
      </c>
      <c r="K4342">
        <v>1</v>
      </c>
      <c r="L4342" t="s">
        <v>2875</v>
      </c>
      <c r="M4342" t="s">
        <v>2876</v>
      </c>
      <c r="N4342" t="s">
        <v>474</v>
      </c>
      <c r="O4342" t="s">
        <v>2877</v>
      </c>
      <c r="P4342" t="s">
        <v>2876</v>
      </c>
      <c r="Q4342" t="s">
        <v>474</v>
      </c>
      <c r="R4342" t="s">
        <v>264</v>
      </c>
      <c r="S4342" t="s">
        <v>265</v>
      </c>
      <c r="T4342" t="s">
        <v>38</v>
      </c>
      <c r="W4342" t="s">
        <v>46</v>
      </c>
      <c r="X4342" s="1"/>
      <c r="Y4342" t="s">
        <v>21282</v>
      </c>
      <c r="Z4342" t="s">
        <v>47</v>
      </c>
      <c r="AA4342" s="1">
        <v>42234.376653587962</v>
      </c>
      <c r="AB4342" s="1">
        <v>54379</v>
      </c>
      <c r="AC4342" s="1" t="s">
        <v>24253</v>
      </c>
      <c r="AD4342" s="1"/>
      <c r="AE4342" s="1" t="s">
        <v>11853</v>
      </c>
      <c r="AF4342" s="1" t="s">
        <v>180</v>
      </c>
      <c r="AG4342" s="1" t="s">
        <v>11854</v>
      </c>
      <c r="AH4342" s="1"/>
      <c r="AI4342" s="1" t="s">
        <v>24254</v>
      </c>
      <c r="AJ4342" s="1"/>
      <c r="AK4342" s="1" t="s">
        <v>21281</v>
      </c>
    </row>
    <row r="4343" spans="1:37" x14ac:dyDescent="0.2">
      <c r="A4343" t="s">
        <v>29</v>
      </c>
      <c r="B4343">
        <v>1</v>
      </c>
      <c r="C4343" t="s">
        <v>11895</v>
      </c>
      <c r="D4343" t="s">
        <v>1329</v>
      </c>
      <c r="F4343" t="s">
        <v>50</v>
      </c>
      <c r="G4343" t="s">
        <v>51</v>
      </c>
      <c r="I4343" t="s">
        <v>11852</v>
      </c>
      <c r="K4343">
        <v>1</v>
      </c>
      <c r="L4343" t="s">
        <v>11896</v>
      </c>
      <c r="M4343" t="s">
        <v>11897</v>
      </c>
      <c r="N4343" t="s">
        <v>474</v>
      </c>
      <c r="O4343" t="s">
        <v>11898</v>
      </c>
      <c r="P4343" t="s">
        <v>11897</v>
      </c>
      <c r="Q4343" t="s">
        <v>474</v>
      </c>
      <c r="R4343" t="s">
        <v>264</v>
      </c>
      <c r="S4343" t="s">
        <v>265</v>
      </c>
      <c r="T4343" t="s">
        <v>38</v>
      </c>
      <c r="W4343" t="s">
        <v>46</v>
      </c>
      <c r="X4343" s="1">
        <v>41705</v>
      </c>
      <c r="Y4343" t="s">
        <v>21282</v>
      </c>
      <c r="Z4343" t="s">
        <v>47</v>
      </c>
      <c r="AA4343" s="1">
        <v>42234.376653587962</v>
      </c>
      <c r="AB4343" s="1">
        <v>54379</v>
      </c>
      <c r="AC4343" s="1" t="s">
        <v>24253</v>
      </c>
      <c r="AD4343" s="1"/>
      <c r="AE4343" s="1" t="s">
        <v>11853</v>
      </c>
      <c r="AF4343" s="1" t="s">
        <v>180</v>
      </c>
      <c r="AG4343" s="1" t="s">
        <v>11854</v>
      </c>
      <c r="AH4343" s="1"/>
      <c r="AI4343" s="1" t="s">
        <v>24254</v>
      </c>
      <c r="AJ4343" s="1"/>
      <c r="AK4343" s="1" t="s">
        <v>21281</v>
      </c>
    </row>
    <row r="4344" spans="1:37" x14ac:dyDescent="0.2">
      <c r="A4344" t="s">
        <v>29</v>
      </c>
      <c r="B4344">
        <v>1</v>
      </c>
      <c r="C4344" t="s">
        <v>11882</v>
      </c>
      <c r="D4344" t="s">
        <v>1329</v>
      </c>
      <c r="F4344" t="s">
        <v>50</v>
      </c>
      <c r="G4344" t="s">
        <v>51</v>
      </c>
      <c r="I4344" t="s">
        <v>11852</v>
      </c>
      <c r="K4344">
        <v>1</v>
      </c>
      <c r="L4344" t="s">
        <v>11883</v>
      </c>
      <c r="M4344" t="s">
        <v>11884</v>
      </c>
      <c r="N4344" t="s">
        <v>474</v>
      </c>
      <c r="O4344" t="s">
        <v>11885</v>
      </c>
      <c r="P4344" t="s">
        <v>11884</v>
      </c>
      <c r="Q4344" t="s">
        <v>474</v>
      </c>
      <c r="R4344" t="s">
        <v>264</v>
      </c>
      <c r="S4344" t="s">
        <v>265</v>
      </c>
      <c r="T4344" t="s">
        <v>38</v>
      </c>
      <c r="W4344" t="s">
        <v>46</v>
      </c>
      <c r="X4344" s="1">
        <v>41799</v>
      </c>
      <c r="Y4344" t="s">
        <v>21282</v>
      </c>
      <c r="Z4344" t="s">
        <v>47</v>
      </c>
      <c r="AA4344" s="1">
        <v>42234.376653587962</v>
      </c>
      <c r="AB4344" s="1">
        <v>54379</v>
      </c>
      <c r="AC4344" s="1" t="s">
        <v>24253</v>
      </c>
      <c r="AD4344" s="1"/>
      <c r="AE4344" s="1" t="s">
        <v>11853</v>
      </c>
      <c r="AF4344" s="1" t="s">
        <v>180</v>
      </c>
      <c r="AG4344" s="1" t="s">
        <v>11854</v>
      </c>
      <c r="AH4344" s="1"/>
      <c r="AI4344" s="1" t="s">
        <v>24254</v>
      </c>
      <c r="AJ4344" s="1"/>
      <c r="AK4344" s="1" t="s">
        <v>21281</v>
      </c>
    </row>
    <row r="4345" spans="1:37" x14ac:dyDescent="0.2">
      <c r="A4345" t="s">
        <v>29</v>
      </c>
      <c r="B4345">
        <v>1</v>
      </c>
      <c r="C4345" t="s">
        <v>11919</v>
      </c>
      <c r="D4345" t="s">
        <v>2569</v>
      </c>
      <c r="F4345" t="s">
        <v>50</v>
      </c>
      <c r="G4345" t="s">
        <v>51</v>
      </c>
      <c r="I4345" t="s">
        <v>11852</v>
      </c>
      <c r="K4345">
        <v>1</v>
      </c>
      <c r="L4345" t="s">
        <v>2871</v>
      </c>
      <c r="M4345" t="s">
        <v>2872</v>
      </c>
      <c r="N4345" t="s">
        <v>474</v>
      </c>
      <c r="O4345" t="s">
        <v>2873</v>
      </c>
      <c r="P4345" t="s">
        <v>2872</v>
      </c>
      <c r="Q4345" t="s">
        <v>474</v>
      </c>
      <c r="R4345" t="s">
        <v>264</v>
      </c>
      <c r="S4345" t="s">
        <v>265</v>
      </c>
      <c r="T4345" t="s">
        <v>38</v>
      </c>
      <c r="W4345" t="s">
        <v>46</v>
      </c>
      <c r="X4345" s="1">
        <v>41684</v>
      </c>
      <c r="Y4345" t="s">
        <v>21282</v>
      </c>
      <c r="Z4345" t="s">
        <v>47</v>
      </c>
      <c r="AA4345" s="1">
        <v>42234.376653587962</v>
      </c>
      <c r="AB4345" s="1">
        <v>54379</v>
      </c>
      <c r="AC4345" s="1" t="s">
        <v>24253</v>
      </c>
      <c r="AD4345" s="1"/>
      <c r="AE4345" s="1" t="s">
        <v>11853</v>
      </c>
      <c r="AF4345" s="1" t="s">
        <v>180</v>
      </c>
      <c r="AG4345" s="1" t="s">
        <v>11854</v>
      </c>
      <c r="AH4345" s="1"/>
      <c r="AI4345" s="1" t="s">
        <v>24254</v>
      </c>
      <c r="AJ4345" s="1"/>
      <c r="AK4345" s="1" t="s">
        <v>21281</v>
      </c>
    </row>
    <row r="4346" spans="1:37" x14ac:dyDescent="0.2">
      <c r="A4346" t="s">
        <v>29</v>
      </c>
      <c r="B4346">
        <v>1</v>
      </c>
      <c r="C4346" t="s">
        <v>11907</v>
      </c>
      <c r="D4346" t="s">
        <v>1329</v>
      </c>
      <c r="F4346" t="s">
        <v>50</v>
      </c>
      <c r="G4346" t="s">
        <v>51</v>
      </c>
      <c r="I4346" t="s">
        <v>11852</v>
      </c>
      <c r="K4346">
        <v>1</v>
      </c>
      <c r="L4346" t="s">
        <v>11908</v>
      </c>
      <c r="M4346" t="s">
        <v>11909</v>
      </c>
      <c r="N4346" t="s">
        <v>474</v>
      </c>
      <c r="O4346" t="s">
        <v>11910</v>
      </c>
      <c r="P4346" t="s">
        <v>11909</v>
      </c>
      <c r="Q4346" t="s">
        <v>474</v>
      </c>
      <c r="R4346" t="s">
        <v>264</v>
      </c>
      <c r="S4346" t="s">
        <v>265</v>
      </c>
      <c r="T4346" t="s">
        <v>38</v>
      </c>
      <c r="W4346" t="s">
        <v>46</v>
      </c>
      <c r="X4346" s="1">
        <v>41759</v>
      </c>
      <c r="Y4346" t="s">
        <v>21282</v>
      </c>
      <c r="Z4346" t="s">
        <v>47</v>
      </c>
      <c r="AA4346" s="1">
        <v>42234.376653587962</v>
      </c>
      <c r="AB4346" s="1">
        <v>54379</v>
      </c>
      <c r="AC4346" s="1" t="s">
        <v>24253</v>
      </c>
      <c r="AD4346" s="1"/>
      <c r="AE4346" s="1" t="s">
        <v>11853</v>
      </c>
      <c r="AF4346" s="1" t="s">
        <v>180</v>
      </c>
      <c r="AG4346" s="1" t="s">
        <v>11854</v>
      </c>
      <c r="AH4346" s="1"/>
      <c r="AI4346" s="1" t="s">
        <v>24254</v>
      </c>
      <c r="AJ4346" s="1"/>
      <c r="AK4346" s="1" t="s">
        <v>21281</v>
      </c>
    </row>
    <row r="4347" spans="1:37" x14ac:dyDescent="0.2">
      <c r="A4347" t="s">
        <v>29</v>
      </c>
      <c r="B4347">
        <v>1</v>
      </c>
      <c r="C4347" t="s">
        <v>11911</v>
      </c>
      <c r="D4347" t="s">
        <v>1329</v>
      </c>
      <c r="F4347" t="s">
        <v>50</v>
      </c>
      <c r="G4347" t="s">
        <v>51</v>
      </c>
      <c r="I4347" t="s">
        <v>11852</v>
      </c>
      <c r="K4347">
        <v>1</v>
      </c>
      <c r="L4347" t="s">
        <v>11912</v>
      </c>
      <c r="M4347" t="s">
        <v>11913</v>
      </c>
      <c r="N4347" t="s">
        <v>474</v>
      </c>
      <c r="O4347" t="s">
        <v>11914</v>
      </c>
      <c r="P4347" t="s">
        <v>11913</v>
      </c>
      <c r="Q4347" t="s">
        <v>474</v>
      </c>
      <c r="R4347" t="s">
        <v>264</v>
      </c>
      <c r="S4347" t="s">
        <v>265</v>
      </c>
      <c r="T4347" t="s">
        <v>38</v>
      </c>
      <c r="W4347" t="s">
        <v>46</v>
      </c>
      <c r="X4347" s="1">
        <v>41540</v>
      </c>
      <c r="Y4347" t="s">
        <v>21282</v>
      </c>
      <c r="Z4347" t="s">
        <v>47</v>
      </c>
      <c r="AA4347" s="1">
        <v>42234.376653587962</v>
      </c>
      <c r="AB4347" s="1">
        <v>54379</v>
      </c>
      <c r="AC4347" s="1" t="s">
        <v>24253</v>
      </c>
      <c r="AD4347" s="1"/>
      <c r="AE4347" s="1" t="s">
        <v>11853</v>
      </c>
      <c r="AF4347" s="1" t="s">
        <v>180</v>
      </c>
      <c r="AG4347" s="1" t="s">
        <v>11854</v>
      </c>
      <c r="AH4347" s="1"/>
      <c r="AI4347" s="1" t="s">
        <v>24254</v>
      </c>
      <c r="AJ4347" s="1"/>
      <c r="AK4347" s="1" t="s">
        <v>21281</v>
      </c>
    </row>
    <row r="4348" spans="1:37" x14ac:dyDescent="0.2">
      <c r="A4348" t="s">
        <v>29</v>
      </c>
      <c r="B4348">
        <v>1</v>
      </c>
      <c r="C4348" t="s">
        <v>11927</v>
      </c>
      <c r="D4348" t="s">
        <v>1329</v>
      </c>
      <c r="F4348" t="s">
        <v>50</v>
      </c>
      <c r="G4348" t="s">
        <v>51</v>
      </c>
      <c r="I4348" t="s">
        <v>11852</v>
      </c>
      <c r="K4348">
        <v>1</v>
      </c>
      <c r="L4348" t="s">
        <v>11928</v>
      </c>
      <c r="M4348" t="s">
        <v>11929</v>
      </c>
      <c r="N4348" t="s">
        <v>1685</v>
      </c>
      <c r="O4348" t="s">
        <v>11930</v>
      </c>
      <c r="P4348" t="s">
        <v>11929</v>
      </c>
      <c r="Q4348" t="s">
        <v>1685</v>
      </c>
      <c r="R4348" t="s">
        <v>264</v>
      </c>
      <c r="S4348" t="s">
        <v>265</v>
      </c>
      <c r="T4348" t="s">
        <v>38</v>
      </c>
      <c r="W4348" t="s">
        <v>46</v>
      </c>
      <c r="X4348" s="1">
        <v>41589</v>
      </c>
      <c r="Y4348" t="s">
        <v>21282</v>
      </c>
      <c r="Z4348" t="s">
        <v>47</v>
      </c>
      <c r="AA4348" s="1">
        <v>42234.376653587962</v>
      </c>
      <c r="AB4348" s="1">
        <v>54379</v>
      </c>
      <c r="AC4348" s="1" t="s">
        <v>24253</v>
      </c>
      <c r="AD4348" s="1"/>
      <c r="AE4348" s="1" t="s">
        <v>11853</v>
      </c>
      <c r="AF4348" s="1" t="s">
        <v>180</v>
      </c>
      <c r="AG4348" s="1" t="s">
        <v>11854</v>
      </c>
      <c r="AH4348" s="1"/>
      <c r="AI4348" s="1" t="s">
        <v>24254</v>
      </c>
      <c r="AJ4348" s="1"/>
      <c r="AK4348" s="1" t="s">
        <v>21281</v>
      </c>
    </row>
    <row r="4349" spans="1:37" x14ac:dyDescent="0.2">
      <c r="A4349" t="s">
        <v>29</v>
      </c>
      <c r="B4349">
        <v>1</v>
      </c>
      <c r="C4349" t="s">
        <v>11926</v>
      </c>
      <c r="D4349" t="s">
        <v>1329</v>
      </c>
      <c r="F4349" t="s">
        <v>50</v>
      </c>
      <c r="G4349" t="s">
        <v>51</v>
      </c>
      <c r="I4349" t="s">
        <v>11852</v>
      </c>
      <c r="K4349">
        <v>1</v>
      </c>
      <c r="L4349" t="s">
        <v>2825</v>
      </c>
      <c r="M4349" t="s">
        <v>2826</v>
      </c>
      <c r="N4349" t="s">
        <v>1685</v>
      </c>
      <c r="O4349" t="s">
        <v>2827</v>
      </c>
      <c r="P4349" t="s">
        <v>2826</v>
      </c>
      <c r="Q4349" t="s">
        <v>1685</v>
      </c>
      <c r="R4349" t="s">
        <v>264</v>
      </c>
      <c r="S4349" t="s">
        <v>265</v>
      </c>
      <c r="T4349" t="s">
        <v>38</v>
      </c>
      <c r="W4349" t="s">
        <v>46</v>
      </c>
      <c r="X4349" s="1">
        <v>41632</v>
      </c>
      <c r="Y4349" t="s">
        <v>21282</v>
      </c>
      <c r="Z4349" t="s">
        <v>47</v>
      </c>
      <c r="AA4349" s="1">
        <v>42234.376653587962</v>
      </c>
      <c r="AB4349" s="1">
        <v>54379</v>
      </c>
      <c r="AC4349" s="1" t="s">
        <v>24253</v>
      </c>
      <c r="AD4349" s="1"/>
      <c r="AE4349" s="1" t="s">
        <v>11853</v>
      </c>
      <c r="AF4349" s="1" t="s">
        <v>180</v>
      </c>
      <c r="AG4349" s="1" t="s">
        <v>11854</v>
      </c>
      <c r="AH4349" s="1"/>
      <c r="AI4349" s="1" t="s">
        <v>24254</v>
      </c>
      <c r="AJ4349" s="1"/>
      <c r="AK4349" s="1" t="s">
        <v>21281</v>
      </c>
    </row>
    <row r="4350" spans="1:37" x14ac:dyDescent="0.2">
      <c r="A4350" t="s">
        <v>29</v>
      </c>
      <c r="B4350">
        <v>1</v>
      </c>
      <c r="C4350" t="s">
        <v>11931</v>
      </c>
      <c r="D4350" t="s">
        <v>1329</v>
      </c>
      <c r="F4350" t="s">
        <v>50</v>
      </c>
      <c r="G4350" t="s">
        <v>51</v>
      </c>
      <c r="I4350" t="s">
        <v>11852</v>
      </c>
      <c r="K4350">
        <v>1</v>
      </c>
      <c r="L4350" t="s">
        <v>11932</v>
      </c>
      <c r="M4350" t="s">
        <v>11933</v>
      </c>
      <c r="N4350" t="s">
        <v>1685</v>
      </c>
      <c r="O4350" t="s">
        <v>11934</v>
      </c>
      <c r="P4350" t="s">
        <v>11933</v>
      </c>
      <c r="Q4350" t="s">
        <v>1685</v>
      </c>
      <c r="R4350" t="s">
        <v>264</v>
      </c>
      <c r="S4350" t="s">
        <v>265</v>
      </c>
      <c r="T4350" t="s">
        <v>38</v>
      </c>
      <c r="W4350" t="s">
        <v>46</v>
      </c>
      <c r="X4350" s="1">
        <v>41673</v>
      </c>
      <c r="Y4350" t="s">
        <v>21282</v>
      </c>
      <c r="Z4350" t="s">
        <v>47</v>
      </c>
      <c r="AA4350" s="1">
        <v>42234.376653587962</v>
      </c>
      <c r="AB4350" s="1">
        <v>54379</v>
      </c>
      <c r="AC4350" s="1" t="s">
        <v>24253</v>
      </c>
      <c r="AD4350" s="1"/>
      <c r="AE4350" s="1" t="s">
        <v>11853</v>
      </c>
      <c r="AF4350" s="1" t="s">
        <v>180</v>
      </c>
      <c r="AG4350" s="1" t="s">
        <v>11854</v>
      </c>
      <c r="AH4350" s="1"/>
      <c r="AI4350" s="1" t="s">
        <v>24254</v>
      </c>
      <c r="AJ4350" s="1"/>
      <c r="AK4350" s="1" t="s">
        <v>21281</v>
      </c>
    </row>
    <row r="4351" spans="1:37" x14ac:dyDescent="0.2">
      <c r="A4351" t="s">
        <v>29</v>
      </c>
      <c r="B4351">
        <v>1</v>
      </c>
      <c r="C4351" t="s">
        <v>11920</v>
      </c>
      <c r="D4351" t="s">
        <v>1329</v>
      </c>
      <c r="F4351" t="s">
        <v>50</v>
      </c>
      <c r="G4351" t="s">
        <v>51</v>
      </c>
      <c r="I4351" t="s">
        <v>11852</v>
      </c>
      <c r="K4351">
        <v>1</v>
      </c>
      <c r="L4351" t="s">
        <v>6235</v>
      </c>
      <c r="M4351" t="s">
        <v>6236</v>
      </c>
      <c r="N4351" t="s">
        <v>2613</v>
      </c>
      <c r="O4351" t="s">
        <v>6237</v>
      </c>
      <c r="P4351" t="s">
        <v>6236</v>
      </c>
      <c r="Q4351" t="s">
        <v>2613</v>
      </c>
      <c r="R4351" t="s">
        <v>264</v>
      </c>
      <c r="S4351" t="s">
        <v>265</v>
      </c>
      <c r="T4351" t="s">
        <v>38</v>
      </c>
      <c r="W4351" t="s">
        <v>46</v>
      </c>
      <c r="X4351" s="1"/>
      <c r="Y4351" t="s">
        <v>21282</v>
      </c>
      <c r="Z4351" t="s">
        <v>47</v>
      </c>
      <c r="AA4351" s="1">
        <v>42234.376653587962</v>
      </c>
      <c r="AB4351" s="1">
        <v>54379</v>
      </c>
      <c r="AC4351" s="1" t="s">
        <v>24253</v>
      </c>
      <c r="AD4351" s="1"/>
      <c r="AE4351" s="1" t="s">
        <v>11853</v>
      </c>
      <c r="AF4351" s="1" t="s">
        <v>180</v>
      </c>
      <c r="AG4351" s="1" t="s">
        <v>11854</v>
      </c>
      <c r="AH4351" s="1"/>
      <c r="AI4351" s="1" t="s">
        <v>24254</v>
      </c>
      <c r="AJ4351" s="1"/>
      <c r="AK4351" s="1" t="s">
        <v>21281</v>
      </c>
    </row>
    <row r="4352" spans="1:37" x14ac:dyDescent="0.2">
      <c r="A4352" t="s">
        <v>29</v>
      </c>
      <c r="B4352">
        <v>1</v>
      </c>
      <c r="C4352" t="s">
        <v>11921</v>
      </c>
      <c r="D4352" t="s">
        <v>1329</v>
      </c>
      <c r="F4352" t="s">
        <v>50</v>
      </c>
      <c r="G4352" t="s">
        <v>51</v>
      </c>
      <c r="I4352" t="s">
        <v>11852</v>
      </c>
      <c r="K4352">
        <v>1</v>
      </c>
      <c r="L4352" t="s">
        <v>11122</v>
      </c>
      <c r="M4352" t="s">
        <v>11123</v>
      </c>
      <c r="N4352" t="s">
        <v>1685</v>
      </c>
      <c r="O4352" t="s">
        <v>11124</v>
      </c>
      <c r="P4352" t="s">
        <v>11123</v>
      </c>
      <c r="Q4352" t="s">
        <v>1685</v>
      </c>
      <c r="R4352" t="s">
        <v>264</v>
      </c>
      <c r="S4352" t="s">
        <v>265</v>
      </c>
      <c r="T4352" t="s">
        <v>38</v>
      </c>
      <c r="W4352" t="s">
        <v>46</v>
      </c>
      <c r="X4352" s="1">
        <v>41400</v>
      </c>
      <c r="Y4352" t="s">
        <v>21282</v>
      </c>
      <c r="Z4352" t="s">
        <v>47</v>
      </c>
      <c r="AA4352" s="1">
        <v>42234.376653587962</v>
      </c>
      <c r="AB4352" s="1">
        <v>54379</v>
      </c>
      <c r="AC4352" s="1" t="s">
        <v>24253</v>
      </c>
      <c r="AD4352" s="1"/>
      <c r="AE4352" s="1" t="s">
        <v>11853</v>
      </c>
      <c r="AF4352" s="1" t="s">
        <v>180</v>
      </c>
      <c r="AG4352" s="1" t="s">
        <v>11854</v>
      </c>
      <c r="AH4352" s="1"/>
      <c r="AI4352" s="1" t="s">
        <v>24254</v>
      </c>
      <c r="AJ4352" s="1"/>
      <c r="AK4352" s="1" t="s">
        <v>21281</v>
      </c>
    </row>
    <row r="4353" spans="1:37" x14ac:dyDescent="0.2">
      <c r="A4353" t="s">
        <v>29</v>
      </c>
      <c r="B4353">
        <v>1</v>
      </c>
      <c r="C4353" t="s">
        <v>11922</v>
      </c>
      <c r="D4353" t="s">
        <v>1329</v>
      </c>
      <c r="F4353" t="s">
        <v>50</v>
      </c>
      <c r="G4353" t="s">
        <v>51</v>
      </c>
      <c r="I4353" t="s">
        <v>11852</v>
      </c>
      <c r="K4353">
        <v>1</v>
      </c>
      <c r="L4353" t="s">
        <v>11923</v>
      </c>
      <c r="M4353" t="s">
        <v>11924</v>
      </c>
      <c r="N4353" t="s">
        <v>1685</v>
      </c>
      <c r="O4353" t="s">
        <v>11925</v>
      </c>
      <c r="P4353" t="s">
        <v>11924</v>
      </c>
      <c r="Q4353" t="s">
        <v>1685</v>
      </c>
      <c r="R4353" t="s">
        <v>264</v>
      </c>
      <c r="S4353" t="s">
        <v>265</v>
      </c>
      <c r="T4353" t="s">
        <v>38</v>
      </c>
      <c r="W4353" t="s">
        <v>46</v>
      </c>
      <c r="X4353" s="1">
        <v>41289</v>
      </c>
      <c r="Y4353" t="s">
        <v>21282</v>
      </c>
      <c r="Z4353" t="s">
        <v>47</v>
      </c>
      <c r="AA4353" s="1">
        <v>42234.376653587962</v>
      </c>
      <c r="AB4353" s="1">
        <v>54379</v>
      </c>
      <c r="AC4353" s="1" t="s">
        <v>24253</v>
      </c>
      <c r="AD4353" s="1"/>
      <c r="AE4353" s="1" t="s">
        <v>11853</v>
      </c>
      <c r="AF4353" s="1" t="s">
        <v>180</v>
      </c>
      <c r="AG4353" s="1" t="s">
        <v>11854</v>
      </c>
      <c r="AH4353" s="1"/>
      <c r="AI4353" s="1" t="s">
        <v>24254</v>
      </c>
      <c r="AJ4353" s="1"/>
      <c r="AK4353" s="1" t="s">
        <v>21281</v>
      </c>
    </row>
    <row r="4354" spans="1:37" x14ac:dyDescent="0.2">
      <c r="A4354" t="s">
        <v>29</v>
      </c>
      <c r="B4354">
        <v>20</v>
      </c>
      <c r="C4354" t="s">
        <v>11935</v>
      </c>
      <c r="D4354" t="s">
        <v>1329</v>
      </c>
      <c r="F4354" t="s">
        <v>50</v>
      </c>
      <c r="G4354" t="s">
        <v>51</v>
      </c>
      <c r="I4354" t="s">
        <v>11852</v>
      </c>
      <c r="K4354">
        <v>20</v>
      </c>
      <c r="L4354" t="s">
        <v>2589</v>
      </c>
      <c r="M4354" t="s">
        <v>2590</v>
      </c>
      <c r="N4354" t="s">
        <v>2591</v>
      </c>
      <c r="O4354" t="s">
        <v>2592</v>
      </c>
      <c r="P4354" t="s">
        <v>2590</v>
      </c>
      <c r="Q4354" t="s">
        <v>2591</v>
      </c>
      <c r="R4354" t="s">
        <v>1172</v>
      </c>
      <c r="S4354" t="s">
        <v>1173</v>
      </c>
      <c r="T4354" t="s">
        <v>38</v>
      </c>
      <c r="W4354" t="s">
        <v>46</v>
      </c>
      <c r="X4354" s="1"/>
      <c r="Y4354" t="s">
        <v>21282</v>
      </c>
      <c r="Z4354" t="s">
        <v>47</v>
      </c>
      <c r="AA4354" s="1">
        <v>42234.376653587962</v>
      </c>
      <c r="AB4354" s="1">
        <v>54379</v>
      </c>
      <c r="AC4354" s="1" t="s">
        <v>24253</v>
      </c>
      <c r="AD4354" s="1"/>
      <c r="AE4354" s="1" t="s">
        <v>11853</v>
      </c>
      <c r="AF4354" s="1" t="s">
        <v>180</v>
      </c>
      <c r="AG4354" s="1" t="s">
        <v>11854</v>
      </c>
      <c r="AH4354" s="1"/>
      <c r="AI4354" s="1" t="s">
        <v>24254</v>
      </c>
      <c r="AJ4354" s="1"/>
      <c r="AK4354" s="1" t="s">
        <v>21281</v>
      </c>
    </row>
    <row r="4355" spans="1:37" x14ac:dyDescent="0.2">
      <c r="A4355" t="s">
        <v>29</v>
      </c>
      <c r="B4355">
        <v>20</v>
      </c>
      <c r="C4355" t="s">
        <v>11936</v>
      </c>
      <c r="D4355" t="s">
        <v>1329</v>
      </c>
      <c r="F4355" t="s">
        <v>50</v>
      </c>
      <c r="G4355" t="s">
        <v>51</v>
      </c>
      <c r="I4355" t="s">
        <v>11852</v>
      </c>
      <c r="K4355">
        <v>20</v>
      </c>
      <c r="L4355" t="s">
        <v>2274</v>
      </c>
      <c r="M4355" t="s">
        <v>2275</v>
      </c>
      <c r="N4355" t="s">
        <v>1547</v>
      </c>
      <c r="O4355" t="s">
        <v>2276</v>
      </c>
      <c r="P4355" t="s">
        <v>2275</v>
      </c>
      <c r="Q4355" t="s">
        <v>1547</v>
      </c>
      <c r="R4355" t="s">
        <v>1172</v>
      </c>
      <c r="S4355" t="s">
        <v>1173</v>
      </c>
      <c r="T4355" t="s">
        <v>38</v>
      </c>
      <c r="W4355" t="s">
        <v>46</v>
      </c>
      <c r="X4355" s="1"/>
      <c r="Y4355" t="s">
        <v>21282</v>
      </c>
      <c r="Z4355" t="s">
        <v>47</v>
      </c>
      <c r="AA4355" s="1">
        <v>42234.376653587962</v>
      </c>
      <c r="AB4355" s="1">
        <v>54379</v>
      </c>
      <c r="AC4355" s="1" t="s">
        <v>24253</v>
      </c>
      <c r="AD4355" s="1"/>
      <c r="AE4355" s="1" t="s">
        <v>11853</v>
      </c>
      <c r="AF4355" s="1" t="s">
        <v>180</v>
      </c>
      <c r="AG4355" s="1" t="s">
        <v>11854</v>
      </c>
      <c r="AH4355" s="1"/>
      <c r="AI4355" s="1" t="s">
        <v>24254</v>
      </c>
      <c r="AJ4355" s="1"/>
      <c r="AK4355" s="1" t="s">
        <v>21281</v>
      </c>
    </row>
    <row r="4356" spans="1:37" x14ac:dyDescent="0.2">
      <c r="A4356" t="s">
        <v>29</v>
      </c>
      <c r="B4356">
        <v>20</v>
      </c>
      <c r="C4356" t="s">
        <v>11939</v>
      </c>
      <c r="D4356" t="s">
        <v>1422</v>
      </c>
      <c r="F4356" t="s">
        <v>50</v>
      </c>
      <c r="G4356" t="s">
        <v>51</v>
      </c>
      <c r="I4356" t="s">
        <v>11938</v>
      </c>
      <c r="K4356">
        <v>20</v>
      </c>
      <c r="L4356" t="s">
        <v>3267</v>
      </c>
      <c r="M4356" t="s">
        <v>3268</v>
      </c>
      <c r="N4356" t="s">
        <v>208</v>
      </c>
      <c r="O4356" t="s">
        <v>3269</v>
      </c>
      <c r="P4356" t="s">
        <v>3268</v>
      </c>
      <c r="Q4356" t="s">
        <v>208</v>
      </c>
      <c r="R4356" t="s">
        <v>101</v>
      </c>
      <c r="S4356" t="s">
        <v>102</v>
      </c>
      <c r="T4356" t="s">
        <v>38</v>
      </c>
      <c r="W4356" t="s">
        <v>46</v>
      </c>
      <c r="X4356" s="1"/>
      <c r="Y4356" t="s">
        <v>21282</v>
      </c>
      <c r="Z4356" t="s">
        <v>47</v>
      </c>
      <c r="AA4356" s="1">
        <v>42234.376653587962</v>
      </c>
      <c r="AB4356" s="1">
        <v>54385</v>
      </c>
      <c r="AC4356" s="1" t="s">
        <v>24245</v>
      </c>
      <c r="AD4356" s="1"/>
      <c r="AE4356" s="1" t="s">
        <v>1713</v>
      </c>
      <c r="AF4356" s="1" t="s">
        <v>36</v>
      </c>
      <c r="AG4356" s="1" t="s">
        <v>11821</v>
      </c>
      <c r="AH4356" s="1"/>
      <c r="AI4356" s="1" t="s">
        <v>24246</v>
      </c>
      <c r="AJ4356" s="1"/>
      <c r="AK4356" s="1" t="s">
        <v>24255</v>
      </c>
    </row>
    <row r="4357" spans="1:37" x14ac:dyDescent="0.2">
      <c r="A4357" t="s">
        <v>29</v>
      </c>
      <c r="B4357">
        <v>20</v>
      </c>
      <c r="C4357" t="s">
        <v>11940</v>
      </c>
      <c r="D4357" t="s">
        <v>1422</v>
      </c>
      <c r="F4357" t="s">
        <v>50</v>
      </c>
      <c r="G4357" t="s">
        <v>51</v>
      </c>
      <c r="I4357" t="s">
        <v>11938</v>
      </c>
      <c r="K4357">
        <v>20</v>
      </c>
      <c r="L4357" t="s">
        <v>3496</v>
      </c>
      <c r="M4357" t="s">
        <v>3497</v>
      </c>
      <c r="N4357" t="s">
        <v>208</v>
      </c>
      <c r="O4357" t="s">
        <v>3498</v>
      </c>
      <c r="P4357" t="s">
        <v>3497</v>
      </c>
      <c r="Q4357" t="s">
        <v>208</v>
      </c>
      <c r="R4357" t="s">
        <v>101</v>
      </c>
      <c r="S4357" t="s">
        <v>102</v>
      </c>
      <c r="T4357" t="s">
        <v>38</v>
      </c>
      <c r="W4357" t="s">
        <v>46</v>
      </c>
      <c r="X4357" s="1">
        <v>41107</v>
      </c>
      <c r="Y4357" t="s">
        <v>21282</v>
      </c>
      <c r="Z4357" t="s">
        <v>47</v>
      </c>
      <c r="AA4357" s="1">
        <v>42234.376653587962</v>
      </c>
      <c r="AB4357" s="1">
        <v>54385</v>
      </c>
      <c r="AC4357" s="1" t="s">
        <v>24245</v>
      </c>
      <c r="AD4357" s="1"/>
      <c r="AE4357" s="1" t="s">
        <v>1713</v>
      </c>
      <c r="AF4357" s="1" t="s">
        <v>36</v>
      </c>
      <c r="AG4357" s="1" t="s">
        <v>11821</v>
      </c>
      <c r="AH4357" s="1"/>
      <c r="AI4357" s="1" t="s">
        <v>24246</v>
      </c>
      <c r="AJ4357" s="1"/>
      <c r="AK4357" s="1" t="s">
        <v>24255</v>
      </c>
    </row>
    <row r="4358" spans="1:37" x14ac:dyDescent="0.2">
      <c r="A4358" t="s">
        <v>29</v>
      </c>
      <c r="B4358">
        <v>20</v>
      </c>
      <c r="C4358" t="s">
        <v>11937</v>
      </c>
      <c r="D4358" t="s">
        <v>5976</v>
      </c>
      <c r="F4358" t="s">
        <v>50</v>
      </c>
      <c r="G4358" t="s">
        <v>51</v>
      </c>
      <c r="I4358" t="s">
        <v>11938</v>
      </c>
      <c r="K4358">
        <v>20</v>
      </c>
      <c r="L4358" t="s">
        <v>3267</v>
      </c>
      <c r="M4358" t="s">
        <v>3268</v>
      </c>
      <c r="N4358" t="s">
        <v>208</v>
      </c>
      <c r="O4358" t="s">
        <v>3269</v>
      </c>
      <c r="P4358" t="s">
        <v>3268</v>
      </c>
      <c r="Q4358" t="s">
        <v>208</v>
      </c>
      <c r="R4358" t="s">
        <v>101</v>
      </c>
      <c r="S4358" t="s">
        <v>102</v>
      </c>
      <c r="T4358" t="s">
        <v>38</v>
      </c>
      <c r="W4358" t="s">
        <v>46</v>
      </c>
      <c r="X4358" s="1">
        <v>40672</v>
      </c>
      <c r="Y4358" t="s">
        <v>21282</v>
      </c>
      <c r="Z4358" t="s">
        <v>47</v>
      </c>
      <c r="AA4358" s="1">
        <v>42234.376653587962</v>
      </c>
      <c r="AB4358" s="1">
        <v>54385</v>
      </c>
      <c r="AC4358" s="1" t="s">
        <v>24245</v>
      </c>
      <c r="AD4358" s="1"/>
      <c r="AE4358" s="1" t="s">
        <v>1713</v>
      </c>
      <c r="AF4358" s="1" t="s">
        <v>36</v>
      </c>
      <c r="AG4358" s="1" t="s">
        <v>11821</v>
      </c>
      <c r="AH4358" s="1"/>
      <c r="AI4358" s="1" t="s">
        <v>24246</v>
      </c>
      <c r="AJ4358" s="1"/>
      <c r="AK4358" s="1" t="s">
        <v>24255</v>
      </c>
    </row>
    <row r="4359" spans="1:37" x14ac:dyDescent="0.2">
      <c r="A4359" t="s">
        <v>29</v>
      </c>
      <c r="B4359">
        <v>1</v>
      </c>
      <c r="C4359" t="s">
        <v>11941</v>
      </c>
      <c r="D4359" t="s">
        <v>1422</v>
      </c>
      <c r="F4359" t="s">
        <v>50</v>
      </c>
      <c r="G4359" t="s">
        <v>51</v>
      </c>
      <c r="I4359" t="s">
        <v>11938</v>
      </c>
      <c r="K4359">
        <v>1</v>
      </c>
      <c r="L4359" t="s">
        <v>927</v>
      </c>
      <c r="M4359" t="s">
        <v>928</v>
      </c>
      <c r="N4359" t="s">
        <v>448</v>
      </c>
      <c r="O4359" t="s">
        <v>929</v>
      </c>
      <c r="P4359" t="s">
        <v>928</v>
      </c>
      <c r="Q4359" t="s">
        <v>448</v>
      </c>
      <c r="R4359" t="s">
        <v>187</v>
      </c>
      <c r="S4359" t="s">
        <v>188</v>
      </c>
      <c r="T4359" t="s">
        <v>38</v>
      </c>
      <c r="W4359" t="s">
        <v>46</v>
      </c>
      <c r="X4359" s="1"/>
      <c r="Y4359" t="s">
        <v>21282</v>
      </c>
      <c r="Z4359" t="s">
        <v>47</v>
      </c>
      <c r="AA4359" s="1">
        <v>42234.376653587962</v>
      </c>
      <c r="AB4359" s="1">
        <v>54385</v>
      </c>
      <c r="AC4359" s="1" t="s">
        <v>24245</v>
      </c>
      <c r="AD4359" s="1"/>
      <c r="AE4359" s="1" t="s">
        <v>1713</v>
      </c>
      <c r="AF4359" s="1" t="s">
        <v>36</v>
      </c>
      <c r="AG4359" s="1" t="s">
        <v>11821</v>
      </c>
      <c r="AH4359" s="1"/>
      <c r="AI4359" s="1" t="s">
        <v>24246</v>
      </c>
      <c r="AJ4359" s="1"/>
      <c r="AK4359" s="1" t="s">
        <v>24255</v>
      </c>
    </row>
    <row r="4360" spans="1:37" x14ac:dyDescent="0.2">
      <c r="A4360" t="s">
        <v>29</v>
      </c>
      <c r="B4360">
        <v>1</v>
      </c>
      <c r="C4360" t="s">
        <v>11942</v>
      </c>
      <c r="D4360" t="s">
        <v>1422</v>
      </c>
      <c r="F4360" t="s">
        <v>50</v>
      </c>
      <c r="G4360" t="s">
        <v>51</v>
      </c>
      <c r="I4360" t="s">
        <v>11938</v>
      </c>
      <c r="K4360">
        <v>1</v>
      </c>
      <c r="L4360" t="s">
        <v>927</v>
      </c>
      <c r="M4360" t="s">
        <v>928</v>
      </c>
      <c r="N4360" t="s">
        <v>448</v>
      </c>
      <c r="O4360" t="s">
        <v>929</v>
      </c>
      <c r="P4360" t="s">
        <v>928</v>
      </c>
      <c r="Q4360" t="s">
        <v>448</v>
      </c>
      <c r="R4360" t="s">
        <v>187</v>
      </c>
      <c r="S4360" t="s">
        <v>188</v>
      </c>
      <c r="T4360" t="s">
        <v>38</v>
      </c>
      <c r="W4360" t="s">
        <v>46</v>
      </c>
      <c r="X4360" s="1"/>
      <c r="Y4360" t="s">
        <v>21282</v>
      </c>
      <c r="Z4360" t="s">
        <v>47</v>
      </c>
      <c r="AA4360" s="1">
        <v>42234.376653587962</v>
      </c>
      <c r="AB4360" s="1">
        <v>54385</v>
      </c>
      <c r="AC4360" s="1" t="s">
        <v>24245</v>
      </c>
      <c r="AD4360" s="1"/>
      <c r="AE4360" s="1" t="s">
        <v>1713</v>
      </c>
      <c r="AF4360" s="1" t="s">
        <v>36</v>
      </c>
      <c r="AG4360" s="1" t="s">
        <v>11821</v>
      </c>
      <c r="AH4360" s="1"/>
      <c r="AI4360" s="1" t="s">
        <v>24246</v>
      </c>
      <c r="AJ4360" s="1"/>
      <c r="AK4360" s="1" t="s">
        <v>24255</v>
      </c>
    </row>
    <row r="4361" spans="1:37" x14ac:dyDescent="0.2">
      <c r="A4361" t="s">
        <v>29</v>
      </c>
      <c r="B4361">
        <v>1</v>
      </c>
      <c r="C4361" t="s">
        <v>11943</v>
      </c>
      <c r="D4361" t="s">
        <v>11944</v>
      </c>
      <c r="F4361" t="s">
        <v>50</v>
      </c>
      <c r="G4361" t="s">
        <v>51</v>
      </c>
      <c r="I4361" t="s">
        <v>11938</v>
      </c>
      <c r="K4361">
        <v>1</v>
      </c>
      <c r="L4361" t="s">
        <v>11945</v>
      </c>
      <c r="M4361" t="s">
        <v>11946</v>
      </c>
      <c r="O4361" t="s">
        <v>11947</v>
      </c>
      <c r="P4361" t="s">
        <v>11946</v>
      </c>
      <c r="R4361" t="s">
        <v>162</v>
      </c>
      <c r="S4361" t="s">
        <v>163</v>
      </c>
      <c r="T4361" t="s">
        <v>38</v>
      </c>
      <c r="W4361" t="s">
        <v>46</v>
      </c>
      <c r="X4361" s="1">
        <v>41928</v>
      </c>
      <c r="Y4361" t="s">
        <v>21282</v>
      </c>
      <c r="Z4361" t="s">
        <v>47</v>
      </c>
      <c r="AA4361" s="1">
        <v>42234.376653587962</v>
      </c>
      <c r="AB4361" s="1">
        <v>54385</v>
      </c>
      <c r="AC4361" s="1" t="s">
        <v>24245</v>
      </c>
      <c r="AD4361" s="1"/>
      <c r="AE4361" s="1" t="s">
        <v>1713</v>
      </c>
      <c r="AF4361" s="1" t="s">
        <v>36</v>
      </c>
      <c r="AG4361" s="1" t="s">
        <v>11821</v>
      </c>
      <c r="AH4361" s="1"/>
      <c r="AI4361" s="1" t="s">
        <v>24246</v>
      </c>
      <c r="AJ4361" s="1"/>
      <c r="AK4361" s="1" t="s">
        <v>24255</v>
      </c>
    </row>
    <row r="4362" spans="1:37" x14ac:dyDescent="0.2">
      <c r="A4362" t="s">
        <v>29</v>
      </c>
      <c r="B4362">
        <v>1</v>
      </c>
      <c r="C4362" t="s">
        <v>11948</v>
      </c>
      <c r="D4362" t="s">
        <v>11949</v>
      </c>
      <c r="F4362" t="s">
        <v>50</v>
      </c>
      <c r="G4362" t="s">
        <v>51</v>
      </c>
      <c r="I4362" t="s">
        <v>11938</v>
      </c>
      <c r="K4362">
        <v>1</v>
      </c>
      <c r="L4362" t="s">
        <v>11950</v>
      </c>
      <c r="M4362" t="s">
        <v>11951</v>
      </c>
      <c r="N4362" t="s">
        <v>9148</v>
      </c>
      <c r="O4362" t="s">
        <v>11952</v>
      </c>
      <c r="P4362" t="s">
        <v>11951</v>
      </c>
      <c r="Q4362" t="s">
        <v>9148</v>
      </c>
      <c r="R4362" t="s">
        <v>162</v>
      </c>
      <c r="S4362" t="s">
        <v>163</v>
      </c>
      <c r="T4362" t="s">
        <v>38</v>
      </c>
      <c r="U4362" t="s">
        <v>11036</v>
      </c>
      <c r="W4362" t="s">
        <v>46</v>
      </c>
      <c r="X4362" s="1">
        <v>42060</v>
      </c>
      <c r="Y4362" t="s">
        <v>21282</v>
      </c>
      <c r="Z4362" t="s">
        <v>47</v>
      </c>
      <c r="AA4362" s="1">
        <v>42234.376653587962</v>
      </c>
      <c r="AB4362" s="1">
        <v>54385</v>
      </c>
      <c r="AC4362" s="1" t="s">
        <v>24245</v>
      </c>
      <c r="AD4362" s="1"/>
      <c r="AE4362" s="1" t="s">
        <v>1713</v>
      </c>
      <c r="AF4362" s="1" t="s">
        <v>36</v>
      </c>
      <c r="AG4362" s="1" t="s">
        <v>11821</v>
      </c>
      <c r="AH4362" s="1"/>
      <c r="AI4362" s="1" t="s">
        <v>24246</v>
      </c>
      <c r="AJ4362" s="1"/>
      <c r="AK4362" s="1" t="s">
        <v>24255</v>
      </c>
    </row>
    <row r="4363" spans="1:37" x14ac:dyDescent="0.2">
      <c r="A4363" t="s">
        <v>29</v>
      </c>
      <c r="B4363">
        <v>1</v>
      </c>
      <c r="C4363" t="s">
        <v>11953</v>
      </c>
      <c r="F4363" t="s">
        <v>50</v>
      </c>
      <c r="G4363" t="s">
        <v>51</v>
      </c>
      <c r="I4363" t="s">
        <v>11938</v>
      </c>
      <c r="K4363">
        <v>1</v>
      </c>
      <c r="L4363" t="s">
        <v>11954</v>
      </c>
      <c r="M4363" t="s">
        <v>11955</v>
      </c>
      <c r="N4363" t="s">
        <v>9148</v>
      </c>
      <c r="O4363" t="s">
        <v>11956</v>
      </c>
      <c r="P4363" t="s">
        <v>11955</v>
      </c>
      <c r="Q4363" t="s">
        <v>9148</v>
      </c>
      <c r="R4363" t="s">
        <v>162</v>
      </c>
      <c r="S4363" t="s">
        <v>163</v>
      </c>
      <c r="T4363" t="s">
        <v>38</v>
      </c>
      <c r="U4363" t="s">
        <v>11036</v>
      </c>
      <c r="W4363" t="s">
        <v>46</v>
      </c>
      <c r="X4363" s="1">
        <v>42054</v>
      </c>
      <c r="Y4363" t="s">
        <v>21282</v>
      </c>
      <c r="Z4363" t="s">
        <v>47</v>
      </c>
      <c r="AA4363" s="1">
        <v>42234.376653587962</v>
      </c>
      <c r="AB4363" s="1">
        <v>54385</v>
      </c>
      <c r="AC4363" s="1" t="s">
        <v>24245</v>
      </c>
      <c r="AD4363" s="1"/>
      <c r="AE4363" s="1" t="s">
        <v>1713</v>
      </c>
      <c r="AF4363" s="1" t="s">
        <v>36</v>
      </c>
      <c r="AG4363" s="1" t="s">
        <v>11821</v>
      </c>
      <c r="AH4363" s="1"/>
      <c r="AI4363" s="1" t="s">
        <v>24246</v>
      </c>
      <c r="AJ4363" s="1"/>
      <c r="AK4363" s="1" t="s">
        <v>24255</v>
      </c>
    </row>
    <row r="4364" spans="1:37" x14ac:dyDescent="0.2">
      <c r="A4364" t="s">
        <v>29</v>
      </c>
      <c r="B4364">
        <v>1</v>
      </c>
      <c r="C4364" t="s">
        <v>24256</v>
      </c>
      <c r="D4364" t="s">
        <v>24257</v>
      </c>
      <c r="F4364" t="s">
        <v>32</v>
      </c>
      <c r="G4364" t="s">
        <v>33</v>
      </c>
      <c r="I4364" t="s">
        <v>11938</v>
      </c>
      <c r="K4364">
        <v>1</v>
      </c>
      <c r="L4364" t="s">
        <v>24258</v>
      </c>
      <c r="M4364" t="s">
        <v>24259</v>
      </c>
      <c r="N4364" t="s">
        <v>647</v>
      </c>
      <c r="O4364" t="s">
        <v>24260</v>
      </c>
      <c r="P4364" t="s">
        <v>24259</v>
      </c>
      <c r="Q4364" t="s">
        <v>647</v>
      </c>
      <c r="R4364" t="s">
        <v>80</v>
      </c>
      <c r="S4364" t="s">
        <v>81</v>
      </c>
      <c r="T4364" t="s">
        <v>38</v>
      </c>
      <c r="U4364" t="s">
        <v>662</v>
      </c>
      <c r="W4364" t="s">
        <v>46</v>
      </c>
      <c r="X4364" s="1"/>
      <c r="Y4364" t="s">
        <v>21282</v>
      </c>
      <c r="Z4364" t="s">
        <v>47</v>
      </c>
      <c r="AA4364" s="1">
        <v>42234.376653587962</v>
      </c>
      <c r="AB4364" s="1">
        <v>54385</v>
      </c>
      <c r="AC4364" s="1" t="s">
        <v>24245</v>
      </c>
      <c r="AD4364" s="1"/>
      <c r="AE4364" s="1" t="s">
        <v>1713</v>
      </c>
      <c r="AF4364" s="1" t="s">
        <v>36</v>
      </c>
      <c r="AG4364" s="1" t="s">
        <v>11821</v>
      </c>
      <c r="AH4364" s="1"/>
      <c r="AI4364" s="1" t="s">
        <v>24246</v>
      </c>
      <c r="AJ4364" s="1"/>
      <c r="AK4364" s="1" t="s">
        <v>24255</v>
      </c>
    </row>
    <row r="4365" spans="1:37" x14ac:dyDescent="0.2">
      <c r="A4365" t="s">
        <v>29</v>
      </c>
      <c r="B4365">
        <v>1</v>
      </c>
      <c r="C4365" t="s">
        <v>11957</v>
      </c>
      <c r="D4365" t="s">
        <v>1422</v>
      </c>
      <c r="F4365" t="s">
        <v>50</v>
      </c>
      <c r="G4365" t="s">
        <v>51</v>
      </c>
      <c r="I4365" t="s">
        <v>11938</v>
      </c>
      <c r="K4365">
        <v>1</v>
      </c>
      <c r="L4365" t="s">
        <v>707</v>
      </c>
      <c r="M4365" t="s">
        <v>708</v>
      </c>
      <c r="N4365" t="s">
        <v>491</v>
      </c>
      <c r="O4365" t="s">
        <v>709</v>
      </c>
      <c r="P4365" t="s">
        <v>708</v>
      </c>
      <c r="Q4365" t="s">
        <v>491</v>
      </c>
      <c r="R4365" t="s">
        <v>44</v>
      </c>
      <c r="S4365" t="s">
        <v>45</v>
      </c>
      <c r="T4365" t="s">
        <v>38</v>
      </c>
      <c r="W4365" t="s">
        <v>46</v>
      </c>
      <c r="X4365" s="1"/>
      <c r="Y4365" t="s">
        <v>21282</v>
      </c>
      <c r="Z4365" t="s">
        <v>47</v>
      </c>
      <c r="AA4365" s="1">
        <v>42234.376653587962</v>
      </c>
      <c r="AB4365" s="1">
        <v>54385</v>
      </c>
      <c r="AC4365" s="1" t="s">
        <v>24245</v>
      </c>
      <c r="AD4365" s="1"/>
      <c r="AE4365" s="1" t="s">
        <v>1713</v>
      </c>
      <c r="AF4365" s="1" t="s">
        <v>36</v>
      </c>
      <c r="AG4365" s="1" t="s">
        <v>11821</v>
      </c>
      <c r="AH4365" s="1"/>
      <c r="AI4365" s="1" t="s">
        <v>24246</v>
      </c>
      <c r="AJ4365" s="1"/>
      <c r="AK4365" s="1" t="s">
        <v>24255</v>
      </c>
    </row>
    <row r="4366" spans="1:37" x14ac:dyDescent="0.2">
      <c r="A4366" t="s">
        <v>29</v>
      </c>
      <c r="B4366">
        <v>1</v>
      </c>
      <c r="C4366" t="s">
        <v>11958</v>
      </c>
      <c r="D4366" t="s">
        <v>11959</v>
      </c>
      <c r="F4366" t="s">
        <v>50</v>
      </c>
      <c r="G4366" t="s">
        <v>51</v>
      </c>
      <c r="I4366" t="s">
        <v>11938</v>
      </c>
      <c r="K4366">
        <v>1</v>
      </c>
      <c r="L4366" t="s">
        <v>11960</v>
      </c>
      <c r="M4366" t="s">
        <v>11961</v>
      </c>
      <c r="N4366" t="s">
        <v>1608</v>
      </c>
      <c r="O4366" t="s">
        <v>11962</v>
      </c>
      <c r="P4366" t="s">
        <v>11961</v>
      </c>
      <c r="Q4366" t="s">
        <v>1608</v>
      </c>
      <c r="R4366" t="s">
        <v>162</v>
      </c>
      <c r="S4366" t="s">
        <v>163</v>
      </c>
      <c r="T4366" t="s">
        <v>38</v>
      </c>
      <c r="U4366" t="s">
        <v>1610</v>
      </c>
      <c r="W4366" t="s">
        <v>46</v>
      </c>
      <c r="X4366" s="1">
        <v>42012</v>
      </c>
      <c r="Y4366" t="s">
        <v>21282</v>
      </c>
      <c r="Z4366" t="s">
        <v>47</v>
      </c>
      <c r="AA4366" s="1">
        <v>42234.376653587962</v>
      </c>
      <c r="AB4366" s="1">
        <v>54385</v>
      </c>
      <c r="AC4366" s="1" t="s">
        <v>24245</v>
      </c>
      <c r="AD4366" s="1"/>
      <c r="AE4366" s="1" t="s">
        <v>1713</v>
      </c>
      <c r="AF4366" s="1" t="s">
        <v>36</v>
      </c>
      <c r="AG4366" s="1" t="s">
        <v>11821</v>
      </c>
      <c r="AH4366" s="1"/>
      <c r="AI4366" s="1" t="s">
        <v>24246</v>
      </c>
      <c r="AJ4366" s="1"/>
      <c r="AK4366" s="1" t="s">
        <v>24255</v>
      </c>
    </row>
    <row r="4367" spans="1:37" x14ac:dyDescent="0.2">
      <c r="A4367" t="s">
        <v>29</v>
      </c>
      <c r="B4367">
        <v>1</v>
      </c>
      <c r="C4367" t="s">
        <v>24261</v>
      </c>
      <c r="D4367" t="s">
        <v>24262</v>
      </c>
      <c r="F4367" t="s">
        <v>32</v>
      </c>
      <c r="G4367" t="s">
        <v>33</v>
      </c>
      <c r="I4367" t="s">
        <v>11938</v>
      </c>
      <c r="K4367">
        <v>1</v>
      </c>
      <c r="L4367" t="s">
        <v>24263</v>
      </c>
      <c r="M4367" t="s">
        <v>24264</v>
      </c>
      <c r="N4367" t="s">
        <v>564</v>
      </c>
      <c r="O4367" t="s">
        <v>24265</v>
      </c>
      <c r="P4367" t="s">
        <v>24264</v>
      </c>
      <c r="Q4367" t="s">
        <v>564</v>
      </c>
      <c r="R4367" t="s">
        <v>117</v>
      </c>
      <c r="S4367" t="s">
        <v>118</v>
      </c>
      <c r="T4367" t="s">
        <v>38</v>
      </c>
      <c r="U4367" t="s">
        <v>119</v>
      </c>
      <c r="W4367" t="s">
        <v>46</v>
      </c>
      <c r="X4367" s="1"/>
      <c r="Y4367" t="s">
        <v>21282</v>
      </c>
      <c r="Z4367" t="s">
        <v>47</v>
      </c>
      <c r="AA4367" s="1">
        <v>42234.376653587962</v>
      </c>
      <c r="AB4367" s="1">
        <v>54385</v>
      </c>
      <c r="AC4367" s="1" t="s">
        <v>24245</v>
      </c>
      <c r="AD4367" s="1"/>
      <c r="AE4367" s="1" t="s">
        <v>1713</v>
      </c>
      <c r="AF4367" s="1" t="s">
        <v>36</v>
      </c>
      <c r="AG4367" s="1" t="s">
        <v>11821</v>
      </c>
      <c r="AH4367" s="1"/>
      <c r="AI4367" s="1" t="s">
        <v>24246</v>
      </c>
      <c r="AJ4367" s="1"/>
      <c r="AK4367" s="1" t="s">
        <v>24255</v>
      </c>
    </row>
    <row r="4368" spans="1:37" x14ac:dyDescent="0.2">
      <c r="A4368" t="s">
        <v>29</v>
      </c>
      <c r="B4368">
        <v>1</v>
      </c>
      <c r="C4368" t="s">
        <v>11963</v>
      </c>
      <c r="D4368" t="s">
        <v>1422</v>
      </c>
      <c r="F4368" t="s">
        <v>50</v>
      </c>
      <c r="G4368" t="s">
        <v>51</v>
      </c>
      <c r="I4368" t="s">
        <v>11938</v>
      </c>
      <c r="K4368">
        <v>1</v>
      </c>
      <c r="L4368" t="s">
        <v>88</v>
      </c>
      <c r="M4368" t="s">
        <v>89</v>
      </c>
      <c r="N4368" t="s">
        <v>90</v>
      </c>
      <c r="O4368" t="s">
        <v>91</v>
      </c>
      <c r="P4368" t="s">
        <v>89</v>
      </c>
      <c r="Q4368" t="s">
        <v>90</v>
      </c>
      <c r="R4368" t="s">
        <v>92</v>
      </c>
      <c r="S4368" t="s">
        <v>93</v>
      </c>
      <c r="T4368" t="s">
        <v>38</v>
      </c>
      <c r="W4368" t="s">
        <v>46</v>
      </c>
      <c r="X4368" s="1"/>
      <c r="Y4368" t="s">
        <v>21282</v>
      </c>
      <c r="Z4368" t="s">
        <v>47</v>
      </c>
      <c r="AA4368" s="1">
        <v>42234.376653587962</v>
      </c>
      <c r="AB4368" s="1">
        <v>54385</v>
      </c>
      <c r="AC4368" s="1" t="s">
        <v>24245</v>
      </c>
      <c r="AD4368" s="1"/>
      <c r="AE4368" s="1" t="s">
        <v>1713</v>
      </c>
      <c r="AF4368" s="1" t="s">
        <v>36</v>
      </c>
      <c r="AG4368" s="1" t="s">
        <v>11821</v>
      </c>
      <c r="AH4368" s="1"/>
      <c r="AI4368" s="1" t="s">
        <v>24246</v>
      </c>
      <c r="AJ4368" s="1"/>
      <c r="AK4368" s="1" t="s">
        <v>24255</v>
      </c>
    </row>
    <row r="4369" spans="1:37" x14ac:dyDescent="0.2">
      <c r="A4369" t="s">
        <v>29</v>
      </c>
      <c r="B4369">
        <v>1</v>
      </c>
      <c r="C4369" t="s">
        <v>11971</v>
      </c>
      <c r="D4369" t="s">
        <v>1422</v>
      </c>
      <c r="F4369" t="s">
        <v>50</v>
      </c>
      <c r="G4369" t="s">
        <v>51</v>
      </c>
      <c r="I4369" t="s">
        <v>11938</v>
      </c>
      <c r="K4369">
        <v>1</v>
      </c>
      <c r="L4369" t="s">
        <v>11972</v>
      </c>
      <c r="M4369" t="s">
        <v>11973</v>
      </c>
      <c r="N4369" t="s">
        <v>1049</v>
      </c>
      <c r="O4369" t="s">
        <v>11974</v>
      </c>
      <c r="P4369" t="s">
        <v>11973</v>
      </c>
      <c r="Q4369" t="s">
        <v>1049</v>
      </c>
      <c r="R4369" t="s">
        <v>187</v>
      </c>
      <c r="S4369" t="s">
        <v>188</v>
      </c>
      <c r="T4369" t="s">
        <v>38</v>
      </c>
      <c r="W4369" t="s">
        <v>46</v>
      </c>
      <c r="X4369" s="1"/>
      <c r="Y4369" t="s">
        <v>21282</v>
      </c>
      <c r="Z4369" t="s">
        <v>47</v>
      </c>
      <c r="AA4369" s="1">
        <v>42234.376653587962</v>
      </c>
      <c r="AB4369" s="1">
        <v>54385</v>
      </c>
      <c r="AC4369" s="1" t="s">
        <v>24245</v>
      </c>
      <c r="AD4369" s="1"/>
      <c r="AE4369" s="1" t="s">
        <v>1713</v>
      </c>
      <c r="AF4369" s="1" t="s">
        <v>36</v>
      </c>
      <c r="AG4369" s="1" t="s">
        <v>11821</v>
      </c>
      <c r="AH4369" s="1"/>
      <c r="AI4369" s="1" t="s">
        <v>24246</v>
      </c>
      <c r="AJ4369" s="1"/>
      <c r="AK4369" s="1" t="s">
        <v>24255</v>
      </c>
    </row>
    <row r="4370" spans="1:37" x14ac:dyDescent="0.2">
      <c r="A4370" t="s">
        <v>29</v>
      </c>
      <c r="B4370">
        <v>1</v>
      </c>
      <c r="C4370" t="s">
        <v>11975</v>
      </c>
      <c r="D4370" t="s">
        <v>1422</v>
      </c>
      <c r="F4370" t="s">
        <v>50</v>
      </c>
      <c r="G4370" t="s">
        <v>51</v>
      </c>
      <c r="I4370" t="s">
        <v>11938</v>
      </c>
      <c r="K4370">
        <v>1</v>
      </c>
      <c r="L4370" t="s">
        <v>10532</v>
      </c>
      <c r="M4370" t="s">
        <v>10533</v>
      </c>
      <c r="N4370" t="s">
        <v>1049</v>
      </c>
      <c r="O4370" t="s">
        <v>10534</v>
      </c>
      <c r="P4370" t="s">
        <v>10533</v>
      </c>
      <c r="Q4370" t="s">
        <v>1049</v>
      </c>
      <c r="R4370" t="s">
        <v>80</v>
      </c>
      <c r="S4370" t="s">
        <v>81</v>
      </c>
      <c r="T4370" t="s">
        <v>38</v>
      </c>
      <c r="W4370" t="s">
        <v>46</v>
      </c>
      <c r="X4370" s="1">
        <v>41277</v>
      </c>
      <c r="Y4370" t="s">
        <v>21282</v>
      </c>
      <c r="Z4370" t="s">
        <v>47</v>
      </c>
      <c r="AA4370" s="1">
        <v>42234.376653587962</v>
      </c>
      <c r="AB4370" s="1">
        <v>54385</v>
      </c>
      <c r="AC4370" s="1" t="s">
        <v>24245</v>
      </c>
      <c r="AD4370" s="1"/>
      <c r="AE4370" s="1" t="s">
        <v>1713</v>
      </c>
      <c r="AF4370" s="1" t="s">
        <v>36</v>
      </c>
      <c r="AG4370" s="1" t="s">
        <v>11821</v>
      </c>
      <c r="AH4370" s="1"/>
      <c r="AI4370" s="1" t="s">
        <v>24246</v>
      </c>
      <c r="AJ4370" s="1"/>
      <c r="AK4370" s="1" t="s">
        <v>24255</v>
      </c>
    </row>
    <row r="4371" spans="1:37" x14ac:dyDescent="0.2">
      <c r="A4371" t="s">
        <v>29</v>
      </c>
      <c r="B4371">
        <v>1</v>
      </c>
      <c r="C4371" t="s">
        <v>11969</v>
      </c>
      <c r="D4371" t="s">
        <v>11970</v>
      </c>
      <c r="F4371" t="s">
        <v>50</v>
      </c>
      <c r="G4371" t="s">
        <v>51</v>
      </c>
      <c r="I4371" t="s">
        <v>11938</v>
      </c>
      <c r="K4371">
        <v>1</v>
      </c>
      <c r="L4371" t="s">
        <v>1883</v>
      </c>
      <c r="M4371" t="s">
        <v>1884</v>
      </c>
      <c r="N4371" t="s">
        <v>1049</v>
      </c>
      <c r="O4371" t="s">
        <v>1885</v>
      </c>
      <c r="P4371" t="s">
        <v>1884</v>
      </c>
      <c r="Q4371" t="s">
        <v>1049</v>
      </c>
      <c r="R4371" t="s">
        <v>44</v>
      </c>
      <c r="S4371" t="s">
        <v>45</v>
      </c>
      <c r="T4371" t="s">
        <v>38</v>
      </c>
      <c r="U4371" t="s">
        <v>1857</v>
      </c>
      <c r="W4371" t="s">
        <v>46</v>
      </c>
      <c r="X4371" s="1"/>
      <c r="Y4371" t="s">
        <v>21282</v>
      </c>
      <c r="Z4371" t="s">
        <v>47</v>
      </c>
      <c r="AA4371" s="1">
        <v>42234.376653587962</v>
      </c>
      <c r="AB4371" s="1">
        <v>54385</v>
      </c>
      <c r="AC4371" s="1" t="s">
        <v>24245</v>
      </c>
      <c r="AD4371" s="1"/>
      <c r="AE4371" s="1" t="s">
        <v>1713</v>
      </c>
      <c r="AF4371" s="1" t="s">
        <v>36</v>
      </c>
      <c r="AG4371" s="1" t="s">
        <v>11821</v>
      </c>
      <c r="AH4371" s="1"/>
      <c r="AI4371" s="1" t="s">
        <v>24246</v>
      </c>
      <c r="AJ4371" s="1"/>
      <c r="AK4371" s="1" t="s">
        <v>24255</v>
      </c>
    </row>
    <row r="4372" spans="1:37" x14ac:dyDescent="0.2">
      <c r="A4372" t="s">
        <v>29</v>
      </c>
      <c r="B4372">
        <v>1</v>
      </c>
      <c r="C4372" t="s">
        <v>11966</v>
      </c>
      <c r="D4372" t="s">
        <v>1422</v>
      </c>
      <c r="F4372" t="s">
        <v>50</v>
      </c>
      <c r="G4372" t="s">
        <v>51</v>
      </c>
      <c r="I4372" t="s">
        <v>11938</v>
      </c>
      <c r="K4372">
        <v>1</v>
      </c>
      <c r="L4372" t="s">
        <v>1447</v>
      </c>
      <c r="M4372" t="s">
        <v>1448</v>
      </c>
      <c r="N4372" t="s">
        <v>408</v>
      </c>
      <c r="O4372" t="s">
        <v>1449</v>
      </c>
      <c r="P4372" t="s">
        <v>1448</v>
      </c>
      <c r="Q4372" t="s">
        <v>408</v>
      </c>
      <c r="R4372" t="s">
        <v>80</v>
      </c>
      <c r="S4372" t="s">
        <v>81</v>
      </c>
      <c r="T4372" t="s">
        <v>38</v>
      </c>
      <c r="W4372" t="s">
        <v>46</v>
      </c>
      <c r="X4372" s="1"/>
      <c r="Y4372" t="s">
        <v>21282</v>
      </c>
      <c r="Z4372" t="s">
        <v>47</v>
      </c>
      <c r="AA4372" s="1">
        <v>42234.376653587962</v>
      </c>
      <c r="AB4372" s="1">
        <v>54385</v>
      </c>
      <c r="AC4372" s="1" t="s">
        <v>24245</v>
      </c>
      <c r="AD4372" s="1"/>
      <c r="AE4372" s="1" t="s">
        <v>1713</v>
      </c>
      <c r="AF4372" s="1" t="s">
        <v>36</v>
      </c>
      <c r="AG4372" s="1" t="s">
        <v>11821</v>
      </c>
      <c r="AH4372" s="1"/>
      <c r="AI4372" s="1" t="s">
        <v>24246</v>
      </c>
      <c r="AJ4372" s="1"/>
      <c r="AK4372" s="1" t="s">
        <v>24255</v>
      </c>
    </row>
    <row r="4373" spans="1:37" x14ac:dyDescent="0.2">
      <c r="A4373" t="s">
        <v>29</v>
      </c>
      <c r="B4373">
        <v>1</v>
      </c>
      <c r="C4373" t="s">
        <v>11967</v>
      </c>
      <c r="D4373" t="s">
        <v>1422</v>
      </c>
      <c r="F4373" t="s">
        <v>50</v>
      </c>
      <c r="G4373" t="s">
        <v>51</v>
      </c>
      <c r="I4373" t="s">
        <v>11938</v>
      </c>
      <c r="K4373">
        <v>1</v>
      </c>
      <c r="L4373" t="s">
        <v>5983</v>
      </c>
      <c r="M4373" t="s">
        <v>5984</v>
      </c>
      <c r="N4373" t="s">
        <v>408</v>
      </c>
      <c r="O4373" t="s">
        <v>5985</v>
      </c>
      <c r="P4373" t="s">
        <v>5984</v>
      </c>
      <c r="Q4373" t="s">
        <v>408</v>
      </c>
      <c r="R4373" t="s">
        <v>80</v>
      </c>
      <c r="S4373" t="s">
        <v>81</v>
      </c>
      <c r="T4373" t="s">
        <v>38</v>
      </c>
      <c r="W4373" t="s">
        <v>46</v>
      </c>
      <c r="X4373" s="1">
        <v>41269</v>
      </c>
      <c r="Y4373" t="s">
        <v>21282</v>
      </c>
      <c r="Z4373" t="s">
        <v>47</v>
      </c>
      <c r="AA4373" s="1">
        <v>42234.376653587962</v>
      </c>
      <c r="AB4373" s="1">
        <v>54385</v>
      </c>
      <c r="AC4373" s="1" t="s">
        <v>24245</v>
      </c>
      <c r="AD4373" s="1"/>
      <c r="AE4373" s="1" t="s">
        <v>1713</v>
      </c>
      <c r="AF4373" s="1" t="s">
        <v>36</v>
      </c>
      <c r="AG4373" s="1" t="s">
        <v>11821</v>
      </c>
      <c r="AH4373" s="1"/>
      <c r="AI4373" s="1" t="s">
        <v>24246</v>
      </c>
      <c r="AJ4373" s="1"/>
      <c r="AK4373" s="1" t="s">
        <v>24255</v>
      </c>
    </row>
    <row r="4374" spans="1:37" x14ac:dyDescent="0.2">
      <c r="A4374" t="s">
        <v>29</v>
      </c>
      <c r="B4374">
        <v>1</v>
      </c>
      <c r="C4374" t="s">
        <v>11968</v>
      </c>
      <c r="D4374" t="s">
        <v>1422</v>
      </c>
      <c r="F4374" t="s">
        <v>50</v>
      </c>
      <c r="G4374" t="s">
        <v>51</v>
      </c>
      <c r="I4374" t="s">
        <v>11938</v>
      </c>
      <c r="K4374">
        <v>1</v>
      </c>
      <c r="L4374" t="s">
        <v>4460</v>
      </c>
      <c r="M4374" t="s">
        <v>4461</v>
      </c>
      <c r="N4374" t="s">
        <v>408</v>
      </c>
      <c r="O4374" t="s">
        <v>4462</v>
      </c>
      <c r="P4374" t="s">
        <v>4461</v>
      </c>
      <c r="Q4374" t="s">
        <v>408</v>
      </c>
      <c r="R4374" t="s">
        <v>80</v>
      </c>
      <c r="S4374" t="s">
        <v>81</v>
      </c>
      <c r="T4374" t="s">
        <v>38</v>
      </c>
      <c r="W4374" t="s">
        <v>46</v>
      </c>
      <c r="X4374" s="1"/>
      <c r="Y4374" t="s">
        <v>21282</v>
      </c>
      <c r="Z4374" t="s">
        <v>47</v>
      </c>
      <c r="AA4374" s="1">
        <v>42234.376653587962</v>
      </c>
      <c r="AB4374" s="1">
        <v>54385</v>
      </c>
      <c r="AC4374" s="1" t="s">
        <v>24245</v>
      </c>
      <c r="AD4374" s="1"/>
      <c r="AE4374" s="1" t="s">
        <v>1713</v>
      </c>
      <c r="AF4374" s="1" t="s">
        <v>36</v>
      </c>
      <c r="AG4374" s="1" t="s">
        <v>11821</v>
      </c>
      <c r="AH4374" s="1"/>
      <c r="AI4374" s="1" t="s">
        <v>24246</v>
      </c>
      <c r="AJ4374" s="1"/>
      <c r="AK4374" s="1" t="s">
        <v>24255</v>
      </c>
    </row>
    <row r="4375" spans="1:37" x14ac:dyDescent="0.2">
      <c r="A4375" t="s">
        <v>29</v>
      </c>
      <c r="B4375">
        <v>1</v>
      </c>
      <c r="C4375" t="s">
        <v>11965</v>
      </c>
      <c r="D4375" t="s">
        <v>1422</v>
      </c>
      <c r="F4375" t="s">
        <v>50</v>
      </c>
      <c r="G4375" t="s">
        <v>51</v>
      </c>
      <c r="I4375" t="s">
        <v>11938</v>
      </c>
      <c r="K4375">
        <v>1</v>
      </c>
      <c r="L4375" t="s">
        <v>1026</v>
      </c>
      <c r="M4375" t="s">
        <v>1027</v>
      </c>
      <c r="N4375" t="s">
        <v>1003</v>
      </c>
      <c r="O4375" t="s">
        <v>1028</v>
      </c>
      <c r="P4375" t="s">
        <v>1027</v>
      </c>
      <c r="Q4375" t="s">
        <v>1003</v>
      </c>
      <c r="R4375" t="s">
        <v>80</v>
      </c>
      <c r="S4375" t="s">
        <v>81</v>
      </c>
      <c r="T4375" t="s">
        <v>38</v>
      </c>
      <c r="W4375" t="s">
        <v>46</v>
      </c>
      <c r="X4375" s="1"/>
      <c r="Y4375" t="s">
        <v>21282</v>
      </c>
      <c r="Z4375" t="s">
        <v>47</v>
      </c>
      <c r="AA4375" s="1">
        <v>42234.376653587962</v>
      </c>
      <c r="AB4375" s="1">
        <v>54385</v>
      </c>
      <c r="AC4375" s="1" t="s">
        <v>24245</v>
      </c>
      <c r="AD4375" s="1"/>
      <c r="AE4375" s="1" t="s">
        <v>1713</v>
      </c>
      <c r="AF4375" s="1" t="s">
        <v>36</v>
      </c>
      <c r="AG4375" s="1" t="s">
        <v>11821</v>
      </c>
      <c r="AH4375" s="1"/>
      <c r="AI4375" s="1" t="s">
        <v>24246</v>
      </c>
      <c r="AJ4375" s="1"/>
      <c r="AK4375" s="1" t="s">
        <v>24255</v>
      </c>
    </row>
    <row r="4376" spans="1:37" x14ac:dyDescent="0.2">
      <c r="A4376" t="s">
        <v>29</v>
      </c>
      <c r="B4376">
        <v>1</v>
      </c>
      <c r="C4376" t="s">
        <v>11964</v>
      </c>
      <c r="D4376" t="s">
        <v>1422</v>
      </c>
      <c r="F4376" t="s">
        <v>50</v>
      </c>
      <c r="G4376" t="s">
        <v>51</v>
      </c>
      <c r="I4376" t="s">
        <v>11938</v>
      </c>
      <c r="K4376">
        <v>1</v>
      </c>
      <c r="L4376" t="s">
        <v>1894</v>
      </c>
      <c r="M4376" t="s">
        <v>1895</v>
      </c>
      <c r="N4376" t="s">
        <v>1003</v>
      </c>
      <c r="O4376" t="s">
        <v>1896</v>
      </c>
      <c r="P4376" t="s">
        <v>1895</v>
      </c>
      <c r="Q4376" t="s">
        <v>1003</v>
      </c>
      <c r="R4376" t="s">
        <v>655</v>
      </c>
      <c r="S4376" t="s">
        <v>656</v>
      </c>
      <c r="T4376" t="s">
        <v>38</v>
      </c>
      <c r="W4376" t="s">
        <v>46</v>
      </c>
      <c r="X4376" s="1"/>
      <c r="Y4376" t="s">
        <v>21282</v>
      </c>
      <c r="Z4376" t="s">
        <v>47</v>
      </c>
      <c r="AA4376" s="1">
        <v>42234.376653587962</v>
      </c>
      <c r="AB4376" s="1">
        <v>54385</v>
      </c>
      <c r="AC4376" s="1" t="s">
        <v>24245</v>
      </c>
      <c r="AD4376" s="1"/>
      <c r="AE4376" s="1" t="s">
        <v>1713</v>
      </c>
      <c r="AF4376" s="1" t="s">
        <v>36</v>
      </c>
      <c r="AG4376" s="1" t="s">
        <v>11821</v>
      </c>
      <c r="AH4376" s="1"/>
      <c r="AI4376" s="1" t="s">
        <v>24246</v>
      </c>
      <c r="AJ4376" s="1"/>
      <c r="AK4376" s="1" t="s">
        <v>24255</v>
      </c>
    </row>
    <row r="4377" spans="1:37" x14ac:dyDescent="0.2">
      <c r="A4377" t="s">
        <v>29</v>
      </c>
      <c r="B4377">
        <v>20</v>
      </c>
      <c r="C4377" t="s">
        <v>11976</v>
      </c>
      <c r="D4377" t="s">
        <v>2578</v>
      </c>
      <c r="F4377" t="s">
        <v>50</v>
      </c>
      <c r="G4377" t="s">
        <v>51</v>
      </c>
      <c r="I4377" t="s">
        <v>11938</v>
      </c>
      <c r="K4377">
        <v>20</v>
      </c>
      <c r="L4377" t="s">
        <v>96</v>
      </c>
      <c r="M4377" t="s">
        <v>97</v>
      </c>
      <c r="N4377" t="s">
        <v>98</v>
      </c>
      <c r="O4377" t="s">
        <v>2118</v>
      </c>
      <c r="P4377" t="s">
        <v>97</v>
      </c>
      <c r="Q4377" t="s">
        <v>98</v>
      </c>
      <c r="R4377" t="s">
        <v>101</v>
      </c>
      <c r="S4377" t="s">
        <v>102</v>
      </c>
      <c r="T4377" t="s">
        <v>38</v>
      </c>
      <c r="W4377" t="s">
        <v>46</v>
      </c>
      <c r="X4377" s="1"/>
      <c r="Y4377" t="s">
        <v>21282</v>
      </c>
      <c r="Z4377" t="s">
        <v>47</v>
      </c>
      <c r="AA4377" s="1">
        <v>42234.376653587962</v>
      </c>
      <c r="AB4377" s="1">
        <v>54385</v>
      </c>
      <c r="AC4377" s="1" t="s">
        <v>24245</v>
      </c>
      <c r="AD4377" s="1"/>
      <c r="AE4377" s="1" t="s">
        <v>1713</v>
      </c>
      <c r="AF4377" s="1" t="s">
        <v>36</v>
      </c>
      <c r="AG4377" s="1" t="s">
        <v>11821</v>
      </c>
      <c r="AH4377" s="1"/>
      <c r="AI4377" s="1" t="s">
        <v>24246</v>
      </c>
      <c r="AJ4377" s="1"/>
      <c r="AK4377" s="1" t="s">
        <v>24255</v>
      </c>
    </row>
    <row r="4378" spans="1:37" x14ac:dyDescent="0.2">
      <c r="A4378" t="s">
        <v>29</v>
      </c>
      <c r="B4378">
        <v>20</v>
      </c>
      <c r="C4378" t="s">
        <v>11977</v>
      </c>
      <c r="D4378" t="s">
        <v>1422</v>
      </c>
      <c r="F4378" t="s">
        <v>50</v>
      </c>
      <c r="G4378" t="s">
        <v>51</v>
      </c>
      <c r="I4378" t="s">
        <v>11938</v>
      </c>
      <c r="K4378">
        <v>20</v>
      </c>
      <c r="L4378" t="s">
        <v>11978</v>
      </c>
      <c r="M4378" t="s">
        <v>97</v>
      </c>
      <c r="N4378" t="s">
        <v>98</v>
      </c>
      <c r="O4378" t="s">
        <v>11979</v>
      </c>
      <c r="P4378" t="s">
        <v>97</v>
      </c>
      <c r="Q4378" t="s">
        <v>98</v>
      </c>
      <c r="R4378" t="s">
        <v>101</v>
      </c>
      <c r="S4378" t="s">
        <v>102</v>
      </c>
      <c r="T4378" t="s">
        <v>38</v>
      </c>
      <c r="W4378" t="s">
        <v>46</v>
      </c>
      <c r="X4378" s="1"/>
      <c r="Y4378" t="s">
        <v>21282</v>
      </c>
      <c r="Z4378" t="s">
        <v>47</v>
      </c>
      <c r="AA4378" s="1">
        <v>42234.376653587962</v>
      </c>
      <c r="AB4378" s="1">
        <v>54385</v>
      </c>
      <c r="AC4378" s="1" t="s">
        <v>24245</v>
      </c>
      <c r="AD4378" s="1"/>
      <c r="AE4378" s="1" t="s">
        <v>1713</v>
      </c>
      <c r="AF4378" s="1" t="s">
        <v>36</v>
      </c>
      <c r="AG4378" s="1" t="s">
        <v>11821</v>
      </c>
      <c r="AH4378" s="1"/>
      <c r="AI4378" s="1" t="s">
        <v>24246</v>
      </c>
      <c r="AJ4378" s="1"/>
      <c r="AK4378" s="1" t="s">
        <v>24255</v>
      </c>
    </row>
    <row r="4379" spans="1:37" x14ac:dyDescent="0.2">
      <c r="A4379" t="s">
        <v>29</v>
      </c>
      <c r="B4379">
        <v>1</v>
      </c>
      <c r="C4379" t="s">
        <v>11980</v>
      </c>
      <c r="D4379" t="s">
        <v>11981</v>
      </c>
      <c r="F4379" t="s">
        <v>50</v>
      </c>
      <c r="G4379" t="s">
        <v>51</v>
      </c>
      <c r="I4379" t="s">
        <v>11938</v>
      </c>
      <c r="K4379">
        <v>1</v>
      </c>
      <c r="L4379" t="s">
        <v>1123</v>
      </c>
      <c r="M4379" t="s">
        <v>1124</v>
      </c>
      <c r="N4379" t="s">
        <v>1125</v>
      </c>
      <c r="O4379" t="s">
        <v>1126</v>
      </c>
      <c r="P4379" t="s">
        <v>1124</v>
      </c>
      <c r="Q4379" t="s">
        <v>1125</v>
      </c>
      <c r="R4379" t="s">
        <v>92</v>
      </c>
      <c r="S4379" t="s">
        <v>93</v>
      </c>
      <c r="T4379" t="s">
        <v>38</v>
      </c>
      <c r="W4379" t="s">
        <v>46</v>
      </c>
      <c r="X4379" s="1"/>
      <c r="Y4379" t="s">
        <v>21282</v>
      </c>
      <c r="Z4379" t="s">
        <v>47</v>
      </c>
      <c r="AA4379" s="1">
        <v>42234.376653587962</v>
      </c>
      <c r="AB4379" s="1">
        <v>54385</v>
      </c>
      <c r="AC4379" s="1" t="s">
        <v>24245</v>
      </c>
      <c r="AD4379" s="1"/>
      <c r="AE4379" s="1" t="s">
        <v>1713</v>
      </c>
      <c r="AF4379" s="1" t="s">
        <v>36</v>
      </c>
      <c r="AG4379" s="1" t="s">
        <v>11821</v>
      </c>
      <c r="AH4379" s="1"/>
      <c r="AI4379" s="1" t="s">
        <v>24246</v>
      </c>
      <c r="AJ4379" s="1"/>
      <c r="AK4379" s="1" t="s">
        <v>24255</v>
      </c>
    </row>
    <row r="4380" spans="1:37" x14ac:dyDescent="0.2">
      <c r="A4380" t="s">
        <v>29</v>
      </c>
      <c r="B4380">
        <v>1</v>
      </c>
      <c r="C4380" t="s">
        <v>11987</v>
      </c>
      <c r="D4380" t="s">
        <v>11988</v>
      </c>
      <c r="F4380" t="s">
        <v>50</v>
      </c>
      <c r="G4380" t="s">
        <v>51</v>
      </c>
      <c r="I4380" t="s">
        <v>11983</v>
      </c>
      <c r="K4380">
        <v>1</v>
      </c>
      <c r="L4380" t="s">
        <v>11989</v>
      </c>
      <c r="M4380" t="s">
        <v>11990</v>
      </c>
      <c r="N4380" t="s">
        <v>833</v>
      </c>
      <c r="O4380" t="s">
        <v>11991</v>
      </c>
      <c r="P4380" t="s">
        <v>11990</v>
      </c>
      <c r="Q4380" t="s">
        <v>833</v>
      </c>
      <c r="R4380" t="s">
        <v>162</v>
      </c>
      <c r="S4380" t="s">
        <v>163</v>
      </c>
      <c r="T4380" t="s">
        <v>38</v>
      </c>
      <c r="W4380" t="s">
        <v>46</v>
      </c>
      <c r="X4380" s="1"/>
      <c r="Y4380" t="s">
        <v>21282</v>
      </c>
      <c r="Z4380" t="s">
        <v>47</v>
      </c>
      <c r="AA4380" s="1">
        <v>42234.376653587962</v>
      </c>
      <c r="AB4380" s="1">
        <v>54386</v>
      </c>
      <c r="AC4380" s="1" t="s">
        <v>21372</v>
      </c>
      <c r="AD4380" s="1"/>
      <c r="AE4380" s="1" t="s">
        <v>190</v>
      </c>
      <c r="AF4380" s="1" t="s">
        <v>36</v>
      </c>
      <c r="AG4380" s="1" t="s">
        <v>227</v>
      </c>
      <c r="AH4380" s="1"/>
      <c r="AI4380" s="1" t="s">
        <v>21373</v>
      </c>
      <c r="AJ4380" s="1"/>
      <c r="AK4380" s="1" t="s">
        <v>21281</v>
      </c>
    </row>
    <row r="4381" spans="1:37" x14ac:dyDescent="0.2">
      <c r="A4381" t="s">
        <v>29</v>
      </c>
      <c r="B4381">
        <v>1</v>
      </c>
      <c r="C4381" t="s">
        <v>11982</v>
      </c>
      <c r="D4381" t="s">
        <v>637</v>
      </c>
      <c r="F4381" t="s">
        <v>50</v>
      </c>
      <c r="G4381" t="s">
        <v>51</v>
      </c>
      <c r="I4381" t="s">
        <v>11983</v>
      </c>
      <c r="K4381">
        <v>1</v>
      </c>
      <c r="L4381" t="s">
        <v>11984</v>
      </c>
      <c r="M4381" t="s">
        <v>11985</v>
      </c>
      <c r="N4381" t="s">
        <v>833</v>
      </c>
      <c r="O4381" t="s">
        <v>11986</v>
      </c>
      <c r="P4381" t="s">
        <v>11985</v>
      </c>
      <c r="Q4381" t="s">
        <v>833</v>
      </c>
      <c r="R4381" t="s">
        <v>162</v>
      </c>
      <c r="S4381" t="s">
        <v>163</v>
      </c>
      <c r="T4381" t="s">
        <v>38</v>
      </c>
      <c r="W4381" t="s">
        <v>46</v>
      </c>
      <c r="X4381" s="1">
        <v>41725</v>
      </c>
      <c r="Y4381" t="s">
        <v>21282</v>
      </c>
      <c r="Z4381" t="s">
        <v>47</v>
      </c>
      <c r="AA4381" s="1">
        <v>42234.376653587962</v>
      </c>
      <c r="AB4381" s="1">
        <v>54386</v>
      </c>
      <c r="AC4381" s="1" t="s">
        <v>21372</v>
      </c>
      <c r="AD4381" s="1"/>
      <c r="AE4381" s="1" t="s">
        <v>190</v>
      </c>
      <c r="AF4381" s="1" t="s">
        <v>36</v>
      </c>
      <c r="AG4381" s="1" t="s">
        <v>227</v>
      </c>
      <c r="AH4381" s="1"/>
      <c r="AI4381" s="1" t="s">
        <v>21373</v>
      </c>
      <c r="AJ4381" s="1"/>
      <c r="AK4381" s="1" t="s">
        <v>21281</v>
      </c>
    </row>
    <row r="4382" spans="1:37" x14ac:dyDescent="0.2">
      <c r="A4382" t="s">
        <v>29</v>
      </c>
      <c r="B4382">
        <v>1</v>
      </c>
      <c r="C4382" t="s">
        <v>11992</v>
      </c>
      <c r="D4382" t="s">
        <v>11993</v>
      </c>
      <c r="F4382" t="s">
        <v>50</v>
      </c>
      <c r="G4382" t="s">
        <v>51</v>
      </c>
      <c r="I4382" t="s">
        <v>11983</v>
      </c>
      <c r="K4382">
        <v>1</v>
      </c>
      <c r="L4382" t="s">
        <v>10998</v>
      </c>
      <c r="M4382" t="s">
        <v>10999</v>
      </c>
      <c r="N4382" t="s">
        <v>375</v>
      </c>
      <c r="O4382" t="s">
        <v>11000</v>
      </c>
      <c r="P4382" t="s">
        <v>10999</v>
      </c>
      <c r="Q4382" t="s">
        <v>375</v>
      </c>
      <c r="R4382" t="s">
        <v>165</v>
      </c>
      <c r="S4382" t="s">
        <v>166</v>
      </c>
      <c r="T4382" t="s">
        <v>38</v>
      </c>
      <c r="W4382" t="s">
        <v>46</v>
      </c>
      <c r="X4382" s="1"/>
      <c r="Y4382" t="s">
        <v>21282</v>
      </c>
      <c r="Z4382" t="s">
        <v>47</v>
      </c>
      <c r="AA4382" s="1">
        <v>42234.376653587962</v>
      </c>
      <c r="AB4382" s="1">
        <v>54386</v>
      </c>
      <c r="AC4382" s="1" t="s">
        <v>21372</v>
      </c>
      <c r="AD4382" s="1"/>
      <c r="AE4382" s="1" t="s">
        <v>190</v>
      </c>
      <c r="AF4382" s="1" t="s">
        <v>36</v>
      </c>
      <c r="AG4382" s="1" t="s">
        <v>227</v>
      </c>
      <c r="AH4382" s="1"/>
      <c r="AI4382" s="1" t="s">
        <v>21373</v>
      </c>
      <c r="AJ4382" s="1"/>
      <c r="AK4382" s="1" t="s">
        <v>21281</v>
      </c>
    </row>
    <row r="4383" spans="1:37" x14ac:dyDescent="0.2">
      <c r="A4383" t="s">
        <v>29</v>
      </c>
      <c r="B4383">
        <v>1</v>
      </c>
      <c r="C4383" t="s">
        <v>11994</v>
      </c>
      <c r="D4383" t="s">
        <v>637</v>
      </c>
      <c r="F4383" t="s">
        <v>50</v>
      </c>
      <c r="G4383" t="s">
        <v>51</v>
      </c>
      <c r="I4383" t="s">
        <v>11983</v>
      </c>
      <c r="K4383">
        <v>1</v>
      </c>
      <c r="L4383" t="s">
        <v>11995</v>
      </c>
      <c r="M4383" t="s">
        <v>11996</v>
      </c>
      <c r="O4383" t="s">
        <v>11997</v>
      </c>
      <c r="P4383" t="s">
        <v>11996</v>
      </c>
      <c r="R4383" t="s">
        <v>162</v>
      </c>
      <c r="S4383" t="s">
        <v>163</v>
      </c>
      <c r="T4383" t="s">
        <v>38</v>
      </c>
      <c r="W4383" t="s">
        <v>46</v>
      </c>
      <c r="X4383" s="1">
        <v>41675</v>
      </c>
      <c r="Y4383" t="s">
        <v>21282</v>
      </c>
      <c r="Z4383" t="s">
        <v>47</v>
      </c>
      <c r="AA4383" s="1">
        <v>42234.376653587962</v>
      </c>
      <c r="AB4383" s="1">
        <v>54386</v>
      </c>
      <c r="AC4383" s="1" t="s">
        <v>21372</v>
      </c>
      <c r="AD4383" s="1"/>
      <c r="AE4383" s="1" t="s">
        <v>190</v>
      </c>
      <c r="AF4383" s="1" t="s">
        <v>36</v>
      </c>
      <c r="AG4383" s="1" t="s">
        <v>227</v>
      </c>
      <c r="AH4383" s="1"/>
      <c r="AI4383" s="1" t="s">
        <v>21373</v>
      </c>
      <c r="AJ4383" s="1"/>
      <c r="AK4383" s="1" t="s">
        <v>21281</v>
      </c>
    </row>
    <row r="4384" spans="1:37" x14ac:dyDescent="0.2">
      <c r="A4384" t="s">
        <v>29</v>
      </c>
      <c r="B4384">
        <v>1</v>
      </c>
      <c r="C4384" t="s">
        <v>11998</v>
      </c>
      <c r="D4384" t="s">
        <v>11999</v>
      </c>
      <c r="F4384" t="s">
        <v>50</v>
      </c>
      <c r="G4384" t="s">
        <v>51</v>
      </c>
      <c r="I4384" t="s">
        <v>11983</v>
      </c>
      <c r="K4384">
        <v>1</v>
      </c>
      <c r="L4384" t="s">
        <v>12000</v>
      </c>
      <c r="M4384" t="s">
        <v>12001</v>
      </c>
      <c r="O4384" t="s">
        <v>12002</v>
      </c>
      <c r="P4384" t="s">
        <v>12001</v>
      </c>
      <c r="R4384" t="s">
        <v>162</v>
      </c>
      <c r="S4384" t="s">
        <v>163</v>
      </c>
      <c r="T4384" t="s">
        <v>38</v>
      </c>
      <c r="W4384" t="s">
        <v>46</v>
      </c>
      <c r="X4384" s="1">
        <v>40809</v>
      </c>
      <c r="Y4384" t="s">
        <v>21282</v>
      </c>
      <c r="Z4384" t="s">
        <v>47</v>
      </c>
      <c r="AA4384" s="1">
        <v>42234.376653587962</v>
      </c>
      <c r="AB4384" s="1">
        <v>54386</v>
      </c>
      <c r="AC4384" s="1" t="s">
        <v>21372</v>
      </c>
      <c r="AD4384" s="1"/>
      <c r="AE4384" s="1" t="s">
        <v>190</v>
      </c>
      <c r="AF4384" s="1" t="s">
        <v>36</v>
      </c>
      <c r="AG4384" s="1" t="s">
        <v>227</v>
      </c>
      <c r="AH4384" s="1"/>
      <c r="AI4384" s="1" t="s">
        <v>21373</v>
      </c>
      <c r="AJ4384" s="1"/>
      <c r="AK4384" s="1" t="s">
        <v>21281</v>
      </c>
    </row>
    <row r="4385" spans="1:37" x14ac:dyDescent="0.2">
      <c r="A4385" t="s">
        <v>29</v>
      </c>
      <c r="B4385">
        <v>1</v>
      </c>
      <c r="C4385" t="s">
        <v>12004</v>
      </c>
      <c r="D4385" t="s">
        <v>1389</v>
      </c>
      <c r="F4385" t="s">
        <v>50</v>
      </c>
      <c r="G4385" t="s">
        <v>51</v>
      </c>
      <c r="I4385" t="s">
        <v>11983</v>
      </c>
      <c r="K4385">
        <v>1</v>
      </c>
      <c r="L4385" t="s">
        <v>12005</v>
      </c>
      <c r="M4385" t="s">
        <v>12006</v>
      </c>
      <c r="N4385" t="s">
        <v>127</v>
      </c>
      <c r="O4385" t="s">
        <v>12007</v>
      </c>
      <c r="P4385" t="s">
        <v>12006</v>
      </c>
      <c r="Q4385" t="s">
        <v>127</v>
      </c>
      <c r="R4385" t="s">
        <v>162</v>
      </c>
      <c r="S4385" t="s">
        <v>163</v>
      </c>
      <c r="T4385" t="s">
        <v>38</v>
      </c>
      <c r="W4385" t="s">
        <v>46</v>
      </c>
      <c r="X4385" s="1">
        <v>41582</v>
      </c>
      <c r="Y4385" t="s">
        <v>21282</v>
      </c>
      <c r="Z4385" t="s">
        <v>47</v>
      </c>
      <c r="AA4385" s="1">
        <v>42234.376653587962</v>
      </c>
      <c r="AB4385" s="1">
        <v>54386</v>
      </c>
      <c r="AC4385" s="1" t="s">
        <v>21372</v>
      </c>
      <c r="AD4385" s="1"/>
      <c r="AE4385" s="1" t="s">
        <v>190</v>
      </c>
      <c r="AF4385" s="1" t="s">
        <v>36</v>
      </c>
      <c r="AG4385" s="1" t="s">
        <v>227</v>
      </c>
      <c r="AH4385" s="1"/>
      <c r="AI4385" s="1" t="s">
        <v>21373</v>
      </c>
      <c r="AJ4385" s="1"/>
      <c r="AK4385" s="1" t="s">
        <v>21281</v>
      </c>
    </row>
    <row r="4386" spans="1:37" x14ac:dyDescent="0.2">
      <c r="A4386" t="s">
        <v>29</v>
      </c>
      <c r="B4386">
        <v>1</v>
      </c>
      <c r="C4386" t="s">
        <v>12003</v>
      </c>
      <c r="D4386" t="s">
        <v>1389</v>
      </c>
      <c r="F4386" t="s">
        <v>50</v>
      </c>
      <c r="G4386" t="s">
        <v>51</v>
      </c>
      <c r="I4386" t="s">
        <v>11983</v>
      </c>
      <c r="K4386">
        <v>1</v>
      </c>
      <c r="L4386" t="s">
        <v>11249</v>
      </c>
      <c r="M4386" t="s">
        <v>11250</v>
      </c>
      <c r="N4386" t="s">
        <v>451</v>
      </c>
      <c r="O4386" t="s">
        <v>11251</v>
      </c>
      <c r="P4386" t="s">
        <v>11250</v>
      </c>
      <c r="Q4386" t="s">
        <v>451</v>
      </c>
      <c r="R4386" t="s">
        <v>165</v>
      </c>
      <c r="S4386" t="s">
        <v>166</v>
      </c>
      <c r="T4386" t="s">
        <v>38</v>
      </c>
      <c r="W4386" t="s">
        <v>46</v>
      </c>
      <c r="X4386" s="1"/>
      <c r="Y4386" t="s">
        <v>21282</v>
      </c>
      <c r="Z4386" t="s">
        <v>47</v>
      </c>
      <c r="AA4386" s="1">
        <v>42234.376653587962</v>
      </c>
      <c r="AB4386" s="1">
        <v>54386</v>
      </c>
      <c r="AC4386" s="1" t="s">
        <v>21372</v>
      </c>
      <c r="AD4386" s="1"/>
      <c r="AE4386" s="1" t="s">
        <v>190</v>
      </c>
      <c r="AF4386" s="1" t="s">
        <v>36</v>
      </c>
      <c r="AG4386" s="1" t="s">
        <v>227</v>
      </c>
      <c r="AH4386" s="1"/>
      <c r="AI4386" s="1" t="s">
        <v>21373</v>
      </c>
      <c r="AJ4386" s="1"/>
      <c r="AK4386" s="1" t="s">
        <v>21281</v>
      </c>
    </row>
    <row r="4387" spans="1:37" x14ac:dyDescent="0.2">
      <c r="A4387" t="s">
        <v>29</v>
      </c>
      <c r="B4387">
        <v>20</v>
      </c>
      <c r="C4387" t="s">
        <v>12008</v>
      </c>
      <c r="D4387" t="s">
        <v>3841</v>
      </c>
      <c r="F4387" t="s">
        <v>50</v>
      </c>
      <c r="G4387" t="s">
        <v>51</v>
      </c>
      <c r="I4387" t="s">
        <v>11983</v>
      </c>
      <c r="K4387">
        <v>20</v>
      </c>
      <c r="L4387" t="s">
        <v>11478</v>
      </c>
      <c r="M4387" t="s">
        <v>11479</v>
      </c>
      <c r="N4387" t="s">
        <v>1273</v>
      </c>
      <c r="O4387" t="s">
        <v>11480</v>
      </c>
      <c r="P4387" t="s">
        <v>11481</v>
      </c>
      <c r="Q4387" t="s">
        <v>1273</v>
      </c>
      <c r="R4387" t="s">
        <v>101</v>
      </c>
      <c r="S4387" t="s">
        <v>102</v>
      </c>
      <c r="T4387" t="s">
        <v>38</v>
      </c>
      <c r="W4387" t="s">
        <v>46</v>
      </c>
      <c r="X4387" s="1"/>
      <c r="Y4387" t="s">
        <v>21282</v>
      </c>
      <c r="Z4387" t="s">
        <v>47</v>
      </c>
      <c r="AA4387" s="1">
        <v>42234.376653587962</v>
      </c>
      <c r="AB4387" s="1">
        <v>54386</v>
      </c>
      <c r="AC4387" s="1" t="s">
        <v>21372</v>
      </c>
      <c r="AD4387" s="1"/>
      <c r="AE4387" s="1" t="s">
        <v>190</v>
      </c>
      <c r="AF4387" s="1" t="s">
        <v>36</v>
      </c>
      <c r="AG4387" s="1" t="s">
        <v>227</v>
      </c>
      <c r="AH4387" s="1"/>
      <c r="AI4387" s="1" t="s">
        <v>21373</v>
      </c>
      <c r="AJ4387" s="1"/>
      <c r="AK4387" s="1" t="s">
        <v>21281</v>
      </c>
    </row>
    <row r="4388" spans="1:37" x14ac:dyDescent="0.2">
      <c r="A4388" t="s">
        <v>29</v>
      </c>
      <c r="B4388">
        <v>20</v>
      </c>
      <c r="C4388" t="s">
        <v>24266</v>
      </c>
      <c r="D4388" t="s">
        <v>24267</v>
      </c>
      <c r="F4388" t="s">
        <v>50</v>
      </c>
      <c r="G4388" t="s">
        <v>51</v>
      </c>
      <c r="I4388" t="s">
        <v>11983</v>
      </c>
      <c r="K4388">
        <v>20</v>
      </c>
      <c r="L4388" t="s">
        <v>23213</v>
      </c>
      <c r="M4388" t="s">
        <v>23214</v>
      </c>
      <c r="N4388" t="s">
        <v>2395</v>
      </c>
      <c r="O4388" t="s">
        <v>23215</v>
      </c>
      <c r="P4388" t="s">
        <v>23214</v>
      </c>
      <c r="Q4388" t="s">
        <v>2395</v>
      </c>
      <c r="R4388" t="s">
        <v>365</v>
      </c>
      <c r="S4388" t="s">
        <v>366</v>
      </c>
      <c r="T4388" t="s">
        <v>38</v>
      </c>
      <c r="U4388" t="s">
        <v>1164</v>
      </c>
      <c r="W4388" t="s">
        <v>46</v>
      </c>
      <c r="X4388" s="1">
        <v>42221</v>
      </c>
      <c r="Y4388" t="s">
        <v>21282</v>
      </c>
      <c r="Z4388" t="s">
        <v>47</v>
      </c>
      <c r="AA4388" s="1">
        <v>42234.376653587962</v>
      </c>
      <c r="AB4388" s="1">
        <v>54386</v>
      </c>
      <c r="AC4388" s="1" t="s">
        <v>21372</v>
      </c>
      <c r="AD4388" s="1"/>
      <c r="AE4388" s="1" t="s">
        <v>190</v>
      </c>
      <c r="AF4388" s="1" t="s">
        <v>36</v>
      </c>
      <c r="AG4388" s="1" t="s">
        <v>227</v>
      </c>
      <c r="AH4388" s="1"/>
      <c r="AI4388" s="1" t="s">
        <v>21373</v>
      </c>
      <c r="AJ4388" s="1"/>
      <c r="AK4388" s="1" t="s">
        <v>21281</v>
      </c>
    </row>
    <row r="4389" spans="1:37" x14ac:dyDescent="0.2">
      <c r="A4389" t="s">
        <v>29</v>
      </c>
      <c r="B4389">
        <v>20</v>
      </c>
      <c r="C4389" t="s">
        <v>12018</v>
      </c>
      <c r="D4389" t="s">
        <v>2308</v>
      </c>
      <c r="F4389" t="s">
        <v>50</v>
      </c>
      <c r="G4389" t="s">
        <v>51</v>
      </c>
      <c r="I4389" t="s">
        <v>12010</v>
      </c>
      <c r="K4389">
        <v>20</v>
      </c>
      <c r="L4389" t="s">
        <v>12019</v>
      </c>
      <c r="M4389" t="s">
        <v>12020</v>
      </c>
      <c r="N4389" t="s">
        <v>4046</v>
      </c>
      <c r="O4389" t="s">
        <v>12021</v>
      </c>
      <c r="P4389" t="s">
        <v>12020</v>
      </c>
      <c r="Q4389" t="s">
        <v>4046</v>
      </c>
      <c r="R4389" t="s">
        <v>1515</v>
      </c>
      <c r="S4389" t="s">
        <v>1516</v>
      </c>
      <c r="T4389" t="s">
        <v>38</v>
      </c>
      <c r="W4389" t="s">
        <v>46</v>
      </c>
      <c r="X4389" s="1">
        <v>41061</v>
      </c>
      <c r="Y4389" t="s">
        <v>21282</v>
      </c>
      <c r="Z4389" t="s">
        <v>47</v>
      </c>
      <c r="AA4389" s="1">
        <v>42234.376653587962</v>
      </c>
      <c r="AB4389" s="1">
        <v>54388</v>
      </c>
      <c r="AC4389" s="1" t="s">
        <v>24268</v>
      </c>
      <c r="AD4389" s="1"/>
      <c r="AE4389" s="1" t="s">
        <v>12011</v>
      </c>
      <c r="AF4389" s="1" t="s">
        <v>1509</v>
      </c>
      <c r="AG4389" s="1" t="s">
        <v>12012</v>
      </c>
      <c r="AH4389" s="1"/>
      <c r="AI4389" s="1" t="s">
        <v>24269</v>
      </c>
      <c r="AJ4389" s="1"/>
      <c r="AK4389" s="1" t="s">
        <v>21281</v>
      </c>
    </row>
    <row r="4390" spans="1:37" x14ac:dyDescent="0.2">
      <c r="A4390" t="s">
        <v>29</v>
      </c>
      <c r="B4390">
        <v>20</v>
      </c>
      <c r="C4390" t="s">
        <v>12009</v>
      </c>
      <c r="D4390" t="s">
        <v>1768</v>
      </c>
      <c r="F4390" t="s">
        <v>50</v>
      </c>
      <c r="G4390" t="s">
        <v>51</v>
      </c>
      <c r="I4390" t="s">
        <v>12010</v>
      </c>
      <c r="K4390">
        <v>20</v>
      </c>
      <c r="L4390" t="s">
        <v>5837</v>
      </c>
      <c r="M4390" t="s">
        <v>5838</v>
      </c>
      <c r="N4390" t="s">
        <v>1536</v>
      </c>
      <c r="O4390" t="s">
        <v>5839</v>
      </c>
      <c r="P4390" t="s">
        <v>5838</v>
      </c>
      <c r="Q4390" t="s">
        <v>1536</v>
      </c>
      <c r="R4390" t="s">
        <v>1515</v>
      </c>
      <c r="S4390" t="s">
        <v>1516</v>
      </c>
      <c r="T4390" t="s">
        <v>38</v>
      </c>
      <c r="W4390" t="s">
        <v>46</v>
      </c>
      <c r="X4390" s="1">
        <v>40919</v>
      </c>
      <c r="Y4390" t="s">
        <v>21282</v>
      </c>
      <c r="Z4390" t="s">
        <v>47</v>
      </c>
      <c r="AA4390" s="1">
        <v>42234.376653587962</v>
      </c>
      <c r="AB4390" s="1">
        <v>54388</v>
      </c>
      <c r="AC4390" s="1" t="s">
        <v>24268</v>
      </c>
      <c r="AD4390" s="1"/>
      <c r="AE4390" s="1" t="s">
        <v>12011</v>
      </c>
      <c r="AF4390" s="1" t="s">
        <v>1509</v>
      </c>
      <c r="AG4390" s="1" t="s">
        <v>12012</v>
      </c>
      <c r="AH4390" s="1"/>
      <c r="AI4390" s="1" t="s">
        <v>24269</v>
      </c>
      <c r="AJ4390" s="1"/>
      <c r="AK4390" s="1" t="s">
        <v>21281</v>
      </c>
    </row>
    <row r="4391" spans="1:37" x14ac:dyDescent="0.2">
      <c r="A4391" t="s">
        <v>29</v>
      </c>
      <c r="B4391">
        <v>20</v>
      </c>
      <c r="C4391" t="s">
        <v>12013</v>
      </c>
      <c r="D4391" t="s">
        <v>1768</v>
      </c>
      <c r="F4391" t="s">
        <v>50</v>
      </c>
      <c r="G4391" t="s">
        <v>51</v>
      </c>
      <c r="I4391" t="s">
        <v>12010</v>
      </c>
      <c r="K4391">
        <v>20</v>
      </c>
      <c r="L4391" t="s">
        <v>1539</v>
      </c>
      <c r="M4391" t="s">
        <v>1540</v>
      </c>
      <c r="N4391" t="s">
        <v>1536</v>
      </c>
      <c r="O4391" t="s">
        <v>1541</v>
      </c>
      <c r="P4391" t="s">
        <v>1540</v>
      </c>
      <c r="Q4391" t="s">
        <v>1536</v>
      </c>
      <c r="R4391" t="s">
        <v>1515</v>
      </c>
      <c r="S4391" t="s">
        <v>1516</v>
      </c>
      <c r="T4391" t="s">
        <v>38</v>
      </c>
      <c r="W4391" t="s">
        <v>46</v>
      </c>
      <c r="X4391" s="1"/>
      <c r="Y4391" t="s">
        <v>21282</v>
      </c>
      <c r="Z4391" t="s">
        <v>47</v>
      </c>
      <c r="AA4391" s="1">
        <v>42234.376653587962</v>
      </c>
      <c r="AB4391" s="1">
        <v>54388</v>
      </c>
      <c r="AC4391" s="1" t="s">
        <v>24268</v>
      </c>
      <c r="AD4391" s="1"/>
      <c r="AE4391" s="1" t="s">
        <v>12011</v>
      </c>
      <c r="AF4391" s="1" t="s">
        <v>1509</v>
      </c>
      <c r="AG4391" s="1" t="s">
        <v>12012</v>
      </c>
      <c r="AH4391" s="1"/>
      <c r="AI4391" s="1" t="s">
        <v>24269</v>
      </c>
      <c r="AJ4391" s="1"/>
      <c r="AK4391" s="1" t="s">
        <v>21281</v>
      </c>
    </row>
    <row r="4392" spans="1:37" x14ac:dyDescent="0.2">
      <c r="A4392" t="s">
        <v>29</v>
      </c>
      <c r="B4392">
        <v>20</v>
      </c>
      <c r="C4392" t="s">
        <v>12015</v>
      </c>
      <c r="D4392" t="s">
        <v>1768</v>
      </c>
      <c r="F4392" t="s">
        <v>50</v>
      </c>
      <c r="G4392" t="s">
        <v>51</v>
      </c>
      <c r="I4392" t="s">
        <v>12010</v>
      </c>
      <c r="K4392">
        <v>20</v>
      </c>
      <c r="L4392" t="s">
        <v>4876</v>
      </c>
      <c r="M4392" t="s">
        <v>4877</v>
      </c>
      <c r="N4392" t="s">
        <v>1536</v>
      </c>
      <c r="O4392" t="s">
        <v>4878</v>
      </c>
      <c r="P4392" t="s">
        <v>4877</v>
      </c>
      <c r="Q4392" t="s">
        <v>1536</v>
      </c>
      <c r="R4392" t="s">
        <v>1515</v>
      </c>
      <c r="S4392" t="s">
        <v>1516</v>
      </c>
      <c r="T4392" t="s">
        <v>38</v>
      </c>
      <c r="W4392" t="s">
        <v>46</v>
      </c>
      <c r="X4392" s="1">
        <v>40686</v>
      </c>
      <c r="Y4392" t="s">
        <v>21282</v>
      </c>
      <c r="Z4392" t="s">
        <v>47</v>
      </c>
      <c r="AA4392" s="1">
        <v>42234.376653587962</v>
      </c>
      <c r="AB4392" s="1">
        <v>54388</v>
      </c>
      <c r="AC4392" s="1" t="s">
        <v>24268</v>
      </c>
      <c r="AD4392" s="1"/>
      <c r="AE4392" s="1" t="s">
        <v>12011</v>
      </c>
      <c r="AF4392" s="1" t="s">
        <v>1509</v>
      </c>
      <c r="AG4392" s="1" t="s">
        <v>12012</v>
      </c>
      <c r="AH4392" s="1"/>
      <c r="AI4392" s="1" t="s">
        <v>24269</v>
      </c>
      <c r="AJ4392" s="1"/>
      <c r="AK4392" s="1" t="s">
        <v>21281</v>
      </c>
    </row>
    <row r="4393" spans="1:37" x14ac:dyDescent="0.2">
      <c r="A4393" t="s">
        <v>29</v>
      </c>
      <c r="B4393">
        <v>20</v>
      </c>
      <c r="C4393" t="s">
        <v>12016</v>
      </c>
      <c r="D4393" t="s">
        <v>2308</v>
      </c>
      <c r="F4393" t="s">
        <v>50</v>
      </c>
      <c r="G4393" t="s">
        <v>51</v>
      </c>
      <c r="I4393" t="s">
        <v>12010</v>
      </c>
      <c r="K4393">
        <v>20</v>
      </c>
      <c r="L4393" t="s">
        <v>5832</v>
      </c>
      <c r="M4393" t="s">
        <v>5833</v>
      </c>
      <c r="N4393" t="s">
        <v>1536</v>
      </c>
      <c r="O4393" t="s">
        <v>5834</v>
      </c>
      <c r="P4393" t="s">
        <v>5833</v>
      </c>
      <c r="Q4393" t="s">
        <v>1536</v>
      </c>
      <c r="R4393" t="s">
        <v>1515</v>
      </c>
      <c r="S4393" t="s">
        <v>1516</v>
      </c>
      <c r="T4393" t="s">
        <v>38</v>
      </c>
      <c r="W4393" t="s">
        <v>46</v>
      </c>
      <c r="X4393" s="1">
        <v>41050</v>
      </c>
      <c r="Y4393" t="s">
        <v>21282</v>
      </c>
      <c r="Z4393" t="s">
        <v>47</v>
      </c>
      <c r="AA4393" s="1">
        <v>42234.376653587962</v>
      </c>
      <c r="AB4393" s="1">
        <v>54388</v>
      </c>
      <c r="AC4393" s="1" t="s">
        <v>24268</v>
      </c>
      <c r="AD4393" s="1"/>
      <c r="AE4393" s="1" t="s">
        <v>12011</v>
      </c>
      <c r="AF4393" s="1" t="s">
        <v>1509</v>
      </c>
      <c r="AG4393" s="1" t="s">
        <v>12012</v>
      </c>
      <c r="AH4393" s="1"/>
      <c r="AI4393" s="1" t="s">
        <v>24269</v>
      </c>
      <c r="AJ4393" s="1"/>
      <c r="AK4393" s="1" t="s">
        <v>21281</v>
      </c>
    </row>
    <row r="4394" spans="1:37" x14ac:dyDescent="0.2">
      <c r="A4394" t="s">
        <v>29</v>
      </c>
      <c r="B4394">
        <v>20</v>
      </c>
      <c r="C4394" t="s">
        <v>12014</v>
      </c>
      <c r="D4394" t="s">
        <v>1768</v>
      </c>
      <c r="F4394" t="s">
        <v>50</v>
      </c>
      <c r="G4394" t="s">
        <v>51</v>
      </c>
      <c r="I4394" t="s">
        <v>12010</v>
      </c>
      <c r="K4394">
        <v>20</v>
      </c>
      <c r="L4394" t="s">
        <v>4312</v>
      </c>
      <c r="M4394" t="s">
        <v>4313</v>
      </c>
      <c r="N4394" t="s">
        <v>1536</v>
      </c>
      <c r="O4394" t="s">
        <v>4314</v>
      </c>
      <c r="P4394" t="s">
        <v>4313</v>
      </c>
      <c r="Q4394" t="s">
        <v>1536</v>
      </c>
      <c r="R4394" t="s">
        <v>1515</v>
      </c>
      <c r="S4394" t="s">
        <v>1516</v>
      </c>
      <c r="T4394" t="s">
        <v>38</v>
      </c>
      <c r="W4394" t="s">
        <v>46</v>
      </c>
      <c r="X4394" s="1"/>
      <c r="Y4394" t="s">
        <v>21282</v>
      </c>
      <c r="Z4394" t="s">
        <v>47</v>
      </c>
      <c r="AA4394" s="1">
        <v>42234.376653587962</v>
      </c>
      <c r="AB4394" s="1">
        <v>54388</v>
      </c>
      <c r="AC4394" s="1" t="s">
        <v>24268</v>
      </c>
      <c r="AD4394" s="1"/>
      <c r="AE4394" s="1" t="s">
        <v>12011</v>
      </c>
      <c r="AF4394" s="1" t="s">
        <v>1509</v>
      </c>
      <c r="AG4394" s="1" t="s">
        <v>12012</v>
      </c>
      <c r="AH4394" s="1"/>
      <c r="AI4394" s="1" t="s">
        <v>24269</v>
      </c>
      <c r="AJ4394" s="1"/>
      <c r="AK4394" s="1" t="s">
        <v>21281</v>
      </c>
    </row>
    <row r="4395" spans="1:37" x14ac:dyDescent="0.2">
      <c r="A4395" t="s">
        <v>29</v>
      </c>
      <c r="B4395">
        <v>20</v>
      </c>
      <c r="C4395" t="s">
        <v>12017</v>
      </c>
      <c r="D4395" t="s">
        <v>3588</v>
      </c>
      <c r="F4395" t="s">
        <v>50</v>
      </c>
      <c r="G4395" t="s">
        <v>51</v>
      </c>
      <c r="I4395" t="s">
        <v>12010</v>
      </c>
      <c r="K4395">
        <v>20</v>
      </c>
      <c r="L4395" t="s">
        <v>5832</v>
      </c>
      <c r="M4395" t="s">
        <v>5833</v>
      </c>
      <c r="N4395" t="s">
        <v>1536</v>
      </c>
      <c r="O4395" t="s">
        <v>5834</v>
      </c>
      <c r="P4395" t="s">
        <v>5833</v>
      </c>
      <c r="Q4395" t="s">
        <v>1536</v>
      </c>
      <c r="R4395" t="s">
        <v>1515</v>
      </c>
      <c r="S4395" t="s">
        <v>1516</v>
      </c>
      <c r="T4395" t="s">
        <v>38</v>
      </c>
      <c r="W4395" t="s">
        <v>46</v>
      </c>
      <c r="X4395" s="1">
        <v>41184</v>
      </c>
      <c r="Y4395" t="s">
        <v>21282</v>
      </c>
      <c r="Z4395" t="s">
        <v>47</v>
      </c>
      <c r="AA4395" s="1">
        <v>42234.376653587962</v>
      </c>
      <c r="AB4395" s="1">
        <v>54388</v>
      </c>
      <c r="AC4395" s="1" t="s">
        <v>24268</v>
      </c>
      <c r="AD4395" s="1"/>
      <c r="AE4395" s="1" t="s">
        <v>12011</v>
      </c>
      <c r="AF4395" s="1" t="s">
        <v>1509</v>
      </c>
      <c r="AG4395" s="1" t="s">
        <v>12012</v>
      </c>
      <c r="AH4395" s="1"/>
      <c r="AI4395" s="1" t="s">
        <v>24269</v>
      </c>
      <c r="AJ4395" s="1"/>
      <c r="AK4395" s="1" t="s">
        <v>21281</v>
      </c>
    </row>
    <row r="4396" spans="1:37" x14ac:dyDescent="0.2">
      <c r="A4396" t="s">
        <v>29</v>
      </c>
      <c r="B4396">
        <v>20</v>
      </c>
      <c r="C4396" t="s">
        <v>12022</v>
      </c>
      <c r="D4396" t="s">
        <v>1481</v>
      </c>
      <c r="F4396" t="s">
        <v>50</v>
      </c>
      <c r="G4396" t="s">
        <v>51</v>
      </c>
      <c r="I4396" t="s">
        <v>12023</v>
      </c>
      <c r="K4396">
        <v>20</v>
      </c>
      <c r="L4396" t="s">
        <v>7775</v>
      </c>
      <c r="M4396" t="s">
        <v>7776</v>
      </c>
      <c r="N4396" t="s">
        <v>1810</v>
      </c>
      <c r="O4396" t="s">
        <v>7777</v>
      </c>
      <c r="P4396" t="s">
        <v>7776</v>
      </c>
      <c r="Q4396" t="s">
        <v>1810</v>
      </c>
      <c r="R4396" t="s">
        <v>101</v>
      </c>
      <c r="S4396" t="s">
        <v>102</v>
      </c>
      <c r="T4396" t="s">
        <v>38</v>
      </c>
      <c r="W4396" t="s">
        <v>46</v>
      </c>
      <c r="X4396" s="1"/>
      <c r="Y4396" t="s">
        <v>21282</v>
      </c>
      <c r="Z4396" t="s">
        <v>47</v>
      </c>
      <c r="AA4396" s="1">
        <v>42234.376653587962</v>
      </c>
      <c r="AB4396" s="1">
        <v>54389</v>
      </c>
      <c r="AC4396" s="1" t="s">
        <v>24270</v>
      </c>
      <c r="AD4396" s="1"/>
      <c r="AE4396" s="1" t="s">
        <v>12024</v>
      </c>
      <c r="AF4396" s="1" t="s">
        <v>36</v>
      </c>
      <c r="AG4396" s="1" t="s">
        <v>12025</v>
      </c>
      <c r="AH4396" s="1"/>
      <c r="AI4396" s="1" t="s">
        <v>24271</v>
      </c>
      <c r="AJ4396" s="1"/>
      <c r="AK4396" s="1" t="s">
        <v>24272</v>
      </c>
    </row>
    <row r="4397" spans="1:37" x14ac:dyDescent="0.2">
      <c r="A4397" t="s">
        <v>29</v>
      </c>
      <c r="B4397">
        <v>1</v>
      </c>
      <c r="C4397" t="s">
        <v>12026</v>
      </c>
      <c r="D4397" t="s">
        <v>637</v>
      </c>
      <c r="F4397" t="s">
        <v>50</v>
      </c>
      <c r="G4397" t="s">
        <v>51</v>
      </c>
      <c r="I4397" t="s">
        <v>12027</v>
      </c>
      <c r="K4397">
        <v>1</v>
      </c>
      <c r="L4397" t="s">
        <v>11995</v>
      </c>
      <c r="M4397" t="s">
        <v>11996</v>
      </c>
      <c r="O4397" t="s">
        <v>11997</v>
      </c>
      <c r="P4397" t="s">
        <v>11996</v>
      </c>
      <c r="R4397" t="s">
        <v>162</v>
      </c>
      <c r="S4397" t="s">
        <v>163</v>
      </c>
      <c r="T4397" t="s">
        <v>38</v>
      </c>
      <c r="W4397" t="s">
        <v>46</v>
      </c>
      <c r="X4397" s="1"/>
      <c r="Y4397" t="s">
        <v>21282</v>
      </c>
      <c r="Z4397" t="s">
        <v>47</v>
      </c>
      <c r="AA4397" s="1">
        <v>42234.376653587962</v>
      </c>
      <c r="AB4397" s="1">
        <v>54392</v>
      </c>
      <c r="AC4397" s="1" t="s">
        <v>24273</v>
      </c>
      <c r="AD4397" s="1"/>
      <c r="AE4397" s="1" t="s">
        <v>1689</v>
      </c>
      <c r="AF4397" s="1" t="s">
        <v>36</v>
      </c>
      <c r="AG4397" s="1" t="s">
        <v>1690</v>
      </c>
      <c r="AH4397" s="1"/>
      <c r="AI4397" s="1" t="s">
        <v>24274</v>
      </c>
      <c r="AJ4397" s="1"/>
      <c r="AK4397" s="1" t="s">
        <v>21281</v>
      </c>
    </row>
    <row r="4398" spans="1:37" x14ac:dyDescent="0.2">
      <c r="A4398" t="s">
        <v>29</v>
      </c>
      <c r="B4398">
        <v>1</v>
      </c>
      <c r="C4398" t="s">
        <v>12028</v>
      </c>
      <c r="D4398" t="s">
        <v>637</v>
      </c>
      <c r="F4398" t="s">
        <v>50</v>
      </c>
      <c r="G4398" t="s">
        <v>51</v>
      </c>
      <c r="I4398" t="s">
        <v>12029</v>
      </c>
      <c r="K4398">
        <v>1</v>
      </c>
      <c r="L4398" t="s">
        <v>12031</v>
      </c>
      <c r="M4398" t="s">
        <v>12032</v>
      </c>
      <c r="O4398" t="s">
        <v>12033</v>
      </c>
      <c r="P4398" t="s">
        <v>12032</v>
      </c>
      <c r="R4398" t="s">
        <v>162</v>
      </c>
      <c r="S4398" t="s">
        <v>163</v>
      </c>
      <c r="T4398" t="s">
        <v>38</v>
      </c>
      <c r="W4398" t="s">
        <v>46</v>
      </c>
      <c r="X4398" s="1">
        <v>41908</v>
      </c>
      <c r="Y4398" t="s">
        <v>21282</v>
      </c>
      <c r="Z4398" t="s">
        <v>47</v>
      </c>
      <c r="AA4398" s="1">
        <v>42234.376653587962</v>
      </c>
      <c r="AB4398" s="1">
        <v>54393</v>
      </c>
      <c r="AC4398" s="1" t="s">
        <v>24275</v>
      </c>
      <c r="AD4398" s="1"/>
      <c r="AE4398" s="1" t="s">
        <v>357</v>
      </c>
      <c r="AF4398" s="1" t="s">
        <v>358</v>
      </c>
      <c r="AG4398" s="1" t="s">
        <v>12030</v>
      </c>
      <c r="AH4398" s="1"/>
      <c r="AI4398" s="1" t="s">
        <v>24276</v>
      </c>
      <c r="AJ4398" s="1"/>
      <c r="AK4398" s="1" t="s">
        <v>21281</v>
      </c>
    </row>
    <row r="4399" spans="1:37" x14ac:dyDescent="0.2">
      <c r="A4399" t="s">
        <v>29</v>
      </c>
      <c r="B4399">
        <v>1</v>
      </c>
      <c r="C4399" t="s">
        <v>12034</v>
      </c>
      <c r="D4399" t="s">
        <v>12035</v>
      </c>
      <c r="F4399" t="s">
        <v>50</v>
      </c>
      <c r="G4399" t="s">
        <v>51</v>
      </c>
      <c r="I4399" t="s">
        <v>12029</v>
      </c>
      <c r="K4399">
        <v>1</v>
      </c>
      <c r="L4399" t="s">
        <v>10228</v>
      </c>
      <c r="M4399" t="s">
        <v>8402</v>
      </c>
      <c r="N4399" t="s">
        <v>9458</v>
      </c>
      <c r="O4399" t="s">
        <v>10229</v>
      </c>
      <c r="P4399" t="s">
        <v>8402</v>
      </c>
      <c r="Q4399" t="s">
        <v>9458</v>
      </c>
      <c r="R4399" t="s">
        <v>283</v>
      </c>
      <c r="S4399" t="s">
        <v>284</v>
      </c>
      <c r="T4399" t="s">
        <v>38</v>
      </c>
      <c r="W4399" t="s">
        <v>46</v>
      </c>
      <c r="X4399" s="1"/>
      <c r="Y4399" t="s">
        <v>21282</v>
      </c>
      <c r="Z4399" t="s">
        <v>47</v>
      </c>
      <c r="AA4399" s="1">
        <v>42234.376653587962</v>
      </c>
      <c r="AB4399" s="1">
        <v>54393</v>
      </c>
      <c r="AC4399" s="1" t="s">
        <v>24275</v>
      </c>
      <c r="AD4399" s="1"/>
      <c r="AE4399" s="1" t="s">
        <v>357</v>
      </c>
      <c r="AF4399" s="1" t="s">
        <v>358</v>
      </c>
      <c r="AG4399" s="1" t="s">
        <v>12030</v>
      </c>
      <c r="AH4399" s="1"/>
      <c r="AI4399" s="1" t="s">
        <v>24276</v>
      </c>
      <c r="AJ4399" s="1"/>
      <c r="AK4399" s="1" t="s">
        <v>21281</v>
      </c>
    </row>
    <row r="4400" spans="1:37" x14ac:dyDescent="0.2">
      <c r="A4400" t="s">
        <v>29</v>
      </c>
      <c r="B4400">
        <v>1</v>
      </c>
      <c r="C4400" t="s">
        <v>12042</v>
      </c>
      <c r="D4400" t="s">
        <v>575</v>
      </c>
      <c r="F4400" t="s">
        <v>50</v>
      </c>
      <c r="G4400" t="s">
        <v>51</v>
      </c>
      <c r="I4400" t="s">
        <v>12029</v>
      </c>
      <c r="K4400">
        <v>1</v>
      </c>
      <c r="L4400" t="s">
        <v>9952</v>
      </c>
      <c r="M4400" t="s">
        <v>9953</v>
      </c>
      <c r="N4400" t="s">
        <v>2416</v>
      </c>
      <c r="O4400" t="s">
        <v>9954</v>
      </c>
      <c r="P4400" t="s">
        <v>9953</v>
      </c>
      <c r="Q4400" t="s">
        <v>2416</v>
      </c>
      <c r="R4400" t="s">
        <v>553</v>
      </c>
      <c r="S4400" t="s">
        <v>554</v>
      </c>
      <c r="T4400" t="s">
        <v>38</v>
      </c>
      <c r="W4400" t="s">
        <v>46</v>
      </c>
      <c r="X4400" s="1"/>
      <c r="Y4400" t="s">
        <v>21282</v>
      </c>
      <c r="Z4400" t="s">
        <v>47</v>
      </c>
      <c r="AA4400" s="1">
        <v>42234.376653587962</v>
      </c>
      <c r="AB4400" s="1">
        <v>54393</v>
      </c>
      <c r="AC4400" s="1" t="s">
        <v>24275</v>
      </c>
      <c r="AD4400" s="1"/>
      <c r="AE4400" s="1" t="s">
        <v>357</v>
      </c>
      <c r="AF4400" s="1" t="s">
        <v>358</v>
      </c>
      <c r="AG4400" s="1" t="s">
        <v>12030</v>
      </c>
      <c r="AH4400" s="1"/>
      <c r="AI4400" s="1" t="s">
        <v>24276</v>
      </c>
      <c r="AJ4400" s="1"/>
      <c r="AK4400" s="1" t="s">
        <v>21281</v>
      </c>
    </row>
    <row r="4401" spans="1:37" x14ac:dyDescent="0.2">
      <c r="A4401" t="s">
        <v>29</v>
      </c>
      <c r="B4401">
        <v>1</v>
      </c>
      <c r="C4401" t="s">
        <v>12036</v>
      </c>
      <c r="D4401" t="s">
        <v>575</v>
      </c>
      <c r="F4401" t="s">
        <v>50</v>
      </c>
      <c r="G4401" t="s">
        <v>51</v>
      </c>
      <c r="I4401" t="s">
        <v>12029</v>
      </c>
      <c r="K4401">
        <v>1</v>
      </c>
      <c r="L4401" t="s">
        <v>12037</v>
      </c>
      <c r="M4401" t="s">
        <v>12038</v>
      </c>
      <c r="N4401" t="s">
        <v>127</v>
      </c>
      <c r="O4401" t="s">
        <v>12039</v>
      </c>
      <c r="P4401" t="s">
        <v>12038</v>
      </c>
      <c r="Q4401" t="s">
        <v>127</v>
      </c>
      <c r="R4401" t="s">
        <v>162</v>
      </c>
      <c r="S4401" t="s">
        <v>163</v>
      </c>
      <c r="T4401" t="s">
        <v>38</v>
      </c>
      <c r="W4401" t="s">
        <v>46</v>
      </c>
      <c r="X4401" s="1"/>
      <c r="Y4401" t="s">
        <v>21282</v>
      </c>
      <c r="Z4401" t="s">
        <v>47</v>
      </c>
      <c r="AA4401" s="1">
        <v>42234.376653587962</v>
      </c>
      <c r="AB4401" s="1">
        <v>54393</v>
      </c>
      <c r="AC4401" s="1" t="s">
        <v>24275</v>
      </c>
      <c r="AD4401" s="1"/>
      <c r="AE4401" s="1" t="s">
        <v>357</v>
      </c>
      <c r="AF4401" s="1" t="s">
        <v>358</v>
      </c>
      <c r="AG4401" s="1" t="s">
        <v>12030</v>
      </c>
      <c r="AH4401" s="1"/>
      <c r="AI4401" s="1" t="s">
        <v>24276</v>
      </c>
      <c r="AJ4401" s="1"/>
      <c r="AK4401" s="1" t="s">
        <v>21281</v>
      </c>
    </row>
    <row r="4402" spans="1:37" x14ac:dyDescent="0.2">
      <c r="A4402" t="s">
        <v>29</v>
      </c>
      <c r="B4402">
        <v>1</v>
      </c>
      <c r="C4402" t="s">
        <v>12040</v>
      </c>
      <c r="D4402" t="s">
        <v>12041</v>
      </c>
      <c r="F4402" t="s">
        <v>50</v>
      </c>
      <c r="G4402" t="s">
        <v>51</v>
      </c>
      <c r="I4402" t="s">
        <v>12029</v>
      </c>
      <c r="K4402">
        <v>1</v>
      </c>
      <c r="L4402" t="s">
        <v>159</v>
      </c>
      <c r="M4402" t="s">
        <v>160</v>
      </c>
      <c r="N4402" t="s">
        <v>127</v>
      </c>
      <c r="O4402" t="s">
        <v>161</v>
      </c>
      <c r="P4402" t="s">
        <v>160</v>
      </c>
      <c r="Q4402" t="s">
        <v>127</v>
      </c>
      <c r="R4402" t="s">
        <v>162</v>
      </c>
      <c r="S4402" t="s">
        <v>163</v>
      </c>
      <c r="T4402" t="s">
        <v>38</v>
      </c>
      <c r="U4402" t="s">
        <v>131</v>
      </c>
      <c r="W4402" t="s">
        <v>46</v>
      </c>
      <c r="X4402" s="1">
        <v>42017</v>
      </c>
      <c r="Y4402" t="s">
        <v>21282</v>
      </c>
      <c r="Z4402" t="s">
        <v>47</v>
      </c>
      <c r="AA4402" s="1">
        <v>42234.376653587962</v>
      </c>
      <c r="AB4402" s="1">
        <v>54393</v>
      </c>
      <c r="AC4402" s="1" t="s">
        <v>24275</v>
      </c>
      <c r="AD4402" s="1"/>
      <c r="AE4402" s="1" t="s">
        <v>357</v>
      </c>
      <c r="AF4402" s="1" t="s">
        <v>358</v>
      </c>
      <c r="AG4402" s="1" t="s">
        <v>12030</v>
      </c>
      <c r="AH4402" s="1"/>
      <c r="AI4402" s="1" t="s">
        <v>24276</v>
      </c>
      <c r="AJ4402" s="1"/>
      <c r="AK4402" s="1" t="s">
        <v>21281</v>
      </c>
    </row>
    <row r="4403" spans="1:37" x14ac:dyDescent="0.2">
      <c r="A4403" t="s">
        <v>29</v>
      </c>
      <c r="B4403">
        <v>1</v>
      </c>
      <c r="C4403" t="s">
        <v>12043</v>
      </c>
      <c r="D4403" t="s">
        <v>1329</v>
      </c>
      <c r="F4403" t="s">
        <v>50</v>
      </c>
      <c r="G4403" t="s">
        <v>51</v>
      </c>
      <c r="I4403" t="s">
        <v>12029</v>
      </c>
      <c r="K4403">
        <v>1</v>
      </c>
      <c r="L4403" t="s">
        <v>2065</v>
      </c>
      <c r="M4403" t="s">
        <v>2066</v>
      </c>
      <c r="N4403" t="s">
        <v>999</v>
      </c>
      <c r="O4403" t="s">
        <v>2067</v>
      </c>
      <c r="P4403" t="s">
        <v>2066</v>
      </c>
      <c r="Q4403" t="s">
        <v>999</v>
      </c>
      <c r="R4403" t="s">
        <v>44</v>
      </c>
      <c r="S4403" t="s">
        <v>45</v>
      </c>
      <c r="T4403" t="s">
        <v>38</v>
      </c>
      <c r="W4403" t="s">
        <v>46</v>
      </c>
      <c r="X4403" s="1">
        <v>41932</v>
      </c>
      <c r="Y4403" t="s">
        <v>21282</v>
      </c>
      <c r="Z4403" t="s">
        <v>47</v>
      </c>
      <c r="AA4403" s="1">
        <v>42234.376653587962</v>
      </c>
      <c r="AB4403" s="1">
        <v>54393</v>
      </c>
      <c r="AC4403" s="1" t="s">
        <v>24275</v>
      </c>
      <c r="AD4403" s="1"/>
      <c r="AE4403" s="1" t="s">
        <v>357</v>
      </c>
      <c r="AF4403" s="1" t="s">
        <v>358</v>
      </c>
      <c r="AG4403" s="1" t="s">
        <v>12030</v>
      </c>
      <c r="AH4403" s="1"/>
      <c r="AI4403" s="1" t="s">
        <v>24276</v>
      </c>
      <c r="AJ4403" s="1"/>
      <c r="AK4403" s="1" t="s">
        <v>21281</v>
      </c>
    </row>
    <row r="4404" spans="1:37" x14ac:dyDescent="0.2">
      <c r="A4404" t="s">
        <v>29</v>
      </c>
      <c r="B4404">
        <v>1</v>
      </c>
      <c r="C4404" t="s">
        <v>12046</v>
      </c>
      <c r="D4404" t="s">
        <v>1550</v>
      </c>
      <c r="F4404" t="s">
        <v>50</v>
      </c>
      <c r="G4404" t="s">
        <v>51</v>
      </c>
      <c r="I4404" t="s">
        <v>12029</v>
      </c>
      <c r="K4404">
        <v>1</v>
      </c>
      <c r="L4404" t="s">
        <v>990</v>
      </c>
      <c r="M4404" t="s">
        <v>991</v>
      </c>
      <c r="N4404" t="s">
        <v>992</v>
      </c>
      <c r="O4404" t="s">
        <v>993</v>
      </c>
      <c r="P4404" t="s">
        <v>991</v>
      </c>
      <c r="Q4404" t="s">
        <v>992</v>
      </c>
      <c r="R4404" t="s">
        <v>351</v>
      </c>
      <c r="S4404" t="s">
        <v>352</v>
      </c>
      <c r="T4404" t="s">
        <v>38</v>
      </c>
      <c r="W4404" t="s">
        <v>46</v>
      </c>
      <c r="X4404" s="1">
        <v>41514</v>
      </c>
      <c r="Y4404" t="s">
        <v>21282</v>
      </c>
      <c r="Z4404" t="s">
        <v>47</v>
      </c>
      <c r="AA4404" s="1">
        <v>42234.376653587962</v>
      </c>
      <c r="AB4404" s="1">
        <v>54393</v>
      </c>
      <c r="AC4404" s="1" t="s">
        <v>24275</v>
      </c>
      <c r="AD4404" s="1"/>
      <c r="AE4404" s="1" t="s">
        <v>357</v>
      </c>
      <c r="AF4404" s="1" t="s">
        <v>358</v>
      </c>
      <c r="AG4404" s="1" t="s">
        <v>12030</v>
      </c>
      <c r="AH4404" s="1"/>
      <c r="AI4404" s="1" t="s">
        <v>24276</v>
      </c>
      <c r="AJ4404" s="1"/>
      <c r="AK4404" s="1" t="s">
        <v>21281</v>
      </c>
    </row>
    <row r="4405" spans="1:37" x14ac:dyDescent="0.2">
      <c r="A4405" t="s">
        <v>29</v>
      </c>
      <c r="B4405">
        <v>1</v>
      </c>
      <c r="C4405" t="s">
        <v>12052</v>
      </c>
      <c r="D4405" t="s">
        <v>31</v>
      </c>
      <c r="F4405" t="s">
        <v>50</v>
      </c>
      <c r="G4405" t="s">
        <v>51</v>
      </c>
      <c r="I4405" t="s">
        <v>12029</v>
      </c>
      <c r="K4405">
        <v>1</v>
      </c>
      <c r="L4405" t="s">
        <v>9233</v>
      </c>
      <c r="M4405" t="s">
        <v>9234</v>
      </c>
      <c r="N4405" t="s">
        <v>1685</v>
      </c>
      <c r="O4405" t="s">
        <v>9235</v>
      </c>
      <c r="P4405" t="s">
        <v>9234</v>
      </c>
      <c r="Q4405" t="s">
        <v>1685</v>
      </c>
      <c r="R4405" t="s">
        <v>264</v>
      </c>
      <c r="S4405" t="s">
        <v>265</v>
      </c>
      <c r="T4405" t="s">
        <v>38</v>
      </c>
      <c r="U4405" t="s">
        <v>9180</v>
      </c>
      <c r="W4405" t="s">
        <v>46</v>
      </c>
      <c r="X4405" s="1">
        <v>42110</v>
      </c>
      <c r="Y4405" t="s">
        <v>21282</v>
      </c>
      <c r="Z4405" t="s">
        <v>47</v>
      </c>
      <c r="AA4405" s="1">
        <v>42234.376653587962</v>
      </c>
      <c r="AB4405" s="1">
        <v>54393</v>
      </c>
      <c r="AC4405" s="1" t="s">
        <v>24275</v>
      </c>
      <c r="AD4405" s="1"/>
      <c r="AE4405" s="1" t="s">
        <v>357</v>
      </c>
      <c r="AF4405" s="1" t="s">
        <v>358</v>
      </c>
      <c r="AG4405" s="1" t="s">
        <v>12030</v>
      </c>
      <c r="AH4405" s="1"/>
      <c r="AI4405" s="1" t="s">
        <v>24276</v>
      </c>
      <c r="AJ4405" s="1"/>
      <c r="AK4405" s="1" t="s">
        <v>21281</v>
      </c>
    </row>
    <row r="4406" spans="1:37" x14ac:dyDescent="0.2">
      <c r="A4406" t="s">
        <v>29</v>
      </c>
      <c r="B4406">
        <v>1</v>
      </c>
      <c r="C4406" t="s">
        <v>12044</v>
      </c>
      <c r="D4406" t="s">
        <v>12045</v>
      </c>
      <c r="F4406" t="s">
        <v>50</v>
      </c>
      <c r="G4406" t="s">
        <v>51</v>
      </c>
      <c r="I4406" t="s">
        <v>12029</v>
      </c>
      <c r="K4406">
        <v>1</v>
      </c>
      <c r="L4406" t="s">
        <v>3913</v>
      </c>
      <c r="M4406" t="s">
        <v>3914</v>
      </c>
      <c r="N4406" t="s">
        <v>600</v>
      </c>
      <c r="O4406" t="s">
        <v>3915</v>
      </c>
      <c r="P4406" t="s">
        <v>3916</v>
      </c>
      <c r="Q4406" t="s">
        <v>1462</v>
      </c>
      <c r="R4406" t="s">
        <v>283</v>
      </c>
      <c r="S4406" t="s">
        <v>284</v>
      </c>
      <c r="T4406" t="s">
        <v>38</v>
      </c>
      <c r="U4406" t="s">
        <v>1469</v>
      </c>
      <c r="W4406" t="s">
        <v>46</v>
      </c>
      <c r="X4406" s="1">
        <v>42073</v>
      </c>
      <c r="Y4406" t="s">
        <v>21282</v>
      </c>
      <c r="Z4406" t="s">
        <v>47</v>
      </c>
      <c r="AA4406" s="1">
        <v>42234.376653587962</v>
      </c>
      <c r="AB4406" s="1">
        <v>54393</v>
      </c>
      <c r="AC4406" s="1" t="s">
        <v>24275</v>
      </c>
      <c r="AD4406" s="1"/>
      <c r="AE4406" s="1" t="s">
        <v>357</v>
      </c>
      <c r="AF4406" s="1" t="s">
        <v>358</v>
      </c>
      <c r="AG4406" s="1" t="s">
        <v>12030</v>
      </c>
      <c r="AH4406" s="1"/>
      <c r="AI4406" s="1" t="s">
        <v>24276</v>
      </c>
      <c r="AJ4406" s="1"/>
      <c r="AK4406" s="1" t="s">
        <v>21281</v>
      </c>
    </row>
    <row r="4407" spans="1:37" x14ac:dyDescent="0.2">
      <c r="A4407" t="s">
        <v>29</v>
      </c>
      <c r="B4407">
        <v>1</v>
      </c>
      <c r="C4407" t="s">
        <v>12049</v>
      </c>
      <c r="D4407" t="s">
        <v>650</v>
      </c>
      <c r="F4407" t="s">
        <v>50</v>
      </c>
      <c r="G4407" t="s">
        <v>51</v>
      </c>
      <c r="I4407" t="s">
        <v>12029</v>
      </c>
      <c r="K4407">
        <v>1</v>
      </c>
      <c r="L4407" t="s">
        <v>4752</v>
      </c>
      <c r="M4407" t="s">
        <v>4753</v>
      </c>
      <c r="N4407" t="s">
        <v>933</v>
      </c>
      <c r="O4407" t="s">
        <v>4754</v>
      </c>
      <c r="P4407" t="s">
        <v>4753</v>
      </c>
      <c r="Q4407" t="s">
        <v>933</v>
      </c>
      <c r="R4407" t="s">
        <v>165</v>
      </c>
      <c r="S4407" t="s">
        <v>166</v>
      </c>
      <c r="T4407" t="s">
        <v>38</v>
      </c>
      <c r="W4407" t="s">
        <v>46</v>
      </c>
      <c r="X4407" s="1"/>
      <c r="Y4407" t="s">
        <v>21282</v>
      </c>
      <c r="Z4407" t="s">
        <v>47</v>
      </c>
      <c r="AA4407" s="1">
        <v>42234.376653587962</v>
      </c>
      <c r="AB4407" s="1">
        <v>54393</v>
      </c>
      <c r="AC4407" s="1" t="s">
        <v>24275</v>
      </c>
      <c r="AD4407" s="1"/>
      <c r="AE4407" s="1" t="s">
        <v>357</v>
      </c>
      <c r="AF4407" s="1" t="s">
        <v>358</v>
      </c>
      <c r="AG4407" s="1" t="s">
        <v>12030</v>
      </c>
      <c r="AH4407" s="1"/>
      <c r="AI4407" s="1" t="s">
        <v>24276</v>
      </c>
      <c r="AJ4407" s="1"/>
      <c r="AK4407" s="1" t="s">
        <v>21281</v>
      </c>
    </row>
    <row r="4408" spans="1:37" x14ac:dyDescent="0.2">
      <c r="A4408" t="s">
        <v>29</v>
      </c>
      <c r="B4408">
        <v>1</v>
      </c>
      <c r="C4408" t="s">
        <v>12050</v>
      </c>
      <c r="D4408" t="s">
        <v>1261</v>
      </c>
      <c r="F4408" t="s">
        <v>50</v>
      </c>
      <c r="G4408" t="s">
        <v>51</v>
      </c>
      <c r="I4408" t="s">
        <v>12029</v>
      </c>
      <c r="K4408">
        <v>1</v>
      </c>
      <c r="L4408" t="s">
        <v>5999</v>
      </c>
      <c r="M4408" t="s">
        <v>6000</v>
      </c>
      <c r="N4408" t="s">
        <v>1426</v>
      </c>
      <c r="O4408" t="s">
        <v>6001</v>
      </c>
      <c r="P4408" t="s">
        <v>6000</v>
      </c>
      <c r="Q4408" t="s">
        <v>1426</v>
      </c>
      <c r="R4408" t="s">
        <v>351</v>
      </c>
      <c r="S4408" t="s">
        <v>352</v>
      </c>
      <c r="T4408" t="s">
        <v>38</v>
      </c>
      <c r="U4408" t="s">
        <v>7119</v>
      </c>
      <c r="W4408" t="s">
        <v>46</v>
      </c>
      <c r="X4408" s="1">
        <v>41872</v>
      </c>
      <c r="Y4408" t="s">
        <v>21282</v>
      </c>
      <c r="Z4408" t="s">
        <v>47</v>
      </c>
      <c r="AA4408" s="1">
        <v>42234.376653587962</v>
      </c>
      <c r="AB4408" s="1">
        <v>54393</v>
      </c>
      <c r="AC4408" s="1" t="s">
        <v>24275</v>
      </c>
      <c r="AD4408" s="1"/>
      <c r="AE4408" s="1" t="s">
        <v>357</v>
      </c>
      <c r="AF4408" s="1" t="s">
        <v>358</v>
      </c>
      <c r="AG4408" s="1" t="s">
        <v>12030</v>
      </c>
      <c r="AH4408" s="1"/>
      <c r="AI4408" s="1" t="s">
        <v>24276</v>
      </c>
      <c r="AJ4408" s="1"/>
      <c r="AK4408" s="1" t="s">
        <v>21281</v>
      </c>
    </row>
    <row r="4409" spans="1:37" x14ac:dyDescent="0.2">
      <c r="A4409" t="s">
        <v>29</v>
      </c>
      <c r="B4409">
        <v>1</v>
      </c>
      <c r="C4409" t="s">
        <v>12051</v>
      </c>
      <c r="D4409" t="s">
        <v>1560</v>
      </c>
      <c r="F4409" t="s">
        <v>50</v>
      </c>
      <c r="G4409" t="s">
        <v>51</v>
      </c>
      <c r="I4409" t="s">
        <v>12029</v>
      </c>
      <c r="K4409">
        <v>1</v>
      </c>
      <c r="L4409" t="s">
        <v>5765</v>
      </c>
      <c r="M4409" t="s">
        <v>5766</v>
      </c>
      <c r="N4409" t="s">
        <v>460</v>
      </c>
      <c r="O4409" t="s">
        <v>5767</v>
      </c>
      <c r="P4409" t="s">
        <v>5766</v>
      </c>
      <c r="Q4409" t="s">
        <v>460</v>
      </c>
      <c r="R4409" t="s">
        <v>80</v>
      </c>
      <c r="S4409" t="s">
        <v>81</v>
      </c>
      <c r="T4409" t="s">
        <v>38</v>
      </c>
      <c r="W4409" t="s">
        <v>46</v>
      </c>
      <c r="X4409" s="1">
        <v>41750</v>
      </c>
      <c r="Y4409" t="s">
        <v>21282</v>
      </c>
      <c r="Z4409" t="s">
        <v>47</v>
      </c>
      <c r="AA4409" s="1">
        <v>42234.376653587962</v>
      </c>
      <c r="AB4409" s="1">
        <v>54393</v>
      </c>
      <c r="AC4409" s="1" t="s">
        <v>24275</v>
      </c>
      <c r="AD4409" s="1"/>
      <c r="AE4409" s="1" t="s">
        <v>357</v>
      </c>
      <c r="AF4409" s="1" t="s">
        <v>358</v>
      </c>
      <c r="AG4409" s="1" t="s">
        <v>12030</v>
      </c>
      <c r="AH4409" s="1"/>
      <c r="AI4409" s="1" t="s">
        <v>24276</v>
      </c>
      <c r="AJ4409" s="1"/>
      <c r="AK4409" s="1" t="s">
        <v>21281</v>
      </c>
    </row>
    <row r="4410" spans="1:37" x14ac:dyDescent="0.2">
      <c r="A4410" t="s">
        <v>29</v>
      </c>
      <c r="B4410">
        <v>1</v>
      </c>
      <c r="C4410" t="s">
        <v>12047</v>
      </c>
      <c r="D4410" t="s">
        <v>12048</v>
      </c>
      <c r="F4410" t="s">
        <v>50</v>
      </c>
      <c r="G4410" t="s">
        <v>51</v>
      </c>
      <c r="I4410" t="s">
        <v>12029</v>
      </c>
      <c r="K4410">
        <v>1</v>
      </c>
      <c r="L4410" t="s">
        <v>3897</v>
      </c>
      <c r="M4410" t="s">
        <v>3898</v>
      </c>
      <c r="N4410" t="s">
        <v>1685</v>
      </c>
      <c r="O4410" t="s">
        <v>3899</v>
      </c>
      <c r="P4410" t="s">
        <v>3900</v>
      </c>
      <c r="Q4410" t="s">
        <v>1685</v>
      </c>
      <c r="R4410" t="s">
        <v>264</v>
      </c>
      <c r="S4410" t="s">
        <v>265</v>
      </c>
      <c r="T4410" t="s">
        <v>38</v>
      </c>
      <c r="U4410" t="s">
        <v>2805</v>
      </c>
      <c r="W4410" t="s">
        <v>46</v>
      </c>
      <c r="X4410" s="1">
        <v>42088</v>
      </c>
      <c r="Y4410" t="s">
        <v>21282</v>
      </c>
      <c r="Z4410" t="s">
        <v>47</v>
      </c>
      <c r="AA4410" s="1">
        <v>42234.376653587962</v>
      </c>
      <c r="AB4410" s="1">
        <v>54393</v>
      </c>
      <c r="AC4410" s="1" t="s">
        <v>24275</v>
      </c>
      <c r="AD4410" s="1"/>
      <c r="AE4410" s="1" t="s">
        <v>357</v>
      </c>
      <c r="AF4410" s="1" t="s">
        <v>358</v>
      </c>
      <c r="AG4410" s="1" t="s">
        <v>12030</v>
      </c>
      <c r="AH4410" s="1"/>
      <c r="AI4410" s="1" t="s">
        <v>24276</v>
      </c>
      <c r="AJ4410" s="1"/>
      <c r="AK4410" s="1" t="s">
        <v>21281</v>
      </c>
    </row>
    <row r="4411" spans="1:37" x14ac:dyDescent="0.2">
      <c r="A4411" t="s">
        <v>29</v>
      </c>
      <c r="B4411">
        <v>1</v>
      </c>
      <c r="C4411" t="s">
        <v>12053</v>
      </c>
      <c r="D4411" t="s">
        <v>650</v>
      </c>
      <c r="F4411" t="s">
        <v>50</v>
      </c>
      <c r="G4411" t="s">
        <v>51</v>
      </c>
      <c r="I4411" t="s">
        <v>12029</v>
      </c>
      <c r="K4411">
        <v>1</v>
      </c>
      <c r="L4411" t="s">
        <v>4767</v>
      </c>
      <c r="M4411" t="s">
        <v>4768</v>
      </c>
      <c r="N4411" t="s">
        <v>164</v>
      </c>
      <c r="O4411" t="s">
        <v>4769</v>
      </c>
      <c r="P4411" t="s">
        <v>4768</v>
      </c>
      <c r="Q4411" t="s">
        <v>164</v>
      </c>
      <c r="R4411" t="s">
        <v>165</v>
      </c>
      <c r="S4411" t="s">
        <v>166</v>
      </c>
      <c r="T4411" t="s">
        <v>38</v>
      </c>
      <c r="W4411" t="s">
        <v>46</v>
      </c>
      <c r="X4411" s="1">
        <v>41913</v>
      </c>
      <c r="Y4411" t="s">
        <v>21282</v>
      </c>
      <c r="Z4411" t="s">
        <v>47</v>
      </c>
      <c r="AA4411" s="1">
        <v>42234.376653587962</v>
      </c>
      <c r="AB4411" s="1">
        <v>54393</v>
      </c>
      <c r="AC4411" s="1" t="s">
        <v>24275</v>
      </c>
      <c r="AD4411" s="1"/>
      <c r="AE4411" s="1" t="s">
        <v>357</v>
      </c>
      <c r="AF4411" s="1" t="s">
        <v>358</v>
      </c>
      <c r="AG4411" s="1" t="s">
        <v>12030</v>
      </c>
      <c r="AH4411" s="1"/>
      <c r="AI4411" s="1" t="s">
        <v>24276</v>
      </c>
      <c r="AJ4411" s="1"/>
      <c r="AK4411" s="1" t="s">
        <v>21281</v>
      </c>
    </row>
    <row r="4412" spans="1:37" x14ac:dyDescent="0.2">
      <c r="A4412" t="s">
        <v>29</v>
      </c>
      <c r="B4412">
        <v>1</v>
      </c>
      <c r="C4412" t="s">
        <v>12054</v>
      </c>
      <c r="D4412" t="s">
        <v>12055</v>
      </c>
      <c r="F4412" t="s">
        <v>50</v>
      </c>
      <c r="G4412" t="s">
        <v>51</v>
      </c>
      <c r="I4412" t="s">
        <v>12029</v>
      </c>
      <c r="K4412">
        <v>1</v>
      </c>
      <c r="L4412" t="s">
        <v>12056</v>
      </c>
      <c r="M4412" t="s">
        <v>12057</v>
      </c>
      <c r="N4412" t="s">
        <v>883</v>
      </c>
      <c r="O4412" t="s">
        <v>12058</v>
      </c>
      <c r="P4412" t="s">
        <v>12057</v>
      </c>
      <c r="Q4412" t="s">
        <v>883</v>
      </c>
      <c r="R4412" t="s">
        <v>165</v>
      </c>
      <c r="S4412" t="s">
        <v>166</v>
      </c>
      <c r="T4412" t="s">
        <v>38</v>
      </c>
      <c r="U4412" t="s">
        <v>4202</v>
      </c>
      <c r="W4412" t="s">
        <v>46</v>
      </c>
      <c r="X4412" s="1">
        <v>42123</v>
      </c>
      <c r="Y4412" t="s">
        <v>21282</v>
      </c>
      <c r="Z4412" t="s">
        <v>47</v>
      </c>
      <c r="AA4412" s="1">
        <v>42234.376653587962</v>
      </c>
      <c r="AB4412" s="1">
        <v>54393</v>
      </c>
      <c r="AC4412" s="1" t="s">
        <v>24275</v>
      </c>
      <c r="AD4412" s="1"/>
      <c r="AE4412" s="1" t="s">
        <v>357</v>
      </c>
      <c r="AF4412" s="1" t="s">
        <v>358</v>
      </c>
      <c r="AG4412" s="1" t="s">
        <v>12030</v>
      </c>
      <c r="AH4412" s="1"/>
      <c r="AI4412" s="1" t="s">
        <v>24276</v>
      </c>
      <c r="AJ4412" s="1"/>
      <c r="AK4412" s="1" t="s">
        <v>21281</v>
      </c>
    </row>
    <row r="4413" spans="1:37" x14ac:dyDescent="0.2">
      <c r="A4413" t="s">
        <v>29</v>
      </c>
      <c r="B4413">
        <v>1</v>
      </c>
      <c r="C4413" t="s">
        <v>12076</v>
      </c>
      <c r="D4413" t="s">
        <v>650</v>
      </c>
      <c r="F4413" t="s">
        <v>50</v>
      </c>
      <c r="G4413" t="s">
        <v>51</v>
      </c>
      <c r="I4413" t="s">
        <v>12029</v>
      </c>
      <c r="K4413">
        <v>1</v>
      </c>
      <c r="L4413" t="s">
        <v>3166</v>
      </c>
      <c r="M4413" t="s">
        <v>3167</v>
      </c>
      <c r="N4413" t="s">
        <v>653</v>
      </c>
      <c r="O4413" t="s">
        <v>3168</v>
      </c>
      <c r="P4413" t="s">
        <v>3167</v>
      </c>
      <c r="Q4413" t="s">
        <v>653</v>
      </c>
      <c r="R4413" t="s">
        <v>165</v>
      </c>
      <c r="S4413" t="s">
        <v>166</v>
      </c>
      <c r="T4413" t="s">
        <v>38</v>
      </c>
      <c r="W4413" t="s">
        <v>46</v>
      </c>
      <c r="X4413" s="1"/>
      <c r="Y4413" t="s">
        <v>21282</v>
      </c>
      <c r="Z4413" t="s">
        <v>47</v>
      </c>
      <c r="AA4413" s="1">
        <v>42234.376653587962</v>
      </c>
      <c r="AB4413" s="1">
        <v>54393</v>
      </c>
      <c r="AC4413" s="1" t="s">
        <v>24275</v>
      </c>
      <c r="AD4413" s="1"/>
      <c r="AE4413" s="1" t="s">
        <v>357</v>
      </c>
      <c r="AF4413" s="1" t="s">
        <v>358</v>
      </c>
      <c r="AG4413" s="1" t="s">
        <v>12030</v>
      </c>
      <c r="AH4413" s="1"/>
      <c r="AI4413" s="1" t="s">
        <v>24276</v>
      </c>
      <c r="AJ4413" s="1"/>
      <c r="AK4413" s="1" t="s">
        <v>21281</v>
      </c>
    </row>
    <row r="4414" spans="1:37" x14ac:dyDescent="0.2">
      <c r="A4414" t="s">
        <v>29</v>
      </c>
      <c r="B4414">
        <v>1</v>
      </c>
      <c r="C4414" t="s">
        <v>12071</v>
      </c>
      <c r="D4414" t="s">
        <v>575</v>
      </c>
      <c r="F4414" t="s">
        <v>50</v>
      </c>
      <c r="G4414" t="s">
        <v>51</v>
      </c>
      <c r="I4414" t="s">
        <v>12029</v>
      </c>
      <c r="K4414">
        <v>1</v>
      </c>
      <c r="L4414" t="s">
        <v>12072</v>
      </c>
      <c r="M4414" t="s">
        <v>12073</v>
      </c>
      <c r="N4414" t="s">
        <v>6887</v>
      </c>
      <c r="O4414" t="s">
        <v>12074</v>
      </c>
      <c r="P4414" t="s">
        <v>12073</v>
      </c>
      <c r="Q4414" t="s">
        <v>6887</v>
      </c>
      <c r="R4414" t="s">
        <v>283</v>
      </c>
      <c r="S4414" t="s">
        <v>284</v>
      </c>
      <c r="T4414" t="s">
        <v>38</v>
      </c>
      <c r="W4414" t="s">
        <v>46</v>
      </c>
      <c r="X4414" s="1">
        <v>41470</v>
      </c>
      <c r="Y4414" t="s">
        <v>21282</v>
      </c>
      <c r="Z4414" t="s">
        <v>47</v>
      </c>
      <c r="AA4414" s="1">
        <v>42234.376653587962</v>
      </c>
      <c r="AB4414" s="1">
        <v>54393</v>
      </c>
      <c r="AC4414" s="1" t="s">
        <v>24275</v>
      </c>
      <c r="AD4414" s="1"/>
      <c r="AE4414" s="1" t="s">
        <v>357</v>
      </c>
      <c r="AF4414" s="1" t="s">
        <v>358</v>
      </c>
      <c r="AG4414" s="1" t="s">
        <v>12030</v>
      </c>
      <c r="AH4414" s="1"/>
      <c r="AI4414" s="1" t="s">
        <v>24276</v>
      </c>
      <c r="AJ4414" s="1"/>
      <c r="AK4414" s="1" t="s">
        <v>21281</v>
      </c>
    </row>
    <row r="4415" spans="1:37" x14ac:dyDescent="0.2">
      <c r="A4415" t="s">
        <v>29</v>
      </c>
      <c r="B4415">
        <v>1</v>
      </c>
      <c r="C4415" t="s">
        <v>12067</v>
      </c>
      <c r="D4415" t="s">
        <v>575</v>
      </c>
      <c r="F4415" t="s">
        <v>50</v>
      </c>
      <c r="G4415" t="s">
        <v>51</v>
      </c>
      <c r="I4415" t="s">
        <v>12029</v>
      </c>
      <c r="K4415">
        <v>1</v>
      </c>
      <c r="L4415" t="s">
        <v>12068</v>
      </c>
      <c r="M4415" t="s">
        <v>12069</v>
      </c>
      <c r="N4415" t="s">
        <v>1523</v>
      </c>
      <c r="O4415" t="s">
        <v>12070</v>
      </c>
      <c r="P4415" t="s">
        <v>12069</v>
      </c>
      <c r="Q4415" t="s">
        <v>6887</v>
      </c>
      <c r="R4415" t="s">
        <v>283</v>
      </c>
      <c r="S4415" t="s">
        <v>284</v>
      </c>
      <c r="T4415" t="s">
        <v>38</v>
      </c>
      <c r="W4415" t="s">
        <v>46</v>
      </c>
      <c r="X4415" s="1"/>
      <c r="Y4415" t="s">
        <v>21282</v>
      </c>
      <c r="Z4415" t="s">
        <v>47</v>
      </c>
      <c r="AA4415" s="1">
        <v>42234.376653587962</v>
      </c>
      <c r="AB4415" s="1">
        <v>54393</v>
      </c>
      <c r="AC4415" s="1" t="s">
        <v>24275</v>
      </c>
      <c r="AD4415" s="1"/>
      <c r="AE4415" s="1" t="s">
        <v>357</v>
      </c>
      <c r="AF4415" s="1" t="s">
        <v>358</v>
      </c>
      <c r="AG4415" s="1" t="s">
        <v>12030</v>
      </c>
      <c r="AH4415" s="1"/>
      <c r="AI4415" s="1" t="s">
        <v>24276</v>
      </c>
      <c r="AJ4415" s="1"/>
      <c r="AK4415" s="1" t="s">
        <v>21281</v>
      </c>
    </row>
    <row r="4416" spans="1:37" x14ac:dyDescent="0.2">
      <c r="A4416" t="s">
        <v>29</v>
      </c>
      <c r="B4416">
        <v>1</v>
      </c>
      <c r="C4416" t="s">
        <v>12059</v>
      </c>
      <c r="D4416" t="s">
        <v>575</v>
      </c>
      <c r="F4416" t="s">
        <v>50</v>
      </c>
      <c r="G4416" t="s">
        <v>51</v>
      </c>
      <c r="I4416" t="s">
        <v>12029</v>
      </c>
      <c r="K4416">
        <v>1</v>
      </c>
      <c r="L4416" t="s">
        <v>12060</v>
      </c>
      <c r="M4416" t="s">
        <v>12061</v>
      </c>
      <c r="N4416" t="s">
        <v>1523</v>
      </c>
      <c r="O4416" t="s">
        <v>12062</v>
      </c>
      <c r="P4416" t="s">
        <v>12061</v>
      </c>
      <c r="Q4416" t="s">
        <v>6887</v>
      </c>
      <c r="R4416" t="s">
        <v>283</v>
      </c>
      <c r="S4416" t="s">
        <v>284</v>
      </c>
      <c r="T4416" t="s">
        <v>38</v>
      </c>
      <c r="W4416" t="s">
        <v>46</v>
      </c>
      <c r="X4416" s="1"/>
      <c r="Y4416" t="s">
        <v>21282</v>
      </c>
      <c r="Z4416" t="s">
        <v>47</v>
      </c>
      <c r="AA4416" s="1">
        <v>42234.376653587962</v>
      </c>
      <c r="AB4416" s="1">
        <v>54393</v>
      </c>
      <c r="AC4416" s="1" t="s">
        <v>24275</v>
      </c>
      <c r="AD4416" s="1"/>
      <c r="AE4416" s="1" t="s">
        <v>357</v>
      </c>
      <c r="AF4416" s="1" t="s">
        <v>358</v>
      </c>
      <c r="AG4416" s="1" t="s">
        <v>12030</v>
      </c>
      <c r="AH4416" s="1"/>
      <c r="AI4416" s="1" t="s">
        <v>24276</v>
      </c>
      <c r="AJ4416" s="1"/>
      <c r="AK4416" s="1" t="s">
        <v>21281</v>
      </c>
    </row>
    <row r="4417" spans="1:37" x14ac:dyDescent="0.2">
      <c r="A4417" t="s">
        <v>29</v>
      </c>
      <c r="B4417">
        <v>1</v>
      </c>
      <c r="C4417" t="s">
        <v>12063</v>
      </c>
      <c r="D4417" t="s">
        <v>575</v>
      </c>
      <c r="F4417" t="s">
        <v>50</v>
      </c>
      <c r="G4417" t="s">
        <v>51</v>
      </c>
      <c r="I4417" t="s">
        <v>12029</v>
      </c>
      <c r="K4417">
        <v>1</v>
      </c>
      <c r="L4417" t="s">
        <v>12064</v>
      </c>
      <c r="M4417" t="s">
        <v>12065</v>
      </c>
      <c r="N4417" t="s">
        <v>1523</v>
      </c>
      <c r="O4417" t="s">
        <v>12066</v>
      </c>
      <c r="P4417" t="s">
        <v>12065</v>
      </c>
      <c r="Q4417" t="s">
        <v>6887</v>
      </c>
      <c r="R4417" t="s">
        <v>283</v>
      </c>
      <c r="S4417" t="s">
        <v>284</v>
      </c>
      <c r="T4417" t="s">
        <v>38</v>
      </c>
      <c r="W4417" t="s">
        <v>46</v>
      </c>
      <c r="X4417" s="1"/>
      <c r="Y4417" t="s">
        <v>21282</v>
      </c>
      <c r="Z4417" t="s">
        <v>47</v>
      </c>
      <c r="AA4417" s="1">
        <v>42234.376653587962</v>
      </c>
      <c r="AB4417" s="1">
        <v>54393</v>
      </c>
      <c r="AC4417" s="1" t="s">
        <v>24275</v>
      </c>
      <c r="AD4417" s="1"/>
      <c r="AE4417" s="1" t="s">
        <v>357</v>
      </c>
      <c r="AF4417" s="1" t="s">
        <v>358</v>
      </c>
      <c r="AG4417" s="1" t="s">
        <v>12030</v>
      </c>
      <c r="AH4417" s="1"/>
      <c r="AI4417" s="1" t="s">
        <v>24276</v>
      </c>
      <c r="AJ4417" s="1"/>
      <c r="AK4417" s="1" t="s">
        <v>21281</v>
      </c>
    </row>
    <row r="4418" spans="1:37" x14ac:dyDescent="0.2">
      <c r="A4418" t="s">
        <v>29</v>
      </c>
      <c r="B4418">
        <v>1</v>
      </c>
      <c r="C4418" t="s">
        <v>12075</v>
      </c>
      <c r="D4418" t="s">
        <v>575</v>
      </c>
      <c r="F4418" t="s">
        <v>50</v>
      </c>
      <c r="G4418" t="s">
        <v>51</v>
      </c>
      <c r="I4418" t="s">
        <v>12029</v>
      </c>
      <c r="K4418">
        <v>1</v>
      </c>
      <c r="L4418" t="s">
        <v>8450</v>
      </c>
      <c r="M4418" t="s">
        <v>8451</v>
      </c>
      <c r="N4418" t="s">
        <v>1523</v>
      </c>
      <c r="O4418" t="s">
        <v>8452</v>
      </c>
      <c r="P4418" t="s">
        <v>8451</v>
      </c>
      <c r="Q4418" t="s">
        <v>6887</v>
      </c>
      <c r="R4418" t="s">
        <v>283</v>
      </c>
      <c r="S4418" t="s">
        <v>284</v>
      </c>
      <c r="T4418" t="s">
        <v>38</v>
      </c>
      <c r="W4418" t="s">
        <v>46</v>
      </c>
      <c r="X4418" s="1"/>
      <c r="Y4418" t="s">
        <v>21282</v>
      </c>
      <c r="Z4418" t="s">
        <v>47</v>
      </c>
      <c r="AA4418" s="1">
        <v>42234.376653587962</v>
      </c>
      <c r="AB4418" s="1">
        <v>54393</v>
      </c>
      <c r="AC4418" s="1" t="s">
        <v>24275</v>
      </c>
      <c r="AD4418" s="1"/>
      <c r="AE4418" s="1" t="s">
        <v>357</v>
      </c>
      <c r="AF4418" s="1" t="s">
        <v>358</v>
      </c>
      <c r="AG4418" s="1" t="s">
        <v>12030</v>
      </c>
      <c r="AH4418" s="1"/>
      <c r="AI4418" s="1" t="s">
        <v>24276</v>
      </c>
      <c r="AJ4418" s="1"/>
      <c r="AK4418" s="1" t="s">
        <v>21281</v>
      </c>
    </row>
    <row r="4419" spans="1:37" x14ac:dyDescent="0.2">
      <c r="A4419" t="s">
        <v>29</v>
      </c>
      <c r="B4419">
        <v>1</v>
      </c>
      <c r="C4419" t="s">
        <v>12077</v>
      </c>
      <c r="D4419" t="s">
        <v>650</v>
      </c>
      <c r="F4419" t="s">
        <v>50</v>
      </c>
      <c r="G4419" t="s">
        <v>51</v>
      </c>
      <c r="I4419" t="s">
        <v>12029</v>
      </c>
      <c r="K4419">
        <v>1</v>
      </c>
      <c r="L4419" t="s">
        <v>11014</v>
      </c>
      <c r="M4419" t="s">
        <v>11015</v>
      </c>
      <c r="N4419" t="s">
        <v>474</v>
      </c>
      <c r="O4419" t="s">
        <v>11016</v>
      </c>
      <c r="P4419" t="s">
        <v>11015</v>
      </c>
      <c r="Q4419" t="s">
        <v>474</v>
      </c>
      <c r="R4419" t="s">
        <v>264</v>
      </c>
      <c r="S4419" t="s">
        <v>265</v>
      </c>
      <c r="T4419" t="s">
        <v>38</v>
      </c>
      <c r="W4419" t="s">
        <v>46</v>
      </c>
      <c r="X4419" s="1"/>
      <c r="Y4419" t="s">
        <v>21282</v>
      </c>
      <c r="Z4419" t="s">
        <v>47</v>
      </c>
      <c r="AA4419" s="1">
        <v>42234.376653587962</v>
      </c>
      <c r="AB4419" s="1">
        <v>54393</v>
      </c>
      <c r="AC4419" s="1" t="s">
        <v>24275</v>
      </c>
      <c r="AD4419" s="1"/>
      <c r="AE4419" s="1" t="s">
        <v>357</v>
      </c>
      <c r="AF4419" s="1" t="s">
        <v>358</v>
      </c>
      <c r="AG4419" s="1" t="s">
        <v>12030</v>
      </c>
      <c r="AH4419" s="1"/>
      <c r="AI4419" s="1" t="s">
        <v>24276</v>
      </c>
      <c r="AJ4419" s="1"/>
      <c r="AK4419" s="1" t="s">
        <v>21281</v>
      </c>
    </row>
    <row r="4420" spans="1:37" x14ac:dyDescent="0.2">
      <c r="A4420" t="s">
        <v>29</v>
      </c>
      <c r="B4420">
        <v>1</v>
      </c>
      <c r="C4420" t="s">
        <v>12079</v>
      </c>
      <c r="D4420" t="s">
        <v>650</v>
      </c>
      <c r="F4420" t="s">
        <v>50</v>
      </c>
      <c r="G4420" t="s">
        <v>51</v>
      </c>
      <c r="I4420" t="s">
        <v>12029</v>
      </c>
      <c r="K4420">
        <v>1</v>
      </c>
      <c r="L4420" t="s">
        <v>5235</v>
      </c>
      <c r="M4420" t="s">
        <v>5236</v>
      </c>
      <c r="N4420" t="s">
        <v>833</v>
      </c>
      <c r="O4420" t="s">
        <v>5237</v>
      </c>
      <c r="P4420" t="s">
        <v>5236</v>
      </c>
      <c r="Q4420" t="s">
        <v>833</v>
      </c>
      <c r="R4420" t="s">
        <v>162</v>
      </c>
      <c r="S4420" t="s">
        <v>163</v>
      </c>
      <c r="T4420" t="s">
        <v>38</v>
      </c>
      <c r="W4420" t="s">
        <v>46</v>
      </c>
      <c r="X4420" s="1"/>
      <c r="Y4420" t="s">
        <v>21282</v>
      </c>
      <c r="Z4420" t="s">
        <v>47</v>
      </c>
      <c r="AA4420" s="1">
        <v>42234.376653587962</v>
      </c>
      <c r="AB4420" s="1">
        <v>54393</v>
      </c>
      <c r="AC4420" s="1" t="s">
        <v>24275</v>
      </c>
      <c r="AD4420" s="1"/>
      <c r="AE4420" s="1" t="s">
        <v>357</v>
      </c>
      <c r="AF4420" s="1" t="s">
        <v>358</v>
      </c>
      <c r="AG4420" s="1" t="s">
        <v>12030</v>
      </c>
      <c r="AH4420" s="1"/>
      <c r="AI4420" s="1" t="s">
        <v>24276</v>
      </c>
      <c r="AJ4420" s="1"/>
      <c r="AK4420" s="1" t="s">
        <v>21281</v>
      </c>
    </row>
    <row r="4421" spans="1:37" x14ac:dyDescent="0.2">
      <c r="A4421" t="s">
        <v>29</v>
      </c>
      <c r="B4421">
        <v>1</v>
      </c>
      <c r="C4421" t="s">
        <v>12078</v>
      </c>
      <c r="D4421" t="s">
        <v>650</v>
      </c>
      <c r="F4421" t="s">
        <v>50</v>
      </c>
      <c r="G4421" t="s">
        <v>51</v>
      </c>
      <c r="I4421" t="s">
        <v>12029</v>
      </c>
      <c r="K4421">
        <v>1</v>
      </c>
      <c r="L4421" t="s">
        <v>5235</v>
      </c>
      <c r="M4421" t="s">
        <v>5236</v>
      </c>
      <c r="N4421" t="s">
        <v>833</v>
      </c>
      <c r="O4421" t="s">
        <v>5237</v>
      </c>
      <c r="P4421" t="s">
        <v>5236</v>
      </c>
      <c r="Q4421" t="s">
        <v>833</v>
      </c>
      <c r="R4421" t="s">
        <v>162</v>
      </c>
      <c r="S4421" t="s">
        <v>163</v>
      </c>
      <c r="T4421" t="s">
        <v>38</v>
      </c>
      <c r="W4421" t="s">
        <v>46</v>
      </c>
      <c r="X4421" s="1"/>
      <c r="Y4421" t="s">
        <v>21282</v>
      </c>
      <c r="Z4421" t="s">
        <v>47</v>
      </c>
      <c r="AA4421" s="1">
        <v>42234.376653587962</v>
      </c>
      <c r="AB4421" s="1">
        <v>54393</v>
      </c>
      <c r="AC4421" s="1" t="s">
        <v>24275</v>
      </c>
      <c r="AD4421" s="1"/>
      <c r="AE4421" s="1" t="s">
        <v>357</v>
      </c>
      <c r="AF4421" s="1" t="s">
        <v>358</v>
      </c>
      <c r="AG4421" s="1" t="s">
        <v>12030</v>
      </c>
      <c r="AH4421" s="1"/>
      <c r="AI4421" s="1" t="s">
        <v>24276</v>
      </c>
      <c r="AJ4421" s="1"/>
      <c r="AK4421" s="1" t="s">
        <v>21281</v>
      </c>
    </row>
    <row r="4422" spans="1:37" x14ac:dyDescent="0.2">
      <c r="A4422" t="s">
        <v>29</v>
      </c>
      <c r="B4422">
        <v>1</v>
      </c>
      <c r="C4422" t="s">
        <v>12080</v>
      </c>
      <c r="D4422" t="s">
        <v>31</v>
      </c>
      <c r="F4422" t="s">
        <v>50</v>
      </c>
      <c r="G4422" t="s">
        <v>51</v>
      </c>
      <c r="I4422" t="s">
        <v>12029</v>
      </c>
      <c r="K4422">
        <v>1</v>
      </c>
      <c r="L4422" t="s">
        <v>3775</v>
      </c>
      <c r="M4422" t="s">
        <v>3776</v>
      </c>
      <c r="N4422" t="s">
        <v>90</v>
      </c>
      <c r="O4422" t="s">
        <v>3777</v>
      </c>
      <c r="P4422" t="s">
        <v>3776</v>
      </c>
      <c r="Q4422" t="s">
        <v>90</v>
      </c>
      <c r="R4422" t="s">
        <v>92</v>
      </c>
      <c r="S4422" t="s">
        <v>93</v>
      </c>
      <c r="T4422" t="s">
        <v>38</v>
      </c>
      <c r="U4422" t="s">
        <v>426</v>
      </c>
      <c r="W4422" t="s">
        <v>46</v>
      </c>
      <c r="X4422" s="1">
        <v>42118</v>
      </c>
      <c r="Y4422" t="s">
        <v>21282</v>
      </c>
      <c r="Z4422" t="s">
        <v>47</v>
      </c>
      <c r="AA4422" s="1">
        <v>42234.376653587962</v>
      </c>
      <c r="AB4422" s="1">
        <v>54393</v>
      </c>
      <c r="AC4422" s="1" t="s">
        <v>24275</v>
      </c>
      <c r="AD4422" s="1"/>
      <c r="AE4422" s="1" t="s">
        <v>357</v>
      </c>
      <c r="AF4422" s="1" t="s">
        <v>358</v>
      </c>
      <c r="AG4422" s="1" t="s">
        <v>12030</v>
      </c>
      <c r="AH4422" s="1"/>
      <c r="AI4422" s="1" t="s">
        <v>24276</v>
      </c>
      <c r="AJ4422" s="1"/>
      <c r="AK4422" s="1" t="s">
        <v>21281</v>
      </c>
    </row>
    <row r="4423" spans="1:37" x14ac:dyDescent="0.2">
      <c r="A4423" t="s">
        <v>29</v>
      </c>
      <c r="B4423">
        <v>1</v>
      </c>
      <c r="C4423" t="s">
        <v>12081</v>
      </c>
      <c r="D4423" t="s">
        <v>650</v>
      </c>
      <c r="F4423" t="s">
        <v>50</v>
      </c>
      <c r="G4423" t="s">
        <v>51</v>
      </c>
      <c r="I4423" t="s">
        <v>12029</v>
      </c>
      <c r="K4423">
        <v>1</v>
      </c>
      <c r="L4423" t="s">
        <v>10780</v>
      </c>
      <c r="M4423" t="s">
        <v>10781</v>
      </c>
      <c r="N4423" t="s">
        <v>766</v>
      </c>
      <c r="O4423" t="s">
        <v>10782</v>
      </c>
      <c r="P4423" t="s">
        <v>10781</v>
      </c>
      <c r="Q4423" t="s">
        <v>766</v>
      </c>
      <c r="R4423" t="s">
        <v>165</v>
      </c>
      <c r="S4423" t="s">
        <v>166</v>
      </c>
      <c r="T4423" t="s">
        <v>38</v>
      </c>
      <c r="W4423" t="s">
        <v>46</v>
      </c>
      <c r="X4423" s="1"/>
      <c r="Y4423" t="s">
        <v>21282</v>
      </c>
      <c r="Z4423" t="s">
        <v>47</v>
      </c>
      <c r="AA4423" s="1">
        <v>42234.376653587962</v>
      </c>
      <c r="AB4423" s="1">
        <v>54393</v>
      </c>
      <c r="AC4423" s="1" t="s">
        <v>24275</v>
      </c>
      <c r="AD4423" s="1"/>
      <c r="AE4423" s="1" t="s">
        <v>357</v>
      </c>
      <c r="AF4423" s="1" t="s">
        <v>358</v>
      </c>
      <c r="AG4423" s="1" t="s">
        <v>12030</v>
      </c>
      <c r="AH4423" s="1"/>
      <c r="AI4423" s="1" t="s">
        <v>24276</v>
      </c>
      <c r="AJ4423" s="1"/>
      <c r="AK4423" s="1" t="s">
        <v>21281</v>
      </c>
    </row>
    <row r="4424" spans="1:37" x14ac:dyDescent="0.2">
      <c r="A4424" t="s">
        <v>29</v>
      </c>
      <c r="B4424">
        <v>1</v>
      </c>
      <c r="C4424" t="s">
        <v>24277</v>
      </c>
      <c r="D4424" t="s">
        <v>62</v>
      </c>
      <c r="F4424" t="s">
        <v>50</v>
      </c>
      <c r="G4424" t="s">
        <v>51</v>
      </c>
      <c r="I4424" t="s">
        <v>12029</v>
      </c>
      <c r="K4424">
        <v>1</v>
      </c>
      <c r="L4424" t="s">
        <v>325</v>
      </c>
      <c r="M4424" t="s">
        <v>326</v>
      </c>
      <c r="N4424" t="s">
        <v>3148</v>
      </c>
      <c r="O4424" t="s">
        <v>327</v>
      </c>
      <c r="P4424" t="s">
        <v>328</v>
      </c>
      <c r="Q4424" t="s">
        <v>3148</v>
      </c>
      <c r="R4424" t="s">
        <v>264</v>
      </c>
      <c r="S4424" t="s">
        <v>265</v>
      </c>
      <c r="T4424" t="s">
        <v>38</v>
      </c>
      <c r="U4424" t="s">
        <v>329</v>
      </c>
      <c r="W4424" t="s">
        <v>46</v>
      </c>
      <c r="X4424" s="1">
        <v>42171</v>
      </c>
      <c r="Y4424" t="s">
        <v>21282</v>
      </c>
      <c r="Z4424" t="s">
        <v>47</v>
      </c>
      <c r="AA4424" s="1">
        <v>42234.376653587962</v>
      </c>
      <c r="AB4424" s="1">
        <v>54393</v>
      </c>
      <c r="AC4424" s="1" t="s">
        <v>24275</v>
      </c>
      <c r="AD4424" s="1"/>
      <c r="AE4424" s="1" t="s">
        <v>357</v>
      </c>
      <c r="AF4424" s="1" t="s">
        <v>358</v>
      </c>
      <c r="AG4424" s="1" t="s">
        <v>12030</v>
      </c>
      <c r="AH4424" s="1"/>
      <c r="AI4424" s="1" t="s">
        <v>24276</v>
      </c>
      <c r="AJ4424" s="1"/>
      <c r="AK4424" s="1" t="s">
        <v>21281</v>
      </c>
    </row>
    <row r="4425" spans="1:37" x14ac:dyDescent="0.2">
      <c r="A4425" t="s">
        <v>29</v>
      </c>
      <c r="B4425">
        <v>1</v>
      </c>
      <c r="C4425" t="s">
        <v>12083</v>
      </c>
      <c r="D4425" t="s">
        <v>1389</v>
      </c>
      <c r="F4425" t="s">
        <v>50</v>
      </c>
      <c r="G4425" t="s">
        <v>51</v>
      </c>
      <c r="I4425" t="s">
        <v>12029</v>
      </c>
      <c r="K4425">
        <v>1</v>
      </c>
      <c r="L4425" t="s">
        <v>7265</v>
      </c>
      <c r="M4425" t="s">
        <v>7266</v>
      </c>
      <c r="N4425" t="s">
        <v>3329</v>
      </c>
      <c r="O4425" t="s">
        <v>7267</v>
      </c>
      <c r="P4425" t="s">
        <v>7266</v>
      </c>
      <c r="Q4425" t="s">
        <v>3329</v>
      </c>
      <c r="R4425" t="s">
        <v>351</v>
      </c>
      <c r="S4425" t="s">
        <v>352</v>
      </c>
      <c r="T4425" t="s">
        <v>38</v>
      </c>
      <c r="W4425" t="s">
        <v>46</v>
      </c>
      <c r="X4425" s="1">
        <v>41864</v>
      </c>
      <c r="Y4425" t="s">
        <v>21282</v>
      </c>
      <c r="Z4425" t="s">
        <v>47</v>
      </c>
      <c r="AA4425" s="1">
        <v>42234.376653587962</v>
      </c>
      <c r="AB4425" s="1">
        <v>54393</v>
      </c>
      <c r="AC4425" s="1" t="s">
        <v>24275</v>
      </c>
      <c r="AD4425" s="1"/>
      <c r="AE4425" s="1" t="s">
        <v>357</v>
      </c>
      <c r="AF4425" s="1" t="s">
        <v>358</v>
      </c>
      <c r="AG4425" s="1" t="s">
        <v>12030</v>
      </c>
      <c r="AH4425" s="1"/>
      <c r="AI4425" s="1" t="s">
        <v>24276</v>
      </c>
      <c r="AJ4425" s="1"/>
      <c r="AK4425" s="1" t="s">
        <v>21281</v>
      </c>
    </row>
    <row r="4426" spans="1:37" x14ac:dyDescent="0.2">
      <c r="A4426" t="s">
        <v>29</v>
      </c>
      <c r="B4426">
        <v>1</v>
      </c>
      <c r="C4426" t="s">
        <v>12084</v>
      </c>
      <c r="D4426" t="s">
        <v>650</v>
      </c>
      <c r="F4426" t="s">
        <v>50</v>
      </c>
      <c r="G4426" t="s">
        <v>51</v>
      </c>
      <c r="I4426" t="s">
        <v>12029</v>
      </c>
      <c r="K4426">
        <v>1</v>
      </c>
      <c r="L4426" t="s">
        <v>12085</v>
      </c>
      <c r="M4426" t="s">
        <v>12086</v>
      </c>
      <c r="N4426" t="s">
        <v>348</v>
      </c>
      <c r="O4426" t="s">
        <v>12087</v>
      </c>
      <c r="P4426" t="s">
        <v>12086</v>
      </c>
      <c r="Q4426" t="s">
        <v>348</v>
      </c>
      <c r="R4426" t="s">
        <v>351</v>
      </c>
      <c r="S4426" t="s">
        <v>352</v>
      </c>
      <c r="T4426" t="s">
        <v>38</v>
      </c>
      <c r="W4426" t="s">
        <v>46</v>
      </c>
      <c r="X4426" s="1">
        <v>41787</v>
      </c>
      <c r="Y4426" t="s">
        <v>21282</v>
      </c>
      <c r="Z4426" t="s">
        <v>47</v>
      </c>
      <c r="AA4426" s="1">
        <v>42234.376653587962</v>
      </c>
      <c r="AB4426" s="1">
        <v>54393</v>
      </c>
      <c r="AC4426" s="1" t="s">
        <v>24275</v>
      </c>
      <c r="AD4426" s="1"/>
      <c r="AE4426" s="1" t="s">
        <v>357</v>
      </c>
      <c r="AF4426" s="1" t="s">
        <v>358</v>
      </c>
      <c r="AG4426" s="1" t="s">
        <v>12030</v>
      </c>
      <c r="AH4426" s="1"/>
      <c r="AI4426" s="1" t="s">
        <v>24276</v>
      </c>
      <c r="AJ4426" s="1"/>
      <c r="AK4426" s="1" t="s">
        <v>21281</v>
      </c>
    </row>
    <row r="4427" spans="1:37" x14ac:dyDescent="0.2">
      <c r="A4427" t="s">
        <v>29</v>
      </c>
      <c r="B4427">
        <v>1</v>
      </c>
      <c r="C4427" t="s">
        <v>12088</v>
      </c>
      <c r="D4427" t="s">
        <v>650</v>
      </c>
      <c r="F4427" t="s">
        <v>50</v>
      </c>
      <c r="G4427" t="s">
        <v>51</v>
      </c>
      <c r="I4427" t="s">
        <v>12029</v>
      </c>
      <c r="K4427">
        <v>1</v>
      </c>
      <c r="L4427" t="s">
        <v>12089</v>
      </c>
      <c r="M4427" t="s">
        <v>12090</v>
      </c>
      <c r="N4427" t="s">
        <v>348</v>
      </c>
      <c r="O4427" t="s">
        <v>12091</v>
      </c>
      <c r="P4427" t="s">
        <v>12090</v>
      </c>
      <c r="Q4427" t="s">
        <v>348</v>
      </c>
      <c r="R4427" t="s">
        <v>351</v>
      </c>
      <c r="S4427" t="s">
        <v>352</v>
      </c>
      <c r="T4427" t="s">
        <v>38</v>
      </c>
      <c r="W4427" t="s">
        <v>46</v>
      </c>
      <c r="X4427" s="1">
        <v>41787</v>
      </c>
      <c r="Y4427" t="s">
        <v>21282</v>
      </c>
      <c r="Z4427" t="s">
        <v>47</v>
      </c>
      <c r="AA4427" s="1">
        <v>42234.376653587962</v>
      </c>
      <c r="AB4427" s="1">
        <v>54393</v>
      </c>
      <c r="AC4427" s="1" t="s">
        <v>24275</v>
      </c>
      <c r="AD4427" s="1"/>
      <c r="AE4427" s="1" t="s">
        <v>357</v>
      </c>
      <c r="AF4427" s="1" t="s">
        <v>358</v>
      </c>
      <c r="AG4427" s="1" t="s">
        <v>12030</v>
      </c>
      <c r="AH4427" s="1"/>
      <c r="AI4427" s="1" t="s">
        <v>24276</v>
      </c>
      <c r="AJ4427" s="1"/>
      <c r="AK4427" s="1" t="s">
        <v>21281</v>
      </c>
    </row>
    <row r="4428" spans="1:37" x14ac:dyDescent="0.2">
      <c r="A4428" t="s">
        <v>29</v>
      </c>
      <c r="B4428">
        <v>1</v>
      </c>
      <c r="C4428" t="s">
        <v>12092</v>
      </c>
      <c r="D4428" t="s">
        <v>650</v>
      </c>
      <c r="F4428" t="s">
        <v>50</v>
      </c>
      <c r="G4428" t="s">
        <v>51</v>
      </c>
      <c r="I4428" t="s">
        <v>12029</v>
      </c>
      <c r="K4428">
        <v>1</v>
      </c>
      <c r="L4428" t="s">
        <v>12093</v>
      </c>
      <c r="M4428" t="s">
        <v>12094</v>
      </c>
      <c r="N4428" t="s">
        <v>348</v>
      </c>
      <c r="O4428" t="s">
        <v>12095</v>
      </c>
      <c r="P4428" t="s">
        <v>12094</v>
      </c>
      <c r="Q4428" t="s">
        <v>348</v>
      </c>
      <c r="R4428" t="s">
        <v>351</v>
      </c>
      <c r="S4428" t="s">
        <v>352</v>
      </c>
      <c r="T4428" t="s">
        <v>38</v>
      </c>
      <c r="W4428" t="s">
        <v>46</v>
      </c>
      <c r="X4428" s="1">
        <v>41787</v>
      </c>
      <c r="Y4428" t="s">
        <v>21282</v>
      </c>
      <c r="Z4428" t="s">
        <v>47</v>
      </c>
      <c r="AA4428" s="1">
        <v>42234.376653587962</v>
      </c>
      <c r="AB4428" s="1">
        <v>54393</v>
      </c>
      <c r="AC4428" s="1" t="s">
        <v>24275</v>
      </c>
      <c r="AD4428" s="1"/>
      <c r="AE4428" s="1" t="s">
        <v>357</v>
      </c>
      <c r="AF4428" s="1" t="s">
        <v>358</v>
      </c>
      <c r="AG4428" s="1" t="s">
        <v>12030</v>
      </c>
      <c r="AH4428" s="1"/>
      <c r="AI4428" s="1" t="s">
        <v>24276</v>
      </c>
      <c r="AJ4428" s="1"/>
      <c r="AK4428" s="1" t="s">
        <v>21281</v>
      </c>
    </row>
    <row r="4429" spans="1:37" x14ac:dyDescent="0.2">
      <c r="A4429" t="s">
        <v>29</v>
      </c>
      <c r="B4429">
        <v>1</v>
      </c>
      <c r="C4429" t="s">
        <v>12096</v>
      </c>
      <c r="D4429" t="s">
        <v>650</v>
      </c>
      <c r="F4429" t="s">
        <v>50</v>
      </c>
      <c r="G4429" t="s">
        <v>51</v>
      </c>
      <c r="I4429" t="s">
        <v>12029</v>
      </c>
      <c r="K4429">
        <v>1</v>
      </c>
      <c r="L4429" t="s">
        <v>7103</v>
      </c>
      <c r="M4429" t="s">
        <v>7104</v>
      </c>
      <c r="N4429" t="s">
        <v>348</v>
      </c>
      <c r="O4429" t="s">
        <v>7105</v>
      </c>
      <c r="P4429" t="s">
        <v>7104</v>
      </c>
      <c r="Q4429" t="s">
        <v>348</v>
      </c>
      <c r="R4429" t="s">
        <v>351</v>
      </c>
      <c r="S4429" t="s">
        <v>352</v>
      </c>
      <c r="T4429" t="s">
        <v>38</v>
      </c>
      <c r="W4429" t="s">
        <v>46</v>
      </c>
      <c r="X4429" s="1"/>
      <c r="Y4429" t="s">
        <v>21282</v>
      </c>
      <c r="Z4429" t="s">
        <v>47</v>
      </c>
      <c r="AA4429" s="1">
        <v>42234.376653587962</v>
      </c>
      <c r="AB4429" s="1">
        <v>54393</v>
      </c>
      <c r="AC4429" s="1" t="s">
        <v>24275</v>
      </c>
      <c r="AD4429" s="1"/>
      <c r="AE4429" s="1" t="s">
        <v>357</v>
      </c>
      <c r="AF4429" s="1" t="s">
        <v>358</v>
      </c>
      <c r="AG4429" s="1" t="s">
        <v>12030</v>
      </c>
      <c r="AH4429" s="1"/>
      <c r="AI4429" s="1" t="s">
        <v>24276</v>
      </c>
      <c r="AJ4429" s="1"/>
      <c r="AK4429" s="1" t="s">
        <v>21281</v>
      </c>
    </row>
    <row r="4430" spans="1:37" x14ac:dyDescent="0.2">
      <c r="A4430" t="s">
        <v>29</v>
      </c>
      <c r="B4430">
        <v>1</v>
      </c>
      <c r="C4430" t="s">
        <v>12082</v>
      </c>
      <c r="D4430" t="s">
        <v>650</v>
      </c>
      <c r="F4430" t="s">
        <v>50</v>
      </c>
      <c r="G4430" t="s">
        <v>51</v>
      </c>
      <c r="I4430" t="s">
        <v>12029</v>
      </c>
      <c r="K4430">
        <v>1</v>
      </c>
      <c r="L4430" t="s">
        <v>7098</v>
      </c>
      <c r="M4430" t="s">
        <v>7099</v>
      </c>
      <c r="N4430" t="s">
        <v>348</v>
      </c>
      <c r="O4430" t="s">
        <v>7100</v>
      </c>
      <c r="P4430" t="s">
        <v>7099</v>
      </c>
      <c r="Q4430" t="s">
        <v>348</v>
      </c>
      <c r="R4430" t="s">
        <v>351</v>
      </c>
      <c r="S4430" t="s">
        <v>352</v>
      </c>
      <c r="T4430" t="s">
        <v>38</v>
      </c>
      <c r="W4430" t="s">
        <v>46</v>
      </c>
      <c r="X4430" s="1">
        <v>41806</v>
      </c>
      <c r="Y4430" t="s">
        <v>21282</v>
      </c>
      <c r="Z4430" t="s">
        <v>47</v>
      </c>
      <c r="AA4430" s="1">
        <v>42234.376653587962</v>
      </c>
      <c r="AB4430" s="1">
        <v>54393</v>
      </c>
      <c r="AC4430" s="1" t="s">
        <v>24275</v>
      </c>
      <c r="AD4430" s="1"/>
      <c r="AE4430" s="1" t="s">
        <v>357</v>
      </c>
      <c r="AF4430" s="1" t="s">
        <v>358</v>
      </c>
      <c r="AG4430" s="1" t="s">
        <v>12030</v>
      </c>
      <c r="AH4430" s="1"/>
      <c r="AI4430" s="1" t="s">
        <v>24276</v>
      </c>
      <c r="AJ4430" s="1"/>
      <c r="AK4430" s="1" t="s">
        <v>21281</v>
      </c>
    </row>
    <row r="4431" spans="1:37" x14ac:dyDescent="0.2">
      <c r="A4431" t="s">
        <v>29</v>
      </c>
      <c r="B4431">
        <v>20</v>
      </c>
      <c r="C4431" t="s">
        <v>12098</v>
      </c>
      <c r="D4431" t="s">
        <v>650</v>
      </c>
      <c r="F4431" t="s">
        <v>50</v>
      </c>
      <c r="G4431" t="s">
        <v>51</v>
      </c>
      <c r="I4431" t="s">
        <v>12029</v>
      </c>
      <c r="K4431">
        <v>20</v>
      </c>
      <c r="L4431" t="s">
        <v>2270</v>
      </c>
      <c r="M4431" t="s">
        <v>2271</v>
      </c>
      <c r="N4431" t="s">
        <v>1672</v>
      </c>
      <c r="O4431" t="s">
        <v>2272</v>
      </c>
      <c r="P4431" t="s">
        <v>21725</v>
      </c>
      <c r="Q4431" t="s">
        <v>1672</v>
      </c>
      <c r="R4431" t="s">
        <v>1674</v>
      </c>
      <c r="S4431" t="s">
        <v>1675</v>
      </c>
      <c r="T4431" t="s">
        <v>38</v>
      </c>
      <c r="W4431" t="s">
        <v>46</v>
      </c>
      <c r="X4431" s="1"/>
      <c r="Y4431" t="s">
        <v>21282</v>
      </c>
      <c r="Z4431" t="s">
        <v>47</v>
      </c>
      <c r="AA4431" s="1">
        <v>42234.376653587962</v>
      </c>
      <c r="AB4431" s="1">
        <v>54393</v>
      </c>
      <c r="AC4431" s="1" t="s">
        <v>24275</v>
      </c>
      <c r="AD4431" s="1"/>
      <c r="AE4431" s="1" t="s">
        <v>357</v>
      </c>
      <c r="AF4431" s="1" t="s">
        <v>358</v>
      </c>
      <c r="AG4431" s="1" t="s">
        <v>12030</v>
      </c>
      <c r="AH4431" s="1"/>
      <c r="AI4431" s="1" t="s">
        <v>24276</v>
      </c>
      <c r="AJ4431" s="1"/>
      <c r="AK4431" s="1" t="s">
        <v>21281</v>
      </c>
    </row>
    <row r="4432" spans="1:37" x14ac:dyDescent="0.2">
      <c r="A4432" t="s">
        <v>29</v>
      </c>
      <c r="B4432">
        <v>20</v>
      </c>
      <c r="C4432" t="s">
        <v>12099</v>
      </c>
      <c r="D4432" t="s">
        <v>650</v>
      </c>
      <c r="F4432" t="s">
        <v>50</v>
      </c>
      <c r="G4432" t="s">
        <v>51</v>
      </c>
      <c r="I4432" t="s">
        <v>12029</v>
      </c>
      <c r="K4432">
        <v>20</v>
      </c>
      <c r="L4432" t="s">
        <v>2270</v>
      </c>
      <c r="M4432" t="s">
        <v>2271</v>
      </c>
      <c r="N4432" t="s">
        <v>1672</v>
      </c>
      <c r="O4432" t="s">
        <v>2272</v>
      </c>
      <c r="P4432" t="s">
        <v>21725</v>
      </c>
      <c r="Q4432" t="s">
        <v>1672</v>
      </c>
      <c r="R4432" t="s">
        <v>1674</v>
      </c>
      <c r="S4432" t="s">
        <v>1675</v>
      </c>
      <c r="T4432" t="s">
        <v>38</v>
      </c>
      <c r="W4432" t="s">
        <v>46</v>
      </c>
      <c r="X4432" s="1"/>
      <c r="Y4432" t="s">
        <v>21282</v>
      </c>
      <c r="Z4432" t="s">
        <v>47</v>
      </c>
      <c r="AA4432" s="1">
        <v>42234.376653587962</v>
      </c>
      <c r="AB4432" s="1">
        <v>54393</v>
      </c>
      <c r="AC4432" s="1" t="s">
        <v>24275</v>
      </c>
      <c r="AD4432" s="1"/>
      <c r="AE4432" s="1" t="s">
        <v>357</v>
      </c>
      <c r="AF4432" s="1" t="s">
        <v>358</v>
      </c>
      <c r="AG4432" s="1" t="s">
        <v>12030</v>
      </c>
      <c r="AH4432" s="1"/>
      <c r="AI4432" s="1" t="s">
        <v>24276</v>
      </c>
      <c r="AJ4432" s="1"/>
      <c r="AK4432" s="1" t="s">
        <v>21281</v>
      </c>
    </row>
    <row r="4433" spans="1:37" x14ac:dyDescent="0.2">
      <c r="A4433" t="s">
        <v>29</v>
      </c>
      <c r="B4433">
        <v>20</v>
      </c>
      <c r="C4433" t="s">
        <v>12097</v>
      </c>
      <c r="D4433" t="s">
        <v>650</v>
      </c>
      <c r="F4433" t="s">
        <v>50</v>
      </c>
      <c r="G4433" t="s">
        <v>51</v>
      </c>
      <c r="I4433" t="s">
        <v>12029</v>
      </c>
      <c r="K4433">
        <v>20</v>
      </c>
      <c r="L4433" t="s">
        <v>3050</v>
      </c>
      <c r="M4433" t="s">
        <v>3051</v>
      </c>
      <c r="N4433" t="s">
        <v>1672</v>
      </c>
      <c r="O4433" t="s">
        <v>3052</v>
      </c>
      <c r="P4433" t="s">
        <v>21937</v>
      </c>
      <c r="Q4433" t="s">
        <v>1672</v>
      </c>
      <c r="R4433" t="s">
        <v>1674</v>
      </c>
      <c r="S4433" t="s">
        <v>1675</v>
      </c>
      <c r="T4433" t="s">
        <v>38</v>
      </c>
      <c r="W4433" t="s">
        <v>46</v>
      </c>
      <c r="X4433" s="1"/>
      <c r="Y4433" t="s">
        <v>21282</v>
      </c>
      <c r="Z4433" t="s">
        <v>47</v>
      </c>
      <c r="AA4433" s="1">
        <v>42234.376653587962</v>
      </c>
      <c r="AB4433" s="1">
        <v>54393</v>
      </c>
      <c r="AC4433" s="1" t="s">
        <v>24275</v>
      </c>
      <c r="AD4433" s="1"/>
      <c r="AE4433" s="1" t="s">
        <v>357</v>
      </c>
      <c r="AF4433" s="1" t="s">
        <v>358</v>
      </c>
      <c r="AG4433" s="1" t="s">
        <v>12030</v>
      </c>
      <c r="AH4433" s="1"/>
      <c r="AI4433" s="1" t="s">
        <v>24276</v>
      </c>
      <c r="AJ4433" s="1"/>
      <c r="AK4433" s="1" t="s">
        <v>21281</v>
      </c>
    </row>
    <row r="4434" spans="1:37" x14ac:dyDescent="0.2">
      <c r="A4434" t="s">
        <v>29</v>
      </c>
      <c r="B4434">
        <v>20</v>
      </c>
      <c r="C4434" t="s">
        <v>12109</v>
      </c>
      <c r="D4434" t="s">
        <v>650</v>
      </c>
      <c r="F4434" t="s">
        <v>50</v>
      </c>
      <c r="G4434" t="s">
        <v>51</v>
      </c>
      <c r="I4434" t="s">
        <v>12029</v>
      </c>
      <c r="K4434">
        <v>20</v>
      </c>
      <c r="L4434" t="s">
        <v>5545</v>
      </c>
      <c r="M4434" t="s">
        <v>5546</v>
      </c>
      <c r="N4434" t="s">
        <v>2550</v>
      </c>
      <c r="O4434" t="s">
        <v>5547</v>
      </c>
      <c r="P4434" t="s">
        <v>5546</v>
      </c>
      <c r="Q4434" t="s">
        <v>2550</v>
      </c>
      <c r="R4434" t="s">
        <v>618</v>
      </c>
      <c r="S4434" t="s">
        <v>619</v>
      </c>
      <c r="T4434" t="s">
        <v>38</v>
      </c>
      <c r="W4434" t="s">
        <v>46</v>
      </c>
      <c r="X4434" s="1"/>
      <c r="Y4434" t="s">
        <v>21282</v>
      </c>
      <c r="Z4434" t="s">
        <v>47</v>
      </c>
      <c r="AA4434" s="1">
        <v>42234.376653587962</v>
      </c>
      <c r="AB4434" s="1">
        <v>54393</v>
      </c>
      <c r="AC4434" s="1" t="s">
        <v>24275</v>
      </c>
      <c r="AD4434" s="1"/>
      <c r="AE4434" s="1" t="s">
        <v>357</v>
      </c>
      <c r="AF4434" s="1" t="s">
        <v>358</v>
      </c>
      <c r="AG4434" s="1" t="s">
        <v>12030</v>
      </c>
      <c r="AH4434" s="1"/>
      <c r="AI4434" s="1" t="s">
        <v>24276</v>
      </c>
      <c r="AJ4434" s="1"/>
      <c r="AK4434" s="1" t="s">
        <v>21281</v>
      </c>
    </row>
    <row r="4435" spans="1:37" x14ac:dyDescent="0.2">
      <c r="A4435" t="s">
        <v>29</v>
      </c>
      <c r="B4435">
        <v>20</v>
      </c>
      <c r="C4435" t="s">
        <v>12108</v>
      </c>
      <c r="D4435" t="s">
        <v>650</v>
      </c>
      <c r="F4435" t="s">
        <v>50</v>
      </c>
      <c r="G4435" t="s">
        <v>51</v>
      </c>
      <c r="I4435" t="s">
        <v>12029</v>
      </c>
      <c r="K4435">
        <v>20</v>
      </c>
      <c r="L4435" t="s">
        <v>5463</v>
      </c>
      <c r="M4435" t="s">
        <v>5464</v>
      </c>
      <c r="N4435" t="s">
        <v>2550</v>
      </c>
      <c r="O4435" t="s">
        <v>5465</v>
      </c>
      <c r="P4435" t="s">
        <v>5466</v>
      </c>
      <c r="Q4435" t="s">
        <v>2550</v>
      </c>
      <c r="R4435" t="s">
        <v>618</v>
      </c>
      <c r="S4435" t="s">
        <v>619</v>
      </c>
      <c r="T4435" t="s">
        <v>38</v>
      </c>
      <c r="W4435" t="s">
        <v>46</v>
      </c>
      <c r="X4435" s="1"/>
      <c r="Y4435" t="s">
        <v>21282</v>
      </c>
      <c r="Z4435" t="s">
        <v>47</v>
      </c>
      <c r="AA4435" s="1">
        <v>42234.376653587962</v>
      </c>
      <c r="AB4435" s="1">
        <v>54393</v>
      </c>
      <c r="AC4435" s="1" t="s">
        <v>24275</v>
      </c>
      <c r="AD4435" s="1"/>
      <c r="AE4435" s="1" t="s">
        <v>357</v>
      </c>
      <c r="AF4435" s="1" t="s">
        <v>358</v>
      </c>
      <c r="AG4435" s="1" t="s">
        <v>12030</v>
      </c>
      <c r="AH4435" s="1"/>
      <c r="AI4435" s="1" t="s">
        <v>24276</v>
      </c>
      <c r="AJ4435" s="1"/>
      <c r="AK4435" s="1" t="s">
        <v>21281</v>
      </c>
    </row>
    <row r="4436" spans="1:37" x14ac:dyDescent="0.2">
      <c r="A4436" t="s">
        <v>29</v>
      </c>
      <c r="B4436">
        <v>20</v>
      </c>
      <c r="C4436" t="s">
        <v>12110</v>
      </c>
      <c r="D4436" t="s">
        <v>650</v>
      </c>
      <c r="F4436" t="s">
        <v>50</v>
      </c>
      <c r="G4436" t="s">
        <v>51</v>
      </c>
      <c r="I4436" t="s">
        <v>12029</v>
      </c>
      <c r="K4436">
        <v>20</v>
      </c>
      <c r="L4436" t="s">
        <v>12111</v>
      </c>
      <c r="M4436" t="s">
        <v>12112</v>
      </c>
      <c r="N4436" t="s">
        <v>1672</v>
      </c>
      <c r="O4436" t="s">
        <v>12113</v>
      </c>
      <c r="P4436" t="s">
        <v>24278</v>
      </c>
      <c r="Q4436" t="s">
        <v>1672</v>
      </c>
      <c r="R4436" t="s">
        <v>1674</v>
      </c>
      <c r="S4436" t="s">
        <v>1675</v>
      </c>
      <c r="T4436" t="s">
        <v>38</v>
      </c>
      <c r="W4436" t="s">
        <v>46</v>
      </c>
      <c r="X4436" s="1">
        <v>41438</v>
      </c>
      <c r="Y4436" t="s">
        <v>21282</v>
      </c>
      <c r="Z4436" t="s">
        <v>47</v>
      </c>
      <c r="AA4436" s="1">
        <v>42234.376653587962</v>
      </c>
      <c r="AB4436" s="1">
        <v>54393</v>
      </c>
      <c r="AC4436" s="1" t="s">
        <v>24275</v>
      </c>
      <c r="AD4436" s="1"/>
      <c r="AE4436" s="1" t="s">
        <v>357</v>
      </c>
      <c r="AF4436" s="1" t="s">
        <v>358</v>
      </c>
      <c r="AG4436" s="1" t="s">
        <v>12030</v>
      </c>
      <c r="AH4436" s="1"/>
      <c r="AI4436" s="1" t="s">
        <v>24276</v>
      </c>
      <c r="AJ4436" s="1"/>
      <c r="AK4436" s="1" t="s">
        <v>21281</v>
      </c>
    </row>
    <row r="4437" spans="1:37" x14ac:dyDescent="0.2">
      <c r="A4437" t="s">
        <v>29</v>
      </c>
      <c r="B4437">
        <v>20</v>
      </c>
      <c r="C4437" t="s">
        <v>12107</v>
      </c>
      <c r="D4437" t="s">
        <v>650</v>
      </c>
      <c r="F4437" t="s">
        <v>50</v>
      </c>
      <c r="G4437" t="s">
        <v>51</v>
      </c>
      <c r="I4437" t="s">
        <v>12029</v>
      </c>
      <c r="K4437">
        <v>20</v>
      </c>
      <c r="L4437" t="s">
        <v>1529</v>
      </c>
      <c r="M4437" t="s">
        <v>1530</v>
      </c>
      <c r="N4437" t="s">
        <v>1531</v>
      </c>
      <c r="O4437" t="s">
        <v>1532</v>
      </c>
      <c r="P4437" t="s">
        <v>1530</v>
      </c>
      <c r="Q4437" t="s">
        <v>1531</v>
      </c>
      <c r="R4437" t="s">
        <v>1515</v>
      </c>
      <c r="S4437" t="s">
        <v>1516</v>
      </c>
      <c r="T4437" t="s">
        <v>38</v>
      </c>
      <c r="W4437" t="s">
        <v>46</v>
      </c>
      <c r="X4437" s="1"/>
      <c r="Y4437" t="s">
        <v>21282</v>
      </c>
      <c r="Z4437" t="s">
        <v>47</v>
      </c>
      <c r="AA4437" s="1">
        <v>42234.376653587962</v>
      </c>
      <c r="AB4437" s="1">
        <v>54393</v>
      </c>
      <c r="AC4437" s="1" t="s">
        <v>24275</v>
      </c>
      <c r="AD4437" s="1"/>
      <c r="AE4437" s="1" t="s">
        <v>357</v>
      </c>
      <c r="AF4437" s="1" t="s">
        <v>358</v>
      </c>
      <c r="AG4437" s="1" t="s">
        <v>12030</v>
      </c>
      <c r="AH4437" s="1"/>
      <c r="AI4437" s="1" t="s">
        <v>24276</v>
      </c>
      <c r="AJ4437" s="1"/>
      <c r="AK4437" s="1" t="s">
        <v>21281</v>
      </c>
    </row>
    <row r="4438" spans="1:37" x14ac:dyDescent="0.2">
      <c r="A4438" t="s">
        <v>29</v>
      </c>
      <c r="B4438">
        <v>20</v>
      </c>
      <c r="C4438" t="s">
        <v>12106</v>
      </c>
      <c r="D4438" t="s">
        <v>650</v>
      </c>
      <c r="F4438" t="s">
        <v>50</v>
      </c>
      <c r="G4438" t="s">
        <v>51</v>
      </c>
      <c r="I4438" t="s">
        <v>12029</v>
      </c>
      <c r="K4438">
        <v>20</v>
      </c>
      <c r="L4438" t="s">
        <v>9136</v>
      </c>
      <c r="M4438" t="s">
        <v>9137</v>
      </c>
      <c r="N4438" t="s">
        <v>1531</v>
      </c>
      <c r="O4438" t="s">
        <v>9138</v>
      </c>
      <c r="P4438" t="s">
        <v>9137</v>
      </c>
      <c r="Q4438" t="s">
        <v>1531</v>
      </c>
      <c r="R4438" t="s">
        <v>1515</v>
      </c>
      <c r="S4438" t="s">
        <v>1516</v>
      </c>
      <c r="T4438" t="s">
        <v>38</v>
      </c>
      <c r="W4438" t="s">
        <v>46</v>
      </c>
      <c r="X4438" s="1">
        <v>41253</v>
      </c>
      <c r="Y4438" t="s">
        <v>21282</v>
      </c>
      <c r="Z4438" t="s">
        <v>47</v>
      </c>
      <c r="AA4438" s="1">
        <v>42234.376653587962</v>
      </c>
      <c r="AB4438" s="1">
        <v>54393</v>
      </c>
      <c r="AC4438" s="1" t="s">
        <v>24275</v>
      </c>
      <c r="AD4438" s="1"/>
      <c r="AE4438" s="1" t="s">
        <v>357</v>
      </c>
      <c r="AF4438" s="1" t="s">
        <v>358</v>
      </c>
      <c r="AG4438" s="1" t="s">
        <v>12030</v>
      </c>
      <c r="AH4438" s="1"/>
      <c r="AI4438" s="1" t="s">
        <v>24276</v>
      </c>
      <c r="AJ4438" s="1"/>
      <c r="AK4438" s="1" t="s">
        <v>21281</v>
      </c>
    </row>
    <row r="4439" spans="1:37" x14ac:dyDescent="0.2">
      <c r="A4439" t="s">
        <v>29</v>
      </c>
      <c r="B4439">
        <v>20</v>
      </c>
      <c r="C4439" t="s">
        <v>24279</v>
      </c>
      <c r="D4439" t="s">
        <v>24280</v>
      </c>
      <c r="F4439" t="s">
        <v>32</v>
      </c>
      <c r="G4439" t="s">
        <v>33</v>
      </c>
      <c r="I4439" t="s">
        <v>12029</v>
      </c>
      <c r="K4439">
        <v>20</v>
      </c>
      <c r="L4439" t="s">
        <v>10427</v>
      </c>
      <c r="M4439" t="s">
        <v>10428</v>
      </c>
      <c r="N4439" t="s">
        <v>1531</v>
      </c>
      <c r="O4439" t="s">
        <v>10429</v>
      </c>
      <c r="P4439" t="s">
        <v>23995</v>
      </c>
      <c r="Q4439" t="s">
        <v>1531</v>
      </c>
      <c r="R4439" t="s">
        <v>1515</v>
      </c>
      <c r="S4439" t="s">
        <v>1516</v>
      </c>
      <c r="T4439" t="s">
        <v>38</v>
      </c>
      <c r="U4439" t="s">
        <v>4042</v>
      </c>
      <c r="W4439" t="s">
        <v>46</v>
      </c>
      <c r="X4439" s="1"/>
      <c r="Y4439" t="s">
        <v>21282</v>
      </c>
      <c r="Z4439" t="s">
        <v>47</v>
      </c>
      <c r="AA4439" s="1">
        <v>42234.376653587962</v>
      </c>
      <c r="AB4439" s="1">
        <v>54393</v>
      </c>
      <c r="AC4439" s="1" t="s">
        <v>24275</v>
      </c>
      <c r="AD4439" s="1"/>
      <c r="AE4439" s="1" t="s">
        <v>357</v>
      </c>
      <c r="AF4439" s="1" t="s">
        <v>358</v>
      </c>
      <c r="AG4439" s="1" t="s">
        <v>12030</v>
      </c>
      <c r="AH4439" s="1"/>
      <c r="AI4439" s="1" t="s">
        <v>24276</v>
      </c>
      <c r="AJ4439" s="1"/>
      <c r="AK4439" s="1" t="s">
        <v>21281</v>
      </c>
    </row>
    <row r="4440" spans="1:37" x14ac:dyDescent="0.2">
      <c r="A4440" t="s">
        <v>29</v>
      </c>
      <c r="B4440">
        <v>20</v>
      </c>
      <c r="C4440" t="s">
        <v>12100</v>
      </c>
      <c r="D4440" t="s">
        <v>12101</v>
      </c>
      <c r="F4440" t="s">
        <v>50</v>
      </c>
      <c r="G4440" t="s">
        <v>51</v>
      </c>
      <c r="I4440" t="s">
        <v>12029</v>
      </c>
      <c r="K4440">
        <v>20</v>
      </c>
      <c r="L4440" t="s">
        <v>12102</v>
      </c>
      <c r="M4440" t="s">
        <v>12103</v>
      </c>
      <c r="N4440" t="s">
        <v>1531</v>
      </c>
      <c r="O4440" t="s">
        <v>12104</v>
      </c>
      <c r="P4440" t="s">
        <v>12103</v>
      </c>
      <c r="Q4440" t="s">
        <v>1531</v>
      </c>
      <c r="R4440" t="s">
        <v>1515</v>
      </c>
      <c r="S4440" t="s">
        <v>1516</v>
      </c>
      <c r="T4440" t="s">
        <v>38</v>
      </c>
      <c r="U4440" t="s">
        <v>12105</v>
      </c>
      <c r="W4440" t="s">
        <v>46</v>
      </c>
      <c r="X4440" s="1">
        <v>42060</v>
      </c>
      <c r="Y4440" t="s">
        <v>21282</v>
      </c>
      <c r="Z4440" t="s">
        <v>47</v>
      </c>
      <c r="AA4440" s="1">
        <v>42234.376653587962</v>
      </c>
      <c r="AB4440" s="1">
        <v>54393</v>
      </c>
      <c r="AC4440" s="1" t="s">
        <v>24275</v>
      </c>
      <c r="AD4440" s="1"/>
      <c r="AE4440" s="1" t="s">
        <v>357</v>
      </c>
      <c r="AF4440" s="1" t="s">
        <v>358</v>
      </c>
      <c r="AG4440" s="1" t="s">
        <v>12030</v>
      </c>
      <c r="AH4440" s="1"/>
      <c r="AI4440" s="1" t="s">
        <v>24276</v>
      </c>
      <c r="AJ4440" s="1"/>
      <c r="AK4440" s="1" t="s">
        <v>21281</v>
      </c>
    </row>
    <row r="4441" spans="1:37" x14ac:dyDescent="0.2">
      <c r="A4441" t="s">
        <v>29</v>
      </c>
      <c r="B4441">
        <v>20</v>
      </c>
      <c r="C4441" t="s">
        <v>12120</v>
      </c>
      <c r="D4441" t="s">
        <v>650</v>
      </c>
      <c r="F4441" t="s">
        <v>50</v>
      </c>
      <c r="G4441" t="s">
        <v>51</v>
      </c>
      <c r="I4441" t="s">
        <v>12029</v>
      </c>
      <c r="K4441">
        <v>20</v>
      </c>
      <c r="L4441" t="s">
        <v>11420</v>
      </c>
      <c r="M4441" t="s">
        <v>11421</v>
      </c>
      <c r="N4441" t="s">
        <v>1513</v>
      </c>
      <c r="O4441" t="s">
        <v>11422</v>
      </c>
      <c r="P4441" t="s">
        <v>11421</v>
      </c>
      <c r="Q4441" t="s">
        <v>1513</v>
      </c>
      <c r="R4441" t="s">
        <v>1515</v>
      </c>
      <c r="S4441" t="s">
        <v>1516</v>
      </c>
      <c r="T4441" t="s">
        <v>38</v>
      </c>
      <c r="W4441" t="s">
        <v>46</v>
      </c>
      <c r="X4441" s="1"/>
      <c r="Y4441" t="s">
        <v>21282</v>
      </c>
      <c r="Z4441" t="s">
        <v>47</v>
      </c>
      <c r="AA4441" s="1">
        <v>42234.376653587962</v>
      </c>
      <c r="AB4441" s="1">
        <v>54393</v>
      </c>
      <c r="AC4441" s="1" t="s">
        <v>24275</v>
      </c>
      <c r="AD4441" s="1"/>
      <c r="AE4441" s="1" t="s">
        <v>357</v>
      </c>
      <c r="AF4441" s="1" t="s">
        <v>358</v>
      </c>
      <c r="AG4441" s="1" t="s">
        <v>12030</v>
      </c>
      <c r="AH4441" s="1"/>
      <c r="AI4441" s="1" t="s">
        <v>24276</v>
      </c>
      <c r="AJ4441" s="1"/>
      <c r="AK4441" s="1" t="s">
        <v>21281</v>
      </c>
    </row>
    <row r="4442" spans="1:37" x14ac:dyDescent="0.2">
      <c r="A4442" t="s">
        <v>29</v>
      </c>
      <c r="B4442">
        <v>20</v>
      </c>
      <c r="C4442" t="s">
        <v>12121</v>
      </c>
      <c r="D4442" t="s">
        <v>31</v>
      </c>
      <c r="F4442" t="s">
        <v>50</v>
      </c>
      <c r="G4442" t="s">
        <v>51</v>
      </c>
      <c r="I4442" t="s">
        <v>12029</v>
      </c>
      <c r="K4442">
        <v>20</v>
      </c>
      <c r="L4442" t="s">
        <v>4039</v>
      </c>
      <c r="M4442" t="s">
        <v>4040</v>
      </c>
      <c r="N4442" t="s">
        <v>1513</v>
      </c>
      <c r="O4442" t="s">
        <v>11417</v>
      </c>
      <c r="P4442" t="s">
        <v>11418</v>
      </c>
      <c r="Q4442" t="s">
        <v>1513</v>
      </c>
      <c r="R4442" t="s">
        <v>1515</v>
      </c>
      <c r="S4442" t="s">
        <v>1516</v>
      </c>
      <c r="T4442" t="s">
        <v>38</v>
      </c>
      <c r="U4442" t="s">
        <v>23115</v>
      </c>
      <c r="W4442" t="s">
        <v>38</v>
      </c>
      <c r="X4442" s="1">
        <v>42198</v>
      </c>
      <c r="Y4442" t="s">
        <v>21282</v>
      </c>
      <c r="Z4442" t="s">
        <v>47</v>
      </c>
      <c r="AA4442" s="1">
        <v>42234.376653587962</v>
      </c>
      <c r="AB4442" s="1">
        <v>54393</v>
      </c>
      <c r="AC4442" s="1" t="s">
        <v>24275</v>
      </c>
      <c r="AD4442" s="1"/>
      <c r="AE4442" s="1" t="s">
        <v>357</v>
      </c>
      <c r="AF4442" s="1" t="s">
        <v>358</v>
      </c>
      <c r="AG4442" s="1" t="s">
        <v>12030</v>
      </c>
      <c r="AH4442" s="1"/>
      <c r="AI4442" s="1" t="s">
        <v>24276</v>
      </c>
      <c r="AJ4442" s="1"/>
      <c r="AK4442" s="1" t="s">
        <v>21281</v>
      </c>
    </row>
    <row r="4443" spans="1:37" x14ac:dyDescent="0.2">
      <c r="A4443" t="s">
        <v>29</v>
      </c>
      <c r="B4443">
        <v>1</v>
      </c>
      <c r="C4443" t="s">
        <v>12123</v>
      </c>
      <c r="D4443" t="s">
        <v>650</v>
      </c>
      <c r="F4443" t="s">
        <v>50</v>
      </c>
      <c r="G4443" t="s">
        <v>51</v>
      </c>
      <c r="I4443" t="s">
        <v>12029</v>
      </c>
      <c r="K4443">
        <v>1</v>
      </c>
      <c r="L4443" t="s">
        <v>7004</v>
      </c>
      <c r="M4443" t="s">
        <v>7005</v>
      </c>
      <c r="N4443" t="s">
        <v>587</v>
      </c>
      <c r="O4443" t="s">
        <v>7006</v>
      </c>
      <c r="P4443" t="s">
        <v>7005</v>
      </c>
      <c r="Q4443" t="s">
        <v>587</v>
      </c>
      <c r="R4443" t="s">
        <v>351</v>
      </c>
      <c r="S4443" t="s">
        <v>352</v>
      </c>
      <c r="T4443" t="s">
        <v>38</v>
      </c>
      <c r="W4443" t="s">
        <v>46</v>
      </c>
      <c r="X4443" s="1">
        <v>41344</v>
      </c>
      <c r="Y4443" t="s">
        <v>21282</v>
      </c>
      <c r="Z4443" t="s">
        <v>47</v>
      </c>
      <c r="AA4443" s="1">
        <v>42234.376653587962</v>
      </c>
      <c r="AB4443" s="1">
        <v>54393</v>
      </c>
      <c r="AC4443" s="1" t="s">
        <v>24275</v>
      </c>
      <c r="AD4443" s="1"/>
      <c r="AE4443" s="1" t="s">
        <v>357</v>
      </c>
      <c r="AF4443" s="1" t="s">
        <v>358</v>
      </c>
      <c r="AG4443" s="1" t="s">
        <v>12030</v>
      </c>
      <c r="AH4443" s="1"/>
      <c r="AI4443" s="1" t="s">
        <v>24276</v>
      </c>
      <c r="AJ4443" s="1"/>
      <c r="AK4443" s="1" t="s">
        <v>21281</v>
      </c>
    </row>
    <row r="4444" spans="1:37" x14ac:dyDescent="0.2">
      <c r="A4444" t="s">
        <v>29</v>
      </c>
      <c r="B4444">
        <v>1</v>
      </c>
      <c r="C4444" t="s">
        <v>12124</v>
      </c>
      <c r="D4444" t="s">
        <v>62</v>
      </c>
      <c r="F4444" t="s">
        <v>50</v>
      </c>
      <c r="G4444" t="s">
        <v>51</v>
      </c>
      <c r="I4444" t="s">
        <v>12029</v>
      </c>
      <c r="K4444">
        <v>1</v>
      </c>
      <c r="L4444" t="s">
        <v>9240</v>
      </c>
      <c r="M4444" t="s">
        <v>9241</v>
      </c>
      <c r="N4444" t="s">
        <v>292</v>
      </c>
      <c r="O4444" t="s">
        <v>9242</v>
      </c>
      <c r="P4444" t="s">
        <v>9241</v>
      </c>
      <c r="Q4444" t="s">
        <v>292</v>
      </c>
      <c r="R4444" t="s">
        <v>264</v>
      </c>
      <c r="S4444" t="s">
        <v>265</v>
      </c>
      <c r="T4444" t="s">
        <v>38</v>
      </c>
      <c r="U4444" t="s">
        <v>295</v>
      </c>
      <c r="W4444" t="s">
        <v>46</v>
      </c>
      <c r="X4444" s="1">
        <v>42193</v>
      </c>
      <c r="Y4444" t="s">
        <v>21282</v>
      </c>
      <c r="Z4444" t="s">
        <v>47</v>
      </c>
      <c r="AA4444" s="1">
        <v>42234.376653587962</v>
      </c>
      <c r="AB4444" s="1">
        <v>54393</v>
      </c>
      <c r="AC4444" s="1" t="s">
        <v>24275</v>
      </c>
      <c r="AD4444" s="1"/>
      <c r="AE4444" s="1" t="s">
        <v>357</v>
      </c>
      <c r="AF4444" s="1" t="s">
        <v>358</v>
      </c>
      <c r="AG4444" s="1" t="s">
        <v>12030</v>
      </c>
      <c r="AH4444" s="1"/>
      <c r="AI4444" s="1" t="s">
        <v>24276</v>
      </c>
      <c r="AJ4444" s="1"/>
      <c r="AK4444" s="1" t="s">
        <v>21281</v>
      </c>
    </row>
    <row r="4445" spans="1:37" x14ac:dyDescent="0.2">
      <c r="A4445" t="s">
        <v>29</v>
      </c>
      <c r="B4445">
        <v>1</v>
      </c>
      <c r="C4445" t="s">
        <v>12125</v>
      </c>
      <c r="D4445" t="s">
        <v>650</v>
      </c>
      <c r="F4445" t="s">
        <v>50</v>
      </c>
      <c r="G4445" t="s">
        <v>51</v>
      </c>
      <c r="I4445" t="s">
        <v>12029</v>
      </c>
      <c r="K4445">
        <v>1</v>
      </c>
      <c r="L4445" t="s">
        <v>1898</v>
      </c>
      <c r="M4445" t="s">
        <v>1899</v>
      </c>
      <c r="N4445" t="s">
        <v>1015</v>
      </c>
      <c r="O4445" t="s">
        <v>1900</v>
      </c>
      <c r="P4445" t="s">
        <v>1899</v>
      </c>
      <c r="Q4445" t="s">
        <v>1015</v>
      </c>
      <c r="R4445" t="s">
        <v>44</v>
      </c>
      <c r="S4445" t="s">
        <v>45</v>
      </c>
      <c r="T4445" t="s">
        <v>38</v>
      </c>
      <c r="W4445" t="s">
        <v>46</v>
      </c>
      <c r="X4445" s="1"/>
      <c r="Y4445" t="s">
        <v>21282</v>
      </c>
      <c r="Z4445" t="s">
        <v>47</v>
      </c>
      <c r="AA4445" s="1">
        <v>42234.376653587962</v>
      </c>
      <c r="AB4445" s="1">
        <v>54393</v>
      </c>
      <c r="AC4445" s="1" t="s">
        <v>24275</v>
      </c>
      <c r="AD4445" s="1"/>
      <c r="AE4445" s="1" t="s">
        <v>357</v>
      </c>
      <c r="AF4445" s="1" t="s">
        <v>358</v>
      </c>
      <c r="AG4445" s="1" t="s">
        <v>12030</v>
      </c>
      <c r="AH4445" s="1"/>
      <c r="AI4445" s="1" t="s">
        <v>24276</v>
      </c>
      <c r="AJ4445" s="1"/>
      <c r="AK4445" s="1" t="s">
        <v>21281</v>
      </c>
    </row>
    <row r="4446" spans="1:37" x14ac:dyDescent="0.2">
      <c r="A4446" t="s">
        <v>29</v>
      </c>
      <c r="B4446">
        <v>1</v>
      </c>
      <c r="C4446" t="s">
        <v>24281</v>
      </c>
      <c r="D4446" t="s">
        <v>24282</v>
      </c>
      <c r="F4446" t="s">
        <v>32</v>
      </c>
      <c r="G4446" t="s">
        <v>33</v>
      </c>
      <c r="I4446" t="s">
        <v>12029</v>
      </c>
      <c r="K4446">
        <v>1</v>
      </c>
      <c r="L4446" t="s">
        <v>8839</v>
      </c>
      <c r="M4446" t="s">
        <v>8840</v>
      </c>
      <c r="N4446" t="s">
        <v>54</v>
      </c>
      <c r="O4446" t="s">
        <v>8841</v>
      </c>
      <c r="P4446" t="s">
        <v>8840</v>
      </c>
      <c r="Q4446" t="s">
        <v>54</v>
      </c>
      <c r="R4446" t="s">
        <v>187</v>
      </c>
      <c r="S4446" t="s">
        <v>188</v>
      </c>
      <c r="T4446" t="s">
        <v>38</v>
      </c>
      <c r="U4446" t="s">
        <v>9829</v>
      </c>
      <c r="W4446" t="s">
        <v>46</v>
      </c>
      <c r="X4446" s="1"/>
      <c r="Y4446" t="s">
        <v>21282</v>
      </c>
      <c r="Z4446" t="s">
        <v>47</v>
      </c>
      <c r="AA4446" s="1">
        <v>42234.376653587962</v>
      </c>
      <c r="AB4446" s="1">
        <v>54393</v>
      </c>
      <c r="AC4446" s="1" t="s">
        <v>24275</v>
      </c>
      <c r="AD4446" s="1"/>
      <c r="AE4446" s="1" t="s">
        <v>357</v>
      </c>
      <c r="AF4446" s="1" t="s">
        <v>358</v>
      </c>
      <c r="AG4446" s="1" t="s">
        <v>12030</v>
      </c>
      <c r="AH4446" s="1"/>
      <c r="AI4446" s="1" t="s">
        <v>24276</v>
      </c>
      <c r="AJ4446" s="1"/>
      <c r="AK4446" s="1" t="s">
        <v>21281</v>
      </c>
    </row>
    <row r="4447" spans="1:37" x14ac:dyDescent="0.2">
      <c r="A4447" t="s">
        <v>29</v>
      </c>
      <c r="B4447">
        <v>1</v>
      </c>
      <c r="C4447" t="s">
        <v>12122</v>
      </c>
      <c r="D4447" t="s">
        <v>575</v>
      </c>
      <c r="F4447" t="s">
        <v>50</v>
      </c>
      <c r="G4447" t="s">
        <v>51</v>
      </c>
      <c r="I4447" t="s">
        <v>12029</v>
      </c>
      <c r="K4447">
        <v>1</v>
      </c>
      <c r="L4447" t="s">
        <v>10459</v>
      </c>
      <c r="M4447" t="s">
        <v>10460</v>
      </c>
      <c r="N4447" t="s">
        <v>550</v>
      </c>
      <c r="O4447" t="s">
        <v>10461</v>
      </c>
      <c r="P4447" t="s">
        <v>10460</v>
      </c>
      <c r="Q4447" t="s">
        <v>550</v>
      </c>
      <c r="R4447" t="s">
        <v>553</v>
      </c>
      <c r="S4447" t="s">
        <v>554</v>
      </c>
      <c r="T4447" t="s">
        <v>38</v>
      </c>
      <c r="W4447" t="s">
        <v>46</v>
      </c>
      <c r="X4447" s="1">
        <v>41387</v>
      </c>
      <c r="Y4447" t="s">
        <v>21282</v>
      </c>
      <c r="Z4447" t="s">
        <v>47</v>
      </c>
      <c r="AA4447" s="1">
        <v>42234.376653587962</v>
      </c>
      <c r="AB4447" s="1">
        <v>54393</v>
      </c>
      <c r="AC4447" s="1" t="s">
        <v>24275</v>
      </c>
      <c r="AD4447" s="1"/>
      <c r="AE4447" s="1" t="s">
        <v>357</v>
      </c>
      <c r="AF4447" s="1" t="s">
        <v>358</v>
      </c>
      <c r="AG4447" s="1" t="s">
        <v>12030</v>
      </c>
      <c r="AH4447" s="1"/>
      <c r="AI4447" s="1" t="s">
        <v>24276</v>
      </c>
      <c r="AJ4447" s="1"/>
      <c r="AK4447" s="1" t="s">
        <v>21281</v>
      </c>
    </row>
    <row r="4448" spans="1:37" x14ac:dyDescent="0.2">
      <c r="A4448" t="s">
        <v>29</v>
      </c>
      <c r="B4448">
        <v>1</v>
      </c>
      <c r="C4448" t="s">
        <v>12126</v>
      </c>
      <c r="D4448" t="s">
        <v>12127</v>
      </c>
      <c r="F4448" t="s">
        <v>32</v>
      </c>
      <c r="G4448" t="s">
        <v>33</v>
      </c>
      <c r="I4448" t="s">
        <v>12029</v>
      </c>
      <c r="K4448">
        <v>1</v>
      </c>
      <c r="L4448" t="s">
        <v>12128</v>
      </c>
      <c r="M4448" t="s">
        <v>12129</v>
      </c>
      <c r="N4448" t="s">
        <v>2920</v>
      </c>
      <c r="O4448" t="s">
        <v>12130</v>
      </c>
      <c r="P4448" t="s">
        <v>12129</v>
      </c>
      <c r="Q4448" t="s">
        <v>2920</v>
      </c>
      <c r="R4448" t="s">
        <v>351</v>
      </c>
      <c r="S4448" t="s">
        <v>352</v>
      </c>
      <c r="T4448" t="s">
        <v>38</v>
      </c>
      <c r="U4448" t="s">
        <v>3251</v>
      </c>
      <c r="W4448" t="s">
        <v>46</v>
      </c>
      <c r="X4448" s="1"/>
      <c r="Y4448" t="s">
        <v>21282</v>
      </c>
      <c r="Z4448" t="s">
        <v>47</v>
      </c>
      <c r="AA4448" s="1">
        <v>42234.376653587962</v>
      </c>
      <c r="AB4448" s="1">
        <v>54393</v>
      </c>
      <c r="AC4448" s="1" t="s">
        <v>24275</v>
      </c>
      <c r="AD4448" s="1"/>
      <c r="AE4448" s="1" t="s">
        <v>357</v>
      </c>
      <c r="AF4448" s="1" t="s">
        <v>358</v>
      </c>
      <c r="AG4448" s="1" t="s">
        <v>12030</v>
      </c>
      <c r="AH4448" s="1"/>
      <c r="AI4448" s="1" t="s">
        <v>24276</v>
      </c>
      <c r="AJ4448" s="1"/>
      <c r="AK4448" s="1" t="s">
        <v>21281</v>
      </c>
    </row>
    <row r="4449" spans="1:37" x14ac:dyDescent="0.2">
      <c r="A4449" t="s">
        <v>29</v>
      </c>
      <c r="B4449">
        <v>1</v>
      </c>
      <c r="C4449" t="s">
        <v>12131</v>
      </c>
      <c r="D4449" t="s">
        <v>650</v>
      </c>
      <c r="F4449" t="s">
        <v>50</v>
      </c>
      <c r="G4449" t="s">
        <v>51</v>
      </c>
      <c r="I4449" t="s">
        <v>12029</v>
      </c>
      <c r="K4449">
        <v>1</v>
      </c>
      <c r="L4449" t="s">
        <v>3248</v>
      </c>
      <c r="M4449" t="s">
        <v>3249</v>
      </c>
      <c r="N4449" t="s">
        <v>2920</v>
      </c>
      <c r="O4449" t="s">
        <v>3250</v>
      </c>
      <c r="P4449" t="s">
        <v>3249</v>
      </c>
      <c r="Q4449" t="s">
        <v>2920</v>
      </c>
      <c r="R4449" t="s">
        <v>351</v>
      </c>
      <c r="S4449" t="s">
        <v>352</v>
      </c>
      <c r="T4449" t="s">
        <v>38</v>
      </c>
      <c r="W4449" t="s">
        <v>46</v>
      </c>
      <c r="X4449" s="1"/>
      <c r="Y4449" t="s">
        <v>21282</v>
      </c>
      <c r="Z4449" t="s">
        <v>47</v>
      </c>
      <c r="AA4449" s="1">
        <v>42234.376653587962</v>
      </c>
      <c r="AB4449" s="1">
        <v>54393</v>
      </c>
      <c r="AC4449" s="1" t="s">
        <v>24275</v>
      </c>
      <c r="AD4449" s="1"/>
      <c r="AE4449" s="1" t="s">
        <v>357</v>
      </c>
      <c r="AF4449" s="1" t="s">
        <v>358</v>
      </c>
      <c r="AG4449" s="1" t="s">
        <v>12030</v>
      </c>
      <c r="AH4449" s="1"/>
      <c r="AI4449" s="1" t="s">
        <v>24276</v>
      </c>
      <c r="AJ4449" s="1"/>
      <c r="AK4449" s="1" t="s">
        <v>21281</v>
      </c>
    </row>
    <row r="4450" spans="1:37" x14ac:dyDescent="0.2">
      <c r="A4450" t="s">
        <v>29</v>
      </c>
      <c r="B4450">
        <v>1</v>
      </c>
      <c r="C4450" t="s">
        <v>12132</v>
      </c>
      <c r="D4450" t="s">
        <v>12133</v>
      </c>
      <c r="F4450" t="s">
        <v>50</v>
      </c>
      <c r="G4450" t="s">
        <v>51</v>
      </c>
      <c r="I4450" t="s">
        <v>12029</v>
      </c>
      <c r="K4450">
        <v>1</v>
      </c>
      <c r="L4450" t="s">
        <v>3248</v>
      </c>
      <c r="M4450" t="s">
        <v>3249</v>
      </c>
      <c r="N4450" t="s">
        <v>2920</v>
      </c>
      <c r="O4450" t="s">
        <v>9415</v>
      </c>
      <c r="P4450" t="s">
        <v>9416</v>
      </c>
      <c r="Q4450" t="s">
        <v>2920</v>
      </c>
      <c r="R4450" t="s">
        <v>351</v>
      </c>
      <c r="S4450" t="s">
        <v>352</v>
      </c>
      <c r="T4450" t="s">
        <v>38</v>
      </c>
      <c r="U4450" t="s">
        <v>3251</v>
      </c>
      <c r="W4450" t="s">
        <v>46</v>
      </c>
      <c r="X4450" s="1"/>
      <c r="Y4450" t="s">
        <v>21282</v>
      </c>
      <c r="Z4450" t="s">
        <v>47</v>
      </c>
      <c r="AA4450" s="1">
        <v>42234.376653587962</v>
      </c>
      <c r="AB4450" s="1">
        <v>54393</v>
      </c>
      <c r="AC4450" s="1" t="s">
        <v>24275</v>
      </c>
      <c r="AD4450" s="1"/>
      <c r="AE4450" s="1" t="s">
        <v>357</v>
      </c>
      <c r="AF4450" s="1" t="s">
        <v>358</v>
      </c>
      <c r="AG4450" s="1" t="s">
        <v>12030</v>
      </c>
      <c r="AH4450" s="1"/>
      <c r="AI4450" s="1" t="s">
        <v>24276</v>
      </c>
      <c r="AJ4450" s="1"/>
      <c r="AK4450" s="1" t="s">
        <v>21281</v>
      </c>
    </row>
    <row r="4451" spans="1:37" x14ac:dyDescent="0.2">
      <c r="A4451" t="s">
        <v>29</v>
      </c>
      <c r="B4451">
        <v>20</v>
      </c>
      <c r="C4451" t="s">
        <v>12177</v>
      </c>
      <c r="D4451" t="s">
        <v>12178</v>
      </c>
      <c r="F4451" t="s">
        <v>50</v>
      </c>
      <c r="G4451" t="s">
        <v>51</v>
      </c>
      <c r="I4451" t="s">
        <v>12029</v>
      </c>
      <c r="K4451">
        <v>20</v>
      </c>
      <c r="L4451" t="s">
        <v>2381</v>
      </c>
      <c r="M4451" t="s">
        <v>2382</v>
      </c>
      <c r="N4451" t="s">
        <v>2383</v>
      </c>
      <c r="O4451" t="s">
        <v>2384</v>
      </c>
      <c r="P4451" t="s">
        <v>2382</v>
      </c>
      <c r="Q4451" t="s">
        <v>2383</v>
      </c>
      <c r="R4451" t="s">
        <v>365</v>
      </c>
      <c r="S4451" t="s">
        <v>366</v>
      </c>
      <c r="T4451" t="s">
        <v>38</v>
      </c>
      <c r="W4451" t="s">
        <v>46</v>
      </c>
      <c r="X4451" s="1"/>
      <c r="Y4451" t="s">
        <v>21282</v>
      </c>
      <c r="Z4451" t="s">
        <v>47</v>
      </c>
      <c r="AA4451" s="1">
        <v>42234.376653587962</v>
      </c>
      <c r="AB4451" s="1">
        <v>54393</v>
      </c>
      <c r="AC4451" s="1" t="s">
        <v>24275</v>
      </c>
      <c r="AD4451" s="1"/>
      <c r="AE4451" s="1" t="s">
        <v>357</v>
      </c>
      <c r="AF4451" s="1" t="s">
        <v>358</v>
      </c>
      <c r="AG4451" s="1" t="s">
        <v>12030</v>
      </c>
      <c r="AH4451" s="1"/>
      <c r="AI4451" s="1" t="s">
        <v>24276</v>
      </c>
      <c r="AJ4451" s="1"/>
      <c r="AK4451" s="1" t="s">
        <v>21281</v>
      </c>
    </row>
    <row r="4452" spans="1:37" x14ac:dyDescent="0.2">
      <c r="A4452" t="s">
        <v>29</v>
      </c>
      <c r="B4452">
        <v>20</v>
      </c>
      <c r="C4452" t="s">
        <v>12179</v>
      </c>
      <c r="D4452" t="s">
        <v>637</v>
      </c>
      <c r="F4452" t="s">
        <v>50</v>
      </c>
      <c r="G4452" t="s">
        <v>51</v>
      </c>
      <c r="I4452" t="s">
        <v>12029</v>
      </c>
      <c r="K4452">
        <v>20</v>
      </c>
      <c r="L4452" t="s">
        <v>2387</v>
      </c>
      <c r="M4452" t="s">
        <v>2388</v>
      </c>
      <c r="N4452" t="s">
        <v>2383</v>
      </c>
      <c r="O4452" t="s">
        <v>2389</v>
      </c>
      <c r="P4452" t="s">
        <v>2388</v>
      </c>
      <c r="Q4452" t="s">
        <v>2383</v>
      </c>
      <c r="R4452" t="s">
        <v>365</v>
      </c>
      <c r="S4452" t="s">
        <v>366</v>
      </c>
      <c r="T4452" t="s">
        <v>38</v>
      </c>
      <c r="W4452" t="s">
        <v>46</v>
      </c>
      <c r="X4452" s="1">
        <v>40413</v>
      </c>
      <c r="Y4452" t="s">
        <v>21282</v>
      </c>
      <c r="Z4452" t="s">
        <v>47</v>
      </c>
      <c r="AA4452" s="1">
        <v>42234.376653587962</v>
      </c>
      <c r="AB4452" s="1">
        <v>54393</v>
      </c>
      <c r="AC4452" s="1" t="s">
        <v>24275</v>
      </c>
      <c r="AD4452" s="1"/>
      <c r="AE4452" s="1" t="s">
        <v>357</v>
      </c>
      <c r="AF4452" s="1" t="s">
        <v>358</v>
      </c>
      <c r="AG4452" s="1" t="s">
        <v>12030</v>
      </c>
      <c r="AH4452" s="1"/>
      <c r="AI4452" s="1" t="s">
        <v>24276</v>
      </c>
      <c r="AJ4452" s="1"/>
      <c r="AK4452" s="1" t="s">
        <v>21281</v>
      </c>
    </row>
    <row r="4453" spans="1:37" x14ac:dyDescent="0.2">
      <c r="A4453" t="s">
        <v>29</v>
      </c>
      <c r="B4453">
        <v>20</v>
      </c>
      <c r="C4453" t="s">
        <v>12180</v>
      </c>
      <c r="D4453" t="s">
        <v>637</v>
      </c>
      <c r="F4453" t="s">
        <v>50</v>
      </c>
      <c r="G4453" t="s">
        <v>51</v>
      </c>
      <c r="I4453" t="s">
        <v>12029</v>
      </c>
      <c r="K4453">
        <v>20</v>
      </c>
      <c r="L4453" t="s">
        <v>2387</v>
      </c>
      <c r="M4453" t="s">
        <v>2388</v>
      </c>
      <c r="N4453" t="s">
        <v>2383</v>
      </c>
      <c r="O4453" t="s">
        <v>2389</v>
      </c>
      <c r="P4453" t="s">
        <v>2388</v>
      </c>
      <c r="Q4453" t="s">
        <v>2383</v>
      </c>
      <c r="R4453" t="s">
        <v>365</v>
      </c>
      <c r="S4453" t="s">
        <v>366</v>
      </c>
      <c r="T4453" t="s">
        <v>38</v>
      </c>
      <c r="W4453" t="s">
        <v>46</v>
      </c>
      <c r="X4453" s="1">
        <v>40413</v>
      </c>
      <c r="Y4453" t="s">
        <v>21282</v>
      </c>
      <c r="Z4453" t="s">
        <v>47</v>
      </c>
      <c r="AA4453" s="1">
        <v>42234.376653587962</v>
      </c>
      <c r="AB4453" s="1">
        <v>54393</v>
      </c>
      <c r="AC4453" s="1" t="s">
        <v>24275</v>
      </c>
      <c r="AD4453" s="1"/>
      <c r="AE4453" s="1" t="s">
        <v>357</v>
      </c>
      <c r="AF4453" s="1" t="s">
        <v>358</v>
      </c>
      <c r="AG4453" s="1" t="s">
        <v>12030</v>
      </c>
      <c r="AH4453" s="1"/>
      <c r="AI4453" s="1" t="s">
        <v>24276</v>
      </c>
      <c r="AJ4453" s="1"/>
      <c r="AK4453" s="1" t="s">
        <v>21281</v>
      </c>
    </row>
    <row r="4454" spans="1:37" x14ac:dyDescent="0.2">
      <c r="A4454" t="s">
        <v>29</v>
      </c>
      <c r="B4454">
        <v>20</v>
      </c>
      <c r="C4454" t="s">
        <v>12134</v>
      </c>
      <c r="D4454" t="s">
        <v>31</v>
      </c>
      <c r="F4454" t="s">
        <v>50</v>
      </c>
      <c r="G4454" t="s">
        <v>51</v>
      </c>
      <c r="I4454" t="s">
        <v>12029</v>
      </c>
      <c r="K4454">
        <v>20</v>
      </c>
      <c r="L4454" t="s">
        <v>6258</v>
      </c>
      <c r="M4454" t="s">
        <v>6259</v>
      </c>
      <c r="N4454" t="s">
        <v>2790</v>
      </c>
      <c r="O4454" t="s">
        <v>6260</v>
      </c>
      <c r="P4454" t="s">
        <v>6261</v>
      </c>
      <c r="Q4454" t="s">
        <v>2790</v>
      </c>
      <c r="R4454" t="s">
        <v>1376</v>
      </c>
      <c r="S4454" t="s">
        <v>1377</v>
      </c>
      <c r="T4454" t="s">
        <v>38</v>
      </c>
      <c r="U4454" t="s">
        <v>6262</v>
      </c>
      <c r="W4454" t="s">
        <v>46</v>
      </c>
      <c r="X4454" s="1">
        <v>41981</v>
      </c>
      <c r="Y4454" t="s">
        <v>21282</v>
      </c>
      <c r="Z4454" t="s">
        <v>47</v>
      </c>
      <c r="AA4454" s="1">
        <v>42234.376653587962</v>
      </c>
      <c r="AB4454" s="1">
        <v>54393</v>
      </c>
      <c r="AC4454" s="1" t="s">
        <v>24275</v>
      </c>
      <c r="AD4454" s="1"/>
      <c r="AE4454" s="1" t="s">
        <v>357</v>
      </c>
      <c r="AF4454" s="1" t="s">
        <v>358</v>
      </c>
      <c r="AG4454" s="1" t="s">
        <v>12030</v>
      </c>
      <c r="AH4454" s="1"/>
      <c r="AI4454" s="1" t="s">
        <v>24276</v>
      </c>
      <c r="AJ4454" s="1"/>
      <c r="AK4454" s="1" t="s">
        <v>21281</v>
      </c>
    </row>
    <row r="4455" spans="1:37" x14ac:dyDescent="0.2">
      <c r="A4455" t="s">
        <v>29</v>
      </c>
      <c r="B4455">
        <v>20</v>
      </c>
      <c r="C4455" t="s">
        <v>12185</v>
      </c>
      <c r="D4455" t="s">
        <v>650</v>
      </c>
      <c r="F4455" t="s">
        <v>50</v>
      </c>
      <c r="G4455" t="s">
        <v>51</v>
      </c>
      <c r="I4455" t="s">
        <v>12029</v>
      </c>
      <c r="K4455">
        <v>20</v>
      </c>
      <c r="L4455" t="s">
        <v>2996</v>
      </c>
      <c r="M4455" t="s">
        <v>2997</v>
      </c>
      <c r="N4455" t="s">
        <v>2773</v>
      </c>
      <c r="O4455" t="s">
        <v>2998</v>
      </c>
      <c r="P4455" t="s">
        <v>2999</v>
      </c>
      <c r="Q4455" t="s">
        <v>2773</v>
      </c>
      <c r="R4455" t="s">
        <v>581</v>
      </c>
      <c r="S4455" t="s">
        <v>582</v>
      </c>
      <c r="T4455" t="s">
        <v>38</v>
      </c>
      <c r="W4455" t="s">
        <v>46</v>
      </c>
      <c r="X4455" s="1">
        <v>41537</v>
      </c>
      <c r="Y4455" t="s">
        <v>21282</v>
      </c>
      <c r="Z4455" t="s">
        <v>47</v>
      </c>
      <c r="AA4455" s="1">
        <v>42234.376653587962</v>
      </c>
      <c r="AB4455" s="1">
        <v>54393</v>
      </c>
      <c r="AC4455" s="1" t="s">
        <v>24275</v>
      </c>
      <c r="AD4455" s="1"/>
      <c r="AE4455" s="1" t="s">
        <v>357</v>
      </c>
      <c r="AF4455" s="1" t="s">
        <v>358</v>
      </c>
      <c r="AG4455" s="1" t="s">
        <v>12030</v>
      </c>
      <c r="AH4455" s="1"/>
      <c r="AI4455" s="1" t="s">
        <v>24276</v>
      </c>
      <c r="AJ4455" s="1"/>
      <c r="AK4455" s="1" t="s">
        <v>21281</v>
      </c>
    </row>
    <row r="4456" spans="1:37" x14ac:dyDescent="0.2">
      <c r="A4456" t="s">
        <v>29</v>
      </c>
      <c r="B4456">
        <v>20</v>
      </c>
      <c r="C4456" t="s">
        <v>12181</v>
      </c>
      <c r="D4456" t="s">
        <v>650</v>
      </c>
      <c r="F4456" t="s">
        <v>50</v>
      </c>
      <c r="G4456" t="s">
        <v>51</v>
      </c>
      <c r="I4456" t="s">
        <v>12029</v>
      </c>
      <c r="K4456">
        <v>20</v>
      </c>
      <c r="L4456" t="s">
        <v>12182</v>
      </c>
      <c r="M4456" t="s">
        <v>12183</v>
      </c>
      <c r="N4456" t="s">
        <v>2773</v>
      </c>
      <c r="O4456" t="s">
        <v>12184</v>
      </c>
      <c r="P4456" t="s">
        <v>12183</v>
      </c>
      <c r="Q4456" t="s">
        <v>2773</v>
      </c>
      <c r="R4456" t="s">
        <v>618</v>
      </c>
      <c r="S4456" t="s">
        <v>619</v>
      </c>
      <c r="T4456" t="s">
        <v>38</v>
      </c>
      <c r="W4456" t="s">
        <v>46</v>
      </c>
      <c r="X4456" s="1">
        <v>41793</v>
      </c>
      <c r="Y4456" t="s">
        <v>21282</v>
      </c>
      <c r="Z4456" t="s">
        <v>47</v>
      </c>
      <c r="AA4456" s="1">
        <v>42234.376653587962</v>
      </c>
      <c r="AB4456" s="1">
        <v>54393</v>
      </c>
      <c r="AC4456" s="1" t="s">
        <v>24275</v>
      </c>
      <c r="AD4456" s="1"/>
      <c r="AE4456" s="1" t="s">
        <v>357</v>
      </c>
      <c r="AF4456" s="1" t="s">
        <v>358</v>
      </c>
      <c r="AG4456" s="1" t="s">
        <v>12030</v>
      </c>
      <c r="AH4456" s="1"/>
      <c r="AI4456" s="1" t="s">
        <v>24276</v>
      </c>
      <c r="AJ4456" s="1"/>
      <c r="AK4456" s="1" t="s">
        <v>21281</v>
      </c>
    </row>
    <row r="4457" spans="1:37" x14ac:dyDescent="0.2">
      <c r="A4457" t="s">
        <v>29</v>
      </c>
      <c r="B4457">
        <v>20</v>
      </c>
      <c r="C4457" t="s">
        <v>12171</v>
      </c>
      <c r="D4457" t="s">
        <v>12172</v>
      </c>
      <c r="F4457" t="s">
        <v>50</v>
      </c>
      <c r="G4457" t="s">
        <v>51</v>
      </c>
      <c r="I4457" t="s">
        <v>12029</v>
      </c>
      <c r="K4457">
        <v>20</v>
      </c>
      <c r="L4457" t="s">
        <v>8087</v>
      </c>
      <c r="M4457" t="s">
        <v>8088</v>
      </c>
      <c r="N4457" t="s">
        <v>4552</v>
      </c>
      <c r="O4457" t="s">
        <v>8089</v>
      </c>
      <c r="P4457" t="s">
        <v>8090</v>
      </c>
      <c r="Q4457" t="s">
        <v>4552</v>
      </c>
      <c r="R4457" t="s">
        <v>618</v>
      </c>
      <c r="S4457" t="s">
        <v>619</v>
      </c>
      <c r="T4457" t="s">
        <v>38</v>
      </c>
      <c r="W4457" t="s">
        <v>46</v>
      </c>
      <c r="X4457" s="1"/>
      <c r="Y4457" t="s">
        <v>21282</v>
      </c>
      <c r="Z4457" t="s">
        <v>47</v>
      </c>
      <c r="AA4457" s="1">
        <v>42234.376653587962</v>
      </c>
      <c r="AB4457" s="1">
        <v>54393</v>
      </c>
      <c r="AC4457" s="1" t="s">
        <v>24275</v>
      </c>
      <c r="AD4457" s="1"/>
      <c r="AE4457" s="1" t="s">
        <v>357</v>
      </c>
      <c r="AF4457" s="1" t="s">
        <v>358</v>
      </c>
      <c r="AG4457" s="1" t="s">
        <v>12030</v>
      </c>
      <c r="AH4457" s="1"/>
      <c r="AI4457" s="1" t="s">
        <v>24276</v>
      </c>
      <c r="AJ4457" s="1"/>
      <c r="AK4457" s="1" t="s">
        <v>21281</v>
      </c>
    </row>
    <row r="4458" spans="1:37" x14ac:dyDescent="0.2">
      <c r="A4458" t="s">
        <v>29</v>
      </c>
      <c r="B4458">
        <v>20</v>
      </c>
      <c r="C4458" t="s">
        <v>12173</v>
      </c>
      <c r="D4458" t="s">
        <v>12174</v>
      </c>
      <c r="F4458" t="s">
        <v>50</v>
      </c>
      <c r="G4458" t="s">
        <v>51</v>
      </c>
      <c r="I4458" t="s">
        <v>12029</v>
      </c>
      <c r="K4458">
        <v>20</v>
      </c>
      <c r="L4458" t="s">
        <v>8087</v>
      </c>
      <c r="M4458" t="s">
        <v>8088</v>
      </c>
      <c r="N4458" t="s">
        <v>4552</v>
      </c>
      <c r="O4458" t="s">
        <v>8089</v>
      </c>
      <c r="P4458" t="s">
        <v>8090</v>
      </c>
      <c r="Q4458" t="s">
        <v>4552</v>
      </c>
      <c r="R4458" t="s">
        <v>618</v>
      </c>
      <c r="S4458" t="s">
        <v>619</v>
      </c>
      <c r="T4458" t="s">
        <v>38</v>
      </c>
      <c r="W4458" t="s">
        <v>46</v>
      </c>
      <c r="X4458" s="1">
        <v>41149</v>
      </c>
      <c r="Y4458" t="s">
        <v>21282</v>
      </c>
      <c r="Z4458" t="s">
        <v>47</v>
      </c>
      <c r="AA4458" s="1">
        <v>42234.376653587962</v>
      </c>
      <c r="AB4458" s="1">
        <v>54393</v>
      </c>
      <c r="AC4458" s="1" t="s">
        <v>24275</v>
      </c>
      <c r="AD4458" s="1"/>
      <c r="AE4458" s="1" t="s">
        <v>357</v>
      </c>
      <c r="AF4458" s="1" t="s">
        <v>358</v>
      </c>
      <c r="AG4458" s="1" t="s">
        <v>12030</v>
      </c>
      <c r="AH4458" s="1"/>
      <c r="AI4458" s="1" t="s">
        <v>24276</v>
      </c>
      <c r="AJ4458" s="1"/>
      <c r="AK4458" s="1" t="s">
        <v>21281</v>
      </c>
    </row>
    <row r="4459" spans="1:37" x14ac:dyDescent="0.2">
      <c r="A4459" t="s">
        <v>29</v>
      </c>
      <c r="B4459">
        <v>20</v>
      </c>
      <c r="C4459" t="s">
        <v>12175</v>
      </c>
      <c r="D4459" t="s">
        <v>650</v>
      </c>
      <c r="F4459" t="s">
        <v>50</v>
      </c>
      <c r="G4459" t="s">
        <v>51</v>
      </c>
      <c r="I4459" t="s">
        <v>12029</v>
      </c>
      <c r="K4459">
        <v>20</v>
      </c>
      <c r="L4459" t="s">
        <v>5311</v>
      </c>
      <c r="M4459" t="s">
        <v>5312</v>
      </c>
      <c r="N4459" t="s">
        <v>4552</v>
      </c>
      <c r="O4459" t="s">
        <v>5313</v>
      </c>
      <c r="P4459" t="s">
        <v>5312</v>
      </c>
      <c r="Q4459" t="s">
        <v>4552</v>
      </c>
      <c r="R4459" t="s">
        <v>618</v>
      </c>
      <c r="S4459" t="s">
        <v>619</v>
      </c>
      <c r="T4459" t="s">
        <v>38</v>
      </c>
      <c r="W4459" t="s">
        <v>46</v>
      </c>
      <c r="X4459" s="1"/>
      <c r="Y4459" t="s">
        <v>21282</v>
      </c>
      <c r="Z4459" t="s">
        <v>47</v>
      </c>
      <c r="AA4459" s="1">
        <v>42234.376653587962</v>
      </c>
      <c r="AB4459" s="1">
        <v>54393</v>
      </c>
      <c r="AC4459" s="1" t="s">
        <v>24275</v>
      </c>
      <c r="AD4459" s="1"/>
      <c r="AE4459" s="1" t="s">
        <v>357</v>
      </c>
      <c r="AF4459" s="1" t="s">
        <v>358</v>
      </c>
      <c r="AG4459" s="1" t="s">
        <v>12030</v>
      </c>
      <c r="AH4459" s="1"/>
      <c r="AI4459" s="1" t="s">
        <v>24276</v>
      </c>
      <c r="AJ4459" s="1"/>
      <c r="AK4459" s="1" t="s">
        <v>21281</v>
      </c>
    </row>
    <row r="4460" spans="1:37" x14ac:dyDescent="0.2">
      <c r="A4460" t="s">
        <v>29</v>
      </c>
      <c r="B4460">
        <v>20</v>
      </c>
      <c r="C4460" t="s">
        <v>12170</v>
      </c>
      <c r="D4460" t="s">
        <v>2728</v>
      </c>
      <c r="F4460" t="s">
        <v>50</v>
      </c>
      <c r="G4460" t="s">
        <v>51</v>
      </c>
      <c r="I4460" t="s">
        <v>12029</v>
      </c>
      <c r="K4460">
        <v>20</v>
      </c>
      <c r="L4460" t="s">
        <v>4549</v>
      </c>
      <c r="M4460" t="s">
        <v>4550</v>
      </c>
      <c r="N4460" t="s">
        <v>1496</v>
      </c>
      <c r="O4460" t="s">
        <v>4551</v>
      </c>
      <c r="P4460" t="s">
        <v>4550</v>
      </c>
      <c r="Q4460" t="s">
        <v>4552</v>
      </c>
      <c r="R4460" t="s">
        <v>618</v>
      </c>
      <c r="S4460" t="s">
        <v>619</v>
      </c>
      <c r="T4460" t="s">
        <v>38</v>
      </c>
      <c r="W4460" t="s">
        <v>46</v>
      </c>
      <c r="X4460" s="1">
        <v>41325</v>
      </c>
      <c r="Y4460" t="s">
        <v>21282</v>
      </c>
      <c r="Z4460" t="s">
        <v>47</v>
      </c>
      <c r="AA4460" s="1">
        <v>42234.376653587962</v>
      </c>
      <c r="AB4460" s="1">
        <v>54393</v>
      </c>
      <c r="AC4460" s="1" t="s">
        <v>24275</v>
      </c>
      <c r="AD4460" s="1"/>
      <c r="AE4460" s="1" t="s">
        <v>357</v>
      </c>
      <c r="AF4460" s="1" t="s">
        <v>358</v>
      </c>
      <c r="AG4460" s="1" t="s">
        <v>12030</v>
      </c>
      <c r="AH4460" s="1"/>
      <c r="AI4460" s="1" t="s">
        <v>24276</v>
      </c>
      <c r="AJ4460" s="1"/>
      <c r="AK4460" s="1" t="s">
        <v>21281</v>
      </c>
    </row>
    <row r="4461" spans="1:37" x14ac:dyDescent="0.2">
      <c r="A4461" t="s">
        <v>29</v>
      </c>
      <c r="B4461">
        <v>20</v>
      </c>
      <c r="C4461" t="s">
        <v>12169</v>
      </c>
      <c r="D4461" t="s">
        <v>1329</v>
      </c>
      <c r="F4461" t="s">
        <v>50</v>
      </c>
      <c r="G4461" t="s">
        <v>51</v>
      </c>
      <c r="I4461" t="s">
        <v>12029</v>
      </c>
      <c r="K4461">
        <v>20</v>
      </c>
      <c r="L4461" t="s">
        <v>4549</v>
      </c>
      <c r="M4461" t="s">
        <v>4550</v>
      </c>
      <c r="N4461" t="s">
        <v>1496</v>
      </c>
      <c r="O4461" t="s">
        <v>4551</v>
      </c>
      <c r="P4461" t="s">
        <v>4550</v>
      </c>
      <c r="Q4461" t="s">
        <v>4552</v>
      </c>
      <c r="R4461" t="s">
        <v>618</v>
      </c>
      <c r="S4461" t="s">
        <v>619</v>
      </c>
      <c r="T4461" t="s">
        <v>38</v>
      </c>
      <c r="W4461" t="s">
        <v>46</v>
      </c>
      <c r="X4461" s="1"/>
      <c r="Y4461" t="s">
        <v>21282</v>
      </c>
      <c r="Z4461" t="s">
        <v>47</v>
      </c>
      <c r="AA4461" s="1">
        <v>42234.376653587962</v>
      </c>
      <c r="AB4461" s="1">
        <v>54393</v>
      </c>
      <c r="AC4461" s="1" t="s">
        <v>24275</v>
      </c>
      <c r="AD4461" s="1"/>
      <c r="AE4461" s="1" t="s">
        <v>357</v>
      </c>
      <c r="AF4461" s="1" t="s">
        <v>358</v>
      </c>
      <c r="AG4461" s="1" t="s">
        <v>12030</v>
      </c>
      <c r="AH4461" s="1"/>
      <c r="AI4461" s="1" t="s">
        <v>24276</v>
      </c>
      <c r="AJ4461" s="1"/>
      <c r="AK4461" s="1" t="s">
        <v>21281</v>
      </c>
    </row>
    <row r="4462" spans="1:37" x14ac:dyDescent="0.2">
      <c r="A4462" t="s">
        <v>29</v>
      </c>
      <c r="B4462">
        <v>20</v>
      </c>
      <c r="C4462" t="s">
        <v>12168</v>
      </c>
      <c r="D4462" t="s">
        <v>1389</v>
      </c>
      <c r="F4462" t="s">
        <v>50</v>
      </c>
      <c r="G4462" t="s">
        <v>51</v>
      </c>
      <c r="I4462" t="s">
        <v>12029</v>
      </c>
      <c r="K4462">
        <v>20</v>
      </c>
      <c r="L4462" t="s">
        <v>4549</v>
      </c>
      <c r="M4462" t="s">
        <v>4550</v>
      </c>
      <c r="N4462" t="s">
        <v>1496</v>
      </c>
      <c r="O4462" t="s">
        <v>4551</v>
      </c>
      <c r="P4462" t="s">
        <v>4550</v>
      </c>
      <c r="Q4462" t="s">
        <v>4552</v>
      </c>
      <c r="R4462" t="s">
        <v>618</v>
      </c>
      <c r="S4462" t="s">
        <v>619</v>
      </c>
      <c r="T4462" t="s">
        <v>38</v>
      </c>
      <c r="W4462" t="s">
        <v>46</v>
      </c>
      <c r="X4462" s="1"/>
      <c r="Y4462" t="s">
        <v>21282</v>
      </c>
      <c r="Z4462" t="s">
        <v>47</v>
      </c>
      <c r="AA4462" s="1">
        <v>42234.376653587962</v>
      </c>
      <c r="AB4462" s="1">
        <v>54393</v>
      </c>
      <c r="AC4462" s="1" t="s">
        <v>24275</v>
      </c>
      <c r="AD4462" s="1"/>
      <c r="AE4462" s="1" t="s">
        <v>357</v>
      </c>
      <c r="AF4462" s="1" t="s">
        <v>358</v>
      </c>
      <c r="AG4462" s="1" t="s">
        <v>12030</v>
      </c>
      <c r="AH4462" s="1"/>
      <c r="AI4462" s="1" t="s">
        <v>24276</v>
      </c>
      <c r="AJ4462" s="1"/>
      <c r="AK4462" s="1" t="s">
        <v>21281</v>
      </c>
    </row>
    <row r="4463" spans="1:37" x14ac:dyDescent="0.2">
      <c r="A4463" t="s">
        <v>29</v>
      </c>
      <c r="B4463">
        <v>20</v>
      </c>
      <c r="C4463" t="s">
        <v>12186</v>
      </c>
      <c r="D4463" t="s">
        <v>608</v>
      </c>
      <c r="F4463" t="s">
        <v>50</v>
      </c>
      <c r="G4463" t="s">
        <v>51</v>
      </c>
      <c r="I4463" t="s">
        <v>12029</v>
      </c>
      <c r="K4463">
        <v>20</v>
      </c>
      <c r="L4463" t="s">
        <v>4086</v>
      </c>
      <c r="M4463" t="s">
        <v>4087</v>
      </c>
      <c r="N4463" t="s">
        <v>634</v>
      </c>
      <c r="O4463" t="s">
        <v>4088</v>
      </c>
      <c r="P4463" t="s">
        <v>4087</v>
      </c>
      <c r="Q4463" t="s">
        <v>634</v>
      </c>
      <c r="R4463" t="s">
        <v>101</v>
      </c>
      <c r="S4463" t="s">
        <v>102</v>
      </c>
      <c r="T4463" t="s">
        <v>38</v>
      </c>
      <c r="W4463" t="s">
        <v>46</v>
      </c>
      <c r="X4463" s="1"/>
      <c r="Y4463" t="s">
        <v>21282</v>
      </c>
      <c r="Z4463" t="s">
        <v>47</v>
      </c>
      <c r="AA4463" s="1">
        <v>42234.376653587962</v>
      </c>
      <c r="AB4463" s="1">
        <v>54393</v>
      </c>
      <c r="AC4463" s="1" t="s">
        <v>24275</v>
      </c>
      <c r="AD4463" s="1"/>
      <c r="AE4463" s="1" t="s">
        <v>357</v>
      </c>
      <c r="AF4463" s="1" t="s">
        <v>358</v>
      </c>
      <c r="AG4463" s="1" t="s">
        <v>12030</v>
      </c>
      <c r="AH4463" s="1"/>
      <c r="AI4463" s="1" t="s">
        <v>24276</v>
      </c>
      <c r="AJ4463" s="1"/>
      <c r="AK4463" s="1" t="s">
        <v>21281</v>
      </c>
    </row>
    <row r="4464" spans="1:37" x14ac:dyDescent="0.2">
      <c r="A4464" t="s">
        <v>29</v>
      </c>
      <c r="B4464">
        <v>20</v>
      </c>
      <c r="C4464" t="s">
        <v>12187</v>
      </c>
      <c r="D4464" t="s">
        <v>650</v>
      </c>
      <c r="F4464" t="s">
        <v>50</v>
      </c>
      <c r="G4464" t="s">
        <v>51</v>
      </c>
      <c r="I4464" t="s">
        <v>12029</v>
      </c>
      <c r="K4464">
        <v>20</v>
      </c>
      <c r="L4464" t="s">
        <v>5247</v>
      </c>
      <c r="M4464" t="s">
        <v>5248</v>
      </c>
      <c r="N4464" t="s">
        <v>634</v>
      </c>
      <c r="O4464" t="s">
        <v>5249</v>
      </c>
      <c r="P4464" t="s">
        <v>5248</v>
      </c>
      <c r="Q4464" t="s">
        <v>634</v>
      </c>
      <c r="R4464" t="s">
        <v>101</v>
      </c>
      <c r="S4464" t="s">
        <v>102</v>
      </c>
      <c r="T4464" t="s">
        <v>38</v>
      </c>
      <c r="W4464" t="s">
        <v>46</v>
      </c>
      <c r="X4464" s="1"/>
      <c r="Y4464" t="s">
        <v>21282</v>
      </c>
      <c r="Z4464" t="s">
        <v>47</v>
      </c>
      <c r="AA4464" s="1">
        <v>42234.376653587962</v>
      </c>
      <c r="AB4464" s="1">
        <v>54393</v>
      </c>
      <c r="AC4464" s="1" t="s">
        <v>24275</v>
      </c>
      <c r="AD4464" s="1"/>
      <c r="AE4464" s="1" t="s">
        <v>357</v>
      </c>
      <c r="AF4464" s="1" t="s">
        <v>358</v>
      </c>
      <c r="AG4464" s="1" t="s">
        <v>12030</v>
      </c>
      <c r="AH4464" s="1"/>
      <c r="AI4464" s="1" t="s">
        <v>24276</v>
      </c>
      <c r="AJ4464" s="1"/>
      <c r="AK4464" s="1" t="s">
        <v>21281</v>
      </c>
    </row>
    <row r="4465" spans="1:37" x14ac:dyDescent="0.2">
      <c r="A4465" t="s">
        <v>29</v>
      </c>
      <c r="B4465">
        <v>20</v>
      </c>
      <c r="C4465" t="s">
        <v>12188</v>
      </c>
      <c r="D4465" t="s">
        <v>12189</v>
      </c>
      <c r="F4465" t="s">
        <v>50</v>
      </c>
      <c r="G4465" t="s">
        <v>51</v>
      </c>
      <c r="I4465" t="s">
        <v>12029</v>
      </c>
      <c r="K4465">
        <v>20</v>
      </c>
      <c r="L4465" t="s">
        <v>12190</v>
      </c>
      <c r="M4465" t="s">
        <v>12191</v>
      </c>
      <c r="N4465" t="s">
        <v>12192</v>
      </c>
      <c r="O4465" t="s">
        <v>12193</v>
      </c>
      <c r="P4465" t="s">
        <v>12194</v>
      </c>
      <c r="Q4465" t="s">
        <v>12192</v>
      </c>
      <c r="R4465" t="s">
        <v>365</v>
      </c>
      <c r="S4465" t="s">
        <v>366</v>
      </c>
      <c r="T4465" t="s">
        <v>38</v>
      </c>
      <c r="U4465" t="s">
        <v>1164</v>
      </c>
      <c r="W4465" t="s">
        <v>46</v>
      </c>
      <c r="X4465" s="1">
        <v>42100</v>
      </c>
      <c r="Y4465" t="s">
        <v>21282</v>
      </c>
      <c r="Z4465" t="s">
        <v>47</v>
      </c>
      <c r="AA4465" s="1">
        <v>42234.376653587962</v>
      </c>
      <c r="AB4465" s="1">
        <v>54393</v>
      </c>
      <c r="AC4465" s="1" t="s">
        <v>24275</v>
      </c>
      <c r="AD4465" s="1"/>
      <c r="AE4465" s="1" t="s">
        <v>357</v>
      </c>
      <c r="AF4465" s="1" t="s">
        <v>358</v>
      </c>
      <c r="AG4465" s="1" t="s">
        <v>12030</v>
      </c>
      <c r="AH4465" s="1"/>
      <c r="AI4465" s="1" t="s">
        <v>24276</v>
      </c>
      <c r="AJ4465" s="1"/>
      <c r="AK4465" s="1" t="s">
        <v>21281</v>
      </c>
    </row>
    <row r="4466" spans="1:37" x14ac:dyDescent="0.2">
      <c r="A4466" t="s">
        <v>29</v>
      </c>
      <c r="B4466">
        <v>20</v>
      </c>
      <c r="C4466" t="s">
        <v>12195</v>
      </c>
      <c r="D4466" t="s">
        <v>650</v>
      </c>
      <c r="F4466" t="s">
        <v>50</v>
      </c>
      <c r="G4466" t="s">
        <v>51</v>
      </c>
      <c r="I4466" t="s">
        <v>12029</v>
      </c>
      <c r="K4466">
        <v>20</v>
      </c>
      <c r="L4466" t="s">
        <v>8173</v>
      </c>
      <c r="M4466" t="s">
        <v>8174</v>
      </c>
      <c r="N4466" t="s">
        <v>1179</v>
      </c>
      <c r="O4466" t="s">
        <v>8175</v>
      </c>
      <c r="P4466" t="s">
        <v>8174</v>
      </c>
      <c r="Q4466" t="s">
        <v>1179</v>
      </c>
      <c r="R4466" t="s">
        <v>581</v>
      </c>
      <c r="S4466" t="s">
        <v>582</v>
      </c>
      <c r="T4466" t="s">
        <v>38</v>
      </c>
      <c r="W4466" t="s">
        <v>46</v>
      </c>
      <c r="X4466" s="1"/>
      <c r="Y4466" t="s">
        <v>21282</v>
      </c>
      <c r="Z4466" t="s">
        <v>47</v>
      </c>
      <c r="AA4466" s="1">
        <v>42234.376653587962</v>
      </c>
      <c r="AB4466" s="1">
        <v>54393</v>
      </c>
      <c r="AC4466" s="1" t="s">
        <v>24275</v>
      </c>
      <c r="AD4466" s="1"/>
      <c r="AE4466" s="1" t="s">
        <v>357</v>
      </c>
      <c r="AF4466" s="1" t="s">
        <v>358</v>
      </c>
      <c r="AG4466" s="1" t="s">
        <v>12030</v>
      </c>
      <c r="AH4466" s="1"/>
      <c r="AI4466" s="1" t="s">
        <v>24276</v>
      </c>
      <c r="AJ4466" s="1"/>
      <c r="AK4466" s="1" t="s">
        <v>21281</v>
      </c>
    </row>
    <row r="4467" spans="1:37" x14ac:dyDescent="0.2">
      <c r="A4467" t="s">
        <v>29</v>
      </c>
      <c r="B4467">
        <v>20</v>
      </c>
      <c r="C4467" t="s">
        <v>12176</v>
      </c>
      <c r="D4467" t="s">
        <v>650</v>
      </c>
      <c r="F4467" t="s">
        <v>50</v>
      </c>
      <c r="G4467" t="s">
        <v>51</v>
      </c>
      <c r="I4467" t="s">
        <v>12029</v>
      </c>
      <c r="K4467">
        <v>20</v>
      </c>
      <c r="L4467" t="s">
        <v>11337</v>
      </c>
      <c r="M4467" t="s">
        <v>11338</v>
      </c>
      <c r="N4467" t="s">
        <v>5641</v>
      </c>
      <c r="O4467" t="s">
        <v>11339</v>
      </c>
      <c r="P4467" t="s">
        <v>11338</v>
      </c>
      <c r="Q4467" t="s">
        <v>5641</v>
      </c>
      <c r="R4467" t="s">
        <v>101</v>
      </c>
      <c r="S4467" t="s">
        <v>102</v>
      </c>
      <c r="T4467" t="s">
        <v>38</v>
      </c>
      <c r="W4467" t="s">
        <v>46</v>
      </c>
      <c r="X4467" s="1">
        <v>41872</v>
      </c>
      <c r="Y4467" t="s">
        <v>21282</v>
      </c>
      <c r="Z4467" t="s">
        <v>47</v>
      </c>
      <c r="AA4467" s="1">
        <v>42234.376653587962</v>
      </c>
      <c r="AB4467" s="1">
        <v>54393</v>
      </c>
      <c r="AC4467" s="1" t="s">
        <v>24275</v>
      </c>
      <c r="AD4467" s="1"/>
      <c r="AE4467" s="1" t="s">
        <v>357</v>
      </c>
      <c r="AF4467" s="1" t="s">
        <v>358</v>
      </c>
      <c r="AG4467" s="1" t="s">
        <v>12030</v>
      </c>
      <c r="AH4467" s="1"/>
      <c r="AI4467" s="1" t="s">
        <v>24276</v>
      </c>
      <c r="AJ4467" s="1"/>
      <c r="AK4467" s="1" t="s">
        <v>21281</v>
      </c>
    </row>
    <row r="4468" spans="1:37" x14ac:dyDescent="0.2">
      <c r="A4468" t="s">
        <v>29</v>
      </c>
      <c r="B4468">
        <v>20</v>
      </c>
      <c r="C4468" t="s">
        <v>12136</v>
      </c>
      <c r="D4468" t="s">
        <v>1329</v>
      </c>
      <c r="F4468" t="s">
        <v>50</v>
      </c>
      <c r="G4468" t="s">
        <v>51</v>
      </c>
      <c r="I4468" t="s">
        <v>12029</v>
      </c>
      <c r="K4468">
        <v>20</v>
      </c>
      <c r="L4468" t="s">
        <v>4312</v>
      </c>
      <c r="M4468" t="s">
        <v>4313</v>
      </c>
      <c r="N4468" t="s">
        <v>1536</v>
      </c>
      <c r="O4468" t="s">
        <v>4314</v>
      </c>
      <c r="P4468" t="s">
        <v>4313</v>
      </c>
      <c r="Q4468" t="s">
        <v>1536</v>
      </c>
      <c r="R4468" t="s">
        <v>1515</v>
      </c>
      <c r="S4468" t="s">
        <v>1516</v>
      </c>
      <c r="T4468" t="s">
        <v>38</v>
      </c>
      <c r="W4468" t="s">
        <v>46</v>
      </c>
      <c r="X4468" s="1">
        <v>40513</v>
      </c>
      <c r="Y4468" t="s">
        <v>21282</v>
      </c>
      <c r="Z4468" t="s">
        <v>47</v>
      </c>
      <c r="AA4468" s="1">
        <v>42234.376653587962</v>
      </c>
      <c r="AB4468" s="1">
        <v>54393</v>
      </c>
      <c r="AC4468" s="1" t="s">
        <v>24275</v>
      </c>
      <c r="AD4468" s="1"/>
      <c r="AE4468" s="1" t="s">
        <v>357</v>
      </c>
      <c r="AF4468" s="1" t="s">
        <v>358</v>
      </c>
      <c r="AG4468" s="1" t="s">
        <v>12030</v>
      </c>
      <c r="AH4468" s="1"/>
      <c r="AI4468" s="1" t="s">
        <v>24276</v>
      </c>
      <c r="AJ4468" s="1"/>
      <c r="AK4468" s="1" t="s">
        <v>21281</v>
      </c>
    </row>
    <row r="4469" spans="1:37" x14ac:dyDescent="0.2">
      <c r="A4469" t="s">
        <v>29</v>
      </c>
      <c r="B4469">
        <v>20</v>
      </c>
      <c r="C4469" t="s">
        <v>12135</v>
      </c>
      <c r="D4469" t="s">
        <v>650</v>
      </c>
      <c r="F4469" t="s">
        <v>50</v>
      </c>
      <c r="G4469" t="s">
        <v>51</v>
      </c>
      <c r="I4469" t="s">
        <v>12029</v>
      </c>
      <c r="K4469">
        <v>20</v>
      </c>
      <c r="L4469" t="s">
        <v>5832</v>
      </c>
      <c r="M4469" t="s">
        <v>5833</v>
      </c>
      <c r="N4469" t="s">
        <v>1536</v>
      </c>
      <c r="O4469" t="s">
        <v>5834</v>
      </c>
      <c r="P4469" t="s">
        <v>5833</v>
      </c>
      <c r="Q4469" t="s">
        <v>1536</v>
      </c>
      <c r="R4469" t="s">
        <v>1515</v>
      </c>
      <c r="S4469" t="s">
        <v>1516</v>
      </c>
      <c r="T4469" t="s">
        <v>38</v>
      </c>
      <c r="W4469" t="s">
        <v>46</v>
      </c>
      <c r="X4469" s="1"/>
      <c r="Y4469" t="s">
        <v>21282</v>
      </c>
      <c r="Z4469" t="s">
        <v>47</v>
      </c>
      <c r="AA4469" s="1">
        <v>42234.376653587962</v>
      </c>
      <c r="AB4469" s="1">
        <v>54393</v>
      </c>
      <c r="AC4469" s="1" t="s">
        <v>24275</v>
      </c>
      <c r="AD4469" s="1"/>
      <c r="AE4469" s="1" t="s">
        <v>357</v>
      </c>
      <c r="AF4469" s="1" t="s">
        <v>358</v>
      </c>
      <c r="AG4469" s="1" t="s">
        <v>12030</v>
      </c>
      <c r="AH4469" s="1"/>
      <c r="AI4469" s="1" t="s">
        <v>24276</v>
      </c>
      <c r="AJ4469" s="1"/>
      <c r="AK4469" s="1" t="s">
        <v>21281</v>
      </c>
    </row>
    <row r="4470" spans="1:37" x14ac:dyDescent="0.2">
      <c r="A4470" t="s">
        <v>29</v>
      </c>
      <c r="B4470">
        <v>20</v>
      </c>
      <c r="C4470" t="s">
        <v>12138</v>
      </c>
      <c r="D4470" t="s">
        <v>650</v>
      </c>
      <c r="F4470" t="s">
        <v>50</v>
      </c>
      <c r="G4470" t="s">
        <v>51</v>
      </c>
      <c r="I4470" t="s">
        <v>12029</v>
      </c>
      <c r="K4470">
        <v>20</v>
      </c>
      <c r="L4470" t="s">
        <v>2506</v>
      </c>
      <c r="M4470" t="s">
        <v>2507</v>
      </c>
      <c r="N4470" t="s">
        <v>615</v>
      </c>
      <c r="O4470" t="s">
        <v>2508</v>
      </c>
      <c r="P4470" t="s">
        <v>2507</v>
      </c>
      <c r="Q4470" t="s">
        <v>1177</v>
      </c>
      <c r="R4470" t="s">
        <v>581</v>
      </c>
      <c r="S4470" t="s">
        <v>582</v>
      </c>
      <c r="T4470" t="s">
        <v>38</v>
      </c>
      <c r="W4470" t="s">
        <v>46</v>
      </c>
      <c r="X4470" s="1"/>
      <c r="Y4470" t="s">
        <v>21282</v>
      </c>
      <c r="Z4470" t="s">
        <v>47</v>
      </c>
      <c r="AA4470" s="1">
        <v>42234.376653587962</v>
      </c>
      <c r="AB4470" s="1">
        <v>54393</v>
      </c>
      <c r="AC4470" s="1" t="s">
        <v>24275</v>
      </c>
      <c r="AD4470" s="1"/>
      <c r="AE4470" s="1" t="s">
        <v>357</v>
      </c>
      <c r="AF4470" s="1" t="s">
        <v>358</v>
      </c>
      <c r="AG4470" s="1" t="s">
        <v>12030</v>
      </c>
      <c r="AH4470" s="1"/>
      <c r="AI4470" s="1" t="s">
        <v>24276</v>
      </c>
      <c r="AJ4470" s="1"/>
      <c r="AK4470" s="1" t="s">
        <v>21281</v>
      </c>
    </row>
    <row r="4471" spans="1:37" x14ac:dyDescent="0.2">
      <c r="A4471" t="s">
        <v>29</v>
      </c>
      <c r="B4471">
        <v>20</v>
      </c>
      <c r="C4471" t="s">
        <v>12137</v>
      </c>
      <c r="D4471" t="s">
        <v>650</v>
      </c>
      <c r="F4471" t="s">
        <v>50</v>
      </c>
      <c r="G4471" t="s">
        <v>51</v>
      </c>
      <c r="I4471" t="s">
        <v>12029</v>
      </c>
      <c r="K4471">
        <v>20</v>
      </c>
      <c r="L4471" t="s">
        <v>3236</v>
      </c>
      <c r="M4471" t="s">
        <v>3237</v>
      </c>
      <c r="N4471" t="s">
        <v>1177</v>
      </c>
      <c r="O4471" t="s">
        <v>3238</v>
      </c>
      <c r="P4471" t="s">
        <v>3237</v>
      </c>
      <c r="Q4471" t="s">
        <v>1177</v>
      </c>
      <c r="R4471" t="s">
        <v>581</v>
      </c>
      <c r="S4471" t="s">
        <v>582</v>
      </c>
      <c r="T4471" t="s">
        <v>38</v>
      </c>
      <c r="W4471" t="s">
        <v>46</v>
      </c>
      <c r="X4471" s="1"/>
      <c r="Y4471" t="s">
        <v>21282</v>
      </c>
      <c r="Z4471" t="s">
        <v>47</v>
      </c>
      <c r="AA4471" s="1">
        <v>42234.376653587962</v>
      </c>
      <c r="AB4471" s="1">
        <v>54393</v>
      </c>
      <c r="AC4471" s="1" t="s">
        <v>24275</v>
      </c>
      <c r="AD4471" s="1"/>
      <c r="AE4471" s="1" t="s">
        <v>357</v>
      </c>
      <c r="AF4471" s="1" t="s">
        <v>358</v>
      </c>
      <c r="AG4471" s="1" t="s">
        <v>12030</v>
      </c>
      <c r="AH4471" s="1"/>
      <c r="AI4471" s="1" t="s">
        <v>24276</v>
      </c>
      <c r="AJ4471" s="1"/>
      <c r="AK4471" s="1" t="s">
        <v>21281</v>
      </c>
    </row>
    <row r="4472" spans="1:37" x14ac:dyDescent="0.2">
      <c r="A4472" t="s">
        <v>29</v>
      </c>
      <c r="B4472">
        <v>20</v>
      </c>
      <c r="C4472" t="s">
        <v>12140</v>
      </c>
      <c r="D4472" t="s">
        <v>650</v>
      </c>
      <c r="F4472" t="s">
        <v>50</v>
      </c>
      <c r="G4472" t="s">
        <v>51</v>
      </c>
      <c r="I4472" t="s">
        <v>12029</v>
      </c>
      <c r="K4472">
        <v>20</v>
      </c>
      <c r="L4472" t="s">
        <v>6840</v>
      </c>
      <c r="M4472" t="s">
        <v>6841</v>
      </c>
      <c r="N4472" t="s">
        <v>1273</v>
      </c>
      <c r="O4472" t="s">
        <v>6842</v>
      </c>
      <c r="P4472" t="s">
        <v>6841</v>
      </c>
      <c r="Q4472" t="s">
        <v>1273</v>
      </c>
      <c r="R4472" t="s">
        <v>101</v>
      </c>
      <c r="S4472" t="s">
        <v>102</v>
      </c>
      <c r="T4472" t="s">
        <v>38</v>
      </c>
      <c r="W4472" t="s">
        <v>46</v>
      </c>
      <c r="X4472" s="1"/>
      <c r="Y4472" t="s">
        <v>21282</v>
      </c>
      <c r="Z4472" t="s">
        <v>47</v>
      </c>
      <c r="AA4472" s="1">
        <v>42234.376653587962</v>
      </c>
      <c r="AB4472" s="1">
        <v>54393</v>
      </c>
      <c r="AC4472" s="1" t="s">
        <v>24275</v>
      </c>
      <c r="AD4472" s="1"/>
      <c r="AE4472" s="1" t="s">
        <v>357</v>
      </c>
      <c r="AF4472" s="1" t="s">
        <v>358</v>
      </c>
      <c r="AG4472" s="1" t="s">
        <v>12030</v>
      </c>
      <c r="AH4472" s="1"/>
      <c r="AI4472" s="1" t="s">
        <v>24276</v>
      </c>
      <c r="AJ4472" s="1"/>
      <c r="AK4472" s="1" t="s">
        <v>21281</v>
      </c>
    </row>
    <row r="4473" spans="1:37" x14ac:dyDescent="0.2">
      <c r="A4473" t="s">
        <v>29</v>
      </c>
      <c r="B4473">
        <v>20</v>
      </c>
      <c r="C4473" t="s">
        <v>12166</v>
      </c>
      <c r="D4473" t="s">
        <v>650</v>
      </c>
      <c r="F4473" t="s">
        <v>50</v>
      </c>
      <c r="G4473" t="s">
        <v>51</v>
      </c>
      <c r="I4473" t="s">
        <v>12029</v>
      </c>
      <c r="K4473">
        <v>20</v>
      </c>
      <c r="L4473" t="s">
        <v>7526</v>
      </c>
      <c r="M4473" t="s">
        <v>7527</v>
      </c>
      <c r="N4473" t="s">
        <v>1273</v>
      </c>
      <c r="O4473" t="s">
        <v>7528</v>
      </c>
      <c r="P4473" t="s">
        <v>7527</v>
      </c>
      <c r="Q4473" t="s">
        <v>1273</v>
      </c>
      <c r="R4473" t="s">
        <v>101</v>
      </c>
      <c r="S4473" t="s">
        <v>102</v>
      </c>
      <c r="T4473" t="s">
        <v>38</v>
      </c>
      <c r="W4473" t="s">
        <v>46</v>
      </c>
      <c r="X4473" s="1"/>
      <c r="Y4473" t="s">
        <v>21282</v>
      </c>
      <c r="Z4473" t="s">
        <v>47</v>
      </c>
      <c r="AA4473" s="1">
        <v>42234.376653587962</v>
      </c>
      <c r="AB4473" s="1">
        <v>54393</v>
      </c>
      <c r="AC4473" s="1" t="s">
        <v>24275</v>
      </c>
      <c r="AD4473" s="1"/>
      <c r="AE4473" s="1" t="s">
        <v>357</v>
      </c>
      <c r="AF4473" s="1" t="s">
        <v>358</v>
      </c>
      <c r="AG4473" s="1" t="s">
        <v>12030</v>
      </c>
      <c r="AH4473" s="1"/>
      <c r="AI4473" s="1" t="s">
        <v>24276</v>
      </c>
      <c r="AJ4473" s="1"/>
      <c r="AK4473" s="1" t="s">
        <v>21281</v>
      </c>
    </row>
    <row r="4474" spans="1:37" x14ac:dyDescent="0.2">
      <c r="A4474" t="s">
        <v>29</v>
      </c>
      <c r="B4474">
        <v>20</v>
      </c>
      <c r="C4474" t="s">
        <v>12141</v>
      </c>
      <c r="D4474" t="s">
        <v>650</v>
      </c>
      <c r="F4474" t="s">
        <v>50</v>
      </c>
      <c r="G4474" t="s">
        <v>51</v>
      </c>
      <c r="I4474" t="s">
        <v>12029</v>
      </c>
      <c r="K4474">
        <v>20</v>
      </c>
      <c r="L4474" t="s">
        <v>7032</v>
      </c>
      <c r="M4474" t="s">
        <v>7033</v>
      </c>
      <c r="N4474" t="s">
        <v>1273</v>
      </c>
      <c r="O4474" t="s">
        <v>7034</v>
      </c>
      <c r="P4474" t="s">
        <v>7033</v>
      </c>
      <c r="Q4474" t="s">
        <v>1273</v>
      </c>
      <c r="R4474" t="s">
        <v>101</v>
      </c>
      <c r="S4474" t="s">
        <v>102</v>
      </c>
      <c r="T4474" t="s">
        <v>38</v>
      </c>
      <c r="W4474" t="s">
        <v>46</v>
      </c>
      <c r="X4474" s="1">
        <v>41267</v>
      </c>
      <c r="Y4474" t="s">
        <v>21282</v>
      </c>
      <c r="Z4474" t="s">
        <v>47</v>
      </c>
      <c r="AA4474" s="1">
        <v>42234.376653587962</v>
      </c>
      <c r="AB4474" s="1">
        <v>54393</v>
      </c>
      <c r="AC4474" s="1" t="s">
        <v>24275</v>
      </c>
      <c r="AD4474" s="1"/>
      <c r="AE4474" s="1" t="s">
        <v>357</v>
      </c>
      <c r="AF4474" s="1" t="s">
        <v>358</v>
      </c>
      <c r="AG4474" s="1" t="s">
        <v>12030</v>
      </c>
      <c r="AH4474" s="1"/>
      <c r="AI4474" s="1" t="s">
        <v>24276</v>
      </c>
      <c r="AJ4474" s="1"/>
      <c r="AK4474" s="1" t="s">
        <v>21281</v>
      </c>
    </row>
    <row r="4475" spans="1:37" x14ac:dyDescent="0.2">
      <c r="A4475" t="s">
        <v>29</v>
      </c>
      <c r="B4475">
        <v>20</v>
      </c>
      <c r="C4475" t="s">
        <v>12139</v>
      </c>
      <c r="D4475" t="s">
        <v>650</v>
      </c>
      <c r="F4475" t="s">
        <v>50</v>
      </c>
      <c r="G4475" t="s">
        <v>51</v>
      </c>
      <c r="I4475" t="s">
        <v>12029</v>
      </c>
      <c r="K4475">
        <v>20</v>
      </c>
      <c r="L4475" t="s">
        <v>11478</v>
      </c>
      <c r="M4475" t="s">
        <v>11479</v>
      </c>
      <c r="N4475" t="s">
        <v>1273</v>
      </c>
      <c r="O4475" t="s">
        <v>11480</v>
      </c>
      <c r="P4475" t="s">
        <v>11481</v>
      </c>
      <c r="Q4475" t="s">
        <v>1273</v>
      </c>
      <c r="R4475" t="s">
        <v>101</v>
      </c>
      <c r="S4475" t="s">
        <v>102</v>
      </c>
      <c r="T4475" t="s">
        <v>38</v>
      </c>
      <c r="W4475" t="s">
        <v>46</v>
      </c>
      <c r="X4475" s="1"/>
      <c r="Y4475" t="s">
        <v>21282</v>
      </c>
      <c r="Z4475" t="s">
        <v>47</v>
      </c>
      <c r="AA4475" s="1">
        <v>42234.376653587962</v>
      </c>
      <c r="AB4475" s="1">
        <v>54393</v>
      </c>
      <c r="AC4475" s="1" t="s">
        <v>24275</v>
      </c>
      <c r="AD4475" s="1"/>
      <c r="AE4475" s="1" t="s">
        <v>357</v>
      </c>
      <c r="AF4475" s="1" t="s">
        <v>358</v>
      </c>
      <c r="AG4475" s="1" t="s">
        <v>12030</v>
      </c>
      <c r="AH4475" s="1"/>
      <c r="AI4475" s="1" t="s">
        <v>24276</v>
      </c>
      <c r="AJ4475" s="1"/>
      <c r="AK4475" s="1" t="s">
        <v>21281</v>
      </c>
    </row>
    <row r="4476" spans="1:37" x14ac:dyDescent="0.2">
      <c r="A4476" t="s">
        <v>29</v>
      </c>
      <c r="B4476">
        <v>20</v>
      </c>
      <c r="C4476" t="s">
        <v>12142</v>
      </c>
      <c r="D4476" t="s">
        <v>650</v>
      </c>
      <c r="F4476" t="s">
        <v>50</v>
      </c>
      <c r="G4476" t="s">
        <v>51</v>
      </c>
      <c r="I4476" t="s">
        <v>12029</v>
      </c>
      <c r="K4476">
        <v>20</v>
      </c>
      <c r="L4476" t="s">
        <v>7884</v>
      </c>
      <c r="M4476" t="s">
        <v>7885</v>
      </c>
      <c r="N4476" t="s">
        <v>1273</v>
      </c>
      <c r="O4476" t="s">
        <v>7886</v>
      </c>
      <c r="P4476" t="s">
        <v>7885</v>
      </c>
      <c r="Q4476" t="s">
        <v>1273</v>
      </c>
      <c r="R4476" t="s">
        <v>101</v>
      </c>
      <c r="S4476" t="s">
        <v>102</v>
      </c>
      <c r="T4476" t="s">
        <v>38</v>
      </c>
      <c r="W4476" t="s">
        <v>46</v>
      </c>
      <c r="X4476" s="1"/>
      <c r="Y4476" t="s">
        <v>21282</v>
      </c>
      <c r="Z4476" t="s">
        <v>47</v>
      </c>
      <c r="AA4476" s="1">
        <v>42234.376653587962</v>
      </c>
      <c r="AB4476" s="1">
        <v>54393</v>
      </c>
      <c r="AC4476" s="1" t="s">
        <v>24275</v>
      </c>
      <c r="AD4476" s="1"/>
      <c r="AE4476" s="1" t="s">
        <v>357</v>
      </c>
      <c r="AF4476" s="1" t="s">
        <v>358</v>
      </c>
      <c r="AG4476" s="1" t="s">
        <v>12030</v>
      </c>
      <c r="AH4476" s="1"/>
      <c r="AI4476" s="1" t="s">
        <v>24276</v>
      </c>
      <c r="AJ4476" s="1"/>
      <c r="AK4476" s="1" t="s">
        <v>21281</v>
      </c>
    </row>
    <row r="4477" spans="1:37" x14ac:dyDescent="0.2">
      <c r="A4477" t="s">
        <v>29</v>
      </c>
      <c r="B4477">
        <v>20</v>
      </c>
      <c r="C4477" t="s">
        <v>24283</v>
      </c>
      <c r="D4477" t="s">
        <v>31</v>
      </c>
      <c r="F4477" t="s">
        <v>50</v>
      </c>
      <c r="G4477" t="s">
        <v>51</v>
      </c>
      <c r="I4477" t="s">
        <v>12029</v>
      </c>
      <c r="K4477">
        <v>20</v>
      </c>
      <c r="L4477" t="s">
        <v>16433</v>
      </c>
      <c r="M4477" t="s">
        <v>16434</v>
      </c>
      <c r="N4477" t="s">
        <v>1273</v>
      </c>
      <c r="O4477" t="s">
        <v>16435</v>
      </c>
      <c r="P4477" t="s">
        <v>16436</v>
      </c>
      <c r="Q4477" t="s">
        <v>1273</v>
      </c>
      <c r="R4477" t="s">
        <v>101</v>
      </c>
      <c r="S4477" t="s">
        <v>102</v>
      </c>
      <c r="T4477" t="s">
        <v>38</v>
      </c>
      <c r="U4477" t="s">
        <v>1230</v>
      </c>
      <c r="W4477" t="s">
        <v>46</v>
      </c>
      <c r="X4477" s="1">
        <v>42164</v>
      </c>
      <c r="Y4477" t="s">
        <v>21282</v>
      </c>
      <c r="Z4477" t="s">
        <v>47</v>
      </c>
      <c r="AA4477" s="1">
        <v>42234.376653587962</v>
      </c>
      <c r="AB4477" s="1">
        <v>54393</v>
      </c>
      <c r="AC4477" s="1" t="s">
        <v>24275</v>
      </c>
      <c r="AD4477" s="1"/>
      <c r="AE4477" s="1" t="s">
        <v>357</v>
      </c>
      <c r="AF4477" s="1" t="s">
        <v>358</v>
      </c>
      <c r="AG4477" s="1" t="s">
        <v>12030</v>
      </c>
      <c r="AH4477" s="1"/>
      <c r="AI4477" s="1" t="s">
        <v>24276</v>
      </c>
      <c r="AJ4477" s="1"/>
      <c r="AK4477" s="1" t="s">
        <v>21281</v>
      </c>
    </row>
    <row r="4478" spans="1:37" x14ac:dyDescent="0.2">
      <c r="A4478" t="s">
        <v>29</v>
      </c>
      <c r="B4478">
        <v>20</v>
      </c>
      <c r="C4478" t="s">
        <v>12162</v>
      </c>
      <c r="D4478" t="s">
        <v>31</v>
      </c>
      <c r="F4478" t="s">
        <v>50</v>
      </c>
      <c r="G4478" t="s">
        <v>51</v>
      </c>
      <c r="I4478" t="s">
        <v>12029</v>
      </c>
      <c r="K4478">
        <v>20</v>
      </c>
      <c r="L4478" t="s">
        <v>12163</v>
      </c>
      <c r="M4478" t="s">
        <v>12164</v>
      </c>
      <c r="N4478" t="s">
        <v>1273</v>
      </c>
      <c r="O4478" t="s">
        <v>12165</v>
      </c>
      <c r="P4478" t="s">
        <v>11104</v>
      </c>
      <c r="Q4478" t="s">
        <v>1273</v>
      </c>
      <c r="R4478" t="s">
        <v>101</v>
      </c>
      <c r="S4478" t="s">
        <v>102</v>
      </c>
      <c r="T4478" t="s">
        <v>38</v>
      </c>
      <c r="U4478" t="s">
        <v>1230</v>
      </c>
      <c r="W4478" t="s">
        <v>46</v>
      </c>
      <c r="X4478" s="1"/>
      <c r="Y4478" t="s">
        <v>21282</v>
      </c>
      <c r="Z4478" t="s">
        <v>47</v>
      </c>
      <c r="AA4478" s="1">
        <v>42234.376653587962</v>
      </c>
      <c r="AB4478" s="1">
        <v>54393</v>
      </c>
      <c r="AC4478" s="1" t="s">
        <v>24275</v>
      </c>
      <c r="AD4478" s="1"/>
      <c r="AE4478" s="1" t="s">
        <v>357</v>
      </c>
      <c r="AF4478" s="1" t="s">
        <v>358</v>
      </c>
      <c r="AG4478" s="1" t="s">
        <v>12030</v>
      </c>
      <c r="AH4478" s="1"/>
      <c r="AI4478" s="1" t="s">
        <v>24276</v>
      </c>
      <c r="AJ4478" s="1"/>
      <c r="AK4478" s="1" t="s">
        <v>21281</v>
      </c>
    </row>
    <row r="4479" spans="1:37" x14ac:dyDescent="0.2">
      <c r="A4479" t="s">
        <v>29</v>
      </c>
      <c r="B4479">
        <v>20</v>
      </c>
      <c r="C4479" t="s">
        <v>12161</v>
      </c>
      <c r="D4479" t="s">
        <v>1389</v>
      </c>
      <c r="F4479" t="s">
        <v>50</v>
      </c>
      <c r="G4479" t="s">
        <v>51</v>
      </c>
      <c r="I4479" t="s">
        <v>12029</v>
      </c>
      <c r="K4479">
        <v>20</v>
      </c>
      <c r="L4479" t="s">
        <v>7515</v>
      </c>
      <c r="M4479" t="s">
        <v>7516</v>
      </c>
      <c r="N4479" t="s">
        <v>1312</v>
      </c>
      <c r="O4479" t="s">
        <v>7517</v>
      </c>
      <c r="P4479" t="s">
        <v>7516</v>
      </c>
      <c r="Q4479" t="s">
        <v>1312</v>
      </c>
      <c r="R4479" t="s">
        <v>581</v>
      </c>
      <c r="S4479" t="s">
        <v>582</v>
      </c>
      <c r="T4479" t="s">
        <v>38</v>
      </c>
      <c r="W4479" t="s">
        <v>46</v>
      </c>
      <c r="X4479" s="1">
        <v>40350</v>
      </c>
      <c r="Y4479" t="s">
        <v>21282</v>
      </c>
      <c r="Z4479" t="s">
        <v>47</v>
      </c>
      <c r="AA4479" s="1">
        <v>42234.376653587962</v>
      </c>
      <c r="AB4479" s="1">
        <v>54393</v>
      </c>
      <c r="AC4479" s="1" t="s">
        <v>24275</v>
      </c>
      <c r="AD4479" s="1"/>
      <c r="AE4479" s="1" t="s">
        <v>357</v>
      </c>
      <c r="AF4479" s="1" t="s">
        <v>358</v>
      </c>
      <c r="AG4479" s="1" t="s">
        <v>12030</v>
      </c>
      <c r="AH4479" s="1"/>
      <c r="AI4479" s="1" t="s">
        <v>24276</v>
      </c>
      <c r="AJ4479" s="1"/>
      <c r="AK4479" s="1" t="s">
        <v>21281</v>
      </c>
    </row>
    <row r="4480" spans="1:37" x14ac:dyDescent="0.2">
      <c r="A4480" t="s">
        <v>29</v>
      </c>
      <c r="B4480">
        <v>20</v>
      </c>
      <c r="C4480" t="s">
        <v>12167</v>
      </c>
      <c r="D4480" t="s">
        <v>1389</v>
      </c>
      <c r="F4480" t="s">
        <v>50</v>
      </c>
      <c r="G4480" t="s">
        <v>51</v>
      </c>
      <c r="I4480" t="s">
        <v>12029</v>
      </c>
      <c r="K4480">
        <v>20</v>
      </c>
      <c r="L4480" t="s">
        <v>7485</v>
      </c>
      <c r="M4480" t="s">
        <v>7486</v>
      </c>
      <c r="N4480" t="s">
        <v>1312</v>
      </c>
      <c r="O4480" t="s">
        <v>7487</v>
      </c>
      <c r="P4480" t="s">
        <v>7486</v>
      </c>
      <c r="Q4480" t="s">
        <v>1312</v>
      </c>
      <c r="R4480" t="s">
        <v>581</v>
      </c>
      <c r="S4480" t="s">
        <v>582</v>
      </c>
      <c r="T4480" t="s">
        <v>38</v>
      </c>
      <c r="W4480" t="s">
        <v>46</v>
      </c>
      <c r="X4480" s="1"/>
      <c r="Y4480" t="s">
        <v>21282</v>
      </c>
      <c r="Z4480" t="s">
        <v>47</v>
      </c>
      <c r="AA4480" s="1">
        <v>42234.376653587962</v>
      </c>
      <c r="AB4480" s="1">
        <v>54393</v>
      </c>
      <c r="AC4480" s="1" t="s">
        <v>24275</v>
      </c>
      <c r="AD4480" s="1"/>
      <c r="AE4480" s="1" t="s">
        <v>357</v>
      </c>
      <c r="AF4480" s="1" t="s">
        <v>358</v>
      </c>
      <c r="AG4480" s="1" t="s">
        <v>12030</v>
      </c>
      <c r="AH4480" s="1"/>
      <c r="AI4480" s="1" t="s">
        <v>24276</v>
      </c>
      <c r="AJ4480" s="1"/>
      <c r="AK4480" s="1" t="s">
        <v>21281</v>
      </c>
    </row>
    <row r="4481" spans="1:37" x14ac:dyDescent="0.2">
      <c r="A4481" t="s">
        <v>29</v>
      </c>
      <c r="B4481">
        <v>20</v>
      </c>
      <c r="C4481" t="s">
        <v>12149</v>
      </c>
      <c r="D4481" t="s">
        <v>650</v>
      </c>
      <c r="F4481" t="s">
        <v>50</v>
      </c>
      <c r="G4481" t="s">
        <v>51</v>
      </c>
      <c r="I4481" t="s">
        <v>12029</v>
      </c>
      <c r="K4481">
        <v>20</v>
      </c>
      <c r="L4481" t="s">
        <v>1267</v>
      </c>
      <c r="M4481" t="s">
        <v>1268</v>
      </c>
      <c r="N4481" t="s">
        <v>1264</v>
      </c>
      <c r="O4481" t="s">
        <v>1269</v>
      </c>
      <c r="P4481" t="s">
        <v>1268</v>
      </c>
      <c r="Q4481" t="s">
        <v>1264</v>
      </c>
      <c r="R4481" t="s">
        <v>101</v>
      </c>
      <c r="S4481" t="s">
        <v>102</v>
      </c>
      <c r="T4481" t="s">
        <v>38</v>
      </c>
      <c r="W4481" t="s">
        <v>46</v>
      </c>
      <c r="X4481" s="1"/>
      <c r="Y4481" t="s">
        <v>21282</v>
      </c>
      <c r="Z4481" t="s">
        <v>47</v>
      </c>
      <c r="AA4481" s="1">
        <v>42234.376653587962</v>
      </c>
      <c r="AB4481" s="1">
        <v>54393</v>
      </c>
      <c r="AC4481" s="1" t="s">
        <v>24275</v>
      </c>
      <c r="AD4481" s="1"/>
      <c r="AE4481" s="1" t="s">
        <v>357</v>
      </c>
      <c r="AF4481" s="1" t="s">
        <v>358</v>
      </c>
      <c r="AG4481" s="1" t="s">
        <v>12030</v>
      </c>
      <c r="AH4481" s="1"/>
      <c r="AI4481" s="1" t="s">
        <v>24276</v>
      </c>
      <c r="AJ4481" s="1"/>
      <c r="AK4481" s="1" t="s">
        <v>21281</v>
      </c>
    </row>
    <row r="4482" spans="1:37" x14ac:dyDescent="0.2">
      <c r="A4482" t="s">
        <v>29</v>
      </c>
      <c r="B4482">
        <v>20</v>
      </c>
      <c r="C4482" t="s">
        <v>12144</v>
      </c>
      <c r="D4482" t="s">
        <v>12145</v>
      </c>
      <c r="F4482" t="s">
        <v>50</v>
      </c>
      <c r="G4482" t="s">
        <v>51</v>
      </c>
      <c r="I4482" t="s">
        <v>12029</v>
      </c>
      <c r="K4482">
        <v>20</v>
      </c>
      <c r="L4482" t="s">
        <v>1288</v>
      </c>
      <c r="M4482" t="s">
        <v>1289</v>
      </c>
      <c r="N4482" t="s">
        <v>497</v>
      </c>
      <c r="O4482" t="s">
        <v>1290</v>
      </c>
      <c r="P4482" t="s">
        <v>1289</v>
      </c>
      <c r="Q4482" t="s">
        <v>497</v>
      </c>
      <c r="R4482" t="s">
        <v>101</v>
      </c>
      <c r="S4482" t="s">
        <v>102</v>
      </c>
      <c r="T4482" t="s">
        <v>38</v>
      </c>
      <c r="W4482" t="s">
        <v>46</v>
      </c>
      <c r="X4482" s="1"/>
      <c r="Y4482" t="s">
        <v>21282</v>
      </c>
      <c r="Z4482" t="s">
        <v>47</v>
      </c>
      <c r="AA4482" s="1">
        <v>42234.376653587962</v>
      </c>
      <c r="AB4482" s="1">
        <v>54393</v>
      </c>
      <c r="AC4482" s="1" t="s">
        <v>24275</v>
      </c>
      <c r="AD4482" s="1"/>
      <c r="AE4482" s="1" t="s">
        <v>357</v>
      </c>
      <c r="AF4482" s="1" t="s">
        <v>358</v>
      </c>
      <c r="AG4482" s="1" t="s">
        <v>12030</v>
      </c>
      <c r="AH4482" s="1"/>
      <c r="AI4482" s="1" t="s">
        <v>24276</v>
      </c>
      <c r="AJ4482" s="1"/>
      <c r="AK4482" s="1" t="s">
        <v>21281</v>
      </c>
    </row>
    <row r="4483" spans="1:37" x14ac:dyDescent="0.2">
      <c r="A4483" t="s">
        <v>29</v>
      </c>
      <c r="B4483">
        <v>20</v>
      </c>
      <c r="C4483" t="s">
        <v>12143</v>
      </c>
      <c r="D4483" t="s">
        <v>650</v>
      </c>
      <c r="F4483" t="s">
        <v>50</v>
      </c>
      <c r="G4483" t="s">
        <v>51</v>
      </c>
      <c r="I4483" t="s">
        <v>12029</v>
      </c>
      <c r="K4483">
        <v>20</v>
      </c>
      <c r="L4483" t="s">
        <v>7909</v>
      </c>
      <c r="M4483" t="s">
        <v>7910</v>
      </c>
      <c r="N4483" t="s">
        <v>497</v>
      </c>
      <c r="O4483" t="s">
        <v>7911</v>
      </c>
      <c r="P4483" t="s">
        <v>7910</v>
      </c>
      <c r="Q4483" t="s">
        <v>497</v>
      </c>
      <c r="R4483" t="s">
        <v>101</v>
      </c>
      <c r="S4483" t="s">
        <v>102</v>
      </c>
      <c r="T4483" t="s">
        <v>38</v>
      </c>
      <c r="W4483" t="s">
        <v>46</v>
      </c>
      <c r="X4483" s="1"/>
      <c r="Y4483" t="s">
        <v>21282</v>
      </c>
      <c r="Z4483" t="s">
        <v>47</v>
      </c>
      <c r="AA4483" s="1">
        <v>42234.376653587962</v>
      </c>
      <c r="AB4483" s="1">
        <v>54393</v>
      </c>
      <c r="AC4483" s="1" t="s">
        <v>24275</v>
      </c>
      <c r="AD4483" s="1"/>
      <c r="AE4483" s="1" t="s">
        <v>357</v>
      </c>
      <c r="AF4483" s="1" t="s">
        <v>358</v>
      </c>
      <c r="AG4483" s="1" t="s">
        <v>12030</v>
      </c>
      <c r="AH4483" s="1"/>
      <c r="AI4483" s="1" t="s">
        <v>24276</v>
      </c>
      <c r="AJ4483" s="1"/>
      <c r="AK4483" s="1" t="s">
        <v>21281</v>
      </c>
    </row>
    <row r="4484" spans="1:37" x14ac:dyDescent="0.2">
      <c r="A4484" t="s">
        <v>29</v>
      </c>
      <c r="B4484">
        <v>20</v>
      </c>
      <c r="C4484" t="s">
        <v>12148</v>
      </c>
      <c r="D4484" t="s">
        <v>650</v>
      </c>
      <c r="F4484" t="s">
        <v>50</v>
      </c>
      <c r="G4484" t="s">
        <v>51</v>
      </c>
      <c r="I4484" t="s">
        <v>12029</v>
      </c>
      <c r="K4484">
        <v>20</v>
      </c>
      <c r="L4484" t="s">
        <v>4849</v>
      </c>
      <c r="M4484" t="s">
        <v>4850</v>
      </c>
      <c r="N4484" t="s">
        <v>497</v>
      </c>
      <c r="O4484" t="s">
        <v>4851</v>
      </c>
      <c r="P4484" t="s">
        <v>4850</v>
      </c>
      <c r="Q4484" t="s">
        <v>497</v>
      </c>
      <c r="R4484" t="s">
        <v>101</v>
      </c>
      <c r="S4484" t="s">
        <v>102</v>
      </c>
      <c r="T4484" t="s">
        <v>38</v>
      </c>
      <c r="W4484" t="s">
        <v>46</v>
      </c>
      <c r="X4484" s="1">
        <v>41891</v>
      </c>
      <c r="Y4484" t="s">
        <v>21282</v>
      </c>
      <c r="Z4484" t="s">
        <v>47</v>
      </c>
      <c r="AA4484" s="1">
        <v>42234.376653587962</v>
      </c>
      <c r="AB4484" s="1">
        <v>54393</v>
      </c>
      <c r="AC4484" s="1" t="s">
        <v>24275</v>
      </c>
      <c r="AD4484" s="1"/>
      <c r="AE4484" s="1" t="s">
        <v>357</v>
      </c>
      <c r="AF4484" s="1" t="s">
        <v>358</v>
      </c>
      <c r="AG4484" s="1" t="s">
        <v>12030</v>
      </c>
      <c r="AH4484" s="1"/>
      <c r="AI4484" s="1" t="s">
        <v>24276</v>
      </c>
      <c r="AJ4484" s="1"/>
      <c r="AK4484" s="1" t="s">
        <v>21281</v>
      </c>
    </row>
    <row r="4485" spans="1:37" x14ac:dyDescent="0.2">
      <c r="A4485" t="s">
        <v>29</v>
      </c>
      <c r="B4485">
        <v>20</v>
      </c>
      <c r="C4485" t="s">
        <v>12147</v>
      </c>
      <c r="D4485" t="s">
        <v>650</v>
      </c>
      <c r="F4485" t="s">
        <v>50</v>
      </c>
      <c r="G4485" t="s">
        <v>51</v>
      </c>
      <c r="I4485" t="s">
        <v>12029</v>
      </c>
      <c r="K4485">
        <v>20</v>
      </c>
      <c r="L4485" t="s">
        <v>7876</v>
      </c>
      <c r="M4485" t="s">
        <v>7877</v>
      </c>
      <c r="N4485" t="s">
        <v>497</v>
      </c>
      <c r="O4485" t="s">
        <v>7878</v>
      </c>
      <c r="P4485" t="s">
        <v>7877</v>
      </c>
      <c r="Q4485" t="s">
        <v>497</v>
      </c>
      <c r="R4485" t="s">
        <v>101</v>
      </c>
      <c r="S4485" t="s">
        <v>102</v>
      </c>
      <c r="T4485" t="s">
        <v>38</v>
      </c>
      <c r="W4485" t="s">
        <v>46</v>
      </c>
      <c r="X4485" s="1">
        <v>41344</v>
      </c>
      <c r="Y4485" t="s">
        <v>21282</v>
      </c>
      <c r="Z4485" t="s">
        <v>47</v>
      </c>
      <c r="AA4485" s="1">
        <v>42234.376653587962</v>
      </c>
      <c r="AB4485" s="1">
        <v>54393</v>
      </c>
      <c r="AC4485" s="1" t="s">
        <v>24275</v>
      </c>
      <c r="AD4485" s="1"/>
      <c r="AE4485" s="1" t="s">
        <v>357</v>
      </c>
      <c r="AF4485" s="1" t="s">
        <v>358</v>
      </c>
      <c r="AG4485" s="1" t="s">
        <v>12030</v>
      </c>
      <c r="AH4485" s="1"/>
      <c r="AI4485" s="1" t="s">
        <v>24276</v>
      </c>
      <c r="AJ4485" s="1"/>
      <c r="AK4485" s="1" t="s">
        <v>21281</v>
      </c>
    </row>
    <row r="4486" spans="1:37" x14ac:dyDescent="0.2">
      <c r="A4486" t="s">
        <v>29</v>
      </c>
      <c r="B4486">
        <v>20</v>
      </c>
      <c r="C4486" t="s">
        <v>12146</v>
      </c>
      <c r="D4486" t="s">
        <v>650</v>
      </c>
      <c r="F4486" t="s">
        <v>50</v>
      </c>
      <c r="G4486" t="s">
        <v>51</v>
      </c>
      <c r="I4486" t="s">
        <v>12029</v>
      </c>
      <c r="K4486">
        <v>20</v>
      </c>
      <c r="L4486" t="s">
        <v>495</v>
      </c>
      <c r="M4486" t="s">
        <v>496</v>
      </c>
      <c r="N4486" t="s">
        <v>497</v>
      </c>
      <c r="O4486" t="s">
        <v>498</v>
      </c>
      <c r="P4486" t="s">
        <v>496</v>
      </c>
      <c r="Q4486" t="s">
        <v>497</v>
      </c>
      <c r="R4486" t="s">
        <v>101</v>
      </c>
      <c r="S4486" t="s">
        <v>102</v>
      </c>
      <c r="T4486" t="s">
        <v>38</v>
      </c>
      <c r="W4486" t="s">
        <v>46</v>
      </c>
      <c r="X4486" s="1"/>
      <c r="Y4486" t="s">
        <v>21282</v>
      </c>
      <c r="Z4486" t="s">
        <v>47</v>
      </c>
      <c r="AA4486" s="1">
        <v>42234.376653587962</v>
      </c>
      <c r="AB4486" s="1">
        <v>54393</v>
      </c>
      <c r="AC4486" s="1" t="s">
        <v>24275</v>
      </c>
      <c r="AD4486" s="1"/>
      <c r="AE4486" s="1" t="s">
        <v>357</v>
      </c>
      <c r="AF4486" s="1" t="s">
        <v>358</v>
      </c>
      <c r="AG4486" s="1" t="s">
        <v>12030</v>
      </c>
      <c r="AH4486" s="1"/>
      <c r="AI4486" s="1" t="s">
        <v>24276</v>
      </c>
      <c r="AJ4486" s="1"/>
      <c r="AK4486" s="1" t="s">
        <v>21281</v>
      </c>
    </row>
    <row r="4487" spans="1:37" x14ac:dyDescent="0.2">
      <c r="A4487" t="s">
        <v>29</v>
      </c>
      <c r="B4487">
        <v>20</v>
      </c>
      <c r="C4487" t="s">
        <v>12156</v>
      </c>
      <c r="D4487" t="s">
        <v>650</v>
      </c>
      <c r="F4487" t="s">
        <v>50</v>
      </c>
      <c r="G4487" t="s">
        <v>51</v>
      </c>
      <c r="I4487" t="s">
        <v>12029</v>
      </c>
      <c r="K4487">
        <v>20</v>
      </c>
      <c r="L4487" t="s">
        <v>2134</v>
      </c>
      <c r="M4487" t="s">
        <v>2135</v>
      </c>
      <c r="N4487" t="s">
        <v>2136</v>
      </c>
      <c r="O4487" t="s">
        <v>2137</v>
      </c>
      <c r="P4487" t="s">
        <v>2135</v>
      </c>
      <c r="Q4487" t="s">
        <v>2136</v>
      </c>
      <c r="R4487" t="s">
        <v>1478</v>
      </c>
      <c r="S4487" t="s">
        <v>1479</v>
      </c>
      <c r="T4487" t="s">
        <v>38</v>
      </c>
      <c r="W4487" t="s">
        <v>46</v>
      </c>
      <c r="X4487" s="1">
        <v>41501</v>
      </c>
      <c r="Y4487" t="s">
        <v>21282</v>
      </c>
      <c r="Z4487" t="s">
        <v>47</v>
      </c>
      <c r="AA4487" s="1">
        <v>42234.376653587962</v>
      </c>
      <c r="AB4487" s="1">
        <v>54393</v>
      </c>
      <c r="AC4487" s="1" t="s">
        <v>24275</v>
      </c>
      <c r="AD4487" s="1"/>
      <c r="AE4487" s="1" t="s">
        <v>357</v>
      </c>
      <c r="AF4487" s="1" t="s">
        <v>358</v>
      </c>
      <c r="AG4487" s="1" t="s">
        <v>12030</v>
      </c>
      <c r="AH4487" s="1"/>
      <c r="AI4487" s="1" t="s">
        <v>24276</v>
      </c>
      <c r="AJ4487" s="1"/>
      <c r="AK4487" s="1" t="s">
        <v>21281</v>
      </c>
    </row>
    <row r="4488" spans="1:37" x14ac:dyDescent="0.2">
      <c r="A4488" t="s">
        <v>29</v>
      </c>
      <c r="B4488">
        <v>20</v>
      </c>
      <c r="C4488" t="s">
        <v>12155</v>
      </c>
      <c r="D4488" t="s">
        <v>650</v>
      </c>
      <c r="F4488" t="s">
        <v>50</v>
      </c>
      <c r="G4488" t="s">
        <v>51</v>
      </c>
      <c r="I4488" t="s">
        <v>12029</v>
      </c>
      <c r="K4488">
        <v>20</v>
      </c>
      <c r="L4488" t="s">
        <v>2134</v>
      </c>
      <c r="M4488" t="s">
        <v>2135</v>
      </c>
      <c r="N4488" t="s">
        <v>2136</v>
      </c>
      <c r="O4488" t="s">
        <v>2137</v>
      </c>
      <c r="P4488" t="s">
        <v>2135</v>
      </c>
      <c r="Q4488" t="s">
        <v>2136</v>
      </c>
      <c r="R4488" t="s">
        <v>1478</v>
      </c>
      <c r="S4488" t="s">
        <v>1479</v>
      </c>
      <c r="T4488" t="s">
        <v>38</v>
      </c>
      <c r="W4488" t="s">
        <v>46</v>
      </c>
      <c r="X4488" s="1">
        <v>41402</v>
      </c>
      <c r="Y4488" t="s">
        <v>21282</v>
      </c>
      <c r="Z4488" t="s">
        <v>47</v>
      </c>
      <c r="AA4488" s="1">
        <v>42234.376653587962</v>
      </c>
      <c r="AB4488" s="1">
        <v>54393</v>
      </c>
      <c r="AC4488" s="1" t="s">
        <v>24275</v>
      </c>
      <c r="AD4488" s="1"/>
      <c r="AE4488" s="1" t="s">
        <v>357</v>
      </c>
      <c r="AF4488" s="1" t="s">
        <v>358</v>
      </c>
      <c r="AG4488" s="1" t="s">
        <v>12030</v>
      </c>
      <c r="AH4488" s="1"/>
      <c r="AI4488" s="1" t="s">
        <v>24276</v>
      </c>
      <c r="AJ4488" s="1"/>
      <c r="AK4488" s="1" t="s">
        <v>21281</v>
      </c>
    </row>
    <row r="4489" spans="1:37" x14ac:dyDescent="0.2">
      <c r="A4489" t="s">
        <v>29</v>
      </c>
      <c r="B4489">
        <v>20</v>
      </c>
      <c r="C4489" t="s">
        <v>12152</v>
      </c>
      <c r="D4489" t="s">
        <v>12153</v>
      </c>
      <c r="F4489" t="s">
        <v>50</v>
      </c>
      <c r="G4489" t="s">
        <v>51</v>
      </c>
      <c r="I4489" t="s">
        <v>12029</v>
      </c>
      <c r="K4489">
        <v>20</v>
      </c>
      <c r="L4489" t="s">
        <v>4340</v>
      </c>
      <c r="M4489" t="s">
        <v>4341</v>
      </c>
      <c r="N4489" t="s">
        <v>4342</v>
      </c>
      <c r="O4489" t="s">
        <v>4343</v>
      </c>
      <c r="P4489" t="s">
        <v>4344</v>
      </c>
      <c r="Q4489" t="s">
        <v>4342</v>
      </c>
      <c r="R4489" t="s">
        <v>365</v>
      </c>
      <c r="S4489" t="s">
        <v>366</v>
      </c>
      <c r="T4489" t="s">
        <v>38</v>
      </c>
      <c r="U4489" t="s">
        <v>4345</v>
      </c>
      <c r="W4489" t="s">
        <v>46</v>
      </c>
      <c r="X4489" s="1"/>
      <c r="Y4489" t="s">
        <v>21282</v>
      </c>
      <c r="Z4489" t="s">
        <v>47</v>
      </c>
      <c r="AA4489" s="1">
        <v>42234.376653587962</v>
      </c>
      <c r="AB4489" s="1">
        <v>54393</v>
      </c>
      <c r="AC4489" s="1" t="s">
        <v>24275</v>
      </c>
      <c r="AD4489" s="1"/>
      <c r="AE4489" s="1" t="s">
        <v>357</v>
      </c>
      <c r="AF4489" s="1" t="s">
        <v>358</v>
      </c>
      <c r="AG4489" s="1" t="s">
        <v>12030</v>
      </c>
      <c r="AH4489" s="1"/>
      <c r="AI4489" s="1" t="s">
        <v>24276</v>
      </c>
      <c r="AJ4489" s="1"/>
      <c r="AK4489" s="1" t="s">
        <v>21281</v>
      </c>
    </row>
    <row r="4490" spans="1:37" x14ac:dyDescent="0.2">
      <c r="A4490" t="s">
        <v>29</v>
      </c>
      <c r="B4490">
        <v>20</v>
      </c>
      <c r="C4490" t="s">
        <v>12150</v>
      </c>
      <c r="D4490" t="s">
        <v>12151</v>
      </c>
      <c r="F4490" t="s">
        <v>50</v>
      </c>
      <c r="G4490" t="s">
        <v>51</v>
      </c>
      <c r="I4490" t="s">
        <v>12029</v>
      </c>
      <c r="K4490">
        <v>20</v>
      </c>
      <c r="L4490" t="s">
        <v>4340</v>
      </c>
      <c r="M4490" t="s">
        <v>4341</v>
      </c>
      <c r="N4490" t="s">
        <v>4342</v>
      </c>
      <c r="O4490" t="s">
        <v>4343</v>
      </c>
      <c r="P4490" t="s">
        <v>4344</v>
      </c>
      <c r="Q4490" t="s">
        <v>4342</v>
      </c>
      <c r="R4490" t="s">
        <v>365</v>
      </c>
      <c r="S4490" t="s">
        <v>366</v>
      </c>
      <c r="T4490" t="s">
        <v>38</v>
      </c>
      <c r="U4490" t="s">
        <v>4345</v>
      </c>
      <c r="W4490" t="s">
        <v>46</v>
      </c>
      <c r="X4490" s="1">
        <v>42060</v>
      </c>
      <c r="Y4490" t="s">
        <v>21282</v>
      </c>
      <c r="Z4490" t="s">
        <v>47</v>
      </c>
      <c r="AA4490" s="1">
        <v>42234.376653587962</v>
      </c>
      <c r="AB4490" s="1">
        <v>54393</v>
      </c>
      <c r="AC4490" s="1" t="s">
        <v>24275</v>
      </c>
      <c r="AD4490" s="1"/>
      <c r="AE4490" s="1" t="s">
        <v>357</v>
      </c>
      <c r="AF4490" s="1" t="s">
        <v>358</v>
      </c>
      <c r="AG4490" s="1" t="s">
        <v>12030</v>
      </c>
      <c r="AH4490" s="1"/>
      <c r="AI4490" s="1" t="s">
        <v>24276</v>
      </c>
      <c r="AJ4490" s="1"/>
      <c r="AK4490" s="1" t="s">
        <v>21281</v>
      </c>
    </row>
    <row r="4491" spans="1:37" x14ac:dyDescent="0.2">
      <c r="A4491" t="s">
        <v>29</v>
      </c>
      <c r="B4491">
        <v>20</v>
      </c>
      <c r="C4491" t="s">
        <v>24284</v>
      </c>
      <c r="D4491" t="s">
        <v>24285</v>
      </c>
      <c r="F4491" t="s">
        <v>50</v>
      </c>
      <c r="G4491" t="s">
        <v>51</v>
      </c>
      <c r="I4491" t="s">
        <v>12029</v>
      </c>
      <c r="K4491">
        <v>20</v>
      </c>
      <c r="L4491" t="s">
        <v>360</v>
      </c>
      <c r="M4491" t="s">
        <v>361</v>
      </c>
      <c r="N4491" t="s">
        <v>362</v>
      </c>
      <c r="O4491" t="s">
        <v>1633</v>
      </c>
      <c r="P4491" t="s">
        <v>1634</v>
      </c>
      <c r="Q4491" t="s">
        <v>362</v>
      </c>
      <c r="R4491" t="s">
        <v>365</v>
      </c>
      <c r="S4491" t="s">
        <v>366</v>
      </c>
      <c r="T4491" t="s">
        <v>38</v>
      </c>
      <c r="U4491" t="s">
        <v>367</v>
      </c>
      <c r="W4491" t="s">
        <v>46</v>
      </c>
      <c r="X4491" s="1">
        <v>42212</v>
      </c>
      <c r="Y4491" t="s">
        <v>21282</v>
      </c>
      <c r="Z4491" t="s">
        <v>47</v>
      </c>
      <c r="AA4491" s="1">
        <v>42234.376653587962</v>
      </c>
      <c r="AB4491" s="1">
        <v>54393</v>
      </c>
      <c r="AC4491" s="1" t="s">
        <v>24275</v>
      </c>
      <c r="AD4491" s="1"/>
      <c r="AE4491" s="1" t="s">
        <v>357</v>
      </c>
      <c r="AF4491" s="1" t="s">
        <v>358</v>
      </c>
      <c r="AG4491" s="1" t="s">
        <v>12030</v>
      </c>
      <c r="AH4491" s="1"/>
      <c r="AI4491" s="1" t="s">
        <v>24276</v>
      </c>
      <c r="AJ4491" s="1"/>
      <c r="AK4491" s="1" t="s">
        <v>21281</v>
      </c>
    </row>
    <row r="4492" spans="1:37" x14ac:dyDescent="0.2">
      <c r="A4492" t="s">
        <v>29</v>
      </c>
      <c r="B4492">
        <v>20</v>
      </c>
      <c r="C4492" t="s">
        <v>12115</v>
      </c>
      <c r="D4492" t="s">
        <v>650</v>
      </c>
      <c r="F4492" t="s">
        <v>50</v>
      </c>
      <c r="G4492" t="s">
        <v>51</v>
      </c>
      <c r="I4492" t="s">
        <v>12029</v>
      </c>
      <c r="K4492">
        <v>20</v>
      </c>
      <c r="L4492" t="s">
        <v>12116</v>
      </c>
      <c r="M4492" t="s">
        <v>8297</v>
      </c>
      <c r="N4492" t="s">
        <v>12117</v>
      </c>
      <c r="O4492" t="s">
        <v>12118</v>
      </c>
      <c r="P4492" t="s">
        <v>8297</v>
      </c>
      <c r="Q4492" t="s">
        <v>12119</v>
      </c>
      <c r="R4492" t="s">
        <v>1376</v>
      </c>
      <c r="S4492" t="s">
        <v>1377</v>
      </c>
      <c r="T4492" t="s">
        <v>38</v>
      </c>
      <c r="W4492" t="s">
        <v>46</v>
      </c>
      <c r="X4492" s="1">
        <v>41921</v>
      </c>
      <c r="Y4492" t="s">
        <v>21282</v>
      </c>
      <c r="Z4492" t="s">
        <v>47</v>
      </c>
      <c r="AA4492" s="1">
        <v>42234.376653587962</v>
      </c>
      <c r="AB4492" s="1">
        <v>54393</v>
      </c>
      <c r="AC4492" s="1" t="s">
        <v>24275</v>
      </c>
      <c r="AD4492" s="1"/>
      <c r="AE4492" s="1" t="s">
        <v>357</v>
      </c>
      <c r="AF4492" s="1" t="s">
        <v>358</v>
      </c>
      <c r="AG4492" s="1" t="s">
        <v>12030</v>
      </c>
      <c r="AH4492" s="1"/>
      <c r="AI4492" s="1" t="s">
        <v>24276</v>
      </c>
      <c r="AJ4492" s="1"/>
      <c r="AK4492" s="1" t="s">
        <v>21281</v>
      </c>
    </row>
    <row r="4493" spans="1:37" x14ac:dyDescent="0.2">
      <c r="A4493" t="s">
        <v>29</v>
      </c>
      <c r="B4493">
        <v>20</v>
      </c>
      <c r="C4493" t="s">
        <v>12154</v>
      </c>
      <c r="D4493" t="s">
        <v>650</v>
      </c>
      <c r="F4493" t="s">
        <v>50</v>
      </c>
      <c r="G4493" t="s">
        <v>51</v>
      </c>
      <c r="I4493" t="s">
        <v>12029</v>
      </c>
      <c r="K4493">
        <v>20</v>
      </c>
      <c r="L4493" t="s">
        <v>2319</v>
      </c>
      <c r="M4493" t="s">
        <v>2320</v>
      </c>
      <c r="N4493" t="s">
        <v>1310</v>
      </c>
      <c r="O4493" t="s">
        <v>2321</v>
      </c>
      <c r="P4493" t="s">
        <v>2320</v>
      </c>
      <c r="Q4493" t="s">
        <v>1310</v>
      </c>
      <c r="R4493" t="s">
        <v>581</v>
      </c>
      <c r="S4493" t="s">
        <v>582</v>
      </c>
      <c r="T4493" t="s">
        <v>38</v>
      </c>
      <c r="W4493" t="s">
        <v>46</v>
      </c>
      <c r="X4493" s="1"/>
      <c r="Y4493" t="s">
        <v>21282</v>
      </c>
      <c r="Z4493" t="s">
        <v>47</v>
      </c>
      <c r="AA4493" s="1">
        <v>42234.376653587962</v>
      </c>
      <c r="AB4493" s="1">
        <v>54393</v>
      </c>
      <c r="AC4493" s="1" t="s">
        <v>24275</v>
      </c>
      <c r="AD4493" s="1"/>
      <c r="AE4493" s="1" t="s">
        <v>357</v>
      </c>
      <c r="AF4493" s="1" t="s">
        <v>358</v>
      </c>
      <c r="AG4493" s="1" t="s">
        <v>12030</v>
      </c>
      <c r="AH4493" s="1"/>
      <c r="AI4493" s="1" t="s">
        <v>24276</v>
      </c>
      <c r="AJ4493" s="1"/>
      <c r="AK4493" s="1" t="s">
        <v>21281</v>
      </c>
    </row>
    <row r="4494" spans="1:37" x14ac:dyDescent="0.2">
      <c r="A4494" t="s">
        <v>29</v>
      </c>
      <c r="B4494">
        <v>20</v>
      </c>
      <c r="C4494" t="s">
        <v>12114</v>
      </c>
      <c r="D4494" t="s">
        <v>650</v>
      </c>
      <c r="F4494" t="s">
        <v>50</v>
      </c>
      <c r="G4494" t="s">
        <v>51</v>
      </c>
      <c r="I4494" t="s">
        <v>12029</v>
      </c>
      <c r="K4494">
        <v>20</v>
      </c>
      <c r="L4494" t="s">
        <v>4570</v>
      </c>
      <c r="M4494" t="s">
        <v>4571</v>
      </c>
      <c r="N4494" t="s">
        <v>3020</v>
      </c>
      <c r="O4494" t="s">
        <v>4572</v>
      </c>
      <c r="P4494" t="s">
        <v>22382</v>
      </c>
      <c r="Q4494" t="s">
        <v>3020</v>
      </c>
      <c r="R4494" t="s">
        <v>1674</v>
      </c>
      <c r="S4494" t="s">
        <v>1675</v>
      </c>
      <c r="T4494" t="s">
        <v>38</v>
      </c>
      <c r="W4494" t="s">
        <v>46</v>
      </c>
      <c r="X4494" s="1"/>
      <c r="Y4494" t="s">
        <v>21282</v>
      </c>
      <c r="Z4494" t="s">
        <v>47</v>
      </c>
      <c r="AA4494" s="1">
        <v>42234.376653587962</v>
      </c>
      <c r="AB4494" s="1">
        <v>54393</v>
      </c>
      <c r="AC4494" s="1" t="s">
        <v>24275</v>
      </c>
      <c r="AD4494" s="1"/>
      <c r="AE4494" s="1" t="s">
        <v>357</v>
      </c>
      <c r="AF4494" s="1" t="s">
        <v>358</v>
      </c>
      <c r="AG4494" s="1" t="s">
        <v>12030</v>
      </c>
      <c r="AH4494" s="1"/>
      <c r="AI4494" s="1" t="s">
        <v>24276</v>
      </c>
      <c r="AJ4494" s="1"/>
      <c r="AK4494" s="1" t="s">
        <v>21281</v>
      </c>
    </row>
    <row r="4495" spans="1:37" x14ac:dyDescent="0.2">
      <c r="A4495" t="s">
        <v>29</v>
      </c>
      <c r="B4495">
        <v>20</v>
      </c>
      <c r="C4495" t="s">
        <v>12157</v>
      </c>
      <c r="D4495" t="s">
        <v>650</v>
      </c>
      <c r="F4495" t="s">
        <v>50</v>
      </c>
      <c r="G4495" t="s">
        <v>51</v>
      </c>
      <c r="I4495" t="s">
        <v>12029</v>
      </c>
      <c r="K4495">
        <v>20</v>
      </c>
      <c r="L4495" t="s">
        <v>4911</v>
      </c>
      <c r="M4495" t="s">
        <v>4912</v>
      </c>
      <c r="N4495" t="s">
        <v>4913</v>
      </c>
      <c r="O4495" t="s">
        <v>4914</v>
      </c>
      <c r="P4495" t="s">
        <v>4912</v>
      </c>
      <c r="Q4495" t="s">
        <v>4913</v>
      </c>
      <c r="R4495" t="s">
        <v>581</v>
      </c>
      <c r="S4495" t="s">
        <v>582</v>
      </c>
      <c r="T4495" t="s">
        <v>38</v>
      </c>
      <c r="W4495" t="s">
        <v>46</v>
      </c>
      <c r="X4495" s="1">
        <v>40665</v>
      </c>
      <c r="Y4495" t="s">
        <v>21282</v>
      </c>
      <c r="Z4495" t="s">
        <v>47</v>
      </c>
      <c r="AA4495" s="1">
        <v>42234.376653587962</v>
      </c>
      <c r="AB4495" s="1">
        <v>54393</v>
      </c>
      <c r="AC4495" s="1" t="s">
        <v>24275</v>
      </c>
      <c r="AD4495" s="1"/>
      <c r="AE4495" s="1" t="s">
        <v>357</v>
      </c>
      <c r="AF4495" s="1" t="s">
        <v>358</v>
      </c>
      <c r="AG4495" s="1" t="s">
        <v>12030</v>
      </c>
      <c r="AH4495" s="1"/>
      <c r="AI4495" s="1" t="s">
        <v>24276</v>
      </c>
      <c r="AJ4495" s="1"/>
      <c r="AK4495" s="1" t="s">
        <v>21281</v>
      </c>
    </row>
    <row r="4496" spans="1:37" x14ac:dyDescent="0.2">
      <c r="A4496" t="s">
        <v>29</v>
      </c>
      <c r="B4496">
        <v>20</v>
      </c>
      <c r="C4496" t="s">
        <v>12160</v>
      </c>
      <c r="D4496" t="s">
        <v>1768</v>
      </c>
      <c r="F4496" t="s">
        <v>50</v>
      </c>
      <c r="G4496" t="s">
        <v>51</v>
      </c>
      <c r="I4496" t="s">
        <v>12029</v>
      </c>
      <c r="K4496">
        <v>20</v>
      </c>
      <c r="L4496" t="s">
        <v>10348</v>
      </c>
      <c r="M4496" t="s">
        <v>10349</v>
      </c>
      <c r="N4496" t="s">
        <v>2400</v>
      </c>
      <c r="O4496" t="s">
        <v>10350</v>
      </c>
      <c r="P4496" t="s">
        <v>10349</v>
      </c>
      <c r="Q4496" t="s">
        <v>2400</v>
      </c>
      <c r="R4496" t="s">
        <v>192</v>
      </c>
      <c r="S4496" t="s">
        <v>193</v>
      </c>
      <c r="T4496" t="s">
        <v>38</v>
      </c>
      <c r="W4496" t="s">
        <v>46</v>
      </c>
      <c r="X4496" s="1"/>
      <c r="Y4496" t="s">
        <v>21282</v>
      </c>
      <c r="Z4496" t="s">
        <v>47</v>
      </c>
      <c r="AA4496" s="1">
        <v>42234.376653587962</v>
      </c>
      <c r="AB4496" s="1">
        <v>54393</v>
      </c>
      <c r="AC4496" s="1" t="s">
        <v>24275</v>
      </c>
      <c r="AD4496" s="1"/>
      <c r="AE4496" s="1" t="s">
        <v>357</v>
      </c>
      <c r="AF4496" s="1" t="s">
        <v>358</v>
      </c>
      <c r="AG4496" s="1" t="s">
        <v>12030</v>
      </c>
      <c r="AH4496" s="1"/>
      <c r="AI4496" s="1" t="s">
        <v>24276</v>
      </c>
      <c r="AJ4496" s="1"/>
      <c r="AK4496" s="1" t="s">
        <v>21281</v>
      </c>
    </row>
    <row r="4497" spans="1:37" x14ac:dyDescent="0.2">
      <c r="A4497" t="s">
        <v>29</v>
      </c>
      <c r="B4497">
        <v>20</v>
      </c>
      <c r="C4497" t="s">
        <v>12158</v>
      </c>
      <c r="D4497" t="s">
        <v>12159</v>
      </c>
      <c r="F4497" t="s">
        <v>50</v>
      </c>
      <c r="G4497" t="s">
        <v>51</v>
      </c>
      <c r="I4497" t="s">
        <v>12029</v>
      </c>
      <c r="K4497">
        <v>20</v>
      </c>
      <c r="L4497" t="s">
        <v>2398</v>
      </c>
      <c r="M4497" t="s">
        <v>2399</v>
      </c>
      <c r="N4497" t="s">
        <v>2400</v>
      </c>
      <c r="O4497" t="s">
        <v>2401</v>
      </c>
      <c r="P4497" t="s">
        <v>2399</v>
      </c>
      <c r="Q4497" t="s">
        <v>2400</v>
      </c>
      <c r="R4497" t="s">
        <v>365</v>
      </c>
      <c r="S4497" t="s">
        <v>366</v>
      </c>
      <c r="T4497" t="s">
        <v>38</v>
      </c>
      <c r="W4497" t="s">
        <v>46</v>
      </c>
      <c r="X4497" s="1"/>
      <c r="Y4497" t="s">
        <v>21282</v>
      </c>
      <c r="Z4497" t="s">
        <v>47</v>
      </c>
      <c r="AA4497" s="1">
        <v>42234.376653587962</v>
      </c>
      <c r="AB4497" s="1">
        <v>54393</v>
      </c>
      <c r="AC4497" s="1" t="s">
        <v>24275</v>
      </c>
      <c r="AD4497" s="1"/>
      <c r="AE4497" s="1" t="s">
        <v>357</v>
      </c>
      <c r="AF4497" s="1" t="s">
        <v>358</v>
      </c>
      <c r="AG4497" s="1" t="s">
        <v>12030</v>
      </c>
      <c r="AH4497" s="1"/>
      <c r="AI4497" s="1" t="s">
        <v>24276</v>
      </c>
      <c r="AJ4497" s="1"/>
      <c r="AK4497" s="1" t="s">
        <v>21281</v>
      </c>
    </row>
    <row r="4498" spans="1:37" x14ac:dyDescent="0.2">
      <c r="A4498" t="s">
        <v>29</v>
      </c>
      <c r="B4498">
        <v>20</v>
      </c>
      <c r="C4498" t="s">
        <v>12196</v>
      </c>
      <c r="D4498" t="s">
        <v>1422</v>
      </c>
      <c r="F4498" t="s">
        <v>50</v>
      </c>
      <c r="G4498" t="s">
        <v>51</v>
      </c>
      <c r="I4498" t="s">
        <v>12197</v>
      </c>
      <c r="K4498">
        <v>20</v>
      </c>
      <c r="L4498" t="s">
        <v>1292</v>
      </c>
      <c r="M4498" t="s">
        <v>1293</v>
      </c>
      <c r="N4498" t="s">
        <v>497</v>
      </c>
      <c r="O4498" t="s">
        <v>1294</v>
      </c>
      <c r="P4498" t="s">
        <v>1293</v>
      </c>
      <c r="Q4498" t="s">
        <v>497</v>
      </c>
      <c r="R4498" t="s">
        <v>101</v>
      </c>
      <c r="S4498" t="s">
        <v>102</v>
      </c>
      <c r="T4498" t="s">
        <v>38</v>
      </c>
      <c r="W4498" t="s">
        <v>46</v>
      </c>
      <c r="X4498" s="1">
        <v>40365</v>
      </c>
      <c r="Y4498" t="s">
        <v>21282</v>
      </c>
      <c r="Z4498" t="s">
        <v>47</v>
      </c>
      <c r="AA4498" s="1">
        <v>42234.376653587962</v>
      </c>
      <c r="AB4498" s="1">
        <v>54394</v>
      </c>
      <c r="AC4498" s="1" t="s">
        <v>24286</v>
      </c>
      <c r="AD4498" s="1"/>
      <c r="AE4498" s="1" t="s">
        <v>3564</v>
      </c>
      <c r="AF4498" s="1" t="s">
        <v>36</v>
      </c>
      <c r="AG4498" s="1" t="s">
        <v>24287</v>
      </c>
      <c r="AH4498" s="1"/>
      <c r="AI4498" s="1" t="s">
        <v>24288</v>
      </c>
      <c r="AJ4498" s="1"/>
      <c r="AK4498" s="1" t="s">
        <v>21281</v>
      </c>
    </row>
    <row r="4499" spans="1:37" x14ac:dyDescent="0.2">
      <c r="A4499" t="s">
        <v>29</v>
      </c>
      <c r="B4499">
        <v>20</v>
      </c>
      <c r="C4499" t="s">
        <v>12200</v>
      </c>
      <c r="D4499" t="s">
        <v>8639</v>
      </c>
      <c r="F4499" t="s">
        <v>50</v>
      </c>
      <c r="G4499" t="s">
        <v>51</v>
      </c>
      <c r="I4499" t="s">
        <v>12199</v>
      </c>
      <c r="K4499">
        <v>20</v>
      </c>
      <c r="L4499" t="s">
        <v>2279</v>
      </c>
      <c r="M4499" t="s">
        <v>2280</v>
      </c>
      <c r="N4499" t="s">
        <v>1170</v>
      </c>
      <c r="O4499" t="s">
        <v>2281</v>
      </c>
      <c r="P4499" t="s">
        <v>2280</v>
      </c>
      <c r="Q4499" t="s">
        <v>1170</v>
      </c>
      <c r="R4499" t="s">
        <v>1172</v>
      </c>
      <c r="S4499" t="s">
        <v>1173</v>
      </c>
      <c r="T4499" t="s">
        <v>38</v>
      </c>
      <c r="W4499" t="s">
        <v>46</v>
      </c>
      <c r="X4499" s="1">
        <v>41200</v>
      </c>
      <c r="Y4499" t="s">
        <v>21282</v>
      </c>
      <c r="Z4499" t="s">
        <v>47</v>
      </c>
      <c r="AA4499" s="1">
        <v>42234.376653587962</v>
      </c>
      <c r="AB4499" s="1">
        <v>54395</v>
      </c>
      <c r="AC4499" s="1" t="s">
        <v>24289</v>
      </c>
      <c r="AD4499" s="1"/>
      <c r="AE4499" s="1" t="s">
        <v>258</v>
      </c>
      <c r="AF4499" s="1" t="s">
        <v>180</v>
      </c>
      <c r="AG4499" s="1" t="s">
        <v>1569</v>
      </c>
      <c r="AH4499" s="1"/>
      <c r="AI4499" s="1" t="s">
        <v>24290</v>
      </c>
      <c r="AJ4499" s="1"/>
      <c r="AK4499" s="1" t="s">
        <v>24291</v>
      </c>
    </row>
    <row r="4500" spans="1:37" x14ac:dyDescent="0.2">
      <c r="A4500" t="s">
        <v>29</v>
      </c>
      <c r="B4500">
        <v>20</v>
      </c>
      <c r="C4500" t="s">
        <v>12198</v>
      </c>
      <c r="D4500" t="s">
        <v>1584</v>
      </c>
      <c r="F4500" t="s">
        <v>50</v>
      </c>
      <c r="G4500" t="s">
        <v>51</v>
      </c>
      <c r="I4500" t="s">
        <v>12199</v>
      </c>
      <c r="K4500">
        <v>20</v>
      </c>
      <c r="L4500" t="s">
        <v>1175</v>
      </c>
      <c r="M4500" t="s">
        <v>1176</v>
      </c>
      <c r="N4500" t="s">
        <v>1177</v>
      </c>
      <c r="O4500" t="s">
        <v>1178</v>
      </c>
      <c r="P4500" t="s">
        <v>1176</v>
      </c>
      <c r="Q4500" t="s">
        <v>1179</v>
      </c>
      <c r="R4500" t="s">
        <v>581</v>
      </c>
      <c r="S4500" t="s">
        <v>582</v>
      </c>
      <c r="T4500" t="s">
        <v>38</v>
      </c>
      <c r="W4500" t="s">
        <v>46</v>
      </c>
      <c r="X4500" s="1">
        <v>40744</v>
      </c>
      <c r="Y4500" t="s">
        <v>21282</v>
      </c>
      <c r="Z4500" t="s">
        <v>47</v>
      </c>
      <c r="AA4500" s="1">
        <v>42234.376653587962</v>
      </c>
      <c r="AB4500" s="1">
        <v>54395</v>
      </c>
      <c r="AC4500" s="1" t="s">
        <v>24289</v>
      </c>
      <c r="AD4500" s="1"/>
      <c r="AE4500" s="1" t="s">
        <v>258</v>
      </c>
      <c r="AF4500" s="1" t="s">
        <v>180</v>
      </c>
      <c r="AG4500" s="1" t="s">
        <v>1569</v>
      </c>
      <c r="AH4500" s="1"/>
      <c r="AI4500" s="1" t="s">
        <v>24290</v>
      </c>
      <c r="AJ4500" s="1"/>
      <c r="AK4500" s="1" t="s">
        <v>24291</v>
      </c>
    </row>
    <row r="4501" spans="1:37" x14ac:dyDescent="0.2">
      <c r="A4501" t="s">
        <v>29</v>
      </c>
      <c r="B4501">
        <v>1</v>
      </c>
      <c r="C4501" t="s">
        <v>12201</v>
      </c>
      <c r="D4501" t="s">
        <v>1143</v>
      </c>
      <c r="F4501" t="s">
        <v>50</v>
      </c>
      <c r="G4501" t="s">
        <v>51</v>
      </c>
      <c r="I4501" t="s">
        <v>12199</v>
      </c>
      <c r="K4501">
        <v>1</v>
      </c>
      <c r="L4501" t="s">
        <v>4867</v>
      </c>
      <c r="M4501" t="s">
        <v>4868</v>
      </c>
      <c r="O4501" t="s">
        <v>4869</v>
      </c>
      <c r="P4501" t="s">
        <v>4868</v>
      </c>
      <c r="R4501" t="s">
        <v>2259</v>
      </c>
      <c r="S4501" t="s">
        <v>2260</v>
      </c>
      <c r="T4501" t="s">
        <v>38</v>
      </c>
      <c r="W4501" t="s">
        <v>46</v>
      </c>
      <c r="X4501" s="1"/>
      <c r="Y4501" t="s">
        <v>21282</v>
      </c>
      <c r="Z4501" t="s">
        <v>47</v>
      </c>
      <c r="AA4501" s="1">
        <v>42234.376653587962</v>
      </c>
      <c r="AB4501" s="1">
        <v>54395</v>
      </c>
      <c r="AC4501" s="1" t="s">
        <v>24289</v>
      </c>
      <c r="AD4501" s="1"/>
      <c r="AE4501" s="1" t="s">
        <v>258</v>
      </c>
      <c r="AF4501" s="1" t="s">
        <v>180</v>
      </c>
      <c r="AG4501" s="1" t="s">
        <v>1569</v>
      </c>
      <c r="AH4501" s="1"/>
      <c r="AI4501" s="1" t="s">
        <v>24290</v>
      </c>
      <c r="AJ4501" s="1"/>
      <c r="AK4501" s="1" t="s">
        <v>24291</v>
      </c>
    </row>
    <row r="4502" spans="1:37" x14ac:dyDescent="0.2">
      <c r="A4502" t="s">
        <v>29</v>
      </c>
      <c r="B4502">
        <v>20</v>
      </c>
      <c r="C4502" t="s">
        <v>12202</v>
      </c>
      <c r="D4502" t="s">
        <v>2578</v>
      </c>
      <c r="F4502" t="s">
        <v>50</v>
      </c>
      <c r="G4502" t="s">
        <v>51</v>
      </c>
      <c r="I4502" t="s">
        <v>12203</v>
      </c>
      <c r="K4502">
        <v>20</v>
      </c>
      <c r="L4502" t="s">
        <v>2098</v>
      </c>
      <c r="M4502" t="s">
        <v>2099</v>
      </c>
      <c r="N4502" t="s">
        <v>208</v>
      </c>
      <c r="O4502" t="s">
        <v>2100</v>
      </c>
      <c r="P4502" t="s">
        <v>2099</v>
      </c>
      <c r="Q4502" t="s">
        <v>208</v>
      </c>
      <c r="R4502" t="s">
        <v>101</v>
      </c>
      <c r="S4502" t="s">
        <v>102</v>
      </c>
      <c r="T4502" t="s">
        <v>38</v>
      </c>
      <c r="W4502" t="s">
        <v>46</v>
      </c>
      <c r="X4502" s="1"/>
      <c r="Y4502" t="s">
        <v>21282</v>
      </c>
      <c r="Z4502" t="s">
        <v>47</v>
      </c>
      <c r="AA4502" s="1">
        <v>42234.376653587962</v>
      </c>
      <c r="AB4502" s="1">
        <v>54396</v>
      </c>
      <c r="AC4502" s="1" t="s">
        <v>24248</v>
      </c>
      <c r="AD4502" s="1"/>
      <c r="AE4502" s="1" t="s">
        <v>190</v>
      </c>
      <c r="AF4502" s="1" t="s">
        <v>36</v>
      </c>
      <c r="AG4502" s="1" t="s">
        <v>9143</v>
      </c>
      <c r="AH4502" s="1"/>
      <c r="AI4502" s="1" t="s">
        <v>24249</v>
      </c>
      <c r="AJ4502" s="1"/>
      <c r="AK4502" s="1" t="s">
        <v>24250</v>
      </c>
    </row>
    <row r="4503" spans="1:37" x14ac:dyDescent="0.2">
      <c r="A4503" t="s">
        <v>29</v>
      </c>
      <c r="B4503">
        <v>20</v>
      </c>
      <c r="C4503" t="s">
        <v>12204</v>
      </c>
      <c r="D4503" t="s">
        <v>5976</v>
      </c>
      <c r="F4503" t="s">
        <v>50</v>
      </c>
      <c r="G4503" t="s">
        <v>51</v>
      </c>
      <c r="I4503" t="s">
        <v>12205</v>
      </c>
      <c r="K4503">
        <v>20</v>
      </c>
      <c r="L4503" t="s">
        <v>2094</v>
      </c>
      <c r="M4503" t="s">
        <v>2095</v>
      </c>
      <c r="N4503" t="s">
        <v>208</v>
      </c>
      <c r="O4503" t="s">
        <v>2096</v>
      </c>
      <c r="P4503" t="s">
        <v>2095</v>
      </c>
      <c r="Q4503" t="s">
        <v>208</v>
      </c>
      <c r="R4503" t="s">
        <v>101</v>
      </c>
      <c r="S4503" t="s">
        <v>102</v>
      </c>
      <c r="T4503" t="s">
        <v>38</v>
      </c>
      <c r="W4503" t="s">
        <v>46</v>
      </c>
      <c r="X4503" s="1"/>
      <c r="Y4503" t="s">
        <v>21282</v>
      </c>
      <c r="Z4503" t="s">
        <v>47</v>
      </c>
      <c r="AA4503" s="1">
        <v>42234.376653587962</v>
      </c>
      <c r="AB4503" s="1">
        <v>54397</v>
      </c>
      <c r="AC4503" s="1" t="s">
        <v>24292</v>
      </c>
      <c r="AD4503" s="1"/>
      <c r="AE4503" s="1" t="s">
        <v>2194</v>
      </c>
      <c r="AF4503" s="1" t="s">
        <v>36</v>
      </c>
      <c r="AG4503" s="1" t="s">
        <v>10071</v>
      </c>
      <c r="AH4503" s="1"/>
      <c r="AI4503" s="1" t="s">
        <v>24293</v>
      </c>
      <c r="AJ4503" s="1"/>
      <c r="AK4503" s="1" t="s">
        <v>24294</v>
      </c>
    </row>
    <row r="4504" spans="1:37" x14ac:dyDescent="0.2">
      <c r="A4504" t="s">
        <v>29</v>
      </c>
      <c r="B4504">
        <v>20</v>
      </c>
      <c r="C4504" t="s">
        <v>12206</v>
      </c>
      <c r="D4504" t="s">
        <v>1410</v>
      </c>
      <c r="F4504" t="s">
        <v>50</v>
      </c>
      <c r="G4504" t="s">
        <v>51</v>
      </c>
      <c r="I4504" t="s">
        <v>12207</v>
      </c>
      <c r="K4504">
        <v>20</v>
      </c>
      <c r="L4504" t="s">
        <v>495</v>
      </c>
      <c r="M4504" t="s">
        <v>496</v>
      </c>
      <c r="N4504" t="s">
        <v>497</v>
      </c>
      <c r="O4504" t="s">
        <v>498</v>
      </c>
      <c r="P4504" t="s">
        <v>496</v>
      </c>
      <c r="Q4504" t="s">
        <v>497</v>
      </c>
      <c r="R4504" t="s">
        <v>101</v>
      </c>
      <c r="S4504" t="s">
        <v>102</v>
      </c>
      <c r="T4504" t="s">
        <v>38</v>
      </c>
      <c r="W4504" t="s">
        <v>46</v>
      </c>
      <c r="X4504" s="1"/>
      <c r="Y4504" t="s">
        <v>21282</v>
      </c>
      <c r="Z4504" t="s">
        <v>47</v>
      </c>
      <c r="AA4504" s="1">
        <v>42234.376653587962</v>
      </c>
      <c r="AB4504" s="1">
        <v>54398</v>
      </c>
      <c r="AC4504" s="1" t="s">
        <v>24295</v>
      </c>
      <c r="AD4504" s="1"/>
      <c r="AE4504" s="1" t="s">
        <v>3781</v>
      </c>
      <c r="AF4504" s="1" t="s">
        <v>36</v>
      </c>
      <c r="AG4504" s="1" t="s">
        <v>3782</v>
      </c>
      <c r="AH4504" s="1"/>
      <c r="AI4504" s="1" t="s">
        <v>24296</v>
      </c>
      <c r="AJ4504" s="1"/>
      <c r="AK4504" s="1" t="s">
        <v>24297</v>
      </c>
    </row>
    <row r="4505" spans="1:37" x14ac:dyDescent="0.2">
      <c r="A4505" t="s">
        <v>29</v>
      </c>
      <c r="B4505">
        <v>20</v>
      </c>
      <c r="C4505" t="s">
        <v>12208</v>
      </c>
      <c r="D4505" t="s">
        <v>1578</v>
      </c>
      <c r="F4505" t="s">
        <v>50</v>
      </c>
      <c r="G4505" t="s">
        <v>51</v>
      </c>
      <c r="I4505" t="s">
        <v>12209</v>
      </c>
      <c r="K4505">
        <v>20</v>
      </c>
      <c r="L4505" t="s">
        <v>1175</v>
      </c>
      <c r="M4505" t="s">
        <v>1176</v>
      </c>
      <c r="N4505" t="s">
        <v>1177</v>
      </c>
      <c r="O4505" t="s">
        <v>1178</v>
      </c>
      <c r="P4505" t="s">
        <v>1176</v>
      </c>
      <c r="Q4505" t="s">
        <v>1179</v>
      </c>
      <c r="R4505" t="s">
        <v>581</v>
      </c>
      <c r="S4505" t="s">
        <v>582</v>
      </c>
      <c r="T4505" t="s">
        <v>38</v>
      </c>
      <c r="W4505" t="s">
        <v>46</v>
      </c>
      <c r="X4505" s="1"/>
      <c r="Y4505" t="s">
        <v>21282</v>
      </c>
      <c r="Z4505" t="s">
        <v>47</v>
      </c>
      <c r="AA4505" s="1">
        <v>42234.376653587962</v>
      </c>
      <c r="AB4505" s="1">
        <v>54399</v>
      </c>
      <c r="AC4505" s="1" t="s">
        <v>24298</v>
      </c>
      <c r="AD4505" s="1"/>
      <c r="AE4505" s="1" t="s">
        <v>3628</v>
      </c>
      <c r="AF4505" s="1" t="s">
        <v>36</v>
      </c>
      <c r="AG4505" s="1" t="s">
        <v>3629</v>
      </c>
      <c r="AH4505" s="1"/>
      <c r="AI4505" s="1" t="s">
        <v>24299</v>
      </c>
      <c r="AJ4505" s="1"/>
      <c r="AK4505" s="1" t="s">
        <v>24300</v>
      </c>
    </row>
    <row r="4506" spans="1:37" x14ac:dyDescent="0.2">
      <c r="A4506" t="s">
        <v>29</v>
      </c>
      <c r="B4506">
        <v>20</v>
      </c>
      <c r="C4506" t="s">
        <v>12210</v>
      </c>
      <c r="D4506" t="s">
        <v>4368</v>
      </c>
      <c r="F4506" t="s">
        <v>50</v>
      </c>
      <c r="G4506" t="s">
        <v>51</v>
      </c>
      <c r="I4506" t="s">
        <v>12211</v>
      </c>
      <c r="K4506">
        <v>20</v>
      </c>
      <c r="L4506" t="s">
        <v>1820</v>
      </c>
      <c r="M4506" t="s">
        <v>1821</v>
      </c>
      <c r="N4506" t="s">
        <v>1822</v>
      </c>
      <c r="O4506" t="s">
        <v>1823</v>
      </c>
      <c r="P4506" t="s">
        <v>1821</v>
      </c>
      <c r="Q4506" t="s">
        <v>1822</v>
      </c>
      <c r="R4506" t="s">
        <v>1376</v>
      </c>
      <c r="S4506" t="s">
        <v>1377</v>
      </c>
      <c r="T4506" t="s">
        <v>38</v>
      </c>
      <c r="W4506" t="s">
        <v>46</v>
      </c>
      <c r="X4506" s="1"/>
      <c r="Y4506" t="s">
        <v>21282</v>
      </c>
      <c r="Z4506" t="s">
        <v>47</v>
      </c>
      <c r="AA4506" s="1">
        <v>42234.376653587962</v>
      </c>
      <c r="AB4506" s="1">
        <v>54400</v>
      </c>
      <c r="AC4506" s="1" t="s">
        <v>24301</v>
      </c>
      <c r="AD4506" s="1"/>
      <c r="AE4506" s="1" t="s">
        <v>357</v>
      </c>
      <c r="AF4506" s="1" t="s">
        <v>358</v>
      </c>
      <c r="AG4506" s="1" t="s">
        <v>12212</v>
      </c>
      <c r="AH4506" s="1"/>
      <c r="AI4506" s="1" t="s">
        <v>24302</v>
      </c>
      <c r="AJ4506" s="1"/>
      <c r="AK4506" s="1" t="s">
        <v>24303</v>
      </c>
    </row>
    <row r="4507" spans="1:37" x14ac:dyDescent="0.2">
      <c r="A4507" t="s">
        <v>29</v>
      </c>
      <c r="B4507">
        <v>20</v>
      </c>
      <c r="C4507" t="s">
        <v>12213</v>
      </c>
      <c r="D4507" t="s">
        <v>1209</v>
      </c>
      <c r="F4507" t="s">
        <v>50</v>
      </c>
      <c r="G4507" t="s">
        <v>51</v>
      </c>
      <c r="I4507" t="s">
        <v>12214</v>
      </c>
      <c r="K4507">
        <v>20</v>
      </c>
      <c r="L4507" t="s">
        <v>4534</v>
      </c>
      <c r="M4507" t="s">
        <v>4535</v>
      </c>
      <c r="N4507" t="s">
        <v>531</v>
      </c>
      <c r="O4507" t="s">
        <v>4536</v>
      </c>
      <c r="P4507" t="s">
        <v>4535</v>
      </c>
      <c r="Q4507" t="s">
        <v>531</v>
      </c>
      <c r="R4507" t="s">
        <v>534</v>
      </c>
      <c r="S4507" t="s">
        <v>535</v>
      </c>
      <c r="T4507" t="s">
        <v>38</v>
      </c>
      <c r="W4507" t="s">
        <v>46</v>
      </c>
      <c r="X4507" s="1">
        <v>40897</v>
      </c>
      <c r="Y4507" t="s">
        <v>21282</v>
      </c>
      <c r="Z4507" t="s">
        <v>47</v>
      </c>
      <c r="AA4507" s="1">
        <v>42234.376653587962</v>
      </c>
      <c r="AB4507" s="1">
        <v>54401</v>
      </c>
      <c r="AC4507" s="1" t="s">
        <v>24304</v>
      </c>
      <c r="AD4507" s="1"/>
      <c r="AE4507" s="1" t="s">
        <v>12215</v>
      </c>
      <c r="AF4507" s="1" t="s">
        <v>569</v>
      </c>
      <c r="AG4507" s="1" t="s">
        <v>12216</v>
      </c>
      <c r="AH4507" s="1"/>
      <c r="AI4507" s="1" t="s">
        <v>24305</v>
      </c>
      <c r="AJ4507" s="1"/>
      <c r="AK4507" s="1" t="s">
        <v>24306</v>
      </c>
    </row>
    <row r="4508" spans="1:37" x14ac:dyDescent="0.2">
      <c r="A4508" t="s">
        <v>29</v>
      </c>
      <c r="B4508">
        <v>20</v>
      </c>
      <c r="C4508" t="s">
        <v>12217</v>
      </c>
      <c r="D4508" t="s">
        <v>1389</v>
      </c>
      <c r="F4508" t="s">
        <v>50</v>
      </c>
      <c r="G4508" t="s">
        <v>51</v>
      </c>
      <c r="I4508" t="s">
        <v>12218</v>
      </c>
      <c r="K4508">
        <v>20</v>
      </c>
      <c r="L4508" t="s">
        <v>4255</v>
      </c>
      <c r="M4508" t="s">
        <v>4256</v>
      </c>
      <c r="N4508" t="s">
        <v>1170</v>
      </c>
      <c r="O4508" t="s">
        <v>4257</v>
      </c>
      <c r="P4508" t="s">
        <v>4256</v>
      </c>
      <c r="Q4508" t="s">
        <v>1170</v>
      </c>
      <c r="R4508" t="s">
        <v>1172</v>
      </c>
      <c r="S4508" t="s">
        <v>1173</v>
      </c>
      <c r="T4508" t="s">
        <v>38</v>
      </c>
      <c r="W4508" t="s">
        <v>46</v>
      </c>
      <c r="X4508" s="1"/>
      <c r="Y4508" t="s">
        <v>21282</v>
      </c>
      <c r="Z4508" t="s">
        <v>47</v>
      </c>
      <c r="AA4508" s="1">
        <v>42234.376653587962</v>
      </c>
      <c r="AB4508" s="1">
        <v>54402</v>
      </c>
      <c r="AC4508" s="1" t="s">
        <v>24307</v>
      </c>
      <c r="AD4508" s="1"/>
      <c r="AE4508" s="1" t="s">
        <v>4253</v>
      </c>
      <c r="AF4508" s="1" t="s">
        <v>180</v>
      </c>
      <c r="AG4508" s="1" t="s">
        <v>4254</v>
      </c>
      <c r="AH4508" s="1"/>
      <c r="AI4508" s="1" t="s">
        <v>24308</v>
      </c>
      <c r="AJ4508" s="1"/>
      <c r="AK4508" s="1" t="s">
        <v>21281</v>
      </c>
    </row>
    <row r="4509" spans="1:37" x14ac:dyDescent="0.2">
      <c r="A4509" t="s">
        <v>29</v>
      </c>
      <c r="B4509">
        <v>1</v>
      </c>
      <c r="C4509" t="s">
        <v>12219</v>
      </c>
      <c r="D4509" t="s">
        <v>12220</v>
      </c>
      <c r="F4509" t="s">
        <v>50</v>
      </c>
      <c r="G4509" t="s">
        <v>51</v>
      </c>
      <c r="I4509" t="s">
        <v>12221</v>
      </c>
      <c r="K4509">
        <v>1</v>
      </c>
      <c r="L4509" t="s">
        <v>2463</v>
      </c>
      <c r="M4509" t="s">
        <v>2464</v>
      </c>
      <c r="N4509" t="s">
        <v>1587</v>
      </c>
      <c r="O4509" t="s">
        <v>2465</v>
      </c>
      <c r="P4509" t="s">
        <v>2464</v>
      </c>
      <c r="Q4509" t="s">
        <v>1587</v>
      </c>
      <c r="R4509" t="s">
        <v>283</v>
      </c>
      <c r="S4509" t="s">
        <v>284</v>
      </c>
      <c r="T4509" t="s">
        <v>38</v>
      </c>
      <c r="W4509" t="s">
        <v>46</v>
      </c>
      <c r="X4509" s="1"/>
      <c r="Y4509" t="s">
        <v>21282</v>
      </c>
      <c r="Z4509" t="s">
        <v>47</v>
      </c>
      <c r="AA4509" s="1">
        <v>42234.376653587962</v>
      </c>
      <c r="AB4509" s="1">
        <v>54403</v>
      </c>
      <c r="AC4509" s="1" t="s">
        <v>24309</v>
      </c>
      <c r="AD4509" s="1"/>
      <c r="AE4509" s="1" t="s">
        <v>247</v>
      </c>
      <c r="AF4509" s="1" t="s">
        <v>180</v>
      </c>
      <c r="AG4509" s="1" t="s">
        <v>7300</v>
      </c>
      <c r="AH4509" s="1"/>
      <c r="AI4509" s="1" t="s">
        <v>24310</v>
      </c>
      <c r="AJ4509" s="1"/>
      <c r="AK4509" s="1" t="s">
        <v>24311</v>
      </c>
    </row>
    <row r="4510" spans="1:37" x14ac:dyDescent="0.2">
      <c r="A4510" t="s">
        <v>29</v>
      </c>
      <c r="B4510">
        <v>1</v>
      </c>
      <c r="C4510" t="s">
        <v>12222</v>
      </c>
      <c r="D4510" t="s">
        <v>1768</v>
      </c>
      <c r="F4510" t="s">
        <v>50</v>
      </c>
      <c r="G4510" t="s">
        <v>51</v>
      </c>
      <c r="I4510" t="s">
        <v>12221</v>
      </c>
      <c r="K4510">
        <v>1</v>
      </c>
      <c r="L4510" t="s">
        <v>1585</v>
      </c>
      <c r="M4510" t="s">
        <v>1586</v>
      </c>
      <c r="N4510" t="s">
        <v>1587</v>
      </c>
      <c r="O4510" t="s">
        <v>1588</v>
      </c>
      <c r="P4510" t="s">
        <v>1586</v>
      </c>
      <c r="Q4510" t="s">
        <v>1587</v>
      </c>
      <c r="R4510" t="s">
        <v>283</v>
      </c>
      <c r="S4510" t="s">
        <v>284</v>
      </c>
      <c r="T4510" t="s">
        <v>38</v>
      </c>
      <c r="W4510" t="s">
        <v>46</v>
      </c>
      <c r="X4510" s="1">
        <v>41417</v>
      </c>
      <c r="Y4510" t="s">
        <v>21282</v>
      </c>
      <c r="Z4510" t="s">
        <v>47</v>
      </c>
      <c r="AA4510" s="1">
        <v>42234.376653587962</v>
      </c>
      <c r="AB4510" s="1">
        <v>54403</v>
      </c>
      <c r="AC4510" s="1" t="s">
        <v>24309</v>
      </c>
      <c r="AD4510" s="1"/>
      <c r="AE4510" s="1" t="s">
        <v>247</v>
      </c>
      <c r="AF4510" s="1" t="s">
        <v>180</v>
      </c>
      <c r="AG4510" s="1" t="s">
        <v>7300</v>
      </c>
      <c r="AH4510" s="1"/>
      <c r="AI4510" s="1" t="s">
        <v>24310</v>
      </c>
      <c r="AJ4510" s="1"/>
      <c r="AK4510" s="1" t="s">
        <v>24311</v>
      </c>
    </row>
    <row r="4511" spans="1:37" x14ac:dyDescent="0.2">
      <c r="A4511" t="s">
        <v>29</v>
      </c>
      <c r="B4511">
        <v>20</v>
      </c>
      <c r="C4511" t="s">
        <v>12223</v>
      </c>
      <c r="D4511" t="s">
        <v>2879</v>
      </c>
      <c r="F4511" t="s">
        <v>50</v>
      </c>
      <c r="G4511" t="s">
        <v>51</v>
      </c>
      <c r="I4511" t="s">
        <v>12224</v>
      </c>
      <c r="K4511">
        <v>20</v>
      </c>
      <c r="L4511" t="s">
        <v>12225</v>
      </c>
      <c r="M4511" t="s">
        <v>12226</v>
      </c>
      <c r="N4511" t="s">
        <v>12227</v>
      </c>
      <c r="O4511" t="s">
        <v>12228</v>
      </c>
      <c r="P4511" t="s">
        <v>24315</v>
      </c>
      <c r="Q4511" t="s">
        <v>12227</v>
      </c>
      <c r="R4511" t="s">
        <v>1674</v>
      </c>
      <c r="S4511" t="s">
        <v>1675</v>
      </c>
      <c r="T4511" t="s">
        <v>38</v>
      </c>
      <c r="W4511" t="s">
        <v>46</v>
      </c>
      <c r="X4511" s="1"/>
      <c r="Y4511" t="s">
        <v>21282</v>
      </c>
      <c r="Z4511" t="s">
        <v>47</v>
      </c>
      <c r="AA4511" s="1">
        <v>42234.376653587962</v>
      </c>
      <c r="AB4511" s="1">
        <v>54404</v>
      </c>
      <c r="AC4511" s="1" t="s">
        <v>24312</v>
      </c>
      <c r="AD4511" s="1"/>
      <c r="AE4511" s="1" t="s">
        <v>3044</v>
      </c>
      <c r="AF4511" s="1" t="s">
        <v>1619</v>
      </c>
      <c r="AG4511" s="1" t="s">
        <v>7191</v>
      </c>
      <c r="AH4511" s="1"/>
      <c r="AI4511" s="1" t="s">
        <v>24313</v>
      </c>
      <c r="AJ4511" s="1"/>
      <c r="AK4511" s="1" t="s">
        <v>24314</v>
      </c>
    </row>
    <row r="4512" spans="1:37" x14ac:dyDescent="0.2">
      <c r="A4512" t="s">
        <v>29</v>
      </c>
      <c r="B4512">
        <v>20</v>
      </c>
      <c r="C4512" t="s">
        <v>12229</v>
      </c>
      <c r="D4512" t="s">
        <v>2308</v>
      </c>
      <c r="F4512" t="s">
        <v>50</v>
      </c>
      <c r="G4512" t="s">
        <v>51</v>
      </c>
      <c r="I4512" t="s">
        <v>12224</v>
      </c>
      <c r="K4512">
        <v>20</v>
      </c>
      <c r="L4512" t="s">
        <v>12225</v>
      </c>
      <c r="M4512" t="s">
        <v>12226</v>
      </c>
      <c r="N4512" t="s">
        <v>12227</v>
      </c>
      <c r="O4512" t="s">
        <v>12228</v>
      </c>
      <c r="P4512" t="s">
        <v>24315</v>
      </c>
      <c r="Q4512" t="s">
        <v>12227</v>
      </c>
      <c r="R4512" t="s">
        <v>1674</v>
      </c>
      <c r="S4512" t="s">
        <v>1675</v>
      </c>
      <c r="T4512" t="s">
        <v>38</v>
      </c>
      <c r="W4512" t="s">
        <v>46</v>
      </c>
      <c r="X4512" s="1">
        <v>41038</v>
      </c>
      <c r="Y4512" t="s">
        <v>21282</v>
      </c>
      <c r="Z4512" t="s">
        <v>47</v>
      </c>
      <c r="AA4512" s="1">
        <v>42234.376653587962</v>
      </c>
      <c r="AB4512" s="1">
        <v>54404</v>
      </c>
      <c r="AC4512" s="1" t="s">
        <v>24312</v>
      </c>
      <c r="AD4512" s="1"/>
      <c r="AE4512" s="1" t="s">
        <v>3044</v>
      </c>
      <c r="AF4512" s="1" t="s">
        <v>1619</v>
      </c>
      <c r="AG4512" s="1" t="s">
        <v>7191</v>
      </c>
      <c r="AH4512" s="1"/>
      <c r="AI4512" s="1" t="s">
        <v>24313</v>
      </c>
      <c r="AJ4512" s="1"/>
      <c r="AK4512" s="1" t="s">
        <v>24314</v>
      </c>
    </row>
    <row r="4513" spans="1:37" x14ac:dyDescent="0.2">
      <c r="A4513" t="s">
        <v>29</v>
      </c>
      <c r="B4513">
        <v>20</v>
      </c>
      <c r="C4513" t="s">
        <v>12230</v>
      </c>
      <c r="D4513" t="s">
        <v>1389</v>
      </c>
      <c r="F4513" t="s">
        <v>50</v>
      </c>
      <c r="G4513" t="s">
        <v>51</v>
      </c>
      <c r="I4513" t="s">
        <v>12231</v>
      </c>
      <c r="K4513">
        <v>20</v>
      </c>
      <c r="L4513" t="s">
        <v>5109</v>
      </c>
      <c r="M4513" t="s">
        <v>5110</v>
      </c>
      <c r="N4513" t="s">
        <v>3446</v>
      </c>
      <c r="O4513" t="s">
        <v>5111</v>
      </c>
      <c r="P4513" t="s">
        <v>5110</v>
      </c>
      <c r="Q4513" t="s">
        <v>3446</v>
      </c>
      <c r="R4513" t="s">
        <v>534</v>
      </c>
      <c r="S4513" t="s">
        <v>535</v>
      </c>
      <c r="T4513" t="s">
        <v>38</v>
      </c>
      <c r="W4513" t="s">
        <v>46</v>
      </c>
      <c r="X4513" s="1"/>
      <c r="Y4513" t="s">
        <v>21282</v>
      </c>
      <c r="Z4513" t="s">
        <v>47</v>
      </c>
      <c r="AA4513" s="1">
        <v>42234.376653587962</v>
      </c>
      <c r="AB4513" s="1">
        <v>54406</v>
      </c>
      <c r="AC4513" s="1" t="s">
        <v>24316</v>
      </c>
      <c r="AD4513" s="1"/>
      <c r="AE4513" s="1" t="s">
        <v>12232</v>
      </c>
      <c r="AF4513" s="1" t="s">
        <v>569</v>
      </c>
      <c r="AG4513" s="1" t="s">
        <v>12233</v>
      </c>
      <c r="AH4513" s="1"/>
      <c r="AI4513" s="1" t="s">
        <v>24317</v>
      </c>
      <c r="AJ4513" s="1"/>
      <c r="AK4513" s="1" t="s">
        <v>21281</v>
      </c>
    </row>
    <row r="4514" spans="1:37" x14ac:dyDescent="0.2">
      <c r="A4514" t="s">
        <v>29</v>
      </c>
      <c r="B4514">
        <v>20</v>
      </c>
      <c r="C4514" t="s">
        <v>12234</v>
      </c>
      <c r="D4514" t="s">
        <v>1143</v>
      </c>
      <c r="F4514" t="s">
        <v>50</v>
      </c>
      <c r="G4514" t="s">
        <v>51</v>
      </c>
      <c r="I4514" t="s">
        <v>12235</v>
      </c>
      <c r="K4514">
        <v>20</v>
      </c>
      <c r="L4514" t="s">
        <v>12237</v>
      </c>
      <c r="M4514" t="s">
        <v>12238</v>
      </c>
      <c r="N4514" t="s">
        <v>1140</v>
      </c>
      <c r="O4514" t="s">
        <v>12239</v>
      </c>
      <c r="P4514" t="s">
        <v>12238</v>
      </c>
      <c r="Q4514" t="s">
        <v>1140</v>
      </c>
      <c r="R4514" t="s">
        <v>365</v>
      </c>
      <c r="S4514" t="s">
        <v>366</v>
      </c>
      <c r="T4514" t="s">
        <v>38</v>
      </c>
      <c r="W4514" t="s">
        <v>46</v>
      </c>
      <c r="X4514" s="1">
        <v>41648</v>
      </c>
      <c r="Y4514" t="s">
        <v>21282</v>
      </c>
      <c r="Z4514" t="s">
        <v>47</v>
      </c>
      <c r="AA4514" s="1">
        <v>42234.376653587962</v>
      </c>
      <c r="AB4514" s="1">
        <v>54407</v>
      </c>
      <c r="AC4514" s="1" t="s">
        <v>24318</v>
      </c>
      <c r="AD4514" s="1"/>
      <c r="AE4514" s="1" t="s">
        <v>4276</v>
      </c>
      <c r="AF4514" s="1" t="s">
        <v>36</v>
      </c>
      <c r="AG4514" s="1" t="s">
        <v>12236</v>
      </c>
      <c r="AH4514" s="1"/>
      <c r="AI4514" s="1" t="s">
        <v>24319</v>
      </c>
      <c r="AJ4514" s="1"/>
      <c r="AK4514" s="1" t="s">
        <v>21281</v>
      </c>
    </row>
    <row r="4515" spans="1:37" x14ac:dyDescent="0.2">
      <c r="A4515" t="s">
        <v>29</v>
      </c>
      <c r="B4515">
        <v>1</v>
      </c>
      <c r="C4515" t="s">
        <v>12246</v>
      </c>
      <c r="D4515" t="s">
        <v>1209</v>
      </c>
      <c r="F4515" t="s">
        <v>50</v>
      </c>
      <c r="G4515" t="s">
        <v>51</v>
      </c>
      <c r="I4515" t="s">
        <v>12235</v>
      </c>
      <c r="K4515">
        <v>1</v>
      </c>
      <c r="L4515" t="s">
        <v>12241</v>
      </c>
      <c r="M4515" t="s">
        <v>12242</v>
      </c>
      <c r="N4515" t="s">
        <v>12243</v>
      </c>
      <c r="O4515" t="s">
        <v>12244</v>
      </c>
      <c r="P4515" t="s">
        <v>12242</v>
      </c>
      <c r="Q4515" t="s">
        <v>12243</v>
      </c>
      <c r="R4515" t="s">
        <v>162</v>
      </c>
      <c r="S4515" t="s">
        <v>163</v>
      </c>
      <c r="T4515" t="s">
        <v>38</v>
      </c>
      <c r="W4515" t="s">
        <v>46</v>
      </c>
      <c r="X4515" s="1">
        <v>41820</v>
      </c>
      <c r="Y4515" t="s">
        <v>21282</v>
      </c>
      <c r="Z4515" t="s">
        <v>47</v>
      </c>
      <c r="AA4515" s="1">
        <v>42234.376653587962</v>
      </c>
      <c r="AB4515" s="1">
        <v>54407</v>
      </c>
      <c r="AC4515" s="1" t="s">
        <v>24318</v>
      </c>
      <c r="AD4515" s="1"/>
      <c r="AE4515" s="1" t="s">
        <v>4276</v>
      </c>
      <c r="AF4515" s="1" t="s">
        <v>36</v>
      </c>
      <c r="AG4515" s="1" t="s">
        <v>12236</v>
      </c>
      <c r="AH4515" s="1"/>
      <c r="AI4515" s="1" t="s">
        <v>24319</v>
      </c>
      <c r="AJ4515" s="1"/>
      <c r="AK4515" s="1" t="s">
        <v>21281</v>
      </c>
    </row>
    <row r="4516" spans="1:37" x14ac:dyDescent="0.2">
      <c r="A4516" t="s">
        <v>29</v>
      </c>
      <c r="B4516">
        <v>1</v>
      </c>
      <c r="C4516" t="s">
        <v>12240</v>
      </c>
      <c r="D4516" t="s">
        <v>1209</v>
      </c>
      <c r="F4516" t="s">
        <v>50</v>
      </c>
      <c r="G4516" t="s">
        <v>51</v>
      </c>
      <c r="I4516" t="s">
        <v>12235</v>
      </c>
      <c r="K4516">
        <v>1</v>
      </c>
      <c r="L4516" t="s">
        <v>12241</v>
      </c>
      <c r="M4516" t="s">
        <v>12242</v>
      </c>
      <c r="N4516" t="s">
        <v>12243</v>
      </c>
      <c r="O4516" t="s">
        <v>12244</v>
      </c>
      <c r="P4516" t="s">
        <v>12242</v>
      </c>
      <c r="Q4516" t="s">
        <v>12243</v>
      </c>
      <c r="R4516" t="s">
        <v>162</v>
      </c>
      <c r="S4516" t="s">
        <v>163</v>
      </c>
      <c r="T4516" t="s">
        <v>38</v>
      </c>
      <c r="W4516" t="s">
        <v>46</v>
      </c>
      <c r="X4516" s="1">
        <v>41792</v>
      </c>
      <c r="Y4516" t="s">
        <v>21282</v>
      </c>
      <c r="Z4516" t="s">
        <v>47</v>
      </c>
      <c r="AA4516" s="1">
        <v>42234.376653587962</v>
      </c>
      <c r="AB4516" s="1">
        <v>54407</v>
      </c>
      <c r="AC4516" s="1" t="s">
        <v>24318</v>
      </c>
      <c r="AD4516" s="1"/>
      <c r="AE4516" s="1" t="s">
        <v>4276</v>
      </c>
      <c r="AF4516" s="1" t="s">
        <v>36</v>
      </c>
      <c r="AG4516" s="1" t="s">
        <v>12236</v>
      </c>
      <c r="AH4516" s="1"/>
      <c r="AI4516" s="1" t="s">
        <v>24319</v>
      </c>
      <c r="AJ4516" s="1"/>
      <c r="AK4516" s="1" t="s">
        <v>21281</v>
      </c>
    </row>
    <row r="4517" spans="1:37" x14ac:dyDescent="0.2">
      <c r="A4517" t="s">
        <v>29</v>
      </c>
      <c r="B4517">
        <v>1</v>
      </c>
      <c r="C4517" t="s">
        <v>12245</v>
      </c>
      <c r="D4517" t="s">
        <v>1209</v>
      </c>
      <c r="F4517" t="s">
        <v>50</v>
      </c>
      <c r="G4517" t="s">
        <v>51</v>
      </c>
      <c r="I4517" t="s">
        <v>12235</v>
      </c>
      <c r="K4517">
        <v>1</v>
      </c>
      <c r="L4517" t="s">
        <v>12241</v>
      </c>
      <c r="M4517" t="s">
        <v>12242</v>
      </c>
      <c r="N4517" t="s">
        <v>12243</v>
      </c>
      <c r="O4517" t="s">
        <v>12244</v>
      </c>
      <c r="P4517" t="s">
        <v>12242</v>
      </c>
      <c r="Q4517" t="s">
        <v>12243</v>
      </c>
      <c r="R4517" t="s">
        <v>162</v>
      </c>
      <c r="S4517" t="s">
        <v>163</v>
      </c>
      <c r="T4517" t="s">
        <v>38</v>
      </c>
      <c r="W4517" t="s">
        <v>46</v>
      </c>
      <c r="X4517" s="1">
        <v>41792</v>
      </c>
      <c r="Y4517" t="s">
        <v>21282</v>
      </c>
      <c r="Z4517" t="s">
        <v>47</v>
      </c>
      <c r="AA4517" s="1">
        <v>42234.376653587962</v>
      </c>
      <c r="AB4517" s="1">
        <v>54407</v>
      </c>
      <c r="AC4517" s="1" t="s">
        <v>24318</v>
      </c>
      <c r="AD4517" s="1"/>
      <c r="AE4517" s="1" t="s">
        <v>4276</v>
      </c>
      <c r="AF4517" s="1" t="s">
        <v>36</v>
      </c>
      <c r="AG4517" s="1" t="s">
        <v>12236</v>
      </c>
      <c r="AH4517" s="1"/>
      <c r="AI4517" s="1" t="s">
        <v>24319</v>
      </c>
      <c r="AJ4517" s="1"/>
      <c r="AK4517" s="1" t="s">
        <v>21281</v>
      </c>
    </row>
    <row r="4518" spans="1:37" x14ac:dyDescent="0.2">
      <c r="A4518" t="s">
        <v>29</v>
      </c>
      <c r="B4518">
        <v>20</v>
      </c>
      <c r="C4518" t="s">
        <v>12261</v>
      </c>
      <c r="D4518" t="s">
        <v>621</v>
      </c>
      <c r="F4518" t="s">
        <v>50</v>
      </c>
      <c r="G4518" t="s">
        <v>51</v>
      </c>
      <c r="I4518" t="s">
        <v>12235</v>
      </c>
      <c r="K4518">
        <v>20</v>
      </c>
      <c r="L4518" t="s">
        <v>12262</v>
      </c>
      <c r="M4518" t="s">
        <v>12263</v>
      </c>
      <c r="N4518" t="s">
        <v>1212</v>
      </c>
      <c r="O4518" t="s">
        <v>12264</v>
      </c>
      <c r="P4518" t="s">
        <v>12263</v>
      </c>
      <c r="Q4518" t="s">
        <v>1212</v>
      </c>
      <c r="R4518" t="s">
        <v>2107</v>
      </c>
      <c r="S4518" t="s">
        <v>2108</v>
      </c>
      <c r="T4518" t="s">
        <v>38</v>
      </c>
      <c r="W4518" t="s">
        <v>46</v>
      </c>
      <c r="X4518" s="1">
        <v>41715</v>
      </c>
      <c r="Y4518" t="s">
        <v>21282</v>
      </c>
      <c r="Z4518" t="s">
        <v>47</v>
      </c>
      <c r="AA4518" s="1">
        <v>42234.376653587962</v>
      </c>
      <c r="AB4518" s="1">
        <v>54407</v>
      </c>
      <c r="AC4518" s="1" t="s">
        <v>24318</v>
      </c>
      <c r="AD4518" s="1"/>
      <c r="AE4518" s="1" t="s">
        <v>4276</v>
      </c>
      <c r="AF4518" s="1" t="s">
        <v>36</v>
      </c>
      <c r="AG4518" s="1" t="s">
        <v>12236</v>
      </c>
      <c r="AH4518" s="1"/>
      <c r="AI4518" s="1" t="s">
        <v>24319</v>
      </c>
      <c r="AJ4518" s="1"/>
      <c r="AK4518" s="1" t="s">
        <v>21281</v>
      </c>
    </row>
    <row r="4519" spans="1:37" x14ac:dyDescent="0.2">
      <c r="A4519" t="s">
        <v>29</v>
      </c>
      <c r="B4519">
        <v>20</v>
      </c>
      <c r="C4519" t="s">
        <v>12265</v>
      </c>
      <c r="D4519" t="s">
        <v>621</v>
      </c>
      <c r="F4519" t="s">
        <v>50</v>
      </c>
      <c r="G4519" t="s">
        <v>51</v>
      </c>
      <c r="I4519" t="s">
        <v>12235</v>
      </c>
      <c r="K4519">
        <v>20</v>
      </c>
      <c r="L4519" t="s">
        <v>12262</v>
      </c>
      <c r="M4519" t="s">
        <v>12263</v>
      </c>
      <c r="N4519" t="s">
        <v>1212</v>
      </c>
      <c r="O4519" t="s">
        <v>12264</v>
      </c>
      <c r="P4519" t="s">
        <v>12263</v>
      </c>
      <c r="Q4519" t="s">
        <v>1212</v>
      </c>
      <c r="R4519" t="s">
        <v>2107</v>
      </c>
      <c r="S4519" t="s">
        <v>2108</v>
      </c>
      <c r="T4519" t="s">
        <v>38</v>
      </c>
      <c r="W4519" t="s">
        <v>46</v>
      </c>
      <c r="X4519" s="1">
        <v>41642</v>
      </c>
      <c r="Y4519" t="s">
        <v>21282</v>
      </c>
      <c r="Z4519" t="s">
        <v>47</v>
      </c>
      <c r="AA4519" s="1">
        <v>42234.376653587962</v>
      </c>
      <c r="AB4519" s="1">
        <v>54407</v>
      </c>
      <c r="AC4519" s="1" t="s">
        <v>24318</v>
      </c>
      <c r="AD4519" s="1"/>
      <c r="AE4519" s="1" t="s">
        <v>4276</v>
      </c>
      <c r="AF4519" s="1" t="s">
        <v>36</v>
      </c>
      <c r="AG4519" s="1" t="s">
        <v>12236</v>
      </c>
      <c r="AH4519" s="1"/>
      <c r="AI4519" s="1" t="s">
        <v>24319</v>
      </c>
      <c r="AJ4519" s="1"/>
      <c r="AK4519" s="1" t="s">
        <v>21281</v>
      </c>
    </row>
    <row r="4520" spans="1:37" x14ac:dyDescent="0.2">
      <c r="A4520" t="s">
        <v>29</v>
      </c>
      <c r="B4520">
        <v>20</v>
      </c>
      <c r="C4520" t="s">
        <v>12266</v>
      </c>
      <c r="D4520" t="s">
        <v>12267</v>
      </c>
      <c r="F4520" t="s">
        <v>50</v>
      </c>
      <c r="G4520" t="s">
        <v>51</v>
      </c>
      <c r="I4520" t="s">
        <v>12235</v>
      </c>
      <c r="K4520">
        <v>20</v>
      </c>
      <c r="L4520" t="s">
        <v>12268</v>
      </c>
      <c r="M4520" t="s">
        <v>12269</v>
      </c>
      <c r="N4520" t="s">
        <v>12270</v>
      </c>
      <c r="O4520" t="s">
        <v>12271</v>
      </c>
      <c r="P4520" t="s">
        <v>12269</v>
      </c>
      <c r="Q4520" t="s">
        <v>12270</v>
      </c>
      <c r="R4520" t="s">
        <v>5570</v>
      </c>
      <c r="S4520" t="s">
        <v>5571</v>
      </c>
      <c r="T4520" t="s">
        <v>38</v>
      </c>
      <c r="U4520" t="s">
        <v>12272</v>
      </c>
      <c r="W4520" t="s">
        <v>46</v>
      </c>
      <c r="X4520" s="1">
        <v>42047</v>
      </c>
      <c r="Y4520" t="s">
        <v>21282</v>
      </c>
      <c r="Z4520" t="s">
        <v>47</v>
      </c>
      <c r="AA4520" s="1">
        <v>42234.376653587962</v>
      </c>
      <c r="AB4520" s="1">
        <v>54407</v>
      </c>
      <c r="AC4520" s="1" t="s">
        <v>24318</v>
      </c>
      <c r="AD4520" s="1"/>
      <c r="AE4520" s="1" t="s">
        <v>4276</v>
      </c>
      <c r="AF4520" s="1" t="s">
        <v>36</v>
      </c>
      <c r="AG4520" s="1" t="s">
        <v>12236</v>
      </c>
      <c r="AH4520" s="1"/>
      <c r="AI4520" s="1" t="s">
        <v>24319</v>
      </c>
      <c r="AJ4520" s="1"/>
      <c r="AK4520" s="1" t="s">
        <v>21281</v>
      </c>
    </row>
    <row r="4521" spans="1:37" x14ac:dyDescent="0.2">
      <c r="A4521" t="s">
        <v>29</v>
      </c>
      <c r="B4521">
        <v>20</v>
      </c>
      <c r="C4521" t="s">
        <v>12273</v>
      </c>
      <c r="D4521" t="s">
        <v>12274</v>
      </c>
      <c r="F4521" t="s">
        <v>50</v>
      </c>
      <c r="G4521" t="s">
        <v>51</v>
      </c>
      <c r="I4521" t="s">
        <v>12235</v>
      </c>
      <c r="K4521">
        <v>20</v>
      </c>
      <c r="L4521" t="s">
        <v>12275</v>
      </c>
      <c r="M4521" t="s">
        <v>12276</v>
      </c>
      <c r="N4521" t="s">
        <v>12277</v>
      </c>
      <c r="O4521" t="s">
        <v>12278</v>
      </c>
      <c r="P4521" t="s">
        <v>12276</v>
      </c>
      <c r="Q4521" t="s">
        <v>12277</v>
      </c>
      <c r="R4521" t="s">
        <v>365</v>
      </c>
      <c r="S4521" t="s">
        <v>366</v>
      </c>
      <c r="T4521" t="s">
        <v>38</v>
      </c>
      <c r="U4521" t="s">
        <v>1159</v>
      </c>
      <c r="W4521" t="s">
        <v>46</v>
      </c>
      <c r="X4521" s="1"/>
      <c r="Y4521" t="s">
        <v>21282</v>
      </c>
      <c r="Z4521" t="s">
        <v>47</v>
      </c>
      <c r="AA4521" s="1">
        <v>42234.376653587962</v>
      </c>
      <c r="AB4521" s="1">
        <v>54407</v>
      </c>
      <c r="AC4521" s="1" t="s">
        <v>24318</v>
      </c>
      <c r="AD4521" s="1"/>
      <c r="AE4521" s="1" t="s">
        <v>4276</v>
      </c>
      <c r="AF4521" s="1" t="s">
        <v>36</v>
      </c>
      <c r="AG4521" s="1" t="s">
        <v>12236</v>
      </c>
      <c r="AH4521" s="1"/>
      <c r="AI4521" s="1" t="s">
        <v>24319</v>
      </c>
      <c r="AJ4521" s="1"/>
      <c r="AK4521" s="1" t="s">
        <v>21281</v>
      </c>
    </row>
    <row r="4522" spans="1:37" x14ac:dyDescent="0.2">
      <c r="A4522" t="s">
        <v>29</v>
      </c>
      <c r="B4522">
        <v>20</v>
      </c>
      <c r="C4522" t="s">
        <v>12252</v>
      </c>
      <c r="D4522" t="s">
        <v>621</v>
      </c>
      <c r="F4522" t="s">
        <v>50</v>
      </c>
      <c r="G4522" t="s">
        <v>51</v>
      </c>
      <c r="I4522" t="s">
        <v>12235</v>
      </c>
      <c r="K4522">
        <v>20</v>
      </c>
      <c r="L4522" t="s">
        <v>12253</v>
      </c>
      <c r="M4522" t="s">
        <v>12254</v>
      </c>
      <c r="N4522" t="s">
        <v>3543</v>
      </c>
      <c r="O4522" t="s">
        <v>12255</v>
      </c>
      <c r="P4522" t="s">
        <v>12254</v>
      </c>
      <c r="Q4522" t="s">
        <v>3543</v>
      </c>
      <c r="R4522" t="s">
        <v>2107</v>
      </c>
      <c r="S4522" t="s">
        <v>2108</v>
      </c>
      <c r="T4522" t="s">
        <v>38</v>
      </c>
      <c r="W4522" t="s">
        <v>46</v>
      </c>
      <c r="X4522" s="1">
        <v>41453</v>
      </c>
      <c r="Y4522" t="s">
        <v>21282</v>
      </c>
      <c r="Z4522" t="s">
        <v>47</v>
      </c>
      <c r="AA4522" s="1">
        <v>42234.376653587962</v>
      </c>
      <c r="AB4522" s="1">
        <v>54407</v>
      </c>
      <c r="AC4522" s="1" t="s">
        <v>24318</v>
      </c>
      <c r="AD4522" s="1"/>
      <c r="AE4522" s="1" t="s">
        <v>4276</v>
      </c>
      <c r="AF4522" s="1" t="s">
        <v>36</v>
      </c>
      <c r="AG4522" s="1" t="s">
        <v>12236</v>
      </c>
      <c r="AH4522" s="1"/>
      <c r="AI4522" s="1" t="s">
        <v>24319</v>
      </c>
      <c r="AJ4522" s="1"/>
      <c r="AK4522" s="1" t="s">
        <v>21281</v>
      </c>
    </row>
    <row r="4523" spans="1:37" x14ac:dyDescent="0.2">
      <c r="A4523" t="s">
        <v>29</v>
      </c>
      <c r="B4523">
        <v>20</v>
      </c>
      <c r="C4523" t="s">
        <v>12247</v>
      </c>
      <c r="D4523" t="s">
        <v>1209</v>
      </c>
      <c r="F4523" t="s">
        <v>50</v>
      </c>
      <c r="G4523" t="s">
        <v>51</v>
      </c>
      <c r="I4523" t="s">
        <v>12235</v>
      </c>
      <c r="K4523">
        <v>20</v>
      </c>
      <c r="L4523" t="s">
        <v>12248</v>
      </c>
      <c r="M4523" t="s">
        <v>12249</v>
      </c>
      <c r="N4523" t="s">
        <v>1476</v>
      </c>
      <c r="O4523" t="s">
        <v>12250</v>
      </c>
      <c r="P4523" t="s">
        <v>12249</v>
      </c>
      <c r="Q4523" t="s">
        <v>12251</v>
      </c>
      <c r="R4523" t="s">
        <v>1478</v>
      </c>
      <c r="S4523" t="s">
        <v>1479</v>
      </c>
      <c r="T4523" t="s">
        <v>38</v>
      </c>
      <c r="W4523" t="s">
        <v>46</v>
      </c>
      <c r="X4523" s="1">
        <v>41857</v>
      </c>
      <c r="Y4523" t="s">
        <v>21282</v>
      </c>
      <c r="Z4523" t="s">
        <v>47</v>
      </c>
      <c r="AA4523" s="1">
        <v>42234.376653587962</v>
      </c>
      <c r="AB4523" s="1">
        <v>54407</v>
      </c>
      <c r="AC4523" s="1" t="s">
        <v>24318</v>
      </c>
      <c r="AD4523" s="1"/>
      <c r="AE4523" s="1" t="s">
        <v>4276</v>
      </c>
      <c r="AF4523" s="1" t="s">
        <v>36</v>
      </c>
      <c r="AG4523" s="1" t="s">
        <v>12236</v>
      </c>
      <c r="AH4523" s="1"/>
      <c r="AI4523" s="1" t="s">
        <v>24319</v>
      </c>
      <c r="AJ4523" s="1"/>
      <c r="AK4523" s="1" t="s">
        <v>21281</v>
      </c>
    </row>
    <row r="4524" spans="1:37" x14ac:dyDescent="0.2">
      <c r="A4524" t="s">
        <v>29</v>
      </c>
      <c r="B4524">
        <v>20</v>
      </c>
      <c r="C4524" t="s">
        <v>12256</v>
      </c>
      <c r="D4524" t="s">
        <v>2879</v>
      </c>
      <c r="F4524" t="s">
        <v>50</v>
      </c>
      <c r="G4524" t="s">
        <v>51</v>
      </c>
      <c r="I4524" t="s">
        <v>12235</v>
      </c>
      <c r="K4524">
        <v>20</v>
      </c>
      <c r="L4524" t="s">
        <v>12257</v>
      </c>
      <c r="M4524" t="s">
        <v>12258</v>
      </c>
      <c r="N4524" t="s">
        <v>2128</v>
      </c>
      <c r="O4524" t="s">
        <v>12259</v>
      </c>
      <c r="P4524" t="s">
        <v>12260</v>
      </c>
      <c r="Q4524" t="s">
        <v>2128</v>
      </c>
      <c r="R4524" t="s">
        <v>1478</v>
      </c>
      <c r="S4524" t="s">
        <v>1479</v>
      </c>
      <c r="T4524" t="s">
        <v>38</v>
      </c>
      <c r="W4524" t="s">
        <v>46</v>
      </c>
      <c r="X4524" s="1"/>
      <c r="Y4524" t="s">
        <v>21282</v>
      </c>
      <c r="Z4524" t="s">
        <v>47</v>
      </c>
      <c r="AA4524" s="1">
        <v>42234.376653587962</v>
      </c>
      <c r="AB4524" s="1">
        <v>54407</v>
      </c>
      <c r="AC4524" s="1" t="s">
        <v>24318</v>
      </c>
      <c r="AD4524" s="1"/>
      <c r="AE4524" s="1" t="s">
        <v>4276</v>
      </c>
      <c r="AF4524" s="1" t="s">
        <v>36</v>
      </c>
      <c r="AG4524" s="1" t="s">
        <v>12236</v>
      </c>
      <c r="AH4524" s="1"/>
      <c r="AI4524" s="1" t="s">
        <v>24319</v>
      </c>
      <c r="AJ4524" s="1"/>
      <c r="AK4524" s="1" t="s">
        <v>21281</v>
      </c>
    </row>
    <row r="4525" spans="1:37" x14ac:dyDescent="0.2">
      <c r="A4525" t="s">
        <v>29</v>
      </c>
      <c r="B4525">
        <v>20</v>
      </c>
      <c r="C4525" t="s">
        <v>12279</v>
      </c>
      <c r="D4525" t="s">
        <v>4368</v>
      </c>
      <c r="F4525" t="s">
        <v>50</v>
      </c>
      <c r="G4525" t="s">
        <v>51</v>
      </c>
      <c r="I4525" t="s">
        <v>12280</v>
      </c>
      <c r="K4525">
        <v>20</v>
      </c>
      <c r="L4525" t="s">
        <v>3029</v>
      </c>
      <c r="M4525" t="s">
        <v>3030</v>
      </c>
      <c r="N4525" t="s">
        <v>3026</v>
      </c>
      <c r="O4525" t="s">
        <v>3031</v>
      </c>
      <c r="P4525" t="s">
        <v>21926</v>
      </c>
      <c r="Q4525" t="s">
        <v>3026</v>
      </c>
      <c r="R4525" t="s">
        <v>1674</v>
      </c>
      <c r="S4525" t="s">
        <v>1675</v>
      </c>
      <c r="T4525" t="s">
        <v>38</v>
      </c>
      <c r="W4525" t="s">
        <v>46</v>
      </c>
      <c r="X4525" s="1">
        <v>41222</v>
      </c>
      <c r="Y4525" t="s">
        <v>21282</v>
      </c>
      <c r="Z4525" t="s">
        <v>47</v>
      </c>
      <c r="AA4525" s="1">
        <v>42234.376653587962</v>
      </c>
      <c r="AB4525" s="1">
        <v>54408</v>
      </c>
      <c r="AC4525" s="1" t="s">
        <v>24320</v>
      </c>
      <c r="AD4525" s="1"/>
      <c r="AE4525" s="1" t="s">
        <v>12281</v>
      </c>
      <c r="AF4525" s="1" t="s">
        <v>1619</v>
      </c>
      <c r="AG4525" s="1" t="s">
        <v>12282</v>
      </c>
      <c r="AH4525" s="1"/>
      <c r="AI4525" s="1" t="s">
        <v>24321</v>
      </c>
      <c r="AJ4525" s="1"/>
      <c r="AK4525" s="1" t="s">
        <v>24322</v>
      </c>
    </row>
    <row r="4526" spans="1:37" x14ac:dyDescent="0.2">
      <c r="A4526" t="s">
        <v>29</v>
      </c>
      <c r="B4526">
        <v>20</v>
      </c>
      <c r="C4526" t="s">
        <v>12283</v>
      </c>
      <c r="D4526" t="s">
        <v>12284</v>
      </c>
      <c r="F4526" t="s">
        <v>50</v>
      </c>
      <c r="G4526" t="s">
        <v>51</v>
      </c>
      <c r="I4526" t="s">
        <v>12280</v>
      </c>
      <c r="K4526">
        <v>20</v>
      </c>
      <c r="L4526" t="s">
        <v>3018</v>
      </c>
      <c r="M4526" t="s">
        <v>3019</v>
      </c>
      <c r="N4526" t="s">
        <v>3020</v>
      </c>
      <c r="O4526" t="s">
        <v>3021</v>
      </c>
      <c r="P4526" t="s">
        <v>21929</v>
      </c>
      <c r="Q4526" t="s">
        <v>3020</v>
      </c>
      <c r="R4526" t="s">
        <v>1674</v>
      </c>
      <c r="S4526" t="s">
        <v>1675</v>
      </c>
      <c r="T4526" t="s">
        <v>38</v>
      </c>
      <c r="U4526" t="s">
        <v>3022</v>
      </c>
      <c r="W4526" t="s">
        <v>46</v>
      </c>
      <c r="X4526" s="1">
        <v>42053</v>
      </c>
      <c r="Y4526" t="s">
        <v>21282</v>
      </c>
      <c r="Z4526" t="s">
        <v>47</v>
      </c>
      <c r="AA4526" s="1">
        <v>42234.376653587962</v>
      </c>
      <c r="AB4526" s="1">
        <v>54408</v>
      </c>
      <c r="AC4526" s="1" t="s">
        <v>24320</v>
      </c>
      <c r="AD4526" s="1"/>
      <c r="AE4526" s="1" t="s">
        <v>12281</v>
      </c>
      <c r="AF4526" s="1" t="s">
        <v>1619</v>
      </c>
      <c r="AG4526" s="1" t="s">
        <v>12282</v>
      </c>
      <c r="AH4526" s="1"/>
      <c r="AI4526" s="1" t="s">
        <v>24321</v>
      </c>
      <c r="AJ4526" s="1"/>
      <c r="AK4526" s="1" t="s">
        <v>24322</v>
      </c>
    </row>
    <row r="4527" spans="1:37" x14ac:dyDescent="0.2">
      <c r="A4527" t="s">
        <v>29</v>
      </c>
      <c r="B4527">
        <v>1</v>
      </c>
      <c r="C4527" t="s">
        <v>12285</v>
      </c>
      <c r="D4527" t="s">
        <v>1329</v>
      </c>
      <c r="F4527" t="s">
        <v>50</v>
      </c>
      <c r="G4527" t="s">
        <v>51</v>
      </c>
      <c r="I4527" t="s">
        <v>12286</v>
      </c>
      <c r="K4527">
        <v>1</v>
      </c>
      <c r="L4527" t="s">
        <v>12287</v>
      </c>
      <c r="M4527" t="s">
        <v>12288</v>
      </c>
      <c r="N4527" t="s">
        <v>474</v>
      </c>
      <c r="O4527" t="s">
        <v>12289</v>
      </c>
      <c r="P4527" t="s">
        <v>12288</v>
      </c>
      <c r="Q4527" t="s">
        <v>474</v>
      </c>
      <c r="R4527" t="s">
        <v>264</v>
      </c>
      <c r="S4527" t="s">
        <v>265</v>
      </c>
      <c r="T4527" t="s">
        <v>38</v>
      </c>
      <c r="W4527" t="s">
        <v>46</v>
      </c>
      <c r="X4527" s="1">
        <v>41254</v>
      </c>
      <c r="Y4527" t="s">
        <v>21282</v>
      </c>
      <c r="Z4527" t="s">
        <v>47</v>
      </c>
      <c r="AA4527" s="1">
        <v>42234.376653587962</v>
      </c>
      <c r="AB4527" s="1">
        <v>54409</v>
      </c>
      <c r="AC4527" s="1" t="s">
        <v>24323</v>
      </c>
      <c r="AD4527" s="1"/>
      <c r="AE4527" s="1" t="s">
        <v>179</v>
      </c>
      <c r="AF4527" s="1" t="s">
        <v>180</v>
      </c>
      <c r="AG4527" s="1" t="s">
        <v>181</v>
      </c>
      <c r="AH4527" s="1"/>
      <c r="AI4527" s="1" t="s">
        <v>24324</v>
      </c>
      <c r="AJ4527" s="1"/>
      <c r="AK4527" s="1" t="s">
        <v>21281</v>
      </c>
    </row>
    <row r="4528" spans="1:37" x14ac:dyDescent="0.2">
      <c r="A4528" t="s">
        <v>29</v>
      </c>
      <c r="B4528">
        <v>20</v>
      </c>
      <c r="C4528" t="s">
        <v>12290</v>
      </c>
      <c r="D4528" t="s">
        <v>1209</v>
      </c>
      <c r="F4528" t="s">
        <v>50</v>
      </c>
      <c r="G4528" t="s">
        <v>51</v>
      </c>
      <c r="I4528" t="s">
        <v>12291</v>
      </c>
      <c r="K4528">
        <v>20</v>
      </c>
      <c r="L4528" t="s">
        <v>2889</v>
      </c>
      <c r="M4528" t="s">
        <v>2890</v>
      </c>
      <c r="N4528" t="s">
        <v>2891</v>
      </c>
      <c r="O4528" t="s">
        <v>2892</v>
      </c>
      <c r="P4528" t="s">
        <v>2890</v>
      </c>
      <c r="Q4528" t="s">
        <v>2891</v>
      </c>
      <c r="R4528" t="s">
        <v>1515</v>
      </c>
      <c r="S4528" t="s">
        <v>1516</v>
      </c>
      <c r="T4528" t="s">
        <v>38</v>
      </c>
      <c r="W4528" t="s">
        <v>46</v>
      </c>
      <c r="X4528" s="1">
        <v>41341</v>
      </c>
      <c r="Y4528" t="s">
        <v>21282</v>
      </c>
      <c r="Z4528" t="s">
        <v>47</v>
      </c>
      <c r="AA4528" s="1">
        <v>42234.376653587962</v>
      </c>
      <c r="AB4528" s="1">
        <v>54411</v>
      </c>
      <c r="AC4528" s="1" t="s">
        <v>24325</v>
      </c>
      <c r="AD4528" s="1"/>
      <c r="AE4528" s="1" t="s">
        <v>2895</v>
      </c>
      <c r="AF4528" s="1" t="s">
        <v>1509</v>
      </c>
      <c r="AG4528" s="1" t="s">
        <v>4874</v>
      </c>
      <c r="AH4528" s="1"/>
      <c r="AI4528" s="1" t="s">
        <v>24326</v>
      </c>
      <c r="AJ4528" s="1"/>
      <c r="AK4528" s="1" t="s">
        <v>24327</v>
      </c>
    </row>
    <row r="4529" spans="1:37" x14ac:dyDescent="0.2">
      <c r="A4529" t="s">
        <v>29</v>
      </c>
      <c r="B4529">
        <v>20</v>
      </c>
      <c r="C4529" t="s">
        <v>12292</v>
      </c>
      <c r="D4529" t="s">
        <v>2879</v>
      </c>
      <c r="F4529" t="s">
        <v>50</v>
      </c>
      <c r="G4529" t="s">
        <v>51</v>
      </c>
      <c r="I4529" t="s">
        <v>12293</v>
      </c>
      <c r="K4529">
        <v>20</v>
      </c>
      <c r="L4529" t="s">
        <v>12297</v>
      </c>
      <c r="M4529" t="s">
        <v>12298</v>
      </c>
      <c r="N4529" t="s">
        <v>12299</v>
      </c>
      <c r="O4529" t="s">
        <v>12300</v>
      </c>
      <c r="P4529" t="s">
        <v>12298</v>
      </c>
      <c r="Q4529" t="s">
        <v>12299</v>
      </c>
      <c r="R4529" t="s">
        <v>1478</v>
      </c>
      <c r="S4529" t="s">
        <v>1479</v>
      </c>
      <c r="T4529" t="s">
        <v>38</v>
      </c>
      <c r="W4529" t="s">
        <v>46</v>
      </c>
      <c r="X4529" s="1">
        <v>41376</v>
      </c>
      <c r="Y4529" t="s">
        <v>21282</v>
      </c>
      <c r="Z4529" t="s">
        <v>47</v>
      </c>
      <c r="AA4529" s="1">
        <v>42234.376653587962</v>
      </c>
      <c r="AB4529" s="1">
        <v>54412</v>
      </c>
      <c r="AC4529" s="1" t="s">
        <v>24328</v>
      </c>
      <c r="AD4529" s="1"/>
      <c r="AE4529" s="1" t="s">
        <v>12294</v>
      </c>
      <c r="AF4529" s="1" t="s">
        <v>12295</v>
      </c>
      <c r="AG4529" s="1" t="s">
        <v>12296</v>
      </c>
      <c r="AH4529" s="1"/>
      <c r="AI4529" s="1" t="s">
        <v>24329</v>
      </c>
      <c r="AJ4529" s="1"/>
      <c r="AK4529" s="1" t="s">
        <v>24330</v>
      </c>
    </row>
    <row r="4530" spans="1:37" x14ac:dyDescent="0.2">
      <c r="A4530" t="s">
        <v>29</v>
      </c>
      <c r="B4530">
        <v>1</v>
      </c>
      <c r="C4530" t="s">
        <v>12301</v>
      </c>
      <c r="D4530" t="s">
        <v>566</v>
      </c>
      <c r="F4530" t="s">
        <v>50</v>
      </c>
      <c r="G4530" t="s">
        <v>51</v>
      </c>
      <c r="I4530" t="s">
        <v>12302</v>
      </c>
      <c r="K4530">
        <v>1</v>
      </c>
      <c r="L4530" t="s">
        <v>2534</v>
      </c>
      <c r="M4530" t="s">
        <v>2535</v>
      </c>
      <c r="N4530" t="s">
        <v>1751</v>
      </c>
      <c r="O4530" t="s">
        <v>2536</v>
      </c>
      <c r="P4530" t="s">
        <v>2535</v>
      </c>
      <c r="Q4530" t="s">
        <v>1751</v>
      </c>
      <c r="R4530" t="s">
        <v>264</v>
      </c>
      <c r="S4530" t="s">
        <v>265</v>
      </c>
      <c r="T4530" t="s">
        <v>38</v>
      </c>
      <c r="W4530" t="s">
        <v>46</v>
      </c>
      <c r="X4530" s="1">
        <v>41631</v>
      </c>
      <c r="Y4530" t="s">
        <v>21282</v>
      </c>
      <c r="Z4530" t="s">
        <v>47</v>
      </c>
      <c r="AA4530" s="1">
        <v>42234.376653587962</v>
      </c>
      <c r="AB4530" s="1">
        <v>54414</v>
      </c>
      <c r="AC4530" s="1" t="s">
        <v>24331</v>
      </c>
      <c r="AD4530" s="1"/>
      <c r="AE4530" s="1" t="s">
        <v>2160</v>
      </c>
      <c r="AF4530" s="1" t="s">
        <v>36</v>
      </c>
      <c r="AG4530" s="1" t="s">
        <v>2161</v>
      </c>
      <c r="AH4530" s="1"/>
      <c r="AI4530" s="1" t="s">
        <v>24332</v>
      </c>
      <c r="AJ4530" s="1"/>
      <c r="AK4530" s="1" t="s">
        <v>24333</v>
      </c>
    </row>
    <row r="4531" spans="1:37" x14ac:dyDescent="0.2">
      <c r="A4531" t="s">
        <v>29</v>
      </c>
      <c r="B4531">
        <v>20</v>
      </c>
      <c r="C4531" t="s">
        <v>12303</v>
      </c>
      <c r="D4531" t="s">
        <v>3588</v>
      </c>
      <c r="F4531" t="s">
        <v>50</v>
      </c>
      <c r="G4531" t="s">
        <v>51</v>
      </c>
      <c r="I4531" t="s">
        <v>12304</v>
      </c>
      <c r="K4531">
        <v>20</v>
      </c>
      <c r="L4531" t="s">
        <v>12305</v>
      </c>
      <c r="M4531" t="s">
        <v>12306</v>
      </c>
      <c r="N4531" t="s">
        <v>2891</v>
      </c>
      <c r="O4531" t="s">
        <v>12307</v>
      </c>
      <c r="P4531" t="s">
        <v>12306</v>
      </c>
      <c r="Q4531" t="s">
        <v>2891</v>
      </c>
      <c r="R4531" t="s">
        <v>1515</v>
      </c>
      <c r="S4531" t="s">
        <v>1516</v>
      </c>
      <c r="T4531" t="s">
        <v>38</v>
      </c>
      <c r="W4531" t="s">
        <v>46</v>
      </c>
      <c r="X4531" s="1">
        <v>41612</v>
      </c>
      <c r="Y4531" t="s">
        <v>21282</v>
      </c>
      <c r="Z4531" t="s">
        <v>47</v>
      </c>
      <c r="AA4531" s="1">
        <v>42234.376653587962</v>
      </c>
      <c r="AB4531" s="1">
        <v>54416</v>
      </c>
      <c r="AC4531" s="1" t="s">
        <v>24334</v>
      </c>
      <c r="AD4531" s="1"/>
      <c r="AE4531" s="1" t="s">
        <v>12011</v>
      </c>
      <c r="AF4531" s="1" t="s">
        <v>1509</v>
      </c>
      <c r="AG4531" s="1" t="s">
        <v>12012</v>
      </c>
      <c r="AH4531" s="1"/>
      <c r="AI4531" s="1" t="s">
        <v>24335</v>
      </c>
      <c r="AJ4531" s="1"/>
      <c r="AK4531" s="1" t="s">
        <v>24336</v>
      </c>
    </row>
    <row r="4532" spans="1:37" x14ac:dyDescent="0.2">
      <c r="A4532" t="s">
        <v>29</v>
      </c>
      <c r="B4532">
        <v>20</v>
      </c>
      <c r="C4532" t="s">
        <v>12308</v>
      </c>
      <c r="D4532" t="s">
        <v>12309</v>
      </c>
      <c r="F4532" t="s">
        <v>50</v>
      </c>
      <c r="G4532" t="s">
        <v>51</v>
      </c>
      <c r="I4532" t="s">
        <v>12304</v>
      </c>
      <c r="K4532">
        <v>20</v>
      </c>
      <c r="L4532" t="s">
        <v>4039</v>
      </c>
      <c r="M4532" t="s">
        <v>4040</v>
      </c>
      <c r="N4532" t="s">
        <v>1513</v>
      </c>
      <c r="O4532" t="s">
        <v>4041</v>
      </c>
      <c r="P4532" t="s">
        <v>4040</v>
      </c>
      <c r="Q4532" t="s">
        <v>2891</v>
      </c>
      <c r="R4532" t="s">
        <v>1515</v>
      </c>
      <c r="S4532" t="s">
        <v>1516</v>
      </c>
      <c r="T4532" t="s">
        <v>38</v>
      </c>
      <c r="U4532" t="s">
        <v>4042</v>
      </c>
      <c r="W4532" t="s">
        <v>46</v>
      </c>
      <c r="X4532" s="1">
        <v>42164</v>
      </c>
      <c r="Y4532" t="s">
        <v>21282</v>
      </c>
      <c r="Z4532" t="s">
        <v>47</v>
      </c>
      <c r="AA4532" s="1">
        <v>42234.376653587962</v>
      </c>
      <c r="AB4532" s="1">
        <v>54416</v>
      </c>
      <c r="AC4532" s="1" t="s">
        <v>24334</v>
      </c>
      <c r="AD4532" s="1"/>
      <c r="AE4532" s="1" t="s">
        <v>12011</v>
      </c>
      <c r="AF4532" s="1" t="s">
        <v>1509</v>
      </c>
      <c r="AG4532" s="1" t="s">
        <v>12012</v>
      </c>
      <c r="AH4532" s="1"/>
      <c r="AI4532" s="1" t="s">
        <v>24335</v>
      </c>
      <c r="AJ4532" s="1"/>
      <c r="AK4532" s="1" t="s">
        <v>24336</v>
      </c>
    </row>
    <row r="4533" spans="1:37" x14ac:dyDescent="0.2">
      <c r="A4533" t="s">
        <v>29</v>
      </c>
      <c r="B4533">
        <v>20</v>
      </c>
      <c r="C4533" t="s">
        <v>12318</v>
      </c>
      <c r="D4533" t="s">
        <v>1209</v>
      </c>
      <c r="F4533" t="s">
        <v>50</v>
      </c>
      <c r="G4533" t="s">
        <v>51</v>
      </c>
      <c r="I4533" t="s">
        <v>12304</v>
      </c>
      <c r="K4533">
        <v>20</v>
      </c>
      <c r="L4533" t="s">
        <v>7074</v>
      </c>
      <c r="M4533" t="s">
        <v>7075</v>
      </c>
      <c r="N4533" t="s">
        <v>1531</v>
      </c>
      <c r="O4533" t="s">
        <v>7076</v>
      </c>
      <c r="P4533" t="s">
        <v>7075</v>
      </c>
      <c r="Q4533" t="s">
        <v>1531</v>
      </c>
      <c r="R4533" t="s">
        <v>1515</v>
      </c>
      <c r="S4533" t="s">
        <v>1516</v>
      </c>
      <c r="T4533" t="s">
        <v>38</v>
      </c>
      <c r="W4533" t="s">
        <v>46</v>
      </c>
      <c r="X4533" s="1">
        <v>41635</v>
      </c>
      <c r="Y4533" t="s">
        <v>21282</v>
      </c>
      <c r="Z4533" t="s">
        <v>47</v>
      </c>
      <c r="AA4533" s="1">
        <v>42234.376653587962</v>
      </c>
      <c r="AB4533" s="1">
        <v>54416</v>
      </c>
      <c r="AC4533" s="1" t="s">
        <v>24334</v>
      </c>
      <c r="AD4533" s="1"/>
      <c r="AE4533" s="1" t="s">
        <v>12011</v>
      </c>
      <c r="AF4533" s="1" t="s">
        <v>1509</v>
      </c>
      <c r="AG4533" s="1" t="s">
        <v>12012</v>
      </c>
      <c r="AH4533" s="1"/>
      <c r="AI4533" s="1" t="s">
        <v>24335</v>
      </c>
      <c r="AJ4533" s="1"/>
      <c r="AK4533" s="1" t="s">
        <v>24336</v>
      </c>
    </row>
    <row r="4534" spans="1:37" x14ac:dyDescent="0.2">
      <c r="A4534" t="s">
        <v>29</v>
      </c>
      <c r="B4534">
        <v>20</v>
      </c>
      <c r="C4534" t="s">
        <v>12311</v>
      </c>
      <c r="D4534" t="s">
        <v>12312</v>
      </c>
      <c r="F4534" t="s">
        <v>50</v>
      </c>
      <c r="G4534" t="s">
        <v>51</v>
      </c>
      <c r="I4534" t="s">
        <v>12304</v>
      </c>
      <c r="K4534">
        <v>20</v>
      </c>
      <c r="L4534" t="s">
        <v>12102</v>
      </c>
      <c r="M4534" t="s">
        <v>12103</v>
      </c>
      <c r="N4534" t="s">
        <v>1531</v>
      </c>
      <c r="O4534" t="s">
        <v>12104</v>
      </c>
      <c r="P4534" t="s">
        <v>12103</v>
      </c>
      <c r="Q4534" t="s">
        <v>1531</v>
      </c>
      <c r="R4534" t="s">
        <v>1515</v>
      </c>
      <c r="S4534" t="s">
        <v>1516</v>
      </c>
      <c r="T4534" t="s">
        <v>38</v>
      </c>
      <c r="U4534" t="s">
        <v>4042</v>
      </c>
      <c r="W4534" t="s">
        <v>46</v>
      </c>
      <c r="X4534" s="1">
        <v>42118</v>
      </c>
      <c r="Y4534" t="s">
        <v>21282</v>
      </c>
      <c r="Z4534" t="s">
        <v>47</v>
      </c>
      <c r="AA4534" s="1">
        <v>42234.376653587962</v>
      </c>
      <c r="AB4534" s="1">
        <v>54416</v>
      </c>
      <c r="AC4534" s="1" t="s">
        <v>24334</v>
      </c>
      <c r="AD4534" s="1"/>
      <c r="AE4534" s="1" t="s">
        <v>12011</v>
      </c>
      <c r="AF4534" s="1" t="s">
        <v>1509</v>
      </c>
      <c r="AG4534" s="1" t="s">
        <v>12012</v>
      </c>
      <c r="AH4534" s="1"/>
      <c r="AI4534" s="1" t="s">
        <v>24335</v>
      </c>
      <c r="AJ4534" s="1"/>
      <c r="AK4534" s="1" t="s">
        <v>24336</v>
      </c>
    </row>
    <row r="4535" spans="1:37" x14ac:dyDescent="0.2">
      <c r="A4535" t="s">
        <v>29</v>
      </c>
      <c r="B4535">
        <v>20</v>
      </c>
      <c r="C4535" t="s">
        <v>12313</v>
      </c>
      <c r="D4535" t="s">
        <v>1209</v>
      </c>
      <c r="F4535" t="s">
        <v>50</v>
      </c>
      <c r="G4535" t="s">
        <v>51</v>
      </c>
      <c r="I4535" t="s">
        <v>12304</v>
      </c>
      <c r="K4535">
        <v>20</v>
      </c>
      <c r="L4535" t="s">
        <v>12314</v>
      </c>
      <c r="M4535" t="s">
        <v>12315</v>
      </c>
      <c r="N4535" t="s">
        <v>12316</v>
      </c>
      <c r="O4535" t="s">
        <v>12317</v>
      </c>
      <c r="P4535" t="s">
        <v>12315</v>
      </c>
      <c r="Q4535" t="s">
        <v>12316</v>
      </c>
      <c r="R4535" t="s">
        <v>1515</v>
      </c>
      <c r="S4535" t="s">
        <v>1516</v>
      </c>
      <c r="T4535" t="s">
        <v>38</v>
      </c>
      <c r="U4535" t="s">
        <v>4042</v>
      </c>
      <c r="W4535" t="s">
        <v>46</v>
      </c>
      <c r="X4535" s="1">
        <v>41871</v>
      </c>
      <c r="Y4535" t="s">
        <v>21282</v>
      </c>
      <c r="Z4535" t="s">
        <v>47</v>
      </c>
      <c r="AA4535" s="1">
        <v>42234.376653587962</v>
      </c>
      <c r="AB4535" s="1">
        <v>54416</v>
      </c>
      <c r="AC4535" s="1" t="s">
        <v>24334</v>
      </c>
      <c r="AD4535" s="1"/>
      <c r="AE4535" s="1" t="s">
        <v>12011</v>
      </c>
      <c r="AF4535" s="1" t="s">
        <v>1509</v>
      </c>
      <c r="AG4535" s="1" t="s">
        <v>12012</v>
      </c>
      <c r="AH4535" s="1"/>
      <c r="AI4535" s="1" t="s">
        <v>24335</v>
      </c>
      <c r="AJ4535" s="1"/>
      <c r="AK4535" s="1" t="s">
        <v>24336</v>
      </c>
    </row>
    <row r="4536" spans="1:37" x14ac:dyDescent="0.2">
      <c r="A4536" t="s">
        <v>29</v>
      </c>
      <c r="B4536">
        <v>20</v>
      </c>
      <c r="C4536" t="s">
        <v>12319</v>
      </c>
      <c r="D4536" t="s">
        <v>3588</v>
      </c>
      <c r="F4536" t="s">
        <v>50</v>
      </c>
      <c r="G4536" t="s">
        <v>51</v>
      </c>
      <c r="I4536" t="s">
        <v>12304</v>
      </c>
      <c r="K4536">
        <v>20</v>
      </c>
      <c r="L4536" t="s">
        <v>4406</v>
      </c>
      <c r="M4536" t="s">
        <v>4407</v>
      </c>
      <c r="N4536" t="s">
        <v>1531</v>
      </c>
      <c r="O4536" t="s">
        <v>4408</v>
      </c>
      <c r="P4536" t="s">
        <v>4407</v>
      </c>
      <c r="Q4536" t="s">
        <v>1531</v>
      </c>
      <c r="R4536" t="s">
        <v>1515</v>
      </c>
      <c r="S4536" t="s">
        <v>1516</v>
      </c>
      <c r="T4536" t="s">
        <v>38</v>
      </c>
      <c r="W4536" t="s">
        <v>46</v>
      </c>
      <c r="X4536" s="1">
        <v>41751</v>
      </c>
      <c r="Y4536" t="s">
        <v>21282</v>
      </c>
      <c r="Z4536" t="s">
        <v>47</v>
      </c>
      <c r="AA4536" s="1">
        <v>42234.376653587962</v>
      </c>
      <c r="AB4536" s="1">
        <v>54416</v>
      </c>
      <c r="AC4536" s="1" t="s">
        <v>24334</v>
      </c>
      <c r="AD4536" s="1"/>
      <c r="AE4536" s="1" t="s">
        <v>12011</v>
      </c>
      <c r="AF4536" s="1" t="s">
        <v>1509</v>
      </c>
      <c r="AG4536" s="1" t="s">
        <v>12012</v>
      </c>
      <c r="AH4536" s="1"/>
      <c r="AI4536" s="1" t="s">
        <v>24335</v>
      </c>
      <c r="AJ4536" s="1"/>
      <c r="AK4536" s="1" t="s">
        <v>24336</v>
      </c>
    </row>
    <row r="4537" spans="1:37" x14ac:dyDescent="0.2">
      <c r="A4537" t="s">
        <v>29</v>
      </c>
      <c r="B4537">
        <v>20</v>
      </c>
      <c r="C4537" t="s">
        <v>12310</v>
      </c>
      <c r="D4537" t="s">
        <v>3588</v>
      </c>
      <c r="F4537" t="s">
        <v>50</v>
      </c>
      <c r="G4537" t="s">
        <v>51</v>
      </c>
      <c r="I4537" t="s">
        <v>12304</v>
      </c>
      <c r="K4537">
        <v>20</v>
      </c>
      <c r="L4537" t="s">
        <v>3116</v>
      </c>
      <c r="M4537" t="s">
        <v>3117</v>
      </c>
      <c r="N4537" t="s">
        <v>1531</v>
      </c>
      <c r="O4537" t="s">
        <v>3118</v>
      </c>
      <c r="P4537" t="s">
        <v>3117</v>
      </c>
      <c r="Q4537" t="s">
        <v>1531</v>
      </c>
      <c r="R4537" t="s">
        <v>1515</v>
      </c>
      <c r="S4537" t="s">
        <v>1516</v>
      </c>
      <c r="T4537" t="s">
        <v>38</v>
      </c>
      <c r="W4537" t="s">
        <v>46</v>
      </c>
      <c r="X4537" s="1"/>
      <c r="Y4537" t="s">
        <v>21282</v>
      </c>
      <c r="Z4537" t="s">
        <v>47</v>
      </c>
      <c r="AA4537" s="1">
        <v>42234.376653587962</v>
      </c>
      <c r="AB4537" s="1">
        <v>54416</v>
      </c>
      <c r="AC4537" s="1" t="s">
        <v>24334</v>
      </c>
      <c r="AD4537" s="1"/>
      <c r="AE4537" s="1" t="s">
        <v>12011</v>
      </c>
      <c r="AF4537" s="1" t="s">
        <v>1509</v>
      </c>
      <c r="AG4537" s="1" t="s">
        <v>12012</v>
      </c>
      <c r="AH4537" s="1"/>
      <c r="AI4537" s="1" t="s">
        <v>24335</v>
      </c>
      <c r="AJ4537" s="1"/>
      <c r="AK4537" s="1" t="s">
        <v>24336</v>
      </c>
    </row>
    <row r="4538" spans="1:37" x14ac:dyDescent="0.2">
      <c r="A4538" t="s">
        <v>29</v>
      </c>
      <c r="B4538">
        <v>20</v>
      </c>
      <c r="C4538" t="s">
        <v>12320</v>
      </c>
      <c r="D4538" t="s">
        <v>3588</v>
      </c>
      <c r="F4538" t="s">
        <v>50</v>
      </c>
      <c r="G4538" t="s">
        <v>51</v>
      </c>
      <c r="I4538" t="s">
        <v>12304</v>
      </c>
      <c r="K4538">
        <v>20</v>
      </c>
      <c r="L4538" t="s">
        <v>11420</v>
      </c>
      <c r="M4538" t="s">
        <v>11421</v>
      </c>
      <c r="N4538" t="s">
        <v>1513</v>
      </c>
      <c r="O4538" t="s">
        <v>11422</v>
      </c>
      <c r="P4538" t="s">
        <v>11421</v>
      </c>
      <c r="Q4538" t="s">
        <v>1513</v>
      </c>
      <c r="R4538" t="s">
        <v>1515</v>
      </c>
      <c r="S4538" t="s">
        <v>1516</v>
      </c>
      <c r="T4538" t="s">
        <v>38</v>
      </c>
      <c r="W4538" t="s">
        <v>46</v>
      </c>
      <c r="X4538" s="1">
        <v>41599</v>
      </c>
      <c r="Y4538" t="s">
        <v>21282</v>
      </c>
      <c r="Z4538" t="s">
        <v>47</v>
      </c>
      <c r="AA4538" s="1">
        <v>42234.376653587962</v>
      </c>
      <c r="AB4538" s="1">
        <v>54416</v>
      </c>
      <c r="AC4538" s="1" t="s">
        <v>24334</v>
      </c>
      <c r="AD4538" s="1"/>
      <c r="AE4538" s="1" t="s">
        <v>12011</v>
      </c>
      <c r="AF4538" s="1" t="s">
        <v>1509</v>
      </c>
      <c r="AG4538" s="1" t="s">
        <v>12012</v>
      </c>
      <c r="AH4538" s="1"/>
      <c r="AI4538" s="1" t="s">
        <v>24335</v>
      </c>
      <c r="AJ4538" s="1"/>
      <c r="AK4538" s="1" t="s">
        <v>24336</v>
      </c>
    </row>
    <row r="4539" spans="1:37" x14ac:dyDescent="0.2">
      <c r="A4539" t="s">
        <v>29</v>
      </c>
      <c r="B4539">
        <v>20</v>
      </c>
      <c r="C4539" t="s">
        <v>12321</v>
      </c>
      <c r="D4539" t="s">
        <v>3588</v>
      </c>
      <c r="F4539" t="s">
        <v>50</v>
      </c>
      <c r="G4539" t="s">
        <v>51</v>
      </c>
      <c r="I4539" t="s">
        <v>12304</v>
      </c>
      <c r="K4539">
        <v>20</v>
      </c>
      <c r="L4539" t="s">
        <v>1511</v>
      </c>
      <c r="M4539" t="s">
        <v>1512</v>
      </c>
      <c r="N4539" t="s">
        <v>1513</v>
      </c>
      <c r="O4539" t="s">
        <v>1514</v>
      </c>
      <c r="P4539" t="s">
        <v>1512</v>
      </c>
      <c r="Q4539" t="s">
        <v>1513</v>
      </c>
      <c r="R4539" t="s">
        <v>1515</v>
      </c>
      <c r="S4539" t="s">
        <v>1516</v>
      </c>
      <c r="T4539" t="s">
        <v>38</v>
      </c>
      <c r="W4539" t="s">
        <v>46</v>
      </c>
      <c r="X4539" s="1">
        <v>41912</v>
      </c>
      <c r="Y4539" t="s">
        <v>21282</v>
      </c>
      <c r="Z4539" t="s">
        <v>47</v>
      </c>
      <c r="AA4539" s="1">
        <v>42234.376653587962</v>
      </c>
      <c r="AB4539" s="1">
        <v>54416</v>
      </c>
      <c r="AC4539" s="1" t="s">
        <v>24334</v>
      </c>
      <c r="AD4539" s="1"/>
      <c r="AE4539" s="1" t="s">
        <v>12011</v>
      </c>
      <c r="AF4539" s="1" t="s">
        <v>1509</v>
      </c>
      <c r="AG4539" s="1" t="s">
        <v>12012</v>
      </c>
      <c r="AH4539" s="1"/>
      <c r="AI4539" s="1" t="s">
        <v>24335</v>
      </c>
      <c r="AJ4539" s="1"/>
      <c r="AK4539" s="1" t="s">
        <v>24336</v>
      </c>
    </row>
    <row r="4540" spans="1:37" x14ac:dyDescent="0.2">
      <c r="A4540" t="s">
        <v>29</v>
      </c>
      <c r="B4540">
        <v>20</v>
      </c>
      <c r="C4540" t="s">
        <v>12322</v>
      </c>
      <c r="D4540" t="s">
        <v>3271</v>
      </c>
      <c r="F4540" t="s">
        <v>50</v>
      </c>
      <c r="G4540" t="s">
        <v>51</v>
      </c>
      <c r="I4540" t="s">
        <v>12323</v>
      </c>
      <c r="K4540">
        <v>20</v>
      </c>
      <c r="L4540" t="s">
        <v>4611</v>
      </c>
      <c r="M4540" t="s">
        <v>4612</v>
      </c>
      <c r="N4540" t="s">
        <v>1672</v>
      </c>
      <c r="O4540" t="s">
        <v>4613</v>
      </c>
      <c r="P4540" t="s">
        <v>22398</v>
      </c>
      <c r="Q4540" t="s">
        <v>1672</v>
      </c>
      <c r="R4540" t="s">
        <v>1674</v>
      </c>
      <c r="S4540" t="s">
        <v>1675</v>
      </c>
      <c r="T4540" t="s">
        <v>38</v>
      </c>
      <c r="W4540" t="s">
        <v>46</v>
      </c>
      <c r="X4540" s="1">
        <v>41444</v>
      </c>
      <c r="Y4540" t="s">
        <v>21282</v>
      </c>
      <c r="Z4540" t="s">
        <v>47</v>
      </c>
      <c r="AA4540" s="1">
        <v>42234.376653587962</v>
      </c>
      <c r="AB4540" s="1">
        <v>54417</v>
      </c>
      <c r="AC4540" s="1" t="s">
        <v>24337</v>
      </c>
      <c r="AD4540" s="1"/>
      <c r="AE4540" s="1" t="s">
        <v>12324</v>
      </c>
      <c r="AF4540" s="1" t="s">
        <v>9962</v>
      </c>
      <c r="AG4540" s="1" t="s">
        <v>12325</v>
      </c>
      <c r="AH4540" s="1"/>
      <c r="AI4540" s="1" t="s">
        <v>24338</v>
      </c>
      <c r="AJ4540" s="1"/>
      <c r="AK4540" s="1" t="s">
        <v>24339</v>
      </c>
    </row>
    <row r="4541" spans="1:37" x14ac:dyDescent="0.2">
      <c r="A4541" t="s">
        <v>29</v>
      </c>
      <c r="B4541">
        <v>20</v>
      </c>
      <c r="C4541" t="s">
        <v>12326</v>
      </c>
      <c r="D4541" t="s">
        <v>2728</v>
      </c>
      <c r="F4541" t="s">
        <v>50</v>
      </c>
      <c r="G4541" t="s">
        <v>51</v>
      </c>
      <c r="I4541" t="s">
        <v>12327</v>
      </c>
      <c r="K4541">
        <v>20</v>
      </c>
      <c r="L4541" t="s">
        <v>3656</v>
      </c>
      <c r="M4541" t="s">
        <v>3657</v>
      </c>
      <c r="N4541" t="s">
        <v>531</v>
      </c>
      <c r="O4541" t="s">
        <v>3658</v>
      </c>
      <c r="P4541" t="s">
        <v>3657</v>
      </c>
      <c r="Q4541" t="s">
        <v>531</v>
      </c>
      <c r="R4541" t="s">
        <v>534</v>
      </c>
      <c r="S4541" t="s">
        <v>535</v>
      </c>
      <c r="T4541" t="s">
        <v>38</v>
      </c>
      <c r="W4541" t="s">
        <v>46</v>
      </c>
      <c r="X4541" s="1">
        <v>41144</v>
      </c>
      <c r="Y4541" t="s">
        <v>21282</v>
      </c>
      <c r="Z4541" t="s">
        <v>47</v>
      </c>
      <c r="AA4541" s="1">
        <v>42234.376653587962</v>
      </c>
      <c r="AB4541" s="1">
        <v>54419</v>
      </c>
      <c r="AC4541" s="1" t="s">
        <v>24340</v>
      </c>
      <c r="AD4541" s="1"/>
      <c r="AE4541" s="1" t="s">
        <v>12328</v>
      </c>
      <c r="AF4541" s="1" t="s">
        <v>569</v>
      </c>
      <c r="AG4541" s="1" t="s">
        <v>12329</v>
      </c>
      <c r="AH4541" s="1"/>
      <c r="AI4541" s="1" t="s">
        <v>24341</v>
      </c>
      <c r="AJ4541" s="1"/>
      <c r="AK4541" s="1" t="s">
        <v>24342</v>
      </c>
    </row>
    <row r="4542" spans="1:37" x14ac:dyDescent="0.2">
      <c r="A4542" t="s">
        <v>29</v>
      </c>
      <c r="B4542">
        <v>20</v>
      </c>
      <c r="C4542" t="s">
        <v>12330</v>
      </c>
      <c r="D4542" t="s">
        <v>621</v>
      </c>
      <c r="F4542" t="s">
        <v>50</v>
      </c>
      <c r="G4542" t="s">
        <v>51</v>
      </c>
      <c r="I4542" t="s">
        <v>12331</v>
      </c>
      <c r="K4542">
        <v>20</v>
      </c>
      <c r="L4542" t="s">
        <v>12334</v>
      </c>
      <c r="M4542" t="s">
        <v>12335</v>
      </c>
      <c r="N4542" t="s">
        <v>12336</v>
      </c>
      <c r="O4542" t="s">
        <v>12337</v>
      </c>
      <c r="P4542" t="s">
        <v>12335</v>
      </c>
      <c r="Q4542" t="s">
        <v>12336</v>
      </c>
      <c r="R4542" t="s">
        <v>2107</v>
      </c>
      <c r="S4542" t="s">
        <v>2108</v>
      </c>
      <c r="T4542" t="s">
        <v>38</v>
      </c>
      <c r="W4542" t="s">
        <v>46</v>
      </c>
      <c r="X4542" s="1">
        <v>41472</v>
      </c>
      <c r="Y4542" t="s">
        <v>21282</v>
      </c>
      <c r="Z4542" t="s">
        <v>47</v>
      </c>
      <c r="AA4542" s="1">
        <v>42234.376653587962</v>
      </c>
      <c r="AB4542" s="1">
        <v>54420</v>
      </c>
      <c r="AC4542" s="1" t="s">
        <v>24343</v>
      </c>
      <c r="AD4542" s="1"/>
      <c r="AE4542" s="1" t="s">
        <v>12332</v>
      </c>
      <c r="AF4542" s="1" t="s">
        <v>36</v>
      </c>
      <c r="AG4542" s="1" t="s">
        <v>12333</v>
      </c>
      <c r="AH4542" s="1"/>
      <c r="AI4542" s="1" t="s">
        <v>24344</v>
      </c>
      <c r="AJ4542" s="1"/>
      <c r="AK4542" s="1" t="s">
        <v>24345</v>
      </c>
    </row>
    <row r="4543" spans="1:37" x14ac:dyDescent="0.2">
      <c r="A4543" t="s">
        <v>29</v>
      </c>
      <c r="B4543">
        <v>20</v>
      </c>
      <c r="C4543" t="s">
        <v>12338</v>
      </c>
      <c r="D4543" t="s">
        <v>650</v>
      </c>
      <c r="F4543" t="s">
        <v>50</v>
      </c>
      <c r="G4543" t="s">
        <v>51</v>
      </c>
      <c r="I4543" t="s">
        <v>12339</v>
      </c>
      <c r="K4543">
        <v>20</v>
      </c>
      <c r="L4543" t="s">
        <v>4587</v>
      </c>
      <c r="M4543" t="s">
        <v>4588</v>
      </c>
      <c r="N4543" t="s">
        <v>3020</v>
      </c>
      <c r="O4543" t="s">
        <v>4589</v>
      </c>
      <c r="P4543" t="s">
        <v>22385</v>
      </c>
      <c r="Q4543" t="s">
        <v>3020</v>
      </c>
      <c r="R4543" t="s">
        <v>1674</v>
      </c>
      <c r="S4543" t="s">
        <v>1675</v>
      </c>
      <c r="T4543" t="s">
        <v>38</v>
      </c>
      <c r="W4543" t="s">
        <v>46</v>
      </c>
      <c r="X4543" s="1"/>
      <c r="Y4543" t="s">
        <v>21282</v>
      </c>
      <c r="Z4543" t="s">
        <v>47</v>
      </c>
      <c r="AA4543" s="1">
        <v>42234.376653587962</v>
      </c>
      <c r="AB4543" s="1">
        <v>54421</v>
      </c>
      <c r="AC4543" s="1" t="s">
        <v>24346</v>
      </c>
      <c r="AD4543" s="1"/>
      <c r="AE4543" s="1" t="s">
        <v>9310</v>
      </c>
      <c r="AF4543" s="1" t="s">
        <v>1619</v>
      </c>
      <c r="AG4543" s="1" t="s">
        <v>12340</v>
      </c>
      <c r="AH4543" s="1"/>
      <c r="AI4543" s="1" t="s">
        <v>24347</v>
      </c>
      <c r="AJ4543" s="1"/>
      <c r="AK4543" s="1" t="s">
        <v>24348</v>
      </c>
    </row>
    <row r="4544" spans="1:37" x14ac:dyDescent="0.2">
      <c r="A4544" t="s">
        <v>29</v>
      </c>
      <c r="B4544">
        <v>20</v>
      </c>
      <c r="C4544" t="s">
        <v>12341</v>
      </c>
      <c r="D4544" t="s">
        <v>1389</v>
      </c>
      <c r="F4544" t="s">
        <v>50</v>
      </c>
      <c r="G4544" t="s">
        <v>51</v>
      </c>
      <c r="I4544" t="s">
        <v>12342</v>
      </c>
      <c r="K4544">
        <v>20</v>
      </c>
      <c r="L4544" t="s">
        <v>4583</v>
      </c>
      <c r="M4544" t="s">
        <v>4584</v>
      </c>
      <c r="N4544" t="s">
        <v>3020</v>
      </c>
      <c r="O4544" t="s">
        <v>4585</v>
      </c>
      <c r="P4544" t="s">
        <v>22384</v>
      </c>
      <c r="Q4544" t="s">
        <v>3020</v>
      </c>
      <c r="R4544" t="s">
        <v>1674</v>
      </c>
      <c r="S4544" t="s">
        <v>1675</v>
      </c>
      <c r="T4544" t="s">
        <v>38</v>
      </c>
      <c r="W4544" t="s">
        <v>46</v>
      </c>
      <c r="X4544" s="1"/>
      <c r="Y4544" t="s">
        <v>21282</v>
      </c>
      <c r="Z4544" t="s">
        <v>47</v>
      </c>
      <c r="AA4544" s="1">
        <v>42234.376653587962</v>
      </c>
      <c r="AB4544" s="1">
        <v>54422</v>
      </c>
      <c r="AC4544" s="1" t="s">
        <v>24349</v>
      </c>
      <c r="AD4544" s="1"/>
      <c r="AE4544" s="1" t="s">
        <v>3044</v>
      </c>
      <c r="AF4544" s="1" t="s">
        <v>1619</v>
      </c>
      <c r="AG4544" s="1" t="s">
        <v>9377</v>
      </c>
      <c r="AH4544" s="1"/>
      <c r="AI4544" s="1" t="s">
        <v>24350</v>
      </c>
      <c r="AJ4544" s="1"/>
      <c r="AK4544" s="1" t="s">
        <v>24351</v>
      </c>
    </row>
    <row r="4545" spans="1:37" x14ac:dyDescent="0.2">
      <c r="A4545" t="s">
        <v>29</v>
      </c>
      <c r="B4545">
        <v>20</v>
      </c>
      <c r="C4545" t="s">
        <v>12343</v>
      </c>
      <c r="D4545" t="s">
        <v>1389</v>
      </c>
      <c r="F4545" t="s">
        <v>50</v>
      </c>
      <c r="G4545" t="s">
        <v>51</v>
      </c>
      <c r="I4545" t="s">
        <v>12344</v>
      </c>
      <c r="K4545">
        <v>20</v>
      </c>
      <c r="L4545" t="s">
        <v>4583</v>
      </c>
      <c r="M4545" t="s">
        <v>4584</v>
      </c>
      <c r="N4545" t="s">
        <v>3020</v>
      </c>
      <c r="O4545" t="s">
        <v>4585</v>
      </c>
      <c r="P4545" t="s">
        <v>22384</v>
      </c>
      <c r="Q4545" t="s">
        <v>3020</v>
      </c>
      <c r="R4545" t="s">
        <v>1674</v>
      </c>
      <c r="S4545" t="s">
        <v>1675</v>
      </c>
      <c r="T4545" t="s">
        <v>38</v>
      </c>
      <c r="W4545" t="s">
        <v>46</v>
      </c>
      <c r="X4545" s="1"/>
      <c r="Y4545" t="s">
        <v>21282</v>
      </c>
      <c r="Z4545" t="s">
        <v>47</v>
      </c>
      <c r="AA4545" s="1">
        <v>42234.376653587962</v>
      </c>
      <c r="AB4545" s="1">
        <v>54423</v>
      </c>
      <c r="AC4545" s="1" t="s">
        <v>24352</v>
      </c>
      <c r="AD4545" s="1"/>
      <c r="AE4545" s="1" t="s">
        <v>12345</v>
      </c>
      <c r="AF4545" s="1" t="s">
        <v>1619</v>
      </c>
      <c r="AG4545" s="1" t="s">
        <v>12346</v>
      </c>
      <c r="AH4545" s="1"/>
      <c r="AI4545" s="1" t="s">
        <v>24353</v>
      </c>
      <c r="AJ4545" s="1"/>
      <c r="AK4545" s="1" t="s">
        <v>21281</v>
      </c>
    </row>
    <row r="4546" spans="1:37" x14ac:dyDescent="0.2">
      <c r="A4546" t="s">
        <v>29</v>
      </c>
      <c r="B4546">
        <v>20</v>
      </c>
      <c r="C4546" t="s">
        <v>12355</v>
      </c>
      <c r="D4546" t="s">
        <v>621</v>
      </c>
      <c r="F4546" t="s">
        <v>50</v>
      </c>
      <c r="G4546" t="s">
        <v>51</v>
      </c>
      <c r="I4546" t="s">
        <v>12349</v>
      </c>
      <c r="K4546">
        <v>20</v>
      </c>
      <c r="L4546" t="s">
        <v>4312</v>
      </c>
      <c r="M4546" t="s">
        <v>4313</v>
      </c>
      <c r="N4546" t="s">
        <v>1536</v>
      </c>
      <c r="O4546" t="s">
        <v>4314</v>
      </c>
      <c r="P4546" t="s">
        <v>4313</v>
      </c>
      <c r="Q4546" t="s">
        <v>1536</v>
      </c>
      <c r="R4546" t="s">
        <v>1515</v>
      </c>
      <c r="S4546" t="s">
        <v>1516</v>
      </c>
      <c r="T4546" t="s">
        <v>38</v>
      </c>
      <c r="W4546" t="s">
        <v>46</v>
      </c>
      <c r="X4546" s="1"/>
      <c r="Y4546" t="s">
        <v>21282</v>
      </c>
      <c r="Z4546" t="s">
        <v>47</v>
      </c>
      <c r="AA4546" s="1">
        <v>42234.376653587962</v>
      </c>
      <c r="AB4546" s="1">
        <v>54424</v>
      </c>
      <c r="AC4546" s="1" t="s">
        <v>24354</v>
      </c>
      <c r="AD4546" s="1"/>
      <c r="AE4546" s="1" t="s">
        <v>4309</v>
      </c>
      <c r="AF4546" s="1" t="s">
        <v>1509</v>
      </c>
      <c r="AG4546" s="1" t="s">
        <v>12350</v>
      </c>
      <c r="AH4546" s="1"/>
      <c r="AI4546" s="1" t="s">
        <v>24355</v>
      </c>
      <c r="AJ4546" s="1"/>
      <c r="AK4546" s="1" t="s">
        <v>24356</v>
      </c>
    </row>
    <row r="4547" spans="1:37" x14ac:dyDescent="0.2">
      <c r="A4547" t="s">
        <v>29</v>
      </c>
      <c r="B4547">
        <v>20</v>
      </c>
      <c r="C4547" t="s">
        <v>12354</v>
      </c>
      <c r="D4547" t="s">
        <v>3588</v>
      </c>
      <c r="F4547" t="s">
        <v>50</v>
      </c>
      <c r="G4547" t="s">
        <v>51</v>
      </c>
      <c r="I4547" t="s">
        <v>12349</v>
      </c>
      <c r="K4547">
        <v>20</v>
      </c>
      <c r="L4547" t="s">
        <v>5832</v>
      </c>
      <c r="M4547" t="s">
        <v>5833</v>
      </c>
      <c r="N4547" t="s">
        <v>1536</v>
      </c>
      <c r="O4547" t="s">
        <v>5834</v>
      </c>
      <c r="P4547" t="s">
        <v>5833</v>
      </c>
      <c r="Q4547" t="s">
        <v>1536</v>
      </c>
      <c r="R4547" t="s">
        <v>1515</v>
      </c>
      <c r="S4547" t="s">
        <v>1516</v>
      </c>
      <c r="T4547" t="s">
        <v>38</v>
      </c>
      <c r="W4547" t="s">
        <v>46</v>
      </c>
      <c r="X4547" s="1">
        <v>41759</v>
      </c>
      <c r="Y4547" t="s">
        <v>21282</v>
      </c>
      <c r="Z4547" t="s">
        <v>47</v>
      </c>
      <c r="AA4547" s="1">
        <v>42234.376653587962</v>
      </c>
      <c r="AB4547" s="1">
        <v>54424</v>
      </c>
      <c r="AC4547" s="1" t="s">
        <v>24354</v>
      </c>
      <c r="AD4547" s="1"/>
      <c r="AE4547" s="1" t="s">
        <v>4309</v>
      </c>
      <c r="AF4547" s="1" t="s">
        <v>1509</v>
      </c>
      <c r="AG4547" s="1" t="s">
        <v>12350</v>
      </c>
      <c r="AH4547" s="1"/>
      <c r="AI4547" s="1" t="s">
        <v>24355</v>
      </c>
      <c r="AJ4547" s="1"/>
      <c r="AK4547" s="1" t="s">
        <v>24356</v>
      </c>
    </row>
    <row r="4548" spans="1:37" x14ac:dyDescent="0.2">
      <c r="A4548" t="s">
        <v>29</v>
      </c>
      <c r="B4548">
        <v>20</v>
      </c>
      <c r="C4548" t="s">
        <v>12353</v>
      </c>
      <c r="D4548" t="s">
        <v>3588</v>
      </c>
      <c r="F4548" t="s">
        <v>50</v>
      </c>
      <c r="G4548" t="s">
        <v>51</v>
      </c>
      <c r="I4548" t="s">
        <v>12349</v>
      </c>
      <c r="K4548">
        <v>20</v>
      </c>
      <c r="L4548" t="s">
        <v>5832</v>
      </c>
      <c r="M4548" t="s">
        <v>5833</v>
      </c>
      <c r="N4548" t="s">
        <v>1536</v>
      </c>
      <c r="O4548" t="s">
        <v>5834</v>
      </c>
      <c r="P4548" t="s">
        <v>5833</v>
      </c>
      <c r="Q4548" t="s">
        <v>1536</v>
      </c>
      <c r="R4548" t="s">
        <v>1515</v>
      </c>
      <c r="S4548" t="s">
        <v>1516</v>
      </c>
      <c r="T4548" t="s">
        <v>38</v>
      </c>
      <c r="W4548" t="s">
        <v>46</v>
      </c>
      <c r="X4548" s="1"/>
      <c r="Y4548" t="s">
        <v>21282</v>
      </c>
      <c r="Z4548" t="s">
        <v>47</v>
      </c>
      <c r="AA4548" s="1">
        <v>42234.376653587962</v>
      </c>
      <c r="AB4548" s="1">
        <v>54424</v>
      </c>
      <c r="AC4548" s="1" t="s">
        <v>24354</v>
      </c>
      <c r="AD4548" s="1"/>
      <c r="AE4548" s="1" t="s">
        <v>4309</v>
      </c>
      <c r="AF4548" s="1" t="s">
        <v>1509</v>
      </c>
      <c r="AG4548" s="1" t="s">
        <v>12350</v>
      </c>
      <c r="AH4548" s="1"/>
      <c r="AI4548" s="1" t="s">
        <v>24355</v>
      </c>
      <c r="AJ4548" s="1"/>
      <c r="AK4548" s="1" t="s">
        <v>24356</v>
      </c>
    </row>
    <row r="4549" spans="1:37" x14ac:dyDescent="0.2">
      <c r="A4549" t="s">
        <v>29</v>
      </c>
      <c r="B4549">
        <v>20</v>
      </c>
      <c r="C4549" t="s">
        <v>12352</v>
      </c>
      <c r="D4549" t="s">
        <v>1209</v>
      </c>
      <c r="F4549" t="s">
        <v>50</v>
      </c>
      <c r="G4549" t="s">
        <v>51</v>
      </c>
      <c r="I4549" t="s">
        <v>12349</v>
      </c>
      <c r="K4549">
        <v>20</v>
      </c>
      <c r="L4549" t="s">
        <v>7074</v>
      </c>
      <c r="M4549" t="s">
        <v>7075</v>
      </c>
      <c r="N4549" t="s">
        <v>1531</v>
      </c>
      <c r="O4549" t="s">
        <v>7076</v>
      </c>
      <c r="P4549" t="s">
        <v>7075</v>
      </c>
      <c r="Q4549" t="s">
        <v>1531</v>
      </c>
      <c r="R4549" t="s">
        <v>1515</v>
      </c>
      <c r="S4549" t="s">
        <v>1516</v>
      </c>
      <c r="T4549" t="s">
        <v>38</v>
      </c>
      <c r="W4549" t="s">
        <v>46</v>
      </c>
      <c r="X4549" s="1"/>
      <c r="Y4549" t="s">
        <v>21282</v>
      </c>
      <c r="Z4549" t="s">
        <v>47</v>
      </c>
      <c r="AA4549" s="1">
        <v>42234.376653587962</v>
      </c>
      <c r="AB4549" s="1">
        <v>54424</v>
      </c>
      <c r="AC4549" s="1" t="s">
        <v>24354</v>
      </c>
      <c r="AD4549" s="1"/>
      <c r="AE4549" s="1" t="s">
        <v>4309</v>
      </c>
      <c r="AF4549" s="1" t="s">
        <v>1509</v>
      </c>
      <c r="AG4549" s="1" t="s">
        <v>12350</v>
      </c>
      <c r="AH4549" s="1"/>
      <c r="AI4549" s="1" t="s">
        <v>24355</v>
      </c>
      <c r="AJ4549" s="1"/>
      <c r="AK4549" s="1" t="s">
        <v>24356</v>
      </c>
    </row>
    <row r="4550" spans="1:37" x14ac:dyDescent="0.2">
      <c r="A4550" t="s">
        <v>29</v>
      </c>
      <c r="B4550">
        <v>20</v>
      </c>
      <c r="C4550" t="s">
        <v>12347</v>
      </c>
      <c r="D4550" t="s">
        <v>12348</v>
      </c>
      <c r="F4550" t="s">
        <v>50</v>
      </c>
      <c r="G4550" t="s">
        <v>51</v>
      </c>
      <c r="I4550" t="s">
        <v>12349</v>
      </c>
      <c r="K4550">
        <v>20</v>
      </c>
      <c r="L4550" t="s">
        <v>1511</v>
      </c>
      <c r="M4550" t="s">
        <v>1512</v>
      </c>
      <c r="N4550" t="s">
        <v>1513</v>
      </c>
      <c r="O4550" t="s">
        <v>1514</v>
      </c>
      <c r="P4550" t="s">
        <v>1512</v>
      </c>
      <c r="Q4550" t="s">
        <v>1513</v>
      </c>
      <c r="R4550" t="s">
        <v>1515</v>
      </c>
      <c r="S4550" t="s">
        <v>1516</v>
      </c>
      <c r="T4550" t="s">
        <v>38</v>
      </c>
      <c r="U4550" t="s">
        <v>2709</v>
      </c>
      <c r="W4550" t="s">
        <v>46</v>
      </c>
      <c r="X4550" s="1">
        <v>41983</v>
      </c>
      <c r="Y4550" t="s">
        <v>21282</v>
      </c>
      <c r="Z4550" t="s">
        <v>47</v>
      </c>
      <c r="AA4550" s="1">
        <v>42234.376653587962</v>
      </c>
      <c r="AB4550" s="1">
        <v>54424</v>
      </c>
      <c r="AC4550" s="1" t="s">
        <v>24354</v>
      </c>
      <c r="AD4550" s="1"/>
      <c r="AE4550" s="1" t="s">
        <v>4309</v>
      </c>
      <c r="AF4550" s="1" t="s">
        <v>1509</v>
      </c>
      <c r="AG4550" s="1" t="s">
        <v>12350</v>
      </c>
      <c r="AH4550" s="1"/>
      <c r="AI4550" s="1" t="s">
        <v>24355</v>
      </c>
      <c r="AJ4550" s="1"/>
      <c r="AK4550" s="1" t="s">
        <v>24356</v>
      </c>
    </row>
    <row r="4551" spans="1:37" x14ac:dyDescent="0.2">
      <c r="A4551" t="s">
        <v>29</v>
      </c>
      <c r="B4551">
        <v>20</v>
      </c>
      <c r="C4551" t="s">
        <v>12351</v>
      </c>
      <c r="D4551" t="s">
        <v>1781</v>
      </c>
      <c r="F4551" t="s">
        <v>50</v>
      </c>
      <c r="G4551" t="s">
        <v>51</v>
      </c>
      <c r="I4551" t="s">
        <v>12349</v>
      </c>
      <c r="K4551">
        <v>20</v>
      </c>
      <c r="L4551" t="s">
        <v>3649</v>
      </c>
      <c r="M4551" t="s">
        <v>3650</v>
      </c>
      <c r="N4551" t="s">
        <v>1513</v>
      </c>
      <c r="O4551" t="s">
        <v>3651</v>
      </c>
      <c r="P4551" t="s">
        <v>3650</v>
      </c>
      <c r="Q4551" t="s">
        <v>1513</v>
      </c>
      <c r="R4551" t="s">
        <v>1515</v>
      </c>
      <c r="S4551" t="s">
        <v>1516</v>
      </c>
      <c r="T4551" t="s">
        <v>38</v>
      </c>
      <c r="W4551" t="s">
        <v>46</v>
      </c>
      <c r="X4551" s="1">
        <v>41520</v>
      </c>
      <c r="Y4551" t="s">
        <v>21282</v>
      </c>
      <c r="Z4551" t="s">
        <v>47</v>
      </c>
      <c r="AA4551" s="1">
        <v>42234.376653587962</v>
      </c>
      <c r="AB4551" s="1">
        <v>54424</v>
      </c>
      <c r="AC4551" s="1" t="s">
        <v>24354</v>
      </c>
      <c r="AD4551" s="1"/>
      <c r="AE4551" s="1" t="s">
        <v>4309</v>
      </c>
      <c r="AF4551" s="1" t="s">
        <v>1509</v>
      </c>
      <c r="AG4551" s="1" t="s">
        <v>12350</v>
      </c>
      <c r="AH4551" s="1"/>
      <c r="AI4551" s="1" t="s">
        <v>24355</v>
      </c>
      <c r="AJ4551" s="1"/>
      <c r="AK4551" s="1" t="s">
        <v>24356</v>
      </c>
    </row>
    <row r="4552" spans="1:37" x14ac:dyDescent="0.2">
      <c r="A4552" t="s">
        <v>29</v>
      </c>
      <c r="B4552">
        <v>20</v>
      </c>
      <c r="C4552" t="s">
        <v>12366</v>
      </c>
      <c r="D4552" t="s">
        <v>2655</v>
      </c>
      <c r="F4552" t="s">
        <v>50</v>
      </c>
      <c r="G4552" t="s">
        <v>51</v>
      </c>
      <c r="I4552" t="s">
        <v>12357</v>
      </c>
      <c r="K4552">
        <v>20</v>
      </c>
      <c r="L4552" t="s">
        <v>6734</v>
      </c>
      <c r="M4552" t="s">
        <v>6735</v>
      </c>
      <c r="N4552" t="s">
        <v>2781</v>
      </c>
      <c r="O4552" t="s">
        <v>6736</v>
      </c>
      <c r="P4552" t="s">
        <v>6735</v>
      </c>
      <c r="Q4552" t="s">
        <v>2781</v>
      </c>
      <c r="R4552" t="s">
        <v>1376</v>
      </c>
      <c r="S4552" t="s">
        <v>1377</v>
      </c>
      <c r="T4552" t="s">
        <v>38</v>
      </c>
      <c r="W4552" t="s">
        <v>46</v>
      </c>
      <c r="X4552" s="1">
        <v>41582</v>
      </c>
      <c r="Y4552" t="s">
        <v>21282</v>
      </c>
      <c r="Z4552" t="s">
        <v>47</v>
      </c>
      <c r="AA4552" s="1">
        <v>42234.376653587962</v>
      </c>
      <c r="AB4552" s="1">
        <v>54425</v>
      </c>
      <c r="AC4552" s="1" t="s">
        <v>24357</v>
      </c>
      <c r="AD4552" s="1"/>
      <c r="AE4552" s="1" t="s">
        <v>12358</v>
      </c>
      <c r="AF4552" s="1" t="s">
        <v>358</v>
      </c>
      <c r="AG4552" s="1" t="s">
        <v>12359</v>
      </c>
      <c r="AH4552" s="1"/>
      <c r="AI4552" s="1" t="s">
        <v>24358</v>
      </c>
      <c r="AJ4552" s="1"/>
      <c r="AK4552" s="1" t="s">
        <v>21281</v>
      </c>
    </row>
    <row r="4553" spans="1:37" x14ac:dyDescent="0.2">
      <c r="A4553" t="s">
        <v>29</v>
      </c>
      <c r="B4553">
        <v>20</v>
      </c>
      <c r="C4553" t="s">
        <v>12367</v>
      </c>
      <c r="D4553" t="s">
        <v>4368</v>
      </c>
      <c r="F4553" t="s">
        <v>50</v>
      </c>
      <c r="G4553" t="s">
        <v>51</v>
      </c>
      <c r="I4553" t="s">
        <v>12357</v>
      </c>
      <c r="K4553">
        <v>20</v>
      </c>
      <c r="L4553" t="s">
        <v>12368</v>
      </c>
      <c r="M4553" t="s">
        <v>12369</v>
      </c>
      <c r="N4553" t="s">
        <v>2781</v>
      </c>
      <c r="O4553" t="s">
        <v>12371</v>
      </c>
      <c r="P4553" t="s">
        <v>12372</v>
      </c>
      <c r="Q4553" t="s">
        <v>2781</v>
      </c>
      <c r="R4553" t="s">
        <v>1376</v>
      </c>
      <c r="S4553" t="s">
        <v>1377</v>
      </c>
      <c r="T4553" t="s">
        <v>38</v>
      </c>
      <c r="W4553" t="s">
        <v>46</v>
      </c>
      <c r="X4553" s="1">
        <v>41760</v>
      </c>
      <c r="Y4553" t="s">
        <v>21282</v>
      </c>
      <c r="Z4553" t="s">
        <v>47</v>
      </c>
      <c r="AA4553" s="1">
        <v>42234.376653587962</v>
      </c>
      <c r="AB4553" s="1">
        <v>54425</v>
      </c>
      <c r="AC4553" s="1" t="s">
        <v>24357</v>
      </c>
      <c r="AD4553" s="1"/>
      <c r="AE4553" s="1" t="s">
        <v>12358</v>
      </c>
      <c r="AF4553" s="1" t="s">
        <v>358</v>
      </c>
      <c r="AG4553" s="1" t="s">
        <v>12359</v>
      </c>
      <c r="AH4553" s="1"/>
      <c r="AI4553" s="1" t="s">
        <v>24358</v>
      </c>
      <c r="AJ4553" s="1"/>
      <c r="AK4553" s="1" t="s">
        <v>21281</v>
      </c>
    </row>
    <row r="4554" spans="1:37" x14ac:dyDescent="0.2">
      <c r="A4554" t="s">
        <v>29</v>
      </c>
      <c r="B4554">
        <v>20</v>
      </c>
      <c r="C4554" t="s">
        <v>12373</v>
      </c>
      <c r="D4554" t="s">
        <v>4368</v>
      </c>
      <c r="F4554" t="s">
        <v>50</v>
      </c>
      <c r="G4554" t="s">
        <v>51</v>
      </c>
      <c r="I4554" t="s">
        <v>12357</v>
      </c>
      <c r="K4554">
        <v>20</v>
      </c>
      <c r="L4554" t="s">
        <v>12368</v>
      </c>
      <c r="M4554" t="s">
        <v>12369</v>
      </c>
      <c r="N4554" t="s">
        <v>2781</v>
      </c>
      <c r="O4554" t="s">
        <v>12371</v>
      </c>
      <c r="P4554" t="s">
        <v>12372</v>
      </c>
      <c r="Q4554" t="s">
        <v>2781</v>
      </c>
      <c r="R4554" t="s">
        <v>1376</v>
      </c>
      <c r="S4554" t="s">
        <v>1377</v>
      </c>
      <c r="T4554" t="s">
        <v>38</v>
      </c>
      <c r="W4554" t="s">
        <v>46</v>
      </c>
      <c r="X4554" s="1"/>
      <c r="Y4554" t="s">
        <v>21282</v>
      </c>
      <c r="Z4554" t="s">
        <v>47</v>
      </c>
      <c r="AA4554" s="1">
        <v>42234.376653587962</v>
      </c>
      <c r="AB4554" s="1">
        <v>54425</v>
      </c>
      <c r="AC4554" s="1" t="s">
        <v>24357</v>
      </c>
      <c r="AD4554" s="1"/>
      <c r="AE4554" s="1" t="s">
        <v>12358</v>
      </c>
      <c r="AF4554" s="1" t="s">
        <v>358</v>
      </c>
      <c r="AG4554" s="1" t="s">
        <v>12359</v>
      </c>
      <c r="AH4554" s="1"/>
      <c r="AI4554" s="1" t="s">
        <v>24358</v>
      </c>
      <c r="AJ4554" s="1"/>
      <c r="AK4554" s="1" t="s">
        <v>21281</v>
      </c>
    </row>
    <row r="4555" spans="1:37" x14ac:dyDescent="0.2">
      <c r="A4555" t="s">
        <v>29</v>
      </c>
      <c r="B4555">
        <v>20</v>
      </c>
      <c r="C4555" t="s">
        <v>12356</v>
      </c>
      <c r="D4555" t="s">
        <v>1781</v>
      </c>
      <c r="F4555" t="s">
        <v>50</v>
      </c>
      <c r="G4555" t="s">
        <v>51</v>
      </c>
      <c r="I4555" t="s">
        <v>12357</v>
      </c>
      <c r="K4555">
        <v>20</v>
      </c>
      <c r="L4555" t="s">
        <v>5516</v>
      </c>
      <c r="M4555" t="s">
        <v>5517</v>
      </c>
      <c r="N4555" t="s">
        <v>5518</v>
      </c>
      <c r="O4555" t="s">
        <v>5519</v>
      </c>
      <c r="P4555" t="s">
        <v>5517</v>
      </c>
      <c r="Q4555" t="s">
        <v>5518</v>
      </c>
      <c r="R4555" t="s">
        <v>1376</v>
      </c>
      <c r="S4555" t="s">
        <v>1377</v>
      </c>
      <c r="T4555" t="s">
        <v>38</v>
      </c>
      <c r="W4555" t="s">
        <v>46</v>
      </c>
      <c r="X4555" s="1">
        <v>41488</v>
      </c>
      <c r="Y4555" t="s">
        <v>21282</v>
      </c>
      <c r="Z4555" t="s">
        <v>47</v>
      </c>
      <c r="AA4555" s="1">
        <v>42234.376653587962</v>
      </c>
      <c r="AB4555" s="1">
        <v>54425</v>
      </c>
      <c r="AC4555" s="1" t="s">
        <v>24357</v>
      </c>
      <c r="AD4555" s="1"/>
      <c r="AE4555" s="1" t="s">
        <v>12358</v>
      </c>
      <c r="AF4555" s="1" t="s">
        <v>358</v>
      </c>
      <c r="AG4555" s="1" t="s">
        <v>12359</v>
      </c>
      <c r="AH4555" s="1"/>
      <c r="AI4555" s="1" t="s">
        <v>24358</v>
      </c>
      <c r="AJ4555" s="1"/>
      <c r="AK4555" s="1" t="s">
        <v>21281</v>
      </c>
    </row>
    <row r="4556" spans="1:37" x14ac:dyDescent="0.2">
      <c r="A4556" t="s">
        <v>29</v>
      </c>
      <c r="B4556">
        <v>20</v>
      </c>
      <c r="C4556" t="s">
        <v>12360</v>
      </c>
      <c r="F4556" t="s">
        <v>50</v>
      </c>
      <c r="G4556" t="s">
        <v>51</v>
      </c>
      <c r="I4556" t="s">
        <v>12357</v>
      </c>
      <c r="K4556">
        <v>20</v>
      </c>
      <c r="L4556" t="s">
        <v>12361</v>
      </c>
      <c r="M4556" t="s">
        <v>12362</v>
      </c>
      <c r="N4556" t="s">
        <v>2790</v>
      </c>
      <c r="O4556" t="s">
        <v>12363</v>
      </c>
      <c r="P4556" t="s">
        <v>12364</v>
      </c>
      <c r="Q4556" t="s">
        <v>2790</v>
      </c>
      <c r="R4556" t="s">
        <v>1376</v>
      </c>
      <c r="S4556" t="s">
        <v>1377</v>
      </c>
      <c r="T4556" t="s">
        <v>38</v>
      </c>
      <c r="U4556" t="s">
        <v>1387</v>
      </c>
      <c r="W4556" t="s">
        <v>46</v>
      </c>
      <c r="X4556" s="1">
        <v>42076</v>
      </c>
      <c r="Y4556" t="s">
        <v>21282</v>
      </c>
      <c r="Z4556" t="s">
        <v>47</v>
      </c>
      <c r="AA4556" s="1">
        <v>42234.376653587962</v>
      </c>
      <c r="AB4556" s="1">
        <v>54425</v>
      </c>
      <c r="AC4556" s="1" t="s">
        <v>24357</v>
      </c>
      <c r="AD4556" s="1"/>
      <c r="AE4556" s="1" t="s">
        <v>12358</v>
      </c>
      <c r="AF4556" s="1" t="s">
        <v>358</v>
      </c>
      <c r="AG4556" s="1" t="s">
        <v>12359</v>
      </c>
      <c r="AH4556" s="1"/>
      <c r="AI4556" s="1" t="s">
        <v>24358</v>
      </c>
      <c r="AJ4556" s="1"/>
      <c r="AK4556" s="1" t="s">
        <v>21281</v>
      </c>
    </row>
    <row r="4557" spans="1:37" x14ac:dyDescent="0.2">
      <c r="A4557" t="s">
        <v>29</v>
      </c>
      <c r="B4557">
        <v>20</v>
      </c>
      <c r="C4557" t="s">
        <v>12365</v>
      </c>
      <c r="D4557" t="s">
        <v>4368</v>
      </c>
      <c r="F4557" t="s">
        <v>50</v>
      </c>
      <c r="G4557" t="s">
        <v>51</v>
      </c>
      <c r="I4557" t="s">
        <v>12357</v>
      </c>
      <c r="K4557">
        <v>20</v>
      </c>
      <c r="L4557" t="s">
        <v>6701</v>
      </c>
      <c r="M4557" t="s">
        <v>6702</v>
      </c>
      <c r="N4557" t="s">
        <v>2790</v>
      </c>
      <c r="O4557" t="s">
        <v>6703</v>
      </c>
      <c r="P4557" t="s">
        <v>6704</v>
      </c>
      <c r="Q4557" t="s">
        <v>2790</v>
      </c>
      <c r="R4557" t="s">
        <v>1376</v>
      </c>
      <c r="S4557" t="s">
        <v>1377</v>
      </c>
      <c r="T4557" t="s">
        <v>38</v>
      </c>
      <c r="W4557" t="s">
        <v>46</v>
      </c>
      <c r="X4557" s="1">
        <v>41730</v>
      </c>
      <c r="Y4557" t="s">
        <v>21282</v>
      </c>
      <c r="Z4557" t="s">
        <v>47</v>
      </c>
      <c r="AA4557" s="1">
        <v>42234.376653587962</v>
      </c>
      <c r="AB4557" s="1">
        <v>54425</v>
      </c>
      <c r="AC4557" s="1" t="s">
        <v>24357</v>
      </c>
      <c r="AD4557" s="1"/>
      <c r="AE4557" s="1" t="s">
        <v>12358</v>
      </c>
      <c r="AF4557" s="1" t="s">
        <v>358</v>
      </c>
      <c r="AG4557" s="1" t="s">
        <v>12359</v>
      </c>
      <c r="AH4557" s="1"/>
      <c r="AI4557" s="1" t="s">
        <v>24358</v>
      </c>
      <c r="AJ4557" s="1"/>
      <c r="AK4557" s="1" t="s">
        <v>21281</v>
      </c>
    </row>
    <row r="4558" spans="1:37" x14ac:dyDescent="0.2">
      <c r="A4558" t="s">
        <v>29</v>
      </c>
      <c r="B4558">
        <v>20</v>
      </c>
      <c r="C4558" t="s">
        <v>12374</v>
      </c>
      <c r="D4558" t="s">
        <v>602</v>
      </c>
      <c r="F4558" t="s">
        <v>50</v>
      </c>
      <c r="G4558" t="s">
        <v>51</v>
      </c>
      <c r="I4558" t="s">
        <v>12375</v>
      </c>
      <c r="K4558">
        <v>20</v>
      </c>
      <c r="L4558" t="s">
        <v>1691</v>
      </c>
      <c r="M4558" t="s">
        <v>1692</v>
      </c>
      <c r="N4558" t="s">
        <v>1170</v>
      </c>
      <c r="O4558" t="s">
        <v>1693</v>
      </c>
      <c r="P4558" t="s">
        <v>1692</v>
      </c>
      <c r="Q4558" t="s">
        <v>1170</v>
      </c>
      <c r="R4558" t="s">
        <v>1172</v>
      </c>
      <c r="S4558" t="s">
        <v>1173</v>
      </c>
      <c r="T4558" t="s">
        <v>38</v>
      </c>
      <c r="W4558" t="s">
        <v>46</v>
      </c>
      <c r="X4558" s="1">
        <v>41493</v>
      </c>
      <c r="Y4558" t="s">
        <v>21282</v>
      </c>
      <c r="Z4558" t="s">
        <v>47</v>
      </c>
      <c r="AA4558" s="1">
        <v>42234.376653587962</v>
      </c>
      <c r="AB4558" s="1">
        <v>54426</v>
      </c>
      <c r="AC4558" s="1" t="s">
        <v>24359</v>
      </c>
      <c r="AD4558" s="1"/>
      <c r="AE4558" s="1" t="s">
        <v>12376</v>
      </c>
      <c r="AF4558" s="1" t="s">
        <v>36</v>
      </c>
      <c r="AG4558" s="1" t="s">
        <v>12377</v>
      </c>
      <c r="AH4558" s="1"/>
      <c r="AI4558" s="1" t="s">
        <v>24360</v>
      </c>
      <c r="AJ4558" s="1"/>
      <c r="AK4558" s="1" t="s">
        <v>24361</v>
      </c>
    </row>
    <row r="4559" spans="1:37" x14ac:dyDescent="0.2">
      <c r="A4559" t="s">
        <v>29</v>
      </c>
      <c r="B4559">
        <v>1</v>
      </c>
      <c r="C4559" t="s">
        <v>12378</v>
      </c>
      <c r="D4559" t="s">
        <v>3171</v>
      </c>
      <c r="F4559" t="s">
        <v>50</v>
      </c>
      <c r="G4559" t="s">
        <v>51</v>
      </c>
      <c r="I4559" t="s">
        <v>12379</v>
      </c>
      <c r="K4559">
        <v>1</v>
      </c>
      <c r="L4559" t="s">
        <v>3248</v>
      </c>
      <c r="M4559" t="s">
        <v>3249</v>
      </c>
      <c r="N4559" t="s">
        <v>2920</v>
      </c>
      <c r="O4559" t="s">
        <v>3250</v>
      </c>
      <c r="P4559" t="s">
        <v>3249</v>
      </c>
      <c r="Q4559" t="s">
        <v>2920</v>
      </c>
      <c r="R4559" t="s">
        <v>351</v>
      </c>
      <c r="S4559" t="s">
        <v>352</v>
      </c>
      <c r="T4559" t="s">
        <v>38</v>
      </c>
      <c r="W4559" t="s">
        <v>46</v>
      </c>
      <c r="X4559" s="1"/>
      <c r="Y4559" t="s">
        <v>21282</v>
      </c>
      <c r="Z4559" t="s">
        <v>47</v>
      </c>
      <c r="AA4559" s="1">
        <v>42234.376653587962</v>
      </c>
      <c r="AB4559" s="1">
        <v>54427</v>
      </c>
      <c r="AC4559" s="1" t="s">
        <v>24362</v>
      </c>
      <c r="AD4559" s="1"/>
      <c r="AE4559" s="1" t="s">
        <v>12380</v>
      </c>
      <c r="AF4559" s="1" t="s">
        <v>180</v>
      </c>
      <c r="AG4559" s="1" t="s">
        <v>12381</v>
      </c>
      <c r="AH4559" s="1"/>
      <c r="AI4559" s="1" t="s">
        <v>24363</v>
      </c>
      <c r="AJ4559" s="1"/>
      <c r="AK4559" s="1" t="s">
        <v>24364</v>
      </c>
    </row>
    <row r="4560" spans="1:37" x14ac:dyDescent="0.2">
      <c r="A4560" t="s">
        <v>29</v>
      </c>
      <c r="B4560">
        <v>1</v>
      </c>
      <c r="C4560" t="s">
        <v>12382</v>
      </c>
      <c r="D4560" t="s">
        <v>12383</v>
      </c>
      <c r="F4560" t="s">
        <v>50</v>
      </c>
      <c r="G4560" t="s">
        <v>51</v>
      </c>
      <c r="I4560" t="s">
        <v>12379</v>
      </c>
      <c r="K4560">
        <v>1</v>
      </c>
      <c r="L4560" t="s">
        <v>12384</v>
      </c>
      <c r="M4560" t="s">
        <v>12385</v>
      </c>
      <c r="N4560" t="s">
        <v>5044</v>
      </c>
      <c r="O4560" t="s">
        <v>12386</v>
      </c>
      <c r="P4560" t="s">
        <v>12385</v>
      </c>
      <c r="Q4560" t="s">
        <v>5044</v>
      </c>
      <c r="R4560" t="s">
        <v>1804</v>
      </c>
      <c r="S4560" t="s">
        <v>1805</v>
      </c>
      <c r="T4560" t="s">
        <v>38</v>
      </c>
      <c r="U4560" t="s">
        <v>8574</v>
      </c>
      <c r="W4560" t="s">
        <v>46</v>
      </c>
      <c r="X4560" s="1">
        <v>41984</v>
      </c>
      <c r="Y4560" t="s">
        <v>21282</v>
      </c>
      <c r="Z4560" t="s">
        <v>47</v>
      </c>
      <c r="AA4560" s="1">
        <v>42234.376653587962</v>
      </c>
      <c r="AB4560" s="1">
        <v>54427</v>
      </c>
      <c r="AC4560" s="1" t="s">
        <v>24362</v>
      </c>
      <c r="AD4560" s="1"/>
      <c r="AE4560" s="1" t="s">
        <v>12380</v>
      </c>
      <c r="AF4560" s="1" t="s">
        <v>180</v>
      </c>
      <c r="AG4560" s="1" t="s">
        <v>12381</v>
      </c>
      <c r="AH4560" s="1"/>
      <c r="AI4560" s="1" t="s">
        <v>24363</v>
      </c>
      <c r="AJ4560" s="1"/>
      <c r="AK4560" s="1" t="s">
        <v>24364</v>
      </c>
    </row>
    <row r="4561" spans="1:37" x14ac:dyDescent="0.2">
      <c r="A4561" t="s">
        <v>29</v>
      </c>
      <c r="B4561">
        <v>1</v>
      </c>
      <c r="C4561" t="s">
        <v>12387</v>
      </c>
      <c r="D4561" t="s">
        <v>12388</v>
      </c>
      <c r="F4561" t="s">
        <v>50</v>
      </c>
      <c r="G4561" t="s">
        <v>51</v>
      </c>
      <c r="I4561" t="s">
        <v>12389</v>
      </c>
      <c r="K4561">
        <v>1</v>
      </c>
      <c r="L4561" t="s">
        <v>3559</v>
      </c>
      <c r="M4561" t="s">
        <v>3560</v>
      </c>
      <c r="N4561" t="s">
        <v>1085</v>
      </c>
      <c r="O4561" t="s">
        <v>3561</v>
      </c>
      <c r="P4561" t="s">
        <v>3560</v>
      </c>
      <c r="Q4561" t="s">
        <v>1085</v>
      </c>
      <c r="R4561" t="s">
        <v>3552</v>
      </c>
      <c r="S4561" t="s">
        <v>3553</v>
      </c>
      <c r="T4561" t="s">
        <v>38</v>
      </c>
      <c r="W4561" t="s">
        <v>46</v>
      </c>
      <c r="X4561" s="1">
        <v>41555</v>
      </c>
      <c r="Y4561" t="s">
        <v>21282</v>
      </c>
      <c r="Z4561" t="s">
        <v>47</v>
      </c>
      <c r="AA4561" s="1">
        <v>42234.376653587962</v>
      </c>
      <c r="AB4561" s="1">
        <v>54428</v>
      </c>
      <c r="AC4561" s="1" t="s">
        <v>24365</v>
      </c>
      <c r="AD4561" s="1"/>
      <c r="AE4561" s="1" t="s">
        <v>6227</v>
      </c>
      <c r="AF4561" s="1" t="s">
        <v>180</v>
      </c>
      <c r="AG4561" s="1" t="s">
        <v>6228</v>
      </c>
      <c r="AH4561" s="1"/>
      <c r="AI4561" s="1" t="s">
        <v>24366</v>
      </c>
      <c r="AJ4561" s="1"/>
      <c r="AK4561" s="1" t="s">
        <v>24367</v>
      </c>
    </row>
    <row r="4562" spans="1:37" x14ac:dyDescent="0.2">
      <c r="A4562" t="s">
        <v>29</v>
      </c>
      <c r="B4562">
        <v>20</v>
      </c>
      <c r="C4562" t="s">
        <v>12393</v>
      </c>
      <c r="D4562" t="s">
        <v>1446</v>
      </c>
      <c r="F4562" t="s">
        <v>50</v>
      </c>
      <c r="G4562" t="s">
        <v>51</v>
      </c>
      <c r="I4562" t="s">
        <v>12391</v>
      </c>
      <c r="K4562">
        <v>20</v>
      </c>
      <c r="L4562" t="s">
        <v>8123</v>
      </c>
      <c r="M4562" t="s">
        <v>8124</v>
      </c>
      <c r="N4562" t="s">
        <v>1170</v>
      </c>
      <c r="O4562" t="s">
        <v>8125</v>
      </c>
      <c r="P4562" t="s">
        <v>8124</v>
      </c>
      <c r="Q4562" t="s">
        <v>1170</v>
      </c>
      <c r="R4562" t="s">
        <v>1172</v>
      </c>
      <c r="S4562" t="s">
        <v>1173</v>
      </c>
      <c r="T4562" t="s">
        <v>38</v>
      </c>
      <c r="W4562" t="s">
        <v>46</v>
      </c>
      <c r="X4562" s="1">
        <v>41513</v>
      </c>
      <c r="Y4562" t="s">
        <v>21282</v>
      </c>
      <c r="Z4562" t="s">
        <v>47</v>
      </c>
      <c r="AA4562" s="1">
        <v>42234.376653587962</v>
      </c>
      <c r="AB4562" s="1">
        <v>54429</v>
      </c>
      <c r="AC4562" s="1" t="s">
        <v>21807</v>
      </c>
      <c r="AD4562" s="1"/>
      <c r="AE4562" s="1" t="s">
        <v>1420</v>
      </c>
      <c r="AF4562" s="1" t="s">
        <v>36</v>
      </c>
      <c r="AG4562" s="1" t="s">
        <v>2596</v>
      </c>
      <c r="AH4562" s="1"/>
      <c r="AI4562" s="1" t="s">
        <v>24368</v>
      </c>
      <c r="AJ4562" s="1"/>
      <c r="AK4562" s="1" t="s">
        <v>24369</v>
      </c>
    </row>
    <row r="4563" spans="1:37" x14ac:dyDescent="0.2">
      <c r="A4563" t="s">
        <v>29</v>
      </c>
      <c r="B4563">
        <v>20</v>
      </c>
      <c r="C4563" t="s">
        <v>12396</v>
      </c>
      <c r="D4563" t="s">
        <v>629</v>
      </c>
      <c r="F4563" t="s">
        <v>50</v>
      </c>
      <c r="G4563" t="s">
        <v>51</v>
      </c>
      <c r="I4563" t="s">
        <v>12391</v>
      </c>
      <c r="K4563">
        <v>20</v>
      </c>
      <c r="L4563" t="s">
        <v>2602</v>
      </c>
      <c r="M4563" t="s">
        <v>2603</v>
      </c>
      <c r="N4563" t="s">
        <v>1170</v>
      </c>
      <c r="O4563" t="s">
        <v>2604</v>
      </c>
      <c r="P4563" t="s">
        <v>2603</v>
      </c>
      <c r="Q4563" t="s">
        <v>1170</v>
      </c>
      <c r="R4563" t="s">
        <v>1172</v>
      </c>
      <c r="S4563" t="s">
        <v>1173</v>
      </c>
      <c r="T4563" t="s">
        <v>38</v>
      </c>
      <c r="W4563" t="s">
        <v>46</v>
      </c>
      <c r="X4563" s="1"/>
      <c r="Y4563" t="s">
        <v>21282</v>
      </c>
      <c r="Z4563" t="s">
        <v>47</v>
      </c>
      <c r="AA4563" s="1">
        <v>42234.376653587962</v>
      </c>
      <c r="AB4563" s="1">
        <v>54429</v>
      </c>
      <c r="AC4563" s="1" t="s">
        <v>21807</v>
      </c>
      <c r="AD4563" s="1"/>
      <c r="AE4563" s="1" t="s">
        <v>1420</v>
      </c>
      <c r="AF4563" s="1" t="s">
        <v>36</v>
      </c>
      <c r="AG4563" s="1" t="s">
        <v>2596</v>
      </c>
      <c r="AH4563" s="1"/>
      <c r="AI4563" s="1" t="s">
        <v>24368</v>
      </c>
      <c r="AJ4563" s="1"/>
      <c r="AK4563" s="1" t="s">
        <v>24369</v>
      </c>
    </row>
    <row r="4564" spans="1:37" x14ac:dyDescent="0.2">
      <c r="A4564" t="s">
        <v>29</v>
      </c>
      <c r="B4564">
        <v>20</v>
      </c>
      <c r="C4564" t="s">
        <v>12394</v>
      </c>
      <c r="D4564" t="s">
        <v>2728</v>
      </c>
      <c r="F4564" t="s">
        <v>50</v>
      </c>
      <c r="G4564" t="s">
        <v>51</v>
      </c>
      <c r="I4564" t="s">
        <v>12391</v>
      </c>
      <c r="K4564">
        <v>20</v>
      </c>
      <c r="L4564" t="s">
        <v>7438</v>
      </c>
      <c r="M4564" t="s">
        <v>7439</v>
      </c>
      <c r="N4564" t="s">
        <v>1170</v>
      </c>
      <c r="O4564" t="s">
        <v>7440</v>
      </c>
      <c r="P4564" t="s">
        <v>7439</v>
      </c>
      <c r="Q4564" t="s">
        <v>1170</v>
      </c>
      <c r="R4564" t="s">
        <v>1172</v>
      </c>
      <c r="S4564" t="s">
        <v>1173</v>
      </c>
      <c r="T4564" t="s">
        <v>38</v>
      </c>
      <c r="W4564" t="s">
        <v>46</v>
      </c>
      <c r="X4564" s="1">
        <v>41183</v>
      </c>
      <c r="Y4564" t="s">
        <v>21282</v>
      </c>
      <c r="Z4564" t="s">
        <v>47</v>
      </c>
      <c r="AA4564" s="1">
        <v>42234.376653587962</v>
      </c>
      <c r="AB4564" s="1">
        <v>54429</v>
      </c>
      <c r="AC4564" s="1" t="s">
        <v>21807</v>
      </c>
      <c r="AD4564" s="1"/>
      <c r="AE4564" s="1" t="s">
        <v>1420</v>
      </c>
      <c r="AF4564" s="1" t="s">
        <v>36</v>
      </c>
      <c r="AG4564" s="1" t="s">
        <v>2596</v>
      </c>
      <c r="AH4564" s="1"/>
      <c r="AI4564" s="1" t="s">
        <v>24368</v>
      </c>
      <c r="AJ4564" s="1"/>
      <c r="AK4564" s="1" t="s">
        <v>24369</v>
      </c>
    </row>
    <row r="4565" spans="1:37" x14ac:dyDescent="0.2">
      <c r="A4565" t="s">
        <v>29</v>
      </c>
      <c r="B4565">
        <v>20</v>
      </c>
      <c r="C4565" t="s">
        <v>12392</v>
      </c>
      <c r="D4565" t="s">
        <v>2578</v>
      </c>
      <c r="F4565" t="s">
        <v>50</v>
      </c>
      <c r="G4565" t="s">
        <v>51</v>
      </c>
      <c r="I4565" t="s">
        <v>12391</v>
      </c>
      <c r="K4565">
        <v>20</v>
      </c>
      <c r="L4565" t="s">
        <v>4286</v>
      </c>
      <c r="M4565" t="s">
        <v>4287</v>
      </c>
      <c r="N4565" t="s">
        <v>1170</v>
      </c>
      <c r="O4565" t="s">
        <v>4288</v>
      </c>
      <c r="P4565" t="s">
        <v>4287</v>
      </c>
      <c r="Q4565" t="s">
        <v>1170</v>
      </c>
      <c r="R4565" t="s">
        <v>1172</v>
      </c>
      <c r="S4565" t="s">
        <v>1173</v>
      </c>
      <c r="T4565" t="s">
        <v>38</v>
      </c>
      <c r="W4565" t="s">
        <v>46</v>
      </c>
      <c r="X4565" s="1"/>
      <c r="Y4565" t="s">
        <v>21282</v>
      </c>
      <c r="Z4565" t="s">
        <v>47</v>
      </c>
      <c r="AA4565" s="1">
        <v>42234.376653587962</v>
      </c>
      <c r="AB4565" s="1">
        <v>54429</v>
      </c>
      <c r="AC4565" s="1" t="s">
        <v>21807</v>
      </c>
      <c r="AD4565" s="1"/>
      <c r="AE4565" s="1" t="s">
        <v>1420</v>
      </c>
      <c r="AF4565" s="1" t="s">
        <v>36</v>
      </c>
      <c r="AG4565" s="1" t="s">
        <v>2596</v>
      </c>
      <c r="AH4565" s="1"/>
      <c r="AI4565" s="1" t="s">
        <v>24368</v>
      </c>
      <c r="AJ4565" s="1"/>
      <c r="AK4565" s="1" t="s">
        <v>24369</v>
      </c>
    </row>
    <row r="4566" spans="1:37" x14ac:dyDescent="0.2">
      <c r="A4566" t="s">
        <v>29</v>
      </c>
      <c r="B4566">
        <v>20</v>
      </c>
      <c r="C4566" t="s">
        <v>12390</v>
      </c>
      <c r="D4566" t="s">
        <v>2608</v>
      </c>
      <c r="F4566" t="s">
        <v>50</v>
      </c>
      <c r="G4566" t="s">
        <v>51</v>
      </c>
      <c r="I4566" t="s">
        <v>12391</v>
      </c>
      <c r="K4566">
        <v>20</v>
      </c>
      <c r="L4566" t="s">
        <v>4291</v>
      </c>
      <c r="M4566" t="s">
        <v>4292</v>
      </c>
      <c r="N4566" t="s">
        <v>1170</v>
      </c>
      <c r="O4566" t="s">
        <v>4293</v>
      </c>
      <c r="P4566" t="s">
        <v>4292</v>
      </c>
      <c r="Q4566" t="s">
        <v>1170</v>
      </c>
      <c r="R4566" t="s">
        <v>1172</v>
      </c>
      <c r="S4566" t="s">
        <v>1173</v>
      </c>
      <c r="T4566" t="s">
        <v>38</v>
      </c>
      <c r="W4566" t="s">
        <v>46</v>
      </c>
      <c r="X4566" s="1">
        <v>41486</v>
      </c>
      <c r="Y4566" t="s">
        <v>21282</v>
      </c>
      <c r="Z4566" t="s">
        <v>47</v>
      </c>
      <c r="AA4566" s="1">
        <v>42234.376653587962</v>
      </c>
      <c r="AB4566" s="1">
        <v>54429</v>
      </c>
      <c r="AC4566" s="1" t="s">
        <v>21807</v>
      </c>
      <c r="AD4566" s="1"/>
      <c r="AE4566" s="1" t="s">
        <v>1420</v>
      </c>
      <c r="AF4566" s="1" t="s">
        <v>36</v>
      </c>
      <c r="AG4566" s="1" t="s">
        <v>2596</v>
      </c>
      <c r="AH4566" s="1"/>
      <c r="AI4566" s="1" t="s">
        <v>24368</v>
      </c>
      <c r="AJ4566" s="1"/>
      <c r="AK4566" s="1" t="s">
        <v>24369</v>
      </c>
    </row>
    <row r="4567" spans="1:37" x14ac:dyDescent="0.2">
      <c r="A4567" t="s">
        <v>29</v>
      </c>
      <c r="B4567">
        <v>20</v>
      </c>
      <c r="C4567" t="s">
        <v>12395</v>
      </c>
      <c r="D4567" t="s">
        <v>2446</v>
      </c>
      <c r="F4567" t="s">
        <v>50</v>
      </c>
      <c r="G4567" t="s">
        <v>51</v>
      </c>
      <c r="I4567" t="s">
        <v>12391</v>
      </c>
      <c r="K4567">
        <v>20</v>
      </c>
      <c r="L4567" t="s">
        <v>2279</v>
      </c>
      <c r="M4567" t="s">
        <v>2280</v>
      </c>
      <c r="N4567" t="s">
        <v>1170</v>
      </c>
      <c r="O4567" t="s">
        <v>2281</v>
      </c>
      <c r="P4567" t="s">
        <v>2280</v>
      </c>
      <c r="Q4567" t="s">
        <v>1170</v>
      </c>
      <c r="R4567" t="s">
        <v>1172</v>
      </c>
      <c r="S4567" t="s">
        <v>1173</v>
      </c>
      <c r="T4567" t="s">
        <v>38</v>
      </c>
      <c r="W4567" t="s">
        <v>46</v>
      </c>
      <c r="X4567" s="1">
        <v>41149</v>
      </c>
      <c r="Y4567" t="s">
        <v>21282</v>
      </c>
      <c r="Z4567" t="s">
        <v>47</v>
      </c>
      <c r="AA4567" s="1">
        <v>42234.376653587962</v>
      </c>
      <c r="AB4567" s="1">
        <v>54429</v>
      </c>
      <c r="AC4567" s="1" t="s">
        <v>21807</v>
      </c>
      <c r="AD4567" s="1"/>
      <c r="AE4567" s="1" t="s">
        <v>1420</v>
      </c>
      <c r="AF4567" s="1" t="s">
        <v>36</v>
      </c>
      <c r="AG4567" s="1" t="s">
        <v>2596</v>
      </c>
      <c r="AH4567" s="1"/>
      <c r="AI4567" s="1" t="s">
        <v>24368</v>
      </c>
      <c r="AJ4567" s="1"/>
      <c r="AK4567" s="1" t="s">
        <v>24369</v>
      </c>
    </row>
    <row r="4568" spans="1:37" x14ac:dyDescent="0.2">
      <c r="A4568" t="s">
        <v>29</v>
      </c>
      <c r="B4568">
        <v>20</v>
      </c>
      <c r="C4568" t="s">
        <v>12398</v>
      </c>
      <c r="D4568" t="s">
        <v>1389</v>
      </c>
      <c r="F4568" t="s">
        <v>50</v>
      </c>
      <c r="G4568" t="s">
        <v>51</v>
      </c>
      <c r="I4568" t="s">
        <v>12391</v>
      </c>
      <c r="K4568">
        <v>20</v>
      </c>
      <c r="L4568" t="s">
        <v>2582</v>
      </c>
      <c r="M4568" t="s">
        <v>2583</v>
      </c>
      <c r="N4568" t="s">
        <v>1547</v>
      </c>
      <c r="O4568" t="s">
        <v>2585</v>
      </c>
      <c r="P4568" t="s">
        <v>2583</v>
      </c>
      <c r="Q4568" t="s">
        <v>1547</v>
      </c>
      <c r="R4568" t="s">
        <v>1172</v>
      </c>
      <c r="S4568" t="s">
        <v>1173</v>
      </c>
      <c r="T4568" t="s">
        <v>38</v>
      </c>
      <c r="W4568" t="s">
        <v>46</v>
      </c>
      <c r="X4568" s="1">
        <v>41529</v>
      </c>
      <c r="Y4568" t="s">
        <v>21282</v>
      </c>
      <c r="Z4568" t="s">
        <v>47</v>
      </c>
      <c r="AA4568" s="1">
        <v>42234.376653587962</v>
      </c>
      <c r="AB4568" s="1">
        <v>54429</v>
      </c>
      <c r="AC4568" s="1" t="s">
        <v>21807</v>
      </c>
      <c r="AD4568" s="1"/>
      <c r="AE4568" s="1" t="s">
        <v>1420</v>
      </c>
      <c r="AF4568" s="1" t="s">
        <v>36</v>
      </c>
      <c r="AG4568" s="1" t="s">
        <v>2596</v>
      </c>
      <c r="AH4568" s="1"/>
      <c r="AI4568" s="1" t="s">
        <v>24368</v>
      </c>
      <c r="AJ4568" s="1"/>
      <c r="AK4568" s="1" t="s">
        <v>24369</v>
      </c>
    </row>
    <row r="4569" spans="1:37" x14ac:dyDescent="0.2">
      <c r="A4569" t="s">
        <v>29</v>
      </c>
      <c r="B4569">
        <v>20</v>
      </c>
      <c r="C4569" t="s">
        <v>12397</v>
      </c>
      <c r="D4569" t="s">
        <v>1389</v>
      </c>
      <c r="F4569" t="s">
        <v>50</v>
      </c>
      <c r="G4569" t="s">
        <v>51</v>
      </c>
      <c r="I4569" t="s">
        <v>12391</v>
      </c>
      <c r="K4569">
        <v>20</v>
      </c>
      <c r="L4569" t="s">
        <v>2274</v>
      </c>
      <c r="M4569" t="s">
        <v>2275</v>
      </c>
      <c r="N4569" t="s">
        <v>1547</v>
      </c>
      <c r="O4569" t="s">
        <v>2276</v>
      </c>
      <c r="P4569" t="s">
        <v>2275</v>
      </c>
      <c r="Q4569" t="s">
        <v>1547</v>
      </c>
      <c r="R4569" t="s">
        <v>1172</v>
      </c>
      <c r="S4569" t="s">
        <v>1173</v>
      </c>
      <c r="T4569" t="s">
        <v>38</v>
      </c>
      <c r="W4569" t="s">
        <v>46</v>
      </c>
      <c r="X4569" s="1">
        <v>41416</v>
      </c>
      <c r="Y4569" t="s">
        <v>21282</v>
      </c>
      <c r="Z4569" t="s">
        <v>47</v>
      </c>
      <c r="AA4569" s="1">
        <v>42234.376653587962</v>
      </c>
      <c r="AB4569" s="1">
        <v>54429</v>
      </c>
      <c r="AC4569" s="1" t="s">
        <v>21807</v>
      </c>
      <c r="AD4569" s="1"/>
      <c r="AE4569" s="1" t="s">
        <v>1420</v>
      </c>
      <c r="AF4569" s="1" t="s">
        <v>36</v>
      </c>
      <c r="AG4569" s="1" t="s">
        <v>2596</v>
      </c>
      <c r="AH4569" s="1"/>
      <c r="AI4569" s="1" t="s">
        <v>24368</v>
      </c>
      <c r="AJ4569" s="1"/>
      <c r="AK4569" s="1" t="s">
        <v>24369</v>
      </c>
    </row>
    <row r="4570" spans="1:37" x14ac:dyDescent="0.2">
      <c r="A4570" t="s">
        <v>29</v>
      </c>
      <c r="B4570">
        <v>20</v>
      </c>
      <c r="C4570" t="s">
        <v>12399</v>
      </c>
      <c r="D4570" t="s">
        <v>1389</v>
      </c>
      <c r="F4570" t="s">
        <v>50</v>
      </c>
      <c r="G4570" t="s">
        <v>51</v>
      </c>
      <c r="I4570" t="s">
        <v>12400</v>
      </c>
      <c r="K4570">
        <v>20</v>
      </c>
      <c r="L4570" t="s">
        <v>5837</v>
      </c>
      <c r="M4570" t="s">
        <v>5838</v>
      </c>
      <c r="N4570" t="s">
        <v>1536</v>
      </c>
      <c r="O4570" t="s">
        <v>5839</v>
      </c>
      <c r="P4570" t="s">
        <v>5838</v>
      </c>
      <c r="Q4570" t="s">
        <v>1536</v>
      </c>
      <c r="R4570" t="s">
        <v>1515</v>
      </c>
      <c r="S4570" t="s">
        <v>1516</v>
      </c>
      <c r="T4570" t="s">
        <v>38</v>
      </c>
      <c r="W4570" t="s">
        <v>46</v>
      </c>
      <c r="X4570" s="1">
        <v>41673</v>
      </c>
      <c r="Y4570" t="s">
        <v>21282</v>
      </c>
      <c r="Z4570" t="s">
        <v>47</v>
      </c>
      <c r="AA4570" s="1">
        <v>42234.376653587962</v>
      </c>
      <c r="AB4570" s="1">
        <v>54430</v>
      </c>
      <c r="AC4570" s="1" t="s">
        <v>24370</v>
      </c>
      <c r="AD4570" s="1"/>
      <c r="AE4570" s="1" t="s">
        <v>12401</v>
      </c>
      <c r="AF4570" s="1" t="s">
        <v>12402</v>
      </c>
      <c r="AG4570" s="1" t="s">
        <v>12403</v>
      </c>
      <c r="AH4570" s="1"/>
      <c r="AI4570" s="1" t="s">
        <v>24371</v>
      </c>
      <c r="AJ4570" s="1"/>
      <c r="AK4570" s="1" t="s">
        <v>21281</v>
      </c>
    </row>
    <row r="4571" spans="1:37" x14ac:dyDescent="0.2">
      <c r="A4571" t="s">
        <v>29</v>
      </c>
      <c r="B4571">
        <v>20</v>
      </c>
      <c r="C4571" t="s">
        <v>12404</v>
      </c>
      <c r="D4571" t="s">
        <v>3841</v>
      </c>
      <c r="F4571" t="s">
        <v>50</v>
      </c>
      <c r="G4571" t="s">
        <v>51</v>
      </c>
      <c r="I4571" t="s">
        <v>12400</v>
      </c>
      <c r="K4571">
        <v>20</v>
      </c>
      <c r="L4571" t="s">
        <v>6298</v>
      </c>
      <c r="M4571" t="s">
        <v>6299</v>
      </c>
      <c r="N4571" t="s">
        <v>1513</v>
      </c>
      <c r="O4571" t="s">
        <v>6300</v>
      </c>
      <c r="P4571" t="s">
        <v>6299</v>
      </c>
      <c r="Q4571" t="s">
        <v>1513</v>
      </c>
      <c r="R4571" t="s">
        <v>1515</v>
      </c>
      <c r="S4571" t="s">
        <v>1516</v>
      </c>
      <c r="T4571" t="s">
        <v>38</v>
      </c>
      <c r="W4571" t="s">
        <v>46</v>
      </c>
      <c r="X4571" s="1"/>
      <c r="Y4571" t="s">
        <v>21282</v>
      </c>
      <c r="Z4571" t="s">
        <v>47</v>
      </c>
      <c r="AA4571" s="1">
        <v>42234.376653587962</v>
      </c>
      <c r="AB4571" s="1">
        <v>54430</v>
      </c>
      <c r="AC4571" s="1" t="s">
        <v>24370</v>
      </c>
      <c r="AD4571" s="1"/>
      <c r="AE4571" s="1" t="s">
        <v>12401</v>
      </c>
      <c r="AF4571" s="1" t="s">
        <v>12402</v>
      </c>
      <c r="AG4571" s="1" t="s">
        <v>12403</v>
      </c>
      <c r="AH4571" s="1"/>
      <c r="AI4571" s="1" t="s">
        <v>24371</v>
      </c>
      <c r="AJ4571" s="1"/>
      <c r="AK4571" s="1" t="s">
        <v>21281</v>
      </c>
    </row>
    <row r="4572" spans="1:37" x14ac:dyDescent="0.2">
      <c r="A4572" t="s">
        <v>29</v>
      </c>
      <c r="B4572">
        <v>20</v>
      </c>
      <c r="C4572" t="s">
        <v>12411</v>
      </c>
      <c r="D4572" t="s">
        <v>1422</v>
      </c>
      <c r="F4572" t="s">
        <v>50</v>
      </c>
      <c r="G4572" t="s">
        <v>51</v>
      </c>
      <c r="I4572" t="s">
        <v>12408</v>
      </c>
      <c r="K4572">
        <v>20</v>
      </c>
      <c r="L4572" t="s">
        <v>1827</v>
      </c>
      <c r="M4572" t="s">
        <v>1828</v>
      </c>
      <c r="N4572" t="s">
        <v>1829</v>
      </c>
      <c r="O4572" t="s">
        <v>1830</v>
      </c>
      <c r="P4572" t="s">
        <v>1831</v>
      </c>
      <c r="Q4572" t="s">
        <v>1829</v>
      </c>
      <c r="R4572" t="s">
        <v>1376</v>
      </c>
      <c r="S4572" t="s">
        <v>1377</v>
      </c>
      <c r="T4572" t="s">
        <v>38</v>
      </c>
      <c r="W4572" t="s">
        <v>46</v>
      </c>
      <c r="X4572" s="1"/>
      <c r="Y4572" t="s">
        <v>21282</v>
      </c>
      <c r="Z4572" t="s">
        <v>47</v>
      </c>
      <c r="AA4572" s="1">
        <v>42234.376653587962</v>
      </c>
      <c r="AB4572" s="1">
        <v>54432</v>
      </c>
      <c r="AC4572" s="1" t="s">
        <v>24372</v>
      </c>
      <c r="AD4572" s="1"/>
      <c r="AE4572" s="1" t="s">
        <v>12409</v>
      </c>
      <c r="AF4572" s="1" t="s">
        <v>358</v>
      </c>
      <c r="AG4572" s="1" t="s">
        <v>12410</v>
      </c>
      <c r="AH4572" s="1"/>
      <c r="AI4572" s="1" t="s">
        <v>24373</v>
      </c>
      <c r="AJ4572" s="1"/>
      <c r="AK4572" s="1" t="s">
        <v>21281</v>
      </c>
    </row>
    <row r="4573" spans="1:37" x14ac:dyDescent="0.2">
      <c r="A4573" t="s">
        <v>29</v>
      </c>
      <c r="B4573">
        <v>20</v>
      </c>
      <c r="C4573" t="s">
        <v>12407</v>
      </c>
      <c r="D4573" t="s">
        <v>1422</v>
      </c>
      <c r="F4573" t="s">
        <v>50</v>
      </c>
      <c r="G4573" t="s">
        <v>51</v>
      </c>
      <c r="I4573" t="s">
        <v>12408</v>
      </c>
      <c r="K4573">
        <v>20</v>
      </c>
      <c r="L4573" t="s">
        <v>1833</v>
      </c>
      <c r="M4573" t="s">
        <v>1834</v>
      </c>
      <c r="N4573" t="s">
        <v>1829</v>
      </c>
      <c r="O4573" t="s">
        <v>1835</v>
      </c>
      <c r="P4573" t="s">
        <v>1836</v>
      </c>
      <c r="Q4573" t="s">
        <v>1829</v>
      </c>
      <c r="R4573" t="s">
        <v>1376</v>
      </c>
      <c r="S4573" t="s">
        <v>1377</v>
      </c>
      <c r="T4573" t="s">
        <v>38</v>
      </c>
      <c r="W4573" t="s">
        <v>46</v>
      </c>
      <c r="X4573" s="1"/>
      <c r="Y4573" t="s">
        <v>21282</v>
      </c>
      <c r="Z4573" t="s">
        <v>47</v>
      </c>
      <c r="AA4573" s="1">
        <v>42234.376653587962</v>
      </c>
      <c r="AB4573" s="1">
        <v>54432</v>
      </c>
      <c r="AC4573" s="1" t="s">
        <v>24372</v>
      </c>
      <c r="AD4573" s="1"/>
      <c r="AE4573" s="1" t="s">
        <v>12409</v>
      </c>
      <c r="AF4573" s="1" t="s">
        <v>358</v>
      </c>
      <c r="AG4573" s="1" t="s">
        <v>12410</v>
      </c>
      <c r="AH4573" s="1"/>
      <c r="AI4573" s="1" t="s">
        <v>24373</v>
      </c>
      <c r="AJ4573" s="1"/>
      <c r="AK4573" s="1" t="s">
        <v>21281</v>
      </c>
    </row>
    <row r="4574" spans="1:37" x14ac:dyDescent="0.2">
      <c r="A4574" t="s">
        <v>29</v>
      </c>
      <c r="B4574">
        <v>1</v>
      </c>
      <c r="C4574" t="s">
        <v>12412</v>
      </c>
      <c r="D4574" t="s">
        <v>1389</v>
      </c>
      <c r="F4574" t="s">
        <v>50</v>
      </c>
      <c r="G4574" t="s">
        <v>51</v>
      </c>
      <c r="I4574" t="s">
        <v>12413</v>
      </c>
      <c r="K4574">
        <v>1</v>
      </c>
      <c r="L4574" t="s">
        <v>12414</v>
      </c>
      <c r="M4574" t="s">
        <v>12415</v>
      </c>
      <c r="N4574" t="s">
        <v>615</v>
      </c>
      <c r="O4574" t="s">
        <v>12416</v>
      </c>
      <c r="P4574" t="s">
        <v>12415</v>
      </c>
      <c r="Q4574" t="s">
        <v>615</v>
      </c>
      <c r="R4574" t="s">
        <v>351</v>
      </c>
      <c r="S4574" t="s">
        <v>352</v>
      </c>
      <c r="T4574" t="s">
        <v>38</v>
      </c>
      <c r="W4574" t="s">
        <v>46</v>
      </c>
      <c r="X4574" s="1">
        <v>41669</v>
      </c>
      <c r="Y4574" t="s">
        <v>21282</v>
      </c>
      <c r="Z4574" t="s">
        <v>47</v>
      </c>
      <c r="AA4574" s="1">
        <v>42234.376653587962</v>
      </c>
      <c r="AB4574" s="1">
        <v>54433</v>
      </c>
      <c r="AC4574" s="1" t="s">
        <v>24374</v>
      </c>
      <c r="AD4574" s="1"/>
      <c r="AE4574" s="1" t="s">
        <v>9652</v>
      </c>
      <c r="AF4574" s="1" t="s">
        <v>36</v>
      </c>
      <c r="AG4574" s="1" t="s">
        <v>9653</v>
      </c>
      <c r="AH4574" s="1"/>
      <c r="AI4574" s="1" t="s">
        <v>24375</v>
      </c>
      <c r="AJ4574" s="1"/>
      <c r="AK4574" s="1" t="s">
        <v>21281</v>
      </c>
    </row>
    <row r="4575" spans="1:37" x14ac:dyDescent="0.2">
      <c r="A4575" t="s">
        <v>29</v>
      </c>
      <c r="B4575">
        <v>20</v>
      </c>
      <c r="C4575" t="s">
        <v>12417</v>
      </c>
      <c r="D4575" t="s">
        <v>1578</v>
      </c>
      <c r="F4575" t="s">
        <v>50</v>
      </c>
      <c r="G4575" t="s">
        <v>51</v>
      </c>
      <c r="I4575" t="s">
        <v>12413</v>
      </c>
      <c r="K4575">
        <v>20</v>
      </c>
      <c r="L4575" t="s">
        <v>2368</v>
      </c>
      <c r="M4575" t="s">
        <v>2369</v>
      </c>
      <c r="N4575" t="s">
        <v>615</v>
      </c>
      <c r="O4575" t="s">
        <v>2370</v>
      </c>
      <c r="P4575" t="s">
        <v>2371</v>
      </c>
      <c r="Q4575" t="s">
        <v>615</v>
      </c>
      <c r="R4575" t="s">
        <v>581</v>
      </c>
      <c r="S4575" t="s">
        <v>582</v>
      </c>
      <c r="T4575" t="s">
        <v>38</v>
      </c>
      <c r="W4575" t="s">
        <v>46</v>
      </c>
      <c r="X4575" s="1"/>
      <c r="Y4575" t="s">
        <v>21282</v>
      </c>
      <c r="Z4575" t="s">
        <v>47</v>
      </c>
      <c r="AA4575" s="1">
        <v>42234.376653587962</v>
      </c>
      <c r="AB4575" s="1">
        <v>54433</v>
      </c>
      <c r="AC4575" s="1" t="s">
        <v>24374</v>
      </c>
      <c r="AD4575" s="1"/>
      <c r="AE4575" s="1" t="s">
        <v>9652</v>
      </c>
      <c r="AF4575" s="1" t="s">
        <v>36</v>
      </c>
      <c r="AG4575" s="1" t="s">
        <v>9653</v>
      </c>
      <c r="AH4575" s="1"/>
      <c r="AI4575" s="1" t="s">
        <v>24375</v>
      </c>
      <c r="AJ4575" s="1"/>
      <c r="AK4575" s="1" t="s">
        <v>21281</v>
      </c>
    </row>
    <row r="4576" spans="1:37" x14ac:dyDescent="0.2">
      <c r="A4576" t="s">
        <v>29</v>
      </c>
      <c r="B4576">
        <v>20</v>
      </c>
      <c r="C4576" t="s">
        <v>12420</v>
      </c>
      <c r="D4576" t="s">
        <v>12421</v>
      </c>
      <c r="F4576" t="s">
        <v>50</v>
      </c>
      <c r="G4576" t="s">
        <v>51</v>
      </c>
      <c r="I4576" t="s">
        <v>12419</v>
      </c>
      <c r="K4576">
        <v>20</v>
      </c>
      <c r="L4576" t="s">
        <v>1511</v>
      </c>
      <c r="M4576" t="s">
        <v>1512</v>
      </c>
      <c r="N4576" t="s">
        <v>1513</v>
      </c>
      <c r="O4576" t="s">
        <v>1514</v>
      </c>
      <c r="P4576" t="s">
        <v>1512</v>
      </c>
      <c r="Q4576" t="s">
        <v>1513</v>
      </c>
      <c r="R4576" t="s">
        <v>1515</v>
      </c>
      <c r="S4576" t="s">
        <v>1516</v>
      </c>
      <c r="T4576" t="s">
        <v>38</v>
      </c>
      <c r="U4576" t="s">
        <v>11393</v>
      </c>
      <c r="W4576" t="s">
        <v>46</v>
      </c>
      <c r="X4576" s="1">
        <v>42041</v>
      </c>
      <c r="Y4576" t="s">
        <v>21282</v>
      </c>
      <c r="Z4576" t="s">
        <v>47</v>
      </c>
      <c r="AA4576" s="1">
        <v>42234.376653587962</v>
      </c>
      <c r="AB4576" s="1">
        <v>54434</v>
      </c>
      <c r="AC4576" s="1" t="s">
        <v>24376</v>
      </c>
      <c r="AD4576" s="1"/>
      <c r="AE4576" s="1" t="s">
        <v>2895</v>
      </c>
      <c r="AF4576" s="1" t="s">
        <v>1509</v>
      </c>
      <c r="AG4576" s="1" t="s">
        <v>9656</v>
      </c>
      <c r="AH4576" s="1"/>
      <c r="AI4576" s="1" t="s">
        <v>24377</v>
      </c>
      <c r="AJ4576" s="1"/>
      <c r="AK4576" s="1" t="s">
        <v>24378</v>
      </c>
    </row>
    <row r="4577" spans="1:37" x14ac:dyDescent="0.2">
      <c r="A4577" t="s">
        <v>29</v>
      </c>
      <c r="B4577">
        <v>20</v>
      </c>
      <c r="C4577" t="s">
        <v>12418</v>
      </c>
      <c r="D4577" t="s">
        <v>1578</v>
      </c>
      <c r="F4577" t="s">
        <v>50</v>
      </c>
      <c r="G4577" t="s">
        <v>51</v>
      </c>
      <c r="I4577" t="s">
        <v>12419</v>
      </c>
      <c r="K4577">
        <v>20</v>
      </c>
      <c r="L4577" t="s">
        <v>3649</v>
      </c>
      <c r="M4577" t="s">
        <v>3650</v>
      </c>
      <c r="N4577" t="s">
        <v>1513</v>
      </c>
      <c r="O4577" t="s">
        <v>3651</v>
      </c>
      <c r="P4577" t="s">
        <v>3650</v>
      </c>
      <c r="Q4577" t="s">
        <v>1513</v>
      </c>
      <c r="R4577" t="s">
        <v>1515</v>
      </c>
      <c r="S4577" t="s">
        <v>1516</v>
      </c>
      <c r="T4577" t="s">
        <v>38</v>
      </c>
      <c r="W4577" t="s">
        <v>46</v>
      </c>
      <c r="X4577" s="1"/>
      <c r="Y4577" t="s">
        <v>21282</v>
      </c>
      <c r="Z4577" t="s">
        <v>47</v>
      </c>
      <c r="AA4577" s="1">
        <v>42234.376653587962</v>
      </c>
      <c r="AB4577" s="1">
        <v>54434</v>
      </c>
      <c r="AC4577" s="1" t="s">
        <v>24376</v>
      </c>
      <c r="AD4577" s="1"/>
      <c r="AE4577" s="1" t="s">
        <v>2895</v>
      </c>
      <c r="AF4577" s="1" t="s">
        <v>1509</v>
      </c>
      <c r="AG4577" s="1" t="s">
        <v>9656</v>
      </c>
      <c r="AH4577" s="1"/>
      <c r="AI4577" s="1" t="s">
        <v>24377</v>
      </c>
      <c r="AJ4577" s="1"/>
      <c r="AK4577" s="1" t="s">
        <v>24378</v>
      </c>
    </row>
    <row r="4578" spans="1:37" x14ac:dyDescent="0.2">
      <c r="A4578" t="s">
        <v>29</v>
      </c>
      <c r="B4578">
        <v>20</v>
      </c>
      <c r="C4578" t="s">
        <v>12422</v>
      </c>
      <c r="D4578" t="s">
        <v>1389</v>
      </c>
      <c r="F4578" t="s">
        <v>50</v>
      </c>
      <c r="G4578" t="s">
        <v>51</v>
      </c>
      <c r="I4578" t="s">
        <v>12423</v>
      </c>
      <c r="K4578">
        <v>20</v>
      </c>
      <c r="L4578" t="s">
        <v>4587</v>
      </c>
      <c r="M4578" t="s">
        <v>4588</v>
      </c>
      <c r="N4578" t="s">
        <v>3020</v>
      </c>
      <c r="O4578" t="s">
        <v>4589</v>
      </c>
      <c r="P4578" t="s">
        <v>22385</v>
      </c>
      <c r="Q4578" t="s">
        <v>3020</v>
      </c>
      <c r="R4578" t="s">
        <v>1674</v>
      </c>
      <c r="S4578" t="s">
        <v>1675</v>
      </c>
      <c r="T4578" t="s">
        <v>38</v>
      </c>
      <c r="W4578" t="s">
        <v>46</v>
      </c>
      <c r="X4578" s="1"/>
      <c r="Y4578" t="s">
        <v>21282</v>
      </c>
      <c r="Z4578" t="s">
        <v>47</v>
      </c>
      <c r="AA4578" s="1">
        <v>42234.376653587962</v>
      </c>
      <c r="AB4578" s="1">
        <v>54436</v>
      </c>
      <c r="AC4578" s="1" t="s">
        <v>24379</v>
      </c>
      <c r="AD4578" s="1"/>
      <c r="AE4578" s="1" t="s">
        <v>12424</v>
      </c>
      <c r="AF4578" s="1" t="s">
        <v>1619</v>
      </c>
      <c r="AG4578" s="1" t="s">
        <v>12425</v>
      </c>
      <c r="AH4578" s="1"/>
      <c r="AI4578" s="1" t="s">
        <v>24380</v>
      </c>
      <c r="AJ4578" s="1"/>
      <c r="AK4578" s="1" t="s">
        <v>24381</v>
      </c>
    </row>
    <row r="4579" spans="1:37" x14ac:dyDescent="0.2">
      <c r="A4579" t="s">
        <v>29</v>
      </c>
      <c r="B4579">
        <v>20</v>
      </c>
      <c r="C4579" t="s">
        <v>12426</v>
      </c>
      <c r="D4579" t="s">
        <v>621</v>
      </c>
      <c r="F4579" t="s">
        <v>50</v>
      </c>
      <c r="G4579" t="s">
        <v>51</v>
      </c>
      <c r="I4579" t="s">
        <v>12427</v>
      </c>
      <c r="K4579">
        <v>20</v>
      </c>
      <c r="L4579" t="s">
        <v>3090</v>
      </c>
      <c r="M4579" t="s">
        <v>3091</v>
      </c>
      <c r="N4579" t="s">
        <v>497</v>
      </c>
      <c r="O4579" t="s">
        <v>3092</v>
      </c>
      <c r="P4579" t="s">
        <v>3091</v>
      </c>
      <c r="Q4579" t="s">
        <v>497</v>
      </c>
      <c r="R4579" t="s">
        <v>101</v>
      </c>
      <c r="S4579" t="s">
        <v>102</v>
      </c>
      <c r="T4579" t="s">
        <v>38</v>
      </c>
      <c r="W4579" t="s">
        <v>46</v>
      </c>
      <c r="X4579" s="1">
        <v>41626</v>
      </c>
      <c r="Y4579" t="s">
        <v>21282</v>
      </c>
      <c r="Z4579" t="s">
        <v>47</v>
      </c>
      <c r="AA4579" s="1">
        <v>42234.376653587962</v>
      </c>
      <c r="AB4579" s="1">
        <v>54438</v>
      </c>
      <c r="AC4579" s="1" t="s">
        <v>24382</v>
      </c>
      <c r="AD4579" s="1"/>
      <c r="AE4579" s="1" t="s">
        <v>4077</v>
      </c>
      <c r="AF4579" s="1" t="s">
        <v>36</v>
      </c>
      <c r="AG4579" s="1" t="s">
        <v>4078</v>
      </c>
      <c r="AH4579" s="1"/>
      <c r="AI4579" s="1" t="s">
        <v>24383</v>
      </c>
      <c r="AJ4579" s="1"/>
      <c r="AK4579" s="1" t="s">
        <v>24384</v>
      </c>
    </row>
    <row r="4580" spans="1:37" x14ac:dyDescent="0.2">
      <c r="A4580" t="s">
        <v>29</v>
      </c>
      <c r="B4580">
        <v>20</v>
      </c>
      <c r="C4580" t="s">
        <v>12428</v>
      </c>
      <c r="D4580" t="s">
        <v>621</v>
      </c>
      <c r="F4580" t="s">
        <v>50</v>
      </c>
      <c r="G4580" t="s">
        <v>51</v>
      </c>
      <c r="I4580" t="s">
        <v>12427</v>
      </c>
      <c r="K4580">
        <v>20</v>
      </c>
      <c r="L4580" t="s">
        <v>2942</v>
      </c>
      <c r="M4580" t="s">
        <v>2943</v>
      </c>
      <c r="N4580" t="s">
        <v>497</v>
      </c>
      <c r="O4580" t="s">
        <v>2944</v>
      </c>
      <c r="P4580" t="s">
        <v>2943</v>
      </c>
      <c r="Q4580" t="s">
        <v>497</v>
      </c>
      <c r="R4580" t="s">
        <v>101</v>
      </c>
      <c r="S4580" t="s">
        <v>102</v>
      </c>
      <c r="T4580" t="s">
        <v>38</v>
      </c>
      <c r="W4580" t="s">
        <v>46</v>
      </c>
      <c r="X4580" s="1"/>
      <c r="Y4580" t="s">
        <v>21282</v>
      </c>
      <c r="Z4580" t="s">
        <v>47</v>
      </c>
      <c r="AA4580" s="1">
        <v>42234.376653587962</v>
      </c>
      <c r="AB4580" s="1">
        <v>54438</v>
      </c>
      <c r="AC4580" s="1" t="s">
        <v>24382</v>
      </c>
      <c r="AD4580" s="1"/>
      <c r="AE4580" s="1" t="s">
        <v>4077</v>
      </c>
      <c r="AF4580" s="1" t="s">
        <v>36</v>
      </c>
      <c r="AG4580" s="1" t="s">
        <v>4078</v>
      </c>
      <c r="AH4580" s="1"/>
      <c r="AI4580" s="1" t="s">
        <v>24383</v>
      </c>
      <c r="AJ4580" s="1"/>
      <c r="AK4580" s="1" t="s">
        <v>24384</v>
      </c>
    </row>
    <row r="4581" spans="1:37" x14ac:dyDescent="0.2">
      <c r="A4581" t="s">
        <v>29</v>
      </c>
      <c r="B4581">
        <v>20</v>
      </c>
      <c r="C4581" t="s">
        <v>12432</v>
      </c>
      <c r="D4581" t="s">
        <v>1209</v>
      </c>
      <c r="F4581" t="s">
        <v>50</v>
      </c>
      <c r="G4581" t="s">
        <v>51</v>
      </c>
      <c r="I4581" t="s">
        <v>12430</v>
      </c>
      <c r="K4581">
        <v>20</v>
      </c>
      <c r="L4581" t="s">
        <v>3219</v>
      </c>
      <c r="M4581" t="s">
        <v>3220</v>
      </c>
      <c r="N4581" t="s">
        <v>3020</v>
      </c>
      <c r="O4581" t="s">
        <v>3221</v>
      </c>
      <c r="P4581" t="s">
        <v>22000</v>
      </c>
      <c r="Q4581" t="s">
        <v>3020</v>
      </c>
      <c r="R4581" t="s">
        <v>1674</v>
      </c>
      <c r="S4581" t="s">
        <v>1675</v>
      </c>
      <c r="T4581" t="s">
        <v>38</v>
      </c>
      <c r="W4581" t="s">
        <v>46</v>
      </c>
      <c r="X4581" s="1">
        <v>41568</v>
      </c>
      <c r="Y4581" t="s">
        <v>21282</v>
      </c>
      <c r="Z4581" t="s">
        <v>47</v>
      </c>
      <c r="AA4581" s="1">
        <v>42234.376653587962</v>
      </c>
      <c r="AB4581" s="1">
        <v>54439</v>
      </c>
      <c r="AC4581" s="1" t="s">
        <v>24385</v>
      </c>
      <c r="AD4581" s="1"/>
      <c r="AE4581" s="1" t="s">
        <v>3044</v>
      </c>
      <c r="AF4581" s="1" t="s">
        <v>1619</v>
      </c>
      <c r="AG4581" s="1" t="s">
        <v>12431</v>
      </c>
      <c r="AH4581" s="1"/>
      <c r="AI4581" s="1" t="s">
        <v>24386</v>
      </c>
      <c r="AJ4581" s="1"/>
      <c r="AK4581" s="1" t="s">
        <v>24387</v>
      </c>
    </row>
    <row r="4582" spans="1:37" x14ac:dyDescent="0.2">
      <c r="A4582" t="s">
        <v>29</v>
      </c>
      <c r="B4582">
        <v>20</v>
      </c>
      <c r="C4582" t="s">
        <v>12429</v>
      </c>
      <c r="D4582" t="s">
        <v>1209</v>
      </c>
      <c r="F4582" t="s">
        <v>50</v>
      </c>
      <c r="G4582" t="s">
        <v>51</v>
      </c>
      <c r="I4582" t="s">
        <v>12430</v>
      </c>
      <c r="K4582">
        <v>20</v>
      </c>
      <c r="L4582" t="s">
        <v>4527</v>
      </c>
      <c r="M4582" t="s">
        <v>4528</v>
      </c>
      <c r="N4582" t="s">
        <v>531</v>
      </c>
      <c r="O4582" t="s">
        <v>4529</v>
      </c>
      <c r="P4582" t="s">
        <v>4528</v>
      </c>
      <c r="Q4582" t="s">
        <v>531</v>
      </c>
      <c r="R4582" t="s">
        <v>534</v>
      </c>
      <c r="S4582" t="s">
        <v>535</v>
      </c>
      <c r="T4582" t="s">
        <v>38</v>
      </c>
      <c r="W4582" t="s">
        <v>46</v>
      </c>
      <c r="X4582" s="1">
        <v>41530</v>
      </c>
      <c r="Y4582" t="s">
        <v>21282</v>
      </c>
      <c r="Z4582" t="s">
        <v>47</v>
      </c>
      <c r="AA4582" s="1">
        <v>42234.376653587962</v>
      </c>
      <c r="AB4582" s="1">
        <v>54439</v>
      </c>
      <c r="AC4582" s="1" t="s">
        <v>24385</v>
      </c>
      <c r="AD4582" s="1"/>
      <c r="AE4582" s="1" t="s">
        <v>3044</v>
      </c>
      <c r="AF4582" s="1" t="s">
        <v>1619</v>
      </c>
      <c r="AG4582" s="1" t="s">
        <v>12431</v>
      </c>
      <c r="AH4582" s="1"/>
      <c r="AI4582" s="1" t="s">
        <v>24386</v>
      </c>
      <c r="AJ4582" s="1"/>
      <c r="AK4582" s="1" t="s">
        <v>24387</v>
      </c>
    </row>
    <row r="4583" spans="1:37" x14ac:dyDescent="0.2">
      <c r="A4583" t="s">
        <v>29</v>
      </c>
      <c r="B4583">
        <v>20</v>
      </c>
      <c r="C4583" t="s">
        <v>12435</v>
      </c>
      <c r="D4583" t="s">
        <v>2187</v>
      </c>
      <c r="F4583" t="s">
        <v>50</v>
      </c>
      <c r="G4583" t="s">
        <v>51</v>
      </c>
      <c r="I4583" t="s">
        <v>12434</v>
      </c>
      <c r="K4583">
        <v>20</v>
      </c>
      <c r="L4583" t="s">
        <v>1205</v>
      </c>
      <c r="M4583" t="s">
        <v>1206</v>
      </c>
      <c r="N4583" t="s">
        <v>634</v>
      </c>
      <c r="O4583" t="s">
        <v>1207</v>
      </c>
      <c r="P4583" t="s">
        <v>1206</v>
      </c>
      <c r="Q4583" t="s">
        <v>634</v>
      </c>
      <c r="R4583" t="s">
        <v>101</v>
      </c>
      <c r="S4583" t="s">
        <v>102</v>
      </c>
      <c r="T4583" t="s">
        <v>38</v>
      </c>
      <c r="W4583" t="s">
        <v>46</v>
      </c>
      <c r="X4583" s="1"/>
      <c r="Y4583" t="s">
        <v>21282</v>
      </c>
      <c r="Z4583" t="s">
        <v>47</v>
      </c>
      <c r="AA4583" s="1">
        <v>42234.376653587962</v>
      </c>
      <c r="AB4583" s="1">
        <v>54441</v>
      </c>
      <c r="AC4583" s="1" t="s">
        <v>24388</v>
      </c>
      <c r="AD4583" s="1"/>
      <c r="AE4583" s="1" t="s">
        <v>1730</v>
      </c>
      <c r="AF4583" s="1" t="s">
        <v>36</v>
      </c>
      <c r="AG4583" s="1" t="s">
        <v>1731</v>
      </c>
      <c r="AH4583" s="1"/>
      <c r="AI4583" s="1" t="s">
        <v>24389</v>
      </c>
      <c r="AJ4583" s="1"/>
      <c r="AK4583" s="1" t="s">
        <v>24390</v>
      </c>
    </row>
    <row r="4584" spans="1:37" x14ac:dyDescent="0.2">
      <c r="A4584" t="s">
        <v>29</v>
      </c>
      <c r="B4584">
        <v>20</v>
      </c>
      <c r="C4584" t="s">
        <v>12433</v>
      </c>
      <c r="D4584" t="s">
        <v>2187</v>
      </c>
      <c r="F4584" t="s">
        <v>50</v>
      </c>
      <c r="G4584" t="s">
        <v>51</v>
      </c>
      <c r="I4584" t="s">
        <v>12434</v>
      </c>
      <c r="K4584">
        <v>20</v>
      </c>
      <c r="L4584" t="s">
        <v>3010</v>
      </c>
      <c r="M4584" t="s">
        <v>3011</v>
      </c>
      <c r="N4584" t="s">
        <v>98</v>
      </c>
      <c r="O4584" t="s">
        <v>3012</v>
      </c>
      <c r="P4584" t="s">
        <v>3011</v>
      </c>
      <c r="Q4584" t="s">
        <v>98</v>
      </c>
      <c r="R4584" t="s">
        <v>101</v>
      </c>
      <c r="S4584" t="s">
        <v>102</v>
      </c>
      <c r="T4584" t="s">
        <v>38</v>
      </c>
      <c r="W4584" t="s">
        <v>46</v>
      </c>
      <c r="X4584" s="1"/>
      <c r="Y4584" t="s">
        <v>21282</v>
      </c>
      <c r="Z4584" t="s">
        <v>47</v>
      </c>
      <c r="AA4584" s="1">
        <v>42234.376653587962</v>
      </c>
      <c r="AB4584" s="1">
        <v>54441</v>
      </c>
      <c r="AC4584" s="1" t="s">
        <v>24388</v>
      </c>
      <c r="AD4584" s="1"/>
      <c r="AE4584" s="1" t="s">
        <v>1730</v>
      </c>
      <c r="AF4584" s="1" t="s">
        <v>36</v>
      </c>
      <c r="AG4584" s="1" t="s">
        <v>1731</v>
      </c>
      <c r="AH4584" s="1"/>
      <c r="AI4584" s="1" t="s">
        <v>24389</v>
      </c>
      <c r="AJ4584" s="1"/>
      <c r="AK4584" s="1" t="s">
        <v>24390</v>
      </c>
    </row>
    <row r="4585" spans="1:37" x14ac:dyDescent="0.2">
      <c r="A4585" t="s">
        <v>29</v>
      </c>
      <c r="B4585">
        <v>20</v>
      </c>
      <c r="C4585" t="s">
        <v>12436</v>
      </c>
      <c r="D4585" t="s">
        <v>650</v>
      </c>
      <c r="F4585" t="s">
        <v>50</v>
      </c>
      <c r="G4585" t="s">
        <v>51</v>
      </c>
      <c r="I4585" t="s">
        <v>12437</v>
      </c>
      <c r="K4585">
        <v>20</v>
      </c>
      <c r="L4585" t="s">
        <v>6316</v>
      </c>
      <c r="M4585" t="s">
        <v>6317</v>
      </c>
      <c r="N4585" t="s">
        <v>1476</v>
      </c>
      <c r="O4585" t="s">
        <v>6318</v>
      </c>
      <c r="P4585" t="s">
        <v>6317</v>
      </c>
      <c r="Q4585" t="s">
        <v>1476</v>
      </c>
      <c r="R4585" t="s">
        <v>1478</v>
      </c>
      <c r="S4585" t="s">
        <v>1479</v>
      </c>
      <c r="T4585" t="s">
        <v>38</v>
      </c>
      <c r="W4585" t="s">
        <v>46</v>
      </c>
      <c r="X4585" s="1">
        <v>41551</v>
      </c>
      <c r="Y4585" t="s">
        <v>21282</v>
      </c>
      <c r="Z4585" t="s">
        <v>47</v>
      </c>
      <c r="AA4585" s="1">
        <v>42234.376653587962</v>
      </c>
      <c r="AB4585" s="1">
        <v>54442</v>
      </c>
      <c r="AC4585" s="1" t="s">
        <v>24391</v>
      </c>
      <c r="AD4585" s="1"/>
      <c r="AE4585" s="1" t="s">
        <v>12294</v>
      </c>
      <c r="AF4585" s="1" t="s">
        <v>12295</v>
      </c>
      <c r="AG4585" s="1" t="s">
        <v>12438</v>
      </c>
      <c r="AH4585" s="1"/>
      <c r="AI4585" s="1" t="s">
        <v>24392</v>
      </c>
      <c r="AJ4585" s="1"/>
      <c r="AK4585" s="1" t="s">
        <v>24393</v>
      </c>
    </row>
    <row r="4586" spans="1:37" x14ac:dyDescent="0.2">
      <c r="A4586" t="s">
        <v>29</v>
      </c>
      <c r="B4586">
        <v>20</v>
      </c>
      <c r="C4586" t="s">
        <v>12439</v>
      </c>
      <c r="D4586" t="s">
        <v>621</v>
      </c>
      <c r="F4586" t="s">
        <v>50</v>
      </c>
      <c r="G4586" t="s">
        <v>51</v>
      </c>
      <c r="I4586" t="s">
        <v>12437</v>
      </c>
      <c r="K4586">
        <v>20</v>
      </c>
      <c r="L4586" t="s">
        <v>8586</v>
      </c>
      <c r="M4586" t="s">
        <v>8587</v>
      </c>
      <c r="N4586" t="s">
        <v>4111</v>
      </c>
      <c r="O4586" t="s">
        <v>8588</v>
      </c>
      <c r="P4586" t="s">
        <v>8587</v>
      </c>
      <c r="Q4586" t="s">
        <v>4111</v>
      </c>
      <c r="R4586" t="s">
        <v>1478</v>
      </c>
      <c r="S4586" t="s">
        <v>1479</v>
      </c>
      <c r="T4586" t="s">
        <v>38</v>
      </c>
      <c r="W4586" t="s">
        <v>46</v>
      </c>
      <c r="X4586" s="1">
        <v>41564</v>
      </c>
      <c r="Y4586" t="s">
        <v>21282</v>
      </c>
      <c r="Z4586" t="s">
        <v>47</v>
      </c>
      <c r="AA4586" s="1">
        <v>42234.376653587962</v>
      </c>
      <c r="AB4586" s="1">
        <v>54442</v>
      </c>
      <c r="AC4586" s="1" t="s">
        <v>24391</v>
      </c>
      <c r="AD4586" s="1"/>
      <c r="AE4586" s="1" t="s">
        <v>12294</v>
      </c>
      <c r="AF4586" s="1" t="s">
        <v>12295</v>
      </c>
      <c r="AG4586" s="1" t="s">
        <v>12438</v>
      </c>
      <c r="AH4586" s="1"/>
      <c r="AI4586" s="1" t="s">
        <v>24392</v>
      </c>
      <c r="AJ4586" s="1"/>
      <c r="AK4586" s="1" t="s">
        <v>24393</v>
      </c>
    </row>
    <row r="4587" spans="1:37" x14ac:dyDescent="0.2">
      <c r="A4587" t="s">
        <v>29</v>
      </c>
      <c r="B4587">
        <v>20</v>
      </c>
      <c r="C4587" t="s">
        <v>12459</v>
      </c>
      <c r="D4587" t="s">
        <v>621</v>
      </c>
      <c r="F4587" t="s">
        <v>50</v>
      </c>
      <c r="G4587" t="s">
        <v>51</v>
      </c>
      <c r="I4587" t="s">
        <v>12442</v>
      </c>
      <c r="K4587">
        <v>20</v>
      </c>
      <c r="L4587" t="s">
        <v>1359</v>
      </c>
      <c r="M4587" t="s">
        <v>1360</v>
      </c>
      <c r="N4587" t="s">
        <v>1326</v>
      </c>
      <c r="O4587" t="s">
        <v>1361</v>
      </c>
      <c r="P4587" t="s">
        <v>1360</v>
      </c>
      <c r="Q4587" t="s">
        <v>1326</v>
      </c>
      <c r="R4587" t="s">
        <v>101</v>
      </c>
      <c r="S4587" t="s">
        <v>102</v>
      </c>
      <c r="T4587" t="s">
        <v>38</v>
      </c>
      <c r="W4587" t="s">
        <v>46</v>
      </c>
      <c r="X4587" s="1">
        <v>40931</v>
      </c>
      <c r="Y4587" t="s">
        <v>21282</v>
      </c>
      <c r="Z4587" t="s">
        <v>47</v>
      </c>
      <c r="AA4587" s="1">
        <v>42234.376653587962</v>
      </c>
      <c r="AB4587" s="1">
        <v>54443</v>
      </c>
      <c r="AC4587" s="1" t="s">
        <v>24394</v>
      </c>
      <c r="AD4587" s="1"/>
      <c r="AE4587" s="1" t="s">
        <v>190</v>
      </c>
      <c r="AF4587" s="1" t="s">
        <v>36</v>
      </c>
      <c r="AG4587" s="1" t="s">
        <v>1763</v>
      </c>
      <c r="AH4587" s="1"/>
      <c r="AI4587" s="1" t="s">
        <v>24395</v>
      </c>
      <c r="AJ4587" s="1"/>
      <c r="AK4587" s="1" t="s">
        <v>21281</v>
      </c>
    </row>
    <row r="4588" spans="1:37" x14ac:dyDescent="0.2">
      <c r="A4588" t="s">
        <v>29</v>
      </c>
      <c r="B4588">
        <v>1</v>
      </c>
      <c r="C4588" t="s">
        <v>12458</v>
      </c>
      <c r="D4588" t="s">
        <v>621</v>
      </c>
      <c r="F4588" t="s">
        <v>50</v>
      </c>
      <c r="G4588" t="s">
        <v>51</v>
      </c>
      <c r="I4588" t="s">
        <v>12442</v>
      </c>
      <c r="K4588">
        <v>1</v>
      </c>
      <c r="L4588" t="s">
        <v>5954</v>
      </c>
      <c r="M4588" t="s">
        <v>5955</v>
      </c>
      <c r="N4588" t="s">
        <v>1487</v>
      </c>
      <c r="O4588" t="s">
        <v>5956</v>
      </c>
      <c r="P4588" t="s">
        <v>5955</v>
      </c>
      <c r="Q4588" t="s">
        <v>1487</v>
      </c>
      <c r="R4588" t="s">
        <v>264</v>
      </c>
      <c r="S4588" t="s">
        <v>265</v>
      </c>
      <c r="T4588" t="s">
        <v>38</v>
      </c>
      <c r="W4588" t="s">
        <v>46</v>
      </c>
      <c r="X4588" s="1"/>
      <c r="Y4588" t="s">
        <v>21282</v>
      </c>
      <c r="Z4588" t="s">
        <v>47</v>
      </c>
      <c r="AA4588" s="1">
        <v>42234.376653587962</v>
      </c>
      <c r="AB4588" s="1">
        <v>54443</v>
      </c>
      <c r="AC4588" s="1" t="s">
        <v>24394</v>
      </c>
      <c r="AD4588" s="1"/>
      <c r="AE4588" s="1" t="s">
        <v>190</v>
      </c>
      <c r="AF4588" s="1" t="s">
        <v>36</v>
      </c>
      <c r="AG4588" s="1" t="s">
        <v>1763</v>
      </c>
      <c r="AH4588" s="1"/>
      <c r="AI4588" s="1" t="s">
        <v>24395</v>
      </c>
      <c r="AJ4588" s="1"/>
      <c r="AK4588" s="1" t="s">
        <v>21281</v>
      </c>
    </row>
    <row r="4589" spans="1:37" x14ac:dyDescent="0.2">
      <c r="A4589" t="s">
        <v>29</v>
      </c>
      <c r="B4589">
        <v>1</v>
      </c>
      <c r="C4589" t="s">
        <v>12440</v>
      </c>
      <c r="D4589" t="s">
        <v>12441</v>
      </c>
      <c r="F4589" t="s">
        <v>50</v>
      </c>
      <c r="G4589" t="s">
        <v>51</v>
      </c>
      <c r="I4589" t="s">
        <v>12442</v>
      </c>
      <c r="K4589">
        <v>1</v>
      </c>
      <c r="L4589" t="s">
        <v>12443</v>
      </c>
      <c r="M4589" t="s">
        <v>12444</v>
      </c>
      <c r="N4589" t="s">
        <v>6961</v>
      </c>
      <c r="O4589" t="s">
        <v>12445</v>
      </c>
      <c r="P4589" t="s">
        <v>12444</v>
      </c>
      <c r="Q4589" t="s">
        <v>6961</v>
      </c>
      <c r="R4589" t="s">
        <v>386</v>
      </c>
      <c r="S4589" t="s">
        <v>387</v>
      </c>
      <c r="T4589" t="s">
        <v>38</v>
      </c>
      <c r="W4589" t="s">
        <v>46</v>
      </c>
      <c r="X4589" s="1">
        <v>41038</v>
      </c>
      <c r="Y4589" t="s">
        <v>21282</v>
      </c>
      <c r="Z4589" t="s">
        <v>47</v>
      </c>
      <c r="AA4589" s="1">
        <v>42234.376653587962</v>
      </c>
      <c r="AB4589" s="1">
        <v>54443</v>
      </c>
      <c r="AC4589" s="1" t="s">
        <v>24394</v>
      </c>
      <c r="AD4589" s="1"/>
      <c r="AE4589" s="1" t="s">
        <v>190</v>
      </c>
      <c r="AF4589" s="1" t="s">
        <v>36</v>
      </c>
      <c r="AG4589" s="1" t="s">
        <v>1763</v>
      </c>
      <c r="AH4589" s="1"/>
      <c r="AI4589" s="1" t="s">
        <v>24395</v>
      </c>
      <c r="AJ4589" s="1"/>
      <c r="AK4589" s="1" t="s">
        <v>21281</v>
      </c>
    </row>
    <row r="4590" spans="1:37" x14ac:dyDescent="0.2">
      <c r="A4590" t="s">
        <v>29</v>
      </c>
      <c r="B4590">
        <v>1</v>
      </c>
      <c r="C4590" t="s">
        <v>12446</v>
      </c>
      <c r="D4590" t="s">
        <v>12447</v>
      </c>
      <c r="F4590" t="s">
        <v>50</v>
      </c>
      <c r="G4590" t="s">
        <v>51</v>
      </c>
      <c r="I4590" t="s">
        <v>12442</v>
      </c>
      <c r="K4590">
        <v>1</v>
      </c>
      <c r="L4590" t="s">
        <v>4767</v>
      </c>
      <c r="M4590" t="s">
        <v>4768</v>
      </c>
      <c r="N4590" t="s">
        <v>164</v>
      </c>
      <c r="O4590" t="s">
        <v>4769</v>
      </c>
      <c r="P4590" t="s">
        <v>4768</v>
      </c>
      <c r="Q4590" t="s">
        <v>164</v>
      </c>
      <c r="R4590" t="s">
        <v>165</v>
      </c>
      <c r="S4590" t="s">
        <v>166</v>
      </c>
      <c r="T4590" t="s">
        <v>38</v>
      </c>
      <c r="U4590" t="s">
        <v>167</v>
      </c>
      <c r="W4590" t="s">
        <v>46</v>
      </c>
      <c r="X4590" s="1">
        <v>41960</v>
      </c>
      <c r="Y4590" t="s">
        <v>21282</v>
      </c>
      <c r="Z4590" t="s">
        <v>47</v>
      </c>
      <c r="AA4590" s="1">
        <v>42234.376653587962</v>
      </c>
      <c r="AB4590" s="1">
        <v>54443</v>
      </c>
      <c r="AC4590" s="1" t="s">
        <v>24394</v>
      </c>
      <c r="AD4590" s="1"/>
      <c r="AE4590" s="1" t="s">
        <v>190</v>
      </c>
      <c r="AF4590" s="1" t="s">
        <v>36</v>
      </c>
      <c r="AG4590" s="1" t="s">
        <v>1763</v>
      </c>
      <c r="AH4590" s="1"/>
      <c r="AI4590" s="1" t="s">
        <v>24395</v>
      </c>
      <c r="AJ4590" s="1"/>
      <c r="AK4590" s="1" t="s">
        <v>21281</v>
      </c>
    </row>
    <row r="4591" spans="1:37" x14ac:dyDescent="0.2">
      <c r="A4591" t="s">
        <v>29</v>
      </c>
      <c r="B4591">
        <v>1</v>
      </c>
      <c r="C4591" t="s">
        <v>12448</v>
      </c>
      <c r="D4591" t="s">
        <v>1768</v>
      </c>
      <c r="F4591" t="s">
        <v>50</v>
      </c>
      <c r="G4591" t="s">
        <v>51</v>
      </c>
      <c r="I4591" t="s">
        <v>12442</v>
      </c>
      <c r="K4591">
        <v>1</v>
      </c>
      <c r="L4591" t="s">
        <v>956</v>
      </c>
      <c r="M4591" t="s">
        <v>957</v>
      </c>
      <c r="N4591" t="s">
        <v>933</v>
      </c>
      <c r="O4591" t="s">
        <v>958</v>
      </c>
      <c r="P4591" t="s">
        <v>957</v>
      </c>
      <c r="Q4591" t="s">
        <v>933</v>
      </c>
      <c r="R4591" t="s">
        <v>165</v>
      </c>
      <c r="S4591" t="s">
        <v>166</v>
      </c>
      <c r="T4591" t="s">
        <v>38</v>
      </c>
      <c r="W4591" t="s">
        <v>46</v>
      </c>
      <c r="X4591" s="1">
        <v>41110</v>
      </c>
      <c r="Y4591" t="s">
        <v>21282</v>
      </c>
      <c r="Z4591" t="s">
        <v>47</v>
      </c>
      <c r="AA4591" s="1">
        <v>42234.376653587962</v>
      </c>
      <c r="AB4591" s="1">
        <v>54443</v>
      </c>
      <c r="AC4591" s="1" t="s">
        <v>24394</v>
      </c>
      <c r="AD4591" s="1"/>
      <c r="AE4591" s="1" t="s">
        <v>190</v>
      </c>
      <c r="AF4591" s="1" t="s">
        <v>36</v>
      </c>
      <c r="AG4591" s="1" t="s">
        <v>1763</v>
      </c>
      <c r="AH4591" s="1"/>
      <c r="AI4591" s="1" t="s">
        <v>24395</v>
      </c>
      <c r="AJ4591" s="1"/>
      <c r="AK4591" s="1" t="s">
        <v>21281</v>
      </c>
    </row>
    <row r="4592" spans="1:37" x14ac:dyDescent="0.2">
      <c r="A4592" t="s">
        <v>29</v>
      </c>
      <c r="B4592">
        <v>1</v>
      </c>
      <c r="C4592" t="s">
        <v>12449</v>
      </c>
      <c r="D4592" t="s">
        <v>12450</v>
      </c>
      <c r="F4592" t="s">
        <v>50</v>
      </c>
      <c r="G4592" t="s">
        <v>51</v>
      </c>
      <c r="I4592" t="s">
        <v>12442</v>
      </c>
      <c r="K4592">
        <v>1</v>
      </c>
      <c r="L4592" t="s">
        <v>931</v>
      </c>
      <c r="M4592" t="s">
        <v>932</v>
      </c>
      <c r="N4592" t="s">
        <v>933</v>
      </c>
      <c r="O4592" t="s">
        <v>934</v>
      </c>
      <c r="P4592" t="s">
        <v>932</v>
      </c>
      <c r="Q4592" t="s">
        <v>933</v>
      </c>
      <c r="R4592" t="s">
        <v>165</v>
      </c>
      <c r="S4592" t="s">
        <v>166</v>
      </c>
      <c r="T4592" t="s">
        <v>38</v>
      </c>
      <c r="W4592" t="s">
        <v>46</v>
      </c>
      <c r="X4592" s="1">
        <v>39918</v>
      </c>
      <c r="Y4592" t="s">
        <v>21282</v>
      </c>
      <c r="Z4592" t="s">
        <v>47</v>
      </c>
      <c r="AA4592" s="1">
        <v>42234.376653587962</v>
      </c>
      <c r="AB4592" s="1">
        <v>54443</v>
      </c>
      <c r="AC4592" s="1" t="s">
        <v>24394</v>
      </c>
      <c r="AD4592" s="1"/>
      <c r="AE4592" s="1" t="s">
        <v>190</v>
      </c>
      <c r="AF4592" s="1" t="s">
        <v>36</v>
      </c>
      <c r="AG4592" s="1" t="s">
        <v>1763</v>
      </c>
      <c r="AH4592" s="1"/>
      <c r="AI4592" s="1" t="s">
        <v>24395</v>
      </c>
      <c r="AJ4592" s="1"/>
      <c r="AK4592" s="1" t="s">
        <v>21281</v>
      </c>
    </row>
    <row r="4593" spans="1:37" x14ac:dyDescent="0.2">
      <c r="A4593" t="s">
        <v>29</v>
      </c>
      <c r="B4593">
        <v>1</v>
      </c>
      <c r="C4593" t="s">
        <v>12451</v>
      </c>
      <c r="D4593" t="s">
        <v>621</v>
      </c>
      <c r="F4593" t="s">
        <v>50</v>
      </c>
      <c r="G4593" t="s">
        <v>51</v>
      </c>
      <c r="I4593" t="s">
        <v>12442</v>
      </c>
      <c r="K4593">
        <v>1</v>
      </c>
      <c r="L4593" t="s">
        <v>12452</v>
      </c>
      <c r="M4593" t="s">
        <v>12453</v>
      </c>
      <c r="N4593" t="s">
        <v>653</v>
      </c>
      <c r="O4593" t="s">
        <v>12454</v>
      </c>
      <c r="P4593" t="s">
        <v>12453</v>
      </c>
      <c r="Q4593" t="s">
        <v>653</v>
      </c>
      <c r="R4593" t="s">
        <v>165</v>
      </c>
      <c r="S4593" t="s">
        <v>166</v>
      </c>
      <c r="T4593" t="s">
        <v>38</v>
      </c>
      <c r="W4593" t="s">
        <v>46</v>
      </c>
      <c r="X4593" s="1"/>
      <c r="Y4593" t="s">
        <v>21282</v>
      </c>
      <c r="Z4593" t="s">
        <v>47</v>
      </c>
      <c r="AA4593" s="1">
        <v>42234.376653587962</v>
      </c>
      <c r="AB4593" s="1">
        <v>54443</v>
      </c>
      <c r="AC4593" s="1" t="s">
        <v>24394</v>
      </c>
      <c r="AD4593" s="1"/>
      <c r="AE4593" s="1" t="s">
        <v>190</v>
      </c>
      <c r="AF4593" s="1" t="s">
        <v>36</v>
      </c>
      <c r="AG4593" s="1" t="s">
        <v>1763</v>
      </c>
      <c r="AH4593" s="1"/>
      <c r="AI4593" s="1" t="s">
        <v>24395</v>
      </c>
      <c r="AJ4593" s="1"/>
      <c r="AK4593" s="1" t="s">
        <v>21281</v>
      </c>
    </row>
    <row r="4594" spans="1:37" x14ac:dyDescent="0.2">
      <c r="A4594" t="s">
        <v>29</v>
      </c>
      <c r="B4594">
        <v>1</v>
      </c>
      <c r="C4594" t="s">
        <v>12455</v>
      </c>
      <c r="D4594" t="s">
        <v>12456</v>
      </c>
      <c r="F4594" t="s">
        <v>50</v>
      </c>
      <c r="G4594" t="s">
        <v>51</v>
      </c>
      <c r="I4594" t="s">
        <v>12442</v>
      </c>
      <c r="K4594">
        <v>1</v>
      </c>
      <c r="L4594" t="s">
        <v>9976</v>
      </c>
      <c r="M4594" t="s">
        <v>9977</v>
      </c>
      <c r="N4594" t="s">
        <v>713</v>
      </c>
      <c r="O4594" t="s">
        <v>9978</v>
      </c>
      <c r="P4594" t="s">
        <v>9977</v>
      </c>
      <c r="Q4594" t="s">
        <v>713</v>
      </c>
      <c r="R4594" t="s">
        <v>165</v>
      </c>
      <c r="S4594" t="s">
        <v>166</v>
      </c>
      <c r="T4594" t="s">
        <v>38</v>
      </c>
      <c r="W4594" t="s">
        <v>46</v>
      </c>
      <c r="X4594" s="1">
        <v>39877</v>
      </c>
      <c r="Y4594" t="s">
        <v>21282</v>
      </c>
      <c r="Z4594" t="s">
        <v>47</v>
      </c>
      <c r="AA4594" s="1">
        <v>42234.376653587962</v>
      </c>
      <c r="AB4594" s="1">
        <v>54443</v>
      </c>
      <c r="AC4594" s="1" t="s">
        <v>24394</v>
      </c>
      <c r="AD4594" s="1"/>
      <c r="AE4594" s="1" t="s">
        <v>190</v>
      </c>
      <c r="AF4594" s="1" t="s">
        <v>36</v>
      </c>
      <c r="AG4594" s="1" t="s">
        <v>1763</v>
      </c>
      <c r="AH4594" s="1"/>
      <c r="AI4594" s="1" t="s">
        <v>24395</v>
      </c>
      <c r="AJ4594" s="1"/>
      <c r="AK4594" s="1" t="s">
        <v>21281</v>
      </c>
    </row>
    <row r="4595" spans="1:37" x14ac:dyDescent="0.2">
      <c r="A4595" t="s">
        <v>29</v>
      </c>
      <c r="B4595">
        <v>1</v>
      </c>
      <c r="C4595" t="s">
        <v>12457</v>
      </c>
      <c r="D4595" t="s">
        <v>621</v>
      </c>
      <c r="F4595" t="s">
        <v>50</v>
      </c>
      <c r="G4595" t="s">
        <v>51</v>
      </c>
      <c r="I4595" t="s">
        <v>12442</v>
      </c>
      <c r="K4595">
        <v>1</v>
      </c>
      <c r="L4595" t="s">
        <v>10926</v>
      </c>
      <c r="M4595" t="s">
        <v>10927</v>
      </c>
      <c r="N4595" t="s">
        <v>2632</v>
      </c>
      <c r="O4595" t="s">
        <v>10928</v>
      </c>
      <c r="P4595" t="s">
        <v>10927</v>
      </c>
      <c r="Q4595" t="s">
        <v>2632</v>
      </c>
      <c r="R4595" t="s">
        <v>264</v>
      </c>
      <c r="S4595" t="s">
        <v>265</v>
      </c>
      <c r="T4595" t="s">
        <v>38</v>
      </c>
      <c r="W4595" t="s">
        <v>46</v>
      </c>
      <c r="X4595" s="1"/>
      <c r="Y4595" t="s">
        <v>21282</v>
      </c>
      <c r="Z4595" t="s">
        <v>47</v>
      </c>
      <c r="AA4595" s="1">
        <v>42234.376653587962</v>
      </c>
      <c r="AB4595" s="1">
        <v>54443</v>
      </c>
      <c r="AC4595" s="1" t="s">
        <v>24394</v>
      </c>
      <c r="AD4595" s="1"/>
      <c r="AE4595" s="1" t="s">
        <v>190</v>
      </c>
      <c r="AF4595" s="1" t="s">
        <v>36</v>
      </c>
      <c r="AG4595" s="1" t="s">
        <v>1763</v>
      </c>
      <c r="AH4595" s="1"/>
      <c r="AI4595" s="1" t="s">
        <v>24395</v>
      </c>
      <c r="AJ4595" s="1"/>
      <c r="AK4595" s="1" t="s">
        <v>21281</v>
      </c>
    </row>
    <row r="4596" spans="1:37" x14ac:dyDescent="0.2">
      <c r="A4596" t="s">
        <v>29</v>
      </c>
      <c r="B4596">
        <v>1</v>
      </c>
      <c r="C4596" t="s">
        <v>12462</v>
      </c>
      <c r="D4596" t="s">
        <v>1781</v>
      </c>
      <c r="F4596" t="s">
        <v>50</v>
      </c>
      <c r="G4596" t="s">
        <v>51</v>
      </c>
      <c r="I4596" t="s">
        <v>12442</v>
      </c>
      <c r="K4596">
        <v>1</v>
      </c>
      <c r="L4596" t="s">
        <v>2630</v>
      </c>
      <c r="M4596" t="s">
        <v>2631</v>
      </c>
      <c r="N4596" t="s">
        <v>2632</v>
      </c>
      <c r="O4596" t="s">
        <v>2633</v>
      </c>
      <c r="P4596" t="s">
        <v>2631</v>
      </c>
      <c r="Q4596" t="s">
        <v>2632</v>
      </c>
      <c r="R4596" t="s">
        <v>264</v>
      </c>
      <c r="S4596" t="s">
        <v>265</v>
      </c>
      <c r="T4596" t="s">
        <v>38</v>
      </c>
      <c r="W4596" t="s">
        <v>46</v>
      </c>
      <c r="X4596" s="1"/>
      <c r="Y4596" t="s">
        <v>21282</v>
      </c>
      <c r="Z4596" t="s">
        <v>47</v>
      </c>
      <c r="AA4596" s="1">
        <v>42234.376653587962</v>
      </c>
      <c r="AB4596" s="1">
        <v>54444</v>
      </c>
      <c r="AC4596" s="1" t="s">
        <v>24396</v>
      </c>
      <c r="AD4596" s="1"/>
      <c r="AE4596" s="1" t="s">
        <v>247</v>
      </c>
      <c r="AF4596" s="1" t="s">
        <v>180</v>
      </c>
      <c r="AG4596" s="1" t="s">
        <v>12461</v>
      </c>
      <c r="AH4596" s="1"/>
      <c r="AI4596" s="1"/>
      <c r="AJ4596" s="1"/>
      <c r="AK4596" s="1" t="s">
        <v>21281</v>
      </c>
    </row>
    <row r="4597" spans="1:37" x14ac:dyDescent="0.2">
      <c r="A4597" t="s">
        <v>29</v>
      </c>
      <c r="B4597">
        <v>1</v>
      </c>
      <c r="C4597" t="s">
        <v>12463</v>
      </c>
      <c r="D4597" t="s">
        <v>1209</v>
      </c>
      <c r="F4597" t="s">
        <v>50</v>
      </c>
      <c r="G4597" t="s">
        <v>51</v>
      </c>
      <c r="I4597" t="s">
        <v>12442</v>
      </c>
      <c r="K4597">
        <v>1</v>
      </c>
      <c r="L4597" t="s">
        <v>2875</v>
      </c>
      <c r="M4597" t="s">
        <v>2876</v>
      </c>
      <c r="N4597" t="s">
        <v>474</v>
      </c>
      <c r="O4597" t="s">
        <v>2877</v>
      </c>
      <c r="P4597" t="s">
        <v>2876</v>
      </c>
      <c r="Q4597" t="s">
        <v>474</v>
      </c>
      <c r="R4597" t="s">
        <v>264</v>
      </c>
      <c r="S4597" t="s">
        <v>265</v>
      </c>
      <c r="T4597" t="s">
        <v>38</v>
      </c>
      <c r="W4597" t="s">
        <v>46</v>
      </c>
      <c r="X4597" s="1">
        <v>41737</v>
      </c>
      <c r="Y4597" t="s">
        <v>21282</v>
      </c>
      <c r="Z4597" t="s">
        <v>47</v>
      </c>
      <c r="AA4597" s="1">
        <v>42234.376653587962</v>
      </c>
      <c r="AB4597" s="1">
        <v>54444</v>
      </c>
      <c r="AC4597" s="1" t="s">
        <v>24396</v>
      </c>
      <c r="AD4597" s="1"/>
      <c r="AE4597" s="1" t="s">
        <v>247</v>
      </c>
      <c r="AF4597" s="1" t="s">
        <v>180</v>
      </c>
      <c r="AG4597" s="1" t="s">
        <v>12461</v>
      </c>
      <c r="AH4597" s="1"/>
      <c r="AI4597" s="1"/>
      <c r="AJ4597" s="1"/>
      <c r="AK4597" s="1" t="s">
        <v>21281</v>
      </c>
    </row>
    <row r="4598" spans="1:37" x14ac:dyDescent="0.2">
      <c r="A4598" t="s">
        <v>29</v>
      </c>
      <c r="B4598">
        <v>1</v>
      </c>
      <c r="C4598" t="s">
        <v>12460</v>
      </c>
      <c r="D4598" t="s">
        <v>1781</v>
      </c>
      <c r="F4598" t="s">
        <v>50</v>
      </c>
      <c r="G4598" t="s">
        <v>51</v>
      </c>
      <c r="I4598" t="s">
        <v>12442</v>
      </c>
      <c r="K4598">
        <v>1</v>
      </c>
      <c r="L4598" t="s">
        <v>11864</v>
      </c>
      <c r="M4598" t="s">
        <v>11865</v>
      </c>
      <c r="N4598" t="s">
        <v>1487</v>
      </c>
      <c r="O4598" t="s">
        <v>11866</v>
      </c>
      <c r="P4598" t="s">
        <v>11865</v>
      </c>
      <c r="Q4598" t="s">
        <v>1487</v>
      </c>
      <c r="R4598" t="s">
        <v>264</v>
      </c>
      <c r="S4598" t="s">
        <v>265</v>
      </c>
      <c r="T4598" t="s">
        <v>38</v>
      </c>
      <c r="W4598" t="s">
        <v>46</v>
      </c>
      <c r="X4598" s="1">
        <v>41233</v>
      </c>
      <c r="Y4598" t="s">
        <v>21282</v>
      </c>
      <c r="Z4598" t="s">
        <v>47</v>
      </c>
      <c r="AA4598" s="1">
        <v>42234.376653587962</v>
      </c>
      <c r="AB4598" s="1">
        <v>54444</v>
      </c>
      <c r="AC4598" s="1" t="s">
        <v>24396</v>
      </c>
      <c r="AD4598" s="1"/>
      <c r="AE4598" s="1" t="s">
        <v>247</v>
      </c>
      <c r="AF4598" s="1" t="s">
        <v>180</v>
      </c>
      <c r="AG4598" s="1" t="s">
        <v>12461</v>
      </c>
      <c r="AH4598" s="1"/>
      <c r="AI4598" s="1"/>
      <c r="AJ4598" s="1"/>
      <c r="AK4598" s="1" t="s">
        <v>21281</v>
      </c>
    </row>
    <row r="4599" spans="1:37" x14ac:dyDescent="0.2">
      <c r="A4599" t="s">
        <v>29</v>
      </c>
      <c r="B4599">
        <v>20</v>
      </c>
      <c r="C4599" t="s">
        <v>24397</v>
      </c>
      <c r="D4599" t="s">
        <v>24398</v>
      </c>
      <c r="F4599" t="s">
        <v>50</v>
      </c>
      <c r="G4599" t="s">
        <v>51</v>
      </c>
      <c r="I4599" t="s">
        <v>12442</v>
      </c>
      <c r="K4599">
        <v>20</v>
      </c>
      <c r="L4599" t="s">
        <v>9162</v>
      </c>
      <c r="M4599" t="s">
        <v>9163</v>
      </c>
      <c r="N4599" t="s">
        <v>1170</v>
      </c>
      <c r="O4599" t="s">
        <v>24399</v>
      </c>
      <c r="P4599" t="s">
        <v>24400</v>
      </c>
      <c r="Q4599" t="s">
        <v>2591</v>
      </c>
      <c r="R4599" t="s">
        <v>1172</v>
      </c>
      <c r="S4599" t="s">
        <v>1173</v>
      </c>
      <c r="T4599" t="s">
        <v>38</v>
      </c>
      <c r="U4599" t="s">
        <v>19351</v>
      </c>
      <c r="W4599" t="s">
        <v>46</v>
      </c>
      <c r="X4599" s="1">
        <v>42219</v>
      </c>
      <c r="Y4599" t="s">
        <v>21282</v>
      </c>
      <c r="Z4599" t="s">
        <v>47</v>
      </c>
      <c r="AA4599" s="1">
        <v>42234.376653587962</v>
      </c>
      <c r="AB4599" s="1">
        <v>54444</v>
      </c>
      <c r="AC4599" s="1" t="s">
        <v>24396</v>
      </c>
      <c r="AD4599" s="1"/>
      <c r="AE4599" s="1" t="s">
        <v>247</v>
      </c>
      <c r="AF4599" s="1" t="s">
        <v>180</v>
      </c>
      <c r="AG4599" s="1" t="s">
        <v>12461</v>
      </c>
      <c r="AH4599" s="1"/>
      <c r="AI4599" s="1"/>
      <c r="AJ4599" s="1"/>
      <c r="AK4599" s="1" t="s">
        <v>21281</v>
      </c>
    </row>
    <row r="4600" spans="1:37" x14ac:dyDescent="0.2">
      <c r="A4600" t="s">
        <v>29</v>
      </c>
      <c r="B4600">
        <v>20</v>
      </c>
      <c r="C4600" t="s">
        <v>12466</v>
      </c>
      <c r="D4600" t="s">
        <v>575</v>
      </c>
      <c r="F4600" t="s">
        <v>50</v>
      </c>
      <c r="G4600" t="s">
        <v>51</v>
      </c>
      <c r="I4600" t="s">
        <v>12464</v>
      </c>
      <c r="K4600">
        <v>20</v>
      </c>
      <c r="L4600" t="s">
        <v>3313</v>
      </c>
      <c r="M4600" t="s">
        <v>3314</v>
      </c>
      <c r="N4600" t="s">
        <v>1368</v>
      </c>
      <c r="O4600" t="s">
        <v>3315</v>
      </c>
      <c r="P4600" t="s">
        <v>3314</v>
      </c>
      <c r="Q4600" t="s">
        <v>1368</v>
      </c>
      <c r="R4600" t="s">
        <v>192</v>
      </c>
      <c r="S4600" t="s">
        <v>193</v>
      </c>
      <c r="T4600" t="s">
        <v>38</v>
      </c>
      <c r="W4600" t="s">
        <v>46</v>
      </c>
      <c r="X4600" s="1"/>
      <c r="Y4600" t="s">
        <v>21282</v>
      </c>
      <c r="Z4600" t="s">
        <v>47</v>
      </c>
      <c r="AA4600" s="1">
        <v>42234.376653587962</v>
      </c>
      <c r="AB4600" s="1">
        <v>54445</v>
      </c>
      <c r="AC4600" s="1" t="s">
        <v>24401</v>
      </c>
      <c r="AD4600" s="1"/>
      <c r="AE4600" s="1" t="s">
        <v>503</v>
      </c>
      <c r="AF4600" s="1" t="s">
        <v>36</v>
      </c>
      <c r="AG4600" s="1" t="s">
        <v>12465</v>
      </c>
      <c r="AH4600" s="1"/>
      <c r="AI4600" s="1" t="s">
        <v>24402</v>
      </c>
      <c r="AJ4600" s="1"/>
      <c r="AK4600" s="1" t="s">
        <v>21281</v>
      </c>
    </row>
    <row r="4601" spans="1:37" x14ac:dyDescent="0.2">
      <c r="A4601" t="s">
        <v>29</v>
      </c>
      <c r="B4601">
        <v>20</v>
      </c>
      <c r="C4601" t="s">
        <v>12467</v>
      </c>
      <c r="D4601" t="s">
        <v>650</v>
      </c>
      <c r="F4601" t="s">
        <v>50</v>
      </c>
      <c r="G4601" t="s">
        <v>51</v>
      </c>
      <c r="I4601" t="s">
        <v>12468</v>
      </c>
      <c r="K4601">
        <v>20</v>
      </c>
      <c r="L4601" t="s">
        <v>4611</v>
      </c>
      <c r="M4601" t="s">
        <v>4612</v>
      </c>
      <c r="N4601" t="s">
        <v>1672</v>
      </c>
      <c r="O4601" t="s">
        <v>4613</v>
      </c>
      <c r="P4601" t="s">
        <v>22398</v>
      </c>
      <c r="Q4601" t="s">
        <v>1672</v>
      </c>
      <c r="R4601" t="s">
        <v>1674</v>
      </c>
      <c r="S4601" t="s">
        <v>1675</v>
      </c>
      <c r="T4601" t="s">
        <v>38</v>
      </c>
      <c r="W4601" t="s">
        <v>46</v>
      </c>
      <c r="X4601" s="1"/>
      <c r="Y4601" t="s">
        <v>21282</v>
      </c>
      <c r="Z4601" t="s">
        <v>47</v>
      </c>
      <c r="AA4601" s="1">
        <v>42234.376653587962</v>
      </c>
      <c r="AB4601" s="1">
        <v>54446</v>
      </c>
      <c r="AC4601" s="1" t="s">
        <v>24403</v>
      </c>
      <c r="AD4601" s="1"/>
      <c r="AE4601" s="1" t="s">
        <v>12345</v>
      </c>
      <c r="AF4601" s="1" t="s">
        <v>1619</v>
      </c>
      <c r="AG4601" s="1" t="s">
        <v>12346</v>
      </c>
      <c r="AH4601" s="1"/>
      <c r="AI4601" s="1" t="s">
        <v>24404</v>
      </c>
      <c r="AJ4601" s="1"/>
      <c r="AK4601" s="1" t="s">
        <v>24405</v>
      </c>
    </row>
    <row r="4602" spans="1:37" x14ac:dyDescent="0.2">
      <c r="A4602" t="s">
        <v>29</v>
      </c>
      <c r="B4602">
        <v>20</v>
      </c>
      <c r="C4602" t="s">
        <v>12469</v>
      </c>
      <c r="D4602" t="s">
        <v>4259</v>
      </c>
      <c r="F4602" t="s">
        <v>50</v>
      </c>
      <c r="G4602" t="s">
        <v>51</v>
      </c>
      <c r="I4602" t="s">
        <v>12470</v>
      </c>
      <c r="K4602">
        <v>20</v>
      </c>
      <c r="L4602" t="s">
        <v>3029</v>
      </c>
      <c r="M4602" t="s">
        <v>3030</v>
      </c>
      <c r="N4602" t="s">
        <v>3026</v>
      </c>
      <c r="O4602" t="s">
        <v>3031</v>
      </c>
      <c r="P4602" t="s">
        <v>21926</v>
      </c>
      <c r="Q4602" t="s">
        <v>3026</v>
      </c>
      <c r="R4602" t="s">
        <v>1674</v>
      </c>
      <c r="S4602" t="s">
        <v>1675</v>
      </c>
      <c r="T4602" t="s">
        <v>38</v>
      </c>
      <c r="W4602" t="s">
        <v>46</v>
      </c>
      <c r="X4602" s="1"/>
      <c r="Y4602" t="s">
        <v>21282</v>
      </c>
      <c r="Z4602" t="s">
        <v>47</v>
      </c>
      <c r="AA4602" s="1">
        <v>42234.376653587962</v>
      </c>
      <c r="AB4602" s="1">
        <v>54447</v>
      </c>
      <c r="AC4602" s="1" t="s">
        <v>24406</v>
      </c>
      <c r="AD4602" s="1"/>
      <c r="AE4602" s="1" t="s">
        <v>3044</v>
      </c>
      <c r="AF4602" s="1" t="s">
        <v>1619</v>
      </c>
      <c r="AG4602" s="1" t="s">
        <v>9377</v>
      </c>
      <c r="AH4602" s="1"/>
      <c r="AI4602" s="1" t="s">
        <v>24407</v>
      </c>
      <c r="AJ4602" s="1"/>
      <c r="AK4602" s="1" t="s">
        <v>24408</v>
      </c>
    </row>
    <row r="4603" spans="1:37" x14ac:dyDescent="0.2">
      <c r="A4603" t="s">
        <v>29</v>
      </c>
      <c r="B4603">
        <v>20</v>
      </c>
      <c r="C4603" t="s">
        <v>12471</v>
      </c>
      <c r="D4603" t="s">
        <v>12472</v>
      </c>
      <c r="F4603" t="s">
        <v>50</v>
      </c>
      <c r="G4603" t="s">
        <v>51</v>
      </c>
      <c r="I4603" t="s">
        <v>12473</v>
      </c>
      <c r="K4603">
        <v>20</v>
      </c>
      <c r="L4603" t="s">
        <v>1814</v>
      </c>
      <c r="M4603" t="s">
        <v>1815</v>
      </c>
      <c r="N4603" t="s">
        <v>208</v>
      </c>
      <c r="O4603" t="s">
        <v>1816</v>
      </c>
      <c r="P4603" t="s">
        <v>1815</v>
      </c>
      <c r="Q4603" t="s">
        <v>208</v>
      </c>
      <c r="R4603" t="s">
        <v>101</v>
      </c>
      <c r="S4603" t="s">
        <v>102</v>
      </c>
      <c r="T4603" t="s">
        <v>38</v>
      </c>
      <c r="W4603" t="s">
        <v>46</v>
      </c>
      <c r="X4603" s="1"/>
      <c r="Y4603" t="s">
        <v>21282</v>
      </c>
      <c r="Z4603" t="s">
        <v>47</v>
      </c>
      <c r="AA4603" s="1">
        <v>42234.376653587962</v>
      </c>
      <c r="AB4603" s="1">
        <v>54448</v>
      </c>
      <c r="AC4603" s="1" t="s">
        <v>24409</v>
      </c>
      <c r="AD4603" s="1"/>
      <c r="AE4603" s="1" t="s">
        <v>10167</v>
      </c>
      <c r="AF4603" s="1" t="s">
        <v>36</v>
      </c>
      <c r="AG4603" s="1" t="s">
        <v>10168</v>
      </c>
      <c r="AH4603" s="1"/>
      <c r="AI4603" s="1" t="s">
        <v>24410</v>
      </c>
      <c r="AJ4603" s="1"/>
      <c r="AK4603" s="1" t="s">
        <v>21281</v>
      </c>
    </row>
    <row r="4604" spans="1:37" x14ac:dyDescent="0.2">
      <c r="A4604" t="s">
        <v>29</v>
      </c>
      <c r="B4604">
        <v>20</v>
      </c>
      <c r="C4604" t="s">
        <v>12474</v>
      </c>
      <c r="D4604" t="s">
        <v>2578</v>
      </c>
      <c r="F4604" t="s">
        <v>50</v>
      </c>
      <c r="G4604" t="s">
        <v>51</v>
      </c>
      <c r="I4604" t="s">
        <v>12475</v>
      </c>
      <c r="K4604">
        <v>20</v>
      </c>
      <c r="L4604" t="s">
        <v>1814</v>
      </c>
      <c r="M4604" t="s">
        <v>1815</v>
      </c>
      <c r="N4604" t="s">
        <v>208</v>
      </c>
      <c r="O4604" t="s">
        <v>1816</v>
      </c>
      <c r="P4604" t="s">
        <v>1815</v>
      </c>
      <c r="Q4604" t="s">
        <v>208</v>
      </c>
      <c r="R4604" t="s">
        <v>101</v>
      </c>
      <c r="S4604" t="s">
        <v>102</v>
      </c>
      <c r="T4604" t="s">
        <v>38</v>
      </c>
      <c r="W4604" t="s">
        <v>46</v>
      </c>
      <c r="X4604" s="1"/>
      <c r="Y4604" t="s">
        <v>21282</v>
      </c>
      <c r="Z4604" t="s">
        <v>47</v>
      </c>
      <c r="AA4604" s="1">
        <v>42234.376653587962</v>
      </c>
      <c r="AB4604" s="1">
        <v>54449</v>
      </c>
      <c r="AC4604" s="1" t="s">
        <v>24411</v>
      </c>
      <c r="AD4604" s="1"/>
      <c r="AE4604" s="1" t="s">
        <v>12476</v>
      </c>
      <c r="AF4604" s="1" t="s">
        <v>467</v>
      </c>
      <c r="AG4604" s="1" t="s">
        <v>12477</v>
      </c>
      <c r="AH4604" s="1"/>
      <c r="AI4604" s="1" t="s">
        <v>24412</v>
      </c>
      <c r="AJ4604" s="1"/>
      <c r="AK4604" s="1" t="s">
        <v>21281</v>
      </c>
    </row>
    <row r="4605" spans="1:37" x14ac:dyDescent="0.2">
      <c r="A4605" t="s">
        <v>29</v>
      </c>
      <c r="B4605">
        <v>20</v>
      </c>
      <c r="C4605" t="s">
        <v>12478</v>
      </c>
      <c r="D4605" t="s">
        <v>1768</v>
      </c>
      <c r="F4605" t="s">
        <v>50</v>
      </c>
      <c r="G4605" t="s">
        <v>51</v>
      </c>
      <c r="I4605" t="s">
        <v>12475</v>
      </c>
      <c r="K4605">
        <v>20</v>
      </c>
      <c r="L4605" t="s">
        <v>3267</v>
      </c>
      <c r="M4605" t="s">
        <v>3268</v>
      </c>
      <c r="N4605" t="s">
        <v>208</v>
      </c>
      <c r="O4605" t="s">
        <v>3269</v>
      </c>
      <c r="P4605" t="s">
        <v>3268</v>
      </c>
      <c r="Q4605" t="s">
        <v>208</v>
      </c>
      <c r="R4605" t="s">
        <v>101</v>
      </c>
      <c r="S4605" t="s">
        <v>102</v>
      </c>
      <c r="T4605" t="s">
        <v>38</v>
      </c>
      <c r="W4605" t="s">
        <v>46</v>
      </c>
      <c r="X4605" s="1">
        <v>40862</v>
      </c>
      <c r="Y4605" t="s">
        <v>21282</v>
      </c>
      <c r="Z4605" t="s">
        <v>47</v>
      </c>
      <c r="AA4605" s="1">
        <v>42234.376653587962</v>
      </c>
      <c r="AB4605" s="1">
        <v>54449</v>
      </c>
      <c r="AC4605" s="1" t="s">
        <v>24411</v>
      </c>
      <c r="AD4605" s="1"/>
      <c r="AE4605" s="1" t="s">
        <v>12476</v>
      </c>
      <c r="AF4605" s="1" t="s">
        <v>467</v>
      </c>
      <c r="AG4605" s="1" t="s">
        <v>12477</v>
      </c>
      <c r="AH4605" s="1"/>
      <c r="AI4605" s="1" t="s">
        <v>24412</v>
      </c>
      <c r="AJ4605" s="1"/>
      <c r="AK4605" s="1" t="s">
        <v>21281</v>
      </c>
    </row>
    <row r="4606" spans="1:37" x14ac:dyDescent="0.2">
      <c r="A4606" t="s">
        <v>29</v>
      </c>
      <c r="B4606">
        <v>20</v>
      </c>
      <c r="C4606" t="s">
        <v>12479</v>
      </c>
      <c r="D4606" t="s">
        <v>12480</v>
      </c>
      <c r="F4606" t="s">
        <v>50</v>
      </c>
      <c r="G4606" t="s">
        <v>51</v>
      </c>
      <c r="I4606" t="s">
        <v>12475</v>
      </c>
      <c r="K4606">
        <v>20</v>
      </c>
      <c r="L4606" t="s">
        <v>3267</v>
      </c>
      <c r="M4606" t="s">
        <v>3268</v>
      </c>
      <c r="N4606" t="s">
        <v>208</v>
      </c>
      <c r="O4606" t="s">
        <v>3269</v>
      </c>
      <c r="P4606" t="s">
        <v>3268</v>
      </c>
      <c r="Q4606" t="s">
        <v>208</v>
      </c>
      <c r="R4606" t="s">
        <v>101</v>
      </c>
      <c r="S4606" t="s">
        <v>102</v>
      </c>
      <c r="T4606" t="s">
        <v>38</v>
      </c>
      <c r="W4606" t="s">
        <v>46</v>
      </c>
      <c r="X4606" s="1"/>
      <c r="Y4606" t="s">
        <v>21282</v>
      </c>
      <c r="Z4606" t="s">
        <v>47</v>
      </c>
      <c r="AA4606" s="1">
        <v>42234.376653587962</v>
      </c>
      <c r="AB4606" s="1">
        <v>54449</v>
      </c>
      <c r="AC4606" s="1" t="s">
        <v>24411</v>
      </c>
      <c r="AD4606" s="1"/>
      <c r="AE4606" s="1" t="s">
        <v>12476</v>
      </c>
      <c r="AF4606" s="1" t="s">
        <v>467</v>
      </c>
      <c r="AG4606" s="1" t="s">
        <v>12477</v>
      </c>
      <c r="AH4606" s="1"/>
      <c r="AI4606" s="1" t="s">
        <v>24412</v>
      </c>
      <c r="AJ4606" s="1"/>
      <c r="AK4606" s="1" t="s">
        <v>21281</v>
      </c>
    </row>
    <row r="4607" spans="1:37" x14ac:dyDescent="0.2">
      <c r="A4607" t="s">
        <v>29</v>
      </c>
      <c r="B4607">
        <v>20</v>
      </c>
      <c r="C4607" t="s">
        <v>12481</v>
      </c>
      <c r="D4607" t="s">
        <v>650</v>
      </c>
      <c r="F4607" t="s">
        <v>50</v>
      </c>
      <c r="G4607" t="s">
        <v>51</v>
      </c>
      <c r="I4607" t="s">
        <v>12482</v>
      </c>
      <c r="K4607">
        <v>20</v>
      </c>
      <c r="L4607" t="s">
        <v>6043</v>
      </c>
      <c r="M4607" t="s">
        <v>6044</v>
      </c>
      <c r="N4607" t="s">
        <v>2790</v>
      </c>
      <c r="O4607" t="s">
        <v>6045</v>
      </c>
      <c r="P4607" t="s">
        <v>6044</v>
      </c>
      <c r="Q4607" t="s">
        <v>2790</v>
      </c>
      <c r="R4607" t="s">
        <v>1376</v>
      </c>
      <c r="S4607" t="s">
        <v>1377</v>
      </c>
      <c r="T4607" t="s">
        <v>38</v>
      </c>
      <c r="W4607" t="s">
        <v>46</v>
      </c>
      <c r="X4607" s="1"/>
      <c r="Y4607" t="s">
        <v>21282</v>
      </c>
      <c r="Z4607" t="s">
        <v>47</v>
      </c>
      <c r="AA4607" s="1">
        <v>42234.376653587962</v>
      </c>
      <c r="AB4607" s="1">
        <v>54450</v>
      </c>
      <c r="AC4607" s="1" t="s">
        <v>24413</v>
      </c>
      <c r="AD4607" s="1"/>
      <c r="AE4607" s="1" t="s">
        <v>6730</v>
      </c>
      <c r="AF4607" s="1" t="s">
        <v>358</v>
      </c>
      <c r="AG4607" s="1" t="s">
        <v>12483</v>
      </c>
      <c r="AH4607" s="1"/>
      <c r="AI4607" s="1" t="s">
        <v>24414</v>
      </c>
      <c r="AJ4607" s="1"/>
      <c r="AK4607" s="1" t="s">
        <v>24415</v>
      </c>
    </row>
    <row r="4608" spans="1:37" x14ac:dyDescent="0.2">
      <c r="A4608" t="s">
        <v>29</v>
      </c>
      <c r="B4608">
        <v>20</v>
      </c>
      <c r="C4608" t="s">
        <v>12484</v>
      </c>
      <c r="D4608" t="s">
        <v>12485</v>
      </c>
      <c r="F4608" t="s">
        <v>50</v>
      </c>
      <c r="G4608" t="s">
        <v>51</v>
      </c>
      <c r="I4608" t="s">
        <v>12486</v>
      </c>
      <c r="K4608">
        <v>20</v>
      </c>
      <c r="L4608" t="s">
        <v>12487</v>
      </c>
      <c r="M4608" t="s">
        <v>12488</v>
      </c>
      <c r="N4608" t="s">
        <v>1476</v>
      </c>
      <c r="O4608" t="s">
        <v>12489</v>
      </c>
      <c r="P4608" t="s">
        <v>12488</v>
      </c>
      <c r="Q4608" t="s">
        <v>1476</v>
      </c>
      <c r="R4608" t="s">
        <v>1478</v>
      </c>
      <c r="S4608" t="s">
        <v>1479</v>
      </c>
      <c r="T4608" t="s">
        <v>38</v>
      </c>
      <c r="U4608" t="s">
        <v>8626</v>
      </c>
      <c r="W4608" t="s">
        <v>46</v>
      </c>
      <c r="X4608" s="1">
        <v>42117</v>
      </c>
      <c r="Y4608" t="s">
        <v>21282</v>
      </c>
      <c r="Z4608" t="s">
        <v>47</v>
      </c>
      <c r="AA4608" s="1">
        <v>42234.376653587962</v>
      </c>
      <c r="AB4608" s="1">
        <v>54452</v>
      </c>
      <c r="AC4608" s="1" t="s">
        <v>24416</v>
      </c>
      <c r="AD4608" s="1"/>
      <c r="AE4608" s="1" t="s">
        <v>4028</v>
      </c>
      <c r="AF4608" s="1" t="s">
        <v>467</v>
      </c>
      <c r="AG4608" s="1" t="s">
        <v>8553</v>
      </c>
      <c r="AH4608" s="1"/>
      <c r="AI4608" s="1" t="s">
        <v>24417</v>
      </c>
      <c r="AJ4608" s="1"/>
      <c r="AK4608" s="1" t="s">
        <v>24418</v>
      </c>
    </row>
    <row r="4609" spans="1:37" x14ac:dyDescent="0.2">
      <c r="A4609" t="s">
        <v>29</v>
      </c>
      <c r="B4609">
        <v>20</v>
      </c>
      <c r="C4609" t="s">
        <v>12490</v>
      </c>
      <c r="D4609" t="s">
        <v>1994</v>
      </c>
      <c r="F4609" t="s">
        <v>50</v>
      </c>
      <c r="G4609" t="s">
        <v>51</v>
      </c>
      <c r="I4609" t="s">
        <v>12486</v>
      </c>
      <c r="K4609">
        <v>20</v>
      </c>
      <c r="L4609" t="s">
        <v>12491</v>
      </c>
      <c r="M4609" t="s">
        <v>12492</v>
      </c>
      <c r="N4609" t="s">
        <v>1476</v>
      </c>
      <c r="O4609" t="s">
        <v>12493</v>
      </c>
      <c r="P4609" t="s">
        <v>12492</v>
      </c>
      <c r="Q4609" t="s">
        <v>1476</v>
      </c>
      <c r="R4609" t="s">
        <v>1478</v>
      </c>
      <c r="S4609" t="s">
        <v>1479</v>
      </c>
      <c r="T4609" t="s">
        <v>38</v>
      </c>
      <c r="W4609" t="s">
        <v>46</v>
      </c>
      <c r="X4609" s="1">
        <v>41083</v>
      </c>
      <c r="Y4609" t="s">
        <v>21282</v>
      </c>
      <c r="Z4609" t="s">
        <v>47</v>
      </c>
      <c r="AA4609" s="1">
        <v>42234.376653587962</v>
      </c>
      <c r="AB4609" s="1">
        <v>54452</v>
      </c>
      <c r="AC4609" s="1" t="s">
        <v>24416</v>
      </c>
      <c r="AD4609" s="1"/>
      <c r="AE4609" s="1" t="s">
        <v>4028</v>
      </c>
      <c r="AF4609" s="1" t="s">
        <v>467</v>
      </c>
      <c r="AG4609" s="1" t="s">
        <v>8553</v>
      </c>
      <c r="AH4609" s="1"/>
      <c r="AI4609" s="1" t="s">
        <v>24417</v>
      </c>
      <c r="AJ4609" s="1"/>
      <c r="AK4609" s="1" t="s">
        <v>24418</v>
      </c>
    </row>
    <row r="4610" spans="1:37" x14ac:dyDescent="0.2">
      <c r="A4610" t="s">
        <v>29</v>
      </c>
      <c r="B4610">
        <v>20</v>
      </c>
      <c r="C4610" t="s">
        <v>12494</v>
      </c>
      <c r="D4610" t="s">
        <v>1768</v>
      </c>
      <c r="F4610" t="s">
        <v>50</v>
      </c>
      <c r="G4610" t="s">
        <v>51</v>
      </c>
      <c r="I4610" t="s">
        <v>12486</v>
      </c>
      <c r="K4610">
        <v>20</v>
      </c>
      <c r="L4610" t="s">
        <v>12495</v>
      </c>
      <c r="M4610" t="s">
        <v>12496</v>
      </c>
      <c r="N4610" t="s">
        <v>1476</v>
      </c>
      <c r="O4610" t="s">
        <v>12497</v>
      </c>
      <c r="P4610" t="s">
        <v>12496</v>
      </c>
      <c r="Q4610" t="s">
        <v>1476</v>
      </c>
      <c r="R4610" t="s">
        <v>1478</v>
      </c>
      <c r="S4610" t="s">
        <v>1479</v>
      </c>
      <c r="T4610" t="s">
        <v>38</v>
      </c>
      <c r="W4610" t="s">
        <v>46</v>
      </c>
      <c r="X4610" s="1">
        <v>41017</v>
      </c>
      <c r="Y4610" t="s">
        <v>21282</v>
      </c>
      <c r="Z4610" t="s">
        <v>47</v>
      </c>
      <c r="AA4610" s="1">
        <v>42234.376653587962</v>
      </c>
      <c r="AB4610" s="1">
        <v>54452</v>
      </c>
      <c r="AC4610" s="1" t="s">
        <v>24416</v>
      </c>
      <c r="AD4610" s="1"/>
      <c r="AE4610" s="1" t="s">
        <v>4028</v>
      </c>
      <c r="AF4610" s="1" t="s">
        <v>467</v>
      </c>
      <c r="AG4610" s="1" t="s">
        <v>8553</v>
      </c>
      <c r="AH4610" s="1"/>
      <c r="AI4610" s="1" t="s">
        <v>24417</v>
      </c>
      <c r="AJ4610" s="1"/>
      <c r="AK4610" s="1" t="s">
        <v>24418</v>
      </c>
    </row>
    <row r="4611" spans="1:37" x14ac:dyDescent="0.2">
      <c r="A4611" t="s">
        <v>29</v>
      </c>
      <c r="B4611">
        <v>20</v>
      </c>
      <c r="C4611" t="s">
        <v>12498</v>
      </c>
      <c r="D4611" t="s">
        <v>12499</v>
      </c>
      <c r="F4611" t="s">
        <v>50</v>
      </c>
      <c r="G4611" t="s">
        <v>51</v>
      </c>
      <c r="I4611" t="s">
        <v>12500</v>
      </c>
      <c r="K4611">
        <v>20</v>
      </c>
      <c r="L4611" t="s">
        <v>4154</v>
      </c>
      <c r="M4611" t="s">
        <v>4155</v>
      </c>
      <c r="N4611" t="s">
        <v>615</v>
      </c>
      <c r="O4611" t="s">
        <v>4162</v>
      </c>
      <c r="P4611" t="s">
        <v>4163</v>
      </c>
      <c r="Q4611" t="s">
        <v>615</v>
      </c>
      <c r="R4611" t="s">
        <v>581</v>
      </c>
      <c r="S4611" t="s">
        <v>582</v>
      </c>
      <c r="T4611" t="s">
        <v>38</v>
      </c>
      <c r="U4611" t="s">
        <v>4159</v>
      </c>
      <c r="W4611" t="s">
        <v>46</v>
      </c>
      <c r="X4611" s="1">
        <v>42150</v>
      </c>
      <c r="Y4611" t="s">
        <v>21282</v>
      </c>
      <c r="Z4611" t="s">
        <v>47</v>
      </c>
      <c r="AA4611" s="1">
        <v>42234.376653587962</v>
      </c>
      <c r="AB4611" s="1">
        <v>54453</v>
      </c>
      <c r="AC4611" s="1" t="s">
        <v>24419</v>
      </c>
      <c r="AD4611" s="1"/>
      <c r="AE4611" s="1" t="s">
        <v>503</v>
      </c>
      <c r="AF4611" s="1" t="s">
        <v>36</v>
      </c>
      <c r="AG4611" s="1" t="s">
        <v>12501</v>
      </c>
      <c r="AH4611" s="1"/>
      <c r="AI4611" s="1" t="s">
        <v>24420</v>
      </c>
      <c r="AJ4611" s="1"/>
      <c r="AK4611" s="1" t="s">
        <v>24421</v>
      </c>
    </row>
    <row r="4612" spans="1:37" x14ac:dyDescent="0.2">
      <c r="A4612" t="s">
        <v>29</v>
      </c>
      <c r="B4612">
        <v>20</v>
      </c>
      <c r="C4612" t="s">
        <v>12502</v>
      </c>
      <c r="D4612" t="s">
        <v>2728</v>
      </c>
      <c r="F4612" t="s">
        <v>50</v>
      </c>
      <c r="G4612" t="s">
        <v>51</v>
      </c>
      <c r="I4612" t="s">
        <v>12500</v>
      </c>
      <c r="K4612">
        <v>20</v>
      </c>
      <c r="L4612" t="s">
        <v>4499</v>
      </c>
      <c r="M4612" t="s">
        <v>4500</v>
      </c>
      <c r="N4612" t="s">
        <v>2309</v>
      </c>
      <c r="O4612" t="s">
        <v>4501</v>
      </c>
      <c r="P4612" t="s">
        <v>4500</v>
      </c>
      <c r="Q4612" t="s">
        <v>2309</v>
      </c>
      <c r="R4612" t="s">
        <v>581</v>
      </c>
      <c r="S4612" t="s">
        <v>582</v>
      </c>
      <c r="T4612" t="s">
        <v>38</v>
      </c>
      <c r="W4612" t="s">
        <v>46</v>
      </c>
      <c r="X4612" s="1"/>
      <c r="Y4612" t="s">
        <v>21282</v>
      </c>
      <c r="Z4612" t="s">
        <v>47</v>
      </c>
      <c r="AA4612" s="1">
        <v>42234.376653587962</v>
      </c>
      <c r="AB4612" s="1">
        <v>54453</v>
      </c>
      <c r="AC4612" s="1" t="s">
        <v>24419</v>
      </c>
      <c r="AD4612" s="1"/>
      <c r="AE4612" s="1" t="s">
        <v>503</v>
      </c>
      <c r="AF4612" s="1" t="s">
        <v>36</v>
      </c>
      <c r="AG4612" s="1" t="s">
        <v>12501</v>
      </c>
      <c r="AH4612" s="1"/>
      <c r="AI4612" s="1" t="s">
        <v>24420</v>
      </c>
      <c r="AJ4612" s="1"/>
      <c r="AK4612" s="1" t="s">
        <v>24421</v>
      </c>
    </row>
    <row r="4613" spans="1:37" x14ac:dyDescent="0.2">
      <c r="A4613" t="s">
        <v>29</v>
      </c>
      <c r="B4613">
        <v>1</v>
      </c>
      <c r="C4613" t="s">
        <v>12503</v>
      </c>
      <c r="D4613" t="s">
        <v>4510</v>
      </c>
      <c r="F4613" t="s">
        <v>50</v>
      </c>
      <c r="G4613" t="s">
        <v>51</v>
      </c>
      <c r="I4613" t="s">
        <v>12500</v>
      </c>
      <c r="K4613">
        <v>1</v>
      </c>
      <c r="L4613" t="s">
        <v>3343</v>
      </c>
      <c r="M4613" t="s">
        <v>3344</v>
      </c>
      <c r="N4613" t="s">
        <v>3345</v>
      </c>
      <c r="O4613" t="s">
        <v>3346</v>
      </c>
      <c r="P4613" t="s">
        <v>3344</v>
      </c>
      <c r="Q4613" t="s">
        <v>3345</v>
      </c>
      <c r="R4613" t="s">
        <v>187</v>
      </c>
      <c r="S4613" t="s">
        <v>188</v>
      </c>
      <c r="T4613" t="s">
        <v>38</v>
      </c>
      <c r="W4613" t="s">
        <v>46</v>
      </c>
      <c r="X4613" s="1">
        <v>41060</v>
      </c>
      <c r="Y4613" t="s">
        <v>21282</v>
      </c>
      <c r="Z4613" t="s">
        <v>47</v>
      </c>
      <c r="AA4613" s="1">
        <v>42234.376653587962</v>
      </c>
      <c r="AB4613" s="1">
        <v>54453</v>
      </c>
      <c r="AC4613" s="1" t="s">
        <v>24419</v>
      </c>
      <c r="AD4613" s="1"/>
      <c r="AE4613" s="1" t="s">
        <v>503</v>
      </c>
      <c r="AF4613" s="1" t="s">
        <v>36</v>
      </c>
      <c r="AG4613" s="1" t="s">
        <v>12501</v>
      </c>
      <c r="AH4613" s="1"/>
      <c r="AI4613" s="1" t="s">
        <v>24420</v>
      </c>
      <c r="AJ4613" s="1"/>
      <c r="AK4613" s="1" t="s">
        <v>24421</v>
      </c>
    </row>
    <row r="4614" spans="1:37" x14ac:dyDescent="0.2">
      <c r="A4614" t="s">
        <v>29</v>
      </c>
      <c r="B4614">
        <v>20</v>
      </c>
      <c r="C4614" t="s">
        <v>12504</v>
      </c>
      <c r="D4614" t="s">
        <v>4510</v>
      </c>
      <c r="F4614" t="s">
        <v>50</v>
      </c>
      <c r="G4614" t="s">
        <v>51</v>
      </c>
      <c r="I4614" t="s">
        <v>12505</v>
      </c>
      <c r="K4614">
        <v>20</v>
      </c>
      <c r="L4614" t="s">
        <v>2560</v>
      </c>
      <c r="M4614" t="s">
        <v>2561</v>
      </c>
      <c r="N4614" t="s">
        <v>1536</v>
      </c>
      <c r="O4614" t="s">
        <v>2562</v>
      </c>
      <c r="P4614" t="s">
        <v>2561</v>
      </c>
      <c r="Q4614" t="s">
        <v>1536</v>
      </c>
      <c r="R4614" t="s">
        <v>1515</v>
      </c>
      <c r="S4614" t="s">
        <v>1516</v>
      </c>
      <c r="T4614" t="s">
        <v>38</v>
      </c>
      <c r="W4614" t="s">
        <v>46</v>
      </c>
      <c r="X4614" s="1"/>
      <c r="Y4614" t="s">
        <v>21282</v>
      </c>
      <c r="Z4614" t="s">
        <v>47</v>
      </c>
      <c r="AA4614" s="1">
        <v>42234.376653587962</v>
      </c>
      <c r="AB4614" s="1">
        <v>54455</v>
      </c>
      <c r="AC4614" s="1" t="s">
        <v>24422</v>
      </c>
      <c r="AD4614" s="1"/>
      <c r="AE4614" s="1" t="s">
        <v>2721</v>
      </c>
      <c r="AF4614" s="1" t="s">
        <v>1509</v>
      </c>
      <c r="AG4614" s="1" t="s">
        <v>2722</v>
      </c>
      <c r="AH4614" s="1"/>
      <c r="AI4614" s="1" t="s">
        <v>24423</v>
      </c>
      <c r="AJ4614" s="1"/>
      <c r="AK4614" s="1" t="s">
        <v>21281</v>
      </c>
    </row>
    <row r="4615" spans="1:37" x14ac:dyDescent="0.2">
      <c r="A4615" t="s">
        <v>29</v>
      </c>
      <c r="B4615">
        <v>20</v>
      </c>
      <c r="C4615" t="s">
        <v>12506</v>
      </c>
      <c r="D4615" t="s">
        <v>12507</v>
      </c>
      <c r="F4615" t="s">
        <v>50</v>
      </c>
      <c r="G4615" t="s">
        <v>51</v>
      </c>
      <c r="I4615" t="s">
        <v>12508</v>
      </c>
      <c r="K4615">
        <v>20</v>
      </c>
      <c r="L4615" t="s">
        <v>3718</v>
      </c>
      <c r="M4615" t="s">
        <v>3719</v>
      </c>
      <c r="N4615" t="s">
        <v>1326</v>
      </c>
      <c r="O4615" t="s">
        <v>3720</v>
      </c>
      <c r="P4615" t="s">
        <v>3721</v>
      </c>
      <c r="Q4615" t="s">
        <v>1326</v>
      </c>
      <c r="R4615" t="s">
        <v>101</v>
      </c>
      <c r="S4615" t="s">
        <v>102</v>
      </c>
      <c r="T4615" t="s">
        <v>38</v>
      </c>
      <c r="U4615" t="s">
        <v>3722</v>
      </c>
      <c r="W4615" t="s">
        <v>46</v>
      </c>
      <c r="X4615" s="1">
        <v>42065</v>
      </c>
      <c r="Y4615" t="s">
        <v>21282</v>
      </c>
      <c r="Z4615" t="s">
        <v>47</v>
      </c>
      <c r="AA4615" s="1">
        <v>42234.376653587962</v>
      </c>
      <c r="AB4615" s="1">
        <v>54459</v>
      </c>
      <c r="AC4615" s="1" t="s">
        <v>24424</v>
      </c>
      <c r="AD4615" s="1"/>
      <c r="AE4615" s="1" t="s">
        <v>134</v>
      </c>
      <c r="AF4615" s="1" t="s">
        <v>135</v>
      </c>
      <c r="AG4615" s="1" t="s">
        <v>7054</v>
      </c>
      <c r="AH4615" s="1"/>
      <c r="AI4615" s="1" t="s">
        <v>24425</v>
      </c>
      <c r="AJ4615" s="1"/>
      <c r="AK4615" s="1" t="s">
        <v>21281</v>
      </c>
    </row>
    <row r="4616" spans="1:37" x14ac:dyDescent="0.2">
      <c r="A4616" t="s">
        <v>29</v>
      </c>
      <c r="B4616">
        <v>20</v>
      </c>
      <c r="C4616" t="s">
        <v>12509</v>
      </c>
      <c r="D4616" t="s">
        <v>1143</v>
      </c>
      <c r="F4616" t="s">
        <v>50</v>
      </c>
      <c r="G4616" t="s">
        <v>51</v>
      </c>
      <c r="I4616" t="s">
        <v>12508</v>
      </c>
      <c r="K4616">
        <v>20</v>
      </c>
      <c r="L4616" t="s">
        <v>2398</v>
      </c>
      <c r="M4616" t="s">
        <v>2399</v>
      </c>
      <c r="N4616" t="s">
        <v>2400</v>
      </c>
      <c r="O4616" t="s">
        <v>2401</v>
      </c>
      <c r="P4616" t="s">
        <v>2399</v>
      </c>
      <c r="Q4616" t="s">
        <v>2400</v>
      </c>
      <c r="R4616" t="s">
        <v>365</v>
      </c>
      <c r="S4616" t="s">
        <v>366</v>
      </c>
      <c r="T4616" t="s">
        <v>38</v>
      </c>
      <c r="W4616" t="s">
        <v>46</v>
      </c>
      <c r="X4616" s="1"/>
      <c r="Y4616" t="s">
        <v>21282</v>
      </c>
      <c r="Z4616" t="s">
        <v>47</v>
      </c>
      <c r="AA4616" s="1">
        <v>42234.376653587962</v>
      </c>
      <c r="AB4616" s="1">
        <v>54459</v>
      </c>
      <c r="AC4616" s="1" t="s">
        <v>24424</v>
      </c>
      <c r="AD4616" s="1"/>
      <c r="AE4616" s="1" t="s">
        <v>134</v>
      </c>
      <c r="AF4616" s="1" t="s">
        <v>135</v>
      </c>
      <c r="AG4616" s="1" t="s">
        <v>7054</v>
      </c>
      <c r="AH4616" s="1"/>
      <c r="AI4616" s="1" t="s">
        <v>24425</v>
      </c>
      <c r="AJ4616" s="1"/>
      <c r="AK4616" s="1" t="s">
        <v>21281</v>
      </c>
    </row>
    <row r="4617" spans="1:37" x14ac:dyDescent="0.2">
      <c r="A4617" t="s">
        <v>29</v>
      </c>
      <c r="B4617">
        <v>20</v>
      </c>
      <c r="C4617" t="s">
        <v>24426</v>
      </c>
      <c r="D4617" t="s">
        <v>12512</v>
      </c>
      <c r="F4617" t="s">
        <v>50</v>
      </c>
      <c r="G4617" t="s">
        <v>51</v>
      </c>
      <c r="I4617" t="s">
        <v>12508</v>
      </c>
      <c r="K4617">
        <v>20</v>
      </c>
      <c r="L4617" t="s">
        <v>22324</v>
      </c>
      <c r="M4617" t="s">
        <v>22325</v>
      </c>
      <c r="N4617" t="s">
        <v>4342</v>
      </c>
      <c r="O4617" t="s">
        <v>22326</v>
      </c>
      <c r="P4617" t="s">
        <v>22325</v>
      </c>
      <c r="Q4617" t="s">
        <v>4342</v>
      </c>
      <c r="R4617" t="s">
        <v>365</v>
      </c>
      <c r="S4617" t="s">
        <v>366</v>
      </c>
      <c r="T4617" t="s">
        <v>38</v>
      </c>
      <c r="U4617" t="s">
        <v>1164</v>
      </c>
      <c r="W4617" t="s">
        <v>46</v>
      </c>
      <c r="X4617" s="1">
        <v>42198</v>
      </c>
      <c r="Y4617" t="s">
        <v>21282</v>
      </c>
      <c r="Z4617" t="s">
        <v>47</v>
      </c>
      <c r="AA4617" s="1">
        <v>42234.376653587962</v>
      </c>
      <c r="AB4617" s="1">
        <v>54459</v>
      </c>
      <c r="AC4617" s="1" t="s">
        <v>24424</v>
      </c>
      <c r="AD4617" s="1"/>
      <c r="AE4617" s="1" t="s">
        <v>134</v>
      </c>
      <c r="AF4617" s="1" t="s">
        <v>135</v>
      </c>
      <c r="AG4617" s="1" t="s">
        <v>7054</v>
      </c>
      <c r="AH4617" s="1"/>
      <c r="AI4617" s="1" t="s">
        <v>24425</v>
      </c>
      <c r="AJ4617" s="1"/>
      <c r="AK4617" s="1" t="s">
        <v>21281</v>
      </c>
    </row>
    <row r="4618" spans="1:37" x14ac:dyDescent="0.2">
      <c r="A4618" t="s">
        <v>29</v>
      </c>
      <c r="B4618">
        <v>20</v>
      </c>
      <c r="C4618" t="s">
        <v>12511</v>
      </c>
      <c r="D4618" t="s">
        <v>12512</v>
      </c>
      <c r="F4618" t="s">
        <v>50</v>
      </c>
      <c r="G4618" t="s">
        <v>51</v>
      </c>
      <c r="I4618" t="s">
        <v>12508</v>
      </c>
      <c r="K4618">
        <v>20</v>
      </c>
      <c r="L4618" t="s">
        <v>4340</v>
      </c>
      <c r="M4618" t="s">
        <v>4341</v>
      </c>
      <c r="N4618" t="s">
        <v>4342</v>
      </c>
      <c r="O4618" t="s">
        <v>4343</v>
      </c>
      <c r="P4618" t="s">
        <v>4344</v>
      </c>
      <c r="Q4618" t="s">
        <v>4342</v>
      </c>
      <c r="R4618" t="s">
        <v>365</v>
      </c>
      <c r="S4618" t="s">
        <v>366</v>
      </c>
      <c r="T4618" t="s">
        <v>38</v>
      </c>
      <c r="U4618" t="s">
        <v>1164</v>
      </c>
      <c r="W4618" t="s">
        <v>46</v>
      </c>
      <c r="X4618" s="1">
        <v>42128</v>
      </c>
      <c r="Y4618" t="s">
        <v>21282</v>
      </c>
      <c r="Z4618" t="s">
        <v>47</v>
      </c>
      <c r="AA4618" s="1">
        <v>42234.376653587962</v>
      </c>
      <c r="AB4618" s="1">
        <v>54459</v>
      </c>
      <c r="AC4618" s="1" t="s">
        <v>24424</v>
      </c>
      <c r="AD4618" s="1"/>
      <c r="AE4618" s="1" t="s">
        <v>134</v>
      </c>
      <c r="AF4618" s="1" t="s">
        <v>135</v>
      </c>
      <c r="AG4618" s="1" t="s">
        <v>7054</v>
      </c>
      <c r="AH4618" s="1"/>
      <c r="AI4618" s="1" t="s">
        <v>24425</v>
      </c>
      <c r="AJ4618" s="1"/>
      <c r="AK4618" s="1" t="s">
        <v>21281</v>
      </c>
    </row>
    <row r="4619" spans="1:37" x14ac:dyDescent="0.2">
      <c r="A4619" t="s">
        <v>29</v>
      </c>
      <c r="B4619">
        <v>20</v>
      </c>
      <c r="C4619" t="s">
        <v>12510</v>
      </c>
      <c r="D4619" t="s">
        <v>4871</v>
      </c>
      <c r="F4619" t="s">
        <v>50</v>
      </c>
      <c r="G4619" t="s">
        <v>51</v>
      </c>
      <c r="I4619" t="s">
        <v>12508</v>
      </c>
      <c r="K4619">
        <v>20</v>
      </c>
      <c r="L4619" t="s">
        <v>10339</v>
      </c>
      <c r="M4619" t="s">
        <v>10340</v>
      </c>
      <c r="N4619" t="s">
        <v>4342</v>
      </c>
      <c r="O4619" t="s">
        <v>10341</v>
      </c>
      <c r="P4619" t="s">
        <v>10342</v>
      </c>
      <c r="Q4619" t="s">
        <v>4342</v>
      </c>
      <c r="R4619" t="s">
        <v>365</v>
      </c>
      <c r="S4619" t="s">
        <v>366</v>
      </c>
      <c r="T4619" t="s">
        <v>38</v>
      </c>
      <c r="W4619" t="s">
        <v>46</v>
      </c>
      <c r="X4619" s="1"/>
      <c r="Y4619" t="s">
        <v>21282</v>
      </c>
      <c r="Z4619" t="s">
        <v>47</v>
      </c>
      <c r="AA4619" s="1">
        <v>42234.376653587962</v>
      </c>
      <c r="AB4619" s="1">
        <v>54459</v>
      </c>
      <c r="AC4619" s="1" t="s">
        <v>24424</v>
      </c>
      <c r="AD4619" s="1"/>
      <c r="AE4619" s="1" t="s">
        <v>134</v>
      </c>
      <c r="AF4619" s="1" t="s">
        <v>135</v>
      </c>
      <c r="AG4619" s="1" t="s">
        <v>7054</v>
      </c>
      <c r="AH4619" s="1"/>
      <c r="AI4619" s="1" t="s">
        <v>24425</v>
      </c>
      <c r="AJ4619" s="1"/>
      <c r="AK4619" s="1" t="s">
        <v>21281</v>
      </c>
    </row>
    <row r="4620" spans="1:37" x14ac:dyDescent="0.2">
      <c r="A4620" t="s">
        <v>29</v>
      </c>
      <c r="B4620">
        <v>20</v>
      </c>
      <c r="C4620" t="s">
        <v>24427</v>
      </c>
      <c r="D4620" t="s">
        <v>12521</v>
      </c>
      <c r="F4620" t="s">
        <v>32</v>
      </c>
      <c r="G4620" t="s">
        <v>33</v>
      </c>
      <c r="I4620" t="s">
        <v>12508</v>
      </c>
      <c r="K4620">
        <v>20</v>
      </c>
      <c r="L4620" t="s">
        <v>21743</v>
      </c>
      <c r="M4620" t="s">
        <v>21744</v>
      </c>
      <c r="N4620" t="s">
        <v>2395</v>
      </c>
      <c r="O4620" t="s">
        <v>21745</v>
      </c>
      <c r="P4620" t="s">
        <v>21744</v>
      </c>
      <c r="Q4620" t="s">
        <v>2395</v>
      </c>
      <c r="R4620" t="s">
        <v>365</v>
      </c>
      <c r="S4620" t="s">
        <v>366</v>
      </c>
      <c r="T4620" t="s">
        <v>38</v>
      </c>
      <c r="U4620" t="s">
        <v>1164</v>
      </c>
      <c r="W4620" t="s">
        <v>46</v>
      </c>
      <c r="X4620" s="1"/>
      <c r="Y4620" t="s">
        <v>21282</v>
      </c>
      <c r="Z4620" t="s">
        <v>47</v>
      </c>
      <c r="AA4620" s="1">
        <v>42234.376653587962</v>
      </c>
      <c r="AB4620" s="1">
        <v>54459</v>
      </c>
      <c r="AC4620" s="1" t="s">
        <v>24424</v>
      </c>
      <c r="AD4620" s="1"/>
      <c r="AE4620" s="1" t="s">
        <v>134</v>
      </c>
      <c r="AF4620" s="1" t="s">
        <v>135</v>
      </c>
      <c r="AG4620" s="1" t="s">
        <v>7054</v>
      </c>
      <c r="AH4620" s="1"/>
      <c r="AI4620" s="1" t="s">
        <v>24425</v>
      </c>
      <c r="AJ4620" s="1"/>
      <c r="AK4620" s="1" t="s">
        <v>21281</v>
      </c>
    </row>
    <row r="4621" spans="1:37" x14ac:dyDescent="0.2">
      <c r="A4621" t="s">
        <v>29</v>
      </c>
      <c r="B4621">
        <v>20</v>
      </c>
      <c r="C4621" t="s">
        <v>24428</v>
      </c>
      <c r="D4621" t="s">
        <v>12519</v>
      </c>
      <c r="F4621" t="s">
        <v>32</v>
      </c>
      <c r="G4621" t="s">
        <v>33</v>
      </c>
      <c r="I4621" t="s">
        <v>12508</v>
      </c>
      <c r="K4621">
        <v>20</v>
      </c>
      <c r="L4621" t="s">
        <v>21743</v>
      </c>
      <c r="M4621" t="s">
        <v>21744</v>
      </c>
      <c r="N4621" t="s">
        <v>2395</v>
      </c>
      <c r="O4621" t="s">
        <v>21745</v>
      </c>
      <c r="P4621" t="s">
        <v>21744</v>
      </c>
      <c r="Q4621" t="s">
        <v>2395</v>
      </c>
      <c r="R4621" t="s">
        <v>365</v>
      </c>
      <c r="S4621" t="s">
        <v>366</v>
      </c>
      <c r="T4621" t="s">
        <v>38</v>
      </c>
      <c r="U4621" t="s">
        <v>1164</v>
      </c>
      <c r="W4621" t="s">
        <v>46</v>
      </c>
      <c r="X4621" s="1"/>
      <c r="Y4621" t="s">
        <v>21282</v>
      </c>
      <c r="Z4621" t="s">
        <v>47</v>
      </c>
      <c r="AA4621" s="1">
        <v>42234.376653587962</v>
      </c>
      <c r="AB4621" s="1">
        <v>54459</v>
      </c>
      <c r="AC4621" s="1" t="s">
        <v>24424</v>
      </c>
      <c r="AD4621" s="1"/>
      <c r="AE4621" s="1" t="s">
        <v>134</v>
      </c>
      <c r="AF4621" s="1" t="s">
        <v>135</v>
      </c>
      <c r="AG4621" s="1" t="s">
        <v>7054</v>
      </c>
      <c r="AH4621" s="1"/>
      <c r="AI4621" s="1" t="s">
        <v>24425</v>
      </c>
      <c r="AJ4621" s="1"/>
      <c r="AK4621" s="1" t="s">
        <v>21281</v>
      </c>
    </row>
    <row r="4622" spans="1:37" x14ac:dyDescent="0.2">
      <c r="A4622" t="s">
        <v>29</v>
      </c>
      <c r="B4622">
        <v>20</v>
      </c>
      <c r="C4622" t="s">
        <v>12518</v>
      </c>
      <c r="D4622" t="s">
        <v>12519</v>
      </c>
      <c r="F4622" t="s">
        <v>50</v>
      </c>
      <c r="G4622" t="s">
        <v>51</v>
      </c>
      <c r="I4622" t="s">
        <v>12508</v>
      </c>
      <c r="K4622">
        <v>20</v>
      </c>
      <c r="L4622" t="s">
        <v>9125</v>
      </c>
      <c r="M4622" t="s">
        <v>9126</v>
      </c>
      <c r="N4622" t="s">
        <v>2395</v>
      </c>
      <c r="O4622" t="s">
        <v>9127</v>
      </c>
      <c r="P4622" t="s">
        <v>9128</v>
      </c>
      <c r="Q4622" t="s">
        <v>2395</v>
      </c>
      <c r="R4622" t="s">
        <v>365</v>
      </c>
      <c r="S4622" t="s">
        <v>366</v>
      </c>
      <c r="T4622" t="s">
        <v>38</v>
      </c>
      <c r="U4622" t="s">
        <v>1164</v>
      </c>
      <c r="W4622" t="s">
        <v>46</v>
      </c>
      <c r="X4622" s="1">
        <v>42110</v>
      </c>
      <c r="Y4622" t="s">
        <v>21282</v>
      </c>
      <c r="Z4622" t="s">
        <v>47</v>
      </c>
      <c r="AA4622" s="1">
        <v>42234.376653587962</v>
      </c>
      <c r="AB4622" s="1">
        <v>54459</v>
      </c>
      <c r="AC4622" s="1" t="s">
        <v>24424</v>
      </c>
      <c r="AD4622" s="1"/>
      <c r="AE4622" s="1" t="s">
        <v>134</v>
      </c>
      <c r="AF4622" s="1" t="s">
        <v>135</v>
      </c>
      <c r="AG4622" s="1" t="s">
        <v>7054</v>
      </c>
      <c r="AH4622" s="1"/>
      <c r="AI4622" s="1" t="s">
        <v>24425</v>
      </c>
      <c r="AJ4622" s="1"/>
      <c r="AK4622" s="1" t="s">
        <v>21281</v>
      </c>
    </row>
    <row r="4623" spans="1:37" x14ac:dyDescent="0.2">
      <c r="A4623" t="s">
        <v>29</v>
      </c>
      <c r="B4623">
        <v>20</v>
      </c>
      <c r="C4623" t="s">
        <v>12520</v>
      </c>
      <c r="D4623" t="s">
        <v>12521</v>
      </c>
      <c r="F4623" t="s">
        <v>50</v>
      </c>
      <c r="G4623" t="s">
        <v>51</v>
      </c>
      <c r="I4623" t="s">
        <v>12508</v>
      </c>
      <c r="K4623">
        <v>20</v>
      </c>
      <c r="L4623" t="s">
        <v>9125</v>
      </c>
      <c r="M4623" t="s">
        <v>9126</v>
      </c>
      <c r="N4623" t="s">
        <v>2395</v>
      </c>
      <c r="O4623" t="s">
        <v>9127</v>
      </c>
      <c r="P4623" t="s">
        <v>9128</v>
      </c>
      <c r="Q4623" t="s">
        <v>2395</v>
      </c>
      <c r="R4623" t="s">
        <v>365</v>
      </c>
      <c r="S4623" t="s">
        <v>366</v>
      </c>
      <c r="T4623" t="s">
        <v>38</v>
      </c>
      <c r="U4623" t="s">
        <v>1164</v>
      </c>
      <c r="W4623" t="s">
        <v>46</v>
      </c>
      <c r="X4623" s="1">
        <v>42110</v>
      </c>
      <c r="Y4623" t="s">
        <v>21282</v>
      </c>
      <c r="Z4623" t="s">
        <v>47</v>
      </c>
      <c r="AA4623" s="1">
        <v>42234.376653587962</v>
      </c>
      <c r="AB4623" s="1">
        <v>54459</v>
      </c>
      <c r="AC4623" s="1" t="s">
        <v>24424</v>
      </c>
      <c r="AD4623" s="1"/>
      <c r="AE4623" s="1" t="s">
        <v>134</v>
      </c>
      <c r="AF4623" s="1" t="s">
        <v>135</v>
      </c>
      <c r="AG4623" s="1" t="s">
        <v>7054</v>
      </c>
      <c r="AH4623" s="1"/>
      <c r="AI4623" s="1" t="s">
        <v>24425</v>
      </c>
      <c r="AJ4623" s="1"/>
      <c r="AK4623" s="1" t="s">
        <v>21281</v>
      </c>
    </row>
    <row r="4624" spans="1:37" x14ac:dyDescent="0.2">
      <c r="A4624" t="s">
        <v>29</v>
      </c>
      <c r="B4624">
        <v>20</v>
      </c>
      <c r="C4624" t="s">
        <v>12522</v>
      </c>
      <c r="D4624" t="s">
        <v>1143</v>
      </c>
      <c r="F4624" t="s">
        <v>50</v>
      </c>
      <c r="G4624" t="s">
        <v>51</v>
      </c>
      <c r="I4624" t="s">
        <v>12508</v>
      </c>
      <c r="K4624">
        <v>20</v>
      </c>
      <c r="L4624" t="s">
        <v>2393</v>
      </c>
      <c r="M4624" t="s">
        <v>2394</v>
      </c>
      <c r="N4624" t="s">
        <v>2395</v>
      </c>
      <c r="O4624" t="s">
        <v>2396</v>
      </c>
      <c r="P4624" t="s">
        <v>2394</v>
      </c>
      <c r="Q4624" t="s">
        <v>2395</v>
      </c>
      <c r="R4624" t="s">
        <v>365</v>
      </c>
      <c r="S4624" t="s">
        <v>366</v>
      </c>
      <c r="T4624" t="s">
        <v>38</v>
      </c>
      <c r="W4624" t="s">
        <v>46</v>
      </c>
      <c r="X4624" s="1">
        <v>41122</v>
      </c>
      <c r="Y4624" t="s">
        <v>21282</v>
      </c>
      <c r="Z4624" t="s">
        <v>47</v>
      </c>
      <c r="AA4624" s="1">
        <v>42234.376653587962</v>
      </c>
      <c r="AB4624" s="1">
        <v>54459</v>
      </c>
      <c r="AC4624" s="1" t="s">
        <v>24424</v>
      </c>
      <c r="AD4624" s="1"/>
      <c r="AE4624" s="1" t="s">
        <v>134</v>
      </c>
      <c r="AF4624" s="1" t="s">
        <v>135</v>
      </c>
      <c r="AG4624" s="1" t="s">
        <v>7054</v>
      </c>
      <c r="AH4624" s="1"/>
      <c r="AI4624" s="1" t="s">
        <v>24425</v>
      </c>
      <c r="AJ4624" s="1"/>
      <c r="AK4624" s="1" t="s">
        <v>21281</v>
      </c>
    </row>
    <row r="4625" spans="1:37" x14ac:dyDescent="0.2">
      <c r="A4625" t="s">
        <v>29</v>
      </c>
      <c r="B4625">
        <v>20</v>
      </c>
      <c r="C4625" t="s">
        <v>12523</v>
      </c>
      <c r="D4625" t="s">
        <v>1143</v>
      </c>
      <c r="F4625" t="s">
        <v>50</v>
      </c>
      <c r="G4625" t="s">
        <v>51</v>
      </c>
      <c r="I4625" t="s">
        <v>12508</v>
      </c>
      <c r="K4625">
        <v>20</v>
      </c>
      <c r="L4625" t="s">
        <v>2393</v>
      </c>
      <c r="M4625" t="s">
        <v>2394</v>
      </c>
      <c r="N4625" t="s">
        <v>2395</v>
      </c>
      <c r="O4625" t="s">
        <v>2396</v>
      </c>
      <c r="P4625" t="s">
        <v>2394</v>
      </c>
      <c r="Q4625" t="s">
        <v>2395</v>
      </c>
      <c r="R4625" t="s">
        <v>365</v>
      </c>
      <c r="S4625" t="s">
        <v>366</v>
      </c>
      <c r="T4625" t="s">
        <v>38</v>
      </c>
      <c r="W4625" t="s">
        <v>46</v>
      </c>
      <c r="X4625" s="1">
        <v>41122</v>
      </c>
      <c r="Y4625" t="s">
        <v>21282</v>
      </c>
      <c r="Z4625" t="s">
        <v>47</v>
      </c>
      <c r="AA4625" s="1">
        <v>42234.376653587962</v>
      </c>
      <c r="AB4625" s="1">
        <v>54459</v>
      </c>
      <c r="AC4625" s="1" t="s">
        <v>24424</v>
      </c>
      <c r="AD4625" s="1"/>
      <c r="AE4625" s="1" t="s">
        <v>134</v>
      </c>
      <c r="AF4625" s="1" t="s">
        <v>135</v>
      </c>
      <c r="AG4625" s="1" t="s">
        <v>7054</v>
      </c>
      <c r="AH4625" s="1"/>
      <c r="AI4625" s="1" t="s">
        <v>24425</v>
      </c>
      <c r="AJ4625" s="1"/>
      <c r="AK4625" s="1" t="s">
        <v>21281</v>
      </c>
    </row>
    <row r="4626" spans="1:37" x14ac:dyDescent="0.2">
      <c r="A4626" t="s">
        <v>29</v>
      </c>
      <c r="B4626">
        <v>20</v>
      </c>
      <c r="C4626" t="s">
        <v>12513</v>
      </c>
      <c r="D4626" t="s">
        <v>1143</v>
      </c>
      <c r="F4626" t="s">
        <v>50</v>
      </c>
      <c r="G4626" t="s">
        <v>51</v>
      </c>
      <c r="I4626" t="s">
        <v>12508</v>
      </c>
      <c r="K4626">
        <v>20</v>
      </c>
      <c r="L4626" t="s">
        <v>2381</v>
      </c>
      <c r="M4626" t="s">
        <v>2382</v>
      </c>
      <c r="N4626" t="s">
        <v>2383</v>
      </c>
      <c r="O4626" t="s">
        <v>2384</v>
      </c>
      <c r="P4626" t="s">
        <v>2382</v>
      </c>
      <c r="Q4626" t="s">
        <v>2383</v>
      </c>
      <c r="R4626" t="s">
        <v>365</v>
      </c>
      <c r="S4626" t="s">
        <v>366</v>
      </c>
      <c r="T4626" t="s">
        <v>38</v>
      </c>
      <c r="W4626" t="s">
        <v>46</v>
      </c>
      <c r="X4626" s="1"/>
      <c r="Y4626" t="s">
        <v>21282</v>
      </c>
      <c r="Z4626" t="s">
        <v>47</v>
      </c>
      <c r="AA4626" s="1">
        <v>42234.376653587962</v>
      </c>
      <c r="AB4626" s="1">
        <v>54459</v>
      </c>
      <c r="AC4626" s="1" t="s">
        <v>24424</v>
      </c>
      <c r="AD4626" s="1"/>
      <c r="AE4626" s="1" t="s">
        <v>134</v>
      </c>
      <c r="AF4626" s="1" t="s">
        <v>135</v>
      </c>
      <c r="AG4626" s="1" t="s">
        <v>7054</v>
      </c>
      <c r="AH4626" s="1"/>
      <c r="AI4626" s="1" t="s">
        <v>24425</v>
      </c>
      <c r="AJ4626" s="1"/>
      <c r="AK4626" s="1" t="s">
        <v>21281</v>
      </c>
    </row>
    <row r="4627" spans="1:37" x14ac:dyDescent="0.2">
      <c r="A4627" t="s">
        <v>29</v>
      </c>
      <c r="B4627">
        <v>20</v>
      </c>
      <c r="C4627" t="s">
        <v>12514</v>
      </c>
      <c r="D4627" t="s">
        <v>10354</v>
      </c>
      <c r="F4627" t="s">
        <v>50</v>
      </c>
      <c r="G4627" t="s">
        <v>51</v>
      </c>
      <c r="I4627" t="s">
        <v>12508</v>
      </c>
      <c r="K4627">
        <v>20</v>
      </c>
      <c r="L4627" t="s">
        <v>2387</v>
      </c>
      <c r="M4627" t="s">
        <v>2388</v>
      </c>
      <c r="N4627" t="s">
        <v>2383</v>
      </c>
      <c r="O4627" t="s">
        <v>2389</v>
      </c>
      <c r="P4627" t="s">
        <v>2388</v>
      </c>
      <c r="Q4627" t="s">
        <v>2383</v>
      </c>
      <c r="R4627" t="s">
        <v>365</v>
      </c>
      <c r="S4627" t="s">
        <v>366</v>
      </c>
      <c r="T4627" t="s">
        <v>38</v>
      </c>
      <c r="W4627" t="s">
        <v>46</v>
      </c>
      <c r="X4627" s="1"/>
      <c r="Y4627" t="s">
        <v>21282</v>
      </c>
      <c r="Z4627" t="s">
        <v>47</v>
      </c>
      <c r="AA4627" s="1">
        <v>42234.376653587962</v>
      </c>
      <c r="AB4627" s="1">
        <v>54459</v>
      </c>
      <c r="AC4627" s="1" t="s">
        <v>24424</v>
      </c>
      <c r="AD4627" s="1"/>
      <c r="AE4627" s="1" t="s">
        <v>134</v>
      </c>
      <c r="AF4627" s="1" t="s">
        <v>135</v>
      </c>
      <c r="AG4627" s="1" t="s">
        <v>7054</v>
      </c>
      <c r="AH4627" s="1"/>
      <c r="AI4627" s="1" t="s">
        <v>24425</v>
      </c>
      <c r="AJ4627" s="1"/>
      <c r="AK4627" s="1" t="s">
        <v>21281</v>
      </c>
    </row>
    <row r="4628" spans="1:37" x14ac:dyDescent="0.2">
      <c r="A4628" t="s">
        <v>29</v>
      </c>
      <c r="B4628">
        <v>20</v>
      </c>
      <c r="C4628" t="s">
        <v>12515</v>
      </c>
      <c r="D4628" t="s">
        <v>10354</v>
      </c>
      <c r="F4628" t="s">
        <v>50</v>
      </c>
      <c r="G4628" t="s">
        <v>51</v>
      </c>
      <c r="I4628" t="s">
        <v>12508</v>
      </c>
      <c r="K4628">
        <v>20</v>
      </c>
      <c r="L4628" t="s">
        <v>2387</v>
      </c>
      <c r="M4628" t="s">
        <v>2388</v>
      </c>
      <c r="N4628" t="s">
        <v>2383</v>
      </c>
      <c r="O4628" t="s">
        <v>2389</v>
      </c>
      <c r="P4628" t="s">
        <v>2388</v>
      </c>
      <c r="Q4628" t="s">
        <v>2383</v>
      </c>
      <c r="R4628" t="s">
        <v>365</v>
      </c>
      <c r="S4628" t="s">
        <v>366</v>
      </c>
      <c r="T4628" t="s">
        <v>38</v>
      </c>
      <c r="W4628" t="s">
        <v>46</v>
      </c>
      <c r="X4628" s="1"/>
      <c r="Y4628" t="s">
        <v>21282</v>
      </c>
      <c r="Z4628" t="s">
        <v>47</v>
      </c>
      <c r="AA4628" s="1">
        <v>42234.376653587962</v>
      </c>
      <c r="AB4628" s="1">
        <v>54459</v>
      </c>
      <c r="AC4628" s="1" t="s">
        <v>24424</v>
      </c>
      <c r="AD4628" s="1"/>
      <c r="AE4628" s="1" t="s">
        <v>134</v>
      </c>
      <c r="AF4628" s="1" t="s">
        <v>135</v>
      </c>
      <c r="AG4628" s="1" t="s">
        <v>7054</v>
      </c>
      <c r="AH4628" s="1"/>
      <c r="AI4628" s="1" t="s">
        <v>24425</v>
      </c>
      <c r="AJ4628" s="1"/>
      <c r="AK4628" s="1" t="s">
        <v>21281</v>
      </c>
    </row>
    <row r="4629" spans="1:37" x14ac:dyDescent="0.2">
      <c r="A4629" t="s">
        <v>29</v>
      </c>
      <c r="B4629">
        <v>20</v>
      </c>
      <c r="C4629" t="s">
        <v>12516</v>
      </c>
      <c r="D4629" t="s">
        <v>10354</v>
      </c>
      <c r="F4629" t="s">
        <v>50</v>
      </c>
      <c r="G4629" t="s">
        <v>51</v>
      </c>
      <c r="I4629" t="s">
        <v>12508</v>
      </c>
      <c r="K4629">
        <v>20</v>
      </c>
      <c r="L4629" t="s">
        <v>2387</v>
      </c>
      <c r="M4629" t="s">
        <v>2388</v>
      </c>
      <c r="N4629" t="s">
        <v>2383</v>
      </c>
      <c r="O4629" t="s">
        <v>2389</v>
      </c>
      <c r="P4629" t="s">
        <v>2388</v>
      </c>
      <c r="Q4629" t="s">
        <v>2383</v>
      </c>
      <c r="R4629" t="s">
        <v>365</v>
      </c>
      <c r="S4629" t="s">
        <v>366</v>
      </c>
      <c r="T4629" t="s">
        <v>38</v>
      </c>
      <c r="W4629" t="s">
        <v>46</v>
      </c>
      <c r="X4629" s="1"/>
      <c r="Y4629" t="s">
        <v>21282</v>
      </c>
      <c r="Z4629" t="s">
        <v>47</v>
      </c>
      <c r="AA4629" s="1">
        <v>42234.376653587962</v>
      </c>
      <c r="AB4629" s="1">
        <v>54459</v>
      </c>
      <c r="AC4629" s="1" t="s">
        <v>24424</v>
      </c>
      <c r="AD4629" s="1"/>
      <c r="AE4629" s="1" t="s">
        <v>134</v>
      </c>
      <c r="AF4629" s="1" t="s">
        <v>135</v>
      </c>
      <c r="AG4629" s="1" t="s">
        <v>7054</v>
      </c>
      <c r="AH4629" s="1"/>
      <c r="AI4629" s="1" t="s">
        <v>24425</v>
      </c>
      <c r="AJ4629" s="1"/>
      <c r="AK4629" s="1" t="s">
        <v>21281</v>
      </c>
    </row>
    <row r="4630" spans="1:37" x14ac:dyDescent="0.2">
      <c r="A4630" t="s">
        <v>29</v>
      </c>
      <c r="B4630">
        <v>20</v>
      </c>
      <c r="C4630" t="s">
        <v>12517</v>
      </c>
      <c r="D4630" t="s">
        <v>10354</v>
      </c>
      <c r="F4630" t="s">
        <v>50</v>
      </c>
      <c r="G4630" t="s">
        <v>51</v>
      </c>
      <c r="I4630" t="s">
        <v>12508</v>
      </c>
      <c r="K4630">
        <v>20</v>
      </c>
      <c r="L4630" t="s">
        <v>2387</v>
      </c>
      <c r="M4630" t="s">
        <v>2388</v>
      </c>
      <c r="N4630" t="s">
        <v>2383</v>
      </c>
      <c r="O4630" t="s">
        <v>2389</v>
      </c>
      <c r="P4630" t="s">
        <v>2388</v>
      </c>
      <c r="Q4630" t="s">
        <v>2383</v>
      </c>
      <c r="R4630" t="s">
        <v>365</v>
      </c>
      <c r="S4630" t="s">
        <v>366</v>
      </c>
      <c r="T4630" t="s">
        <v>38</v>
      </c>
      <c r="W4630" t="s">
        <v>46</v>
      </c>
      <c r="X4630" s="1"/>
      <c r="Y4630" t="s">
        <v>21282</v>
      </c>
      <c r="Z4630" t="s">
        <v>47</v>
      </c>
      <c r="AA4630" s="1">
        <v>42234.376653587962</v>
      </c>
      <c r="AB4630" s="1">
        <v>54459</v>
      </c>
      <c r="AC4630" s="1" t="s">
        <v>24424</v>
      </c>
      <c r="AD4630" s="1"/>
      <c r="AE4630" s="1" t="s">
        <v>134</v>
      </c>
      <c r="AF4630" s="1" t="s">
        <v>135</v>
      </c>
      <c r="AG4630" s="1" t="s">
        <v>7054</v>
      </c>
      <c r="AH4630" s="1"/>
      <c r="AI4630" s="1" t="s">
        <v>24425</v>
      </c>
      <c r="AJ4630" s="1"/>
      <c r="AK4630" s="1" t="s">
        <v>21281</v>
      </c>
    </row>
    <row r="4631" spans="1:37" x14ac:dyDescent="0.2">
      <c r="A4631" t="s">
        <v>29</v>
      </c>
      <c r="B4631">
        <v>20</v>
      </c>
      <c r="C4631" t="s">
        <v>24429</v>
      </c>
      <c r="D4631" t="s">
        <v>12527</v>
      </c>
      <c r="F4631" t="s">
        <v>32</v>
      </c>
      <c r="G4631" t="s">
        <v>33</v>
      </c>
      <c r="I4631" t="s">
        <v>12508</v>
      </c>
      <c r="K4631">
        <v>20</v>
      </c>
      <c r="L4631" t="s">
        <v>24430</v>
      </c>
      <c r="M4631" t="s">
        <v>24431</v>
      </c>
      <c r="N4631" t="s">
        <v>12192</v>
      </c>
      <c r="O4631" t="s">
        <v>24432</v>
      </c>
      <c r="P4631" t="s">
        <v>24433</v>
      </c>
      <c r="Q4631" t="s">
        <v>12192</v>
      </c>
      <c r="R4631" t="s">
        <v>365</v>
      </c>
      <c r="S4631" t="s">
        <v>366</v>
      </c>
      <c r="T4631" t="s">
        <v>38</v>
      </c>
      <c r="U4631" t="s">
        <v>1164</v>
      </c>
      <c r="W4631" t="s">
        <v>46</v>
      </c>
      <c r="X4631" s="1"/>
      <c r="Y4631" t="s">
        <v>21282</v>
      </c>
      <c r="Z4631" t="s">
        <v>47</v>
      </c>
      <c r="AA4631" s="1">
        <v>42234.376653587962</v>
      </c>
      <c r="AB4631" s="1">
        <v>54459</v>
      </c>
      <c r="AC4631" s="1" t="s">
        <v>24424</v>
      </c>
      <c r="AD4631" s="1"/>
      <c r="AE4631" s="1" t="s">
        <v>134</v>
      </c>
      <c r="AF4631" s="1" t="s">
        <v>135</v>
      </c>
      <c r="AG4631" s="1" t="s">
        <v>7054</v>
      </c>
      <c r="AH4631" s="1"/>
      <c r="AI4631" s="1" t="s">
        <v>24425</v>
      </c>
      <c r="AJ4631" s="1"/>
      <c r="AK4631" s="1" t="s">
        <v>21281</v>
      </c>
    </row>
    <row r="4632" spans="1:37" x14ac:dyDescent="0.2">
      <c r="A4632" t="s">
        <v>29</v>
      </c>
      <c r="B4632">
        <v>20</v>
      </c>
      <c r="C4632" t="s">
        <v>12524</v>
      </c>
      <c r="D4632" t="s">
        <v>12525</v>
      </c>
      <c r="F4632" t="s">
        <v>50</v>
      </c>
      <c r="G4632" t="s">
        <v>51</v>
      </c>
      <c r="I4632" t="s">
        <v>12508</v>
      </c>
      <c r="K4632">
        <v>20</v>
      </c>
      <c r="L4632" t="s">
        <v>12190</v>
      </c>
      <c r="M4632" t="s">
        <v>12191</v>
      </c>
      <c r="N4632" t="s">
        <v>12192</v>
      </c>
      <c r="O4632" t="s">
        <v>12193</v>
      </c>
      <c r="P4632" t="s">
        <v>12194</v>
      </c>
      <c r="Q4632" t="s">
        <v>12192</v>
      </c>
      <c r="R4632" t="s">
        <v>365</v>
      </c>
      <c r="S4632" t="s">
        <v>366</v>
      </c>
      <c r="T4632" t="s">
        <v>38</v>
      </c>
      <c r="U4632" t="s">
        <v>1164</v>
      </c>
      <c r="W4632" t="s">
        <v>46</v>
      </c>
      <c r="X4632" s="1">
        <v>42114</v>
      </c>
      <c r="Y4632" t="s">
        <v>21282</v>
      </c>
      <c r="Z4632" t="s">
        <v>47</v>
      </c>
      <c r="AA4632" s="1">
        <v>42234.376653587962</v>
      </c>
      <c r="AB4632" s="1">
        <v>54459</v>
      </c>
      <c r="AC4632" s="1" t="s">
        <v>24424</v>
      </c>
      <c r="AD4632" s="1"/>
      <c r="AE4632" s="1" t="s">
        <v>134</v>
      </c>
      <c r="AF4632" s="1" t="s">
        <v>135</v>
      </c>
      <c r="AG4632" s="1" t="s">
        <v>7054</v>
      </c>
      <c r="AH4632" s="1"/>
      <c r="AI4632" s="1" t="s">
        <v>24425</v>
      </c>
      <c r="AJ4632" s="1"/>
      <c r="AK4632" s="1" t="s">
        <v>21281</v>
      </c>
    </row>
    <row r="4633" spans="1:37" x14ac:dyDescent="0.2">
      <c r="A4633" t="s">
        <v>29</v>
      </c>
      <c r="B4633">
        <v>20</v>
      </c>
      <c r="C4633" t="s">
        <v>12526</v>
      </c>
      <c r="D4633" t="s">
        <v>12527</v>
      </c>
      <c r="F4633" t="s">
        <v>50</v>
      </c>
      <c r="G4633" t="s">
        <v>51</v>
      </c>
      <c r="I4633" t="s">
        <v>12508</v>
      </c>
      <c r="K4633">
        <v>20</v>
      </c>
      <c r="L4633" t="s">
        <v>12190</v>
      </c>
      <c r="M4633" t="s">
        <v>12191</v>
      </c>
      <c r="N4633" t="s">
        <v>12192</v>
      </c>
      <c r="O4633" t="s">
        <v>12193</v>
      </c>
      <c r="P4633" t="s">
        <v>12194</v>
      </c>
      <c r="Q4633" t="s">
        <v>12192</v>
      </c>
      <c r="R4633" t="s">
        <v>365</v>
      </c>
      <c r="S4633" t="s">
        <v>366</v>
      </c>
      <c r="T4633" t="s">
        <v>38</v>
      </c>
      <c r="U4633" t="s">
        <v>1164</v>
      </c>
      <c r="W4633" t="s">
        <v>46</v>
      </c>
      <c r="X4633" s="1">
        <v>42125</v>
      </c>
      <c r="Y4633" t="s">
        <v>21282</v>
      </c>
      <c r="Z4633" t="s">
        <v>47</v>
      </c>
      <c r="AA4633" s="1">
        <v>42234.376653587962</v>
      </c>
      <c r="AB4633" s="1">
        <v>54459</v>
      </c>
      <c r="AC4633" s="1" t="s">
        <v>24424</v>
      </c>
      <c r="AD4633" s="1"/>
      <c r="AE4633" s="1" t="s">
        <v>134</v>
      </c>
      <c r="AF4633" s="1" t="s">
        <v>135</v>
      </c>
      <c r="AG4633" s="1" t="s">
        <v>7054</v>
      </c>
      <c r="AH4633" s="1"/>
      <c r="AI4633" s="1" t="s">
        <v>24425</v>
      </c>
      <c r="AJ4633" s="1"/>
      <c r="AK4633" s="1" t="s">
        <v>21281</v>
      </c>
    </row>
    <row r="4634" spans="1:37" x14ac:dyDescent="0.2">
      <c r="A4634" t="s">
        <v>29</v>
      </c>
      <c r="B4634">
        <v>1</v>
      </c>
      <c r="C4634" t="s">
        <v>12528</v>
      </c>
      <c r="D4634" t="s">
        <v>7419</v>
      </c>
      <c r="F4634" t="s">
        <v>50</v>
      </c>
      <c r="G4634" t="s">
        <v>51</v>
      </c>
      <c r="I4634" t="s">
        <v>12508</v>
      </c>
      <c r="K4634">
        <v>1</v>
      </c>
      <c r="L4634" t="s">
        <v>74</v>
      </c>
      <c r="M4634" t="s">
        <v>75</v>
      </c>
      <c r="N4634" t="s">
        <v>76</v>
      </c>
      <c r="O4634" t="s">
        <v>7420</v>
      </c>
      <c r="P4634" t="s">
        <v>7421</v>
      </c>
      <c r="Q4634" t="s">
        <v>564</v>
      </c>
      <c r="R4634" t="s">
        <v>80</v>
      </c>
      <c r="S4634" t="s">
        <v>81</v>
      </c>
      <c r="T4634" t="s">
        <v>38</v>
      </c>
      <c r="U4634" t="s">
        <v>119</v>
      </c>
      <c r="W4634" t="s">
        <v>46</v>
      </c>
      <c r="X4634" s="1">
        <v>42138</v>
      </c>
      <c r="Y4634" t="s">
        <v>21282</v>
      </c>
      <c r="Z4634" t="s">
        <v>47</v>
      </c>
      <c r="AA4634" s="1">
        <v>42234.376653587962</v>
      </c>
      <c r="AB4634" s="1">
        <v>54459</v>
      </c>
      <c r="AC4634" s="1" t="s">
        <v>24424</v>
      </c>
      <c r="AD4634" s="1"/>
      <c r="AE4634" s="1" t="s">
        <v>134</v>
      </c>
      <c r="AF4634" s="1" t="s">
        <v>135</v>
      </c>
      <c r="AG4634" s="1" t="s">
        <v>7054</v>
      </c>
      <c r="AH4634" s="1"/>
      <c r="AI4634" s="1" t="s">
        <v>24425</v>
      </c>
      <c r="AJ4634" s="1"/>
      <c r="AK4634" s="1" t="s">
        <v>21281</v>
      </c>
    </row>
    <row r="4635" spans="1:37" x14ac:dyDescent="0.2">
      <c r="A4635" t="s">
        <v>29</v>
      </c>
      <c r="B4635">
        <v>1</v>
      </c>
      <c r="C4635" t="s">
        <v>12529</v>
      </c>
      <c r="D4635" t="s">
        <v>621</v>
      </c>
      <c r="F4635" t="s">
        <v>50</v>
      </c>
      <c r="G4635" t="s">
        <v>51</v>
      </c>
      <c r="I4635" t="s">
        <v>12508</v>
      </c>
      <c r="K4635">
        <v>1</v>
      </c>
      <c r="L4635" t="s">
        <v>1579</v>
      </c>
      <c r="M4635" t="s">
        <v>1580</v>
      </c>
      <c r="N4635" t="s">
        <v>1581</v>
      </c>
      <c r="O4635" t="s">
        <v>1582</v>
      </c>
      <c r="P4635" t="s">
        <v>1580</v>
      </c>
      <c r="Q4635" t="s">
        <v>1581</v>
      </c>
      <c r="R4635" t="s">
        <v>283</v>
      </c>
      <c r="S4635" t="s">
        <v>284</v>
      </c>
      <c r="T4635" t="s">
        <v>38</v>
      </c>
      <c r="W4635" t="s">
        <v>46</v>
      </c>
      <c r="X4635" s="1">
        <v>41501</v>
      </c>
      <c r="Y4635" t="s">
        <v>21282</v>
      </c>
      <c r="Z4635" t="s">
        <v>47</v>
      </c>
      <c r="AA4635" s="1">
        <v>42234.376653587962</v>
      </c>
      <c r="AB4635" s="1">
        <v>54459</v>
      </c>
      <c r="AC4635" s="1" t="s">
        <v>24424</v>
      </c>
      <c r="AD4635" s="1"/>
      <c r="AE4635" s="1" t="s">
        <v>134</v>
      </c>
      <c r="AF4635" s="1" t="s">
        <v>135</v>
      </c>
      <c r="AG4635" s="1" t="s">
        <v>7054</v>
      </c>
      <c r="AH4635" s="1"/>
      <c r="AI4635" s="1" t="s">
        <v>24425</v>
      </c>
      <c r="AJ4635" s="1"/>
      <c r="AK4635" s="1" t="s">
        <v>21281</v>
      </c>
    </row>
    <row r="4636" spans="1:37" x14ac:dyDescent="0.2">
      <c r="A4636" t="s">
        <v>29</v>
      </c>
      <c r="B4636">
        <v>1</v>
      </c>
      <c r="C4636" t="s">
        <v>12530</v>
      </c>
      <c r="D4636" t="s">
        <v>584</v>
      </c>
      <c r="F4636" t="s">
        <v>50</v>
      </c>
      <c r="G4636" t="s">
        <v>51</v>
      </c>
      <c r="I4636" t="s">
        <v>12508</v>
      </c>
      <c r="K4636">
        <v>1</v>
      </c>
      <c r="L4636" t="s">
        <v>1579</v>
      </c>
      <c r="M4636" t="s">
        <v>1580</v>
      </c>
      <c r="N4636" t="s">
        <v>1581</v>
      </c>
      <c r="O4636" t="s">
        <v>1582</v>
      </c>
      <c r="P4636" t="s">
        <v>1580</v>
      </c>
      <c r="Q4636" t="s">
        <v>1581</v>
      </c>
      <c r="R4636" t="s">
        <v>283</v>
      </c>
      <c r="S4636" t="s">
        <v>284</v>
      </c>
      <c r="T4636" t="s">
        <v>38</v>
      </c>
      <c r="W4636" t="s">
        <v>46</v>
      </c>
      <c r="X4636" s="1">
        <v>41726</v>
      </c>
      <c r="Y4636" t="s">
        <v>21282</v>
      </c>
      <c r="Z4636" t="s">
        <v>47</v>
      </c>
      <c r="AA4636" s="1">
        <v>42234.376653587962</v>
      </c>
      <c r="AB4636" s="1">
        <v>54459</v>
      </c>
      <c r="AC4636" s="1" t="s">
        <v>24424</v>
      </c>
      <c r="AD4636" s="1"/>
      <c r="AE4636" s="1" t="s">
        <v>134</v>
      </c>
      <c r="AF4636" s="1" t="s">
        <v>135</v>
      </c>
      <c r="AG4636" s="1" t="s">
        <v>7054</v>
      </c>
      <c r="AH4636" s="1"/>
      <c r="AI4636" s="1" t="s">
        <v>24425</v>
      </c>
      <c r="AJ4636" s="1"/>
      <c r="AK4636" s="1" t="s">
        <v>21281</v>
      </c>
    </row>
    <row r="4637" spans="1:37" x14ac:dyDescent="0.2">
      <c r="A4637" t="s">
        <v>29</v>
      </c>
      <c r="B4637">
        <v>20</v>
      </c>
      <c r="C4637" t="s">
        <v>12531</v>
      </c>
      <c r="D4637" t="s">
        <v>12532</v>
      </c>
      <c r="F4637" t="s">
        <v>50</v>
      </c>
      <c r="G4637" t="s">
        <v>51</v>
      </c>
      <c r="I4637" t="s">
        <v>12508</v>
      </c>
      <c r="K4637">
        <v>20</v>
      </c>
      <c r="L4637" t="s">
        <v>2404</v>
      </c>
      <c r="M4637" t="s">
        <v>2405</v>
      </c>
      <c r="N4637" t="s">
        <v>2406</v>
      </c>
      <c r="O4637" t="s">
        <v>2407</v>
      </c>
      <c r="P4637" t="s">
        <v>2405</v>
      </c>
      <c r="Q4637" t="s">
        <v>2406</v>
      </c>
      <c r="R4637" t="s">
        <v>365</v>
      </c>
      <c r="S4637" t="s">
        <v>366</v>
      </c>
      <c r="T4637" t="s">
        <v>38</v>
      </c>
      <c r="U4637" t="s">
        <v>2408</v>
      </c>
      <c r="W4637" t="s">
        <v>46</v>
      </c>
      <c r="X4637" s="1">
        <v>42130</v>
      </c>
      <c r="Y4637" t="s">
        <v>21282</v>
      </c>
      <c r="Z4637" t="s">
        <v>47</v>
      </c>
      <c r="AA4637" s="1">
        <v>42234.376653587962</v>
      </c>
      <c r="AB4637" s="1">
        <v>54459</v>
      </c>
      <c r="AC4637" s="1" t="s">
        <v>24424</v>
      </c>
      <c r="AD4637" s="1"/>
      <c r="AE4637" s="1" t="s">
        <v>134</v>
      </c>
      <c r="AF4637" s="1" t="s">
        <v>135</v>
      </c>
      <c r="AG4637" s="1" t="s">
        <v>7054</v>
      </c>
      <c r="AH4637" s="1"/>
      <c r="AI4637" s="1" t="s">
        <v>24425</v>
      </c>
      <c r="AJ4637" s="1"/>
      <c r="AK4637" s="1" t="s">
        <v>21281</v>
      </c>
    </row>
    <row r="4638" spans="1:37" x14ac:dyDescent="0.2">
      <c r="A4638" t="s">
        <v>29</v>
      </c>
      <c r="B4638">
        <v>1</v>
      </c>
      <c r="C4638" t="s">
        <v>24434</v>
      </c>
      <c r="D4638" t="s">
        <v>24435</v>
      </c>
      <c r="F4638" t="s">
        <v>32</v>
      </c>
      <c r="G4638" t="s">
        <v>33</v>
      </c>
      <c r="I4638" t="s">
        <v>24436</v>
      </c>
      <c r="K4638">
        <v>1</v>
      </c>
      <c r="L4638" t="s">
        <v>24440</v>
      </c>
      <c r="M4638" t="s">
        <v>24441</v>
      </c>
      <c r="N4638" t="s">
        <v>723</v>
      </c>
      <c r="O4638" t="s">
        <v>24442</v>
      </c>
      <c r="P4638" t="s">
        <v>24441</v>
      </c>
      <c r="Q4638" t="s">
        <v>7337</v>
      </c>
      <c r="R4638" t="s">
        <v>80</v>
      </c>
      <c r="S4638" t="s">
        <v>81</v>
      </c>
      <c r="T4638" t="s">
        <v>38</v>
      </c>
      <c r="U4638" t="s">
        <v>7306</v>
      </c>
      <c r="W4638" t="s">
        <v>46</v>
      </c>
      <c r="X4638" s="1"/>
      <c r="Y4638" t="s">
        <v>21282</v>
      </c>
      <c r="Z4638" t="s">
        <v>47</v>
      </c>
      <c r="AA4638" s="1">
        <v>42234.376653587962</v>
      </c>
      <c r="AB4638" s="1">
        <v>54460</v>
      </c>
      <c r="AC4638" s="1" t="s">
        <v>24437</v>
      </c>
      <c r="AD4638" s="1"/>
      <c r="AE4638" s="1" t="s">
        <v>503</v>
      </c>
      <c r="AF4638" s="1" t="s">
        <v>36</v>
      </c>
      <c r="AG4638" s="1" t="s">
        <v>2952</v>
      </c>
      <c r="AH4638" s="1"/>
      <c r="AI4638" s="1" t="s">
        <v>24438</v>
      </c>
      <c r="AJ4638" s="1"/>
      <c r="AK4638" s="1" t="s">
        <v>24439</v>
      </c>
    </row>
    <row r="4639" spans="1:37" x14ac:dyDescent="0.2">
      <c r="A4639" t="s">
        <v>29</v>
      </c>
      <c r="B4639">
        <v>20</v>
      </c>
      <c r="C4639" t="s">
        <v>12533</v>
      </c>
      <c r="D4639" t="s">
        <v>1560</v>
      </c>
      <c r="F4639" t="s">
        <v>50</v>
      </c>
      <c r="G4639" t="s">
        <v>51</v>
      </c>
      <c r="I4639" t="s">
        <v>12534</v>
      </c>
      <c r="K4639">
        <v>20</v>
      </c>
      <c r="L4639" t="s">
        <v>4312</v>
      </c>
      <c r="M4639" t="s">
        <v>4313</v>
      </c>
      <c r="N4639" t="s">
        <v>1536</v>
      </c>
      <c r="O4639" t="s">
        <v>4314</v>
      </c>
      <c r="P4639" t="s">
        <v>4313</v>
      </c>
      <c r="Q4639" t="s">
        <v>1536</v>
      </c>
      <c r="R4639" t="s">
        <v>1515</v>
      </c>
      <c r="S4639" t="s">
        <v>1516</v>
      </c>
      <c r="T4639" t="s">
        <v>38</v>
      </c>
      <c r="W4639" t="s">
        <v>46</v>
      </c>
      <c r="X4639" s="1"/>
      <c r="Y4639" t="s">
        <v>21282</v>
      </c>
      <c r="Z4639" t="s">
        <v>47</v>
      </c>
      <c r="AA4639" s="1">
        <v>42234.376653587962</v>
      </c>
      <c r="AB4639" s="1">
        <v>54463</v>
      </c>
      <c r="AC4639" s="1" t="s">
        <v>24443</v>
      </c>
      <c r="AD4639" s="1"/>
      <c r="AE4639" s="1" t="s">
        <v>12535</v>
      </c>
      <c r="AF4639" s="1" t="s">
        <v>1509</v>
      </c>
      <c r="AG4639" s="1" t="s">
        <v>12536</v>
      </c>
      <c r="AH4639" s="1"/>
      <c r="AI4639" s="1" t="s">
        <v>24444</v>
      </c>
      <c r="AJ4639" s="1"/>
      <c r="AK4639" s="1" t="s">
        <v>21281</v>
      </c>
    </row>
    <row r="4640" spans="1:37" x14ac:dyDescent="0.2">
      <c r="A4640" t="s">
        <v>29</v>
      </c>
      <c r="B4640">
        <v>20</v>
      </c>
      <c r="C4640" t="s">
        <v>12537</v>
      </c>
      <c r="D4640" t="s">
        <v>602</v>
      </c>
      <c r="F4640" t="s">
        <v>50</v>
      </c>
      <c r="G4640" t="s">
        <v>51</v>
      </c>
      <c r="I4640" t="s">
        <v>12538</v>
      </c>
      <c r="K4640">
        <v>20</v>
      </c>
      <c r="L4640" t="s">
        <v>4991</v>
      </c>
      <c r="M4640" t="s">
        <v>4992</v>
      </c>
      <c r="N4640" t="s">
        <v>3493</v>
      </c>
      <c r="O4640" t="s">
        <v>4993</v>
      </c>
      <c r="P4640" t="s">
        <v>4992</v>
      </c>
      <c r="Q4640" t="s">
        <v>3493</v>
      </c>
      <c r="R4640" t="s">
        <v>1172</v>
      </c>
      <c r="S4640" t="s">
        <v>1173</v>
      </c>
      <c r="T4640" t="s">
        <v>38</v>
      </c>
      <c r="W4640" t="s">
        <v>46</v>
      </c>
      <c r="X4640" s="1"/>
      <c r="Y4640" t="s">
        <v>21282</v>
      </c>
      <c r="Z4640" t="s">
        <v>47</v>
      </c>
      <c r="AA4640" s="1">
        <v>42234.376653587962</v>
      </c>
      <c r="AB4640" s="1">
        <v>54466</v>
      </c>
      <c r="AC4640" s="1" t="s">
        <v>24445</v>
      </c>
      <c r="AD4640" s="1"/>
      <c r="AE4640" s="1" t="s">
        <v>3760</v>
      </c>
      <c r="AF4640" s="1" t="s">
        <v>180</v>
      </c>
      <c r="AG4640" s="1" t="s">
        <v>8740</v>
      </c>
      <c r="AH4640" s="1"/>
      <c r="AI4640" s="1" t="s">
        <v>24446</v>
      </c>
      <c r="AJ4640" s="1"/>
      <c r="AK4640" s="1" t="s">
        <v>24447</v>
      </c>
    </row>
    <row r="4641" spans="1:37" x14ac:dyDescent="0.2">
      <c r="A4641" t="s">
        <v>29</v>
      </c>
      <c r="B4641">
        <v>1</v>
      </c>
      <c r="C4641" t="s">
        <v>12539</v>
      </c>
      <c r="D4641" t="s">
        <v>602</v>
      </c>
      <c r="F4641" t="s">
        <v>50</v>
      </c>
      <c r="G4641" t="s">
        <v>51</v>
      </c>
      <c r="I4641" t="s">
        <v>12538</v>
      </c>
      <c r="K4641">
        <v>1</v>
      </c>
      <c r="L4641" t="s">
        <v>12540</v>
      </c>
      <c r="M4641" t="s">
        <v>12541</v>
      </c>
      <c r="O4641" t="s">
        <v>12542</v>
      </c>
      <c r="P4641" t="s">
        <v>12541</v>
      </c>
      <c r="R4641" t="s">
        <v>162</v>
      </c>
      <c r="S4641" t="s">
        <v>163</v>
      </c>
      <c r="T4641" t="s">
        <v>38</v>
      </c>
      <c r="W4641" t="s">
        <v>46</v>
      </c>
      <c r="X4641" s="1">
        <v>40640</v>
      </c>
      <c r="Y4641" t="s">
        <v>21282</v>
      </c>
      <c r="Z4641" t="s">
        <v>47</v>
      </c>
      <c r="AA4641" s="1">
        <v>42234.376653587962</v>
      </c>
      <c r="AB4641" s="1">
        <v>54466</v>
      </c>
      <c r="AC4641" s="1" t="s">
        <v>24445</v>
      </c>
      <c r="AD4641" s="1"/>
      <c r="AE4641" s="1" t="s">
        <v>3760</v>
      </c>
      <c r="AF4641" s="1" t="s">
        <v>180</v>
      </c>
      <c r="AG4641" s="1" t="s">
        <v>8740</v>
      </c>
      <c r="AH4641" s="1"/>
      <c r="AI4641" s="1" t="s">
        <v>24446</v>
      </c>
      <c r="AJ4641" s="1"/>
      <c r="AK4641" s="1" t="s">
        <v>24447</v>
      </c>
    </row>
    <row r="4642" spans="1:37" x14ac:dyDescent="0.2">
      <c r="A4642" t="s">
        <v>29</v>
      </c>
      <c r="B4642">
        <v>20</v>
      </c>
      <c r="C4642" t="s">
        <v>12543</v>
      </c>
      <c r="D4642" t="s">
        <v>608</v>
      </c>
      <c r="F4642" t="s">
        <v>50</v>
      </c>
      <c r="G4642" t="s">
        <v>51</v>
      </c>
      <c r="I4642" t="s">
        <v>12544</v>
      </c>
      <c r="K4642">
        <v>20</v>
      </c>
      <c r="L4642" t="s">
        <v>3656</v>
      </c>
      <c r="M4642" t="s">
        <v>3657</v>
      </c>
      <c r="N4642" t="s">
        <v>531</v>
      </c>
      <c r="O4642" t="s">
        <v>3658</v>
      </c>
      <c r="P4642" t="s">
        <v>3657</v>
      </c>
      <c r="Q4642" t="s">
        <v>531</v>
      </c>
      <c r="R4642" t="s">
        <v>534</v>
      </c>
      <c r="S4642" t="s">
        <v>535</v>
      </c>
      <c r="T4642" t="s">
        <v>38</v>
      </c>
      <c r="W4642" t="s">
        <v>46</v>
      </c>
      <c r="X4642" s="1">
        <v>40813</v>
      </c>
      <c r="Y4642" t="s">
        <v>21282</v>
      </c>
      <c r="Z4642" t="s">
        <v>47</v>
      </c>
      <c r="AA4642" s="1">
        <v>42234.376653587962</v>
      </c>
      <c r="AB4642" s="1">
        <v>54467</v>
      </c>
      <c r="AC4642" s="1" t="s">
        <v>24448</v>
      </c>
      <c r="AD4642" s="1"/>
      <c r="AE4642" s="1" t="s">
        <v>12215</v>
      </c>
      <c r="AF4642" s="1" t="s">
        <v>569</v>
      </c>
      <c r="AG4642" s="1" t="s">
        <v>12545</v>
      </c>
      <c r="AH4642" s="1"/>
      <c r="AI4642" s="1" t="s">
        <v>24449</v>
      </c>
      <c r="AJ4642" s="1"/>
      <c r="AK4642" s="1" t="s">
        <v>24450</v>
      </c>
    </row>
    <row r="4643" spans="1:37" x14ac:dyDescent="0.2">
      <c r="A4643" t="s">
        <v>29</v>
      </c>
      <c r="B4643">
        <v>1</v>
      </c>
      <c r="C4643" t="s">
        <v>12547</v>
      </c>
      <c r="D4643" t="s">
        <v>644</v>
      </c>
      <c r="F4643" t="s">
        <v>50</v>
      </c>
      <c r="G4643" t="s">
        <v>51</v>
      </c>
      <c r="I4643" t="s">
        <v>12546</v>
      </c>
      <c r="K4643">
        <v>1</v>
      </c>
      <c r="L4643" t="s">
        <v>9522</v>
      </c>
      <c r="M4643" t="s">
        <v>9523</v>
      </c>
      <c r="N4643" t="s">
        <v>1032</v>
      </c>
      <c r="O4643" t="s">
        <v>9524</v>
      </c>
      <c r="P4643" t="s">
        <v>9523</v>
      </c>
      <c r="Q4643" t="s">
        <v>1032</v>
      </c>
      <c r="R4643" t="s">
        <v>165</v>
      </c>
      <c r="S4643" t="s">
        <v>166</v>
      </c>
      <c r="T4643" t="s">
        <v>38</v>
      </c>
      <c r="W4643" t="s">
        <v>46</v>
      </c>
      <c r="X4643" s="1">
        <v>41766</v>
      </c>
      <c r="Y4643" t="s">
        <v>21282</v>
      </c>
      <c r="Z4643" t="s">
        <v>47</v>
      </c>
      <c r="AA4643" s="1">
        <v>42234.376653587962</v>
      </c>
      <c r="AB4643" s="1">
        <v>54468</v>
      </c>
      <c r="AC4643" s="1" t="s">
        <v>24451</v>
      </c>
      <c r="AD4643" s="1"/>
      <c r="AE4643" s="1" t="s">
        <v>503</v>
      </c>
      <c r="AF4643" s="1" t="s">
        <v>36</v>
      </c>
      <c r="AG4643" s="1" t="s">
        <v>24452</v>
      </c>
      <c r="AH4643" s="1"/>
      <c r="AI4643" s="1" t="s">
        <v>24453</v>
      </c>
      <c r="AJ4643" s="1"/>
      <c r="AK4643" s="1" t="s">
        <v>21281</v>
      </c>
    </row>
    <row r="4644" spans="1:37" x14ac:dyDescent="0.2">
      <c r="A4644" t="s">
        <v>29</v>
      </c>
      <c r="B4644">
        <v>20</v>
      </c>
      <c r="C4644" t="s">
        <v>12553</v>
      </c>
      <c r="D4644" t="s">
        <v>575</v>
      </c>
      <c r="F4644" t="s">
        <v>50</v>
      </c>
      <c r="G4644" t="s">
        <v>51</v>
      </c>
      <c r="I4644" t="s">
        <v>12549</v>
      </c>
      <c r="K4644">
        <v>20</v>
      </c>
      <c r="L4644" t="s">
        <v>1415</v>
      </c>
      <c r="M4644" t="s">
        <v>1416</v>
      </c>
      <c r="N4644" t="s">
        <v>1310</v>
      </c>
      <c r="O4644" t="s">
        <v>1417</v>
      </c>
      <c r="P4644" t="s">
        <v>1416</v>
      </c>
      <c r="Q4644" t="s">
        <v>1177</v>
      </c>
      <c r="R4644" t="s">
        <v>581</v>
      </c>
      <c r="S4644" t="s">
        <v>582</v>
      </c>
      <c r="T4644" t="s">
        <v>38</v>
      </c>
      <c r="W4644" t="s">
        <v>46</v>
      </c>
      <c r="X4644" s="1">
        <v>40800</v>
      </c>
      <c r="Y4644" t="s">
        <v>21282</v>
      </c>
      <c r="Z4644" t="s">
        <v>47</v>
      </c>
      <c r="AA4644" s="1">
        <v>42234.376653587962</v>
      </c>
      <c r="AB4644" s="1">
        <v>54470</v>
      </c>
      <c r="AC4644" s="1" t="s">
        <v>24454</v>
      </c>
      <c r="AD4644" s="1"/>
      <c r="AE4644" s="1" t="s">
        <v>12550</v>
      </c>
      <c r="AF4644" s="1" t="s">
        <v>36</v>
      </c>
      <c r="AG4644" s="1" t="s">
        <v>12551</v>
      </c>
      <c r="AH4644" s="1"/>
      <c r="AI4644" s="1" t="s">
        <v>24455</v>
      </c>
      <c r="AJ4644" s="1"/>
      <c r="AK4644" s="1" t="s">
        <v>21281</v>
      </c>
    </row>
    <row r="4645" spans="1:37" x14ac:dyDescent="0.2">
      <c r="A4645" t="s">
        <v>29</v>
      </c>
      <c r="B4645">
        <v>20</v>
      </c>
      <c r="C4645" t="s">
        <v>12552</v>
      </c>
      <c r="D4645" t="s">
        <v>608</v>
      </c>
      <c r="F4645" t="s">
        <v>50</v>
      </c>
      <c r="G4645" t="s">
        <v>51</v>
      </c>
      <c r="I4645" t="s">
        <v>12549</v>
      </c>
      <c r="K4645">
        <v>20</v>
      </c>
      <c r="L4645" t="s">
        <v>7515</v>
      </c>
      <c r="M4645" t="s">
        <v>7516</v>
      </c>
      <c r="N4645" t="s">
        <v>1312</v>
      </c>
      <c r="O4645" t="s">
        <v>7517</v>
      </c>
      <c r="P4645" t="s">
        <v>7516</v>
      </c>
      <c r="Q4645" t="s">
        <v>1312</v>
      </c>
      <c r="R4645" t="s">
        <v>581</v>
      </c>
      <c r="S4645" t="s">
        <v>582</v>
      </c>
      <c r="T4645" t="s">
        <v>38</v>
      </c>
      <c r="W4645" t="s">
        <v>46</v>
      </c>
      <c r="X4645" s="1"/>
      <c r="Y4645" t="s">
        <v>21282</v>
      </c>
      <c r="Z4645" t="s">
        <v>47</v>
      </c>
      <c r="AA4645" s="1">
        <v>42234.376653587962</v>
      </c>
      <c r="AB4645" s="1">
        <v>54470</v>
      </c>
      <c r="AC4645" s="1" t="s">
        <v>24454</v>
      </c>
      <c r="AD4645" s="1"/>
      <c r="AE4645" s="1" t="s">
        <v>12550</v>
      </c>
      <c r="AF4645" s="1" t="s">
        <v>36</v>
      </c>
      <c r="AG4645" s="1" t="s">
        <v>12551</v>
      </c>
      <c r="AH4645" s="1"/>
      <c r="AI4645" s="1" t="s">
        <v>24455</v>
      </c>
      <c r="AJ4645" s="1"/>
      <c r="AK4645" s="1" t="s">
        <v>21281</v>
      </c>
    </row>
    <row r="4646" spans="1:37" x14ac:dyDescent="0.2">
      <c r="A4646" t="s">
        <v>29</v>
      </c>
      <c r="B4646">
        <v>20</v>
      </c>
      <c r="C4646" t="s">
        <v>12548</v>
      </c>
      <c r="D4646" t="s">
        <v>608</v>
      </c>
      <c r="F4646" t="s">
        <v>50</v>
      </c>
      <c r="G4646" t="s">
        <v>51</v>
      </c>
      <c r="I4646" t="s">
        <v>12549</v>
      </c>
      <c r="K4646">
        <v>20</v>
      </c>
      <c r="L4646" t="s">
        <v>1308</v>
      </c>
      <c r="M4646" t="s">
        <v>1309</v>
      </c>
      <c r="N4646" t="s">
        <v>1310</v>
      </c>
      <c r="O4646" t="s">
        <v>1311</v>
      </c>
      <c r="P4646" t="s">
        <v>1309</v>
      </c>
      <c r="Q4646" t="s">
        <v>1312</v>
      </c>
      <c r="R4646" t="s">
        <v>581</v>
      </c>
      <c r="S4646" t="s">
        <v>582</v>
      </c>
      <c r="T4646" t="s">
        <v>38</v>
      </c>
      <c r="W4646" t="s">
        <v>46</v>
      </c>
      <c r="X4646" s="1"/>
      <c r="Y4646" t="s">
        <v>21282</v>
      </c>
      <c r="Z4646" t="s">
        <v>47</v>
      </c>
      <c r="AA4646" s="1">
        <v>42234.376653587962</v>
      </c>
      <c r="AB4646" s="1">
        <v>54470</v>
      </c>
      <c r="AC4646" s="1" t="s">
        <v>24454</v>
      </c>
      <c r="AD4646" s="1"/>
      <c r="AE4646" s="1" t="s">
        <v>12550</v>
      </c>
      <c r="AF4646" s="1" t="s">
        <v>36</v>
      </c>
      <c r="AG4646" s="1" t="s">
        <v>12551</v>
      </c>
      <c r="AH4646" s="1"/>
      <c r="AI4646" s="1" t="s">
        <v>24455</v>
      </c>
      <c r="AJ4646" s="1"/>
      <c r="AK4646" s="1" t="s">
        <v>21281</v>
      </c>
    </row>
    <row r="4647" spans="1:37" x14ac:dyDescent="0.2">
      <c r="A4647" t="s">
        <v>29</v>
      </c>
      <c r="B4647">
        <v>20</v>
      </c>
      <c r="C4647" t="s">
        <v>12556</v>
      </c>
      <c r="D4647" t="s">
        <v>1143</v>
      </c>
      <c r="F4647" t="s">
        <v>50</v>
      </c>
      <c r="G4647" t="s">
        <v>51</v>
      </c>
      <c r="I4647" t="s">
        <v>12554</v>
      </c>
      <c r="K4647">
        <v>20</v>
      </c>
      <c r="L4647" t="s">
        <v>1437</v>
      </c>
      <c r="M4647" t="s">
        <v>1438</v>
      </c>
      <c r="N4647" t="s">
        <v>642</v>
      </c>
      <c r="O4647" t="s">
        <v>1439</v>
      </c>
      <c r="P4647" t="s">
        <v>1438</v>
      </c>
      <c r="Q4647" t="s">
        <v>1180</v>
      </c>
      <c r="R4647" t="s">
        <v>365</v>
      </c>
      <c r="S4647" t="s">
        <v>366</v>
      </c>
      <c r="T4647" t="s">
        <v>38</v>
      </c>
      <c r="W4647" t="s">
        <v>46</v>
      </c>
      <c r="X4647" s="1">
        <v>41170</v>
      </c>
      <c r="Y4647" t="s">
        <v>21282</v>
      </c>
      <c r="Z4647" t="s">
        <v>47</v>
      </c>
      <c r="AA4647" s="1">
        <v>42234.376653587962</v>
      </c>
      <c r="AB4647" s="1">
        <v>54473</v>
      </c>
      <c r="AC4647" s="1" t="s">
        <v>24456</v>
      </c>
      <c r="AD4647" s="1"/>
      <c r="AE4647" s="1" t="s">
        <v>9691</v>
      </c>
      <c r="AF4647" s="1" t="s">
        <v>36</v>
      </c>
      <c r="AG4647" s="1" t="s">
        <v>12555</v>
      </c>
      <c r="AH4647" s="1"/>
      <c r="AI4647" s="1" t="s">
        <v>24457</v>
      </c>
      <c r="AJ4647" s="1"/>
      <c r="AK4647" s="1" t="s">
        <v>21281</v>
      </c>
    </row>
    <row r="4648" spans="1:37" x14ac:dyDescent="0.2">
      <c r="A4648" t="s">
        <v>29</v>
      </c>
      <c r="B4648">
        <v>20</v>
      </c>
      <c r="C4648" t="s">
        <v>12557</v>
      </c>
      <c r="D4648" t="s">
        <v>1143</v>
      </c>
      <c r="F4648" t="s">
        <v>50</v>
      </c>
      <c r="G4648" t="s">
        <v>51</v>
      </c>
      <c r="I4648" t="s">
        <v>12554</v>
      </c>
      <c r="K4648">
        <v>20</v>
      </c>
      <c r="L4648" t="s">
        <v>1437</v>
      </c>
      <c r="M4648" t="s">
        <v>1438</v>
      </c>
      <c r="N4648" t="s">
        <v>642</v>
      </c>
      <c r="O4648" t="s">
        <v>1439</v>
      </c>
      <c r="P4648" t="s">
        <v>1438</v>
      </c>
      <c r="Q4648" t="s">
        <v>1180</v>
      </c>
      <c r="R4648" t="s">
        <v>365</v>
      </c>
      <c r="S4648" t="s">
        <v>366</v>
      </c>
      <c r="T4648" t="s">
        <v>38</v>
      </c>
      <c r="W4648" t="s">
        <v>46</v>
      </c>
      <c r="X4648" s="1">
        <v>41170</v>
      </c>
      <c r="Y4648" t="s">
        <v>21282</v>
      </c>
      <c r="Z4648" t="s">
        <v>47</v>
      </c>
      <c r="AA4648" s="1">
        <v>42234.376653587962</v>
      </c>
      <c r="AB4648" s="1">
        <v>54473</v>
      </c>
      <c r="AC4648" s="1" t="s">
        <v>24456</v>
      </c>
      <c r="AD4648" s="1"/>
      <c r="AE4648" s="1" t="s">
        <v>9691</v>
      </c>
      <c r="AF4648" s="1" t="s">
        <v>36</v>
      </c>
      <c r="AG4648" s="1" t="s">
        <v>12555</v>
      </c>
      <c r="AH4648" s="1"/>
      <c r="AI4648" s="1" t="s">
        <v>24457</v>
      </c>
      <c r="AJ4648" s="1"/>
      <c r="AK4648" s="1" t="s">
        <v>21281</v>
      </c>
    </row>
    <row r="4649" spans="1:37" x14ac:dyDescent="0.2">
      <c r="A4649" t="s">
        <v>29</v>
      </c>
      <c r="B4649">
        <v>20</v>
      </c>
      <c r="C4649" t="s">
        <v>12558</v>
      </c>
      <c r="D4649" t="s">
        <v>637</v>
      </c>
      <c r="F4649" t="s">
        <v>50</v>
      </c>
      <c r="G4649" t="s">
        <v>51</v>
      </c>
      <c r="I4649" t="s">
        <v>12554</v>
      </c>
      <c r="K4649">
        <v>20</v>
      </c>
      <c r="L4649" t="s">
        <v>1437</v>
      </c>
      <c r="M4649" t="s">
        <v>1438</v>
      </c>
      <c r="N4649" t="s">
        <v>642</v>
      </c>
      <c r="O4649" t="s">
        <v>1439</v>
      </c>
      <c r="P4649" t="s">
        <v>1438</v>
      </c>
      <c r="Q4649" t="s">
        <v>1180</v>
      </c>
      <c r="R4649" t="s">
        <v>365</v>
      </c>
      <c r="S4649" t="s">
        <v>366</v>
      </c>
      <c r="T4649" t="s">
        <v>38</v>
      </c>
      <c r="W4649" t="s">
        <v>46</v>
      </c>
      <c r="X4649" s="1">
        <v>40805</v>
      </c>
      <c r="Y4649" t="s">
        <v>21282</v>
      </c>
      <c r="Z4649" t="s">
        <v>47</v>
      </c>
      <c r="AA4649" s="1">
        <v>42234.376653587962</v>
      </c>
      <c r="AB4649" s="1">
        <v>54473</v>
      </c>
      <c r="AC4649" s="1" t="s">
        <v>24456</v>
      </c>
      <c r="AD4649" s="1"/>
      <c r="AE4649" s="1" t="s">
        <v>9691</v>
      </c>
      <c r="AF4649" s="1" t="s">
        <v>36</v>
      </c>
      <c r="AG4649" s="1" t="s">
        <v>12555</v>
      </c>
      <c r="AH4649" s="1"/>
      <c r="AI4649" s="1" t="s">
        <v>24457</v>
      </c>
      <c r="AJ4649" s="1"/>
      <c r="AK4649" s="1" t="s">
        <v>21281</v>
      </c>
    </row>
    <row r="4650" spans="1:37" x14ac:dyDescent="0.2">
      <c r="A4650" t="s">
        <v>29</v>
      </c>
      <c r="B4650">
        <v>1</v>
      </c>
      <c r="C4650" t="s">
        <v>12559</v>
      </c>
      <c r="D4650" t="s">
        <v>1422</v>
      </c>
      <c r="F4650" t="s">
        <v>50</v>
      </c>
      <c r="G4650" t="s">
        <v>51</v>
      </c>
      <c r="I4650" t="s">
        <v>12560</v>
      </c>
      <c r="K4650">
        <v>1</v>
      </c>
      <c r="L4650" t="s">
        <v>12561</v>
      </c>
      <c r="M4650" t="s">
        <v>12562</v>
      </c>
      <c r="N4650" t="s">
        <v>915</v>
      </c>
      <c r="O4650" t="s">
        <v>12563</v>
      </c>
      <c r="P4650" t="s">
        <v>12562</v>
      </c>
      <c r="Q4650" t="s">
        <v>915</v>
      </c>
      <c r="R4650" t="s">
        <v>749</v>
      </c>
      <c r="S4650" t="s">
        <v>750</v>
      </c>
      <c r="T4650" t="s">
        <v>38</v>
      </c>
      <c r="W4650" t="s">
        <v>46</v>
      </c>
      <c r="X4650" s="1">
        <v>41292</v>
      </c>
      <c r="Y4650" t="s">
        <v>21282</v>
      </c>
      <c r="Z4650" t="s">
        <v>47</v>
      </c>
      <c r="AA4650" s="1">
        <v>42234.376653587962</v>
      </c>
      <c r="AB4650" s="1">
        <v>54475</v>
      </c>
      <c r="AC4650" s="1" t="s">
        <v>24458</v>
      </c>
      <c r="AD4650" s="1"/>
      <c r="AE4650" s="1" t="s">
        <v>9691</v>
      </c>
      <c r="AF4650" s="1" t="s">
        <v>36</v>
      </c>
      <c r="AG4650" s="1" t="s">
        <v>12555</v>
      </c>
      <c r="AH4650" s="1"/>
      <c r="AI4650" s="1" t="s">
        <v>24459</v>
      </c>
      <c r="AJ4650" s="1"/>
      <c r="AK4650" s="1" t="s">
        <v>21281</v>
      </c>
    </row>
    <row r="4651" spans="1:37" x14ac:dyDescent="0.2">
      <c r="A4651" t="s">
        <v>29</v>
      </c>
      <c r="B4651">
        <v>1</v>
      </c>
      <c r="C4651" t="s">
        <v>12564</v>
      </c>
      <c r="D4651" t="s">
        <v>1768</v>
      </c>
      <c r="F4651" t="s">
        <v>50</v>
      </c>
      <c r="G4651" t="s">
        <v>51</v>
      </c>
      <c r="I4651" t="s">
        <v>12565</v>
      </c>
      <c r="K4651">
        <v>1</v>
      </c>
      <c r="L4651" t="s">
        <v>5221</v>
      </c>
      <c r="M4651" t="s">
        <v>5222</v>
      </c>
      <c r="N4651" t="s">
        <v>2501</v>
      </c>
      <c r="O4651" t="s">
        <v>5223</v>
      </c>
      <c r="P4651" t="s">
        <v>5222</v>
      </c>
      <c r="Q4651" t="s">
        <v>2501</v>
      </c>
      <c r="R4651" t="s">
        <v>192</v>
      </c>
      <c r="S4651" t="s">
        <v>193</v>
      </c>
      <c r="T4651" t="s">
        <v>38</v>
      </c>
      <c r="W4651" t="s">
        <v>46</v>
      </c>
      <c r="X4651" s="1"/>
      <c r="Y4651" t="s">
        <v>21282</v>
      </c>
      <c r="Z4651" t="s">
        <v>47</v>
      </c>
      <c r="AA4651" s="1">
        <v>42234.376653587962</v>
      </c>
      <c r="AB4651" s="1">
        <v>54478</v>
      </c>
      <c r="AC4651" s="1" t="s">
        <v>24460</v>
      </c>
      <c r="AD4651" s="1"/>
      <c r="AE4651" s="1" t="s">
        <v>6086</v>
      </c>
      <c r="AF4651" s="1" t="s">
        <v>36</v>
      </c>
      <c r="AG4651" s="1" t="s">
        <v>6087</v>
      </c>
      <c r="AH4651" s="1"/>
      <c r="AI4651" s="1" t="s">
        <v>24461</v>
      </c>
      <c r="AJ4651" s="1"/>
      <c r="AK4651" s="1" t="s">
        <v>24462</v>
      </c>
    </row>
    <row r="4652" spans="1:37" x14ac:dyDescent="0.2">
      <c r="A4652" t="s">
        <v>29</v>
      </c>
      <c r="B4652">
        <v>1</v>
      </c>
      <c r="C4652" t="s">
        <v>12571</v>
      </c>
      <c r="D4652" t="s">
        <v>621</v>
      </c>
      <c r="F4652" t="s">
        <v>50</v>
      </c>
      <c r="G4652" t="s">
        <v>51</v>
      </c>
      <c r="I4652" t="s">
        <v>12565</v>
      </c>
      <c r="K4652">
        <v>1</v>
      </c>
      <c r="L4652" t="s">
        <v>12572</v>
      </c>
      <c r="M4652" t="s">
        <v>12573</v>
      </c>
      <c r="N4652" t="s">
        <v>5641</v>
      </c>
      <c r="O4652" t="s">
        <v>12574</v>
      </c>
      <c r="P4652" t="s">
        <v>12573</v>
      </c>
      <c r="Q4652" t="s">
        <v>5641</v>
      </c>
      <c r="R4652" t="s">
        <v>165</v>
      </c>
      <c r="S4652" t="s">
        <v>166</v>
      </c>
      <c r="T4652" t="s">
        <v>38</v>
      </c>
      <c r="W4652" t="s">
        <v>46</v>
      </c>
      <c r="X4652" s="1"/>
      <c r="Y4652" t="s">
        <v>21282</v>
      </c>
      <c r="Z4652" t="s">
        <v>47</v>
      </c>
      <c r="AA4652" s="1">
        <v>42234.376653587962</v>
      </c>
      <c r="AB4652" s="1">
        <v>54478</v>
      </c>
      <c r="AC4652" s="1" t="s">
        <v>24460</v>
      </c>
      <c r="AD4652" s="1"/>
      <c r="AE4652" s="1" t="s">
        <v>6086</v>
      </c>
      <c r="AF4652" s="1" t="s">
        <v>36</v>
      </c>
      <c r="AG4652" s="1" t="s">
        <v>6087</v>
      </c>
      <c r="AH4652" s="1"/>
      <c r="AI4652" s="1" t="s">
        <v>24461</v>
      </c>
      <c r="AJ4652" s="1"/>
      <c r="AK4652" s="1" t="s">
        <v>24462</v>
      </c>
    </row>
    <row r="4653" spans="1:37" x14ac:dyDescent="0.2">
      <c r="A4653" t="s">
        <v>29</v>
      </c>
      <c r="B4653">
        <v>1</v>
      </c>
      <c r="C4653" t="s">
        <v>12567</v>
      </c>
      <c r="D4653" t="s">
        <v>11632</v>
      </c>
      <c r="F4653" t="s">
        <v>50</v>
      </c>
      <c r="G4653" t="s">
        <v>51</v>
      </c>
      <c r="I4653" t="s">
        <v>12565</v>
      </c>
      <c r="K4653">
        <v>1</v>
      </c>
      <c r="L4653" t="s">
        <v>12568</v>
      </c>
      <c r="M4653" t="s">
        <v>12569</v>
      </c>
      <c r="N4653" t="s">
        <v>5641</v>
      </c>
      <c r="O4653" t="s">
        <v>12570</v>
      </c>
      <c r="P4653" t="s">
        <v>12569</v>
      </c>
      <c r="Q4653" t="s">
        <v>5641</v>
      </c>
      <c r="R4653" t="s">
        <v>165</v>
      </c>
      <c r="S4653" t="s">
        <v>166</v>
      </c>
      <c r="T4653" t="s">
        <v>38</v>
      </c>
      <c r="W4653" t="s">
        <v>46</v>
      </c>
      <c r="X4653" s="1"/>
      <c r="Y4653" t="s">
        <v>21282</v>
      </c>
      <c r="Z4653" t="s">
        <v>47</v>
      </c>
      <c r="AA4653" s="1">
        <v>42234.376653587962</v>
      </c>
      <c r="AB4653" s="1">
        <v>54478</v>
      </c>
      <c r="AC4653" s="1" t="s">
        <v>24460</v>
      </c>
      <c r="AD4653" s="1"/>
      <c r="AE4653" s="1" t="s">
        <v>6086</v>
      </c>
      <c r="AF4653" s="1" t="s">
        <v>36</v>
      </c>
      <c r="AG4653" s="1" t="s">
        <v>6087</v>
      </c>
      <c r="AH4653" s="1"/>
      <c r="AI4653" s="1" t="s">
        <v>24461</v>
      </c>
      <c r="AJ4653" s="1"/>
      <c r="AK4653" s="1" t="s">
        <v>24462</v>
      </c>
    </row>
    <row r="4654" spans="1:37" x14ac:dyDescent="0.2">
      <c r="A4654" t="s">
        <v>29</v>
      </c>
      <c r="B4654">
        <v>1</v>
      </c>
      <c r="C4654" t="s">
        <v>12566</v>
      </c>
      <c r="D4654" t="s">
        <v>4368</v>
      </c>
      <c r="F4654" t="s">
        <v>50</v>
      </c>
      <c r="G4654" t="s">
        <v>51</v>
      </c>
      <c r="I4654" t="s">
        <v>12565</v>
      </c>
      <c r="K4654">
        <v>1</v>
      </c>
      <c r="L4654" t="s">
        <v>4460</v>
      </c>
      <c r="M4654" t="s">
        <v>4461</v>
      </c>
      <c r="N4654" t="s">
        <v>408</v>
      </c>
      <c r="O4654" t="s">
        <v>4462</v>
      </c>
      <c r="P4654" t="s">
        <v>4461</v>
      </c>
      <c r="Q4654" t="s">
        <v>408</v>
      </c>
      <c r="R4654" t="s">
        <v>80</v>
      </c>
      <c r="S4654" t="s">
        <v>81</v>
      </c>
      <c r="T4654" t="s">
        <v>38</v>
      </c>
      <c r="W4654" t="s">
        <v>46</v>
      </c>
      <c r="X4654" s="1">
        <v>41240</v>
      </c>
      <c r="Y4654" t="s">
        <v>21282</v>
      </c>
      <c r="Z4654" t="s">
        <v>47</v>
      </c>
      <c r="AA4654" s="1">
        <v>42234.376653587962</v>
      </c>
      <c r="AB4654" s="1">
        <v>54478</v>
      </c>
      <c r="AC4654" s="1" t="s">
        <v>24460</v>
      </c>
      <c r="AD4654" s="1"/>
      <c r="AE4654" s="1" t="s">
        <v>6086</v>
      </c>
      <c r="AF4654" s="1" t="s">
        <v>36</v>
      </c>
      <c r="AG4654" s="1" t="s">
        <v>6087</v>
      </c>
      <c r="AH4654" s="1"/>
      <c r="AI4654" s="1" t="s">
        <v>24461</v>
      </c>
      <c r="AJ4654" s="1"/>
      <c r="AK4654" s="1" t="s">
        <v>24462</v>
      </c>
    </row>
    <row r="4655" spans="1:37" x14ac:dyDescent="0.2">
      <c r="A4655" t="s">
        <v>29</v>
      </c>
      <c r="B4655">
        <v>1</v>
      </c>
      <c r="C4655" t="s">
        <v>12575</v>
      </c>
      <c r="D4655" t="s">
        <v>12576</v>
      </c>
      <c r="F4655" t="s">
        <v>32</v>
      </c>
      <c r="G4655" t="s">
        <v>33</v>
      </c>
      <c r="I4655" t="s">
        <v>12565</v>
      </c>
      <c r="K4655">
        <v>1</v>
      </c>
      <c r="L4655" t="s">
        <v>249</v>
      </c>
      <c r="M4655" t="s">
        <v>250</v>
      </c>
      <c r="N4655" t="s">
        <v>251</v>
      </c>
      <c r="O4655" t="s">
        <v>252</v>
      </c>
      <c r="P4655" t="s">
        <v>253</v>
      </c>
      <c r="Q4655" t="s">
        <v>254</v>
      </c>
      <c r="R4655" t="s">
        <v>58</v>
      </c>
      <c r="S4655" t="s">
        <v>59</v>
      </c>
      <c r="T4655" t="s">
        <v>38</v>
      </c>
      <c r="U4655" t="s">
        <v>412</v>
      </c>
      <c r="W4655" t="s">
        <v>46</v>
      </c>
      <c r="X4655" s="1"/>
      <c r="Y4655" t="s">
        <v>21282</v>
      </c>
      <c r="Z4655" t="s">
        <v>47</v>
      </c>
      <c r="AA4655" s="1">
        <v>42234.376653587962</v>
      </c>
      <c r="AB4655" s="1">
        <v>54478</v>
      </c>
      <c r="AC4655" s="1" t="s">
        <v>24460</v>
      </c>
      <c r="AD4655" s="1"/>
      <c r="AE4655" s="1" t="s">
        <v>6086</v>
      </c>
      <c r="AF4655" s="1" t="s">
        <v>36</v>
      </c>
      <c r="AG4655" s="1" t="s">
        <v>6087</v>
      </c>
      <c r="AH4655" s="1"/>
      <c r="AI4655" s="1" t="s">
        <v>24461</v>
      </c>
      <c r="AJ4655" s="1"/>
      <c r="AK4655" s="1" t="s">
        <v>24462</v>
      </c>
    </row>
    <row r="4656" spans="1:37" x14ac:dyDescent="0.2">
      <c r="A4656" t="s">
        <v>29</v>
      </c>
      <c r="B4656">
        <v>1</v>
      </c>
      <c r="C4656" t="s">
        <v>12577</v>
      </c>
      <c r="D4656" t="s">
        <v>4368</v>
      </c>
      <c r="F4656" t="s">
        <v>50</v>
      </c>
      <c r="G4656" t="s">
        <v>51</v>
      </c>
      <c r="I4656" t="s">
        <v>12565</v>
      </c>
      <c r="K4656">
        <v>1</v>
      </c>
      <c r="L4656" t="s">
        <v>1401</v>
      </c>
      <c r="M4656" t="s">
        <v>1402</v>
      </c>
      <c r="N4656" t="s">
        <v>408</v>
      </c>
      <c r="O4656" t="s">
        <v>1403</v>
      </c>
      <c r="P4656" t="s">
        <v>1402</v>
      </c>
      <c r="Q4656" t="s">
        <v>254</v>
      </c>
      <c r="R4656" t="s">
        <v>80</v>
      </c>
      <c r="S4656" t="s">
        <v>81</v>
      </c>
      <c r="T4656" t="s">
        <v>38</v>
      </c>
      <c r="W4656" t="s">
        <v>46</v>
      </c>
      <c r="X4656" s="1">
        <v>41507</v>
      </c>
      <c r="Y4656" t="s">
        <v>21282</v>
      </c>
      <c r="Z4656" t="s">
        <v>47</v>
      </c>
      <c r="AA4656" s="1">
        <v>42234.376653587962</v>
      </c>
      <c r="AB4656" s="1">
        <v>54478</v>
      </c>
      <c r="AC4656" s="1" t="s">
        <v>24460</v>
      </c>
      <c r="AD4656" s="1"/>
      <c r="AE4656" s="1" t="s">
        <v>6086</v>
      </c>
      <c r="AF4656" s="1" t="s">
        <v>36</v>
      </c>
      <c r="AG4656" s="1" t="s">
        <v>6087</v>
      </c>
      <c r="AH4656" s="1"/>
      <c r="AI4656" s="1" t="s">
        <v>24461</v>
      </c>
      <c r="AJ4656" s="1"/>
      <c r="AK4656" s="1" t="s">
        <v>24462</v>
      </c>
    </row>
    <row r="4657" spans="1:37" x14ac:dyDescent="0.2">
      <c r="A4657" t="s">
        <v>29</v>
      </c>
      <c r="B4657">
        <v>20</v>
      </c>
      <c r="C4657" t="s">
        <v>12578</v>
      </c>
      <c r="D4657" t="s">
        <v>1143</v>
      </c>
      <c r="F4657" t="s">
        <v>50</v>
      </c>
      <c r="G4657" t="s">
        <v>51</v>
      </c>
      <c r="I4657" t="s">
        <v>12565</v>
      </c>
      <c r="K4657">
        <v>20</v>
      </c>
      <c r="L4657" t="s">
        <v>2398</v>
      </c>
      <c r="M4657" t="s">
        <v>2399</v>
      </c>
      <c r="N4657" t="s">
        <v>2400</v>
      </c>
      <c r="O4657" t="s">
        <v>2401</v>
      </c>
      <c r="P4657" t="s">
        <v>2399</v>
      </c>
      <c r="Q4657" t="s">
        <v>2400</v>
      </c>
      <c r="R4657" t="s">
        <v>365</v>
      </c>
      <c r="S4657" t="s">
        <v>366</v>
      </c>
      <c r="T4657" t="s">
        <v>38</v>
      </c>
      <c r="W4657" t="s">
        <v>46</v>
      </c>
      <c r="X4657" s="1"/>
      <c r="Y4657" t="s">
        <v>21282</v>
      </c>
      <c r="Z4657" t="s">
        <v>47</v>
      </c>
      <c r="AA4657" s="1">
        <v>42234.376653587962</v>
      </c>
      <c r="AB4657" s="1">
        <v>54478</v>
      </c>
      <c r="AC4657" s="1" t="s">
        <v>24460</v>
      </c>
      <c r="AD4657" s="1"/>
      <c r="AE4657" s="1" t="s">
        <v>6086</v>
      </c>
      <c r="AF4657" s="1" t="s">
        <v>36</v>
      </c>
      <c r="AG4657" s="1" t="s">
        <v>6087</v>
      </c>
      <c r="AH4657" s="1"/>
      <c r="AI4657" s="1" t="s">
        <v>24461</v>
      </c>
      <c r="AJ4657" s="1"/>
      <c r="AK4657" s="1" t="s">
        <v>24462</v>
      </c>
    </row>
    <row r="4658" spans="1:37" x14ac:dyDescent="0.2">
      <c r="A4658" t="s">
        <v>29</v>
      </c>
      <c r="B4658">
        <v>20</v>
      </c>
      <c r="C4658" t="s">
        <v>12580</v>
      </c>
      <c r="D4658" t="s">
        <v>566</v>
      </c>
      <c r="F4658" t="s">
        <v>50</v>
      </c>
      <c r="G4658" t="s">
        <v>51</v>
      </c>
      <c r="I4658" t="s">
        <v>12581</v>
      </c>
      <c r="K4658">
        <v>20</v>
      </c>
      <c r="L4658" t="s">
        <v>12584</v>
      </c>
      <c r="M4658" t="s">
        <v>12585</v>
      </c>
      <c r="N4658" t="s">
        <v>7049</v>
      </c>
      <c r="O4658" t="s">
        <v>12586</v>
      </c>
      <c r="P4658" t="s">
        <v>12585</v>
      </c>
      <c r="Q4658" t="s">
        <v>7049</v>
      </c>
      <c r="R4658" t="s">
        <v>1674</v>
      </c>
      <c r="S4658" t="s">
        <v>1675</v>
      </c>
      <c r="T4658" t="s">
        <v>38</v>
      </c>
      <c r="W4658" t="s">
        <v>46</v>
      </c>
      <c r="X4658" s="1"/>
      <c r="Y4658" t="s">
        <v>21282</v>
      </c>
      <c r="Z4658" t="s">
        <v>47</v>
      </c>
      <c r="AA4658" s="1">
        <v>42234.376653587962</v>
      </c>
      <c r="AB4658" s="1">
        <v>54485</v>
      </c>
      <c r="AC4658" s="1" t="s">
        <v>24463</v>
      </c>
      <c r="AD4658" s="1"/>
      <c r="AE4658" s="1" t="s">
        <v>12582</v>
      </c>
      <c r="AF4658" s="1" t="s">
        <v>1619</v>
      </c>
      <c r="AG4658" s="1" t="s">
        <v>12583</v>
      </c>
      <c r="AH4658" s="1"/>
      <c r="AI4658" s="1" t="s">
        <v>24464</v>
      </c>
      <c r="AJ4658" s="1"/>
      <c r="AK4658" s="1" t="s">
        <v>24465</v>
      </c>
    </row>
    <row r="4659" spans="1:37" x14ac:dyDescent="0.2">
      <c r="A4659" t="s">
        <v>29</v>
      </c>
      <c r="B4659">
        <v>20</v>
      </c>
      <c r="C4659" t="s">
        <v>12587</v>
      </c>
      <c r="D4659" t="s">
        <v>566</v>
      </c>
      <c r="F4659" t="s">
        <v>50</v>
      </c>
      <c r="G4659" t="s">
        <v>51</v>
      </c>
      <c r="I4659" t="s">
        <v>12588</v>
      </c>
      <c r="K4659">
        <v>20</v>
      </c>
      <c r="L4659" t="s">
        <v>1564</v>
      </c>
      <c r="M4659" t="s">
        <v>1565</v>
      </c>
      <c r="N4659" t="s">
        <v>1513</v>
      </c>
      <c r="O4659" t="s">
        <v>1566</v>
      </c>
      <c r="P4659" t="s">
        <v>1565</v>
      </c>
      <c r="Q4659" t="s">
        <v>1513</v>
      </c>
      <c r="R4659" t="s">
        <v>1515</v>
      </c>
      <c r="S4659" t="s">
        <v>1516</v>
      </c>
      <c r="T4659" t="s">
        <v>38</v>
      </c>
      <c r="W4659" t="s">
        <v>46</v>
      </c>
      <c r="X4659" s="1"/>
      <c r="Y4659" t="s">
        <v>21282</v>
      </c>
      <c r="Z4659" t="s">
        <v>47</v>
      </c>
      <c r="AA4659" s="1">
        <v>42234.376653587962</v>
      </c>
      <c r="AB4659" s="1">
        <v>54487</v>
      </c>
      <c r="AC4659" s="1" t="s">
        <v>24466</v>
      </c>
      <c r="AD4659" s="1"/>
      <c r="AE4659" s="1" t="s">
        <v>2895</v>
      </c>
      <c r="AF4659" s="1" t="s">
        <v>1509</v>
      </c>
      <c r="AG4659" s="1" t="s">
        <v>9656</v>
      </c>
      <c r="AH4659" s="1"/>
      <c r="AI4659" s="1" t="s">
        <v>24467</v>
      </c>
      <c r="AJ4659" s="1"/>
      <c r="AK4659" s="1" t="s">
        <v>21281</v>
      </c>
    </row>
    <row r="4660" spans="1:37" x14ac:dyDescent="0.2">
      <c r="A4660" t="s">
        <v>29</v>
      </c>
      <c r="B4660">
        <v>20</v>
      </c>
      <c r="C4660" t="s">
        <v>12589</v>
      </c>
      <c r="D4660" t="s">
        <v>1389</v>
      </c>
      <c r="F4660" t="s">
        <v>50</v>
      </c>
      <c r="G4660" t="s">
        <v>51</v>
      </c>
      <c r="I4660" t="s">
        <v>12590</v>
      </c>
      <c r="K4660">
        <v>20</v>
      </c>
      <c r="L4660" t="s">
        <v>2279</v>
      </c>
      <c r="M4660" t="s">
        <v>2280</v>
      </c>
      <c r="N4660" t="s">
        <v>1170</v>
      </c>
      <c r="O4660" t="s">
        <v>2281</v>
      </c>
      <c r="P4660" t="s">
        <v>2280</v>
      </c>
      <c r="Q4660" t="s">
        <v>1170</v>
      </c>
      <c r="R4660" t="s">
        <v>1172</v>
      </c>
      <c r="S4660" t="s">
        <v>1173</v>
      </c>
      <c r="T4660" t="s">
        <v>38</v>
      </c>
      <c r="W4660" t="s">
        <v>46</v>
      </c>
      <c r="X4660" s="1"/>
      <c r="Y4660" t="s">
        <v>21282</v>
      </c>
      <c r="Z4660" t="s">
        <v>47</v>
      </c>
      <c r="AA4660" s="1">
        <v>42234.376653587962</v>
      </c>
      <c r="AB4660" s="1">
        <v>54489</v>
      </c>
      <c r="AC4660" s="1" t="s">
        <v>24468</v>
      </c>
      <c r="AD4660" s="1"/>
      <c r="AE4660" s="1" t="s">
        <v>12591</v>
      </c>
      <c r="AF4660" s="1" t="s">
        <v>36</v>
      </c>
      <c r="AG4660" s="1" t="s">
        <v>12592</v>
      </c>
      <c r="AH4660" s="1"/>
      <c r="AI4660" s="1" t="s">
        <v>24469</v>
      </c>
      <c r="AJ4660" s="1"/>
      <c r="AK4660" s="1" t="s">
        <v>24470</v>
      </c>
    </row>
    <row r="4661" spans="1:37" x14ac:dyDescent="0.2">
      <c r="A4661" t="s">
        <v>29</v>
      </c>
      <c r="B4661">
        <v>20</v>
      </c>
      <c r="C4661" t="s">
        <v>12594</v>
      </c>
      <c r="D4661" t="s">
        <v>1389</v>
      </c>
      <c r="F4661" t="s">
        <v>50</v>
      </c>
      <c r="G4661" t="s">
        <v>51</v>
      </c>
      <c r="I4661" t="s">
        <v>12590</v>
      </c>
      <c r="K4661">
        <v>20</v>
      </c>
      <c r="L4661" t="s">
        <v>8123</v>
      </c>
      <c r="M4661" t="s">
        <v>8124</v>
      </c>
      <c r="N4661" t="s">
        <v>1170</v>
      </c>
      <c r="O4661" t="s">
        <v>8125</v>
      </c>
      <c r="P4661" t="s">
        <v>8124</v>
      </c>
      <c r="Q4661" t="s">
        <v>1170</v>
      </c>
      <c r="R4661" t="s">
        <v>1172</v>
      </c>
      <c r="S4661" t="s">
        <v>1173</v>
      </c>
      <c r="T4661" t="s">
        <v>38</v>
      </c>
      <c r="W4661" t="s">
        <v>46</v>
      </c>
      <c r="X4661" s="1">
        <v>41431</v>
      </c>
      <c r="Y4661" t="s">
        <v>21282</v>
      </c>
      <c r="Z4661" t="s">
        <v>47</v>
      </c>
      <c r="AA4661" s="1">
        <v>42234.376653587962</v>
      </c>
      <c r="AB4661" s="1">
        <v>54489</v>
      </c>
      <c r="AC4661" s="1" t="s">
        <v>24468</v>
      </c>
      <c r="AD4661" s="1"/>
      <c r="AE4661" s="1" t="s">
        <v>12591</v>
      </c>
      <c r="AF4661" s="1" t="s">
        <v>36</v>
      </c>
      <c r="AG4661" s="1" t="s">
        <v>12592</v>
      </c>
      <c r="AH4661" s="1"/>
      <c r="AI4661" s="1" t="s">
        <v>24469</v>
      </c>
      <c r="AJ4661" s="1"/>
      <c r="AK4661" s="1" t="s">
        <v>24470</v>
      </c>
    </row>
    <row r="4662" spans="1:37" x14ac:dyDescent="0.2">
      <c r="A4662" t="s">
        <v>29</v>
      </c>
      <c r="B4662">
        <v>20</v>
      </c>
      <c r="C4662" t="s">
        <v>12593</v>
      </c>
      <c r="D4662" t="s">
        <v>602</v>
      </c>
      <c r="F4662" t="s">
        <v>50</v>
      </c>
      <c r="G4662" t="s">
        <v>51</v>
      </c>
      <c r="I4662" t="s">
        <v>12590</v>
      </c>
      <c r="K4662">
        <v>20</v>
      </c>
      <c r="L4662" t="s">
        <v>1168</v>
      </c>
      <c r="M4662" t="s">
        <v>1169</v>
      </c>
      <c r="N4662" t="s">
        <v>1170</v>
      </c>
      <c r="O4662" t="s">
        <v>1171</v>
      </c>
      <c r="P4662" t="s">
        <v>1169</v>
      </c>
      <c r="Q4662" t="s">
        <v>1170</v>
      </c>
      <c r="R4662" t="s">
        <v>1172</v>
      </c>
      <c r="S4662" t="s">
        <v>1173</v>
      </c>
      <c r="T4662" t="s">
        <v>38</v>
      </c>
      <c r="W4662" t="s">
        <v>46</v>
      </c>
      <c r="X4662" s="1">
        <v>41493</v>
      </c>
      <c r="Y4662" t="s">
        <v>21282</v>
      </c>
      <c r="Z4662" t="s">
        <v>47</v>
      </c>
      <c r="AA4662" s="1">
        <v>42234.376653587962</v>
      </c>
      <c r="AB4662" s="1">
        <v>54489</v>
      </c>
      <c r="AC4662" s="1" t="s">
        <v>24468</v>
      </c>
      <c r="AD4662" s="1"/>
      <c r="AE4662" s="1" t="s">
        <v>12591</v>
      </c>
      <c r="AF4662" s="1" t="s">
        <v>36</v>
      </c>
      <c r="AG4662" s="1" t="s">
        <v>12592</v>
      </c>
      <c r="AH4662" s="1"/>
      <c r="AI4662" s="1" t="s">
        <v>24469</v>
      </c>
      <c r="AJ4662" s="1"/>
      <c r="AK4662" s="1" t="s">
        <v>24470</v>
      </c>
    </row>
    <row r="4663" spans="1:37" x14ac:dyDescent="0.2">
      <c r="A4663" t="s">
        <v>29</v>
      </c>
      <c r="B4663">
        <v>20</v>
      </c>
      <c r="C4663" t="s">
        <v>12595</v>
      </c>
      <c r="D4663" t="s">
        <v>2187</v>
      </c>
      <c r="F4663" t="s">
        <v>50</v>
      </c>
      <c r="G4663" t="s">
        <v>51</v>
      </c>
      <c r="I4663" t="s">
        <v>12596</v>
      </c>
      <c r="K4663">
        <v>20</v>
      </c>
      <c r="L4663" t="s">
        <v>4583</v>
      </c>
      <c r="M4663" t="s">
        <v>4584</v>
      </c>
      <c r="N4663" t="s">
        <v>3020</v>
      </c>
      <c r="O4663" t="s">
        <v>4585</v>
      </c>
      <c r="P4663" t="s">
        <v>22384</v>
      </c>
      <c r="Q4663" t="s">
        <v>3020</v>
      </c>
      <c r="R4663" t="s">
        <v>1674</v>
      </c>
      <c r="S4663" t="s">
        <v>1675</v>
      </c>
      <c r="T4663" t="s">
        <v>38</v>
      </c>
      <c r="W4663" t="s">
        <v>46</v>
      </c>
      <c r="X4663" s="1"/>
      <c r="Y4663" t="s">
        <v>21282</v>
      </c>
      <c r="Z4663" t="s">
        <v>47</v>
      </c>
      <c r="AA4663" s="1">
        <v>42234.376653587962</v>
      </c>
      <c r="AB4663" s="1">
        <v>54490</v>
      </c>
      <c r="AC4663" s="1" t="s">
        <v>24471</v>
      </c>
      <c r="AD4663" s="1"/>
      <c r="AE4663" s="1" t="s">
        <v>3044</v>
      </c>
      <c r="AF4663" s="1" t="s">
        <v>1619</v>
      </c>
      <c r="AG4663" s="1" t="s">
        <v>10372</v>
      </c>
      <c r="AH4663" s="1"/>
      <c r="AI4663" s="1" t="s">
        <v>24472</v>
      </c>
      <c r="AJ4663" s="1"/>
      <c r="AK4663" s="1" t="s">
        <v>24473</v>
      </c>
    </row>
    <row r="4664" spans="1:37" x14ac:dyDescent="0.2">
      <c r="A4664" t="s">
        <v>29</v>
      </c>
      <c r="B4664">
        <v>1</v>
      </c>
      <c r="C4664" t="s">
        <v>12600</v>
      </c>
      <c r="D4664" t="s">
        <v>1372</v>
      </c>
      <c r="F4664" t="s">
        <v>50</v>
      </c>
      <c r="G4664" t="s">
        <v>51</v>
      </c>
      <c r="I4664" t="s">
        <v>12598</v>
      </c>
      <c r="K4664">
        <v>1</v>
      </c>
      <c r="L4664" t="s">
        <v>10829</v>
      </c>
      <c r="M4664" t="s">
        <v>10830</v>
      </c>
      <c r="N4664" t="s">
        <v>771</v>
      </c>
      <c r="O4664" t="s">
        <v>10831</v>
      </c>
      <c r="P4664" t="s">
        <v>10830</v>
      </c>
      <c r="Q4664" t="s">
        <v>771</v>
      </c>
      <c r="R4664" t="s">
        <v>165</v>
      </c>
      <c r="S4664" t="s">
        <v>166</v>
      </c>
      <c r="T4664" t="s">
        <v>38</v>
      </c>
      <c r="W4664" t="s">
        <v>46</v>
      </c>
      <c r="X4664" s="1"/>
      <c r="Y4664" t="s">
        <v>21282</v>
      </c>
      <c r="Z4664" t="s">
        <v>47</v>
      </c>
      <c r="AA4664" s="1">
        <v>42234.376653587962</v>
      </c>
      <c r="AB4664" s="1">
        <v>54493</v>
      </c>
      <c r="AC4664" s="1" t="s">
        <v>24474</v>
      </c>
      <c r="AD4664" s="1"/>
      <c r="AE4664" s="1" t="s">
        <v>35</v>
      </c>
      <c r="AF4664" s="1" t="s">
        <v>36</v>
      </c>
      <c r="AG4664" s="1" t="s">
        <v>12599</v>
      </c>
      <c r="AH4664" s="1"/>
      <c r="AI4664" s="1" t="s">
        <v>24475</v>
      </c>
      <c r="AJ4664" s="1"/>
      <c r="AK4664" s="1" t="s">
        <v>24476</v>
      </c>
    </row>
    <row r="4665" spans="1:37" x14ac:dyDescent="0.2">
      <c r="A4665" t="s">
        <v>29</v>
      </c>
      <c r="B4665">
        <v>1</v>
      </c>
      <c r="C4665" t="s">
        <v>12597</v>
      </c>
      <c r="D4665" t="s">
        <v>1372</v>
      </c>
      <c r="F4665" t="s">
        <v>50</v>
      </c>
      <c r="G4665" t="s">
        <v>51</v>
      </c>
      <c r="I4665" t="s">
        <v>12598</v>
      </c>
      <c r="K4665">
        <v>1</v>
      </c>
      <c r="L4665" t="s">
        <v>10800</v>
      </c>
      <c r="M4665" t="s">
        <v>10801</v>
      </c>
      <c r="N4665" t="s">
        <v>771</v>
      </c>
      <c r="O4665" t="s">
        <v>10802</v>
      </c>
      <c r="P4665" t="s">
        <v>10801</v>
      </c>
      <c r="Q4665" t="s">
        <v>771</v>
      </c>
      <c r="R4665" t="s">
        <v>165</v>
      </c>
      <c r="S4665" t="s">
        <v>166</v>
      </c>
      <c r="T4665" t="s">
        <v>38</v>
      </c>
      <c r="W4665" t="s">
        <v>46</v>
      </c>
      <c r="X4665" s="1"/>
      <c r="Y4665" t="s">
        <v>21282</v>
      </c>
      <c r="Z4665" t="s">
        <v>47</v>
      </c>
      <c r="AA4665" s="1">
        <v>42234.376653587962</v>
      </c>
      <c r="AB4665" s="1">
        <v>54493</v>
      </c>
      <c r="AC4665" s="1" t="s">
        <v>24474</v>
      </c>
      <c r="AD4665" s="1"/>
      <c r="AE4665" s="1" t="s">
        <v>35</v>
      </c>
      <c r="AF4665" s="1" t="s">
        <v>36</v>
      </c>
      <c r="AG4665" s="1" t="s">
        <v>12599</v>
      </c>
      <c r="AH4665" s="1"/>
      <c r="AI4665" s="1" t="s">
        <v>24475</v>
      </c>
      <c r="AJ4665" s="1"/>
      <c r="AK4665" s="1" t="s">
        <v>24476</v>
      </c>
    </row>
    <row r="4666" spans="1:37" x14ac:dyDescent="0.2">
      <c r="A4666" t="s">
        <v>29</v>
      </c>
      <c r="B4666">
        <v>20</v>
      </c>
      <c r="C4666" t="s">
        <v>12601</v>
      </c>
      <c r="D4666" t="s">
        <v>1481</v>
      </c>
      <c r="F4666" t="s">
        <v>50</v>
      </c>
      <c r="G4666" t="s">
        <v>51</v>
      </c>
      <c r="I4666" t="s">
        <v>12602</v>
      </c>
      <c r="K4666">
        <v>20</v>
      </c>
      <c r="L4666" t="s">
        <v>3057</v>
      </c>
      <c r="M4666" t="s">
        <v>3058</v>
      </c>
      <c r="N4666" t="s">
        <v>3059</v>
      </c>
      <c r="O4666" t="s">
        <v>3060</v>
      </c>
      <c r="P4666" t="s">
        <v>3058</v>
      </c>
      <c r="Q4666" t="s">
        <v>3059</v>
      </c>
      <c r="R4666" t="s">
        <v>3061</v>
      </c>
      <c r="S4666" t="s">
        <v>3062</v>
      </c>
      <c r="T4666" t="s">
        <v>38</v>
      </c>
      <c r="W4666" t="s">
        <v>46</v>
      </c>
      <c r="X4666" s="1"/>
      <c r="Y4666" t="s">
        <v>21282</v>
      </c>
      <c r="Z4666" t="s">
        <v>47</v>
      </c>
      <c r="AA4666" s="1">
        <v>42234.376653587962</v>
      </c>
      <c r="AB4666" s="1">
        <v>54494</v>
      </c>
      <c r="AC4666" s="1" t="s">
        <v>24477</v>
      </c>
      <c r="AD4666" s="1"/>
      <c r="AE4666" s="1" t="s">
        <v>12603</v>
      </c>
      <c r="AF4666" s="1" t="s">
        <v>135</v>
      </c>
      <c r="AG4666" s="1" t="s">
        <v>12604</v>
      </c>
      <c r="AH4666" s="1"/>
      <c r="AI4666" s="1" t="s">
        <v>24478</v>
      </c>
      <c r="AJ4666" s="1"/>
      <c r="AK4666" s="1" t="s">
        <v>24479</v>
      </c>
    </row>
    <row r="4667" spans="1:37" x14ac:dyDescent="0.2">
      <c r="A4667" t="s">
        <v>29</v>
      </c>
      <c r="B4667">
        <v>20</v>
      </c>
      <c r="C4667" t="s">
        <v>12605</v>
      </c>
      <c r="D4667" t="s">
        <v>1389</v>
      </c>
      <c r="F4667" t="s">
        <v>50</v>
      </c>
      <c r="G4667" t="s">
        <v>51</v>
      </c>
      <c r="I4667" t="s">
        <v>12606</v>
      </c>
      <c r="K4667">
        <v>20</v>
      </c>
      <c r="L4667" t="s">
        <v>12609</v>
      </c>
      <c r="M4667" t="s">
        <v>7756</v>
      </c>
      <c r="N4667" t="s">
        <v>2790</v>
      </c>
      <c r="O4667" t="s">
        <v>12610</v>
      </c>
      <c r="P4667" t="s">
        <v>7756</v>
      </c>
      <c r="Q4667" t="s">
        <v>2790</v>
      </c>
      <c r="R4667" t="s">
        <v>1376</v>
      </c>
      <c r="S4667" t="s">
        <v>1377</v>
      </c>
      <c r="T4667" t="s">
        <v>38</v>
      </c>
      <c r="W4667" t="s">
        <v>46</v>
      </c>
      <c r="X4667" s="1"/>
      <c r="Y4667" t="s">
        <v>21282</v>
      </c>
      <c r="Z4667" t="s">
        <v>47</v>
      </c>
      <c r="AA4667" s="1">
        <v>42234.376653587962</v>
      </c>
      <c r="AB4667" s="1">
        <v>54495</v>
      </c>
      <c r="AC4667" s="1" t="s">
        <v>24480</v>
      </c>
      <c r="AD4667" s="1"/>
      <c r="AE4667" s="1" t="s">
        <v>12607</v>
      </c>
      <c r="AF4667" s="1" t="s">
        <v>11543</v>
      </c>
      <c r="AG4667" s="1" t="s">
        <v>12608</v>
      </c>
      <c r="AH4667" s="1"/>
      <c r="AI4667" s="1" t="s">
        <v>24481</v>
      </c>
      <c r="AJ4667" s="1"/>
      <c r="AK4667" s="1" t="s">
        <v>24482</v>
      </c>
    </row>
    <row r="4668" spans="1:37" x14ac:dyDescent="0.2">
      <c r="A4668" t="s">
        <v>29</v>
      </c>
      <c r="B4668">
        <v>20</v>
      </c>
      <c r="C4668" t="s">
        <v>12611</v>
      </c>
      <c r="D4668" t="s">
        <v>1389</v>
      </c>
      <c r="F4668" t="s">
        <v>50</v>
      </c>
      <c r="G4668" t="s">
        <v>51</v>
      </c>
      <c r="I4668" t="s">
        <v>12612</v>
      </c>
      <c r="K4668">
        <v>20</v>
      </c>
      <c r="L4668" t="s">
        <v>11545</v>
      </c>
      <c r="M4668" t="s">
        <v>11421</v>
      </c>
      <c r="N4668" t="s">
        <v>1513</v>
      </c>
      <c r="O4668" t="s">
        <v>11546</v>
      </c>
      <c r="P4668" t="s">
        <v>11421</v>
      </c>
      <c r="Q4668" t="s">
        <v>1513</v>
      </c>
      <c r="R4668" t="s">
        <v>11547</v>
      </c>
      <c r="S4668" t="s">
        <v>11548</v>
      </c>
      <c r="T4668" t="s">
        <v>38</v>
      </c>
      <c r="W4668" t="s">
        <v>46</v>
      </c>
      <c r="X4668" s="1"/>
      <c r="Y4668" t="s">
        <v>21282</v>
      </c>
      <c r="Z4668" t="s">
        <v>47</v>
      </c>
      <c r="AA4668" s="1">
        <v>42234.376653587962</v>
      </c>
      <c r="AB4668" s="1">
        <v>54496</v>
      </c>
      <c r="AC4668" s="1" t="s">
        <v>24483</v>
      </c>
      <c r="AD4668" s="1"/>
      <c r="AE4668" s="1" t="s">
        <v>12613</v>
      </c>
      <c r="AF4668" s="1" t="s">
        <v>10412</v>
      </c>
      <c r="AG4668" s="1" t="s">
        <v>12614</v>
      </c>
      <c r="AH4668" s="1"/>
      <c r="AI4668" s="1" t="s">
        <v>24484</v>
      </c>
      <c r="AJ4668" s="1"/>
      <c r="AK4668" s="1" t="s">
        <v>24485</v>
      </c>
    </row>
    <row r="4669" spans="1:37" x14ac:dyDescent="0.2">
      <c r="A4669" t="s">
        <v>29</v>
      </c>
      <c r="B4669">
        <v>1</v>
      </c>
      <c r="C4669" t="s">
        <v>12615</v>
      </c>
      <c r="D4669" t="s">
        <v>1481</v>
      </c>
      <c r="F4669" t="s">
        <v>50</v>
      </c>
      <c r="G4669" t="s">
        <v>51</v>
      </c>
      <c r="I4669" t="s">
        <v>12616</v>
      </c>
      <c r="K4669">
        <v>1</v>
      </c>
      <c r="L4669" t="s">
        <v>3253</v>
      </c>
      <c r="M4669" t="s">
        <v>3254</v>
      </c>
      <c r="N4669" t="s">
        <v>992</v>
      </c>
      <c r="O4669" t="s">
        <v>3255</v>
      </c>
      <c r="P4669" t="s">
        <v>3254</v>
      </c>
      <c r="Q4669" t="s">
        <v>992</v>
      </c>
      <c r="R4669" t="s">
        <v>351</v>
      </c>
      <c r="S4669" t="s">
        <v>352</v>
      </c>
      <c r="T4669" t="s">
        <v>38</v>
      </c>
      <c r="W4669" t="s">
        <v>46</v>
      </c>
      <c r="X4669" s="1">
        <v>41857</v>
      </c>
      <c r="Y4669" t="s">
        <v>21282</v>
      </c>
      <c r="Z4669" t="s">
        <v>47</v>
      </c>
      <c r="AA4669" s="1">
        <v>42234.376653587962</v>
      </c>
      <c r="AB4669" s="1">
        <v>54497</v>
      </c>
      <c r="AC4669" s="1" t="s">
        <v>24486</v>
      </c>
      <c r="AD4669" s="1"/>
      <c r="AE4669" s="1" t="s">
        <v>9668</v>
      </c>
      <c r="AF4669" s="1" t="s">
        <v>541</v>
      </c>
      <c r="AG4669" s="1" t="s">
        <v>12617</v>
      </c>
      <c r="AH4669" s="1"/>
      <c r="AI4669" s="1" t="s">
        <v>24487</v>
      </c>
      <c r="AJ4669" s="1"/>
      <c r="AK4669" s="1" t="s">
        <v>24488</v>
      </c>
    </row>
    <row r="4670" spans="1:37" x14ac:dyDescent="0.2">
      <c r="A4670" t="s">
        <v>29</v>
      </c>
      <c r="B4670">
        <v>1</v>
      </c>
      <c r="C4670" t="s">
        <v>12618</v>
      </c>
      <c r="D4670" t="s">
        <v>1481</v>
      </c>
      <c r="F4670" t="s">
        <v>50</v>
      </c>
      <c r="G4670" t="s">
        <v>51</v>
      </c>
      <c r="I4670" t="s">
        <v>12616</v>
      </c>
      <c r="K4670">
        <v>1</v>
      </c>
      <c r="L4670" t="s">
        <v>3253</v>
      </c>
      <c r="M4670" t="s">
        <v>3254</v>
      </c>
      <c r="N4670" t="s">
        <v>992</v>
      </c>
      <c r="O4670" t="s">
        <v>3255</v>
      </c>
      <c r="P4670" t="s">
        <v>3254</v>
      </c>
      <c r="Q4670" t="s">
        <v>992</v>
      </c>
      <c r="R4670" t="s">
        <v>351</v>
      </c>
      <c r="S4670" t="s">
        <v>352</v>
      </c>
      <c r="T4670" t="s">
        <v>38</v>
      </c>
      <c r="W4670" t="s">
        <v>46</v>
      </c>
      <c r="X4670" s="1"/>
      <c r="Y4670" t="s">
        <v>21282</v>
      </c>
      <c r="Z4670" t="s">
        <v>47</v>
      </c>
      <c r="AA4670" s="1">
        <v>42234.376653587962</v>
      </c>
      <c r="AB4670" s="1">
        <v>54497</v>
      </c>
      <c r="AC4670" s="1" t="s">
        <v>24486</v>
      </c>
      <c r="AD4670" s="1"/>
      <c r="AE4670" s="1" t="s">
        <v>9668</v>
      </c>
      <c r="AF4670" s="1" t="s">
        <v>541</v>
      </c>
      <c r="AG4670" s="1" t="s">
        <v>12617</v>
      </c>
      <c r="AH4670" s="1"/>
      <c r="AI4670" s="1" t="s">
        <v>24487</v>
      </c>
      <c r="AJ4670" s="1"/>
      <c r="AK4670" s="1" t="s">
        <v>24488</v>
      </c>
    </row>
    <row r="4671" spans="1:37" x14ac:dyDescent="0.2">
      <c r="A4671" t="s">
        <v>29</v>
      </c>
      <c r="B4671">
        <v>20</v>
      </c>
      <c r="C4671" t="s">
        <v>12619</v>
      </c>
      <c r="D4671" t="s">
        <v>7609</v>
      </c>
      <c r="F4671" t="s">
        <v>50</v>
      </c>
      <c r="G4671" t="s">
        <v>51</v>
      </c>
      <c r="I4671" t="s">
        <v>12620</v>
      </c>
      <c r="K4671">
        <v>20</v>
      </c>
      <c r="L4671" t="s">
        <v>12621</v>
      </c>
      <c r="M4671" t="s">
        <v>12622</v>
      </c>
      <c r="N4671" t="s">
        <v>12623</v>
      </c>
      <c r="O4671" t="s">
        <v>12624</v>
      </c>
      <c r="P4671" t="s">
        <v>12622</v>
      </c>
      <c r="Q4671" t="s">
        <v>12623</v>
      </c>
      <c r="R4671" t="s">
        <v>1172</v>
      </c>
      <c r="S4671" t="s">
        <v>1173</v>
      </c>
      <c r="T4671" t="s">
        <v>38</v>
      </c>
      <c r="W4671" t="s">
        <v>46</v>
      </c>
      <c r="X4671" s="1">
        <v>41659</v>
      </c>
      <c r="Y4671" t="s">
        <v>21282</v>
      </c>
      <c r="Z4671" t="s">
        <v>47</v>
      </c>
      <c r="AA4671" s="1">
        <v>42234.376653587962</v>
      </c>
      <c r="AB4671" s="1">
        <v>54498</v>
      </c>
      <c r="AC4671" s="1" t="s">
        <v>24489</v>
      </c>
      <c r="AD4671" s="1"/>
      <c r="AE4671" s="1" t="s">
        <v>190</v>
      </c>
      <c r="AF4671" s="1" t="s">
        <v>36</v>
      </c>
      <c r="AG4671" s="1" t="s">
        <v>1763</v>
      </c>
      <c r="AH4671" s="1"/>
      <c r="AI4671" s="1" t="s">
        <v>24490</v>
      </c>
      <c r="AJ4671" s="1"/>
      <c r="AK4671" s="1" t="s">
        <v>24491</v>
      </c>
    </row>
    <row r="4672" spans="1:37" x14ac:dyDescent="0.2">
      <c r="A4672" t="s">
        <v>29</v>
      </c>
      <c r="B4672">
        <v>20</v>
      </c>
      <c r="C4672" t="s">
        <v>12625</v>
      </c>
      <c r="D4672" t="s">
        <v>7609</v>
      </c>
      <c r="F4672" t="s">
        <v>50</v>
      </c>
      <c r="G4672" t="s">
        <v>51</v>
      </c>
      <c r="I4672" t="s">
        <v>12620</v>
      </c>
      <c r="K4672">
        <v>20</v>
      </c>
      <c r="L4672" t="s">
        <v>12626</v>
      </c>
      <c r="M4672" t="s">
        <v>12627</v>
      </c>
      <c r="N4672" t="s">
        <v>626</v>
      </c>
      <c r="O4672" t="s">
        <v>12628</v>
      </c>
      <c r="P4672" t="s">
        <v>12627</v>
      </c>
      <c r="Q4672" t="s">
        <v>626</v>
      </c>
      <c r="R4672" t="s">
        <v>101</v>
      </c>
      <c r="S4672" t="s">
        <v>102</v>
      </c>
      <c r="T4672" t="s">
        <v>38</v>
      </c>
      <c r="W4672" t="s">
        <v>46</v>
      </c>
      <c r="X4672" s="1">
        <v>41822</v>
      </c>
      <c r="Y4672" t="s">
        <v>21282</v>
      </c>
      <c r="Z4672" t="s">
        <v>47</v>
      </c>
      <c r="AA4672" s="1">
        <v>42234.376653587962</v>
      </c>
      <c r="AB4672" s="1">
        <v>54498</v>
      </c>
      <c r="AC4672" s="1" t="s">
        <v>24489</v>
      </c>
      <c r="AD4672" s="1"/>
      <c r="AE4672" s="1" t="s">
        <v>190</v>
      </c>
      <c r="AF4672" s="1" t="s">
        <v>36</v>
      </c>
      <c r="AG4672" s="1" t="s">
        <v>1763</v>
      </c>
      <c r="AH4672" s="1"/>
      <c r="AI4672" s="1" t="s">
        <v>24490</v>
      </c>
      <c r="AJ4672" s="1"/>
      <c r="AK4672" s="1" t="s">
        <v>24491</v>
      </c>
    </row>
    <row r="4673" spans="1:37" x14ac:dyDescent="0.2">
      <c r="A4673" t="s">
        <v>29</v>
      </c>
      <c r="B4673">
        <v>20</v>
      </c>
      <c r="C4673" t="s">
        <v>12629</v>
      </c>
      <c r="D4673" t="s">
        <v>575</v>
      </c>
      <c r="F4673" t="s">
        <v>50</v>
      </c>
      <c r="G4673" t="s">
        <v>51</v>
      </c>
      <c r="I4673" t="s">
        <v>12630</v>
      </c>
      <c r="K4673">
        <v>20</v>
      </c>
      <c r="L4673" t="s">
        <v>3057</v>
      </c>
      <c r="M4673" t="s">
        <v>3058</v>
      </c>
      <c r="N4673" t="s">
        <v>3059</v>
      </c>
      <c r="O4673" t="s">
        <v>3060</v>
      </c>
      <c r="P4673" t="s">
        <v>3058</v>
      </c>
      <c r="Q4673" t="s">
        <v>3059</v>
      </c>
      <c r="R4673" t="s">
        <v>3061</v>
      </c>
      <c r="S4673" t="s">
        <v>3062</v>
      </c>
      <c r="T4673" t="s">
        <v>38</v>
      </c>
      <c r="W4673" t="s">
        <v>46</v>
      </c>
      <c r="X4673" s="1"/>
      <c r="Y4673" t="s">
        <v>21282</v>
      </c>
      <c r="Z4673" t="s">
        <v>47</v>
      </c>
      <c r="AA4673" s="1">
        <v>42234.376653587962</v>
      </c>
      <c r="AB4673" s="1">
        <v>54501</v>
      </c>
      <c r="AC4673" s="1" t="s">
        <v>24492</v>
      </c>
      <c r="AD4673" s="1"/>
      <c r="AE4673" s="1" t="s">
        <v>4411</v>
      </c>
      <c r="AF4673" s="1" t="s">
        <v>316</v>
      </c>
      <c r="AG4673" s="1" t="s">
        <v>4412</v>
      </c>
      <c r="AH4673" s="1"/>
      <c r="AI4673" s="1" t="s">
        <v>24493</v>
      </c>
      <c r="AJ4673" s="1"/>
      <c r="AK4673" s="1" t="s">
        <v>21281</v>
      </c>
    </row>
    <row r="4674" spans="1:37" x14ac:dyDescent="0.2">
      <c r="A4674" t="s">
        <v>29</v>
      </c>
      <c r="B4674">
        <v>20</v>
      </c>
      <c r="C4674" t="s">
        <v>12631</v>
      </c>
      <c r="D4674" t="s">
        <v>575</v>
      </c>
      <c r="F4674" t="s">
        <v>50</v>
      </c>
      <c r="G4674" t="s">
        <v>51</v>
      </c>
      <c r="I4674" t="s">
        <v>12632</v>
      </c>
      <c r="K4674">
        <v>20</v>
      </c>
      <c r="L4674" t="s">
        <v>12635</v>
      </c>
      <c r="M4674" t="s">
        <v>12636</v>
      </c>
      <c r="N4674" t="s">
        <v>12299</v>
      </c>
      <c r="O4674" t="s">
        <v>12637</v>
      </c>
      <c r="P4674" t="s">
        <v>12636</v>
      </c>
      <c r="Q4674" t="s">
        <v>12299</v>
      </c>
      <c r="R4674" t="s">
        <v>1478</v>
      </c>
      <c r="S4674" t="s">
        <v>1479</v>
      </c>
      <c r="T4674" t="s">
        <v>38</v>
      </c>
      <c r="W4674" t="s">
        <v>46</v>
      </c>
      <c r="X4674" s="1">
        <v>41430</v>
      </c>
      <c r="Y4674" t="s">
        <v>21282</v>
      </c>
      <c r="Z4674" t="s">
        <v>47</v>
      </c>
      <c r="AA4674" s="1">
        <v>42234.376653587962</v>
      </c>
      <c r="AB4674" s="1">
        <v>54502</v>
      </c>
      <c r="AC4674" s="1" t="s">
        <v>24494</v>
      </c>
      <c r="AD4674" s="1"/>
      <c r="AE4674" s="1" t="s">
        <v>12633</v>
      </c>
      <c r="AF4674" s="1" t="s">
        <v>467</v>
      </c>
      <c r="AG4674" s="1" t="s">
        <v>12634</v>
      </c>
      <c r="AH4674" s="1"/>
      <c r="AI4674" s="1" t="s">
        <v>24495</v>
      </c>
      <c r="AJ4674" s="1"/>
      <c r="AK4674" s="1" t="s">
        <v>24496</v>
      </c>
    </row>
    <row r="4675" spans="1:37" x14ac:dyDescent="0.2">
      <c r="A4675" t="s">
        <v>29</v>
      </c>
      <c r="B4675">
        <v>20</v>
      </c>
      <c r="C4675" t="s">
        <v>12638</v>
      </c>
      <c r="D4675" t="s">
        <v>6964</v>
      </c>
      <c r="F4675" t="s">
        <v>50</v>
      </c>
      <c r="G4675" t="s">
        <v>51</v>
      </c>
      <c r="I4675" t="s">
        <v>12632</v>
      </c>
      <c r="K4675">
        <v>20</v>
      </c>
      <c r="L4675" t="s">
        <v>7931</v>
      </c>
      <c r="M4675" t="s">
        <v>7932</v>
      </c>
      <c r="N4675" t="s">
        <v>1476</v>
      </c>
      <c r="O4675" t="s">
        <v>7933</v>
      </c>
      <c r="P4675" t="s">
        <v>7932</v>
      </c>
      <c r="Q4675" t="s">
        <v>1476</v>
      </c>
      <c r="R4675" t="s">
        <v>1478</v>
      </c>
      <c r="S4675" t="s">
        <v>1479</v>
      </c>
      <c r="T4675" t="s">
        <v>38</v>
      </c>
      <c r="W4675" t="s">
        <v>46</v>
      </c>
      <c r="X4675" s="1"/>
      <c r="Y4675" t="s">
        <v>21282</v>
      </c>
      <c r="Z4675" t="s">
        <v>47</v>
      </c>
      <c r="AA4675" s="1">
        <v>42234.376653587962</v>
      </c>
      <c r="AB4675" s="1">
        <v>54502</v>
      </c>
      <c r="AC4675" s="1" t="s">
        <v>24494</v>
      </c>
      <c r="AD4675" s="1"/>
      <c r="AE4675" s="1" t="s">
        <v>12633</v>
      </c>
      <c r="AF4675" s="1" t="s">
        <v>467</v>
      </c>
      <c r="AG4675" s="1" t="s">
        <v>12634</v>
      </c>
      <c r="AH4675" s="1"/>
      <c r="AI4675" s="1" t="s">
        <v>24495</v>
      </c>
      <c r="AJ4675" s="1"/>
      <c r="AK4675" s="1" t="s">
        <v>24496</v>
      </c>
    </row>
    <row r="4676" spans="1:37" x14ac:dyDescent="0.2">
      <c r="A4676" t="s">
        <v>29</v>
      </c>
      <c r="B4676">
        <v>1</v>
      </c>
      <c r="C4676" t="s">
        <v>12639</v>
      </c>
      <c r="D4676" t="s">
        <v>2879</v>
      </c>
      <c r="F4676" t="s">
        <v>50</v>
      </c>
      <c r="G4676" t="s">
        <v>51</v>
      </c>
      <c r="I4676" t="s">
        <v>12640</v>
      </c>
      <c r="K4676">
        <v>1</v>
      </c>
      <c r="L4676" t="s">
        <v>12642</v>
      </c>
      <c r="M4676" t="s">
        <v>12643</v>
      </c>
      <c r="N4676" t="s">
        <v>12644</v>
      </c>
      <c r="O4676" t="s">
        <v>12645</v>
      </c>
      <c r="P4676" t="s">
        <v>12643</v>
      </c>
      <c r="Q4676" t="s">
        <v>12644</v>
      </c>
      <c r="R4676" t="s">
        <v>351</v>
      </c>
      <c r="S4676" t="s">
        <v>352</v>
      </c>
      <c r="T4676" t="s">
        <v>38</v>
      </c>
      <c r="W4676" t="s">
        <v>46</v>
      </c>
      <c r="X4676" s="1">
        <v>41522</v>
      </c>
      <c r="Y4676" t="s">
        <v>21282</v>
      </c>
      <c r="Z4676" t="s">
        <v>47</v>
      </c>
      <c r="AA4676" s="1">
        <v>42234.376653587962</v>
      </c>
      <c r="AB4676" s="1">
        <v>54503</v>
      </c>
      <c r="AC4676" s="1" t="s">
        <v>24497</v>
      </c>
      <c r="AD4676" s="1"/>
      <c r="AE4676" s="1" t="s">
        <v>503</v>
      </c>
      <c r="AF4676" s="1" t="s">
        <v>36</v>
      </c>
      <c r="AG4676" s="1" t="s">
        <v>12641</v>
      </c>
      <c r="AH4676" s="1"/>
      <c r="AI4676" s="1" t="s">
        <v>24498</v>
      </c>
      <c r="AJ4676" s="1"/>
      <c r="AK4676" s="1" t="s">
        <v>24499</v>
      </c>
    </row>
    <row r="4677" spans="1:37" x14ac:dyDescent="0.2">
      <c r="A4677" t="s">
        <v>29</v>
      </c>
      <c r="B4677">
        <v>1</v>
      </c>
      <c r="C4677" t="s">
        <v>12651</v>
      </c>
      <c r="D4677" t="s">
        <v>566</v>
      </c>
      <c r="F4677" t="s">
        <v>50</v>
      </c>
      <c r="G4677" t="s">
        <v>51</v>
      </c>
      <c r="I4677" t="s">
        <v>12648</v>
      </c>
      <c r="K4677">
        <v>1</v>
      </c>
      <c r="L4677" t="s">
        <v>5669</v>
      </c>
      <c r="M4677" t="s">
        <v>5670</v>
      </c>
      <c r="N4677" t="s">
        <v>1085</v>
      </c>
      <c r="O4677" t="s">
        <v>5671</v>
      </c>
      <c r="P4677" t="s">
        <v>5670</v>
      </c>
      <c r="Q4677" t="s">
        <v>1085</v>
      </c>
      <c r="R4677" t="s">
        <v>1093</v>
      </c>
      <c r="S4677" t="s">
        <v>1094</v>
      </c>
      <c r="T4677" t="s">
        <v>38</v>
      </c>
      <c r="W4677" t="s">
        <v>46</v>
      </c>
      <c r="X4677" s="1"/>
      <c r="Y4677" t="s">
        <v>21282</v>
      </c>
      <c r="Z4677" t="s">
        <v>47</v>
      </c>
      <c r="AA4677" s="1">
        <v>42234.376653587962</v>
      </c>
      <c r="AB4677" s="1">
        <v>54504</v>
      </c>
      <c r="AC4677" s="1" t="s">
        <v>24500</v>
      </c>
      <c r="AD4677" s="1"/>
      <c r="AE4677" s="1" t="s">
        <v>12649</v>
      </c>
      <c r="AF4677" s="1" t="s">
        <v>9873</v>
      </c>
      <c r="AG4677" s="1" t="s">
        <v>12650</v>
      </c>
      <c r="AH4677" s="1"/>
      <c r="AI4677" s="1" t="s">
        <v>24501</v>
      </c>
      <c r="AJ4677" s="1"/>
      <c r="AK4677" s="1" t="s">
        <v>24502</v>
      </c>
    </row>
    <row r="4678" spans="1:37" x14ac:dyDescent="0.2">
      <c r="A4678" t="s">
        <v>29</v>
      </c>
      <c r="B4678">
        <v>1</v>
      </c>
      <c r="C4678" t="s">
        <v>12646</v>
      </c>
      <c r="D4678" t="s">
        <v>12647</v>
      </c>
      <c r="F4678" t="s">
        <v>50</v>
      </c>
      <c r="G4678" t="s">
        <v>51</v>
      </c>
      <c r="I4678" t="s">
        <v>12648</v>
      </c>
      <c r="K4678">
        <v>1</v>
      </c>
      <c r="L4678" t="s">
        <v>1111</v>
      </c>
      <c r="M4678" t="s">
        <v>1112</v>
      </c>
      <c r="N4678" t="s">
        <v>1085</v>
      </c>
      <c r="O4678" t="s">
        <v>1113</v>
      </c>
      <c r="P4678" t="s">
        <v>1114</v>
      </c>
      <c r="Q4678" t="s">
        <v>1085</v>
      </c>
      <c r="R4678" t="s">
        <v>1093</v>
      </c>
      <c r="S4678" t="s">
        <v>1094</v>
      </c>
      <c r="T4678" t="s">
        <v>38</v>
      </c>
      <c r="U4678" t="s">
        <v>2528</v>
      </c>
      <c r="W4678" t="s">
        <v>46</v>
      </c>
      <c r="X4678" s="1">
        <v>42020</v>
      </c>
      <c r="Y4678" t="s">
        <v>21282</v>
      </c>
      <c r="Z4678" t="s">
        <v>47</v>
      </c>
      <c r="AA4678" s="1">
        <v>42234.376653587962</v>
      </c>
      <c r="AB4678" s="1">
        <v>54504</v>
      </c>
      <c r="AC4678" s="1" t="s">
        <v>24500</v>
      </c>
      <c r="AD4678" s="1"/>
      <c r="AE4678" s="1" t="s">
        <v>12649</v>
      </c>
      <c r="AF4678" s="1" t="s">
        <v>9873</v>
      </c>
      <c r="AG4678" s="1" t="s">
        <v>12650</v>
      </c>
      <c r="AH4678" s="1"/>
      <c r="AI4678" s="1" t="s">
        <v>24501</v>
      </c>
      <c r="AJ4678" s="1"/>
      <c r="AK4678" s="1" t="s">
        <v>24502</v>
      </c>
    </row>
    <row r="4679" spans="1:37" x14ac:dyDescent="0.2">
      <c r="A4679" t="s">
        <v>29</v>
      </c>
      <c r="B4679">
        <v>20</v>
      </c>
      <c r="C4679" t="s">
        <v>12652</v>
      </c>
      <c r="D4679" t="s">
        <v>575</v>
      </c>
      <c r="F4679" t="s">
        <v>50</v>
      </c>
      <c r="G4679" t="s">
        <v>51</v>
      </c>
      <c r="I4679" t="s">
        <v>12653</v>
      </c>
      <c r="K4679">
        <v>20</v>
      </c>
      <c r="L4679" t="s">
        <v>7074</v>
      </c>
      <c r="M4679" t="s">
        <v>7075</v>
      </c>
      <c r="N4679" t="s">
        <v>1531</v>
      </c>
      <c r="O4679" t="s">
        <v>7076</v>
      </c>
      <c r="P4679" t="s">
        <v>7075</v>
      </c>
      <c r="Q4679" t="s">
        <v>1531</v>
      </c>
      <c r="R4679" t="s">
        <v>1515</v>
      </c>
      <c r="S4679" t="s">
        <v>1516</v>
      </c>
      <c r="T4679" t="s">
        <v>38</v>
      </c>
      <c r="W4679" t="s">
        <v>46</v>
      </c>
      <c r="X4679" s="1"/>
      <c r="Y4679" t="s">
        <v>21282</v>
      </c>
      <c r="Z4679" t="s">
        <v>47</v>
      </c>
      <c r="AA4679" s="1">
        <v>42234.376653587962</v>
      </c>
      <c r="AB4679" s="1">
        <v>54505</v>
      </c>
      <c r="AC4679" s="1" t="s">
        <v>24503</v>
      </c>
      <c r="AD4679" s="1"/>
      <c r="AE4679" s="1" t="s">
        <v>1508</v>
      </c>
      <c r="AF4679" s="1" t="s">
        <v>1509</v>
      </c>
      <c r="AG4679" s="1" t="s">
        <v>1510</v>
      </c>
      <c r="AH4679" s="1"/>
      <c r="AI4679" s="1" t="s">
        <v>24504</v>
      </c>
      <c r="AJ4679" s="1"/>
      <c r="AK4679" s="1" t="s">
        <v>21281</v>
      </c>
    </row>
    <row r="4680" spans="1:37" x14ac:dyDescent="0.2">
      <c r="A4680" t="s">
        <v>29</v>
      </c>
      <c r="B4680">
        <v>20</v>
      </c>
      <c r="C4680" t="s">
        <v>12665</v>
      </c>
      <c r="D4680" t="s">
        <v>608</v>
      </c>
      <c r="F4680" t="s">
        <v>50</v>
      </c>
      <c r="G4680" t="s">
        <v>51</v>
      </c>
      <c r="I4680" t="s">
        <v>12655</v>
      </c>
      <c r="K4680">
        <v>20</v>
      </c>
      <c r="L4680" t="s">
        <v>11420</v>
      </c>
      <c r="M4680" t="s">
        <v>11421</v>
      </c>
      <c r="N4680" t="s">
        <v>1513</v>
      </c>
      <c r="O4680" t="s">
        <v>11422</v>
      </c>
      <c r="P4680" t="s">
        <v>11421</v>
      </c>
      <c r="Q4680" t="s">
        <v>1513</v>
      </c>
      <c r="R4680" t="s">
        <v>1515</v>
      </c>
      <c r="S4680" t="s">
        <v>1516</v>
      </c>
      <c r="T4680" t="s">
        <v>38</v>
      </c>
      <c r="W4680" t="s">
        <v>46</v>
      </c>
      <c r="X4680" s="1">
        <v>41596</v>
      </c>
      <c r="Y4680" t="s">
        <v>21282</v>
      </c>
      <c r="Z4680" t="s">
        <v>47</v>
      </c>
      <c r="AA4680" s="1">
        <v>42234.376653587962</v>
      </c>
      <c r="AB4680" s="1">
        <v>54506</v>
      </c>
      <c r="AC4680" s="1" t="s">
        <v>24505</v>
      </c>
      <c r="AD4680" s="1"/>
      <c r="AE4680" s="1" t="s">
        <v>12656</v>
      </c>
      <c r="AF4680" s="1" t="s">
        <v>12657</v>
      </c>
      <c r="AG4680" s="1" t="s">
        <v>12658</v>
      </c>
      <c r="AH4680" s="1"/>
      <c r="AI4680" s="1" t="s">
        <v>24506</v>
      </c>
      <c r="AJ4680" s="1"/>
      <c r="AK4680" s="1" t="s">
        <v>24507</v>
      </c>
    </row>
    <row r="4681" spans="1:37" x14ac:dyDescent="0.2">
      <c r="A4681" t="s">
        <v>29</v>
      </c>
      <c r="B4681">
        <v>20</v>
      </c>
      <c r="C4681" t="s">
        <v>12663</v>
      </c>
      <c r="D4681" t="s">
        <v>12664</v>
      </c>
      <c r="F4681" t="s">
        <v>50</v>
      </c>
      <c r="G4681" t="s">
        <v>51</v>
      </c>
      <c r="I4681" t="s">
        <v>12655</v>
      </c>
      <c r="K4681">
        <v>20</v>
      </c>
      <c r="L4681" t="s">
        <v>11413</v>
      </c>
      <c r="M4681" t="s">
        <v>11414</v>
      </c>
      <c r="N4681" t="s">
        <v>1513</v>
      </c>
      <c r="O4681" t="s">
        <v>11415</v>
      </c>
      <c r="P4681" t="s">
        <v>11414</v>
      </c>
      <c r="Q4681" t="s">
        <v>1513</v>
      </c>
      <c r="R4681" t="s">
        <v>1515</v>
      </c>
      <c r="S4681" t="s">
        <v>1516</v>
      </c>
      <c r="T4681" t="s">
        <v>38</v>
      </c>
      <c r="U4681" t="s">
        <v>11393</v>
      </c>
      <c r="W4681" t="s">
        <v>38</v>
      </c>
      <c r="X4681" s="1">
        <v>42076</v>
      </c>
      <c r="Y4681" t="s">
        <v>21282</v>
      </c>
      <c r="Z4681" t="s">
        <v>47</v>
      </c>
      <c r="AA4681" s="1">
        <v>42234.376653587962</v>
      </c>
      <c r="AB4681" s="1">
        <v>54506</v>
      </c>
      <c r="AC4681" s="1" t="s">
        <v>24505</v>
      </c>
      <c r="AD4681" s="1"/>
      <c r="AE4681" s="1" t="s">
        <v>12656</v>
      </c>
      <c r="AF4681" s="1" t="s">
        <v>12657</v>
      </c>
      <c r="AG4681" s="1" t="s">
        <v>12658</v>
      </c>
      <c r="AH4681" s="1"/>
      <c r="AI4681" s="1" t="s">
        <v>24506</v>
      </c>
      <c r="AJ4681" s="1"/>
      <c r="AK4681" s="1" t="s">
        <v>24507</v>
      </c>
    </row>
    <row r="4682" spans="1:37" x14ac:dyDescent="0.2">
      <c r="A4682" t="s">
        <v>29</v>
      </c>
      <c r="B4682">
        <v>20</v>
      </c>
      <c r="C4682" t="s">
        <v>24508</v>
      </c>
      <c r="D4682" t="s">
        <v>12664</v>
      </c>
      <c r="F4682" t="s">
        <v>50</v>
      </c>
      <c r="G4682" t="s">
        <v>51</v>
      </c>
      <c r="I4682" t="s">
        <v>12655</v>
      </c>
      <c r="K4682">
        <v>20</v>
      </c>
      <c r="L4682" t="s">
        <v>24509</v>
      </c>
      <c r="M4682" t="s">
        <v>24510</v>
      </c>
      <c r="N4682" t="s">
        <v>1513</v>
      </c>
      <c r="O4682" t="s">
        <v>24511</v>
      </c>
      <c r="P4682" t="s">
        <v>24512</v>
      </c>
      <c r="Q4682" t="s">
        <v>1513</v>
      </c>
      <c r="R4682" t="s">
        <v>1515</v>
      </c>
      <c r="S4682" t="s">
        <v>1516</v>
      </c>
      <c r="T4682" t="s">
        <v>38</v>
      </c>
      <c r="U4682" t="s">
        <v>4042</v>
      </c>
      <c r="W4682" t="s">
        <v>38</v>
      </c>
      <c r="X4682" s="1">
        <v>42185</v>
      </c>
      <c r="Y4682" t="s">
        <v>21282</v>
      </c>
      <c r="Z4682" t="s">
        <v>47</v>
      </c>
      <c r="AA4682" s="1">
        <v>42234.376653587962</v>
      </c>
      <c r="AB4682" s="1">
        <v>54506</v>
      </c>
      <c r="AC4682" s="1" t="s">
        <v>24505</v>
      </c>
      <c r="AD4682" s="1"/>
      <c r="AE4682" s="1" t="s">
        <v>12656</v>
      </c>
      <c r="AF4682" s="1" t="s">
        <v>12657</v>
      </c>
      <c r="AG4682" s="1" t="s">
        <v>12658</v>
      </c>
      <c r="AH4682" s="1"/>
      <c r="AI4682" s="1" t="s">
        <v>24506</v>
      </c>
      <c r="AJ4682" s="1"/>
      <c r="AK4682" s="1" t="s">
        <v>24507</v>
      </c>
    </row>
    <row r="4683" spans="1:37" x14ac:dyDescent="0.2">
      <c r="A4683" t="s">
        <v>29</v>
      </c>
      <c r="B4683">
        <v>20</v>
      </c>
      <c r="C4683" t="s">
        <v>12654</v>
      </c>
      <c r="D4683" t="s">
        <v>608</v>
      </c>
      <c r="F4683" t="s">
        <v>50</v>
      </c>
      <c r="G4683" t="s">
        <v>51</v>
      </c>
      <c r="I4683" t="s">
        <v>12655</v>
      </c>
      <c r="K4683">
        <v>20</v>
      </c>
      <c r="L4683" t="s">
        <v>1529</v>
      </c>
      <c r="M4683" t="s">
        <v>1530</v>
      </c>
      <c r="N4683" t="s">
        <v>1531</v>
      </c>
      <c r="O4683" t="s">
        <v>1532</v>
      </c>
      <c r="P4683" t="s">
        <v>1530</v>
      </c>
      <c r="Q4683" t="s">
        <v>1531</v>
      </c>
      <c r="R4683" t="s">
        <v>1515</v>
      </c>
      <c r="S4683" t="s">
        <v>1516</v>
      </c>
      <c r="T4683" t="s">
        <v>38</v>
      </c>
      <c r="W4683" t="s">
        <v>46</v>
      </c>
      <c r="X4683" s="1"/>
      <c r="Y4683" t="s">
        <v>21282</v>
      </c>
      <c r="Z4683" t="s">
        <v>47</v>
      </c>
      <c r="AA4683" s="1">
        <v>42234.376653587962</v>
      </c>
      <c r="AB4683" s="1">
        <v>54506</v>
      </c>
      <c r="AC4683" s="1" t="s">
        <v>24505</v>
      </c>
      <c r="AD4683" s="1"/>
      <c r="AE4683" s="1" t="s">
        <v>12656</v>
      </c>
      <c r="AF4683" s="1" t="s">
        <v>12657</v>
      </c>
      <c r="AG4683" s="1" t="s">
        <v>12658</v>
      </c>
      <c r="AH4683" s="1"/>
      <c r="AI4683" s="1" t="s">
        <v>24506</v>
      </c>
      <c r="AJ4683" s="1"/>
      <c r="AK4683" s="1" t="s">
        <v>24507</v>
      </c>
    </row>
    <row r="4684" spans="1:37" x14ac:dyDescent="0.2">
      <c r="A4684" t="s">
        <v>29</v>
      </c>
      <c r="B4684">
        <v>20</v>
      </c>
      <c r="C4684" t="s">
        <v>12659</v>
      </c>
      <c r="D4684" t="s">
        <v>608</v>
      </c>
      <c r="F4684" t="s">
        <v>50</v>
      </c>
      <c r="G4684" t="s">
        <v>51</v>
      </c>
      <c r="I4684" t="s">
        <v>12655</v>
      </c>
      <c r="K4684">
        <v>20</v>
      </c>
      <c r="L4684" t="s">
        <v>4221</v>
      </c>
      <c r="M4684" t="s">
        <v>4222</v>
      </c>
      <c r="N4684" t="s">
        <v>1531</v>
      </c>
      <c r="O4684" t="s">
        <v>4223</v>
      </c>
      <c r="P4684" t="s">
        <v>4222</v>
      </c>
      <c r="Q4684" t="s">
        <v>1531</v>
      </c>
      <c r="R4684" t="s">
        <v>1515</v>
      </c>
      <c r="S4684" t="s">
        <v>1516</v>
      </c>
      <c r="T4684" t="s">
        <v>38</v>
      </c>
      <c r="W4684" t="s">
        <v>46</v>
      </c>
      <c r="X4684" s="1"/>
      <c r="Y4684" t="s">
        <v>21282</v>
      </c>
      <c r="Z4684" t="s">
        <v>47</v>
      </c>
      <c r="AA4684" s="1">
        <v>42234.376653587962</v>
      </c>
      <c r="AB4684" s="1">
        <v>54506</v>
      </c>
      <c r="AC4684" s="1" t="s">
        <v>24505</v>
      </c>
      <c r="AD4684" s="1"/>
      <c r="AE4684" s="1" t="s">
        <v>12656</v>
      </c>
      <c r="AF4684" s="1" t="s">
        <v>12657</v>
      </c>
      <c r="AG4684" s="1" t="s">
        <v>12658</v>
      </c>
      <c r="AH4684" s="1"/>
      <c r="AI4684" s="1" t="s">
        <v>24506</v>
      </c>
      <c r="AJ4684" s="1"/>
      <c r="AK4684" s="1" t="s">
        <v>24507</v>
      </c>
    </row>
    <row r="4685" spans="1:37" x14ac:dyDescent="0.2">
      <c r="A4685" t="s">
        <v>29</v>
      </c>
      <c r="B4685">
        <v>20</v>
      </c>
      <c r="C4685" t="s">
        <v>12660</v>
      </c>
      <c r="D4685" t="s">
        <v>608</v>
      </c>
      <c r="F4685" t="s">
        <v>50</v>
      </c>
      <c r="G4685" t="s">
        <v>51</v>
      </c>
      <c r="I4685" t="s">
        <v>12655</v>
      </c>
      <c r="K4685">
        <v>20</v>
      </c>
      <c r="L4685" t="s">
        <v>4406</v>
      </c>
      <c r="M4685" t="s">
        <v>4407</v>
      </c>
      <c r="N4685" t="s">
        <v>1531</v>
      </c>
      <c r="O4685" t="s">
        <v>4408</v>
      </c>
      <c r="P4685" t="s">
        <v>4407</v>
      </c>
      <c r="Q4685" t="s">
        <v>1531</v>
      </c>
      <c r="R4685" t="s">
        <v>1515</v>
      </c>
      <c r="S4685" t="s">
        <v>1516</v>
      </c>
      <c r="T4685" t="s">
        <v>38</v>
      </c>
      <c r="W4685" t="s">
        <v>46</v>
      </c>
      <c r="X4685" s="1"/>
      <c r="Y4685" t="s">
        <v>21282</v>
      </c>
      <c r="Z4685" t="s">
        <v>47</v>
      </c>
      <c r="AA4685" s="1">
        <v>42234.376653587962</v>
      </c>
      <c r="AB4685" s="1">
        <v>54506</v>
      </c>
      <c r="AC4685" s="1" t="s">
        <v>24505</v>
      </c>
      <c r="AD4685" s="1"/>
      <c r="AE4685" s="1" t="s">
        <v>12656</v>
      </c>
      <c r="AF4685" s="1" t="s">
        <v>12657</v>
      </c>
      <c r="AG4685" s="1" t="s">
        <v>12658</v>
      </c>
      <c r="AH4685" s="1"/>
      <c r="AI4685" s="1" t="s">
        <v>24506</v>
      </c>
      <c r="AJ4685" s="1"/>
      <c r="AK4685" s="1" t="s">
        <v>24507</v>
      </c>
    </row>
    <row r="4686" spans="1:37" x14ac:dyDescent="0.2">
      <c r="A4686" t="s">
        <v>29</v>
      </c>
      <c r="B4686">
        <v>20</v>
      </c>
      <c r="C4686" t="s">
        <v>12661</v>
      </c>
      <c r="D4686" t="s">
        <v>12662</v>
      </c>
      <c r="F4686" t="s">
        <v>50</v>
      </c>
      <c r="G4686" t="s">
        <v>51</v>
      </c>
      <c r="I4686" t="s">
        <v>12655</v>
      </c>
      <c r="K4686">
        <v>20</v>
      </c>
      <c r="L4686" t="s">
        <v>10427</v>
      </c>
      <c r="M4686" t="s">
        <v>10428</v>
      </c>
      <c r="N4686" t="s">
        <v>1531</v>
      </c>
      <c r="O4686" t="s">
        <v>10429</v>
      </c>
      <c r="P4686" t="s">
        <v>23995</v>
      </c>
      <c r="Q4686" t="s">
        <v>1531</v>
      </c>
      <c r="R4686" t="s">
        <v>1515</v>
      </c>
      <c r="S4686" t="s">
        <v>1516</v>
      </c>
      <c r="T4686" t="s">
        <v>38</v>
      </c>
      <c r="U4686" t="s">
        <v>4042</v>
      </c>
      <c r="W4686" t="s">
        <v>46</v>
      </c>
      <c r="X4686" s="1"/>
      <c r="Y4686" t="s">
        <v>21282</v>
      </c>
      <c r="Z4686" t="s">
        <v>47</v>
      </c>
      <c r="AA4686" s="1">
        <v>42234.376653587962</v>
      </c>
      <c r="AB4686" s="1">
        <v>54506</v>
      </c>
      <c r="AC4686" s="1" t="s">
        <v>24505</v>
      </c>
      <c r="AD4686" s="1"/>
      <c r="AE4686" s="1" t="s">
        <v>12656</v>
      </c>
      <c r="AF4686" s="1" t="s">
        <v>12657</v>
      </c>
      <c r="AG4686" s="1" t="s">
        <v>12658</v>
      </c>
      <c r="AH4686" s="1"/>
      <c r="AI4686" s="1" t="s">
        <v>24506</v>
      </c>
      <c r="AJ4686" s="1"/>
      <c r="AK4686" s="1" t="s">
        <v>24507</v>
      </c>
    </row>
    <row r="4687" spans="1:37" x14ac:dyDescent="0.2">
      <c r="A4687" t="s">
        <v>29</v>
      </c>
      <c r="B4687">
        <v>20</v>
      </c>
      <c r="C4687" t="s">
        <v>12667</v>
      </c>
      <c r="D4687" t="s">
        <v>608</v>
      </c>
      <c r="F4687" t="s">
        <v>50</v>
      </c>
      <c r="G4687" t="s">
        <v>51</v>
      </c>
      <c r="I4687" t="s">
        <v>12655</v>
      </c>
      <c r="K4687">
        <v>20</v>
      </c>
      <c r="L4687" t="s">
        <v>4209</v>
      </c>
      <c r="M4687" t="s">
        <v>4210</v>
      </c>
      <c r="N4687" t="s">
        <v>2790</v>
      </c>
      <c r="O4687" t="s">
        <v>4211</v>
      </c>
      <c r="P4687" t="s">
        <v>4212</v>
      </c>
      <c r="Q4687" t="s">
        <v>2790</v>
      </c>
      <c r="R4687" t="s">
        <v>1376</v>
      </c>
      <c r="S4687" t="s">
        <v>1377</v>
      </c>
      <c r="T4687" t="s">
        <v>38</v>
      </c>
      <c r="W4687" t="s">
        <v>46</v>
      </c>
      <c r="X4687" s="1"/>
      <c r="Y4687" t="s">
        <v>21282</v>
      </c>
      <c r="Z4687" t="s">
        <v>47</v>
      </c>
      <c r="AA4687" s="1">
        <v>42234.376653587962</v>
      </c>
      <c r="AB4687" s="1">
        <v>54506</v>
      </c>
      <c r="AC4687" s="1" t="s">
        <v>24505</v>
      </c>
      <c r="AD4687" s="1"/>
      <c r="AE4687" s="1" t="s">
        <v>12656</v>
      </c>
      <c r="AF4687" s="1" t="s">
        <v>12657</v>
      </c>
      <c r="AG4687" s="1" t="s">
        <v>12658</v>
      </c>
      <c r="AH4687" s="1"/>
      <c r="AI4687" s="1" t="s">
        <v>24506</v>
      </c>
      <c r="AJ4687" s="1"/>
      <c r="AK4687" s="1" t="s">
        <v>24507</v>
      </c>
    </row>
    <row r="4688" spans="1:37" x14ac:dyDescent="0.2">
      <c r="A4688" t="s">
        <v>29</v>
      </c>
      <c r="B4688">
        <v>20</v>
      </c>
      <c r="C4688" t="s">
        <v>12668</v>
      </c>
      <c r="D4688" t="s">
        <v>575</v>
      </c>
      <c r="F4688" t="s">
        <v>50</v>
      </c>
      <c r="G4688" t="s">
        <v>51</v>
      </c>
      <c r="I4688" t="s">
        <v>12655</v>
      </c>
      <c r="K4688">
        <v>20</v>
      </c>
      <c r="L4688" t="s">
        <v>12361</v>
      </c>
      <c r="M4688" t="s">
        <v>12362</v>
      </c>
      <c r="N4688" t="s">
        <v>2790</v>
      </c>
      <c r="O4688" t="s">
        <v>12363</v>
      </c>
      <c r="P4688" t="s">
        <v>12364</v>
      </c>
      <c r="Q4688" t="s">
        <v>2790</v>
      </c>
      <c r="R4688" t="s">
        <v>1376</v>
      </c>
      <c r="S4688" t="s">
        <v>1377</v>
      </c>
      <c r="T4688" t="s">
        <v>38</v>
      </c>
      <c r="W4688" t="s">
        <v>46</v>
      </c>
      <c r="X4688" s="1">
        <v>41904</v>
      </c>
      <c r="Y4688" t="s">
        <v>21282</v>
      </c>
      <c r="Z4688" t="s">
        <v>47</v>
      </c>
      <c r="AA4688" s="1">
        <v>42234.376653587962</v>
      </c>
      <c r="AB4688" s="1">
        <v>54506</v>
      </c>
      <c r="AC4688" s="1" t="s">
        <v>24505</v>
      </c>
      <c r="AD4688" s="1"/>
      <c r="AE4688" s="1" t="s">
        <v>12656</v>
      </c>
      <c r="AF4688" s="1" t="s">
        <v>12657</v>
      </c>
      <c r="AG4688" s="1" t="s">
        <v>12658</v>
      </c>
      <c r="AH4688" s="1"/>
      <c r="AI4688" s="1" t="s">
        <v>24506</v>
      </c>
      <c r="AJ4688" s="1"/>
      <c r="AK4688" s="1" t="s">
        <v>24507</v>
      </c>
    </row>
    <row r="4689" spans="1:37" x14ac:dyDescent="0.2">
      <c r="A4689" t="s">
        <v>29</v>
      </c>
      <c r="B4689">
        <v>20</v>
      </c>
      <c r="C4689" t="s">
        <v>12666</v>
      </c>
      <c r="D4689" t="s">
        <v>608</v>
      </c>
      <c r="F4689" t="s">
        <v>50</v>
      </c>
      <c r="G4689" t="s">
        <v>51</v>
      </c>
      <c r="I4689" t="s">
        <v>12655</v>
      </c>
      <c r="K4689">
        <v>20</v>
      </c>
      <c r="L4689" t="s">
        <v>7182</v>
      </c>
      <c r="M4689" t="s">
        <v>7183</v>
      </c>
      <c r="N4689" t="s">
        <v>3059</v>
      </c>
      <c r="O4689" t="s">
        <v>7184</v>
      </c>
      <c r="P4689" t="s">
        <v>7183</v>
      </c>
      <c r="Q4689" t="s">
        <v>3059</v>
      </c>
      <c r="R4689" t="s">
        <v>3061</v>
      </c>
      <c r="S4689" t="s">
        <v>3062</v>
      </c>
      <c r="T4689" t="s">
        <v>38</v>
      </c>
      <c r="W4689" t="s">
        <v>46</v>
      </c>
      <c r="X4689" s="1">
        <v>41387</v>
      </c>
      <c r="Y4689" t="s">
        <v>21282</v>
      </c>
      <c r="Z4689" t="s">
        <v>47</v>
      </c>
      <c r="AA4689" s="1">
        <v>42234.376653587962</v>
      </c>
      <c r="AB4689" s="1">
        <v>54506</v>
      </c>
      <c r="AC4689" s="1" t="s">
        <v>24505</v>
      </c>
      <c r="AD4689" s="1"/>
      <c r="AE4689" s="1" t="s">
        <v>12656</v>
      </c>
      <c r="AF4689" s="1" t="s">
        <v>12657</v>
      </c>
      <c r="AG4689" s="1" t="s">
        <v>12658</v>
      </c>
      <c r="AH4689" s="1"/>
      <c r="AI4689" s="1" t="s">
        <v>24506</v>
      </c>
      <c r="AJ4689" s="1"/>
      <c r="AK4689" s="1" t="s">
        <v>24507</v>
      </c>
    </row>
    <row r="4690" spans="1:37" x14ac:dyDescent="0.2">
      <c r="A4690" t="s">
        <v>29</v>
      </c>
      <c r="B4690">
        <v>20</v>
      </c>
      <c r="C4690" t="s">
        <v>24513</v>
      </c>
      <c r="D4690" t="s">
        <v>24514</v>
      </c>
      <c r="F4690" t="s">
        <v>32</v>
      </c>
      <c r="G4690" t="s">
        <v>33</v>
      </c>
      <c r="I4690" t="s">
        <v>12655</v>
      </c>
      <c r="K4690">
        <v>20</v>
      </c>
      <c r="L4690" t="s">
        <v>15792</v>
      </c>
      <c r="M4690" t="s">
        <v>15793</v>
      </c>
      <c r="N4690" t="s">
        <v>8806</v>
      </c>
      <c r="O4690" t="s">
        <v>15794</v>
      </c>
      <c r="P4690" t="s">
        <v>24515</v>
      </c>
      <c r="Q4690" t="s">
        <v>8806</v>
      </c>
      <c r="R4690" t="s">
        <v>1674</v>
      </c>
      <c r="S4690" t="s">
        <v>1675</v>
      </c>
      <c r="T4690" t="s">
        <v>38</v>
      </c>
      <c r="U4690" t="s">
        <v>9893</v>
      </c>
      <c r="W4690" t="s">
        <v>46</v>
      </c>
      <c r="X4690" s="1"/>
      <c r="Y4690" t="s">
        <v>21282</v>
      </c>
      <c r="Z4690" t="s">
        <v>47</v>
      </c>
      <c r="AA4690" s="1">
        <v>42234.376653587962</v>
      </c>
      <c r="AB4690" s="1">
        <v>54506</v>
      </c>
      <c r="AC4690" s="1" t="s">
        <v>24505</v>
      </c>
      <c r="AD4690" s="1"/>
      <c r="AE4690" s="1" t="s">
        <v>12656</v>
      </c>
      <c r="AF4690" s="1" t="s">
        <v>12657</v>
      </c>
      <c r="AG4690" s="1" t="s">
        <v>12658</v>
      </c>
      <c r="AH4690" s="1"/>
      <c r="AI4690" s="1" t="s">
        <v>24506</v>
      </c>
      <c r="AJ4690" s="1"/>
      <c r="AK4690" s="1" t="s">
        <v>24507</v>
      </c>
    </row>
    <row r="4691" spans="1:37" x14ac:dyDescent="0.2">
      <c r="A4691" t="s">
        <v>29</v>
      </c>
      <c r="B4691">
        <v>20</v>
      </c>
      <c r="C4691" t="s">
        <v>12672</v>
      </c>
      <c r="D4691" t="s">
        <v>608</v>
      </c>
      <c r="F4691" t="s">
        <v>50</v>
      </c>
      <c r="G4691" t="s">
        <v>51</v>
      </c>
      <c r="I4691" t="s">
        <v>12655</v>
      </c>
      <c r="K4691">
        <v>20</v>
      </c>
      <c r="L4691" t="s">
        <v>5837</v>
      </c>
      <c r="M4691" t="s">
        <v>5838</v>
      </c>
      <c r="N4691" t="s">
        <v>1536</v>
      </c>
      <c r="O4691" t="s">
        <v>5839</v>
      </c>
      <c r="P4691" t="s">
        <v>5838</v>
      </c>
      <c r="Q4691" t="s">
        <v>1536</v>
      </c>
      <c r="R4691" t="s">
        <v>1515</v>
      </c>
      <c r="S4691" t="s">
        <v>1516</v>
      </c>
      <c r="T4691" t="s">
        <v>38</v>
      </c>
      <c r="W4691" t="s">
        <v>46</v>
      </c>
      <c r="X4691" s="1"/>
      <c r="Y4691" t="s">
        <v>21282</v>
      </c>
      <c r="Z4691" t="s">
        <v>47</v>
      </c>
      <c r="AA4691" s="1">
        <v>42234.376653587962</v>
      </c>
      <c r="AB4691" s="1">
        <v>54506</v>
      </c>
      <c r="AC4691" s="1" t="s">
        <v>24505</v>
      </c>
      <c r="AD4691" s="1"/>
      <c r="AE4691" s="1" t="s">
        <v>12656</v>
      </c>
      <c r="AF4691" s="1" t="s">
        <v>12657</v>
      </c>
      <c r="AG4691" s="1" t="s">
        <v>12658</v>
      </c>
      <c r="AH4691" s="1"/>
      <c r="AI4691" s="1" t="s">
        <v>24506</v>
      </c>
      <c r="AJ4691" s="1"/>
      <c r="AK4691" s="1" t="s">
        <v>24507</v>
      </c>
    </row>
    <row r="4692" spans="1:37" x14ac:dyDescent="0.2">
      <c r="A4692" t="s">
        <v>29</v>
      </c>
      <c r="B4692">
        <v>20</v>
      </c>
      <c r="C4692" t="s">
        <v>12669</v>
      </c>
      <c r="D4692" t="s">
        <v>608</v>
      </c>
      <c r="F4692" t="s">
        <v>50</v>
      </c>
      <c r="G4692" t="s">
        <v>51</v>
      </c>
      <c r="I4692" t="s">
        <v>12655</v>
      </c>
      <c r="K4692">
        <v>20</v>
      </c>
      <c r="L4692" t="s">
        <v>4312</v>
      </c>
      <c r="M4692" t="s">
        <v>4313</v>
      </c>
      <c r="N4692" t="s">
        <v>1536</v>
      </c>
      <c r="O4692" t="s">
        <v>4314</v>
      </c>
      <c r="P4692" t="s">
        <v>4313</v>
      </c>
      <c r="Q4692" t="s">
        <v>1536</v>
      </c>
      <c r="R4692" t="s">
        <v>1515</v>
      </c>
      <c r="S4692" t="s">
        <v>1516</v>
      </c>
      <c r="T4692" t="s">
        <v>38</v>
      </c>
      <c r="W4692" t="s">
        <v>46</v>
      </c>
      <c r="X4692" s="1"/>
      <c r="Y4692" t="s">
        <v>21282</v>
      </c>
      <c r="Z4692" t="s">
        <v>47</v>
      </c>
      <c r="AA4692" s="1">
        <v>42234.376653587962</v>
      </c>
      <c r="AB4692" s="1">
        <v>54506</v>
      </c>
      <c r="AC4692" s="1" t="s">
        <v>24505</v>
      </c>
      <c r="AD4692" s="1"/>
      <c r="AE4692" s="1" t="s">
        <v>12656</v>
      </c>
      <c r="AF4692" s="1" t="s">
        <v>12657</v>
      </c>
      <c r="AG4692" s="1" t="s">
        <v>12658</v>
      </c>
      <c r="AH4692" s="1"/>
      <c r="AI4692" s="1" t="s">
        <v>24506</v>
      </c>
      <c r="AJ4692" s="1"/>
      <c r="AK4692" s="1" t="s">
        <v>24507</v>
      </c>
    </row>
    <row r="4693" spans="1:37" x14ac:dyDescent="0.2">
      <c r="A4693" t="s">
        <v>29</v>
      </c>
      <c r="B4693">
        <v>20</v>
      </c>
      <c r="C4693" t="s">
        <v>12673</v>
      </c>
      <c r="D4693" t="s">
        <v>608</v>
      </c>
      <c r="F4693" t="s">
        <v>50</v>
      </c>
      <c r="G4693" t="s">
        <v>51</v>
      </c>
      <c r="I4693" t="s">
        <v>12655</v>
      </c>
      <c r="K4693">
        <v>20</v>
      </c>
      <c r="L4693" t="s">
        <v>4511</v>
      </c>
      <c r="M4693" t="s">
        <v>4512</v>
      </c>
      <c r="N4693" t="s">
        <v>1536</v>
      </c>
      <c r="O4693" t="s">
        <v>4513</v>
      </c>
      <c r="P4693" t="s">
        <v>4512</v>
      </c>
      <c r="Q4693" t="s">
        <v>1536</v>
      </c>
      <c r="R4693" t="s">
        <v>1515</v>
      </c>
      <c r="S4693" t="s">
        <v>1516</v>
      </c>
      <c r="T4693" t="s">
        <v>38</v>
      </c>
      <c r="W4693" t="s">
        <v>46</v>
      </c>
      <c r="X4693" s="1"/>
      <c r="Y4693" t="s">
        <v>21282</v>
      </c>
      <c r="Z4693" t="s">
        <v>47</v>
      </c>
      <c r="AA4693" s="1">
        <v>42234.376653587962</v>
      </c>
      <c r="AB4693" s="1">
        <v>54506</v>
      </c>
      <c r="AC4693" s="1" t="s">
        <v>24505</v>
      </c>
      <c r="AD4693" s="1"/>
      <c r="AE4693" s="1" t="s">
        <v>12656</v>
      </c>
      <c r="AF4693" s="1" t="s">
        <v>12657</v>
      </c>
      <c r="AG4693" s="1" t="s">
        <v>12658</v>
      </c>
      <c r="AH4693" s="1"/>
      <c r="AI4693" s="1" t="s">
        <v>24506</v>
      </c>
      <c r="AJ4693" s="1"/>
      <c r="AK4693" s="1" t="s">
        <v>24507</v>
      </c>
    </row>
    <row r="4694" spans="1:37" x14ac:dyDescent="0.2">
      <c r="A4694" t="s">
        <v>29</v>
      </c>
      <c r="B4694">
        <v>20</v>
      </c>
      <c r="C4694" t="s">
        <v>12670</v>
      </c>
      <c r="D4694" t="s">
        <v>608</v>
      </c>
      <c r="F4694" t="s">
        <v>50</v>
      </c>
      <c r="G4694" t="s">
        <v>51</v>
      </c>
      <c r="I4694" t="s">
        <v>12655</v>
      </c>
      <c r="K4694">
        <v>20</v>
      </c>
      <c r="L4694" t="s">
        <v>5832</v>
      </c>
      <c r="M4694" t="s">
        <v>5833</v>
      </c>
      <c r="N4694" t="s">
        <v>1536</v>
      </c>
      <c r="O4694" t="s">
        <v>5834</v>
      </c>
      <c r="P4694" t="s">
        <v>5833</v>
      </c>
      <c r="Q4694" t="s">
        <v>1536</v>
      </c>
      <c r="R4694" t="s">
        <v>1515</v>
      </c>
      <c r="S4694" t="s">
        <v>1516</v>
      </c>
      <c r="T4694" t="s">
        <v>38</v>
      </c>
      <c r="W4694" t="s">
        <v>46</v>
      </c>
      <c r="X4694" s="1"/>
      <c r="Y4694" t="s">
        <v>21282</v>
      </c>
      <c r="Z4694" t="s">
        <v>47</v>
      </c>
      <c r="AA4694" s="1">
        <v>42234.376653587962</v>
      </c>
      <c r="AB4694" s="1">
        <v>54506</v>
      </c>
      <c r="AC4694" s="1" t="s">
        <v>24505</v>
      </c>
      <c r="AD4694" s="1"/>
      <c r="AE4694" s="1" t="s">
        <v>12656</v>
      </c>
      <c r="AF4694" s="1" t="s">
        <v>12657</v>
      </c>
      <c r="AG4694" s="1" t="s">
        <v>12658</v>
      </c>
      <c r="AH4694" s="1"/>
      <c r="AI4694" s="1" t="s">
        <v>24506</v>
      </c>
      <c r="AJ4694" s="1"/>
      <c r="AK4694" s="1" t="s">
        <v>24507</v>
      </c>
    </row>
    <row r="4695" spans="1:37" x14ac:dyDescent="0.2">
      <c r="A4695" t="s">
        <v>29</v>
      </c>
      <c r="B4695">
        <v>20</v>
      </c>
      <c r="C4695" t="s">
        <v>12671</v>
      </c>
      <c r="D4695" t="s">
        <v>608</v>
      </c>
      <c r="F4695" t="s">
        <v>50</v>
      </c>
      <c r="G4695" t="s">
        <v>51</v>
      </c>
      <c r="I4695" t="s">
        <v>12655</v>
      </c>
      <c r="K4695">
        <v>20</v>
      </c>
      <c r="L4695" t="s">
        <v>5832</v>
      </c>
      <c r="M4695" t="s">
        <v>5833</v>
      </c>
      <c r="N4695" t="s">
        <v>1536</v>
      </c>
      <c r="O4695" t="s">
        <v>5834</v>
      </c>
      <c r="P4695" t="s">
        <v>5833</v>
      </c>
      <c r="Q4695" t="s">
        <v>1536</v>
      </c>
      <c r="R4695" t="s">
        <v>1515</v>
      </c>
      <c r="S4695" t="s">
        <v>1516</v>
      </c>
      <c r="T4695" t="s">
        <v>38</v>
      </c>
      <c r="W4695" t="s">
        <v>46</v>
      </c>
      <c r="X4695" s="1">
        <v>41487</v>
      </c>
      <c r="Y4695" t="s">
        <v>21282</v>
      </c>
      <c r="Z4695" t="s">
        <v>47</v>
      </c>
      <c r="AA4695" s="1">
        <v>42234.376653587962</v>
      </c>
      <c r="AB4695" s="1">
        <v>54506</v>
      </c>
      <c r="AC4695" s="1" t="s">
        <v>24505</v>
      </c>
      <c r="AD4695" s="1"/>
      <c r="AE4695" s="1" t="s">
        <v>12656</v>
      </c>
      <c r="AF4695" s="1" t="s">
        <v>12657</v>
      </c>
      <c r="AG4695" s="1" t="s">
        <v>12658</v>
      </c>
      <c r="AH4695" s="1"/>
      <c r="AI4695" s="1" t="s">
        <v>24506</v>
      </c>
      <c r="AJ4695" s="1"/>
      <c r="AK4695" s="1" t="s">
        <v>24507</v>
      </c>
    </row>
    <row r="4696" spans="1:37" x14ac:dyDescent="0.2">
      <c r="A4696" t="s">
        <v>29</v>
      </c>
      <c r="B4696">
        <v>20</v>
      </c>
      <c r="C4696" t="s">
        <v>12674</v>
      </c>
      <c r="D4696" t="s">
        <v>1389</v>
      </c>
      <c r="F4696" t="s">
        <v>50</v>
      </c>
      <c r="G4696" t="s">
        <v>51</v>
      </c>
      <c r="I4696" t="s">
        <v>12675</v>
      </c>
      <c r="K4696">
        <v>20</v>
      </c>
      <c r="L4696" t="s">
        <v>4911</v>
      </c>
      <c r="M4696" t="s">
        <v>4912</v>
      </c>
      <c r="N4696" t="s">
        <v>4913</v>
      </c>
      <c r="O4696" t="s">
        <v>4914</v>
      </c>
      <c r="P4696" t="s">
        <v>4912</v>
      </c>
      <c r="Q4696" t="s">
        <v>4913</v>
      </c>
      <c r="R4696" t="s">
        <v>581</v>
      </c>
      <c r="S4696" t="s">
        <v>582</v>
      </c>
      <c r="T4696" t="s">
        <v>38</v>
      </c>
      <c r="W4696" t="s">
        <v>46</v>
      </c>
      <c r="X4696" s="1"/>
      <c r="Y4696" t="s">
        <v>21282</v>
      </c>
      <c r="Z4696" t="s">
        <v>47</v>
      </c>
      <c r="AA4696" s="1">
        <v>42234.376653587962</v>
      </c>
      <c r="AB4696" s="1">
        <v>54507</v>
      </c>
      <c r="AC4696" s="1" t="s">
        <v>24516</v>
      </c>
      <c r="AD4696" s="1"/>
      <c r="AE4696" s="1" t="s">
        <v>12676</v>
      </c>
      <c r="AF4696" s="1" t="s">
        <v>36</v>
      </c>
      <c r="AG4696" s="1" t="s">
        <v>12677</v>
      </c>
      <c r="AH4696" s="1"/>
      <c r="AI4696" s="1" t="s">
        <v>24517</v>
      </c>
      <c r="AJ4696" s="1"/>
      <c r="AK4696" s="1" t="s">
        <v>21281</v>
      </c>
    </row>
    <row r="4697" spans="1:37" x14ac:dyDescent="0.2">
      <c r="A4697" t="s">
        <v>29</v>
      </c>
      <c r="B4697">
        <v>20</v>
      </c>
      <c r="C4697" t="s">
        <v>12678</v>
      </c>
      <c r="D4697" t="s">
        <v>1410</v>
      </c>
      <c r="F4697" t="s">
        <v>50</v>
      </c>
      <c r="G4697" t="s">
        <v>51</v>
      </c>
      <c r="I4697" t="s">
        <v>12675</v>
      </c>
      <c r="K4697">
        <v>20</v>
      </c>
      <c r="L4697" t="s">
        <v>1175</v>
      </c>
      <c r="M4697" t="s">
        <v>1176</v>
      </c>
      <c r="N4697" t="s">
        <v>1177</v>
      </c>
      <c r="O4697" t="s">
        <v>1178</v>
      </c>
      <c r="P4697" t="s">
        <v>1176</v>
      </c>
      <c r="Q4697" t="s">
        <v>1179</v>
      </c>
      <c r="R4697" t="s">
        <v>581</v>
      </c>
      <c r="S4697" t="s">
        <v>582</v>
      </c>
      <c r="T4697" t="s">
        <v>38</v>
      </c>
      <c r="W4697" t="s">
        <v>46</v>
      </c>
      <c r="X4697" s="1"/>
      <c r="Y4697" t="s">
        <v>21282</v>
      </c>
      <c r="Z4697" t="s">
        <v>47</v>
      </c>
      <c r="AA4697" s="1">
        <v>42234.376653587962</v>
      </c>
      <c r="AB4697" s="1">
        <v>54507</v>
      </c>
      <c r="AC4697" s="1" t="s">
        <v>24516</v>
      </c>
      <c r="AD4697" s="1"/>
      <c r="AE4697" s="1" t="s">
        <v>12676</v>
      </c>
      <c r="AF4697" s="1" t="s">
        <v>36</v>
      </c>
      <c r="AG4697" s="1" t="s">
        <v>12677</v>
      </c>
      <c r="AH4697" s="1"/>
      <c r="AI4697" s="1" t="s">
        <v>24517</v>
      </c>
      <c r="AJ4697" s="1"/>
      <c r="AK4697" s="1" t="s">
        <v>21281</v>
      </c>
    </row>
    <row r="4698" spans="1:37" x14ac:dyDescent="0.2">
      <c r="A4698" t="s">
        <v>29</v>
      </c>
      <c r="B4698">
        <v>20</v>
      </c>
      <c r="C4698" t="s">
        <v>12680</v>
      </c>
      <c r="D4698" t="s">
        <v>629</v>
      </c>
      <c r="F4698" t="s">
        <v>50</v>
      </c>
      <c r="G4698" t="s">
        <v>51</v>
      </c>
      <c r="I4698" t="s">
        <v>12679</v>
      </c>
      <c r="K4698">
        <v>20</v>
      </c>
      <c r="L4698" t="s">
        <v>1833</v>
      </c>
      <c r="M4698" t="s">
        <v>1834</v>
      </c>
      <c r="N4698" t="s">
        <v>1829</v>
      </c>
      <c r="O4698" t="s">
        <v>1835</v>
      </c>
      <c r="P4698" t="s">
        <v>1836</v>
      </c>
      <c r="Q4698" t="s">
        <v>1829</v>
      </c>
      <c r="R4698" t="s">
        <v>1376</v>
      </c>
      <c r="S4698" t="s">
        <v>1377</v>
      </c>
      <c r="T4698" t="s">
        <v>38</v>
      </c>
      <c r="W4698" t="s">
        <v>46</v>
      </c>
      <c r="X4698" s="1"/>
      <c r="Y4698" t="s">
        <v>21282</v>
      </c>
      <c r="Z4698" t="s">
        <v>47</v>
      </c>
      <c r="AA4698" s="1">
        <v>42234.376653587962</v>
      </c>
      <c r="AB4698" s="1">
        <v>54509</v>
      </c>
      <c r="AC4698" s="1" t="s">
        <v>24518</v>
      </c>
      <c r="AD4698" s="1"/>
      <c r="AE4698" s="1" t="s">
        <v>1380</v>
      </c>
      <c r="AF4698" s="1" t="s">
        <v>358</v>
      </c>
      <c r="AG4698" s="1" t="s">
        <v>6999</v>
      </c>
      <c r="AH4698" s="1"/>
      <c r="AI4698" s="1" t="s">
        <v>24519</v>
      </c>
      <c r="AJ4698" s="1"/>
      <c r="AK4698" s="1" t="s">
        <v>24520</v>
      </c>
    </row>
    <row r="4699" spans="1:37" x14ac:dyDescent="0.2">
      <c r="A4699" t="s">
        <v>29</v>
      </c>
      <c r="B4699">
        <v>20</v>
      </c>
      <c r="C4699" t="s">
        <v>12681</v>
      </c>
      <c r="D4699" t="s">
        <v>629</v>
      </c>
      <c r="F4699" t="s">
        <v>50</v>
      </c>
      <c r="G4699" t="s">
        <v>51</v>
      </c>
      <c r="I4699" t="s">
        <v>12679</v>
      </c>
      <c r="K4699">
        <v>20</v>
      </c>
      <c r="L4699" t="s">
        <v>1827</v>
      </c>
      <c r="M4699" t="s">
        <v>1828</v>
      </c>
      <c r="N4699" t="s">
        <v>1829</v>
      </c>
      <c r="O4699" t="s">
        <v>1830</v>
      </c>
      <c r="P4699" t="s">
        <v>1831</v>
      </c>
      <c r="Q4699" t="s">
        <v>1829</v>
      </c>
      <c r="R4699" t="s">
        <v>1376</v>
      </c>
      <c r="S4699" t="s">
        <v>1377</v>
      </c>
      <c r="T4699" t="s">
        <v>38</v>
      </c>
      <c r="W4699" t="s">
        <v>46</v>
      </c>
      <c r="X4699" s="1"/>
      <c r="Y4699" t="s">
        <v>21282</v>
      </c>
      <c r="Z4699" t="s">
        <v>47</v>
      </c>
      <c r="AA4699" s="1">
        <v>42234.376653587962</v>
      </c>
      <c r="AB4699" s="1">
        <v>54509</v>
      </c>
      <c r="AC4699" s="1" t="s">
        <v>24518</v>
      </c>
      <c r="AD4699" s="1"/>
      <c r="AE4699" s="1" t="s">
        <v>1380</v>
      </c>
      <c r="AF4699" s="1" t="s">
        <v>358</v>
      </c>
      <c r="AG4699" s="1" t="s">
        <v>6999</v>
      </c>
      <c r="AH4699" s="1"/>
      <c r="AI4699" s="1" t="s">
        <v>24519</v>
      </c>
      <c r="AJ4699" s="1"/>
      <c r="AK4699" s="1" t="s">
        <v>24520</v>
      </c>
    </row>
    <row r="4700" spans="1:37" x14ac:dyDescent="0.2">
      <c r="A4700" t="s">
        <v>29</v>
      </c>
      <c r="B4700">
        <v>20</v>
      </c>
      <c r="C4700" t="s">
        <v>12682</v>
      </c>
      <c r="D4700" t="s">
        <v>12664</v>
      </c>
      <c r="F4700" t="s">
        <v>50</v>
      </c>
      <c r="G4700" t="s">
        <v>51</v>
      </c>
      <c r="I4700" t="s">
        <v>12683</v>
      </c>
      <c r="K4700">
        <v>20</v>
      </c>
      <c r="L4700" t="s">
        <v>4039</v>
      </c>
      <c r="M4700" t="s">
        <v>4040</v>
      </c>
      <c r="N4700" t="s">
        <v>1513</v>
      </c>
      <c r="O4700" t="s">
        <v>11417</v>
      </c>
      <c r="P4700" t="s">
        <v>11418</v>
      </c>
      <c r="Q4700" t="s">
        <v>1513</v>
      </c>
      <c r="R4700" t="s">
        <v>1515</v>
      </c>
      <c r="S4700" t="s">
        <v>1516</v>
      </c>
      <c r="T4700" t="s">
        <v>38</v>
      </c>
      <c r="U4700" t="s">
        <v>4042</v>
      </c>
      <c r="W4700" t="s">
        <v>38</v>
      </c>
      <c r="X4700" s="1">
        <v>42172</v>
      </c>
      <c r="Y4700" t="s">
        <v>21282</v>
      </c>
      <c r="Z4700" t="s">
        <v>47</v>
      </c>
      <c r="AA4700" s="1">
        <v>42234.376653587962</v>
      </c>
      <c r="AB4700" s="1">
        <v>54510</v>
      </c>
      <c r="AC4700" s="1" t="s">
        <v>24521</v>
      </c>
      <c r="AD4700" s="1"/>
      <c r="AE4700" s="1" t="s">
        <v>12684</v>
      </c>
      <c r="AF4700" s="1" t="s">
        <v>12685</v>
      </c>
      <c r="AG4700" s="1" t="s">
        <v>12686</v>
      </c>
      <c r="AH4700" s="1"/>
      <c r="AI4700" s="1" t="s">
        <v>24522</v>
      </c>
      <c r="AJ4700" s="1"/>
      <c r="AK4700" s="1" t="s">
        <v>24523</v>
      </c>
    </row>
    <row r="4701" spans="1:37" x14ac:dyDescent="0.2">
      <c r="A4701" t="s">
        <v>29</v>
      </c>
      <c r="B4701">
        <v>20</v>
      </c>
      <c r="C4701" t="s">
        <v>12687</v>
      </c>
      <c r="D4701" t="s">
        <v>608</v>
      </c>
      <c r="F4701" t="s">
        <v>50</v>
      </c>
      <c r="G4701" t="s">
        <v>51</v>
      </c>
      <c r="I4701" t="s">
        <v>12683</v>
      </c>
      <c r="K4701">
        <v>20</v>
      </c>
      <c r="L4701" t="s">
        <v>1511</v>
      </c>
      <c r="M4701" t="s">
        <v>1512</v>
      </c>
      <c r="N4701" t="s">
        <v>1513</v>
      </c>
      <c r="O4701" t="s">
        <v>1514</v>
      </c>
      <c r="P4701" t="s">
        <v>1512</v>
      </c>
      <c r="Q4701" t="s">
        <v>1513</v>
      </c>
      <c r="R4701" t="s">
        <v>1515</v>
      </c>
      <c r="S4701" t="s">
        <v>1516</v>
      </c>
      <c r="T4701" t="s">
        <v>38</v>
      </c>
      <c r="W4701" t="s">
        <v>46</v>
      </c>
      <c r="X4701" s="1"/>
      <c r="Y4701" t="s">
        <v>21282</v>
      </c>
      <c r="Z4701" t="s">
        <v>47</v>
      </c>
      <c r="AA4701" s="1">
        <v>42234.376653587962</v>
      </c>
      <c r="AB4701" s="1">
        <v>54510</v>
      </c>
      <c r="AC4701" s="1" t="s">
        <v>24521</v>
      </c>
      <c r="AD4701" s="1"/>
      <c r="AE4701" s="1" t="s">
        <v>12684</v>
      </c>
      <c r="AF4701" s="1" t="s">
        <v>12685</v>
      </c>
      <c r="AG4701" s="1" t="s">
        <v>12686</v>
      </c>
      <c r="AH4701" s="1"/>
      <c r="AI4701" s="1" t="s">
        <v>24522</v>
      </c>
      <c r="AJ4701" s="1"/>
      <c r="AK4701" s="1" t="s">
        <v>24523</v>
      </c>
    </row>
    <row r="4702" spans="1:37" x14ac:dyDescent="0.2">
      <c r="A4702" t="s">
        <v>29</v>
      </c>
      <c r="B4702">
        <v>20</v>
      </c>
      <c r="C4702" t="s">
        <v>12688</v>
      </c>
      <c r="D4702" t="s">
        <v>12689</v>
      </c>
      <c r="F4702" t="s">
        <v>50</v>
      </c>
      <c r="G4702" t="s">
        <v>51</v>
      </c>
      <c r="I4702" t="s">
        <v>12683</v>
      </c>
      <c r="K4702">
        <v>20</v>
      </c>
      <c r="L4702" t="s">
        <v>7067</v>
      </c>
      <c r="M4702" t="s">
        <v>7068</v>
      </c>
      <c r="N4702" t="s">
        <v>1531</v>
      </c>
      <c r="O4702" t="s">
        <v>11391</v>
      </c>
      <c r="P4702" t="s">
        <v>11392</v>
      </c>
      <c r="Q4702" t="s">
        <v>1531</v>
      </c>
      <c r="R4702" t="s">
        <v>1515</v>
      </c>
      <c r="S4702" t="s">
        <v>1516</v>
      </c>
      <c r="T4702" t="s">
        <v>38</v>
      </c>
      <c r="U4702" t="s">
        <v>11393</v>
      </c>
      <c r="W4702" t="s">
        <v>38</v>
      </c>
      <c r="X4702" s="1">
        <v>42172</v>
      </c>
      <c r="Y4702" t="s">
        <v>21282</v>
      </c>
      <c r="Z4702" t="s">
        <v>47</v>
      </c>
      <c r="AA4702" s="1">
        <v>42234.376653587962</v>
      </c>
      <c r="AB4702" s="1">
        <v>54510</v>
      </c>
      <c r="AC4702" s="1" t="s">
        <v>24521</v>
      </c>
      <c r="AD4702" s="1"/>
      <c r="AE4702" s="1" t="s">
        <v>12684</v>
      </c>
      <c r="AF4702" s="1" t="s">
        <v>12685</v>
      </c>
      <c r="AG4702" s="1" t="s">
        <v>12686</v>
      </c>
      <c r="AH4702" s="1"/>
      <c r="AI4702" s="1" t="s">
        <v>24522</v>
      </c>
      <c r="AJ4702" s="1"/>
      <c r="AK4702" s="1" t="s">
        <v>24523</v>
      </c>
    </row>
    <row r="4703" spans="1:37" x14ac:dyDescent="0.2">
      <c r="A4703" t="s">
        <v>29</v>
      </c>
      <c r="B4703">
        <v>20</v>
      </c>
      <c r="C4703" t="s">
        <v>12690</v>
      </c>
      <c r="D4703" t="s">
        <v>608</v>
      </c>
      <c r="F4703" t="s">
        <v>50</v>
      </c>
      <c r="G4703" t="s">
        <v>51</v>
      </c>
      <c r="I4703" t="s">
        <v>12683</v>
      </c>
      <c r="K4703">
        <v>20</v>
      </c>
      <c r="L4703" t="s">
        <v>5118</v>
      </c>
      <c r="M4703" t="s">
        <v>5119</v>
      </c>
      <c r="N4703" t="s">
        <v>2575</v>
      </c>
      <c r="O4703" t="s">
        <v>5120</v>
      </c>
      <c r="P4703" t="s">
        <v>5119</v>
      </c>
      <c r="Q4703" t="s">
        <v>2575</v>
      </c>
      <c r="R4703" t="s">
        <v>1478</v>
      </c>
      <c r="S4703" t="s">
        <v>1479</v>
      </c>
      <c r="T4703" t="s">
        <v>38</v>
      </c>
      <c r="W4703" t="s">
        <v>46</v>
      </c>
      <c r="X4703" s="1"/>
      <c r="Y4703" t="s">
        <v>21282</v>
      </c>
      <c r="Z4703" t="s">
        <v>47</v>
      </c>
      <c r="AA4703" s="1">
        <v>42234.376653587962</v>
      </c>
      <c r="AB4703" s="1">
        <v>54510</v>
      </c>
      <c r="AC4703" s="1" t="s">
        <v>24521</v>
      </c>
      <c r="AD4703" s="1"/>
      <c r="AE4703" s="1" t="s">
        <v>12684</v>
      </c>
      <c r="AF4703" s="1" t="s">
        <v>12685</v>
      </c>
      <c r="AG4703" s="1" t="s">
        <v>12686</v>
      </c>
      <c r="AH4703" s="1"/>
      <c r="AI4703" s="1" t="s">
        <v>24522</v>
      </c>
      <c r="AJ4703" s="1"/>
      <c r="AK4703" s="1" t="s">
        <v>24523</v>
      </c>
    </row>
    <row r="4704" spans="1:37" x14ac:dyDescent="0.2">
      <c r="A4704" t="s">
        <v>29</v>
      </c>
      <c r="B4704">
        <v>20</v>
      </c>
      <c r="C4704" t="s">
        <v>12691</v>
      </c>
      <c r="D4704" t="s">
        <v>1389</v>
      </c>
      <c r="F4704" t="s">
        <v>50</v>
      </c>
      <c r="G4704" t="s">
        <v>51</v>
      </c>
      <c r="I4704" t="s">
        <v>12692</v>
      </c>
      <c r="K4704">
        <v>20</v>
      </c>
      <c r="L4704" t="s">
        <v>4278</v>
      </c>
      <c r="M4704" t="s">
        <v>4279</v>
      </c>
      <c r="N4704" t="s">
        <v>531</v>
      </c>
      <c r="O4704" t="s">
        <v>4280</v>
      </c>
      <c r="P4704" t="s">
        <v>4279</v>
      </c>
      <c r="Q4704" t="s">
        <v>531</v>
      </c>
      <c r="R4704" t="s">
        <v>534</v>
      </c>
      <c r="S4704" t="s">
        <v>535</v>
      </c>
      <c r="T4704" t="s">
        <v>38</v>
      </c>
      <c r="W4704" t="s">
        <v>46</v>
      </c>
      <c r="X4704" s="1">
        <v>40737</v>
      </c>
      <c r="Y4704" t="s">
        <v>21282</v>
      </c>
      <c r="Z4704" t="s">
        <v>47</v>
      </c>
      <c r="AA4704" s="1">
        <v>42234.376653587962</v>
      </c>
      <c r="AB4704" s="1">
        <v>54511</v>
      </c>
      <c r="AC4704" s="1" t="s">
        <v>24524</v>
      </c>
      <c r="AD4704" s="1"/>
      <c r="AE4704" s="1" t="s">
        <v>7292</v>
      </c>
      <c r="AF4704" s="1" t="s">
        <v>569</v>
      </c>
      <c r="AG4704" s="1" t="s">
        <v>12693</v>
      </c>
      <c r="AH4704" s="1"/>
      <c r="AI4704" s="1" t="s">
        <v>24525</v>
      </c>
      <c r="AJ4704" s="1"/>
      <c r="AK4704" s="1" t="s">
        <v>21281</v>
      </c>
    </row>
    <row r="4705" spans="1:37" x14ac:dyDescent="0.2">
      <c r="A4705" t="s">
        <v>29</v>
      </c>
      <c r="B4705">
        <v>20</v>
      </c>
      <c r="C4705" t="s">
        <v>12694</v>
      </c>
      <c r="D4705" t="s">
        <v>1389</v>
      </c>
      <c r="F4705" t="s">
        <v>50</v>
      </c>
      <c r="G4705" t="s">
        <v>51</v>
      </c>
      <c r="I4705" t="s">
        <v>12692</v>
      </c>
      <c r="K4705">
        <v>20</v>
      </c>
      <c r="L4705" t="s">
        <v>4278</v>
      </c>
      <c r="M4705" t="s">
        <v>4279</v>
      </c>
      <c r="N4705" t="s">
        <v>531</v>
      </c>
      <c r="O4705" t="s">
        <v>4280</v>
      </c>
      <c r="P4705" t="s">
        <v>4279</v>
      </c>
      <c r="Q4705" t="s">
        <v>531</v>
      </c>
      <c r="R4705" t="s">
        <v>534</v>
      </c>
      <c r="S4705" t="s">
        <v>535</v>
      </c>
      <c r="T4705" t="s">
        <v>38</v>
      </c>
      <c r="W4705" t="s">
        <v>46</v>
      </c>
      <c r="X4705" s="1"/>
      <c r="Y4705" t="s">
        <v>21282</v>
      </c>
      <c r="Z4705" t="s">
        <v>47</v>
      </c>
      <c r="AA4705" s="1">
        <v>42234.376653587962</v>
      </c>
      <c r="AB4705" s="1">
        <v>54511</v>
      </c>
      <c r="AC4705" s="1" t="s">
        <v>24524</v>
      </c>
      <c r="AD4705" s="1"/>
      <c r="AE4705" s="1" t="s">
        <v>7292</v>
      </c>
      <c r="AF4705" s="1" t="s">
        <v>569</v>
      </c>
      <c r="AG4705" s="1" t="s">
        <v>12693</v>
      </c>
      <c r="AH4705" s="1"/>
      <c r="AI4705" s="1" t="s">
        <v>24525</v>
      </c>
      <c r="AJ4705" s="1"/>
      <c r="AK4705" s="1" t="s">
        <v>21281</v>
      </c>
    </row>
    <row r="4706" spans="1:37" x14ac:dyDescent="0.2">
      <c r="A4706" t="s">
        <v>29</v>
      </c>
      <c r="B4706">
        <v>20</v>
      </c>
      <c r="C4706" t="s">
        <v>12695</v>
      </c>
      <c r="D4706" t="s">
        <v>1389</v>
      </c>
      <c r="F4706" t="s">
        <v>50</v>
      </c>
      <c r="G4706" t="s">
        <v>51</v>
      </c>
      <c r="I4706" t="s">
        <v>12696</v>
      </c>
      <c r="K4706">
        <v>20</v>
      </c>
      <c r="L4706" t="s">
        <v>1564</v>
      </c>
      <c r="M4706" t="s">
        <v>1565</v>
      </c>
      <c r="N4706" t="s">
        <v>1513</v>
      </c>
      <c r="O4706" t="s">
        <v>1566</v>
      </c>
      <c r="P4706" t="s">
        <v>1565</v>
      </c>
      <c r="Q4706" t="s">
        <v>1513</v>
      </c>
      <c r="R4706" t="s">
        <v>1515</v>
      </c>
      <c r="S4706" t="s">
        <v>1516</v>
      </c>
      <c r="T4706" t="s">
        <v>38</v>
      </c>
      <c r="W4706" t="s">
        <v>46</v>
      </c>
      <c r="X4706" s="1">
        <v>41201</v>
      </c>
      <c r="Y4706" t="s">
        <v>21282</v>
      </c>
      <c r="Z4706" t="s">
        <v>47</v>
      </c>
      <c r="AA4706" s="1">
        <v>42234.376653587962</v>
      </c>
      <c r="AB4706" s="1">
        <v>54513</v>
      </c>
      <c r="AC4706" s="1" t="s">
        <v>24526</v>
      </c>
      <c r="AD4706" s="1"/>
      <c r="AE4706" s="1" t="s">
        <v>2895</v>
      </c>
      <c r="AF4706" s="1" t="s">
        <v>1509</v>
      </c>
      <c r="AG4706" s="1" t="s">
        <v>5066</v>
      </c>
      <c r="AH4706" s="1"/>
      <c r="AI4706" s="1" t="s">
        <v>24527</v>
      </c>
      <c r="AJ4706" s="1"/>
      <c r="AK4706" s="1" t="s">
        <v>24528</v>
      </c>
    </row>
    <row r="4707" spans="1:37" x14ac:dyDescent="0.2">
      <c r="A4707" t="s">
        <v>29</v>
      </c>
      <c r="B4707">
        <v>1</v>
      </c>
      <c r="C4707" t="s">
        <v>12697</v>
      </c>
      <c r="D4707" t="s">
        <v>1481</v>
      </c>
      <c r="F4707" t="s">
        <v>50</v>
      </c>
      <c r="G4707" t="s">
        <v>51</v>
      </c>
      <c r="I4707" t="s">
        <v>12698</v>
      </c>
      <c r="K4707">
        <v>1</v>
      </c>
      <c r="L4707" t="s">
        <v>1013</v>
      </c>
      <c r="M4707" t="s">
        <v>1014</v>
      </c>
      <c r="N4707" t="s">
        <v>1015</v>
      </c>
      <c r="O4707" t="s">
        <v>1016</v>
      </c>
      <c r="P4707" t="s">
        <v>1014</v>
      </c>
      <c r="Q4707" t="s">
        <v>1015</v>
      </c>
      <c r="R4707" t="s">
        <v>80</v>
      </c>
      <c r="S4707" t="s">
        <v>81</v>
      </c>
      <c r="T4707" t="s">
        <v>38</v>
      </c>
      <c r="W4707" t="s">
        <v>46</v>
      </c>
      <c r="X4707" s="1"/>
      <c r="Y4707" t="s">
        <v>21282</v>
      </c>
      <c r="Z4707" t="s">
        <v>47</v>
      </c>
      <c r="AA4707" s="1">
        <v>42234.376653587962</v>
      </c>
      <c r="AB4707" s="1">
        <v>54514</v>
      </c>
      <c r="AC4707" s="1" t="s">
        <v>24529</v>
      </c>
      <c r="AD4707" s="1"/>
      <c r="AE4707" s="1" t="s">
        <v>12699</v>
      </c>
      <c r="AF4707" s="1" t="s">
        <v>36</v>
      </c>
      <c r="AG4707" s="1" t="s">
        <v>12700</v>
      </c>
      <c r="AH4707" s="1"/>
      <c r="AI4707" s="1" t="s">
        <v>24530</v>
      </c>
      <c r="AJ4707" s="1"/>
      <c r="AK4707" s="1" t="s">
        <v>21281</v>
      </c>
    </row>
    <row r="4708" spans="1:37" x14ac:dyDescent="0.2">
      <c r="A4708" t="s">
        <v>29</v>
      </c>
      <c r="B4708">
        <v>1</v>
      </c>
      <c r="C4708" t="s">
        <v>12701</v>
      </c>
      <c r="D4708" t="s">
        <v>12702</v>
      </c>
      <c r="F4708" t="s">
        <v>50</v>
      </c>
      <c r="G4708" t="s">
        <v>51</v>
      </c>
      <c r="I4708" t="s">
        <v>12698</v>
      </c>
      <c r="K4708">
        <v>1</v>
      </c>
      <c r="L4708" t="s">
        <v>12703</v>
      </c>
      <c r="M4708" t="s">
        <v>12704</v>
      </c>
      <c r="N4708" t="s">
        <v>647</v>
      </c>
      <c r="O4708" t="s">
        <v>12705</v>
      </c>
      <c r="P4708" t="s">
        <v>12704</v>
      </c>
      <c r="Q4708" t="s">
        <v>647</v>
      </c>
      <c r="R4708" t="s">
        <v>80</v>
      </c>
      <c r="S4708" t="s">
        <v>81</v>
      </c>
      <c r="T4708" t="s">
        <v>38</v>
      </c>
      <c r="U4708" t="s">
        <v>662</v>
      </c>
      <c r="W4708" t="s">
        <v>46</v>
      </c>
      <c r="X4708" s="1">
        <v>42073</v>
      </c>
      <c r="Y4708" t="s">
        <v>21282</v>
      </c>
      <c r="Z4708" t="s">
        <v>47</v>
      </c>
      <c r="AA4708" s="1">
        <v>42234.376653587962</v>
      </c>
      <c r="AB4708" s="1">
        <v>54514</v>
      </c>
      <c r="AC4708" s="1" t="s">
        <v>24529</v>
      </c>
      <c r="AD4708" s="1"/>
      <c r="AE4708" s="1" t="s">
        <v>12699</v>
      </c>
      <c r="AF4708" s="1" t="s">
        <v>36</v>
      </c>
      <c r="AG4708" s="1" t="s">
        <v>12700</v>
      </c>
      <c r="AH4708" s="1"/>
      <c r="AI4708" s="1" t="s">
        <v>24530</v>
      </c>
      <c r="AJ4708" s="1"/>
      <c r="AK4708" s="1" t="s">
        <v>21281</v>
      </c>
    </row>
    <row r="4709" spans="1:37" x14ac:dyDescent="0.2">
      <c r="A4709" t="s">
        <v>29</v>
      </c>
      <c r="B4709">
        <v>20</v>
      </c>
      <c r="C4709" t="s">
        <v>12706</v>
      </c>
      <c r="D4709" t="s">
        <v>1578</v>
      </c>
      <c r="F4709" t="s">
        <v>50</v>
      </c>
      <c r="G4709" t="s">
        <v>51</v>
      </c>
      <c r="I4709" t="s">
        <v>12707</v>
      </c>
      <c r="K4709">
        <v>20</v>
      </c>
      <c r="L4709" t="s">
        <v>613</v>
      </c>
      <c r="M4709" t="s">
        <v>614</v>
      </c>
      <c r="N4709" t="s">
        <v>615</v>
      </c>
      <c r="O4709" t="s">
        <v>616</v>
      </c>
      <c r="P4709" t="s">
        <v>617</v>
      </c>
      <c r="Q4709" t="s">
        <v>615</v>
      </c>
      <c r="R4709" t="s">
        <v>618</v>
      </c>
      <c r="S4709" t="s">
        <v>619</v>
      </c>
      <c r="T4709" t="s">
        <v>38</v>
      </c>
      <c r="W4709" t="s">
        <v>46</v>
      </c>
      <c r="X4709" s="1"/>
      <c r="Y4709" t="s">
        <v>21282</v>
      </c>
      <c r="Z4709" t="s">
        <v>47</v>
      </c>
      <c r="AA4709" s="1">
        <v>42234.376653587962</v>
      </c>
      <c r="AB4709" s="1">
        <v>54516</v>
      </c>
      <c r="AC4709" s="1" t="s">
        <v>24531</v>
      </c>
      <c r="AD4709" s="1"/>
      <c r="AE4709" s="1" t="s">
        <v>610</v>
      </c>
      <c r="AF4709" s="1" t="s">
        <v>611</v>
      </c>
      <c r="AG4709" s="1" t="s">
        <v>612</v>
      </c>
      <c r="AH4709" s="1"/>
      <c r="AI4709" s="1" t="s">
        <v>24532</v>
      </c>
      <c r="AJ4709" s="1"/>
      <c r="AK4709" s="1" t="s">
        <v>21281</v>
      </c>
    </row>
    <row r="4710" spans="1:37" x14ac:dyDescent="0.2">
      <c r="A4710" t="s">
        <v>29</v>
      </c>
      <c r="B4710">
        <v>60</v>
      </c>
      <c r="C4710" t="s">
        <v>12708</v>
      </c>
      <c r="D4710" t="s">
        <v>12709</v>
      </c>
      <c r="F4710" t="s">
        <v>50</v>
      </c>
      <c r="G4710" t="s">
        <v>51</v>
      </c>
      <c r="I4710" t="s">
        <v>12710</v>
      </c>
      <c r="K4710">
        <v>60</v>
      </c>
      <c r="L4710" t="s">
        <v>1366</v>
      </c>
      <c r="M4710" t="s">
        <v>1367</v>
      </c>
      <c r="N4710" t="s">
        <v>1368</v>
      </c>
      <c r="O4710" t="s">
        <v>1369</v>
      </c>
      <c r="P4710" t="s">
        <v>1367</v>
      </c>
      <c r="Q4710" t="s">
        <v>1368</v>
      </c>
      <c r="R4710" t="s">
        <v>1370</v>
      </c>
      <c r="S4710" t="s">
        <v>1371</v>
      </c>
      <c r="T4710" t="s">
        <v>38</v>
      </c>
      <c r="W4710" t="s">
        <v>46</v>
      </c>
      <c r="X4710" s="1"/>
      <c r="Y4710" t="s">
        <v>21282</v>
      </c>
      <c r="Z4710" t="s">
        <v>47</v>
      </c>
      <c r="AA4710" s="1">
        <v>42234.376653587962</v>
      </c>
      <c r="AB4710" s="1">
        <v>54517</v>
      </c>
      <c r="AC4710" s="1" t="s">
        <v>24533</v>
      </c>
      <c r="AD4710" s="1"/>
      <c r="AE4710" s="1" t="s">
        <v>12711</v>
      </c>
      <c r="AF4710" s="1" t="s">
        <v>12657</v>
      </c>
      <c r="AG4710" s="1" t="s">
        <v>12712</v>
      </c>
      <c r="AH4710" s="1"/>
      <c r="AI4710" s="1" t="s">
        <v>24534</v>
      </c>
      <c r="AJ4710" s="1"/>
      <c r="AK4710" s="1" t="s">
        <v>24535</v>
      </c>
    </row>
    <row r="4711" spans="1:37" x14ac:dyDescent="0.2">
      <c r="A4711" t="s">
        <v>29</v>
      </c>
      <c r="B4711">
        <v>20</v>
      </c>
      <c r="C4711" t="s">
        <v>12716</v>
      </c>
      <c r="D4711" t="s">
        <v>650</v>
      </c>
      <c r="F4711" t="s">
        <v>50</v>
      </c>
      <c r="G4711" t="s">
        <v>51</v>
      </c>
      <c r="I4711" t="s">
        <v>370</v>
      </c>
      <c r="K4711">
        <v>20</v>
      </c>
      <c r="L4711" t="s">
        <v>5333</v>
      </c>
      <c r="M4711" t="s">
        <v>5334</v>
      </c>
      <c r="N4711" t="s">
        <v>4899</v>
      </c>
      <c r="O4711" t="s">
        <v>5335</v>
      </c>
      <c r="P4711" t="s">
        <v>5334</v>
      </c>
      <c r="Q4711" t="s">
        <v>4899</v>
      </c>
      <c r="R4711" t="s">
        <v>581</v>
      </c>
      <c r="S4711" t="s">
        <v>582</v>
      </c>
      <c r="T4711" t="s">
        <v>38</v>
      </c>
      <c r="W4711" t="s">
        <v>46</v>
      </c>
      <c r="X4711" s="1"/>
      <c r="Y4711" t="s">
        <v>21282</v>
      </c>
      <c r="Z4711" t="s">
        <v>47</v>
      </c>
      <c r="AA4711" s="1">
        <v>42234.376653587962</v>
      </c>
      <c r="AB4711" s="1">
        <v>54519</v>
      </c>
      <c r="AC4711" s="1" t="s">
        <v>21443</v>
      </c>
      <c r="AD4711" s="1"/>
      <c r="AE4711" s="1" t="s">
        <v>371</v>
      </c>
      <c r="AF4711" s="1" t="s">
        <v>135</v>
      </c>
      <c r="AG4711" s="1" t="s">
        <v>12714</v>
      </c>
      <c r="AH4711" s="1"/>
      <c r="AI4711" s="1" t="s">
        <v>24536</v>
      </c>
      <c r="AJ4711" s="1"/>
      <c r="AK4711" s="1" t="s">
        <v>21281</v>
      </c>
    </row>
    <row r="4712" spans="1:37" x14ac:dyDescent="0.2">
      <c r="A4712" t="s">
        <v>29</v>
      </c>
      <c r="B4712">
        <v>20</v>
      </c>
      <c r="C4712" t="s">
        <v>12717</v>
      </c>
      <c r="D4712" t="s">
        <v>575</v>
      </c>
      <c r="F4712" t="s">
        <v>50</v>
      </c>
      <c r="G4712" t="s">
        <v>51</v>
      </c>
      <c r="I4712" t="s">
        <v>370</v>
      </c>
      <c r="K4712">
        <v>20</v>
      </c>
      <c r="L4712" t="s">
        <v>5333</v>
      </c>
      <c r="M4712" t="s">
        <v>5334</v>
      </c>
      <c r="N4712" t="s">
        <v>4899</v>
      </c>
      <c r="O4712" t="s">
        <v>5335</v>
      </c>
      <c r="P4712" t="s">
        <v>5334</v>
      </c>
      <c r="Q4712" t="s">
        <v>4899</v>
      </c>
      <c r="R4712" t="s">
        <v>581</v>
      </c>
      <c r="S4712" t="s">
        <v>582</v>
      </c>
      <c r="T4712" t="s">
        <v>38</v>
      </c>
      <c r="W4712" t="s">
        <v>46</v>
      </c>
      <c r="X4712" s="1"/>
      <c r="Y4712" t="s">
        <v>21282</v>
      </c>
      <c r="Z4712" t="s">
        <v>47</v>
      </c>
      <c r="AA4712" s="1">
        <v>42234.376653587962</v>
      </c>
      <c r="AB4712" s="1">
        <v>54519</v>
      </c>
      <c r="AC4712" s="1" t="s">
        <v>21443</v>
      </c>
      <c r="AD4712" s="1"/>
      <c r="AE4712" s="1" t="s">
        <v>371</v>
      </c>
      <c r="AF4712" s="1" t="s">
        <v>135</v>
      </c>
      <c r="AG4712" s="1" t="s">
        <v>12714</v>
      </c>
      <c r="AH4712" s="1"/>
      <c r="AI4712" s="1" t="s">
        <v>24536</v>
      </c>
      <c r="AJ4712" s="1"/>
      <c r="AK4712" s="1" t="s">
        <v>21281</v>
      </c>
    </row>
    <row r="4713" spans="1:37" x14ac:dyDescent="0.2">
      <c r="A4713" t="s">
        <v>29</v>
      </c>
      <c r="B4713">
        <v>20</v>
      </c>
      <c r="C4713" t="s">
        <v>12715</v>
      </c>
      <c r="D4713" t="s">
        <v>1329</v>
      </c>
      <c r="F4713" t="s">
        <v>50</v>
      </c>
      <c r="G4713" t="s">
        <v>51</v>
      </c>
      <c r="I4713" t="s">
        <v>370</v>
      </c>
      <c r="K4713">
        <v>20</v>
      </c>
      <c r="L4713" t="s">
        <v>4897</v>
      </c>
      <c r="M4713" t="s">
        <v>4898</v>
      </c>
      <c r="N4713" t="s">
        <v>4899</v>
      </c>
      <c r="O4713" t="s">
        <v>4900</v>
      </c>
      <c r="P4713" t="s">
        <v>4898</v>
      </c>
      <c r="Q4713" t="s">
        <v>4899</v>
      </c>
      <c r="R4713" t="s">
        <v>581</v>
      </c>
      <c r="S4713" t="s">
        <v>582</v>
      </c>
      <c r="T4713" t="s">
        <v>38</v>
      </c>
      <c r="W4713" t="s">
        <v>46</v>
      </c>
      <c r="X4713" s="1"/>
      <c r="Y4713" t="s">
        <v>21282</v>
      </c>
      <c r="Z4713" t="s">
        <v>47</v>
      </c>
      <c r="AA4713" s="1">
        <v>42234.376653587962</v>
      </c>
      <c r="AB4713" s="1">
        <v>54519</v>
      </c>
      <c r="AC4713" s="1" t="s">
        <v>21443</v>
      </c>
      <c r="AD4713" s="1"/>
      <c r="AE4713" s="1" t="s">
        <v>371</v>
      </c>
      <c r="AF4713" s="1" t="s">
        <v>135</v>
      </c>
      <c r="AG4713" s="1" t="s">
        <v>12714</v>
      </c>
      <c r="AH4713" s="1"/>
      <c r="AI4713" s="1" t="s">
        <v>24536</v>
      </c>
      <c r="AJ4713" s="1"/>
      <c r="AK4713" s="1" t="s">
        <v>21281</v>
      </c>
    </row>
    <row r="4714" spans="1:37" x14ac:dyDescent="0.2">
      <c r="A4714" t="s">
        <v>29</v>
      </c>
      <c r="B4714">
        <v>20</v>
      </c>
      <c r="C4714" t="s">
        <v>12713</v>
      </c>
      <c r="D4714" t="s">
        <v>1329</v>
      </c>
      <c r="F4714" t="s">
        <v>50</v>
      </c>
      <c r="G4714" t="s">
        <v>51</v>
      </c>
      <c r="I4714" t="s">
        <v>370</v>
      </c>
      <c r="K4714">
        <v>20</v>
      </c>
      <c r="L4714" t="s">
        <v>4897</v>
      </c>
      <c r="M4714" t="s">
        <v>4898</v>
      </c>
      <c r="N4714" t="s">
        <v>4899</v>
      </c>
      <c r="O4714" t="s">
        <v>4900</v>
      </c>
      <c r="P4714" t="s">
        <v>4898</v>
      </c>
      <c r="Q4714" t="s">
        <v>4899</v>
      </c>
      <c r="R4714" t="s">
        <v>581</v>
      </c>
      <c r="S4714" t="s">
        <v>582</v>
      </c>
      <c r="T4714" t="s">
        <v>38</v>
      </c>
      <c r="W4714" t="s">
        <v>46</v>
      </c>
      <c r="X4714" s="1">
        <v>41254</v>
      </c>
      <c r="Y4714" t="s">
        <v>21282</v>
      </c>
      <c r="Z4714" t="s">
        <v>47</v>
      </c>
      <c r="AA4714" s="1">
        <v>42234.376653587962</v>
      </c>
      <c r="AB4714" s="1">
        <v>54519</v>
      </c>
      <c r="AC4714" s="1" t="s">
        <v>21443</v>
      </c>
      <c r="AD4714" s="1"/>
      <c r="AE4714" s="1" t="s">
        <v>371</v>
      </c>
      <c r="AF4714" s="1" t="s">
        <v>135</v>
      </c>
      <c r="AG4714" s="1" t="s">
        <v>12714</v>
      </c>
      <c r="AH4714" s="1"/>
      <c r="AI4714" s="1" t="s">
        <v>24536</v>
      </c>
      <c r="AJ4714" s="1"/>
      <c r="AK4714" s="1" t="s">
        <v>21281</v>
      </c>
    </row>
    <row r="4715" spans="1:37" x14ac:dyDescent="0.2">
      <c r="A4715" t="s">
        <v>29</v>
      </c>
      <c r="B4715">
        <v>20</v>
      </c>
      <c r="C4715" t="s">
        <v>12729</v>
      </c>
      <c r="D4715" t="s">
        <v>2904</v>
      </c>
      <c r="F4715" t="s">
        <v>50</v>
      </c>
      <c r="G4715" t="s">
        <v>51</v>
      </c>
      <c r="I4715" t="s">
        <v>370</v>
      </c>
      <c r="K4715">
        <v>20</v>
      </c>
      <c r="L4715" t="s">
        <v>1437</v>
      </c>
      <c r="M4715" t="s">
        <v>1438</v>
      </c>
      <c r="N4715" t="s">
        <v>642</v>
      </c>
      <c r="O4715" t="s">
        <v>1439</v>
      </c>
      <c r="P4715" t="s">
        <v>1438</v>
      </c>
      <c r="Q4715" t="s">
        <v>1180</v>
      </c>
      <c r="R4715" t="s">
        <v>365</v>
      </c>
      <c r="S4715" t="s">
        <v>366</v>
      </c>
      <c r="T4715" t="s">
        <v>38</v>
      </c>
      <c r="W4715" t="s">
        <v>46</v>
      </c>
      <c r="X4715" s="1"/>
      <c r="Y4715" t="s">
        <v>21282</v>
      </c>
      <c r="Z4715" t="s">
        <v>47</v>
      </c>
      <c r="AA4715" s="1">
        <v>42234.376653587962</v>
      </c>
      <c r="AB4715" s="1">
        <v>54519</v>
      </c>
      <c r="AC4715" s="1" t="s">
        <v>21443</v>
      </c>
      <c r="AD4715" s="1"/>
      <c r="AE4715" s="1" t="s">
        <v>371</v>
      </c>
      <c r="AF4715" s="1" t="s">
        <v>135</v>
      </c>
      <c r="AG4715" s="1" t="s">
        <v>12714</v>
      </c>
      <c r="AH4715" s="1"/>
      <c r="AI4715" s="1" t="s">
        <v>24536</v>
      </c>
      <c r="AJ4715" s="1"/>
      <c r="AK4715" s="1" t="s">
        <v>21281</v>
      </c>
    </row>
    <row r="4716" spans="1:37" x14ac:dyDescent="0.2">
      <c r="A4716" t="s">
        <v>29</v>
      </c>
      <c r="B4716">
        <v>20</v>
      </c>
      <c r="C4716" t="s">
        <v>12727</v>
      </c>
      <c r="D4716" t="s">
        <v>637</v>
      </c>
      <c r="F4716" t="s">
        <v>50</v>
      </c>
      <c r="G4716" t="s">
        <v>51</v>
      </c>
      <c r="I4716" t="s">
        <v>370</v>
      </c>
      <c r="K4716">
        <v>20</v>
      </c>
      <c r="L4716" t="s">
        <v>1437</v>
      </c>
      <c r="M4716" t="s">
        <v>1438</v>
      </c>
      <c r="N4716" t="s">
        <v>642</v>
      </c>
      <c r="O4716" t="s">
        <v>1439</v>
      </c>
      <c r="P4716" t="s">
        <v>1438</v>
      </c>
      <c r="Q4716" t="s">
        <v>1180</v>
      </c>
      <c r="R4716" t="s">
        <v>365</v>
      </c>
      <c r="S4716" t="s">
        <v>366</v>
      </c>
      <c r="T4716" t="s">
        <v>38</v>
      </c>
      <c r="W4716" t="s">
        <v>46</v>
      </c>
      <c r="X4716" s="1">
        <v>40786</v>
      </c>
      <c r="Y4716" t="s">
        <v>21282</v>
      </c>
      <c r="Z4716" t="s">
        <v>47</v>
      </c>
      <c r="AA4716" s="1">
        <v>42234.376653587962</v>
      </c>
      <c r="AB4716" s="1">
        <v>54519</v>
      </c>
      <c r="AC4716" s="1" t="s">
        <v>21443</v>
      </c>
      <c r="AD4716" s="1"/>
      <c r="AE4716" s="1" t="s">
        <v>371</v>
      </c>
      <c r="AF4716" s="1" t="s">
        <v>135</v>
      </c>
      <c r="AG4716" s="1" t="s">
        <v>12714</v>
      </c>
      <c r="AH4716" s="1"/>
      <c r="AI4716" s="1" t="s">
        <v>24536</v>
      </c>
      <c r="AJ4716" s="1"/>
      <c r="AK4716" s="1" t="s">
        <v>21281</v>
      </c>
    </row>
    <row r="4717" spans="1:37" x14ac:dyDescent="0.2">
      <c r="A4717" t="s">
        <v>29</v>
      </c>
      <c r="B4717">
        <v>20</v>
      </c>
      <c r="C4717" t="s">
        <v>12732</v>
      </c>
      <c r="D4717" t="s">
        <v>2180</v>
      </c>
      <c r="F4717" t="s">
        <v>50</v>
      </c>
      <c r="G4717" t="s">
        <v>51</v>
      </c>
      <c r="I4717" t="s">
        <v>370</v>
      </c>
      <c r="K4717">
        <v>20</v>
      </c>
      <c r="L4717" t="s">
        <v>1437</v>
      </c>
      <c r="M4717" t="s">
        <v>1438</v>
      </c>
      <c r="N4717" t="s">
        <v>642</v>
      </c>
      <c r="O4717" t="s">
        <v>1439</v>
      </c>
      <c r="P4717" t="s">
        <v>1438</v>
      </c>
      <c r="Q4717" t="s">
        <v>1180</v>
      </c>
      <c r="R4717" t="s">
        <v>365</v>
      </c>
      <c r="S4717" t="s">
        <v>366</v>
      </c>
      <c r="T4717" t="s">
        <v>38</v>
      </c>
      <c r="W4717" t="s">
        <v>46</v>
      </c>
      <c r="X4717" s="1"/>
      <c r="Y4717" t="s">
        <v>21282</v>
      </c>
      <c r="Z4717" t="s">
        <v>47</v>
      </c>
      <c r="AA4717" s="1">
        <v>42234.376653587962</v>
      </c>
      <c r="AB4717" s="1">
        <v>54519</v>
      </c>
      <c r="AC4717" s="1" t="s">
        <v>21443</v>
      </c>
      <c r="AD4717" s="1"/>
      <c r="AE4717" s="1" t="s">
        <v>371</v>
      </c>
      <c r="AF4717" s="1" t="s">
        <v>135</v>
      </c>
      <c r="AG4717" s="1" t="s">
        <v>12714</v>
      </c>
      <c r="AH4717" s="1"/>
      <c r="AI4717" s="1" t="s">
        <v>24536</v>
      </c>
      <c r="AJ4717" s="1"/>
      <c r="AK4717" s="1" t="s">
        <v>21281</v>
      </c>
    </row>
    <row r="4718" spans="1:37" x14ac:dyDescent="0.2">
      <c r="A4718" t="s">
        <v>29</v>
      </c>
      <c r="B4718">
        <v>20</v>
      </c>
      <c r="C4718" t="s">
        <v>12728</v>
      </c>
      <c r="D4718" t="s">
        <v>2644</v>
      </c>
      <c r="F4718" t="s">
        <v>50</v>
      </c>
      <c r="G4718" t="s">
        <v>51</v>
      </c>
      <c r="I4718" t="s">
        <v>370</v>
      </c>
      <c r="K4718">
        <v>20</v>
      </c>
      <c r="L4718" t="s">
        <v>1437</v>
      </c>
      <c r="M4718" t="s">
        <v>1438</v>
      </c>
      <c r="N4718" t="s">
        <v>642</v>
      </c>
      <c r="O4718" t="s">
        <v>1439</v>
      </c>
      <c r="P4718" t="s">
        <v>1438</v>
      </c>
      <c r="Q4718" t="s">
        <v>1180</v>
      </c>
      <c r="R4718" t="s">
        <v>365</v>
      </c>
      <c r="S4718" t="s">
        <v>366</v>
      </c>
      <c r="T4718" t="s">
        <v>38</v>
      </c>
      <c r="W4718" t="s">
        <v>46</v>
      </c>
      <c r="X4718" s="1"/>
      <c r="Y4718" t="s">
        <v>21282</v>
      </c>
      <c r="Z4718" t="s">
        <v>47</v>
      </c>
      <c r="AA4718" s="1">
        <v>42234.376653587962</v>
      </c>
      <c r="AB4718" s="1">
        <v>54519</v>
      </c>
      <c r="AC4718" s="1" t="s">
        <v>21443</v>
      </c>
      <c r="AD4718" s="1"/>
      <c r="AE4718" s="1" t="s">
        <v>371</v>
      </c>
      <c r="AF4718" s="1" t="s">
        <v>135</v>
      </c>
      <c r="AG4718" s="1" t="s">
        <v>12714</v>
      </c>
      <c r="AH4718" s="1"/>
      <c r="AI4718" s="1" t="s">
        <v>24536</v>
      </c>
      <c r="AJ4718" s="1"/>
      <c r="AK4718" s="1" t="s">
        <v>21281</v>
      </c>
    </row>
    <row r="4719" spans="1:37" x14ac:dyDescent="0.2">
      <c r="A4719" t="s">
        <v>29</v>
      </c>
      <c r="B4719">
        <v>20</v>
      </c>
      <c r="C4719" t="s">
        <v>12730</v>
      </c>
      <c r="D4719" t="s">
        <v>12731</v>
      </c>
      <c r="F4719" t="s">
        <v>50</v>
      </c>
      <c r="G4719" t="s">
        <v>51</v>
      </c>
      <c r="I4719" t="s">
        <v>370</v>
      </c>
      <c r="K4719">
        <v>20</v>
      </c>
      <c r="L4719" t="s">
        <v>1437</v>
      </c>
      <c r="M4719" t="s">
        <v>1438</v>
      </c>
      <c r="N4719" t="s">
        <v>642</v>
      </c>
      <c r="O4719" t="s">
        <v>1439</v>
      </c>
      <c r="P4719" t="s">
        <v>1438</v>
      </c>
      <c r="Q4719" t="s">
        <v>1180</v>
      </c>
      <c r="R4719" t="s">
        <v>365</v>
      </c>
      <c r="S4719" t="s">
        <v>366</v>
      </c>
      <c r="T4719" t="s">
        <v>38</v>
      </c>
      <c r="W4719" t="s">
        <v>46</v>
      </c>
      <c r="X4719" s="1">
        <v>40982</v>
      </c>
      <c r="Y4719" t="s">
        <v>21282</v>
      </c>
      <c r="Z4719" t="s">
        <v>47</v>
      </c>
      <c r="AA4719" s="1">
        <v>42234.376653587962</v>
      </c>
      <c r="AB4719" s="1">
        <v>54519</v>
      </c>
      <c r="AC4719" s="1" t="s">
        <v>21443</v>
      </c>
      <c r="AD4719" s="1"/>
      <c r="AE4719" s="1" t="s">
        <v>371</v>
      </c>
      <c r="AF4719" s="1" t="s">
        <v>135</v>
      </c>
      <c r="AG4719" s="1" t="s">
        <v>12714</v>
      </c>
      <c r="AH4719" s="1"/>
      <c r="AI4719" s="1" t="s">
        <v>24536</v>
      </c>
      <c r="AJ4719" s="1"/>
      <c r="AK4719" s="1" t="s">
        <v>21281</v>
      </c>
    </row>
    <row r="4720" spans="1:37" x14ac:dyDescent="0.2">
      <c r="A4720" t="s">
        <v>29</v>
      </c>
      <c r="B4720">
        <v>20</v>
      </c>
      <c r="C4720" t="s">
        <v>24537</v>
      </c>
      <c r="D4720" t="s">
        <v>24538</v>
      </c>
      <c r="F4720" t="s">
        <v>32</v>
      </c>
      <c r="G4720" t="s">
        <v>33</v>
      </c>
      <c r="I4720" t="s">
        <v>370</v>
      </c>
      <c r="K4720">
        <v>20</v>
      </c>
      <c r="L4720" t="s">
        <v>21187</v>
      </c>
      <c r="M4720" t="s">
        <v>21188</v>
      </c>
      <c r="N4720" t="s">
        <v>1547</v>
      </c>
      <c r="O4720" t="s">
        <v>21413</v>
      </c>
      <c r="P4720" t="s">
        <v>21414</v>
      </c>
      <c r="Q4720" t="s">
        <v>1170</v>
      </c>
      <c r="R4720" t="s">
        <v>1172</v>
      </c>
      <c r="S4720" t="s">
        <v>1173</v>
      </c>
      <c r="T4720" t="s">
        <v>38</v>
      </c>
      <c r="U4720" t="s">
        <v>2439</v>
      </c>
      <c r="W4720" t="s">
        <v>46</v>
      </c>
      <c r="X4720" s="1"/>
      <c r="Y4720" t="s">
        <v>21282</v>
      </c>
      <c r="Z4720" t="s">
        <v>47</v>
      </c>
      <c r="AA4720" s="1">
        <v>42234.376653587962</v>
      </c>
      <c r="AB4720" s="1">
        <v>54519</v>
      </c>
      <c r="AC4720" s="1" t="s">
        <v>21443</v>
      </c>
      <c r="AD4720" s="1"/>
      <c r="AE4720" s="1" t="s">
        <v>371</v>
      </c>
      <c r="AF4720" s="1" t="s">
        <v>135</v>
      </c>
      <c r="AG4720" s="1" t="s">
        <v>12714</v>
      </c>
      <c r="AH4720" s="1"/>
      <c r="AI4720" s="1" t="s">
        <v>24536</v>
      </c>
      <c r="AJ4720" s="1"/>
      <c r="AK4720" s="1" t="s">
        <v>21281</v>
      </c>
    </row>
    <row r="4721" spans="1:37" x14ac:dyDescent="0.2">
      <c r="A4721" t="s">
        <v>29</v>
      </c>
      <c r="B4721">
        <v>20</v>
      </c>
      <c r="C4721" t="s">
        <v>24539</v>
      </c>
      <c r="D4721" t="s">
        <v>24540</v>
      </c>
      <c r="F4721" t="s">
        <v>32</v>
      </c>
      <c r="G4721" t="s">
        <v>33</v>
      </c>
      <c r="I4721" t="s">
        <v>370</v>
      </c>
      <c r="K4721">
        <v>20</v>
      </c>
      <c r="L4721" t="s">
        <v>21187</v>
      </c>
      <c r="M4721" t="s">
        <v>21188</v>
      </c>
      <c r="N4721" t="s">
        <v>1547</v>
      </c>
      <c r="O4721" t="s">
        <v>21413</v>
      </c>
      <c r="P4721" t="s">
        <v>21414</v>
      </c>
      <c r="Q4721" t="s">
        <v>1170</v>
      </c>
      <c r="R4721" t="s">
        <v>1172</v>
      </c>
      <c r="S4721" t="s">
        <v>1173</v>
      </c>
      <c r="T4721" t="s">
        <v>38</v>
      </c>
      <c r="U4721" t="s">
        <v>2439</v>
      </c>
      <c r="W4721" t="s">
        <v>46</v>
      </c>
      <c r="X4721" s="1"/>
      <c r="Y4721" t="s">
        <v>21282</v>
      </c>
      <c r="Z4721" t="s">
        <v>47</v>
      </c>
      <c r="AA4721" s="1">
        <v>42234.376653587962</v>
      </c>
      <c r="AB4721" s="1">
        <v>54519</v>
      </c>
      <c r="AC4721" s="1" t="s">
        <v>21443</v>
      </c>
      <c r="AD4721" s="1"/>
      <c r="AE4721" s="1" t="s">
        <v>371</v>
      </c>
      <c r="AF4721" s="1" t="s">
        <v>135</v>
      </c>
      <c r="AG4721" s="1" t="s">
        <v>12714</v>
      </c>
      <c r="AH4721" s="1"/>
      <c r="AI4721" s="1" t="s">
        <v>24536</v>
      </c>
      <c r="AJ4721" s="1"/>
      <c r="AK4721" s="1" t="s">
        <v>21281</v>
      </c>
    </row>
    <row r="4722" spans="1:37" x14ac:dyDescent="0.2">
      <c r="A4722" t="s">
        <v>29</v>
      </c>
      <c r="B4722">
        <v>20</v>
      </c>
      <c r="C4722" t="s">
        <v>24541</v>
      </c>
      <c r="D4722" t="s">
        <v>24542</v>
      </c>
      <c r="F4722" t="s">
        <v>32</v>
      </c>
      <c r="G4722" t="s">
        <v>33</v>
      </c>
      <c r="I4722" t="s">
        <v>370</v>
      </c>
      <c r="K4722">
        <v>20</v>
      </c>
      <c r="L4722" t="s">
        <v>21187</v>
      </c>
      <c r="M4722" t="s">
        <v>21188</v>
      </c>
      <c r="N4722" t="s">
        <v>1547</v>
      </c>
      <c r="O4722" t="s">
        <v>21413</v>
      </c>
      <c r="P4722" t="s">
        <v>21414</v>
      </c>
      <c r="Q4722" t="s">
        <v>1170</v>
      </c>
      <c r="R4722" t="s">
        <v>1172</v>
      </c>
      <c r="S4722" t="s">
        <v>1173</v>
      </c>
      <c r="T4722" t="s">
        <v>38</v>
      </c>
      <c r="U4722" t="s">
        <v>2439</v>
      </c>
      <c r="W4722" t="s">
        <v>46</v>
      </c>
      <c r="X4722" s="1"/>
      <c r="Y4722" t="s">
        <v>21282</v>
      </c>
      <c r="Z4722" t="s">
        <v>47</v>
      </c>
      <c r="AA4722" s="1">
        <v>42234.376653587962</v>
      </c>
      <c r="AB4722" s="1">
        <v>54519</v>
      </c>
      <c r="AC4722" s="1" t="s">
        <v>21443</v>
      </c>
      <c r="AD4722" s="1"/>
      <c r="AE4722" s="1" t="s">
        <v>371</v>
      </c>
      <c r="AF4722" s="1" t="s">
        <v>135</v>
      </c>
      <c r="AG4722" s="1" t="s">
        <v>12714</v>
      </c>
      <c r="AH4722" s="1"/>
      <c r="AI4722" s="1" t="s">
        <v>24536</v>
      </c>
      <c r="AJ4722" s="1"/>
      <c r="AK4722" s="1" t="s">
        <v>21281</v>
      </c>
    </row>
    <row r="4723" spans="1:37" x14ac:dyDescent="0.2">
      <c r="A4723" t="s">
        <v>29</v>
      </c>
      <c r="B4723">
        <v>20</v>
      </c>
      <c r="C4723" t="s">
        <v>12719</v>
      </c>
      <c r="D4723" t="s">
        <v>650</v>
      </c>
      <c r="F4723" t="s">
        <v>50</v>
      </c>
      <c r="G4723" t="s">
        <v>51</v>
      </c>
      <c r="I4723" t="s">
        <v>370</v>
      </c>
      <c r="K4723">
        <v>20</v>
      </c>
      <c r="L4723" t="s">
        <v>12720</v>
      </c>
      <c r="M4723" t="s">
        <v>12721</v>
      </c>
      <c r="N4723" t="s">
        <v>12722</v>
      </c>
      <c r="O4723" t="s">
        <v>12723</v>
      </c>
      <c r="P4723" t="s">
        <v>12721</v>
      </c>
      <c r="Q4723" t="s">
        <v>12722</v>
      </c>
      <c r="R4723" t="s">
        <v>232</v>
      </c>
      <c r="S4723" t="s">
        <v>233</v>
      </c>
      <c r="T4723" t="s">
        <v>38</v>
      </c>
      <c r="W4723" t="s">
        <v>46</v>
      </c>
      <c r="X4723" s="1">
        <v>41662</v>
      </c>
      <c r="Y4723" t="s">
        <v>21282</v>
      </c>
      <c r="Z4723" t="s">
        <v>47</v>
      </c>
      <c r="AA4723" s="1">
        <v>42234.376653587962</v>
      </c>
      <c r="AB4723" s="1">
        <v>54519</v>
      </c>
      <c r="AC4723" s="1" t="s">
        <v>21443</v>
      </c>
      <c r="AD4723" s="1"/>
      <c r="AE4723" s="1" t="s">
        <v>371</v>
      </c>
      <c r="AF4723" s="1" t="s">
        <v>135</v>
      </c>
      <c r="AG4723" s="1" t="s">
        <v>12714</v>
      </c>
      <c r="AH4723" s="1"/>
      <c r="AI4723" s="1" t="s">
        <v>24536</v>
      </c>
      <c r="AJ4723" s="1"/>
      <c r="AK4723" s="1" t="s">
        <v>21281</v>
      </c>
    </row>
    <row r="4724" spans="1:37" x14ac:dyDescent="0.2">
      <c r="A4724" t="s">
        <v>29</v>
      </c>
      <c r="B4724">
        <v>20</v>
      </c>
      <c r="C4724" t="s">
        <v>12718</v>
      </c>
      <c r="D4724" t="s">
        <v>650</v>
      </c>
      <c r="F4724" t="s">
        <v>50</v>
      </c>
      <c r="G4724" t="s">
        <v>51</v>
      </c>
      <c r="I4724" t="s">
        <v>370</v>
      </c>
      <c r="K4724">
        <v>20</v>
      </c>
      <c r="L4724" t="s">
        <v>2436</v>
      </c>
      <c r="M4724" t="s">
        <v>2437</v>
      </c>
      <c r="N4724" t="s">
        <v>1170</v>
      </c>
      <c r="O4724" t="s">
        <v>2438</v>
      </c>
      <c r="P4724" t="s">
        <v>2437</v>
      </c>
      <c r="Q4724" t="s">
        <v>1170</v>
      </c>
      <c r="R4724" t="s">
        <v>1172</v>
      </c>
      <c r="S4724" t="s">
        <v>1173</v>
      </c>
      <c r="T4724" t="s">
        <v>38</v>
      </c>
      <c r="W4724" t="s">
        <v>46</v>
      </c>
      <c r="X4724" s="1"/>
      <c r="Y4724" t="s">
        <v>21282</v>
      </c>
      <c r="Z4724" t="s">
        <v>47</v>
      </c>
      <c r="AA4724" s="1">
        <v>42234.376653587962</v>
      </c>
      <c r="AB4724" s="1">
        <v>54519</v>
      </c>
      <c r="AC4724" s="1" t="s">
        <v>21443</v>
      </c>
      <c r="AD4724" s="1"/>
      <c r="AE4724" s="1" t="s">
        <v>371</v>
      </c>
      <c r="AF4724" s="1" t="s">
        <v>135</v>
      </c>
      <c r="AG4724" s="1" t="s">
        <v>12714</v>
      </c>
      <c r="AH4724" s="1"/>
      <c r="AI4724" s="1" t="s">
        <v>24536</v>
      </c>
      <c r="AJ4724" s="1"/>
      <c r="AK4724" s="1" t="s">
        <v>21281</v>
      </c>
    </row>
    <row r="4725" spans="1:37" x14ac:dyDescent="0.2">
      <c r="A4725" t="s">
        <v>29</v>
      </c>
      <c r="B4725">
        <v>20</v>
      </c>
      <c r="C4725" t="s">
        <v>12726</v>
      </c>
      <c r="D4725" t="s">
        <v>1143</v>
      </c>
      <c r="F4725" t="s">
        <v>50</v>
      </c>
      <c r="G4725" t="s">
        <v>51</v>
      </c>
      <c r="I4725" t="s">
        <v>370</v>
      </c>
      <c r="K4725">
        <v>20</v>
      </c>
      <c r="L4725" t="s">
        <v>5743</v>
      </c>
      <c r="M4725" t="s">
        <v>5744</v>
      </c>
      <c r="N4725" t="s">
        <v>640</v>
      </c>
      <c r="O4725" t="s">
        <v>5745</v>
      </c>
      <c r="P4725" t="s">
        <v>5744</v>
      </c>
      <c r="Q4725" t="s">
        <v>642</v>
      </c>
      <c r="R4725" t="s">
        <v>365</v>
      </c>
      <c r="S4725" t="s">
        <v>366</v>
      </c>
      <c r="T4725" t="s">
        <v>38</v>
      </c>
      <c r="W4725" t="s">
        <v>46</v>
      </c>
      <c r="X4725" s="1">
        <v>41577</v>
      </c>
      <c r="Y4725" t="s">
        <v>21282</v>
      </c>
      <c r="Z4725" t="s">
        <v>47</v>
      </c>
      <c r="AA4725" s="1">
        <v>42234.376653587962</v>
      </c>
      <c r="AB4725" s="1">
        <v>54519</v>
      </c>
      <c r="AC4725" s="1" t="s">
        <v>21443</v>
      </c>
      <c r="AD4725" s="1"/>
      <c r="AE4725" s="1" t="s">
        <v>371</v>
      </c>
      <c r="AF4725" s="1" t="s">
        <v>135</v>
      </c>
      <c r="AG4725" s="1" t="s">
        <v>12714</v>
      </c>
      <c r="AH4725" s="1"/>
      <c r="AI4725" s="1" t="s">
        <v>24536</v>
      </c>
      <c r="AJ4725" s="1"/>
      <c r="AK4725" s="1" t="s">
        <v>21281</v>
      </c>
    </row>
    <row r="4726" spans="1:37" x14ac:dyDescent="0.2">
      <c r="A4726" t="s">
        <v>29</v>
      </c>
      <c r="B4726">
        <v>20</v>
      </c>
      <c r="C4726" t="s">
        <v>12724</v>
      </c>
      <c r="D4726" t="s">
        <v>12725</v>
      </c>
      <c r="F4726" t="s">
        <v>50</v>
      </c>
      <c r="G4726" t="s">
        <v>51</v>
      </c>
      <c r="I4726" t="s">
        <v>370</v>
      </c>
      <c r="K4726">
        <v>20</v>
      </c>
      <c r="L4726" t="s">
        <v>1155</v>
      </c>
      <c r="M4726" t="s">
        <v>1156</v>
      </c>
      <c r="N4726" t="s">
        <v>642</v>
      </c>
      <c r="O4726" t="s">
        <v>1157</v>
      </c>
      <c r="P4726" t="s">
        <v>1158</v>
      </c>
      <c r="Q4726" t="s">
        <v>642</v>
      </c>
      <c r="R4726" t="s">
        <v>365</v>
      </c>
      <c r="S4726" t="s">
        <v>366</v>
      </c>
      <c r="T4726" t="s">
        <v>38</v>
      </c>
      <c r="U4726" t="s">
        <v>1159</v>
      </c>
      <c r="W4726" t="s">
        <v>46</v>
      </c>
      <c r="X4726" s="1">
        <v>42117</v>
      </c>
      <c r="Y4726" t="s">
        <v>21282</v>
      </c>
      <c r="Z4726" t="s">
        <v>47</v>
      </c>
      <c r="AA4726" s="1">
        <v>42234.376653587962</v>
      </c>
      <c r="AB4726" s="1">
        <v>54519</v>
      </c>
      <c r="AC4726" s="1" t="s">
        <v>21443</v>
      </c>
      <c r="AD4726" s="1"/>
      <c r="AE4726" s="1" t="s">
        <v>371</v>
      </c>
      <c r="AF4726" s="1" t="s">
        <v>135</v>
      </c>
      <c r="AG4726" s="1" t="s">
        <v>12714</v>
      </c>
      <c r="AH4726" s="1"/>
      <c r="AI4726" s="1" t="s">
        <v>24536</v>
      </c>
      <c r="AJ4726" s="1"/>
      <c r="AK4726" s="1" t="s">
        <v>21281</v>
      </c>
    </row>
    <row r="4727" spans="1:37" x14ac:dyDescent="0.2">
      <c r="A4727" t="s">
        <v>29</v>
      </c>
      <c r="B4727">
        <v>20</v>
      </c>
      <c r="C4727" t="s">
        <v>12742</v>
      </c>
      <c r="D4727" t="s">
        <v>566</v>
      </c>
      <c r="F4727" t="s">
        <v>50</v>
      </c>
      <c r="G4727" t="s">
        <v>51</v>
      </c>
      <c r="I4727" t="s">
        <v>370</v>
      </c>
      <c r="K4727">
        <v>20</v>
      </c>
      <c r="L4727" t="s">
        <v>7343</v>
      </c>
      <c r="M4727" t="s">
        <v>7344</v>
      </c>
      <c r="N4727" t="s">
        <v>634</v>
      </c>
      <c r="O4727" t="s">
        <v>7345</v>
      </c>
      <c r="P4727" t="s">
        <v>7344</v>
      </c>
      <c r="Q4727" t="s">
        <v>634</v>
      </c>
      <c r="R4727" t="s">
        <v>101</v>
      </c>
      <c r="S4727" t="s">
        <v>102</v>
      </c>
      <c r="T4727" t="s">
        <v>38</v>
      </c>
      <c r="W4727" t="s">
        <v>46</v>
      </c>
      <c r="X4727" s="1"/>
      <c r="Y4727" t="s">
        <v>21282</v>
      </c>
      <c r="Z4727" t="s">
        <v>47</v>
      </c>
      <c r="AA4727" s="1">
        <v>42234.376653587962</v>
      </c>
      <c r="AB4727" s="1">
        <v>54519</v>
      </c>
      <c r="AC4727" s="1" t="s">
        <v>21443</v>
      </c>
      <c r="AD4727" s="1"/>
      <c r="AE4727" s="1" t="s">
        <v>371</v>
      </c>
      <c r="AF4727" s="1" t="s">
        <v>135</v>
      </c>
      <c r="AG4727" s="1" t="s">
        <v>12714</v>
      </c>
      <c r="AH4727" s="1"/>
      <c r="AI4727" s="1" t="s">
        <v>24536</v>
      </c>
      <c r="AJ4727" s="1"/>
      <c r="AK4727" s="1" t="s">
        <v>21281</v>
      </c>
    </row>
    <row r="4728" spans="1:37" x14ac:dyDescent="0.2">
      <c r="A4728" t="s">
        <v>29</v>
      </c>
      <c r="B4728">
        <v>20</v>
      </c>
      <c r="C4728" t="s">
        <v>12733</v>
      </c>
      <c r="D4728" t="s">
        <v>12734</v>
      </c>
      <c r="F4728" t="s">
        <v>50</v>
      </c>
      <c r="G4728" t="s">
        <v>51</v>
      </c>
      <c r="I4728" t="s">
        <v>370</v>
      </c>
      <c r="K4728">
        <v>20</v>
      </c>
      <c r="L4728" t="s">
        <v>8020</v>
      </c>
      <c r="M4728" t="s">
        <v>8021</v>
      </c>
      <c r="N4728" t="s">
        <v>634</v>
      </c>
      <c r="O4728" t="s">
        <v>8022</v>
      </c>
      <c r="P4728" t="s">
        <v>8021</v>
      </c>
      <c r="Q4728" t="s">
        <v>634</v>
      </c>
      <c r="R4728" t="s">
        <v>101</v>
      </c>
      <c r="S4728" t="s">
        <v>102</v>
      </c>
      <c r="T4728" t="s">
        <v>38</v>
      </c>
      <c r="W4728" t="s">
        <v>46</v>
      </c>
      <c r="X4728" s="1"/>
      <c r="Y4728" t="s">
        <v>21282</v>
      </c>
      <c r="Z4728" t="s">
        <v>47</v>
      </c>
      <c r="AA4728" s="1">
        <v>42234.376653587962</v>
      </c>
      <c r="AB4728" s="1">
        <v>54519</v>
      </c>
      <c r="AC4728" s="1" t="s">
        <v>21443</v>
      </c>
      <c r="AD4728" s="1"/>
      <c r="AE4728" s="1" t="s">
        <v>371</v>
      </c>
      <c r="AF4728" s="1" t="s">
        <v>135</v>
      </c>
      <c r="AG4728" s="1" t="s">
        <v>12714</v>
      </c>
      <c r="AH4728" s="1"/>
      <c r="AI4728" s="1" t="s">
        <v>24536</v>
      </c>
      <c r="AJ4728" s="1"/>
      <c r="AK4728" s="1" t="s">
        <v>21281</v>
      </c>
    </row>
    <row r="4729" spans="1:37" x14ac:dyDescent="0.2">
      <c r="A4729" t="s">
        <v>29</v>
      </c>
      <c r="B4729">
        <v>20</v>
      </c>
      <c r="C4729" t="s">
        <v>12735</v>
      </c>
      <c r="D4729" t="s">
        <v>650</v>
      </c>
      <c r="F4729" t="s">
        <v>50</v>
      </c>
      <c r="G4729" t="s">
        <v>51</v>
      </c>
      <c r="I4729" t="s">
        <v>370</v>
      </c>
      <c r="K4729">
        <v>20</v>
      </c>
      <c r="L4729" t="s">
        <v>8020</v>
      </c>
      <c r="M4729" t="s">
        <v>8021</v>
      </c>
      <c r="N4729" t="s">
        <v>634</v>
      </c>
      <c r="O4729" t="s">
        <v>8022</v>
      </c>
      <c r="P4729" t="s">
        <v>8021</v>
      </c>
      <c r="Q4729" t="s">
        <v>634</v>
      </c>
      <c r="R4729" t="s">
        <v>101</v>
      </c>
      <c r="S4729" t="s">
        <v>102</v>
      </c>
      <c r="T4729" t="s">
        <v>38</v>
      </c>
      <c r="W4729" t="s">
        <v>46</v>
      </c>
      <c r="X4729" s="1">
        <v>40493</v>
      </c>
      <c r="Y4729" t="s">
        <v>21282</v>
      </c>
      <c r="Z4729" t="s">
        <v>47</v>
      </c>
      <c r="AA4729" s="1">
        <v>42234.376653587962</v>
      </c>
      <c r="AB4729" s="1">
        <v>54519</v>
      </c>
      <c r="AC4729" s="1" t="s">
        <v>21443</v>
      </c>
      <c r="AD4729" s="1"/>
      <c r="AE4729" s="1" t="s">
        <v>371</v>
      </c>
      <c r="AF4729" s="1" t="s">
        <v>135</v>
      </c>
      <c r="AG4729" s="1" t="s">
        <v>12714</v>
      </c>
      <c r="AH4729" s="1"/>
      <c r="AI4729" s="1" t="s">
        <v>24536</v>
      </c>
      <c r="AJ4729" s="1"/>
      <c r="AK4729" s="1" t="s">
        <v>21281</v>
      </c>
    </row>
    <row r="4730" spans="1:37" x14ac:dyDescent="0.2">
      <c r="A4730" t="s">
        <v>29</v>
      </c>
      <c r="B4730">
        <v>20</v>
      </c>
      <c r="C4730" t="s">
        <v>12737</v>
      </c>
      <c r="D4730" t="s">
        <v>650</v>
      </c>
      <c r="F4730" t="s">
        <v>50</v>
      </c>
      <c r="G4730" t="s">
        <v>51</v>
      </c>
      <c r="I4730" t="s">
        <v>370</v>
      </c>
      <c r="K4730">
        <v>20</v>
      </c>
      <c r="L4730" t="s">
        <v>4562</v>
      </c>
      <c r="M4730" t="s">
        <v>4563</v>
      </c>
      <c r="N4730" t="s">
        <v>634</v>
      </c>
      <c r="O4730" t="s">
        <v>4564</v>
      </c>
      <c r="P4730" t="s">
        <v>4563</v>
      </c>
      <c r="Q4730" t="s">
        <v>634</v>
      </c>
      <c r="R4730" t="s">
        <v>101</v>
      </c>
      <c r="S4730" t="s">
        <v>102</v>
      </c>
      <c r="T4730" t="s">
        <v>38</v>
      </c>
      <c r="W4730" t="s">
        <v>46</v>
      </c>
      <c r="X4730" s="1"/>
      <c r="Y4730" t="s">
        <v>21282</v>
      </c>
      <c r="Z4730" t="s">
        <v>47</v>
      </c>
      <c r="AA4730" s="1">
        <v>42234.376653587962</v>
      </c>
      <c r="AB4730" s="1">
        <v>54519</v>
      </c>
      <c r="AC4730" s="1" t="s">
        <v>21443</v>
      </c>
      <c r="AD4730" s="1"/>
      <c r="AE4730" s="1" t="s">
        <v>371</v>
      </c>
      <c r="AF4730" s="1" t="s">
        <v>135</v>
      </c>
      <c r="AG4730" s="1" t="s">
        <v>12714</v>
      </c>
      <c r="AH4730" s="1"/>
      <c r="AI4730" s="1" t="s">
        <v>24536</v>
      </c>
      <c r="AJ4730" s="1"/>
      <c r="AK4730" s="1" t="s">
        <v>21281</v>
      </c>
    </row>
    <row r="4731" spans="1:37" x14ac:dyDescent="0.2">
      <c r="A4731" t="s">
        <v>29</v>
      </c>
      <c r="B4731">
        <v>20</v>
      </c>
      <c r="C4731" t="s">
        <v>12739</v>
      </c>
      <c r="D4731" t="s">
        <v>650</v>
      </c>
      <c r="F4731" t="s">
        <v>50</v>
      </c>
      <c r="G4731" t="s">
        <v>51</v>
      </c>
      <c r="I4731" t="s">
        <v>370</v>
      </c>
      <c r="K4731">
        <v>20</v>
      </c>
      <c r="L4731" t="s">
        <v>8035</v>
      </c>
      <c r="M4731" t="s">
        <v>8036</v>
      </c>
      <c r="N4731" t="s">
        <v>634</v>
      </c>
      <c r="O4731" t="s">
        <v>8037</v>
      </c>
      <c r="P4731" t="s">
        <v>8036</v>
      </c>
      <c r="Q4731" t="s">
        <v>634</v>
      </c>
      <c r="R4731" t="s">
        <v>101</v>
      </c>
      <c r="S4731" t="s">
        <v>102</v>
      </c>
      <c r="T4731" t="s">
        <v>38</v>
      </c>
      <c r="W4731" t="s">
        <v>46</v>
      </c>
      <c r="X4731" s="1"/>
      <c r="Y4731" t="s">
        <v>21282</v>
      </c>
      <c r="Z4731" t="s">
        <v>47</v>
      </c>
      <c r="AA4731" s="1">
        <v>42234.376653587962</v>
      </c>
      <c r="AB4731" s="1">
        <v>54519</v>
      </c>
      <c r="AC4731" s="1" t="s">
        <v>21443</v>
      </c>
      <c r="AD4731" s="1"/>
      <c r="AE4731" s="1" t="s">
        <v>371</v>
      </c>
      <c r="AF4731" s="1" t="s">
        <v>135</v>
      </c>
      <c r="AG4731" s="1" t="s">
        <v>12714</v>
      </c>
      <c r="AH4731" s="1"/>
      <c r="AI4731" s="1" t="s">
        <v>24536</v>
      </c>
      <c r="AJ4731" s="1"/>
      <c r="AK4731" s="1" t="s">
        <v>21281</v>
      </c>
    </row>
    <row r="4732" spans="1:37" x14ac:dyDescent="0.2">
      <c r="A4732" t="s">
        <v>29</v>
      </c>
      <c r="B4732">
        <v>20</v>
      </c>
      <c r="C4732" t="s">
        <v>12738</v>
      </c>
      <c r="D4732" t="s">
        <v>650</v>
      </c>
      <c r="F4732" t="s">
        <v>50</v>
      </c>
      <c r="G4732" t="s">
        <v>51</v>
      </c>
      <c r="I4732" t="s">
        <v>370</v>
      </c>
      <c r="K4732">
        <v>20</v>
      </c>
      <c r="L4732" t="s">
        <v>3684</v>
      </c>
      <c r="M4732" t="s">
        <v>3685</v>
      </c>
      <c r="N4732" t="s">
        <v>634</v>
      </c>
      <c r="O4732" t="s">
        <v>3686</v>
      </c>
      <c r="P4732" t="s">
        <v>3685</v>
      </c>
      <c r="Q4732" t="s">
        <v>634</v>
      </c>
      <c r="R4732" t="s">
        <v>101</v>
      </c>
      <c r="S4732" t="s">
        <v>102</v>
      </c>
      <c r="T4732" t="s">
        <v>38</v>
      </c>
      <c r="W4732" t="s">
        <v>46</v>
      </c>
      <c r="X4732" s="1"/>
      <c r="Y4732" t="s">
        <v>21282</v>
      </c>
      <c r="Z4732" t="s">
        <v>47</v>
      </c>
      <c r="AA4732" s="1">
        <v>42234.376653587962</v>
      </c>
      <c r="AB4732" s="1">
        <v>54519</v>
      </c>
      <c r="AC4732" s="1" t="s">
        <v>21443</v>
      </c>
      <c r="AD4732" s="1"/>
      <c r="AE4732" s="1" t="s">
        <v>371</v>
      </c>
      <c r="AF4732" s="1" t="s">
        <v>135</v>
      </c>
      <c r="AG4732" s="1" t="s">
        <v>12714</v>
      </c>
      <c r="AH4732" s="1"/>
      <c r="AI4732" s="1" t="s">
        <v>24536</v>
      </c>
      <c r="AJ4732" s="1"/>
      <c r="AK4732" s="1" t="s">
        <v>21281</v>
      </c>
    </row>
    <row r="4733" spans="1:37" x14ac:dyDescent="0.2">
      <c r="A4733" t="s">
        <v>29</v>
      </c>
      <c r="B4733">
        <v>20</v>
      </c>
      <c r="C4733" t="s">
        <v>12741</v>
      </c>
      <c r="D4733" t="s">
        <v>650</v>
      </c>
      <c r="F4733" t="s">
        <v>50</v>
      </c>
      <c r="G4733" t="s">
        <v>51</v>
      </c>
      <c r="I4733" t="s">
        <v>370</v>
      </c>
      <c r="K4733">
        <v>20</v>
      </c>
      <c r="L4733" t="s">
        <v>6661</v>
      </c>
      <c r="M4733" t="s">
        <v>6662</v>
      </c>
      <c r="N4733" t="s">
        <v>634</v>
      </c>
      <c r="O4733" t="s">
        <v>6663</v>
      </c>
      <c r="P4733" t="s">
        <v>6662</v>
      </c>
      <c r="Q4733" t="s">
        <v>634</v>
      </c>
      <c r="R4733" t="s">
        <v>101</v>
      </c>
      <c r="S4733" t="s">
        <v>102</v>
      </c>
      <c r="T4733" t="s">
        <v>38</v>
      </c>
      <c r="W4733" t="s">
        <v>46</v>
      </c>
      <c r="X4733" s="1"/>
      <c r="Y4733" t="s">
        <v>21282</v>
      </c>
      <c r="Z4733" t="s">
        <v>47</v>
      </c>
      <c r="AA4733" s="1">
        <v>42234.376653587962</v>
      </c>
      <c r="AB4733" s="1">
        <v>54519</v>
      </c>
      <c r="AC4733" s="1" t="s">
        <v>21443</v>
      </c>
      <c r="AD4733" s="1"/>
      <c r="AE4733" s="1" t="s">
        <v>371</v>
      </c>
      <c r="AF4733" s="1" t="s">
        <v>135</v>
      </c>
      <c r="AG4733" s="1" t="s">
        <v>12714</v>
      </c>
      <c r="AH4733" s="1"/>
      <c r="AI4733" s="1" t="s">
        <v>24536</v>
      </c>
      <c r="AJ4733" s="1"/>
      <c r="AK4733" s="1" t="s">
        <v>21281</v>
      </c>
    </row>
    <row r="4734" spans="1:37" x14ac:dyDescent="0.2">
      <c r="A4734" t="s">
        <v>29</v>
      </c>
      <c r="B4734">
        <v>20</v>
      </c>
      <c r="C4734" t="s">
        <v>12740</v>
      </c>
      <c r="D4734" t="s">
        <v>650</v>
      </c>
      <c r="F4734" t="s">
        <v>50</v>
      </c>
      <c r="G4734" t="s">
        <v>51</v>
      </c>
      <c r="I4734" t="s">
        <v>370</v>
      </c>
      <c r="K4734">
        <v>20</v>
      </c>
      <c r="L4734" t="s">
        <v>6661</v>
      </c>
      <c r="M4734" t="s">
        <v>6662</v>
      </c>
      <c r="N4734" t="s">
        <v>634</v>
      </c>
      <c r="O4734" t="s">
        <v>6663</v>
      </c>
      <c r="P4734" t="s">
        <v>6662</v>
      </c>
      <c r="Q4734" t="s">
        <v>634</v>
      </c>
      <c r="R4734" t="s">
        <v>101</v>
      </c>
      <c r="S4734" t="s">
        <v>102</v>
      </c>
      <c r="T4734" t="s">
        <v>38</v>
      </c>
      <c r="W4734" t="s">
        <v>46</v>
      </c>
      <c r="X4734" s="1"/>
      <c r="Y4734" t="s">
        <v>21282</v>
      </c>
      <c r="Z4734" t="s">
        <v>47</v>
      </c>
      <c r="AA4734" s="1">
        <v>42234.376653587962</v>
      </c>
      <c r="AB4734" s="1">
        <v>54519</v>
      </c>
      <c r="AC4734" s="1" t="s">
        <v>21443</v>
      </c>
      <c r="AD4734" s="1"/>
      <c r="AE4734" s="1" t="s">
        <v>371</v>
      </c>
      <c r="AF4734" s="1" t="s">
        <v>135</v>
      </c>
      <c r="AG4734" s="1" t="s">
        <v>12714</v>
      </c>
      <c r="AH4734" s="1"/>
      <c r="AI4734" s="1" t="s">
        <v>24536</v>
      </c>
      <c r="AJ4734" s="1"/>
      <c r="AK4734" s="1" t="s">
        <v>21281</v>
      </c>
    </row>
    <row r="4735" spans="1:37" x14ac:dyDescent="0.2">
      <c r="A4735" t="s">
        <v>29</v>
      </c>
      <c r="B4735">
        <v>20</v>
      </c>
      <c r="C4735" t="s">
        <v>12736</v>
      </c>
      <c r="D4735" t="s">
        <v>650</v>
      </c>
      <c r="F4735" t="s">
        <v>50</v>
      </c>
      <c r="G4735" t="s">
        <v>51</v>
      </c>
      <c r="I4735" t="s">
        <v>370</v>
      </c>
      <c r="K4735">
        <v>20</v>
      </c>
      <c r="L4735" t="s">
        <v>4082</v>
      </c>
      <c r="M4735" t="s">
        <v>4083</v>
      </c>
      <c r="N4735" t="s">
        <v>634</v>
      </c>
      <c r="O4735" t="s">
        <v>4084</v>
      </c>
      <c r="P4735" t="s">
        <v>4083</v>
      </c>
      <c r="Q4735" t="s">
        <v>634</v>
      </c>
      <c r="R4735" t="s">
        <v>101</v>
      </c>
      <c r="S4735" t="s">
        <v>102</v>
      </c>
      <c r="T4735" t="s">
        <v>38</v>
      </c>
      <c r="U4735" t="s">
        <v>210</v>
      </c>
      <c r="W4735" t="s">
        <v>46</v>
      </c>
      <c r="X4735" s="1"/>
      <c r="Y4735" t="s">
        <v>21282</v>
      </c>
      <c r="Z4735" t="s">
        <v>47</v>
      </c>
      <c r="AA4735" s="1">
        <v>42234.376653587962</v>
      </c>
      <c r="AB4735" s="1">
        <v>54519</v>
      </c>
      <c r="AC4735" s="1" t="s">
        <v>21443</v>
      </c>
      <c r="AD4735" s="1"/>
      <c r="AE4735" s="1" t="s">
        <v>371</v>
      </c>
      <c r="AF4735" s="1" t="s">
        <v>135</v>
      </c>
      <c r="AG4735" s="1" t="s">
        <v>12714</v>
      </c>
      <c r="AH4735" s="1"/>
      <c r="AI4735" s="1" t="s">
        <v>24536</v>
      </c>
      <c r="AJ4735" s="1"/>
      <c r="AK4735" s="1" t="s">
        <v>21281</v>
      </c>
    </row>
    <row r="4736" spans="1:37" x14ac:dyDescent="0.2">
      <c r="A4736" t="s">
        <v>29</v>
      </c>
      <c r="B4736">
        <v>20</v>
      </c>
      <c r="C4736" t="s">
        <v>12755</v>
      </c>
      <c r="D4736" t="s">
        <v>650</v>
      </c>
      <c r="F4736" t="s">
        <v>50</v>
      </c>
      <c r="G4736" t="s">
        <v>51</v>
      </c>
      <c r="I4736" t="s">
        <v>370</v>
      </c>
      <c r="K4736">
        <v>20</v>
      </c>
      <c r="L4736" t="s">
        <v>4991</v>
      </c>
      <c r="M4736" t="s">
        <v>4992</v>
      </c>
      <c r="N4736" t="s">
        <v>3493</v>
      </c>
      <c r="O4736" t="s">
        <v>4993</v>
      </c>
      <c r="P4736" t="s">
        <v>4992</v>
      </c>
      <c r="Q4736" t="s">
        <v>3493</v>
      </c>
      <c r="R4736" t="s">
        <v>1172</v>
      </c>
      <c r="S4736" t="s">
        <v>1173</v>
      </c>
      <c r="T4736" t="s">
        <v>38</v>
      </c>
      <c r="W4736" t="s">
        <v>46</v>
      </c>
      <c r="X4736" s="1"/>
      <c r="Y4736" t="s">
        <v>21282</v>
      </c>
      <c r="Z4736" t="s">
        <v>47</v>
      </c>
      <c r="AA4736" s="1">
        <v>42234.376653587962</v>
      </c>
      <c r="AB4736" s="1">
        <v>54519</v>
      </c>
      <c r="AC4736" s="1" t="s">
        <v>21443</v>
      </c>
      <c r="AD4736" s="1"/>
      <c r="AE4736" s="1" t="s">
        <v>371</v>
      </c>
      <c r="AF4736" s="1" t="s">
        <v>135</v>
      </c>
      <c r="AG4736" s="1" t="s">
        <v>12714</v>
      </c>
      <c r="AH4736" s="1"/>
      <c r="AI4736" s="1" t="s">
        <v>24536</v>
      </c>
      <c r="AJ4736" s="1"/>
      <c r="AK4736" s="1" t="s">
        <v>21281</v>
      </c>
    </row>
    <row r="4737" spans="1:37" x14ac:dyDescent="0.2">
      <c r="A4737" t="s">
        <v>29</v>
      </c>
      <c r="B4737">
        <v>20</v>
      </c>
      <c r="C4737" t="s">
        <v>12756</v>
      </c>
      <c r="D4737" t="s">
        <v>650</v>
      </c>
      <c r="F4737" t="s">
        <v>50</v>
      </c>
      <c r="G4737" t="s">
        <v>51</v>
      </c>
      <c r="I4737" t="s">
        <v>370</v>
      </c>
      <c r="K4737">
        <v>20</v>
      </c>
      <c r="L4737" t="s">
        <v>585</v>
      </c>
      <c r="M4737" t="s">
        <v>586</v>
      </c>
      <c r="N4737" t="s">
        <v>587</v>
      </c>
      <c r="O4737" t="s">
        <v>588</v>
      </c>
      <c r="P4737" t="s">
        <v>586</v>
      </c>
      <c r="Q4737" t="s">
        <v>587</v>
      </c>
      <c r="R4737" t="s">
        <v>581</v>
      </c>
      <c r="S4737" t="s">
        <v>582</v>
      </c>
      <c r="T4737" t="s">
        <v>38</v>
      </c>
      <c r="W4737" t="s">
        <v>46</v>
      </c>
      <c r="X4737" s="1"/>
      <c r="Y4737" t="s">
        <v>21282</v>
      </c>
      <c r="Z4737" t="s">
        <v>47</v>
      </c>
      <c r="AA4737" s="1">
        <v>42234.376653587962</v>
      </c>
      <c r="AB4737" s="1">
        <v>54519</v>
      </c>
      <c r="AC4737" s="1" t="s">
        <v>21443</v>
      </c>
      <c r="AD4737" s="1"/>
      <c r="AE4737" s="1" t="s">
        <v>371</v>
      </c>
      <c r="AF4737" s="1" t="s">
        <v>135</v>
      </c>
      <c r="AG4737" s="1" t="s">
        <v>12714</v>
      </c>
      <c r="AH4737" s="1"/>
      <c r="AI4737" s="1" t="s">
        <v>24536</v>
      </c>
      <c r="AJ4737" s="1"/>
      <c r="AK4737" s="1" t="s">
        <v>21281</v>
      </c>
    </row>
    <row r="4738" spans="1:37" x14ac:dyDescent="0.2">
      <c r="A4738" t="s">
        <v>29</v>
      </c>
      <c r="B4738">
        <v>20</v>
      </c>
      <c r="C4738" t="s">
        <v>12750</v>
      </c>
      <c r="D4738" t="s">
        <v>637</v>
      </c>
      <c r="F4738" t="s">
        <v>50</v>
      </c>
      <c r="G4738" t="s">
        <v>51</v>
      </c>
      <c r="I4738" t="s">
        <v>370</v>
      </c>
      <c r="K4738">
        <v>20</v>
      </c>
      <c r="L4738" t="s">
        <v>2381</v>
      </c>
      <c r="M4738" t="s">
        <v>2382</v>
      </c>
      <c r="N4738" t="s">
        <v>2383</v>
      </c>
      <c r="O4738" t="s">
        <v>2384</v>
      </c>
      <c r="P4738" t="s">
        <v>2382</v>
      </c>
      <c r="Q4738" t="s">
        <v>2383</v>
      </c>
      <c r="R4738" t="s">
        <v>365</v>
      </c>
      <c r="S4738" t="s">
        <v>366</v>
      </c>
      <c r="T4738" t="s">
        <v>38</v>
      </c>
      <c r="W4738" t="s">
        <v>46</v>
      </c>
      <c r="X4738" s="1"/>
      <c r="Y4738" t="s">
        <v>21282</v>
      </c>
      <c r="Z4738" t="s">
        <v>47</v>
      </c>
      <c r="AA4738" s="1">
        <v>42234.376653587962</v>
      </c>
      <c r="AB4738" s="1">
        <v>54519</v>
      </c>
      <c r="AC4738" s="1" t="s">
        <v>21443</v>
      </c>
      <c r="AD4738" s="1"/>
      <c r="AE4738" s="1" t="s">
        <v>371</v>
      </c>
      <c r="AF4738" s="1" t="s">
        <v>135</v>
      </c>
      <c r="AG4738" s="1" t="s">
        <v>12714</v>
      </c>
      <c r="AH4738" s="1"/>
      <c r="AI4738" s="1" t="s">
        <v>24536</v>
      </c>
      <c r="AJ4738" s="1"/>
      <c r="AK4738" s="1" t="s">
        <v>21281</v>
      </c>
    </row>
    <row r="4739" spans="1:37" x14ac:dyDescent="0.2">
      <c r="A4739" t="s">
        <v>29</v>
      </c>
      <c r="B4739">
        <v>20</v>
      </c>
      <c r="C4739" t="s">
        <v>12747</v>
      </c>
      <c r="D4739" t="s">
        <v>12748</v>
      </c>
      <c r="F4739" t="s">
        <v>50</v>
      </c>
      <c r="G4739" t="s">
        <v>51</v>
      </c>
      <c r="I4739" t="s">
        <v>370</v>
      </c>
      <c r="K4739">
        <v>20</v>
      </c>
      <c r="L4739" t="s">
        <v>2387</v>
      </c>
      <c r="M4739" t="s">
        <v>2388</v>
      </c>
      <c r="N4739" t="s">
        <v>2383</v>
      </c>
      <c r="O4739" t="s">
        <v>2389</v>
      </c>
      <c r="P4739" t="s">
        <v>2388</v>
      </c>
      <c r="Q4739" t="s">
        <v>2383</v>
      </c>
      <c r="R4739" t="s">
        <v>365</v>
      </c>
      <c r="S4739" t="s">
        <v>366</v>
      </c>
      <c r="T4739" t="s">
        <v>38</v>
      </c>
      <c r="W4739" t="s">
        <v>46</v>
      </c>
      <c r="X4739" s="1">
        <v>40410</v>
      </c>
      <c r="Y4739" t="s">
        <v>21282</v>
      </c>
      <c r="Z4739" t="s">
        <v>47</v>
      </c>
      <c r="AA4739" s="1">
        <v>42234.376653587962</v>
      </c>
      <c r="AB4739" s="1">
        <v>54519</v>
      </c>
      <c r="AC4739" s="1" t="s">
        <v>21443</v>
      </c>
      <c r="AD4739" s="1"/>
      <c r="AE4739" s="1" t="s">
        <v>371</v>
      </c>
      <c r="AF4739" s="1" t="s">
        <v>135</v>
      </c>
      <c r="AG4739" s="1" t="s">
        <v>12714</v>
      </c>
      <c r="AH4739" s="1"/>
      <c r="AI4739" s="1" t="s">
        <v>24536</v>
      </c>
      <c r="AJ4739" s="1"/>
      <c r="AK4739" s="1" t="s">
        <v>21281</v>
      </c>
    </row>
    <row r="4740" spans="1:37" x14ac:dyDescent="0.2">
      <c r="A4740" t="s">
        <v>29</v>
      </c>
      <c r="B4740">
        <v>20</v>
      </c>
      <c r="C4740" t="s">
        <v>12749</v>
      </c>
      <c r="D4740" t="s">
        <v>12748</v>
      </c>
      <c r="F4740" t="s">
        <v>50</v>
      </c>
      <c r="G4740" t="s">
        <v>51</v>
      </c>
      <c r="I4740" t="s">
        <v>370</v>
      </c>
      <c r="K4740">
        <v>20</v>
      </c>
      <c r="L4740" t="s">
        <v>2387</v>
      </c>
      <c r="M4740" t="s">
        <v>2388</v>
      </c>
      <c r="N4740" t="s">
        <v>2383</v>
      </c>
      <c r="O4740" t="s">
        <v>2389</v>
      </c>
      <c r="P4740" t="s">
        <v>2388</v>
      </c>
      <c r="Q4740" t="s">
        <v>2383</v>
      </c>
      <c r="R4740" t="s">
        <v>365</v>
      </c>
      <c r="S4740" t="s">
        <v>366</v>
      </c>
      <c r="T4740" t="s">
        <v>38</v>
      </c>
      <c r="W4740" t="s">
        <v>46</v>
      </c>
      <c r="X4740" s="1"/>
      <c r="Y4740" t="s">
        <v>21282</v>
      </c>
      <c r="Z4740" t="s">
        <v>47</v>
      </c>
      <c r="AA4740" s="1">
        <v>42234.376653587962</v>
      </c>
      <c r="AB4740" s="1">
        <v>54519</v>
      </c>
      <c r="AC4740" s="1" t="s">
        <v>21443</v>
      </c>
      <c r="AD4740" s="1"/>
      <c r="AE4740" s="1" t="s">
        <v>371</v>
      </c>
      <c r="AF4740" s="1" t="s">
        <v>135</v>
      </c>
      <c r="AG4740" s="1" t="s">
        <v>12714</v>
      </c>
      <c r="AH4740" s="1"/>
      <c r="AI4740" s="1" t="s">
        <v>24536</v>
      </c>
      <c r="AJ4740" s="1"/>
      <c r="AK4740" s="1" t="s">
        <v>21281</v>
      </c>
    </row>
    <row r="4741" spans="1:37" x14ac:dyDescent="0.2">
      <c r="A4741" t="s">
        <v>29</v>
      </c>
      <c r="B4741">
        <v>20</v>
      </c>
      <c r="C4741" t="s">
        <v>12743</v>
      </c>
      <c r="D4741" t="s">
        <v>12744</v>
      </c>
      <c r="F4741" t="s">
        <v>50</v>
      </c>
      <c r="G4741" t="s">
        <v>51</v>
      </c>
      <c r="I4741" t="s">
        <v>370</v>
      </c>
      <c r="K4741">
        <v>20</v>
      </c>
      <c r="L4741" t="s">
        <v>2387</v>
      </c>
      <c r="M4741" t="s">
        <v>2388</v>
      </c>
      <c r="N4741" t="s">
        <v>2383</v>
      </c>
      <c r="O4741" t="s">
        <v>2389</v>
      </c>
      <c r="P4741" t="s">
        <v>2388</v>
      </c>
      <c r="Q4741" t="s">
        <v>2383</v>
      </c>
      <c r="R4741" t="s">
        <v>365</v>
      </c>
      <c r="S4741" t="s">
        <v>366</v>
      </c>
      <c r="T4741" t="s">
        <v>38</v>
      </c>
      <c r="W4741" t="s">
        <v>46</v>
      </c>
      <c r="X4741" s="1">
        <v>40560</v>
      </c>
      <c r="Y4741" t="s">
        <v>21282</v>
      </c>
      <c r="Z4741" t="s">
        <v>47</v>
      </c>
      <c r="AA4741" s="1">
        <v>42234.376653587962</v>
      </c>
      <c r="AB4741" s="1">
        <v>54519</v>
      </c>
      <c r="AC4741" s="1" t="s">
        <v>21443</v>
      </c>
      <c r="AD4741" s="1"/>
      <c r="AE4741" s="1" t="s">
        <v>371</v>
      </c>
      <c r="AF4741" s="1" t="s">
        <v>135</v>
      </c>
      <c r="AG4741" s="1" t="s">
        <v>12714</v>
      </c>
      <c r="AH4741" s="1"/>
      <c r="AI4741" s="1" t="s">
        <v>24536</v>
      </c>
      <c r="AJ4741" s="1"/>
      <c r="AK4741" s="1" t="s">
        <v>21281</v>
      </c>
    </row>
    <row r="4742" spans="1:37" x14ac:dyDescent="0.2">
      <c r="A4742" t="s">
        <v>29</v>
      </c>
      <c r="B4742">
        <v>20</v>
      </c>
      <c r="C4742" t="s">
        <v>12745</v>
      </c>
      <c r="D4742" t="s">
        <v>12746</v>
      </c>
      <c r="F4742" t="s">
        <v>50</v>
      </c>
      <c r="G4742" t="s">
        <v>51</v>
      </c>
      <c r="I4742" t="s">
        <v>370</v>
      </c>
      <c r="K4742">
        <v>20</v>
      </c>
      <c r="L4742" t="s">
        <v>2387</v>
      </c>
      <c r="M4742" t="s">
        <v>2388</v>
      </c>
      <c r="N4742" t="s">
        <v>2383</v>
      </c>
      <c r="O4742" t="s">
        <v>2389</v>
      </c>
      <c r="P4742" t="s">
        <v>2388</v>
      </c>
      <c r="Q4742" t="s">
        <v>2383</v>
      </c>
      <c r="R4742" t="s">
        <v>365</v>
      </c>
      <c r="S4742" t="s">
        <v>366</v>
      </c>
      <c r="T4742" t="s">
        <v>38</v>
      </c>
      <c r="W4742" t="s">
        <v>46</v>
      </c>
      <c r="X4742" s="1">
        <v>40560</v>
      </c>
      <c r="Y4742" t="s">
        <v>21282</v>
      </c>
      <c r="Z4742" t="s">
        <v>47</v>
      </c>
      <c r="AA4742" s="1">
        <v>42234.376653587962</v>
      </c>
      <c r="AB4742" s="1">
        <v>54519</v>
      </c>
      <c r="AC4742" s="1" t="s">
        <v>21443</v>
      </c>
      <c r="AD4742" s="1"/>
      <c r="AE4742" s="1" t="s">
        <v>371</v>
      </c>
      <c r="AF4742" s="1" t="s">
        <v>135</v>
      </c>
      <c r="AG4742" s="1" t="s">
        <v>12714</v>
      </c>
      <c r="AH4742" s="1"/>
      <c r="AI4742" s="1" t="s">
        <v>24536</v>
      </c>
      <c r="AJ4742" s="1"/>
      <c r="AK4742" s="1" t="s">
        <v>21281</v>
      </c>
    </row>
    <row r="4743" spans="1:37" x14ac:dyDescent="0.2">
      <c r="A4743" t="s">
        <v>29</v>
      </c>
      <c r="B4743">
        <v>20</v>
      </c>
      <c r="C4743" t="s">
        <v>12753</v>
      </c>
      <c r="D4743" t="s">
        <v>12754</v>
      </c>
      <c r="F4743" t="s">
        <v>50</v>
      </c>
      <c r="G4743" t="s">
        <v>51</v>
      </c>
      <c r="I4743" t="s">
        <v>370</v>
      </c>
      <c r="K4743">
        <v>20</v>
      </c>
      <c r="L4743" t="s">
        <v>5728</v>
      </c>
      <c r="M4743" t="s">
        <v>5729</v>
      </c>
      <c r="N4743" t="s">
        <v>2395</v>
      </c>
      <c r="O4743" t="s">
        <v>5730</v>
      </c>
      <c r="P4743" t="s">
        <v>5731</v>
      </c>
      <c r="Q4743" t="s">
        <v>2395</v>
      </c>
      <c r="R4743" t="s">
        <v>365</v>
      </c>
      <c r="S4743" t="s">
        <v>366</v>
      </c>
      <c r="T4743" t="s">
        <v>38</v>
      </c>
      <c r="U4743" t="s">
        <v>1164</v>
      </c>
      <c r="W4743" t="s">
        <v>46</v>
      </c>
      <c r="X4743" s="1">
        <v>42047</v>
      </c>
      <c r="Y4743" t="s">
        <v>21282</v>
      </c>
      <c r="Z4743" t="s">
        <v>47</v>
      </c>
      <c r="AA4743" s="1">
        <v>42234.376653587962</v>
      </c>
      <c r="AB4743" s="1">
        <v>54519</v>
      </c>
      <c r="AC4743" s="1" t="s">
        <v>21443</v>
      </c>
      <c r="AD4743" s="1"/>
      <c r="AE4743" s="1" t="s">
        <v>371</v>
      </c>
      <c r="AF4743" s="1" t="s">
        <v>135</v>
      </c>
      <c r="AG4743" s="1" t="s">
        <v>12714</v>
      </c>
      <c r="AH4743" s="1"/>
      <c r="AI4743" s="1" t="s">
        <v>24536</v>
      </c>
      <c r="AJ4743" s="1"/>
      <c r="AK4743" s="1" t="s">
        <v>21281</v>
      </c>
    </row>
    <row r="4744" spans="1:37" x14ac:dyDescent="0.2">
      <c r="A4744" t="s">
        <v>29</v>
      </c>
      <c r="B4744">
        <v>20</v>
      </c>
      <c r="C4744" t="s">
        <v>24543</v>
      </c>
      <c r="D4744" t="s">
        <v>24544</v>
      </c>
      <c r="F4744" t="s">
        <v>50</v>
      </c>
      <c r="G4744" t="s">
        <v>51</v>
      </c>
      <c r="I4744" t="s">
        <v>370</v>
      </c>
      <c r="K4744">
        <v>20</v>
      </c>
      <c r="L4744" t="s">
        <v>24545</v>
      </c>
      <c r="M4744" t="s">
        <v>24546</v>
      </c>
      <c r="N4744" t="s">
        <v>634</v>
      </c>
      <c r="O4744" t="s">
        <v>24547</v>
      </c>
      <c r="P4744" t="s">
        <v>24546</v>
      </c>
      <c r="Q4744" t="s">
        <v>634</v>
      </c>
      <c r="R4744" t="s">
        <v>101</v>
      </c>
      <c r="S4744" t="s">
        <v>102</v>
      </c>
      <c r="T4744" t="s">
        <v>38</v>
      </c>
      <c r="U4744" t="s">
        <v>210</v>
      </c>
      <c r="W4744" t="s">
        <v>46</v>
      </c>
      <c r="X4744" s="1">
        <v>42179</v>
      </c>
      <c r="Y4744" t="s">
        <v>21282</v>
      </c>
      <c r="Z4744" t="s">
        <v>47</v>
      </c>
      <c r="AA4744" s="1">
        <v>42234.376653587962</v>
      </c>
      <c r="AB4744" s="1">
        <v>54519</v>
      </c>
      <c r="AC4744" s="1" t="s">
        <v>21443</v>
      </c>
      <c r="AD4744" s="1"/>
      <c r="AE4744" s="1" t="s">
        <v>371</v>
      </c>
      <c r="AF4744" s="1" t="s">
        <v>135</v>
      </c>
      <c r="AG4744" s="1" t="s">
        <v>12714</v>
      </c>
      <c r="AH4744" s="1"/>
      <c r="AI4744" s="1" t="s">
        <v>24536</v>
      </c>
      <c r="AJ4744" s="1"/>
      <c r="AK4744" s="1" t="s">
        <v>21281</v>
      </c>
    </row>
    <row r="4745" spans="1:37" x14ac:dyDescent="0.2">
      <c r="A4745" t="s">
        <v>29</v>
      </c>
      <c r="B4745">
        <v>20</v>
      </c>
      <c r="C4745" t="s">
        <v>24548</v>
      </c>
      <c r="D4745" t="s">
        <v>24549</v>
      </c>
      <c r="F4745" t="s">
        <v>50</v>
      </c>
      <c r="G4745" t="s">
        <v>51</v>
      </c>
      <c r="I4745" t="s">
        <v>370</v>
      </c>
      <c r="K4745">
        <v>20</v>
      </c>
      <c r="L4745" t="s">
        <v>21458</v>
      </c>
      <c r="M4745" t="s">
        <v>21459</v>
      </c>
      <c r="N4745" t="s">
        <v>634</v>
      </c>
      <c r="O4745" t="s">
        <v>21460</v>
      </c>
      <c r="P4745" t="s">
        <v>21461</v>
      </c>
      <c r="Q4745" t="s">
        <v>634</v>
      </c>
      <c r="R4745" t="s">
        <v>101</v>
      </c>
      <c r="S4745" t="s">
        <v>102</v>
      </c>
      <c r="T4745" t="s">
        <v>38</v>
      </c>
      <c r="U4745" t="s">
        <v>210</v>
      </c>
      <c r="W4745" t="s">
        <v>46</v>
      </c>
      <c r="X4745" s="1"/>
      <c r="Y4745" t="s">
        <v>21282</v>
      </c>
      <c r="Z4745" t="s">
        <v>47</v>
      </c>
      <c r="AA4745" s="1">
        <v>42234.376653587962</v>
      </c>
      <c r="AB4745" s="1">
        <v>54519</v>
      </c>
      <c r="AC4745" s="1" t="s">
        <v>21443</v>
      </c>
      <c r="AD4745" s="1"/>
      <c r="AE4745" s="1" t="s">
        <v>371</v>
      </c>
      <c r="AF4745" s="1" t="s">
        <v>135</v>
      </c>
      <c r="AG4745" s="1" t="s">
        <v>12714</v>
      </c>
      <c r="AH4745" s="1"/>
      <c r="AI4745" s="1" t="s">
        <v>24536</v>
      </c>
      <c r="AJ4745" s="1"/>
      <c r="AK4745" s="1" t="s">
        <v>21281</v>
      </c>
    </row>
    <row r="4746" spans="1:37" x14ac:dyDescent="0.2">
      <c r="A4746" t="s">
        <v>29</v>
      </c>
      <c r="B4746">
        <v>20</v>
      </c>
      <c r="C4746" t="s">
        <v>12751</v>
      </c>
      <c r="D4746" t="s">
        <v>12752</v>
      </c>
      <c r="F4746" t="s">
        <v>50</v>
      </c>
      <c r="G4746" t="s">
        <v>51</v>
      </c>
      <c r="I4746" t="s">
        <v>370</v>
      </c>
      <c r="K4746">
        <v>20</v>
      </c>
      <c r="L4746" t="s">
        <v>11329</v>
      </c>
      <c r="M4746" t="s">
        <v>11330</v>
      </c>
      <c r="N4746" t="s">
        <v>634</v>
      </c>
      <c r="O4746" t="s">
        <v>11331</v>
      </c>
      <c r="P4746" t="s">
        <v>11332</v>
      </c>
      <c r="Q4746" t="s">
        <v>634</v>
      </c>
      <c r="R4746" t="s">
        <v>101</v>
      </c>
      <c r="S4746" t="s">
        <v>102</v>
      </c>
      <c r="T4746" t="s">
        <v>38</v>
      </c>
      <c r="U4746" t="s">
        <v>210</v>
      </c>
      <c r="W4746" t="s">
        <v>46</v>
      </c>
      <c r="X4746" s="1"/>
      <c r="Y4746" t="s">
        <v>21282</v>
      </c>
      <c r="Z4746" t="s">
        <v>47</v>
      </c>
      <c r="AA4746" s="1">
        <v>42234.376653587962</v>
      </c>
      <c r="AB4746" s="1">
        <v>54519</v>
      </c>
      <c r="AC4746" s="1" t="s">
        <v>21443</v>
      </c>
      <c r="AD4746" s="1"/>
      <c r="AE4746" s="1" t="s">
        <v>371</v>
      </c>
      <c r="AF4746" s="1" t="s">
        <v>135</v>
      </c>
      <c r="AG4746" s="1" t="s">
        <v>12714</v>
      </c>
      <c r="AH4746" s="1"/>
      <c r="AI4746" s="1" t="s">
        <v>24536</v>
      </c>
      <c r="AJ4746" s="1"/>
      <c r="AK4746" s="1" t="s">
        <v>21281</v>
      </c>
    </row>
    <row r="4747" spans="1:37" x14ac:dyDescent="0.2">
      <c r="A4747" t="s">
        <v>29</v>
      </c>
      <c r="B4747">
        <v>20</v>
      </c>
      <c r="C4747" t="s">
        <v>24550</v>
      </c>
      <c r="D4747" t="s">
        <v>12754</v>
      </c>
      <c r="F4747" t="s">
        <v>50</v>
      </c>
      <c r="G4747" t="s">
        <v>51</v>
      </c>
      <c r="I4747" t="s">
        <v>370</v>
      </c>
      <c r="K4747">
        <v>20</v>
      </c>
      <c r="L4747" t="s">
        <v>23213</v>
      </c>
      <c r="M4747" t="s">
        <v>23214</v>
      </c>
      <c r="N4747" t="s">
        <v>2395</v>
      </c>
      <c r="O4747" t="s">
        <v>23215</v>
      </c>
      <c r="P4747" t="s">
        <v>23214</v>
      </c>
      <c r="Q4747" t="s">
        <v>2395</v>
      </c>
      <c r="R4747" t="s">
        <v>365</v>
      </c>
      <c r="S4747" t="s">
        <v>366</v>
      </c>
      <c r="T4747" t="s">
        <v>38</v>
      </c>
      <c r="U4747" t="s">
        <v>1164</v>
      </c>
      <c r="W4747" t="s">
        <v>46</v>
      </c>
      <c r="X4747" s="1">
        <v>42219</v>
      </c>
      <c r="Y4747" t="s">
        <v>21282</v>
      </c>
      <c r="Z4747" t="s">
        <v>47</v>
      </c>
      <c r="AA4747" s="1">
        <v>42234.376653587962</v>
      </c>
      <c r="AB4747" s="1">
        <v>54519</v>
      </c>
      <c r="AC4747" s="1" t="s">
        <v>21443</v>
      </c>
      <c r="AD4747" s="1"/>
      <c r="AE4747" s="1" t="s">
        <v>371</v>
      </c>
      <c r="AF4747" s="1" t="s">
        <v>135</v>
      </c>
      <c r="AG4747" s="1" t="s">
        <v>12714</v>
      </c>
      <c r="AH4747" s="1"/>
      <c r="AI4747" s="1" t="s">
        <v>24536</v>
      </c>
      <c r="AJ4747" s="1"/>
      <c r="AK4747" s="1" t="s">
        <v>21281</v>
      </c>
    </row>
    <row r="4748" spans="1:37" x14ac:dyDescent="0.2">
      <c r="A4748" t="s">
        <v>29</v>
      </c>
      <c r="B4748">
        <v>20</v>
      </c>
      <c r="C4748" t="s">
        <v>12758</v>
      </c>
      <c r="D4748" t="s">
        <v>650</v>
      </c>
      <c r="F4748" t="s">
        <v>50</v>
      </c>
      <c r="G4748" t="s">
        <v>51</v>
      </c>
      <c r="I4748" t="s">
        <v>370</v>
      </c>
      <c r="K4748">
        <v>20</v>
      </c>
      <c r="L4748" t="s">
        <v>12759</v>
      </c>
      <c r="M4748" t="s">
        <v>12760</v>
      </c>
      <c r="N4748" t="s">
        <v>12761</v>
      </c>
      <c r="O4748" t="s">
        <v>12762</v>
      </c>
      <c r="P4748" t="s">
        <v>12760</v>
      </c>
      <c r="Q4748" t="s">
        <v>12761</v>
      </c>
      <c r="R4748" t="s">
        <v>581</v>
      </c>
      <c r="S4748" t="s">
        <v>582</v>
      </c>
      <c r="T4748" t="s">
        <v>38</v>
      </c>
      <c r="W4748" t="s">
        <v>46</v>
      </c>
      <c r="X4748" s="1"/>
      <c r="Y4748" t="s">
        <v>21282</v>
      </c>
      <c r="Z4748" t="s">
        <v>47</v>
      </c>
      <c r="AA4748" s="1">
        <v>42234.376653587962</v>
      </c>
      <c r="AB4748" s="1">
        <v>54519</v>
      </c>
      <c r="AC4748" s="1" t="s">
        <v>21443</v>
      </c>
      <c r="AD4748" s="1"/>
      <c r="AE4748" s="1" t="s">
        <v>371</v>
      </c>
      <c r="AF4748" s="1" t="s">
        <v>135</v>
      </c>
      <c r="AG4748" s="1" t="s">
        <v>12714</v>
      </c>
      <c r="AH4748" s="1"/>
      <c r="AI4748" s="1" t="s">
        <v>24536</v>
      </c>
      <c r="AJ4748" s="1"/>
      <c r="AK4748" s="1" t="s">
        <v>21281</v>
      </c>
    </row>
    <row r="4749" spans="1:37" x14ac:dyDescent="0.2">
      <c r="A4749" t="s">
        <v>29</v>
      </c>
      <c r="B4749">
        <v>20</v>
      </c>
      <c r="C4749" t="s">
        <v>12765</v>
      </c>
      <c r="D4749" t="s">
        <v>650</v>
      </c>
      <c r="F4749" t="s">
        <v>50</v>
      </c>
      <c r="G4749" t="s">
        <v>51</v>
      </c>
      <c r="I4749" t="s">
        <v>370</v>
      </c>
      <c r="K4749">
        <v>20</v>
      </c>
      <c r="L4749" t="s">
        <v>2757</v>
      </c>
      <c r="M4749" t="s">
        <v>2758</v>
      </c>
      <c r="N4749" t="s">
        <v>2524</v>
      </c>
      <c r="O4749" t="s">
        <v>2759</v>
      </c>
      <c r="P4749" t="s">
        <v>2758</v>
      </c>
      <c r="Q4749" t="s">
        <v>2524</v>
      </c>
      <c r="R4749" t="s">
        <v>581</v>
      </c>
      <c r="S4749" t="s">
        <v>582</v>
      </c>
      <c r="T4749" t="s">
        <v>38</v>
      </c>
      <c r="W4749" t="s">
        <v>46</v>
      </c>
      <c r="X4749" s="1"/>
      <c r="Y4749" t="s">
        <v>21282</v>
      </c>
      <c r="Z4749" t="s">
        <v>47</v>
      </c>
      <c r="AA4749" s="1">
        <v>42234.376653587962</v>
      </c>
      <c r="AB4749" s="1">
        <v>54519</v>
      </c>
      <c r="AC4749" s="1" t="s">
        <v>21443</v>
      </c>
      <c r="AD4749" s="1"/>
      <c r="AE4749" s="1" t="s">
        <v>371</v>
      </c>
      <c r="AF4749" s="1" t="s">
        <v>135</v>
      </c>
      <c r="AG4749" s="1" t="s">
        <v>12714</v>
      </c>
      <c r="AH4749" s="1"/>
      <c r="AI4749" s="1" t="s">
        <v>24536</v>
      </c>
      <c r="AJ4749" s="1"/>
      <c r="AK4749" s="1" t="s">
        <v>21281</v>
      </c>
    </row>
    <row r="4750" spans="1:37" x14ac:dyDescent="0.2">
      <c r="A4750" t="s">
        <v>29</v>
      </c>
      <c r="B4750">
        <v>20</v>
      </c>
      <c r="C4750" t="s">
        <v>12757</v>
      </c>
      <c r="D4750" t="s">
        <v>650</v>
      </c>
      <c r="F4750" t="s">
        <v>50</v>
      </c>
      <c r="G4750" t="s">
        <v>51</v>
      </c>
      <c r="I4750" t="s">
        <v>370</v>
      </c>
      <c r="K4750">
        <v>20</v>
      </c>
      <c r="L4750" t="s">
        <v>2767</v>
      </c>
      <c r="M4750" t="s">
        <v>2768</v>
      </c>
      <c r="N4750" t="s">
        <v>2524</v>
      </c>
      <c r="O4750" t="s">
        <v>2769</v>
      </c>
      <c r="P4750" t="s">
        <v>2768</v>
      </c>
      <c r="Q4750" t="s">
        <v>2524</v>
      </c>
      <c r="R4750" t="s">
        <v>581</v>
      </c>
      <c r="S4750" t="s">
        <v>582</v>
      </c>
      <c r="T4750" t="s">
        <v>38</v>
      </c>
      <c r="W4750" t="s">
        <v>46</v>
      </c>
      <c r="X4750" s="1">
        <v>40840</v>
      </c>
      <c r="Y4750" t="s">
        <v>21282</v>
      </c>
      <c r="Z4750" t="s">
        <v>47</v>
      </c>
      <c r="AA4750" s="1">
        <v>42234.376653587962</v>
      </c>
      <c r="AB4750" s="1">
        <v>54519</v>
      </c>
      <c r="AC4750" s="1" t="s">
        <v>21443</v>
      </c>
      <c r="AD4750" s="1"/>
      <c r="AE4750" s="1" t="s">
        <v>371</v>
      </c>
      <c r="AF4750" s="1" t="s">
        <v>135</v>
      </c>
      <c r="AG4750" s="1" t="s">
        <v>12714</v>
      </c>
      <c r="AH4750" s="1"/>
      <c r="AI4750" s="1" t="s">
        <v>24536</v>
      </c>
      <c r="AJ4750" s="1"/>
      <c r="AK4750" s="1" t="s">
        <v>21281</v>
      </c>
    </row>
    <row r="4751" spans="1:37" x14ac:dyDescent="0.2">
      <c r="A4751" t="s">
        <v>29</v>
      </c>
      <c r="B4751">
        <v>20</v>
      </c>
      <c r="C4751" t="s">
        <v>12766</v>
      </c>
      <c r="D4751" t="s">
        <v>650</v>
      </c>
      <c r="F4751" t="s">
        <v>50</v>
      </c>
      <c r="G4751" t="s">
        <v>51</v>
      </c>
      <c r="I4751" t="s">
        <v>370</v>
      </c>
      <c r="K4751">
        <v>20</v>
      </c>
      <c r="L4751" t="s">
        <v>2761</v>
      </c>
      <c r="M4751" t="s">
        <v>21844</v>
      </c>
      <c r="N4751" t="s">
        <v>2524</v>
      </c>
      <c r="O4751" t="s">
        <v>2763</v>
      </c>
      <c r="P4751" t="s">
        <v>2762</v>
      </c>
      <c r="Q4751" t="s">
        <v>2524</v>
      </c>
      <c r="R4751" t="s">
        <v>581</v>
      </c>
      <c r="S4751" t="s">
        <v>582</v>
      </c>
      <c r="T4751" t="s">
        <v>38</v>
      </c>
      <c r="W4751" t="s">
        <v>46</v>
      </c>
      <c r="X4751" s="1"/>
      <c r="Y4751" t="s">
        <v>21282</v>
      </c>
      <c r="Z4751" t="s">
        <v>47</v>
      </c>
      <c r="AA4751" s="1">
        <v>42234.376653587962</v>
      </c>
      <c r="AB4751" s="1">
        <v>54519</v>
      </c>
      <c r="AC4751" s="1" t="s">
        <v>21443</v>
      </c>
      <c r="AD4751" s="1"/>
      <c r="AE4751" s="1" t="s">
        <v>371</v>
      </c>
      <c r="AF4751" s="1" t="s">
        <v>135</v>
      </c>
      <c r="AG4751" s="1" t="s">
        <v>12714</v>
      </c>
      <c r="AH4751" s="1"/>
      <c r="AI4751" s="1" t="s">
        <v>24536</v>
      </c>
      <c r="AJ4751" s="1"/>
      <c r="AK4751" s="1" t="s">
        <v>21281</v>
      </c>
    </row>
    <row r="4752" spans="1:37" x14ac:dyDescent="0.2">
      <c r="A4752" t="s">
        <v>29</v>
      </c>
      <c r="B4752">
        <v>20</v>
      </c>
      <c r="C4752" t="s">
        <v>12764</v>
      </c>
      <c r="D4752" t="s">
        <v>650</v>
      </c>
      <c r="F4752" t="s">
        <v>50</v>
      </c>
      <c r="G4752" t="s">
        <v>51</v>
      </c>
      <c r="I4752" t="s">
        <v>370</v>
      </c>
      <c r="K4752">
        <v>20</v>
      </c>
      <c r="L4752" t="s">
        <v>7618</v>
      </c>
      <c r="M4752" t="s">
        <v>7619</v>
      </c>
      <c r="N4752" t="s">
        <v>1326</v>
      </c>
      <c r="O4752" t="s">
        <v>7620</v>
      </c>
      <c r="P4752" t="s">
        <v>7619</v>
      </c>
      <c r="Q4752" t="s">
        <v>1326</v>
      </c>
      <c r="R4752" t="s">
        <v>101</v>
      </c>
      <c r="S4752" t="s">
        <v>102</v>
      </c>
      <c r="T4752" t="s">
        <v>38</v>
      </c>
      <c r="W4752" t="s">
        <v>46</v>
      </c>
      <c r="X4752" s="1"/>
      <c r="Y4752" t="s">
        <v>21282</v>
      </c>
      <c r="Z4752" t="s">
        <v>47</v>
      </c>
      <c r="AA4752" s="1">
        <v>42234.376653587962</v>
      </c>
      <c r="AB4752" s="1">
        <v>54519</v>
      </c>
      <c r="AC4752" s="1" t="s">
        <v>21443</v>
      </c>
      <c r="AD4752" s="1"/>
      <c r="AE4752" s="1" t="s">
        <v>371</v>
      </c>
      <c r="AF4752" s="1" t="s">
        <v>135</v>
      </c>
      <c r="AG4752" s="1" t="s">
        <v>12714</v>
      </c>
      <c r="AH4752" s="1"/>
      <c r="AI4752" s="1" t="s">
        <v>24536</v>
      </c>
      <c r="AJ4752" s="1"/>
      <c r="AK4752" s="1" t="s">
        <v>21281</v>
      </c>
    </row>
    <row r="4753" spans="1:37" x14ac:dyDescent="0.2">
      <c r="A4753" t="s">
        <v>29</v>
      </c>
      <c r="B4753">
        <v>20</v>
      </c>
      <c r="C4753" t="s">
        <v>12783</v>
      </c>
      <c r="D4753" t="s">
        <v>650</v>
      </c>
      <c r="F4753" t="s">
        <v>50</v>
      </c>
      <c r="G4753" t="s">
        <v>51</v>
      </c>
      <c r="I4753" t="s">
        <v>370</v>
      </c>
      <c r="K4753">
        <v>20</v>
      </c>
      <c r="L4753" t="s">
        <v>9022</v>
      </c>
      <c r="M4753" t="s">
        <v>9023</v>
      </c>
      <c r="N4753" t="s">
        <v>1326</v>
      </c>
      <c r="O4753" t="s">
        <v>9024</v>
      </c>
      <c r="P4753" t="s">
        <v>9023</v>
      </c>
      <c r="Q4753" t="s">
        <v>1326</v>
      </c>
      <c r="R4753" t="s">
        <v>101</v>
      </c>
      <c r="S4753" t="s">
        <v>102</v>
      </c>
      <c r="T4753" t="s">
        <v>38</v>
      </c>
      <c r="W4753" t="s">
        <v>46</v>
      </c>
      <c r="X4753" s="1">
        <v>41478</v>
      </c>
      <c r="Y4753" t="s">
        <v>21282</v>
      </c>
      <c r="Z4753" t="s">
        <v>47</v>
      </c>
      <c r="AA4753" s="1">
        <v>42234.376653587962</v>
      </c>
      <c r="AB4753" s="1">
        <v>54519</v>
      </c>
      <c r="AC4753" s="1" t="s">
        <v>21443</v>
      </c>
      <c r="AD4753" s="1"/>
      <c r="AE4753" s="1" t="s">
        <v>371</v>
      </c>
      <c r="AF4753" s="1" t="s">
        <v>135</v>
      </c>
      <c r="AG4753" s="1" t="s">
        <v>12714</v>
      </c>
      <c r="AH4753" s="1"/>
      <c r="AI4753" s="1" t="s">
        <v>24536</v>
      </c>
      <c r="AJ4753" s="1"/>
      <c r="AK4753" s="1" t="s">
        <v>21281</v>
      </c>
    </row>
    <row r="4754" spans="1:37" x14ac:dyDescent="0.2">
      <c r="A4754" t="s">
        <v>29</v>
      </c>
      <c r="B4754">
        <v>20</v>
      </c>
      <c r="C4754" t="s">
        <v>12784</v>
      </c>
      <c r="D4754" t="s">
        <v>650</v>
      </c>
      <c r="F4754" t="s">
        <v>50</v>
      </c>
      <c r="G4754" t="s">
        <v>51</v>
      </c>
      <c r="I4754" t="s">
        <v>370</v>
      </c>
      <c r="K4754">
        <v>20</v>
      </c>
      <c r="L4754" t="s">
        <v>9503</v>
      </c>
      <c r="M4754" t="s">
        <v>9504</v>
      </c>
      <c r="N4754" t="s">
        <v>1326</v>
      </c>
      <c r="O4754" t="s">
        <v>9505</v>
      </c>
      <c r="P4754" t="s">
        <v>9504</v>
      </c>
      <c r="Q4754" t="s">
        <v>1326</v>
      </c>
      <c r="R4754" t="s">
        <v>101</v>
      </c>
      <c r="S4754" t="s">
        <v>102</v>
      </c>
      <c r="T4754" t="s">
        <v>38</v>
      </c>
      <c r="W4754" t="s">
        <v>46</v>
      </c>
      <c r="X4754" s="1"/>
      <c r="Y4754" t="s">
        <v>21282</v>
      </c>
      <c r="Z4754" t="s">
        <v>47</v>
      </c>
      <c r="AA4754" s="1">
        <v>42234.376653587962</v>
      </c>
      <c r="AB4754" s="1">
        <v>54519</v>
      </c>
      <c r="AC4754" s="1" t="s">
        <v>21443</v>
      </c>
      <c r="AD4754" s="1"/>
      <c r="AE4754" s="1" t="s">
        <v>371</v>
      </c>
      <c r="AF4754" s="1" t="s">
        <v>135</v>
      </c>
      <c r="AG4754" s="1" t="s">
        <v>12714</v>
      </c>
      <c r="AH4754" s="1"/>
      <c r="AI4754" s="1" t="s">
        <v>24536</v>
      </c>
      <c r="AJ4754" s="1"/>
      <c r="AK4754" s="1" t="s">
        <v>21281</v>
      </c>
    </row>
    <row r="4755" spans="1:37" x14ac:dyDescent="0.2">
      <c r="A4755" t="s">
        <v>29</v>
      </c>
      <c r="B4755">
        <v>20</v>
      </c>
      <c r="C4755" t="s">
        <v>12763</v>
      </c>
      <c r="D4755" t="s">
        <v>650</v>
      </c>
      <c r="F4755" t="s">
        <v>50</v>
      </c>
      <c r="G4755" t="s">
        <v>51</v>
      </c>
      <c r="I4755" t="s">
        <v>370</v>
      </c>
      <c r="K4755">
        <v>20</v>
      </c>
      <c r="L4755" t="s">
        <v>5390</v>
      </c>
      <c r="M4755" t="s">
        <v>5391</v>
      </c>
      <c r="N4755" t="s">
        <v>2773</v>
      </c>
      <c r="O4755" t="s">
        <v>5392</v>
      </c>
      <c r="P4755" t="s">
        <v>5393</v>
      </c>
      <c r="Q4755" t="s">
        <v>1310</v>
      </c>
      <c r="R4755" t="s">
        <v>581</v>
      </c>
      <c r="S4755" t="s">
        <v>582</v>
      </c>
      <c r="T4755" t="s">
        <v>38</v>
      </c>
      <c r="W4755" t="s">
        <v>46</v>
      </c>
      <c r="X4755" s="1"/>
      <c r="Y4755" t="s">
        <v>21282</v>
      </c>
      <c r="Z4755" t="s">
        <v>47</v>
      </c>
      <c r="AA4755" s="1">
        <v>42234.376653587962</v>
      </c>
      <c r="AB4755" s="1">
        <v>54519</v>
      </c>
      <c r="AC4755" s="1" t="s">
        <v>21443</v>
      </c>
      <c r="AD4755" s="1"/>
      <c r="AE4755" s="1" t="s">
        <v>371</v>
      </c>
      <c r="AF4755" s="1" t="s">
        <v>135</v>
      </c>
      <c r="AG4755" s="1" t="s">
        <v>12714</v>
      </c>
      <c r="AH4755" s="1"/>
      <c r="AI4755" s="1" t="s">
        <v>24536</v>
      </c>
      <c r="AJ4755" s="1"/>
      <c r="AK4755" s="1" t="s">
        <v>21281</v>
      </c>
    </row>
    <row r="4756" spans="1:37" x14ac:dyDescent="0.2">
      <c r="A4756" t="s">
        <v>29</v>
      </c>
      <c r="B4756">
        <v>20</v>
      </c>
      <c r="C4756" t="s">
        <v>12769</v>
      </c>
      <c r="D4756" t="s">
        <v>650</v>
      </c>
      <c r="F4756" t="s">
        <v>50</v>
      </c>
      <c r="G4756" t="s">
        <v>51</v>
      </c>
      <c r="I4756" t="s">
        <v>370</v>
      </c>
      <c r="K4756">
        <v>20</v>
      </c>
      <c r="L4756" t="s">
        <v>5885</v>
      </c>
      <c r="M4756" t="s">
        <v>5886</v>
      </c>
      <c r="N4756" t="s">
        <v>1310</v>
      </c>
      <c r="O4756" t="s">
        <v>5887</v>
      </c>
      <c r="P4756" t="s">
        <v>5886</v>
      </c>
      <c r="Q4756" t="s">
        <v>1310</v>
      </c>
      <c r="R4756" t="s">
        <v>581</v>
      </c>
      <c r="S4756" t="s">
        <v>582</v>
      </c>
      <c r="T4756" t="s">
        <v>38</v>
      </c>
      <c r="W4756" t="s">
        <v>46</v>
      </c>
      <c r="X4756" s="1">
        <v>41437</v>
      </c>
      <c r="Y4756" t="s">
        <v>21282</v>
      </c>
      <c r="Z4756" t="s">
        <v>47</v>
      </c>
      <c r="AA4756" s="1">
        <v>42234.376653587962</v>
      </c>
      <c r="AB4756" s="1">
        <v>54519</v>
      </c>
      <c r="AC4756" s="1" t="s">
        <v>21443</v>
      </c>
      <c r="AD4756" s="1"/>
      <c r="AE4756" s="1" t="s">
        <v>371</v>
      </c>
      <c r="AF4756" s="1" t="s">
        <v>135</v>
      </c>
      <c r="AG4756" s="1" t="s">
        <v>12714</v>
      </c>
      <c r="AH4756" s="1"/>
      <c r="AI4756" s="1" t="s">
        <v>24536</v>
      </c>
      <c r="AJ4756" s="1"/>
      <c r="AK4756" s="1" t="s">
        <v>21281</v>
      </c>
    </row>
    <row r="4757" spans="1:37" x14ac:dyDescent="0.2">
      <c r="A4757" t="s">
        <v>29</v>
      </c>
      <c r="B4757">
        <v>20</v>
      </c>
      <c r="C4757" t="s">
        <v>12774</v>
      </c>
      <c r="D4757" t="s">
        <v>650</v>
      </c>
      <c r="F4757" t="s">
        <v>50</v>
      </c>
      <c r="G4757" t="s">
        <v>51</v>
      </c>
      <c r="I4757" t="s">
        <v>370</v>
      </c>
      <c r="K4757">
        <v>20</v>
      </c>
      <c r="L4757" t="s">
        <v>2315</v>
      </c>
      <c r="M4757" t="s">
        <v>2316</v>
      </c>
      <c r="N4757" t="s">
        <v>1310</v>
      </c>
      <c r="O4757" t="s">
        <v>2317</v>
      </c>
      <c r="P4757" t="s">
        <v>2316</v>
      </c>
      <c r="Q4757" t="s">
        <v>1310</v>
      </c>
      <c r="R4757" t="s">
        <v>581</v>
      </c>
      <c r="S4757" t="s">
        <v>582</v>
      </c>
      <c r="T4757" t="s">
        <v>38</v>
      </c>
      <c r="W4757" t="s">
        <v>46</v>
      </c>
      <c r="X4757" s="1"/>
      <c r="Y4757" t="s">
        <v>21282</v>
      </c>
      <c r="Z4757" t="s">
        <v>47</v>
      </c>
      <c r="AA4757" s="1">
        <v>42234.376653587962</v>
      </c>
      <c r="AB4757" s="1">
        <v>54519</v>
      </c>
      <c r="AC4757" s="1" t="s">
        <v>21443</v>
      </c>
      <c r="AD4757" s="1"/>
      <c r="AE4757" s="1" t="s">
        <v>371</v>
      </c>
      <c r="AF4757" s="1" t="s">
        <v>135</v>
      </c>
      <c r="AG4757" s="1" t="s">
        <v>12714</v>
      </c>
      <c r="AH4757" s="1"/>
      <c r="AI4757" s="1" t="s">
        <v>24536</v>
      </c>
      <c r="AJ4757" s="1"/>
      <c r="AK4757" s="1" t="s">
        <v>21281</v>
      </c>
    </row>
    <row r="4758" spans="1:37" x14ac:dyDescent="0.2">
      <c r="A4758" t="s">
        <v>29</v>
      </c>
      <c r="B4758">
        <v>20</v>
      </c>
      <c r="C4758" t="s">
        <v>12775</v>
      </c>
      <c r="D4758" t="s">
        <v>650</v>
      </c>
      <c r="F4758" t="s">
        <v>50</v>
      </c>
      <c r="G4758" t="s">
        <v>51</v>
      </c>
      <c r="I4758" t="s">
        <v>370</v>
      </c>
      <c r="K4758">
        <v>20</v>
      </c>
      <c r="L4758" t="s">
        <v>2315</v>
      </c>
      <c r="M4758" t="s">
        <v>2316</v>
      </c>
      <c r="N4758" t="s">
        <v>1310</v>
      </c>
      <c r="O4758" t="s">
        <v>2317</v>
      </c>
      <c r="P4758" t="s">
        <v>2316</v>
      </c>
      <c r="Q4758" t="s">
        <v>1310</v>
      </c>
      <c r="R4758" t="s">
        <v>581</v>
      </c>
      <c r="S4758" t="s">
        <v>582</v>
      </c>
      <c r="T4758" t="s">
        <v>38</v>
      </c>
      <c r="W4758" t="s">
        <v>46</v>
      </c>
      <c r="X4758" s="1"/>
      <c r="Y4758" t="s">
        <v>21282</v>
      </c>
      <c r="Z4758" t="s">
        <v>47</v>
      </c>
      <c r="AA4758" s="1">
        <v>42234.376653587962</v>
      </c>
      <c r="AB4758" s="1">
        <v>54519</v>
      </c>
      <c r="AC4758" s="1" t="s">
        <v>21443</v>
      </c>
      <c r="AD4758" s="1"/>
      <c r="AE4758" s="1" t="s">
        <v>371</v>
      </c>
      <c r="AF4758" s="1" t="s">
        <v>135</v>
      </c>
      <c r="AG4758" s="1" t="s">
        <v>12714</v>
      </c>
      <c r="AH4758" s="1"/>
      <c r="AI4758" s="1" t="s">
        <v>24536</v>
      </c>
      <c r="AJ4758" s="1"/>
      <c r="AK4758" s="1" t="s">
        <v>21281</v>
      </c>
    </row>
    <row r="4759" spans="1:37" x14ac:dyDescent="0.2">
      <c r="A4759" t="s">
        <v>29</v>
      </c>
      <c r="B4759">
        <v>20</v>
      </c>
      <c r="C4759" t="s">
        <v>12772</v>
      </c>
      <c r="D4759" t="s">
        <v>650</v>
      </c>
      <c r="F4759" t="s">
        <v>50</v>
      </c>
      <c r="G4759" t="s">
        <v>51</v>
      </c>
      <c r="I4759" t="s">
        <v>370</v>
      </c>
      <c r="K4759">
        <v>20</v>
      </c>
      <c r="L4759" t="s">
        <v>2315</v>
      </c>
      <c r="M4759" t="s">
        <v>2316</v>
      </c>
      <c r="N4759" t="s">
        <v>1310</v>
      </c>
      <c r="O4759" t="s">
        <v>2317</v>
      </c>
      <c r="P4759" t="s">
        <v>2316</v>
      </c>
      <c r="Q4759" t="s">
        <v>1310</v>
      </c>
      <c r="R4759" t="s">
        <v>581</v>
      </c>
      <c r="S4759" t="s">
        <v>582</v>
      </c>
      <c r="T4759" t="s">
        <v>38</v>
      </c>
      <c r="W4759" t="s">
        <v>46</v>
      </c>
      <c r="X4759" s="1"/>
      <c r="Y4759" t="s">
        <v>21282</v>
      </c>
      <c r="Z4759" t="s">
        <v>47</v>
      </c>
      <c r="AA4759" s="1">
        <v>42234.376653587962</v>
      </c>
      <c r="AB4759" s="1">
        <v>54519</v>
      </c>
      <c r="AC4759" s="1" t="s">
        <v>21443</v>
      </c>
      <c r="AD4759" s="1"/>
      <c r="AE4759" s="1" t="s">
        <v>371</v>
      </c>
      <c r="AF4759" s="1" t="s">
        <v>135</v>
      </c>
      <c r="AG4759" s="1" t="s">
        <v>12714</v>
      </c>
      <c r="AH4759" s="1"/>
      <c r="AI4759" s="1" t="s">
        <v>24536</v>
      </c>
      <c r="AJ4759" s="1"/>
      <c r="AK4759" s="1" t="s">
        <v>21281</v>
      </c>
    </row>
    <row r="4760" spans="1:37" x14ac:dyDescent="0.2">
      <c r="A4760" t="s">
        <v>29</v>
      </c>
      <c r="B4760">
        <v>20</v>
      </c>
      <c r="C4760" t="s">
        <v>12773</v>
      </c>
      <c r="D4760" t="s">
        <v>650</v>
      </c>
      <c r="F4760" t="s">
        <v>50</v>
      </c>
      <c r="G4760" t="s">
        <v>51</v>
      </c>
      <c r="I4760" t="s">
        <v>370</v>
      </c>
      <c r="K4760">
        <v>20</v>
      </c>
      <c r="L4760" t="s">
        <v>2315</v>
      </c>
      <c r="M4760" t="s">
        <v>2316</v>
      </c>
      <c r="N4760" t="s">
        <v>1310</v>
      </c>
      <c r="O4760" t="s">
        <v>2317</v>
      </c>
      <c r="P4760" t="s">
        <v>2316</v>
      </c>
      <c r="Q4760" t="s">
        <v>1310</v>
      </c>
      <c r="R4760" t="s">
        <v>581</v>
      </c>
      <c r="S4760" t="s">
        <v>582</v>
      </c>
      <c r="T4760" t="s">
        <v>38</v>
      </c>
      <c r="W4760" t="s">
        <v>46</v>
      </c>
      <c r="X4760" s="1"/>
      <c r="Y4760" t="s">
        <v>21282</v>
      </c>
      <c r="Z4760" t="s">
        <v>47</v>
      </c>
      <c r="AA4760" s="1">
        <v>42234.376653587962</v>
      </c>
      <c r="AB4760" s="1">
        <v>54519</v>
      </c>
      <c r="AC4760" s="1" t="s">
        <v>21443</v>
      </c>
      <c r="AD4760" s="1"/>
      <c r="AE4760" s="1" t="s">
        <v>371</v>
      </c>
      <c r="AF4760" s="1" t="s">
        <v>135</v>
      </c>
      <c r="AG4760" s="1" t="s">
        <v>12714</v>
      </c>
      <c r="AH4760" s="1"/>
      <c r="AI4760" s="1" t="s">
        <v>24536</v>
      </c>
      <c r="AJ4760" s="1"/>
      <c r="AK4760" s="1" t="s">
        <v>21281</v>
      </c>
    </row>
    <row r="4761" spans="1:37" x14ac:dyDescent="0.2">
      <c r="A4761" t="s">
        <v>29</v>
      </c>
      <c r="B4761">
        <v>20</v>
      </c>
      <c r="C4761" t="s">
        <v>12767</v>
      </c>
      <c r="D4761" t="s">
        <v>650</v>
      </c>
      <c r="F4761" t="s">
        <v>50</v>
      </c>
      <c r="G4761" t="s">
        <v>51</v>
      </c>
      <c r="I4761" t="s">
        <v>370</v>
      </c>
      <c r="K4761">
        <v>20</v>
      </c>
      <c r="L4761" t="s">
        <v>2315</v>
      </c>
      <c r="M4761" t="s">
        <v>2316</v>
      </c>
      <c r="N4761" t="s">
        <v>1310</v>
      </c>
      <c r="O4761" t="s">
        <v>2317</v>
      </c>
      <c r="P4761" t="s">
        <v>2316</v>
      </c>
      <c r="Q4761" t="s">
        <v>1310</v>
      </c>
      <c r="R4761" t="s">
        <v>581</v>
      </c>
      <c r="S4761" t="s">
        <v>582</v>
      </c>
      <c r="T4761" t="s">
        <v>38</v>
      </c>
      <c r="W4761" t="s">
        <v>46</v>
      </c>
      <c r="X4761" s="1"/>
      <c r="Y4761" t="s">
        <v>21282</v>
      </c>
      <c r="Z4761" t="s">
        <v>47</v>
      </c>
      <c r="AA4761" s="1">
        <v>42234.376653587962</v>
      </c>
      <c r="AB4761" s="1">
        <v>54519</v>
      </c>
      <c r="AC4761" s="1" t="s">
        <v>21443</v>
      </c>
      <c r="AD4761" s="1"/>
      <c r="AE4761" s="1" t="s">
        <v>371</v>
      </c>
      <c r="AF4761" s="1" t="s">
        <v>135</v>
      </c>
      <c r="AG4761" s="1" t="s">
        <v>12714</v>
      </c>
      <c r="AH4761" s="1"/>
      <c r="AI4761" s="1" t="s">
        <v>24536</v>
      </c>
      <c r="AJ4761" s="1"/>
      <c r="AK4761" s="1" t="s">
        <v>21281</v>
      </c>
    </row>
    <row r="4762" spans="1:37" x14ac:dyDescent="0.2">
      <c r="A4762" t="s">
        <v>29</v>
      </c>
      <c r="B4762">
        <v>20</v>
      </c>
      <c r="C4762" t="s">
        <v>12768</v>
      </c>
      <c r="D4762" t="s">
        <v>650</v>
      </c>
      <c r="F4762" t="s">
        <v>50</v>
      </c>
      <c r="G4762" t="s">
        <v>51</v>
      </c>
      <c r="I4762" t="s">
        <v>370</v>
      </c>
      <c r="K4762">
        <v>20</v>
      </c>
      <c r="L4762" t="s">
        <v>2315</v>
      </c>
      <c r="M4762" t="s">
        <v>2316</v>
      </c>
      <c r="N4762" t="s">
        <v>1310</v>
      </c>
      <c r="O4762" t="s">
        <v>2317</v>
      </c>
      <c r="P4762" t="s">
        <v>2316</v>
      </c>
      <c r="Q4762" t="s">
        <v>1310</v>
      </c>
      <c r="R4762" t="s">
        <v>581</v>
      </c>
      <c r="S4762" t="s">
        <v>582</v>
      </c>
      <c r="T4762" t="s">
        <v>38</v>
      </c>
      <c r="W4762" t="s">
        <v>46</v>
      </c>
      <c r="X4762" s="1"/>
      <c r="Y4762" t="s">
        <v>21282</v>
      </c>
      <c r="Z4762" t="s">
        <v>47</v>
      </c>
      <c r="AA4762" s="1">
        <v>42234.376653587962</v>
      </c>
      <c r="AB4762" s="1">
        <v>54519</v>
      </c>
      <c r="AC4762" s="1" t="s">
        <v>21443</v>
      </c>
      <c r="AD4762" s="1"/>
      <c r="AE4762" s="1" t="s">
        <v>371</v>
      </c>
      <c r="AF4762" s="1" t="s">
        <v>135</v>
      </c>
      <c r="AG4762" s="1" t="s">
        <v>12714</v>
      </c>
      <c r="AH4762" s="1"/>
      <c r="AI4762" s="1" t="s">
        <v>24536</v>
      </c>
      <c r="AJ4762" s="1"/>
      <c r="AK4762" s="1" t="s">
        <v>21281</v>
      </c>
    </row>
    <row r="4763" spans="1:37" x14ac:dyDescent="0.2">
      <c r="A4763" t="s">
        <v>29</v>
      </c>
      <c r="B4763">
        <v>20</v>
      </c>
      <c r="C4763" t="s">
        <v>12770</v>
      </c>
      <c r="D4763" t="s">
        <v>650</v>
      </c>
      <c r="F4763" t="s">
        <v>50</v>
      </c>
      <c r="G4763" t="s">
        <v>51</v>
      </c>
      <c r="I4763" t="s">
        <v>370</v>
      </c>
      <c r="K4763">
        <v>20</v>
      </c>
      <c r="L4763" t="s">
        <v>2315</v>
      </c>
      <c r="M4763" t="s">
        <v>2316</v>
      </c>
      <c r="N4763" t="s">
        <v>1310</v>
      </c>
      <c r="O4763" t="s">
        <v>2317</v>
      </c>
      <c r="P4763" t="s">
        <v>2316</v>
      </c>
      <c r="Q4763" t="s">
        <v>1310</v>
      </c>
      <c r="R4763" t="s">
        <v>581</v>
      </c>
      <c r="S4763" t="s">
        <v>582</v>
      </c>
      <c r="T4763" t="s">
        <v>38</v>
      </c>
      <c r="W4763" t="s">
        <v>46</v>
      </c>
      <c r="X4763" s="1"/>
      <c r="Y4763" t="s">
        <v>21282</v>
      </c>
      <c r="Z4763" t="s">
        <v>47</v>
      </c>
      <c r="AA4763" s="1">
        <v>42234.376653587962</v>
      </c>
      <c r="AB4763" s="1">
        <v>54519</v>
      </c>
      <c r="AC4763" s="1" t="s">
        <v>21443</v>
      </c>
      <c r="AD4763" s="1"/>
      <c r="AE4763" s="1" t="s">
        <v>371</v>
      </c>
      <c r="AF4763" s="1" t="s">
        <v>135</v>
      </c>
      <c r="AG4763" s="1" t="s">
        <v>12714</v>
      </c>
      <c r="AH4763" s="1"/>
      <c r="AI4763" s="1" t="s">
        <v>24536</v>
      </c>
      <c r="AJ4763" s="1"/>
      <c r="AK4763" s="1" t="s">
        <v>21281</v>
      </c>
    </row>
    <row r="4764" spans="1:37" x14ac:dyDescent="0.2">
      <c r="A4764" t="s">
        <v>29</v>
      </c>
      <c r="B4764">
        <v>20</v>
      </c>
      <c r="C4764" t="s">
        <v>12771</v>
      </c>
      <c r="D4764" t="s">
        <v>650</v>
      </c>
      <c r="F4764" t="s">
        <v>50</v>
      </c>
      <c r="G4764" t="s">
        <v>51</v>
      </c>
      <c r="I4764" t="s">
        <v>370</v>
      </c>
      <c r="K4764">
        <v>20</v>
      </c>
      <c r="L4764" t="s">
        <v>2315</v>
      </c>
      <c r="M4764" t="s">
        <v>2316</v>
      </c>
      <c r="N4764" t="s">
        <v>1310</v>
      </c>
      <c r="O4764" t="s">
        <v>2317</v>
      </c>
      <c r="P4764" t="s">
        <v>2316</v>
      </c>
      <c r="Q4764" t="s">
        <v>1310</v>
      </c>
      <c r="R4764" t="s">
        <v>581</v>
      </c>
      <c r="S4764" t="s">
        <v>582</v>
      </c>
      <c r="T4764" t="s">
        <v>38</v>
      </c>
      <c r="W4764" t="s">
        <v>46</v>
      </c>
      <c r="X4764" s="1"/>
      <c r="Y4764" t="s">
        <v>21282</v>
      </c>
      <c r="Z4764" t="s">
        <v>47</v>
      </c>
      <c r="AA4764" s="1">
        <v>42234.376653587962</v>
      </c>
      <c r="AB4764" s="1">
        <v>54519</v>
      </c>
      <c r="AC4764" s="1" t="s">
        <v>21443</v>
      </c>
      <c r="AD4764" s="1"/>
      <c r="AE4764" s="1" t="s">
        <v>371</v>
      </c>
      <c r="AF4764" s="1" t="s">
        <v>135</v>
      </c>
      <c r="AG4764" s="1" t="s">
        <v>12714</v>
      </c>
      <c r="AH4764" s="1"/>
      <c r="AI4764" s="1" t="s">
        <v>24536</v>
      </c>
      <c r="AJ4764" s="1"/>
      <c r="AK4764" s="1" t="s">
        <v>21281</v>
      </c>
    </row>
    <row r="4765" spans="1:37" x14ac:dyDescent="0.2">
      <c r="A4765" t="s">
        <v>29</v>
      </c>
      <c r="B4765">
        <v>20</v>
      </c>
      <c r="C4765" t="s">
        <v>12788</v>
      </c>
      <c r="D4765" t="s">
        <v>650</v>
      </c>
      <c r="F4765" t="s">
        <v>50</v>
      </c>
      <c r="G4765" t="s">
        <v>51</v>
      </c>
      <c r="I4765" t="s">
        <v>370</v>
      </c>
      <c r="K4765">
        <v>20</v>
      </c>
      <c r="L4765" t="s">
        <v>5832</v>
      </c>
      <c r="M4765" t="s">
        <v>5833</v>
      </c>
      <c r="N4765" t="s">
        <v>1536</v>
      </c>
      <c r="O4765" t="s">
        <v>5834</v>
      </c>
      <c r="P4765" t="s">
        <v>5833</v>
      </c>
      <c r="Q4765" t="s">
        <v>1536</v>
      </c>
      <c r="R4765" t="s">
        <v>1515</v>
      </c>
      <c r="S4765" t="s">
        <v>1516</v>
      </c>
      <c r="T4765" t="s">
        <v>38</v>
      </c>
      <c r="W4765" t="s">
        <v>46</v>
      </c>
      <c r="X4765" s="1"/>
      <c r="Y4765" t="s">
        <v>21282</v>
      </c>
      <c r="Z4765" t="s">
        <v>47</v>
      </c>
      <c r="AA4765" s="1">
        <v>42234.376653587962</v>
      </c>
      <c r="AB4765" s="1">
        <v>54519</v>
      </c>
      <c r="AC4765" s="1" t="s">
        <v>21443</v>
      </c>
      <c r="AD4765" s="1"/>
      <c r="AE4765" s="1" t="s">
        <v>371</v>
      </c>
      <c r="AF4765" s="1" t="s">
        <v>135</v>
      </c>
      <c r="AG4765" s="1" t="s">
        <v>12714</v>
      </c>
      <c r="AH4765" s="1"/>
      <c r="AI4765" s="1" t="s">
        <v>24536</v>
      </c>
      <c r="AJ4765" s="1"/>
      <c r="AK4765" s="1" t="s">
        <v>21281</v>
      </c>
    </row>
    <row r="4766" spans="1:37" x14ac:dyDescent="0.2">
      <c r="A4766" t="s">
        <v>29</v>
      </c>
      <c r="B4766">
        <v>20</v>
      </c>
      <c r="C4766" t="s">
        <v>12787</v>
      </c>
      <c r="D4766" t="s">
        <v>650</v>
      </c>
      <c r="F4766" t="s">
        <v>50</v>
      </c>
      <c r="G4766" t="s">
        <v>51</v>
      </c>
      <c r="I4766" t="s">
        <v>370</v>
      </c>
      <c r="K4766">
        <v>20</v>
      </c>
      <c r="L4766" t="s">
        <v>4312</v>
      </c>
      <c r="M4766" t="s">
        <v>4313</v>
      </c>
      <c r="N4766" t="s">
        <v>1536</v>
      </c>
      <c r="O4766" t="s">
        <v>4314</v>
      </c>
      <c r="P4766" t="s">
        <v>4313</v>
      </c>
      <c r="Q4766" t="s">
        <v>1536</v>
      </c>
      <c r="R4766" t="s">
        <v>1515</v>
      </c>
      <c r="S4766" t="s">
        <v>1516</v>
      </c>
      <c r="T4766" t="s">
        <v>38</v>
      </c>
      <c r="W4766" t="s">
        <v>46</v>
      </c>
      <c r="X4766" s="1"/>
      <c r="Y4766" t="s">
        <v>21282</v>
      </c>
      <c r="Z4766" t="s">
        <v>47</v>
      </c>
      <c r="AA4766" s="1">
        <v>42234.376653587962</v>
      </c>
      <c r="AB4766" s="1">
        <v>54519</v>
      </c>
      <c r="AC4766" s="1" t="s">
        <v>21443</v>
      </c>
      <c r="AD4766" s="1"/>
      <c r="AE4766" s="1" t="s">
        <v>371</v>
      </c>
      <c r="AF4766" s="1" t="s">
        <v>135</v>
      </c>
      <c r="AG4766" s="1" t="s">
        <v>12714</v>
      </c>
      <c r="AH4766" s="1"/>
      <c r="AI4766" s="1" t="s">
        <v>24536</v>
      </c>
      <c r="AJ4766" s="1"/>
      <c r="AK4766" s="1" t="s">
        <v>21281</v>
      </c>
    </row>
    <row r="4767" spans="1:37" x14ac:dyDescent="0.2">
      <c r="A4767" t="s">
        <v>29</v>
      </c>
      <c r="B4767">
        <v>20</v>
      </c>
      <c r="C4767" t="s">
        <v>12790</v>
      </c>
      <c r="D4767" t="s">
        <v>650</v>
      </c>
      <c r="F4767" t="s">
        <v>50</v>
      </c>
      <c r="G4767" t="s">
        <v>51</v>
      </c>
      <c r="I4767" t="s">
        <v>370</v>
      </c>
      <c r="K4767">
        <v>20</v>
      </c>
      <c r="L4767" t="s">
        <v>4515</v>
      </c>
      <c r="M4767" t="s">
        <v>4516</v>
      </c>
      <c r="N4767" t="s">
        <v>1177</v>
      </c>
      <c r="O4767" t="s">
        <v>4517</v>
      </c>
      <c r="P4767" t="s">
        <v>4516</v>
      </c>
      <c r="Q4767" t="s">
        <v>1177</v>
      </c>
      <c r="R4767" t="s">
        <v>581</v>
      </c>
      <c r="S4767" t="s">
        <v>582</v>
      </c>
      <c r="T4767" t="s">
        <v>38</v>
      </c>
      <c r="W4767" t="s">
        <v>46</v>
      </c>
      <c r="X4767" s="1">
        <v>41624</v>
      </c>
      <c r="Y4767" t="s">
        <v>21282</v>
      </c>
      <c r="Z4767" t="s">
        <v>47</v>
      </c>
      <c r="AA4767" s="1">
        <v>42234.376653587962</v>
      </c>
      <c r="AB4767" s="1">
        <v>54519</v>
      </c>
      <c r="AC4767" s="1" t="s">
        <v>21443</v>
      </c>
      <c r="AD4767" s="1"/>
      <c r="AE4767" s="1" t="s">
        <v>371</v>
      </c>
      <c r="AF4767" s="1" t="s">
        <v>135</v>
      </c>
      <c r="AG4767" s="1" t="s">
        <v>12714</v>
      </c>
      <c r="AH4767" s="1"/>
      <c r="AI4767" s="1" t="s">
        <v>24536</v>
      </c>
      <c r="AJ4767" s="1"/>
      <c r="AK4767" s="1" t="s">
        <v>21281</v>
      </c>
    </row>
    <row r="4768" spans="1:37" x14ac:dyDescent="0.2">
      <c r="A4768" t="s">
        <v>29</v>
      </c>
      <c r="B4768">
        <v>20</v>
      </c>
      <c r="C4768" t="s">
        <v>12789</v>
      </c>
      <c r="D4768" t="s">
        <v>650</v>
      </c>
      <c r="F4768" t="s">
        <v>50</v>
      </c>
      <c r="G4768" t="s">
        <v>51</v>
      </c>
      <c r="I4768" t="s">
        <v>370</v>
      </c>
      <c r="K4768">
        <v>20</v>
      </c>
      <c r="L4768" t="s">
        <v>5364</v>
      </c>
      <c r="M4768" t="s">
        <v>4516</v>
      </c>
      <c r="N4768" t="s">
        <v>1177</v>
      </c>
      <c r="O4768" t="s">
        <v>5365</v>
      </c>
      <c r="P4768" t="s">
        <v>4516</v>
      </c>
      <c r="Q4768" t="s">
        <v>1177</v>
      </c>
      <c r="R4768" t="s">
        <v>581</v>
      </c>
      <c r="S4768" t="s">
        <v>582</v>
      </c>
      <c r="T4768" t="s">
        <v>38</v>
      </c>
      <c r="W4768" t="s">
        <v>46</v>
      </c>
      <c r="X4768" s="1"/>
      <c r="Y4768" t="s">
        <v>21282</v>
      </c>
      <c r="Z4768" t="s">
        <v>47</v>
      </c>
      <c r="AA4768" s="1">
        <v>42234.376653587962</v>
      </c>
      <c r="AB4768" s="1">
        <v>54519</v>
      </c>
      <c r="AC4768" s="1" t="s">
        <v>21443</v>
      </c>
      <c r="AD4768" s="1"/>
      <c r="AE4768" s="1" t="s">
        <v>371</v>
      </c>
      <c r="AF4768" s="1" t="s">
        <v>135</v>
      </c>
      <c r="AG4768" s="1" t="s">
        <v>12714</v>
      </c>
      <c r="AH4768" s="1"/>
      <c r="AI4768" s="1" t="s">
        <v>24536</v>
      </c>
      <c r="AJ4768" s="1"/>
      <c r="AK4768" s="1" t="s">
        <v>21281</v>
      </c>
    </row>
    <row r="4769" spans="1:37" x14ac:dyDescent="0.2">
      <c r="A4769" t="s">
        <v>29</v>
      </c>
      <c r="B4769">
        <v>20</v>
      </c>
      <c r="C4769" t="s">
        <v>12786</v>
      </c>
      <c r="D4769" t="s">
        <v>650</v>
      </c>
      <c r="F4769" t="s">
        <v>50</v>
      </c>
      <c r="G4769" t="s">
        <v>51</v>
      </c>
      <c r="I4769" t="s">
        <v>370</v>
      </c>
      <c r="K4769">
        <v>20</v>
      </c>
      <c r="L4769" t="s">
        <v>5837</v>
      </c>
      <c r="M4769" t="s">
        <v>5838</v>
      </c>
      <c r="N4769" t="s">
        <v>1536</v>
      </c>
      <c r="O4769" t="s">
        <v>5839</v>
      </c>
      <c r="P4769" t="s">
        <v>5838</v>
      </c>
      <c r="Q4769" t="s">
        <v>1536</v>
      </c>
      <c r="R4769" t="s">
        <v>1515</v>
      </c>
      <c r="S4769" t="s">
        <v>1516</v>
      </c>
      <c r="T4769" t="s">
        <v>38</v>
      </c>
      <c r="W4769" t="s">
        <v>46</v>
      </c>
      <c r="X4769" s="1">
        <v>40421</v>
      </c>
      <c r="Y4769" t="s">
        <v>21282</v>
      </c>
      <c r="Z4769" t="s">
        <v>47</v>
      </c>
      <c r="AA4769" s="1">
        <v>42234.376653587962</v>
      </c>
      <c r="AB4769" s="1">
        <v>54519</v>
      </c>
      <c r="AC4769" s="1" t="s">
        <v>21443</v>
      </c>
      <c r="AD4769" s="1"/>
      <c r="AE4769" s="1" t="s">
        <v>371</v>
      </c>
      <c r="AF4769" s="1" t="s">
        <v>135</v>
      </c>
      <c r="AG4769" s="1" t="s">
        <v>12714</v>
      </c>
      <c r="AH4769" s="1"/>
      <c r="AI4769" s="1" t="s">
        <v>24536</v>
      </c>
      <c r="AJ4769" s="1"/>
      <c r="AK4769" s="1" t="s">
        <v>21281</v>
      </c>
    </row>
    <row r="4770" spans="1:37" x14ac:dyDescent="0.2">
      <c r="A4770" t="s">
        <v>29</v>
      </c>
      <c r="B4770">
        <v>20</v>
      </c>
      <c r="C4770" t="s">
        <v>12785</v>
      </c>
      <c r="D4770" t="s">
        <v>650</v>
      </c>
      <c r="F4770" t="s">
        <v>50</v>
      </c>
      <c r="G4770" t="s">
        <v>51</v>
      </c>
      <c r="I4770" t="s">
        <v>370</v>
      </c>
      <c r="K4770">
        <v>20</v>
      </c>
      <c r="L4770" t="s">
        <v>2087</v>
      </c>
      <c r="M4770" t="s">
        <v>2088</v>
      </c>
      <c r="N4770" t="s">
        <v>1227</v>
      </c>
      <c r="O4770" t="s">
        <v>2089</v>
      </c>
      <c r="P4770" t="s">
        <v>2088</v>
      </c>
      <c r="Q4770" t="s">
        <v>1227</v>
      </c>
      <c r="R4770" t="s">
        <v>101</v>
      </c>
      <c r="S4770" t="s">
        <v>102</v>
      </c>
      <c r="T4770" t="s">
        <v>38</v>
      </c>
      <c r="W4770" t="s">
        <v>46</v>
      </c>
      <c r="X4770" s="1"/>
      <c r="Y4770" t="s">
        <v>21282</v>
      </c>
      <c r="Z4770" t="s">
        <v>47</v>
      </c>
      <c r="AA4770" s="1">
        <v>42234.376653587962</v>
      </c>
      <c r="AB4770" s="1">
        <v>54519</v>
      </c>
      <c r="AC4770" s="1" t="s">
        <v>21443</v>
      </c>
      <c r="AD4770" s="1"/>
      <c r="AE4770" s="1" t="s">
        <v>371</v>
      </c>
      <c r="AF4770" s="1" t="s">
        <v>135</v>
      </c>
      <c r="AG4770" s="1" t="s">
        <v>12714</v>
      </c>
      <c r="AH4770" s="1"/>
      <c r="AI4770" s="1" t="s">
        <v>24536</v>
      </c>
      <c r="AJ4770" s="1"/>
      <c r="AK4770" s="1" t="s">
        <v>21281</v>
      </c>
    </row>
    <row r="4771" spans="1:37" x14ac:dyDescent="0.2">
      <c r="A4771" t="s">
        <v>29</v>
      </c>
      <c r="B4771">
        <v>20</v>
      </c>
      <c r="C4771" t="s">
        <v>12792</v>
      </c>
      <c r="D4771" t="s">
        <v>650</v>
      </c>
      <c r="F4771" t="s">
        <v>50</v>
      </c>
      <c r="G4771" t="s">
        <v>51</v>
      </c>
      <c r="I4771" t="s">
        <v>370</v>
      </c>
      <c r="K4771">
        <v>20</v>
      </c>
      <c r="L4771" t="s">
        <v>7852</v>
      </c>
      <c r="M4771" t="s">
        <v>7853</v>
      </c>
      <c r="N4771" t="s">
        <v>1227</v>
      </c>
      <c r="O4771" t="s">
        <v>7854</v>
      </c>
      <c r="P4771" t="s">
        <v>7853</v>
      </c>
      <c r="Q4771" t="s">
        <v>1227</v>
      </c>
      <c r="R4771" t="s">
        <v>101</v>
      </c>
      <c r="S4771" t="s">
        <v>102</v>
      </c>
      <c r="T4771" t="s">
        <v>38</v>
      </c>
      <c r="W4771" t="s">
        <v>46</v>
      </c>
      <c r="X4771" s="1"/>
      <c r="Y4771" t="s">
        <v>21282</v>
      </c>
      <c r="Z4771" t="s">
        <v>47</v>
      </c>
      <c r="AA4771" s="1">
        <v>42234.376653587962</v>
      </c>
      <c r="AB4771" s="1">
        <v>54519</v>
      </c>
      <c r="AC4771" s="1" t="s">
        <v>21443</v>
      </c>
      <c r="AD4771" s="1"/>
      <c r="AE4771" s="1" t="s">
        <v>371</v>
      </c>
      <c r="AF4771" s="1" t="s">
        <v>135</v>
      </c>
      <c r="AG4771" s="1" t="s">
        <v>12714</v>
      </c>
      <c r="AH4771" s="1"/>
      <c r="AI4771" s="1" t="s">
        <v>24536</v>
      </c>
      <c r="AJ4771" s="1"/>
      <c r="AK4771" s="1" t="s">
        <v>21281</v>
      </c>
    </row>
    <row r="4772" spans="1:37" x14ac:dyDescent="0.2">
      <c r="A4772" t="s">
        <v>29</v>
      </c>
      <c r="B4772">
        <v>20</v>
      </c>
      <c r="C4772" t="s">
        <v>24551</v>
      </c>
      <c r="D4772" t="s">
        <v>24552</v>
      </c>
      <c r="F4772" t="s">
        <v>50</v>
      </c>
      <c r="G4772" t="s">
        <v>51</v>
      </c>
      <c r="I4772" t="s">
        <v>370</v>
      </c>
      <c r="K4772">
        <v>20</v>
      </c>
      <c r="L4772" t="s">
        <v>24553</v>
      </c>
      <c r="M4772" t="s">
        <v>24554</v>
      </c>
      <c r="N4772" t="s">
        <v>208</v>
      </c>
      <c r="O4772" t="s">
        <v>24555</v>
      </c>
      <c r="P4772" t="s">
        <v>24556</v>
      </c>
      <c r="Q4772" t="s">
        <v>208</v>
      </c>
      <c r="R4772" t="s">
        <v>101</v>
      </c>
      <c r="S4772" t="s">
        <v>102</v>
      </c>
      <c r="T4772" t="s">
        <v>38</v>
      </c>
      <c r="U4772" t="s">
        <v>24557</v>
      </c>
      <c r="W4772" t="s">
        <v>46</v>
      </c>
      <c r="X4772" s="1">
        <v>42228</v>
      </c>
      <c r="Y4772" t="s">
        <v>21282</v>
      </c>
      <c r="Z4772" t="s">
        <v>47</v>
      </c>
      <c r="AA4772" s="1">
        <v>42234.376653587962</v>
      </c>
      <c r="AB4772" s="1">
        <v>54519</v>
      </c>
      <c r="AC4772" s="1" t="s">
        <v>21443</v>
      </c>
      <c r="AD4772" s="1"/>
      <c r="AE4772" s="1" t="s">
        <v>371</v>
      </c>
      <c r="AF4772" s="1" t="s">
        <v>135</v>
      </c>
      <c r="AG4772" s="1" t="s">
        <v>12714</v>
      </c>
      <c r="AH4772" s="1"/>
      <c r="AI4772" s="1" t="s">
        <v>24536</v>
      </c>
      <c r="AJ4772" s="1"/>
      <c r="AK4772" s="1" t="s">
        <v>21281</v>
      </c>
    </row>
    <row r="4773" spans="1:37" x14ac:dyDescent="0.2">
      <c r="A4773" t="s">
        <v>29</v>
      </c>
      <c r="B4773">
        <v>20</v>
      </c>
      <c r="C4773" t="s">
        <v>12791</v>
      </c>
      <c r="D4773" t="s">
        <v>650</v>
      </c>
      <c r="F4773" t="s">
        <v>50</v>
      </c>
      <c r="G4773" t="s">
        <v>51</v>
      </c>
      <c r="I4773" t="s">
        <v>370</v>
      </c>
      <c r="K4773">
        <v>20</v>
      </c>
      <c r="L4773" t="s">
        <v>6091</v>
      </c>
      <c r="M4773" t="s">
        <v>6092</v>
      </c>
      <c r="N4773" t="s">
        <v>634</v>
      </c>
      <c r="O4773" t="s">
        <v>6093</v>
      </c>
      <c r="P4773" t="s">
        <v>6092</v>
      </c>
      <c r="Q4773" t="s">
        <v>1264</v>
      </c>
      <c r="R4773" t="s">
        <v>101</v>
      </c>
      <c r="S4773" t="s">
        <v>102</v>
      </c>
      <c r="T4773" t="s">
        <v>38</v>
      </c>
      <c r="W4773" t="s">
        <v>46</v>
      </c>
      <c r="X4773" s="1"/>
      <c r="Y4773" t="s">
        <v>21282</v>
      </c>
      <c r="Z4773" t="s">
        <v>47</v>
      </c>
      <c r="AA4773" s="1">
        <v>42234.376653587962</v>
      </c>
      <c r="AB4773" s="1">
        <v>54519</v>
      </c>
      <c r="AC4773" s="1" t="s">
        <v>21443</v>
      </c>
      <c r="AD4773" s="1"/>
      <c r="AE4773" s="1" t="s">
        <v>371</v>
      </c>
      <c r="AF4773" s="1" t="s">
        <v>135</v>
      </c>
      <c r="AG4773" s="1" t="s">
        <v>12714</v>
      </c>
      <c r="AH4773" s="1"/>
      <c r="AI4773" s="1" t="s">
        <v>24536</v>
      </c>
      <c r="AJ4773" s="1"/>
      <c r="AK4773" s="1" t="s">
        <v>21281</v>
      </c>
    </row>
    <row r="4774" spans="1:37" x14ac:dyDescent="0.2">
      <c r="A4774" t="s">
        <v>29</v>
      </c>
      <c r="B4774">
        <v>20</v>
      </c>
      <c r="C4774" t="s">
        <v>12797</v>
      </c>
      <c r="D4774" t="s">
        <v>31</v>
      </c>
      <c r="F4774" t="s">
        <v>50</v>
      </c>
      <c r="G4774" t="s">
        <v>51</v>
      </c>
      <c r="I4774" t="s">
        <v>370</v>
      </c>
      <c r="K4774">
        <v>20</v>
      </c>
      <c r="L4774" t="s">
        <v>11504</v>
      </c>
      <c r="M4774" t="s">
        <v>11505</v>
      </c>
      <c r="N4774" t="s">
        <v>497</v>
      </c>
      <c r="O4774" t="s">
        <v>11506</v>
      </c>
      <c r="P4774" t="s">
        <v>11507</v>
      </c>
      <c r="Q4774" t="s">
        <v>497</v>
      </c>
      <c r="R4774" t="s">
        <v>101</v>
      </c>
      <c r="S4774" t="s">
        <v>102</v>
      </c>
      <c r="T4774" t="s">
        <v>38</v>
      </c>
      <c r="U4774" t="s">
        <v>499</v>
      </c>
      <c r="W4774" t="s">
        <v>46</v>
      </c>
      <c r="X4774" s="1">
        <v>42102</v>
      </c>
      <c r="Y4774" t="s">
        <v>21282</v>
      </c>
      <c r="Z4774" t="s">
        <v>47</v>
      </c>
      <c r="AA4774" s="1">
        <v>42234.376653587962</v>
      </c>
      <c r="AB4774" s="1">
        <v>54519</v>
      </c>
      <c r="AC4774" s="1" t="s">
        <v>21443</v>
      </c>
      <c r="AD4774" s="1"/>
      <c r="AE4774" s="1" t="s">
        <v>371</v>
      </c>
      <c r="AF4774" s="1" t="s">
        <v>135</v>
      </c>
      <c r="AG4774" s="1" t="s">
        <v>12714</v>
      </c>
      <c r="AH4774" s="1"/>
      <c r="AI4774" s="1" t="s">
        <v>24536</v>
      </c>
      <c r="AJ4774" s="1"/>
      <c r="AK4774" s="1" t="s">
        <v>21281</v>
      </c>
    </row>
    <row r="4775" spans="1:37" x14ac:dyDescent="0.2">
      <c r="A4775" t="s">
        <v>29</v>
      </c>
      <c r="B4775">
        <v>20</v>
      </c>
      <c r="C4775" t="s">
        <v>12796</v>
      </c>
      <c r="D4775" t="s">
        <v>650</v>
      </c>
      <c r="F4775" t="s">
        <v>50</v>
      </c>
      <c r="G4775" t="s">
        <v>51</v>
      </c>
      <c r="I4775" t="s">
        <v>370</v>
      </c>
      <c r="K4775">
        <v>20</v>
      </c>
      <c r="L4775" t="s">
        <v>8973</v>
      </c>
      <c r="M4775" t="s">
        <v>8974</v>
      </c>
      <c r="N4775" t="s">
        <v>497</v>
      </c>
      <c r="O4775" t="s">
        <v>8975</v>
      </c>
      <c r="P4775" t="s">
        <v>8974</v>
      </c>
      <c r="Q4775" t="s">
        <v>497</v>
      </c>
      <c r="R4775" t="s">
        <v>101</v>
      </c>
      <c r="S4775" t="s">
        <v>102</v>
      </c>
      <c r="T4775" t="s">
        <v>38</v>
      </c>
      <c r="W4775" t="s">
        <v>46</v>
      </c>
      <c r="X4775" s="1"/>
      <c r="Y4775" t="s">
        <v>21282</v>
      </c>
      <c r="Z4775" t="s">
        <v>47</v>
      </c>
      <c r="AA4775" s="1">
        <v>42234.376653587962</v>
      </c>
      <c r="AB4775" s="1">
        <v>54519</v>
      </c>
      <c r="AC4775" s="1" t="s">
        <v>21443</v>
      </c>
      <c r="AD4775" s="1"/>
      <c r="AE4775" s="1" t="s">
        <v>371</v>
      </c>
      <c r="AF4775" s="1" t="s">
        <v>135</v>
      </c>
      <c r="AG4775" s="1" t="s">
        <v>12714</v>
      </c>
      <c r="AH4775" s="1"/>
      <c r="AI4775" s="1" t="s">
        <v>24536</v>
      </c>
      <c r="AJ4775" s="1"/>
      <c r="AK4775" s="1" t="s">
        <v>21281</v>
      </c>
    </row>
    <row r="4776" spans="1:37" x14ac:dyDescent="0.2">
      <c r="A4776" t="s">
        <v>29</v>
      </c>
      <c r="B4776">
        <v>20</v>
      </c>
      <c r="C4776" t="s">
        <v>12793</v>
      </c>
      <c r="D4776" t="s">
        <v>650</v>
      </c>
      <c r="F4776" t="s">
        <v>50</v>
      </c>
      <c r="G4776" t="s">
        <v>51</v>
      </c>
      <c r="I4776" t="s">
        <v>370</v>
      </c>
      <c r="K4776">
        <v>20</v>
      </c>
      <c r="L4776" t="s">
        <v>3584</v>
      </c>
      <c r="M4776" t="s">
        <v>3585</v>
      </c>
      <c r="N4776" t="s">
        <v>497</v>
      </c>
      <c r="O4776" t="s">
        <v>3586</v>
      </c>
      <c r="P4776" t="s">
        <v>3585</v>
      </c>
      <c r="Q4776" t="s">
        <v>497</v>
      </c>
      <c r="R4776" t="s">
        <v>101</v>
      </c>
      <c r="S4776" t="s">
        <v>102</v>
      </c>
      <c r="T4776" t="s">
        <v>38</v>
      </c>
      <c r="W4776" t="s">
        <v>46</v>
      </c>
      <c r="X4776" s="1"/>
      <c r="Y4776" t="s">
        <v>21282</v>
      </c>
      <c r="Z4776" t="s">
        <v>47</v>
      </c>
      <c r="AA4776" s="1">
        <v>42234.376653587962</v>
      </c>
      <c r="AB4776" s="1">
        <v>54519</v>
      </c>
      <c r="AC4776" s="1" t="s">
        <v>21443</v>
      </c>
      <c r="AD4776" s="1"/>
      <c r="AE4776" s="1" t="s">
        <v>371</v>
      </c>
      <c r="AF4776" s="1" t="s">
        <v>135</v>
      </c>
      <c r="AG4776" s="1" t="s">
        <v>12714</v>
      </c>
      <c r="AH4776" s="1"/>
      <c r="AI4776" s="1" t="s">
        <v>24536</v>
      </c>
      <c r="AJ4776" s="1"/>
      <c r="AK4776" s="1" t="s">
        <v>21281</v>
      </c>
    </row>
    <row r="4777" spans="1:37" x14ac:dyDescent="0.2">
      <c r="A4777" t="s">
        <v>29</v>
      </c>
      <c r="B4777">
        <v>20</v>
      </c>
      <c r="C4777" t="s">
        <v>12780</v>
      </c>
      <c r="D4777" t="s">
        <v>650</v>
      </c>
      <c r="F4777" t="s">
        <v>50</v>
      </c>
      <c r="G4777" t="s">
        <v>51</v>
      </c>
      <c r="I4777" t="s">
        <v>370</v>
      </c>
      <c r="K4777">
        <v>20</v>
      </c>
      <c r="L4777" t="s">
        <v>228</v>
      </c>
      <c r="M4777" t="s">
        <v>229</v>
      </c>
      <c r="N4777" t="s">
        <v>230</v>
      </c>
      <c r="O4777" t="s">
        <v>231</v>
      </c>
      <c r="P4777" t="s">
        <v>229</v>
      </c>
      <c r="Q4777" t="s">
        <v>230</v>
      </c>
      <c r="R4777" t="s">
        <v>232</v>
      </c>
      <c r="S4777" t="s">
        <v>233</v>
      </c>
      <c r="T4777" t="s">
        <v>38</v>
      </c>
      <c r="W4777" t="s">
        <v>46</v>
      </c>
      <c r="X4777" s="1">
        <v>41885</v>
      </c>
      <c r="Y4777" t="s">
        <v>21282</v>
      </c>
      <c r="Z4777" t="s">
        <v>47</v>
      </c>
      <c r="AA4777" s="1">
        <v>42234.376653587962</v>
      </c>
      <c r="AB4777" s="1">
        <v>54519</v>
      </c>
      <c r="AC4777" s="1" t="s">
        <v>21443</v>
      </c>
      <c r="AD4777" s="1"/>
      <c r="AE4777" s="1" t="s">
        <v>371</v>
      </c>
      <c r="AF4777" s="1" t="s">
        <v>135</v>
      </c>
      <c r="AG4777" s="1" t="s">
        <v>12714</v>
      </c>
      <c r="AH4777" s="1"/>
      <c r="AI4777" s="1" t="s">
        <v>24536</v>
      </c>
      <c r="AJ4777" s="1"/>
      <c r="AK4777" s="1" t="s">
        <v>21281</v>
      </c>
    </row>
    <row r="4778" spans="1:37" x14ac:dyDescent="0.2">
      <c r="A4778" t="s">
        <v>29</v>
      </c>
      <c r="B4778">
        <v>20</v>
      </c>
      <c r="C4778" t="s">
        <v>12781</v>
      </c>
      <c r="D4778" t="s">
        <v>650</v>
      </c>
      <c r="F4778" t="s">
        <v>50</v>
      </c>
      <c r="G4778" t="s">
        <v>51</v>
      </c>
      <c r="I4778" t="s">
        <v>370</v>
      </c>
      <c r="K4778">
        <v>20</v>
      </c>
      <c r="L4778" t="s">
        <v>1319</v>
      </c>
      <c r="M4778" t="s">
        <v>1320</v>
      </c>
      <c r="N4778" t="s">
        <v>1273</v>
      </c>
      <c r="O4778" t="s">
        <v>1321</v>
      </c>
      <c r="P4778" t="s">
        <v>1322</v>
      </c>
      <c r="Q4778" t="s">
        <v>1273</v>
      </c>
      <c r="R4778" t="s">
        <v>101</v>
      </c>
      <c r="S4778" t="s">
        <v>102</v>
      </c>
      <c r="T4778" t="s">
        <v>38</v>
      </c>
      <c r="W4778" t="s">
        <v>46</v>
      </c>
      <c r="X4778" s="1"/>
      <c r="Y4778" t="s">
        <v>21282</v>
      </c>
      <c r="Z4778" t="s">
        <v>47</v>
      </c>
      <c r="AA4778" s="1">
        <v>42234.376653587962</v>
      </c>
      <c r="AB4778" s="1">
        <v>54519</v>
      </c>
      <c r="AC4778" s="1" t="s">
        <v>21443</v>
      </c>
      <c r="AD4778" s="1"/>
      <c r="AE4778" s="1" t="s">
        <v>371</v>
      </c>
      <c r="AF4778" s="1" t="s">
        <v>135</v>
      </c>
      <c r="AG4778" s="1" t="s">
        <v>12714</v>
      </c>
      <c r="AH4778" s="1"/>
      <c r="AI4778" s="1" t="s">
        <v>24536</v>
      </c>
      <c r="AJ4778" s="1"/>
      <c r="AK4778" s="1" t="s">
        <v>21281</v>
      </c>
    </row>
    <row r="4779" spans="1:37" x14ac:dyDescent="0.2">
      <c r="A4779" t="s">
        <v>29</v>
      </c>
      <c r="B4779">
        <v>20</v>
      </c>
      <c r="C4779" t="s">
        <v>12779</v>
      </c>
      <c r="D4779" t="s">
        <v>650</v>
      </c>
      <c r="F4779" t="s">
        <v>50</v>
      </c>
      <c r="G4779" t="s">
        <v>51</v>
      </c>
      <c r="I4779" t="s">
        <v>370</v>
      </c>
      <c r="K4779">
        <v>20</v>
      </c>
      <c r="L4779" t="s">
        <v>7894</v>
      </c>
      <c r="M4779" t="s">
        <v>7895</v>
      </c>
      <c r="N4779" t="s">
        <v>1273</v>
      </c>
      <c r="O4779" t="s">
        <v>7896</v>
      </c>
      <c r="P4779" t="s">
        <v>7895</v>
      </c>
      <c r="Q4779" t="s">
        <v>1273</v>
      </c>
      <c r="R4779" t="s">
        <v>101</v>
      </c>
      <c r="S4779" t="s">
        <v>102</v>
      </c>
      <c r="T4779" t="s">
        <v>38</v>
      </c>
      <c r="W4779" t="s">
        <v>46</v>
      </c>
      <c r="X4779" s="1"/>
      <c r="Y4779" t="s">
        <v>21282</v>
      </c>
      <c r="Z4779" t="s">
        <v>47</v>
      </c>
      <c r="AA4779" s="1">
        <v>42234.376653587962</v>
      </c>
      <c r="AB4779" s="1">
        <v>54519</v>
      </c>
      <c r="AC4779" s="1" t="s">
        <v>21443</v>
      </c>
      <c r="AD4779" s="1"/>
      <c r="AE4779" s="1" t="s">
        <v>371</v>
      </c>
      <c r="AF4779" s="1" t="s">
        <v>135</v>
      </c>
      <c r="AG4779" s="1" t="s">
        <v>12714</v>
      </c>
      <c r="AH4779" s="1"/>
      <c r="AI4779" s="1" t="s">
        <v>24536</v>
      </c>
      <c r="AJ4779" s="1"/>
      <c r="AK4779" s="1" t="s">
        <v>21281</v>
      </c>
    </row>
    <row r="4780" spans="1:37" x14ac:dyDescent="0.2">
      <c r="A4780" t="s">
        <v>29</v>
      </c>
      <c r="B4780">
        <v>20</v>
      </c>
      <c r="C4780" t="s">
        <v>12795</v>
      </c>
      <c r="D4780" t="s">
        <v>566</v>
      </c>
      <c r="F4780" t="s">
        <v>50</v>
      </c>
      <c r="G4780" t="s">
        <v>51</v>
      </c>
      <c r="I4780" t="s">
        <v>370</v>
      </c>
      <c r="K4780">
        <v>20</v>
      </c>
      <c r="L4780" t="s">
        <v>6835</v>
      </c>
      <c r="M4780" t="s">
        <v>6836</v>
      </c>
      <c r="N4780" t="s">
        <v>1273</v>
      </c>
      <c r="O4780" t="s">
        <v>6837</v>
      </c>
      <c r="P4780" t="s">
        <v>6836</v>
      </c>
      <c r="Q4780" t="s">
        <v>1273</v>
      </c>
      <c r="R4780" t="s">
        <v>101</v>
      </c>
      <c r="S4780" t="s">
        <v>102</v>
      </c>
      <c r="T4780" t="s">
        <v>38</v>
      </c>
      <c r="W4780" t="s">
        <v>46</v>
      </c>
      <c r="X4780" s="1">
        <v>40681</v>
      </c>
      <c r="Y4780" t="s">
        <v>21282</v>
      </c>
      <c r="Z4780" t="s">
        <v>47</v>
      </c>
      <c r="AA4780" s="1">
        <v>42234.376653587962</v>
      </c>
      <c r="AB4780" s="1">
        <v>54519</v>
      </c>
      <c r="AC4780" s="1" t="s">
        <v>21443</v>
      </c>
      <c r="AD4780" s="1"/>
      <c r="AE4780" s="1" t="s">
        <v>371</v>
      </c>
      <c r="AF4780" s="1" t="s">
        <v>135</v>
      </c>
      <c r="AG4780" s="1" t="s">
        <v>12714</v>
      </c>
      <c r="AH4780" s="1"/>
      <c r="AI4780" s="1" t="s">
        <v>24536</v>
      </c>
      <c r="AJ4780" s="1"/>
      <c r="AK4780" s="1" t="s">
        <v>21281</v>
      </c>
    </row>
    <row r="4781" spans="1:37" x14ac:dyDescent="0.2">
      <c r="A4781" t="s">
        <v>29</v>
      </c>
      <c r="B4781">
        <v>20</v>
      </c>
      <c r="C4781" t="s">
        <v>12794</v>
      </c>
      <c r="D4781" t="s">
        <v>650</v>
      </c>
      <c r="F4781" t="s">
        <v>50</v>
      </c>
      <c r="G4781" t="s">
        <v>51</v>
      </c>
      <c r="I4781" t="s">
        <v>370</v>
      </c>
      <c r="K4781">
        <v>20</v>
      </c>
      <c r="L4781" t="s">
        <v>6835</v>
      </c>
      <c r="M4781" t="s">
        <v>6836</v>
      </c>
      <c r="N4781" t="s">
        <v>1273</v>
      </c>
      <c r="O4781" t="s">
        <v>6837</v>
      </c>
      <c r="P4781" t="s">
        <v>6836</v>
      </c>
      <c r="Q4781" t="s">
        <v>1273</v>
      </c>
      <c r="R4781" t="s">
        <v>101</v>
      </c>
      <c r="S4781" t="s">
        <v>102</v>
      </c>
      <c r="T4781" t="s">
        <v>38</v>
      </c>
      <c r="W4781" t="s">
        <v>46</v>
      </c>
      <c r="X4781" s="1"/>
      <c r="Y4781" t="s">
        <v>21282</v>
      </c>
      <c r="Z4781" t="s">
        <v>47</v>
      </c>
      <c r="AA4781" s="1">
        <v>42234.376653587962</v>
      </c>
      <c r="AB4781" s="1">
        <v>54519</v>
      </c>
      <c r="AC4781" s="1" t="s">
        <v>21443</v>
      </c>
      <c r="AD4781" s="1"/>
      <c r="AE4781" s="1" t="s">
        <v>371</v>
      </c>
      <c r="AF4781" s="1" t="s">
        <v>135</v>
      </c>
      <c r="AG4781" s="1" t="s">
        <v>12714</v>
      </c>
      <c r="AH4781" s="1"/>
      <c r="AI4781" s="1" t="s">
        <v>24536</v>
      </c>
      <c r="AJ4781" s="1"/>
      <c r="AK4781" s="1" t="s">
        <v>21281</v>
      </c>
    </row>
    <row r="4782" spans="1:37" x14ac:dyDescent="0.2">
      <c r="A4782" t="s">
        <v>29</v>
      </c>
      <c r="B4782">
        <v>20</v>
      </c>
      <c r="C4782" t="s">
        <v>12777</v>
      </c>
      <c r="D4782" t="s">
        <v>650</v>
      </c>
      <c r="F4782" t="s">
        <v>50</v>
      </c>
      <c r="G4782" t="s">
        <v>51</v>
      </c>
      <c r="I4782" t="s">
        <v>370</v>
      </c>
      <c r="K4782">
        <v>20</v>
      </c>
      <c r="L4782" t="s">
        <v>3525</v>
      </c>
      <c r="M4782" t="s">
        <v>3526</v>
      </c>
      <c r="N4782" t="s">
        <v>1312</v>
      </c>
      <c r="O4782" t="s">
        <v>3527</v>
      </c>
      <c r="P4782" t="s">
        <v>3526</v>
      </c>
      <c r="Q4782" t="s">
        <v>1312</v>
      </c>
      <c r="R4782" t="s">
        <v>581</v>
      </c>
      <c r="S4782" t="s">
        <v>582</v>
      </c>
      <c r="T4782" t="s">
        <v>38</v>
      </c>
      <c r="W4782" t="s">
        <v>46</v>
      </c>
      <c r="X4782" s="1"/>
      <c r="Y4782" t="s">
        <v>21282</v>
      </c>
      <c r="Z4782" t="s">
        <v>47</v>
      </c>
      <c r="AA4782" s="1">
        <v>42234.376653587962</v>
      </c>
      <c r="AB4782" s="1">
        <v>54519</v>
      </c>
      <c r="AC4782" s="1" t="s">
        <v>21443</v>
      </c>
      <c r="AD4782" s="1"/>
      <c r="AE4782" s="1" t="s">
        <v>371</v>
      </c>
      <c r="AF4782" s="1" t="s">
        <v>135</v>
      </c>
      <c r="AG4782" s="1" t="s">
        <v>12714</v>
      </c>
      <c r="AH4782" s="1"/>
      <c r="AI4782" s="1" t="s">
        <v>24536</v>
      </c>
      <c r="AJ4782" s="1"/>
      <c r="AK4782" s="1" t="s">
        <v>21281</v>
      </c>
    </row>
    <row r="4783" spans="1:37" x14ac:dyDescent="0.2">
      <c r="A4783" t="s">
        <v>29</v>
      </c>
      <c r="B4783">
        <v>20</v>
      </c>
      <c r="C4783" t="s">
        <v>12778</v>
      </c>
      <c r="D4783" t="s">
        <v>650</v>
      </c>
      <c r="F4783" t="s">
        <v>50</v>
      </c>
      <c r="G4783" t="s">
        <v>51</v>
      </c>
      <c r="I4783" t="s">
        <v>370</v>
      </c>
      <c r="K4783">
        <v>20</v>
      </c>
      <c r="L4783" t="s">
        <v>5445</v>
      </c>
      <c r="M4783" t="s">
        <v>5446</v>
      </c>
      <c r="N4783" t="s">
        <v>1312</v>
      </c>
      <c r="O4783" t="s">
        <v>5447</v>
      </c>
      <c r="P4783" t="s">
        <v>5446</v>
      </c>
      <c r="Q4783" t="s">
        <v>1312</v>
      </c>
      <c r="R4783" t="s">
        <v>581</v>
      </c>
      <c r="S4783" t="s">
        <v>582</v>
      </c>
      <c r="T4783" t="s">
        <v>38</v>
      </c>
      <c r="W4783" t="s">
        <v>46</v>
      </c>
      <c r="X4783" s="1"/>
      <c r="Y4783" t="s">
        <v>21282</v>
      </c>
      <c r="Z4783" t="s">
        <v>47</v>
      </c>
      <c r="AA4783" s="1">
        <v>42234.376653587962</v>
      </c>
      <c r="AB4783" s="1">
        <v>54519</v>
      </c>
      <c r="AC4783" s="1" t="s">
        <v>21443</v>
      </c>
      <c r="AD4783" s="1"/>
      <c r="AE4783" s="1" t="s">
        <v>371</v>
      </c>
      <c r="AF4783" s="1" t="s">
        <v>135</v>
      </c>
      <c r="AG4783" s="1" t="s">
        <v>12714</v>
      </c>
      <c r="AH4783" s="1"/>
      <c r="AI4783" s="1" t="s">
        <v>24536</v>
      </c>
      <c r="AJ4783" s="1"/>
      <c r="AK4783" s="1" t="s">
        <v>21281</v>
      </c>
    </row>
    <row r="4784" spans="1:37" x14ac:dyDescent="0.2">
      <c r="A4784" t="s">
        <v>29</v>
      </c>
      <c r="B4784">
        <v>20</v>
      </c>
      <c r="C4784" t="s">
        <v>12776</v>
      </c>
      <c r="D4784" t="s">
        <v>650</v>
      </c>
      <c r="F4784" t="s">
        <v>50</v>
      </c>
      <c r="G4784" t="s">
        <v>51</v>
      </c>
      <c r="I4784" t="s">
        <v>370</v>
      </c>
      <c r="K4784">
        <v>20</v>
      </c>
      <c r="L4784" t="s">
        <v>5449</v>
      </c>
      <c r="M4784" t="s">
        <v>5450</v>
      </c>
      <c r="N4784" t="s">
        <v>1312</v>
      </c>
      <c r="O4784" t="s">
        <v>5451</v>
      </c>
      <c r="P4784" t="s">
        <v>5450</v>
      </c>
      <c r="Q4784" t="s">
        <v>1312</v>
      </c>
      <c r="R4784" t="s">
        <v>581</v>
      </c>
      <c r="S4784" t="s">
        <v>582</v>
      </c>
      <c r="T4784" t="s">
        <v>38</v>
      </c>
      <c r="W4784" t="s">
        <v>46</v>
      </c>
      <c r="X4784" s="1"/>
      <c r="Y4784" t="s">
        <v>21282</v>
      </c>
      <c r="Z4784" t="s">
        <v>47</v>
      </c>
      <c r="AA4784" s="1">
        <v>42234.376653587962</v>
      </c>
      <c r="AB4784" s="1">
        <v>54519</v>
      </c>
      <c r="AC4784" s="1" t="s">
        <v>21443</v>
      </c>
      <c r="AD4784" s="1"/>
      <c r="AE4784" s="1" t="s">
        <v>371</v>
      </c>
      <c r="AF4784" s="1" t="s">
        <v>135</v>
      </c>
      <c r="AG4784" s="1" t="s">
        <v>12714</v>
      </c>
      <c r="AH4784" s="1"/>
      <c r="AI4784" s="1" t="s">
        <v>24536</v>
      </c>
      <c r="AJ4784" s="1"/>
      <c r="AK4784" s="1" t="s">
        <v>21281</v>
      </c>
    </row>
    <row r="4785" spans="1:37" x14ac:dyDescent="0.2">
      <c r="A4785" t="s">
        <v>29</v>
      </c>
      <c r="B4785">
        <v>20</v>
      </c>
      <c r="C4785" t="s">
        <v>12782</v>
      </c>
      <c r="D4785" t="s">
        <v>650</v>
      </c>
      <c r="F4785" t="s">
        <v>50</v>
      </c>
      <c r="G4785" t="s">
        <v>51</v>
      </c>
      <c r="I4785" t="s">
        <v>370</v>
      </c>
      <c r="K4785">
        <v>20</v>
      </c>
      <c r="L4785" t="s">
        <v>7485</v>
      </c>
      <c r="M4785" t="s">
        <v>7486</v>
      </c>
      <c r="N4785" t="s">
        <v>1312</v>
      </c>
      <c r="O4785" t="s">
        <v>7487</v>
      </c>
      <c r="P4785" t="s">
        <v>7486</v>
      </c>
      <c r="Q4785" t="s">
        <v>1312</v>
      </c>
      <c r="R4785" t="s">
        <v>581</v>
      </c>
      <c r="S4785" t="s">
        <v>582</v>
      </c>
      <c r="T4785" t="s">
        <v>38</v>
      </c>
      <c r="W4785" t="s">
        <v>46</v>
      </c>
      <c r="X4785" s="1"/>
      <c r="Y4785" t="s">
        <v>21282</v>
      </c>
      <c r="Z4785" t="s">
        <v>47</v>
      </c>
      <c r="AA4785" s="1">
        <v>42234.376653587962</v>
      </c>
      <c r="AB4785" s="1">
        <v>54519</v>
      </c>
      <c r="AC4785" s="1" t="s">
        <v>21443</v>
      </c>
      <c r="AD4785" s="1"/>
      <c r="AE4785" s="1" t="s">
        <v>371</v>
      </c>
      <c r="AF4785" s="1" t="s">
        <v>135</v>
      </c>
      <c r="AG4785" s="1" t="s">
        <v>12714</v>
      </c>
      <c r="AH4785" s="1"/>
      <c r="AI4785" s="1" t="s">
        <v>24536</v>
      </c>
      <c r="AJ4785" s="1"/>
      <c r="AK4785" s="1" t="s">
        <v>21281</v>
      </c>
    </row>
    <row r="4786" spans="1:37" x14ac:dyDescent="0.2">
      <c r="A4786" t="s">
        <v>29</v>
      </c>
      <c r="B4786">
        <v>1</v>
      </c>
      <c r="C4786" t="s">
        <v>12826</v>
      </c>
      <c r="D4786" t="s">
        <v>12827</v>
      </c>
      <c r="F4786" t="s">
        <v>50</v>
      </c>
      <c r="G4786" t="s">
        <v>51</v>
      </c>
      <c r="I4786" t="s">
        <v>370</v>
      </c>
      <c r="K4786">
        <v>1</v>
      </c>
      <c r="L4786" t="s">
        <v>5791</v>
      </c>
      <c r="M4786" t="s">
        <v>5792</v>
      </c>
      <c r="N4786" t="s">
        <v>647</v>
      </c>
      <c r="O4786" t="s">
        <v>5793</v>
      </c>
      <c r="P4786" t="s">
        <v>5792</v>
      </c>
      <c r="Q4786" t="s">
        <v>647</v>
      </c>
      <c r="R4786" t="s">
        <v>80</v>
      </c>
      <c r="S4786" t="s">
        <v>81</v>
      </c>
      <c r="T4786" t="s">
        <v>38</v>
      </c>
      <c r="U4786" t="s">
        <v>662</v>
      </c>
      <c r="W4786" t="s">
        <v>46</v>
      </c>
      <c r="X4786" s="1">
        <v>42010</v>
      </c>
      <c r="Y4786" t="s">
        <v>21282</v>
      </c>
      <c r="Z4786" t="s">
        <v>47</v>
      </c>
      <c r="AA4786" s="1">
        <v>42234.376653587962</v>
      </c>
      <c r="AB4786" s="1">
        <v>54519</v>
      </c>
      <c r="AC4786" s="1" t="s">
        <v>21443</v>
      </c>
      <c r="AD4786" s="1"/>
      <c r="AE4786" s="1" t="s">
        <v>371</v>
      </c>
      <c r="AF4786" s="1" t="s">
        <v>135</v>
      </c>
      <c r="AG4786" s="1" t="s">
        <v>12714</v>
      </c>
      <c r="AH4786" s="1"/>
      <c r="AI4786" s="1" t="s">
        <v>24536</v>
      </c>
      <c r="AJ4786" s="1"/>
      <c r="AK4786" s="1" t="s">
        <v>21281</v>
      </c>
    </row>
    <row r="4787" spans="1:37" x14ac:dyDescent="0.2">
      <c r="A4787" t="s">
        <v>29</v>
      </c>
      <c r="B4787">
        <v>1</v>
      </c>
      <c r="C4787" t="s">
        <v>24558</v>
      </c>
      <c r="D4787" t="s">
        <v>24559</v>
      </c>
      <c r="F4787" t="s">
        <v>50</v>
      </c>
      <c r="G4787" t="s">
        <v>51</v>
      </c>
      <c r="I4787" t="s">
        <v>370</v>
      </c>
      <c r="K4787">
        <v>1</v>
      </c>
      <c r="L4787" t="s">
        <v>24560</v>
      </c>
      <c r="M4787" t="s">
        <v>24561</v>
      </c>
      <c r="N4787" t="s">
        <v>647</v>
      </c>
      <c r="O4787" t="s">
        <v>24562</v>
      </c>
      <c r="P4787" t="s">
        <v>24561</v>
      </c>
      <c r="Q4787" t="s">
        <v>647</v>
      </c>
      <c r="R4787" t="s">
        <v>80</v>
      </c>
      <c r="S4787" t="s">
        <v>81</v>
      </c>
      <c r="T4787" t="s">
        <v>38</v>
      </c>
      <c r="U4787" t="s">
        <v>21518</v>
      </c>
      <c r="W4787" t="s">
        <v>46</v>
      </c>
      <c r="X4787" s="1">
        <v>42205</v>
      </c>
      <c r="Y4787" t="s">
        <v>21282</v>
      </c>
      <c r="Z4787" t="s">
        <v>47</v>
      </c>
      <c r="AA4787" s="1">
        <v>42234.376653587962</v>
      </c>
      <c r="AB4787" s="1">
        <v>54519</v>
      </c>
      <c r="AC4787" s="1" t="s">
        <v>21443</v>
      </c>
      <c r="AD4787" s="1"/>
      <c r="AE4787" s="1" t="s">
        <v>371</v>
      </c>
      <c r="AF4787" s="1" t="s">
        <v>135</v>
      </c>
      <c r="AG4787" s="1" t="s">
        <v>12714</v>
      </c>
      <c r="AH4787" s="1"/>
      <c r="AI4787" s="1" t="s">
        <v>24536</v>
      </c>
      <c r="AJ4787" s="1"/>
      <c r="AK4787" s="1" t="s">
        <v>21281</v>
      </c>
    </row>
    <row r="4788" spans="1:37" x14ac:dyDescent="0.2">
      <c r="A4788" t="s">
        <v>29</v>
      </c>
      <c r="B4788">
        <v>1</v>
      </c>
      <c r="C4788" t="s">
        <v>12830</v>
      </c>
      <c r="D4788" t="s">
        <v>12831</v>
      </c>
      <c r="F4788" t="s">
        <v>50</v>
      </c>
      <c r="G4788" t="s">
        <v>51</v>
      </c>
      <c r="I4788" t="s">
        <v>370</v>
      </c>
      <c r="K4788">
        <v>1</v>
      </c>
      <c r="L4788" t="s">
        <v>5772</v>
      </c>
      <c r="M4788" t="s">
        <v>5773</v>
      </c>
      <c r="N4788" t="s">
        <v>647</v>
      </c>
      <c r="O4788" t="s">
        <v>5774</v>
      </c>
      <c r="P4788" t="s">
        <v>5773</v>
      </c>
      <c r="Q4788" t="s">
        <v>647</v>
      </c>
      <c r="R4788" t="s">
        <v>80</v>
      </c>
      <c r="S4788" t="s">
        <v>81</v>
      </c>
      <c r="T4788" t="s">
        <v>38</v>
      </c>
      <c r="U4788" t="s">
        <v>662</v>
      </c>
      <c r="W4788" t="s">
        <v>46</v>
      </c>
      <c r="X4788" s="1"/>
      <c r="Y4788" t="s">
        <v>21282</v>
      </c>
      <c r="Z4788" t="s">
        <v>47</v>
      </c>
      <c r="AA4788" s="1">
        <v>42234.376653587962</v>
      </c>
      <c r="AB4788" s="1">
        <v>54519</v>
      </c>
      <c r="AC4788" s="1" t="s">
        <v>21443</v>
      </c>
      <c r="AD4788" s="1"/>
      <c r="AE4788" s="1" t="s">
        <v>371</v>
      </c>
      <c r="AF4788" s="1" t="s">
        <v>135</v>
      </c>
      <c r="AG4788" s="1" t="s">
        <v>12714</v>
      </c>
      <c r="AH4788" s="1"/>
      <c r="AI4788" s="1" t="s">
        <v>24536</v>
      </c>
      <c r="AJ4788" s="1"/>
      <c r="AK4788" s="1" t="s">
        <v>21281</v>
      </c>
    </row>
    <row r="4789" spans="1:37" x14ac:dyDescent="0.2">
      <c r="A4789" t="s">
        <v>29</v>
      </c>
      <c r="B4789">
        <v>1</v>
      </c>
      <c r="C4789" t="s">
        <v>12805</v>
      </c>
      <c r="D4789" t="s">
        <v>12806</v>
      </c>
      <c r="F4789" t="s">
        <v>50</v>
      </c>
      <c r="G4789" t="s">
        <v>51</v>
      </c>
      <c r="I4789" t="s">
        <v>370</v>
      </c>
      <c r="K4789">
        <v>1</v>
      </c>
      <c r="L4789" t="s">
        <v>12807</v>
      </c>
      <c r="M4789" t="s">
        <v>12808</v>
      </c>
      <c r="N4789" t="s">
        <v>647</v>
      </c>
      <c r="O4789" t="s">
        <v>12809</v>
      </c>
      <c r="P4789" t="s">
        <v>12808</v>
      </c>
      <c r="Q4789" t="s">
        <v>647</v>
      </c>
      <c r="R4789" t="s">
        <v>80</v>
      </c>
      <c r="S4789" t="s">
        <v>81</v>
      </c>
      <c r="T4789" t="s">
        <v>38</v>
      </c>
      <c r="U4789" t="s">
        <v>662</v>
      </c>
      <c r="W4789" t="s">
        <v>46</v>
      </c>
      <c r="X4789" s="1">
        <v>42184</v>
      </c>
      <c r="Y4789" t="s">
        <v>21282</v>
      </c>
      <c r="Z4789" t="s">
        <v>47</v>
      </c>
      <c r="AA4789" s="1">
        <v>42234.376653587962</v>
      </c>
      <c r="AB4789" s="1">
        <v>54519</v>
      </c>
      <c r="AC4789" s="1" t="s">
        <v>21443</v>
      </c>
      <c r="AD4789" s="1"/>
      <c r="AE4789" s="1" t="s">
        <v>371</v>
      </c>
      <c r="AF4789" s="1" t="s">
        <v>135</v>
      </c>
      <c r="AG4789" s="1" t="s">
        <v>12714</v>
      </c>
      <c r="AH4789" s="1"/>
      <c r="AI4789" s="1" t="s">
        <v>24536</v>
      </c>
      <c r="AJ4789" s="1"/>
      <c r="AK4789" s="1" t="s">
        <v>21281</v>
      </c>
    </row>
    <row r="4790" spans="1:37" x14ac:dyDescent="0.2">
      <c r="A4790" t="s">
        <v>29</v>
      </c>
      <c r="B4790">
        <v>1</v>
      </c>
      <c r="C4790" t="s">
        <v>12798</v>
      </c>
      <c r="D4790" t="s">
        <v>12799</v>
      </c>
      <c r="F4790" t="s">
        <v>50</v>
      </c>
      <c r="G4790" t="s">
        <v>51</v>
      </c>
      <c r="I4790" t="s">
        <v>370</v>
      </c>
      <c r="K4790">
        <v>1</v>
      </c>
      <c r="L4790" t="s">
        <v>11051</v>
      </c>
      <c r="M4790" t="s">
        <v>11052</v>
      </c>
      <c r="N4790" t="s">
        <v>647</v>
      </c>
      <c r="O4790" t="s">
        <v>11053</v>
      </c>
      <c r="P4790" t="s">
        <v>11052</v>
      </c>
      <c r="Q4790" t="s">
        <v>647</v>
      </c>
      <c r="R4790" t="s">
        <v>80</v>
      </c>
      <c r="S4790" t="s">
        <v>81</v>
      </c>
      <c r="T4790" t="s">
        <v>38</v>
      </c>
      <c r="U4790" t="s">
        <v>662</v>
      </c>
      <c r="W4790" t="s">
        <v>46</v>
      </c>
      <c r="X4790" s="1">
        <v>42158</v>
      </c>
      <c r="Y4790" t="s">
        <v>21282</v>
      </c>
      <c r="Z4790" t="s">
        <v>47</v>
      </c>
      <c r="AA4790" s="1">
        <v>42234.376653587962</v>
      </c>
      <c r="AB4790" s="1">
        <v>54519</v>
      </c>
      <c r="AC4790" s="1" t="s">
        <v>21443</v>
      </c>
      <c r="AD4790" s="1"/>
      <c r="AE4790" s="1" t="s">
        <v>371</v>
      </c>
      <c r="AF4790" s="1" t="s">
        <v>135</v>
      </c>
      <c r="AG4790" s="1" t="s">
        <v>12714</v>
      </c>
      <c r="AH4790" s="1"/>
      <c r="AI4790" s="1" t="s">
        <v>24536</v>
      </c>
      <c r="AJ4790" s="1"/>
      <c r="AK4790" s="1" t="s">
        <v>21281</v>
      </c>
    </row>
    <row r="4791" spans="1:37" x14ac:dyDescent="0.2">
      <c r="A4791" t="s">
        <v>29</v>
      </c>
      <c r="B4791">
        <v>1</v>
      </c>
      <c r="C4791" t="s">
        <v>12828</v>
      </c>
      <c r="D4791" t="s">
        <v>12829</v>
      </c>
      <c r="F4791" t="s">
        <v>50</v>
      </c>
      <c r="G4791" t="s">
        <v>51</v>
      </c>
      <c r="I4791" t="s">
        <v>370</v>
      </c>
      <c r="K4791">
        <v>1</v>
      </c>
      <c r="L4791" t="s">
        <v>5776</v>
      </c>
      <c r="M4791" t="s">
        <v>5777</v>
      </c>
      <c r="N4791" t="s">
        <v>713</v>
      </c>
      <c r="O4791" t="s">
        <v>5778</v>
      </c>
      <c r="P4791" t="s">
        <v>5777</v>
      </c>
      <c r="Q4791" t="s">
        <v>647</v>
      </c>
      <c r="R4791" t="s">
        <v>80</v>
      </c>
      <c r="S4791" t="s">
        <v>81</v>
      </c>
      <c r="T4791" t="s">
        <v>38</v>
      </c>
      <c r="U4791" t="s">
        <v>693</v>
      </c>
      <c r="W4791" t="s">
        <v>46</v>
      </c>
      <c r="X4791" s="1">
        <v>42054</v>
      </c>
      <c r="Y4791" t="s">
        <v>21282</v>
      </c>
      <c r="Z4791" t="s">
        <v>47</v>
      </c>
      <c r="AA4791" s="1">
        <v>42234.376653587962</v>
      </c>
      <c r="AB4791" s="1">
        <v>54519</v>
      </c>
      <c r="AC4791" s="1" t="s">
        <v>21443</v>
      </c>
      <c r="AD4791" s="1"/>
      <c r="AE4791" s="1" t="s">
        <v>371</v>
      </c>
      <c r="AF4791" s="1" t="s">
        <v>135</v>
      </c>
      <c r="AG4791" s="1" t="s">
        <v>12714</v>
      </c>
      <c r="AH4791" s="1"/>
      <c r="AI4791" s="1" t="s">
        <v>24536</v>
      </c>
      <c r="AJ4791" s="1"/>
      <c r="AK4791" s="1" t="s">
        <v>21281</v>
      </c>
    </row>
    <row r="4792" spans="1:37" x14ac:dyDescent="0.2">
      <c r="A4792" t="s">
        <v>29</v>
      </c>
      <c r="B4792">
        <v>1</v>
      </c>
      <c r="C4792" t="s">
        <v>12847</v>
      </c>
      <c r="D4792" t="s">
        <v>31</v>
      </c>
      <c r="F4792" t="s">
        <v>50</v>
      </c>
      <c r="G4792" t="s">
        <v>51</v>
      </c>
      <c r="I4792" t="s">
        <v>370</v>
      </c>
      <c r="K4792">
        <v>1</v>
      </c>
      <c r="L4792" t="s">
        <v>5807</v>
      </c>
      <c r="M4792" t="s">
        <v>5808</v>
      </c>
      <c r="N4792" t="s">
        <v>674</v>
      </c>
      <c r="O4792" t="s">
        <v>5809</v>
      </c>
      <c r="P4792" t="s">
        <v>5808</v>
      </c>
      <c r="Q4792" t="s">
        <v>647</v>
      </c>
      <c r="R4792" t="s">
        <v>80</v>
      </c>
      <c r="S4792" t="s">
        <v>81</v>
      </c>
      <c r="T4792" t="s">
        <v>38</v>
      </c>
      <c r="U4792" t="s">
        <v>693</v>
      </c>
      <c r="W4792" t="s">
        <v>46</v>
      </c>
      <c r="X4792" s="1"/>
      <c r="Y4792" t="s">
        <v>21282</v>
      </c>
      <c r="Z4792" t="s">
        <v>47</v>
      </c>
      <c r="AA4792" s="1">
        <v>42234.376653587962</v>
      </c>
      <c r="AB4792" s="1">
        <v>54519</v>
      </c>
      <c r="AC4792" s="1" t="s">
        <v>21443</v>
      </c>
      <c r="AD4792" s="1"/>
      <c r="AE4792" s="1" t="s">
        <v>371</v>
      </c>
      <c r="AF4792" s="1" t="s">
        <v>135</v>
      </c>
      <c r="AG4792" s="1" t="s">
        <v>12714</v>
      </c>
      <c r="AH4792" s="1"/>
      <c r="AI4792" s="1" t="s">
        <v>24536</v>
      </c>
      <c r="AJ4792" s="1"/>
      <c r="AK4792" s="1" t="s">
        <v>21281</v>
      </c>
    </row>
    <row r="4793" spans="1:37" x14ac:dyDescent="0.2">
      <c r="A4793" t="s">
        <v>29</v>
      </c>
      <c r="B4793">
        <v>1</v>
      </c>
      <c r="C4793" t="s">
        <v>12810</v>
      </c>
      <c r="D4793" t="s">
        <v>12811</v>
      </c>
      <c r="F4793" t="s">
        <v>50</v>
      </c>
      <c r="G4793" t="s">
        <v>51</v>
      </c>
      <c r="I4793" t="s">
        <v>370</v>
      </c>
      <c r="K4793">
        <v>1</v>
      </c>
      <c r="L4793" t="s">
        <v>12812</v>
      </c>
      <c r="M4793" t="s">
        <v>12813</v>
      </c>
      <c r="N4793" t="s">
        <v>647</v>
      </c>
      <c r="O4793" t="s">
        <v>12814</v>
      </c>
      <c r="P4793" t="s">
        <v>12813</v>
      </c>
      <c r="Q4793" t="s">
        <v>647</v>
      </c>
      <c r="R4793" t="s">
        <v>80</v>
      </c>
      <c r="S4793" t="s">
        <v>81</v>
      </c>
      <c r="T4793" t="s">
        <v>38</v>
      </c>
      <c r="U4793" t="s">
        <v>662</v>
      </c>
      <c r="W4793" t="s">
        <v>46</v>
      </c>
      <c r="X4793" s="1">
        <v>42220</v>
      </c>
      <c r="Y4793" t="s">
        <v>21282</v>
      </c>
      <c r="Z4793" t="s">
        <v>47</v>
      </c>
      <c r="AA4793" s="1">
        <v>42234.376653587962</v>
      </c>
      <c r="AB4793" s="1">
        <v>54519</v>
      </c>
      <c r="AC4793" s="1" t="s">
        <v>21443</v>
      </c>
      <c r="AD4793" s="1"/>
      <c r="AE4793" s="1" t="s">
        <v>371</v>
      </c>
      <c r="AF4793" s="1" t="s">
        <v>135</v>
      </c>
      <c r="AG4793" s="1" t="s">
        <v>12714</v>
      </c>
      <c r="AH4793" s="1"/>
      <c r="AI4793" s="1" t="s">
        <v>24536</v>
      </c>
      <c r="AJ4793" s="1"/>
      <c r="AK4793" s="1" t="s">
        <v>21281</v>
      </c>
    </row>
    <row r="4794" spans="1:37" x14ac:dyDescent="0.2">
      <c r="A4794" t="s">
        <v>29</v>
      </c>
      <c r="B4794">
        <v>1</v>
      </c>
      <c r="C4794" t="s">
        <v>12800</v>
      </c>
      <c r="D4794" t="s">
        <v>12801</v>
      </c>
      <c r="F4794" t="s">
        <v>50</v>
      </c>
      <c r="G4794" t="s">
        <v>51</v>
      </c>
      <c r="I4794" t="s">
        <v>370</v>
      </c>
      <c r="K4794">
        <v>1</v>
      </c>
      <c r="L4794" t="s">
        <v>12802</v>
      </c>
      <c r="M4794" t="s">
        <v>12803</v>
      </c>
      <c r="N4794" t="s">
        <v>647</v>
      </c>
      <c r="O4794" t="s">
        <v>12804</v>
      </c>
      <c r="P4794" t="s">
        <v>12803</v>
      </c>
      <c r="Q4794" t="s">
        <v>647</v>
      </c>
      <c r="R4794" t="s">
        <v>80</v>
      </c>
      <c r="S4794" t="s">
        <v>81</v>
      </c>
      <c r="T4794" t="s">
        <v>38</v>
      </c>
      <c r="U4794" t="s">
        <v>662</v>
      </c>
      <c r="W4794" t="s">
        <v>46</v>
      </c>
      <c r="X4794" s="1">
        <v>42158</v>
      </c>
      <c r="Y4794" t="s">
        <v>21282</v>
      </c>
      <c r="Z4794" t="s">
        <v>47</v>
      </c>
      <c r="AA4794" s="1">
        <v>42234.376653587962</v>
      </c>
      <c r="AB4794" s="1">
        <v>54519</v>
      </c>
      <c r="AC4794" s="1" t="s">
        <v>21443</v>
      </c>
      <c r="AD4794" s="1"/>
      <c r="AE4794" s="1" t="s">
        <v>371</v>
      </c>
      <c r="AF4794" s="1" t="s">
        <v>135</v>
      </c>
      <c r="AG4794" s="1" t="s">
        <v>12714</v>
      </c>
      <c r="AH4794" s="1"/>
      <c r="AI4794" s="1" t="s">
        <v>24536</v>
      </c>
      <c r="AJ4794" s="1"/>
      <c r="AK4794" s="1" t="s">
        <v>21281</v>
      </c>
    </row>
    <row r="4795" spans="1:37" x14ac:dyDescent="0.2">
      <c r="A4795" t="s">
        <v>29</v>
      </c>
      <c r="B4795">
        <v>1</v>
      </c>
      <c r="C4795" t="s">
        <v>12821</v>
      </c>
      <c r="D4795" t="s">
        <v>650</v>
      </c>
      <c r="F4795" t="s">
        <v>50</v>
      </c>
      <c r="G4795" t="s">
        <v>51</v>
      </c>
      <c r="I4795" t="s">
        <v>370</v>
      </c>
      <c r="K4795">
        <v>1</v>
      </c>
      <c r="L4795" t="s">
        <v>6515</v>
      </c>
      <c r="M4795" t="s">
        <v>6516</v>
      </c>
      <c r="N4795" t="s">
        <v>653</v>
      </c>
      <c r="O4795" t="s">
        <v>6517</v>
      </c>
      <c r="P4795" t="s">
        <v>6516</v>
      </c>
      <c r="Q4795" t="s">
        <v>653</v>
      </c>
      <c r="R4795" t="s">
        <v>165</v>
      </c>
      <c r="S4795" t="s">
        <v>166</v>
      </c>
      <c r="T4795" t="s">
        <v>38</v>
      </c>
      <c r="W4795" t="s">
        <v>46</v>
      </c>
      <c r="X4795" s="1"/>
      <c r="Y4795" t="s">
        <v>21282</v>
      </c>
      <c r="Z4795" t="s">
        <v>47</v>
      </c>
      <c r="AA4795" s="1">
        <v>42234.376653587962</v>
      </c>
      <c r="AB4795" s="1">
        <v>54519</v>
      </c>
      <c r="AC4795" s="1" t="s">
        <v>21443</v>
      </c>
      <c r="AD4795" s="1"/>
      <c r="AE4795" s="1" t="s">
        <v>371</v>
      </c>
      <c r="AF4795" s="1" t="s">
        <v>135</v>
      </c>
      <c r="AG4795" s="1" t="s">
        <v>12714</v>
      </c>
      <c r="AH4795" s="1"/>
      <c r="AI4795" s="1" t="s">
        <v>24536</v>
      </c>
      <c r="AJ4795" s="1"/>
      <c r="AK4795" s="1" t="s">
        <v>21281</v>
      </c>
    </row>
    <row r="4796" spans="1:37" x14ac:dyDescent="0.2">
      <c r="A4796" t="s">
        <v>29</v>
      </c>
      <c r="B4796">
        <v>1</v>
      </c>
      <c r="C4796" t="s">
        <v>12817</v>
      </c>
      <c r="D4796" t="s">
        <v>650</v>
      </c>
      <c r="F4796" t="s">
        <v>50</v>
      </c>
      <c r="G4796" t="s">
        <v>51</v>
      </c>
      <c r="I4796" t="s">
        <v>370</v>
      </c>
      <c r="K4796">
        <v>1</v>
      </c>
      <c r="L4796" t="s">
        <v>12818</v>
      </c>
      <c r="M4796" t="s">
        <v>12819</v>
      </c>
      <c r="N4796" t="s">
        <v>653</v>
      </c>
      <c r="O4796" t="s">
        <v>12820</v>
      </c>
      <c r="P4796" t="s">
        <v>12819</v>
      </c>
      <c r="Q4796" t="s">
        <v>653</v>
      </c>
      <c r="R4796" t="s">
        <v>165</v>
      </c>
      <c r="S4796" t="s">
        <v>166</v>
      </c>
      <c r="T4796" t="s">
        <v>38</v>
      </c>
      <c r="W4796" t="s">
        <v>46</v>
      </c>
      <c r="X4796" s="1"/>
      <c r="Y4796" t="s">
        <v>21282</v>
      </c>
      <c r="Z4796" t="s">
        <v>47</v>
      </c>
      <c r="AA4796" s="1">
        <v>42234.376653587962</v>
      </c>
      <c r="AB4796" s="1">
        <v>54519</v>
      </c>
      <c r="AC4796" s="1" t="s">
        <v>21443</v>
      </c>
      <c r="AD4796" s="1"/>
      <c r="AE4796" s="1" t="s">
        <v>371</v>
      </c>
      <c r="AF4796" s="1" t="s">
        <v>135</v>
      </c>
      <c r="AG4796" s="1" t="s">
        <v>12714</v>
      </c>
      <c r="AH4796" s="1"/>
      <c r="AI4796" s="1" t="s">
        <v>24536</v>
      </c>
      <c r="AJ4796" s="1"/>
      <c r="AK4796" s="1" t="s">
        <v>21281</v>
      </c>
    </row>
    <row r="4797" spans="1:37" x14ac:dyDescent="0.2">
      <c r="A4797" t="s">
        <v>29</v>
      </c>
      <c r="B4797">
        <v>1</v>
      </c>
      <c r="C4797" t="s">
        <v>12815</v>
      </c>
      <c r="D4797" t="s">
        <v>650</v>
      </c>
      <c r="F4797" t="s">
        <v>50</v>
      </c>
      <c r="G4797" t="s">
        <v>51</v>
      </c>
      <c r="I4797" t="s">
        <v>370</v>
      </c>
      <c r="K4797">
        <v>1</v>
      </c>
      <c r="L4797" t="s">
        <v>5243</v>
      </c>
      <c r="M4797" t="s">
        <v>5244</v>
      </c>
      <c r="N4797" t="s">
        <v>653</v>
      </c>
      <c r="O4797" t="s">
        <v>5245</v>
      </c>
      <c r="P4797" t="s">
        <v>5244</v>
      </c>
      <c r="Q4797" t="s">
        <v>653</v>
      </c>
      <c r="R4797" t="s">
        <v>165</v>
      </c>
      <c r="S4797" t="s">
        <v>166</v>
      </c>
      <c r="T4797" t="s">
        <v>38</v>
      </c>
      <c r="W4797" t="s">
        <v>46</v>
      </c>
      <c r="X4797" s="1">
        <v>41550</v>
      </c>
      <c r="Y4797" t="s">
        <v>21282</v>
      </c>
      <c r="Z4797" t="s">
        <v>47</v>
      </c>
      <c r="AA4797" s="1">
        <v>42234.376653587962</v>
      </c>
      <c r="AB4797" s="1">
        <v>54519</v>
      </c>
      <c r="AC4797" s="1" t="s">
        <v>21443</v>
      </c>
      <c r="AD4797" s="1"/>
      <c r="AE4797" s="1" t="s">
        <v>371</v>
      </c>
      <c r="AF4797" s="1" t="s">
        <v>135</v>
      </c>
      <c r="AG4797" s="1" t="s">
        <v>12714</v>
      </c>
      <c r="AH4797" s="1"/>
      <c r="AI4797" s="1" t="s">
        <v>24536</v>
      </c>
      <c r="AJ4797" s="1"/>
      <c r="AK4797" s="1" t="s">
        <v>21281</v>
      </c>
    </row>
    <row r="4798" spans="1:37" x14ac:dyDescent="0.2">
      <c r="A4798" t="s">
        <v>29</v>
      </c>
      <c r="B4798">
        <v>1</v>
      </c>
      <c r="C4798" t="s">
        <v>12816</v>
      </c>
      <c r="D4798" t="s">
        <v>650</v>
      </c>
      <c r="F4798" t="s">
        <v>50</v>
      </c>
      <c r="G4798" t="s">
        <v>51</v>
      </c>
      <c r="I4798" t="s">
        <v>370</v>
      </c>
      <c r="K4798">
        <v>1</v>
      </c>
      <c r="L4798" t="s">
        <v>11055</v>
      </c>
      <c r="M4798" t="s">
        <v>11056</v>
      </c>
      <c r="N4798" t="s">
        <v>653</v>
      </c>
      <c r="O4798" t="s">
        <v>11057</v>
      </c>
      <c r="P4798" t="s">
        <v>11056</v>
      </c>
      <c r="Q4798" t="s">
        <v>653</v>
      </c>
      <c r="R4798" t="s">
        <v>165</v>
      </c>
      <c r="S4798" t="s">
        <v>166</v>
      </c>
      <c r="T4798" t="s">
        <v>38</v>
      </c>
      <c r="W4798" t="s">
        <v>46</v>
      </c>
      <c r="X4798" s="1">
        <v>41575</v>
      </c>
      <c r="Y4798" t="s">
        <v>21282</v>
      </c>
      <c r="Z4798" t="s">
        <v>47</v>
      </c>
      <c r="AA4798" s="1">
        <v>42234.376653587962</v>
      </c>
      <c r="AB4798" s="1">
        <v>54519</v>
      </c>
      <c r="AC4798" s="1" t="s">
        <v>21443</v>
      </c>
      <c r="AD4798" s="1"/>
      <c r="AE4798" s="1" t="s">
        <v>371</v>
      </c>
      <c r="AF4798" s="1" t="s">
        <v>135</v>
      </c>
      <c r="AG4798" s="1" t="s">
        <v>12714</v>
      </c>
      <c r="AH4798" s="1"/>
      <c r="AI4798" s="1" t="s">
        <v>24536</v>
      </c>
      <c r="AJ4798" s="1"/>
      <c r="AK4798" s="1" t="s">
        <v>21281</v>
      </c>
    </row>
    <row r="4799" spans="1:37" x14ac:dyDescent="0.2">
      <c r="A4799" t="s">
        <v>29</v>
      </c>
      <c r="B4799">
        <v>1</v>
      </c>
      <c r="C4799" t="s">
        <v>12824</v>
      </c>
      <c r="D4799" t="s">
        <v>650</v>
      </c>
      <c r="F4799" t="s">
        <v>50</v>
      </c>
      <c r="G4799" t="s">
        <v>51</v>
      </c>
      <c r="I4799" t="s">
        <v>370</v>
      </c>
      <c r="K4799">
        <v>1</v>
      </c>
      <c r="L4799" t="s">
        <v>3140</v>
      </c>
      <c r="M4799" t="s">
        <v>3137</v>
      </c>
      <c r="N4799" t="s">
        <v>3129</v>
      </c>
      <c r="O4799" t="s">
        <v>3141</v>
      </c>
      <c r="P4799" t="s">
        <v>3137</v>
      </c>
      <c r="Q4799" t="s">
        <v>3129</v>
      </c>
      <c r="R4799" t="s">
        <v>264</v>
      </c>
      <c r="S4799" t="s">
        <v>265</v>
      </c>
      <c r="T4799" t="s">
        <v>38</v>
      </c>
      <c r="W4799" t="s">
        <v>46</v>
      </c>
      <c r="X4799" s="1"/>
      <c r="Y4799" t="s">
        <v>21282</v>
      </c>
      <c r="Z4799" t="s">
        <v>47</v>
      </c>
      <c r="AA4799" s="1">
        <v>42234.376653587962</v>
      </c>
      <c r="AB4799" s="1">
        <v>54519</v>
      </c>
      <c r="AC4799" s="1" t="s">
        <v>21443</v>
      </c>
      <c r="AD4799" s="1"/>
      <c r="AE4799" s="1" t="s">
        <v>371</v>
      </c>
      <c r="AF4799" s="1" t="s">
        <v>135</v>
      </c>
      <c r="AG4799" s="1" t="s">
        <v>12714</v>
      </c>
      <c r="AH4799" s="1"/>
      <c r="AI4799" s="1" t="s">
        <v>24536</v>
      </c>
      <c r="AJ4799" s="1"/>
      <c r="AK4799" s="1" t="s">
        <v>21281</v>
      </c>
    </row>
    <row r="4800" spans="1:37" x14ac:dyDescent="0.2">
      <c r="A4800" t="s">
        <v>29</v>
      </c>
      <c r="B4800">
        <v>1</v>
      </c>
      <c r="C4800" t="s">
        <v>12822</v>
      </c>
      <c r="D4800" t="s">
        <v>650</v>
      </c>
      <c r="F4800" t="s">
        <v>50</v>
      </c>
      <c r="G4800" t="s">
        <v>51</v>
      </c>
      <c r="I4800" t="s">
        <v>370</v>
      </c>
      <c r="K4800">
        <v>1</v>
      </c>
      <c r="L4800" t="s">
        <v>3152</v>
      </c>
      <c r="M4800" t="s">
        <v>3153</v>
      </c>
      <c r="N4800" t="s">
        <v>3148</v>
      </c>
      <c r="O4800" t="s">
        <v>3154</v>
      </c>
      <c r="P4800" t="s">
        <v>3153</v>
      </c>
      <c r="Q4800" t="s">
        <v>3129</v>
      </c>
      <c r="R4800" t="s">
        <v>264</v>
      </c>
      <c r="S4800" t="s">
        <v>265</v>
      </c>
      <c r="T4800" t="s">
        <v>38</v>
      </c>
      <c r="W4800" t="s">
        <v>46</v>
      </c>
      <c r="X4800" s="1"/>
      <c r="Y4800" t="s">
        <v>21282</v>
      </c>
      <c r="Z4800" t="s">
        <v>47</v>
      </c>
      <c r="AA4800" s="1">
        <v>42234.376653587962</v>
      </c>
      <c r="AB4800" s="1">
        <v>54519</v>
      </c>
      <c r="AC4800" s="1" t="s">
        <v>21443</v>
      </c>
      <c r="AD4800" s="1"/>
      <c r="AE4800" s="1" t="s">
        <v>371</v>
      </c>
      <c r="AF4800" s="1" t="s">
        <v>135</v>
      </c>
      <c r="AG4800" s="1" t="s">
        <v>12714</v>
      </c>
      <c r="AH4800" s="1"/>
      <c r="AI4800" s="1" t="s">
        <v>24536</v>
      </c>
      <c r="AJ4800" s="1"/>
      <c r="AK4800" s="1" t="s">
        <v>21281</v>
      </c>
    </row>
    <row r="4801" spans="1:37" x14ac:dyDescent="0.2">
      <c r="A4801" t="s">
        <v>29</v>
      </c>
      <c r="B4801">
        <v>1</v>
      </c>
      <c r="C4801" t="s">
        <v>12825</v>
      </c>
      <c r="D4801" t="s">
        <v>650</v>
      </c>
      <c r="F4801" t="s">
        <v>50</v>
      </c>
      <c r="G4801" t="s">
        <v>51</v>
      </c>
      <c r="I4801" t="s">
        <v>370</v>
      </c>
      <c r="K4801">
        <v>1</v>
      </c>
      <c r="L4801" t="s">
        <v>3136</v>
      </c>
      <c r="M4801" t="s">
        <v>3137</v>
      </c>
      <c r="N4801" t="s">
        <v>3129</v>
      </c>
      <c r="O4801" t="s">
        <v>3138</v>
      </c>
      <c r="P4801" t="s">
        <v>3137</v>
      </c>
      <c r="Q4801" t="s">
        <v>3129</v>
      </c>
      <c r="R4801" t="s">
        <v>264</v>
      </c>
      <c r="S4801" t="s">
        <v>265</v>
      </c>
      <c r="T4801" t="s">
        <v>38</v>
      </c>
      <c r="W4801" t="s">
        <v>46</v>
      </c>
      <c r="X4801" s="1"/>
      <c r="Y4801" t="s">
        <v>21282</v>
      </c>
      <c r="Z4801" t="s">
        <v>47</v>
      </c>
      <c r="AA4801" s="1">
        <v>42234.376653587962</v>
      </c>
      <c r="AB4801" s="1">
        <v>54519</v>
      </c>
      <c r="AC4801" s="1" t="s">
        <v>21443</v>
      </c>
      <c r="AD4801" s="1"/>
      <c r="AE4801" s="1" t="s">
        <v>371</v>
      </c>
      <c r="AF4801" s="1" t="s">
        <v>135</v>
      </c>
      <c r="AG4801" s="1" t="s">
        <v>12714</v>
      </c>
      <c r="AH4801" s="1"/>
      <c r="AI4801" s="1" t="s">
        <v>24536</v>
      </c>
      <c r="AJ4801" s="1"/>
      <c r="AK4801" s="1" t="s">
        <v>21281</v>
      </c>
    </row>
    <row r="4802" spans="1:37" x14ac:dyDescent="0.2">
      <c r="A4802" t="s">
        <v>29</v>
      </c>
      <c r="B4802">
        <v>1</v>
      </c>
      <c r="C4802" t="s">
        <v>12823</v>
      </c>
      <c r="D4802" t="s">
        <v>650</v>
      </c>
      <c r="F4802" t="s">
        <v>50</v>
      </c>
      <c r="G4802" t="s">
        <v>51</v>
      </c>
      <c r="I4802" t="s">
        <v>370</v>
      </c>
      <c r="K4802">
        <v>1</v>
      </c>
      <c r="L4802" t="s">
        <v>4984</v>
      </c>
      <c r="M4802" t="s">
        <v>4985</v>
      </c>
      <c r="N4802" t="s">
        <v>3129</v>
      </c>
      <c r="O4802" t="s">
        <v>4986</v>
      </c>
      <c r="P4802" t="s">
        <v>4985</v>
      </c>
      <c r="Q4802" t="s">
        <v>3129</v>
      </c>
      <c r="R4802" t="s">
        <v>264</v>
      </c>
      <c r="S4802" t="s">
        <v>265</v>
      </c>
      <c r="T4802" t="s">
        <v>38</v>
      </c>
      <c r="W4802" t="s">
        <v>46</v>
      </c>
      <c r="X4802" s="1"/>
      <c r="Y4802" t="s">
        <v>21282</v>
      </c>
      <c r="Z4802" t="s">
        <v>47</v>
      </c>
      <c r="AA4802" s="1">
        <v>42234.376653587962</v>
      </c>
      <c r="AB4802" s="1">
        <v>54519</v>
      </c>
      <c r="AC4802" s="1" t="s">
        <v>21443</v>
      </c>
      <c r="AD4802" s="1"/>
      <c r="AE4802" s="1" t="s">
        <v>371</v>
      </c>
      <c r="AF4802" s="1" t="s">
        <v>135</v>
      </c>
      <c r="AG4802" s="1" t="s">
        <v>12714</v>
      </c>
      <c r="AH4802" s="1"/>
      <c r="AI4802" s="1" t="s">
        <v>24536</v>
      </c>
      <c r="AJ4802" s="1"/>
      <c r="AK4802" s="1" t="s">
        <v>21281</v>
      </c>
    </row>
    <row r="4803" spans="1:37" x14ac:dyDescent="0.2">
      <c r="A4803" t="s">
        <v>29</v>
      </c>
      <c r="B4803">
        <v>1</v>
      </c>
      <c r="C4803" t="s">
        <v>12843</v>
      </c>
      <c r="D4803" t="s">
        <v>31</v>
      </c>
      <c r="F4803" t="s">
        <v>50</v>
      </c>
      <c r="G4803" t="s">
        <v>51</v>
      </c>
      <c r="I4803" t="s">
        <v>370</v>
      </c>
      <c r="K4803">
        <v>1</v>
      </c>
      <c r="L4803" t="s">
        <v>12844</v>
      </c>
      <c r="M4803" t="s">
        <v>12845</v>
      </c>
      <c r="N4803" t="s">
        <v>674</v>
      </c>
      <c r="O4803" t="s">
        <v>12846</v>
      </c>
      <c r="P4803" t="s">
        <v>12845</v>
      </c>
      <c r="Q4803" t="s">
        <v>674</v>
      </c>
      <c r="R4803" t="s">
        <v>80</v>
      </c>
      <c r="S4803" t="s">
        <v>81</v>
      </c>
      <c r="T4803" t="s">
        <v>38</v>
      </c>
      <c r="U4803" t="s">
        <v>693</v>
      </c>
      <c r="W4803" t="s">
        <v>46</v>
      </c>
      <c r="X4803" s="1">
        <v>42156</v>
      </c>
      <c r="Y4803" t="s">
        <v>21282</v>
      </c>
      <c r="Z4803" t="s">
        <v>47</v>
      </c>
      <c r="AA4803" s="1">
        <v>42234.376653587962</v>
      </c>
      <c r="AB4803" s="1">
        <v>54519</v>
      </c>
      <c r="AC4803" s="1" t="s">
        <v>21443</v>
      </c>
      <c r="AD4803" s="1"/>
      <c r="AE4803" s="1" t="s">
        <v>371</v>
      </c>
      <c r="AF4803" s="1" t="s">
        <v>135</v>
      </c>
      <c r="AG4803" s="1" t="s">
        <v>12714</v>
      </c>
      <c r="AH4803" s="1"/>
      <c r="AI4803" s="1" t="s">
        <v>24536</v>
      </c>
      <c r="AJ4803" s="1"/>
      <c r="AK4803" s="1" t="s">
        <v>21281</v>
      </c>
    </row>
    <row r="4804" spans="1:37" x14ac:dyDescent="0.2">
      <c r="A4804" t="s">
        <v>29</v>
      </c>
      <c r="B4804">
        <v>1</v>
      </c>
      <c r="C4804" t="s">
        <v>12834</v>
      </c>
      <c r="D4804" t="s">
        <v>31</v>
      </c>
      <c r="F4804" t="s">
        <v>50</v>
      </c>
      <c r="G4804" t="s">
        <v>51</v>
      </c>
      <c r="I4804" t="s">
        <v>370</v>
      </c>
      <c r="K4804">
        <v>1</v>
      </c>
      <c r="L4804" t="s">
        <v>12835</v>
      </c>
      <c r="M4804" t="s">
        <v>12836</v>
      </c>
      <c r="N4804" t="s">
        <v>674</v>
      </c>
      <c r="O4804" t="s">
        <v>12837</v>
      </c>
      <c r="P4804" t="s">
        <v>12836</v>
      </c>
      <c r="Q4804" t="s">
        <v>674</v>
      </c>
      <c r="R4804" t="s">
        <v>80</v>
      </c>
      <c r="S4804" t="s">
        <v>81</v>
      </c>
      <c r="T4804" t="s">
        <v>38</v>
      </c>
      <c r="U4804" t="s">
        <v>693</v>
      </c>
      <c r="W4804" t="s">
        <v>46</v>
      </c>
      <c r="X4804" s="1">
        <v>42095</v>
      </c>
      <c r="Y4804" t="s">
        <v>21282</v>
      </c>
      <c r="Z4804" t="s">
        <v>47</v>
      </c>
      <c r="AA4804" s="1">
        <v>42234.376653587962</v>
      </c>
      <c r="AB4804" s="1">
        <v>54519</v>
      </c>
      <c r="AC4804" s="1" t="s">
        <v>21443</v>
      </c>
      <c r="AD4804" s="1"/>
      <c r="AE4804" s="1" t="s">
        <v>371</v>
      </c>
      <c r="AF4804" s="1" t="s">
        <v>135</v>
      </c>
      <c r="AG4804" s="1" t="s">
        <v>12714</v>
      </c>
      <c r="AH4804" s="1"/>
      <c r="AI4804" s="1" t="s">
        <v>24536</v>
      </c>
      <c r="AJ4804" s="1"/>
      <c r="AK4804" s="1" t="s">
        <v>21281</v>
      </c>
    </row>
    <row r="4805" spans="1:37" x14ac:dyDescent="0.2">
      <c r="A4805" t="s">
        <v>29</v>
      </c>
      <c r="B4805">
        <v>1</v>
      </c>
      <c r="C4805" t="s">
        <v>12838</v>
      </c>
      <c r="D4805" t="s">
        <v>12839</v>
      </c>
      <c r="F4805" t="s">
        <v>50</v>
      </c>
      <c r="G4805" t="s">
        <v>51</v>
      </c>
      <c r="I4805" t="s">
        <v>370</v>
      </c>
      <c r="K4805">
        <v>1</v>
      </c>
      <c r="L4805" t="s">
        <v>12840</v>
      </c>
      <c r="M4805" t="s">
        <v>12841</v>
      </c>
      <c r="N4805" t="s">
        <v>674</v>
      </c>
      <c r="O4805" t="s">
        <v>12842</v>
      </c>
      <c r="P4805" t="s">
        <v>12841</v>
      </c>
      <c r="Q4805" t="s">
        <v>674</v>
      </c>
      <c r="R4805" t="s">
        <v>80</v>
      </c>
      <c r="S4805" t="s">
        <v>81</v>
      </c>
      <c r="T4805" t="s">
        <v>38</v>
      </c>
      <c r="U4805" t="s">
        <v>693</v>
      </c>
      <c r="W4805" t="s">
        <v>46</v>
      </c>
      <c r="X4805" s="1">
        <v>42185</v>
      </c>
      <c r="Y4805" t="s">
        <v>21282</v>
      </c>
      <c r="Z4805" t="s">
        <v>47</v>
      </c>
      <c r="AA4805" s="1">
        <v>42234.376653587962</v>
      </c>
      <c r="AB4805" s="1">
        <v>54519</v>
      </c>
      <c r="AC4805" s="1" t="s">
        <v>21443</v>
      </c>
      <c r="AD4805" s="1"/>
      <c r="AE4805" s="1" t="s">
        <v>371</v>
      </c>
      <c r="AF4805" s="1" t="s">
        <v>135</v>
      </c>
      <c r="AG4805" s="1" t="s">
        <v>12714</v>
      </c>
      <c r="AH4805" s="1"/>
      <c r="AI4805" s="1" t="s">
        <v>24536</v>
      </c>
      <c r="AJ4805" s="1"/>
      <c r="AK4805" s="1" t="s">
        <v>21281</v>
      </c>
    </row>
    <row r="4806" spans="1:37" x14ac:dyDescent="0.2">
      <c r="A4806" t="s">
        <v>29</v>
      </c>
      <c r="B4806">
        <v>1</v>
      </c>
      <c r="C4806" t="s">
        <v>12857</v>
      </c>
      <c r="D4806" t="s">
        <v>650</v>
      </c>
      <c r="F4806" t="s">
        <v>50</v>
      </c>
      <c r="G4806" t="s">
        <v>51</v>
      </c>
      <c r="I4806" t="s">
        <v>370</v>
      </c>
      <c r="K4806">
        <v>1</v>
      </c>
      <c r="L4806" t="s">
        <v>5795</v>
      </c>
      <c r="M4806" t="s">
        <v>5796</v>
      </c>
      <c r="N4806" t="s">
        <v>674</v>
      </c>
      <c r="O4806" t="s">
        <v>5797</v>
      </c>
      <c r="P4806" t="s">
        <v>5796</v>
      </c>
      <c r="Q4806" t="s">
        <v>674</v>
      </c>
      <c r="R4806" t="s">
        <v>80</v>
      </c>
      <c r="S4806" t="s">
        <v>81</v>
      </c>
      <c r="T4806" t="s">
        <v>38</v>
      </c>
      <c r="W4806" t="s">
        <v>46</v>
      </c>
      <c r="X4806" s="1"/>
      <c r="Y4806" t="s">
        <v>21282</v>
      </c>
      <c r="Z4806" t="s">
        <v>47</v>
      </c>
      <c r="AA4806" s="1">
        <v>42234.376653587962</v>
      </c>
      <c r="AB4806" s="1">
        <v>54519</v>
      </c>
      <c r="AC4806" s="1" t="s">
        <v>21443</v>
      </c>
      <c r="AD4806" s="1"/>
      <c r="AE4806" s="1" t="s">
        <v>371</v>
      </c>
      <c r="AF4806" s="1" t="s">
        <v>135</v>
      </c>
      <c r="AG4806" s="1" t="s">
        <v>12714</v>
      </c>
      <c r="AH4806" s="1"/>
      <c r="AI4806" s="1" t="s">
        <v>24536</v>
      </c>
      <c r="AJ4806" s="1"/>
      <c r="AK4806" s="1" t="s">
        <v>21281</v>
      </c>
    </row>
    <row r="4807" spans="1:37" x14ac:dyDescent="0.2">
      <c r="A4807" t="s">
        <v>29</v>
      </c>
      <c r="B4807">
        <v>1</v>
      </c>
      <c r="C4807" t="s">
        <v>12851</v>
      </c>
      <c r="D4807" t="s">
        <v>650</v>
      </c>
      <c r="F4807" t="s">
        <v>50</v>
      </c>
      <c r="G4807" t="s">
        <v>51</v>
      </c>
      <c r="I4807" t="s">
        <v>370</v>
      </c>
      <c r="K4807">
        <v>1</v>
      </c>
      <c r="L4807" t="s">
        <v>10903</v>
      </c>
      <c r="M4807" t="s">
        <v>10904</v>
      </c>
      <c r="N4807" t="s">
        <v>674</v>
      </c>
      <c r="O4807" t="s">
        <v>10905</v>
      </c>
      <c r="P4807" t="s">
        <v>10904</v>
      </c>
      <c r="Q4807" t="s">
        <v>674</v>
      </c>
      <c r="R4807" t="s">
        <v>80</v>
      </c>
      <c r="S4807" t="s">
        <v>81</v>
      </c>
      <c r="T4807" t="s">
        <v>38</v>
      </c>
      <c r="W4807" t="s">
        <v>46</v>
      </c>
      <c r="X4807" s="1">
        <v>41639</v>
      </c>
      <c r="Y4807" t="s">
        <v>21282</v>
      </c>
      <c r="Z4807" t="s">
        <v>47</v>
      </c>
      <c r="AA4807" s="1">
        <v>42234.376653587962</v>
      </c>
      <c r="AB4807" s="1">
        <v>54519</v>
      </c>
      <c r="AC4807" s="1" t="s">
        <v>21443</v>
      </c>
      <c r="AD4807" s="1"/>
      <c r="AE4807" s="1" t="s">
        <v>371</v>
      </c>
      <c r="AF4807" s="1" t="s">
        <v>135</v>
      </c>
      <c r="AG4807" s="1" t="s">
        <v>12714</v>
      </c>
      <c r="AH4807" s="1"/>
      <c r="AI4807" s="1" t="s">
        <v>24536</v>
      </c>
      <c r="AJ4807" s="1"/>
      <c r="AK4807" s="1" t="s">
        <v>21281</v>
      </c>
    </row>
    <row r="4808" spans="1:37" x14ac:dyDescent="0.2">
      <c r="A4808" t="s">
        <v>29</v>
      </c>
      <c r="B4808">
        <v>1</v>
      </c>
      <c r="C4808" t="s">
        <v>12856</v>
      </c>
      <c r="D4808" t="s">
        <v>650</v>
      </c>
      <c r="F4808" t="s">
        <v>50</v>
      </c>
      <c r="G4808" t="s">
        <v>51</v>
      </c>
      <c r="I4808" t="s">
        <v>370</v>
      </c>
      <c r="K4808">
        <v>1</v>
      </c>
      <c r="L4808" t="s">
        <v>10894</v>
      </c>
      <c r="M4808" t="s">
        <v>10895</v>
      </c>
      <c r="N4808" t="s">
        <v>674</v>
      </c>
      <c r="O4808" t="s">
        <v>10896</v>
      </c>
      <c r="P4808" t="s">
        <v>10895</v>
      </c>
      <c r="Q4808" t="s">
        <v>674</v>
      </c>
      <c r="R4808" t="s">
        <v>80</v>
      </c>
      <c r="S4808" t="s">
        <v>81</v>
      </c>
      <c r="T4808" t="s">
        <v>38</v>
      </c>
      <c r="W4808" t="s">
        <v>46</v>
      </c>
      <c r="X4808" s="1">
        <v>41626</v>
      </c>
      <c r="Y4808" t="s">
        <v>21282</v>
      </c>
      <c r="Z4808" t="s">
        <v>47</v>
      </c>
      <c r="AA4808" s="1">
        <v>42234.376653587962</v>
      </c>
      <c r="AB4808" s="1">
        <v>54519</v>
      </c>
      <c r="AC4808" s="1" t="s">
        <v>21443</v>
      </c>
      <c r="AD4808" s="1"/>
      <c r="AE4808" s="1" t="s">
        <v>371</v>
      </c>
      <c r="AF4808" s="1" t="s">
        <v>135</v>
      </c>
      <c r="AG4808" s="1" t="s">
        <v>12714</v>
      </c>
      <c r="AH4808" s="1"/>
      <c r="AI4808" s="1" t="s">
        <v>24536</v>
      </c>
      <c r="AJ4808" s="1"/>
      <c r="AK4808" s="1" t="s">
        <v>21281</v>
      </c>
    </row>
    <row r="4809" spans="1:37" x14ac:dyDescent="0.2">
      <c r="A4809" t="s">
        <v>29</v>
      </c>
      <c r="B4809">
        <v>1</v>
      </c>
      <c r="C4809" t="s">
        <v>12850</v>
      </c>
      <c r="D4809" t="s">
        <v>650</v>
      </c>
      <c r="F4809" t="s">
        <v>50</v>
      </c>
      <c r="G4809" t="s">
        <v>51</v>
      </c>
      <c r="I4809" t="s">
        <v>370</v>
      </c>
      <c r="K4809">
        <v>1</v>
      </c>
      <c r="L4809" t="s">
        <v>10909</v>
      </c>
      <c r="M4809" t="s">
        <v>10910</v>
      </c>
      <c r="N4809" t="s">
        <v>674</v>
      </c>
      <c r="O4809" t="s">
        <v>10911</v>
      </c>
      <c r="P4809" t="s">
        <v>10910</v>
      </c>
      <c r="Q4809" t="s">
        <v>674</v>
      </c>
      <c r="R4809" t="s">
        <v>80</v>
      </c>
      <c r="S4809" t="s">
        <v>81</v>
      </c>
      <c r="T4809" t="s">
        <v>38</v>
      </c>
      <c r="W4809" t="s">
        <v>46</v>
      </c>
      <c r="X4809" s="1">
        <v>41534</v>
      </c>
      <c r="Y4809" t="s">
        <v>21282</v>
      </c>
      <c r="Z4809" t="s">
        <v>47</v>
      </c>
      <c r="AA4809" s="1">
        <v>42234.376653587962</v>
      </c>
      <c r="AB4809" s="1">
        <v>54519</v>
      </c>
      <c r="AC4809" s="1" t="s">
        <v>21443</v>
      </c>
      <c r="AD4809" s="1"/>
      <c r="AE4809" s="1" t="s">
        <v>371</v>
      </c>
      <c r="AF4809" s="1" t="s">
        <v>135</v>
      </c>
      <c r="AG4809" s="1" t="s">
        <v>12714</v>
      </c>
      <c r="AH4809" s="1"/>
      <c r="AI4809" s="1" t="s">
        <v>24536</v>
      </c>
      <c r="AJ4809" s="1"/>
      <c r="AK4809" s="1" t="s">
        <v>21281</v>
      </c>
    </row>
    <row r="4810" spans="1:37" x14ac:dyDescent="0.2">
      <c r="A4810" t="s">
        <v>29</v>
      </c>
      <c r="B4810">
        <v>1</v>
      </c>
      <c r="C4810" t="s">
        <v>12859</v>
      </c>
      <c r="D4810" t="s">
        <v>650</v>
      </c>
      <c r="F4810" t="s">
        <v>50</v>
      </c>
      <c r="G4810" t="s">
        <v>51</v>
      </c>
      <c r="I4810" t="s">
        <v>370</v>
      </c>
      <c r="K4810">
        <v>1</v>
      </c>
      <c r="L4810" t="s">
        <v>12860</v>
      </c>
      <c r="M4810" t="s">
        <v>12861</v>
      </c>
      <c r="N4810" t="s">
        <v>674</v>
      </c>
      <c r="O4810" t="s">
        <v>12862</v>
      </c>
      <c r="P4810" t="s">
        <v>12861</v>
      </c>
      <c r="Q4810" t="s">
        <v>674</v>
      </c>
      <c r="R4810" t="s">
        <v>80</v>
      </c>
      <c r="S4810" t="s">
        <v>81</v>
      </c>
      <c r="T4810" t="s">
        <v>38</v>
      </c>
      <c r="W4810" t="s">
        <v>46</v>
      </c>
      <c r="X4810" s="1"/>
      <c r="Y4810" t="s">
        <v>21282</v>
      </c>
      <c r="Z4810" t="s">
        <v>47</v>
      </c>
      <c r="AA4810" s="1">
        <v>42234.376653587962</v>
      </c>
      <c r="AB4810" s="1">
        <v>54519</v>
      </c>
      <c r="AC4810" s="1" t="s">
        <v>21443</v>
      </c>
      <c r="AD4810" s="1"/>
      <c r="AE4810" s="1" t="s">
        <v>371</v>
      </c>
      <c r="AF4810" s="1" t="s">
        <v>135</v>
      </c>
      <c r="AG4810" s="1" t="s">
        <v>12714</v>
      </c>
      <c r="AH4810" s="1"/>
      <c r="AI4810" s="1" t="s">
        <v>24536</v>
      </c>
      <c r="AJ4810" s="1"/>
      <c r="AK4810" s="1" t="s">
        <v>21281</v>
      </c>
    </row>
    <row r="4811" spans="1:37" x14ac:dyDescent="0.2">
      <c r="A4811" t="s">
        <v>29</v>
      </c>
      <c r="B4811">
        <v>1</v>
      </c>
      <c r="C4811" t="s">
        <v>12863</v>
      </c>
      <c r="D4811" t="s">
        <v>12864</v>
      </c>
      <c r="F4811" t="s">
        <v>50</v>
      </c>
      <c r="G4811" t="s">
        <v>51</v>
      </c>
      <c r="I4811" t="s">
        <v>370</v>
      </c>
      <c r="K4811">
        <v>1</v>
      </c>
      <c r="L4811" t="s">
        <v>1976</v>
      </c>
      <c r="M4811" t="s">
        <v>1977</v>
      </c>
      <c r="N4811" t="s">
        <v>674</v>
      </c>
      <c r="O4811" t="s">
        <v>1978</v>
      </c>
      <c r="P4811" t="s">
        <v>1977</v>
      </c>
      <c r="Q4811" t="s">
        <v>674</v>
      </c>
      <c r="R4811" t="s">
        <v>80</v>
      </c>
      <c r="S4811" t="s">
        <v>81</v>
      </c>
      <c r="T4811" t="s">
        <v>38</v>
      </c>
      <c r="U4811" t="s">
        <v>693</v>
      </c>
      <c r="W4811" t="s">
        <v>46</v>
      </c>
      <c r="X4811" s="1">
        <v>42083</v>
      </c>
      <c r="Y4811" t="s">
        <v>21282</v>
      </c>
      <c r="Z4811" t="s">
        <v>47</v>
      </c>
      <c r="AA4811" s="1">
        <v>42234.376653587962</v>
      </c>
      <c r="AB4811" s="1">
        <v>54519</v>
      </c>
      <c r="AC4811" s="1" t="s">
        <v>21443</v>
      </c>
      <c r="AD4811" s="1"/>
      <c r="AE4811" s="1" t="s">
        <v>371</v>
      </c>
      <c r="AF4811" s="1" t="s">
        <v>135</v>
      </c>
      <c r="AG4811" s="1" t="s">
        <v>12714</v>
      </c>
      <c r="AH4811" s="1"/>
      <c r="AI4811" s="1" t="s">
        <v>24536</v>
      </c>
      <c r="AJ4811" s="1"/>
      <c r="AK4811" s="1" t="s">
        <v>21281</v>
      </c>
    </row>
    <row r="4812" spans="1:37" x14ac:dyDescent="0.2">
      <c r="A4812" t="s">
        <v>29</v>
      </c>
      <c r="B4812">
        <v>1</v>
      </c>
      <c r="C4812" t="s">
        <v>12865</v>
      </c>
      <c r="D4812" t="s">
        <v>12866</v>
      </c>
      <c r="F4812" t="s">
        <v>50</v>
      </c>
      <c r="G4812" t="s">
        <v>51</v>
      </c>
      <c r="I4812" t="s">
        <v>370</v>
      </c>
      <c r="K4812">
        <v>1</v>
      </c>
      <c r="L4812" t="s">
        <v>10889</v>
      </c>
      <c r="M4812" t="s">
        <v>10890</v>
      </c>
      <c r="N4812" t="s">
        <v>674</v>
      </c>
      <c r="O4812" t="s">
        <v>10891</v>
      </c>
      <c r="P4812" t="s">
        <v>10890</v>
      </c>
      <c r="Q4812" t="s">
        <v>674</v>
      </c>
      <c r="R4812" t="s">
        <v>80</v>
      </c>
      <c r="S4812" t="s">
        <v>81</v>
      </c>
      <c r="T4812" t="s">
        <v>38</v>
      </c>
      <c r="U4812" t="s">
        <v>693</v>
      </c>
      <c r="W4812" t="s">
        <v>46</v>
      </c>
      <c r="X4812" s="1">
        <v>42073</v>
      </c>
      <c r="Y4812" t="s">
        <v>21282</v>
      </c>
      <c r="Z4812" t="s">
        <v>47</v>
      </c>
      <c r="AA4812" s="1">
        <v>42234.376653587962</v>
      </c>
      <c r="AB4812" s="1">
        <v>54519</v>
      </c>
      <c r="AC4812" s="1" t="s">
        <v>21443</v>
      </c>
      <c r="AD4812" s="1"/>
      <c r="AE4812" s="1" t="s">
        <v>371</v>
      </c>
      <c r="AF4812" s="1" t="s">
        <v>135</v>
      </c>
      <c r="AG4812" s="1" t="s">
        <v>12714</v>
      </c>
      <c r="AH4812" s="1"/>
      <c r="AI4812" s="1" t="s">
        <v>24536</v>
      </c>
      <c r="AJ4812" s="1"/>
      <c r="AK4812" s="1" t="s">
        <v>21281</v>
      </c>
    </row>
    <row r="4813" spans="1:37" x14ac:dyDescent="0.2">
      <c r="A4813" t="s">
        <v>29</v>
      </c>
      <c r="B4813">
        <v>1</v>
      </c>
      <c r="C4813" t="s">
        <v>12852</v>
      </c>
      <c r="D4813" t="s">
        <v>650</v>
      </c>
      <c r="F4813" t="s">
        <v>50</v>
      </c>
      <c r="G4813" t="s">
        <v>51</v>
      </c>
      <c r="I4813" t="s">
        <v>370</v>
      </c>
      <c r="K4813">
        <v>1</v>
      </c>
      <c r="L4813" t="s">
        <v>12853</v>
      </c>
      <c r="M4813" t="s">
        <v>12854</v>
      </c>
      <c r="N4813" t="s">
        <v>674</v>
      </c>
      <c r="O4813" t="s">
        <v>12855</v>
      </c>
      <c r="P4813" t="s">
        <v>12854</v>
      </c>
      <c r="Q4813" t="s">
        <v>674</v>
      </c>
      <c r="R4813" t="s">
        <v>80</v>
      </c>
      <c r="S4813" t="s">
        <v>81</v>
      </c>
      <c r="T4813" t="s">
        <v>38</v>
      </c>
      <c r="W4813" t="s">
        <v>46</v>
      </c>
      <c r="X4813" s="1">
        <v>41862</v>
      </c>
      <c r="Y4813" t="s">
        <v>21282</v>
      </c>
      <c r="Z4813" t="s">
        <v>47</v>
      </c>
      <c r="AA4813" s="1">
        <v>42234.376653587962</v>
      </c>
      <c r="AB4813" s="1">
        <v>54519</v>
      </c>
      <c r="AC4813" s="1" t="s">
        <v>21443</v>
      </c>
      <c r="AD4813" s="1"/>
      <c r="AE4813" s="1" t="s">
        <v>371</v>
      </c>
      <c r="AF4813" s="1" t="s">
        <v>135</v>
      </c>
      <c r="AG4813" s="1" t="s">
        <v>12714</v>
      </c>
      <c r="AH4813" s="1"/>
      <c r="AI4813" s="1" t="s">
        <v>24536</v>
      </c>
      <c r="AJ4813" s="1"/>
      <c r="AK4813" s="1" t="s">
        <v>21281</v>
      </c>
    </row>
    <row r="4814" spans="1:37" x14ac:dyDescent="0.2">
      <c r="A4814" t="s">
        <v>29</v>
      </c>
      <c r="B4814">
        <v>1</v>
      </c>
      <c r="C4814" t="s">
        <v>12867</v>
      </c>
      <c r="D4814" t="s">
        <v>650</v>
      </c>
      <c r="F4814" t="s">
        <v>50</v>
      </c>
      <c r="G4814" t="s">
        <v>51</v>
      </c>
      <c r="I4814" t="s">
        <v>370</v>
      </c>
      <c r="K4814">
        <v>1</v>
      </c>
      <c r="L4814" t="s">
        <v>12868</v>
      </c>
      <c r="M4814" t="s">
        <v>12869</v>
      </c>
      <c r="N4814" t="s">
        <v>713</v>
      </c>
      <c r="O4814" t="s">
        <v>12870</v>
      </c>
      <c r="P4814" t="s">
        <v>12869</v>
      </c>
      <c r="Q4814" t="s">
        <v>713</v>
      </c>
      <c r="R4814" t="s">
        <v>165</v>
      </c>
      <c r="S4814" t="s">
        <v>166</v>
      </c>
      <c r="T4814" t="s">
        <v>38</v>
      </c>
      <c r="W4814" t="s">
        <v>46</v>
      </c>
      <c r="X4814" s="1">
        <v>41110</v>
      </c>
      <c r="Y4814" t="s">
        <v>21282</v>
      </c>
      <c r="Z4814" t="s">
        <v>47</v>
      </c>
      <c r="AA4814" s="1">
        <v>42234.376653587962</v>
      </c>
      <c r="AB4814" s="1">
        <v>54519</v>
      </c>
      <c r="AC4814" s="1" t="s">
        <v>21443</v>
      </c>
      <c r="AD4814" s="1"/>
      <c r="AE4814" s="1" t="s">
        <v>371</v>
      </c>
      <c r="AF4814" s="1" t="s">
        <v>135</v>
      </c>
      <c r="AG4814" s="1" t="s">
        <v>12714</v>
      </c>
      <c r="AH4814" s="1"/>
      <c r="AI4814" s="1" t="s">
        <v>24536</v>
      </c>
      <c r="AJ4814" s="1"/>
      <c r="AK4814" s="1" t="s">
        <v>21281</v>
      </c>
    </row>
    <row r="4815" spans="1:37" x14ac:dyDescent="0.2">
      <c r="A4815" t="s">
        <v>29</v>
      </c>
      <c r="B4815">
        <v>1</v>
      </c>
      <c r="C4815" t="s">
        <v>12885</v>
      </c>
      <c r="D4815" t="s">
        <v>650</v>
      </c>
      <c r="F4815" t="s">
        <v>50</v>
      </c>
      <c r="G4815" t="s">
        <v>51</v>
      </c>
      <c r="I4815" t="s">
        <v>370</v>
      </c>
      <c r="K4815">
        <v>1</v>
      </c>
      <c r="L4815" t="s">
        <v>12886</v>
      </c>
      <c r="M4815" t="s">
        <v>12887</v>
      </c>
      <c r="N4815" t="s">
        <v>713</v>
      </c>
      <c r="O4815" t="s">
        <v>12888</v>
      </c>
      <c r="P4815" t="s">
        <v>12887</v>
      </c>
      <c r="Q4815" t="s">
        <v>713</v>
      </c>
      <c r="R4815" t="s">
        <v>749</v>
      </c>
      <c r="S4815" t="s">
        <v>750</v>
      </c>
      <c r="T4815" t="s">
        <v>38</v>
      </c>
      <c r="W4815" t="s">
        <v>46</v>
      </c>
      <c r="X4815" s="1">
        <v>41409</v>
      </c>
      <c r="Y4815" t="s">
        <v>21282</v>
      </c>
      <c r="Z4815" t="s">
        <v>47</v>
      </c>
      <c r="AA4815" s="1">
        <v>42234.376653587962</v>
      </c>
      <c r="AB4815" s="1">
        <v>54519</v>
      </c>
      <c r="AC4815" s="1" t="s">
        <v>21443</v>
      </c>
      <c r="AD4815" s="1"/>
      <c r="AE4815" s="1" t="s">
        <v>371</v>
      </c>
      <c r="AF4815" s="1" t="s">
        <v>135</v>
      </c>
      <c r="AG4815" s="1" t="s">
        <v>12714</v>
      </c>
      <c r="AH4815" s="1"/>
      <c r="AI4815" s="1" t="s">
        <v>24536</v>
      </c>
      <c r="AJ4815" s="1"/>
      <c r="AK4815" s="1" t="s">
        <v>21281</v>
      </c>
    </row>
    <row r="4816" spans="1:37" x14ac:dyDescent="0.2">
      <c r="A4816" t="s">
        <v>29</v>
      </c>
      <c r="B4816">
        <v>1</v>
      </c>
      <c r="C4816" t="s">
        <v>12889</v>
      </c>
      <c r="D4816" t="s">
        <v>650</v>
      </c>
      <c r="F4816" t="s">
        <v>50</v>
      </c>
      <c r="G4816" t="s">
        <v>51</v>
      </c>
      <c r="I4816" t="s">
        <v>370</v>
      </c>
      <c r="K4816">
        <v>1</v>
      </c>
      <c r="L4816" t="s">
        <v>738</v>
      </c>
      <c r="M4816" t="s">
        <v>739</v>
      </c>
      <c r="N4816" t="s">
        <v>713</v>
      </c>
      <c r="O4816" t="s">
        <v>740</v>
      </c>
      <c r="P4816" t="s">
        <v>739</v>
      </c>
      <c r="Q4816" t="s">
        <v>713</v>
      </c>
      <c r="R4816" t="s">
        <v>80</v>
      </c>
      <c r="S4816" t="s">
        <v>81</v>
      </c>
      <c r="T4816" t="s">
        <v>38</v>
      </c>
      <c r="W4816" t="s">
        <v>46</v>
      </c>
      <c r="X4816" s="1"/>
      <c r="Y4816" t="s">
        <v>21282</v>
      </c>
      <c r="Z4816" t="s">
        <v>47</v>
      </c>
      <c r="AA4816" s="1">
        <v>42234.376653587962</v>
      </c>
      <c r="AB4816" s="1">
        <v>54519</v>
      </c>
      <c r="AC4816" s="1" t="s">
        <v>21443</v>
      </c>
      <c r="AD4816" s="1"/>
      <c r="AE4816" s="1" t="s">
        <v>371</v>
      </c>
      <c r="AF4816" s="1" t="s">
        <v>135</v>
      </c>
      <c r="AG4816" s="1" t="s">
        <v>12714</v>
      </c>
      <c r="AH4816" s="1"/>
      <c r="AI4816" s="1" t="s">
        <v>24536</v>
      </c>
      <c r="AJ4816" s="1"/>
      <c r="AK4816" s="1" t="s">
        <v>21281</v>
      </c>
    </row>
    <row r="4817" spans="1:37" x14ac:dyDescent="0.2">
      <c r="A4817" t="s">
        <v>29</v>
      </c>
      <c r="B4817">
        <v>1</v>
      </c>
      <c r="C4817" t="s">
        <v>12872</v>
      </c>
      <c r="D4817" t="s">
        <v>650</v>
      </c>
      <c r="F4817" t="s">
        <v>50</v>
      </c>
      <c r="G4817" t="s">
        <v>51</v>
      </c>
      <c r="I4817" t="s">
        <v>370</v>
      </c>
      <c r="K4817">
        <v>1</v>
      </c>
      <c r="L4817" t="s">
        <v>10935</v>
      </c>
      <c r="M4817" t="s">
        <v>10936</v>
      </c>
      <c r="N4817" t="s">
        <v>713</v>
      </c>
      <c r="O4817" t="s">
        <v>10937</v>
      </c>
      <c r="P4817" t="s">
        <v>10936</v>
      </c>
      <c r="Q4817" t="s">
        <v>713</v>
      </c>
      <c r="R4817" t="s">
        <v>80</v>
      </c>
      <c r="S4817" t="s">
        <v>81</v>
      </c>
      <c r="T4817" t="s">
        <v>38</v>
      </c>
      <c r="W4817" t="s">
        <v>46</v>
      </c>
      <c r="X4817" s="1">
        <v>41351</v>
      </c>
      <c r="Y4817" t="s">
        <v>21282</v>
      </c>
      <c r="Z4817" t="s">
        <v>47</v>
      </c>
      <c r="AA4817" s="1">
        <v>42234.376653587962</v>
      </c>
      <c r="AB4817" s="1">
        <v>54519</v>
      </c>
      <c r="AC4817" s="1" t="s">
        <v>21443</v>
      </c>
      <c r="AD4817" s="1"/>
      <c r="AE4817" s="1" t="s">
        <v>371</v>
      </c>
      <c r="AF4817" s="1" t="s">
        <v>135</v>
      </c>
      <c r="AG4817" s="1" t="s">
        <v>12714</v>
      </c>
      <c r="AH4817" s="1"/>
      <c r="AI4817" s="1" t="s">
        <v>24536</v>
      </c>
      <c r="AJ4817" s="1"/>
      <c r="AK4817" s="1" t="s">
        <v>21281</v>
      </c>
    </row>
    <row r="4818" spans="1:37" x14ac:dyDescent="0.2">
      <c r="A4818" t="s">
        <v>29</v>
      </c>
      <c r="B4818">
        <v>1</v>
      </c>
      <c r="C4818" t="s">
        <v>12873</v>
      </c>
      <c r="D4818" t="s">
        <v>650</v>
      </c>
      <c r="F4818" t="s">
        <v>50</v>
      </c>
      <c r="G4818" t="s">
        <v>51</v>
      </c>
      <c r="I4818" t="s">
        <v>370</v>
      </c>
      <c r="K4818">
        <v>1</v>
      </c>
      <c r="L4818" t="s">
        <v>5816</v>
      </c>
      <c r="M4818" t="s">
        <v>5817</v>
      </c>
      <c r="N4818" t="s">
        <v>713</v>
      </c>
      <c r="O4818" t="s">
        <v>5818</v>
      </c>
      <c r="P4818" t="s">
        <v>5817</v>
      </c>
      <c r="Q4818" t="s">
        <v>713</v>
      </c>
      <c r="R4818" t="s">
        <v>80</v>
      </c>
      <c r="S4818" t="s">
        <v>81</v>
      </c>
      <c r="T4818" t="s">
        <v>38</v>
      </c>
      <c r="W4818" t="s">
        <v>46</v>
      </c>
      <c r="X4818" s="1"/>
      <c r="Y4818" t="s">
        <v>21282</v>
      </c>
      <c r="Z4818" t="s">
        <v>47</v>
      </c>
      <c r="AA4818" s="1">
        <v>42234.376653587962</v>
      </c>
      <c r="AB4818" s="1">
        <v>54519</v>
      </c>
      <c r="AC4818" s="1" t="s">
        <v>21443</v>
      </c>
      <c r="AD4818" s="1"/>
      <c r="AE4818" s="1" t="s">
        <v>371</v>
      </c>
      <c r="AF4818" s="1" t="s">
        <v>135</v>
      </c>
      <c r="AG4818" s="1" t="s">
        <v>12714</v>
      </c>
      <c r="AH4818" s="1"/>
      <c r="AI4818" s="1" t="s">
        <v>24536</v>
      </c>
      <c r="AJ4818" s="1"/>
      <c r="AK4818" s="1" t="s">
        <v>21281</v>
      </c>
    </row>
    <row r="4819" spans="1:37" x14ac:dyDescent="0.2">
      <c r="A4819" t="s">
        <v>29</v>
      </c>
      <c r="B4819">
        <v>1</v>
      </c>
      <c r="C4819" t="s">
        <v>12874</v>
      </c>
      <c r="D4819" t="s">
        <v>650</v>
      </c>
      <c r="F4819" t="s">
        <v>50</v>
      </c>
      <c r="G4819" t="s">
        <v>51</v>
      </c>
      <c r="I4819" t="s">
        <v>370</v>
      </c>
      <c r="K4819">
        <v>1</v>
      </c>
      <c r="L4819" t="s">
        <v>5825</v>
      </c>
      <c r="M4819" t="s">
        <v>5826</v>
      </c>
      <c r="N4819" t="s">
        <v>713</v>
      </c>
      <c r="O4819" t="s">
        <v>5827</v>
      </c>
      <c r="P4819" t="s">
        <v>5826</v>
      </c>
      <c r="Q4819" t="s">
        <v>713</v>
      </c>
      <c r="R4819" t="s">
        <v>80</v>
      </c>
      <c r="S4819" t="s">
        <v>81</v>
      </c>
      <c r="T4819" t="s">
        <v>38</v>
      </c>
      <c r="W4819" t="s">
        <v>46</v>
      </c>
      <c r="X4819" s="1">
        <v>41226</v>
      </c>
      <c r="Y4819" t="s">
        <v>21282</v>
      </c>
      <c r="Z4819" t="s">
        <v>47</v>
      </c>
      <c r="AA4819" s="1">
        <v>42234.376653587962</v>
      </c>
      <c r="AB4819" s="1">
        <v>54519</v>
      </c>
      <c r="AC4819" s="1" t="s">
        <v>21443</v>
      </c>
      <c r="AD4819" s="1"/>
      <c r="AE4819" s="1" t="s">
        <v>371</v>
      </c>
      <c r="AF4819" s="1" t="s">
        <v>135</v>
      </c>
      <c r="AG4819" s="1" t="s">
        <v>12714</v>
      </c>
      <c r="AH4819" s="1"/>
      <c r="AI4819" s="1" t="s">
        <v>24536</v>
      </c>
      <c r="AJ4819" s="1"/>
      <c r="AK4819" s="1" t="s">
        <v>21281</v>
      </c>
    </row>
    <row r="4820" spans="1:37" x14ac:dyDescent="0.2">
      <c r="A4820" t="s">
        <v>29</v>
      </c>
      <c r="B4820">
        <v>1</v>
      </c>
      <c r="C4820" t="s">
        <v>12875</v>
      </c>
      <c r="D4820" t="s">
        <v>650</v>
      </c>
      <c r="F4820" t="s">
        <v>50</v>
      </c>
      <c r="G4820" t="s">
        <v>51</v>
      </c>
      <c r="I4820" t="s">
        <v>370</v>
      </c>
      <c r="K4820">
        <v>1</v>
      </c>
      <c r="L4820" t="s">
        <v>10941</v>
      </c>
      <c r="M4820" t="s">
        <v>6066</v>
      </c>
      <c r="N4820" t="s">
        <v>713</v>
      </c>
      <c r="O4820" t="s">
        <v>10942</v>
      </c>
      <c r="P4820" t="s">
        <v>6066</v>
      </c>
      <c r="Q4820" t="s">
        <v>713</v>
      </c>
      <c r="R4820" t="s">
        <v>80</v>
      </c>
      <c r="S4820" t="s">
        <v>81</v>
      </c>
      <c r="T4820" t="s">
        <v>38</v>
      </c>
      <c r="W4820" t="s">
        <v>46</v>
      </c>
      <c r="X4820" s="1"/>
      <c r="Y4820" t="s">
        <v>21282</v>
      </c>
      <c r="Z4820" t="s">
        <v>47</v>
      </c>
      <c r="AA4820" s="1">
        <v>42234.376653587962</v>
      </c>
      <c r="AB4820" s="1">
        <v>54519</v>
      </c>
      <c r="AC4820" s="1" t="s">
        <v>21443</v>
      </c>
      <c r="AD4820" s="1"/>
      <c r="AE4820" s="1" t="s">
        <v>371</v>
      </c>
      <c r="AF4820" s="1" t="s">
        <v>135</v>
      </c>
      <c r="AG4820" s="1" t="s">
        <v>12714</v>
      </c>
      <c r="AH4820" s="1"/>
      <c r="AI4820" s="1" t="s">
        <v>24536</v>
      </c>
      <c r="AJ4820" s="1"/>
      <c r="AK4820" s="1" t="s">
        <v>21281</v>
      </c>
    </row>
    <row r="4821" spans="1:37" x14ac:dyDescent="0.2">
      <c r="A4821" t="s">
        <v>29</v>
      </c>
      <c r="B4821">
        <v>1</v>
      </c>
      <c r="C4821" t="s">
        <v>12871</v>
      </c>
      <c r="D4821" t="s">
        <v>650</v>
      </c>
      <c r="F4821" t="s">
        <v>50</v>
      </c>
      <c r="G4821" t="s">
        <v>51</v>
      </c>
      <c r="I4821" t="s">
        <v>370</v>
      </c>
      <c r="K4821">
        <v>1</v>
      </c>
      <c r="L4821" t="s">
        <v>5821</v>
      </c>
      <c r="M4821" t="s">
        <v>5822</v>
      </c>
      <c r="N4821" t="s">
        <v>713</v>
      </c>
      <c r="O4821" t="s">
        <v>5823</v>
      </c>
      <c r="P4821" t="s">
        <v>5822</v>
      </c>
      <c r="Q4821" t="s">
        <v>713</v>
      </c>
      <c r="R4821" t="s">
        <v>80</v>
      </c>
      <c r="S4821" t="s">
        <v>81</v>
      </c>
      <c r="T4821" t="s">
        <v>38</v>
      </c>
      <c r="W4821" t="s">
        <v>46</v>
      </c>
      <c r="X4821" s="1">
        <v>41724</v>
      </c>
      <c r="Y4821" t="s">
        <v>21282</v>
      </c>
      <c r="Z4821" t="s">
        <v>47</v>
      </c>
      <c r="AA4821" s="1">
        <v>42234.376653587962</v>
      </c>
      <c r="AB4821" s="1">
        <v>54519</v>
      </c>
      <c r="AC4821" s="1" t="s">
        <v>21443</v>
      </c>
      <c r="AD4821" s="1"/>
      <c r="AE4821" s="1" t="s">
        <v>371</v>
      </c>
      <c r="AF4821" s="1" t="s">
        <v>135</v>
      </c>
      <c r="AG4821" s="1" t="s">
        <v>12714</v>
      </c>
      <c r="AH4821" s="1"/>
      <c r="AI4821" s="1" t="s">
        <v>24536</v>
      </c>
      <c r="AJ4821" s="1"/>
      <c r="AK4821" s="1" t="s">
        <v>21281</v>
      </c>
    </row>
    <row r="4822" spans="1:37" x14ac:dyDescent="0.2">
      <c r="A4822" t="s">
        <v>29</v>
      </c>
      <c r="B4822">
        <v>1</v>
      </c>
      <c r="C4822" t="s">
        <v>12890</v>
      </c>
      <c r="D4822" t="s">
        <v>650</v>
      </c>
      <c r="F4822" t="s">
        <v>50</v>
      </c>
      <c r="G4822" t="s">
        <v>51</v>
      </c>
      <c r="I4822" t="s">
        <v>370</v>
      </c>
      <c r="K4822">
        <v>1</v>
      </c>
      <c r="L4822" t="s">
        <v>10998</v>
      </c>
      <c r="M4822" t="s">
        <v>10999</v>
      </c>
      <c r="N4822" t="s">
        <v>375</v>
      </c>
      <c r="O4822" t="s">
        <v>11000</v>
      </c>
      <c r="P4822" t="s">
        <v>10999</v>
      </c>
      <c r="Q4822" t="s">
        <v>375</v>
      </c>
      <c r="R4822" t="s">
        <v>165</v>
      </c>
      <c r="S4822" t="s">
        <v>166</v>
      </c>
      <c r="T4822" t="s">
        <v>38</v>
      </c>
      <c r="W4822" t="s">
        <v>46</v>
      </c>
      <c r="X4822" s="1">
        <v>41562</v>
      </c>
      <c r="Y4822" t="s">
        <v>21282</v>
      </c>
      <c r="Z4822" t="s">
        <v>47</v>
      </c>
      <c r="AA4822" s="1">
        <v>42234.376653587962</v>
      </c>
      <c r="AB4822" s="1">
        <v>54519</v>
      </c>
      <c r="AC4822" s="1" t="s">
        <v>21443</v>
      </c>
      <c r="AD4822" s="1"/>
      <c r="AE4822" s="1" t="s">
        <v>371</v>
      </c>
      <c r="AF4822" s="1" t="s">
        <v>135</v>
      </c>
      <c r="AG4822" s="1" t="s">
        <v>12714</v>
      </c>
      <c r="AH4822" s="1"/>
      <c r="AI4822" s="1" t="s">
        <v>24536</v>
      </c>
      <c r="AJ4822" s="1"/>
      <c r="AK4822" s="1" t="s">
        <v>21281</v>
      </c>
    </row>
    <row r="4823" spans="1:37" x14ac:dyDescent="0.2">
      <c r="A4823" t="s">
        <v>29</v>
      </c>
      <c r="B4823">
        <v>1</v>
      </c>
      <c r="C4823" t="s">
        <v>12907</v>
      </c>
      <c r="D4823" t="s">
        <v>12908</v>
      </c>
      <c r="F4823" t="s">
        <v>50</v>
      </c>
      <c r="G4823" t="s">
        <v>51</v>
      </c>
      <c r="I4823" t="s">
        <v>370</v>
      </c>
      <c r="K4823">
        <v>1</v>
      </c>
      <c r="L4823" t="s">
        <v>4828</v>
      </c>
      <c r="M4823" t="s">
        <v>4829</v>
      </c>
      <c r="N4823" t="s">
        <v>375</v>
      </c>
      <c r="O4823" t="s">
        <v>4830</v>
      </c>
      <c r="P4823" t="s">
        <v>4829</v>
      </c>
      <c r="Q4823" t="s">
        <v>375</v>
      </c>
      <c r="R4823" t="s">
        <v>44</v>
      </c>
      <c r="S4823" t="s">
        <v>45</v>
      </c>
      <c r="T4823" t="s">
        <v>38</v>
      </c>
      <c r="U4823" t="s">
        <v>377</v>
      </c>
      <c r="W4823" t="s">
        <v>46</v>
      </c>
      <c r="X4823" s="1">
        <v>42093</v>
      </c>
      <c r="Y4823" t="s">
        <v>21282</v>
      </c>
      <c r="Z4823" t="s">
        <v>47</v>
      </c>
      <c r="AA4823" s="1">
        <v>42234.376653587962</v>
      </c>
      <c r="AB4823" s="1">
        <v>54519</v>
      </c>
      <c r="AC4823" s="1" t="s">
        <v>21443</v>
      </c>
      <c r="AD4823" s="1"/>
      <c r="AE4823" s="1" t="s">
        <v>371</v>
      </c>
      <c r="AF4823" s="1" t="s">
        <v>135</v>
      </c>
      <c r="AG4823" s="1" t="s">
        <v>12714</v>
      </c>
      <c r="AH4823" s="1"/>
      <c r="AI4823" s="1" t="s">
        <v>24536</v>
      </c>
      <c r="AJ4823" s="1"/>
      <c r="AK4823" s="1" t="s">
        <v>21281</v>
      </c>
    </row>
    <row r="4824" spans="1:37" x14ac:dyDescent="0.2">
      <c r="A4824" t="s">
        <v>29</v>
      </c>
      <c r="B4824">
        <v>1</v>
      </c>
      <c r="C4824" t="s">
        <v>12891</v>
      </c>
      <c r="D4824" t="s">
        <v>650</v>
      </c>
      <c r="F4824" t="s">
        <v>50</v>
      </c>
      <c r="G4824" t="s">
        <v>51</v>
      </c>
      <c r="I4824" t="s">
        <v>370</v>
      </c>
      <c r="K4824">
        <v>1</v>
      </c>
      <c r="L4824" t="s">
        <v>12892</v>
      </c>
      <c r="M4824" t="s">
        <v>12893</v>
      </c>
      <c r="N4824" t="s">
        <v>713</v>
      </c>
      <c r="O4824" t="s">
        <v>12894</v>
      </c>
      <c r="P4824" t="s">
        <v>12893</v>
      </c>
      <c r="Q4824" t="s">
        <v>713</v>
      </c>
      <c r="R4824" t="s">
        <v>749</v>
      </c>
      <c r="S4824" t="s">
        <v>750</v>
      </c>
      <c r="T4824" t="s">
        <v>38</v>
      </c>
      <c r="W4824" t="s">
        <v>46</v>
      </c>
      <c r="X4824" s="1"/>
      <c r="Y4824" t="s">
        <v>21282</v>
      </c>
      <c r="Z4824" t="s">
        <v>47</v>
      </c>
      <c r="AA4824" s="1">
        <v>42234.376653587962</v>
      </c>
      <c r="AB4824" s="1">
        <v>54519</v>
      </c>
      <c r="AC4824" s="1" t="s">
        <v>21443</v>
      </c>
      <c r="AD4824" s="1"/>
      <c r="AE4824" s="1" t="s">
        <v>371</v>
      </c>
      <c r="AF4824" s="1" t="s">
        <v>135</v>
      </c>
      <c r="AG4824" s="1" t="s">
        <v>12714</v>
      </c>
      <c r="AH4824" s="1"/>
      <c r="AI4824" s="1" t="s">
        <v>24536</v>
      </c>
      <c r="AJ4824" s="1"/>
      <c r="AK4824" s="1" t="s">
        <v>21281</v>
      </c>
    </row>
    <row r="4825" spans="1:37" x14ac:dyDescent="0.2">
      <c r="A4825" t="s">
        <v>29</v>
      </c>
      <c r="B4825">
        <v>1</v>
      </c>
      <c r="C4825" t="s">
        <v>12895</v>
      </c>
      <c r="D4825" t="s">
        <v>1329</v>
      </c>
      <c r="F4825" t="s">
        <v>50</v>
      </c>
      <c r="G4825" t="s">
        <v>51</v>
      </c>
      <c r="I4825" t="s">
        <v>370</v>
      </c>
      <c r="K4825">
        <v>1</v>
      </c>
      <c r="L4825" t="s">
        <v>12896</v>
      </c>
      <c r="M4825" t="s">
        <v>12897</v>
      </c>
      <c r="N4825" t="s">
        <v>713</v>
      </c>
      <c r="O4825" t="s">
        <v>12898</v>
      </c>
      <c r="P4825" t="s">
        <v>12897</v>
      </c>
      <c r="Q4825" t="s">
        <v>713</v>
      </c>
      <c r="R4825" t="s">
        <v>749</v>
      </c>
      <c r="S4825" t="s">
        <v>750</v>
      </c>
      <c r="T4825" t="s">
        <v>38</v>
      </c>
      <c r="W4825" t="s">
        <v>46</v>
      </c>
      <c r="X4825" s="1">
        <v>41463</v>
      </c>
      <c r="Y4825" t="s">
        <v>21282</v>
      </c>
      <c r="Z4825" t="s">
        <v>47</v>
      </c>
      <c r="AA4825" s="1">
        <v>42234.376653587962</v>
      </c>
      <c r="AB4825" s="1">
        <v>54519</v>
      </c>
      <c r="AC4825" s="1" t="s">
        <v>21443</v>
      </c>
      <c r="AD4825" s="1"/>
      <c r="AE4825" s="1" t="s">
        <v>371</v>
      </c>
      <c r="AF4825" s="1" t="s">
        <v>135</v>
      </c>
      <c r="AG4825" s="1" t="s">
        <v>12714</v>
      </c>
      <c r="AH4825" s="1"/>
      <c r="AI4825" s="1" t="s">
        <v>24536</v>
      </c>
      <c r="AJ4825" s="1"/>
      <c r="AK4825" s="1" t="s">
        <v>21281</v>
      </c>
    </row>
    <row r="4826" spans="1:37" x14ac:dyDescent="0.2">
      <c r="A4826" t="s">
        <v>29</v>
      </c>
      <c r="B4826">
        <v>1</v>
      </c>
      <c r="C4826" t="s">
        <v>12899</v>
      </c>
      <c r="D4826" t="s">
        <v>650</v>
      </c>
      <c r="F4826" t="s">
        <v>50</v>
      </c>
      <c r="G4826" t="s">
        <v>51</v>
      </c>
      <c r="I4826" t="s">
        <v>370</v>
      </c>
      <c r="K4826">
        <v>1</v>
      </c>
      <c r="L4826" t="s">
        <v>12900</v>
      </c>
      <c r="M4826" t="s">
        <v>12901</v>
      </c>
      <c r="N4826" t="s">
        <v>713</v>
      </c>
      <c r="O4826" t="s">
        <v>12902</v>
      </c>
      <c r="P4826" t="s">
        <v>12901</v>
      </c>
      <c r="Q4826" t="s">
        <v>713</v>
      </c>
      <c r="R4826" t="s">
        <v>749</v>
      </c>
      <c r="S4826" t="s">
        <v>750</v>
      </c>
      <c r="T4826" t="s">
        <v>38</v>
      </c>
      <c r="W4826" t="s">
        <v>46</v>
      </c>
      <c r="X4826" s="1">
        <v>41488</v>
      </c>
      <c r="Y4826" t="s">
        <v>21282</v>
      </c>
      <c r="Z4826" t="s">
        <v>47</v>
      </c>
      <c r="AA4826" s="1">
        <v>42234.376653587962</v>
      </c>
      <c r="AB4826" s="1">
        <v>54519</v>
      </c>
      <c r="AC4826" s="1" t="s">
        <v>21443</v>
      </c>
      <c r="AD4826" s="1"/>
      <c r="AE4826" s="1" t="s">
        <v>371</v>
      </c>
      <c r="AF4826" s="1" t="s">
        <v>135</v>
      </c>
      <c r="AG4826" s="1" t="s">
        <v>12714</v>
      </c>
      <c r="AH4826" s="1"/>
      <c r="AI4826" s="1" t="s">
        <v>24536</v>
      </c>
      <c r="AJ4826" s="1"/>
      <c r="AK4826" s="1" t="s">
        <v>21281</v>
      </c>
    </row>
    <row r="4827" spans="1:37" x14ac:dyDescent="0.2">
      <c r="A4827" t="s">
        <v>29</v>
      </c>
      <c r="B4827">
        <v>1</v>
      </c>
      <c r="C4827" t="s">
        <v>12903</v>
      </c>
      <c r="D4827" t="s">
        <v>650</v>
      </c>
      <c r="F4827" t="s">
        <v>50</v>
      </c>
      <c r="G4827" t="s">
        <v>51</v>
      </c>
      <c r="I4827" t="s">
        <v>370</v>
      </c>
      <c r="K4827">
        <v>1</v>
      </c>
      <c r="L4827" t="s">
        <v>12904</v>
      </c>
      <c r="M4827" t="s">
        <v>12905</v>
      </c>
      <c r="N4827" t="s">
        <v>713</v>
      </c>
      <c r="O4827" t="s">
        <v>12906</v>
      </c>
      <c r="P4827" t="s">
        <v>12905</v>
      </c>
      <c r="Q4827" t="s">
        <v>713</v>
      </c>
      <c r="R4827" t="s">
        <v>749</v>
      </c>
      <c r="S4827" t="s">
        <v>750</v>
      </c>
      <c r="T4827" t="s">
        <v>38</v>
      </c>
      <c r="W4827" t="s">
        <v>46</v>
      </c>
      <c r="X4827" s="1">
        <v>41508</v>
      </c>
      <c r="Y4827" t="s">
        <v>21282</v>
      </c>
      <c r="Z4827" t="s">
        <v>47</v>
      </c>
      <c r="AA4827" s="1">
        <v>42234.376653587962</v>
      </c>
      <c r="AB4827" s="1">
        <v>54519</v>
      </c>
      <c r="AC4827" s="1" t="s">
        <v>21443</v>
      </c>
      <c r="AD4827" s="1"/>
      <c r="AE4827" s="1" t="s">
        <v>371</v>
      </c>
      <c r="AF4827" s="1" t="s">
        <v>135</v>
      </c>
      <c r="AG4827" s="1" t="s">
        <v>12714</v>
      </c>
      <c r="AH4827" s="1"/>
      <c r="AI4827" s="1" t="s">
        <v>24536</v>
      </c>
      <c r="AJ4827" s="1"/>
      <c r="AK4827" s="1" t="s">
        <v>21281</v>
      </c>
    </row>
    <row r="4828" spans="1:37" x14ac:dyDescent="0.2">
      <c r="A4828" t="s">
        <v>29</v>
      </c>
      <c r="B4828">
        <v>1</v>
      </c>
      <c r="C4828" t="s">
        <v>12877</v>
      </c>
      <c r="D4828" t="s">
        <v>650</v>
      </c>
      <c r="F4828" t="s">
        <v>50</v>
      </c>
      <c r="G4828" t="s">
        <v>51</v>
      </c>
      <c r="I4828" t="s">
        <v>370</v>
      </c>
      <c r="K4828">
        <v>1</v>
      </c>
      <c r="L4828" t="s">
        <v>12878</v>
      </c>
      <c r="M4828" t="s">
        <v>12879</v>
      </c>
      <c r="N4828" t="s">
        <v>713</v>
      </c>
      <c r="O4828" t="s">
        <v>12880</v>
      </c>
      <c r="P4828" t="s">
        <v>12879</v>
      </c>
      <c r="Q4828" t="s">
        <v>713</v>
      </c>
      <c r="R4828" t="s">
        <v>749</v>
      </c>
      <c r="S4828" t="s">
        <v>750</v>
      </c>
      <c r="T4828" t="s">
        <v>38</v>
      </c>
      <c r="W4828" t="s">
        <v>46</v>
      </c>
      <c r="X4828" s="1">
        <v>41920</v>
      </c>
      <c r="Y4828" t="s">
        <v>21282</v>
      </c>
      <c r="Z4828" t="s">
        <v>47</v>
      </c>
      <c r="AA4828" s="1">
        <v>42234.376653587962</v>
      </c>
      <c r="AB4828" s="1">
        <v>54519</v>
      </c>
      <c r="AC4828" s="1" t="s">
        <v>21443</v>
      </c>
      <c r="AD4828" s="1"/>
      <c r="AE4828" s="1" t="s">
        <v>371</v>
      </c>
      <c r="AF4828" s="1" t="s">
        <v>135</v>
      </c>
      <c r="AG4828" s="1" t="s">
        <v>12714</v>
      </c>
      <c r="AH4828" s="1"/>
      <c r="AI4828" s="1" t="s">
        <v>24536</v>
      </c>
      <c r="AJ4828" s="1"/>
      <c r="AK4828" s="1" t="s">
        <v>21281</v>
      </c>
    </row>
    <row r="4829" spans="1:37" x14ac:dyDescent="0.2">
      <c r="A4829" t="s">
        <v>29</v>
      </c>
      <c r="B4829">
        <v>1</v>
      </c>
      <c r="C4829" t="s">
        <v>12881</v>
      </c>
      <c r="D4829" t="s">
        <v>650</v>
      </c>
      <c r="F4829" t="s">
        <v>50</v>
      </c>
      <c r="G4829" t="s">
        <v>51</v>
      </c>
      <c r="I4829" t="s">
        <v>370</v>
      </c>
      <c r="K4829">
        <v>1</v>
      </c>
      <c r="L4829" t="s">
        <v>12882</v>
      </c>
      <c r="M4829" t="s">
        <v>12883</v>
      </c>
      <c r="N4829" t="s">
        <v>713</v>
      </c>
      <c r="O4829" t="s">
        <v>12884</v>
      </c>
      <c r="P4829" t="s">
        <v>12883</v>
      </c>
      <c r="Q4829" t="s">
        <v>713</v>
      </c>
      <c r="R4829" t="s">
        <v>749</v>
      </c>
      <c r="S4829" t="s">
        <v>750</v>
      </c>
      <c r="T4829" t="s">
        <v>38</v>
      </c>
      <c r="W4829" t="s">
        <v>46</v>
      </c>
      <c r="X4829" s="1">
        <v>41344</v>
      </c>
      <c r="Y4829" t="s">
        <v>21282</v>
      </c>
      <c r="Z4829" t="s">
        <v>47</v>
      </c>
      <c r="AA4829" s="1">
        <v>42234.376653587962</v>
      </c>
      <c r="AB4829" s="1">
        <v>54519</v>
      </c>
      <c r="AC4829" s="1" t="s">
        <v>21443</v>
      </c>
      <c r="AD4829" s="1"/>
      <c r="AE4829" s="1" t="s">
        <v>371</v>
      </c>
      <c r="AF4829" s="1" t="s">
        <v>135</v>
      </c>
      <c r="AG4829" s="1" t="s">
        <v>12714</v>
      </c>
      <c r="AH4829" s="1"/>
      <c r="AI4829" s="1" t="s">
        <v>24536</v>
      </c>
      <c r="AJ4829" s="1"/>
      <c r="AK4829" s="1" t="s">
        <v>21281</v>
      </c>
    </row>
    <row r="4830" spans="1:37" x14ac:dyDescent="0.2">
      <c r="A4830" t="s">
        <v>29</v>
      </c>
      <c r="B4830">
        <v>1</v>
      </c>
      <c r="C4830" t="s">
        <v>12876</v>
      </c>
      <c r="D4830" t="s">
        <v>650</v>
      </c>
      <c r="F4830" t="s">
        <v>50</v>
      </c>
      <c r="G4830" t="s">
        <v>51</v>
      </c>
      <c r="I4830" t="s">
        <v>370</v>
      </c>
      <c r="K4830">
        <v>1</v>
      </c>
      <c r="L4830" t="s">
        <v>10978</v>
      </c>
      <c r="M4830" t="s">
        <v>10979</v>
      </c>
      <c r="N4830" t="s">
        <v>713</v>
      </c>
      <c r="O4830" t="s">
        <v>10980</v>
      </c>
      <c r="P4830" t="s">
        <v>10979</v>
      </c>
      <c r="Q4830" t="s">
        <v>713</v>
      </c>
      <c r="R4830" t="s">
        <v>749</v>
      </c>
      <c r="S4830" t="s">
        <v>750</v>
      </c>
      <c r="T4830" t="s">
        <v>38</v>
      </c>
      <c r="W4830" t="s">
        <v>46</v>
      </c>
      <c r="X4830" s="1">
        <v>41787</v>
      </c>
      <c r="Y4830" t="s">
        <v>21282</v>
      </c>
      <c r="Z4830" t="s">
        <v>47</v>
      </c>
      <c r="AA4830" s="1">
        <v>42234.376653587962</v>
      </c>
      <c r="AB4830" s="1">
        <v>54519</v>
      </c>
      <c r="AC4830" s="1" t="s">
        <v>21443</v>
      </c>
      <c r="AD4830" s="1"/>
      <c r="AE4830" s="1" t="s">
        <v>371</v>
      </c>
      <c r="AF4830" s="1" t="s">
        <v>135</v>
      </c>
      <c r="AG4830" s="1" t="s">
        <v>12714</v>
      </c>
      <c r="AH4830" s="1"/>
      <c r="AI4830" s="1" t="s">
        <v>24536</v>
      </c>
      <c r="AJ4830" s="1"/>
      <c r="AK4830" s="1" t="s">
        <v>21281</v>
      </c>
    </row>
    <row r="4831" spans="1:37" x14ac:dyDescent="0.2">
      <c r="A4831" t="s">
        <v>29</v>
      </c>
      <c r="B4831">
        <v>1</v>
      </c>
      <c r="C4831" t="s">
        <v>12912</v>
      </c>
      <c r="D4831" t="s">
        <v>650</v>
      </c>
      <c r="F4831" t="s">
        <v>50</v>
      </c>
      <c r="G4831" t="s">
        <v>51</v>
      </c>
      <c r="I4831" t="s">
        <v>370</v>
      </c>
      <c r="K4831">
        <v>1</v>
      </c>
      <c r="L4831" t="s">
        <v>1930</v>
      </c>
      <c r="M4831" t="s">
        <v>1931</v>
      </c>
      <c r="N4831" t="s">
        <v>771</v>
      </c>
      <c r="O4831" t="s">
        <v>1932</v>
      </c>
      <c r="P4831" t="s">
        <v>1931</v>
      </c>
      <c r="Q4831" t="s">
        <v>771</v>
      </c>
      <c r="R4831" t="s">
        <v>165</v>
      </c>
      <c r="S4831" t="s">
        <v>166</v>
      </c>
      <c r="T4831" t="s">
        <v>38</v>
      </c>
      <c r="W4831" t="s">
        <v>46</v>
      </c>
      <c r="X4831" s="1">
        <v>41254</v>
      </c>
      <c r="Y4831" t="s">
        <v>21282</v>
      </c>
      <c r="Z4831" t="s">
        <v>47</v>
      </c>
      <c r="AA4831" s="1">
        <v>42234.376653587962</v>
      </c>
      <c r="AB4831" s="1">
        <v>54519</v>
      </c>
      <c r="AC4831" s="1" t="s">
        <v>21443</v>
      </c>
      <c r="AD4831" s="1"/>
      <c r="AE4831" s="1" t="s">
        <v>371</v>
      </c>
      <c r="AF4831" s="1" t="s">
        <v>135</v>
      </c>
      <c r="AG4831" s="1" t="s">
        <v>12714</v>
      </c>
      <c r="AH4831" s="1"/>
      <c r="AI4831" s="1" t="s">
        <v>24536</v>
      </c>
      <c r="AJ4831" s="1"/>
      <c r="AK4831" s="1" t="s">
        <v>21281</v>
      </c>
    </row>
    <row r="4832" spans="1:37" x14ac:dyDescent="0.2">
      <c r="A4832" t="s">
        <v>29</v>
      </c>
      <c r="B4832">
        <v>1</v>
      </c>
      <c r="C4832" t="s">
        <v>12910</v>
      </c>
      <c r="D4832" t="s">
        <v>650</v>
      </c>
      <c r="F4832" t="s">
        <v>50</v>
      </c>
      <c r="G4832" t="s">
        <v>51</v>
      </c>
      <c r="I4832" t="s">
        <v>370</v>
      </c>
      <c r="K4832">
        <v>1</v>
      </c>
      <c r="L4832" t="s">
        <v>10811</v>
      </c>
      <c r="M4832" t="s">
        <v>10812</v>
      </c>
      <c r="N4832" t="s">
        <v>57</v>
      </c>
      <c r="O4832" t="s">
        <v>10813</v>
      </c>
      <c r="P4832" t="s">
        <v>10812</v>
      </c>
      <c r="Q4832" t="s">
        <v>57</v>
      </c>
      <c r="R4832" t="s">
        <v>44</v>
      </c>
      <c r="S4832" t="s">
        <v>45</v>
      </c>
      <c r="T4832" t="s">
        <v>38</v>
      </c>
      <c r="W4832" t="s">
        <v>46</v>
      </c>
      <c r="X4832" s="1">
        <v>41394</v>
      </c>
      <c r="Y4832" t="s">
        <v>21282</v>
      </c>
      <c r="Z4832" t="s">
        <v>47</v>
      </c>
      <c r="AA4832" s="1">
        <v>42234.376653587962</v>
      </c>
      <c r="AB4832" s="1">
        <v>54519</v>
      </c>
      <c r="AC4832" s="1" t="s">
        <v>21443</v>
      </c>
      <c r="AD4832" s="1"/>
      <c r="AE4832" s="1" t="s">
        <v>371</v>
      </c>
      <c r="AF4832" s="1" t="s">
        <v>135</v>
      </c>
      <c r="AG4832" s="1" t="s">
        <v>12714</v>
      </c>
      <c r="AH4832" s="1"/>
      <c r="AI4832" s="1" t="s">
        <v>24536</v>
      </c>
      <c r="AJ4832" s="1"/>
      <c r="AK4832" s="1" t="s">
        <v>21281</v>
      </c>
    </row>
    <row r="4833" spans="1:37" x14ac:dyDescent="0.2">
      <c r="A4833" t="s">
        <v>29</v>
      </c>
      <c r="B4833">
        <v>1</v>
      </c>
      <c r="C4833" t="s">
        <v>12909</v>
      </c>
      <c r="D4833" t="s">
        <v>650</v>
      </c>
      <c r="F4833" t="s">
        <v>50</v>
      </c>
      <c r="G4833" t="s">
        <v>51</v>
      </c>
      <c r="I4833" t="s">
        <v>370</v>
      </c>
      <c r="K4833">
        <v>1</v>
      </c>
      <c r="L4833" t="s">
        <v>10807</v>
      </c>
      <c r="M4833" t="s">
        <v>10808</v>
      </c>
      <c r="N4833" t="s">
        <v>57</v>
      </c>
      <c r="O4833" t="s">
        <v>10809</v>
      </c>
      <c r="P4833" t="s">
        <v>10808</v>
      </c>
      <c r="Q4833" t="s">
        <v>57</v>
      </c>
      <c r="R4833" t="s">
        <v>44</v>
      </c>
      <c r="S4833" t="s">
        <v>45</v>
      </c>
      <c r="T4833" t="s">
        <v>38</v>
      </c>
      <c r="W4833" t="s">
        <v>46</v>
      </c>
      <c r="X4833" s="1">
        <v>41394</v>
      </c>
      <c r="Y4833" t="s">
        <v>21282</v>
      </c>
      <c r="Z4833" t="s">
        <v>47</v>
      </c>
      <c r="AA4833" s="1">
        <v>42234.376653587962</v>
      </c>
      <c r="AB4833" s="1">
        <v>54519</v>
      </c>
      <c r="AC4833" s="1" t="s">
        <v>21443</v>
      </c>
      <c r="AD4833" s="1"/>
      <c r="AE4833" s="1" t="s">
        <v>371</v>
      </c>
      <c r="AF4833" s="1" t="s">
        <v>135</v>
      </c>
      <c r="AG4833" s="1" t="s">
        <v>12714</v>
      </c>
      <c r="AH4833" s="1"/>
      <c r="AI4833" s="1" t="s">
        <v>24536</v>
      </c>
      <c r="AJ4833" s="1"/>
      <c r="AK4833" s="1" t="s">
        <v>21281</v>
      </c>
    </row>
    <row r="4834" spans="1:37" x14ac:dyDescent="0.2">
      <c r="A4834" t="s">
        <v>29</v>
      </c>
      <c r="B4834">
        <v>1</v>
      </c>
      <c r="C4834" t="s">
        <v>12913</v>
      </c>
      <c r="D4834" t="s">
        <v>650</v>
      </c>
      <c r="F4834" t="s">
        <v>50</v>
      </c>
      <c r="G4834" t="s">
        <v>51</v>
      </c>
      <c r="I4834" t="s">
        <v>370</v>
      </c>
      <c r="K4834">
        <v>1</v>
      </c>
      <c r="L4834" t="s">
        <v>12914</v>
      </c>
      <c r="M4834" t="s">
        <v>12915</v>
      </c>
      <c r="N4834" t="s">
        <v>766</v>
      </c>
      <c r="O4834" t="s">
        <v>12916</v>
      </c>
      <c r="P4834" t="s">
        <v>12915</v>
      </c>
      <c r="Q4834" t="s">
        <v>766</v>
      </c>
      <c r="R4834" t="s">
        <v>165</v>
      </c>
      <c r="S4834" t="s">
        <v>166</v>
      </c>
      <c r="T4834" t="s">
        <v>38</v>
      </c>
      <c r="W4834" t="s">
        <v>46</v>
      </c>
      <c r="X4834" s="1">
        <v>41295</v>
      </c>
      <c r="Y4834" t="s">
        <v>21282</v>
      </c>
      <c r="Z4834" t="s">
        <v>47</v>
      </c>
      <c r="AA4834" s="1">
        <v>42234.376653587962</v>
      </c>
      <c r="AB4834" s="1">
        <v>54519</v>
      </c>
      <c r="AC4834" s="1" t="s">
        <v>21443</v>
      </c>
      <c r="AD4834" s="1"/>
      <c r="AE4834" s="1" t="s">
        <v>371</v>
      </c>
      <c r="AF4834" s="1" t="s">
        <v>135</v>
      </c>
      <c r="AG4834" s="1" t="s">
        <v>12714</v>
      </c>
      <c r="AH4834" s="1"/>
      <c r="AI4834" s="1" t="s">
        <v>24536</v>
      </c>
      <c r="AJ4834" s="1"/>
      <c r="AK4834" s="1" t="s">
        <v>21281</v>
      </c>
    </row>
    <row r="4835" spans="1:37" x14ac:dyDescent="0.2">
      <c r="A4835" t="s">
        <v>29</v>
      </c>
      <c r="B4835">
        <v>1</v>
      </c>
      <c r="C4835" t="s">
        <v>12917</v>
      </c>
      <c r="D4835" t="s">
        <v>12918</v>
      </c>
      <c r="F4835" t="s">
        <v>50</v>
      </c>
      <c r="G4835" t="s">
        <v>51</v>
      </c>
      <c r="I4835" t="s">
        <v>370</v>
      </c>
      <c r="K4835">
        <v>1</v>
      </c>
      <c r="L4835" t="s">
        <v>9606</v>
      </c>
      <c r="M4835" t="s">
        <v>9607</v>
      </c>
      <c r="N4835" t="s">
        <v>766</v>
      </c>
      <c r="O4835" t="s">
        <v>9608</v>
      </c>
      <c r="P4835" t="s">
        <v>9607</v>
      </c>
      <c r="Q4835" t="s">
        <v>766</v>
      </c>
      <c r="R4835" t="s">
        <v>165</v>
      </c>
      <c r="S4835" t="s">
        <v>166</v>
      </c>
      <c r="T4835" t="s">
        <v>38</v>
      </c>
      <c r="W4835" t="s">
        <v>46</v>
      </c>
      <c r="X4835" s="1">
        <v>40849</v>
      </c>
      <c r="Y4835" t="s">
        <v>21282</v>
      </c>
      <c r="Z4835" t="s">
        <v>47</v>
      </c>
      <c r="AA4835" s="1">
        <v>42234.376653587962</v>
      </c>
      <c r="AB4835" s="1">
        <v>54519</v>
      </c>
      <c r="AC4835" s="1" t="s">
        <v>21443</v>
      </c>
      <c r="AD4835" s="1"/>
      <c r="AE4835" s="1" t="s">
        <v>371</v>
      </c>
      <c r="AF4835" s="1" t="s">
        <v>135</v>
      </c>
      <c r="AG4835" s="1" t="s">
        <v>12714</v>
      </c>
      <c r="AH4835" s="1"/>
      <c r="AI4835" s="1" t="s">
        <v>24536</v>
      </c>
      <c r="AJ4835" s="1"/>
      <c r="AK4835" s="1" t="s">
        <v>21281</v>
      </c>
    </row>
    <row r="4836" spans="1:37" x14ac:dyDescent="0.2">
      <c r="A4836" t="s">
        <v>29</v>
      </c>
      <c r="B4836">
        <v>1</v>
      </c>
      <c r="C4836" t="s">
        <v>12920</v>
      </c>
      <c r="D4836" t="s">
        <v>650</v>
      </c>
      <c r="F4836" t="s">
        <v>50</v>
      </c>
      <c r="G4836" t="s">
        <v>51</v>
      </c>
      <c r="I4836" t="s">
        <v>370</v>
      </c>
      <c r="K4836">
        <v>1</v>
      </c>
      <c r="L4836" t="s">
        <v>7133</v>
      </c>
      <c r="M4836" t="s">
        <v>7134</v>
      </c>
      <c r="N4836" t="s">
        <v>4105</v>
      </c>
      <c r="O4836" t="s">
        <v>7135</v>
      </c>
      <c r="P4836" t="s">
        <v>7134</v>
      </c>
      <c r="Q4836" t="s">
        <v>4105</v>
      </c>
      <c r="R4836" t="s">
        <v>117</v>
      </c>
      <c r="S4836" t="s">
        <v>118</v>
      </c>
      <c r="T4836" t="s">
        <v>38</v>
      </c>
      <c r="W4836" t="s">
        <v>46</v>
      </c>
      <c r="X4836" s="1"/>
      <c r="Y4836" t="s">
        <v>21282</v>
      </c>
      <c r="Z4836" t="s">
        <v>47</v>
      </c>
      <c r="AA4836" s="1">
        <v>42234.376653587962</v>
      </c>
      <c r="AB4836" s="1">
        <v>54519</v>
      </c>
      <c r="AC4836" s="1" t="s">
        <v>21443</v>
      </c>
      <c r="AD4836" s="1"/>
      <c r="AE4836" s="1" t="s">
        <v>371</v>
      </c>
      <c r="AF4836" s="1" t="s">
        <v>135</v>
      </c>
      <c r="AG4836" s="1" t="s">
        <v>12714</v>
      </c>
      <c r="AH4836" s="1"/>
      <c r="AI4836" s="1" t="s">
        <v>24536</v>
      </c>
      <c r="AJ4836" s="1"/>
      <c r="AK4836" s="1" t="s">
        <v>21281</v>
      </c>
    </row>
    <row r="4837" spans="1:37" x14ac:dyDescent="0.2">
      <c r="A4837" t="s">
        <v>29</v>
      </c>
      <c r="B4837">
        <v>1</v>
      </c>
      <c r="C4837" t="s">
        <v>12922</v>
      </c>
      <c r="D4837" t="s">
        <v>12918</v>
      </c>
      <c r="F4837" t="s">
        <v>50</v>
      </c>
      <c r="G4837" t="s">
        <v>51</v>
      </c>
      <c r="I4837" t="s">
        <v>370</v>
      </c>
      <c r="K4837">
        <v>1</v>
      </c>
      <c r="L4837" t="s">
        <v>10716</v>
      </c>
      <c r="M4837" t="s">
        <v>10717</v>
      </c>
      <c r="N4837" t="s">
        <v>10718</v>
      </c>
      <c r="O4837" t="s">
        <v>10719</v>
      </c>
      <c r="P4837" t="s">
        <v>10717</v>
      </c>
      <c r="Q4837" t="s">
        <v>10718</v>
      </c>
      <c r="R4837" t="s">
        <v>165</v>
      </c>
      <c r="S4837" t="s">
        <v>166</v>
      </c>
      <c r="T4837" t="s">
        <v>38</v>
      </c>
      <c r="W4837" t="s">
        <v>46</v>
      </c>
      <c r="X4837" s="1">
        <v>40839</v>
      </c>
      <c r="Y4837" t="s">
        <v>21282</v>
      </c>
      <c r="Z4837" t="s">
        <v>47</v>
      </c>
      <c r="AA4837" s="1">
        <v>42234.376653587962</v>
      </c>
      <c r="AB4837" s="1">
        <v>54519</v>
      </c>
      <c r="AC4837" s="1" t="s">
        <v>21443</v>
      </c>
      <c r="AD4837" s="1"/>
      <c r="AE4837" s="1" t="s">
        <v>371</v>
      </c>
      <c r="AF4837" s="1" t="s">
        <v>135</v>
      </c>
      <c r="AG4837" s="1" t="s">
        <v>12714</v>
      </c>
      <c r="AH4837" s="1"/>
      <c r="AI4837" s="1" t="s">
        <v>24536</v>
      </c>
      <c r="AJ4837" s="1"/>
      <c r="AK4837" s="1" t="s">
        <v>21281</v>
      </c>
    </row>
    <row r="4838" spans="1:37" x14ac:dyDescent="0.2">
      <c r="A4838" t="s">
        <v>29</v>
      </c>
      <c r="B4838">
        <v>1</v>
      </c>
      <c r="C4838" t="s">
        <v>12919</v>
      </c>
      <c r="D4838" t="s">
        <v>1584</v>
      </c>
      <c r="F4838" t="s">
        <v>50</v>
      </c>
      <c r="G4838" t="s">
        <v>51</v>
      </c>
      <c r="I4838" t="s">
        <v>370</v>
      </c>
      <c r="K4838">
        <v>1</v>
      </c>
      <c r="L4838" t="s">
        <v>1579</v>
      </c>
      <c r="M4838" t="s">
        <v>1580</v>
      </c>
      <c r="N4838" t="s">
        <v>1581</v>
      </c>
      <c r="O4838" t="s">
        <v>1582</v>
      </c>
      <c r="P4838" t="s">
        <v>1580</v>
      </c>
      <c r="Q4838" t="s">
        <v>1581</v>
      </c>
      <c r="R4838" t="s">
        <v>283</v>
      </c>
      <c r="S4838" t="s">
        <v>284</v>
      </c>
      <c r="T4838" t="s">
        <v>38</v>
      </c>
      <c r="W4838" t="s">
        <v>46</v>
      </c>
      <c r="X4838" s="1"/>
      <c r="Y4838" t="s">
        <v>21282</v>
      </c>
      <c r="Z4838" t="s">
        <v>47</v>
      </c>
      <c r="AA4838" s="1">
        <v>42234.376653587962</v>
      </c>
      <c r="AB4838" s="1">
        <v>54519</v>
      </c>
      <c r="AC4838" s="1" t="s">
        <v>21443</v>
      </c>
      <c r="AD4838" s="1"/>
      <c r="AE4838" s="1" t="s">
        <v>371</v>
      </c>
      <c r="AF4838" s="1" t="s">
        <v>135</v>
      </c>
      <c r="AG4838" s="1" t="s">
        <v>12714</v>
      </c>
      <c r="AH4838" s="1"/>
      <c r="AI4838" s="1" t="s">
        <v>24536</v>
      </c>
      <c r="AJ4838" s="1"/>
      <c r="AK4838" s="1" t="s">
        <v>21281</v>
      </c>
    </row>
    <row r="4839" spans="1:37" x14ac:dyDescent="0.2">
      <c r="A4839" t="s">
        <v>29</v>
      </c>
      <c r="B4839">
        <v>1</v>
      </c>
      <c r="C4839" t="s">
        <v>12833</v>
      </c>
      <c r="D4839" t="s">
        <v>31</v>
      </c>
      <c r="F4839" t="s">
        <v>50</v>
      </c>
      <c r="G4839" t="s">
        <v>51</v>
      </c>
      <c r="I4839" t="s">
        <v>370</v>
      </c>
      <c r="K4839">
        <v>1</v>
      </c>
      <c r="L4839" t="s">
        <v>5812</v>
      </c>
      <c r="M4839" t="s">
        <v>5813</v>
      </c>
      <c r="N4839" t="s">
        <v>674</v>
      </c>
      <c r="O4839" t="s">
        <v>5814</v>
      </c>
      <c r="P4839" t="s">
        <v>5813</v>
      </c>
      <c r="Q4839" t="s">
        <v>674</v>
      </c>
      <c r="R4839" t="s">
        <v>80</v>
      </c>
      <c r="S4839" t="s">
        <v>81</v>
      </c>
      <c r="T4839" t="s">
        <v>38</v>
      </c>
      <c r="U4839" t="s">
        <v>693</v>
      </c>
      <c r="W4839" t="s">
        <v>46</v>
      </c>
      <c r="X4839" s="1">
        <v>42066</v>
      </c>
      <c r="Y4839" t="s">
        <v>21282</v>
      </c>
      <c r="Z4839" t="s">
        <v>47</v>
      </c>
      <c r="AA4839" s="1">
        <v>42234.376653587962</v>
      </c>
      <c r="AB4839" s="1">
        <v>54519</v>
      </c>
      <c r="AC4839" s="1" t="s">
        <v>21443</v>
      </c>
      <c r="AD4839" s="1"/>
      <c r="AE4839" s="1" t="s">
        <v>371</v>
      </c>
      <c r="AF4839" s="1" t="s">
        <v>135</v>
      </c>
      <c r="AG4839" s="1" t="s">
        <v>12714</v>
      </c>
      <c r="AH4839" s="1"/>
      <c r="AI4839" s="1" t="s">
        <v>24536</v>
      </c>
      <c r="AJ4839" s="1"/>
      <c r="AK4839" s="1" t="s">
        <v>21281</v>
      </c>
    </row>
    <row r="4840" spans="1:37" x14ac:dyDescent="0.2">
      <c r="A4840" t="s">
        <v>29</v>
      </c>
      <c r="B4840">
        <v>1</v>
      </c>
      <c r="C4840" t="s">
        <v>12848</v>
      </c>
      <c r="D4840" t="s">
        <v>12849</v>
      </c>
      <c r="F4840" t="s">
        <v>50</v>
      </c>
      <c r="G4840" t="s">
        <v>51</v>
      </c>
      <c r="I4840" t="s">
        <v>370</v>
      </c>
      <c r="K4840">
        <v>1</v>
      </c>
      <c r="L4840" t="s">
        <v>1982</v>
      </c>
      <c r="M4840" t="s">
        <v>1983</v>
      </c>
      <c r="N4840" t="s">
        <v>674</v>
      </c>
      <c r="O4840" t="s">
        <v>1984</v>
      </c>
      <c r="P4840" t="s">
        <v>1983</v>
      </c>
      <c r="Q4840" t="s">
        <v>674</v>
      </c>
      <c r="R4840" t="s">
        <v>80</v>
      </c>
      <c r="S4840" t="s">
        <v>81</v>
      </c>
      <c r="T4840" t="s">
        <v>38</v>
      </c>
      <c r="U4840" t="s">
        <v>693</v>
      </c>
      <c r="W4840" t="s">
        <v>46</v>
      </c>
      <c r="X4840" s="1">
        <v>42138</v>
      </c>
      <c r="Y4840" t="s">
        <v>21282</v>
      </c>
      <c r="Z4840" t="s">
        <v>47</v>
      </c>
      <c r="AA4840" s="1">
        <v>42234.376653587962</v>
      </c>
      <c r="AB4840" s="1">
        <v>54519</v>
      </c>
      <c r="AC4840" s="1" t="s">
        <v>21443</v>
      </c>
      <c r="AD4840" s="1"/>
      <c r="AE4840" s="1" t="s">
        <v>371</v>
      </c>
      <c r="AF4840" s="1" t="s">
        <v>135</v>
      </c>
      <c r="AG4840" s="1" t="s">
        <v>12714</v>
      </c>
      <c r="AH4840" s="1"/>
      <c r="AI4840" s="1" t="s">
        <v>24536</v>
      </c>
      <c r="AJ4840" s="1"/>
      <c r="AK4840" s="1" t="s">
        <v>21281</v>
      </c>
    </row>
    <row r="4841" spans="1:37" x14ac:dyDescent="0.2">
      <c r="A4841" t="s">
        <v>29</v>
      </c>
      <c r="B4841">
        <v>1</v>
      </c>
      <c r="C4841" t="s">
        <v>12832</v>
      </c>
      <c r="D4841" t="s">
        <v>31</v>
      </c>
      <c r="F4841" t="s">
        <v>50</v>
      </c>
      <c r="G4841" t="s">
        <v>51</v>
      </c>
      <c r="I4841" t="s">
        <v>370</v>
      </c>
      <c r="K4841">
        <v>1</v>
      </c>
      <c r="L4841" t="s">
        <v>5802</v>
      </c>
      <c r="M4841" t="s">
        <v>5803</v>
      </c>
      <c r="N4841" t="s">
        <v>674</v>
      </c>
      <c r="O4841" t="s">
        <v>5804</v>
      </c>
      <c r="P4841" t="s">
        <v>5803</v>
      </c>
      <c r="Q4841" t="s">
        <v>674</v>
      </c>
      <c r="R4841" t="s">
        <v>80</v>
      </c>
      <c r="S4841" t="s">
        <v>81</v>
      </c>
      <c r="T4841" t="s">
        <v>38</v>
      </c>
      <c r="U4841" t="s">
        <v>693</v>
      </c>
      <c r="W4841" t="s">
        <v>46</v>
      </c>
      <c r="X4841" s="1">
        <v>42156</v>
      </c>
      <c r="Y4841" t="s">
        <v>21282</v>
      </c>
      <c r="Z4841" t="s">
        <v>47</v>
      </c>
      <c r="AA4841" s="1">
        <v>42234.376653587962</v>
      </c>
      <c r="AB4841" s="1">
        <v>54519</v>
      </c>
      <c r="AC4841" s="1" t="s">
        <v>21443</v>
      </c>
      <c r="AD4841" s="1"/>
      <c r="AE4841" s="1" t="s">
        <v>371</v>
      </c>
      <c r="AF4841" s="1" t="s">
        <v>135</v>
      </c>
      <c r="AG4841" s="1" t="s">
        <v>12714</v>
      </c>
      <c r="AH4841" s="1"/>
      <c r="AI4841" s="1" t="s">
        <v>24536</v>
      </c>
      <c r="AJ4841" s="1"/>
      <c r="AK4841" s="1" t="s">
        <v>21281</v>
      </c>
    </row>
    <row r="4842" spans="1:37" x14ac:dyDescent="0.2">
      <c r="A4842" t="s">
        <v>29</v>
      </c>
      <c r="B4842">
        <v>1</v>
      </c>
      <c r="C4842" t="s">
        <v>12858</v>
      </c>
      <c r="D4842" t="s">
        <v>650</v>
      </c>
      <c r="F4842" t="s">
        <v>50</v>
      </c>
      <c r="G4842" t="s">
        <v>51</v>
      </c>
      <c r="I4842" t="s">
        <v>370</v>
      </c>
      <c r="K4842">
        <v>1</v>
      </c>
      <c r="L4842" t="s">
        <v>1724</v>
      </c>
      <c r="M4842" t="s">
        <v>1725</v>
      </c>
      <c r="N4842" t="s">
        <v>647</v>
      </c>
      <c r="O4842" t="s">
        <v>1726</v>
      </c>
      <c r="P4842" t="s">
        <v>1725</v>
      </c>
      <c r="Q4842" t="s">
        <v>674</v>
      </c>
      <c r="R4842" t="s">
        <v>80</v>
      </c>
      <c r="S4842" t="s">
        <v>81</v>
      </c>
      <c r="T4842" t="s">
        <v>38</v>
      </c>
      <c r="W4842" t="s">
        <v>46</v>
      </c>
      <c r="X4842" s="1"/>
      <c r="Y4842" t="s">
        <v>21282</v>
      </c>
      <c r="Z4842" t="s">
        <v>47</v>
      </c>
      <c r="AA4842" s="1">
        <v>42234.376653587962</v>
      </c>
      <c r="AB4842" s="1">
        <v>54519</v>
      </c>
      <c r="AC4842" s="1" t="s">
        <v>21443</v>
      </c>
      <c r="AD4842" s="1"/>
      <c r="AE4842" s="1" t="s">
        <v>371</v>
      </c>
      <c r="AF4842" s="1" t="s">
        <v>135</v>
      </c>
      <c r="AG4842" s="1" t="s">
        <v>12714</v>
      </c>
      <c r="AH4842" s="1"/>
      <c r="AI4842" s="1" t="s">
        <v>24536</v>
      </c>
      <c r="AJ4842" s="1"/>
      <c r="AK4842" s="1" t="s">
        <v>21281</v>
      </c>
    </row>
    <row r="4843" spans="1:37" x14ac:dyDescent="0.2">
      <c r="A4843" t="s">
        <v>29</v>
      </c>
      <c r="B4843">
        <v>1</v>
      </c>
      <c r="C4843" t="s">
        <v>12921</v>
      </c>
      <c r="D4843" t="s">
        <v>12918</v>
      </c>
      <c r="F4843" t="s">
        <v>50</v>
      </c>
      <c r="G4843" t="s">
        <v>51</v>
      </c>
      <c r="I4843" t="s">
        <v>370</v>
      </c>
      <c r="K4843">
        <v>1</v>
      </c>
      <c r="L4843" t="s">
        <v>871</v>
      </c>
      <c r="M4843" t="s">
        <v>872</v>
      </c>
      <c r="N4843" t="s">
        <v>507</v>
      </c>
      <c r="O4843" t="s">
        <v>873</v>
      </c>
      <c r="P4843" t="s">
        <v>872</v>
      </c>
      <c r="Q4843" t="s">
        <v>856</v>
      </c>
      <c r="R4843" t="s">
        <v>44</v>
      </c>
      <c r="S4843" t="s">
        <v>45</v>
      </c>
      <c r="T4843" t="s">
        <v>38</v>
      </c>
      <c r="W4843" t="s">
        <v>46</v>
      </c>
      <c r="X4843" s="1">
        <v>40954</v>
      </c>
      <c r="Y4843" t="s">
        <v>21282</v>
      </c>
      <c r="Z4843" t="s">
        <v>47</v>
      </c>
      <c r="AA4843" s="1">
        <v>42234.376653587962</v>
      </c>
      <c r="AB4843" s="1">
        <v>54519</v>
      </c>
      <c r="AC4843" s="1" t="s">
        <v>21443</v>
      </c>
      <c r="AD4843" s="1"/>
      <c r="AE4843" s="1" t="s">
        <v>371</v>
      </c>
      <c r="AF4843" s="1" t="s">
        <v>135</v>
      </c>
      <c r="AG4843" s="1" t="s">
        <v>12714</v>
      </c>
      <c r="AH4843" s="1"/>
      <c r="AI4843" s="1" t="s">
        <v>24536</v>
      </c>
      <c r="AJ4843" s="1"/>
      <c r="AK4843" s="1" t="s">
        <v>21281</v>
      </c>
    </row>
    <row r="4844" spans="1:37" x14ac:dyDescent="0.2">
      <c r="A4844" t="s">
        <v>29</v>
      </c>
      <c r="B4844">
        <v>1</v>
      </c>
      <c r="C4844" t="s">
        <v>12939</v>
      </c>
      <c r="D4844" t="s">
        <v>1451</v>
      </c>
      <c r="F4844" t="s">
        <v>50</v>
      </c>
      <c r="G4844" t="s">
        <v>51</v>
      </c>
      <c r="I4844" t="s">
        <v>370</v>
      </c>
      <c r="K4844">
        <v>1</v>
      </c>
      <c r="L4844" t="s">
        <v>2414</v>
      </c>
      <c r="M4844" t="s">
        <v>2415</v>
      </c>
      <c r="N4844" t="s">
        <v>2416</v>
      </c>
      <c r="O4844" t="s">
        <v>2417</v>
      </c>
      <c r="P4844" t="s">
        <v>2415</v>
      </c>
      <c r="Q4844" t="s">
        <v>2416</v>
      </c>
      <c r="R4844" t="s">
        <v>553</v>
      </c>
      <c r="S4844" t="s">
        <v>554</v>
      </c>
      <c r="T4844" t="s">
        <v>38</v>
      </c>
      <c r="W4844" t="s">
        <v>46</v>
      </c>
      <c r="X4844" s="1"/>
      <c r="Y4844" t="s">
        <v>21282</v>
      </c>
      <c r="Z4844" t="s">
        <v>47</v>
      </c>
      <c r="AA4844" s="1">
        <v>42234.376653587962</v>
      </c>
      <c r="AB4844" s="1">
        <v>54519</v>
      </c>
      <c r="AC4844" s="1" t="s">
        <v>21443</v>
      </c>
      <c r="AD4844" s="1"/>
      <c r="AE4844" s="1" t="s">
        <v>371</v>
      </c>
      <c r="AF4844" s="1" t="s">
        <v>135</v>
      </c>
      <c r="AG4844" s="1" t="s">
        <v>12714</v>
      </c>
      <c r="AH4844" s="1"/>
      <c r="AI4844" s="1" t="s">
        <v>24536</v>
      </c>
      <c r="AJ4844" s="1"/>
      <c r="AK4844" s="1" t="s">
        <v>21281</v>
      </c>
    </row>
    <row r="4845" spans="1:37" x14ac:dyDescent="0.2">
      <c r="A4845" t="s">
        <v>29</v>
      </c>
      <c r="B4845">
        <v>1</v>
      </c>
      <c r="C4845" t="s">
        <v>12938</v>
      </c>
      <c r="D4845" t="s">
        <v>650</v>
      </c>
      <c r="F4845" t="s">
        <v>50</v>
      </c>
      <c r="G4845" t="s">
        <v>51</v>
      </c>
      <c r="I4845" t="s">
        <v>370</v>
      </c>
      <c r="K4845">
        <v>1</v>
      </c>
      <c r="L4845" t="s">
        <v>4064</v>
      </c>
      <c r="M4845" t="s">
        <v>4065</v>
      </c>
      <c r="N4845" t="s">
        <v>4066</v>
      </c>
      <c r="O4845" t="s">
        <v>4067</v>
      </c>
      <c r="P4845" t="s">
        <v>4065</v>
      </c>
      <c r="Q4845" t="s">
        <v>4066</v>
      </c>
      <c r="R4845" t="s">
        <v>283</v>
      </c>
      <c r="S4845" t="s">
        <v>284</v>
      </c>
      <c r="T4845" t="s">
        <v>38</v>
      </c>
      <c r="W4845" t="s">
        <v>46</v>
      </c>
      <c r="X4845" s="1">
        <v>41676</v>
      </c>
      <c r="Y4845" t="s">
        <v>21282</v>
      </c>
      <c r="Z4845" t="s">
        <v>47</v>
      </c>
      <c r="AA4845" s="1">
        <v>42234.376653587962</v>
      </c>
      <c r="AB4845" s="1">
        <v>54519</v>
      </c>
      <c r="AC4845" s="1" t="s">
        <v>21443</v>
      </c>
      <c r="AD4845" s="1"/>
      <c r="AE4845" s="1" t="s">
        <v>371</v>
      </c>
      <c r="AF4845" s="1" t="s">
        <v>135</v>
      </c>
      <c r="AG4845" s="1" t="s">
        <v>12714</v>
      </c>
      <c r="AH4845" s="1"/>
      <c r="AI4845" s="1" t="s">
        <v>24536</v>
      </c>
      <c r="AJ4845" s="1"/>
      <c r="AK4845" s="1" t="s">
        <v>21281</v>
      </c>
    </row>
    <row r="4846" spans="1:37" x14ac:dyDescent="0.2">
      <c r="A4846" t="s">
        <v>29</v>
      </c>
      <c r="B4846">
        <v>1</v>
      </c>
      <c r="C4846" t="s">
        <v>12940</v>
      </c>
      <c r="D4846" t="s">
        <v>650</v>
      </c>
      <c r="F4846" t="s">
        <v>50</v>
      </c>
      <c r="G4846" t="s">
        <v>51</v>
      </c>
      <c r="I4846" t="s">
        <v>370</v>
      </c>
      <c r="K4846">
        <v>1</v>
      </c>
      <c r="L4846" t="s">
        <v>11257</v>
      </c>
      <c r="M4846" t="s">
        <v>11258</v>
      </c>
      <c r="N4846" t="s">
        <v>451</v>
      </c>
      <c r="O4846" t="s">
        <v>11259</v>
      </c>
      <c r="P4846" t="s">
        <v>11258</v>
      </c>
      <c r="Q4846" t="s">
        <v>451</v>
      </c>
      <c r="R4846" t="s">
        <v>165</v>
      </c>
      <c r="S4846" t="s">
        <v>166</v>
      </c>
      <c r="T4846" t="s">
        <v>38</v>
      </c>
      <c r="W4846" t="s">
        <v>46</v>
      </c>
      <c r="X4846" s="1"/>
      <c r="Y4846" t="s">
        <v>21282</v>
      </c>
      <c r="Z4846" t="s">
        <v>47</v>
      </c>
      <c r="AA4846" s="1">
        <v>42234.376653587962</v>
      </c>
      <c r="AB4846" s="1">
        <v>54519</v>
      </c>
      <c r="AC4846" s="1" t="s">
        <v>21443</v>
      </c>
      <c r="AD4846" s="1"/>
      <c r="AE4846" s="1" t="s">
        <v>371</v>
      </c>
      <c r="AF4846" s="1" t="s">
        <v>135</v>
      </c>
      <c r="AG4846" s="1" t="s">
        <v>12714</v>
      </c>
      <c r="AH4846" s="1"/>
      <c r="AI4846" s="1" t="s">
        <v>24536</v>
      </c>
      <c r="AJ4846" s="1"/>
      <c r="AK4846" s="1" t="s">
        <v>21281</v>
      </c>
    </row>
    <row r="4847" spans="1:37" x14ac:dyDescent="0.2">
      <c r="A4847" t="s">
        <v>29</v>
      </c>
      <c r="B4847">
        <v>1</v>
      </c>
      <c r="C4847" t="s">
        <v>12929</v>
      </c>
      <c r="D4847" t="s">
        <v>650</v>
      </c>
      <c r="F4847" t="s">
        <v>50</v>
      </c>
      <c r="G4847" t="s">
        <v>51</v>
      </c>
      <c r="I4847" t="s">
        <v>370</v>
      </c>
      <c r="K4847">
        <v>1</v>
      </c>
      <c r="L4847" t="s">
        <v>12930</v>
      </c>
      <c r="M4847" t="s">
        <v>12931</v>
      </c>
      <c r="N4847" t="s">
        <v>1015</v>
      </c>
      <c r="O4847" t="s">
        <v>12932</v>
      </c>
      <c r="P4847" t="s">
        <v>12931</v>
      </c>
      <c r="R4847" t="s">
        <v>749</v>
      </c>
      <c r="S4847" t="s">
        <v>750</v>
      </c>
      <c r="T4847" t="s">
        <v>38</v>
      </c>
      <c r="W4847" t="s">
        <v>46</v>
      </c>
      <c r="X4847" s="1">
        <v>41936</v>
      </c>
      <c r="Y4847" t="s">
        <v>21282</v>
      </c>
      <c r="Z4847" t="s">
        <v>47</v>
      </c>
      <c r="AA4847" s="1">
        <v>42234.376653587962</v>
      </c>
      <c r="AB4847" s="1">
        <v>54519</v>
      </c>
      <c r="AC4847" s="1" t="s">
        <v>21443</v>
      </c>
      <c r="AD4847" s="1"/>
      <c r="AE4847" s="1" t="s">
        <v>371</v>
      </c>
      <c r="AF4847" s="1" t="s">
        <v>135</v>
      </c>
      <c r="AG4847" s="1" t="s">
        <v>12714</v>
      </c>
      <c r="AH4847" s="1"/>
      <c r="AI4847" s="1" t="s">
        <v>24536</v>
      </c>
      <c r="AJ4847" s="1"/>
      <c r="AK4847" s="1" t="s">
        <v>21281</v>
      </c>
    </row>
    <row r="4848" spans="1:37" x14ac:dyDescent="0.2">
      <c r="A4848" t="s">
        <v>29</v>
      </c>
      <c r="B4848">
        <v>1</v>
      </c>
      <c r="C4848" t="s">
        <v>12937</v>
      </c>
      <c r="D4848" t="s">
        <v>3271</v>
      </c>
      <c r="F4848" t="s">
        <v>50</v>
      </c>
      <c r="G4848" t="s">
        <v>51</v>
      </c>
      <c r="I4848" t="s">
        <v>370</v>
      </c>
      <c r="K4848">
        <v>1</v>
      </c>
      <c r="L4848" t="s">
        <v>3180</v>
      </c>
      <c r="M4848" t="s">
        <v>3181</v>
      </c>
      <c r="N4848" t="s">
        <v>1594</v>
      </c>
      <c r="O4848" t="s">
        <v>3182</v>
      </c>
      <c r="P4848" t="s">
        <v>3181</v>
      </c>
      <c r="Q4848" t="s">
        <v>1594</v>
      </c>
      <c r="R4848" t="s">
        <v>80</v>
      </c>
      <c r="S4848" t="s">
        <v>81</v>
      </c>
      <c r="T4848" t="s">
        <v>38</v>
      </c>
      <c r="W4848" t="s">
        <v>46</v>
      </c>
      <c r="X4848" s="1"/>
      <c r="Y4848" t="s">
        <v>21282</v>
      </c>
      <c r="Z4848" t="s">
        <v>47</v>
      </c>
      <c r="AA4848" s="1">
        <v>42234.376653587962</v>
      </c>
      <c r="AB4848" s="1">
        <v>54519</v>
      </c>
      <c r="AC4848" s="1" t="s">
        <v>21443</v>
      </c>
      <c r="AD4848" s="1"/>
      <c r="AE4848" s="1" t="s">
        <v>371</v>
      </c>
      <c r="AF4848" s="1" t="s">
        <v>135</v>
      </c>
      <c r="AG4848" s="1" t="s">
        <v>12714</v>
      </c>
      <c r="AH4848" s="1"/>
      <c r="AI4848" s="1" t="s">
        <v>24536</v>
      </c>
      <c r="AJ4848" s="1"/>
      <c r="AK4848" s="1" t="s">
        <v>21281</v>
      </c>
    </row>
    <row r="4849" spans="1:37" x14ac:dyDescent="0.2">
      <c r="A4849" t="s">
        <v>29</v>
      </c>
      <c r="B4849">
        <v>1</v>
      </c>
      <c r="C4849" t="s">
        <v>12928</v>
      </c>
      <c r="D4849" t="s">
        <v>1451</v>
      </c>
      <c r="F4849" t="s">
        <v>50</v>
      </c>
      <c r="G4849" t="s">
        <v>51</v>
      </c>
      <c r="I4849" t="s">
        <v>370</v>
      </c>
      <c r="K4849">
        <v>1</v>
      </c>
      <c r="L4849" t="s">
        <v>2683</v>
      </c>
      <c r="M4849" t="s">
        <v>2684</v>
      </c>
      <c r="N4849" t="s">
        <v>262</v>
      </c>
      <c r="O4849" t="s">
        <v>2685</v>
      </c>
      <c r="P4849" t="s">
        <v>2686</v>
      </c>
      <c r="Q4849" t="s">
        <v>262</v>
      </c>
      <c r="R4849" t="s">
        <v>283</v>
      </c>
      <c r="S4849" t="s">
        <v>284</v>
      </c>
      <c r="T4849" t="s">
        <v>38</v>
      </c>
      <c r="W4849" t="s">
        <v>46</v>
      </c>
      <c r="X4849" s="1"/>
      <c r="Y4849" t="s">
        <v>21282</v>
      </c>
      <c r="Z4849" t="s">
        <v>47</v>
      </c>
      <c r="AA4849" s="1">
        <v>42234.376653587962</v>
      </c>
      <c r="AB4849" s="1">
        <v>54519</v>
      </c>
      <c r="AC4849" s="1" t="s">
        <v>21443</v>
      </c>
      <c r="AD4849" s="1"/>
      <c r="AE4849" s="1" t="s">
        <v>371</v>
      </c>
      <c r="AF4849" s="1" t="s">
        <v>135</v>
      </c>
      <c r="AG4849" s="1" t="s">
        <v>12714</v>
      </c>
      <c r="AH4849" s="1"/>
      <c r="AI4849" s="1" t="s">
        <v>24536</v>
      </c>
      <c r="AJ4849" s="1"/>
      <c r="AK4849" s="1" t="s">
        <v>21281</v>
      </c>
    </row>
    <row r="4850" spans="1:37" x14ac:dyDescent="0.2">
      <c r="A4850" t="s">
        <v>29</v>
      </c>
      <c r="B4850">
        <v>1</v>
      </c>
      <c r="C4850" t="s">
        <v>12926</v>
      </c>
      <c r="D4850" t="s">
        <v>566</v>
      </c>
      <c r="F4850" t="s">
        <v>50</v>
      </c>
      <c r="G4850" t="s">
        <v>51</v>
      </c>
      <c r="I4850" t="s">
        <v>370</v>
      </c>
      <c r="K4850">
        <v>1</v>
      </c>
      <c r="L4850" t="s">
        <v>2683</v>
      </c>
      <c r="M4850" t="s">
        <v>2684</v>
      </c>
      <c r="N4850" t="s">
        <v>262</v>
      </c>
      <c r="O4850" t="s">
        <v>2685</v>
      </c>
      <c r="P4850" t="s">
        <v>2686</v>
      </c>
      <c r="Q4850" t="s">
        <v>262</v>
      </c>
      <c r="R4850" t="s">
        <v>283</v>
      </c>
      <c r="S4850" t="s">
        <v>284</v>
      </c>
      <c r="T4850" t="s">
        <v>38</v>
      </c>
      <c r="W4850" t="s">
        <v>46</v>
      </c>
      <c r="X4850" s="1">
        <v>41802</v>
      </c>
      <c r="Y4850" t="s">
        <v>21282</v>
      </c>
      <c r="Z4850" t="s">
        <v>47</v>
      </c>
      <c r="AA4850" s="1">
        <v>42234.376653587962</v>
      </c>
      <c r="AB4850" s="1">
        <v>54519</v>
      </c>
      <c r="AC4850" s="1" t="s">
        <v>21443</v>
      </c>
      <c r="AD4850" s="1"/>
      <c r="AE4850" s="1" t="s">
        <v>371</v>
      </c>
      <c r="AF4850" s="1" t="s">
        <v>135</v>
      </c>
      <c r="AG4850" s="1" t="s">
        <v>12714</v>
      </c>
      <c r="AH4850" s="1"/>
      <c r="AI4850" s="1" t="s">
        <v>24536</v>
      </c>
      <c r="AJ4850" s="1"/>
      <c r="AK4850" s="1" t="s">
        <v>21281</v>
      </c>
    </row>
    <row r="4851" spans="1:37" x14ac:dyDescent="0.2">
      <c r="A4851" t="s">
        <v>29</v>
      </c>
      <c r="B4851">
        <v>1</v>
      </c>
      <c r="C4851" t="s">
        <v>12924</v>
      </c>
      <c r="D4851" t="s">
        <v>1451</v>
      </c>
      <c r="F4851" t="s">
        <v>50</v>
      </c>
      <c r="G4851" t="s">
        <v>51</v>
      </c>
      <c r="I4851" t="s">
        <v>370</v>
      </c>
      <c r="K4851">
        <v>1</v>
      </c>
      <c r="L4851" t="s">
        <v>2683</v>
      </c>
      <c r="M4851" t="s">
        <v>2684</v>
      </c>
      <c r="N4851" t="s">
        <v>262</v>
      </c>
      <c r="O4851" t="s">
        <v>2685</v>
      </c>
      <c r="P4851" t="s">
        <v>2686</v>
      </c>
      <c r="Q4851" t="s">
        <v>262</v>
      </c>
      <c r="R4851" t="s">
        <v>283</v>
      </c>
      <c r="S4851" t="s">
        <v>284</v>
      </c>
      <c r="T4851" t="s">
        <v>38</v>
      </c>
      <c r="W4851" t="s">
        <v>46</v>
      </c>
      <c r="X4851" s="1">
        <v>41918</v>
      </c>
      <c r="Y4851" t="s">
        <v>21282</v>
      </c>
      <c r="Z4851" t="s">
        <v>47</v>
      </c>
      <c r="AA4851" s="1">
        <v>42234.376653587962</v>
      </c>
      <c r="AB4851" s="1">
        <v>54519</v>
      </c>
      <c r="AC4851" s="1" t="s">
        <v>21443</v>
      </c>
      <c r="AD4851" s="1"/>
      <c r="AE4851" s="1" t="s">
        <v>371</v>
      </c>
      <c r="AF4851" s="1" t="s">
        <v>135</v>
      </c>
      <c r="AG4851" s="1" t="s">
        <v>12714</v>
      </c>
      <c r="AH4851" s="1"/>
      <c r="AI4851" s="1" t="s">
        <v>24536</v>
      </c>
      <c r="AJ4851" s="1"/>
      <c r="AK4851" s="1" t="s">
        <v>21281</v>
      </c>
    </row>
    <row r="4852" spans="1:37" x14ac:dyDescent="0.2">
      <c r="A4852" t="s">
        <v>29</v>
      </c>
      <c r="B4852">
        <v>1</v>
      </c>
      <c r="C4852" t="s">
        <v>12927</v>
      </c>
      <c r="D4852" t="s">
        <v>1451</v>
      </c>
      <c r="F4852" t="s">
        <v>50</v>
      </c>
      <c r="G4852" t="s">
        <v>51</v>
      </c>
      <c r="I4852" t="s">
        <v>370</v>
      </c>
      <c r="K4852">
        <v>1</v>
      </c>
      <c r="L4852" t="s">
        <v>2683</v>
      </c>
      <c r="M4852" t="s">
        <v>2684</v>
      </c>
      <c r="N4852" t="s">
        <v>262</v>
      </c>
      <c r="O4852" t="s">
        <v>2685</v>
      </c>
      <c r="P4852" t="s">
        <v>2686</v>
      </c>
      <c r="Q4852" t="s">
        <v>262</v>
      </c>
      <c r="R4852" t="s">
        <v>283</v>
      </c>
      <c r="S4852" t="s">
        <v>284</v>
      </c>
      <c r="T4852" t="s">
        <v>38</v>
      </c>
      <c r="W4852" t="s">
        <v>46</v>
      </c>
      <c r="X4852" s="1"/>
      <c r="Y4852" t="s">
        <v>21282</v>
      </c>
      <c r="Z4852" t="s">
        <v>47</v>
      </c>
      <c r="AA4852" s="1">
        <v>42234.376653587962</v>
      </c>
      <c r="AB4852" s="1">
        <v>54519</v>
      </c>
      <c r="AC4852" s="1" t="s">
        <v>21443</v>
      </c>
      <c r="AD4852" s="1"/>
      <c r="AE4852" s="1" t="s">
        <v>371</v>
      </c>
      <c r="AF4852" s="1" t="s">
        <v>135</v>
      </c>
      <c r="AG4852" s="1" t="s">
        <v>12714</v>
      </c>
      <c r="AH4852" s="1"/>
      <c r="AI4852" s="1" t="s">
        <v>24536</v>
      </c>
      <c r="AJ4852" s="1"/>
      <c r="AK4852" s="1" t="s">
        <v>21281</v>
      </c>
    </row>
    <row r="4853" spans="1:37" x14ac:dyDescent="0.2">
      <c r="A4853" t="s">
        <v>29</v>
      </c>
      <c r="B4853">
        <v>1</v>
      </c>
      <c r="C4853" t="s">
        <v>12923</v>
      </c>
      <c r="D4853" t="s">
        <v>650</v>
      </c>
      <c r="F4853" t="s">
        <v>50</v>
      </c>
      <c r="G4853" t="s">
        <v>51</v>
      </c>
      <c r="I4853" t="s">
        <v>370</v>
      </c>
      <c r="K4853">
        <v>1</v>
      </c>
      <c r="L4853" t="s">
        <v>3941</v>
      </c>
      <c r="M4853" t="s">
        <v>3942</v>
      </c>
      <c r="N4853" t="s">
        <v>262</v>
      </c>
      <c r="O4853" t="s">
        <v>3943</v>
      </c>
      <c r="P4853" t="s">
        <v>2686</v>
      </c>
      <c r="Q4853" t="s">
        <v>262</v>
      </c>
      <c r="R4853" t="s">
        <v>264</v>
      </c>
      <c r="S4853" t="s">
        <v>265</v>
      </c>
      <c r="T4853" t="s">
        <v>38</v>
      </c>
      <c r="W4853" t="s">
        <v>46</v>
      </c>
      <c r="X4853" s="1"/>
      <c r="Y4853" t="s">
        <v>21282</v>
      </c>
      <c r="Z4853" t="s">
        <v>47</v>
      </c>
      <c r="AA4853" s="1">
        <v>42234.376653587962</v>
      </c>
      <c r="AB4853" s="1">
        <v>54519</v>
      </c>
      <c r="AC4853" s="1" t="s">
        <v>21443</v>
      </c>
      <c r="AD4853" s="1"/>
      <c r="AE4853" s="1" t="s">
        <v>371</v>
      </c>
      <c r="AF4853" s="1" t="s">
        <v>135</v>
      </c>
      <c r="AG4853" s="1" t="s">
        <v>12714</v>
      </c>
      <c r="AH4853" s="1"/>
      <c r="AI4853" s="1" t="s">
        <v>24536</v>
      </c>
      <c r="AJ4853" s="1"/>
      <c r="AK4853" s="1" t="s">
        <v>21281</v>
      </c>
    </row>
    <row r="4854" spans="1:37" x14ac:dyDescent="0.2">
      <c r="A4854" t="s">
        <v>29</v>
      </c>
      <c r="B4854">
        <v>1</v>
      </c>
      <c r="C4854" t="s">
        <v>12941</v>
      </c>
      <c r="D4854" t="s">
        <v>650</v>
      </c>
      <c r="F4854" t="s">
        <v>50</v>
      </c>
      <c r="G4854" t="s">
        <v>51</v>
      </c>
      <c r="I4854" t="s">
        <v>370</v>
      </c>
      <c r="K4854">
        <v>1</v>
      </c>
      <c r="L4854" t="s">
        <v>2522</v>
      </c>
      <c r="M4854" t="s">
        <v>2523</v>
      </c>
      <c r="N4854" t="s">
        <v>2524</v>
      </c>
      <c r="O4854" t="s">
        <v>2525</v>
      </c>
      <c r="P4854" t="s">
        <v>2523</v>
      </c>
      <c r="Q4854" t="s">
        <v>2524</v>
      </c>
      <c r="R4854" t="s">
        <v>351</v>
      </c>
      <c r="S4854" t="s">
        <v>352</v>
      </c>
      <c r="T4854" t="s">
        <v>38</v>
      </c>
      <c r="W4854" t="s">
        <v>46</v>
      </c>
      <c r="X4854" s="1"/>
      <c r="Y4854" t="s">
        <v>21282</v>
      </c>
      <c r="Z4854" t="s">
        <v>47</v>
      </c>
      <c r="AA4854" s="1">
        <v>42234.376653587962</v>
      </c>
      <c r="AB4854" s="1">
        <v>54519</v>
      </c>
      <c r="AC4854" s="1" t="s">
        <v>21443</v>
      </c>
      <c r="AD4854" s="1"/>
      <c r="AE4854" s="1" t="s">
        <v>371</v>
      </c>
      <c r="AF4854" s="1" t="s">
        <v>135</v>
      </c>
      <c r="AG4854" s="1" t="s">
        <v>12714</v>
      </c>
      <c r="AH4854" s="1"/>
      <c r="AI4854" s="1" t="s">
        <v>24536</v>
      </c>
      <c r="AJ4854" s="1"/>
      <c r="AK4854" s="1" t="s">
        <v>21281</v>
      </c>
    </row>
    <row r="4855" spans="1:37" x14ac:dyDescent="0.2">
      <c r="A4855" t="s">
        <v>29</v>
      </c>
      <c r="B4855">
        <v>1</v>
      </c>
      <c r="C4855" t="s">
        <v>12944</v>
      </c>
      <c r="D4855" t="s">
        <v>650</v>
      </c>
      <c r="F4855" t="s">
        <v>50</v>
      </c>
      <c r="G4855" t="s">
        <v>51</v>
      </c>
      <c r="I4855" t="s">
        <v>370</v>
      </c>
      <c r="K4855">
        <v>1</v>
      </c>
      <c r="L4855" t="s">
        <v>11218</v>
      </c>
      <c r="M4855" t="s">
        <v>11219</v>
      </c>
      <c r="N4855" t="s">
        <v>460</v>
      </c>
      <c r="O4855" t="s">
        <v>11220</v>
      </c>
      <c r="P4855" t="s">
        <v>11219</v>
      </c>
      <c r="Q4855" t="s">
        <v>460</v>
      </c>
      <c r="R4855" t="s">
        <v>80</v>
      </c>
      <c r="S4855" t="s">
        <v>81</v>
      </c>
      <c r="T4855" t="s">
        <v>38</v>
      </c>
      <c r="W4855" t="s">
        <v>46</v>
      </c>
      <c r="X4855" s="1">
        <v>41348</v>
      </c>
      <c r="Y4855" t="s">
        <v>21282</v>
      </c>
      <c r="Z4855" t="s">
        <v>47</v>
      </c>
      <c r="AA4855" s="1">
        <v>42234.376653587962</v>
      </c>
      <c r="AB4855" s="1">
        <v>54519</v>
      </c>
      <c r="AC4855" s="1" t="s">
        <v>21443</v>
      </c>
      <c r="AD4855" s="1"/>
      <c r="AE4855" s="1" t="s">
        <v>371</v>
      </c>
      <c r="AF4855" s="1" t="s">
        <v>135</v>
      </c>
      <c r="AG4855" s="1" t="s">
        <v>12714</v>
      </c>
      <c r="AH4855" s="1"/>
      <c r="AI4855" s="1" t="s">
        <v>24536</v>
      </c>
      <c r="AJ4855" s="1"/>
      <c r="AK4855" s="1" t="s">
        <v>21281</v>
      </c>
    </row>
    <row r="4856" spans="1:37" x14ac:dyDescent="0.2">
      <c r="A4856" t="s">
        <v>29</v>
      </c>
      <c r="B4856">
        <v>1</v>
      </c>
      <c r="C4856" t="s">
        <v>12942</v>
      </c>
      <c r="D4856" t="s">
        <v>650</v>
      </c>
      <c r="F4856" t="s">
        <v>50</v>
      </c>
      <c r="G4856" t="s">
        <v>51</v>
      </c>
      <c r="I4856" t="s">
        <v>370</v>
      </c>
      <c r="K4856">
        <v>1</v>
      </c>
      <c r="L4856" t="s">
        <v>9972</v>
      </c>
      <c r="M4856" t="s">
        <v>9973</v>
      </c>
      <c r="N4856" t="s">
        <v>460</v>
      </c>
      <c r="O4856" t="s">
        <v>9974</v>
      </c>
      <c r="P4856" t="s">
        <v>9973</v>
      </c>
      <c r="Q4856" t="s">
        <v>460</v>
      </c>
      <c r="R4856" t="s">
        <v>80</v>
      </c>
      <c r="S4856" t="s">
        <v>81</v>
      </c>
      <c r="T4856" t="s">
        <v>38</v>
      </c>
      <c r="W4856" t="s">
        <v>46</v>
      </c>
      <c r="X4856" s="1"/>
      <c r="Y4856" t="s">
        <v>21282</v>
      </c>
      <c r="Z4856" t="s">
        <v>47</v>
      </c>
      <c r="AA4856" s="1">
        <v>42234.376653587962</v>
      </c>
      <c r="AB4856" s="1">
        <v>54519</v>
      </c>
      <c r="AC4856" s="1" t="s">
        <v>21443</v>
      </c>
      <c r="AD4856" s="1"/>
      <c r="AE4856" s="1" t="s">
        <v>371</v>
      </c>
      <c r="AF4856" s="1" t="s">
        <v>135</v>
      </c>
      <c r="AG4856" s="1" t="s">
        <v>12714</v>
      </c>
      <c r="AH4856" s="1"/>
      <c r="AI4856" s="1" t="s">
        <v>24536</v>
      </c>
      <c r="AJ4856" s="1"/>
      <c r="AK4856" s="1" t="s">
        <v>21281</v>
      </c>
    </row>
    <row r="4857" spans="1:37" x14ac:dyDescent="0.2">
      <c r="A4857" t="s">
        <v>29</v>
      </c>
      <c r="B4857">
        <v>1</v>
      </c>
      <c r="C4857" t="s">
        <v>12943</v>
      </c>
      <c r="D4857" t="s">
        <v>650</v>
      </c>
      <c r="F4857" t="s">
        <v>50</v>
      </c>
      <c r="G4857" t="s">
        <v>51</v>
      </c>
      <c r="I4857" t="s">
        <v>370</v>
      </c>
      <c r="K4857">
        <v>1</v>
      </c>
      <c r="L4857" t="s">
        <v>5761</v>
      </c>
      <c r="M4857" t="s">
        <v>5762</v>
      </c>
      <c r="N4857" t="s">
        <v>460</v>
      </c>
      <c r="O4857" t="s">
        <v>5763</v>
      </c>
      <c r="P4857" t="s">
        <v>5762</v>
      </c>
      <c r="Q4857" t="s">
        <v>460</v>
      </c>
      <c r="R4857" t="s">
        <v>80</v>
      </c>
      <c r="S4857" t="s">
        <v>81</v>
      </c>
      <c r="T4857" t="s">
        <v>38</v>
      </c>
      <c r="W4857" t="s">
        <v>46</v>
      </c>
      <c r="X4857" s="1">
        <v>41647</v>
      </c>
      <c r="Y4857" t="s">
        <v>21282</v>
      </c>
      <c r="Z4857" t="s">
        <v>47</v>
      </c>
      <c r="AA4857" s="1">
        <v>42234.376653587962</v>
      </c>
      <c r="AB4857" s="1">
        <v>54519</v>
      </c>
      <c r="AC4857" s="1" t="s">
        <v>21443</v>
      </c>
      <c r="AD4857" s="1"/>
      <c r="AE4857" s="1" t="s">
        <v>371</v>
      </c>
      <c r="AF4857" s="1" t="s">
        <v>135</v>
      </c>
      <c r="AG4857" s="1" t="s">
        <v>12714</v>
      </c>
      <c r="AH4857" s="1"/>
      <c r="AI4857" s="1" t="s">
        <v>24536</v>
      </c>
      <c r="AJ4857" s="1"/>
      <c r="AK4857" s="1" t="s">
        <v>21281</v>
      </c>
    </row>
    <row r="4858" spans="1:37" x14ac:dyDescent="0.2">
      <c r="A4858" t="s">
        <v>29</v>
      </c>
      <c r="B4858">
        <v>1</v>
      </c>
      <c r="C4858" t="s">
        <v>12945</v>
      </c>
      <c r="D4858" t="s">
        <v>650</v>
      </c>
      <c r="F4858" t="s">
        <v>50</v>
      </c>
      <c r="G4858" t="s">
        <v>51</v>
      </c>
      <c r="I4858" t="s">
        <v>370</v>
      </c>
      <c r="K4858">
        <v>1</v>
      </c>
      <c r="L4858" t="s">
        <v>11222</v>
      </c>
      <c r="M4858" t="s">
        <v>11223</v>
      </c>
      <c r="N4858" t="s">
        <v>460</v>
      </c>
      <c r="O4858" t="s">
        <v>11224</v>
      </c>
      <c r="P4858" t="s">
        <v>11223</v>
      </c>
      <c r="Q4858" t="s">
        <v>460</v>
      </c>
      <c r="R4858" t="s">
        <v>80</v>
      </c>
      <c r="S4858" t="s">
        <v>81</v>
      </c>
      <c r="T4858" t="s">
        <v>38</v>
      </c>
      <c r="W4858" t="s">
        <v>46</v>
      </c>
      <c r="X4858" s="1"/>
      <c r="Y4858" t="s">
        <v>21282</v>
      </c>
      <c r="Z4858" t="s">
        <v>47</v>
      </c>
      <c r="AA4858" s="1">
        <v>42234.376653587962</v>
      </c>
      <c r="AB4858" s="1">
        <v>54519</v>
      </c>
      <c r="AC4858" s="1" t="s">
        <v>21443</v>
      </c>
      <c r="AD4858" s="1"/>
      <c r="AE4858" s="1" t="s">
        <v>371</v>
      </c>
      <c r="AF4858" s="1" t="s">
        <v>135</v>
      </c>
      <c r="AG4858" s="1" t="s">
        <v>12714</v>
      </c>
      <c r="AH4858" s="1"/>
      <c r="AI4858" s="1" t="s">
        <v>24536</v>
      </c>
      <c r="AJ4858" s="1"/>
      <c r="AK4858" s="1" t="s">
        <v>21281</v>
      </c>
    </row>
    <row r="4859" spans="1:37" x14ac:dyDescent="0.2">
      <c r="A4859" t="s">
        <v>29</v>
      </c>
      <c r="B4859">
        <v>1</v>
      </c>
      <c r="C4859" t="s">
        <v>12946</v>
      </c>
      <c r="D4859" t="s">
        <v>650</v>
      </c>
      <c r="F4859" t="s">
        <v>50</v>
      </c>
      <c r="G4859" t="s">
        <v>51</v>
      </c>
      <c r="I4859" t="s">
        <v>370</v>
      </c>
      <c r="K4859">
        <v>1</v>
      </c>
      <c r="L4859" t="s">
        <v>11172</v>
      </c>
      <c r="M4859" t="s">
        <v>11173</v>
      </c>
      <c r="N4859" t="s">
        <v>933</v>
      </c>
      <c r="O4859" t="s">
        <v>11174</v>
      </c>
      <c r="P4859" t="s">
        <v>11173</v>
      </c>
      <c r="Q4859" t="s">
        <v>933</v>
      </c>
      <c r="R4859" t="s">
        <v>165</v>
      </c>
      <c r="S4859" t="s">
        <v>166</v>
      </c>
      <c r="T4859" t="s">
        <v>38</v>
      </c>
      <c r="W4859" t="s">
        <v>46</v>
      </c>
      <c r="X4859" s="1"/>
      <c r="Y4859" t="s">
        <v>21282</v>
      </c>
      <c r="Z4859" t="s">
        <v>47</v>
      </c>
      <c r="AA4859" s="1">
        <v>42234.376653587962</v>
      </c>
      <c r="AB4859" s="1">
        <v>54519</v>
      </c>
      <c r="AC4859" s="1" t="s">
        <v>21443</v>
      </c>
      <c r="AD4859" s="1"/>
      <c r="AE4859" s="1" t="s">
        <v>371</v>
      </c>
      <c r="AF4859" s="1" t="s">
        <v>135</v>
      </c>
      <c r="AG4859" s="1" t="s">
        <v>12714</v>
      </c>
      <c r="AH4859" s="1"/>
      <c r="AI4859" s="1" t="s">
        <v>24536</v>
      </c>
      <c r="AJ4859" s="1"/>
      <c r="AK4859" s="1" t="s">
        <v>21281</v>
      </c>
    </row>
    <row r="4860" spans="1:37" x14ac:dyDescent="0.2">
      <c r="A4860" t="s">
        <v>29</v>
      </c>
      <c r="B4860">
        <v>1</v>
      </c>
      <c r="C4860" t="s">
        <v>12947</v>
      </c>
      <c r="D4860" t="s">
        <v>650</v>
      </c>
      <c r="F4860" t="s">
        <v>50</v>
      </c>
      <c r="G4860" t="s">
        <v>51</v>
      </c>
      <c r="I4860" t="s">
        <v>370</v>
      </c>
      <c r="K4860">
        <v>1</v>
      </c>
      <c r="L4860" t="s">
        <v>2041</v>
      </c>
      <c r="M4860" t="s">
        <v>2042</v>
      </c>
      <c r="N4860" t="s">
        <v>448</v>
      </c>
      <c r="O4860" t="s">
        <v>2043</v>
      </c>
      <c r="P4860" t="s">
        <v>2042</v>
      </c>
      <c r="Q4860" t="s">
        <v>448</v>
      </c>
      <c r="R4860" t="s">
        <v>80</v>
      </c>
      <c r="S4860" t="s">
        <v>81</v>
      </c>
      <c r="T4860" t="s">
        <v>38</v>
      </c>
      <c r="W4860" t="s">
        <v>46</v>
      </c>
      <c r="X4860" s="1"/>
      <c r="Y4860" t="s">
        <v>21282</v>
      </c>
      <c r="Z4860" t="s">
        <v>47</v>
      </c>
      <c r="AA4860" s="1">
        <v>42234.376653587962</v>
      </c>
      <c r="AB4860" s="1">
        <v>54519</v>
      </c>
      <c r="AC4860" s="1" t="s">
        <v>21443</v>
      </c>
      <c r="AD4860" s="1"/>
      <c r="AE4860" s="1" t="s">
        <v>371</v>
      </c>
      <c r="AF4860" s="1" t="s">
        <v>135</v>
      </c>
      <c r="AG4860" s="1" t="s">
        <v>12714</v>
      </c>
      <c r="AH4860" s="1"/>
      <c r="AI4860" s="1" t="s">
        <v>24536</v>
      </c>
      <c r="AJ4860" s="1"/>
      <c r="AK4860" s="1" t="s">
        <v>21281</v>
      </c>
    </row>
    <row r="4861" spans="1:37" x14ac:dyDescent="0.2">
      <c r="A4861" t="s">
        <v>29</v>
      </c>
      <c r="B4861">
        <v>1</v>
      </c>
      <c r="C4861" t="s">
        <v>12948</v>
      </c>
      <c r="D4861" t="s">
        <v>650</v>
      </c>
      <c r="F4861" t="s">
        <v>50</v>
      </c>
      <c r="G4861" t="s">
        <v>51</v>
      </c>
      <c r="I4861" t="s">
        <v>370</v>
      </c>
      <c r="K4861">
        <v>1</v>
      </c>
      <c r="L4861" t="s">
        <v>2458</v>
      </c>
      <c r="M4861" t="s">
        <v>2459</v>
      </c>
      <c r="N4861" t="s">
        <v>2460</v>
      </c>
      <c r="O4861" t="s">
        <v>2461</v>
      </c>
      <c r="P4861" t="s">
        <v>2459</v>
      </c>
      <c r="Q4861" t="s">
        <v>2460</v>
      </c>
      <c r="R4861" t="s">
        <v>283</v>
      </c>
      <c r="S4861" t="s">
        <v>284</v>
      </c>
      <c r="T4861" t="s">
        <v>38</v>
      </c>
      <c r="W4861" t="s">
        <v>46</v>
      </c>
      <c r="X4861" s="1">
        <v>41106</v>
      </c>
      <c r="Y4861" t="s">
        <v>21282</v>
      </c>
      <c r="Z4861" t="s">
        <v>47</v>
      </c>
      <c r="AA4861" s="1">
        <v>42234.376653587962</v>
      </c>
      <c r="AB4861" s="1">
        <v>54519</v>
      </c>
      <c r="AC4861" s="1" t="s">
        <v>21443</v>
      </c>
      <c r="AD4861" s="1"/>
      <c r="AE4861" s="1" t="s">
        <v>371</v>
      </c>
      <c r="AF4861" s="1" t="s">
        <v>135</v>
      </c>
      <c r="AG4861" s="1" t="s">
        <v>12714</v>
      </c>
      <c r="AH4861" s="1"/>
      <c r="AI4861" s="1" t="s">
        <v>24536</v>
      </c>
      <c r="AJ4861" s="1"/>
      <c r="AK4861" s="1" t="s">
        <v>21281</v>
      </c>
    </row>
    <row r="4862" spans="1:37" x14ac:dyDescent="0.2">
      <c r="A4862" t="s">
        <v>29</v>
      </c>
      <c r="B4862">
        <v>1</v>
      </c>
      <c r="C4862" t="s">
        <v>12949</v>
      </c>
      <c r="D4862" t="s">
        <v>12950</v>
      </c>
      <c r="F4862" t="s">
        <v>50</v>
      </c>
      <c r="G4862" t="s">
        <v>51</v>
      </c>
      <c r="I4862" t="s">
        <v>370</v>
      </c>
      <c r="K4862">
        <v>1</v>
      </c>
      <c r="L4862" t="s">
        <v>4757</v>
      </c>
      <c r="M4862" t="s">
        <v>4758</v>
      </c>
      <c r="N4862" t="s">
        <v>933</v>
      </c>
      <c r="O4862" t="s">
        <v>4759</v>
      </c>
      <c r="P4862" t="s">
        <v>4758</v>
      </c>
      <c r="Q4862" t="s">
        <v>933</v>
      </c>
      <c r="R4862" t="s">
        <v>165</v>
      </c>
      <c r="S4862" t="s">
        <v>166</v>
      </c>
      <c r="T4862" t="s">
        <v>38</v>
      </c>
      <c r="U4862" t="s">
        <v>964</v>
      </c>
      <c r="W4862" t="s">
        <v>46</v>
      </c>
      <c r="X4862" s="1">
        <v>42073</v>
      </c>
      <c r="Y4862" t="s">
        <v>21282</v>
      </c>
      <c r="Z4862" t="s">
        <v>47</v>
      </c>
      <c r="AA4862" s="1">
        <v>42234.376653587962</v>
      </c>
      <c r="AB4862" s="1">
        <v>54519</v>
      </c>
      <c r="AC4862" s="1" t="s">
        <v>21443</v>
      </c>
      <c r="AD4862" s="1"/>
      <c r="AE4862" s="1" t="s">
        <v>371</v>
      </c>
      <c r="AF4862" s="1" t="s">
        <v>135</v>
      </c>
      <c r="AG4862" s="1" t="s">
        <v>12714</v>
      </c>
      <c r="AH4862" s="1"/>
      <c r="AI4862" s="1" t="s">
        <v>24536</v>
      </c>
      <c r="AJ4862" s="1"/>
      <c r="AK4862" s="1" t="s">
        <v>21281</v>
      </c>
    </row>
    <row r="4863" spans="1:37" x14ac:dyDescent="0.2">
      <c r="A4863" t="s">
        <v>29</v>
      </c>
      <c r="B4863">
        <v>1</v>
      </c>
      <c r="C4863" t="s">
        <v>12951</v>
      </c>
      <c r="D4863" t="s">
        <v>650</v>
      </c>
      <c r="F4863" t="s">
        <v>50</v>
      </c>
      <c r="G4863" t="s">
        <v>51</v>
      </c>
      <c r="I4863" t="s">
        <v>370</v>
      </c>
      <c r="K4863">
        <v>1</v>
      </c>
      <c r="L4863" t="s">
        <v>876</v>
      </c>
      <c r="M4863" t="s">
        <v>877</v>
      </c>
      <c r="N4863" t="s">
        <v>878</v>
      </c>
      <c r="O4863" t="s">
        <v>879</v>
      </c>
      <c r="P4863" t="s">
        <v>877</v>
      </c>
      <c r="Q4863" t="s">
        <v>878</v>
      </c>
      <c r="R4863" t="s">
        <v>44</v>
      </c>
      <c r="S4863" t="s">
        <v>45</v>
      </c>
      <c r="T4863" t="s">
        <v>38</v>
      </c>
      <c r="W4863" t="s">
        <v>46</v>
      </c>
      <c r="X4863" s="1">
        <v>41157</v>
      </c>
      <c r="Y4863" t="s">
        <v>21282</v>
      </c>
      <c r="Z4863" t="s">
        <v>47</v>
      </c>
      <c r="AA4863" s="1">
        <v>42234.376653587962</v>
      </c>
      <c r="AB4863" s="1">
        <v>54519</v>
      </c>
      <c r="AC4863" s="1" t="s">
        <v>21443</v>
      </c>
      <c r="AD4863" s="1"/>
      <c r="AE4863" s="1" t="s">
        <v>371</v>
      </c>
      <c r="AF4863" s="1" t="s">
        <v>135</v>
      </c>
      <c r="AG4863" s="1" t="s">
        <v>12714</v>
      </c>
      <c r="AH4863" s="1"/>
      <c r="AI4863" s="1" t="s">
        <v>24536</v>
      </c>
      <c r="AJ4863" s="1"/>
      <c r="AK4863" s="1" t="s">
        <v>21281</v>
      </c>
    </row>
    <row r="4864" spans="1:37" x14ac:dyDescent="0.2">
      <c r="A4864" t="s">
        <v>29</v>
      </c>
      <c r="B4864">
        <v>1</v>
      </c>
      <c r="C4864" t="s">
        <v>12952</v>
      </c>
      <c r="D4864" t="s">
        <v>1499</v>
      </c>
      <c r="F4864" t="s">
        <v>50</v>
      </c>
      <c r="G4864" t="s">
        <v>51</v>
      </c>
      <c r="I4864" t="s">
        <v>370</v>
      </c>
      <c r="K4864">
        <v>1</v>
      </c>
      <c r="L4864" t="s">
        <v>876</v>
      </c>
      <c r="M4864" t="s">
        <v>877</v>
      </c>
      <c r="N4864" t="s">
        <v>878</v>
      </c>
      <c r="O4864" t="s">
        <v>879</v>
      </c>
      <c r="P4864" t="s">
        <v>877</v>
      </c>
      <c r="Q4864" t="s">
        <v>878</v>
      </c>
      <c r="R4864" t="s">
        <v>44</v>
      </c>
      <c r="S4864" t="s">
        <v>45</v>
      </c>
      <c r="T4864" t="s">
        <v>38</v>
      </c>
      <c r="W4864" t="s">
        <v>46</v>
      </c>
      <c r="X4864" s="1">
        <v>41144</v>
      </c>
      <c r="Y4864" t="s">
        <v>21282</v>
      </c>
      <c r="Z4864" t="s">
        <v>47</v>
      </c>
      <c r="AA4864" s="1">
        <v>42234.376653587962</v>
      </c>
      <c r="AB4864" s="1">
        <v>54519</v>
      </c>
      <c r="AC4864" s="1" t="s">
        <v>21443</v>
      </c>
      <c r="AD4864" s="1"/>
      <c r="AE4864" s="1" t="s">
        <v>371</v>
      </c>
      <c r="AF4864" s="1" t="s">
        <v>135</v>
      </c>
      <c r="AG4864" s="1" t="s">
        <v>12714</v>
      </c>
      <c r="AH4864" s="1"/>
      <c r="AI4864" s="1" t="s">
        <v>24536</v>
      </c>
      <c r="AJ4864" s="1"/>
      <c r="AK4864" s="1" t="s">
        <v>21281</v>
      </c>
    </row>
    <row r="4865" spans="1:37" x14ac:dyDescent="0.2">
      <c r="A4865" t="s">
        <v>29</v>
      </c>
      <c r="B4865">
        <v>1</v>
      </c>
      <c r="C4865" t="s">
        <v>12954</v>
      </c>
      <c r="D4865" t="s">
        <v>650</v>
      </c>
      <c r="F4865" t="s">
        <v>50</v>
      </c>
      <c r="G4865" t="s">
        <v>51</v>
      </c>
      <c r="I4865" t="s">
        <v>370</v>
      </c>
      <c r="K4865">
        <v>1</v>
      </c>
      <c r="L4865" t="s">
        <v>6290</v>
      </c>
      <c r="M4865" t="s">
        <v>6291</v>
      </c>
      <c r="N4865" t="s">
        <v>883</v>
      </c>
      <c r="O4865" t="s">
        <v>6292</v>
      </c>
      <c r="P4865" t="s">
        <v>6291</v>
      </c>
      <c r="Q4865" t="s">
        <v>883</v>
      </c>
      <c r="R4865" t="s">
        <v>165</v>
      </c>
      <c r="S4865" t="s">
        <v>166</v>
      </c>
      <c r="T4865" t="s">
        <v>38</v>
      </c>
      <c r="W4865" t="s">
        <v>46</v>
      </c>
      <c r="X4865" s="1"/>
      <c r="Y4865" t="s">
        <v>21282</v>
      </c>
      <c r="Z4865" t="s">
        <v>47</v>
      </c>
      <c r="AA4865" s="1">
        <v>42234.376653587962</v>
      </c>
      <c r="AB4865" s="1">
        <v>54519</v>
      </c>
      <c r="AC4865" s="1" t="s">
        <v>21443</v>
      </c>
      <c r="AD4865" s="1"/>
      <c r="AE4865" s="1" t="s">
        <v>371</v>
      </c>
      <c r="AF4865" s="1" t="s">
        <v>135</v>
      </c>
      <c r="AG4865" s="1" t="s">
        <v>12714</v>
      </c>
      <c r="AH4865" s="1"/>
      <c r="AI4865" s="1" t="s">
        <v>24536</v>
      </c>
      <c r="AJ4865" s="1"/>
      <c r="AK4865" s="1" t="s">
        <v>21281</v>
      </c>
    </row>
    <row r="4866" spans="1:37" x14ac:dyDescent="0.2">
      <c r="A4866" t="s">
        <v>29</v>
      </c>
      <c r="B4866">
        <v>1</v>
      </c>
      <c r="C4866" t="s">
        <v>12953</v>
      </c>
      <c r="D4866" t="s">
        <v>12918</v>
      </c>
      <c r="F4866" t="s">
        <v>50</v>
      </c>
      <c r="G4866" t="s">
        <v>51</v>
      </c>
      <c r="I4866" t="s">
        <v>370</v>
      </c>
      <c r="K4866">
        <v>1</v>
      </c>
      <c r="L4866" t="s">
        <v>5100</v>
      </c>
      <c r="M4866" t="s">
        <v>5101</v>
      </c>
      <c r="N4866" t="s">
        <v>883</v>
      </c>
      <c r="O4866" t="s">
        <v>5102</v>
      </c>
      <c r="P4866" t="s">
        <v>5101</v>
      </c>
      <c r="Q4866" t="s">
        <v>883</v>
      </c>
      <c r="R4866" t="s">
        <v>165</v>
      </c>
      <c r="S4866" t="s">
        <v>166</v>
      </c>
      <c r="T4866" t="s">
        <v>38</v>
      </c>
      <c r="W4866" t="s">
        <v>46</v>
      </c>
      <c r="X4866" s="1"/>
      <c r="Y4866" t="s">
        <v>21282</v>
      </c>
      <c r="Z4866" t="s">
        <v>47</v>
      </c>
      <c r="AA4866" s="1">
        <v>42234.376653587962</v>
      </c>
      <c r="AB4866" s="1">
        <v>54519</v>
      </c>
      <c r="AC4866" s="1" t="s">
        <v>21443</v>
      </c>
      <c r="AD4866" s="1"/>
      <c r="AE4866" s="1" t="s">
        <v>371</v>
      </c>
      <c r="AF4866" s="1" t="s">
        <v>135</v>
      </c>
      <c r="AG4866" s="1" t="s">
        <v>12714</v>
      </c>
      <c r="AH4866" s="1"/>
      <c r="AI4866" s="1" t="s">
        <v>24536</v>
      </c>
      <c r="AJ4866" s="1"/>
      <c r="AK4866" s="1" t="s">
        <v>21281</v>
      </c>
    </row>
    <row r="4867" spans="1:37" x14ac:dyDescent="0.2">
      <c r="A4867" t="s">
        <v>29</v>
      </c>
      <c r="B4867">
        <v>1</v>
      </c>
      <c r="C4867" t="s">
        <v>12957</v>
      </c>
      <c r="D4867" t="s">
        <v>1584</v>
      </c>
      <c r="F4867" t="s">
        <v>50</v>
      </c>
      <c r="G4867" t="s">
        <v>51</v>
      </c>
      <c r="I4867" t="s">
        <v>370</v>
      </c>
      <c r="K4867">
        <v>1</v>
      </c>
      <c r="L4867" t="s">
        <v>2468</v>
      </c>
      <c r="M4867" t="s">
        <v>2469</v>
      </c>
      <c r="N4867" t="s">
        <v>1587</v>
      </c>
      <c r="O4867" t="s">
        <v>2470</v>
      </c>
      <c r="P4867" t="s">
        <v>2469</v>
      </c>
      <c r="Q4867" t="s">
        <v>1587</v>
      </c>
      <c r="R4867" t="s">
        <v>283</v>
      </c>
      <c r="S4867" t="s">
        <v>284</v>
      </c>
      <c r="T4867" t="s">
        <v>38</v>
      </c>
      <c r="W4867" t="s">
        <v>46</v>
      </c>
      <c r="X4867" s="1"/>
      <c r="Y4867" t="s">
        <v>21282</v>
      </c>
      <c r="Z4867" t="s">
        <v>47</v>
      </c>
      <c r="AA4867" s="1">
        <v>42234.376653587962</v>
      </c>
      <c r="AB4867" s="1">
        <v>54519</v>
      </c>
      <c r="AC4867" s="1" t="s">
        <v>21443</v>
      </c>
      <c r="AD4867" s="1"/>
      <c r="AE4867" s="1" t="s">
        <v>371</v>
      </c>
      <c r="AF4867" s="1" t="s">
        <v>135</v>
      </c>
      <c r="AG4867" s="1" t="s">
        <v>12714</v>
      </c>
      <c r="AH4867" s="1"/>
      <c r="AI4867" s="1" t="s">
        <v>24536</v>
      </c>
      <c r="AJ4867" s="1"/>
      <c r="AK4867" s="1" t="s">
        <v>21281</v>
      </c>
    </row>
    <row r="4868" spans="1:37" x14ac:dyDescent="0.2">
      <c r="A4868" t="s">
        <v>29</v>
      </c>
      <c r="B4868">
        <v>1</v>
      </c>
      <c r="C4868" t="s">
        <v>12955</v>
      </c>
      <c r="D4868" t="s">
        <v>650</v>
      </c>
      <c r="F4868" t="s">
        <v>50</v>
      </c>
      <c r="G4868" t="s">
        <v>51</v>
      </c>
      <c r="I4868" t="s">
        <v>370</v>
      </c>
      <c r="K4868">
        <v>1</v>
      </c>
      <c r="L4868" t="s">
        <v>1787</v>
      </c>
      <c r="M4868" t="s">
        <v>1788</v>
      </c>
      <c r="N4868" t="s">
        <v>1789</v>
      </c>
      <c r="O4868" t="s">
        <v>1790</v>
      </c>
      <c r="P4868" t="s">
        <v>1788</v>
      </c>
      <c r="Q4868" t="s">
        <v>1789</v>
      </c>
      <c r="R4868" t="s">
        <v>165</v>
      </c>
      <c r="S4868" t="s">
        <v>166</v>
      </c>
      <c r="T4868" t="s">
        <v>38</v>
      </c>
      <c r="W4868" t="s">
        <v>46</v>
      </c>
      <c r="X4868" s="1">
        <v>40444</v>
      </c>
      <c r="Y4868" t="s">
        <v>21282</v>
      </c>
      <c r="Z4868" t="s">
        <v>47</v>
      </c>
      <c r="AA4868" s="1">
        <v>42234.376653587962</v>
      </c>
      <c r="AB4868" s="1">
        <v>54519</v>
      </c>
      <c r="AC4868" s="1" t="s">
        <v>21443</v>
      </c>
      <c r="AD4868" s="1"/>
      <c r="AE4868" s="1" t="s">
        <v>371</v>
      </c>
      <c r="AF4868" s="1" t="s">
        <v>135</v>
      </c>
      <c r="AG4868" s="1" t="s">
        <v>12714</v>
      </c>
      <c r="AH4868" s="1"/>
      <c r="AI4868" s="1" t="s">
        <v>24536</v>
      </c>
      <c r="AJ4868" s="1"/>
      <c r="AK4868" s="1" t="s">
        <v>21281</v>
      </c>
    </row>
    <row r="4869" spans="1:37" x14ac:dyDescent="0.2">
      <c r="A4869" t="s">
        <v>29</v>
      </c>
      <c r="B4869">
        <v>1</v>
      </c>
      <c r="C4869" t="s">
        <v>12956</v>
      </c>
      <c r="D4869" t="s">
        <v>650</v>
      </c>
      <c r="F4869" t="s">
        <v>50</v>
      </c>
      <c r="G4869" t="s">
        <v>51</v>
      </c>
      <c r="I4869" t="s">
        <v>370</v>
      </c>
      <c r="K4869">
        <v>1</v>
      </c>
      <c r="L4869" t="s">
        <v>6004</v>
      </c>
      <c r="M4869" t="s">
        <v>6005</v>
      </c>
      <c r="N4869" t="s">
        <v>1310</v>
      </c>
      <c r="O4869" t="s">
        <v>6006</v>
      </c>
      <c r="P4869" t="s">
        <v>6007</v>
      </c>
      <c r="Q4869" t="s">
        <v>1310</v>
      </c>
      <c r="R4869" t="s">
        <v>351</v>
      </c>
      <c r="S4869" t="s">
        <v>352</v>
      </c>
      <c r="T4869" t="s">
        <v>38</v>
      </c>
      <c r="W4869" t="s">
        <v>46</v>
      </c>
      <c r="X4869" s="1"/>
      <c r="Y4869" t="s">
        <v>21282</v>
      </c>
      <c r="Z4869" t="s">
        <v>47</v>
      </c>
      <c r="AA4869" s="1">
        <v>42234.376653587962</v>
      </c>
      <c r="AB4869" s="1">
        <v>54519</v>
      </c>
      <c r="AC4869" s="1" t="s">
        <v>21443</v>
      </c>
      <c r="AD4869" s="1"/>
      <c r="AE4869" s="1" t="s">
        <v>371</v>
      </c>
      <c r="AF4869" s="1" t="s">
        <v>135</v>
      </c>
      <c r="AG4869" s="1" t="s">
        <v>12714</v>
      </c>
      <c r="AH4869" s="1"/>
      <c r="AI4869" s="1" t="s">
        <v>24536</v>
      </c>
      <c r="AJ4869" s="1"/>
      <c r="AK4869" s="1" t="s">
        <v>21281</v>
      </c>
    </row>
    <row r="4870" spans="1:37" x14ac:dyDescent="0.2">
      <c r="A4870" t="s">
        <v>29</v>
      </c>
      <c r="B4870">
        <v>1</v>
      </c>
      <c r="C4870" t="s">
        <v>12960</v>
      </c>
      <c r="D4870" t="s">
        <v>650</v>
      </c>
      <c r="F4870" t="s">
        <v>50</v>
      </c>
      <c r="G4870" t="s">
        <v>51</v>
      </c>
      <c r="I4870" t="s">
        <v>370</v>
      </c>
      <c r="K4870">
        <v>1</v>
      </c>
      <c r="L4870" t="s">
        <v>2488</v>
      </c>
      <c r="M4870" t="s">
        <v>2489</v>
      </c>
      <c r="N4870" t="s">
        <v>2485</v>
      </c>
      <c r="O4870" t="s">
        <v>2490</v>
      </c>
      <c r="P4870" t="s">
        <v>2489</v>
      </c>
      <c r="Q4870" t="s">
        <v>2485</v>
      </c>
      <c r="R4870" t="s">
        <v>283</v>
      </c>
      <c r="S4870" t="s">
        <v>284</v>
      </c>
      <c r="T4870" t="s">
        <v>38</v>
      </c>
      <c r="W4870" t="s">
        <v>46</v>
      </c>
      <c r="X4870" s="1"/>
      <c r="Y4870" t="s">
        <v>21282</v>
      </c>
      <c r="Z4870" t="s">
        <v>47</v>
      </c>
      <c r="AA4870" s="1">
        <v>42234.376653587962</v>
      </c>
      <c r="AB4870" s="1">
        <v>54519</v>
      </c>
      <c r="AC4870" s="1" t="s">
        <v>21443</v>
      </c>
      <c r="AD4870" s="1"/>
      <c r="AE4870" s="1" t="s">
        <v>371</v>
      </c>
      <c r="AF4870" s="1" t="s">
        <v>135</v>
      </c>
      <c r="AG4870" s="1" t="s">
        <v>12714</v>
      </c>
      <c r="AH4870" s="1"/>
      <c r="AI4870" s="1" t="s">
        <v>24536</v>
      </c>
      <c r="AJ4870" s="1"/>
      <c r="AK4870" s="1" t="s">
        <v>21281</v>
      </c>
    </row>
    <row r="4871" spans="1:37" x14ac:dyDescent="0.2">
      <c r="A4871" t="s">
        <v>29</v>
      </c>
      <c r="B4871">
        <v>1</v>
      </c>
      <c r="C4871" t="s">
        <v>12961</v>
      </c>
      <c r="D4871" t="s">
        <v>12918</v>
      </c>
      <c r="F4871" t="s">
        <v>50</v>
      </c>
      <c r="G4871" t="s">
        <v>51</v>
      </c>
      <c r="I4871" t="s">
        <v>370</v>
      </c>
      <c r="K4871">
        <v>1</v>
      </c>
      <c r="L4871" t="s">
        <v>2483</v>
      </c>
      <c r="M4871" t="s">
        <v>2484</v>
      </c>
      <c r="N4871" t="s">
        <v>2485</v>
      </c>
      <c r="O4871" t="s">
        <v>2486</v>
      </c>
      <c r="P4871" t="s">
        <v>2484</v>
      </c>
      <c r="Q4871" t="s">
        <v>2485</v>
      </c>
      <c r="R4871" t="s">
        <v>283</v>
      </c>
      <c r="S4871" t="s">
        <v>284</v>
      </c>
      <c r="T4871" t="s">
        <v>38</v>
      </c>
      <c r="W4871" t="s">
        <v>46</v>
      </c>
      <c r="X4871" s="1">
        <v>40973</v>
      </c>
      <c r="Y4871" t="s">
        <v>21282</v>
      </c>
      <c r="Z4871" t="s">
        <v>47</v>
      </c>
      <c r="AA4871" s="1">
        <v>42234.376653587962</v>
      </c>
      <c r="AB4871" s="1">
        <v>54519</v>
      </c>
      <c r="AC4871" s="1" t="s">
        <v>21443</v>
      </c>
      <c r="AD4871" s="1"/>
      <c r="AE4871" s="1" t="s">
        <v>371</v>
      </c>
      <c r="AF4871" s="1" t="s">
        <v>135</v>
      </c>
      <c r="AG4871" s="1" t="s">
        <v>12714</v>
      </c>
      <c r="AH4871" s="1"/>
      <c r="AI4871" s="1" t="s">
        <v>24536</v>
      </c>
      <c r="AJ4871" s="1"/>
      <c r="AK4871" s="1" t="s">
        <v>21281</v>
      </c>
    </row>
    <row r="4872" spans="1:37" x14ac:dyDescent="0.2">
      <c r="A4872" t="s">
        <v>29</v>
      </c>
      <c r="B4872">
        <v>1</v>
      </c>
      <c r="C4872" t="s">
        <v>12958</v>
      </c>
      <c r="D4872" t="s">
        <v>9776</v>
      </c>
      <c r="F4872" t="s">
        <v>50</v>
      </c>
      <c r="G4872" t="s">
        <v>51</v>
      </c>
      <c r="I4872" t="s">
        <v>370</v>
      </c>
      <c r="K4872">
        <v>1</v>
      </c>
      <c r="L4872" t="s">
        <v>4072</v>
      </c>
      <c r="M4872" t="s">
        <v>4073</v>
      </c>
      <c r="N4872" t="s">
        <v>2485</v>
      </c>
      <c r="O4872" t="s">
        <v>4074</v>
      </c>
      <c r="P4872" t="s">
        <v>4073</v>
      </c>
      <c r="Q4872" t="s">
        <v>2485</v>
      </c>
      <c r="R4872" t="s">
        <v>283</v>
      </c>
      <c r="S4872" t="s">
        <v>284</v>
      </c>
      <c r="T4872" t="s">
        <v>38</v>
      </c>
      <c r="W4872" t="s">
        <v>46</v>
      </c>
      <c r="X4872" s="1">
        <v>41157</v>
      </c>
      <c r="Y4872" t="s">
        <v>21282</v>
      </c>
      <c r="Z4872" t="s">
        <v>47</v>
      </c>
      <c r="AA4872" s="1">
        <v>42234.376653587962</v>
      </c>
      <c r="AB4872" s="1">
        <v>54519</v>
      </c>
      <c r="AC4872" s="1" t="s">
        <v>21443</v>
      </c>
      <c r="AD4872" s="1"/>
      <c r="AE4872" s="1" t="s">
        <v>371</v>
      </c>
      <c r="AF4872" s="1" t="s">
        <v>135</v>
      </c>
      <c r="AG4872" s="1" t="s">
        <v>12714</v>
      </c>
      <c r="AH4872" s="1"/>
      <c r="AI4872" s="1" t="s">
        <v>24536</v>
      </c>
      <c r="AJ4872" s="1"/>
      <c r="AK4872" s="1" t="s">
        <v>21281</v>
      </c>
    </row>
    <row r="4873" spans="1:37" x14ac:dyDescent="0.2">
      <c r="A4873" t="s">
        <v>29</v>
      </c>
      <c r="B4873">
        <v>1</v>
      </c>
      <c r="C4873" t="s">
        <v>12959</v>
      </c>
      <c r="D4873" t="s">
        <v>1499</v>
      </c>
      <c r="F4873" t="s">
        <v>50</v>
      </c>
      <c r="G4873" t="s">
        <v>51</v>
      </c>
      <c r="I4873" t="s">
        <v>370</v>
      </c>
      <c r="K4873">
        <v>1</v>
      </c>
      <c r="L4873" t="s">
        <v>4072</v>
      </c>
      <c r="M4873" t="s">
        <v>4073</v>
      </c>
      <c r="N4873" t="s">
        <v>2485</v>
      </c>
      <c r="O4873" t="s">
        <v>4074</v>
      </c>
      <c r="P4873" t="s">
        <v>4073</v>
      </c>
      <c r="Q4873" t="s">
        <v>2485</v>
      </c>
      <c r="R4873" t="s">
        <v>283</v>
      </c>
      <c r="S4873" t="s">
        <v>284</v>
      </c>
      <c r="T4873" t="s">
        <v>38</v>
      </c>
      <c r="W4873" t="s">
        <v>46</v>
      </c>
      <c r="X4873" s="1"/>
      <c r="Y4873" t="s">
        <v>21282</v>
      </c>
      <c r="Z4873" t="s">
        <v>47</v>
      </c>
      <c r="AA4873" s="1">
        <v>42234.376653587962</v>
      </c>
      <c r="AB4873" s="1">
        <v>54519</v>
      </c>
      <c r="AC4873" s="1" t="s">
        <v>21443</v>
      </c>
      <c r="AD4873" s="1"/>
      <c r="AE4873" s="1" t="s">
        <v>371</v>
      </c>
      <c r="AF4873" s="1" t="s">
        <v>135</v>
      </c>
      <c r="AG4873" s="1" t="s">
        <v>12714</v>
      </c>
      <c r="AH4873" s="1"/>
      <c r="AI4873" s="1" t="s">
        <v>24536</v>
      </c>
      <c r="AJ4873" s="1"/>
      <c r="AK4873" s="1" t="s">
        <v>21281</v>
      </c>
    </row>
    <row r="4874" spans="1:37" x14ac:dyDescent="0.2">
      <c r="A4874" t="s">
        <v>29</v>
      </c>
      <c r="B4874">
        <v>1</v>
      </c>
      <c r="C4874" t="s">
        <v>12962</v>
      </c>
      <c r="D4874" t="s">
        <v>650</v>
      </c>
      <c r="F4874" t="s">
        <v>50</v>
      </c>
      <c r="G4874" t="s">
        <v>51</v>
      </c>
      <c r="I4874" t="s">
        <v>370</v>
      </c>
      <c r="K4874">
        <v>1</v>
      </c>
      <c r="L4874" t="s">
        <v>12963</v>
      </c>
      <c r="M4874" t="s">
        <v>12964</v>
      </c>
      <c r="N4874" t="s">
        <v>2485</v>
      </c>
      <c r="O4874" t="s">
        <v>12965</v>
      </c>
      <c r="P4874" t="s">
        <v>12964</v>
      </c>
      <c r="Q4874" t="s">
        <v>2485</v>
      </c>
      <c r="R4874" t="s">
        <v>283</v>
      </c>
      <c r="S4874" t="s">
        <v>284</v>
      </c>
      <c r="T4874" t="s">
        <v>38</v>
      </c>
      <c r="W4874" t="s">
        <v>46</v>
      </c>
      <c r="X4874" s="1">
        <v>41899</v>
      </c>
      <c r="Y4874" t="s">
        <v>21282</v>
      </c>
      <c r="Z4874" t="s">
        <v>47</v>
      </c>
      <c r="AA4874" s="1">
        <v>42234.376653587962</v>
      </c>
      <c r="AB4874" s="1">
        <v>54519</v>
      </c>
      <c r="AC4874" s="1" t="s">
        <v>21443</v>
      </c>
      <c r="AD4874" s="1"/>
      <c r="AE4874" s="1" t="s">
        <v>371</v>
      </c>
      <c r="AF4874" s="1" t="s">
        <v>135</v>
      </c>
      <c r="AG4874" s="1" t="s">
        <v>12714</v>
      </c>
      <c r="AH4874" s="1"/>
      <c r="AI4874" s="1" t="s">
        <v>24536</v>
      </c>
      <c r="AJ4874" s="1"/>
      <c r="AK4874" s="1" t="s">
        <v>21281</v>
      </c>
    </row>
    <row r="4875" spans="1:37" x14ac:dyDescent="0.2">
      <c r="A4875" t="s">
        <v>29</v>
      </c>
      <c r="B4875">
        <v>1</v>
      </c>
      <c r="C4875" t="s">
        <v>12966</v>
      </c>
      <c r="D4875" t="s">
        <v>575</v>
      </c>
      <c r="F4875" t="s">
        <v>50</v>
      </c>
      <c r="G4875" t="s">
        <v>51</v>
      </c>
      <c r="I4875" t="s">
        <v>370</v>
      </c>
      <c r="K4875">
        <v>1</v>
      </c>
      <c r="L4875" t="s">
        <v>12963</v>
      </c>
      <c r="M4875" t="s">
        <v>12964</v>
      </c>
      <c r="N4875" t="s">
        <v>2485</v>
      </c>
      <c r="O4875" t="s">
        <v>12965</v>
      </c>
      <c r="P4875" t="s">
        <v>12964</v>
      </c>
      <c r="Q4875" t="s">
        <v>2485</v>
      </c>
      <c r="R4875" t="s">
        <v>283</v>
      </c>
      <c r="S4875" t="s">
        <v>284</v>
      </c>
      <c r="T4875" t="s">
        <v>38</v>
      </c>
      <c r="W4875" t="s">
        <v>46</v>
      </c>
      <c r="X4875" s="1">
        <v>41899</v>
      </c>
      <c r="Y4875" t="s">
        <v>21282</v>
      </c>
      <c r="Z4875" t="s">
        <v>47</v>
      </c>
      <c r="AA4875" s="1">
        <v>42234.376653587962</v>
      </c>
      <c r="AB4875" s="1">
        <v>54519</v>
      </c>
      <c r="AC4875" s="1" t="s">
        <v>21443</v>
      </c>
      <c r="AD4875" s="1"/>
      <c r="AE4875" s="1" t="s">
        <v>371</v>
      </c>
      <c r="AF4875" s="1" t="s">
        <v>135</v>
      </c>
      <c r="AG4875" s="1" t="s">
        <v>12714</v>
      </c>
      <c r="AH4875" s="1"/>
      <c r="AI4875" s="1" t="s">
        <v>24536</v>
      </c>
      <c r="AJ4875" s="1"/>
      <c r="AK4875" s="1" t="s">
        <v>21281</v>
      </c>
    </row>
    <row r="4876" spans="1:37" x14ac:dyDescent="0.2">
      <c r="A4876" t="s">
        <v>29</v>
      </c>
      <c r="B4876">
        <v>1</v>
      </c>
      <c r="C4876" t="s">
        <v>12969</v>
      </c>
      <c r="D4876" t="s">
        <v>650</v>
      </c>
      <c r="F4876" t="s">
        <v>50</v>
      </c>
      <c r="G4876" t="s">
        <v>51</v>
      </c>
      <c r="I4876" t="s">
        <v>370</v>
      </c>
      <c r="K4876">
        <v>1</v>
      </c>
      <c r="L4876" t="s">
        <v>10137</v>
      </c>
      <c r="M4876" t="s">
        <v>10138</v>
      </c>
      <c r="N4876" t="s">
        <v>54</v>
      </c>
      <c r="O4876" t="s">
        <v>10139</v>
      </c>
      <c r="P4876" t="s">
        <v>10138</v>
      </c>
      <c r="Q4876" t="s">
        <v>54</v>
      </c>
      <c r="R4876" t="s">
        <v>44</v>
      </c>
      <c r="S4876" t="s">
        <v>45</v>
      </c>
      <c r="T4876" t="s">
        <v>38</v>
      </c>
      <c r="W4876" t="s">
        <v>46</v>
      </c>
      <c r="X4876" s="1"/>
      <c r="Y4876" t="s">
        <v>21282</v>
      </c>
      <c r="Z4876" t="s">
        <v>47</v>
      </c>
      <c r="AA4876" s="1">
        <v>42234.376653587962</v>
      </c>
      <c r="AB4876" s="1">
        <v>54519</v>
      </c>
      <c r="AC4876" s="1" t="s">
        <v>21443</v>
      </c>
      <c r="AD4876" s="1"/>
      <c r="AE4876" s="1" t="s">
        <v>371</v>
      </c>
      <c r="AF4876" s="1" t="s">
        <v>135</v>
      </c>
      <c r="AG4876" s="1" t="s">
        <v>12714</v>
      </c>
      <c r="AH4876" s="1"/>
      <c r="AI4876" s="1" t="s">
        <v>24536</v>
      </c>
      <c r="AJ4876" s="1"/>
      <c r="AK4876" s="1" t="s">
        <v>21281</v>
      </c>
    </row>
    <row r="4877" spans="1:37" x14ac:dyDescent="0.2">
      <c r="A4877" t="s">
        <v>29</v>
      </c>
      <c r="B4877">
        <v>1</v>
      </c>
      <c r="C4877" t="s">
        <v>12970</v>
      </c>
      <c r="D4877" t="s">
        <v>650</v>
      </c>
      <c r="F4877" t="s">
        <v>50</v>
      </c>
      <c r="G4877" t="s">
        <v>51</v>
      </c>
      <c r="I4877" t="s">
        <v>370</v>
      </c>
      <c r="K4877">
        <v>1</v>
      </c>
      <c r="L4877" t="s">
        <v>1774</v>
      </c>
      <c r="M4877" t="s">
        <v>21669</v>
      </c>
      <c r="N4877" t="s">
        <v>54</v>
      </c>
      <c r="O4877" t="s">
        <v>1776</v>
      </c>
      <c r="P4877" t="s">
        <v>1775</v>
      </c>
      <c r="Q4877" t="s">
        <v>54</v>
      </c>
      <c r="R4877" t="s">
        <v>44</v>
      </c>
      <c r="S4877" t="s">
        <v>45</v>
      </c>
      <c r="T4877" t="s">
        <v>38</v>
      </c>
      <c r="W4877" t="s">
        <v>46</v>
      </c>
      <c r="X4877" s="1"/>
      <c r="Y4877" t="s">
        <v>21282</v>
      </c>
      <c r="Z4877" t="s">
        <v>47</v>
      </c>
      <c r="AA4877" s="1">
        <v>42234.376653587962</v>
      </c>
      <c r="AB4877" s="1">
        <v>54519</v>
      </c>
      <c r="AC4877" s="1" t="s">
        <v>21443</v>
      </c>
      <c r="AD4877" s="1"/>
      <c r="AE4877" s="1" t="s">
        <v>371</v>
      </c>
      <c r="AF4877" s="1" t="s">
        <v>135</v>
      </c>
      <c r="AG4877" s="1" t="s">
        <v>12714</v>
      </c>
      <c r="AH4877" s="1"/>
      <c r="AI4877" s="1" t="s">
        <v>24536</v>
      </c>
      <c r="AJ4877" s="1"/>
      <c r="AK4877" s="1" t="s">
        <v>21281</v>
      </c>
    </row>
    <row r="4878" spans="1:37" x14ac:dyDescent="0.2">
      <c r="A4878" t="s">
        <v>29</v>
      </c>
      <c r="B4878">
        <v>1</v>
      </c>
      <c r="C4878" t="s">
        <v>24563</v>
      </c>
      <c r="D4878" t="s">
        <v>24564</v>
      </c>
      <c r="F4878" t="s">
        <v>32</v>
      </c>
      <c r="G4878" t="s">
        <v>33</v>
      </c>
      <c r="I4878" t="s">
        <v>370</v>
      </c>
      <c r="K4878">
        <v>1</v>
      </c>
      <c r="L4878" t="s">
        <v>1774</v>
      </c>
      <c r="M4878" t="s">
        <v>21669</v>
      </c>
      <c r="N4878" t="s">
        <v>54</v>
      </c>
      <c r="O4878" t="s">
        <v>24040</v>
      </c>
      <c r="P4878" t="s">
        <v>24041</v>
      </c>
      <c r="Q4878" t="s">
        <v>54</v>
      </c>
      <c r="R4878" t="s">
        <v>44</v>
      </c>
      <c r="S4878" t="s">
        <v>45</v>
      </c>
      <c r="T4878" t="s">
        <v>38</v>
      </c>
      <c r="U4878" t="s">
        <v>9829</v>
      </c>
      <c r="W4878" t="s">
        <v>46</v>
      </c>
      <c r="X4878" s="1"/>
      <c r="Y4878" t="s">
        <v>21282</v>
      </c>
      <c r="Z4878" t="s">
        <v>47</v>
      </c>
      <c r="AA4878" s="1">
        <v>42234.376653587962</v>
      </c>
      <c r="AB4878" s="1">
        <v>54519</v>
      </c>
      <c r="AC4878" s="1" t="s">
        <v>21443</v>
      </c>
      <c r="AD4878" s="1"/>
      <c r="AE4878" s="1" t="s">
        <v>371</v>
      </c>
      <c r="AF4878" s="1" t="s">
        <v>135</v>
      </c>
      <c r="AG4878" s="1" t="s">
        <v>12714</v>
      </c>
      <c r="AH4878" s="1"/>
      <c r="AI4878" s="1" t="s">
        <v>24536</v>
      </c>
      <c r="AJ4878" s="1"/>
      <c r="AK4878" s="1" t="s">
        <v>21281</v>
      </c>
    </row>
    <row r="4879" spans="1:37" x14ac:dyDescent="0.2">
      <c r="A4879" t="s">
        <v>29</v>
      </c>
      <c r="B4879">
        <v>1</v>
      </c>
      <c r="C4879" t="s">
        <v>12983</v>
      </c>
      <c r="D4879" t="s">
        <v>650</v>
      </c>
      <c r="F4879" t="s">
        <v>50</v>
      </c>
      <c r="G4879" t="s">
        <v>51</v>
      </c>
      <c r="I4879" t="s">
        <v>370</v>
      </c>
      <c r="K4879">
        <v>1</v>
      </c>
      <c r="L4879" t="s">
        <v>2114</v>
      </c>
      <c r="M4879" t="s">
        <v>2115</v>
      </c>
      <c r="N4879" t="s">
        <v>1032</v>
      </c>
      <c r="O4879" t="s">
        <v>2116</v>
      </c>
      <c r="P4879" t="s">
        <v>2115</v>
      </c>
      <c r="Q4879" t="s">
        <v>1032</v>
      </c>
      <c r="R4879" t="s">
        <v>165</v>
      </c>
      <c r="S4879" t="s">
        <v>166</v>
      </c>
      <c r="T4879" t="s">
        <v>38</v>
      </c>
      <c r="W4879" t="s">
        <v>46</v>
      </c>
      <c r="X4879" s="1">
        <v>41592</v>
      </c>
      <c r="Y4879" t="s">
        <v>21282</v>
      </c>
      <c r="Z4879" t="s">
        <v>47</v>
      </c>
      <c r="AA4879" s="1">
        <v>42234.376653587962</v>
      </c>
      <c r="AB4879" s="1">
        <v>54519</v>
      </c>
      <c r="AC4879" s="1" t="s">
        <v>21443</v>
      </c>
      <c r="AD4879" s="1"/>
      <c r="AE4879" s="1" t="s">
        <v>371</v>
      </c>
      <c r="AF4879" s="1" t="s">
        <v>135</v>
      </c>
      <c r="AG4879" s="1" t="s">
        <v>12714</v>
      </c>
      <c r="AH4879" s="1"/>
      <c r="AI4879" s="1" t="s">
        <v>24536</v>
      </c>
      <c r="AJ4879" s="1"/>
      <c r="AK4879" s="1" t="s">
        <v>21281</v>
      </c>
    </row>
    <row r="4880" spans="1:37" x14ac:dyDescent="0.2">
      <c r="A4880" t="s">
        <v>29</v>
      </c>
      <c r="B4880">
        <v>1</v>
      </c>
      <c r="C4880" t="s">
        <v>12984</v>
      </c>
      <c r="D4880" t="s">
        <v>1584</v>
      </c>
      <c r="F4880" t="s">
        <v>50</v>
      </c>
      <c r="G4880" t="s">
        <v>51</v>
      </c>
      <c r="I4880" t="s">
        <v>370</v>
      </c>
      <c r="K4880">
        <v>1</v>
      </c>
      <c r="L4880" t="s">
        <v>10251</v>
      </c>
      <c r="M4880" t="s">
        <v>10252</v>
      </c>
      <c r="N4880" t="s">
        <v>550</v>
      </c>
      <c r="O4880" t="s">
        <v>10253</v>
      </c>
      <c r="P4880" t="s">
        <v>10252</v>
      </c>
      <c r="Q4880" t="s">
        <v>550</v>
      </c>
      <c r="R4880" t="s">
        <v>553</v>
      </c>
      <c r="S4880" t="s">
        <v>554</v>
      </c>
      <c r="T4880" t="s">
        <v>38</v>
      </c>
      <c r="W4880" t="s">
        <v>46</v>
      </c>
      <c r="X4880" s="1">
        <v>41232</v>
      </c>
      <c r="Y4880" t="s">
        <v>21282</v>
      </c>
      <c r="Z4880" t="s">
        <v>47</v>
      </c>
      <c r="AA4880" s="1">
        <v>42234.376653587962</v>
      </c>
      <c r="AB4880" s="1">
        <v>54519</v>
      </c>
      <c r="AC4880" s="1" t="s">
        <v>21443</v>
      </c>
      <c r="AD4880" s="1"/>
      <c r="AE4880" s="1" t="s">
        <v>371</v>
      </c>
      <c r="AF4880" s="1" t="s">
        <v>135</v>
      </c>
      <c r="AG4880" s="1" t="s">
        <v>12714</v>
      </c>
      <c r="AH4880" s="1"/>
      <c r="AI4880" s="1" t="s">
        <v>24536</v>
      </c>
      <c r="AJ4880" s="1"/>
      <c r="AK4880" s="1" t="s">
        <v>21281</v>
      </c>
    </row>
    <row r="4881" spans="1:37" x14ac:dyDescent="0.2">
      <c r="A4881" t="s">
        <v>29</v>
      </c>
      <c r="B4881">
        <v>1</v>
      </c>
      <c r="C4881" t="s">
        <v>12971</v>
      </c>
      <c r="D4881" t="s">
        <v>650</v>
      </c>
      <c r="F4881" t="s">
        <v>50</v>
      </c>
      <c r="G4881" t="s">
        <v>51</v>
      </c>
      <c r="I4881" t="s">
        <v>370</v>
      </c>
      <c r="K4881">
        <v>1</v>
      </c>
      <c r="L4881" t="s">
        <v>12972</v>
      </c>
      <c r="M4881" t="s">
        <v>12973</v>
      </c>
      <c r="N4881" t="s">
        <v>1032</v>
      </c>
      <c r="O4881" t="s">
        <v>12974</v>
      </c>
      <c r="P4881" t="s">
        <v>12973</v>
      </c>
      <c r="Q4881" t="s">
        <v>1032</v>
      </c>
      <c r="R4881" t="s">
        <v>165</v>
      </c>
      <c r="S4881" t="s">
        <v>166</v>
      </c>
      <c r="T4881" t="s">
        <v>38</v>
      </c>
      <c r="W4881" t="s">
        <v>46</v>
      </c>
      <c r="X4881" s="1">
        <v>41184</v>
      </c>
      <c r="Y4881" t="s">
        <v>21282</v>
      </c>
      <c r="Z4881" t="s">
        <v>47</v>
      </c>
      <c r="AA4881" s="1">
        <v>42234.376653587962</v>
      </c>
      <c r="AB4881" s="1">
        <v>54519</v>
      </c>
      <c r="AC4881" s="1" t="s">
        <v>21443</v>
      </c>
      <c r="AD4881" s="1"/>
      <c r="AE4881" s="1" t="s">
        <v>371</v>
      </c>
      <c r="AF4881" s="1" t="s">
        <v>135</v>
      </c>
      <c r="AG4881" s="1" t="s">
        <v>12714</v>
      </c>
      <c r="AH4881" s="1"/>
      <c r="AI4881" s="1" t="s">
        <v>24536</v>
      </c>
      <c r="AJ4881" s="1"/>
      <c r="AK4881" s="1" t="s">
        <v>21281</v>
      </c>
    </row>
    <row r="4882" spans="1:37" x14ac:dyDescent="0.2">
      <c r="A4882" t="s">
        <v>29</v>
      </c>
      <c r="B4882">
        <v>1</v>
      </c>
      <c r="C4882" t="s">
        <v>12975</v>
      </c>
      <c r="D4882" t="s">
        <v>650</v>
      </c>
      <c r="F4882" t="s">
        <v>50</v>
      </c>
      <c r="G4882" t="s">
        <v>51</v>
      </c>
      <c r="I4882" t="s">
        <v>370</v>
      </c>
      <c r="K4882">
        <v>1</v>
      </c>
      <c r="L4882" t="s">
        <v>10654</v>
      </c>
      <c r="M4882" t="s">
        <v>10655</v>
      </c>
      <c r="N4882" t="s">
        <v>1032</v>
      </c>
      <c r="O4882" t="s">
        <v>10656</v>
      </c>
      <c r="P4882" t="s">
        <v>10655</v>
      </c>
      <c r="Q4882" t="s">
        <v>1032</v>
      </c>
      <c r="R4882" t="s">
        <v>165</v>
      </c>
      <c r="S4882" t="s">
        <v>166</v>
      </c>
      <c r="T4882" t="s">
        <v>38</v>
      </c>
      <c r="W4882" t="s">
        <v>46</v>
      </c>
      <c r="X4882" s="1"/>
      <c r="Y4882" t="s">
        <v>21282</v>
      </c>
      <c r="Z4882" t="s">
        <v>47</v>
      </c>
      <c r="AA4882" s="1">
        <v>42234.376653587962</v>
      </c>
      <c r="AB4882" s="1">
        <v>54519</v>
      </c>
      <c r="AC4882" s="1" t="s">
        <v>21443</v>
      </c>
      <c r="AD4882" s="1"/>
      <c r="AE4882" s="1" t="s">
        <v>371</v>
      </c>
      <c r="AF4882" s="1" t="s">
        <v>135</v>
      </c>
      <c r="AG4882" s="1" t="s">
        <v>12714</v>
      </c>
      <c r="AH4882" s="1"/>
      <c r="AI4882" s="1" t="s">
        <v>24536</v>
      </c>
      <c r="AJ4882" s="1"/>
      <c r="AK4882" s="1" t="s">
        <v>21281</v>
      </c>
    </row>
    <row r="4883" spans="1:37" x14ac:dyDescent="0.2">
      <c r="A4883" t="s">
        <v>29</v>
      </c>
      <c r="B4883">
        <v>1</v>
      </c>
      <c r="C4883" t="s">
        <v>12979</v>
      </c>
      <c r="D4883" t="s">
        <v>650</v>
      </c>
      <c r="F4883" t="s">
        <v>50</v>
      </c>
      <c r="G4883" t="s">
        <v>51</v>
      </c>
      <c r="I4883" t="s">
        <v>370</v>
      </c>
      <c r="K4883">
        <v>1</v>
      </c>
      <c r="L4883" t="s">
        <v>9740</v>
      </c>
      <c r="M4883" t="s">
        <v>9741</v>
      </c>
      <c r="N4883" t="s">
        <v>1009</v>
      </c>
      <c r="O4883" t="s">
        <v>9742</v>
      </c>
      <c r="P4883" t="s">
        <v>9741</v>
      </c>
      <c r="Q4883" t="s">
        <v>1009</v>
      </c>
      <c r="R4883" t="s">
        <v>44</v>
      </c>
      <c r="S4883" t="s">
        <v>45</v>
      </c>
      <c r="T4883" t="s">
        <v>38</v>
      </c>
      <c r="W4883" t="s">
        <v>46</v>
      </c>
      <c r="X4883" s="1"/>
      <c r="Y4883" t="s">
        <v>21282</v>
      </c>
      <c r="Z4883" t="s">
        <v>47</v>
      </c>
      <c r="AA4883" s="1">
        <v>42234.376653587962</v>
      </c>
      <c r="AB4883" s="1">
        <v>54519</v>
      </c>
      <c r="AC4883" s="1" t="s">
        <v>21443</v>
      </c>
      <c r="AD4883" s="1"/>
      <c r="AE4883" s="1" t="s">
        <v>371</v>
      </c>
      <c r="AF4883" s="1" t="s">
        <v>135</v>
      </c>
      <c r="AG4883" s="1" t="s">
        <v>12714</v>
      </c>
      <c r="AH4883" s="1"/>
      <c r="AI4883" s="1" t="s">
        <v>24536</v>
      </c>
      <c r="AJ4883" s="1"/>
      <c r="AK4883" s="1" t="s">
        <v>21281</v>
      </c>
    </row>
    <row r="4884" spans="1:37" x14ac:dyDescent="0.2">
      <c r="A4884" t="s">
        <v>29</v>
      </c>
      <c r="B4884">
        <v>1</v>
      </c>
      <c r="C4884" t="s">
        <v>12976</v>
      </c>
      <c r="D4884" t="s">
        <v>12918</v>
      </c>
      <c r="F4884" t="s">
        <v>50</v>
      </c>
      <c r="G4884" t="s">
        <v>51</v>
      </c>
      <c r="I4884" t="s">
        <v>370</v>
      </c>
      <c r="K4884">
        <v>1</v>
      </c>
      <c r="L4884" t="s">
        <v>1769</v>
      </c>
      <c r="M4884" t="s">
        <v>1770</v>
      </c>
      <c r="N4884" t="s">
        <v>1009</v>
      </c>
      <c r="O4884" t="s">
        <v>1771</v>
      </c>
      <c r="P4884" t="s">
        <v>1770</v>
      </c>
      <c r="Q4884" t="s">
        <v>1009</v>
      </c>
      <c r="R4884" t="s">
        <v>44</v>
      </c>
      <c r="S4884" t="s">
        <v>45</v>
      </c>
      <c r="T4884" t="s">
        <v>38</v>
      </c>
      <c r="W4884" t="s">
        <v>46</v>
      </c>
      <c r="X4884" s="1"/>
      <c r="Y4884" t="s">
        <v>21282</v>
      </c>
      <c r="Z4884" t="s">
        <v>47</v>
      </c>
      <c r="AA4884" s="1">
        <v>42234.376653587962</v>
      </c>
      <c r="AB4884" s="1">
        <v>54519</v>
      </c>
      <c r="AC4884" s="1" t="s">
        <v>21443</v>
      </c>
      <c r="AD4884" s="1"/>
      <c r="AE4884" s="1" t="s">
        <v>371</v>
      </c>
      <c r="AF4884" s="1" t="s">
        <v>135</v>
      </c>
      <c r="AG4884" s="1" t="s">
        <v>12714</v>
      </c>
      <c r="AH4884" s="1"/>
      <c r="AI4884" s="1" t="s">
        <v>24536</v>
      </c>
      <c r="AJ4884" s="1"/>
      <c r="AK4884" s="1" t="s">
        <v>21281</v>
      </c>
    </row>
    <row r="4885" spans="1:37" x14ac:dyDescent="0.2">
      <c r="A4885" t="s">
        <v>29</v>
      </c>
      <c r="B4885">
        <v>1</v>
      </c>
      <c r="C4885" t="s">
        <v>12980</v>
      </c>
      <c r="D4885" t="s">
        <v>650</v>
      </c>
      <c r="F4885" t="s">
        <v>50</v>
      </c>
      <c r="G4885" t="s">
        <v>51</v>
      </c>
      <c r="I4885" t="s">
        <v>370</v>
      </c>
      <c r="K4885">
        <v>1</v>
      </c>
      <c r="L4885" t="s">
        <v>1915</v>
      </c>
      <c r="M4885" t="s">
        <v>1916</v>
      </c>
      <c r="N4885" t="s">
        <v>1009</v>
      </c>
      <c r="O4885" t="s">
        <v>1917</v>
      </c>
      <c r="P4885" t="s">
        <v>1916</v>
      </c>
      <c r="Q4885" t="s">
        <v>1009</v>
      </c>
      <c r="R4885" t="s">
        <v>44</v>
      </c>
      <c r="S4885" t="s">
        <v>45</v>
      </c>
      <c r="T4885" t="s">
        <v>38</v>
      </c>
      <c r="W4885" t="s">
        <v>46</v>
      </c>
      <c r="X4885" s="1">
        <v>41807</v>
      </c>
      <c r="Y4885" t="s">
        <v>21282</v>
      </c>
      <c r="Z4885" t="s">
        <v>47</v>
      </c>
      <c r="AA4885" s="1">
        <v>42234.376653587962</v>
      </c>
      <c r="AB4885" s="1">
        <v>54519</v>
      </c>
      <c r="AC4885" s="1" t="s">
        <v>21443</v>
      </c>
      <c r="AD4885" s="1"/>
      <c r="AE4885" s="1" t="s">
        <v>371</v>
      </c>
      <c r="AF4885" s="1" t="s">
        <v>135</v>
      </c>
      <c r="AG4885" s="1" t="s">
        <v>12714</v>
      </c>
      <c r="AH4885" s="1"/>
      <c r="AI4885" s="1" t="s">
        <v>24536</v>
      </c>
      <c r="AJ4885" s="1"/>
      <c r="AK4885" s="1" t="s">
        <v>21281</v>
      </c>
    </row>
    <row r="4886" spans="1:37" x14ac:dyDescent="0.2">
      <c r="A4886" t="s">
        <v>29</v>
      </c>
      <c r="B4886">
        <v>1</v>
      </c>
      <c r="C4886" t="s">
        <v>12978</v>
      </c>
      <c r="D4886" t="s">
        <v>650</v>
      </c>
      <c r="F4886" t="s">
        <v>50</v>
      </c>
      <c r="G4886" t="s">
        <v>51</v>
      </c>
      <c r="I4886" t="s">
        <v>370</v>
      </c>
      <c r="K4886">
        <v>1</v>
      </c>
      <c r="L4886" t="s">
        <v>1919</v>
      </c>
      <c r="M4886" t="s">
        <v>1920</v>
      </c>
      <c r="N4886" t="s">
        <v>1009</v>
      </c>
      <c r="O4886" t="s">
        <v>1921</v>
      </c>
      <c r="P4886" t="s">
        <v>1920</v>
      </c>
      <c r="Q4886" t="s">
        <v>1009</v>
      </c>
      <c r="R4886" t="s">
        <v>44</v>
      </c>
      <c r="S4886" t="s">
        <v>45</v>
      </c>
      <c r="T4886" t="s">
        <v>38</v>
      </c>
      <c r="W4886" t="s">
        <v>46</v>
      </c>
      <c r="X4886" s="1"/>
      <c r="Y4886" t="s">
        <v>21282</v>
      </c>
      <c r="Z4886" t="s">
        <v>47</v>
      </c>
      <c r="AA4886" s="1">
        <v>42234.376653587962</v>
      </c>
      <c r="AB4886" s="1">
        <v>54519</v>
      </c>
      <c r="AC4886" s="1" t="s">
        <v>21443</v>
      </c>
      <c r="AD4886" s="1"/>
      <c r="AE4886" s="1" t="s">
        <v>371</v>
      </c>
      <c r="AF4886" s="1" t="s">
        <v>135</v>
      </c>
      <c r="AG4886" s="1" t="s">
        <v>12714</v>
      </c>
      <c r="AH4886" s="1"/>
      <c r="AI4886" s="1" t="s">
        <v>24536</v>
      </c>
      <c r="AJ4886" s="1"/>
      <c r="AK4886" s="1" t="s">
        <v>21281</v>
      </c>
    </row>
    <row r="4887" spans="1:37" x14ac:dyDescent="0.2">
      <c r="A4887" t="s">
        <v>29</v>
      </c>
      <c r="B4887">
        <v>1</v>
      </c>
      <c r="C4887" t="s">
        <v>12925</v>
      </c>
      <c r="D4887" t="s">
        <v>575</v>
      </c>
      <c r="F4887" t="s">
        <v>50</v>
      </c>
      <c r="G4887" t="s">
        <v>51</v>
      </c>
      <c r="I4887" t="s">
        <v>370</v>
      </c>
      <c r="K4887">
        <v>1</v>
      </c>
      <c r="L4887" t="s">
        <v>2453</v>
      </c>
      <c r="M4887" t="s">
        <v>2454</v>
      </c>
      <c r="N4887" t="s">
        <v>292</v>
      </c>
      <c r="O4887" t="s">
        <v>2455</v>
      </c>
      <c r="P4887" t="s">
        <v>2454</v>
      </c>
      <c r="Q4887" t="s">
        <v>292</v>
      </c>
      <c r="R4887" t="s">
        <v>283</v>
      </c>
      <c r="S4887" t="s">
        <v>284</v>
      </c>
      <c r="T4887" t="s">
        <v>38</v>
      </c>
      <c r="W4887" t="s">
        <v>46</v>
      </c>
      <c r="X4887" s="1">
        <v>41878</v>
      </c>
      <c r="Y4887" t="s">
        <v>21282</v>
      </c>
      <c r="Z4887" t="s">
        <v>47</v>
      </c>
      <c r="AA4887" s="1">
        <v>42234.376653587962</v>
      </c>
      <c r="AB4887" s="1">
        <v>54519</v>
      </c>
      <c r="AC4887" s="1" t="s">
        <v>21443</v>
      </c>
      <c r="AD4887" s="1"/>
      <c r="AE4887" s="1" t="s">
        <v>371</v>
      </c>
      <c r="AF4887" s="1" t="s">
        <v>135</v>
      </c>
      <c r="AG4887" s="1" t="s">
        <v>12714</v>
      </c>
      <c r="AH4887" s="1"/>
      <c r="AI4887" s="1" t="s">
        <v>24536</v>
      </c>
      <c r="AJ4887" s="1"/>
      <c r="AK4887" s="1" t="s">
        <v>21281</v>
      </c>
    </row>
    <row r="4888" spans="1:37" x14ac:dyDescent="0.2">
      <c r="A4888" t="s">
        <v>29</v>
      </c>
      <c r="B4888">
        <v>1</v>
      </c>
      <c r="C4888" t="s">
        <v>12981</v>
      </c>
      <c r="D4888" t="s">
        <v>12982</v>
      </c>
      <c r="F4888" t="s">
        <v>50</v>
      </c>
      <c r="G4888" t="s">
        <v>51</v>
      </c>
      <c r="I4888" t="s">
        <v>370</v>
      </c>
      <c r="K4888">
        <v>1</v>
      </c>
      <c r="L4888" t="s">
        <v>9437</v>
      </c>
      <c r="M4888" t="s">
        <v>9438</v>
      </c>
      <c r="N4888" t="s">
        <v>587</v>
      </c>
      <c r="O4888" t="s">
        <v>9439</v>
      </c>
      <c r="P4888" t="s">
        <v>9440</v>
      </c>
      <c r="Q4888" t="s">
        <v>587</v>
      </c>
      <c r="R4888" t="s">
        <v>351</v>
      </c>
      <c r="S4888" t="s">
        <v>352</v>
      </c>
      <c r="T4888" t="s">
        <v>38</v>
      </c>
      <c r="U4888" t="s">
        <v>9441</v>
      </c>
      <c r="W4888" t="s">
        <v>46</v>
      </c>
      <c r="X4888" s="1"/>
      <c r="Y4888" t="s">
        <v>21282</v>
      </c>
      <c r="Z4888" t="s">
        <v>47</v>
      </c>
      <c r="AA4888" s="1">
        <v>42234.376653587962</v>
      </c>
      <c r="AB4888" s="1">
        <v>54519</v>
      </c>
      <c r="AC4888" s="1" t="s">
        <v>21443</v>
      </c>
      <c r="AD4888" s="1"/>
      <c r="AE4888" s="1" t="s">
        <v>371</v>
      </c>
      <c r="AF4888" s="1" t="s">
        <v>135</v>
      </c>
      <c r="AG4888" s="1" t="s">
        <v>12714</v>
      </c>
      <c r="AH4888" s="1"/>
      <c r="AI4888" s="1" t="s">
        <v>24536</v>
      </c>
      <c r="AJ4888" s="1"/>
      <c r="AK4888" s="1" t="s">
        <v>21281</v>
      </c>
    </row>
    <row r="4889" spans="1:37" x14ac:dyDescent="0.2">
      <c r="A4889" t="s">
        <v>29</v>
      </c>
      <c r="B4889">
        <v>1</v>
      </c>
      <c r="C4889" t="s">
        <v>12968</v>
      </c>
      <c r="D4889" t="s">
        <v>1329</v>
      </c>
      <c r="F4889" t="s">
        <v>50</v>
      </c>
      <c r="G4889" t="s">
        <v>51</v>
      </c>
      <c r="I4889" t="s">
        <v>370</v>
      </c>
      <c r="K4889">
        <v>1</v>
      </c>
      <c r="L4889" t="s">
        <v>10677</v>
      </c>
      <c r="M4889" t="s">
        <v>10678</v>
      </c>
      <c r="N4889" t="s">
        <v>1003</v>
      </c>
      <c r="O4889" t="s">
        <v>10679</v>
      </c>
      <c r="P4889" t="s">
        <v>10678</v>
      </c>
      <c r="Q4889" t="s">
        <v>1003</v>
      </c>
      <c r="R4889" t="s">
        <v>165</v>
      </c>
      <c r="S4889" t="s">
        <v>166</v>
      </c>
      <c r="T4889" t="s">
        <v>38</v>
      </c>
      <c r="W4889" t="s">
        <v>46</v>
      </c>
      <c r="X4889" s="1"/>
      <c r="Y4889" t="s">
        <v>21282</v>
      </c>
      <c r="Z4889" t="s">
        <v>47</v>
      </c>
      <c r="AA4889" s="1">
        <v>42234.376653587962</v>
      </c>
      <c r="AB4889" s="1">
        <v>54519</v>
      </c>
      <c r="AC4889" s="1" t="s">
        <v>21443</v>
      </c>
      <c r="AD4889" s="1"/>
      <c r="AE4889" s="1" t="s">
        <v>371</v>
      </c>
      <c r="AF4889" s="1" t="s">
        <v>135</v>
      </c>
      <c r="AG4889" s="1" t="s">
        <v>12714</v>
      </c>
      <c r="AH4889" s="1"/>
      <c r="AI4889" s="1" t="s">
        <v>24536</v>
      </c>
      <c r="AJ4889" s="1"/>
      <c r="AK4889" s="1" t="s">
        <v>21281</v>
      </c>
    </row>
    <row r="4890" spans="1:37" x14ac:dyDescent="0.2">
      <c r="A4890" t="s">
        <v>29</v>
      </c>
      <c r="B4890">
        <v>1</v>
      </c>
      <c r="C4890" t="s">
        <v>12967</v>
      </c>
      <c r="D4890" t="s">
        <v>650</v>
      </c>
      <c r="F4890" t="s">
        <v>50</v>
      </c>
      <c r="G4890" t="s">
        <v>51</v>
      </c>
      <c r="I4890" t="s">
        <v>370</v>
      </c>
      <c r="K4890">
        <v>1</v>
      </c>
      <c r="L4890" t="s">
        <v>1894</v>
      </c>
      <c r="M4890" t="s">
        <v>1895</v>
      </c>
      <c r="N4890" t="s">
        <v>1003</v>
      </c>
      <c r="O4890" t="s">
        <v>1896</v>
      </c>
      <c r="P4890" t="s">
        <v>1895</v>
      </c>
      <c r="Q4890" t="s">
        <v>1003</v>
      </c>
      <c r="R4890" t="s">
        <v>655</v>
      </c>
      <c r="S4890" t="s">
        <v>656</v>
      </c>
      <c r="T4890" t="s">
        <v>38</v>
      </c>
      <c r="W4890" t="s">
        <v>46</v>
      </c>
      <c r="X4890" s="1"/>
      <c r="Y4890" t="s">
        <v>21282</v>
      </c>
      <c r="Z4890" t="s">
        <v>47</v>
      </c>
      <c r="AA4890" s="1">
        <v>42234.376653587962</v>
      </c>
      <c r="AB4890" s="1">
        <v>54519</v>
      </c>
      <c r="AC4890" s="1" t="s">
        <v>21443</v>
      </c>
      <c r="AD4890" s="1"/>
      <c r="AE4890" s="1" t="s">
        <v>371</v>
      </c>
      <c r="AF4890" s="1" t="s">
        <v>135</v>
      </c>
      <c r="AG4890" s="1" t="s">
        <v>12714</v>
      </c>
      <c r="AH4890" s="1"/>
      <c r="AI4890" s="1" t="s">
        <v>24536</v>
      </c>
      <c r="AJ4890" s="1"/>
      <c r="AK4890" s="1" t="s">
        <v>21281</v>
      </c>
    </row>
    <row r="4891" spans="1:37" x14ac:dyDescent="0.2">
      <c r="A4891" t="s">
        <v>29</v>
      </c>
      <c r="B4891">
        <v>1</v>
      </c>
      <c r="C4891" t="s">
        <v>12985</v>
      </c>
      <c r="D4891" t="s">
        <v>62</v>
      </c>
      <c r="F4891" t="s">
        <v>50</v>
      </c>
      <c r="G4891" t="s">
        <v>51</v>
      </c>
      <c r="I4891" t="s">
        <v>370</v>
      </c>
      <c r="K4891">
        <v>1</v>
      </c>
      <c r="L4891" t="s">
        <v>1883</v>
      </c>
      <c r="M4891" t="s">
        <v>1884</v>
      </c>
      <c r="N4891" t="s">
        <v>1049</v>
      </c>
      <c r="O4891" t="s">
        <v>1885</v>
      </c>
      <c r="P4891" t="s">
        <v>1884</v>
      </c>
      <c r="Q4891" t="s">
        <v>1049</v>
      </c>
      <c r="R4891" t="s">
        <v>44</v>
      </c>
      <c r="S4891" t="s">
        <v>45</v>
      </c>
      <c r="T4891" t="s">
        <v>38</v>
      </c>
      <c r="U4891" t="s">
        <v>1857</v>
      </c>
      <c r="W4891" t="s">
        <v>46</v>
      </c>
      <c r="X4891" s="1">
        <v>42094</v>
      </c>
      <c r="Y4891" t="s">
        <v>21282</v>
      </c>
      <c r="Z4891" t="s">
        <v>47</v>
      </c>
      <c r="AA4891" s="1">
        <v>42234.376653587962</v>
      </c>
      <c r="AB4891" s="1">
        <v>54519</v>
      </c>
      <c r="AC4891" s="1" t="s">
        <v>21443</v>
      </c>
      <c r="AD4891" s="1"/>
      <c r="AE4891" s="1" t="s">
        <v>371</v>
      </c>
      <c r="AF4891" s="1" t="s">
        <v>135</v>
      </c>
      <c r="AG4891" s="1" t="s">
        <v>12714</v>
      </c>
      <c r="AH4891" s="1"/>
      <c r="AI4891" s="1" t="s">
        <v>24536</v>
      </c>
      <c r="AJ4891" s="1"/>
      <c r="AK4891" s="1" t="s">
        <v>21281</v>
      </c>
    </row>
    <row r="4892" spans="1:37" x14ac:dyDescent="0.2">
      <c r="A4892" t="s">
        <v>29</v>
      </c>
      <c r="B4892">
        <v>1</v>
      </c>
      <c r="C4892" t="s">
        <v>12986</v>
      </c>
      <c r="D4892" t="s">
        <v>650</v>
      </c>
      <c r="F4892" t="s">
        <v>50</v>
      </c>
      <c r="G4892" t="s">
        <v>51</v>
      </c>
      <c r="I4892" t="s">
        <v>370</v>
      </c>
      <c r="K4892">
        <v>1</v>
      </c>
      <c r="L4892" t="s">
        <v>10536</v>
      </c>
      <c r="M4892" t="s">
        <v>10537</v>
      </c>
      <c r="N4892" t="s">
        <v>1049</v>
      </c>
      <c r="O4892" t="s">
        <v>10538</v>
      </c>
      <c r="P4892" t="s">
        <v>10537</v>
      </c>
      <c r="Q4892" t="s">
        <v>1049</v>
      </c>
      <c r="R4892" t="s">
        <v>80</v>
      </c>
      <c r="S4892" t="s">
        <v>81</v>
      </c>
      <c r="T4892" t="s">
        <v>38</v>
      </c>
      <c r="W4892" t="s">
        <v>46</v>
      </c>
      <c r="X4892" s="1"/>
      <c r="Y4892" t="s">
        <v>21282</v>
      </c>
      <c r="Z4892" t="s">
        <v>47</v>
      </c>
      <c r="AA4892" s="1">
        <v>42234.376653587962</v>
      </c>
      <c r="AB4892" s="1">
        <v>54519</v>
      </c>
      <c r="AC4892" s="1" t="s">
        <v>21443</v>
      </c>
      <c r="AD4892" s="1"/>
      <c r="AE4892" s="1" t="s">
        <v>371</v>
      </c>
      <c r="AF4892" s="1" t="s">
        <v>135</v>
      </c>
      <c r="AG4892" s="1" t="s">
        <v>12714</v>
      </c>
      <c r="AH4892" s="1"/>
      <c r="AI4892" s="1" t="s">
        <v>24536</v>
      </c>
      <c r="AJ4892" s="1"/>
      <c r="AK4892" s="1" t="s">
        <v>21281</v>
      </c>
    </row>
    <row r="4893" spans="1:37" x14ac:dyDescent="0.2">
      <c r="A4893" t="s">
        <v>29</v>
      </c>
      <c r="B4893">
        <v>1</v>
      </c>
      <c r="C4893" t="s">
        <v>12987</v>
      </c>
      <c r="D4893" t="s">
        <v>650</v>
      </c>
      <c r="F4893" t="s">
        <v>50</v>
      </c>
      <c r="G4893" t="s">
        <v>51</v>
      </c>
      <c r="I4893" t="s">
        <v>370</v>
      </c>
      <c r="K4893">
        <v>1</v>
      </c>
      <c r="L4893" t="s">
        <v>1862</v>
      </c>
      <c r="M4893" t="s">
        <v>1863</v>
      </c>
      <c r="N4893" t="s">
        <v>507</v>
      </c>
      <c r="O4893" t="s">
        <v>1864</v>
      </c>
      <c r="P4893" t="s">
        <v>1863</v>
      </c>
      <c r="Q4893" t="s">
        <v>507</v>
      </c>
      <c r="R4893" t="s">
        <v>44</v>
      </c>
      <c r="S4893" t="s">
        <v>45</v>
      </c>
      <c r="T4893" t="s">
        <v>38</v>
      </c>
      <c r="W4893" t="s">
        <v>46</v>
      </c>
      <c r="X4893" s="1">
        <v>41746</v>
      </c>
      <c r="Y4893" t="s">
        <v>21282</v>
      </c>
      <c r="Z4893" t="s">
        <v>47</v>
      </c>
      <c r="AA4893" s="1">
        <v>42234.376653587962</v>
      </c>
      <c r="AB4893" s="1">
        <v>54519</v>
      </c>
      <c r="AC4893" s="1" t="s">
        <v>21443</v>
      </c>
      <c r="AD4893" s="1"/>
      <c r="AE4893" s="1" t="s">
        <v>371</v>
      </c>
      <c r="AF4893" s="1" t="s">
        <v>135</v>
      </c>
      <c r="AG4893" s="1" t="s">
        <v>12714</v>
      </c>
      <c r="AH4893" s="1"/>
      <c r="AI4893" s="1" t="s">
        <v>24536</v>
      </c>
      <c r="AJ4893" s="1"/>
      <c r="AK4893" s="1" t="s">
        <v>21281</v>
      </c>
    </row>
    <row r="4894" spans="1:37" x14ac:dyDescent="0.2">
      <c r="A4894" t="s">
        <v>29</v>
      </c>
      <c r="B4894">
        <v>1</v>
      </c>
      <c r="C4894" t="s">
        <v>12933</v>
      </c>
      <c r="D4894" t="s">
        <v>650</v>
      </c>
      <c r="F4894" t="s">
        <v>50</v>
      </c>
      <c r="G4894" t="s">
        <v>51</v>
      </c>
      <c r="I4894" t="s">
        <v>370</v>
      </c>
      <c r="K4894">
        <v>1</v>
      </c>
      <c r="L4894" t="s">
        <v>12934</v>
      </c>
      <c r="M4894" t="s">
        <v>12935</v>
      </c>
      <c r="N4894" t="s">
        <v>6873</v>
      </c>
      <c r="O4894" t="s">
        <v>12936</v>
      </c>
      <c r="P4894" t="s">
        <v>12935</v>
      </c>
      <c r="Q4894" t="s">
        <v>6873</v>
      </c>
      <c r="R4894" t="s">
        <v>264</v>
      </c>
      <c r="S4894" t="s">
        <v>265</v>
      </c>
      <c r="T4894" t="s">
        <v>38</v>
      </c>
      <c r="W4894" t="s">
        <v>46</v>
      </c>
      <c r="X4894" s="1"/>
      <c r="Y4894" t="s">
        <v>21282</v>
      </c>
      <c r="Z4894" t="s">
        <v>47</v>
      </c>
      <c r="AA4894" s="1">
        <v>42234.376653587962</v>
      </c>
      <c r="AB4894" s="1">
        <v>54519</v>
      </c>
      <c r="AC4894" s="1" t="s">
        <v>21443</v>
      </c>
      <c r="AD4894" s="1"/>
      <c r="AE4894" s="1" t="s">
        <v>371</v>
      </c>
      <c r="AF4894" s="1" t="s">
        <v>135</v>
      </c>
      <c r="AG4894" s="1" t="s">
        <v>12714</v>
      </c>
      <c r="AH4894" s="1"/>
      <c r="AI4894" s="1" t="s">
        <v>24536</v>
      </c>
      <c r="AJ4894" s="1"/>
      <c r="AK4894" s="1" t="s">
        <v>21281</v>
      </c>
    </row>
    <row r="4895" spans="1:37" x14ac:dyDescent="0.2">
      <c r="A4895" t="s">
        <v>29</v>
      </c>
      <c r="B4895">
        <v>1</v>
      </c>
      <c r="C4895" t="s">
        <v>12911</v>
      </c>
      <c r="D4895" t="s">
        <v>650</v>
      </c>
      <c r="F4895" t="s">
        <v>50</v>
      </c>
      <c r="G4895" t="s">
        <v>51</v>
      </c>
      <c r="I4895" t="s">
        <v>370</v>
      </c>
      <c r="K4895">
        <v>1</v>
      </c>
      <c r="L4895" t="s">
        <v>2849</v>
      </c>
      <c r="M4895" t="s">
        <v>2850</v>
      </c>
      <c r="N4895" t="s">
        <v>1487</v>
      </c>
      <c r="O4895" t="s">
        <v>2851</v>
      </c>
      <c r="P4895" t="s">
        <v>2850</v>
      </c>
      <c r="Q4895" t="s">
        <v>1487</v>
      </c>
      <c r="R4895" t="s">
        <v>264</v>
      </c>
      <c r="S4895" t="s">
        <v>265</v>
      </c>
      <c r="T4895" t="s">
        <v>38</v>
      </c>
      <c r="W4895" t="s">
        <v>46</v>
      </c>
      <c r="X4895" s="1">
        <v>41466</v>
      </c>
      <c r="Y4895" t="s">
        <v>21282</v>
      </c>
      <c r="Z4895" t="s">
        <v>47</v>
      </c>
      <c r="AA4895" s="1">
        <v>42234.376653587962</v>
      </c>
      <c r="AB4895" s="1">
        <v>54519</v>
      </c>
      <c r="AC4895" s="1" t="s">
        <v>21443</v>
      </c>
      <c r="AD4895" s="1"/>
      <c r="AE4895" s="1" t="s">
        <v>371</v>
      </c>
      <c r="AF4895" s="1" t="s">
        <v>135</v>
      </c>
      <c r="AG4895" s="1" t="s">
        <v>12714</v>
      </c>
      <c r="AH4895" s="1"/>
      <c r="AI4895" s="1" t="s">
        <v>24536</v>
      </c>
      <c r="AJ4895" s="1"/>
      <c r="AK4895" s="1" t="s">
        <v>21281</v>
      </c>
    </row>
    <row r="4896" spans="1:37" x14ac:dyDescent="0.2">
      <c r="A4896" t="s">
        <v>29</v>
      </c>
      <c r="B4896">
        <v>20</v>
      </c>
      <c r="C4896" t="s">
        <v>12988</v>
      </c>
      <c r="D4896" t="s">
        <v>650</v>
      </c>
      <c r="F4896" t="s">
        <v>50</v>
      </c>
      <c r="G4896" t="s">
        <v>51</v>
      </c>
      <c r="I4896" t="s">
        <v>370</v>
      </c>
      <c r="K4896">
        <v>20</v>
      </c>
      <c r="L4896" t="s">
        <v>11420</v>
      </c>
      <c r="M4896" t="s">
        <v>11421</v>
      </c>
      <c r="N4896" t="s">
        <v>1513</v>
      </c>
      <c r="O4896" t="s">
        <v>11422</v>
      </c>
      <c r="P4896" t="s">
        <v>11421</v>
      </c>
      <c r="Q4896" t="s">
        <v>1513</v>
      </c>
      <c r="R4896" t="s">
        <v>1515</v>
      </c>
      <c r="S4896" t="s">
        <v>1516</v>
      </c>
      <c r="T4896" t="s">
        <v>38</v>
      </c>
      <c r="U4896" t="s">
        <v>8317</v>
      </c>
      <c r="W4896" t="s">
        <v>46</v>
      </c>
      <c r="X4896" s="1"/>
      <c r="Y4896" t="s">
        <v>21282</v>
      </c>
      <c r="Z4896" t="s">
        <v>47</v>
      </c>
      <c r="AA4896" s="1">
        <v>42234.376653587962</v>
      </c>
      <c r="AB4896" s="1">
        <v>54519</v>
      </c>
      <c r="AC4896" s="1" t="s">
        <v>21443</v>
      </c>
      <c r="AD4896" s="1"/>
      <c r="AE4896" s="1" t="s">
        <v>371</v>
      </c>
      <c r="AF4896" s="1" t="s">
        <v>135</v>
      </c>
      <c r="AG4896" s="1" t="s">
        <v>12714</v>
      </c>
      <c r="AH4896" s="1"/>
      <c r="AI4896" s="1" t="s">
        <v>24536</v>
      </c>
      <c r="AJ4896" s="1"/>
      <c r="AK4896" s="1" t="s">
        <v>21281</v>
      </c>
    </row>
    <row r="4897" spans="1:37" x14ac:dyDescent="0.2">
      <c r="A4897" t="s">
        <v>29</v>
      </c>
      <c r="B4897">
        <v>20</v>
      </c>
      <c r="C4897" t="s">
        <v>24565</v>
      </c>
      <c r="D4897" t="s">
        <v>24566</v>
      </c>
      <c r="F4897" t="s">
        <v>32</v>
      </c>
      <c r="G4897" t="s">
        <v>33</v>
      </c>
      <c r="I4897" t="s">
        <v>370</v>
      </c>
      <c r="K4897">
        <v>20</v>
      </c>
      <c r="L4897" t="s">
        <v>11420</v>
      </c>
      <c r="M4897" t="s">
        <v>11421</v>
      </c>
      <c r="N4897" t="s">
        <v>1513</v>
      </c>
      <c r="O4897" t="s">
        <v>11422</v>
      </c>
      <c r="P4897" t="s">
        <v>11421</v>
      </c>
      <c r="Q4897" t="s">
        <v>1513</v>
      </c>
      <c r="R4897" t="s">
        <v>1515</v>
      </c>
      <c r="S4897" t="s">
        <v>1516</v>
      </c>
      <c r="T4897" t="s">
        <v>38</v>
      </c>
      <c r="U4897" t="s">
        <v>4042</v>
      </c>
      <c r="W4897" t="s">
        <v>46</v>
      </c>
      <c r="X4897" s="1"/>
      <c r="Y4897" t="s">
        <v>21282</v>
      </c>
      <c r="Z4897" t="s">
        <v>47</v>
      </c>
      <c r="AA4897" s="1">
        <v>42234.376653587962</v>
      </c>
      <c r="AB4897" s="1">
        <v>54519</v>
      </c>
      <c r="AC4897" s="1" t="s">
        <v>21443</v>
      </c>
      <c r="AD4897" s="1"/>
      <c r="AE4897" s="1" t="s">
        <v>371</v>
      </c>
      <c r="AF4897" s="1" t="s">
        <v>135</v>
      </c>
      <c r="AG4897" s="1" t="s">
        <v>12714</v>
      </c>
      <c r="AH4897" s="1"/>
      <c r="AI4897" s="1" t="s">
        <v>24536</v>
      </c>
      <c r="AJ4897" s="1"/>
      <c r="AK4897" s="1" t="s">
        <v>21281</v>
      </c>
    </row>
    <row r="4898" spans="1:37" x14ac:dyDescent="0.2">
      <c r="A4898" t="s">
        <v>29</v>
      </c>
      <c r="B4898">
        <v>20</v>
      </c>
      <c r="C4898" t="s">
        <v>12996</v>
      </c>
      <c r="D4898" t="s">
        <v>12997</v>
      </c>
      <c r="F4898" t="s">
        <v>50</v>
      </c>
      <c r="G4898" t="s">
        <v>51</v>
      </c>
      <c r="I4898" t="s">
        <v>370</v>
      </c>
      <c r="K4898">
        <v>20</v>
      </c>
      <c r="L4898" t="s">
        <v>2404</v>
      </c>
      <c r="M4898" t="s">
        <v>2405</v>
      </c>
      <c r="N4898" t="s">
        <v>2406</v>
      </c>
      <c r="O4898" t="s">
        <v>2407</v>
      </c>
      <c r="P4898" t="s">
        <v>2405</v>
      </c>
      <c r="Q4898" t="s">
        <v>2406</v>
      </c>
      <c r="R4898" t="s">
        <v>365</v>
      </c>
      <c r="S4898" t="s">
        <v>366</v>
      </c>
      <c r="T4898" t="s">
        <v>38</v>
      </c>
      <c r="U4898" t="s">
        <v>2408</v>
      </c>
      <c r="W4898" t="s">
        <v>46</v>
      </c>
      <c r="X4898" s="1">
        <v>42072</v>
      </c>
      <c r="Y4898" t="s">
        <v>21282</v>
      </c>
      <c r="Z4898" t="s">
        <v>47</v>
      </c>
      <c r="AA4898" s="1">
        <v>42234.376653587962</v>
      </c>
      <c r="AB4898" s="1">
        <v>54519</v>
      </c>
      <c r="AC4898" s="1" t="s">
        <v>21443</v>
      </c>
      <c r="AD4898" s="1"/>
      <c r="AE4898" s="1" t="s">
        <v>371</v>
      </c>
      <c r="AF4898" s="1" t="s">
        <v>135</v>
      </c>
      <c r="AG4898" s="1" t="s">
        <v>12714</v>
      </c>
      <c r="AH4898" s="1"/>
      <c r="AI4898" s="1" t="s">
        <v>24536</v>
      </c>
      <c r="AJ4898" s="1"/>
      <c r="AK4898" s="1" t="s">
        <v>21281</v>
      </c>
    </row>
    <row r="4899" spans="1:37" x14ac:dyDescent="0.2">
      <c r="A4899" t="s">
        <v>29</v>
      </c>
      <c r="B4899">
        <v>20</v>
      </c>
      <c r="C4899" t="s">
        <v>12989</v>
      </c>
      <c r="D4899" t="s">
        <v>650</v>
      </c>
      <c r="F4899" t="s">
        <v>50</v>
      </c>
      <c r="G4899" t="s">
        <v>51</v>
      </c>
      <c r="I4899" t="s">
        <v>370</v>
      </c>
      <c r="K4899">
        <v>20</v>
      </c>
      <c r="L4899" t="s">
        <v>3010</v>
      </c>
      <c r="M4899" t="s">
        <v>3011</v>
      </c>
      <c r="N4899" t="s">
        <v>98</v>
      </c>
      <c r="O4899" t="s">
        <v>3012</v>
      </c>
      <c r="P4899" t="s">
        <v>3011</v>
      </c>
      <c r="Q4899" t="s">
        <v>98</v>
      </c>
      <c r="R4899" t="s">
        <v>101</v>
      </c>
      <c r="S4899" t="s">
        <v>102</v>
      </c>
      <c r="T4899" t="s">
        <v>38</v>
      </c>
      <c r="W4899" t="s">
        <v>46</v>
      </c>
      <c r="X4899" s="1">
        <v>41570</v>
      </c>
      <c r="Y4899" t="s">
        <v>21282</v>
      </c>
      <c r="Z4899" t="s">
        <v>47</v>
      </c>
      <c r="AA4899" s="1">
        <v>42234.376653587962</v>
      </c>
      <c r="AB4899" s="1">
        <v>54519</v>
      </c>
      <c r="AC4899" s="1" t="s">
        <v>21443</v>
      </c>
      <c r="AD4899" s="1"/>
      <c r="AE4899" s="1" t="s">
        <v>371</v>
      </c>
      <c r="AF4899" s="1" t="s">
        <v>135</v>
      </c>
      <c r="AG4899" s="1" t="s">
        <v>12714</v>
      </c>
      <c r="AH4899" s="1"/>
      <c r="AI4899" s="1" t="s">
        <v>24536</v>
      </c>
      <c r="AJ4899" s="1"/>
      <c r="AK4899" s="1" t="s">
        <v>21281</v>
      </c>
    </row>
    <row r="4900" spans="1:37" x14ac:dyDescent="0.2">
      <c r="A4900" t="s">
        <v>29</v>
      </c>
      <c r="B4900">
        <v>20</v>
      </c>
      <c r="C4900" t="s">
        <v>12990</v>
      </c>
      <c r="D4900" t="s">
        <v>12991</v>
      </c>
      <c r="F4900" t="s">
        <v>50</v>
      </c>
      <c r="G4900" t="s">
        <v>51</v>
      </c>
      <c r="I4900" t="s">
        <v>370</v>
      </c>
      <c r="K4900">
        <v>20</v>
      </c>
      <c r="L4900" t="s">
        <v>12992</v>
      </c>
      <c r="M4900" t="s">
        <v>12993</v>
      </c>
      <c r="N4900" t="s">
        <v>98</v>
      </c>
      <c r="O4900" t="s">
        <v>12994</v>
      </c>
      <c r="P4900" t="s">
        <v>12995</v>
      </c>
      <c r="Q4900" t="s">
        <v>98</v>
      </c>
      <c r="R4900" t="s">
        <v>101</v>
      </c>
      <c r="S4900" t="s">
        <v>102</v>
      </c>
      <c r="T4900" t="s">
        <v>38</v>
      </c>
      <c r="U4900" t="s">
        <v>103</v>
      </c>
      <c r="W4900" t="s">
        <v>46</v>
      </c>
      <c r="X4900" s="1">
        <v>42107</v>
      </c>
      <c r="Y4900" t="s">
        <v>21282</v>
      </c>
      <c r="Z4900" t="s">
        <v>47</v>
      </c>
      <c r="AA4900" s="1">
        <v>42234.376653587962</v>
      </c>
      <c r="AB4900" s="1">
        <v>54519</v>
      </c>
      <c r="AC4900" s="1" t="s">
        <v>21443</v>
      </c>
      <c r="AD4900" s="1"/>
      <c r="AE4900" s="1" t="s">
        <v>371</v>
      </c>
      <c r="AF4900" s="1" t="s">
        <v>135</v>
      </c>
      <c r="AG4900" s="1" t="s">
        <v>12714</v>
      </c>
      <c r="AH4900" s="1"/>
      <c r="AI4900" s="1" t="s">
        <v>24536</v>
      </c>
      <c r="AJ4900" s="1"/>
      <c r="AK4900" s="1" t="s">
        <v>21281</v>
      </c>
    </row>
    <row r="4901" spans="1:37" x14ac:dyDescent="0.2">
      <c r="A4901" t="s">
        <v>29</v>
      </c>
      <c r="B4901">
        <v>20</v>
      </c>
      <c r="C4901" t="s">
        <v>12998</v>
      </c>
      <c r="D4901" t="s">
        <v>1209</v>
      </c>
      <c r="F4901" t="s">
        <v>50</v>
      </c>
      <c r="G4901" t="s">
        <v>51</v>
      </c>
      <c r="I4901" t="s">
        <v>370</v>
      </c>
      <c r="K4901">
        <v>20</v>
      </c>
      <c r="L4901" t="s">
        <v>2889</v>
      </c>
      <c r="M4901" t="s">
        <v>2890</v>
      </c>
      <c r="N4901" t="s">
        <v>2891</v>
      </c>
      <c r="O4901" t="s">
        <v>2892</v>
      </c>
      <c r="P4901" t="s">
        <v>2890</v>
      </c>
      <c r="Q4901" t="s">
        <v>2891</v>
      </c>
      <c r="R4901" t="s">
        <v>1515</v>
      </c>
      <c r="S4901" t="s">
        <v>1516</v>
      </c>
      <c r="T4901" t="s">
        <v>38</v>
      </c>
      <c r="W4901" t="s">
        <v>46</v>
      </c>
      <c r="X4901" s="1"/>
      <c r="Y4901" t="s">
        <v>21282</v>
      </c>
      <c r="Z4901" t="s">
        <v>47</v>
      </c>
      <c r="AA4901" s="1">
        <v>42234.376653587962</v>
      </c>
      <c r="AB4901" s="1">
        <v>54519</v>
      </c>
      <c r="AC4901" s="1" t="s">
        <v>21443</v>
      </c>
      <c r="AD4901" s="1"/>
      <c r="AE4901" s="1" t="s">
        <v>371</v>
      </c>
      <c r="AF4901" s="1" t="s">
        <v>135</v>
      </c>
      <c r="AG4901" s="1" t="s">
        <v>12714</v>
      </c>
      <c r="AH4901" s="1"/>
      <c r="AI4901" s="1" t="s">
        <v>24536</v>
      </c>
      <c r="AJ4901" s="1"/>
      <c r="AK4901" s="1" t="s">
        <v>21281</v>
      </c>
    </row>
    <row r="4902" spans="1:37" x14ac:dyDescent="0.2">
      <c r="A4902" t="s">
        <v>29</v>
      </c>
      <c r="B4902">
        <v>1</v>
      </c>
      <c r="C4902" t="s">
        <v>12977</v>
      </c>
      <c r="D4902" t="s">
        <v>650</v>
      </c>
      <c r="F4902" t="s">
        <v>50</v>
      </c>
      <c r="G4902" t="s">
        <v>51</v>
      </c>
      <c r="I4902" t="s">
        <v>370</v>
      </c>
      <c r="K4902">
        <v>1</v>
      </c>
      <c r="L4902" t="s">
        <v>10603</v>
      </c>
      <c r="M4902" t="s">
        <v>10604</v>
      </c>
      <c r="N4902" t="s">
        <v>241</v>
      </c>
      <c r="O4902" t="s">
        <v>10605</v>
      </c>
      <c r="P4902" t="s">
        <v>10604</v>
      </c>
      <c r="Q4902" t="s">
        <v>241</v>
      </c>
      <c r="R4902" t="s">
        <v>165</v>
      </c>
      <c r="S4902" t="s">
        <v>166</v>
      </c>
      <c r="T4902" t="s">
        <v>38</v>
      </c>
      <c r="W4902" t="s">
        <v>46</v>
      </c>
      <c r="X4902" s="1"/>
      <c r="Y4902" t="s">
        <v>21282</v>
      </c>
      <c r="Z4902" t="s">
        <v>47</v>
      </c>
      <c r="AA4902" s="1">
        <v>42234.376653587962</v>
      </c>
      <c r="AB4902" s="1">
        <v>54519</v>
      </c>
      <c r="AC4902" s="1" t="s">
        <v>21443</v>
      </c>
      <c r="AD4902" s="1"/>
      <c r="AE4902" s="1" t="s">
        <v>371</v>
      </c>
      <c r="AF4902" s="1" t="s">
        <v>135</v>
      </c>
      <c r="AG4902" s="1" t="s">
        <v>12714</v>
      </c>
      <c r="AH4902" s="1"/>
      <c r="AI4902" s="1" t="s">
        <v>24536</v>
      </c>
      <c r="AJ4902" s="1"/>
      <c r="AK4902" s="1" t="s">
        <v>21281</v>
      </c>
    </row>
    <row r="4903" spans="1:37" x14ac:dyDescent="0.2">
      <c r="A4903" t="s">
        <v>29</v>
      </c>
      <c r="B4903">
        <v>1</v>
      </c>
      <c r="C4903" t="s">
        <v>24567</v>
      </c>
      <c r="D4903" t="s">
        <v>24568</v>
      </c>
      <c r="F4903" t="s">
        <v>50</v>
      </c>
      <c r="G4903" t="s">
        <v>51</v>
      </c>
      <c r="I4903" t="s">
        <v>370</v>
      </c>
      <c r="K4903">
        <v>1</v>
      </c>
      <c r="L4903" t="s">
        <v>346</v>
      </c>
      <c r="M4903" t="s">
        <v>347</v>
      </c>
      <c r="N4903" t="s">
        <v>348</v>
      </c>
      <c r="O4903" t="s">
        <v>9392</v>
      </c>
      <c r="P4903" t="s">
        <v>347</v>
      </c>
      <c r="Q4903" t="s">
        <v>348</v>
      </c>
      <c r="R4903" t="s">
        <v>351</v>
      </c>
      <c r="S4903" t="s">
        <v>352</v>
      </c>
      <c r="T4903" t="s">
        <v>38</v>
      </c>
      <c r="U4903" t="s">
        <v>5080</v>
      </c>
      <c r="W4903" t="s">
        <v>46</v>
      </c>
      <c r="X4903" s="1">
        <v>42171</v>
      </c>
      <c r="Y4903" t="s">
        <v>21282</v>
      </c>
      <c r="Z4903" t="s">
        <v>47</v>
      </c>
      <c r="AA4903" s="1">
        <v>42234.376653587962</v>
      </c>
      <c r="AB4903" s="1">
        <v>54519</v>
      </c>
      <c r="AC4903" s="1" t="s">
        <v>21443</v>
      </c>
      <c r="AD4903" s="1"/>
      <c r="AE4903" s="1" t="s">
        <v>371</v>
      </c>
      <c r="AF4903" s="1" t="s">
        <v>135</v>
      </c>
      <c r="AG4903" s="1" t="s">
        <v>12714</v>
      </c>
      <c r="AH4903" s="1"/>
      <c r="AI4903" s="1" t="s">
        <v>24536</v>
      </c>
      <c r="AJ4903" s="1"/>
      <c r="AK4903" s="1" t="s">
        <v>21281</v>
      </c>
    </row>
    <row r="4904" spans="1:37" x14ac:dyDescent="0.2">
      <c r="A4904" t="s">
        <v>29</v>
      </c>
      <c r="B4904">
        <v>1</v>
      </c>
      <c r="C4904" t="s">
        <v>12999</v>
      </c>
      <c r="D4904" t="s">
        <v>1209</v>
      </c>
      <c r="F4904" t="s">
        <v>50</v>
      </c>
      <c r="G4904" t="s">
        <v>51</v>
      </c>
      <c r="I4904" t="s">
        <v>13000</v>
      </c>
      <c r="K4904">
        <v>1</v>
      </c>
      <c r="L4904" t="s">
        <v>6526</v>
      </c>
      <c r="M4904" t="s">
        <v>6527</v>
      </c>
      <c r="N4904" t="s">
        <v>2460</v>
      </c>
      <c r="O4904" t="s">
        <v>6528</v>
      </c>
      <c r="P4904" t="s">
        <v>6527</v>
      </c>
      <c r="Q4904" t="s">
        <v>2460</v>
      </c>
      <c r="R4904" t="s">
        <v>283</v>
      </c>
      <c r="S4904" t="s">
        <v>284</v>
      </c>
      <c r="T4904" t="s">
        <v>38</v>
      </c>
      <c r="W4904" t="s">
        <v>46</v>
      </c>
      <c r="X4904" s="1"/>
      <c r="Y4904" t="s">
        <v>21282</v>
      </c>
      <c r="Z4904" t="s">
        <v>47</v>
      </c>
      <c r="AA4904" s="1">
        <v>42234.376653587962</v>
      </c>
      <c r="AB4904" s="1">
        <v>54520</v>
      </c>
      <c r="AC4904" s="1" t="s">
        <v>24569</v>
      </c>
      <c r="AD4904" s="1"/>
      <c r="AE4904" s="1" t="s">
        <v>4411</v>
      </c>
      <c r="AF4904" s="1" t="s">
        <v>180</v>
      </c>
      <c r="AG4904" s="1" t="s">
        <v>13001</v>
      </c>
      <c r="AH4904" s="1"/>
      <c r="AI4904" s="1" t="s">
        <v>24570</v>
      </c>
      <c r="AJ4904" s="1"/>
      <c r="AK4904" s="1" t="s">
        <v>21281</v>
      </c>
    </row>
    <row r="4905" spans="1:37" x14ac:dyDescent="0.2">
      <c r="A4905" t="s">
        <v>29</v>
      </c>
      <c r="B4905">
        <v>1</v>
      </c>
      <c r="C4905" t="s">
        <v>13002</v>
      </c>
      <c r="D4905" t="s">
        <v>621</v>
      </c>
      <c r="F4905" t="s">
        <v>50</v>
      </c>
      <c r="G4905" t="s">
        <v>51</v>
      </c>
      <c r="I4905" t="s">
        <v>13000</v>
      </c>
      <c r="K4905">
        <v>1</v>
      </c>
      <c r="L4905" t="s">
        <v>10228</v>
      </c>
      <c r="M4905" t="s">
        <v>8402</v>
      </c>
      <c r="N4905" t="s">
        <v>9458</v>
      </c>
      <c r="O4905" t="s">
        <v>10229</v>
      </c>
      <c r="P4905" t="s">
        <v>8402</v>
      </c>
      <c r="Q4905" t="s">
        <v>9458</v>
      </c>
      <c r="R4905" t="s">
        <v>283</v>
      </c>
      <c r="S4905" t="s">
        <v>284</v>
      </c>
      <c r="T4905" t="s">
        <v>38</v>
      </c>
      <c r="W4905" t="s">
        <v>46</v>
      </c>
      <c r="X4905" s="1"/>
      <c r="Y4905" t="s">
        <v>21282</v>
      </c>
      <c r="Z4905" t="s">
        <v>47</v>
      </c>
      <c r="AA4905" s="1">
        <v>42234.376653587962</v>
      </c>
      <c r="AB4905" s="1">
        <v>54520</v>
      </c>
      <c r="AC4905" s="1" t="s">
        <v>24569</v>
      </c>
      <c r="AD4905" s="1"/>
      <c r="AE4905" s="1" t="s">
        <v>4411</v>
      </c>
      <c r="AF4905" s="1" t="s">
        <v>180</v>
      </c>
      <c r="AG4905" s="1" t="s">
        <v>13001</v>
      </c>
      <c r="AH4905" s="1"/>
      <c r="AI4905" s="1" t="s">
        <v>24570</v>
      </c>
      <c r="AJ4905" s="1"/>
      <c r="AK4905" s="1" t="s">
        <v>21281</v>
      </c>
    </row>
    <row r="4906" spans="1:37" x14ac:dyDescent="0.2">
      <c r="A4906" t="s">
        <v>29</v>
      </c>
      <c r="B4906">
        <v>1</v>
      </c>
      <c r="C4906" t="s">
        <v>13003</v>
      </c>
      <c r="D4906" t="s">
        <v>650</v>
      </c>
      <c r="F4906" t="s">
        <v>50</v>
      </c>
      <c r="G4906" t="s">
        <v>51</v>
      </c>
      <c r="I4906" t="s">
        <v>24571</v>
      </c>
      <c r="K4906">
        <v>1</v>
      </c>
      <c r="L4906" t="s">
        <v>3146</v>
      </c>
      <c r="M4906" t="s">
        <v>3147</v>
      </c>
      <c r="N4906" t="s">
        <v>3148</v>
      </c>
      <c r="O4906" t="s">
        <v>3149</v>
      </c>
      <c r="P4906" t="s">
        <v>3150</v>
      </c>
      <c r="Q4906" t="s">
        <v>3129</v>
      </c>
      <c r="R4906" t="s">
        <v>264</v>
      </c>
      <c r="S4906" t="s">
        <v>265</v>
      </c>
      <c r="T4906" t="s">
        <v>38</v>
      </c>
      <c r="U4906" t="s">
        <v>329</v>
      </c>
      <c r="W4906" t="s">
        <v>46</v>
      </c>
      <c r="X4906" s="1"/>
      <c r="Y4906" t="s">
        <v>21282</v>
      </c>
      <c r="Z4906" t="s">
        <v>47</v>
      </c>
      <c r="AA4906" s="1">
        <v>42234.376653587962</v>
      </c>
      <c r="AB4906" s="1">
        <v>54521</v>
      </c>
      <c r="AC4906" s="1" t="s">
        <v>21443</v>
      </c>
      <c r="AD4906" s="1"/>
      <c r="AE4906" s="1" t="s">
        <v>371</v>
      </c>
      <c r="AF4906" s="1" t="s">
        <v>135</v>
      </c>
      <c r="AG4906" s="1" t="s">
        <v>12714</v>
      </c>
      <c r="AH4906" s="1"/>
      <c r="AI4906" s="1" t="s">
        <v>24572</v>
      </c>
      <c r="AJ4906" s="1"/>
      <c r="AK4906" s="1" t="s">
        <v>21281</v>
      </c>
    </row>
    <row r="4907" spans="1:37" x14ac:dyDescent="0.2">
      <c r="A4907" t="s">
        <v>29</v>
      </c>
      <c r="B4907">
        <v>1</v>
      </c>
      <c r="C4907" t="s">
        <v>24573</v>
      </c>
      <c r="D4907" t="s">
        <v>24574</v>
      </c>
      <c r="F4907" t="s">
        <v>50</v>
      </c>
      <c r="G4907" t="s">
        <v>51</v>
      </c>
      <c r="I4907" t="s">
        <v>24571</v>
      </c>
      <c r="K4907">
        <v>1</v>
      </c>
      <c r="L4907" t="s">
        <v>24575</v>
      </c>
      <c r="M4907" t="s">
        <v>24576</v>
      </c>
      <c r="N4907" t="s">
        <v>3148</v>
      </c>
      <c r="O4907" t="s">
        <v>24577</v>
      </c>
      <c r="P4907" t="s">
        <v>24576</v>
      </c>
      <c r="Q4907" t="s">
        <v>3148</v>
      </c>
      <c r="R4907" t="s">
        <v>264</v>
      </c>
      <c r="S4907" t="s">
        <v>265</v>
      </c>
      <c r="T4907" t="s">
        <v>38</v>
      </c>
      <c r="U4907" t="s">
        <v>329</v>
      </c>
      <c r="W4907" t="s">
        <v>46</v>
      </c>
      <c r="X4907" s="1">
        <v>42205</v>
      </c>
      <c r="Y4907" t="s">
        <v>21282</v>
      </c>
      <c r="Z4907" t="s">
        <v>47</v>
      </c>
      <c r="AA4907" s="1">
        <v>42234.376653587962</v>
      </c>
      <c r="AB4907" s="1">
        <v>54521</v>
      </c>
      <c r="AC4907" s="1" t="s">
        <v>21443</v>
      </c>
      <c r="AD4907" s="1"/>
      <c r="AE4907" s="1" t="s">
        <v>371</v>
      </c>
      <c r="AF4907" s="1" t="s">
        <v>135</v>
      </c>
      <c r="AG4907" s="1" t="s">
        <v>12714</v>
      </c>
      <c r="AH4907" s="1"/>
      <c r="AI4907" s="1" t="s">
        <v>24572</v>
      </c>
      <c r="AJ4907" s="1"/>
      <c r="AK4907" s="1" t="s">
        <v>21281</v>
      </c>
    </row>
    <row r="4908" spans="1:37" x14ac:dyDescent="0.2">
      <c r="A4908" t="s">
        <v>29</v>
      </c>
      <c r="B4908">
        <v>1</v>
      </c>
      <c r="C4908" t="s">
        <v>13005</v>
      </c>
      <c r="D4908" t="s">
        <v>13006</v>
      </c>
      <c r="F4908" t="s">
        <v>50</v>
      </c>
      <c r="G4908" t="s">
        <v>51</v>
      </c>
      <c r="I4908" t="s">
        <v>24571</v>
      </c>
      <c r="K4908">
        <v>1</v>
      </c>
      <c r="L4908" t="s">
        <v>1756</v>
      </c>
      <c r="M4908" t="s">
        <v>1757</v>
      </c>
      <c r="N4908" t="s">
        <v>292</v>
      </c>
      <c r="O4908" t="s">
        <v>1758</v>
      </c>
      <c r="P4908" t="s">
        <v>1759</v>
      </c>
      <c r="Q4908" t="s">
        <v>292</v>
      </c>
      <c r="R4908" t="s">
        <v>264</v>
      </c>
      <c r="S4908" t="s">
        <v>265</v>
      </c>
      <c r="T4908" t="s">
        <v>38</v>
      </c>
      <c r="U4908" t="s">
        <v>295</v>
      </c>
      <c r="W4908" t="s">
        <v>46</v>
      </c>
      <c r="X4908" s="1"/>
      <c r="Y4908" t="s">
        <v>21282</v>
      </c>
      <c r="Z4908" t="s">
        <v>47</v>
      </c>
      <c r="AA4908" s="1">
        <v>42234.376653587962</v>
      </c>
      <c r="AB4908" s="1">
        <v>54521</v>
      </c>
      <c r="AC4908" s="1" t="s">
        <v>21443</v>
      </c>
      <c r="AD4908" s="1"/>
      <c r="AE4908" s="1" t="s">
        <v>371</v>
      </c>
      <c r="AF4908" s="1" t="s">
        <v>135</v>
      </c>
      <c r="AG4908" s="1" t="s">
        <v>12714</v>
      </c>
      <c r="AH4908" s="1"/>
      <c r="AI4908" s="1" t="s">
        <v>24572</v>
      </c>
      <c r="AJ4908" s="1"/>
      <c r="AK4908" s="1" t="s">
        <v>21281</v>
      </c>
    </row>
    <row r="4909" spans="1:37" x14ac:dyDescent="0.2">
      <c r="A4909" t="s">
        <v>29</v>
      </c>
      <c r="B4909">
        <v>1</v>
      </c>
      <c r="C4909" t="s">
        <v>24578</v>
      </c>
      <c r="D4909" t="s">
        <v>24579</v>
      </c>
      <c r="F4909" t="s">
        <v>32</v>
      </c>
      <c r="G4909" t="s">
        <v>33</v>
      </c>
      <c r="I4909" t="s">
        <v>24571</v>
      </c>
      <c r="K4909">
        <v>1</v>
      </c>
      <c r="L4909" t="s">
        <v>24580</v>
      </c>
      <c r="M4909" t="s">
        <v>24581</v>
      </c>
      <c r="N4909" t="s">
        <v>292</v>
      </c>
      <c r="O4909" t="s">
        <v>24582</v>
      </c>
      <c r="P4909" t="s">
        <v>24581</v>
      </c>
      <c r="Q4909" t="s">
        <v>292</v>
      </c>
      <c r="R4909" t="s">
        <v>283</v>
      </c>
      <c r="S4909" t="s">
        <v>284</v>
      </c>
      <c r="T4909" t="s">
        <v>38</v>
      </c>
      <c r="U4909" t="s">
        <v>295</v>
      </c>
      <c r="W4909" t="s">
        <v>46</v>
      </c>
      <c r="X4909" s="1"/>
      <c r="Y4909" t="s">
        <v>21282</v>
      </c>
      <c r="Z4909" t="s">
        <v>47</v>
      </c>
      <c r="AA4909" s="1">
        <v>42234.376653587962</v>
      </c>
      <c r="AB4909" s="1">
        <v>54521</v>
      </c>
      <c r="AC4909" s="1" t="s">
        <v>21443</v>
      </c>
      <c r="AD4909" s="1"/>
      <c r="AE4909" s="1" t="s">
        <v>371</v>
      </c>
      <c r="AF4909" s="1" t="s">
        <v>135</v>
      </c>
      <c r="AG4909" s="1" t="s">
        <v>12714</v>
      </c>
      <c r="AH4909" s="1"/>
      <c r="AI4909" s="1" t="s">
        <v>24572</v>
      </c>
      <c r="AJ4909" s="1"/>
      <c r="AK4909" s="1" t="s">
        <v>21281</v>
      </c>
    </row>
    <row r="4910" spans="1:37" x14ac:dyDescent="0.2">
      <c r="A4910" t="s">
        <v>29</v>
      </c>
      <c r="B4910">
        <v>20</v>
      </c>
      <c r="C4910" t="s">
        <v>13007</v>
      </c>
      <c r="D4910" t="s">
        <v>13008</v>
      </c>
      <c r="F4910" t="s">
        <v>50</v>
      </c>
      <c r="G4910" t="s">
        <v>51</v>
      </c>
      <c r="I4910" t="s">
        <v>24571</v>
      </c>
      <c r="K4910">
        <v>20</v>
      </c>
      <c r="L4910" t="s">
        <v>1155</v>
      </c>
      <c r="M4910" t="s">
        <v>1156</v>
      </c>
      <c r="N4910" t="s">
        <v>642</v>
      </c>
      <c r="O4910" t="s">
        <v>1157</v>
      </c>
      <c r="P4910" t="s">
        <v>1158</v>
      </c>
      <c r="Q4910" t="s">
        <v>642</v>
      </c>
      <c r="R4910" t="s">
        <v>365</v>
      </c>
      <c r="S4910" t="s">
        <v>366</v>
      </c>
      <c r="T4910" t="s">
        <v>38</v>
      </c>
      <c r="U4910" t="s">
        <v>1159</v>
      </c>
      <c r="W4910" t="s">
        <v>46</v>
      </c>
      <c r="X4910" s="1">
        <v>42083</v>
      </c>
      <c r="Y4910" t="s">
        <v>21282</v>
      </c>
      <c r="Z4910" t="s">
        <v>47</v>
      </c>
      <c r="AA4910" s="1">
        <v>42234.376653587962</v>
      </c>
      <c r="AB4910" s="1">
        <v>54521</v>
      </c>
      <c r="AC4910" s="1" t="s">
        <v>21443</v>
      </c>
      <c r="AD4910" s="1"/>
      <c r="AE4910" s="1" t="s">
        <v>371</v>
      </c>
      <c r="AF4910" s="1" t="s">
        <v>135</v>
      </c>
      <c r="AG4910" s="1" t="s">
        <v>12714</v>
      </c>
      <c r="AH4910" s="1"/>
      <c r="AI4910" s="1" t="s">
        <v>24572</v>
      </c>
      <c r="AJ4910" s="1"/>
      <c r="AK4910" s="1" t="s">
        <v>21281</v>
      </c>
    </row>
    <row r="4911" spans="1:37" x14ac:dyDescent="0.2">
      <c r="A4911" t="s">
        <v>29</v>
      </c>
      <c r="B4911">
        <v>20</v>
      </c>
      <c r="C4911" t="s">
        <v>13009</v>
      </c>
      <c r="D4911" t="s">
        <v>2533</v>
      </c>
      <c r="F4911" t="s">
        <v>50</v>
      </c>
      <c r="G4911" t="s">
        <v>51</v>
      </c>
      <c r="I4911" t="s">
        <v>13010</v>
      </c>
      <c r="K4911">
        <v>20</v>
      </c>
      <c r="L4911" t="s">
        <v>4397</v>
      </c>
      <c r="M4911" t="s">
        <v>4398</v>
      </c>
      <c r="N4911" t="s">
        <v>1170</v>
      </c>
      <c r="O4911" t="s">
        <v>4399</v>
      </c>
      <c r="P4911" t="s">
        <v>4398</v>
      </c>
      <c r="Q4911" t="s">
        <v>1170</v>
      </c>
      <c r="R4911" t="s">
        <v>1172</v>
      </c>
      <c r="S4911" t="s">
        <v>1173</v>
      </c>
      <c r="T4911" t="s">
        <v>38</v>
      </c>
      <c r="W4911" t="s">
        <v>46</v>
      </c>
      <c r="X4911" s="1"/>
      <c r="Y4911" t="s">
        <v>21282</v>
      </c>
      <c r="Z4911" t="s">
        <v>47</v>
      </c>
      <c r="AA4911" s="1">
        <v>42234.376653587962</v>
      </c>
      <c r="AB4911" s="1">
        <v>54522</v>
      </c>
      <c r="AC4911" s="1" t="s">
        <v>24583</v>
      </c>
      <c r="AD4911" s="1"/>
      <c r="AE4911" s="1" t="s">
        <v>13011</v>
      </c>
      <c r="AF4911" s="1" t="s">
        <v>180</v>
      </c>
      <c r="AG4911" s="1" t="s">
        <v>13012</v>
      </c>
      <c r="AH4911" s="1"/>
      <c r="AI4911" s="1" t="s">
        <v>24584</v>
      </c>
      <c r="AJ4911" s="1"/>
      <c r="AK4911" s="1" t="s">
        <v>24585</v>
      </c>
    </row>
    <row r="4912" spans="1:37" x14ac:dyDescent="0.2">
      <c r="A4912" t="s">
        <v>29</v>
      </c>
      <c r="B4912">
        <v>20</v>
      </c>
      <c r="C4912" t="s">
        <v>13013</v>
      </c>
      <c r="D4912" t="s">
        <v>1446</v>
      </c>
      <c r="F4912" t="s">
        <v>50</v>
      </c>
      <c r="G4912" t="s">
        <v>51</v>
      </c>
      <c r="I4912" t="s">
        <v>13014</v>
      </c>
      <c r="K4912">
        <v>20</v>
      </c>
      <c r="L4912" t="s">
        <v>2589</v>
      </c>
      <c r="M4912" t="s">
        <v>2590</v>
      </c>
      <c r="N4912" t="s">
        <v>2591</v>
      </c>
      <c r="O4912" t="s">
        <v>2592</v>
      </c>
      <c r="P4912" t="s">
        <v>2590</v>
      </c>
      <c r="Q4912" t="s">
        <v>2591</v>
      </c>
      <c r="R4912" t="s">
        <v>1172</v>
      </c>
      <c r="S4912" t="s">
        <v>1173</v>
      </c>
      <c r="T4912" t="s">
        <v>38</v>
      </c>
      <c r="W4912" t="s">
        <v>46</v>
      </c>
      <c r="X4912" s="1"/>
      <c r="Y4912" t="s">
        <v>21282</v>
      </c>
      <c r="Z4912" t="s">
        <v>47</v>
      </c>
      <c r="AA4912" s="1">
        <v>42234.376653587962</v>
      </c>
      <c r="AB4912" s="1">
        <v>54526</v>
      </c>
      <c r="AC4912" s="1" t="s">
        <v>24586</v>
      </c>
      <c r="AD4912" s="1"/>
      <c r="AE4912" s="1" t="s">
        <v>13015</v>
      </c>
      <c r="AF4912" s="1" t="s">
        <v>180</v>
      </c>
      <c r="AG4912" s="1" t="s">
        <v>13016</v>
      </c>
      <c r="AH4912" s="1"/>
      <c r="AI4912" s="1" t="s">
        <v>24587</v>
      </c>
      <c r="AJ4912" s="1"/>
      <c r="AK4912" s="1" t="s">
        <v>21281</v>
      </c>
    </row>
    <row r="4913" spans="1:37" x14ac:dyDescent="0.2">
      <c r="A4913" t="s">
        <v>29</v>
      </c>
      <c r="B4913">
        <v>1</v>
      </c>
      <c r="C4913" t="s">
        <v>13017</v>
      </c>
      <c r="D4913" t="s">
        <v>13018</v>
      </c>
      <c r="F4913" t="s">
        <v>50</v>
      </c>
      <c r="G4913" t="s">
        <v>51</v>
      </c>
      <c r="I4913" t="s">
        <v>13019</v>
      </c>
      <c r="K4913">
        <v>1</v>
      </c>
      <c r="L4913" t="s">
        <v>13020</v>
      </c>
      <c r="M4913" t="s">
        <v>13021</v>
      </c>
      <c r="N4913" t="s">
        <v>13022</v>
      </c>
      <c r="O4913" t="s">
        <v>13023</v>
      </c>
      <c r="P4913" t="s">
        <v>13021</v>
      </c>
      <c r="Q4913" t="s">
        <v>13022</v>
      </c>
      <c r="R4913" t="s">
        <v>553</v>
      </c>
      <c r="S4913" t="s">
        <v>554</v>
      </c>
      <c r="T4913" t="s">
        <v>38</v>
      </c>
      <c r="W4913" t="s">
        <v>46</v>
      </c>
      <c r="X4913" s="1"/>
      <c r="Y4913" t="s">
        <v>21282</v>
      </c>
      <c r="Z4913" t="s">
        <v>47</v>
      </c>
      <c r="AA4913" s="1">
        <v>42234.376653587962</v>
      </c>
      <c r="AB4913" s="1">
        <v>54528</v>
      </c>
      <c r="AC4913" s="1" t="s">
        <v>24588</v>
      </c>
      <c r="AD4913" s="1"/>
      <c r="AE4913" s="1" t="s">
        <v>2160</v>
      </c>
      <c r="AF4913" s="1" t="s">
        <v>36</v>
      </c>
      <c r="AG4913" s="1" t="s">
        <v>2161</v>
      </c>
      <c r="AH4913" s="1"/>
      <c r="AI4913" s="1" t="s">
        <v>24589</v>
      </c>
      <c r="AJ4913" s="1"/>
      <c r="AK4913" s="1" t="s">
        <v>24590</v>
      </c>
    </row>
    <row r="4914" spans="1:37" x14ac:dyDescent="0.2">
      <c r="A4914" t="s">
        <v>29</v>
      </c>
      <c r="B4914">
        <v>1</v>
      </c>
      <c r="C4914" t="s">
        <v>13024</v>
      </c>
      <c r="D4914" t="s">
        <v>13025</v>
      </c>
      <c r="F4914" t="s">
        <v>50</v>
      </c>
      <c r="G4914" t="s">
        <v>51</v>
      </c>
      <c r="I4914" t="s">
        <v>13026</v>
      </c>
      <c r="K4914">
        <v>1</v>
      </c>
      <c r="L4914" t="s">
        <v>2683</v>
      </c>
      <c r="M4914" t="s">
        <v>2684</v>
      </c>
      <c r="N4914" t="s">
        <v>262</v>
      </c>
      <c r="O4914" t="s">
        <v>2685</v>
      </c>
      <c r="P4914" t="s">
        <v>2686</v>
      </c>
      <c r="Q4914" t="s">
        <v>262</v>
      </c>
      <c r="R4914" t="s">
        <v>283</v>
      </c>
      <c r="S4914" t="s">
        <v>284</v>
      </c>
      <c r="T4914" t="s">
        <v>38</v>
      </c>
      <c r="W4914" t="s">
        <v>46</v>
      </c>
      <c r="X4914" s="1">
        <v>41935</v>
      </c>
      <c r="Y4914" t="s">
        <v>21282</v>
      </c>
      <c r="Z4914" t="s">
        <v>47</v>
      </c>
      <c r="AA4914" s="1">
        <v>42234.376653587962</v>
      </c>
      <c r="AB4914" s="1">
        <v>54529</v>
      </c>
      <c r="AC4914" s="1" t="s">
        <v>24591</v>
      </c>
      <c r="AD4914" s="1"/>
      <c r="AE4914" s="1" t="s">
        <v>6227</v>
      </c>
      <c r="AF4914" s="1" t="s">
        <v>180</v>
      </c>
      <c r="AG4914" s="1" t="s">
        <v>6228</v>
      </c>
      <c r="AH4914" s="1"/>
      <c r="AI4914" s="1" t="s">
        <v>24592</v>
      </c>
      <c r="AJ4914" s="1"/>
      <c r="AK4914" s="1" t="s">
        <v>21281</v>
      </c>
    </row>
    <row r="4915" spans="1:37" x14ac:dyDescent="0.2">
      <c r="A4915" t="s">
        <v>29</v>
      </c>
      <c r="B4915">
        <v>1</v>
      </c>
      <c r="C4915" t="s">
        <v>13027</v>
      </c>
      <c r="D4915" t="s">
        <v>13028</v>
      </c>
      <c r="F4915" t="s">
        <v>50</v>
      </c>
      <c r="G4915" t="s">
        <v>51</v>
      </c>
      <c r="I4915" t="s">
        <v>13026</v>
      </c>
      <c r="K4915">
        <v>1</v>
      </c>
      <c r="L4915" t="s">
        <v>9249</v>
      </c>
      <c r="M4915" t="s">
        <v>9250</v>
      </c>
      <c r="N4915" t="s">
        <v>1487</v>
      </c>
      <c r="O4915" t="s">
        <v>9251</v>
      </c>
      <c r="P4915" t="s">
        <v>9250</v>
      </c>
      <c r="Q4915" t="s">
        <v>1487</v>
      </c>
      <c r="R4915" t="s">
        <v>264</v>
      </c>
      <c r="S4915" t="s">
        <v>265</v>
      </c>
      <c r="T4915" t="s">
        <v>38</v>
      </c>
      <c r="U4915" t="s">
        <v>3880</v>
      </c>
      <c r="W4915" t="s">
        <v>46</v>
      </c>
      <c r="X4915" s="1">
        <v>42212</v>
      </c>
      <c r="Y4915" t="s">
        <v>21282</v>
      </c>
      <c r="Z4915" t="s">
        <v>47</v>
      </c>
      <c r="AA4915" s="1">
        <v>42234.376653587962</v>
      </c>
      <c r="AB4915" s="1">
        <v>54529</v>
      </c>
      <c r="AC4915" s="1" t="s">
        <v>24591</v>
      </c>
      <c r="AD4915" s="1"/>
      <c r="AE4915" s="1" t="s">
        <v>6227</v>
      </c>
      <c r="AF4915" s="1" t="s">
        <v>180</v>
      </c>
      <c r="AG4915" s="1" t="s">
        <v>6228</v>
      </c>
      <c r="AH4915" s="1"/>
      <c r="AI4915" s="1" t="s">
        <v>24592</v>
      </c>
      <c r="AJ4915" s="1"/>
      <c r="AK4915" s="1" t="s">
        <v>21281</v>
      </c>
    </row>
    <row r="4916" spans="1:37" x14ac:dyDescent="0.2">
      <c r="A4916" t="s">
        <v>29</v>
      </c>
      <c r="B4916">
        <v>20</v>
      </c>
      <c r="C4916" t="s">
        <v>13029</v>
      </c>
      <c r="D4916" t="s">
        <v>629</v>
      </c>
      <c r="F4916" t="s">
        <v>50</v>
      </c>
      <c r="G4916" t="s">
        <v>51</v>
      </c>
      <c r="I4916" t="s">
        <v>13030</v>
      </c>
      <c r="K4916">
        <v>20</v>
      </c>
      <c r="L4916" t="s">
        <v>2757</v>
      </c>
      <c r="M4916" t="s">
        <v>2758</v>
      </c>
      <c r="N4916" t="s">
        <v>2524</v>
      </c>
      <c r="O4916" t="s">
        <v>2759</v>
      </c>
      <c r="P4916" t="s">
        <v>2758</v>
      </c>
      <c r="Q4916" t="s">
        <v>2524</v>
      </c>
      <c r="R4916" t="s">
        <v>581</v>
      </c>
      <c r="S4916" t="s">
        <v>582</v>
      </c>
      <c r="T4916" t="s">
        <v>38</v>
      </c>
      <c r="W4916" t="s">
        <v>46</v>
      </c>
      <c r="X4916" s="1">
        <v>40484</v>
      </c>
      <c r="Y4916" t="s">
        <v>21282</v>
      </c>
      <c r="Z4916" t="s">
        <v>47</v>
      </c>
      <c r="AA4916" s="1">
        <v>42234.376653587962</v>
      </c>
      <c r="AB4916" s="1">
        <v>54531</v>
      </c>
      <c r="AC4916" s="1" t="s">
        <v>24593</v>
      </c>
      <c r="AD4916" s="1"/>
      <c r="AE4916" s="1" t="s">
        <v>503</v>
      </c>
      <c r="AF4916" s="1" t="s">
        <v>36</v>
      </c>
      <c r="AG4916" s="1" t="s">
        <v>8456</v>
      </c>
      <c r="AH4916" s="1"/>
      <c r="AI4916" s="1" t="s">
        <v>24594</v>
      </c>
      <c r="AJ4916" s="1"/>
      <c r="AK4916" s="1" t="s">
        <v>24595</v>
      </c>
    </row>
    <row r="4917" spans="1:37" x14ac:dyDescent="0.2">
      <c r="A4917" t="s">
        <v>29</v>
      </c>
      <c r="B4917">
        <v>20</v>
      </c>
      <c r="C4917" t="s">
        <v>13031</v>
      </c>
      <c r="D4917" t="s">
        <v>3601</v>
      </c>
      <c r="F4917" t="s">
        <v>50</v>
      </c>
      <c r="G4917" t="s">
        <v>51</v>
      </c>
      <c r="I4917" t="s">
        <v>13032</v>
      </c>
      <c r="K4917">
        <v>20</v>
      </c>
      <c r="L4917" t="s">
        <v>13034</v>
      </c>
      <c r="M4917" t="s">
        <v>3624</v>
      </c>
      <c r="N4917" t="s">
        <v>13035</v>
      </c>
      <c r="O4917" t="s">
        <v>13036</v>
      </c>
      <c r="P4917" t="s">
        <v>3624</v>
      </c>
      <c r="Q4917" t="s">
        <v>13035</v>
      </c>
      <c r="R4917" t="s">
        <v>13037</v>
      </c>
      <c r="S4917" t="s">
        <v>13038</v>
      </c>
      <c r="T4917" t="s">
        <v>38</v>
      </c>
      <c r="W4917" t="s">
        <v>46</v>
      </c>
      <c r="X4917" s="1">
        <v>41695</v>
      </c>
      <c r="Y4917" t="s">
        <v>21282</v>
      </c>
      <c r="Z4917" t="s">
        <v>47</v>
      </c>
      <c r="AA4917" s="1">
        <v>42234.376653587962</v>
      </c>
      <c r="AB4917" s="1">
        <v>54532</v>
      </c>
      <c r="AC4917" s="1" t="s">
        <v>24596</v>
      </c>
      <c r="AD4917" s="1"/>
      <c r="AE4917" s="1" t="s">
        <v>456</v>
      </c>
      <c r="AF4917" s="1" t="s">
        <v>36</v>
      </c>
      <c r="AG4917" s="1" t="s">
        <v>13033</v>
      </c>
      <c r="AH4917" s="1"/>
      <c r="AI4917" s="1" t="s">
        <v>24597</v>
      </c>
      <c r="AJ4917" s="1"/>
      <c r="AK4917" s="1" t="s">
        <v>24598</v>
      </c>
    </row>
    <row r="4918" spans="1:37" x14ac:dyDescent="0.2">
      <c r="A4918" t="s">
        <v>29</v>
      </c>
      <c r="B4918">
        <v>1</v>
      </c>
      <c r="C4918" t="s">
        <v>13043</v>
      </c>
      <c r="D4918" t="s">
        <v>3601</v>
      </c>
      <c r="F4918" t="s">
        <v>50</v>
      </c>
      <c r="G4918" t="s">
        <v>51</v>
      </c>
      <c r="I4918" t="s">
        <v>13032</v>
      </c>
      <c r="K4918">
        <v>1</v>
      </c>
      <c r="L4918" t="s">
        <v>13044</v>
      </c>
      <c r="M4918" t="s">
        <v>13045</v>
      </c>
      <c r="N4918" t="s">
        <v>1085</v>
      </c>
      <c r="O4918" t="s">
        <v>13046</v>
      </c>
      <c r="P4918" t="s">
        <v>13045</v>
      </c>
      <c r="Q4918" t="s">
        <v>1085</v>
      </c>
      <c r="R4918" t="s">
        <v>1093</v>
      </c>
      <c r="S4918" t="s">
        <v>1094</v>
      </c>
      <c r="T4918" t="s">
        <v>38</v>
      </c>
      <c r="W4918" t="s">
        <v>46</v>
      </c>
      <c r="X4918" s="1">
        <v>41323</v>
      </c>
      <c r="Y4918" t="s">
        <v>21282</v>
      </c>
      <c r="Z4918" t="s">
        <v>47</v>
      </c>
      <c r="AA4918" s="1">
        <v>42234.376653587962</v>
      </c>
      <c r="AB4918" s="1">
        <v>54532</v>
      </c>
      <c r="AC4918" s="1" t="s">
        <v>24596</v>
      </c>
      <c r="AD4918" s="1"/>
      <c r="AE4918" s="1" t="s">
        <v>456</v>
      </c>
      <c r="AF4918" s="1" t="s">
        <v>36</v>
      </c>
      <c r="AG4918" s="1" t="s">
        <v>13033</v>
      </c>
      <c r="AH4918" s="1"/>
      <c r="AI4918" s="1" t="s">
        <v>24597</v>
      </c>
      <c r="AJ4918" s="1"/>
      <c r="AK4918" s="1" t="s">
        <v>24598</v>
      </c>
    </row>
    <row r="4919" spans="1:37" x14ac:dyDescent="0.2">
      <c r="A4919" t="s">
        <v>29</v>
      </c>
      <c r="B4919">
        <v>1</v>
      </c>
      <c r="C4919" t="s">
        <v>13039</v>
      </c>
      <c r="D4919" t="s">
        <v>13040</v>
      </c>
      <c r="F4919" t="s">
        <v>50</v>
      </c>
      <c r="G4919" t="s">
        <v>51</v>
      </c>
      <c r="I4919" t="s">
        <v>13032</v>
      </c>
      <c r="K4919">
        <v>1</v>
      </c>
      <c r="L4919" t="s">
        <v>1100</v>
      </c>
      <c r="M4919" t="s">
        <v>1101</v>
      </c>
      <c r="N4919" t="s">
        <v>1085</v>
      </c>
      <c r="O4919" t="s">
        <v>1102</v>
      </c>
      <c r="P4919" t="s">
        <v>1101</v>
      </c>
      <c r="Q4919" t="s">
        <v>1085</v>
      </c>
      <c r="R4919" t="s">
        <v>1093</v>
      </c>
      <c r="S4919" t="s">
        <v>1094</v>
      </c>
      <c r="T4919" t="s">
        <v>38</v>
      </c>
      <c r="W4919" t="s">
        <v>46</v>
      </c>
      <c r="X4919" s="1">
        <v>41583</v>
      </c>
      <c r="Y4919" t="s">
        <v>21282</v>
      </c>
      <c r="Z4919" t="s">
        <v>47</v>
      </c>
      <c r="AA4919" s="1">
        <v>42234.376653587962</v>
      </c>
      <c r="AB4919" s="1">
        <v>54532</v>
      </c>
      <c r="AC4919" s="1" t="s">
        <v>24596</v>
      </c>
      <c r="AD4919" s="1"/>
      <c r="AE4919" s="1" t="s">
        <v>456</v>
      </c>
      <c r="AF4919" s="1" t="s">
        <v>36</v>
      </c>
      <c r="AG4919" s="1" t="s">
        <v>13033</v>
      </c>
      <c r="AH4919" s="1"/>
      <c r="AI4919" s="1" t="s">
        <v>24597</v>
      </c>
      <c r="AJ4919" s="1"/>
      <c r="AK4919" s="1" t="s">
        <v>24598</v>
      </c>
    </row>
    <row r="4920" spans="1:37" x14ac:dyDescent="0.2">
      <c r="A4920" t="s">
        <v>29</v>
      </c>
      <c r="B4920">
        <v>1</v>
      </c>
      <c r="C4920" t="s">
        <v>13041</v>
      </c>
      <c r="D4920" t="s">
        <v>13042</v>
      </c>
      <c r="F4920" t="s">
        <v>50</v>
      </c>
      <c r="G4920" t="s">
        <v>51</v>
      </c>
      <c r="I4920" t="s">
        <v>13032</v>
      </c>
      <c r="K4920">
        <v>1</v>
      </c>
      <c r="L4920" t="s">
        <v>1100</v>
      </c>
      <c r="M4920" t="s">
        <v>1101</v>
      </c>
      <c r="N4920" t="s">
        <v>1085</v>
      </c>
      <c r="O4920" t="s">
        <v>1102</v>
      </c>
      <c r="P4920" t="s">
        <v>1101</v>
      </c>
      <c r="Q4920" t="s">
        <v>1085</v>
      </c>
      <c r="R4920" t="s">
        <v>1093</v>
      </c>
      <c r="S4920" t="s">
        <v>1094</v>
      </c>
      <c r="T4920" t="s">
        <v>38</v>
      </c>
      <c r="W4920" t="s">
        <v>46</v>
      </c>
      <c r="X4920" s="1">
        <v>41537</v>
      </c>
      <c r="Y4920" t="s">
        <v>21282</v>
      </c>
      <c r="Z4920" t="s">
        <v>47</v>
      </c>
      <c r="AA4920" s="1">
        <v>42234.376653587962</v>
      </c>
      <c r="AB4920" s="1">
        <v>54532</v>
      </c>
      <c r="AC4920" s="1" t="s">
        <v>24596</v>
      </c>
      <c r="AD4920" s="1"/>
      <c r="AE4920" s="1" t="s">
        <v>456</v>
      </c>
      <c r="AF4920" s="1" t="s">
        <v>36</v>
      </c>
      <c r="AG4920" s="1" t="s">
        <v>13033</v>
      </c>
      <c r="AH4920" s="1"/>
      <c r="AI4920" s="1" t="s">
        <v>24597</v>
      </c>
      <c r="AJ4920" s="1"/>
      <c r="AK4920" s="1" t="s">
        <v>24598</v>
      </c>
    </row>
    <row r="4921" spans="1:37" x14ac:dyDescent="0.2">
      <c r="A4921" t="s">
        <v>29</v>
      </c>
      <c r="B4921">
        <v>1</v>
      </c>
      <c r="C4921" t="s">
        <v>13047</v>
      </c>
      <c r="D4921" t="s">
        <v>13048</v>
      </c>
      <c r="F4921" t="s">
        <v>50</v>
      </c>
      <c r="G4921" t="s">
        <v>51</v>
      </c>
      <c r="I4921" t="s">
        <v>13032</v>
      </c>
      <c r="K4921">
        <v>1</v>
      </c>
      <c r="L4921" t="s">
        <v>814</v>
      </c>
      <c r="M4921" t="s">
        <v>815</v>
      </c>
      <c r="N4921" t="s">
        <v>57</v>
      </c>
      <c r="O4921" t="s">
        <v>816</v>
      </c>
      <c r="P4921" t="s">
        <v>815</v>
      </c>
      <c r="Q4921" t="s">
        <v>57</v>
      </c>
      <c r="R4921" t="s">
        <v>44</v>
      </c>
      <c r="S4921" t="s">
        <v>45</v>
      </c>
      <c r="T4921" t="s">
        <v>38</v>
      </c>
      <c r="W4921" t="s">
        <v>46</v>
      </c>
      <c r="X4921" s="1">
        <v>40232</v>
      </c>
      <c r="Y4921" t="s">
        <v>21282</v>
      </c>
      <c r="Z4921" t="s">
        <v>47</v>
      </c>
      <c r="AA4921" s="1">
        <v>42234.376653587962</v>
      </c>
      <c r="AB4921" s="1">
        <v>54532</v>
      </c>
      <c r="AC4921" s="1" t="s">
        <v>24596</v>
      </c>
      <c r="AD4921" s="1"/>
      <c r="AE4921" s="1" t="s">
        <v>456</v>
      </c>
      <c r="AF4921" s="1" t="s">
        <v>36</v>
      </c>
      <c r="AG4921" s="1" t="s">
        <v>13033</v>
      </c>
      <c r="AH4921" s="1"/>
      <c r="AI4921" s="1" t="s">
        <v>24597</v>
      </c>
      <c r="AJ4921" s="1"/>
      <c r="AK4921" s="1" t="s">
        <v>24598</v>
      </c>
    </row>
    <row r="4922" spans="1:37" x14ac:dyDescent="0.2">
      <c r="A4922" t="s">
        <v>29</v>
      </c>
      <c r="B4922">
        <v>1</v>
      </c>
      <c r="C4922" t="s">
        <v>13049</v>
      </c>
      <c r="D4922" t="s">
        <v>13050</v>
      </c>
      <c r="F4922" t="s">
        <v>50</v>
      </c>
      <c r="G4922" t="s">
        <v>51</v>
      </c>
      <c r="I4922" t="s">
        <v>13032</v>
      </c>
      <c r="K4922">
        <v>1</v>
      </c>
      <c r="L4922" t="s">
        <v>802</v>
      </c>
      <c r="M4922" t="s">
        <v>803</v>
      </c>
      <c r="N4922" t="s">
        <v>57</v>
      </c>
      <c r="O4922" t="s">
        <v>804</v>
      </c>
      <c r="P4922" t="s">
        <v>803</v>
      </c>
      <c r="Q4922" t="s">
        <v>57</v>
      </c>
      <c r="R4922" t="s">
        <v>44</v>
      </c>
      <c r="S4922" t="s">
        <v>45</v>
      </c>
      <c r="T4922" t="s">
        <v>38</v>
      </c>
      <c r="W4922" t="s">
        <v>46</v>
      </c>
      <c r="X4922" s="1"/>
      <c r="Y4922" t="s">
        <v>21282</v>
      </c>
      <c r="Z4922" t="s">
        <v>47</v>
      </c>
      <c r="AA4922" s="1">
        <v>42234.376653587962</v>
      </c>
      <c r="AB4922" s="1">
        <v>54532</v>
      </c>
      <c r="AC4922" s="1" t="s">
        <v>24596</v>
      </c>
      <c r="AD4922" s="1"/>
      <c r="AE4922" s="1" t="s">
        <v>456</v>
      </c>
      <c r="AF4922" s="1" t="s">
        <v>36</v>
      </c>
      <c r="AG4922" s="1" t="s">
        <v>13033</v>
      </c>
      <c r="AH4922" s="1"/>
      <c r="AI4922" s="1" t="s">
        <v>24597</v>
      </c>
      <c r="AJ4922" s="1"/>
      <c r="AK4922" s="1" t="s">
        <v>24598</v>
      </c>
    </row>
    <row r="4923" spans="1:37" x14ac:dyDescent="0.2">
      <c r="A4923" t="s">
        <v>29</v>
      </c>
      <c r="B4923">
        <v>1</v>
      </c>
      <c r="C4923" t="s">
        <v>13056</v>
      </c>
      <c r="D4923" t="s">
        <v>13057</v>
      </c>
      <c r="F4923" t="s">
        <v>50</v>
      </c>
      <c r="G4923" t="s">
        <v>51</v>
      </c>
      <c r="I4923" t="s">
        <v>13054</v>
      </c>
      <c r="K4923">
        <v>1</v>
      </c>
      <c r="L4923" t="s">
        <v>5221</v>
      </c>
      <c r="M4923" t="s">
        <v>5222</v>
      </c>
      <c r="N4923" t="s">
        <v>2501</v>
      </c>
      <c r="O4923" t="s">
        <v>5223</v>
      </c>
      <c r="P4923" t="s">
        <v>5222</v>
      </c>
      <c r="Q4923" t="s">
        <v>2501</v>
      </c>
      <c r="R4923" t="s">
        <v>192</v>
      </c>
      <c r="S4923" t="s">
        <v>193</v>
      </c>
      <c r="T4923" t="s">
        <v>38</v>
      </c>
      <c r="W4923" t="s">
        <v>46</v>
      </c>
      <c r="X4923" s="1"/>
      <c r="Y4923" t="s">
        <v>21282</v>
      </c>
      <c r="Z4923" t="s">
        <v>47</v>
      </c>
      <c r="AA4923" s="1">
        <v>42234.376653587962</v>
      </c>
      <c r="AB4923" s="1">
        <v>54535</v>
      </c>
      <c r="AC4923" s="1" t="s">
        <v>24599</v>
      </c>
      <c r="AD4923" s="1"/>
      <c r="AE4923" s="1" t="s">
        <v>503</v>
      </c>
      <c r="AF4923" s="1" t="s">
        <v>36</v>
      </c>
      <c r="AG4923" s="1" t="s">
        <v>2498</v>
      </c>
      <c r="AH4923" s="1"/>
      <c r="AI4923" s="1" t="s">
        <v>24600</v>
      </c>
      <c r="AJ4923" s="1"/>
      <c r="AK4923" s="1" t="s">
        <v>24601</v>
      </c>
    </row>
    <row r="4924" spans="1:37" x14ac:dyDescent="0.2">
      <c r="A4924" t="s">
        <v>29</v>
      </c>
      <c r="B4924">
        <v>1</v>
      </c>
      <c r="C4924" t="s">
        <v>13058</v>
      </c>
      <c r="D4924" t="s">
        <v>566</v>
      </c>
      <c r="F4924" t="s">
        <v>50</v>
      </c>
      <c r="G4924" t="s">
        <v>51</v>
      </c>
      <c r="I4924" t="s">
        <v>13054</v>
      </c>
      <c r="K4924">
        <v>1</v>
      </c>
      <c r="L4924" t="s">
        <v>1083</v>
      </c>
      <c r="M4924" t="s">
        <v>1084</v>
      </c>
      <c r="N4924" t="s">
        <v>1085</v>
      </c>
      <c r="O4924" t="s">
        <v>1086</v>
      </c>
      <c r="P4924" t="s">
        <v>1084</v>
      </c>
      <c r="Q4924" t="s">
        <v>1085</v>
      </c>
      <c r="R4924" t="s">
        <v>1087</v>
      </c>
      <c r="S4924" t="s">
        <v>1088</v>
      </c>
      <c r="T4924" t="s">
        <v>38</v>
      </c>
      <c r="W4924" t="s">
        <v>46</v>
      </c>
      <c r="X4924" s="1">
        <v>41907</v>
      </c>
      <c r="Y4924" t="s">
        <v>21282</v>
      </c>
      <c r="Z4924" t="s">
        <v>47</v>
      </c>
      <c r="AA4924" s="1">
        <v>42234.376653587962</v>
      </c>
      <c r="AB4924" s="1">
        <v>54535</v>
      </c>
      <c r="AC4924" s="1" t="s">
        <v>24599</v>
      </c>
      <c r="AD4924" s="1"/>
      <c r="AE4924" s="1" t="s">
        <v>503</v>
      </c>
      <c r="AF4924" s="1" t="s">
        <v>36</v>
      </c>
      <c r="AG4924" s="1" t="s">
        <v>2498</v>
      </c>
      <c r="AH4924" s="1"/>
      <c r="AI4924" s="1" t="s">
        <v>24600</v>
      </c>
      <c r="AJ4924" s="1"/>
      <c r="AK4924" s="1" t="s">
        <v>24601</v>
      </c>
    </row>
    <row r="4925" spans="1:37" x14ac:dyDescent="0.2">
      <c r="A4925" t="s">
        <v>29</v>
      </c>
      <c r="B4925">
        <v>1</v>
      </c>
      <c r="C4925" t="s">
        <v>13059</v>
      </c>
      <c r="D4925" t="s">
        <v>566</v>
      </c>
      <c r="F4925" t="s">
        <v>50</v>
      </c>
      <c r="G4925" t="s">
        <v>51</v>
      </c>
      <c r="I4925" t="s">
        <v>13054</v>
      </c>
      <c r="K4925">
        <v>1</v>
      </c>
      <c r="L4925" t="s">
        <v>1083</v>
      </c>
      <c r="M4925" t="s">
        <v>1084</v>
      </c>
      <c r="N4925" t="s">
        <v>1085</v>
      </c>
      <c r="O4925" t="s">
        <v>1086</v>
      </c>
      <c r="P4925" t="s">
        <v>1084</v>
      </c>
      <c r="Q4925" t="s">
        <v>1085</v>
      </c>
      <c r="R4925" t="s">
        <v>1087</v>
      </c>
      <c r="S4925" t="s">
        <v>1088</v>
      </c>
      <c r="T4925" t="s">
        <v>38</v>
      </c>
      <c r="W4925" t="s">
        <v>46</v>
      </c>
      <c r="X4925" s="1">
        <v>41774</v>
      </c>
      <c r="Y4925" t="s">
        <v>21282</v>
      </c>
      <c r="Z4925" t="s">
        <v>47</v>
      </c>
      <c r="AA4925" s="1">
        <v>42234.376653587962</v>
      </c>
      <c r="AB4925" s="1">
        <v>54535</v>
      </c>
      <c r="AC4925" s="1" t="s">
        <v>24599</v>
      </c>
      <c r="AD4925" s="1"/>
      <c r="AE4925" s="1" t="s">
        <v>503</v>
      </c>
      <c r="AF4925" s="1" t="s">
        <v>36</v>
      </c>
      <c r="AG4925" s="1" t="s">
        <v>2498</v>
      </c>
      <c r="AH4925" s="1"/>
      <c r="AI4925" s="1" t="s">
        <v>24600</v>
      </c>
      <c r="AJ4925" s="1"/>
      <c r="AK4925" s="1" t="s">
        <v>24601</v>
      </c>
    </row>
    <row r="4926" spans="1:37" x14ac:dyDescent="0.2">
      <c r="A4926" t="s">
        <v>29</v>
      </c>
      <c r="B4926">
        <v>1</v>
      </c>
      <c r="C4926" t="s">
        <v>13060</v>
      </c>
      <c r="D4926" t="s">
        <v>2608</v>
      </c>
      <c r="F4926" t="s">
        <v>50</v>
      </c>
      <c r="G4926" t="s">
        <v>51</v>
      </c>
      <c r="I4926" t="s">
        <v>13054</v>
      </c>
      <c r="K4926">
        <v>1</v>
      </c>
      <c r="L4926" t="s">
        <v>11633</v>
      </c>
      <c r="M4926" t="s">
        <v>11634</v>
      </c>
      <c r="N4926" t="s">
        <v>587</v>
      </c>
      <c r="O4926" t="s">
        <v>11635</v>
      </c>
      <c r="P4926" t="s">
        <v>11634</v>
      </c>
      <c r="Q4926" t="s">
        <v>587</v>
      </c>
      <c r="R4926" t="s">
        <v>351</v>
      </c>
      <c r="S4926" t="s">
        <v>352</v>
      </c>
      <c r="T4926" t="s">
        <v>38</v>
      </c>
      <c r="W4926" t="s">
        <v>46</v>
      </c>
      <c r="X4926" s="1">
        <v>41535</v>
      </c>
      <c r="Y4926" t="s">
        <v>21282</v>
      </c>
      <c r="Z4926" t="s">
        <v>47</v>
      </c>
      <c r="AA4926" s="1">
        <v>42234.376653587962</v>
      </c>
      <c r="AB4926" s="1">
        <v>54535</v>
      </c>
      <c r="AC4926" s="1" t="s">
        <v>24599</v>
      </c>
      <c r="AD4926" s="1"/>
      <c r="AE4926" s="1" t="s">
        <v>503</v>
      </c>
      <c r="AF4926" s="1" t="s">
        <v>36</v>
      </c>
      <c r="AG4926" s="1" t="s">
        <v>2498</v>
      </c>
      <c r="AH4926" s="1"/>
      <c r="AI4926" s="1" t="s">
        <v>24600</v>
      </c>
      <c r="AJ4926" s="1"/>
      <c r="AK4926" s="1" t="s">
        <v>24601</v>
      </c>
    </row>
    <row r="4927" spans="1:37" x14ac:dyDescent="0.2">
      <c r="A4927" t="s">
        <v>29</v>
      </c>
      <c r="B4927">
        <v>1</v>
      </c>
      <c r="C4927" t="s">
        <v>13062</v>
      </c>
      <c r="D4927" t="s">
        <v>2728</v>
      </c>
      <c r="F4927" t="s">
        <v>50</v>
      </c>
      <c r="G4927" t="s">
        <v>51</v>
      </c>
      <c r="I4927" t="s">
        <v>13054</v>
      </c>
      <c r="K4927">
        <v>1</v>
      </c>
      <c r="L4927" t="s">
        <v>2327</v>
      </c>
      <c r="M4927" t="s">
        <v>2328</v>
      </c>
      <c r="N4927" t="s">
        <v>2329</v>
      </c>
      <c r="O4927" t="s">
        <v>2330</v>
      </c>
      <c r="P4927" t="s">
        <v>2328</v>
      </c>
      <c r="Q4927" t="s">
        <v>2329</v>
      </c>
      <c r="R4927" t="s">
        <v>351</v>
      </c>
      <c r="S4927" t="s">
        <v>352</v>
      </c>
      <c r="T4927" t="s">
        <v>38</v>
      </c>
      <c r="W4927" t="s">
        <v>46</v>
      </c>
      <c r="X4927" s="1"/>
      <c r="Y4927" t="s">
        <v>21282</v>
      </c>
      <c r="Z4927" t="s">
        <v>47</v>
      </c>
      <c r="AA4927" s="1">
        <v>42234.376653587962</v>
      </c>
      <c r="AB4927" s="1">
        <v>54535</v>
      </c>
      <c r="AC4927" s="1" t="s">
        <v>24599</v>
      </c>
      <c r="AD4927" s="1"/>
      <c r="AE4927" s="1" t="s">
        <v>503</v>
      </c>
      <c r="AF4927" s="1" t="s">
        <v>36</v>
      </c>
      <c r="AG4927" s="1" t="s">
        <v>2498</v>
      </c>
      <c r="AH4927" s="1"/>
      <c r="AI4927" s="1" t="s">
        <v>24600</v>
      </c>
      <c r="AJ4927" s="1"/>
      <c r="AK4927" s="1" t="s">
        <v>24601</v>
      </c>
    </row>
    <row r="4928" spans="1:37" x14ac:dyDescent="0.2">
      <c r="A4928" t="s">
        <v>29</v>
      </c>
      <c r="B4928">
        <v>1</v>
      </c>
      <c r="C4928" t="s">
        <v>13061</v>
      </c>
      <c r="D4928" t="s">
        <v>2728</v>
      </c>
      <c r="F4928" t="s">
        <v>50</v>
      </c>
      <c r="G4928" t="s">
        <v>51</v>
      </c>
      <c r="I4928" t="s">
        <v>13054</v>
      </c>
      <c r="K4928">
        <v>1</v>
      </c>
      <c r="L4928" t="s">
        <v>9431</v>
      </c>
      <c r="M4928" t="s">
        <v>9432</v>
      </c>
      <c r="N4928" t="s">
        <v>2329</v>
      </c>
      <c r="O4928" t="s">
        <v>9433</v>
      </c>
      <c r="P4928" t="s">
        <v>9432</v>
      </c>
      <c r="Q4928" t="s">
        <v>2329</v>
      </c>
      <c r="R4928" t="s">
        <v>351</v>
      </c>
      <c r="S4928" t="s">
        <v>352</v>
      </c>
      <c r="T4928" t="s">
        <v>38</v>
      </c>
      <c r="W4928" t="s">
        <v>46</v>
      </c>
      <c r="X4928" s="1">
        <v>41177</v>
      </c>
      <c r="Y4928" t="s">
        <v>21282</v>
      </c>
      <c r="Z4928" t="s">
        <v>47</v>
      </c>
      <c r="AA4928" s="1">
        <v>42234.376653587962</v>
      </c>
      <c r="AB4928" s="1">
        <v>54535</v>
      </c>
      <c r="AC4928" s="1" t="s">
        <v>24599</v>
      </c>
      <c r="AD4928" s="1"/>
      <c r="AE4928" s="1" t="s">
        <v>503</v>
      </c>
      <c r="AF4928" s="1" t="s">
        <v>36</v>
      </c>
      <c r="AG4928" s="1" t="s">
        <v>2498</v>
      </c>
      <c r="AH4928" s="1"/>
      <c r="AI4928" s="1" t="s">
        <v>24600</v>
      </c>
      <c r="AJ4928" s="1"/>
      <c r="AK4928" s="1" t="s">
        <v>24601</v>
      </c>
    </row>
    <row r="4929" spans="1:37" x14ac:dyDescent="0.2">
      <c r="A4929" t="s">
        <v>29</v>
      </c>
      <c r="B4929">
        <v>1</v>
      </c>
      <c r="C4929" t="s">
        <v>13063</v>
      </c>
      <c r="D4929" t="s">
        <v>4510</v>
      </c>
      <c r="F4929" t="s">
        <v>50</v>
      </c>
      <c r="G4929" t="s">
        <v>51</v>
      </c>
      <c r="I4929" t="s">
        <v>13054</v>
      </c>
      <c r="K4929">
        <v>1</v>
      </c>
      <c r="L4929" t="s">
        <v>3332</v>
      </c>
      <c r="M4929" t="s">
        <v>2324</v>
      </c>
      <c r="N4929" t="s">
        <v>2329</v>
      </c>
      <c r="O4929" t="s">
        <v>3333</v>
      </c>
      <c r="P4929" t="s">
        <v>2324</v>
      </c>
      <c r="Q4929" t="s">
        <v>2329</v>
      </c>
      <c r="R4929" t="s">
        <v>351</v>
      </c>
      <c r="S4929" t="s">
        <v>352</v>
      </c>
      <c r="T4929" t="s">
        <v>38</v>
      </c>
      <c r="W4929" t="s">
        <v>46</v>
      </c>
      <c r="X4929" s="1">
        <v>41037</v>
      </c>
      <c r="Y4929" t="s">
        <v>21282</v>
      </c>
      <c r="Z4929" t="s">
        <v>47</v>
      </c>
      <c r="AA4929" s="1">
        <v>42234.376653587962</v>
      </c>
      <c r="AB4929" s="1">
        <v>54535</v>
      </c>
      <c r="AC4929" s="1" t="s">
        <v>24599</v>
      </c>
      <c r="AD4929" s="1"/>
      <c r="AE4929" s="1" t="s">
        <v>503</v>
      </c>
      <c r="AF4929" s="1" t="s">
        <v>36</v>
      </c>
      <c r="AG4929" s="1" t="s">
        <v>2498</v>
      </c>
      <c r="AH4929" s="1"/>
      <c r="AI4929" s="1" t="s">
        <v>24600</v>
      </c>
      <c r="AJ4929" s="1"/>
      <c r="AK4929" s="1" t="s">
        <v>24601</v>
      </c>
    </row>
    <row r="4930" spans="1:37" x14ac:dyDescent="0.2">
      <c r="A4930" t="s">
        <v>29</v>
      </c>
      <c r="B4930">
        <v>60</v>
      </c>
      <c r="C4930" t="s">
        <v>13052</v>
      </c>
      <c r="D4930" t="s">
        <v>13053</v>
      </c>
      <c r="F4930" t="s">
        <v>50</v>
      </c>
      <c r="G4930" t="s">
        <v>51</v>
      </c>
      <c r="I4930" t="s">
        <v>13054</v>
      </c>
      <c r="K4930">
        <v>60</v>
      </c>
      <c r="L4930" t="s">
        <v>1366</v>
      </c>
      <c r="M4930" t="s">
        <v>1367</v>
      </c>
      <c r="N4930" t="s">
        <v>1368</v>
      </c>
      <c r="O4930" t="s">
        <v>1369</v>
      </c>
      <c r="P4930" t="s">
        <v>1367</v>
      </c>
      <c r="Q4930" t="s">
        <v>1368</v>
      </c>
      <c r="R4930" t="s">
        <v>1370</v>
      </c>
      <c r="S4930" t="s">
        <v>1371</v>
      </c>
      <c r="T4930" t="s">
        <v>38</v>
      </c>
      <c r="W4930" t="s">
        <v>46</v>
      </c>
      <c r="X4930" s="1"/>
      <c r="Y4930" t="s">
        <v>21282</v>
      </c>
      <c r="Z4930" t="s">
        <v>47</v>
      </c>
      <c r="AA4930" s="1">
        <v>42234.376653587962</v>
      </c>
      <c r="AB4930" s="1">
        <v>54535</v>
      </c>
      <c r="AC4930" s="1" t="s">
        <v>24599</v>
      </c>
      <c r="AD4930" s="1"/>
      <c r="AE4930" s="1" t="s">
        <v>503</v>
      </c>
      <c r="AF4930" s="1" t="s">
        <v>36</v>
      </c>
      <c r="AG4930" s="1" t="s">
        <v>2498</v>
      </c>
      <c r="AH4930" s="1"/>
      <c r="AI4930" s="1" t="s">
        <v>24600</v>
      </c>
      <c r="AJ4930" s="1"/>
      <c r="AK4930" s="1" t="s">
        <v>24601</v>
      </c>
    </row>
    <row r="4931" spans="1:37" x14ac:dyDescent="0.2">
      <c r="A4931" t="s">
        <v>29</v>
      </c>
      <c r="B4931">
        <v>20</v>
      </c>
      <c r="C4931" t="s">
        <v>13055</v>
      </c>
      <c r="D4931" t="s">
        <v>1446</v>
      </c>
      <c r="F4931" t="s">
        <v>50</v>
      </c>
      <c r="G4931" t="s">
        <v>51</v>
      </c>
      <c r="I4931" t="s">
        <v>13054</v>
      </c>
      <c r="K4931">
        <v>20</v>
      </c>
      <c r="L4931" t="s">
        <v>2311</v>
      </c>
      <c r="M4931" t="s">
        <v>2312</v>
      </c>
      <c r="N4931" t="s">
        <v>1310</v>
      </c>
      <c r="O4931" t="s">
        <v>2313</v>
      </c>
      <c r="P4931" t="s">
        <v>2312</v>
      </c>
      <c r="Q4931" t="s">
        <v>1310</v>
      </c>
      <c r="R4931" t="s">
        <v>581</v>
      </c>
      <c r="S4931" t="s">
        <v>582</v>
      </c>
      <c r="T4931" t="s">
        <v>38</v>
      </c>
      <c r="W4931" t="s">
        <v>46</v>
      </c>
      <c r="X4931" s="1"/>
      <c r="Y4931" t="s">
        <v>21282</v>
      </c>
      <c r="Z4931" t="s">
        <v>47</v>
      </c>
      <c r="AA4931" s="1">
        <v>42234.376653587962</v>
      </c>
      <c r="AB4931" s="1">
        <v>54535</v>
      </c>
      <c r="AC4931" s="1" t="s">
        <v>24599</v>
      </c>
      <c r="AD4931" s="1"/>
      <c r="AE4931" s="1" t="s">
        <v>503</v>
      </c>
      <c r="AF4931" s="1" t="s">
        <v>36</v>
      </c>
      <c r="AG4931" s="1" t="s">
        <v>2498</v>
      </c>
      <c r="AH4931" s="1"/>
      <c r="AI4931" s="1" t="s">
        <v>24600</v>
      </c>
      <c r="AJ4931" s="1"/>
      <c r="AK4931" s="1" t="s">
        <v>24601</v>
      </c>
    </row>
    <row r="4932" spans="1:37" x14ac:dyDescent="0.2">
      <c r="A4932" t="s">
        <v>29</v>
      </c>
      <c r="B4932">
        <v>20</v>
      </c>
      <c r="C4932" t="s">
        <v>13064</v>
      </c>
      <c r="D4932" t="s">
        <v>13065</v>
      </c>
      <c r="F4932" t="s">
        <v>50</v>
      </c>
      <c r="G4932" t="s">
        <v>51</v>
      </c>
      <c r="I4932" t="s">
        <v>13066</v>
      </c>
      <c r="K4932">
        <v>20</v>
      </c>
      <c r="L4932" t="s">
        <v>1539</v>
      </c>
      <c r="M4932" t="s">
        <v>1540</v>
      </c>
      <c r="N4932" t="s">
        <v>1536</v>
      </c>
      <c r="O4932" t="s">
        <v>1541</v>
      </c>
      <c r="P4932" t="s">
        <v>1540</v>
      </c>
      <c r="Q4932" t="s">
        <v>1536</v>
      </c>
      <c r="R4932" t="s">
        <v>1515</v>
      </c>
      <c r="S4932" t="s">
        <v>1516</v>
      </c>
      <c r="T4932" t="s">
        <v>38</v>
      </c>
      <c r="W4932" t="s">
        <v>46</v>
      </c>
      <c r="X4932" s="1"/>
      <c r="Y4932" t="s">
        <v>21282</v>
      </c>
      <c r="Z4932" t="s">
        <v>47</v>
      </c>
      <c r="AA4932" s="1">
        <v>42234.376653587962</v>
      </c>
      <c r="AB4932" s="1">
        <v>54536</v>
      </c>
      <c r="AC4932" s="1" t="s">
        <v>24602</v>
      </c>
      <c r="AD4932" s="1"/>
      <c r="AE4932" s="1" t="s">
        <v>190</v>
      </c>
      <c r="AF4932" s="1" t="s">
        <v>36</v>
      </c>
      <c r="AG4932" s="1" t="s">
        <v>13067</v>
      </c>
      <c r="AH4932" s="1"/>
      <c r="AI4932" s="1" t="s">
        <v>24603</v>
      </c>
      <c r="AJ4932" s="1"/>
      <c r="AK4932" s="1" t="s">
        <v>24604</v>
      </c>
    </row>
    <row r="4933" spans="1:37" x14ac:dyDescent="0.2">
      <c r="A4933" t="s">
        <v>29</v>
      </c>
      <c r="B4933">
        <v>20</v>
      </c>
      <c r="C4933" t="s">
        <v>13068</v>
      </c>
      <c r="D4933" t="s">
        <v>2146</v>
      </c>
      <c r="F4933" t="s">
        <v>50</v>
      </c>
      <c r="G4933" t="s">
        <v>51</v>
      </c>
      <c r="I4933" t="s">
        <v>13069</v>
      </c>
      <c r="K4933">
        <v>20</v>
      </c>
      <c r="L4933" t="s">
        <v>13070</v>
      </c>
      <c r="M4933" t="s">
        <v>13071</v>
      </c>
      <c r="N4933" t="s">
        <v>1085</v>
      </c>
      <c r="O4933" t="s">
        <v>13072</v>
      </c>
      <c r="P4933" t="s">
        <v>13073</v>
      </c>
      <c r="Q4933" t="s">
        <v>1085</v>
      </c>
      <c r="R4933" t="s">
        <v>618</v>
      </c>
      <c r="S4933" t="s">
        <v>619</v>
      </c>
      <c r="T4933" t="s">
        <v>38</v>
      </c>
      <c r="W4933" t="s">
        <v>46</v>
      </c>
      <c r="X4933" s="1"/>
      <c r="Y4933" t="s">
        <v>21282</v>
      </c>
      <c r="Z4933" t="s">
        <v>47</v>
      </c>
      <c r="AA4933" s="1">
        <v>42234.376653587962</v>
      </c>
      <c r="AB4933" s="1">
        <v>54537</v>
      </c>
      <c r="AC4933" s="1" t="s">
        <v>24605</v>
      </c>
      <c r="AD4933" s="1"/>
      <c r="AE4933" s="1" t="s">
        <v>2546</v>
      </c>
      <c r="AF4933" s="1" t="s">
        <v>611</v>
      </c>
      <c r="AG4933" s="1" t="s">
        <v>7200</v>
      </c>
      <c r="AH4933" s="1"/>
      <c r="AI4933" s="1" t="s">
        <v>24606</v>
      </c>
      <c r="AJ4933" s="1"/>
      <c r="AK4933" s="1" t="s">
        <v>21281</v>
      </c>
    </row>
    <row r="4934" spans="1:37" x14ac:dyDescent="0.2">
      <c r="A4934" t="s">
        <v>29</v>
      </c>
      <c r="B4934">
        <v>20</v>
      </c>
      <c r="C4934" t="s">
        <v>13074</v>
      </c>
      <c r="D4934" t="s">
        <v>2146</v>
      </c>
      <c r="F4934" t="s">
        <v>50</v>
      </c>
      <c r="G4934" t="s">
        <v>51</v>
      </c>
      <c r="I4934" t="s">
        <v>13069</v>
      </c>
      <c r="K4934">
        <v>20</v>
      </c>
      <c r="L4934" t="s">
        <v>13070</v>
      </c>
      <c r="M4934" t="s">
        <v>13071</v>
      </c>
      <c r="N4934" t="s">
        <v>1085</v>
      </c>
      <c r="O4934" t="s">
        <v>13072</v>
      </c>
      <c r="P4934" t="s">
        <v>13073</v>
      </c>
      <c r="Q4934" t="s">
        <v>1085</v>
      </c>
      <c r="R4934" t="s">
        <v>618</v>
      </c>
      <c r="S4934" t="s">
        <v>619</v>
      </c>
      <c r="T4934" t="s">
        <v>38</v>
      </c>
      <c r="W4934" t="s">
        <v>46</v>
      </c>
      <c r="X4934" s="1">
        <v>41215</v>
      </c>
      <c r="Y4934" t="s">
        <v>21282</v>
      </c>
      <c r="Z4934" t="s">
        <v>47</v>
      </c>
      <c r="AA4934" s="1">
        <v>42234.376653587962</v>
      </c>
      <c r="AB4934" s="1">
        <v>54537</v>
      </c>
      <c r="AC4934" s="1" t="s">
        <v>24605</v>
      </c>
      <c r="AD4934" s="1"/>
      <c r="AE4934" s="1" t="s">
        <v>2546</v>
      </c>
      <c r="AF4934" s="1" t="s">
        <v>611</v>
      </c>
      <c r="AG4934" s="1" t="s">
        <v>7200</v>
      </c>
      <c r="AH4934" s="1"/>
      <c r="AI4934" s="1" t="s">
        <v>24606</v>
      </c>
      <c r="AJ4934" s="1"/>
      <c r="AK4934" s="1" t="s">
        <v>21281</v>
      </c>
    </row>
    <row r="4935" spans="1:37" x14ac:dyDescent="0.2">
      <c r="A4935" t="s">
        <v>29</v>
      </c>
      <c r="B4935">
        <v>20</v>
      </c>
      <c r="C4935" t="s">
        <v>13078</v>
      </c>
      <c r="D4935" t="s">
        <v>608</v>
      </c>
      <c r="F4935" t="s">
        <v>50</v>
      </c>
      <c r="G4935" t="s">
        <v>51</v>
      </c>
      <c r="I4935" t="s">
        <v>13075</v>
      </c>
      <c r="K4935">
        <v>20</v>
      </c>
      <c r="L4935" t="s">
        <v>2779</v>
      </c>
      <c r="M4935" t="s">
        <v>2780</v>
      </c>
      <c r="N4935" t="s">
        <v>2781</v>
      </c>
      <c r="O4935" t="s">
        <v>2782</v>
      </c>
      <c r="P4935" t="s">
        <v>2780</v>
      </c>
      <c r="Q4935" t="s">
        <v>2781</v>
      </c>
      <c r="R4935" t="s">
        <v>1376</v>
      </c>
      <c r="S4935" t="s">
        <v>1377</v>
      </c>
      <c r="T4935" t="s">
        <v>38</v>
      </c>
      <c r="W4935" t="s">
        <v>46</v>
      </c>
      <c r="X4935" s="1"/>
      <c r="Y4935" t="s">
        <v>21282</v>
      </c>
      <c r="Z4935" t="s">
        <v>47</v>
      </c>
      <c r="AA4935" s="1">
        <v>42234.376653587962</v>
      </c>
      <c r="AB4935" s="1">
        <v>54538</v>
      </c>
      <c r="AC4935" s="1" t="s">
        <v>24607</v>
      </c>
      <c r="AD4935" s="1"/>
      <c r="AE4935" s="1" t="s">
        <v>13076</v>
      </c>
      <c r="AF4935" s="1" t="s">
        <v>358</v>
      </c>
      <c r="AG4935" s="1" t="s">
        <v>13077</v>
      </c>
      <c r="AH4935" s="1"/>
      <c r="AI4935" s="1" t="s">
        <v>24608</v>
      </c>
      <c r="AJ4935" s="1"/>
      <c r="AK4935" s="1" t="s">
        <v>21281</v>
      </c>
    </row>
    <row r="4936" spans="1:37" x14ac:dyDescent="0.2">
      <c r="A4936" t="s">
        <v>29</v>
      </c>
      <c r="B4936">
        <v>20</v>
      </c>
      <c r="C4936" t="s">
        <v>13079</v>
      </c>
      <c r="D4936" t="s">
        <v>1389</v>
      </c>
      <c r="F4936" t="s">
        <v>50</v>
      </c>
      <c r="G4936" t="s">
        <v>51</v>
      </c>
      <c r="I4936" t="s">
        <v>13080</v>
      </c>
      <c r="K4936">
        <v>20</v>
      </c>
      <c r="L4936" t="s">
        <v>5311</v>
      </c>
      <c r="M4936" t="s">
        <v>5312</v>
      </c>
      <c r="N4936" t="s">
        <v>4552</v>
      </c>
      <c r="O4936" t="s">
        <v>5313</v>
      </c>
      <c r="P4936" t="s">
        <v>5312</v>
      </c>
      <c r="Q4936" t="s">
        <v>4552</v>
      </c>
      <c r="R4936" t="s">
        <v>618</v>
      </c>
      <c r="S4936" t="s">
        <v>619</v>
      </c>
      <c r="T4936" t="s">
        <v>38</v>
      </c>
      <c r="W4936" t="s">
        <v>46</v>
      </c>
      <c r="X4936" s="1"/>
      <c r="Y4936" t="s">
        <v>21282</v>
      </c>
      <c r="Z4936" t="s">
        <v>47</v>
      </c>
      <c r="AA4936" s="1">
        <v>42234.376653587962</v>
      </c>
      <c r="AB4936" s="1">
        <v>54539</v>
      </c>
      <c r="AC4936" s="1" t="s">
        <v>24609</v>
      </c>
      <c r="AD4936" s="1"/>
      <c r="AE4936" s="1" t="s">
        <v>13081</v>
      </c>
      <c r="AF4936" s="1" t="s">
        <v>611</v>
      </c>
      <c r="AG4936" s="1" t="s">
        <v>13082</v>
      </c>
      <c r="AH4936" s="1"/>
      <c r="AI4936" s="1" t="s">
        <v>24610</v>
      </c>
      <c r="AJ4936" s="1"/>
      <c r="AK4936" s="1" t="s">
        <v>24611</v>
      </c>
    </row>
    <row r="4937" spans="1:37" x14ac:dyDescent="0.2">
      <c r="A4937" t="s">
        <v>29</v>
      </c>
      <c r="B4937">
        <v>20</v>
      </c>
      <c r="C4937" t="s">
        <v>13083</v>
      </c>
      <c r="D4937" t="s">
        <v>602</v>
      </c>
      <c r="F4937" t="s">
        <v>50</v>
      </c>
      <c r="G4937" t="s">
        <v>51</v>
      </c>
      <c r="I4937" t="s">
        <v>13080</v>
      </c>
      <c r="K4937">
        <v>20</v>
      </c>
      <c r="L4937" t="s">
        <v>8087</v>
      </c>
      <c r="M4937" t="s">
        <v>8088</v>
      </c>
      <c r="N4937" t="s">
        <v>4552</v>
      </c>
      <c r="O4937" t="s">
        <v>8089</v>
      </c>
      <c r="P4937" t="s">
        <v>8090</v>
      </c>
      <c r="Q4937" t="s">
        <v>4552</v>
      </c>
      <c r="R4937" t="s">
        <v>618</v>
      </c>
      <c r="S4937" t="s">
        <v>619</v>
      </c>
      <c r="T4937" t="s">
        <v>38</v>
      </c>
      <c r="W4937" t="s">
        <v>46</v>
      </c>
      <c r="X4937" s="1"/>
      <c r="Y4937" t="s">
        <v>21282</v>
      </c>
      <c r="Z4937" t="s">
        <v>47</v>
      </c>
      <c r="AA4937" s="1">
        <v>42234.376653587962</v>
      </c>
      <c r="AB4937" s="1">
        <v>54539</v>
      </c>
      <c r="AC4937" s="1" t="s">
        <v>24609</v>
      </c>
      <c r="AD4937" s="1"/>
      <c r="AE4937" s="1" t="s">
        <v>13081</v>
      </c>
      <c r="AF4937" s="1" t="s">
        <v>611</v>
      </c>
      <c r="AG4937" s="1" t="s">
        <v>13082</v>
      </c>
      <c r="AH4937" s="1"/>
      <c r="AI4937" s="1" t="s">
        <v>24610</v>
      </c>
      <c r="AJ4937" s="1"/>
      <c r="AK4937" s="1" t="s">
        <v>24611</v>
      </c>
    </row>
    <row r="4938" spans="1:37" x14ac:dyDescent="0.2">
      <c r="A4938" t="s">
        <v>29</v>
      </c>
      <c r="B4938">
        <v>1</v>
      </c>
      <c r="C4938" t="s">
        <v>13092</v>
      </c>
      <c r="D4938" t="s">
        <v>2467</v>
      </c>
      <c r="F4938" t="s">
        <v>50</v>
      </c>
      <c r="G4938" t="s">
        <v>51</v>
      </c>
      <c r="I4938" t="s">
        <v>13085</v>
      </c>
      <c r="K4938">
        <v>1</v>
      </c>
      <c r="L4938" t="s">
        <v>13093</v>
      </c>
      <c r="M4938" t="s">
        <v>13094</v>
      </c>
      <c r="N4938" t="s">
        <v>2211</v>
      </c>
      <c r="O4938" t="s">
        <v>13095</v>
      </c>
      <c r="P4938" t="s">
        <v>13094</v>
      </c>
      <c r="Q4938" t="s">
        <v>2211</v>
      </c>
      <c r="R4938" t="s">
        <v>221</v>
      </c>
      <c r="S4938" t="s">
        <v>222</v>
      </c>
      <c r="T4938" t="s">
        <v>38</v>
      </c>
      <c r="W4938" t="s">
        <v>46</v>
      </c>
      <c r="X4938" s="1"/>
      <c r="Y4938" t="s">
        <v>21282</v>
      </c>
      <c r="Z4938" t="s">
        <v>47</v>
      </c>
      <c r="AA4938" s="1">
        <v>42234.376653587962</v>
      </c>
      <c r="AB4938" s="1">
        <v>54540</v>
      </c>
      <c r="AC4938" s="1" t="s">
        <v>24612</v>
      </c>
      <c r="AD4938" s="1"/>
      <c r="AE4938" s="1" t="s">
        <v>13086</v>
      </c>
      <c r="AF4938" s="1" t="s">
        <v>358</v>
      </c>
      <c r="AG4938" s="1" t="s">
        <v>13087</v>
      </c>
      <c r="AH4938" s="1"/>
      <c r="AI4938" s="1" t="s">
        <v>24613</v>
      </c>
      <c r="AJ4938" s="1"/>
      <c r="AK4938" s="1" t="s">
        <v>21281</v>
      </c>
    </row>
    <row r="4939" spans="1:37" x14ac:dyDescent="0.2">
      <c r="A4939" t="s">
        <v>29</v>
      </c>
      <c r="B4939">
        <v>1</v>
      </c>
      <c r="C4939" t="s">
        <v>13096</v>
      </c>
      <c r="D4939" t="s">
        <v>2467</v>
      </c>
      <c r="F4939" t="s">
        <v>50</v>
      </c>
      <c r="G4939" t="s">
        <v>51</v>
      </c>
      <c r="I4939" t="s">
        <v>13085</v>
      </c>
      <c r="K4939">
        <v>1</v>
      </c>
      <c r="L4939" t="s">
        <v>13097</v>
      </c>
      <c r="M4939" t="s">
        <v>13098</v>
      </c>
      <c r="N4939" t="s">
        <v>2211</v>
      </c>
      <c r="O4939" t="s">
        <v>13099</v>
      </c>
      <c r="P4939" t="s">
        <v>13098</v>
      </c>
      <c r="Q4939" t="s">
        <v>2211</v>
      </c>
      <c r="R4939" t="s">
        <v>221</v>
      </c>
      <c r="S4939" t="s">
        <v>222</v>
      </c>
      <c r="T4939" t="s">
        <v>38</v>
      </c>
      <c r="W4939" t="s">
        <v>46</v>
      </c>
      <c r="X4939" s="1"/>
      <c r="Y4939" t="s">
        <v>21282</v>
      </c>
      <c r="Z4939" t="s">
        <v>47</v>
      </c>
      <c r="AA4939" s="1">
        <v>42234.376653587962</v>
      </c>
      <c r="AB4939" s="1">
        <v>54540</v>
      </c>
      <c r="AC4939" s="1" t="s">
        <v>24612</v>
      </c>
      <c r="AD4939" s="1"/>
      <c r="AE4939" s="1" t="s">
        <v>13086</v>
      </c>
      <c r="AF4939" s="1" t="s">
        <v>358</v>
      </c>
      <c r="AG4939" s="1" t="s">
        <v>13087</v>
      </c>
      <c r="AH4939" s="1"/>
      <c r="AI4939" s="1" t="s">
        <v>24613</v>
      </c>
      <c r="AJ4939" s="1"/>
      <c r="AK4939" s="1" t="s">
        <v>21281</v>
      </c>
    </row>
    <row r="4940" spans="1:37" x14ac:dyDescent="0.2">
      <c r="A4940" t="s">
        <v>29</v>
      </c>
      <c r="B4940">
        <v>1</v>
      </c>
      <c r="C4940" t="s">
        <v>13084</v>
      </c>
      <c r="D4940" t="s">
        <v>2230</v>
      </c>
      <c r="F4940" t="s">
        <v>50</v>
      </c>
      <c r="G4940" t="s">
        <v>51</v>
      </c>
      <c r="I4940" t="s">
        <v>13085</v>
      </c>
      <c r="K4940">
        <v>1</v>
      </c>
      <c r="L4940" t="s">
        <v>13088</v>
      </c>
      <c r="M4940" t="s">
        <v>13089</v>
      </c>
      <c r="N4940" t="s">
        <v>2211</v>
      </c>
      <c r="O4940" t="s">
        <v>13090</v>
      </c>
      <c r="P4940" t="s">
        <v>13091</v>
      </c>
      <c r="Q4940" t="s">
        <v>2211</v>
      </c>
      <c r="R4940" t="s">
        <v>221</v>
      </c>
      <c r="S4940" t="s">
        <v>222</v>
      </c>
      <c r="T4940" t="s">
        <v>38</v>
      </c>
      <c r="W4940" t="s">
        <v>46</v>
      </c>
      <c r="X4940" s="1"/>
      <c r="Y4940" t="s">
        <v>21282</v>
      </c>
      <c r="Z4940" t="s">
        <v>47</v>
      </c>
      <c r="AA4940" s="1">
        <v>42234.376653587962</v>
      </c>
      <c r="AB4940" s="1">
        <v>54540</v>
      </c>
      <c r="AC4940" s="1" t="s">
        <v>24612</v>
      </c>
      <c r="AD4940" s="1"/>
      <c r="AE4940" s="1" t="s">
        <v>13086</v>
      </c>
      <c r="AF4940" s="1" t="s">
        <v>358</v>
      </c>
      <c r="AG4940" s="1" t="s">
        <v>13087</v>
      </c>
      <c r="AH4940" s="1"/>
      <c r="AI4940" s="1" t="s">
        <v>24613</v>
      </c>
      <c r="AJ4940" s="1"/>
      <c r="AK4940" s="1" t="s">
        <v>21281</v>
      </c>
    </row>
    <row r="4941" spans="1:37" x14ac:dyDescent="0.2">
      <c r="A4941" t="s">
        <v>29</v>
      </c>
      <c r="B4941">
        <v>1</v>
      </c>
      <c r="C4941" t="s">
        <v>13100</v>
      </c>
      <c r="D4941" t="s">
        <v>2230</v>
      </c>
      <c r="F4941" t="s">
        <v>50</v>
      </c>
      <c r="G4941" t="s">
        <v>51</v>
      </c>
      <c r="I4941" t="s">
        <v>13085</v>
      </c>
      <c r="K4941">
        <v>1</v>
      </c>
      <c r="L4941" t="s">
        <v>8216</v>
      </c>
      <c r="M4941" t="s">
        <v>8217</v>
      </c>
      <c r="N4941" t="s">
        <v>2211</v>
      </c>
      <c r="O4941" t="s">
        <v>8218</v>
      </c>
      <c r="P4941" t="s">
        <v>8219</v>
      </c>
      <c r="Q4941" t="s">
        <v>2211</v>
      </c>
      <c r="R4941" t="s">
        <v>221</v>
      </c>
      <c r="S4941" t="s">
        <v>222</v>
      </c>
      <c r="T4941" t="s">
        <v>38</v>
      </c>
      <c r="W4941" t="s">
        <v>46</v>
      </c>
      <c r="X4941" s="1">
        <v>41934</v>
      </c>
      <c r="Y4941" t="s">
        <v>21282</v>
      </c>
      <c r="Z4941" t="s">
        <v>47</v>
      </c>
      <c r="AA4941" s="1">
        <v>42234.376653587962</v>
      </c>
      <c r="AB4941" s="1">
        <v>54540</v>
      </c>
      <c r="AC4941" s="1" t="s">
        <v>24612</v>
      </c>
      <c r="AD4941" s="1"/>
      <c r="AE4941" s="1" t="s">
        <v>13086</v>
      </c>
      <c r="AF4941" s="1" t="s">
        <v>358</v>
      </c>
      <c r="AG4941" s="1" t="s">
        <v>13087</v>
      </c>
      <c r="AH4941" s="1"/>
      <c r="AI4941" s="1" t="s">
        <v>24613</v>
      </c>
      <c r="AJ4941" s="1"/>
      <c r="AK4941" s="1" t="s">
        <v>21281</v>
      </c>
    </row>
    <row r="4942" spans="1:37" x14ac:dyDescent="0.2">
      <c r="A4942" t="s">
        <v>29</v>
      </c>
      <c r="B4942">
        <v>1</v>
      </c>
      <c r="C4942" t="s">
        <v>13101</v>
      </c>
      <c r="D4942" t="s">
        <v>1422</v>
      </c>
      <c r="F4942" t="s">
        <v>50</v>
      </c>
      <c r="G4942" t="s">
        <v>51</v>
      </c>
      <c r="I4942" t="s">
        <v>13102</v>
      </c>
      <c r="K4942">
        <v>1</v>
      </c>
      <c r="L4942" t="s">
        <v>13103</v>
      </c>
      <c r="M4942" t="s">
        <v>13104</v>
      </c>
      <c r="N4942" t="s">
        <v>2613</v>
      </c>
      <c r="O4942" t="s">
        <v>13105</v>
      </c>
      <c r="P4942" t="s">
        <v>13104</v>
      </c>
      <c r="Q4942" t="s">
        <v>2613</v>
      </c>
      <c r="R4942" t="s">
        <v>264</v>
      </c>
      <c r="S4942" t="s">
        <v>265</v>
      </c>
      <c r="T4942" t="s">
        <v>38</v>
      </c>
      <c r="W4942" t="s">
        <v>46</v>
      </c>
      <c r="X4942" s="1">
        <v>41698</v>
      </c>
      <c r="Y4942" t="s">
        <v>21282</v>
      </c>
      <c r="Z4942" t="s">
        <v>47</v>
      </c>
      <c r="AA4942" s="1">
        <v>42234.376653587962</v>
      </c>
      <c r="AB4942" s="1">
        <v>54541</v>
      </c>
      <c r="AC4942" s="1" t="s">
        <v>24614</v>
      </c>
      <c r="AD4942" s="1"/>
      <c r="AE4942" s="1" t="s">
        <v>4957</v>
      </c>
      <c r="AF4942" s="1" t="s">
        <v>180</v>
      </c>
      <c r="AG4942" s="1" t="s">
        <v>4958</v>
      </c>
      <c r="AH4942" s="1"/>
      <c r="AI4942" s="1" t="s">
        <v>24615</v>
      </c>
      <c r="AJ4942" s="1"/>
      <c r="AK4942" s="1" t="s">
        <v>24616</v>
      </c>
    </row>
    <row r="4943" spans="1:37" x14ac:dyDescent="0.2">
      <c r="A4943" t="s">
        <v>29</v>
      </c>
      <c r="B4943">
        <v>1</v>
      </c>
      <c r="C4943" t="s">
        <v>13106</v>
      </c>
      <c r="D4943" t="s">
        <v>13107</v>
      </c>
      <c r="F4943" t="s">
        <v>50</v>
      </c>
      <c r="G4943" t="s">
        <v>51</v>
      </c>
      <c r="I4943" t="s">
        <v>13102</v>
      </c>
      <c r="K4943">
        <v>1</v>
      </c>
      <c r="L4943" t="s">
        <v>2815</v>
      </c>
      <c r="M4943" t="s">
        <v>2816</v>
      </c>
      <c r="N4943" t="s">
        <v>2613</v>
      </c>
      <c r="O4943" t="s">
        <v>2817</v>
      </c>
      <c r="P4943" t="s">
        <v>2816</v>
      </c>
      <c r="Q4943" t="s">
        <v>2613</v>
      </c>
      <c r="R4943" t="s">
        <v>264</v>
      </c>
      <c r="S4943" t="s">
        <v>265</v>
      </c>
      <c r="T4943" t="s">
        <v>38</v>
      </c>
      <c r="U4943" t="s">
        <v>2823</v>
      </c>
      <c r="W4943" t="s">
        <v>46</v>
      </c>
      <c r="X4943" s="1">
        <v>41976</v>
      </c>
      <c r="Y4943" t="s">
        <v>21282</v>
      </c>
      <c r="Z4943" t="s">
        <v>47</v>
      </c>
      <c r="AA4943" s="1">
        <v>42234.376653587962</v>
      </c>
      <c r="AB4943" s="1">
        <v>54541</v>
      </c>
      <c r="AC4943" s="1" t="s">
        <v>24614</v>
      </c>
      <c r="AD4943" s="1"/>
      <c r="AE4943" s="1" t="s">
        <v>4957</v>
      </c>
      <c r="AF4943" s="1" t="s">
        <v>180</v>
      </c>
      <c r="AG4943" s="1" t="s">
        <v>4958</v>
      </c>
      <c r="AH4943" s="1"/>
      <c r="AI4943" s="1" t="s">
        <v>24615</v>
      </c>
      <c r="AJ4943" s="1"/>
      <c r="AK4943" s="1" t="s">
        <v>24616</v>
      </c>
    </row>
    <row r="4944" spans="1:37" x14ac:dyDescent="0.2">
      <c r="A4944" t="s">
        <v>29</v>
      </c>
      <c r="B4944">
        <v>1</v>
      </c>
      <c r="C4944" t="s">
        <v>13108</v>
      </c>
      <c r="D4944" t="s">
        <v>13109</v>
      </c>
      <c r="F4944" t="s">
        <v>50</v>
      </c>
      <c r="G4944" t="s">
        <v>51</v>
      </c>
      <c r="I4944" t="s">
        <v>13102</v>
      </c>
      <c r="K4944">
        <v>1</v>
      </c>
      <c r="L4944" t="s">
        <v>13110</v>
      </c>
      <c r="M4944" t="s">
        <v>13111</v>
      </c>
      <c r="N4944" t="s">
        <v>471</v>
      </c>
      <c r="O4944" t="s">
        <v>13112</v>
      </c>
      <c r="P4944" t="s">
        <v>13113</v>
      </c>
      <c r="Q4944" t="s">
        <v>471</v>
      </c>
      <c r="R4944" t="s">
        <v>283</v>
      </c>
      <c r="S4944" t="s">
        <v>284</v>
      </c>
      <c r="T4944" t="s">
        <v>38</v>
      </c>
      <c r="U4944" t="s">
        <v>353</v>
      </c>
      <c r="W4944" t="s">
        <v>46</v>
      </c>
      <c r="X4944" s="1">
        <v>41957</v>
      </c>
      <c r="Y4944" t="s">
        <v>21282</v>
      </c>
      <c r="Z4944" t="s">
        <v>47</v>
      </c>
      <c r="AA4944" s="1">
        <v>42234.376653587962</v>
      </c>
      <c r="AB4944" s="1">
        <v>54541</v>
      </c>
      <c r="AC4944" s="1" t="s">
        <v>24614</v>
      </c>
      <c r="AD4944" s="1"/>
      <c r="AE4944" s="1" t="s">
        <v>4957</v>
      </c>
      <c r="AF4944" s="1" t="s">
        <v>180</v>
      </c>
      <c r="AG4944" s="1" t="s">
        <v>4958</v>
      </c>
      <c r="AH4944" s="1"/>
      <c r="AI4944" s="1" t="s">
        <v>24615</v>
      </c>
      <c r="AJ4944" s="1"/>
      <c r="AK4944" s="1" t="s">
        <v>24616</v>
      </c>
    </row>
    <row r="4945" spans="1:37" x14ac:dyDescent="0.2">
      <c r="A4945" t="s">
        <v>29</v>
      </c>
      <c r="B4945">
        <v>1</v>
      </c>
      <c r="C4945" t="s">
        <v>13114</v>
      </c>
      <c r="D4945" t="s">
        <v>1422</v>
      </c>
      <c r="F4945" t="s">
        <v>50</v>
      </c>
      <c r="G4945" t="s">
        <v>51</v>
      </c>
      <c r="I4945" t="s">
        <v>13102</v>
      </c>
      <c r="K4945">
        <v>1</v>
      </c>
      <c r="L4945" t="s">
        <v>13115</v>
      </c>
      <c r="M4945" t="s">
        <v>13116</v>
      </c>
      <c r="N4945" t="s">
        <v>474</v>
      </c>
      <c r="O4945" t="s">
        <v>13117</v>
      </c>
      <c r="P4945" t="s">
        <v>13116</v>
      </c>
      <c r="Q4945" t="s">
        <v>474</v>
      </c>
      <c r="R4945" t="s">
        <v>264</v>
      </c>
      <c r="S4945" t="s">
        <v>265</v>
      </c>
      <c r="T4945" t="s">
        <v>38</v>
      </c>
      <c r="W4945" t="s">
        <v>46</v>
      </c>
      <c r="X4945" s="1">
        <v>41786</v>
      </c>
      <c r="Y4945" t="s">
        <v>21282</v>
      </c>
      <c r="Z4945" t="s">
        <v>47</v>
      </c>
      <c r="AA4945" s="1">
        <v>42234.376653587962</v>
      </c>
      <c r="AB4945" s="1">
        <v>54541</v>
      </c>
      <c r="AC4945" s="1" t="s">
        <v>24614</v>
      </c>
      <c r="AD4945" s="1"/>
      <c r="AE4945" s="1" t="s">
        <v>4957</v>
      </c>
      <c r="AF4945" s="1" t="s">
        <v>180</v>
      </c>
      <c r="AG4945" s="1" t="s">
        <v>4958</v>
      </c>
      <c r="AH4945" s="1"/>
      <c r="AI4945" s="1" t="s">
        <v>24615</v>
      </c>
      <c r="AJ4945" s="1"/>
      <c r="AK4945" s="1" t="s">
        <v>24616</v>
      </c>
    </row>
    <row r="4946" spans="1:37" x14ac:dyDescent="0.2">
      <c r="A4946" t="s">
        <v>29</v>
      </c>
      <c r="B4946">
        <v>20</v>
      </c>
      <c r="C4946" t="s">
        <v>13119</v>
      </c>
      <c r="D4946" t="s">
        <v>608</v>
      </c>
      <c r="F4946" t="s">
        <v>50</v>
      </c>
      <c r="G4946" t="s">
        <v>51</v>
      </c>
      <c r="I4946" t="s">
        <v>13118</v>
      </c>
      <c r="K4946">
        <v>20</v>
      </c>
      <c r="L4946" t="s">
        <v>2548</v>
      </c>
      <c r="M4946" t="s">
        <v>2549</v>
      </c>
      <c r="N4946" t="s">
        <v>2550</v>
      </c>
      <c r="O4946" t="s">
        <v>2551</v>
      </c>
      <c r="P4946" t="s">
        <v>2549</v>
      </c>
      <c r="Q4946" t="s">
        <v>2550</v>
      </c>
      <c r="R4946" t="s">
        <v>618</v>
      </c>
      <c r="S4946" t="s">
        <v>619</v>
      </c>
      <c r="T4946" t="s">
        <v>38</v>
      </c>
      <c r="W4946" t="s">
        <v>46</v>
      </c>
      <c r="X4946" s="1"/>
      <c r="Y4946" t="s">
        <v>21282</v>
      </c>
      <c r="Z4946" t="s">
        <v>47</v>
      </c>
      <c r="AA4946" s="1">
        <v>42234.376653587962</v>
      </c>
      <c r="AB4946" s="1">
        <v>54542</v>
      </c>
      <c r="AC4946" s="1" t="s">
        <v>24617</v>
      </c>
      <c r="AD4946" s="1"/>
      <c r="AE4946" s="1" t="s">
        <v>1492</v>
      </c>
      <c r="AF4946" s="1" t="s">
        <v>611</v>
      </c>
      <c r="AG4946" s="1" t="s">
        <v>9481</v>
      </c>
      <c r="AH4946" s="1"/>
      <c r="AI4946" s="1" t="s">
        <v>24618</v>
      </c>
      <c r="AJ4946" s="1"/>
      <c r="AK4946" s="1" t="s">
        <v>24619</v>
      </c>
    </row>
    <row r="4947" spans="1:37" x14ac:dyDescent="0.2">
      <c r="A4947" t="s">
        <v>29</v>
      </c>
      <c r="B4947">
        <v>20</v>
      </c>
      <c r="C4947" t="s">
        <v>13121</v>
      </c>
      <c r="D4947" t="s">
        <v>3717</v>
      </c>
      <c r="F4947" t="s">
        <v>50</v>
      </c>
      <c r="G4947" t="s">
        <v>51</v>
      </c>
      <c r="I4947" t="s">
        <v>13118</v>
      </c>
      <c r="K4947">
        <v>20</v>
      </c>
      <c r="L4947" t="s">
        <v>13122</v>
      </c>
      <c r="M4947" t="s">
        <v>13123</v>
      </c>
      <c r="N4947" t="s">
        <v>2550</v>
      </c>
      <c r="O4947" t="s">
        <v>13124</v>
      </c>
      <c r="P4947" t="s">
        <v>13123</v>
      </c>
      <c r="Q4947" t="s">
        <v>2550</v>
      </c>
      <c r="R4947" t="s">
        <v>618</v>
      </c>
      <c r="S4947" t="s">
        <v>619</v>
      </c>
      <c r="T4947" t="s">
        <v>38</v>
      </c>
      <c r="U4947" t="s">
        <v>4595</v>
      </c>
      <c r="W4947" t="s">
        <v>46</v>
      </c>
      <c r="X4947" s="1">
        <v>42172</v>
      </c>
      <c r="Y4947" t="s">
        <v>21282</v>
      </c>
      <c r="Z4947" t="s">
        <v>47</v>
      </c>
      <c r="AA4947" s="1">
        <v>42234.376653587962</v>
      </c>
      <c r="AB4947" s="1">
        <v>54542</v>
      </c>
      <c r="AC4947" s="1" t="s">
        <v>24617</v>
      </c>
      <c r="AD4947" s="1"/>
      <c r="AE4947" s="1" t="s">
        <v>1492</v>
      </c>
      <c r="AF4947" s="1" t="s">
        <v>611</v>
      </c>
      <c r="AG4947" s="1" t="s">
        <v>9481</v>
      </c>
      <c r="AH4947" s="1"/>
      <c r="AI4947" s="1" t="s">
        <v>24618</v>
      </c>
      <c r="AJ4947" s="1"/>
      <c r="AK4947" s="1" t="s">
        <v>24619</v>
      </c>
    </row>
    <row r="4948" spans="1:37" x14ac:dyDescent="0.2">
      <c r="A4948" t="s">
        <v>29</v>
      </c>
      <c r="B4948">
        <v>20</v>
      </c>
      <c r="C4948" t="s">
        <v>13120</v>
      </c>
      <c r="D4948" t="s">
        <v>3717</v>
      </c>
      <c r="F4948" t="s">
        <v>50</v>
      </c>
      <c r="G4948" t="s">
        <v>51</v>
      </c>
      <c r="I4948" t="s">
        <v>13118</v>
      </c>
      <c r="K4948">
        <v>20</v>
      </c>
      <c r="L4948" t="s">
        <v>5457</v>
      </c>
      <c r="M4948" t="s">
        <v>5458</v>
      </c>
      <c r="N4948" t="s">
        <v>2550</v>
      </c>
      <c r="O4948" t="s">
        <v>5459</v>
      </c>
      <c r="P4948" t="s">
        <v>5460</v>
      </c>
      <c r="Q4948" t="s">
        <v>2550</v>
      </c>
      <c r="R4948" t="s">
        <v>618</v>
      </c>
      <c r="S4948" t="s">
        <v>619</v>
      </c>
      <c r="T4948" t="s">
        <v>38</v>
      </c>
      <c r="U4948" t="s">
        <v>4595</v>
      </c>
      <c r="W4948" t="s">
        <v>46</v>
      </c>
      <c r="X4948" s="1"/>
      <c r="Y4948" t="s">
        <v>21282</v>
      </c>
      <c r="Z4948" t="s">
        <v>47</v>
      </c>
      <c r="AA4948" s="1">
        <v>42234.376653587962</v>
      </c>
      <c r="AB4948" s="1">
        <v>54542</v>
      </c>
      <c r="AC4948" s="1" t="s">
        <v>24617</v>
      </c>
      <c r="AD4948" s="1"/>
      <c r="AE4948" s="1" t="s">
        <v>1492</v>
      </c>
      <c r="AF4948" s="1" t="s">
        <v>611</v>
      </c>
      <c r="AG4948" s="1" t="s">
        <v>9481</v>
      </c>
      <c r="AH4948" s="1"/>
      <c r="AI4948" s="1" t="s">
        <v>24618</v>
      </c>
      <c r="AJ4948" s="1"/>
      <c r="AK4948" s="1" t="s">
        <v>24619</v>
      </c>
    </row>
    <row r="4949" spans="1:37" x14ac:dyDescent="0.2">
      <c r="A4949" t="s">
        <v>29</v>
      </c>
      <c r="B4949">
        <v>20</v>
      </c>
      <c r="C4949" t="s">
        <v>13125</v>
      </c>
      <c r="D4949" t="s">
        <v>3841</v>
      </c>
      <c r="F4949" t="s">
        <v>50</v>
      </c>
      <c r="G4949" t="s">
        <v>51</v>
      </c>
      <c r="I4949" t="s">
        <v>13118</v>
      </c>
      <c r="K4949">
        <v>20</v>
      </c>
      <c r="L4949" t="s">
        <v>4549</v>
      </c>
      <c r="M4949" t="s">
        <v>4550</v>
      </c>
      <c r="N4949" t="s">
        <v>1496</v>
      </c>
      <c r="O4949" t="s">
        <v>4551</v>
      </c>
      <c r="P4949" t="s">
        <v>4550</v>
      </c>
      <c r="Q4949" t="s">
        <v>4552</v>
      </c>
      <c r="R4949" t="s">
        <v>618</v>
      </c>
      <c r="S4949" t="s">
        <v>619</v>
      </c>
      <c r="T4949" t="s">
        <v>38</v>
      </c>
      <c r="W4949" t="s">
        <v>46</v>
      </c>
      <c r="X4949" s="1"/>
      <c r="Y4949" t="s">
        <v>21282</v>
      </c>
      <c r="Z4949" t="s">
        <v>47</v>
      </c>
      <c r="AA4949" s="1">
        <v>42234.376653587962</v>
      </c>
      <c r="AB4949" s="1">
        <v>54542</v>
      </c>
      <c r="AC4949" s="1" t="s">
        <v>24617</v>
      </c>
      <c r="AD4949" s="1"/>
      <c r="AE4949" s="1" t="s">
        <v>1492</v>
      </c>
      <c r="AF4949" s="1" t="s">
        <v>611</v>
      </c>
      <c r="AG4949" s="1" t="s">
        <v>9481</v>
      </c>
      <c r="AH4949" s="1"/>
      <c r="AI4949" s="1" t="s">
        <v>24618</v>
      </c>
      <c r="AJ4949" s="1"/>
      <c r="AK4949" s="1" t="s">
        <v>24619</v>
      </c>
    </row>
    <row r="4950" spans="1:37" x14ac:dyDescent="0.2">
      <c r="A4950" t="s">
        <v>29</v>
      </c>
      <c r="B4950">
        <v>20</v>
      </c>
      <c r="C4950" t="s">
        <v>13127</v>
      </c>
      <c r="D4950" t="s">
        <v>1584</v>
      </c>
      <c r="F4950" t="s">
        <v>50</v>
      </c>
      <c r="G4950" t="s">
        <v>51</v>
      </c>
      <c r="I4950" t="s">
        <v>13118</v>
      </c>
      <c r="K4950">
        <v>20</v>
      </c>
      <c r="L4950" t="s">
        <v>4549</v>
      </c>
      <c r="M4950" t="s">
        <v>4550</v>
      </c>
      <c r="N4950" t="s">
        <v>1496</v>
      </c>
      <c r="O4950" t="s">
        <v>4551</v>
      </c>
      <c r="P4950" t="s">
        <v>4550</v>
      </c>
      <c r="Q4950" t="s">
        <v>4552</v>
      </c>
      <c r="R4950" t="s">
        <v>618</v>
      </c>
      <c r="S4950" t="s">
        <v>619</v>
      </c>
      <c r="T4950" t="s">
        <v>38</v>
      </c>
      <c r="W4950" t="s">
        <v>46</v>
      </c>
      <c r="X4950" s="1"/>
      <c r="Y4950" t="s">
        <v>21282</v>
      </c>
      <c r="Z4950" t="s">
        <v>47</v>
      </c>
      <c r="AA4950" s="1">
        <v>42234.376653587962</v>
      </c>
      <c r="AB4950" s="1">
        <v>54542</v>
      </c>
      <c r="AC4950" s="1" t="s">
        <v>24617</v>
      </c>
      <c r="AD4950" s="1"/>
      <c r="AE4950" s="1" t="s">
        <v>1492</v>
      </c>
      <c r="AF4950" s="1" t="s">
        <v>611</v>
      </c>
      <c r="AG4950" s="1" t="s">
        <v>9481</v>
      </c>
      <c r="AH4950" s="1"/>
      <c r="AI4950" s="1" t="s">
        <v>24618</v>
      </c>
      <c r="AJ4950" s="1"/>
      <c r="AK4950" s="1" t="s">
        <v>24619</v>
      </c>
    </row>
    <row r="4951" spans="1:37" x14ac:dyDescent="0.2">
      <c r="A4951" t="s">
        <v>29</v>
      </c>
      <c r="B4951">
        <v>20</v>
      </c>
      <c r="C4951" t="s">
        <v>13126</v>
      </c>
      <c r="D4951" t="s">
        <v>650</v>
      </c>
      <c r="F4951" t="s">
        <v>50</v>
      </c>
      <c r="G4951" t="s">
        <v>51</v>
      </c>
      <c r="I4951" t="s">
        <v>13118</v>
      </c>
      <c r="K4951">
        <v>20</v>
      </c>
      <c r="L4951" t="s">
        <v>4549</v>
      </c>
      <c r="M4951" t="s">
        <v>4550</v>
      </c>
      <c r="N4951" t="s">
        <v>1496</v>
      </c>
      <c r="O4951" t="s">
        <v>4551</v>
      </c>
      <c r="P4951" t="s">
        <v>4550</v>
      </c>
      <c r="Q4951" t="s">
        <v>4552</v>
      </c>
      <c r="R4951" t="s">
        <v>618</v>
      </c>
      <c r="S4951" t="s">
        <v>619</v>
      </c>
      <c r="T4951" t="s">
        <v>38</v>
      </c>
      <c r="W4951" t="s">
        <v>46</v>
      </c>
      <c r="X4951" s="1"/>
      <c r="Y4951" t="s">
        <v>21282</v>
      </c>
      <c r="Z4951" t="s">
        <v>47</v>
      </c>
      <c r="AA4951" s="1">
        <v>42234.376653587962</v>
      </c>
      <c r="AB4951" s="1">
        <v>54542</v>
      </c>
      <c r="AC4951" s="1" t="s">
        <v>24617</v>
      </c>
      <c r="AD4951" s="1"/>
      <c r="AE4951" s="1" t="s">
        <v>1492</v>
      </c>
      <c r="AF4951" s="1" t="s">
        <v>611</v>
      </c>
      <c r="AG4951" s="1" t="s">
        <v>9481</v>
      </c>
      <c r="AH4951" s="1"/>
      <c r="AI4951" s="1" t="s">
        <v>24618</v>
      </c>
      <c r="AJ4951" s="1"/>
      <c r="AK4951" s="1" t="s">
        <v>24619</v>
      </c>
    </row>
    <row r="4952" spans="1:37" x14ac:dyDescent="0.2">
      <c r="A4952" t="s">
        <v>29</v>
      </c>
      <c r="B4952">
        <v>20</v>
      </c>
      <c r="C4952" t="s">
        <v>13128</v>
      </c>
      <c r="D4952" t="s">
        <v>575</v>
      </c>
      <c r="F4952" t="s">
        <v>50</v>
      </c>
      <c r="G4952" t="s">
        <v>51</v>
      </c>
      <c r="I4952" t="s">
        <v>13118</v>
      </c>
      <c r="K4952">
        <v>20</v>
      </c>
      <c r="L4952" t="s">
        <v>613</v>
      </c>
      <c r="M4952" t="s">
        <v>614</v>
      </c>
      <c r="N4952" t="s">
        <v>615</v>
      </c>
      <c r="O4952" t="s">
        <v>616</v>
      </c>
      <c r="P4952" t="s">
        <v>617</v>
      </c>
      <c r="Q4952" t="s">
        <v>615</v>
      </c>
      <c r="R4952" t="s">
        <v>618</v>
      </c>
      <c r="S4952" t="s">
        <v>619</v>
      </c>
      <c r="T4952" t="s">
        <v>38</v>
      </c>
      <c r="W4952" t="s">
        <v>46</v>
      </c>
      <c r="X4952" s="1"/>
      <c r="Y4952" t="s">
        <v>21282</v>
      </c>
      <c r="Z4952" t="s">
        <v>47</v>
      </c>
      <c r="AA4952" s="1">
        <v>42234.376653587962</v>
      </c>
      <c r="AB4952" s="1">
        <v>54542</v>
      </c>
      <c r="AC4952" s="1" t="s">
        <v>24617</v>
      </c>
      <c r="AD4952" s="1"/>
      <c r="AE4952" s="1" t="s">
        <v>1492</v>
      </c>
      <c r="AF4952" s="1" t="s">
        <v>611</v>
      </c>
      <c r="AG4952" s="1" t="s">
        <v>9481</v>
      </c>
      <c r="AH4952" s="1"/>
      <c r="AI4952" s="1" t="s">
        <v>24618</v>
      </c>
      <c r="AJ4952" s="1"/>
      <c r="AK4952" s="1" t="s">
        <v>24619</v>
      </c>
    </row>
    <row r="4953" spans="1:37" x14ac:dyDescent="0.2">
      <c r="A4953" t="s">
        <v>29</v>
      </c>
      <c r="B4953">
        <v>20</v>
      </c>
      <c r="C4953" t="s">
        <v>13129</v>
      </c>
      <c r="D4953" t="s">
        <v>575</v>
      </c>
      <c r="F4953" t="s">
        <v>50</v>
      </c>
      <c r="G4953" t="s">
        <v>51</v>
      </c>
      <c r="I4953" t="s">
        <v>13118</v>
      </c>
      <c r="K4953">
        <v>20</v>
      </c>
      <c r="L4953" t="s">
        <v>613</v>
      </c>
      <c r="M4953" t="s">
        <v>614</v>
      </c>
      <c r="N4953" t="s">
        <v>615</v>
      </c>
      <c r="O4953" t="s">
        <v>616</v>
      </c>
      <c r="P4953" t="s">
        <v>617</v>
      </c>
      <c r="Q4953" t="s">
        <v>615</v>
      </c>
      <c r="R4953" t="s">
        <v>618</v>
      </c>
      <c r="S4953" t="s">
        <v>619</v>
      </c>
      <c r="T4953" t="s">
        <v>38</v>
      </c>
      <c r="W4953" t="s">
        <v>46</v>
      </c>
      <c r="X4953" s="1"/>
      <c r="Y4953" t="s">
        <v>21282</v>
      </c>
      <c r="Z4953" t="s">
        <v>47</v>
      </c>
      <c r="AA4953" s="1">
        <v>42234.376653587962</v>
      </c>
      <c r="AB4953" s="1">
        <v>54542</v>
      </c>
      <c r="AC4953" s="1" t="s">
        <v>24617</v>
      </c>
      <c r="AD4953" s="1"/>
      <c r="AE4953" s="1" t="s">
        <v>1492</v>
      </c>
      <c r="AF4953" s="1" t="s">
        <v>611</v>
      </c>
      <c r="AG4953" s="1" t="s">
        <v>9481</v>
      </c>
      <c r="AH4953" s="1"/>
      <c r="AI4953" s="1" t="s">
        <v>24618</v>
      </c>
      <c r="AJ4953" s="1"/>
      <c r="AK4953" s="1" t="s">
        <v>24619</v>
      </c>
    </row>
    <row r="4954" spans="1:37" x14ac:dyDescent="0.2">
      <c r="A4954" t="s">
        <v>29</v>
      </c>
      <c r="B4954">
        <v>20</v>
      </c>
      <c r="C4954" t="s">
        <v>13130</v>
      </c>
      <c r="D4954" t="s">
        <v>4259</v>
      </c>
      <c r="F4954" t="s">
        <v>50</v>
      </c>
      <c r="G4954" t="s">
        <v>51</v>
      </c>
      <c r="I4954" t="s">
        <v>13131</v>
      </c>
      <c r="K4954">
        <v>20</v>
      </c>
      <c r="L4954" t="s">
        <v>3029</v>
      </c>
      <c r="M4954" t="s">
        <v>3030</v>
      </c>
      <c r="N4954" t="s">
        <v>3026</v>
      </c>
      <c r="O4954" t="s">
        <v>3031</v>
      </c>
      <c r="P4954" t="s">
        <v>21926</v>
      </c>
      <c r="Q4954" t="s">
        <v>3026</v>
      </c>
      <c r="R4954" t="s">
        <v>1674</v>
      </c>
      <c r="S4954" t="s">
        <v>1675</v>
      </c>
      <c r="T4954" t="s">
        <v>38</v>
      </c>
      <c r="W4954" t="s">
        <v>46</v>
      </c>
      <c r="X4954" s="1"/>
      <c r="Y4954" t="s">
        <v>21282</v>
      </c>
      <c r="Z4954" t="s">
        <v>47</v>
      </c>
      <c r="AA4954" s="1">
        <v>42234.376653587962</v>
      </c>
      <c r="AB4954" s="1">
        <v>54544</v>
      </c>
      <c r="AC4954" s="1" t="s">
        <v>24620</v>
      </c>
      <c r="AD4954" s="1"/>
      <c r="AE4954" s="1" t="s">
        <v>13132</v>
      </c>
      <c r="AF4954" s="1" t="s">
        <v>1619</v>
      </c>
      <c r="AG4954" s="1" t="s">
        <v>13133</v>
      </c>
      <c r="AH4954" s="1"/>
      <c r="AI4954" s="1" t="s">
        <v>24621</v>
      </c>
      <c r="AJ4954" s="1"/>
      <c r="AK4954" s="1" t="s">
        <v>24622</v>
      </c>
    </row>
    <row r="4955" spans="1:37" x14ac:dyDescent="0.2">
      <c r="A4955" t="s">
        <v>29</v>
      </c>
      <c r="B4955">
        <v>20</v>
      </c>
      <c r="C4955" t="s">
        <v>13134</v>
      </c>
      <c r="D4955" t="s">
        <v>1389</v>
      </c>
      <c r="F4955" t="s">
        <v>50</v>
      </c>
      <c r="G4955" t="s">
        <v>51</v>
      </c>
      <c r="I4955" t="s">
        <v>13135</v>
      </c>
      <c r="K4955">
        <v>20</v>
      </c>
      <c r="L4955" t="s">
        <v>2279</v>
      </c>
      <c r="M4955" t="s">
        <v>2280</v>
      </c>
      <c r="N4955" t="s">
        <v>1170</v>
      </c>
      <c r="O4955" t="s">
        <v>2281</v>
      </c>
      <c r="P4955" t="s">
        <v>2280</v>
      </c>
      <c r="Q4955" t="s">
        <v>1170</v>
      </c>
      <c r="R4955" t="s">
        <v>1172</v>
      </c>
      <c r="S4955" t="s">
        <v>1173</v>
      </c>
      <c r="T4955" t="s">
        <v>38</v>
      </c>
      <c r="W4955" t="s">
        <v>46</v>
      </c>
      <c r="X4955" s="1"/>
      <c r="Y4955" t="s">
        <v>21282</v>
      </c>
      <c r="Z4955" t="s">
        <v>47</v>
      </c>
      <c r="AA4955" s="1">
        <v>42234.376653587962</v>
      </c>
      <c r="AB4955" s="1">
        <v>54545</v>
      </c>
      <c r="AC4955" s="1" t="s">
        <v>24623</v>
      </c>
      <c r="AD4955" s="1"/>
      <c r="AE4955" s="1" t="s">
        <v>247</v>
      </c>
      <c r="AF4955" s="1" t="s">
        <v>180</v>
      </c>
      <c r="AG4955" s="1" t="s">
        <v>4266</v>
      </c>
      <c r="AH4955" s="1"/>
      <c r="AI4955" s="1" t="s">
        <v>24624</v>
      </c>
      <c r="AJ4955" s="1"/>
      <c r="AK4955" s="1" t="s">
        <v>24625</v>
      </c>
    </row>
    <row r="4956" spans="1:37" x14ac:dyDescent="0.2">
      <c r="A4956" t="s">
        <v>29</v>
      </c>
      <c r="B4956">
        <v>20</v>
      </c>
      <c r="C4956" t="s">
        <v>13136</v>
      </c>
      <c r="D4956" t="s">
        <v>2644</v>
      </c>
      <c r="F4956" t="s">
        <v>50</v>
      </c>
      <c r="G4956" t="s">
        <v>51</v>
      </c>
      <c r="I4956" t="s">
        <v>13137</v>
      </c>
      <c r="K4956">
        <v>20</v>
      </c>
      <c r="L4956" t="s">
        <v>4242</v>
      </c>
      <c r="M4956" t="s">
        <v>4243</v>
      </c>
      <c r="N4956" t="s">
        <v>1476</v>
      </c>
      <c r="O4956" t="s">
        <v>4244</v>
      </c>
      <c r="P4956" t="s">
        <v>4243</v>
      </c>
      <c r="Q4956" t="s">
        <v>4111</v>
      </c>
      <c r="R4956" t="s">
        <v>1478</v>
      </c>
      <c r="S4956" t="s">
        <v>1479</v>
      </c>
      <c r="T4956" t="s">
        <v>38</v>
      </c>
      <c r="W4956" t="s">
        <v>46</v>
      </c>
      <c r="X4956" s="1">
        <v>41478</v>
      </c>
      <c r="Y4956" t="s">
        <v>21282</v>
      </c>
      <c r="Z4956" t="s">
        <v>47</v>
      </c>
      <c r="AA4956" s="1">
        <v>42234.376653587962</v>
      </c>
      <c r="AB4956" s="1">
        <v>54546</v>
      </c>
      <c r="AC4956" s="1" t="s">
        <v>24626</v>
      </c>
      <c r="AD4956" s="1"/>
      <c r="AE4956" s="1" t="s">
        <v>13138</v>
      </c>
      <c r="AF4956" s="1" t="s">
        <v>467</v>
      </c>
      <c r="AG4956" s="1" t="s">
        <v>13139</v>
      </c>
      <c r="AH4956" s="1"/>
      <c r="AI4956" s="1" t="s">
        <v>24627</v>
      </c>
      <c r="AJ4956" s="1"/>
      <c r="AK4956" s="1" t="s">
        <v>24628</v>
      </c>
    </row>
    <row r="4957" spans="1:37" x14ac:dyDescent="0.2">
      <c r="A4957" t="s">
        <v>29</v>
      </c>
      <c r="B4957">
        <v>20</v>
      </c>
      <c r="C4957" t="s">
        <v>13140</v>
      </c>
      <c r="D4957" t="s">
        <v>566</v>
      </c>
      <c r="F4957" t="s">
        <v>50</v>
      </c>
      <c r="G4957" t="s">
        <v>51</v>
      </c>
      <c r="I4957" t="s">
        <v>13141</v>
      </c>
      <c r="K4957">
        <v>20</v>
      </c>
      <c r="L4957" t="s">
        <v>2779</v>
      </c>
      <c r="M4957" t="s">
        <v>2780</v>
      </c>
      <c r="N4957" t="s">
        <v>2781</v>
      </c>
      <c r="O4957" t="s">
        <v>2782</v>
      </c>
      <c r="P4957" t="s">
        <v>2780</v>
      </c>
      <c r="Q4957" t="s">
        <v>2781</v>
      </c>
      <c r="R4957" t="s">
        <v>1376</v>
      </c>
      <c r="S4957" t="s">
        <v>1377</v>
      </c>
      <c r="T4957" t="s">
        <v>38</v>
      </c>
      <c r="W4957" t="s">
        <v>46</v>
      </c>
      <c r="X4957" s="1">
        <v>41187</v>
      </c>
      <c r="Y4957" t="s">
        <v>21282</v>
      </c>
      <c r="Z4957" t="s">
        <v>47</v>
      </c>
      <c r="AA4957" s="1">
        <v>42234.376653587962</v>
      </c>
      <c r="AB4957" s="1">
        <v>54547</v>
      </c>
      <c r="AC4957" s="1" t="s">
        <v>24629</v>
      </c>
      <c r="AD4957" s="1"/>
      <c r="AE4957" s="1" t="s">
        <v>1380</v>
      </c>
      <c r="AF4957" s="1" t="s">
        <v>358</v>
      </c>
      <c r="AG4957" s="1" t="s">
        <v>6999</v>
      </c>
      <c r="AH4957" s="1"/>
      <c r="AI4957" s="1" t="s">
        <v>24630</v>
      </c>
      <c r="AJ4957" s="1"/>
      <c r="AK4957" s="1" t="s">
        <v>24631</v>
      </c>
    </row>
    <row r="4958" spans="1:37" x14ac:dyDescent="0.2">
      <c r="A4958" t="s">
        <v>29</v>
      </c>
      <c r="B4958">
        <v>20</v>
      </c>
      <c r="C4958" t="s">
        <v>13146</v>
      </c>
      <c r="D4958" t="s">
        <v>13147</v>
      </c>
      <c r="F4958" t="s">
        <v>50</v>
      </c>
      <c r="G4958" t="s">
        <v>51</v>
      </c>
      <c r="I4958" t="s">
        <v>13143</v>
      </c>
      <c r="K4958">
        <v>20</v>
      </c>
      <c r="L4958" t="s">
        <v>3050</v>
      </c>
      <c r="M4958" t="s">
        <v>3051</v>
      </c>
      <c r="N4958" t="s">
        <v>1672</v>
      </c>
      <c r="O4958" t="s">
        <v>3052</v>
      </c>
      <c r="P4958" t="s">
        <v>21937</v>
      </c>
      <c r="Q4958" t="s">
        <v>1672</v>
      </c>
      <c r="R4958" t="s">
        <v>1674</v>
      </c>
      <c r="S4958" t="s">
        <v>1675</v>
      </c>
      <c r="T4958" t="s">
        <v>38</v>
      </c>
      <c r="W4958" t="s">
        <v>46</v>
      </c>
      <c r="X4958" s="1">
        <v>41116</v>
      </c>
      <c r="Y4958" t="s">
        <v>21282</v>
      </c>
      <c r="Z4958" t="s">
        <v>47</v>
      </c>
      <c r="AA4958" s="1">
        <v>42234.376653587962</v>
      </c>
      <c r="AB4958" s="1">
        <v>54548</v>
      </c>
      <c r="AC4958" s="1" t="s">
        <v>24632</v>
      </c>
      <c r="AD4958" s="1"/>
      <c r="AE4958" s="1" t="s">
        <v>13144</v>
      </c>
      <c r="AF4958" s="1" t="s">
        <v>467</v>
      </c>
      <c r="AG4958" s="1" t="s">
        <v>13145</v>
      </c>
      <c r="AH4958" s="1"/>
      <c r="AI4958" s="1" t="s">
        <v>24633</v>
      </c>
      <c r="AJ4958" s="1"/>
      <c r="AK4958" s="1" t="s">
        <v>24634</v>
      </c>
    </row>
    <row r="4959" spans="1:37" x14ac:dyDescent="0.2">
      <c r="A4959" t="s">
        <v>29</v>
      </c>
      <c r="B4959">
        <v>20</v>
      </c>
      <c r="C4959" t="s">
        <v>13142</v>
      </c>
      <c r="D4959" t="s">
        <v>650</v>
      </c>
      <c r="F4959" t="s">
        <v>50</v>
      </c>
      <c r="G4959" t="s">
        <v>51</v>
      </c>
      <c r="I4959" t="s">
        <v>13143</v>
      </c>
      <c r="K4959">
        <v>20</v>
      </c>
      <c r="L4959" t="s">
        <v>2270</v>
      </c>
      <c r="M4959" t="s">
        <v>2271</v>
      </c>
      <c r="N4959" t="s">
        <v>1672</v>
      </c>
      <c r="O4959" t="s">
        <v>2272</v>
      </c>
      <c r="P4959" t="s">
        <v>21725</v>
      </c>
      <c r="Q4959" t="s">
        <v>1672</v>
      </c>
      <c r="R4959" t="s">
        <v>1674</v>
      </c>
      <c r="S4959" t="s">
        <v>1675</v>
      </c>
      <c r="T4959" t="s">
        <v>38</v>
      </c>
      <c r="W4959" t="s">
        <v>46</v>
      </c>
      <c r="X4959" s="1">
        <v>41228</v>
      </c>
      <c r="Y4959" t="s">
        <v>21282</v>
      </c>
      <c r="Z4959" t="s">
        <v>47</v>
      </c>
      <c r="AA4959" s="1">
        <v>42234.376653587962</v>
      </c>
      <c r="AB4959" s="1">
        <v>54548</v>
      </c>
      <c r="AC4959" s="1" t="s">
        <v>24632</v>
      </c>
      <c r="AD4959" s="1"/>
      <c r="AE4959" s="1" t="s">
        <v>13144</v>
      </c>
      <c r="AF4959" s="1" t="s">
        <v>467</v>
      </c>
      <c r="AG4959" s="1" t="s">
        <v>13145</v>
      </c>
      <c r="AH4959" s="1"/>
      <c r="AI4959" s="1" t="s">
        <v>24633</v>
      </c>
      <c r="AJ4959" s="1"/>
      <c r="AK4959" s="1" t="s">
        <v>24634</v>
      </c>
    </row>
    <row r="4960" spans="1:37" x14ac:dyDescent="0.2">
      <c r="A4960" t="s">
        <v>29</v>
      </c>
      <c r="B4960">
        <v>20</v>
      </c>
      <c r="C4960" t="s">
        <v>13156</v>
      </c>
      <c r="D4960" t="s">
        <v>650</v>
      </c>
      <c r="F4960" t="s">
        <v>50</v>
      </c>
      <c r="G4960" t="s">
        <v>51</v>
      </c>
      <c r="I4960" t="s">
        <v>13149</v>
      </c>
      <c r="K4960">
        <v>20</v>
      </c>
      <c r="L4960" t="s">
        <v>4312</v>
      </c>
      <c r="M4960" t="s">
        <v>4313</v>
      </c>
      <c r="N4960" t="s">
        <v>1536</v>
      </c>
      <c r="O4960" t="s">
        <v>4314</v>
      </c>
      <c r="P4960" t="s">
        <v>4313</v>
      </c>
      <c r="Q4960" t="s">
        <v>1536</v>
      </c>
      <c r="R4960" t="s">
        <v>1515</v>
      </c>
      <c r="S4960" t="s">
        <v>1516</v>
      </c>
      <c r="T4960" t="s">
        <v>38</v>
      </c>
      <c r="W4960" t="s">
        <v>46</v>
      </c>
      <c r="X4960" s="1"/>
      <c r="Y4960" t="s">
        <v>21282</v>
      </c>
      <c r="Z4960" t="s">
        <v>47</v>
      </c>
      <c r="AA4960" s="1">
        <v>42234.376653587962</v>
      </c>
      <c r="AB4960" s="1">
        <v>54549</v>
      </c>
      <c r="AC4960" s="1" t="s">
        <v>24635</v>
      </c>
      <c r="AD4960" s="1"/>
      <c r="AE4960" s="1" t="s">
        <v>2895</v>
      </c>
      <c r="AF4960" s="1" t="s">
        <v>1509</v>
      </c>
      <c r="AG4960" s="1" t="s">
        <v>13150</v>
      </c>
      <c r="AH4960" s="1"/>
      <c r="AI4960" s="1" t="s">
        <v>24636</v>
      </c>
      <c r="AJ4960" s="1"/>
      <c r="AK4960" s="1" t="s">
        <v>24637</v>
      </c>
    </row>
    <row r="4961" spans="1:37" x14ac:dyDescent="0.2">
      <c r="A4961" t="s">
        <v>29</v>
      </c>
      <c r="B4961">
        <v>20</v>
      </c>
      <c r="C4961" t="s">
        <v>13155</v>
      </c>
      <c r="D4961" t="s">
        <v>650</v>
      </c>
      <c r="F4961" t="s">
        <v>50</v>
      </c>
      <c r="G4961" t="s">
        <v>51</v>
      </c>
      <c r="I4961" t="s">
        <v>13149</v>
      </c>
      <c r="K4961">
        <v>20</v>
      </c>
      <c r="L4961" t="s">
        <v>1539</v>
      </c>
      <c r="M4961" t="s">
        <v>1540</v>
      </c>
      <c r="N4961" t="s">
        <v>1536</v>
      </c>
      <c r="O4961" t="s">
        <v>1541</v>
      </c>
      <c r="P4961" t="s">
        <v>1540</v>
      </c>
      <c r="Q4961" t="s">
        <v>1536</v>
      </c>
      <c r="R4961" t="s">
        <v>1515</v>
      </c>
      <c r="S4961" t="s">
        <v>1516</v>
      </c>
      <c r="T4961" t="s">
        <v>38</v>
      </c>
      <c r="W4961" t="s">
        <v>46</v>
      </c>
      <c r="X4961" s="1"/>
      <c r="Y4961" t="s">
        <v>21282</v>
      </c>
      <c r="Z4961" t="s">
        <v>47</v>
      </c>
      <c r="AA4961" s="1">
        <v>42234.376653587962</v>
      </c>
      <c r="AB4961" s="1">
        <v>54549</v>
      </c>
      <c r="AC4961" s="1" t="s">
        <v>24635</v>
      </c>
      <c r="AD4961" s="1"/>
      <c r="AE4961" s="1" t="s">
        <v>2895</v>
      </c>
      <c r="AF4961" s="1" t="s">
        <v>1509</v>
      </c>
      <c r="AG4961" s="1" t="s">
        <v>13150</v>
      </c>
      <c r="AH4961" s="1"/>
      <c r="AI4961" s="1" t="s">
        <v>24636</v>
      </c>
      <c r="AJ4961" s="1"/>
      <c r="AK4961" s="1" t="s">
        <v>24637</v>
      </c>
    </row>
    <row r="4962" spans="1:37" x14ac:dyDescent="0.2">
      <c r="A4962" t="s">
        <v>29</v>
      </c>
      <c r="B4962">
        <v>20</v>
      </c>
      <c r="C4962" t="s">
        <v>13159</v>
      </c>
      <c r="D4962" t="s">
        <v>650</v>
      </c>
      <c r="F4962" t="s">
        <v>50</v>
      </c>
      <c r="G4962" t="s">
        <v>51</v>
      </c>
      <c r="I4962" t="s">
        <v>13149</v>
      </c>
      <c r="K4962">
        <v>20</v>
      </c>
      <c r="L4962" t="s">
        <v>1534</v>
      </c>
      <c r="M4962" t="s">
        <v>1535</v>
      </c>
      <c r="N4962" t="s">
        <v>1536</v>
      </c>
      <c r="O4962" t="s">
        <v>1537</v>
      </c>
      <c r="P4962" t="s">
        <v>1535</v>
      </c>
      <c r="Q4962" t="s">
        <v>1536</v>
      </c>
      <c r="R4962" t="s">
        <v>1515</v>
      </c>
      <c r="S4962" t="s">
        <v>1516</v>
      </c>
      <c r="T4962" t="s">
        <v>38</v>
      </c>
      <c r="W4962" t="s">
        <v>46</v>
      </c>
      <c r="X4962" s="1"/>
      <c r="Y4962" t="s">
        <v>21282</v>
      </c>
      <c r="Z4962" t="s">
        <v>47</v>
      </c>
      <c r="AA4962" s="1">
        <v>42234.376653587962</v>
      </c>
      <c r="AB4962" s="1">
        <v>54549</v>
      </c>
      <c r="AC4962" s="1" t="s">
        <v>24635</v>
      </c>
      <c r="AD4962" s="1"/>
      <c r="AE4962" s="1" t="s">
        <v>2895</v>
      </c>
      <c r="AF4962" s="1" t="s">
        <v>1509</v>
      </c>
      <c r="AG4962" s="1" t="s">
        <v>13150</v>
      </c>
      <c r="AH4962" s="1"/>
      <c r="AI4962" s="1" t="s">
        <v>24636</v>
      </c>
      <c r="AJ4962" s="1"/>
      <c r="AK4962" s="1" t="s">
        <v>24637</v>
      </c>
    </row>
    <row r="4963" spans="1:37" x14ac:dyDescent="0.2">
      <c r="A4963" t="s">
        <v>29</v>
      </c>
      <c r="B4963">
        <v>20</v>
      </c>
      <c r="C4963" t="s">
        <v>13157</v>
      </c>
      <c r="D4963" t="s">
        <v>650</v>
      </c>
      <c r="F4963" t="s">
        <v>50</v>
      </c>
      <c r="G4963" t="s">
        <v>51</v>
      </c>
      <c r="I4963" t="s">
        <v>13149</v>
      </c>
      <c r="K4963">
        <v>20</v>
      </c>
      <c r="L4963" t="s">
        <v>5832</v>
      </c>
      <c r="M4963" t="s">
        <v>5833</v>
      </c>
      <c r="N4963" t="s">
        <v>1536</v>
      </c>
      <c r="O4963" t="s">
        <v>5834</v>
      </c>
      <c r="P4963" t="s">
        <v>5833</v>
      </c>
      <c r="Q4963" t="s">
        <v>1536</v>
      </c>
      <c r="R4963" t="s">
        <v>1515</v>
      </c>
      <c r="S4963" t="s">
        <v>1516</v>
      </c>
      <c r="T4963" t="s">
        <v>38</v>
      </c>
      <c r="W4963" t="s">
        <v>46</v>
      </c>
      <c r="X4963" s="1"/>
      <c r="Y4963" t="s">
        <v>21282</v>
      </c>
      <c r="Z4963" t="s">
        <v>47</v>
      </c>
      <c r="AA4963" s="1">
        <v>42234.376653587962</v>
      </c>
      <c r="AB4963" s="1">
        <v>54549</v>
      </c>
      <c r="AC4963" s="1" t="s">
        <v>24635</v>
      </c>
      <c r="AD4963" s="1"/>
      <c r="AE4963" s="1" t="s">
        <v>2895</v>
      </c>
      <c r="AF4963" s="1" t="s">
        <v>1509</v>
      </c>
      <c r="AG4963" s="1" t="s">
        <v>13150</v>
      </c>
      <c r="AH4963" s="1"/>
      <c r="AI4963" s="1" t="s">
        <v>24636</v>
      </c>
      <c r="AJ4963" s="1"/>
      <c r="AK4963" s="1" t="s">
        <v>24637</v>
      </c>
    </row>
    <row r="4964" spans="1:37" x14ac:dyDescent="0.2">
      <c r="A4964" t="s">
        <v>29</v>
      </c>
      <c r="B4964">
        <v>20</v>
      </c>
      <c r="C4964" t="s">
        <v>13148</v>
      </c>
      <c r="D4964" t="s">
        <v>650</v>
      </c>
      <c r="F4964" t="s">
        <v>50</v>
      </c>
      <c r="G4964" t="s">
        <v>51</v>
      </c>
      <c r="I4964" t="s">
        <v>13149</v>
      </c>
      <c r="K4964">
        <v>20</v>
      </c>
      <c r="L4964" t="s">
        <v>13151</v>
      </c>
      <c r="M4964" t="s">
        <v>13152</v>
      </c>
      <c r="N4964" t="s">
        <v>2899</v>
      </c>
      <c r="O4964" t="s">
        <v>13153</v>
      </c>
      <c r="P4964" t="s">
        <v>13152</v>
      </c>
      <c r="Q4964" t="s">
        <v>2899</v>
      </c>
      <c r="R4964" t="s">
        <v>1515</v>
      </c>
      <c r="S4964" t="s">
        <v>1516</v>
      </c>
      <c r="T4964" t="s">
        <v>38</v>
      </c>
      <c r="W4964" t="s">
        <v>46</v>
      </c>
      <c r="X4964" s="1">
        <v>41760</v>
      </c>
      <c r="Y4964" t="s">
        <v>21282</v>
      </c>
      <c r="Z4964" t="s">
        <v>47</v>
      </c>
      <c r="AA4964" s="1">
        <v>42234.376653587962</v>
      </c>
      <c r="AB4964" s="1">
        <v>54549</v>
      </c>
      <c r="AC4964" s="1" t="s">
        <v>24635</v>
      </c>
      <c r="AD4964" s="1"/>
      <c r="AE4964" s="1" t="s">
        <v>2895</v>
      </c>
      <c r="AF4964" s="1" t="s">
        <v>1509</v>
      </c>
      <c r="AG4964" s="1" t="s">
        <v>13150</v>
      </c>
      <c r="AH4964" s="1"/>
      <c r="AI4964" s="1" t="s">
        <v>24636</v>
      </c>
      <c r="AJ4964" s="1"/>
      <c r="AK4964" s="1" t="s">
        <v>24637</v>
      </c>
    </row>
    <row r="4965" spans="1:37" x14ac:dyDescent="0.2">
      <c r="A4965" t="s">
        <v>29</v>
      </c>
      <c r="B4965">
        <v>20</v>
      </c>
      <c r="C4965" t="s">
        <v>13154</v>
      </c>
      <c r="D4965" t="s">
        <v>650</v>
      </c>
      <c r="F4965" t="s">
        <v>50</v>
      </c>
      <c r="G4965" t="s">
        <v>51</v>
      </c>
      <c r="I4965" t="s">
        <v>13149</v>
      </c>
      <c r="K4965">
        <v>20</v>
      </c>
      <c r="L4965" t="s">
        <v>13151</v>
      </c>
      <c r="M4965" t="s">
        <v>13152</v>
      </c>
      <c r="N4965" t="s">
        <v>2899</v>
      </c>
      <c r="O4965" t="s">
        <v>13153</v>
      </c>
      <c r="P4965" t="s">
        <v>13152</v>
      </c>
      <c r="Q4965" t="s">
        <v>2899</v>
      </c>
      <c r="R4965" t="s">
        <v>1515</v>
      </c>
      <c r="S4965" t="s">
        <v>1516</v>
      </c>
      <c r="T4965" t="s">
        <v>38</v>
      </c>
      <c r="W4965" t="s">
        <v>46</v>
      </c>
      <c r="X4965" s="1">
        <v>41688</v>
      </c>
      <c r="Y4965" t="s">
        <v>21282</v>
      </c>
      <c r="Z4965" t="s">
        <v>47</v>
      </c>
      <c r="AA4965" s="1">
        <v>42234.376653587962</v>
      </c>
      <c r="AB4965" s="1">
        <v>54549</v>
      </c>
      <c r="AC4965" s="1" t="s">
        <v>24635</v>
      </c>
      <c r="AD4965" s="1"/>
      <c r="AE4965" s="1" t="s">
        <v>2895</v>
      </c>
      <c r="AF4965" s="1" t="s">
        <v>1509</v>
      </c>
      <c r="AG4965" s="1" t="s">
        <v>13150</v>
      </c>
      <c r="AH4965" s="1"/>
      <c r="AI4965" s="1" t="s">
        <v>24636</v>
      </c>
      <c r="AJ4965" s="1"/>
      <c r="AK4965" s="1" t="s">
        <v>24637</v>
      </c>
    </row>
    <row r="4966" spans="1:37" x14ac:dyDescent="0.2">
      <c r="A4966" t="s">
        <v>29</v>
      </c>
      <c r="B4966">
        <v>20</v>
      </c>
      <c r="C4966" t="s">
        <v>13158</v>
      </c>
      <c r="D4966" t="s">
        <v>650</v>
      </c>
      <c r="F4966" t="s">
        <v>50</v>
      </c>
      <c r="G4966" t="s">
        <v>51</v>
      </c>
      <c r="I4966" t="s">
        <v>13149</v>
      </c>
      <c r="K4966">
        <v>20</v>
      </c>
      <c r="L4966" t="s">
        <v>5837</v>
      </c>
      <c r="M4966" t="s">
        <v>5838</v>
      </c>
      <c r="N4966" t="s">
        <v>1536</v>
      </c>
      <c r="O4966" t="s">
        <v>5839</v>
      </c>
      <c r="P4966" t="s">
        <v>5838</v>
      </c>
      <c r="Q4966" t="s">
        <v>1536</v>
      </c>
      <c r="R4966" t="s">
        <v>1515</v>
      </c>
      <c r="S4966" t="s">
        <v>1516</v>
      </c>
      <c r="T4966" t="s">
        <v>38</v>
      </c>
      <c r="W4966" t="s">
        <v>46</v>
      </c>
      <c r="X4966" s="1"/>
      <c r="Y4966" t="s">
        <v>21282</v>
      </c>
      <c r="Z4966" t="s">
        <v>47</v>
      </c>
      <c r="AA4966" s="1">
        <v>42234.376653587962</v>
      </c>
      <c r="AB4966" s="1">
        <v>54549</v>
      </c>
      <c r="AC4966" s="1" t="s">
        <v>24635</v>
      </c>
      <c r="AD4966" s="1"/>
      <c r="AE4966" s="1" t="s">
        <v>2895</v>
      </c>
      <c r="AF4966" s="1" t="s">
        <v>1509</v>
      </c>
      <c r="AG4966" s="1" t="s">
        <v>13150</v>
      </c>
      <c r="AH4966" s="1"/>
      <c r="AI4966" s="1" t="s">
        <v>24636</v>
      </c>
      <c r="AJ4966" s="1"/>
      <c r="AK4966" s="1" t="s">
        <v>24637</v>
      </c>
    </row>
    <row r="4967" spans="1:37" x14ac:dyDescent="0.2">
      <c r="A4967" t="s">
        <v>29</v>
      </c>
      <c r="B4967">
        <v>20</v>
      </c>
      <c r="C4967" t="s">
        <v>13169</v>
      </c>
      <c r="D4967" t="s">
        <v>650</v>
      </c>
      <c r="F4967" t="s">
        <v>50</v>
      </c>
      <c r="G4967" t="s">
        <v>51</v>
      </c>
      <c r="I4967" t="s">
        <v>13149</v>
      </c>
      <c r="K4967">
        <v>20</v>
      </c>
      <c r="L4967" t="s">
        <v>7060</v>
      </c>
      <c r="M4967" t="s">
        <v>7061</v>
      </c>
      <c r="N4967" t="s">
        <v>7062</v>
      </c>
      <c r="O4967" t="s">
        <v>7063</v>
      </c>
      <c r="P4967" t="s">
        <v>7061</v>
      </c>
      <c r="Q4967" t="s">
        <v>7062</v>
      </c>
      <c r="R4967" t="s">
        <v>1515</v>
      </c>
      <c r="S4967" t="s">
        <v>1516</v>
      </c>
      <c r="T4967" t="s">
        <v>38</v>
      </c>
      <c r="W4967" t="s">
        <v>46</v>
      </c>
      <c r="X4967" s="1">
        <v>41746</v>
      </c>
      <c r="Y4967" t="s">
        <v>21282</v>
      </c>
      <c r="Z4967" t="s">
        <v>47</v>
      </c>
      <c r="AA4967" s="1">
        <v>42234.376653587962</v>
      </c>
      <c r="AB4967" s="1">
        <v>54549</v>
      </c>
      <c r="AC4967" s="1" t="s">
        <v>24635</v>
      </c>
      <c r="AD4967" s="1"/>
      <c r="AE4967" s="1" t="s">
        <v>2895</v>
      </c>
      <c r="AF4967" s="1" t="s">
        <v>1509</v>
      </c>
      <c r="AG4967" s="1" t="s">
        <v>13150</v>
      </c>
      <c r="AH4967" s="1"/>
      <c r="AI4967" s="1" t="s">
        <v>24636</v>
      </c>
      <c r="AJ4967" s="1"/>
      <c r="AK4967" s="1" t="s">
        <v>24637</v>
      </c>
    </row>
    <row r="4968" spans="1:37" x14ac:dyDescent="0.2">
      <c r="A4968" t="s">
        <v>29</v>
      </c>
      <c r="B4968">
        <v>20</v>
      </c>
      <c r="C4968" t="s">
        <v>13164</v>
      </c>
      <c r="D4968" t="s">
        <v>650</v>
      </c>
      <c r="F4968" t="s">
        <v>50</v>
      </c>
      <c r="G4968" t="s">
        <v>51</v>
      </c>
      <c r="I4968" t="s">
        <v>13149</v>
      </c>
      <c r="K4968">
        <v>20</v>
      </c>
      <c r="L4968" t="s">
        <v>13165</v>
      </c>
      <c r="M4968" t="s">
        <v>13166</v>
      </c>
      <c r="N4968" t="s">
        <v>2901</v>
      </c>
      <c r="O4968" t="s">
        <v>13167</v>
      </c>
      <c r="P4968" t="s">
        <v>13168</v>
      </c>
      <c r="Q4968" t="s">
        <v>2901</v>
      </c>
      <c r="R4968" t="s">
        <v>1515</v>
      </c>
      <c r="S4968" t="s">
        <v>1516</v>
      </c>
      <c r="T4968" t="s">
        <v>38</v>
      </c>
      <c r="U4968" t="s">
        <v>2902</v>
      </c>
      <c r="W4968" t="s">
        <v>46</v>
      </c>
      <c r="X4968" s="1">
        <v>41745</v>
      </c>
      <c r="Y4968" t="s">
        <v>21282</v>
      </c>
      <c r="Z4968" t="s">
        <v>47</v>
      </c>
      <c r="AA4968" s="1">
        <v>42234.376653587962</v>
      </c>
      <c r="AB4968" s="1">
        <v>54549</v>
      </c>
      <c r="AC4968" s="1" t="s">
        <v>24635</v>
      </c>
      <c r="AD4968" s="1"/>
      <c r="AE4968" s="1" t="s">
        <v>2895</v>
      </c>
      <c r="AF4968" s="1" t="s">
        <v>1509</v>
      </c>
      <c r="AG4968" s="1" t="s">
        <v>13150</v>
      </c>
      <c r="AH4968" s="1"/>
      <c r="AI4968" s="1" t="s">
        <v>24636</v>
      </c>
      <c r="AJ4968" s="1"/>
      <c r="AK4968" s="1" t="s">
        <v>24637</v>
      </c>
    </row>
    <row r="4969" spans="1:37" x14ac:dyDescent="0.2">
      <c r="A4969" t="s">
        <v>29</v>
      </c>
      <c r="B4969">
        <v>20</v>
      </c>
      <c r="C4969" t="s">
        <v>13160</v>
      </c>
      <c r="D4969" t="s">
        <v>650</v>
      </c>
      <c r="F4969" t="s">
        <v>50</v>
      </c>
      <c r="G4969" t="s">
        <v>51</v>
      </c>
      <c r="I4969" t="s">
        <v>13149</v>
      </c>
      <c r="K4969">
        <v>20</v>
      </c>
      <c r="L4969" t="s">
        <v>13161</v>
      </c>
      <c r="M4969" t="s">
        <v>13162</v>
      </c>
      <c r="N4969" t="s">
        <v>2901</v>
      </c>
      <c r="O4969" t="s">
        <v>13163</v>
      </c>
      <c r="P4969" t="s">
        <v>13162</v>
      </c>
      <c r="Q4969" t="s">
        <v>2901</v>
      </c>
      <c r="R4969" t="s">
        <v>1515</v>
      </c>
      <c r="S4969" t="s">
        <v>1516</v>
      </c>
      <c r="T4969" t="s">
        <v>38</v>
      </c>
      <c r="U4969" t="s">
        <v>2902</v>
      </c>
      <c r="W4969" t="s">
        <v>46</v>
      </c>
      <c r="X4969" s="1"/>
      <c r="Y4969" t="s">
        <v>21282</v>
      </c>
      <c r="Z4969" t="s">
        <v>47</v>
      </c>
      <c r="AA4969" s="1">
        <v>42234.376653587962</v>
      </c>
      <c r="AB4969" s="1">
        <v>54549</v>
      </c>
      <c r="AC4969" s="1" t="s">
        <v>24635</v>
      </c>
      <c r="AD4969" s="1"/>
      <c r="AE4969" s="1" t="s">
        <v>2895</v>
      </c>
      <c r="AF4969" s="1" t="s">
        <v>1509</v>
      </c>
      <c r="AG4969" s="1" t="s">
        <v>13150</v>
      </c>
      <c r="AH4969" s="1"/>
      <c r="AI4969" s="1" t="s">
        <v>24636</v>
      </c>
      <c r="AJ4969" s="1"/>
      <c r="AK4969" s="1" t="s">
        <v>24637</v>
      </c>
    </row>
    <row r="4970" spans="1:37" x14ac:dyDescent="0.2">
      <c r="A4970" t="s">
        <v>29</v>
      </c>
      <c r="B4970">
        <v>1</v>
      </c>
      <c r="C4970" t="s">
        <v>13170</v>
      </c>
      <c r="D4970" t="s">
        <v>644</v>
      </c>
      <c r="F4970" t="s">
        <v>50</v>
      </c>
      <c r="G4970" t="s">
        <v>51</v>
      </c>
      <c r="I4970" t="s">
        <v>13171</v>
      </c>
      <c r="K4970">
        <v>1</v>
      </c>
      <c r="L4970" t="s">
        <v>2055</v>
      </c>
      <c r="M4970" t="s">
        <v>2056</v>
      </c>
      <c r="N4970" t="s">
        <v>451</v>
      </c>
      <c r="O4970" t="s">
        <v>2057</v>
      </c>
      <c r="P4970" t="s">
        <v>2056</v>
      </c>
      <c r="Q4970" t="s">
        <v>451</v>
      </c>
      <c r="R4970" t="s">
        <v>165</v>
      </c>
      <c r="S4970" t="s">
        <v>166</v>
      </c>
      <c r="T4970" t="s">
        <v>38</v>
      </c>
      <c r="W4970" t="s">
        <v>46</v>
      </c>
      <c r="X4970" s="1">
        <v>41694</v>
      </c>
      <c r="Y4970" t="s">
        <v>21282</v>
      </c>
      <c r="Z4970" t="s">
        <v>47</v>
      </c>
      <c r="AA4970" s="1">
        <v>42234.376653587962</v>
      </c>
      <c r="AB4970" s="1">
        <v>54550</v>
      </c>
      <c r="AC4970" s="1" t="s">
        <v>24638</v>
      </c>
      <c r="AD4970" s="1"/>
      <c r="AE4970" s="1" t="s">
        <v>456</v>
      </c>
      <c r="AF4970" s="1" t="s">
        <v>36</v>
      </c>
      <c r="AG4970" s="1" t="s">
        <v>1710</v>
      </c>
      <c r="AH4970" s="1"/>
      <c r="AI4970" s="1" t="s">
        <v>24639</v>
      </c>
      <c r="AJ4970" s="1"/>
      <c r="AK4970" s="1" t="s">
        <v>24640</v>
      </c>
    </row>
    <row r="4971" spans="1:37" x14ac:dyDescent="0.2">
      <c r="A4971" t="s">
        <v>29</v>
      </c>
      <c r="B4971">
        <v>1</v>
      </c>
      <c r="C4971" t="s">
        <v>24641</v>
      </c>
      <c r="D4971" t="s">
        <v>24642</v>
      </c>
      <c r="F4971" t="s">
        <v>50</v>
      </c>
      <c r="G4971" t="s">
        <v>51</v>
      </c>
      <c r="I4971" t="s">
        <v>13171</v>
      </c>
      <c r="K4971">
        <v>1</v>
      </c>
      <c r="L4971" t="s">
        <v>4752</v>
      </c>
      <c r="M4971" t="s">
        <v>4753</v>
      </c>
      <c r="N4971" t="s">
        <v>933</v>
      </c>
      <c r="O4971" t="s">
        <v>4754</v>
      </c>
      <c r="P4971" t="s">
        <v>4753</v>
      </c>
      <c r="Q4971" t="s">
        <v>933</v>
      </c>
      <c r="R4971" t="s">
        <v>165</v>
      </c>
      <c r="S4971" t="s">
        <v>166</v>
      </c>
      <c r="T4971" t="s">
        <v>38</v>
      </c>
      <c r="U4971" t="s">
        <v>964</v>
      </c>
      <c r="W4971" t="s">
        <v>46</v>
      </c>
      <c r="X4971" s="1">
        <v>42171</v>
      </c>
      <c r="Y4971" t="s">
        <v>21282</v>
      </c>
      <c r="Z4971" t="s">
        <v>47</v>
      </c>
      <c r="AA4971" s="1">
        <v>42234.376653587962</v>
      </c>
      <c r="AB4971" s="1">
        <v>54550</v>
      </c>
      <c r="AC4971" s="1" t="s">
        <v>24638</v>
      </c>
      <c r="AD4971" s="1"/>
      <c r="AE4971" s="1" t="s">
        <v>456</v>
      </c>
      <c r="AF4971" s="1" t="s">
        <v>36</v>
      </c>
      <c r="AG4971" s="1" t="s">
        <v>1710</v>
      </c>
      <c r="AH4971" s="1"/>
      <c r="AI4971" s="1" t="s">
        <v>24639</v>
      </c>
      <c r="AJ4971" s="1"/>
      <c r="AK4971" s="1" t="s">
        <v>24640</v>
      </c>
    </row>
    <row r="4972" spans="1:37" x14ac:dyDescent="0.2">
      <c r="A4972" t="s">
        <v>29</v>
      </c>
      <c r="B4972">
        <v>1</v>
      </c>
      <c r="C4972" t="s">
        <v>13172</v>
      </c>
      <c r="D4972" t="s">
        <v>13171</v>
      </c>
      <c r="F4972" t="s">
        <v>50</v>
      </c>
      <c r="G4972" t="s">
        <v>51</v>
      </c>
      <c r="I4972" t="s">
        <v>13171</v>
      </c>
      <c r="K4972">
        <v>1</v>
      </c>
      <c r="L4972" t="s">
        <v>13173</v>
      </c>
      <c r="M4972" t="s">
        <v>13174</v>
      </c>
      <c r="N4972" t="s">
        <v>933</v>
      </c>
      <c r="O4972" t="s">
        <v>13175</v>
      </c>
      <c r="P4972" t="s">
        <v>13174</v>
      </c>
      <c r="Q4972" t="s">
        <v>933</v>
      </c>
      <c r="R4972" t="s">
        <v>655</v>
      </c>
      <c r="S4972" t="s">
        <v>656</v>
      </c>
      <c r="T4972" t="s">
        <v>38</v>
      </c>
      <c r="W4972" t="s">
        <v>46</v>
      </c>
      <c r="X4972" s="1">
        <v>40917</v>
      </c>
      <c r="Y4972" t="s">
        <v>21282</v>
      </c>
      <c r="Z4972" t="s">
        <v>47</v>
      </c>
      <c r="AA4972" s="1">
        <v>42234.376653587962</v>
      </c>
      <c r="AB4972" s="1">
        <v>54550</v>
      </c>
      <c r="AC4972" s="1" t="s">
        <v>24638</v>
      </c>
      <c r="AD4972" s="1"/>
      <c r="AE4972" s="1" t="s">
        <v>456</v>
      </c>
      <c r="AF4972" s="1" t="s">
        <v>36</v>
      </c>
      <c r="AG4972" s="1" t="s">
        <v>1710</v>
      </c>
      <c r="AH4972" s="1"/>
      <c r="AI4972" s="1" t="s">
        <v>24639</v>
      </c>
      <c r="AJ4972" s="1"/>
      <c r="AK4972" s="1" t="s">
        <v>24640</v>
      </c>
    </row>
    <row r="4973" spans="1:37" x14ac:dyDescent="0.2">
      <c r="A4973" t="s">
        <v>29</v>
      </c>
      <c r="B4973">
        <v>1</v>
      </c>
      <c r="C4973" t="s">
        <v>13176</v>
      </c>
      <c r="D4973" t="s">
        <v>13171</v>
      </c>
      <c r="F4973" t="s">
        <v>50</v>
      </c>
      <c r="G4973" t="s">
        <v>51</v>
      </c>
      <c r="I4973" t="s">
        <v>13171</v>
      </c>
      <c r="K4973">
        <v>1</v>
      </c>
      <c r="L4973" t="s">
        <v>598</v>
      </c>
      <c r="M4973" t="s">
        <v>599</v>
      </c>
      <c r="N4973" t="s">
        <v>600</v>
      </c>
      <c r="O4973" t="s">
        <v>601</v>
      </c>
      <c r="P4973" t="s">
        <v>599</v>
      </c>
      <c r="Q4973" t="s">
        <v>600</v>
      </c>
      <c r="R4973" t="s">
        <v>264</v>
      </c>
      <c r="S4973" t="s">
        <v>265</v>
      </c>
      <c r="T4973" t="s">
        <v>38</v>
      </c>
      <c r="W4973" t="s">
        <v>46</v>
      </c>
      <c r="X4973" s="1"/>
      <c r="Y4973" t="s">
        <v>21282</v>
      </c>
      <c r="Z4973" t="s">
        <v>47</v>
      </c>
      <c r="AA4973" s="1">
        <v>42234.376653587962</v>
      </c>
      <c r="AB4973" s="1">
        <v>54550</v>
      </c>
      <c r="AC4973" s="1" t="s">
        <v>24638</v>
      </c>
      <c r="AD4973" s="1"/>
      <c r="AE4973" s="1" t="s">
        <v>456</v>
      </c>
      <c r="AF4973" s="1" t="s">
        <v>36</v>
      </c>
      <c r="AG4973" s="1" t="s">
        <v>1710</v>
      </c>
      <c r="AH4973" s="1"/>
      <c r="AI4973" s="1" t="s">
        <v>24639</v>
      </c>
      <c r="AJ4973" s="1"/>
      <c r="AK4973" s="1" t="s">
        <v>24640</v>
      </c>
    </row>
    <row r="4974" spans="1:37" x14ac:dyDescent="0.2">
      <c r="A4974" t="s">
        <v>29</v>
      </c>
      <c r="B4974">
        <v>20</v>
      </c>
      <c r="C4974" t="s">
        <v>13177</v>
      </c>
      <c r="D4974" t="s">
        <v>2655</v>
      </c>
      <c r="F4974" t="s">
        <v>50</v>
      </c>
      <c r="G4974" t="s">
        <v>51</v>
      </c>
      <c r="I4974" t="s">
        <v>13178</v>
      </c>
      <c r="K4974">
        <v>20</v>
      </c>
      <c r="L4974" t="s">
        <v>1827</v>
      </c>
      <c r="M4974" t="s">
        <v>1828</v>
      </c>
      <c r="N4974" t="s">
        <v>1829</v>
      </c>
      <c r="O4974" t="s">
        <v>1830</v>
      </c>
      <c r="P4974" t="s">
        <v>1831</v>
      </c>
      <c r="Q4974" t="s">
        <v>1829</v>
      </c>
      <c r="R4974" t="s">
        <v>1376</v>
      </c>
      <c r="S4974" t="s">
        <v>1377</v>
      </c>
      <c r="T4974" t="s">
        <v>38</v>
      </c>
      <c r="W4974" t="s">
        <v>46</v>
      </c>
      <c r="X4974" s="1">
        <v>41689</v>
      </c>
      <c r="Y4974" t="s">
        <v>21282</v>
      </c>
      <c r="Z4974" t="s">
        <v>47</v>
      </c>
      <c r="AA4974" s="1">
        <v>42234.376653587962</v>
      </c>
      <c r="AB4974" s="1">
        <v>54552</v>
      </c>
      <c r="AC4974" s="1" t="s">
        <v>24643</v>
      </c>
      <c r="AD4974" s="1"/>
      <c r="AE4974" s="1" t="s">
        <v>8824</v>
      </c>
      <c r="AF4974" s="1" t="s">
        <v>358</v>
      </c>
      <c r="AG4974" s="1" t="s">
        <v>13179</v>
      </c>
      <c r="AH4974" s="1"/>
      <c r="AI4974" s="1" t="s">
        <v>24644</v>
      </c>
      <c r="AJ4974" s="1"/>
      <c r="AK4974" s="1" t="s">
        <v>24645</v>
      </c>
    </row>
    <row r="4975" spans="1:37" x14ac:dyDescent="0.2">
      <c r="A4975" t="s">
        <v>29</v>
      </c>
      <c r="B4975">
        <v>20</v>
      </c>
      <c r="C4975" t="s">
        <v>13180</v>
      </c>
      <c r="D4975" t="s">
        <v>2655</v>
      </c>
      <c r="F4975" t="s">
        <v>50</v>
      </c>
      <c r="G4975" t="s">
        <v>51</v>
      </c>
      <c r="I4975" t="s">
        <v>13178</v>
      </c>
      <c r="K4975">
        <v>20</v>
      </c>
      <c r="L4975" t="s">
        <v>1833</v>
      </c>
      <c r="M4975" t="s">
        <v>1834</v>
      </c>
      <c r="N4975" t="s">
        <v>1829</v>
      </c>
      <c r="O4975" t="s">
        <v>1835</v>
      </c>
      <c r="P4975" t="s">
        <v>1836</v>
      </c>
      <c r="Q4975" t="s">
        <v>1829</v>
      </c>
      <c r="R4975" t="s">
        <v>1376</v>
      </c>
      <c r="S4975" t="s">
        <v>1377</v>
      </c>
      <c r="T4975" t="s">
        <v>38</v>
      </c>
      <c r="W4975" t="s">
        <v>46</v>
      </c>
      <c r="X4975" s="1">
        <v>41697</v>
      </c>
      <c r="Y4975" t="s">
        <v>21282</v>
      </c>
      <c r="Z4975" t="s">
        <v>47</v>
      </c>
      <c r="AA4975" s="1">
        <v>42234.376653587962</v>
      </c>
      <c r="AB4975" s="1">
        <v>54552</v>
      </c>
      <c r="AC4975" s="1" t="s">
        <v>24643</v>
      </c>
      <c r="AD4975" s="1"/>
      <c r="AE4975" s="1" t="s">
        <v>8824</v>
      </c>
      <c r="AF4975" s="1" t="s">
        <v>358</v>
      </c>
      <c r="AG4975" s="1" t="s">
        <v>13179</v>
      </c>
      <c r="AH4975" s="1"/>
      <c r="AI4975" s="1" t="s">
        <v>24644</v>
      </c>
      <c r="AJ4975" s="1"/>
      <c r="AK4975" s="1" t="s">
        <v>24645</v>
      </c>
    </row>
    <row r="4976" spans="1:37" x14ac:dyDescent="0.2">
      <c r="A4976" t="s">
        <v>29</v>
      </c>
      <c r="B4976">
        <v>20</v>
      </c>
      <c r="C4976" t="s">
        <v>13181</v>
      </c>
      <c r="D4976" t="s">
        <v>2655</v>
      </c>
      <c r="F4976" t="s">
        <v>50</v>
      </c>
      <c r="G4976" t="s">
        <v>51</v>
      </c>
      <c r="I4976" t="s">
        <v>13178</v>
      </c>
      <c r="K4976">
        <v>20</v>
      </c>
      <c r="L4976" t="s">
        <v>13182</v>
      </c>
      <c r="M4976" t="s">
        <v>13183</v>
      </c>
      <c r="N4976" t="s">
        <v>12370</v>
      </c>
      <c r="O4976" t="s">
        <v>13184</v>
      </c>
      <c r="P4976" t="s">
        <v>13183</v>
      </c>
      <c r="Q4976" t="s">
        <v>12370</v>
      </c>
      <c r="R4976" t="s">
        <v>1376</v>
      </c>
      <c r="S4976" t="s">
        <v>1377</v>
      </c>
      <c r="T4976" t="s">
        <v>38</v>
      </c>
      <c r="W4976" t="s">
        <v>46</v>
      </c>
      <c r="X4976" s="1">
        <v>41562</v>
      </c>
      <c r="Y4976" t="s">
        <v>21282</v>
      </c>
      <c r="Z4976" t="s">
        <v>47</v>
      </c>
      <c r="AA4976" s="1">
        <v>42234.376653587962</v>
      </c>
      <c r="AB4976" s="1">
        <v>54552</v>
      </c>
      <c r="AC4976" s="1" t="s">
        <v>24643</v>
      </c>
      <c r="AD4976" s="1"/>
      <c r="AE4976" s="1" t="s">
        <v>8824</v>
      </c>
      <c r="AF4976" s="1" t="s">
        <v>358</v>
      </c>
      <c r="AG4976" s="1" t="s">
        <v>13179</v>
      </c>
      <c r="AH4976" s="1"/>
      <c r="AI4976" s="1" t="s">
        <v>24644</v>
      </c>
      <c r="AJ4976" s="1"/>
      <c r="AK4976" s="1" t="s">
        <v>24645</v>
      </c>
    </row>
    <row r="4977" spans="1:37" x14ac:dyDescent="0.2">
      <c r="A4977" t="s">
        <v>29</v>
      </c>
      <c r="B4977">
        <v>20</v>
      </c>
      <c r="C4977" t="s">
        <v>13185</v>
      </c>
      <c r="D4977" t="s">
        <v>2655</v>
      </c>
      <c r="F4977" t="s">
        <v>50</v>
      </c>
      <c r="G4977" t="s">
        <v>51</v>
      </c>
      <c r="I4977" t="s">
        <v>13178</v>
      </c>
      <c r="K4977">
        <v>20</v>
      </c>
      <c r="L4977" t="s">
        <v>13186</v>
      </c>
      <c r="M4977" t="s">
        <v>5517</v>
      </c>
      <c r="N4977" t="s">
        <v>12370</v>
      </c>
      <c r="O4977" t="s">
        <v>13187</v>
      </c>
      <c r="P4977" t="s">
        <v>5517</v>
      </c>
      <c r="Q4977" t="s">
        <v>12370</v>
      </c>
      <c r="R4977" t="s">
        <v>1376</v>
      </c>
      <c r="S4977" t="s">
        <v>1377</v>
      </c>
      <c r="T4977" t="s">
        <v>38</v>
      </c>
      <c r="W4977" t="s">
        <v>46</v>
      </c>
      <c r="X4977" s="1">
        <v>41332</v>
      </c>
      <c r="Y4977" t="s">
        <v>21282</v>
      </c>
      <c r="Z4977" t="s">
        <v>47</v>
      </c>
      <c r="AA4977" s="1">
        <v>42234.376653587962</v>
      </c>
      <c r="AB4977" s="1">
        <v>54552</v>
      </c>
      <c r="AC4977" s="1" t="s">
        <v>24643</v>
      </c>
      <c r="AD4977" s="1"/>
      <c r="AE4977" s="1" t="s">
        <v>8824</v>
      </c>
      <c r="AF4977" s="1" t="s">
        <v>358</v>
      </c>
      <c r="AG4977" s="1" t="s">
        <v>13179</v>
      </c>
      <c r="AH4977" s="1"/>
      <c r="AI4977" s="1" t="s">
        <v>24644</v>
      </c>
      <c r="AJ4977" s="1"/>
      <c r="AK4977" s="1" t="s">
        <v>24645</v>
      </c>
    </row>
    <row r="4978" spans="1:37" x14ac:dyDescent="0.2">
      <c r="A4978" t="s">
        <v>29</v>
      </c>
      <c r="B4978">
        <v>20</v>
      </c>
      <c r="C4978" t="s">
        <v>13189</v>
      </c>
      <c r="D4978" t="s">
        <v>7280</v>
      </c>
      <c r="F4978" t="s">
        <v>50</v>
      </c>
      <c r="G4978" t="s">
        <v>51</v>
      </c>
      <c r="I4978" t="s">
        <v>13178</v>
      </c>
      <c r="K4978">
        <v>20</v>
      </c>
      <c r="L4978" t="s">
        <v>5516</v>
      </c>
      <c r="M4978" t="s">
        <v>5517</v>
      </c>
      <c r="N4978" t="s">
        <v>5518</v>
      </c>
      <c r="O4978" t="s">
        <v>5519</v>
      </c>
      <c r="P4978" t="s">
        <v>5517</v>
      </c>
      <c r="Q4978" t="s">
        <v>5518</v>
      </c>
      <c r="R4978" t="s">
        <v>1376</v>
      </c>
      <c r="S4978" t="s">
        <v>1377</v>
      </c>
      <c r="T4978" t="s">
        <v>38</v>
      </c>
      <c r="W4978" t="s">
        <v>46</v>
      </c>
      <c r="X4978" s="1"/>
      <c r="Y4978" t="s">
        <v>21282</v>
      </c>
      <c r="Z4978" t="s">
        <v>47</v>
      </c>
      <c r="AA4978" s="1">
        <v>42234.376653587962</v>
      </c>
      <c r="AB4978" s="1">
        <v>54552</v>
      </c>
      <c r="AC4978" s="1" t="s">
        <v>24643</v>
      </c>
      <c r="AD4978" s="1"/>
      <c r="AE4978" s="1" t="s">
        <v>8824</v>
      </c>
      <c r="AF4978" s="1" t="s">
        <v>358</v>
      </c>
      <c r="AG4978" s="1" t="s">
        <v>13179</v>
      </c>
      <c r="AH4978" s="1"/>
      <c r="AI4978" s="1" t="s">
        <v>24644</v>
      </c>
      <c r="AJ4978" s="1"/>
      <c r="AK4978" s="1" t="s">
        <v>24645</v>
      </c>
    </row>
    <row r="4979" spans="1:37" x14ac:dyDescent="0.2">
      <c r="A4979" t="s">
        <v>29</v>
      </c>
      <c r="B4979">
        <v>20</v>
      </c>
      <c r="C4979" t="s">
        <v>13188</v>
      </c>
      <c r="D4979" t="s">
        <v>2655</v>
      </c>
      <c r="F4979" t="s">
        <v>50</v>
      </c>
      <c r="G4979" t="s">
        <v>51</v>
      </c>
      <c r="I4979" t="s">
        <v>13178</v>
      </c>
      <c r="K4979">
        <v>20</v>
      </c>
      <c r="L4979" t="s">
        <v>1382</v>
      </c>
      <c r="M4979" t="s">
        <v>1383</v>
      </c>
      <c r="N4979" t="s">
        <v>1384</v>
      </c>
      <c r="O4979" t="s">
        <v>1385</v>
      </c>
      <c r="P4979" t="s">
        <v>1386</v>
      </c>
      <c r="Q4979" t="s">
        <v>1384</v>
      </c>
      <c r="R4979" t="s">
        <v>1376</v>
      </c>
      <c r="S4979" t="s">
        <v>1377</v>
      </c>
      <c r="T4979" t="s">
        <v>38</v>
      </c>
      <c r="W4979" t="s">
        <v>46</v>
      </c>
      <c r="X4979" s="1">
        <v>41782</v>
      </c>
      <c r="Y4979" t="s">
        <v>21282</v>
      </c>
      <c r="Z4979" t="s">
        <v>47</v>
      </c>
      <c r="AA4979" s="1">
        <v>42234.376653587962</v>
      </c>
      <c r="AB4979" s="1">
        <v>54552</v>
      </c>
      <c r="AC4979" s="1" t="s">
        <v>24643</v>
      </c>
      <c r="AD4979" s="1"/>
      <c r="AE4979" s="1" t="s">
        <v>8824</v>
      </c>
      <c r="AF4979" s="1" t="s">
        <v>358</v>
      </c>
      <c r="AG4979" s="1" t="s">
        <v>13179</v>
      </c>
      <c r="AH4979" s="1"/>
      <c r="AI4979" s="1" t="s">
        <v>24644</v>
      </c>
      <c r="AJ4979" s="1"/>
      <c r="AK4979" s="1" t="s">
        <v>24645</v>
      </c>
    </row>
    <row r="4980" spans="1:37" x14ac:dyDescent="0.2">
      <c r="A4980" t="s">
        <v>29</v>
      </c>
      <c r="B4980">
        <v>20</v>
      </c>
      <c r="C4980" t="s">
        <v>13196</v>
      </c>
      <c r="D4980" t="s">
        <v>2655</v>
      </c>
      <c r="F4980" t="s">
        <v>50</v>
      </c>
      <c r="G4980" t="s">
        <v>51</v>
      </c>
      <c r="I4980" t="s">
        <v>13178</v>
      </c>
      <c r="K4980">
        <v>20</v>
      </c>
      <c r="L4980" t="s">
        <v>13197</v>
      </c>
      <c r="M4980" t="s">
        <v>13198</v>
      </c>
      <c r="N4980" t="s">
        <v>2781</v>
      </c>
      <c r="O4980" t="s">
        <v>13199</v>
      </c>
      <c r="P4980" t="s">
        <v>13198</v>
      </c>
      <c r="Q4980" t="s">
        <v>2781</v>
      </c>
      <c r="R4980" t="s">
        <v>1376</v>
      </c>
      <c r="S4980" t="s">
        <v>1377</v>
      </c>
      <c r="T4980" t="s">
        <v>38</v>
      </c>
      <c r="W4980" t="s">
        <v>46</v>
      </c>
      <c r="X4980" s="1"/>
      <c r="Y4980" t="s">
        <v>21282</v>
      </c>
      <c r="Z4980" t="s">
        <v>47</v>
      </c>
      <c r="AA4980" s="1">
        <v>42234.376653587962</v>
      </c>
      <c r="AB4980" s="1">
        <v>54552</v>
      </c>
      <c r="AC4980" s="1" t="s">
        <v>24643</v>
      </c>
      <c r="AD4980" s="1"/>
      <c r="AE4980" s="1" t="s">
        <v>8824</v>
      </c>
      <c r="AF4980" s="1" t="s">
        <v>358</v>
      </c>
      <c r="AG4980" s="1" t="s">
        <v>13179</v>
      </c>
      <c r="AH4980" s="1"/>
      <c r="AI4980" s="1" t="s">
        <v>24644</v>
      </c>
      <c r="AJ4980" s="1"/>
      <c r="AK4980" s="1" t="s">
        <v>24645</v>
      </c>
    </row>
    <row r="4981" spans="1:37" x14ac:dyDescent="0.2">
      <c r="A4981" t="s">
        <v>29</v>
      </c>
      <c r="B4981">
        <v>20</v>
      </c>
      <c r="C4981" t="s">
        <v>13200</v>
      </c>
      <c r="D4981" t="s">
        <v>2655</v>
      </c>
      <c r="F4981" t="s">
        <v>50</v>
      </c>
      <c r="G4981" t="s">
        <v>51</v>
      </c>
      <c r="I4981" t="s">
        <v>13178</v>
      </c>
      <c r="K4981">
        <v>20</v>
      </c>
      <c r="L4981" t="s">
        <v>13201</v>
      </c>
      <c r="M4981" t="s">
        <v>13202</v>
      </c>
      <c r="N4981" t="s">
        <v>2781</v>
      </c>
      <c r="O4981" t="s">
        <v>13203</v>
      </c>
      <c r="P4981" t="s">
        <v>13202</v>
      </c>
      <c r="Q4981" t="s">
        <v>2781</v>
      </c>
      <c r="R4981" t="s">
        <v>1376</v>
      </c>
      <c r="S4981" t="s">
        <v>1377</v>
      </c>
      <c r="T4981" t="s">
        <v>38</v>
      </c>
      <c r="W4981" t="s">
        <v>46</v>
      </c>
      <c r="X4981" s="1"/>
      <c r="Y4981" t="s">
        <v>21282</v>
      </c>
      <c r="Z4981" t="s">
        <v>47</v>
      </c>
      <c r="AA4981" s="1">
        <v>42234.376653587962</v>
      </c>
      <c r="AB4981" s="1">
        <v>54552</v>
      </c>
      <c r="AC4981" s="1" t="s">
        <v>24643</v>
      </c>
      <c r="AD4981" s="1"/>
      <c r="AE4981" s="1" t="s">
        <v>8824</v>
      </c>
      <c r="AF4981" s="1" t="s">
        <v>358</v>
      </c>
      <c r="AG4981" s="1" t="s">
        <v>13179</v>
      </c>
      <c r="AH4981" s="1"/>
      <c r="AI4981" s="1" t="s">
        <v>24644</v>
      </c>
      <c r="AJ4981" s="1"/>
      <c r="AK4981" s="1" t="s">
        <v>24645</v>
      </c>
    </row>
    <row r="4982" spans="1:37" x14ac:dyDescent="0.2">
      <c r="A4982" t="s">
        <v>29</v>
      </c>
      <c r="B4982">
        <v>20</v>
      </c>
      <c r="C4982" t="s">
        <v>13190</v>
      </c>
      <c r="D4982" t="s">
        <v>13191</v>
      </c>
      <c r="F4982" t="s">
        <v>50</v>
      </c>
      <c r="G4982" t="s">
        <v>51</v>
      </c>
      <c r="I4982" t="s">
        <v>13178</v>
      </c>
      <c r="K4982">
        <v>20</v>
      </c>
      <c r="L4982" t="s">
        <v>13192</v>
      </c>
      <c r="M4982" t="s">
        <v>13193</v>
      </c>
      <c r="N4982" t="s">
        <v>2781</v>
      </c>
      <c r="O4982" t="s">
        <v>13194</v>
      </c>
      <c r="P4982" t="s">
        <v>13195</v>
      </c>
      <c r="Q4982" t="s">
        <v>2781</v>
      </c>
      <c r="R4982" t="s">
        <v>1376</v>
      </c>
      <c r="S4982" t="s">
        <v>1377</v>
      </c>
      <c r="T4982" t="s">
        <v>38</v>
      </c>
      <c r="U4982" t="s">
        <v>10055</v>
      </c>
      <c r="W4982" t="s">
        <v>46</v>
      </c>
      <c r="X4982" s="1">
        <v>42060</v>
      </c>
      <c r="Y4982" t="s">
        <v>21282</v>
      </c>
      <c r="Z4982" t="s">
        <v>47</v>
      </c>
      <c r="AA4982" s="1">
        <v>42234.376653587962</v>
      </c>
      <c r="AB4982" s="1">
        <v>54552</v>
      </c>
      <c r="AC4982" s="1" t="s">
        <v>24643</v>
      </c>
      <c r="AD4982" s="1"/>
      <c r="AE4982" s="1" t="s">
        <v>8824</v>
      </c>
      <c r="AF4982" s="1" t="s">
        <v>358</v>
      </c>
      <c r="AG4982" s="1" t="s">
        <v>13179</v>
      </c>
      <c r="AH4982" s="1"/>
      <c r="AI4982" s="1" t="s">
        <v>24644</v>
      </c>
      <c r="AJ4982" s="1"/>
      <c r="AK4982" s="1" t="s">
        <v>24645</v>
      </c>
    </row>
    <row r="4983" spans="1:37" x14ac:dyDescent="0.2">
      <c r="A4983" t="s">
        <v>29</v>
      </c>
      <c r="B4983">
        <v>20</v>
      </c>
      <c r="C4983" t="s">
        <v>13206</v>
      </c>
      <c r="D4983" t="s">
        <v>2655</v>
      </c>
      <c r="F4983" t="s">
        <v>50</v>
      </c>
      <c r="G4983" t="s">
        <v>51</v>
      </c>
      <c r="I4983" t="s">
        <v>13178</v>
      </c>
      <c r="K4983">
        <v>20</v>
      </c>
      <c r="L4983" t="s">
        <v>6734</v>
      </c>
      <c r="M4983" t="s">
        <v>6735</v>
      </c>
      <c r="N4983" t="s">
        <v>2781</v>
      </c>
      <c r="O4983" t="s">
        <v>6736</v>
      </c>
      <c r="P4983" t="s">
        <v>6735</v>
      </c>
      <c r="Q4983" t="s">
        <v>2781</v>
      </c>
      <c r="R4983" t="s">
        <v>1376</v>
      </c>
      <c r="S4983" t="s">
        <v>1377</v>
      </c>
      <c r="T4983" t="s">
        <v>38</v>
      </c>
      <c r="W4983" t="s">
        <v>46</v>
      </c>
      <c r="X4983" s="1"/>
      <c r="Y4983" t="s">
        <v>21282</v>
      </c>
      <c r="Z4983" t="s">
        <v>47</v>
      </c>
      <c r="AA4983" s="1">
        <v>42234.376653587962</v>
      </c>
      <c r="AB4983" s="1">
        <v>54552</v>
      </c>
      <c r="AC4983" s="1" t="s">
        <v>24643</v>
      </c>
      <c r="AD4983" s="1"/>
      <c r="AE4983" s="1" t="s">
        <v>8824</v>
      </c>
      <c r="AF4983" s="1" t="s">
        <v>358</v>
      </c>
      <c r="AG4983" s="1" t="s">
        <v>13179</v>
      </c>
      <c r="AH4983" s="1"/>
      <c r="AI4983" s="1" t="s">
        <v>24644</v>
      </c>
      <c r="AJ4983" s="1"/>
      <c r="AK4983" s="1" t="s">
        <v>24645</v>
      </c>
    </row>
    <row r="4984" spans="1:37" x14ac:dyDescent="0.2">
      <c r="A4984" t="s">
        <v>29</v>
      </c>
      <c r="B4984">
        <v>20</v>
      </c>
      <c r="C4984" t="s">
        <v>13204</v>
      </c>
      <c r="D4984" t="s">
        <v>2655</v>
      </c>
      <c r="F4984" t="s">
        <v>50</v>
      </c>
      <c r="G4984" t="s">
        <v>51</v>
      </c>
      <c r="I4984" t="s">
        <v>13178</v>
      </c>
      <c r="K4984">
        <v>20</v>
      </c>
      <c r="L4984" t="s">
        <v>13192</v>
      </c>
      <c r="M4984" t="s">
        <v>13193</v>
      </c>
      <c r="N4984" t="s">
        <v>2781</v>
      </c>
      <c r="O4984" t="s">
        <v>13194</v>
      </c>
      <c r="P4984" t="s">
        <v>13195</v>
      </c>
      <c r="Q4984" t="s">
        <v>2781</v>
      </c>
      <c r="R4984" t="s">
        <v>1376</v>
      </c>
      <c r="S4984" t="s">
        <v>1377</v>
      </c>
      <c r="T4984" t="s">
        <v>38</v>
      </c>
      <c r="U4984" t="s">
        <v>13205</v>
      </c>
      <c r="W4984" t="s">
        <v>46</v>
      </c>
      <c r="X4984" s="1">
        <v>41708</v>
      </c>
      <c r="Y4984" t="s">
        <v>21282</v>
      </c>
      <c r="Z4984" t="s">
        <v>47</v>
      </c>
      <c r="AA4984" s="1">
        <v>42234.376653587962</v>
      </c>
      <c r="AB4984" s="1">
        <v>54552</v>
      </c>
      <c r="AC4984" s="1" t="s">
        <v>24643</v>
      </c>
      <c r="AD4984" s="1"/>
      <c r="AE4984" s="1" t="s">
        <v>8824</v>
      </c>
      <c r="AF4984" s="1" t="s">
        <v>358</v>
      </c>
      <c r="AG4984" s="1" t="s">
        <v>13179</v>
      </c>
      <c r="AH4984" s="1"/>
      <c r="AI4984" s="1" t="s">
        <v>24644</v>
      </c>
      <c r="AJ4984" s="1"/>
      <c r="AK4984" s="1" t="s">
        <v>24645</v>
      </c>
    </row>
    <row r="4985" spans="1:37" x14ac:dyDescent="0.2">
      <c r="A4985" t="s">
        <v>29</v>
      </c>
      <c r="B4985">
        <v>20</v>
      </c>
      <c r="C4985" t="s">
        <v>13207</v>
      </c>
      <c r="D4985" t="s">
        <v>2578</v>
      </c>
      <c r="F4985" t="s">
        <v>50</v>
      </c>
      <c r="G4985" t="s">
        <v>51</v>
      </c>
      <c r="I4985" t="s">
        <v>13208</v>
      </c>
      <c r="K4985">
        <v>20</v>
      </c>
      <c r="L4985" t="s">
        <v>1534</v>
      </c>
      <c r="M4985" t="s">
        <v>1535</v>
      </c>
      <c r="N4985" t="s">
        <v>1536</v>
      </c>
      <c r="O4985" t="s">
        <v>1537</v>
      </c>
      <c r="P4985" t="s">
        <v>1535</v>
      </c>
      <c r="Q4985" t="s">
        <v>1536</v>
      </c>
      <c r="R4985" t="s">
        <v>1515</v>
      </c>
      <c r="S4985" t="s">
        <v>1516</v>
      </c>
      <c r="T4985" t="s">
        <v>38</v>
      </c>
      <c r="W4985" t="s">
        <v>46</v>
      </c>
      <c r="X4985" s="1"/>
      <c r="Y4985" t="s">
        <v>21282</v>
      </c>
      <c r="Z4985" t="s">
        <v>47</v>
      </c>
      <c r="AA4985" s="1">
        <v>42234.376653587962</v>
      </c>
      <c r="AB4985" s="1">
        <v>54553</v>
      </c>
      <c r="AC4985" s="1" t="s">
        <v>24646</v>
      </c>
      <c r="AD4985" s="1"/>
      <c r="AE4985" s="1" t="s">
        <v>12011</v>
      </c>
      <c r="AF4985" s="1" t="s">
        <v>1509</v>
      </c>
      <c r="AG4985" s="1" t="s">
        <v>12012</v>
      </c>
      <c r="AH4985" s="1"/>
      <c r="AI4985" s="1" t="s">
        <v>24647</v>
      </c>
      <c r="AJ4985" s="1"/>
      <c r="AK4985" s="1" t="s">
        <v>24648</v>
      </c>
    </row>
    <row r="4986" spans="1:37" x14ac:dyDescent="0.2">
      <c r="A4986" t="s">
        <v>29</v>
      </c>
      <c r="B4986">
        <v>20</v>
      </c>
      <c r="C4986" t="s">
        <v>13209</v>
      </c>
      <c r="D4986" t="s">
        <v>5976</v>
      </c>
      <c r="F4986" t="s">
        <v>50</v>
      </c>
      <c r="G4986" t="s">
        <v>51</v>
      </c>
      <c r="I4986" t="s">
        <v>13208</v>
      </c>
      <c r="K4986">
        <v>20</v>
      </c>
      <c r="L4986" t="s">
        <v>1539</v>
      </c>
      <c r="M4986" t="s">
        <v>1540</v>
      </c>
      <c r="N4986" t="s">
        <v>1536</v>
      </c>
      <c r="O4986" t="s">
        <v>1541</v>
      </c>
      <c r="P4986" t="s">
        <v>1540</v>
      </c>
      <c r="Q4986" t="s">
        <v>1536</v>
      </c>
      <c r="R4986" t="s">
        <v>1515</v>
      </c>
      <c r="S4986" t="s">
        <v>1516</v>
      </c>
      <c r="T4986" t="s">
        <v>38</v>
      </c>
      <c r="W4986" t="s">
        <v>46</v>
      </c>
      <c r="X4986" s="1"/>
      <c r="Y4986" t="s">
        <v>21282</v>
      </c>
      <c r="Z4986" t="s">
        <v>47</v>
      </c>
      <c r="AA4986" s="1">
        <v>42234.376653587962</v>
      </c>
      <c r="AB4986" s="1">
        <v>54553</v>
      </c>
      <c r="AC4986" s="1" t="s">
        <v>24646</v>
      </c>
      <c r="AD4986" s="1"/>
      <c r="AE4986" s="1" t="s">
        <v>12011</v>
      </c>
      <c r="AF4986" s="1" t="s">
        <v>1509</v>
      </c>
      <c r="AG4986" s="1" t="s">
        <v>12012</v>
      </c>
      <c r="AH4986" s="1"/>
      <c r="AI4986" s="1" t="s">
        <v>24647</v>
      </c>
      <c r="AJ4986" s="1"/>
      <c r="AK4986" s="1" t="s">
        <v>24648</v>
      </c>
    </row>
    <row r="4987" spans="1:37" x14ac:dyDescent="0.2">
      <c r="A4987" t="s">
        <v>29</v>
      </c>
      <c r="B4987">
        <v>20</v>
      </c>
      <c r="C4987" t="s">
        <v>13210</v>
      </c>
      <c r="D4987" t="s">
        <v>1550</v>
      </c>
      <c r="F4987" t="s">
        <v>50</v>
      </c>
      <c r="G4987" t="s">
        <v>51</v>
      </c>
      <c r="I4987" t="s">
        <v>13211</v>
      </c>
      <c r="K4987">
        <v>20</v>
      </c>
      <c r="L4987" t="s">
        <v>2311</v>
      </c>
      <c r="M4987" t="s">
        <v>2312</v>
      </c>
      <c r="N4987" t="s">
        <v>1310</v>
      </c>
      <c r="O4987" t="s">
        <v>2313</v>
      </c>
      <c r="P4987" t="s">
        <v>2312</v>
      </c>
      <c r="Q4987" t="s">
        <v>1310</v>
      </c>
      <c r="R4987" t="s">
        <v>581</v>
      </c>
      <c r="S4987" t="s">
        <v>582</v>
      </c>
      <c r="T4987" t="s">
        <v>38</v>
      </c>
      <c r="W4987" t="s">
        <v>46</v>
      </c>
      <c r="X4987" s="1"/>
      <c r="Y4987" t="s">
        <v>21282</v>
      </c>
      <c r="Z4987" t="s">
        <v>47</v>
      </c>
      <c r="AA4987" s="1">
        <v>42234.376653587962</v>
      </c>
      <c r="AB4987" s="1">
        <v>54555</v>
      </c>
      <c r="AC4987" s="1" t="s">
        <v>23797</v>
      </c>
      <c r="AD4987" s="1"/>
      <c r="AE4987" s="1" t="s">
        <v>3847</v>
      </c>
      <c r="AF4987" s="1" t="s">
        <v>1413</v>
      </c>
      <c r="AG4987" s="1" t="s">
        <v>3848</v>
      </c>
      <c r="AH4987" s="1"/>
      <c r="AI4987" s="1" t="s">
        <v>24649</v>
      </c>
      <c r="AJ4987" s="1"/>
      <c r="AK4987" s="1" t="s">
        <v>21281</v>
      </c>
    </row>
    <row r="4988" spans="1:37" x14ac:dyDescent="0.2">
      <c r="A4988" t="s">
        <v>29</v>
      </c>
      <c r="B4988">
        <v>20</v>
      </c>
      <c r="C4988" t="s">
        <v>13212</v>
      </c>
      <c r="D4988" t="s">
        <v>1550</v>
      </c>
      <c r="F4988" t="s">
        <v>50</v>
      </c>
      <c r="G4988" t="s">
        <v>51</v>
      </c>
      <c r="I4988" t="s">
        <v>13211</v>
      </c>
      <c r="K4988">
        <v>20</v>
      </c>
      <c r="L4988" t="s">
        <v>585</v>
      </c>
      <c r="M4988" t="s">
        <v>586</v>
      </c>
      <c r="N4988" t="s">
        <v>587</v>
      </c>
      <c r="O4988" t="s">
        <v>588</v>
      </c>
      <c r="P4988" t="s">
        <v>586</v>
      </c>
      <c r="Q4988" t="s">
        <v>587</v>
      </c>
      <c r="R4988" t="s">
        <v>581</v>
      </c>
      <c r="S4988" t="s">
        <v>582</v>
      </c>
      <c r="T4988" t="s">
        <v>38</v>
      </c>
      <c r="W4988" t="s">
        <v>46</v>
      </c>
      <c r="X4988" s="1"/>
      <c r="Y4988" t="s">
        <v>21282</v>
      </c>
      <c r="Z4988" t="s">
        <v>47</v>
      </c>
      <c r="AA4988" s="1">
        <v>42234.376653587962</v>
      </c>
      <c r="AB4988" s="1">
        <v>54555</v>
      </c>
      <c r="AC4988" s="1" t="s">
        <v>23797</v>
      </c>
      <c r="AD4988" s="1"/>
      <c r="AE4988" s="1" t="s">
        <v>3847</v>
      </c>
      <c r="AF4988" s="1" t="s">
        <v>1413</v>
      </c>
      <c r="AG4988" s="1" t="s">
        <v>3848</v>
      </c>
      <c r="AH4988" s="1"/>
      <c r="AI4988" s="1" t="s">
        <v>24649</v>
      </c>
      <c r="AJ4988" s="1"/>
      <c r="AK4988" s="1" t="s">
        <v>21281</v>
      </c>
    </row>
    <row r="4989" spans="1:37" x14ac:dyDescent="0.2">
      <c r="A4989" t="s">
        <v>29</v>
      </c>
      <c r="B4989">
        <v>1</v>
      </c>
      <c r="C4989" t="s">
        <v>13215</v>
      </c>
      <c r="D4989" t="s">
        <v>13216</v>
      </c>
      <c r="F4989" t="s">
        <v>50</v>
      </c>
      <c r="G4989" t="s">
        <v>51</v>
      </c>
      <c r="I4989" t="s">
        <v>13213</v>
      </c>
      <c r="K4989">
        <v>1</v>
      </c>
      <c r="L4989" t="s">
        <v>598</v>
      </c>
      <c r="M4989" t="s">
        <v>599</v>
      </c>
      <c r="N4989" t="s">
        <v>600</v>
      </c>
      <c r="O4989" t="s">
        <v>601</v>
      </c>
      <c r="P4989" t="s">
        <v>599</v>
      </c>
      <c r="Q4989" t="s">
        <v>600</v>
      </c>
      <c r="R4989" t="s">
        <v>264</v>
      </c>
      <c r="S4989" t="s">
        <v>265</v>
      </c>
      <c r="T4989" t="s">
        <v>38</v>
      </c>
      <c r="W4989" t="s">
        <v>46</v>
      </c>
      <c r="X4989" s="1">
        <v>40968</v>
      </c>
      <c r="Y4989" t="s">
        <v>21282</v>
      </c>
      <c r="Z4989" t="s">
        <v>47</v>
      </c>
      <c r="AA4989" s="1">
        <v>42234.376653587962</v>
      </c>
      <c r="AB4989" s="1">
        <v>54557</v>
      </c>
      <c r="AC4989" s="1" t="s">
        <v>24650</v>
      </c>
      <c r="AD4989" s="1"/>
      <c r="AE4989" s="1" t="s">
        <v>190</v>
      </c>
      <c r="AF4989" s="1" t="s">
        <v>36</v>
      </c>
      <c r="AG4989" s="1" t="s">
        <v>13214</v>
      </c>
      <c r="AH4989" s="1"/>
      <c r="AI4989" s="1" t="s">
        <v>24651</v>
      </c>
      <c r="AJ4989" s="1"/>
      <c r="AK4989" s="1" t="s">
        <v>24652</v>
      </c>
    </row>
    <row r="4990" spans="1:37" x14ac:dyDescent="0.2">
      <c r="A4990" t="s">
        <v>29</v>
      </c>
      <c r="B4990">
        <v>1</v>
      </c>
      <c r="C4990" t="s">
        <v>13217</v>
      </c>
      <c r="D4990" t="s">
        <v>13218</v>
      </c>
      <c r="F4990" t="s">
        <v>50</v>
      </c>
      <c r="G4990" t="s">
        <v>51</v>
      </c>
      <c r="I4990" t="s">
        <v>13213</v>
      </c>
      <c r="K4990">
        <v>1</v>
      </c>
      <c r="L4990" t="s">
        <v>1792</v>
      </c>
      <c r="M4990" t="s">
        <v>1793</v>
      </c>
      <c r="N4990" t="s">
        <v>41</v>
      </c>
      <c r="O4990" t="s">
        <v>1794</v>
      </c>
      <c r="P4990" t="s">
        <v>1793</v>
      </c>
      <c r="Q4990" t="s">
        <v>41</v>
      </c>
      <c r="R4990" t="s">
        <v>187</v>
      </c>
      <c r="S4990" t="s">
        <v>188</v>
      </c>
      <c r="T4990" t="s">
        <v>38</v>
      </c>
      <c r="W4990" t="s">
        <v>46</v>
      </c>
      <c r="X4990" s="1">
        <v>40821</v>
      </c>
      <c r="Y4990" t="s">
        <v>21282</v>
      </c>
      <c r="Z4990" t="s">
        <v>47</v>
      </c>
      <c r="AA4990" s="1">
        <v>42234.376653587962</v>
      </c>
      <c r="AB4990" s="1">
        <v>54557</v>
      </c>
      <c r="AC4990" s="1" t="s">
        <v>24650</v>
      </c>
      <c r="AD4990" s="1"/>
      <c r="AE4990" s="1" t="s">
        <v>190</v>
      </c>
      <c r="AF4990" s="1" t="s">
        <v>36</v>
      </c>
      <c r="AG4990" s="1" t="s">
        <v>13214</v>
      </c>
      <c r="AH4990" s="1"/>
      <c r="AI4990" s="1" t="s">
        <v>24651</v>
      </c>
      <c r="AJ4990" s="1"/>
      <c r="AK4990" s="1" t="s">
        <v>24652</v>
      </c>
    </row>
    <row r="4991" spans="1:37" x14ac:dyDescent="0.2">
      <c r="A4991" t="s">
        <v>29</v>
      </c>
      <c r="B4991">
        <v>1</v>
      </c>
      <c r="C4991" t="s">
        <v>13219</v>
      </c>
      <c r="D4991" t="s">
        <v>13218</v>
      </c>
      <c r="F4991" t="s">
        <v>50</v>
      </c>
      <c r="G4991" t="s">
        <v>51</v>
      </c>
      <c r="I4991" t="s">
        <v>13213</v>
      </c>
      <c r="K4991">
        <v>1</v>
      </c>
      <c r="L4991" t="s">
        <v>2463</v>
      </c>
      <c r="M4991" t="s">
        <v>2464</v>
      </c>
      <c r="N4991" t="s">
        <v>1587</v>
      </c>
      <c r="O4991" t="s">
        <v>2465</v>
      </c>
      <c r="P4991" t="s">
        <v>2464</v>
      </c>
      <c r="Q4991" t="s">
        <v>1587</v>
      </c>
      <c r="R4991" t="s">
        <v>283</v>
      </c>
      <c r="S4991" t="s">
        <v>284</v>
      </c>
      <c r="T4991" t="s">
        <v>38</v>
      </c>
      <c r="W4991" t="s">
        <v>46</v>
      </c>
      <c r="X4991" s="1"/>
      <c r="Y4991" t="s">
        <v>21282</v>
      </c>
      <c r="Z4991" t="s">
        <v>47</v>
      </c>
      <c r="AA4991" s="1">
        <v>42234.376653587962</v>
      </c>
      <c r="AB4991" s="1">
        <v>54557</v>
      </c>
      <c r="AC4991" s="1" t="s">
        <v>24650</v>
      </c>
      <c r="AD4991" s="1"/>
      <c r="AE4991" s="1" t="s">
        <v>190</v>
      </c>
      <c r="AF4991" s="1" t="s">
        <v>36</v>
      </c>
      <c r="AG4991" s="1" t="s">
        <v>13214</v>
      </c>
      <c r="AH4991" s="1"/>
      <c r="AI4991" s="1" t="s">
        <v>24651</v>
      </c>
      <c r="AJ4991" s="1"/>
      <c r="AK4991" s="1" t="s">
        <v>24652</v>
      </c>
    </row>
    <row r="4992" spans="1:37" x14ac:dyDescent="0.2">
      <c r="A4992" t="s">
        <v>29</v>
      </c>
      <c r="B4992">
        <v>20</v>
      </c>
      <c r="C4992" t="s">
        <v>13220</v>
      </c>
      <c r="D4992" t="s">
        <v>3171</v>
      </c>
      <c r="F4992" t="s">
        <v>50</v>
      </c>
      <c r="G4992" t="s">
        <v>51</v>
      </c>
      <c r="I4992" t="s">
        <v>13221</v>
      </c>
      <c r="K4992">
        <v>20</v>
      </c>
      <c r="L4992" t="s">
        <v>2427</v>
      </c>
      <c r="M4992" t="s">
        <v>2428</v>
      </c>
      <c r="N4992" t="s">
        <v>2424</v>
      </c>
      <c r="O4992" t="s">
        <v>2429</v>
      </c>
      <c r="P4992" t="s">
        <v>2428</v>
      </c>
      <c r="Q4992" t="s">
        <v>2424</v>
      </c>
      <c r="R4992" t="s">
        <v>581</v>
      </c>
      <c r="S4992" t="s">
        <v>582</v>
      </c>
      <c r="T4992" t="s">
        <v>38</v>
      </c>
      <c r="W4992" t="s">
        <v>46</v>
      </c>
      <c r="X4992" s="1">
        <v>41339</v>
      </c>
      <c r="Y4992" t="s">
        <v>21282</v>
      </c>
      <c r="Z4992" t="s">
        <v>47</v>
      </c>
      <c r="AA4992" s="1">
        <v>42234.376653587962</v>
      </c>
      <c r="AB4992" s="1">
        <v>54558</v>
      </c>
      <c r="AC4992" s="1" t="s">
        <v>24653</v>
      </c>
      <c r="AD4992" s="1"/>
      <c r="AE4992" s="1" t="s">
        <v>2420</v>
      </c>
      <c r="AF4992" s="1" t="s">
        <v>1413</v>
      </c>
      <c r="AG4992" s="1" t="s">
        <v>13222</v>
      </c>
      <c r="AH4992" s="1"/>
      <c r="AI4992" s="1" t="s">
        <v>24654</v>
      </c>
      <c r="AJ4992" s="1"/>
      <c r="AK4992" s="1" t="s">
        <v>21281</v>
      </c>
    </row>
    <row r="4993" spans="1:37" x14ac:dyDescent="0.2">
      <c r="A4993" t="s">
        <v>29</v>
      </c>
      <c r="B4993">
        <v>20</v>
      </c>
      <c r="C4993" t="s">
        <v>13223</v>
      </c>
      <c r="D4993" t="s">
        <v>1481</v>
      </c>
      <c r="F4993" t="s">
        <v>50</v>
      </c>
      <c r="G4993" t="s">
        <v>51</v>
      </c>
      <c r="I4993" t="s">
        <v>13224</v>
      </c>
      <c r="K4993">
        <v>20</v>
      </c>
      <c r="L4993" t="s">
        <v>7438</v>
      </c>
      <c r="M4993" t="s">
        <v>7439</v>
      </c>
      <c r="N4993" t="s">
        <v>1170</v>
      </c>
      <c r="O4993" t="s">
        <v>7440</v>
      </c>
      <c r="P4993" t="s">
        <v>7439</v>
      </c>
      <c r="Q4993" t="s">
        <v>1170</v>
      </c>
      <c r="R4993" t="s">
        <v>1172</v>
      </c>
      <c r="S4993" t="s">
        <v>1173</v>
      </c>
      <c r="T4993" t="s">
        <v>38</v>
      </c>
      <c r="W4993" t="s">
        <v>46</v>
      </c>
      <c r="X4993" s="1"/>
      <c r="Y4993" t="s">
        <v>21282</v>
      </c>
      <c r="Z4993" t="s">
        <v>47</v>
      </c>
      <c r="AA4993" s="1">
        <v>42234.376653587962</v>
      </c>
      <c r="AB4993" s="1">
        <v>54560</v>
      </c>
      <c r="AC4993" s="1" t="s">
        <v>24655</v>
      </c>
      <c r="AD4993" s="1"/>
      <c r="AE4993" s="1" t="s">
        <v>247</v>
      </c>
      <c r="AF4993" s="1" t="s">
        <v>180</v>
      </c>
      <c r="AG4993" s="1" t="s">
        <v>13225</v>
      </c>
      <c r="AH4993" s="1"/>
      <c r="AI4993" s="1" t="s">
        <v>24656</v>
      </c>
      <c r="AJ4993" s="1"/>
      <c r="AK4993" s="1" t="s">
        <v>24657</v>
      </c>
    </row>
    <row r="4994" spans="1:37" x14ac:dyDescent="0.2">
      <c r="A4994" t="s">
        <v>29</v>
      </c>
      <c r="B4994">
        <v>1</v>
      </c>
      <c r="C4994" t="s">
        <v>13226</v>
      </c>
      <c r="D4994" t="s">
        <v>13227</v>
      </c>
      <c r="F4994" t="s">
        <v>50</v>
      </c>
      <c r="G4994" t="s">
        <v>51</v>
      </c>
      <c r="I4994" t="s">
        <v>13224</v>
      </c>
      <c r="K4994">
        <v>1</v>
      </c>
      <c r="L4994" t="s">
        <v>598</v>
      </c>
      <c r="M4994" t="s">
        <v>599</v>
      </c>
      <c r="N4994" t="s">
        <v>600</v>
      </c>
      <c r="O4994" t="s">
        <v>601</v>
      </c>
      <c r="P4994" t="s">
        <v>599</v>
      </c>
      <c r="Q4994" t="s">
        <v>600</v>
      </c>
      <c r="R4994" t="s">
        <v>264</v>
      </c>
      <c r="S4994" t="s">
        <v>265</v>
      </c>
      <c r="T4994" t="s">
        <v>38</v>
      </c>
      <c r="W4994" t="s">
        <v>46</v>
      </c>
      <c r="X4994" s="1">
        <v>40994</v>
      </c>
      <c r="Y4994" t="s">
        <v>21282</v>
      </c>
      <c r="Z4994" t="s">
        <v>47</v>
      </c>
      <c r="AA4994" s="1">
        <v>42234.376653587962</v>
      </c>
      <c r="AB4994" s="1">
        <v>54560</v>
      </c>
      <c r="AC4994" s="1" t="s">
        <v>24655</v>
      </c>
      <c r="AD4994" s="1"/>
      <c r="AE4994" s="1" t="s">
        <v>247</v>
      </c>
      <c r="AF4994" s="1" t="s">
        <v>180</v>
      </c>
      <c r="AG4994" s="1" t="s">
        <v>13225</v>
      </c>
      <c r="AH4994" s="1"/>
      <c r="AI4994" s="1" t="s">
        <v>24656</v>
      </c>
      <c r="AJ4994" s="1"/>
      <c r="AK4994" s="1" t="s">
        <v>24657</v>
      </c>
    </row>
    <row r="4995" spans="1:37" x14ac:dyDescent="0.2">
      <c r="A4995" t="s">
        <v>29</v>
      </c>
      <c r="B4995">
        <v>1</v>
      </c>
      <c r="C4995" t="s">
        <v>13228</v>
      </c>
      <c r="D4995" t="s">
        <v>1481</v>
      </c>
      <c r="F4995" t="s">
        <v>50</v>
      </c>
      <c r="G4995" t="s">
        <v>51</v>
      </c>
      <c r="I4995" t="s">
        <v>13224</v>
      </c>
      <c r="K4995">
        <v>1</v>
      </c>
      <c r="L4995" t="s">
        <v>1570</v>
      </c>
      <c r="M4995" t="s">
        <v>1571</v>
      </c>
      <c r="N4995" t="s">
        <v>292</v>
      </c>
      <c r="O4995" t="s">
        <v>1572</v>
      </c>
      <c r="P4995" t="s">
        <v>1571</v>
      </c>
      <c r="Q4995" t="s">
        <v>292</v>
      </c>
      <c r="R4995" t="s">
        <v>264</v>
      </c>
      <c r="S4995" t="s">
        <v>265</v>
      </c>
      <c r="T4995" t="s">
        <v>38</v>
      </c>
      <c r="W4995" t="s">
        <v>46</v>
      </c>
      <c r="X4995" s="1">
        <v>41352</v>
      </c>
      <c r="Y4995" t="s">
        <v>21282</v>
      </c>
      <c r="Z4995" t="s">
        <v>47</v>
      </c>
      <c r="AA4995" s="1">
        <v>42234.376653587962</v>
      </c>
      <c r="AB4995" s="1">
        <v>54560</v>
      </c>
      <c r="AC4995" s="1" t="s">
        <v>24655</v>
      </c>
      <c r="AD4995" s="1"/>
      <c r="AE4995" s="1" t="s">
        <v>247</v>
      </c>
      <c r="AF4995" s="1" t="s">
        <v>180</v>
      </c>
      <c r="AG4995" s="1" t="s">
        <v>13225</v>
      </c>
      <c r="AH4995" s="1"/>
      <c r="AI4995" s="1" t="s">
        <v>24656</v>
      </c>
      <c r="AJ4995" s="1"/>
      <c r="AK4995" s="1" t="s">
        <v>24657</v>
      </c>
    </row>
    <row r="4996" spans="1:37" x14ac:dyDescent="0.2">
      <c r="A4996" t="s">
        <v>29</v>
      </c>
      <c r="B4996">
        <v>1</v>
      </c>
      <c r="C4996" t="s">
        <v>13229</v>
      </c>
      <c r="D4996" t="s">
        <v>1550</v>
      </c>
      <c r="F4996" t="s">
        <v>50</v>
      </c>
      <c r="G4996" t="s">
        <v>51</v>
      </c>
      <c r="I4996" t="s">
        <v>13230</v>
      </c>
      <c r="K4996">
        <v>1</v>
      </c>
      <c r="L4996" t="s">
        <v>10689</v>
      </c>
      <c r="M4996" t="s">
        <v>10690</v>
      </c>
      <c r="N4996" t="s">
        <v>54</v>
      </c>
      <c r="O4996" t="s">
        <v>10691</v>
      </c>
      <c r="P4996" t="s">
        <v>10690</v>
      </c>
      <c r="Q4996" t="s">
        <v>54</v>
      </c>
      <c r="R4996" t="s">
        <v>44</v>
      </c>
      <c r="S4996" t="s">
        <v>45</v>
      </c>
      <c r="T4996" t="s">
        <v>38</v>
      </c>
      <c r="W4996" t="s">
        <v>46</v>
      </c>
      <c r="X4996" s="1">
        <v>41614</v>
      </c>
      <c r="Y4996" t="s">
        <v>21282</v>
      </c>
      <c r="Z4996" t="s">
        <v>47</v>
      </c>
      <c r="AA4996" s="1">
        <v>42234.376653587962</v>
      </c>
      <c r="AB4996" s="1">
        <v>54561</v>
      </c>
      <c r="AC4996" s="1" t="s">
        <v>24658</v>
      </c>
      <c r="AD4996" s="1"/>
      <c r="AE4996" s="1" t="s">
        <v>9691</v>
      </c>
      <c r="AF4996" s="1" t="s">
        <v>36</v>
      </c>
      <c r="AG4996" s="1" t="s">
        <v>13231</v>
      </c>
      <c r="AH4996" s="1"/>
      <c r="AI4996" s="1" t="s">
        <v>24659</v>
      </c>
      <c r="AJ4996" s="1"/>
      <c r="AK4996" s="1" t="s">
        <v>24660</v>
      </c>
    </row>
    <row r="4997" spans="1:37" x14ac:dyDescent="0.2">
      <c r="A4997" t="s">
        <v>29</v>
      </c>
      <c r="B4997">
        <v>1</v>
      </c>
      <c r="C4997" t="s">
        <v>24661</v>
      </c>
      <c r="D4997" t="s">
        <v>3507</v>
      </c>
      <c r="F4997" t="s">
        <v>32</v>
      </c>
      <c r="G4997" t="s">
        <v>33</v>
      </c>
      <c r="I4997" t="s">
        <v>13230</v>
      </c>
      <c r="K4997">
        <v>1</v>
      </c>
      <c r="L4997" t="s">
        <v>24046</v>
      </c>
      <c r="M4997" t="s">
        <v>24047</v>
      </c>
      <c r="N4997" t="s">
        <v>1054</v>
      </c>
      <c r="O4997" t="s">
        <v>24048</v>
      </c>
      <c r="P4997" t="s">
        <v>24047</v>
      </c>
      <c r="Q4997" t="s">
        <v>1054</v>
      </c>
      <c r="R4997" t="s">
        <v>165</v>
      </c>
      <c r="S4997" t="s">
        <v>166</v>
      </c>
      <c r="T4997" t="s">
        <v>38</v>
      </c>
      <c r="U4997" t="s">
        <v>1056</v>
      </c>
      <c r="W4997" t="s">
        <v>46</v>
      </c>
      <c r="X4997" s="1"/>
      <c r="Y4997" t="s">
        <v>21282</v>
      </c>
      <c r="Z4997" t="s">
        <v>47</v>
      </c>
      <c r="AA4997" s="1">
        <v>42234.376653587962</v>
      </c>
      <c r="AB4997" s="1">
        <v>54561</v>
      </c>
      <c r="AC4997" s="1" t="s">
        <v>24658</v>
      </c>
      <c r="AD4997" s="1"/>
      <c r="AE4997" s="1" t="s">
        <v>9691</v>
      </c>
      <c r="AF4997" s="1" t="s">
        <v>36</v>
      </c>
      <c r="AG4997" s="1" t="s">
        <v>13231</v>
      </c>
      <c r="AH4997" s="1"/>
      <c r="AI4997" s="1" t="s">
        <v>24659</v>
      </c>
      <c r="AJ4997" s="1"/>
      <c r="AK4997" s="1" t="s">
        <v>24660</v>
      </c>
    </row>
    <row r="4998" spans="1:37" x14ac:dyDescent="0.2">
      <c r="A4998" t="s">
        <v>29</v>
      </c>
      <c r="B4998">
        <v>1</v>
      </c>
      <c r="C4998" t="s">
        <v>13232</v>
      </c>
      <c r="D4998" t="s">
        <v>13233</v>
      </c>
      <c r="F4998" t="s">
        <v>50</v>
      </c>
      <c r="G4998" t="s">
        <v>51</v>
      </c>
      <c r="I4998" t="s">
        <v>13230</v>
      </c>
      <c r="K4998">
        <v>1</v>
      </c>
      <c r="L4998" t="s">
        <v>11152</v>
      </c>
      <c r="M4998" t="s">
        <v>11153</v>
      </c>
      <c r="N4998" t="s">
        <v>878</v>
      </c>
      <c r="O4998" t="s">
        <v>11154</v>
      </c>
      <c r="P4998" t="s">
        <v>11153</v>
      </c>
      <c r="Q4998" t="s">
        <v>878</v>
      </c>
      <c r="R4998" t="s">
        <v>44</v>
      </c>
      <c r="S4998" t="s">
        <v>45</v>
      </c>
      <c r="T4998" t="s">
        <v>38</v>
      </c>
      <c r="W4998" t="s">
        <v>46</v>
      </c>
      <c r="X4998" s="1"/>
      <c r="Y4998" t="s">
        <v>21282</v>
      </c>
      <c r="Z4998" t="s">
        <v>47</v>
      </c>
      <c r="AA4998" s="1">
        <v>42234.376653587962</v>
      </c>
      <c r="AB4998" s="1">
        <v>54561</v>
      </c>
      <c r="AC4998" s="1" t="s">
        <v>24658</v>
      </c>
      <c r="AD4998" s="1"/>
      <c r="AE4998" s="1" t="s">
        <v>9691</v>
      </c>
      <c r="AF4998" s="1" t="s">
        <v>36</v>
      </c>
      <c r="AG4998" s="1" t="s">
        <v>13231</v>
      </c>
      <c r="AH4998" s="1"/>
      <c r="AI4998" s="1" t="s">
        <v>24659</v>
      </c>
      <c r="AJ4998" s="1"/>
      <c r="AK4998" s="1" t="s">
        <v>24660</v>
      </c>
    </row>
    <row r="4999" spans="1:37" x14ac:dyDescent="0.2">
      <c r="A4999" t="s">
        <v>29</v>
      </c>
      <c r="B4999">
        <v>1</v>
      </c>
      <c r="C4999" t="s">
        <v>13234</v>
      </c>
      <c r="D4999" t="s">
        <v>13235</v>
      </c>
      <c r="F4999" t="s">
        <v>50</v>
      </c>
      <c r="G4999" t="s">
        <v>51</v>
      </c>
      <c r="I4999" t="s">
        <v>13230</v>
      </c>
      <c r="K4999">
        <v>1</v>
      </c>
      <c r="L4999" t="s">
        <v>11109</v>
      </c>
      <c r="M4999" t="s">
        <v>11110</v>
      </c>
      <c r="N4999" t="s">
        <v>164</v>
      </c>
      <c r="O4999" t="s">
        <v>11111</v>
      </c>
      <c r="P4999" t="s">
        <v>11110</v>
      </c>
      <c r="Q4999" t="s">
        <v>164</v>
      </c>
      <c r="R4999" t="s">
        <v>165</v>
      </c>
      <c r="S4999" t="s">
        <v>166</v>
      </c>
      <c r="T4999" t="s">
        <v>38</v>
      </c>
      <c r="U4999" t="s">
        <v>167</v>
      </c>
      <c r="W4999" t="s">
        <v>46</v>
      </c>
      <c r="X4999" s="1"/>
      <c r="Y4999" t="s">
        <v>21282</v>
      </c>
      <c r="Z4999" t="s">
        <v>47</v>
      </c>
      <c r="AA4999" s="1">
        <v>42234.376653587962</v>
      </c>
      <c r="AB4999" s="1">
        <v>54561</v>
      </c>
      <c r="AC4999" s="1" t="s">
        <v>24658</v>
      </c>
      <c r="AD4999" s="1"/>
      <c r="AE4999" s="1" t="s">
        <v>9691</v>
      </c>
      <c r="AF4999" s="1" t="s">
        <v>36</v>
      </c>
      <c r="AG4999" s="1" t="s">
        <v>13231</v>
      </c>
      <c r="AH4999" s="1"/>
      <c r="AI4999" s="1" t="s">
        <v>24659</v>
      </c>
      <c r="AJ4999" s="1"/>
      <c r="AK4999" s="1" t="s">
        <v>24660</v>
      </c>
    </row>
    <row r="5000" spans="1:37" x14ac:dyDescent="0.2">
      <c r="A5000" t="s">
        <v>29</v>
      </c>
      <c r="B5000">
        <v>1</v>
      </c>
      <c r="C5000" t="s">
        <v>13236</v>
      </c>
      <c r="D5000" t="s">
        <v>13237</v>
      </c>
      <c r="F5000" t="s">
        <v>50</v>
      </c>
      <c r="G5000" t="s">
        <v>51</v>
      </c>
      <c r="I5000" t="s">
        <v>13230</v>
      </c>
      <c r="K5000">
        <v>1</v>
      </c>
      <c r="L5000" t="s">
        <v>11196</v>
      </c>
      <c r="M5000" t="s">
        <v>11197</v>
      </c>
      <c r="N5000" t="s">
        <v>933</v>
      </c>
      <c r="O5000" t="s">
        <v>11198</v>
      </c>
      <c r="P5000" t="s">
        <v>11197</v>
      </c>
      <c r="Q5000" t="s">
        <v>933</v>
      </c>
      <c r="R5000" t="s">
        <v>165</v>
      </c>
      <c r="S5000" t="s">
        <v>166</v>
      </c>
      <c r="T5000" t="s">
        <v>38</v>
      </c>
      <c r="U5000" t="s">
        <v>964</v>
      </c>
      <c r="W5000" t="s">
        <v>46</v>
      </c>
      <c r="X5000" s="1">
        <v>42073</v>
      </c>
      <c r="Y5000" t="s">
        <v>21282</v>
      </c>
      <c r="Z5000" t="s">
        <v>47</v>
      </c>
      <c r="AA5000" s="1">
        <v>42234.376653587962</v>
      </c>
      <c r="AB5000" s="1">
        <v>54561</v>
      </c>
      <c r="AC5000" s="1" t="s">
        <v>24658</v>
      </c>
      <c r="AD5000" s="1"/>
      <c r="AE5000" s="1" t="s">
        <v>9691</v>
      </c>
      <c r="AF5000" s="1" t="s">
        <v>36</v>
      </c>
      <c r="AG5000" s="1" t="s">
        <v>13231</v>
      </c>
      <c r="AH5000" s="1"/>
      <c r="AI5000" s="1" t="s">
        <v>24659</v>
      </c>
      <c r="AJ5000" s="1"/>
      <c r="AK5000" s="1" t="s">
        <v>24660</v>
      </c>
    </row>
    <row r="5001" spans="1:37" x14ac:dyDescent="0.2">
      <c r="A5001" t="s">
        <v>29</v>
      </c>
      <c r="B5001">
        <v>1</v>
      </c>
      <c r="C5001" t="s">
        <v>13238</v>
      </c>
      <c r="D5001" t="s">
        <v>13239</v>
      </c>
      <c r="F5001" t="s">
        <v>50</v>
      </c>
      <c r="G5001" t="s">
        <v>51</v>
      </c>
      <c r="I5001" t="s">
        <v>13230</v>
      </c>
      <c r="K5001">
        <v>1</v>
      </c>
      <c r="L5001" t="s">
        <v>5761</v>
      </c>
      <c r="M5001" t="s">
        <v>5762</v>
      </c>
      <c r="N5001" t="s">
        <v>460</v>
      </c>
      <c r="O5001" t="s">
        <v>5763</v>
      </c>
      <c r="P5001" t="s">
        <v>5762</v>
      </c>
      <c r="Q5001" t="s">
        <v>460</v>
      </c>
      <c r="R5001" t="s">
        <v>80</v>
      </c>
      <c r="S5001" t="s">
        <v>81</v>
      </c>
      <c r="T5001" t="s">
        <v>38</v>
      </c>
      <c r="W5001" t="s">
        <v>46</v>
      </c>
      <c r="X5001" s="1"/>
      <c r="Y5001" t="s">
        <v>21282</v>
      </c>
      <c r="Z5001" t="s">
        <v>47</v>
      </c>
      <c r="AA5001" s="1">
        <v>42234.376653587962</v>
      </c>
      <c r="AB5001" s="1">
        <v>54561</v>
      </c>
      <c r="AC5001" s="1" t="s">
        <v>24658</v>
      </c>
      <c r="AD5001" s="1"/>
      <c r="AE5001" s="1" t="s">
        <v>9691</v>
      </c>
      <c r="AF5001" s="1" t="s">
        <v>36</v>
      </c>
      <c r="AG5001" s="1" t="s">
        <v>13231</v>
      </c>
      <c r="AH5001" s="1"/>
      <c r="AI5001" s="1" t="s">
        <v>24659</v>
      </c>
      <c r="AJ5001" s="1"/>
      <c r="AK5001" s="1" t="s">
        <v>24660</v>
      </c>
    </row>
    <row r="5002" spans="1:37" x14ac:dyDescent="0.2">
      <c r="A5002" t="s">
        <v>29</v>
      </c>
      <c r="B5002">
        <v>1</v>
      </c>
      <c r="C5002" t="s">
        <v>13240</v>
      </c>
      <c r="D5002" t="s">
        <v>13241</v>
      </c>
      <c r="F5002" t="s">
        <v>50</v>
      </c>
      <c r="G5002" t="s">
        <v>51</v>
      </c>
      <c r="I5002" t="s">
        <v>13230</v>
      </c>
      <c r="K5002">
        <v>1</v>
      </c>
      <c r="L5002" t="s">
        <v>13242</v>
      </c>
      <c r="M5002" t="s">
        <v>13243</v>
      </c>
      <c r="N5002" t="s">
        <v>127</v>
      </c>
      <c r="O5002" t="s">
        <v>13244</v>
      </c>
      <c r="P5002" t="s">
        <v>13243</v>
      </c>
      <c r="Q5002" t="s">
        <v>127</v>
      </c>
      <c r="R5002" t="s">
        <v>162</v>
      </c>
      <c r="S5002" t="s">
        <v>163</v>
      </c>
      <c r="T5002" t="s">
        <v>38</v>
      </c>
      <c r="U5002" t="s">
        <v>131</v>
      </c>
      <c r="W5002" t="s">
        <v>46</v>
      </c>
      <c r="X5002" s="1">
        <v>42138</v>
      </c>
      <c r="Y5002" t="s">
        <v>21282</v>
      </c>
      <c r="Z5002" t="s">
        <v>47</v>
      </c>
      <c r="AA5002" s="1">
        <v>42234.376653587962</v>
      </c>
      <c r="AB5002" s="1">
        <v>54561</v>
      </c>
      <c r="AC5002" s="1" t="s">
        <v>24658</v>
      </c>
      <c r="AD5002" s="1"/>
      <c r="AE5002" s="1" t="s">
        <v>9691</v>
      </c>
      <c r="AF5002" s="1" t="s">
        <v>36</v>
      </c>
      <c r="AG5002" s="1" t="s">
        <v>13231</v>
      </c>
      <c r="AH5002" s="1"/>
      <c r="AI5002" s="1" t="s">
        <v>24659</v>
      </c>
      <c r="AJ5002" s="1"/>
      <c r="AK5002" s="1" t="s">
        <v>24660</v>
      </c>
    </row>
    <row r="5003" spans="1:37" x14ac:dyDescent="0.2">
      <c r="A5003" t="s">
        <v>29</v>
      </c>
      <c r="B5003">
        <v>1</v>
      </c>
      <c r="C5003" t="s">
        <v>13245</v>
      </c>
      <c r="D5003" t="s">
        <v>13246</v>
      </c>
      <c r="F5003" t="s">
        <v>50</v>
      </c>
      <c r="G5003" t="s">
        <v>51</v>
      </c>
      <c r="I5003" t="s">
        <v>13230</v>
      </c>
      <c r="K5003">
        <v>1</v>
      </c>
      <c r="L5003" t="s">
        <v>13247</v>
      </c>
      <c r="M5003" t="s">
        <v>13248</v>
      </c>
      <c r="N5003" t="s">
        <v>127</v>
      </c>
      <c r="O5003" t="s">
        <v>13249</v>
      </c>
      <c r="P5003" t="s">
        <v>13248</v>
      </c>
      <c r="Q5003" t="s">
        <v>127</v>
      </c>
      <c r="R5003" t="s">
        <v>162</v>
      </c>
      <c r="S5003" t="s">
        <v>163</v>
      </c>
      <c r="T5003" t="s">
        <v>38</v>
      </c>
      <c r="U5003" t="s">
        <v>131</v>
      </c>
      <c r="W5003" t="s">
        <v>46</v>
      </c>
      <c r="X5003" s="1">
        <v>42142</v>
      </c>
      <c r="Y5003" t="s">
        <v>21282</v>
      </c>
      <c r="Z5003" t="s">
        <v>47</v>
      </c>
      <c r="AA5003" s="1">
        <v>42234.376653587962</v>
      </c>
      <c r="AB5003" s="1">
        <v>54561</v>
      </c>
      <c r="AC5003" s="1" t="s">
        <v>24658</v>
      </c>
      <c r="AD5003" s="1"/>
      <c r="AE5003" s="1" t="s">
        <v>9691</v>
      </c>
      <c r="AF5003" s="1" t="s">
        <v>36</v>
      </c>
      <c r="AG5003" s="1" t="s">
        <v>13231</v>
      </c>
      <c r="AH5003" s="1"/>
      <c r="AI5003" s="1" t="s">
        <v>24659</v>
      </c>
      <c r="AJ5003" s="1"/>
      <c r="AK5003" s="1" t="s">
        <v>24660</v>
      </c>
    </row>
    <row r="5004" spans="1:37" x14ac:dyDescent="0.2">
      <c r="A5004" t="s">
        <v>29</v>
      </c>
      <c r="B5004">
        <v>1</v>
      </c>
      <c r="C5004" t="s">
        <v>13250</v>
      </c>
      <c r="D5004" t="s">
        <v>13251</v>
      </c>
      <c r="F5004" t="s">
        <v>50</v>
      </c>
      <c r="G5004" t="s">
        <v>51</v>
      </c>
      <c r="I5004" t="s">
        <v>13230</v>
      </c>
      <c r="K5004">
        <v>1</v>
      </c>
      <c r="L5004" t="s">
        <v>13252</v>
      </c>
      <c r="M5004" t="s">
        <v>13253</v>
      </c>
      <c r="N5004" t="s">
        <v>1608</v>
      </c>
      <c r="O5004" t="s">
        <v>13254</v>
      </c>
      <c r="P5004" t="s">
        <v>13253</v>
      </c>
      <c r="Q5004" t="s">
        <v>1608</v>
      </c>
      <c r="R5004" t="s">
        <v>162</v>
      </c>
      <c r="S5004" t="s">
        <v>163</v>
      </c>
      <c r="T5004" t="s">
        <v>38</v>
      </c>
      <c r="U5004" t="s">
        <v>1610</v>
      </c>
      <c r="W5004" t="s">
        <v>46</v>
      </c>
      <c r="X5004" s="1">
        <v>41984</v>
      </c>
      <c r="Y5004" t="s">
        <v>21282</v>
      </c>
      <c r="Z5004" t="s">
        <v>47</v>
      </c>
      <c r="AA5004" s="1">
        <v>42234.376653587962</v>
      </c>
      <c r="AB5004" s="1">
        <v>54561</v>
      </c>
      <c r="AC5004" s="1" t="s">
        <v>24658</v>
      </c>
      <c r="AD5004" s="1"/>
      <c r="AE5004" s="1" t="s">
        <v>9691</v>
      </c>
      <c r="AF5004" s="1" t="s">
        <v>36</v>
      </c>
      <c r="AG5004" s="1" t="s">
        <v>13231</v>
      </c>
      <c r="AH5004" s="1"/>
      <c r="AI5004" s="1" t="s">
        <v>24659</v>
      </c>
      <c r="AJ5004" s="1"/>
      <c r="AK5004" s="1" t="s">
        <v>24660</v>
      </c>
    </row>
    <row r="5005" spans="1:37" x14ac:dyDescent="0.2">
      <c r="A5005" t="s">
        <v>29</v>
      </c>
      <c r="B5005">
        <v>1</v>
      </c>
      <c r="C5005" t="s">
        <v>13255</v>
      </c>
      <c r="D5005" t="s">
        <v>13246</v>
      </c>
      <c r="F5005" t="s">
        <v>50</v>
      </c>
      <c r="G5005" t="s">
        <v>51</v>
      </c>
      <c r="I5005" t="s">
        <v>13230</v>
      </c>
      <c r="K5005">
        <v>1</v>
      </c>
      <c r="L5005" t="s">
        <v>13256</v>
      </c>
      <c r="M5005" t="s">
        <v>4850</v>
      </c>
      <c r="N5005" t="s">
        <v>771</v>
      </c>
      <c r="O5005" t="s">
        <v>13257</v>
      </c>
      <c r="P5005" t="s">
        <v>4850</v>
      </c>
      <c r="Q5005" t="s">
        <v>771</v>
      </c>
      <c r="R5005" t="s">
        <v>165</v>
      </c>
      <c r="S5005" t="s">
        <v>166</v>
      </c>
      <c r="T5005" t="s">
        <v>38</v>
      </c>
      <c r="U5005" t="s">
        <v>10796</v>
      </c>
      <c r="W5005" t="s">
        <v>46</v>
      </c>
      <c r="X5005" s="1">
        <v>42088</v>
      </c>
      <c r="Y5005" t="s">
        <v>21282</v>
      </c>
      <c r="Z5005" t="s">
        <v>47</v>
      </c>
      <c r="AA5005" s="1">
        <v>42234.376653587962</v>
      </c>
      <c r="AB5005" s="1">
        <v>54561</v>
      </c>
      <c r="AC5005" s="1" t="s">
        <v>24658</v>
      </c>
      <c r="AD5005" s="1"/>
      <c r="AE5005" s="1" t="s">
        <v>9691</v>
      </c>
      <c r="AF5005" s="1" t="s">
        <v>36</v>
      </c>
      <c r="AG5005" s="1" t="s">
        <v>13231</v>
      </c>
      <c r="AH5005" s="1"/>
      <c r="AI5005" s="1" t="s">
        <v>24659</v>
      </c>
      <c r="AJ5005" s="1"/>
      <c r="AK5005" s="1" t="s">
        <v>24660</v>
      </c>
    </row>
    <row r="5006" spans="1:37" x14ac:dyDescent="0.2">
      <c r="A5006" t="s">
        <v>29</v>
      </c>
      <c r="B5006">
        <v>20</v>
      </c>
      <c r="C5006" t="s">
        <v>24662</v>
      </c>
      <c r="D5006" t="s">
        <v>3507</v>
      </c>
      <c r="F5006" t="s">
        <v>32</v>
      </c>
      <c r="G5006" t="s">
        <v>33</v>
      </c>
      <c r="I5006" t="s">
        <v>13230</v>
      </c>
      <c r="K5006">
        <v>20</v>
      </c>
      <c r="L5006" t="s">
        <v>1225</v>
      </c>
      <c r="M5006" t="s">
        <v>1226</v>
      </c>
      <c r="N5006" t="s">
        <v>1227</v>
      </c>
      <c r="O5006" t="s">
        <v>1228</v>
      </c>
      <c r="P5006" t="s">
        <v>1229</v>
      </c>
      <c r="Q5006" t="s">
        <v>1227</v>
      </c>
      <c r="R5006" t="s">
        <v>101</v>
      </c>
      <c r="S5006" t="s">
        <v>102</v>
      </c>
      <c r="T5006" t="s">
        <v>38</v>
      </c>
      <c r="U5006" t="s">
        <v>1230</v>
      </c>
      <c r="W5006" t="s">
        <v>46</v>
      </c>
      <c r="X5006" s="1"/>
      <c r="Y5006" t="s">
        <v>21282</v>
      </c>
      <c r="Z5006" t="s">
        <v>47</v>
      </c>
      <c r="AA5006" s="1">
        <v>42234.376653587962</v>
      </c>
      <c r="AB5006" s="1">
        <v>54561</v>
      </c>
      <c r="AC5006" s="1" t="s">
        <v>24658</v>
      </c>
      <c r="AD5006" s="1"/>
      <c r="AE5006" s="1" t="s">
        <v>9691</v>
      </c>
      <c r="AF5006" s="1" t="s">
        <v>36</v>
      </c>
      <c r="AG5006" s="1" t="s">
        <v>13231</v>
      </c>
      <c r="AH5006" s="1"/>
      <c r="AI5006" s="1" t="s">
        <v>24659</v>
      </c>
      <c r="AJ5006" s="1"/>
      <c r="AK5006" s="1" t="s">
        <v>24660</v>
      </c>
    </row>
    <row r="5007" spans="1:37" x14ac:dyDescent="0.2">
      <c r="A5007" t="s">
        <v>29</v>
      </c>
      <c r="B5007">
        <v>20</v>
      </c>
      <c r="C5007" t="s">
        <v>13258</v>
      </c>
      <c r="D5007" t="s">
        <v>13259</v>
      </c>
      <c r="F5007" t="s">
        <v>50</v>
      </c>
      <c r="G5007" t="s">
        <v>51</v>
      </c>
      <c r="I5007" t="s">
        <v>13230</v>
      </c>
      <c r="K5007">
        <v>20</v>
      </c>
      <c r="L5007" t="s">
        <v>1319</v>
      </c>
      <c r="M5007" t="s">
        <v>1320</v>
      </c>
      <c r="N5007" t="s">
        <v>1273</v>
      </c>
      <c r="O5007" t="s">
        <v>1321</v>
      </c>
      <c r="P5007" t="s">
        <v>1322</v>
      </c>
      <c r="Q5007" t="s">
        <v>1273</v>
      </c>
      <c r="R5007" t="s">
        <v>101</v>
      </c>
      <c r="S5007" t="s">
        <v>102</v>
      </c>
      <c r="T5007" t="s">
        <v>38</v>
      </c>
      <c r="U5007" t="s">
        <v>1230</v>
      </c>
      <c r="W5007" t="s">
        <v>46</v>
      </c>
      <c r="X5007" s="1"/>
      <c r="Y5007" t="s">
        <v>21282</v>
      </c>
      <c r="Z5007" t="s">
        <v>47</v>
      </c>
      <c r="AA5007" s="1">
        <v>42234.376653587962</v>
      </c>
      <c r="AB5007" s="1">
        <v>54561</v>
      </c>
      <c r="AC5007" s="1" t="s">
        <v>24658</v>
      </c>
      <c r="AD5007" s="1"/>
      <c r="AE5007" s="1" t="s">
        <v>9691</v>
      </c>
      <c r="AF5007" s="1" t="s">
        <v>36</v>
      </c>
      <c r="AG5007" s="1" t="s">
        <v>13231</v>
      </c>
      <c r="AH5007" s="1"/>
      <c r="AI5007" s="1" t="s">
        <v>24659</v>
      </c>
      <c r="AJ5007" s="1"/>
      <c r="AK5007" s="1" t="s">
        <v>24660</v>
      </c>
    </row>
    <row r="5008" spans="1:37" x14ac:dyDescent="0.2">
      <c r="A5008" t="s">
        <v>29</v>
      </c>
      <c r="B5008">
        <v>20</v>
      </c>
      <c r="C5008" t="s">
        <v>13269</v>
      </c>
      <c r="D5008" t="s">
        <v>2569</v>
      </c>
      <c r="F5008" t="s">
        <v>50</v>
      </c>
      <c r="G5008" t="s">
        <v>51</v>
      </c>
      <c r="I5008" t="s">
        <v>13261</v>
      </c>
      <c r="K5008">
        <v>20</v>
      </c>
      <c r="L5008" t="s">
        <v>1534</v>
      </c>
      <c r="M5008" t="s">
        <v>1535</v>
      </c>
      <c r="N5008" t="s">
        <v>1536</v>
      </c>
      <c r="O5008" t="s">
        <v>1537</v>
      </c>
      <c r="P5008" t="s">
        <v>1535</v>
      </c>
      <c r="Q5008" t="s">
        <v>1536</v>
      </c>
      <c r="R5008" t="s">
        <v>1515</v>
      </c>
      <c r="S5008" t="s">
        <v>1516</v>
      </c>
      <c r="T5008" t="s">
        <v>38</v>
      </c>
      <c r="W5008" t="s">
        <v>46</v>
      </c>
      <c r="X5008" s="1"/>
      <c r="Y5008" t="s">
        <v>21282</v>
      </c>
      <c r="Z5008" t="s">
        <v>47</v>
      </c>
      <c r="AA5008" s="1">
        <v>42234.376653587962</v>
      </c>
      <c r="AB5008" s="1">
        <v>54562</v>
      </c>
      <c r="AC5008" s="1" t="s">
        <v>24663</v>
      </c>
      <c r="AD5008" s="1"/>
      <c r="AE5008" s="1" t="s">
        <v>13262</v>
      </c>
      <c r="AF5008" s="1" t="s">
        <v>316</v>
      </c>
      <c r="AG5008" s="1" t="s">
        <v>13263</v>
      </c>
      <c r="AH5008" s="1"/>
      <c r="AI5008" s="1" t="s">
        <v>24664</v>
      </c>
      <c r="AJ5008" s="1"/>
      <c r="AK5008" s="1" t="s">
        <v>24665</v>
      </c>
    </row>
    <row r="5009" spans="1:37" x14ac:dyDescent="0.2">
      <c r="A5009" t="s">
        <v>29</v>
      </c>
      <c r="B5009">
        <v>20</v>
      </c>
      <c r="C5009" t="s">
        <v>13270</v>
      </c>
      <c r="D5009" t="s">
        <v>1389</v>
      </c>
      <c r="F5009" t="s">
        <v>50</v>
      </c>
      <c r="G5009" t="s">
        <v>51</v>
      </c>
      <c r="I5009" t="s">
        <v>13261</v>
      </c>
      <c r="K5009">
        <v>20</v>
      </c>
      <c r="L5009" t="s">
        <v>5837</v>
      </c>
      <c r="M5009" t="s">
        <v>5838</v>
      </c>
      <c r="N5009" t="s">
        <v>1536</v>
      </c>
      <c r="O5009" t="s">
        <v>5839</v>
      </c>
      <c r="P5009" t="s">
        <v>5838</v>
      </c>
      <c r="Q5009" t="s">
        <v>1536</v>
      </c>
      <c r="R5009" t="s">
        <v>1515</v>
      </c>
      <c r="S5009" t="s">
        <v>1516</v>
      </c>
      <c r="T5009" t="s">
        <v>38</v>
      </c>
      <c r="W5009" t="s">
        <v>46</v>
      </c>
      <c r="X5009" s="1"/>
      <c r="Y5009" t="s">
        <v>21282</v>
      </c>
      <c r="Z5009" t="s">
        <v>47</v>
      </c>
      <c r="AA5009" s="1">
        <v>42234.376653587962</v>
      </c>
      <c r="AB5009" s="1">
        <v>54562</v>
      </c>
      <c r="AC5009" s="1" t="s">
        <v>24663</v>
      </c>
      <c r="AD5009" s="1"/>
      <c r="AE5009" s="1" t="s">
        <v>13262</v>
      </c>
      <c r="AF5009" s="1" t="s">
        <v>316</v>
      </c>
      <c r="AG5009" s="1" t="s">
        <v>13263</v>
      </c>
      <c r="AH5009" s="1"/>
      <c r="AI5009" s="1" t="s">
        <v>24664</v>
      </c>
      <c r="AJ5009" s="1"/>
      <c r="AK5009" s="1" t="s">
        <v>24665</v>
      </c>
    </row>
    <row r="5010" spans="1:37" x14ac:dyDescent="0.2">
      <c r="A5010" t="s">
        <v>29</v>
      </c>
      <c r="B5010">
        <v>20</v>
      </c>
      <c r="C5010" t="s">
        <v>13267</v>
      </c>
      <c r="D5010" t="s">
        <v>1389</v>
      </c>
      <c r="F5010" t="s">
        <v>50</v>
      </c>
      <c r="G5010" t="s">
        <v>51</v>
      </c>
      <c r="I5010" t="s">
        <v>13261</v>
      </c>
      <c r="K5010">
        <v>20</v>
      </c>
      <c r="L5010" t="s">
        <v>5832</v>
      </c>
      <c r="M5010" t="s">
        <v>5833</v>
      </c>
      <c r="N5010" t="s">
        <v>1536</v>
      </c>
      <c r="O5010" t="s">
        <v>5834</v>
      </c>
      <c r="P5010" t="s">
        <v>5833</v>
      </c>
      <c r="Q5010" t="s">
        <v>1536</v>
      </c>
      <c r="R5010" t="s">
        <v>1515</v>
      </c>
      <c r="S5010" t="s">
        <v>1516</v>
      </c>
      <c r="T5010" t="s">
        <v>38</v>
      </c>
      <c r="W5010" t="s">
        <v>46</v>
      </c>
      <c r="X5010" s="1"/>
      <c r="Y5010" t="s">
        <v>21282</v>
      </c>
      <c r="Z5010" t="s">
        <v>47</v>
      </c>
      <c r="AA5010" s="1">
        <v>42234.376653587962</v>
      </c>
      <c r="AB5010" s="1">
        <v>54562</v>
      </c>
      <c r="AC5010" s="1" t="s">
        <v>24663</v>
      </c>
      <c r="AD5010" s="1"/>
      <c r="AE5010" s="1" t="s">
        <v>13262</v>
      </c>
      <c r="AF5010" s="1" t="s">
        <v>316</v>
      </c>
      <c r="AG5010" s="1" t="s">
        <v>13263</v>
      </c>
      <c r="AH5010" s="1"/>
      <c r="AI5010" s="1" t="s">
        <v>24664</v>
      </c>
      <c r="AJ5010" s="1"/>
      <c r="AK5010" s="1" t="s">
        <v>24665</v>
      </c>
    </row>
    <row r="5011" spans="1:37" x14ac:dyDescent="0.2">
      <c r="A5011" t="s">
        <v>29</v>
      </c>
      <c r="B5011">
        <v>20</v>
      </c>
      <c r="C5011" t="s">
        <v>13268</v>
      </c>
      <c r="D5011" t="s">
        <v>1389</v>
      </c>
      <c r="F5011" t="s">
        <v>50</v>
      </c>
      <c r="G5011" t="s">
        <v>51</v>
      </c>
      <c r="I5011" t="s">
        <v>13261</v>
      </c>
      <c r="K5011">
        <v>20</v>
      </c>
      <c r="L5011" t="s">
        <v>4876</v>
      </c>
      <c r="M5011" t="s">
        <v>4877</v>
      </c>
      <c r="N5011" t="s">
        <v>1536</v>
      </c>
      <c r="O5011" t="s">
        <v>4878</v>
      </c>
      <c r="P5011" t="s">
        <v>4877</v>
      </c>
      <c r="Q5011" t="s">
        <v>1536</v>
      </c>
      <c r="R5011" t="s">
        <v>1515</v>
      </c>
      <c r="S5011" t="s">
        <v>1516</v>
      </c>
      <c r="T5011" t="s">
        <v>38</v>
      </c>
      <c r="W5011" t="s">
        <v>46</v>
      </c>
      <c r="X5011" s="1"/>
      <c r="Y5011" t="s">
        <v>21282</v>
      </c>
      <c r="Z5011" t="s">
        <v>47</v>
      </c>
      <c r="AA5011" s="1">
        <v>42234.376653587962</v>
      </c>
      <c r="AB5011" s="1">
        <v>54562</v>
      </c>
      <c r="AC5011" s="1" t="s">
        <v>24663</v>
      </c>
      <c r="AD5011" s="1"/>
      <c r="AE5011" s="1" t="s">
        <v>13262</v>
      </c>
      <c r="AF5011" s="1" t="s">
        <v>316</v>
      </c>
      <c r="AG5011" s="1" t="s">
        <v>13263</v>
      </c>
      <c r="AH5011" s="1"/>
      <c r="AI5011" s="1" t="s">
        <v>24664</v>
      </c>
      <c r="AJ5011" s="1"/>
      <c r="AK5011" s="1" t="s">
        <v>24665</v>
      </c>
    </row>
    <row r="5012" spans="1:37" x14ac:dyDescent="0.2">
      <c r="A5012" t="s">
        <v>29</v>
      </c>
      <c r="B5012">
        <v>20</v>
      </c>
      <c r="C5012" t="s">
        <v>13260</v>
      </c>
      <c r="D5012" t="s">
        <v>1389</v>
      </c>
      <c r="F5012" t="s">
        <v>50</v>
      </c>
      <c r="G5012" t="s">
        <v>51</v>
      </c>
      <c r="I5012" t="s">
        <v>13261</v>
      </c>
      <c r="K5012">
        <v>20</v>
      </c>
      <c r="L5012" t="s">
        <v>4312</v>
      </c>
      <c r="M5012" t="s">
        <v>4313</v>
      </c>
      <c r="N5012" t="s">
        <v>1536</v>
      </c>
      <c r="O5012" t="s">
        <v>4314</v>
      </c>
      <c r="P5012" t="s">
        <v>4313</v>
      </c>
      <c r="Q5012" t="s">
        <v>1536</v>
      </c>
      <c r="R5012" t="s">
        <v>1515</v>
      </c>
      <c r="S5012" t="s">
        <v>1516</v>
      </c>
      <c r="T5012" t="s">
        <v>38</v>
      </c>
      <c r="W5012" t="s">
        <v>46</v>
      </c>
      <c r="X5012" s="1"/>
      <c r="Y5012" t="s">
        <v>21282</v>
      </c>
      <c r="Z5012" t="s">
        <v>47</v>
      </c>
      <c r="AA5012" s="1">
        <v>42234.376653587962</v>
      </c>
      <c r="AB5012" s="1">
        <v>54562</v>
      </c>
      <c r="AC5012" s="1" t="s">
        <v>24663</v>
      </c>
      <c r="AD5012" s="1"/>
      <c r="AE5012" s="1" t="s">
        <v>13262</v>
      </c>
      <c r="AF5012" s="1" t="s">
        <v>316</v>
      </c>
      <c r="AG5012" s="1" t="s">
        <v>13263</v>
      </c>
      <c r="AH5012" s="1"/>
      <c r="AI5012" s="1" t="s">
        <v>24664</v>
      </c>
      <c r="AJ5012" s="1"/>
      <c r="AK5012" s="1" t="s">
        <v>24665</v>
      </c>
    </row>
    <row r="5013" spans="1:37" x14ac:dyDescent="0.2">
      <c r="A5013" t="s">
        <v>29</v>
      </c>
      <c r="B5013">
        <v>20</v>
      </c>
      <c r="C5013" t="s">
        <v>13264</v>
      </c>
      <c r="D5013" t="s">
        <v>13265</v>
      </c>
      <c r="F5013" t="s">
        <v>50</v>
      </c>
      <c r="G5013" t="s">
        <v>51</v>
      </c>
      <c r="I5013" t="s">
        <v>13261</v>
      </c>
      <c r="K5013">
        <v>20</v>
      </c>
      <c r="L5013" t="s">
        <v>5832</v>
      </c>
      <c r="M5013" t="s">
        <v>5833</v>
      </c>
      <c r="N5013" t="s">
        <v>1536</v>
      </c>
      <c r="O5013" t="s">
        <v>5834</v>
      </c>
      <c r="P5013" t="s">
        <v>5833</v>
      </c>
      <c r="Q5013" t="s">
        <v>1536</v>
      </c>
      <c r="R5013" t="s">
        <v>1515</v>
      </c>
      <c r="S5013" t="s">
        <v>1516</v>
      </c>
      <c r="T5013" t="s">
        <v>38</v>
      </c>
      <c r="W5013" t="s">
        <v>46</v>
      </c>
      <c r="X5013" s="1"/>
      <c r="Y5013" t="s">
        <v>21282</v>
      </c>
      <c r="Z5013" t="s">
        <v>47</v>
      </c>
      <c r="AA5013" s="1">
        <v>42234.376653587962</v>
      </c>
      <c r="AB5013" s="1">
        <v>54562</v>
      </c>
      <c r="AC5013" s="1" t="s">
        <v>24663</v>
      </c>
      <c r="AD5013" s="1"/>
      <c r="AE5013" s="1" t="s">
        <v>13262</v>
      </c>
      <c r="AF5013" s="1" t="s">
        <v>316</v>
      </c>
      <c r="AG5013" s="1" t="s">
        <v>13263</v>
      </c>
      <c r="AH5013" s="1"/>
      <c r="AI5013" s="1" t="s">
        <v>24664</v>
      </c>
      <c r="AJ5013" s="1"/>
      <c r="AK5013" s="1" t="s">
        <v>24665</v>
      </c>
    </row>
    <row r="5014" spans="1:37" x14ac:dyDescent="0.2">
      <c r="A5014" t="s">
        <v>29</v>
      </c>
      <c r="B5014">
        <v>20</v>
      </c>
      <c r="C5014" t="s">
        <v>13266</v>
      </c>
      <c r="D5014" t="s">
        <v>1389</v>
      </c>
      <c r="F5014" t="s">
        <v>50</v>
      </c>
      <c r="G5014" t="s">
        <v>51</v>
      </c>
      <c r="I5014" t="s">
        <v>13261</v>
      </c>
      <c r="K5014">
        <v>20</v>
      </c>
      <c r="L5014" t="s">
        <v>5832</v>
      </c>
      <c r="M5014" t="s">
        <v>5833</v>
      </c>
      <c r="N5014" t="s">
        <v>1536</v>
      </c>
      <c r="O5014" t="s">
        <v>5834</v>
      </c>
      <c r="P5014" t="s">
        <v>5833</v>
      </c>
      <c r="Q5014" t="s">
        <v>1536</v>
      </c>
      <c r="R5014" t="s">
        <v>1515</v>
      </c>
      <c r="S5014" t="s">
        <v>1516</v>
      </c>
      <c r="T5014" t="s">
        <v>38</v>
      </c>
      <c r="W5014" t="s">
        <v>46</v>
      </c>
      <c r="X5014" s="1"/>
      <c r="Y5014" t="s">
        <v>21282</v>
      </c>
      <c r="Z5014" t="s">
        <v>47</v>
      </c>
      <c r="AA5014" s="1">
        <v>42234.376653587962</v>
      </c>
      <c r="AB5014" s="1">
        <v>54562</v>
      </c>
      <c r="AC5014" s="1" t="s">
        <v>24663</v>
      </c>
      <c r="AD5014" s="1"/>
      <c r="AE5014" s="1" t="s">
        <v>13262</v>
      </c>
      <c r="AF5014" s="1" t="s">
        <v>316</v>
      </c>
      <c r="AG5014" s="1" t="s">
        <v>13263</v>
      </c>
      <c r="AH5014" s="1"/>
      <c r="AI5014" s="1" t="s">
        <v>24664</v>
      </c>
      <c r="AJ5014" s="1"/>
      <c r="AK5014" s="1" t="s">
        <v>24665</v>
      </c>
    </row>
    <row r="5015" spans="1:37" x14ac:dyDescent="0.2">
      <c r="A5015" t="s">
        <v>29</v>
      </c>
      <c r="B5015">
        <v>20</v>
      </c>
      <c r="C5015" t="s">
        <v>13271</v>
      </c>
      <c r="D5015" t="s">
        <v>1389</v>
      </c>
      <c r="F5015" t="s">
        <v>50</v>
      </c>
      <c r="G5015" t="s">
        <v>51</v>
      </c>
      <c r="I5015" t="s">
        <v>13261</v>
      </c>
      <c r="K5015">
        <v>20</v>
      </c>
      <c r="L5015" t="s">
        <v>7195</v>
      </c>
      <c r="M5015" t="s">
        <v>7196</v>
      </c>
      <c r="N5015" t="s">
        <v>1536</v>
      </c>
      <c r="O5015" t="s">
        <v>7197</v>
      </c>
      <c r="P5015" t="s">
        <v>7196</v>
      </c>
      <c r="Q5015" t="s">
        <v>1536</v>
      </c>
      <c r="R5015" t="s">
        <v>1515</v>
      </c>
      <c r="S5015" t="s">
        <v>1516</v>
      </c>
      <c r="T5015" t="s">
        <v>38</v>
      </c>
      <c r="W5015" t="s">
        <v>46</v>
      </c>
      <c r="X5015" s="1"/>
      <c r="Y5015" t="s">
        <v>21282</v>
      </c>
      <c r="Z5015" t="s">
        <v>47</v>
      </c>
      <c r="AA5015" s="1">
        <v>42234.376653587962</v>
      </c>
      <c r="AB5015" s="1">
        <v>54562</v>
      </c>
      <c r="AC5015" s="1" t="s">
        <v>24663</v>
      </c>
      <c r="AD5015" s="1"/>
      <c r="AE5015" s="1" t="s">
        <v>13262</v>
      </c>
      <c r="AF5015" s="1" t="s">
        <v>316</v>
      </c>
      <c r="AG5015" s="1" t="s">
        <v>13263</v>
      </c>
      <c r="AH5015" s="1"/>
      <c r="AI5015" s="1" t="s">
        <v>24664</v>
      </c>
      <c r="AJ5015" s="1"/>
      <c r="AK5015" s="1" t="s">
        <v>24665</v>
      </c>
    </row>
    <row r="5016" spans="1:37" x14ac:dyDescent="0.2">
      <c r="A5016" t="s">
        <v>29</v>
      </c>
      <c r="B5016">
        <v>20</v>
      </c>
      <c r="C5016" t="s">
        <v>13272</v>
      </c>
      <c r="D5016" t="s">
        <v>1389</v>
      </c>
      <c r="F5016" t="s">
        <v>50</v>
      </c>
      <c r="G5016" t="s">
        <v>51</v>
      </c>
      <c r="I5016" t="s">
        <v>13261</v>
      </c>
      <c r="K5016">
        <v>20</v>
      </c>
      <c r="L5016" t="s">
        <v>13165</v>
      </c>
      <c r="M5016" t="s">
        <v>13166</v>
      </c>
      <c r="N5016" t="s">
        <v>2901</v>
      </c>
      <c r="O5016" t="s">
        <v>13167</v>
      </c>
      <c r="P5016" t="s">
        <v>13168</v>
      </c>
      <c r="Q5016" t="s">
        <v>2901</v>
      </c>
      <c r="R5016" t="s">
        <v>1515</v>
      </c>
      <c r="S5016" t="s">
        <v>1516</v>
      </c>
      <c r="T5016" t="s">
        <v>38</v>
      </c>
      <c r="U5016" t="s">
        <v>2902</v>
      </c>
      <c r="W5016" t="s">
        <v>46</v>
      </c>
      <c r="X5016" s="1">
        <v>41767</v>
      </c>
      <c r="Y5016" t="s">
        <v>21282</v>
      </c>
      <c r="Z5016" t="s">
        <v>47</v>
      </c>
      <c r="AA5016" s="1">
        <v>42234.376653587962</v>
      </c>
      <c r="AB5016" s="1">
        <v>54562</v>
      </c>
      <c r="AC5016" s="1" t="s">
        <v>24663</v>
      </c>
      <c r="AD5016" s="1"/>
      <c r="AE5016" s="1" t="s">
        <v>13262</v>
      </c>
      <c r="AF5016" s="1" t="s">
        <v>316</v>
      </c>
      <c r="AG5016" s="1" t="s">
        <v>13263</v>
      </c>
      <c r="AH5016" s="1"/>
      <c r="AI5016" s="1" t="s">
        <v>24664</v>
      </c>
      <c r="AJ5016" s="1"/>
      <c r="AK5016" s="1" t="s">
        <v>24665</v>
      </c>
    </row>
    <row r="5017" spans="1:37" x14ac:dyDescent="0.2">
      <c r="A5017" t="s">
        <v>29</v>
      </c>
      <c r="B5017">
        <v>20</v>
      </c>
      <c r="C5017" t="s">
        <v>13279</v>
      </c>
      <c r="D5017" t="s">
        <v>13280</v>
      </c>
      <c r="F5017" t="s">
        <v>50</v>
      </c>
      <c r="G5017" t="s">
        <v>51</v>
      </c>
      <c r="I5017" t="s">
        <v>13261</v>
      </c>
      <c r="K5017">
        <v>20</v>
      </c>
      <c r="L5017" t="s">
        <v>13281</v>
      </c>
      <c r="M5017" t="s">
        <v>13282</v>
      </c>
      <c r="N5017" t="s">
        <v>7062</v>
      </c>
      <c r="O5017" t="s">
        <v>13283</v>
      </c>
      <c r="P5017" t="s">
        <v>13282</v>
      </c>
      <c r="Q5017" t="s">
        <v>7062</v>
      </c>
      <c r="R5017" t="s">
        <v>1515</v>
      </c>
      <c r="S5017" t="s">
        <v>1516</v>
      </c>
      <c r="T5017" t="s">
        <v>38</v>
      </c>
      <c r="U5017" t="s">
        <v>4042</v>
      </c>
      <c r="W5017" t="s">
        <v>46</v>
      </c>
      <c r="X5017" s="1">
        <v>42130</v>
      </c>
      <c r="Y5017" t="s">
        <v>21282</v>
      </c>
      <c r="Z5017" t="s">
        <v>47</v>
      </c>
      <c r="AA5017" s="1">
        <v>42234.376653587962</v>
      </c>
      <c r="AB5017" s="1">
        <v>54562</v>
      </c>
      <c r="AC5017" s="1" t="s">
        <v>24663</v>
      </c>
      <c r="AD5017" s="1"/>
      <c r="AE5017" s="1" t="s">
        <v>13262</v>
      </c>
      <c r="AF5017" s="1" t="s">
        <v>316</v>
      </c>
      <c r="AG5017" s="1" t="s">
        <v>13263</v>
      </c>
      <c r="AH5017" s="1"/>
      <c r="AI5017" s="1" t="s">
        <v>24664</v>
      </c>
      <c r="AJ5017" s="1"/>
      <c r="AK5017" s="1" t="s">
        <v>24665</v>
      </c>
    </row>
    <row r="5018" spans="1:37" x14ac:dyDescent="0.2">
      <c r="A5018" t="s">
        <v>29</v>
      </c>
      <c r="B5018">
        <v>20</v>
      </c>
      <c r="C5018" t="s">
        <v>13273</v>
      </c>
      <c r="D5018" t="s">
        <v>1389</v>
      </c>
      <c r="F5018" t="s">
        <v>50</v>
      </c>
      <c r="G5018" t="s">
        <v>51</v>
      </c>
      <c r="I5018" t="s">
        <v>13261</v>
      </c>
      <c r="K5018">
        <v>20</v>
      </c>
      <c r="L5018" t="s">
        <v>7060</v>
      </c>
      <c r="M5018" t="s">
        <v>7061</v>
      </c>
      <c r="N5018" t="s">
        <v>7062</v>
      </c>
      <c r="O5018" t="s">
        <v>7063</v>
      </c>
      <c r="P5018" t="s">
        <v>7061</v>
      </c>
      <c r="Q5018" t="s">
        <v>7062</v>
      </c>
      <c r="R5018" t="s">
        <v>1515</v>
      </c>
      <c r="S5018" t="s">
        <v>1516</v>
      </c>
      <c r="T5018" t="s">
        <v>38</v>
      </c>
      <c r="W5018" t="s">
        <v>46</v>
      </c>
      <c r="X5018" s="1">
        <v>41659</v>
      </c>
      <c r="Y5018" t="s">
        <v>21282</v>
      </c>
      <c r="Z5018" t="s">
        <v>47</v>
      </c>
      <c r="AA5018" s="1">
        <v>42234.376653587962</v>
      </c>
      <c r="AB5018" s="1">
        <v>54562</v>
      </c>
      <c r="AC5018" s="1" t="s">
        <v>24663</v>
      </c>
      <c r="AD5018" s="1"/>
      <c r="AE5018" s="1" t="s">
        <v>13262</v>
      </c>
      <c r="AF5018" s="1" t="s">
        <v>316</v>
      </c>
      <c r="AG5018" s="1" t="s">
        <v>13263</v>
      </c>
      <c r="AH5018" s="1"/>
      <c r="AI5018" s="1" t="s">
        <v>24664</v>
      </c>
      <c r="AJ5018" s="1"/>
      <c r="AK5018" s="1" t="s">
        <v>24665</v>
      </c>
    </row>
    <row r="5019" spans="1:37" x14ac:dyDescent="0.2">
      <c r="A5019" t="s">
        <v>29</v>
      </c>
      <c r="B5019">
        <v>20</v>
      </c>
      <c r="C5019" t="s">
        <v>13274</v>
      </c>
      <c r="D5019" t="s">
        <v>2879</v>
      </c>
      <c r="F5019" t="s">
        <v>50</v>
      </c>
      <c r="G5019" t="s">
        <v>51</v>
      </c>
      <c r="I5019" t="s">
        <v>13261</v>
      </c>
      <c r="K5019">
        <v>20</v>
      </c>
      <c r="L5019" t="s">
        <v>13275</v>
      </c>
      <c r="M5019" t="s">
        <v>13276</v>
      </c>
      <c r="N5019" t="s">
        <v>7062</v>
      </c>
      <c r="O5019" t="s">
        <v>13277</v>
      </c>
      <c r="P5019" t="s">
        <v>13278</v>
      </c>
      <c r="Q5019" t="s">
        <v>7062</v>
      </c>
      <c r="R5019" t="s">
        <v>1515</v>
      </c>
      <c r="S5019" t="s">
        <v>1516</v>
      </c>
      <c r="T5019" t="s">
        <v>38</v>
      </c>
      <c r="W5019" t="s">
        <v>46</v>
      </c>
      <c r="X5019" s="1">
        <v>41563</v>
      </c>
      <c r="Y5019" t="s">
        <v>21282</v>
      </c>
      <c r="Z5019" t="s">
        <v>47</v>
      </c>
      <c r="AA5019" s="1">
        <v>42234.376653587962</v>
      </c>
      <c r="AB5019" s="1">
        <v>54562</v>
      </c>
      <c r="AC5019" s="1" t="s">
        <v>24663</v>
      </c>
      <c r="AD5019" s="1"/>
      <c r="AE5019" s="1" t="s">
        <v>13262</v>
      </c>
      <c r="AF5019" s="1" t="s">
        <v>316</v>
      </c>
      <c r="AG5019" s="1" t="s">
        <v>13263</v>
      </c>
      <c r="AH5019" s="1"/>
      <c r="AI5019" s="1" t="s">
        <v>24664</v>
      </c>
      <c r="AJ5019" s="1"/>
      <c r="AK5019" s="1" t="s">
        <v>24665</v>
      </c>
    </row>
    <row r="5020" spans="1:37" x14ac:dyDescent="0.2">
      <c r="A5020" t="s">
        <v>29</v>
      </c>
      <c r="B5020">
        <v>1</v>
      </c>
      <c r="C5020" t="s">
        <v>13284</v>
      </c>
      <c r="D5020" t="s">
        <v>13285</v>
      </c>
      <c r="F5020" t="s">
        <v>50</v>
      </c>
      <c r="G5020" t="s">
        <v>51</v>
      </c>
      <c r="I5020" t="s">
        <v>13261</v>
      </c>
      <c r="K5020">
        <v>1</v>
      </c>
      <c r="L5020" t="s">
        <v>336</v>
      </c>
      <c r="M5020" t="s">
        <v>337</v>
      </c>
      <c r="N5020" t="s">
        <v>309</v>
      </c>
      <c r="O5020" t="s">
        <v>338</v>
      </c>
      <c r="P5020" t="s">
        <v>337</v>
      </c>
      <c r="Q5020" t="s">
        <v>309</v>
      </c>
      <c r="R5020" t="s">
        <v>117</v>
      </c>
      <c r="S5020" t="s">
        <v>118</v>
      </c>
      <c r="T5020" t="s">
        <v>38</v>
      </c>
      <c r="U5020" t="s">
        <v>340</v>
      </c>
      <c r="W5020" t="s">
        <v>46</v>
      </c>
      <c r="X5020" s="1">
        <v>42073</v>
      </c>
      <c r="Y5020" t="s">
        <v>21282</v>
      </c>
      <c r="Z5020" t="s">
        <v>47</v>
      </c>
      <c r="AA5020" s="1">
        <v>42234.376653587962</v>
      </c>
      <c r="AB5020" s="1">
        <v>54562</v>
      </c>
      <c r="AC5020" s="1" t="s">
        <v>24663</v>
      </c>
      <c r="AD5020" s="1"/>
      <c r="AE5020" s="1" t="s">
        <v>13262</v>
      </c>
      <c r="AF5020" s="1" t="s">
        <v>316</v>
      </c>
      <c r="AG5020" s="1" t="s">
        <v>13263</v>
      </c>
      <c r="AH5020" s="1"/>
      <c r="AI5020" s="1" t="s">
        <v>24664</v>
      </c>
      <c r="AJ5020" s="1"/>
      <c r="AK5020" s="1" t="s">
        <v>24665</v>
      </c>
    </row>
    <row r="5021" spans="1:37" x14ac:dyDescent="0.2">
      <c r="A5021" t="s">
        <v>29</v>
      </c>
      <c r="B5021">
        <v>20</v>
      </c>
      <c r="C5021" t="s">
        <v>24666</v>
      </c>
      <c r="D5021" t="s">
        <v>24667</v>
      </c>
      <c r="F5021" t="s">
        <v>32</v>
      </c>
      <c r="G5021" t="s">
        <v>33</v>
      </c>
      <c r="I5021" t="s">
        <v>13261</v>
      </c>
      <c r="K5021">
        <v>20</v>
      </c>
      <c r="L5021" t="s">
        <v>24509</v>
      </c>
      <c r="M5021" t="s">
        <v>24510</v>
      </c>
      <c r="N5021" t="s">
        <v>1513</v>
      </c>
      <c r="O5021" t="s">
        <v>24511</v>
      </c>
      <c r="P5021" t="s">
        <v>24512</v>
      </c>
      <c r="Q5021" t="s">
        <v>1513</v>
      </c>
      <c r="R5021" t="s">
        <v>1515</v>
      </c>
      <c r="S5021" t="s">
        <v>1516</v>
      </c>
      <c r="T5021" t="s">
        <v>46</v>
      </c>
      <c r="W5021" t="s">
        <v>46</v>
      </c>
      <c r="X5021" s="1"/>
      <c r="Y5021" t="s">
        <v>21282</v>
      </c>
      <c r="Z5021" t="s">
        <v>47</v>
      </c>
      <c r="AA5021" s="1">
        <v>42234.376653587962</v>
      </c>
      <c r="AB5021" s="1">
        <v>54562</v>
      </c>
      <c r="AC5021" s="1" t="s">
        <v>24663</v>
      </c>
      <c r="AD5021" s="1"/>
      <c r="AE5021" s="1" t="s">
        <v>13262</v>
      </c>
      <c r="AF5021" s="1" t="s">
        <v>316</v>
      </c>
      <c r="AG5021" s="1" t="s">
        <v>13263</v>
      </c>
      <c r="AH5021" s="1"/>
      <c r="AI5021" s="1" t="s">
        <v>24664</v>
      </c>
      <c r="AJ5021" s="1"/>
      <c r="AK5021" s="1" t="s">
        <v>24665</v>
      </c>
    </row>
    <row r="5022" spans="1:37" x14ac:dyDescent="0.2">
      <c r="A5022" t="s">
        <v>29</v>
      </c>
      <c r="B5022">
        <v>20</v>
      </c>
      <c r="C5022" t="s">
        <v>13286</v>
      </c>
      <c r="D5022" t="s">
        <v>9302</v>
      </c>
      <c r="F5022" t="s">
        <v>50</v>
      </c>
      <c r="G5022" t="s">
        <v>51</v>
      </c>
      <c r="I5022" t="s">
        <v>13261</v>
      </c>
      <c r="K5022">
        <v>20</v>
      </c>
      <c r="L5022" t="s">
        <v>11413</v>
      </c>
      <c r="M5022" t="s">
        <v>11414</v>
      </c>
      <c r="N5022" t="s">
        <v>1513</v>
      </c>
      <c r="O5022" t="s">
        <v>11415</v>
      </c>
      <c r="P5022" t="s">
        <v>11414</v>
      </c>
      <c r="Q5022" t="s">
        <v>1513</v>
      </c>
      <c r="R5022" t="s">
        <v>1515</v>
      </c>
      <c r="S5022" t="s">
        <v>1516</v>
      </c>
      <c r="T5022" t="s">
        <v>38</v>
      </c>
      <c r="U5022" t="s">
        <v>11393</v>
      </c>
      <c r="W5022" t="s">
        <v>46</v>
      </c>
      <c r="X5022" s="1"/>
      <c r="Y5022" t="s">
        <v>21282</v>
      </c>
      <c r="Z5022" t="s">
        <v>47</v>
      </c>
      <c r="AA5022" s="1">
        <v>42234.376653587962</v>
      </c>
      <c r="AB5022" s="1">
        <v>54562</v>
      </c>
      <c r="AC5022" s="1" t="s">
        <v>24663</v>
      </c>
      <c r="AD5022" s="1"/>
      <c r="AE5022" s="1" t="s">
        <v>13262</v>
      </c>
      <c r="AF5022" s="1" t="s">
        <v>316</v>
      </c>
      <c r="AG5022" s="1" t="s">
        <v>13263</v>
      </c>
      <c r="AH5022" s="1"/>
      <c r="AI5022" s="1" t="s">
        <v>24664</v>
      </c>
      <c r="AJ5022" s="1"/>
      <c r="AK5022" s="1" t="s">
        <v>24665</v>
      </c>
    </row>
    <row r="5023" spans="1:37" x14ac:dyDescent="0.2">
      <c r="A5023" t="s">
        <v>29</v>
      </c>
      <c r="B5023">
        <v>20</v>
      </c>
      <c r="C5023" t="s">
        <v>13287</v>
      </c>
      <c r="D5023" t="s">
        <v>1389</v>
      </c>
      <c r="F5023" t="s">
        <v>50</v>
      </c>
      <c r="G5023" t="s">
        <v>51</v>
      </c>
      <c r="I5023" t="s">
        <v>13261</v>
      </c>
      <c r="K5023">
        <v>20</v>
      </c>
      <c r="L5023" t="s">
        <v>1564</v>
      </c>
      <c r="M5023" t="s">
        <v>1565</v>
      </c>
      <c r="N5023" t="s">
        <v>1513</v>
      </c>
      <c r="O5023" t="s">
        <v>1566</v>
      </c>
      <c r="P5023" t="s">
        <v>1565</v>
      </c>
      <c r="Q5023" t="s">
        <v>1513</v>
      </c>
      <c r="R5023" t="s">
        <v>1515</v>
      </c>
      <c r="S5023" t="s">
        <v>1516</v>
      </c>
      <c r="T5023" t="s">
        <v>38</v>
      </c>
      <c r="W5023" t="s">
        <v>46</v>
      </c>
      <c r="X5023" s="1"/>
      <c r="Y5023" t="s">
        <v>21282</v>
      </c>
      <c r="Z5023" t="s">
        <v>47</v>
      </c>
      <c r="AA5023" s="1">
        <v>42234.376653587962</v>
      </c>
      <c r="AB5023" s="1">
        <v>54562</v>
      </c>
      <c r="AC5023" s="1" t="s">
        <v>24663</v>
      </c>
      <c r="AD5023" s="1"/>
      <c r="AE5023" s="1" t="s">
        <v>13262</v>
      </c>
      <c r="AF5023" s="1" t="s">
        <v>316</v>
      </c>
      <c r="AG5023" s="1" t="s">
        <v>13263</v>
      </c>
      <c r="AH5023" s="1"/>
      <c r="AI5023" s="1" t="s">
        <v>24664</v>
      </c>
      <c r="AJ5023" s="1"/>
      <c r="AK5023" s="1" t="s">
        <v>24665</v>
      </c>
    </row>
    <row r="5024" spans="1:37" x14ac:dyDescent="0.2">
      <c r="A5024" t="s">
        <v>29</v>
      </c>
      <c r="B5024">
        <v>20</v>
      </c>
      <c r="C5024" t="s">
        <v>13288</v>
      </c>
      <c r="D5024" t="s">
        <v>1389</v>
      </c>
      <c r="F5024" t="s">
        <v>50</v>
      </c>
      <c r="G5024" t="s">
        <v>51</v>
      </c>
      <c r="I5024" t="s">
        <v>13261</v>
      </c>
      <c r="K5024">
        <v>20</v>
      </c>
      <c r="L5024" t="s">
        <v>1511</v>
      </c>
      <c r="M5024" t="s">
        <v>1512</v>
      </c>
      <c r="N5024" t="s">
        <v>1513</v>
      </c>
      <c r="O5024" t="s">
        <v>1514</v>
      </c>
      <c r="P5024" t="s">
        <v>1512</v>
      </c>
      <c r="Q5024" t="s">
        <v>1513</v>
      </c>
      <c r="R5024" t="s">
        <v>1515</v>
      </c>
      <c r="S5024" t="s">
        <v>1516</v>
      </c>
      <c r="T5024" t="s">
        <v>38</v>
      </c>
      <c r="W5024" t="s">
        <v>46</v>
      </c>
      <c r="X5024" s="1"/>
      <c r="Y5024" t="s">
        <v>21282</v>
      </c>
      <c r="Z5024" t="s">
        <v>47</v>
      </c>
      <c r="AA5024" s="1">
        <v>42234.376653587962</v>
      </c>
      <c r="AB5024" s="1">
        <v>54562</v>
      </c>
      <c r="AC5024" s="1" t="s">
        <v>24663</v>
      </c>
      <c r="AD5024" s="1"/>
      <c r="AE5024" s="1" t="s">
        <v>13262</v>
      </c>
      <c r="AF5024" s="1" t="s">
        <v>316</v>
      </c>
      <c r="AG5024" s="1" t="s">
        <v>13263</v>
      </c>
      <c r="AH5024" s="1"/>
      <c r="AI5024" s="1" t="s">
        <v>24664</v>
      </c>
      <c r="AJ5024" s="1"/>
      <c r="AK5024" s="1" t="s">
        <v>24665</v>
      </c>
    </row>
    <row r="5025" spans="1:37" x14ac:dyDescent="0.2">
      <c r="A5025" t="s">
        <v>29</v>
      </c>
      <c r="B5025">
        <v>20</v>
      </c>
      <c r="C5025" t="s">
        <v>24668</v>
      </c>
      <c r="D5025" t="s">
        <v>9302</v>
      </c>
      <c r="F5025" t="s">
        <v>32</v>
      </c>
      <c r="G5025" t="s">
        <v>33</v>
      </c>
      <c r="I5025" t="s">
        <v>13261</v>
      </c>
      <c r="K5025">
        <v>20</v>
      </c>
      <c r="L5025" t="s">
        <v>24669</v>
      </c>
      <c r="M5025" t="s">
        <v>24670</v>
      </c>
      <c r="N5025" t="s">
        <v>1531</v>
      </c>
      <c r="O5025" t="s">
        <v>24671</v>
      </c>
      <c r="P5025" t="s">
        <v>24670</v>
      </c>
      <c r="Q5025" t="s">
        <v>1531</v>
      </c>
      <c r="R5025" t="s">
        <v>1515</v>
      </c>
      <c r="S5025" t="s">
        <v>1516</v>
      </c>
      <c r="T5025" t="s">
        <v>38</v>
      </c>
      <c r="U5025" t="s">
        <v>4042</v>
      </c>
      <c r="W5025" t="s">
        <v>46</v>
      </c>
      <c r="X5025" s="1"/>
      <c r="Y5025" t="s">
        <v>21282</v>
      </c>
      <c r="Z5025" t="s">
        <v>47</v>
      </c>
      <c r="AA5025" s="1">
        <v>42234.376653587962</v>
      </c>
      <c r="AB5025" s="1">
        <v>54562</v>
      </c>
      <c r="AC5025" s="1" t="s">
        <v>24663</v>
      </c>
      <c r="AD5025" s="1"/>
      <c r="AE5025" s="1" t="s">
        <v>13262</v>
      </c>
      <c r="AF5025" s="1" t="s">
        <v>316</v>
      </c>
      <c r="AG5025" s="1" t="s">
        <v>13263</v>
      </c>
      <c r="AH5025" s="1"/>
      <c r="AI5025" s="1" t="s">
        <v>24664</v>
      </c>
      <c r="AJ5025" s="1"/>
      <c r="AK5025" s="1" t="s">
        <v>24665</v>
      </c>
    </row>
    <row r="5026" spans="1:37" x14ac:dyDescent="0.2">
      <c r="A5026" t="s">
        <v>29</v>
      </c>
      <c r="B5026">
        <v>20</v>
      </c>
      <c r="C5026" t="s">
        <v>13300</v>
      </c>
      <c r="D5026" t="s">
        <v>13301</v>
      </c>
      <c r="F5026" t="s">
        <v>50</v>
      </c>
      <c r="G5026" t="s">
        <v>51</v>
      </c>
      <c r="I5026" t="s">
        <v>13261</v>
      </c>
      <c r="K5026">
        <v>20</v>
      </c>
      <c r="L5026" t="s">
        <v>12102</v>
      </c>
      <c r="M5026" t="s">
        <v>12103</v>
      </c>
      <c r="N5026" t="s">
        <v>1531</v>
      </c>
      <c r="O5026" t="s">
        <v>12104</v>
      </c>
      <c r="P5026" t="s">
        <v>12103</v>
      </c>
      <c r="Q5026" t="s">
        <v>1531</v>
      </c>
      <c r="R5026" t="s">
        <v>1515</v>
      </c>
      <c r="S5026" t="s">
        <v>1516</v>
      </c>
      <c r="T5026" t="s">
        <v>38</v>
      </c>
      <c r="U5026" t="s">
        <v>4042</v>
      </c>
      <c r="W5026" t="s">
        <v>38</v>
      </c>
      <c r="X5026" s="1"/>
      <c r="Y5026" t="s">
        <v>21282</v>
      </c>
      <c r="Z5026" t="s">
        <v>47</v>
      </c>
      <c r="AA5026" s="1">
        <v>42234.376653587962</v>
      </c>
      <c r="AB5026" s="1">
        <v>54562</v>
      </c>
      <c r="AC5026" s="1" t="s">
        <v>24663</v>
      </c>
      <c r="AD5026" s="1"/>
      <c r="AE5026" s="1" t="s">
        <v>13262</v>
      </c>
      <c r="AF5026" s="1" t="s">
        <v>316</v>
      </c>
      <c r="AG5026" s="1" t="s">
        <v>13263</v>
      </c>
      <c r="AH5026" s="1"/>
      <c r="AI5026" s="1" t="s">
        <v>24664</v>
      </c>
      <c r="AJ5026" s="1"/>
      <c r="AK5026" s="1" t="s">
        <v>24665</v>
      </c>
    </row>
    <row r="5027" spans="1:37" x14ac:dyDescent="0.2">
      <c r="A5027" t="s">
        <v>29</v>
      </c>
      <c r="B5027">
        <v>20</v>
      </c>
      <c r="C5027" t="s">
        <v>13298</v>
      </c>
      <c r="D5027" t="s">
        <v>2879</v>
      </c>
      <c r="F5027" t="s">
        <v>50</v>
      </c>
      <c r="G5027" t="s">
        <v>51</v>
      </c>
      <c r="I5027" t="s">
        <v>13261</v>
      </c>
      <c r="K5027">
        <v>20</v>
      </c>
      <c r="L5027" t="s">
        <v>10427</v>
      </c>
      <c r="M5027" t="s">
        <v>10428</v>
      </c>
      <c r="N5027" t="s">
        <v>1531</v>
      </c>
      <c r="O5027" t="s">
        <v>10429</v>
      </c>
      <c r="P5027" t="s">
        <v>23995</v>
      </c>
      <c r="Q5027" t="s">
        <v>1531</v>
      </c>
      <c r="R5027" t="s">
        <v>1515</v>
      </c>
      <c r="S5027" t="s">
        <v>1516</v>
      </c>
      <c r="T5027" t="s">
        <v>38</v>
      </c>
      <c r="W5027" t="s">
        <v>46</v>
      </c>
      <c r="X5027" s="1">
        <v>41845</v>
      </c>
      <c r="Y5027" t="s">
        <v>21282</v>
      </c>
      <c r="Z5027" t="s">
        <v>47</v>
      </c>
      <c r="AA5027" s="1">
        <v>42234.376653587962</v>
      </c>
      <c r="AB5027" s="1">
        <v>54562</v>
      </c>
      <c r="AC5027" s="1" t="s">
        <v>24663</v>
      </c>
      <c r="AD5027" s="1"/>
      <c r="AE5027" s="1" t="s">
        <v>13262</v>
      </c>
      <c r="AF5027" s="1" t="s">
        <v>316</v>
      </c>
      <c r="AG5027" s="1" t="s">
        <v>13263</v>
      </c>
      <c r="AH5027" s="1"/>
      <c r="AI5027" s="1" t="s">
        <v>24664</v>
      </c>
      <c r="AJ5027" s="1"/>
      <c r="AK5027" s="1" t="s">
        <v>24665</v>
      </c>
    </row>
    <row r="5028" spans="1:37" x14ac:dyDescent="0.2">
      <c r="A5028" t="s">
        <v>29</v>
      </c>
      <c r="B5028">
        <v>20</v>
      </c>
      <c r="C5028" t="s">
        <v>13306</v>
      </c>
      <c r="D5028" t="s">
        <v>1389</v>
      </c>
      <c r="F5028" t="s">
        <v>50</v>
      </c>
      <c r="G5028" t="s">
        <v>51</v>
      </c>
      <c r="I5028" t="s">
        <v>13261</v>
      </c>
      <c r="K5028">
        <v>20</v>
      </c>
      <c r="L5028" t="s">
        <v>10427</v>
      </c>
      <c r="M5028" t="s">
        <v>10428</v>
      </c>
      <c r="N5028" t="s">
        <v>1531</v>
      </c>
      <c r="O5028" t="s">
        <v>10429</v>
      </c>
      <c r="P5028" t="s">
        <v>23995</v>
      </c>
      <c r="Q5028" t="s">
        <v>1531</v>
      </c>
      <c r="R5028" t="s">
        <v>1515</v>
      </c>
      <c r="S5028" t="s">
        <v>1516</v>
      </c>
      <c r="T5028" t="s">
        <v>38</v>
      </c>
      <c r="W5028" t="s">
        <v>46</v>
      </c>
      <c r="X5028" s="1"/>
      <c r="Y5028" t="s">
        <v>21282</v>
      </c>
      <c r="Z5028" t="s">
        <v>47</v>
      </c>
      <c r="AA5028" s="1">
        <v>42234.376653587962</v>
      </c>
      <c r="AB5028" s="1">
        <v>54562</v>
      </c>
      <c r="AC5028" s="1" t="s">
        <v>24663</v>
      </c>
      <c r="AD5028" s="1"/>
      <c r="AE5028" s="1" t="s">
        <v>13262</v>
      </c>
      <c r="AF5028" s="1" t="s">
        <v>316</v>
      </c>
      <c r="AG5028" s="1" t="s">
        <v>13263</v>
      </c>
      <c r="AH5028" s="1"/>
      <c r="AI5028" s="1" t="s">
        <v>24664</v>
      </c>
      <c r="AJ5028" s="1"/>
      <c r="AK5028" s="1" t="s">
        <v>24665</v>
      </c>
    </row>
    <row r="5029" spans="1:37" x14ac:dyDescent="0.2">
      <c r="A5029" t="s">
        <v>29</v>
      </c>
      <c r="B5029">
        <v>20</v>
      </c>
      <c r="C5029" t="s">
        <v>13307</v>
      </c>
      <c r="D5029" t="s">
        <v>1389</v>
      </c>
      <c r="F5029" t="s">
        <v>50</v>
      </c>
      <c r="G5029" t="s">
        <v>51</v>
      </c>
      <c r="I5029" t="s">
        <v>13261</v>
      </c>
      <c r="K5029">
        <v>20</v>
      </c>
      <c r="L5029" t="s">
        <v>10427</v>
      </c>
      <c r="M5029" t="s">
        <v>10428</v>
      </c>
      <c r="N5029" t="s">
        <v>1531</v>
      </c>
      <c r="O5029" t="s">
        <v>10429</v>
      </c>
      <c r="P5029" t="s">
        <v>23995</v>
      </c>
      <c r="Q5029" t="s">
        <v>1531</v>
      </c>
      <c r="R5029" t="s">
        <v>1515</v>
      </c>
      <c r="S5029" t="s">
        <v>1516</v>
      </c>
      <c r="T5029" t="s">
        <v>38</v>
      </c>
      <c r="W5029" t="s">
        <v>46</v>
      </c>
      <c r="X5029" s="1"/>
      <c r="Y5029" t="s">
        <v>21282</v>
      </c>
      <c r="Z5029" t="s">
        <v>47</v>
      </c>
      <c r="AA5029" s="1">
        <v>42234.376653587962</v>
      </c>
      <c r="AB5029" s="1">
        <v>54562</v>
      </c>
      <c r="AC5029" s="1" t="s">
        <v>24663</v>
      </c>
      <c r="AD5029" s="1"/>
      <c r="AE5029" s="1" t="s">
        <v>13262</v>
      </c>
      <c r="AF5029" s="1" t="s">
        <v>316</v>
      </c>
      <c r="AG5029" s="1" t="s">
        <v>13263</v>
      </c>
      <c r="AH5029" s="1"/>
      <c r="AI5029" s="1" t="s">
        <v>24664</v>
      </c>
      <c r="AJ5029" s="1"/>
      <c r="AK5029" s="1" t="s">
        <v>24665</v>
      </c>
    </row>
    <row r="5030" spans="1:37" x14ac:dyDescent="0.2">
      <c r="A5030" t="s">
        <v>29</v>
      </c>
      <c r="B5030">
        <v>20</v>
      </c>
      <c r="C5030" t="s">
        <v>13299</v>
      </c>
      <c r="D5030" t="s">
        <v>1389</v>
      </c>
      <c r="F5030" t="s">
        <v>50</v>
      </c>
      <c r="G5030" t="s">
        <v>51</v>
      </c>
      <c r="I5030" t="s">
        <v>13261</v>
      </c>
      <c r="K5030">
        <v>20</v>
      </c>
      <c r="L5030" t="s">
        <v>4406</v>
      </c>
      <c r="M5030" t="s">
        <v>4407</v>
      </c>
      <c r="N5030" t="s">
        <v>1531</v>
      </c>
      <c r="O5030" t="s">
        <v>4408</v>
      </c>
      <c r="P5030" t="s">
        <v>4407</v>
      </c>
      <c r="Q5030" t="s">
        <v>1531</v>
      </c>
      <c r="R5030" t="s">
        <v>1515</v>
      </c>
      <c r="S5030" t="s">
        <v>1516</v>
      </c>
      <c r="T5030" t="s">
        <v>38</v>
      </c>
      <c r="W5030" t="s">
        <v>46</v>
      </c>
      <c r="X5030" s="1"/>
      <c r="Y5030" t="s">
        <v>21282</v>
      </c>
      <c r="Z5030" t="s">
        <v>47</v>
      </c>
      <c r="AA5030" s="1">
        <v>42234.376653587962</v>
      </c>
      <c r="AB5030" s="1">
        <v>54562</v>
      </c>
      <c r="AC5030" s="1" t="s">
        <v>24663</v>
      </c>
      <c r="AD5030" s="1"/>
      <c r="AE5030" s="1" t="s">
        <v>13262</v>
      </c>
      <c r="AF5030" s="1" t="s">
        <v>316</v>
      </c>
      <c r="AG5030" s="1" t="s">
        <v>13263</v>
      </c>
      <c r="AH5030" s="1"/>
      <c r="AI5030" s="1" t="s">
        <v>24664</v>
      </c>
      <c r="AJ5030" s="1"/>
      <c r="AK5030" s="1" t="s">
        <v>24665</v>
      </c>
    </row>
    <row r="5031" spans="1:37" x14ac:dyDescent="0.2">
      <c r="A5031" t="s">
        <v>29</v>
      </c>
      <c r="B5031">
        <v>20</v>
      </c>
      <c r="C5031" t="s">
        <v>13302</v>
      </c>
      <c r="D5031" t="s">
        <v>13303</v>
      </c>
      <c r="F5031" t="s">
        <v>50</v>
      </c>
      <c r="G5031" t="s">
        <v>51</v>
      </c>
      <c r="I5031" t="s">
        <v>13261</v>
      </c>
      <c r="K5031">
        <v>20</v>
      </c>
      <c r="L5031" t="s">
        <v>10427</v>
      </c>
      <c r="M5031" t="s">
        <v>10428</v>
      </c>
      <c r="N5031" t="s">
        <v>1531</v>
      </c>
      <c r="O5031" t="s">
        <v>13304</v>
      </c>
      <c r="P5031" t="s">
        <v>13305</v>
      </c>
      <c r="Q5031" t="s">
        <v>1531</v>
      </c>
      <c r="R5031" t="s">
        <v>1515</v>
      </c>
      <c r="S5031" t="s">
        <v>1516</v>
      </c>
      <c r="T5031" t="s">
        <v>38</v>
      </c>
      <c r="U5031" t="s">
        <v>4042</v>
      </c>
      <c r="W5031" t="s">
        <v>46</v>
      </c>
      <c r="X5031" s="1">
        <v>42110</v>
      </c>
      <c r="Y5031" t="s">
        <v>21282</v>
      </c>
      <c r="Z5031" t="s">
        <v>47</v>
      </c>
      <c r="AA5031" s="1">
        <v>42234.376653587962</v>
      </c>
      <c r="AB5031" s="1">
        <v>54562</v>
      </c>
      <c r="AC5031" s="1" t="s">
        <v>24663</v>
      </c>
      <c r="AD5031" s="1"/>
      <c r="AE5031" s="1" t="s">
        <v>13262</v>
      </c>
      <c r="AF5031" s="1" t="s">
        <v>316</v>
      </c>
      <c r="AG5031" s="1" t="s">
        <v>13263</v>
      </c>
      <c r="AH5031" s="1"/>
      <c r="AI5031" s="1" t="s">
        <v>24664</v>
      </c>
      <c r="AJ5031" s="1"/>
      <c r="AK5031" s="1" t="s">
        <v>24665</v>
      </c>
    </row>
    <row r="5032" spans="1:37" x14ac:dyDescent="0.2">
      <c r="A5032" t="s">
        <v>29</v>
      </c>
      <c r="B5032">
        <v>20</v>
      </c>
      <c r="C5032" t="s">
        <v>13294</v>
      </c>
      <c r="D5032" t="s">
        <v>1389</v>
      </c>
      <c r="F5032" t="s">
        <v>50</v>
      </c>
      <c r="G5032" t="s">
        <v>51</v>
      </c>
      <c r="I5032" t="s">
        <v>13261</v>
      </c>
      <c r="K5032">
        <v>20</v>
      </c>
      <c r="L5032" t="s">
        <v>9136</v>
      </c>
      <c r="M5032" t="s">
        <v>9137</v>
      </c>
      <c r="N5032" t="s">
        <v>1531</v>
      </c>
      <c r="O5032" t="s">
        <v>9138</v>
      </c>
      <c r="P5032" t="s">
        <v>9137</v>
      </c>
      <c r="Q5032" t="s">
        <v>1531</v>
      </c>
      <c r="R5032" t="s">
        <v>1515</v>
      </c>
      <c r="S5032" t="s">
        <v>1516</v>
      </c>
      <c r="T5032" t="s">
        <v>38</v>
      </c>
      <c r="W5032" t="s">
        <v>46</v>
      </c>
      <c r="X5032" s="1">
        <v>41253</v>
      </c>
      <c r="Y5032" t="s">
        <v>21282</v>
      </c>
      <c r="Z5032" t="s">
        <v>47</v>
      </c>
      <c r="AA5032" s="1">
        <v>42234.376653587962</v>
      </c>
      <c r="AB5032" s="1">
        <v>54562</v>
      </c>
      <c r="AC5032" s="1" t="s">
        <v>24663</v>
      </c>
      <c r="AD5032" s="1"/>
      <c r="AE5032" s="1" t="s">
        <v>13262</v>
      </c>
      <c r="AF5032" s="1" t="s">
        <v>316</v>
      </c>
      <c r="AG5032" s="1" t="s">
        <v>13263</v>
      </c>
      <c r="AH5032" s="1"/>
      <c r="AI5032" s="1" t="s">
        <v>24664</v>
      </c>
      <c r="AJ5032" s="1"/>
      <c r="AK5032" s="1" t="s">
        <v>24665</v>
      </c>
    </row>
    <row r="5033" spans="1:37" x14ac:dyDescent="0.2">
      <c r="A5033" t="s">
        <v>29</v>
      </c>
      <c r="B5033">
        <v>20</v>
      </c>
      <c r="C5033" t="s">
        <v>13296</v>
      </c>
      <c r="D5033" t="s">
        <v>1389</v>
      </c>
      <c r="F5033" t="s">
        <v>50</v>
      </c>
      <c r="G5033" t="s">
        <v>51</v>
      </c>
      <c r="I5033" t="s">
        <v>13261</v>
      </c>
      <c r="K5033">
        <v>20</v>
      </c>
      <c r="L5033" t="s">
        <v>1529</v>
      </c>
      <c r="M5033" t="s">
        <v>1530</v>
      </c>
      <c r="N5033" t="s">
        <v>1531</v>
      </c>
      <c r="O5033" t="s">
        <v>1532</v>
      </c>
      <c r="P5033" t="s">
        <v>1530</v>
      </c>
      <c r="Q5033" t="s">
        <v>1531</v>
      </c>
      <c r="R5033" t="s">
        <v>1515</v>
      </c>
      <c r="S5033" t="s">
        <v>1516</v>
      </c>
      <c r="T5033" t="s">
        <v>38</v>
      </c>
      <c r="W5033" t="s">
        <v>46</v>
      </c>
      <c r="X5033" s="1"/>
      <c r="Y5033" t="s">
        <v>21282</v>
      </c>
      <c r="Z5033" t="s">
        <v>47</v>
      </c>
      <c r="AA5033" s="1">
        <v>42234.376653587962</v>
      </c>
      <c r="AB5033" s="1">
        <v>54562</v>
      </c>
      <c r="AC5033" s="1" t="s">
        <v>24663</v>
      </c>
      <c r="AD5033" s="1"/>
      <c r="AE5033" s="1" t="s">
        <v>13262</v>
      </c>
      <c r="AF5033" s="1" t="s">
        <v>316</v>
      </c>
      <c r="AG5033" s="1" t="s">
        <v>13263</v>
      </c>
      <c r="AH5033" s="1"/>
      <c r="AI5033" s="1" t="s">
        <v>24664</v>
      </c>
      <c r="AJ5033" s="1"/>
      <c r="AK5033" s="1" t="s">
        <v>24665</v>
      </c>
    </row>
    <row r="5034" spans="1:37" x14ac:dyDescent="0.2">
      <c r="A5034" t="s">
        <v>29</v>
      </c>
      <c r="B5034">
        <v>20</v>
      </c>
      <c r="C5034" t="s">
        <v>13295</v>
      </c>
      <c r="D5034" t="s">
        <v>1389</v>
      </c>
      <c r="F5034" t="s">
        <v>50</v>
      </c>
      <c r="G5034" t="s">
        <v>51</v>
      </c>
      <c r="I5034" t="s">
        <v>13261</v>
      </c>
      <c r="K5034">
        <v>20</v>
      </c>
      <c r="L5034" t="s">
        <v>4597</v>
      </c>
      <c r="M5034" t="s">
        <v>4598</v>
      </c>
      <c r="N5034" t="s">
        <v>1531</v>
      </c>
      <c r="O5034" t="s">
        <v>4599</v>
      </c>
      <c r="P5034" t="s">
        <v>4598</v>
      </c>
      <c r="Q5034" t="s">
        <v>1531</v>
      </c>
      <c r="R5034" t="s">
        <v>1515</v>
      </c>
      <c r="S5034" t="s">
        <v>1516</v>
      </c>
      <c r="T5034" t="s">
        <v>38</v>
      </c>
      <c r="W5034" t="s">
        <v>46</v>
      </c>
      <c r="X5034" s="1"/>
      <c r="Y5034" t="s">
        <v>21282</v>
      </c>
      <c r="Z5034" t="s">
        <v>47</v>
      </c>
      <c r="AA5034" s="1">
        <v>42234.376653587962</v>
      </c>
      <c r="AB5034" s="1">
        <v>54562</v>
      </c>
      <c r="AC5034" s="1" t="s">
        <v>24663</v>
      </c>
      <c r="AD5034" s="1"/>
      <c r="AE5034" s="1" t="s">
        <v>13262</v>
      </c>
      <c r="AF5034" s="1" t="s">
        <v>316</v>
      </c>
      <c r="AG5034" s="1" t="s">
        <v>13263</v>
      </c>
      <c r="AH5034" s="1"/>
      <c r="AI5034" s="1" t="s">
        <v>24664</v>
      </c>
      <c r="AJ5034" s="1"/>
      <c r="AK5034" s="1" t="s">
        <v>24665</v>
      </c>
    </row>
    <row r="5035" spans="1:37" x14ac:dyDescent="0.2">
      <c r="A5035" t="s">
        <v>29</v>
      </c>
      <c r="B5035">
        <v>20</v>
      </c>
      <c r="C5035" t="s">
        <v>13297</v>
      </c>
      <c r="D5035" t="s">
        <v>1389</v>
      </c>
      <c r="F5035" t="s">
        <v>50</v>
      </c>
      <c r="G5035" t="s">
        <v>51</v>
      </c>
      <c r="I5035" t="s">
        <v>13261</v>
      </c>
      <c r="K5035">
        <v>20</v>
      </c>
      <c r="L5035" t="s">
        <v>7074</v>
      </c>
      <c r="M5035" t="s">
        <v>7075</v>
      </c>
      <c r="N5035" t="s">
        <v>1531</v>
      </c>
      <c r="O5035" t="s">
        <v>7076</v>
      </c>
      <c r="P5035" t="s">
        <v>7075</v>
      </c>
      <c r="Q5035" t="s">
        <v>1531</v>
      </c>
      <c r="R5035" t="s">
        <v>1515</v>
      </c>
      <c r="S5035" t="s">
        <v>1516</v>
      </c>
      <c r="T5035" t="s">
        <v>38</v>
      </c>
      <c r="W5035" t="s">
        <v>46</v>
      </c>
      <c r="X5035" s="1"/>
      <c r="Y5035" t="s">
        <v>21282</v>
      </c>
      <c r="Z5035" t="s">
        <v>47</v>
      </c>
      <c r="AA5035" s="1">
        <v>42234.376653587962</v>
      </c>
      <c r="AB5035" s="1">
        <v>54562</v>
      </c>
      <c r="AC5035" s="1" t="s">
        <v>24663</v>
      </c>
      <c r="AD5035" s="1"/>
      <c r="AE5035" s="1" t="s">
        <v>13262</v>
      </c>
      <c r="AF5035" s="1" t="s">
        <v>316</v>
      </c>
      <c r="AG5035" s="1" t="s">
        <v>13263</v>
      </c>
      <c r="AH5035" s="1"/>
      <c r="AI5035" s="1" t="s">
        <v>24664</v>
      </c>
      <c r="AJ5035" s="1"/>
      <c r="AK5035" s="1" t="s">
        <v>24665</v>
      </c>
    </row>
    <row r="5036" spans="1:37" x14ac:dyDescent="0.2">
      <c r="A5036" t="s">
        <v>29</v>
      </c>
      <c r="B5036">
        <v>20</v>
      </c>
      <c r="C5036" t="s">
        <v>13293</v>
      </c>
      <c r="D5036" t="s">
        <v>9302</v>
      </c>
      <c r="F5036" t="s">
        <v>50</v>
      </c>
      <c r="G5036" t="s">
        <v>51</v>
      </c>
      <c r="I5036" t="s">
        <v>13261</v>
      </c>
      <c r="K5036">
        <v>20</v>
      </c>
      <c r="L5036" t="s">
        <v>7067</v>
      </c>
      <c r="M5036" t="s">
        <v>7068</v>
      </c>
      <c r="N5036" t="s">
        <v>1531</v>
      </c>
      <c r="O5036" t="s">
        <v>11391</v>
      </c>
      <c r="P5036" t="s">
        <v>11392</v>
      </c>
      <c r="Q5036" t="s">
        <v>1531</v>
      </c>
      <c r="R5036" t="s">
        <v>1515</v>
      </c>
      <c r="S5036" t="s">
        <v>1516</v>
      </c>
      <c r="T5036" t="s">
        <v>38</v>
      </c>
      <c r="U5036" t="s">
        <v>11393</v>
      </c>
      <c r="W5036" t="s">
        <v>38</v>
      </c>
      <c r="X5036" s="1">
        <v>42124</v>
      </c>
      <c r="Y5036" t="s">
        <v>21282</v>
      </c>
      <c r="Z5036" t="s">
        <v>47</v>
      </c>
      <c r="AA5036" s="1">
        <v>42234.376653587962</v>
      </c>
      <c r="AB5036" s="1">
        <v>54562</v>
      </c>
      <c r="AC5036" s="1" t="s">
        <v>24663</v>
      </c>
      <c r="AD5036" s="1"/>
      <c r="AE5036" s="1" t="s">
        <v>13262</v>
      </c>
      <c r="AF5036" s="1" t="s">
        <v>316</v>
      </c>
      <c r="AG5036" s="1" t="s">
        <v>13263</v>
      </c>
      <c r="AH5036" s="1"/>
      <c r="AI5036" s="1" t="s">
        <v>24664</v>
      </c>
      <c r="AJ5036" s="1"/>
      <c r="AK5036" s="1" t="s">
        <v>24665</v>
      </c>
    </row>
    <row r="5037" spans="1:37" x14ac:dyDescent="0.2">
      <c r="A5037" t="s">
        <v>29</v>
      </c>
      <c r="B5037">
        <v>20</v>
      </c>
      <c r="C5037" t="s">
        <v>13289</v>
      </c>
      <c r="D5037" t="s">
        <v>1389</v>
      </c>
      <c r="F5037" t="s">
        <v>50</v>
      </c>
      <c r="G5037" t="s">
        <v>51</v>
      </c>
      <c r="I5037" t="s">
        <v>13261</v>
      </c>
      <c r="K5037">
        <v>20</v>
      </c>
      <c r="L5037" t="s">
        <v>13290</v>
      </c>
      <c r="M5037" t="s">
        <v>13291</v>
      </c>
      <c r="N5037" t="s">
        <v>1531</v>
      </c>
      <c r="O5037" t="s">
        <v>13292</v>
      </c>
      <c r="P5037" t="s">
        <v>13291</v>
      </c>
      <c r="Q5037" t="s">
        <v>1531</v>
      </c>
      <c r="R5037" t="s">
        <v>1515</v>
      </c>
      <c r="S5037" t="s">
        <v>1516</v>
      </c>
      <c r="T5037" t="s">
        <v>38</v>
      </c>
      <c r="W5037" t="s">
        <v>46</v>
      </c>
      <c r="X5037" s="1"/>
      <c r="Y5037" t="s">
        <v>21282</v>
      </c>
      <c r="Z5037" t="s">
        <v>47</v>
      </c>
      <c r="AA5037" s="1">
        <v>42234.376653587962</v>
      </c>
      <c r="AB5037" s="1">
        <v>54562</v>
      </c>
      <c r="AC5037" s="1" t="s">
        <v>24663</v>
      </c>
      <c r="AD5037" s="1"/>
      <c r="AE5037" s="1" t="s">
        <v>13262</v>
      </c>
      <c r="AF5037" s="1" t="s">
        <v>316</v>
      </c>
      <c r="AG5037" s="1" t="s">
        <v>13263</v>
      </c>
      <c r="AH5037" s="1"/>
      <c r="AI5037" s="1" t="s">
        <v>24664</v>
      </c>
      <c r="AJ5037" s="1"/>
      <c r="AK5037" s="1" t="s">
        <v>24665</v>
      </c>
    </row>
    <row r="5038" spans="1:37" x14ac:dyDescent="0.2">
      <c r="A5038" t="s">
        <v>29</v>
      </c>
      <c r="B5038">
        <v>20</v>
      </c>
      <c r="C5038" t="s">
        <v>13312</v>
      </c>
      <c r="D5038" t="s">
        <v>13313</v>
      </c>
      <c r="F5038" t="s">
        <v>50</v>
      </c>
      <c r="G5038" t="s">
        <v>51</v>
      </c>
      <c r="I5038" t="s">
        <v>13310</v>
      </c>
      <c r="K5038">
        <v>20</v>
      </c>
      <c r="L5038" t="s">
        <v>2404</v>
      </c>
      <c r="M5038" t="s">
        <v>2405</v>
      </c>
      <c r="N5038" t="s">
        <v>2406</v>
      </c>
      <c r="O5038" t="s">
        <v>2407</v>
      </c>
      <c r="P5038" t="s">
        <v>2405</v>
      </c>
      <c r="Q5038" t="s">
        <v>2406</v>
      </c>
      <c r="R5038" t="s">
        <v>365</v>
      </c>
      <c r="S5038" t="s">
        <v>366</v>
      </c>
      <c r="T5038" t="s">
        <v>38</v>
      </c>
      <c r="U5038" t="s">
        <v>2408</v>
      </c>
      <c r="W5038" t="s">
        <v>46</v>
      </c>
      <c r="X5038" s="1">
        <v>42051</v>
      </c>
      <c r="Y5038" t="s">
        <v>21282</v>
      </c>
      <c r="Z5038" t="s">
        <v>47</v>
      </c>
      <c r="AA5038" s="1">
        <v>42234.376653587962</v>
      </c>
      <c r="AB5038" s="1">
        <v>54565</v>
      </c>
      <c r="AC5038" s="1" t="s">
        <v>24672</v>
      </c>
      <c r="AD5038" s="1"/>
      <c r="AE5038" s="1" t="s">
        <v>71</v>
      </c>
      <c r="AF5038" s="1" t="s">
        <v>72</v>
      </c>
      <c r="AG5038" s="1" t="s">
        <v>13311</v>
      </c>
      <c r="AH5038" s="1"/>
      <c r="AI5038" s="1" t="s">
        <v>24673</v>
      </c>
      <c r="AJ5038" s="1"/>
      <c r="AK5038" s="1" t="s">
        <v>24674</v>
      </c>
    </row>
    <row r="5039" spans="1:37" x14ac:dyDescent="0.2">
      <c r="A5039" t="s">
        <v>29</v>
      </c>
      <c r="B5039">
        <v>20</v>
      </c>
      <c r="C5039" t="s">
        <v>13308</v>
      </c>
      <c r="D5039" t="s">
        <v>13309</v>
      </c>
      <c r="F5039" t="s">
        <v>50</v>
      </c>
      <c r="G5039" t="s">
        <v>51</v>
      </c>
      <c r="I5039" t="s">
        <v>13310</v>
      </c>
      <c r="K5039">
        <v>20</v>
      </c>
      <c r="L5039" t="s">
        <v>2404</v>
      </c>
      <c r="M5039" t="s">
        <v>2405</v>
      </c>
      <c r="N5039" t="s">
        <v>2406</v>
      </c>
      <c r="O5039" t="s">
        <v>2407</v>
      </c>
      <c r="P5039" t="s">
        <v>2405</v>
      </c>
      <c r="Q5039" t="s">
        <v>2406</v>
      </c>
      <c r="R5039" t="s">
        <v>365</v>
      </c>
      <c r="S5039" t="s">
        <v>366</v>
      </c>
      <c r="T5039" t="s">
        <v>38</v>
      </c>
      <c r="U5039" t="s">
        <v>2408</v>
      </c>
      <c r="W5039" t="s">
        <v>46</v>
      </c>
      <c r="X5039" s="1">
        <v>42089</v>
      </c>
      <c r="Y5039" t="s">
        <v>21282</v>
      </c>
      <c r="Z5039" t="s">
        <v>47</v>
      </c>
      <c r="AA5039" s="1">
        <v>42234.376653587962</v>
      </c>
      <c r="AB5039" s="1">
        <v>54565</v>
      </c>
      <c r="AC5039" s="1" t="s">
        <v>24672</v>
      </c>
      <c r="AD5039" s="1"/>
      <c r="AE5039" s="1" t="s">
        <v>71</v>
      </c>
      <c r="AF5039" s="1" t="s">
        <v>72</v>
      </c>
      <c r="AG5039" s="1" t="s">
        <v>13311</v>
      </c>
      <c r="AH5039" s="1"/>
      <c r="AI5039" s="1" t="s">
        <v>24673</v>
      </c>
      <c r="AJ5039" s="1"/>
      <c r="AK5039" s="1" t="s">
        <v>24674</v>
      </c>
    </row>
    <row r="5040" spans="1:37" x14ac:dyDescent="0.2">
      <c r="A5040" t="s">
        <v>29</v>
      </c>
      <c r="B5040">
        <v>20</v>
      </c>
      <c r="C5040" t="s">
        <v>13316</v>
      </c>
      <c r="D5040" t="s">
        <v>650</v>
      </c>
      <c r="F5040" t="s">
        <v>50</v>
      </c>
      <c r="G5040" t="s">
        <v>51</v>
      </c>
      <c r="I5040" t="s">
        <v>13315</v>
      </c>
      <c r="K5040">
        <v>20</v>
      </c>
      <c r="L5040" t="s">
        <v>5832</v>
      </c>
      <c r="M5040" t="s">
        <v>5833</v>
      </c>
      <c r="N5040" t="s">
        <v>1536</v>
      </c>
      <c r="O5040" t="s">
        <v>5834</v>
      </c>
      <c r="P5040" t="s">
        <v>5833</v>
      </c>
      <c r="Q5040" t="s">
        <v>1536</v>
      </c>
      <c r="R5040" t="s">
        <v>1515</v>
      </c>
      <c r="S5040" t="s">
        <v>1516</v>
      </c>
      <c r="T5040" t="s">
        <v>38</v>
      </c>
      <c r="W5040" t="s">
        <v>46</v>
      </c>
      <c r="X5040" s="1"/>
      <c r="Y5040" t="s">
        <v>21282</v>
      </c>
      <c r="Z5040" t="s">
        <v>47</v>
      </c>
      <c r="AA5040" s="1">
        <v>42234.376653587962</v>
      </c>
      <c r="AB5040" s="1">
        <v>54567</v>
      </c>
      <c r="AC5040" s="1" t="s">
        <v>24675</v>
      </c>
      <c r="AD5040" s="1"/>
      <c r="AE5040" s="1" t="s">
        <v>5830</v>
      </c>
      <c r="AF5040" s="1" t="s">
        <v>1509</v>
      </c>
      <c r="AG5040" s="1" t="s">
        <v>5831</v>
      </c>
      <c r="AH5040" s="1"/>
      <c r="AI5040" s="1" t="s">
        <v>24676</v>
      </c>
      <c r="AJ5040" s="1"/>
      <c r="AK5040" s="1" t="s">
        <v>24677</v>
      </c>
    </row>
    <row r="5041" spans="1:37" x14ac:dyDescent="0.2">
      <c r="A5041" t="s">
        <v>29</v>
      </c>
      <c r="B5041">
        <v>20</v>
      </c>
      <c r="C5041" t="s">
        <v>13314</v>
      </c>
      <c r="D5041" t="s">
        <v>575</v>
      </c>
      <c r="F5041" t="s">
        <v>50</v>
      </c>
      <c r="G5041" t="s">
        <v>51</v>
      </c>
      <c r="I5041" t="s">
        <v>13315</v>
      </c>
      <c r="K5041">
        <v>20</v>
      </c>
      <c r="L5041" t="s">
        <v>5837</v>
      </c>
      <c r="M5041" t="s">
        <v>5838</v>
      </c>
      <c r="N5041" t="s">
        <v>1536</v>
      </c>
      <c r="O5041" t="s">
        <v>5839</v>
      </c>
      <c r="P5041" t="s">
        <v>5838</v>
      </c>
      <c r="Q5041" t="s">
        <v>1536</v>
      </c>
      <c r="R5041" t="s">
        <v>1515</v>
      </c>
      <c r="S5041" t="s">
        <v>1516</v>
      </c>
      <c r="T5041" t="s">
        <v>38</v>
      </c>
      <c r="W5041" t="s">
        <v>46</v>
      </c>
      <c r="X5041" s="1"/>
      <c r="Y5041" t="s">
        <v>21282</v>
      </c>
      <c r="Z5041" t="s">
        <v>47</v>
      </c>
      <c r="AA5041" s="1">
        <v>42234.376653587962</v>
      </c>
      <c r="AB5041" s="1">
        <v>54567</v>
      </c>
      <c r="AC5041" s="1" t="s">
        <v>24675</v>
      </c>
      <c r="AD5041" s="1"/>
      <c r="AE5041" s="1" t="s">
        <v>5830</v>
      </c>
      <c r="AF5041" s="1" t="s">
        <v>1509</v>
      </c>
      <c r="AG5041" s="1" t="s">
        <v>5831</v>
      </c>
      <c r="AH5041" s="1"/>
      <c r="AI5041" s="1" t="s">
        <v>24676</v>
      </c>
      <c r="AJ5041" s="1"/>
      <c r="AK5041" s="1" t="s">
        <v>24677</v>
      </c>
    </row>
    <row r="5042" spans="1:37" x14ac:dyDescent="0.2">
      <c r="A5042" t="s">
        <v>29</v>
      </c>
      <c r="B5042">
        <v>20</v>
      </c>
      <c r="C5042" t="s">
        <v>13318</v>
      </c>
      <c r="D5042" t="s">
        <v>1843</v>
      </c>
      <c r="F5042" t="s">
        <v>50</v>
      </c>
      <c r="G5042" t="s">
        <v>51</v>
      </c>
      <c r="I5042" t="s">
        <v>13319</v>
      </c>
      <c r="K5042">
        <v>20</v>
      </c>
      <c r="L5042" t="s">
        <v>12495</v>
      </c>
      <c r="M5042" t="s">
        <v>12496</v>
      </c>
      <c r="N5042" t="s">
        <v>1476</v>
      </c>
      <c r="O5042" t="s">
        <v>12497</v>
      </c>
      <c r="P5042" t="s">
        <v>12496</v>
      </c>
      <c r="Q5042" t="s">
        <v>1476</v>
      </c>
      <c r="R5042" t="s">
        <v>1478</v>
      </c>
      <c r="S5042" t="s">
        <v>1479</v>
      </c>
      <c r="T5042" t="s">
        <v>38</v>
      </c>
      <c r="W5042" t="s">
        <v>46</v>
      </c>
      <c r="X5042" s="1"/>
      <c r="Y5042" t="s">
        <v>21282</v>
      </c>
      <c r="Z5042" t="s">
        <v>47</v>
      </c>
      <c r="AA5042" s="1">
        <v>42234.376653587962</v>
      </c>
      <c r="AB5042" s="1">
        <v>54571</v>
      </c>
      <c r="AC5042" s="1" t="s">
        <v>24678</v>
      </c>
      <c r="AD5042" s="1"/>
      <c r="AE5042" s="1" t="s">
        <v>13320</v>
      </c>
      <c r="AF5042" s="1" t="s">
        <v>467</v>
      </c>
      <c r="AG5042" s="1" t="s">
        <v>13321</v>
      </c>
      <c r="AH5042" s="1"/>
      <c r="AI5042" s="1" t="s">
        <v>24679</v>
      </c>
      <c r="AJ5042" s="1"/>
      <c r="AK5042" s="1" t="s">
        <v>24680</v>
      </c>
    </row>
    <row r="5043" spans="1:37" x14ac:dyDescent="0.2">
      <c r="A5043" t="s">
        <v>29</v>
      </c>
      <c r="B5043">
        <v>20</v>
      </c>
      <c r="C5043" t="s">
        <v>13322</v>
      </c>
      <c r="D5043" t="s">
        <v>608</v>
      </c>
      <c r="F5043" t="s">
        <v>50</v>
      </c>
      <c r="G5043" t="s">
        <v>51</v>
      </c>
      <c r="I5043" t="s">
        <v>13323</v>
      </c>
      <c r="K5043">
        <v>20</v>
      </c>
      <c r="L5043" t="s">
        <v>2548</v>
      </c>
      <c r="M5043" t="s">
        <v>2549</v>
      </c>
      <c r="N5043" t="s">
        <v>2550</v>
      </c>
      <c r="O5043" t="s">
        <v>2551</v>
      </c>
      <c r="P5043" t="s">
        <v>2549</v>
      </c>
      <c r="Q5043" t="s">
        <v>2550</v>
      </c>
      <c r="R5043" t="s">
        <v>618</v>
      </c>
      <c r="S5043" t="s">
        <v>619</v>
      </c>
      <c r="T5043" t="s">
        <v>38</v>
      </c>
      <c r="W5043" t="s">
        <v>46</v>
      </c>
      <c r="X5043" s="1"/>
      <c r="Y5043" t="s">
        <v>21282</v>
      </c>
      <c r="Z5043" t="s">
        <v>47</v>
      </c>
      <c r="AA5043" s="1">
        <v>42234.376653587962</v>
      </c>
      <c r="AB5043" s="1">
        <v>54573</v>
      </c>
      <c r="AC5043" s="1" t="s">
        <v>24681</v>
      </c>
      <c r="AD5043" s="1"/>
      <c r="AE5043" s="1" t="s">
        <v>2546</v>
      </c>
      <c r="AF5043" s="1" t="s">
        <v>611</v>
      </c>
      <c r="AG5043" s="1" t="s">
        <v>7174</v>
      </c>
      <c r="AH5043" s="1"/>
      <c r="AI5043" s="1" t="s">
        <v>24682</v>
      </c>
      <c r="AJ5043" s="1"/>
      <c r="AK5043" s="1" t="s">
        <v>21281</v>
      </c>
    </row>
    <row r="5044" spans="1:37" x14ac:dyDescent="0.2">
      <c r="A5044" t="s">
        <v>29</v>
      </c>
      <c r="B5044">
        <v>20</v>
      </c>
      <c r="C5044" t="s">
        <v>13324</v>
      </c>
      <c r="D5044" t="s">
        <v>2187</v>
      </c>
      <c r="F5044" t="s">
        <v>50</v>
      </c>
      <c r="G5044" t="s">
        <v>51</v>
      </c>
      <c r="I5044" t="s">
        <v>13325</v>
      </c>
      <c r="K5044">
        <v>20</v>
      </c>
      <c r="L5044" t="s">
        <v>3057</v>
      </c>
      <c r="M5044" t="s">
        <v>3058</v>
      </c>
      <c r="N5044" t="s">
        <v>3059</v>
      </c>
      <c r="O5044" t="s">
        <v>3060</v>
      </c>
      <c r="P5044" t="s">
        <v>3058</v>
      </c>
      <c r="Q5044" t="s">
        <v>3059</v>
      </c>
      <c r="R5044" t="s">
        <v>3061</v>
      </c>
      <c r="S5044" t="s">
        <v>3062</v>
      </c>
      <c r="T5044" t="s">
        <v>38</v>
      </c>
      <c r="W5044" t="s">
        <v>46</v>
      </c>
      <c r="X5044" s="1"/>
      <c r="Y5044" t="s">
        <v>21282</v>
      </c>
      <c r="Z5044" t="s">
        <v>47</v>
      </c>
      <c r="AA5044" s="1">
        <v>42234.376653587962</v>
      </c>
      <c r="AB5044" s="1">
        <v>54576</v>
      </c>
      <c r="AC5044" s="1" t="s">
        <v>24683</v>
      </c>
      <c r="AD5044" s="1"/>
      <c r="AE5044" s="1" t="s">
        <v>10433</v>
      </c>
      <c r="AF5044" s="1" t="s">
        <v>316</v>
      </c>
      <c r="AG5044" s="1" t="s">
        <v>10434</v>
      </c>
      <c r="AH5044" s="1"/>
      <c r="AI5044" s="1" t="s">
        <v>24684</v>
      </c>
      <c r="AJ5044" s="1"/>
      <c r="AK5044" s="1" t="s">
        <v>24685</v>
      </c>
    </row>
    <row r="5045" spans="1:37" x14ac:dyDescent="0.2">
      <c r="A5045" t="s">
        <v>29</v>
      </c>
      <c r="B5045">
        <v>20</v>
      </c>
      <c r="C5045" t="s">
        <v>13326</v>
      </c>
      <c r="D5045" t="s">
        <v>2608</v>
      </c>
      <c r="F5045" t="s">
        <v>50</v>
      </c>
      <c r="G5045" t="s">
        <v>51</v>
      </c>
      <c r="I5045" t="s">
        <v>13327</v>
      </c>
      <c r="K5045">
        <v>20</v>
      </c>
      <c r="L5045" t="s">
        <v>4255</v>
      </c>
      <c r="M5045" t="s">
        <v>4256</v>
      </c>
      <c r="N5045" t="s">
        <v>1170</v>
      </c>
      <c r="O5045" t="s">
        <v>4257</v>
      </c>
      <c r="P5045" t="s">
        <v>4256</v>
      </c>
      <c r="Q5045" t="s">
        <v>1170</v>
      </c>
      <c r="R5045" t="s">
        <v>1172</v>
      </c>
      <c r="S5045" t="s">
        <v>1173</v>
      </c>
      <c r="T5045" t="s">
        <v>38</v>
      </c>
      <c r="W5045" t="s">
        <v>46</v>
      </c>
      <c r="X5045" s="1"/>
      <c r="Y5045" t="s">
        <v>21282</v>
      </c>
      <c r="Z5045" t="s">
        <v>47</v>
      </c>
      <c r="AA5045" s="1">
        <v>42234.376653587962</v>
      </c>
      <c r="AB5045" s="1">
        <v>54577</v>
      </c>
      <c r="AC5045" s="1" t="s">
        <v>24686</v>
      </c>
      <c r="AD5045" s="1"/>
      <c r="AE5045" s="1" t="s">
        <v>5131</v>
      </c>
      <c r="AF5045" s="1" t="s">
        <v>180</v>
      </c>
      <c r="AG5045" s="1" t="s">
        <v>5132</v>
      </c>
      <c r="AH5045" s="1"/>
      <c r="AI5045" s="1" t="s">
        <v>24687</v>
      </c>
      <c r="AJ5045" s="1"/>
      <c r="AK5045" s="1" t="s">
        <v>24688</v>
      </c>
    </row>
    <row r="5046" spans="1:37" x14ac:dyDescent="0.2">
      <c r="A5046" t="s">
        <v>29</v>
      </c>
      <c r="B5046">
        <v>20</v>
      </c>
      <c r="C5046" t="s">
        <v>13332</v>
      </c>
      <c r="D5046" t="s">
        <v>1389</v>
      </c>
      <c r="F5046" t="s">
        <v>50</v>
      </c>
      <c r="G5046" t="s">
        <v>51</v>
      </c>
      <c r="I5046" t="s">
        <v>13330</v>
      </c>
      <c r="K5046">
        <v>20</v>
      </c>
      <c r="L5046" t="s">
        <v>4255</v>
      </c>
      <c r="M5046" t="s">
        <v>4256</v>
      </c>
      <c r="N5046" t="s">
        <v>1170</v>
      </c>
      <c r="O5046" t="s">
        <v>4257</v>
      </c>
      <c r="P5046" t="s">
        <v>4256</v>
      </c>
      <c r="Q5046" t="s">
        <v>1170</v>
      </c>
      <c r="R5046" t="s">
        <v>1172</v>
      </c>
      <c r="S5046" t="s">
        <v>1173</v>
      </c>
      <c r="T5046" t="s">
        <v>38</v>
      </c>
      <c r="W5046" t="s">
        <v>46</v>
      </c>
      <c r="X5046" s="1"/>
      <c r="Y5046" t="s">
        <v>21282</v>
      </c>
      <c r="Z5046" t="s">
        <v>47</v>
      </c>
      <c r="AA5046" s="1">
        <v>42234.376653587962</v>
      </c>
      <c r="AB5046" s="1">
        <v>54578</v>
      </c>
      <c r="AC5046" s="1" t="s">
        <v>23515</v>
      </c>
      <c r="AD5046" s="1"/>
      <c r="AE5046" s="1" t="s">
        <v>190</v>
      </c>
      <c r="AF5046" s="1" t="s">
        <v>36</v>
      </c>
      <c r="AG5046" s="1" t="s">
        <v>238</v>
      </c>
      <c r="AH5046" s="1"/>
      <c r="AI5046" s="1" t="s">
        <v>21386</v>
      </c>
      <c r="AJ5046" s="1"/>
      <c r="AK5046" s="1" t="s">
        <v>21281</v>
      </c>
    </row>
    <row r="5047" spans="1:37" x14ac:dyDescent="0.2">
      <c r="A5047" t="s">
        <v>29</v>
      </c>
      <c r="B5047">
        <v>20</v>
      </c>
      <c r="C5047" t="s">
        <v>13333</v>
      </c>
      <c r="D5047" t="s">
        <v>1389</v>
      </c>
      <c r="F5047" t="s">
        <v>50</v>
      </c>
      <c r="G5047" t="s">
        <v>51</v>
      </c>
      <c r="I5047" t="s">
        <v>13330</v>
      </c>
      <c r="K5047">
        <v>20</v>
      </c>
      <c r="L5047" t="s">
        <v>4255</v>
      </c>
      <c r="M5047" t="s">
        <v>4256</v>
      </c>
      <c r="N5047" t="s">
        <v>1170</v>
      </c>
      <c r="O5047" t="s">
        <v>4257</v>
      </c>
      <c r="P5047" t="s">
        <v>4256</v>
      </c>
      <c r="Q5047" t="s">
        <v>1170</v>
      </c>
      <c r="R5047" t="s">
        <v>1172</v>
      </c>
      <c r="S5047" t="s">
        <v>1173</v>
      </c>
      <c r="T5047" t="s">
        <v>38</v>
      </c>
      <c r="W5047" t="s">
        <v>46</v>
      </c>
      <c r="X5047" s="1"/>
      <c r="Y5047" t="s">
        <v>21282</v>
      </c>
      <c r="Z5047" t="s">
        <v>47</v>
      </c>
      <c r="AA5047" s="1">
        <v>42234.376653587962</v>
      </c>
      <c r="AB5047" s="1">
        <v>54578</v>
      </c>
      <c r="AC5047" s="1" t="s">
        <v>23515</v>
      </c>
      <c r="AD5047" s="1"/>
      <c r="AE5047" s="1" t="s">
        <v>190</v>
      </c>
      <c r="AF5047" s="1" t="s">
        <v>36</v>
      </c>
      <c r="AG5047" s="1" t="s">
        <v>238</v>
      </c>
      <c r="AH5047" s="1"/>
      <c r="AI5047" s="1" t="s">
        <v>21386</v>
      </c>
      <c r="AJ5047" s="1"/>
      <c r="AK5047" s="1" t="s">
        <v>21281</v>
      </c>
    </row>
    <row r="5048" spans="1:37" x14ac:dyDescent="0.2">
      <c r="A5048" t="s">
        <v>29</v>
      </c>
      <c r="B5048">
        <v>20</v>
      </c>
      <c r="C5048" t="s">
        <v>13334</v>
      </c>
      <c r="D5048" t="s">
        <v>3717</v>
      </c>
      <c r="F5048" t="s">
        <v>50</v>
      </c>
      <c r="G5048" t="s">
        <v>51</v>
      </c>
      <c r="I5048" t="s">
        <v>13330</v>
      </c>
      <c r="K5048">
        <v>20</v>
      </c>
      <c r="L5048" t="s">
        <v>5577</v>
      </c>
      <c r="M5048" t="s">
        <v>5578</v>
      </c>
      <c r="N5048" t="s">
        <v>1170</v>
      </c>
      <c r="O5048" t="s">
        <v>5579</v>
      </c>
      <c r="P5048" t="s">
        <v>5578</v>
      </c>
      <c r="Q5048" t="s">
        <v>1170</v>
      </c>
      <c r="R5048" t="s">
        <v>1172</v>
      </c>
      <c r="S5048" t="s">
        <v>1173</v>
      </c>
      <c r="T5048" t="s">
        <v>38</v>
      </c>
      <c r="U5048" t="s">
        <v>2439</v>
      </c>
      <c r="W5048" t="s">
        <v>46</v>
      </c>
      <c r="X5048" s="1">
        <v>42038</v>
      </c>
      <c r="Y5048" t="s">
        <v>21282</v>
      </c>
      <c r="Z5048" t="s">
        <v>47</v>
      </c>
      <c r="AA5048" s="1">
        <v>42234.376653587962</v>
      </c>
      <c r="AB5048" s="1">
        <v>54578</v>
      </c>
      <c r="AC5048" s="1" t="s">
        <v>23515</v>
      </c>
      <c r="AD5048" s="1"/>
      <c r="AE5048" s="1" t="s">
        <v>190</v>
      </c>
      <c r="AF5048" s="1" t="s">
        <v>36</v>
      </c>
      <c r="AG5048" s="1" t="s">
        <v>238</v>
      </c>
      <c r="AH5048" s="1"/>
      <c r="AI5048" s="1" t="s">
        <v>21386</v>
      </c>
      <c r="AJ5048" s="1"/>
      <c r="AK5048" s="1" t="s">
        <v>21281</v>
      </c>
    </row>
    <row r="5049" spans="1:37" x14ac:dyDescent="0.2">
      <c r="A5049" t="s">
        <v>29</v>
      </c>
      <c r="B5049">
        <v>20</v>
      </c>
      <c r="C5049" t="s">
        <v>13331</v>
      </c>
      <c r="D5049" t="s">
        <v>1560</v>
      </c>
      <c r="F5049" t="s">
        <v>50</v>
      </c>
      <c r="G5049" t="s">
        <v>51</v>
      </c>
      <c r="I5049" t="s">
        <v>13330</v>
      </c>
      <c r="K5049">
        <v>20</v>
      </c>
      <c r="L5049" t="s">
        <v>4255</v>
      </c>
      <c r="M5049" t="s">
        <v>4256</v>
      </c>
      <c r="N5049" t="s">
        <v>1170</v>
      </c>
      <c r="O5049" t="s">
        <v>4257</v>
      </c>
      <c r="P5049" t="s">
        <v>4256</v>
      </c>
      <c r="Q5049" t="s">
        <v>1170</v>
      </c>
      <c r="R5049" t="s">
        <v>1172</v>
      </c>
      <c r="S5049" t="s">
        <v>1173</v>
      </c>
      <c r="T5049" t="s">
        <v>38</v>
      </c>
      <c r="W5049" t="s">
        <v>46</v>
      </c>
      <c r="X5049" s="1"/>
      <c r="Y5049" t="s">
        <v>21282</v>
      </c>
      <c r="Z5049" t="s">
        <v>47</v>
      </c>
      <c r="AA5049" s="1">
        <v>42234.376653587962</v>
      </c>
      <c r="AB5049" s="1">
        <v>54578</v>
      </c>
      <c r="AC5049" s="1" t="s">
        <v>23515</v>
      </c>
      <c r="AD5049" s="1"/>
      <c r="AE5049" s="1" t="s">
        <v>190</v>
      </c>
      <c r="AF5049" s="1" t="s">
        <v>36</v>
      </c>
      <c r="AG5049" s="1" t="s">
        <v>238</v>
      </c>
      <c r="AH5049" s="1"/>
      <c r="AI5049" s="1" t="s">
        <v>21386</v>
      </c>
      <c r="AJ5049" s="1"/>
      <c r="AK5049" s="1" t="s">
        <v>21281</v>
      </c>
    </row>
    <row r="5050" spans="1:37" x14ac:dyDescent="0.2">
      <c r="A5050" t="s">
        <v>29</v>
      </c>
      <c r="B5050">
        <v>20</v>
      </c>
      <c r="C5050" t="s">
        <v>13347</v>
      </c>
      <c r="D5050" t="s">
        <v>575</v>
      </c>
      <c r="F5050" t="s">
        <v>50</v>
      </c>
      <c r="G5050" t="s">
        <v>51</v>
      </c>
      <c r="I5050" t="s">
        <v>13330</v>
      </c>
      <c r="K5050">
        <v>20</v>
      </c>
      <c r="L5050" t="s">
        <v>13348</v>
      </c>
      <c r="M5050" t="s">
        <v>13349</v>
      </c>
      <c r="N5050" t="s">
        <v>1170</v>
      </c>
      <c r="O5050" t="s">
        <v>13350</v>
      </c>
      <c r="P5050" t="s">
        <v>13349</v>
      </c>
      <c r="Q5050" t="s">
        <v>1170</v>
      </c>
      <c r="R5050" t="s">
        <v>1172</v>
      </c>
      <c r="S5050" t="s">
        <v>1173</v>
      </c>
      <c r="T5050" t="s">
        <v>38</v>
      </c>
      <c r="W5050" t="s">
        <v>46</v>
      </c>
      <c r="X5050" s="1"/>
      <c r="Y5050" t="s">
        <v>21282</v>
      </c>
      <c r="Z5050" t="s">
        <v>47</v>
      </c>
      <c r="AA5050" s="1">
        <v>42234.376653587962</v>
      </c>
      <c r="AB5050" s="1">
        <v>54578</v>
      </c>
      <c r="AC5050" s="1" t="s">
        <v>23515</v>
      </c>
      <c r="AD5050" s="1"/>
      <c r="AE5050" s="1" t="s">
        <v>190</v>
      </c>
      <c r="AF5050" s="1" t="s">
        <v>36</v>
      </c>
      <c r="AG5050" s="1" t="s">
        <v>238</v>
      </c>
      <c r="AH5050" s="1"/>
      <c r="AI5050" s="1" t="s">
        <v>21386</v>
      </c>
      <c r="AJ5050" s="1"/>
      <c r="AK5050" s="1" t="s">
        <v>21281</v>
      </c>
    </row>
    <row r="5051" spans="1:37" x14ac:dyDescent="0.2">
      <c r="A5051" t="s">
        <v>29</v>
      </c>
      <c r="B5051">
        <v>20</v>
      </c>
      <c r="C5051" t="s">
        <v>13351</v>
      </c>
      <c r="D5051" t="s">
        <v>575</v>
      </c>
      <c r="F5051" t="s">
        <v>50</v>
      </c>
      <c r="G5051" t="s">
        <v>51</v>
      </c>
      <c r="I5051" t="s">
        <v>13330</v>
      </c>
      <c r="K5051">
        <v>20</v>
      </c>
      <c r="L5051" t="s">
        <v>13352</v>
      </c>
      <c r="M5051" t="s">
        <v>13353</v>
      </c>
      <c r="N5051" t="s">
        <v>1170</v>
      </c>
      <c r="O5051" t="s">
        <v>13354</v>
      </c>
      <c r="P5051" t="s">
        <v>13353</v>
      </c>
      <c r="Q5051" t="s">
        <v>1170</v>
      </c>
      <c r="R5051" t="s">
        <v>1172</v>
      </c>
      <c r="S5051" t="s">
        <v>1173</v>
      </c>
      <c r="T5051" t="s">
        <v>38</v>
      </c>
      <c r="U5051" t="s">
        <v>2439</v>
      </c>
      <c r="W5051" t="s">
        <v>46</v>
      </c>
      <c r="X5051" s="1"/>
      <c r="Y5051" t="s">
        <v>21282</v>
      </c>
      <c r="Z5051" t="s">
        <v>47</v>
      </c>
      <c r="AA5051" s="1">
        <v>42234.376653587962</v>
      </c>
      <c r="AB5051" s="1">
        <v>54578</v>
      </c>
      <c r="AC5051" s="1" t="s">
        <v>23515</v>
      </c>
      <c r="AD5051" s="1"/>
      <c r="AE5051" s="1" t="s">
        <v>190</v>
      </c>
      <c r="AF5051" s="1" t="s">
        <v>36</v>
      </c>
      <c r="AG5051" s="1" t="s">
        <v>238</v>
      </c>
      <c r="AH5051" s="1"/>
      <c r="AI5051" s="1" t="s">
        <v>21386</v>
      </c>
      <c r="AJ5051" s="1"/>
      <c r="AK5051" s="1" t="s">
        <v>21281</v>
      </c>
    </row>
    <row r="5052" spans="1:37" x14ac:dyDescent="0.2">
      <c r="A5052" t="s">
        <v>29</v>
      </c>
      <c r="B5052">
        <v>20</v>
      </c>
      <c r="C5052" t="s">
        <v>24689</v>
      </c>
      <c r="D5052" t="s">
        <v>24690</v>
      </c>
      <c r="F5052" t="s">
        <v>32</v>
      </c>
      <c r="G5052" t="s">
        <v>33</v>
      </c>
      <c r="I5052" t="s">
        <v>13330</v>
      </c>
      <c r="K5052">
        <v>20</v>
      </c>
      <c r="L5052" t="s">
        <v>24691</v>
      </c>
      <c r="M5052" t="s">
        <v>24692</v>
      </c>
      <c r="N5052" t="s">
        <v>1170</v>
      </c>
      <c r="O5052" t="s">
        <v>24693</v>
      </c>
      <c r="P5052" t="s">
        <v>24694</v>
      </c>
      <c r="Q5052" t="s">
        <v>1170</v>
      </c>
      <c r="R5052" t="s">
        <v>1172</v>
      </c>
      <c r="S5052" t="s">
        <v>1173</v>
      </c>
      <c r="T5052" t="s">
        <v>38</v>
      </c>
      <c r="U5052" t="s">
        <v>2439</v>
      </c>
      <c r="W5052" t="s">
        <v>46</v>
      </c>
      <c r="X5052" s="1"/>
      <c r="Y5052" t="s">
        <v>21282</v>
      </c>
      <c r="Z5052" t="s">
        <v>47</v>
      </c>
      <c r="AA5052" s="1">
        <v>42234.376653587962</v>
      </c>
      <c r="AB5052" s="1">
        <v>54578</v>
      </c>
      <c r="AC5052" s="1" t="s">
        <v>23515</v>
      </c>
      <c r="AD5052" s="1"/>
      <c r="AE5052" s="1" t="s">
        <v>190</v>
      </c>
      <c r="AF5052" s="1" t="s">
        <v>36</v>
      </c>
      <c r="AG5052" s="1" t="s">
        <v>238</v>
      </c>
      <c r="AH5052" s="1"/>
      <c r="AI5052" s="1" t="s">
        <v>21386</v>
      </c>
      <c r="AJ5052" s="1"/>
      <c r="AK5052" s="1" t="s">
        <v>21281</v>
      </c>
    </row>
    <row r="5053" spans="1:37" x14ac:dyDescent="0.2">
      <c r="A5053" t="s">
        <v>29</v>
      </c>
      <c r="B5053">
        <v>20</v>
      </c>
      <c r="C5053" t="s">
        <v>13355</v>
      </c>
      <c r="D5053" t="s">
        <v>1389</v>
      </c>
      <c r="F5053" t="s">
        <v>50</v>
      </c>
      <c r="G5053" t="s">
        <v>51</v>
      </c>
      <c r="I5053" t="s">
        <v>13330</v>
      </c>
      <c r="K5053">
        <v>20</v>
      </c>
      <c r="L5053" t="s">
        <v>7438</v>
      </c>
      <c r="M5053" t="s">
        <v>7439</v>
      </c>
      <c r="N5053" t="s">
        <v>1170</v>
      </c>
      <c r="O5053" t="s">
        <v>7440</v>
      </c>
      <c r="P5053" t="s">
        <v>7439</v>
      </c>
      <c r="Q5053" t="s">
        <v>1170</v>
      </c>
      <c r="R5053" t="s">
        <v>1172</v>
      </c>
      <c r="S5053" t="s">
        <v>1173</v>
      </c>
      <c r="T5053" t="s">
        <v>38</v>
      </c>
      <c r="W5053" t="s">
        <v>46</v>
      </c>
      <c r="X5053" s="1"/>
      <c r="Y5053" t="s">
        <v>21282</v>
      </c>
      <c r="Z5053" t="s">
        <v>47</v>
      </c>
      <c r="AA5053" s="1">
        <v>42234.376653587962</v>
      </c>
      <c r="AB5053" s="1">
        <v>54578</v>
      </c>
      <c r="AC5053" s="1" t="s">
        <v>23515</v>
      </c>
      <c r="AD5053" s="1"/>
      <c r="AE5053" s="1" t="s">
        <v>190</v>
      </c>
      <c r="AF5053" s="1" t="s">
        <v>36</v>
      </c>
      <c r="AG5053" s="1" t="s">
        <v>238</v>
      </c>
      <c r="AH5053" s="1"/>
      <c r="AI5053" s="1" t="s">
        <v>21386</v>
      </c>
      <c r="AJ5053" s="1"/>
      <c r="AK5053" s="1" t="s">
        <v>21281</v>
      </c>
    </row>
    <row r="5054" spans="1:37" x14ac:dyDescent="0.2">
      <c r="A5054" t="s">
        <v>29</v>
      </c>
      <c r="B5054">
        <v>20</v>
      </c>
      <c r="C5054" t="s">
        <v>13343</v>
      </c>
      <c r="D5054" t="s">
        <v>3717</v>
      </c>
      <c r="F5054" t="s">
        <v>50</v>
      </c>
      <c r="G5054" t="s">
        <v>51</v>
      </c>
      <c r="I5054" t="s">
        <v>13330</v>
      </c>
      <c r="K5054">
        <v>20</v>
      </c>
      <c r="L5054" t="s">
        <v>13344</v>
      </c>
      <c r="M5054" t="s">
        <v>13345</v>
      </c>
      <c r="N5054" t="s">
        <v>1170</v>
      </c>
      <c r="O5054" t="s">
        <v>13346</v>
      </c>
      <c r="P5054" t="s">
        <v>13345</v>
      </c>
      <c r="Q5054" t="s">
        <v>1170</v>
      </c>
      <c r="R5054" t="s">
        <v>1172</v>
      </c>
      <c r="S5054" t="s">
        <v>1173</v>
      </c>
      <c r="T5054" t="s">
        <v>38</v>
      </c>
      <c r="U5054" t="s">
        <v>2439</v>
      </c>
      <c r="W5054" t="s">
        <v>46</v>
      </c>
      <c r="X5054" s="1"/>
      <c r="Y5054" t="s">
        <v>21282</v>
      </c>
      <c r="Z5054" t="s">
        <v>47</v>
      </c>
      <c r="AA5054" s="1">
        <v>42234.376653587962</v>
      </c>
      <c r="AB5054" s="1">
        <v>54578</v>
      </c>
      <c r="AC5054" s="1" t="s">
        <v>23515</v>
      </c>
      <c r="AD5054" s="1"/>
      <c r="AE5054" s="1" t="s">
        <v>190</v>
      </c>
      <c r="AF5054" s="1" t="s">
        <v>36</v>
      </c>
      <c r="AG5054" s="1" t="s">
        <v>238</v>
      </c>
      <c r="AH5054" s="1"/>
      <c r="AI5054" s="1" t="s">
        <v>21386</v>
      </c>
      <c r="AJ5054" s="1"/>
      <c r="AK5054" s="1" t="s">
        <v>21281</v>
      </c>
    </row>
    <row r="5055" spans="1:37" x14ac:dyDescent="0.2">
      <c r="A5055" t="s">
        <v>29</v>
      </c>
      <c r="B5055">
        <v>20</v>
      </c>
      <c r="C5055" t="s">
        <v>13341</v>
      </c>
      <c r="D5055" t="s">
        <v>13342</v>
      </c>
      <c r="F5055" t="s">
        <v>50</v>
      </c>
      <c r="G5055" t="s">
        <v>51</v>
      </c>
      <c r="I5055" t="s">
        <v>13330</v>
      </c>
      <c r="K5055">
        <v>20</v>
      </c>
      <c r="L5055" t="s">
        <v>13338</v>
      </c>
      <c r="M5055" t="s">
        <v>13339</v>
      </c>
      <c r="N5055" t="s">
        <v>1170</v>
      </c>
      <c r="O5055" t="s">
        <v>13340</v>
      </c>
      <c r="P5055" t="s">
        <v>13339</v>
      </c>
      <c r="Q5055" t="s">
        <v>1170</v>
      </c>
      <c r="R5055" t="s">
        <v>1172</v>
      </c>
      <c r="S5055" t="s">
        <v>1173</v>
      </c>
      <c r="T5055" t="s">
        <v>38</v>
      </c>
      <c r="U5055" t="s">
        <v>2439</v>
      </c>
      <c r="W5055" t="s">
        <v>46</v>
      </c>
      <c r="X5055" s="1"/>
      <c r="Y5055" t="s">
        <v>21282</v>
      </c>
      <c r="Z5055" t="s">
        <v>47</v>
      </c>
      <c r="AA5055" s="1">
        <v>42234.376653587962</v>
      </c>
      <c r="AB5055" s="1">
        <v>54578</v>
      </c>
      <c r="AC5055" s="1" t="s">
        <v>23515</v>
      </c>
      <c r="AD5055" s="1"/>
      <c r="AE5055" s="1" t="s">
        <v>190</v>
      </c>
      <c r="AF5055" s="1" t="s">
        <v>36</v>
      </c>
      <c r="AG5055" s="1" t="s">
        <v>238</v>
      </c>
      <c r="AH5055" s="1"/>
      <c r="AI5055" s="1" t="s">
        <v>21386</v>
      </c>
      <c r="AJ5055" s="1"/>
      <c r="AK5055" s="1" t="s">
        <v>21281</v>
      </c>
    </row>
    <row r="5056" spans="1:37" x14ac:dyDescent="0.2">
      <c r="A5056" t="s">
        <v>29</v>
      </c>
      <c r="B5056">
        <v>20</v>
      </c>
      <c r="C5056" t="s">
        <v>13517</v>
      </c>
      <c r="D5056" t="s">
        <v>575</v>
      </c>
      <c r="F5056" t="s">
        <v>50</v>
      </c>
      <c r="G5056" t="s">
        <v>51</v>
      </c>
      <c r="I5056" t="s">
        <v>13330</v>
      </c>
      <c r="K5056">
        <v>20</v>
      </c>
      <c r="L5056" t="s">
        <v>2436</v>
      </c>
      <c r="M5056" t="s">
        <v>2437</v>
      </c>
      <c r="N5056" t="s">
        <v>1170</v>
      </c>
      <c r="O5056" t="s">
        <v>2438</v>
      </c>
      <c r="P5056" t="s">
        <v>2437</v>
      </c>
      <c r="Q5056" t="s">
        <v>1170</v>
      </c>
      <c r="R5056" t="s">
        <v>1172</v>
      </c>
      <c r="S5056" t="s">
        <v>1173</v>
      </c>
      <c r="T5056" t="s">
        <v>38</v>
      </c>
      <c r="W5056" t="s">
        <v>46</v>
      </c>
      <c r="X5056" s="1"/>
      <c r="Y5056" t="s">
        <v>21282</v>
      </c>
      <c r="Z5056" t="s">
        <v>47</v>
      </c>
      <c r="AA5056" s="1">
        <v>42234.376653587962</v>
      </c>
      <c r="AB5056" s="1">
        <v>54578</v>
      </c>
      <c r="AC5056" s="1" t="s">
        <v>23515</v>
      </c>
      <c r="AD5056" s="1"/>
      <c r="AE5056" s="1" t="s">
        <v>190</v>
      </c>
      <c r="AF5056" s="1" t="s">
        <v>36</v>
      </c>
      <c r="AG5056" s="1" t="s">
        <v>238</v>
      </c>
      <c r="AH5056" s="1"/>
      <c r="AI5056" s="1" t="s">
        <v>21386</v>
      </c>
      <c r="AJ5056" s="1"/>
      <c r="AK5056" s="1" t="s">
        <v>21281</v>
      </c>
    </row>
    <row r="5057" spans="1:37" x14ac:dyDescent="0.2">
      <c r="A5057" t="s">
        <v>29</v>
      </c>
      <c r="B5057">
        <v>20</v>
      </c>
      <c r="C5057" t="s">
        <v>13335</v>
      </c>
      <c r="D5057" t="s">
        <v>3717</v>
      </c>
      <c r="F5057" t="s">
        <v>50</v>
      </c>
      <c r="G5057" t="s">
        <v>51</v>
      </c>
      <c r="I5057" t="s">
        <v>13330</v>
      </c>
      <c r="K5057">
        <v>20</v>
      </c>
      <c r="L5057" t="s">
        <v>5573</v>
      </c>
      <c r="M5057" t="s">
        <v>5574</v>
      </c>
      <c r="N5057" t="s">
        <v>1170</v>
      </c>
      <c r="O5057" t="s">
        <v>5575</v>
      </c>
      <c r="P5057" t="s">
        <v>5574</v>
      </c>
      <c r="Q5057" t="s">
        <v>1170</v>
      </c>
      <c r="R5057" t="s">
        <v>1172</v>
      </c>
      <c r="S5057" t="s">
        <v>1173</v>
      </c>
      <c r="T5057" t="s">
        <v>38</v>
      </c>
      <c r="U5057" t="s">
        <v>2439</v>
      </c>
      <c r="W5057" t="s">
        <v>46</v>
      </c>
      <c r="X5057" s="1">
        <v>42206</v>
      </c>
      <c r="Y5057" t="s">
        <v>21282</v>
      </c>
      <c r="Z5057" t="s">
        <v>47</v>
      </c>
      <c r="AA5057" s="1">
        <v>42234.376653587962</v>
      </c>
      <c r="AB5057" s="1">
        <v>54578</v>
      </c>
      <c r="AC5057" s="1" t="s">
        <v>23515</v>
      </c>
      <c r="AD5057" s="1"/>
      <c r="AE5057" s="1" t="s">
        <v>190</v>
      </c>
      <c r="AF5057" s="1" t="s">
        <v>36</v>
      </c>
      <c r="AG5057" s="1" t="s">
        <v>238</v>
      </c>
      <c r="AH5057" s="1"/>
      <c r="AI5057" s="1" t="s">
        <v>21386</v>
      </c>
      <c r="AJ5057" s="1"/>
      <c r="AK5057" s="1" t="s">
        <v>21281</v>
      </c>
    </row>
    <row r="5058" spans="1:37" x14ac:dyDescent="0.2">
      <c r="A5058" t="s">
        <v>29</v>
      </c>
      <c r="B5058">
        <v>20</v>
      </c>
      <c r="C5058" t="s">
        <v>13519</v>
      </c>
      <c r="D5058" t="s">
        <v>1389</v>
      </c>
      <c r="F5058" t="s">
        <v>50</v>
      </c>
      <c r="G5058" t="s">
        <v>51</v>
      </c>
      <c r="I5058" t="s">
        <v>13330</v>
      </c>
      <c r="K5058">
        <v>20</v>
      </c>
      <c r="L5058" t="s">
        <v>4291</v>
      </c>
      <c r="M5058" t="s">
        <v>4292</v>
      </c>
      <c r="N5058" t="s">
        <v>1170</v>
      </c>
      <c r="O5058" t="s">
        <v>4293</v>
      </c>
      <c r="P5058" t="s">
        <v>4292</v>
      </c>
      <c r="Q5058" t="s">
        <v>1170</v>
      </c>
      <c r="R5058" t="s">
        <v>1172</v>
      </c>
      <c r="S5058" t="s">
        <v>1173</v>
      </c>
      <c r="T5058" t="s">
        <v>38</v>
      </c>
      <c r="W5058" t="s">
        <v>46</v>
      </c>
      <c r="X5058" s="1">
        <v>41716</v>
      </c>
      <c r="Y5058" t="s">
        <v>21282</v>
      </c>
      <c r="Z5058" t="s">
        <v>47</v>
      </c>
      <c r="AA5058" s="1">
        <v>42234.376653587962</v>
      </c>
      <c r="AB5058" s="1">
        <v>54578</v>
      </c>
      <c r="AC5058" s="1" t="s">
        <v>23515</v>
      </c>
      <c r="AD5058" s="1"/>
      <c r="AE5058" s="1" t="s">
        <v>190</v>
      </c>
      <c r="AF5058" s="1" t="s">
        <v>36</v>
      </c>
      <c r="AG5058" s="1" t="s">
        <v>238</v>
      </c>
      <c r="AH5058" s="1"/>
      <c r="AI5058" s="1" t="s">
        <v>21386</v>
      </c>
      <c r="AJ5058" s="1"/>
      <c r="AK5058" s="1" t="s">
        <v>21281</v>
      </c>
    </row>
    <row r="5059" spans="1:37" x14ac:dyDescent="0.2">
      <c r="A5059" t="s">
        <v>29</v>
      </c>
      <c r="B5059">
        <v>20</v>
      </c>
      <c r="C5059" t="s">
        <v>13523</v>
      </c>
      <c r="D5059" t="s">
        <v>1389</v>
      </c>
      <c r="F5059" t="s">
        <v>50</v>
      </c>
      <c r="G5059" t="s">
        <v>51</v>
      </c>
      <c r="I5059" t="s">
        <v>13330</v>
      </c>
      <c r="K5059">
        <v>20</v>
      </c>
      <c r="L5059" t="s">
        <v>4291</v>
      </c>
      <c r="M5059" t="s">
        <v>4292</v>
      </c>
      <c r="N5059" t="s">
        <v>1170</v>
      </c>
      <c r="O5059" t="s">
        <v>4293</v>
      </c>
      <c r="P5059" t="s">
        <v>4292</v>
      </c>
      <c r="Q5059" t="s">
        <v>1170</v>
      </c>
      <c r="R5059" t="s">
        <v>1172</v>
      </c>
      <c r="S5059" t="s">
        <v>1173</v>
      </c>
      <c r="T5059" t="s">
        <v>38</v>
      </c>
      <c r="W5059" t="s">
        <v>46</v>
      </c>
      <c r="X5059" s="1">
        <v>41480</v>
      </c>
      <c r="Y5059" t="s">
        <v>21282</v>
      </c>
      <c r="Z5059" t="s">
        <v>47</v>
      </c>
      <c r="AA5059" s="1">
        <v>42234.376653587962</v>
      </c>
      <c r="AB5059" s="1">
        <v>54578</v>
      </c>
      <c r="AC5059" s="1" t="s">
        <v>23515</v>
      </c>
      <c r="AD5059" s="1"/>
      <c r="AE5059" s="1" t="s">
        <v>190</v>
      </c>
      <c r="AF5059" s="1" t="s">
        <v>36</v>
      </c>
      <c r="AG5059" s="1" t="s">
        <v>238</v>
      </c>
      <c r="AH5059" s="1"/>
      <c r="AI5059" s="1" t="s">
        <v>21386</v>
      </c>
      <c r="AJ5059" s="1"/>
      <c r="AK5059" s="1" t="s">
        <v>21281</v>
      </c>
    </row>
    <row r="5060" spans="1:37" x14ac:dyDescent="0.2">
      <c r="A5060" t="s">
        <v>29</v>
      </c>
      <c r="B5060">
        <v>20</v>
      </c>
      <c r="C5060" t="s">
        <v>13518</v>
      </c>
      <c r="D5060" t="s">
        <v>1389</v>
      </c>
      <c r="F5060" t="s">
        <v>50</v>
      </c>
      <c r="G5060" t="s">
        <v>51</v>
      </c>
      <c r="I5060" t="s">
        <v>13330</v>
      </c>
      <c r="K5060">
        <v>20</v>
      </c>
      <c r="L5060" t="s">
        <v>4286</v>
      </c>
      <c r="M5060" t="s">
        <v>4287</v>
      </c>
      <c r="N5060" t="s">
        <v>1170</v>
      </c>
      <c r="O5060" t="s">
        <v>4288</v>
      </c>
      <c r="P5060" t="s">
        <v>4287</v>
      </c>
      <c r="Q5060" t="s">
        <v>1170</v>
      </c>
      <c r="R5060" t="s">
        <v>1172</v>
      </c>
      <c r="S5060" t="s">
        <v>1173</v>
      </c>
      <c r="T5060" t="s">
        <v>38</v>
      </c>
      <c r="W5060" t="s">
        <v>46</v>
      </c>
      <c r="X5060" s="1"/>
      <c r="Y5060" t="s">
        <v>21282</v>
      </c>
      <c r="Z5060" t="s">
        <v>47</v>
      </c>
      <c r="AA5060" s="1">
        <v>42234.376653587962</v>
      </c>
      <c r="AB5060" s="1">
        <v>54578</v>
      </c>
      <c r="AC5060" s="1" t="s">
        <v>23515</v>
      </c>
      <c r="AD5060" s="1"/>
      <c r="AE5060" s="1" t="s">
        <v>190</v>
      </c>
      <c r="AF5060" s="1" t="s">
        <v>36</v>
      </c>
      <c r="AG5060" s="1" t="s">
        <v>238</v>
      </c>
      <c r="AH5060" s="1"/>
      <c r="AI5060" s="1" t="s">
        <v>21386</v>
      </c>
      <c r="AJ5060" s="1"/>
      <c r="AK5060" s="1" t="s">
        <v>21281</v>
      </c>
    </row>
    <row r="5061" spans="1:37" x14ac:dyDescent="0.2">
      <c r="A5061" t="s">
        <v>29</v>
      </c>
      <c r="B5061">
        <v>20</v>
      </c>
      <c r="C5061" t="s">
        <v>13356</v>
      </c>
      <c r="D5061" t="s">
        <v>608</v>
      </c>
      <c r="F5061" t="s">
        <v>50</v>
      </c>
      <c r="G5061" t="s">
        <v>51</v>
      </c>
      <c r="I5061" t="s">
        <v>13330</v>
      </c>
      <c r="K5061">
        <v>20</v>
      </c>
      <c r="L5061" t="s">
        <v>2279</v>
      </c>
      <c r="M5061" t="s">
        <v>2280</v>
      </c>
      <c r="N5061" t="s">
        <v>1170</v>
      </c>
      <c r="O5061" t="s">
        <v>2281</v>
      </c>
      <c r="P5061" t="s">
        <v>2280</v>
      </c>
      <c r="Q5061" t="s">
        <v>1170</v>
      </c>
      <c r="R5061" t="s">
        <v>1172</v>
      </c>
      <c r="S5061" t="s">
        <v>1173</v>
      </c>
      <c r="T5061" t="s">
        <v>38</v>
      </c>
      <c r="W5061" t="s">
        <v>46</v>
      </c>
      <c r="X5061" s="1"/>
      <c r="Y5061" t="s">
        <v>21282</v>
      </c>
      <c r="Z5061" t="s">
        <v>47</v>
      </c>
      <c r="AA5061" s="1">
        <v>42234.376653587962</v>
      </c>
      <c r="AB5061" s="1">
        <v>54578</v>
      </c>
      <c r="AC5061" s="1" t="s">
        <v>23515</v>
      </c>
      <c r="AD5061" s="1"/>
      <c r="AE5061" s="1" t="s">
        <v>190</v>
      </c>
      <c r="AF5061" s="1" t="s">
        <v>36</v>
      </c>
      <c r="AG5061" s="1" t="s">
        <v>238</v>
      </c>
      <c r="AH5061" s="1"/>
      <c r="AI5061" s="1" t="s">
        <v>21386</v>
      </c>
      <c r="AJ5061" s="1"/>
      <c r="AK5061" s="1" t="s">
        <v>21281</v>
      </c>
    </row>
    <row r="5062" spans="1:37" x14ac:dyDescent="0.2">
      <c r="A5062" t="s">
        <v>29</v>
      </c>
      <c r="B5062">
        <v>20</v>
      </c>
      <c r="C5062" t="s">
        <v>13357</v>
      </c>
      <c r="D5062" t="s">
        <v>1389</v>
      </c>
      <c r="F5062" t="s">
        <v>50</v>
      </c>
      <c r="G5062" t="s">
        <v>51</v>
      </c>
      <c r="I5062" t="s">
        <v>13330</v>
      </c>
      <c r="K5062">
        <v>20</v>
      </c>
      <c r="L5062" t="s">
        <v>2279</v>
      </c>
      <c r="M5062" t="s">
        <v>2280</v>
      </c>
      <c r="N5062" t="s">
        <v>1170</v>
      </c>
      <c r="O5062" t="s">
        <v>2281</v>
      </c>
      <c r="P5062" t="s">
        <v>2280</v>
      </c>
      <c r="Q5062" t="s">
        <v>1170</v>
      </c>
      <c r="R5062" t="s">
        <v>1172</v>
      </c>
      <c r="S5062" t="s">
        <v>1173</v>
      </c>
      <c r="T5062" t="s">
        <v>38</v>
      </c>
      <c r="W5062" t="s">
        <v>46</v>
      </c>
      <c r="X5062" s="1">
        <v>41317</v>
      </c>
      <c r="Y5062" t="s">
        <v>21282</v>
      </c>
      <c r="Z5062" t="s">
        <v>47</v>
      </c>
      <c r="AA5062" s="1">
        <v>42234.376653587962</v>
      </c>
      <c r="AB5062" s="1">
        <v>54578</v>
      </c>
      <c r="AC5062" s="1" t="s">
        <v>23515</v>
      </c>
      <c r="AD5062" s="1"/>
      <c r="AE5062" s="1" t="s">
        <v>190</v>
      </c>
      <c r="AF5062" s="1" t="s">
        <v>36</v>
      </c>
      <c r="AG5062" s="1" t="s">
        <v>238</v>
      </c>
      <c r="AH5062" s="1"/>
      <c r="AI5062" s="1" t="s">
        <v>21386</v>
      </c>
      <c r="AJ5062" s="1"/>
      <c r="AK5062" s="1" t="s">
        <v>21281</v>
      </c>
    </row>
    <row r="5063" spans="1:37" x14ac:dyDescent="0.2">
      <c r="A5063" t="s">
        <v>29</v>
      </c>
      <c r="B5063">
        <v>20</v>
      </c>
      <c r="C5063" t="s">
        <v>13358</v>
      </c>
      <c r="D5063" t="s">
        <v>650</v>
      </c>
      <c r="F5063" t="s">
        <v>50</v>
      </c>
      <c r="G5063" t="s">
        <v>51</v>
      </c>
      <c r="I5063" t="s">
        <v>13330</v>
      </c>
      <c r="K5063">
        <v>20</v>
      </c>
      <c r="L5063" t="s">
        <v>2279</v>
      </c>
      <c r="M5063" t="s">
        <v>2280</v>
      </c>
      <c r="N5063" t="s">
        <v>1170</v>
      </c>
      <c r="O5063" t="s">
        <v>2281</v>
      </c>
      <c r="P5063" t="s">
        <v>2280</v>
      </c>
      <c r="Q5063" t="s">
        <v>1170</v>
      </c>
      <c r="R5063" t="s">
        <v>1172</v>
      </c>
      <c r="S5063" t="s">
        <v>1173</v>
      </c>
      <c r="T5063" t="s">
        <v>38</v>
      </c>
      <c r="W5063" t="s">
        <v>46</v>
      </c>
      <c r="X5063" s="1">
        <v>41534</v>
      </c>
      <c r="Y5063" t="s">
        <v>21282</v>
      </c>
      <c r="Z5063" t="s">
        <v>47</v>
      </c>
      <c r="AA5063" s="1">
        <v>42234.376653587962</v>
      </c>
      <c r="AB5063" s="1">
        <v>54578</v>
      </c>
      <c r="AC5063" s="1" t="s">
        <v>23515</v>
      </c>
      <c r="AD5063" s="1"/>
      <c r="AE5063" s="1" t="s">
        <v>190</v>
      </c>
      <c r="AF5063" s="1" t="s">
        <v>36</v>
      </c>
      <c r="AG5063" s="1" t="s">
        <v>238</v>
      </c>
      <c r="AH5063" s="1"/>
      <c r="AI5063" s="1" t="s">
        <v>21386</v>
      </c>
      <c r="AJ5063" s="1"/>
      <c r="AK5063" s="1" t="s">
        <v>21281</v>
      </c>
    </row>
    <row r="5064" spans="1:37" x14ac:dyDescent="0.2">
      <c r="A5064" t="s">
        <v>29</v>
      </c>
      <c r="B5064">
        <v>20</v>
      </c>
      <c r="C5064" t="s">
        <v>13510</v>
      </c>
      <c r="D5064" t="s">
        <v>1389</v>
      </c>
      <c r="F5064" t="s">
        <v>50</v>
      </c>
      <c r="G5064" t="s">
        <v>51</v>
      </c>
      <c r="I5064" t="s">
        <v>13330</v>
      </c>
      <c r="K5064">
        <v>20</v>
      </c>
      <c r="L5064" t="s">
        <v>3696</v>
      </c>
      <c r="M5064" t="s">
        <v>3697</v>
      </c>
      <c r="N5064" t="s">
        <v>3698</v>
      </c>
      <c r="O5064" t="s">
        <v>3699</v>
      </c>
      <c r="P5064" t="s">
        <v>3697</v>
      </c>
      <c r="Q5064" t="s">
        <v>3698</v>
      </c>
      <c r="R5064" t="s">
        <v>101</v>
      </c>
      <c r="S5064" t="s">
        <v>102</v>
      </c>
      <c r="T5064" t="s">
        <v>38</v>
      </c>
      <c r="W5064" t="s">
        <v>46</v>
      </c>
      <c r="X5064" s="1">
        <v>40317</v>
      </c>
      <c r="Y5064" t="s">
        <v>21282</v>
      </c>
      <c r="Z5064" t="s">
        <v>47</v>
      </c>
      <c r="AA5064" s="1">
        <v>42234.376653587962</v>
      </c>
      <c r="AB5064" s="1">
        <v>54578</v>
      </c>
      <c r="AC5064" s="1" t="s">
        <v>23515</v>
      </c>
      <c r="AD5064" s="1"/>
      <c r="AE5064" s="1" t="s">
        <v>190</v>
      </c>
      <c r="AF5064" s="1" t="s">
        <v>36</v>
      </c>
      <c r="AG5064" s="1" t="s">
        <v>238</v>
      </c>
      <c r="AH5064" s="1"/>
      <c r="AI5064" s="1" t="s">
        <v>21386</v>
      </c>
      <c r="AJ5064" s="1"/>
      <c r="AK5064" s="1" t="s">
        <v>21281</v>
      </c>
    </row>
    <row r="5065" spans="1:37" x14ac:dyDescent="0.2">
      <c r="A5065" t="s">
        <v>29</v>
      </c>
      <c r="B5065">
        <v>20</v>
      </c>
      <c r="C5065" t="s">
        <v>13508</v>
      </c>
      <c r="D5065" t="s">
        <v>1143</v>
      </c>
      <c r="F5065" t="s">
        <v>50</v>
      </c>
      <c r="G5065" t="s">
        <v>51</v>
      </c>
      <c r="I5065" t="s">
        <v>13330</v>
      </c>
      <c r="K5065">
        <v>20</v>
      </c>
      <c r="L5065" t="s">
        <v>2081</v>
      </c>
      <c r="M5065" t="s">
        <v>2082</v>
      </c>
      <c r="N5065" t="s">
        <v>642</v>
      </c>
      <c r="O5065" t="s">
        <v>2083</v>
      </c>
      <c r="P5065" t="s">
        <v>2082</v>
      </c>
      <c r="Q5065" t="s">
        <v>642</v>
      </c>
      <c r="R5065" t="s">
        <v>365</v>
      </c>
      <c r="S5065" t="s">
        <v>366</v>
      </c>
      <c r="T5065" t="s">
        <v>38</v>
      </c>
      <c r="W5065" t="s">
        <v>46</v>
      </c>
      <c r="X5065" s="1">
        <v>41711</v>
      </c>
      <c r="Y5065" t="s">
        <v>21282</v>
      </c>
      <c r="Z5065" t="s">
        <v>47</v>
      </c>
      <c r="AA5065" s="1">
        <v>42234.376653587962</v>
      </c>
      <c r="AB5065" s="1">
        <v>54578</v>
      </c>
      <c r="AC5065" s="1" t="s">
        <v>23515</v>
      </c>
      <c r="AD5065" s="1"/>
      <c r="AE5065" s="1" t="s">
        <v>190</v>
      </c>
      <c r="AF5065" s="1" t="s">
        <v>36</v>
      </c>
      <c r="AG5065" s="1" t="s">
        <v>238</v>
      </c>
      <c r="AH5065" s="1"/>
      <c r="AI5065" s="1" t="s">
        <v>21386</v>
      </c>
      <c r="AJ5065" s="1"/>
      <c r="AK5065" s="1" t="s">
        <v>21281</v>
      </c>
    </row>
    <row r="5066" spans="1:37" x14ac:dyDescent="0.2">
      <c r="A5066" t="s">
        <v>29</v>
      </c>
      <c r="B5066">
        <v>20</v>
      </c>
      <c r="C5066" t="s">
        <v>13525</v>
      </c>
      <c r="D5066" t="s">
        <v>637</v>
      </c>
      <c r="F5066" t="s">
        <v>50</v>
      </c>
      <c r="G5066" t="s">
        <v>51</v>
      </c>
      <c r="I5066" t="s">
        <v>13330</v>
      </c>
      <c r="K5066">
        <v>20</v>
      </c>
      <c r="L5066" t="s">
        <v>2081</v>
      </c>
      <c r="M5066" t="s">
        <v>2082</v>
      </c>
      <c r="N5066" t="s">
        <v>642</v>
      </c>
      <c r="O5066" t="s">
        <v>2083</v>
      </c>
      <c r="P5066" t="s">
        <v>2082</v>
      </c>
      <c r="Q5066" t="s">
        <v>642</v>
      </c>
      <c r="R5066" t="s">
        <v>365</v>
      </c>
      <c r="S5066" t="s">
        <v>366</v>
      </c>
      <c r="T5066" t="s">
        <v>38</v>
      </c>
      <c r="W5066" t="s">
        <v>46</v>
      </c>
      <c r="X5066" s="1">
        <v>41704</v>
      </c>
      <c r="Y5066" t="s">
        <v>21282</v>
      </c>
      <c r="Z5066" t="s">
        <v>47</v>
      </c>
      <c r="AA5066" s="1">
        <v>42234.376653587962</v>
      </c>
      <c r="AB5066" s="1">
        <v>54578</v>
      </c>
      <c r="AC5066" s="1" t="s">
        <v>23515</v>
      </c>
      <c r="AD5066" s="1"/>
      <c r="AE5066" s="1" t="s">
        <v>190</v>
      </c>
      <c r="AF5066" s="1" t="s">
        <v>36</v>
      </c>
      <c r="AG5066" s="1" t="s">
        <v>238</v>
      </c>
      <c r="AH5066" s="1"/>
      <c r="AI5066" s="1" t="s">
        <v>21386</v>
      </c>
      <c r="AJ5066" s="1"/>
      <c r="AK5066" s="1" t="s">
        <v>21281</v>
      </c>
    </row>
    <row r="5067" spans="1:37" x14ac:dyDescent="0.2">
      <c r="A5067" t="s">
        <v>29</v>
      </c>
      <c r="B5067">
        <v>20</v>
      </c>
      <c r="C5067" t="s">
        <v>24695</v>
      </c>
      <c r="D5067" t="s">
        <v>24696</v>
      </c>
      <c r="F5067" t="s">
        <v>50</v>
      </c>
      <c r="G5067" t="s">
        <v>51</v>
      </c>
      <c r="I5067" t="s">
        <v>13330</v>
      </c>
      <c r="K5067">
        <v>20</v>
      </c>
      <c r="L5067" t="s">
        <v>21187</v>
      </c>
      <c r="M5067" t="s">
        <v>21188</v>
      </c>
      <c r="N5067" t="s">
        <v>1547</v>
      </c>
      <c r="O5067" t="s">
        <v>21413</v>
      </c>
      <c r="P5067" t="s">
        <v>21414</v>
      </c>
      <c r="Q5067" t="s">
        <v>1170</v>
      </c>
      <c r="R5067" t="s">
        <v>1172</v>
      </c>
      <c r="S5067" t="s">
        <v>1173</v>
      </c>
      <c r="T5067" t="s">
        <v>38</v>
      </c>
      <c r="U5067" t="s">
        <v>2439</v>
      </c>
      <c r="W5067" t="s">
        <v>46</v>
      </c>
      <c r="X5067" s="1"/>
      <c r="Y5067" t="s">
        <v>21282</v>
      </c>
      <c r="Z5067" t="s">
        <v>47</v>
      </c>
      <c r="AA5067" s="1">
        <v>42234.376653587962</v>
      </c>
      <c r="AB5067" s="1">
        <v>54578</v>
      </c>
      <c r="AC5067" s="1" t="s">
        <v>23515</v>
      </c>
      <c r="AD5067" s="1"/>
      <c r="AE5067" s="1" t="s">
        <v>190</v>
      </c>
      <c r="AF5067" s="1" t="s">
        <v>36</v>
      </c>
      <c r="AG5067" s="1" t="s">
        <v>238</v>
      </c>
      <c r="AH5067" s="1"/>
      <c r="AI5067" s="1" t="s">
        <v>21386</v>
      </c>
      <c r="AJ5067" s="1"/>
      <c r="AK5067" s="1" t="s">
        <v>21281</v>
      </c>
    </row>
    <row r="5068" spans="1:37" x14ac:dyDescent="0.2">
      <c r="A5068" t="s">
        <v>29</v>
      </c>
      <c r="B5068">
        <v>20</v>
      </c>
      <c r="C5068" t="s">
        <v>24697</v>
      </c>
      <c r="D5068" t="s">
        <v>24698</v>
      </c>
      <c r="F5068" t="s">
        <v>50</v>
      </c>
      <c r="G5068" t="s">
        <v>51</v>
      </c>
      <c r="I5068" t="s">
        <v>13330</v>
      </c>
      <c r="K5068">
        <v>20</v>
      </c>
      <c r="L5068" t="s">
        <v>21187</v>
      </c>
      <c r="M5068" t="s">
        <v>21188</v>
      </c>
      <c r="N5068" t="s">
        <v>1547</v>
      </c>
      <c r="O5068" t="s">
        <v>21413</v>
      </c>
      <c r="P5068" t="s">
        <v>21414</v>
      </c>
      <c r="Q5068" t="s">
        <v>1170</v>
      </c>
      <c r="R5068" t="s">
        <v>1172</v>
      </c>
      <c r="S5068" t="s">
        <v>1173</v>
      </c>
      <c r="T5068" t="s">
        <v>38</v>
      </c>
      <c r="U5068" t="s">
        <v>2439</v>
      </c>
      <c r="W5068" t="s">
        <v>46</v>
      </c>
      <c r="X5068" s="1">
        <v>42206</v>
      </c>
      <c r="Y5068" t="s">
        <v>21282</v>
      </c>
      <c r="Z5068" t="s">
        <v>47</v>
      </c>
      <c r="AA5068" s="1">
        <v>42234.376653587962</v>
      </c>
      <c r="AB5068" s="1">
        <v>54578</v>
      </c>
      <c r="AC5068" s="1" t="s">
        <v>23515</v>
      </c>
      <c r="AD5068" s="1"/>
      <c r="AE5068" s="1" t="s">
        <v>190</v>
      </c>
      <c r="AF5068" s="1" t="s">
        <v>36</v>
      </c>
      <c r="AG5068" s="1" t="s">
        <v>238</v>
      </c>
      <c r="AH5068" s="1"/>
      <c r="AI5068" s="1" t="s">
        <v>21386</v>
      </c>
      <c r="AJ5068" s="1"/>
      <c r="AK5068" s="1" t="s">
        <v>21281</v>
      </c>
    </row>
    <row r="5069" spans="1:37" x14ac:dyDescent="0.2">
      <c r="A5069" t="s">
        <v>29</v>
      </c>
      <c r="B5069">
        <v>20</v>
      </c>
      <c r="C5069" t="s">
        <v>24699</v>
      </c>
      <c r="D5069" t="s">
        <v>24700</v>
      </c>
      <c r="F5069" t="s">
        <v>50</v>
      </c>
      <c r="G5069" t="s">
        <v>51</v>
      </c>
      <c r="I5069" t="s">
        <v>13330</v>
      </c>
      <c r="K5069">
        <v>20</v>
      </c>
      <c r="L5069" t="s">
        <v>21187</v>
      </c>
      <c r="M5069" t="s">
        <v>21188</v>
      </c>
      <c r="N5069" t="s">
        <v>1547</v>
      </c>
      <c r="O5069" t="s">
        <v>21413</v>
      </c>
      <c r="P5069" t="s">
        <v>21414</v>
      </c>
      <c r="Q5069" t="s">
        <v>1170</v>
      </c>
      <c r="R5069" t="s">
        <v>1172</v>
      </c>
      <c r="S5069" t="s">
        <v>1173</v>
      </c>
      <c r="T5069" t="s">
        <v>38</v>
      </c>
      <c r="U5069" t="s">
        <v>2439</v>
      </c>
      <c r="W5069" t="s">
        <v>46</v>
      </c>
      <c r="X5069" s="1"/>
      <c r="Y5069" t="s">
        <v>21282</v>
      </c>
      <c r="Z5069" t="s">
        <v>47</v>
      </c>
      <c r="AA5069" s="1">
        <v>42234.376653587962</v>
      </c>
      <c r="AB5069" s="1">
        <v>54578</v>
      </c>
      <c r="AC5069" s="1" t="s">
        <v>23515</v>
      </c>
      <c r="AD5069" s="1"/>
      <c r="AE5069" s="1" t="s">
        <v>190</v>
      </c>
      <c r="AF5069" s="1" t="s">
        <v>36</v>
      </c>
      <c r="AG5069" s="1" t="s">
        <v>238</v>
      </c>
      <c r="AH5069" s="1"/>
      <c r="AI5069" s="1" t="s">
        <v>21386</v>
      </c>
      <c r="AJ5069" s="1"/>
      <c r="AK5069" s="1" t="s">
        <v>21281</v>
      </c>
    </row>
    <row r="5070" spans="1:37" x14ac:dyDescent="0.2">
      <c r="A5070" t="s">
        <v>29</v>
      </c>
      <c r="B5070">
        <v>20</v>
      </c>
      <c r="C5070" t="s">
        <v>24701</v>
      </c>
      <c r="D5070" t="s">
        <v>24702</v>
      </c>
      <c r="F5070" t="s">
        <v>50</v>
      </c>
      <c r="G5070" t="s">
        <v>51</v>
      </c>
      <c r="I5070" t="s">
        <v>13330</v>
      </c>
      <c r="K5070">
        <v>20</v>
      </c>
      <c r="L5070" t="s">
        <v>21187</v>
      </c>
      <c r="M5070" t="s">
        <v>21188</v>
      </c>
      <c r="N5070" t="s">
        <v>1547</v>
      </c>
      <c r="O5070" t="s">
        <v>21413</v>
      </c>
      <c r="P5070" t="s">
        <v>21414</v>
      </c>
      <c r="Q5070" t="s">
        <v>1170</v>
      </c>
      <c r="R5070" t="s">
        <v>1172</v>
      </c>
      <c r="S5070" t="s">
        <v>1173</v>
      </c>
      <c r="T5070" t="s">
        <v>38</v>
      </c>
      <c r="U5070" t="s">
        <v>2439</v>
      </c>
      <c r="W5070" t="s">
        <v>46</v>
      </c>
      <c r="X5070" s="1">
        <v>42206</v>
      </c>
      <c r="Y5070" t="s">
        <v>21282</v>
      </c>
      <c r="Z5070" t="s">
        <v>47</v>
      </c>
      <c r="AA5070" s="1">
        <v>42234.376653587962</v>
      </c>
      <c r="AB5070" s="1">
        <v>54578</v>
      </c>
      <c r="AC5070" s="1" t="s">
        <v>23515</v>
      </c>
      <c r="AD5070" s="1"/>
      <c r="AE5070" s="1" t="s">
        <v>190</v>
      </c>
      <c r="AF5070" s="1" t="s">
        <v>36</v>
      </c>
      <c r="AG5070" s="1" t="s">
        <v>238</v>
      </c>
      <c r="AH5070" s="1"/>
      <c r="AI5070" s="1" t="s">
        <v>21386</v>
      </c>
      <c r="AJ5070" s="1"/>
      <c r="AK5070" s="1" t="s">
        <v>21281</v>
      </c>
    </row>
    <row r="5071" spans="1:37" x14ac:dyDescent="0.2">
      <c r="A5071" t="s">
        <v>29</v>
      </c>
      <c r="B5071">
        <v>20</v>
      </c>
      <c r="C5071" t="s">
        <v>13360</v>
      </c>
      <c r="D5071" t="s">
        <v>1389</v>
      </c>
      <c r="F5071" t="s">
        <v>50</v>
      </c>
      <c r="G5071" t="s">
        <v>51</v>
      </c>
      <c r="I5071" t="s">
        <v>13330</v>
      </c>
      <c r="K5071">
        <v>20</v>
      </c>
      <c r="L5071" t="s">
        <v>5720</v>
      </c>
      <c r="M5071" t="s">
        <v>5721</v>
      </c>
      <c r="N5071" t="s">
        <v>5722</v>
      </c>
      <c r="O5071" t="s">
        <v>5723</v>
      </c>
      <c r="P5071" t="s">
        <v>5721</v>
      </c>
      <c r="Q5071" t="s">
        <v>5722</v>
      </c>
      <c r="R5071" t="s">
        <v>1172</v>
      </c>
      <c r="S5071" t="s">
        <v>1173</v>
      </c>
      <c r="T5071" t="s">
        <v>38</v>
      </c>
      <c r="W5071" t="s">
        <v>46</v>
      </c>
      <c r="X5071" s="1"/>
      <c r="Y5071" t="s">
        <v>21282</v>
      </c>
      <c r="Z5071" t="s">
        <v>47</v>
      </c>
      <c r="AA5071" s="1">
        <v>42234.376653587962</v>
      </c>
      <c r="AB5071" s="1">
        <v>54578</v>
      </c>
      <c r="AC5071" s="1" t="s">
        <v>23515</v>
      </c>
      <c r="AD5071" s="1"/>
      <c r="AE5071" s="1" t="s">
        <v>190</v>
      </c>
      <c r="AF5071" s="1" t="s">
        <v>36</v>
      </c>
      <c r="AG5071" s="1" t="s">
        <v>238</v>
      </c>
      <c r="AH5071" s="1"/>
      <c r="AI5071" s="1" t="s">
        <v>21386</v>
      </c>
      <c r="AJ5071" s="1"/>
      <c r="AK5071" s="1" t="s">
        <v>21281</v>
      </c>
    </row>
    <row r="5072" spans="1:37" x14ac:dyDescent="0.2">
      <c r="A5072" t="s">
        <v>29</v>
      </c>
      <c r="B5072">
        <v>20</v>
      </c>
      <c r="C5072" t="s">
        <v>13361</v>
      </c>
      <c r="D5072" t="s">
        <v>1768</v>
      </c>
      <c r="F5072" t="s">
        <v>50</v>
      </c>
      <c r="G5072" t="s">
        <v>51</v>
      </c>
      <c r="I5072" t="s">
        <v>13330</v>
      </c>
      <c r="K5072">
        <v>20</v>
      </c>
      <c r="L5072" t="s">
        <v>5720</v>
      </c>
      <c r="M5072" t="s">
        <v>5721</v>
      </c>
      <c r="N5072" t="s">
        <v>5722</v>
      </c>
      <c r="O5072" t="s">
        <v>5723</v>
      </c>
      <c r="P5072" t="s">
        <v>5721</v>
      </c>
      <c r="Q5072" t="s">
        <v>5722</v>
      </c>
      <c r="R5072" t="s">
        <v>1172</v>
      </c>
      <c r="S5072" t="s">
        <v>1173</v>
      </c>
      <c r="T5072" t="s">
        <v>38</v>
      </c>
      <c r="W5072" t="s">
        <v>46</v>
      </c>
      <c r="X5072" s="1">
        <v>39674</v>
      </c>
      <c r="Y5072" t="s">
        <v>21282</v>
      </c>
      <c r="Z5072" t="s">
        <v>47</v>
      </c>
      <c r="AA5072" s="1">
        <v>42234.376653587962</v>
      </c>
      <c r="AB5072" s="1">
        <v>54578</v>
      </c>
      <c r="AC5072" s="1" t="s">
        <v>23515</v>
      </c>
      <c r="AD5072" s="1"/>
      <c r="AE5072" s="1" t="s">
        <v>190</v>
      </c>
      <c r="AF5072" s="1" t="s">
        <v>36</v>
      </c>
      <c r="AG5072" s="1" t="s">
        <v>238</v>
      </c>
      <c r="AH5072" s="1"/>
      <c r="AI5072" s="1" t="s">
        <v>21386</v>
      </c>
      <c r="AJ5072" s="1"/>
      <c r="AK5072" s="1" t="s">
        <v>21281</v>
      </c>
    </row>
    <row r="5073" spans="1:37" x14ac:dyDescent="0.2">
      <c r="A5073" t="s">
        <v>29</v>
      </c>
      <c r="B5073">
        <v>20</v>
      </c>
      <c r="C5073" t="s">
        <v>13367</v>
      </c>
      <c r="D5073" t="s">
        <v>1768</v>
      </c>
      <c r="F5073" t="s">
        <v>50</v>
      </c>
      <c r="G5073" t="s">
        <v>51</v>
      </c>
      <c r="I5073" t="s">
        <v>13330</v>
      </c>
      <c r="K5073">
        <v>20</v>
      </c>
      <c r="L5073" t="s">
        <v>2650</v>
      </c>
      <c r="M5073" t="s">
        <v>2651</v>
      </c>
      <c r="N5073" t="s">
        <v>2652</v>
      </c>
      <c r="O5073" t="s">
        <v>2653</v>
      </c>
      <c r="P5073" t="s">
        <v>2651</v>
      </c>
      <c r="Q5073" t="s">
        <v>2652</v>
      </c>
      <c r="R5073" t="s">
        <v>101</v>
      </c>
      <c r="S5073" t="s">
        <v>102</v>
      </c>
      <c r="T5073" t="s">
        <v>38</v>
      </c>
      <c r="W5073" t="s">
        <v>46</v>
      </c>
      <c r="X5073" s="1">
        <v>39353</v>
      </c>
      <c r="Y5073" t="s">
        <v>21282</v>
      </c>
      <c r="Z5073" t="s">
        <v>47</v>
      </c>
      <c r="AA5073" s="1">
        <v>42234.376653587962</v>
      </c>
      <c r="AB5073" s="1">
        <v>54578</v>
      </c>
      <c r="AC5073" s="1" t="s">
        <v>23515</v>
      </c>
      <c r="AD5073" s="1"/>
      <c r="AE5073" s="1" t="s">
        <v>190</v>
      </c>
      <c r="AF5073" s="1" t="s">
        <v>36</v>
      </c>
      <c r="AG5073" s="1" t="s">
        <v>238</v>
      </c>
      <c r="AH5073" s="1"/>
      <c r="AI5073" s="1" t="s">
        <v>21386</v>
      </c>
      <c r="AJ5073" s="1"/>
      <c r="AK5073" s="1" t="s">
        <v>21281</v>
      </c>
    </row>
    <row r="5074" spans="1:37" x14ac:dyDescent="0.2">
      <c r="A5074" t="s">
        <v>29</v>
      </c>
      <c r="B5074">
        <v>20</v>
      </c>
      <c r="C5074" t="s">
        <v>13368</v>
      </c>
      <c r="D5074" t="s">
        <v>1768</v>
      </c>
      <c r="F5074" t="s">
        <v>50</v>
      </c>
      <c r="G5074" t="s">
        <v>51</v>
      </c>
      <c r="I5074" t="s">
        <v>13330</v>
      </c>
      <c r="K5074">
        <v>20</v>
      </c>
      <c r="L5074" t="s">
        <v>2650</v>
      </c>
      <c r="M5074" t="s">
        <v>2651</v>
      </c>
      <c r="N5074" t="s">
        <v>2652</v>
      </c>
      <c r="O5074" t="s">
        <v>2653</v>
      </c>
      <c r="P5074" t="s">
        <v>2651</v>
      </c>
      <c r="Q5074" t="s">
        <v>2652</v>
      </c>
      <c r="R5074" t="s">
        <v>101</v>
      </c>
      <c r="S5074" t="s">
        <v>102</v>
      </c>
      <c r="T5074" t="s">
        <v>38</v>
      </c>
      <c r="W5074" t="s">
        <v>46</v>
      </c>
      <c r="X5074" s="1">
        <v>39353</v>
      </c>
      <c r="Y5074" t="s">
        <v>21282</v>
      </c>
      <c r="Z5074" t="s">
        <v>47</v>
      </c>
      <c r="AA5074" s="1">
        <v>42234.376653587962</v>
      </c>
      <c r="AB5074" s="1">
        <v>54578</v>
      </c>
      <c r="AC5074" s="1" t="s">
        <v>23515</v>
      </c>
      <c r="AD5074" s="1"/>
      <c r="AE5074" s="1" t="s">
        <v>190</v>
      </c>
      <c r="AF5074" s="1" t="s">
        <v>36</v>
      </c>
      <c r="AG5074" s="1" t="s">
        <v>238</v>
      </c>
      <c r="AH5074" s="1"/>
      <c r="AI5074" s="1" t="s">
        <v>21386</v>
      </c>
      <c r="AJ5074" s="1"/>
      <c r="AK5074" s="1" t="s">
        <v>21281</v>
      </c>
    </row>
    <row r="5075" spans="1:37" x14ac:dyDescent="0.2">
      <c r="A5075" t="s">
        <v>29</v>
      </c>
      <c r="B5075">
        <v>20</v>
      </c>
      <c r="C5075" t="s">
        <v>13370</v>
      </c>
      <c r="D5075" t="s">
        <v>602</v>
      </c>
      <c r="F5075" t="s">
        <v>50</v>
      </c>
      <c r="G5075" t="s">
        <v>51</v>
      </c>
      <c r="I5075" t="s">
        <v>13330</v>
      </c>
      <c r="K5075">
        <v>20</v>
      </c>
      <c r="L5075" t="s">
        <v>2650</v>
      </c>
      <c r="M5075" t="s">
        <v>2651</v>
      </c>
      <c r="N5075" t="s">
        <v>2652</v>
      </c>
      <c r="O5075" t="s">
        <v>2653</v>
      </c>
      <c r="P5075" t="s">
        <v>2651</v>
      </c>
      <c r="Q5075" t="s">
        <v>2652</v>
      </c>
      <c r="R5075" t="s">
        <v>101</v>
      </c>
      <c r="S5075" t="s">
        <v>102</v>
      </c>
      <c r="T5075" t="s">
        <v>38</v>
      </c>
      <c r="W5075" t="s">
        <v>46</v>
      </c>
      <c r="X5075" s="1">
        <v>39262</v>
      </c>
      <c r="Y5075" t="s">
        <v>21282</v>
      </c>
      <c r="Z5075" t="s">
        <v>47</v>
      </c>
      <c r="AA5075" s="1">
        <v>42234.376653587962</v>
      </c>
      <c r="AB5075" s="1">
        <v>54578</v>
      </c>
      <c r="AC5075" s="1" t="s">
        <v>23515</v>
      </c>
      <c r="AD5075" s="1"/>
      <c r="AE5075" s="1" t="s">
        <v>190</v>
      </c>
      <c r="AF5075" s="1" t="s">
        <v>36</v>
      </c>
      <c r="AG5075" s="1" t="s">
        <v>238</v>
      </c>
      <c r="AH5075" s="1"/>
      <c r="AI5075" s="1" t="s">
        <v>21386</v>
      </c>
      <c r="AJ5075" s="1"/>
      <c r="AK5075" s="1" t="s">
        <v>21281</v>
      </c>
    </row>
    <row r="5076" spans="1:37" x14ac:dyDescent="0.2">
      <c r="A5076" t="s">
        <v>29</v>
      </c>
      <c r="B5076">
        <v>20</v>
      </c>
      <c r="C5076" t="s">
        <v>13369</v>
      </c>
      <c r="D5076" t="s">
        <v>1768</v>
      </c>
      <c r="F5076" t="s">
        <v>50</v>
      </c>
      <c r="G5076" t="s">
        <v>51</v>
      </c>
      <c r="I5076" t="s">
        <v>13330</v>
      </c>
      <c r="K5076">
        <v>20</v>
      </c>
      <c r="L5076" t="s">
        <v>2650</v>
      </c>
      <c r="M5076" t="s">
        <v>2651</v>
      </c>
      <c r="N5076" t="s">
        <v>2652</v>
      </c>
      <c r="O5076" t="s">
        <v>2653</v>
      </c>
      <c r="P5076" t="s">
        <v>2651</v>
      </c>
      <c r="Q5076" t="s">
        <v>2652</v>
      </c>
      <c r="R5076" t="s">
        <v>101</v>
      </c>
      <c r="S5076" t="s">
        <v>102</v>
      </c>
      <c r="T5076" t="s">
        <v>38</v>
      </c>
      <c r="W5076" t="s">
        <v>46</v>
      </c>
      <c r="X5076" s="1">
        <v>39353</v>
      </c>
      <c r="Y5076" t="s">
        <v>21282</v>
      </c>
      <c r="Z5076" t="s">
        <v>47</v>
      </c>
      <c r="AA5076" s="1">
        <v>42234.376653587962</v>
      </c>
      <c r="AB5076" s="1">
        <v>54578</v>
      </c>
      <c r="AC5076" s="1" t="s">
        <v>23515</v>
      </c>
      <c r="AD5076" s="1"/>
      <c r="AE5076" s="1" t="s">
        <v>190</v>
      </c>
      <c r="AF5076" s="1" t="s">
        <v>36</v>
      </c>
      <c r="AG5076" s="1" t="s">
        <v>238</v>
      </c>
      <c r="AH5076" s="1"/>
      <c r="AI5076" s="1" t="s">
        <v>21386</v>
      </c>
      <c r="AJ5076" s="1"/>
      <c r="AK5076" s="1" t="s">
        <v>21281</v>
      </c>
    </row>
    <row r="5077" spans="1:37" x14ac:dyDescent="0.2">
      <c r="A5077" t="s">
        <v>29</v>
      </c>
      <c r="B5077">
        <v>20</v>
      </c>
      <c r="C5077" t="s">
        <v>13520</v>
      </c>
      <c r="D5077" t="s">
        <v>637</v>
      </c>
      <c r="F5077" t="s">
        <v>50</v>
      </c>
      <c r="G5077" t="s">
        <v>51</v>
      </c>
      <c r="I5077" t="s">
        <v>13330</v>
      </c>
      <c r="K5077">
        <v>20</v>
      </c>
      <c r="L5077" t="s">
        <v>1168</v>
      </c>
      <c r="M5077" t="s">
        <v>1169</v>
      </c>
      <c r="N5077" t="s">
        <v>1170</v>
      </c>
      <c r="O5077" t="s">
        <v>1171</v>
      </c>
      <c r="P5077" t="s">
        <v>1169</v>
      </c>
      <c r="Q5077" t="s">
        <v>1170</v>
      </c>
      <c r="R5077" t="s">
        <v>1172</v>
      </c>
      <c r="S5077" t="s">
        <v>1173</v>
      </c>
      <c r="T5077" t="s">
        <v>38</v>
      </c>
      <c r="W5077" t="s">
        <v>46</v>
      </c>
      <c r="X5077" s="1"/>
      <c r="Y5077" t="s">
        <v>21282</v>
      </c>
      <c r="Z5077" t="s">
        <v>47</v>
      </c>
      <c r="AA5077" s="1">
        <v>42234.376653587962</v>
      </c>
      <c r="AB5077" s="1">
        <v>54578</v>
      </c>
      <c r="AC5077" s="1" t="s">
        <v>23515</v>
      </c>
      <c r="AD5077" s="1"/>
      <c r="AE5077" s="1" t="s">
        <v>190</v>
      </c>
      <c r="AF5077" s="1" t="s">
        <v>36</v>
      </c>
      <c r="AG5077" s="1" t="s">
        <v>238</v>
      </c>
      <c r="AH5077" s="1"/>
      <c r="AI5077" s="1" t="s">
        <v>21386</v>
      </c>
      <c r="AJ5077" s="1"/>
      <c r="AK5077" s="1" t="s">
        <v>21281</v>
      </c>
    </row>
    <row r="5078" spans="1:37" x14ac:dyDescent="0.2">
      <c r="A5078" t="s">
        <v>29</v>
      </c>
      <c r="B5078">
        <v>20</v>
      </c>
      <c r="C5078" t="s">
        <v>13522</v>
      </c>
      <c r="D5078" t="s">
        <v>575</v>
      </c>
      <c r="F5078" t="s">
        <v>50</v>
      </c>
      <c r="G5078" t="s">
        <v>51</v>
      </c>
      <c r="I5078" t="s">
        <v>13330</v>
      </c>
      <c r="K5078">
        <v>20</v>
      </c>
      <c r="L5078" t="s">
        <v>11361</v>
      </c>
      <c r="M5078" t="s">
        <v>7439</v>
      </c>
      <c r="N5078" t="s">
        <v>1170</v>
      </c>
      <c r="O5078" t="s">
        <v>11362</v>
      </c>
      <c r="P5078" t="s">
        <v>7439</v>
      </c>
      <c r="Q5078" t="s">
        <v>1170</v>
      </c>
      <c r="R5078" t="s">
        <v>1172</v>
      </c>
      <c r="S5078" t="s">
        <v>1173</v>
      </c>
      <c r="T5078" t="s">
        <v>38</v>
      </c>
      <c r="W5078" t="s">
        <v>46</v>
      </c>
      <c r="X5078" s="1"/>
      <c r="Y5078" t="s">
        <v>21282</v>
      </c>
      <c r="Z5078" t="s">
        <v>47</v>
      </c>
      <c r="AA5078" s="1">
        <v>42234.376653587962</v>
      </c>
      <c r="AB5078" s="1">
        <v>54578</v>
      </c>
      <c r="AC5078" s="1" t="s">
        <v>23515</v>
      </c>
      <c r="AD5078" s="1"/>
      <c r="AE5078" s="1" t="s">
        <v>190</v>
      </c>
      <c r="AF5078" s="1" t="s">
        <v>36</v>
      </c>
      <c r="AG5078" s="1" t="s">
        <v>238</v>
      </c>
      <c r="AH5078" s="1"/>
      <c r="AI5078" s="1" t="s">
        <v>21386</v>
      </c>
      <c r="AJ5078" s="1"/>
      <c r="AK5078" s="1" t="s">
        <v>21281</v>
      </c>
    </row>
    <row r="5079" spans="1:37" x14ac:dyDescent="0.2">
      <c r="A5079" t="s">
        <v>29</v>
      </c>
      <c r="B5079">
        <v>20</v>
      </c>
      <c r="C5079" t="s">
        <v>13521</v>
      </c>
      <c r="D5079" t="s">
        <v>1389</v>
      </c>
      <c r="F5079" t="s">
        <v>50</v>
      </c>
      <c r="G5079" t="s">
        <v>51</v>
      </c>
      <c r="I5079" t="s">
        <v>13330</v>
      </c>
      <c r="K5079">
        <v>20</v>
      </c>
      <c r="L5079" t="s">
        <v>1168</v>
      </c>
      <c r="M5079" t="s">
        <v>1169</v>
      </c>
      <c r="N5079" t="s">
        <v>1170</v>
      </c>
      <c r="O5079" t="s">
        <v>1171</v>
      </c>
      <c r="P5079" t="s">
        <v>1169</v>
      </c>
      <c r="Q5079" t="s">
        <v>1170</v>
      </c>
      <c r="R5079" t="s">
        <v>1172</v>
      </c>
      <c r="S5079" t="s">
        <v>1173</v>
      </c>
      <c r="T5079" t="s">
        <v>38</v>
      </c>
      <c r="W5079" t="s">
        <v>46</v>
      </c>
      <c r="X5079" s="1"/>
      <c r="Y5079" t="s">
        <v>21282</v>
      </c>
      <c r="Z5079" t="s">
        <v>47</v>
      </c>
      <c r="AA5079" s="1">
        <v>42234.376653587962</v>
      </c>
      <c r="AB5079" s="1">
        <v>54578</v>
      </c>
      <c r="AC5079" s="1" t="s">
        <v>23515</v>
      </c>
      <c r="AD5079" s="1"/>
      <c r="AE5079" s="1" t="s">
        <v>190</v>
      </c>
      <c r="AF5079" s="1" t="s">
        <v>36</v>
      </c>
      <c r="AG5079" s="1" t="s">
        <v>238</v>
      </c>
      <c r="AH5079" s="1"/>
      <c r="AI5079" s="1" t="s">
        <v>21386</v>
      </c>
      <c r="AJ5079" s="1"/>
      <c r="AK5079" s="1" t="s">
        <v>21281</v>
      </c>
    </row>
    <row r="5080" spans="1:37" x14ac:dyDescent="0.2">
      <c r="A5080" t="s">
        <v>29</v>
      </c>
      <c r="B5080">
        <v>20</v>
      </c>
      <c r="C5080" t="s">
        <v>13336</v>
      </c>
      <c r="D5080" t="s">
        <v>1389</v>
      </c>
      <c r="F5080" t="s">
        <v>50</v>
      </c>
      <c r="G5080" t="s">
        <v>51</v>
      </c>
      <c r="I5080" t="s">
        <v>13330</v>
      </c>
      <c r="K5080">
        <v>20</v>
      </c>
      <c r="L5080" t="s">
        <v>8123</v>
      </c>
      <c r="M5080" t="s">
        <v>8124</v>
      </c>
      <c r="N5080" t="s">
        <v>1170</v>
      </c>
      <c r="O5080" t="s">
        <v>8125</v>
      </c>
      <c r="P5080" t="s">
        <v>8124</v>
      </c>
      <c r="Q5080" t="s">
        <v>1170</v>
      </c>
      <c r="R5080" t="s">
        <v>1172</v>
      </c>
      <c r="S5080" t="s">
        <v>1173</v>
      </c>
      <c r="T5080" t="s">
        <v>38</v>
      </c>
      <c r="W5080" t="s">
        <v>46</v>
      </c>
      <c r="X5080" s="1"/>
      <c r="Y5080" t="s">
        <v>21282</v>
      </c>
      <c r="Z5080" t="s">
        <v>47</v>
      </c>
      <c r="AA5080" s="1">
        <v>42234.376653587962</v>
      </c>
      <c r="AB5080" s="1">
        <v>54578</v>
      </c>
      <c r="AC5080" s="1" t="s">
        <v>23515</v>
      </c>
      <c r="AD5080" s="1"/>
      <c r="AE5080" s="1" t="s">
        <v>190</v>
      </c>
      <c r="AF5080" s="1" t="s">
        <v>36</v>
      </c>
      <c r="AG5080" s="1" t="s">
        <v>238</v>
      </c>
      <c r="AH5080" s="1"/>
      <c r="AI5080" s="1" t="s">
        <v>21386</v>
      </c>
      <c r="AJ5080" s="1"/>
      <c r="AK5080" s="1" t="s">
        <v>21281</v>
      </c>
    </row>
    <row r="5081" spans="1:37" x14ac:dyDescent="0.2">
      <c r="A5081" t="s">
        <v>29</v>
      </c>
      <c r="B5081">
        <v>20</v>
      </c>
      <c r="C5081" t="s">
        <v>13337</v>
      </c>
      <c r="D5081" t="s">
        <v>1410</v>
      </c>
      <c r="F5081" t="s">
        <v>50</v>
      </c>
      <c r="G5081" t="s">
        <v>51</v>
      </c>
      <c r="I5081" t="s">
        <v>13330</v>
      </c>
      <c r="K5081">
        <v>20</v>
      </c>
      <c r="L5081" t="s">
        <v>8123</v>
      </c>
      <c r="M5081" t="s">
        <v>8124</v>
      </c>
      <c r="N5081" t="s">
        <v>1170</v>
      </c>
      <c r="O5081" t="s">
        <v>8125</v>
      </c>
      <c r="P5081" t="s">
        <v>8124</v>
      </c>
      <c r="Q5081" t="s">
        <v>1170</v>
      </c>
      <c r="R5081" t="s">
        <v>1172</v>
      </c>
      <c r="S5081" t="s">
        <v>1173</v>
      </c>
      <c r="T5081" t="s">
        <v>38</v>
      </c>
      <c r="W5081" t="s">
        <v>46</v>
      </c>
      <c r="X5081" s="1"/>
      <c r="Y5081" t="s">
        <v>21282</v>
      </c>
      <c r="Z5081" t="s">
        <v>47</v>
      </c>
      <c r="AA5081" s="1">
        <v>42234.376653587962</v>
      </c>
      <c r="AB5081" s="1">
        <v>54578</v>
      </c>
      <c r="AC5081" s="1" t="s">
        <v>23515</v>
      </c>
      <c r="AD5081" s="1"/>
      <c r="AE5081" s="1" t="s">
        <v>190</v>
      </c>
      <c r="AF5081" s="1" t="s">
        <v>36</v>
      </c>
      <c r="AG5081" s="1" t="s">
        <v>238</v>
      </c>
      <c r="AH5081" s="1"/>
      <c r="AI5081" s="1" t="s">
        <v>21386</v>
      </c>
      <c r="AJ5081" s="1"/>
      <c r="AK5081" s="1" t="s">
        <v>21281</v>
      </c>
    </row>
    <row r="5082" spans="1:37" x14ac:dyDescent="0.2">
      <c r="A5082" t="s">
        <v>29</v>
      </c>
      <c r="B5082">
        <v>20</v>
      </c>
      <c r="C5082" t="s">
        <v>13359</v>
      </c>
      <c r="D5082" t="s">
        <v>1389</v>
      </c>
      <c r="F5082" t="s">
        <v>50</v>
      </c>
      <c r="G5082" t="s">
        <v>51</v>
      </c>
      <c r="I5082" t="s">
        <v>13330</v>
      </c>
      <c r="K5082">
        <v>20</v>
      </c>
      <c r="L5082" t="s">
        <v>2602</v>
      </c>
      <c r="M5082" t="s">
        <v>2603</v>
      </c>
      <c r="N5082" t="s">
        <v>1170</v>
      </c>
      <c r="O5082" t="s">
        <v>2604</v>
      </c>
      <c r="P5082" t="s">
        <v>2603</v>
      </c>
      <c r="Q5082" t="s">
        <v>1170</v>
      </c>
      <c r="R5082" t="s">
        <v>1172</v>
      </c>
      <c r="S5082" t="s">
        <v>1173</v>
      </c>
      <c r="T5082" t="s">
        <v>38</v>
      </c>
      <c r="W5082" t="s">
        <v>46</v>
      </c>
      <c r="X5082" s="1"/>
      <c r="Y5082" t="s">
        <v>21282</v>
      </c>
      <c r="Z5082" t="s">
        <v>47</v>
      </c>
      <c r="AA5082" s="1">
        <v>42234.376653587962</v>
      </c>
      <c r="AB5082" s="1">
        <v>54578</v>
      </c>
      <c r="AC5082" s="1" t="s">
        <v>23515</v>
      </c>
      <c r="AD5082" s="1"/>
      <c r="AE5082" s="1" t="s">
        <v>190</v>
      </c>
      <c r="AF5082" s="1" t="s">
        <v>36</v>
      </c>
      <c r="AG5082" s="1" t="s">
        <v>238</v>
      </c>
      <c r="AH5082" s="1"/>
      <c r="AI5082" s="1" t="s">
        <v>21386</v>
      </c>
      <c r="AJ5082" s="1"/>
      <c r="AK5082" s="1" t="s">
        <v>21281</v>
      </c>
    </row>
    <row r="5083" spans="1:37" x14ac:dyDescent="0.2">
      <c r="A5083" t="s">
        <v>29</v>
      </c>
      <c r="B5083">
        <v>20</v>
      </c>
      <c r="C5083" t="s">
        <v>24703</v>
      </c>
      <c r="D5083" t="s">
        <v>24704</v>
      </c>
      <c r="F5083" t="s">
        <v>32</v>
      </c>
      <c r="G5083" t="s">
        <v>33</v>
      </c>
      <c r="I5083" t="s">
        <v>13330</v>
      </c>
      <c r="K5083">
        <v>20</v>
      </c>
      <c r="L5083" t="s">
        <v>9162</v>
      </c>
      <c r="M5083" t="s">
        <v>9163</v>
      </c>
      <c r="N5083" t="s">
        <v>1170</v>
      </c>
      <c r="O5083" t="s">
        <v>24705</v>
      </c>
      <c r="P5083" t="s">
        <v>24706</v>
      </c>
      <c r="Q5083" t="s">
        <v>1170</v>
      </c>
      <c r="R5083" t="s">
        <v>1172</v>
      </c>
      <c r="S5083" t="s">
        <v>1173</v>
      </c>
      <c r="T5083" t="s">
        <v>38</v>
      </c>
      <c r="U5083" t="s">
        <v>2439</v>
      </c>
      <c r="W5083" t="s">
        <v>46</v>
      </c>
      <c r="X5083" s="1"/>
      <c r="Y5083" t="s">
        <v>21282</v>
      </c>
      <c r="Z5083" t="s">
        <v>47</v>
      </c>
      <c r="AA5083" s="1">
        <v>42234.376653587962</v>
      </c>
      <c r="AB5083" s="1">
        <v>54578</v>
      </c>
      <c r="AC5083" s="1" t="s">
        <v>23515</v>
      </c>
      <c r="AD5083" s="1"/>
      <c r="AE5083" s="1" t="s">
        <v>190</v>
      </c>
      <c r="AF5083" s="1" t="s">
        <v>36</v>
      </c>
      <c r="AG5083" s="1" t="s">
        <v>238</v>
      </c>
      <c r="AH5083" s="1"/>
      <c r="AI5083" s="1" t="s">
        <v>21386</v>
      </c>
      <c r="AJ5083" s="1"/>
      <c r="AK5083" s="1" t="s">
        <v>21281</v>
      </c>
    </row>
    <row r="5084" spans="1:37" x14ac:dyDescent="0.2">
      <c r="A5084" t="s">
        <v>29</v>
      </c>
      <c r="B5084">
        <v>20</v>
      </c>
      <c r="C5084" t="s">
        <v>24707</v>
      </c>
      <c r="D5084" t="s">
        <v>24708</v>
      </c>
      <c r="F5084" t="s">
        <v>32</v>
      </c>
      <c r="G5084" t="s">
        <v>33</v>
      </c>
      <c r="I5084" t="s">
        <v>13330</v>
      </c>
      <c r="K5084">
        <v>20</v>
      </c>
      <c r="L5084" t="s">
        <v>9162</v>
      </c>
      <c r="M5084" t="s">
        <v>9163</v>
      </c>
      <c r="N5084" t="s">
        <v>1170</v>
      </c>
      <c r="O5084" t="s">
        <v>24705</v>
      </c>
      <c r="P5084" t="s">
        <v>24706</v>
      </c>
      <c r="Q5084" t="s">
        <v>1170</v>
      </c>
      <c r="R5084" t="s">
        <v>1172</v>
      </c>
      <c r="S5084" t="s">
        <v>1173</v>
      </c>
      <c r="T5084" t="s">
        <v>38</v>
      </c>
      <c r="U5084" t="s">
        <v>2439</v>
      </c>
      <c r="W5084" t="s">
        <v>46</v>
      </c>
      <c r="X5084" s="1"/>
      <c r="Y5084" t="s">
        <v>21282</v>
      </c>
      <c r="Z5084" t="s">
        <v>47</v>
      </c>
      <c r="AA5084" s="1">
        <v>42234.376653587962</v>
      </c>
      <c r="AB5084" s="1">
        <v>54578</v>
      </c>
      <c r="AC5084" s="1" t="s">
        <v>23515</v>
      </c>
      <c r="AD5084" s="1"/>
      <c r="AE5084" s="1" t="s">
        <v>190</v>
      </c>
      <c r="AF5084" s="1" t="s">
        <v>36</v>
      </c>
      <c r="AG5084" s="1" t="s">
        <v>238</v>
      </c>
      <c r="AH5084" s="1"/>
      <c r="AI5084" s="1" t="s">
        <v>21386</v>
      </c>
      <c r="AJ5084" s="1"/>
      <c r="AK5084" s="1" t="s">
        <v>21281</v>
      </c>
    </row>
    <row r="5085" spans="1:37" x14ac:dyDescent="0.2">
      <c r="A5085" t="s">
        <v>29</v>
      </c>
      <c r="B5085">
        <v>20</v>
      </c>
      <c r="C5085" t="s">
        <v>13328</v>
      </c>
      <c r="D5085" t="s">
        <v>13329</v>
      </c>
      <c r="F5085" t="s">
        <v>50</v>
      </c>
      <c r="G5085" t="s">
        <v>51</v>
      </c>
      <c r="I5085" t="s">
        <v>13330</v>
      </c>
      <c r="K5085">
        <v>20</v>
      </c>
      <c r="L5085" t="s">
        <v>9162</v>
      </c>
      <c r="M5085" t="s">
        <v>9163</v>
      </c>
      <c r="N5085" t="s">
        <v>1170</v>
      </c>
      <c r="O5085" t="s">
        <v>9164</v>
      </c>
      <c r="P5085" t="s">
        <v>9165</v>
      </c>
      <c r="Q5085" t="s">
        <v>1170</v>
      </c>
      <c r="R5085" t="s">
        <v>1172</v>
      </c>
      <c r="S5085" t="s">
        <v>1173</v>
      </c>
      <c r="T5085" t="s">
        <v>38</v>
      </c>
      <c r="U5085" t="s">
        <v>2439</v>
      </c>
      <c r="W5085" t="s">
        <v>46</v>
      </c>
      <c r="X5085" s="1"/>
      <c r="Y5085" t="s">
        <v>21282</v>
      </c>
      <c r="Z5085" t="s">
        <v>47</v>
      </c>
      <c r="AA5085" s="1">
        <v>42234.376653587962</v>
      </c>
      <c r="AB5085" s="1">
        <v>54578</v>
      </c>
      <c r="AC5085" s="1" t="s">
        <v>23515</v>
      </c>
      <c r="AD5085" s="1"/>
      <c r="AE5085" s="1" t="s">
        <v>190</v>
      </c>
      <c r="AF5085" s="1" t="s">
        <v>36</v>
      </c>
      <c r="AG5085" s="1" t="s">
        <v>238</v>
      </c>
      <c r="AH5085" s="1"/>
      <c r="AI5085" s="1" t="s">
        <v>21386</v>
      </c>
      <c r="AJ5085" s="1"/>
      <c r="AK5085" s="1" t="s">
        <v>21281</v>
      </c>
    </row>
    <row r="5086" spans="1:37" x14ac:dyDescent="0.2">
      <c r="A5086" t="s">
        <v>29</v>
      </c>
      <c r="B5086">
        <v>20</v>
      </c>
      <c r="C5086" t="s">
        <v>13513</v>
      </c>
      <c r="D5086" t="s">
        <v>13514</v>
      </c>
      <c r="F5086" t="s">
        <v>50</v>
      </c>
      <c r="G5086" t="s">
        <v>51</v>
      </c>
      <c r="I5086" t="s">
        <v>13330</v>
      </c>
      <c r="K5086">
        <v>20</v>
      </c>
      <c r="L5086" t="s">
        <v>5562</v>
      </c>
      <c r="M5086" t="s">
        <v>5563</v>
      </c>
      <c r="N5086" t="s">
        <v>1170</v>
      </c>
      <c r="O5086" t="s">
        <v>13515</v>
      </c>
      <c r="P5086" t="s">
        <v>13516</v>
      </c>
      <c r="Q5086" t="s">
        <v>1170</v>
      </c>
      <c r="R5086" t="s">
        <v>1172</v>
      </c>
      <c r="S5086" t="s">
        <v>1173</v>
      </c>
      <c r="T5086" t="s">
        <v>38</v>
      </c>
      <c r="U5086" t="s">
        <v>2439</v>
      </c>
      <c r="W5086" t="s">
        <v>46</v>
      </c>
      <c r="X5086" s="1"/>
      <c r="Y5086" t="s">
        <v>21282</v>
      </c>
      <c r="Z5086" t="s">
        <v>47</v>
      </c>
      <c r="AA5086" s="1">
        <v>42234.376653587962</v>
      </c>
      <c r="AB5086" s="1">
        <v>54578</v>
      </c>
      <c r="AC5086" s="1" t="s">
        <v>23515</v>
      </c>
      <c r="AD5086" s="1"/>
      <c r="AE5086" s="1" t="s">
        <v>190</v>
      </c>
      <c r="AF5086" s="1" t="s">
        <v>36</v>
      </c>
      <c r="AG5086" s="1" t="s">
        <v>238</v>
      </c>
      <c r="AH5086" s="1"/>
      <c r="AI5086" s="1" t="s">
        <v>21386</v>
      </c>
      <c r="AJ5086" s="1"/>
      <c r="AK5086" s="1" t="s">
        <v>21281</v>
      </c>
    </row>
    <row r="5087" spans="1:37" x14ac:dyDescent="0.2">
      <c r="A5087" t="s">
        <v>29</v>
      </c>
      <c r="B5087">
        <v>20</v>
      </c>
      <c r="C5087" t="s">
        <v>24709</v>
      </c>
      <c r="D5087" t="s">
        <v>24710</v>
      </c>
      <c r="F5087" t="s">
        <v>50</v>
      </c>
      <c r="G5087" t="s">
        <v>51</v>
      </c>
      <c r="I5087" t="s">
        <v>13330</v>
      </c>
      <c r="K5087">
        <v>20</v>
      </c>
      <c r="L5087" t="s">
        <v>24711</v>
      </c>
      <c r="M5087" t="s">
        <v>24712</v>
      </c>
      <c r="N5087" t="s">
        <v>23043</v>
      </c>
      <c r="O5087" t="s">
        <v>24713</v>
      </c>
      <c r="P5087" t="s">
        <v>24714</v>
      </c>
      <c r="Q5087" t="s">
        <v>1170</v>
      </c>
      <c r="R5087" t="s">
        <v>1172</v>
      </c>
      <c r="S5087" t="s">
        <v>1173</v>
      </c>
      <c r="T5087" t="s">
        <v>38</v>
      </c>
      <c r="U5087" t="s">
        <v>2439</v>
      </c>
      <c r="W5087" t="s">
        <v>46</v>
      </c>
      <c r="X5087" s="1">
        <v>42185</v>
      </c>
      <c r="Y5087" t="s">
        <v>21282</v>
      </c>
      <c r="Z5087" t="s">
        <v>47</v>
      </c>
      <c r="AA5087" s="1">
        <v>42234.376653587962</v>
      </c>
      <c r="AB5087" s="1">
        <v>54578</v>
      </c>
      <c r="AC5087" s="1" t="s">
        <v>23515</v>
      </c>
      <c r="AD5087" s="1"/>
      <c r="AE5087" s="1" t="s">
        <v>190</v>
      </c>
      <c r="AF5087" s="1" t="s">
        <v>36</v>
      </c>
      <c r="AG5087" s="1" t="s">
        <v>238</v>
      </c>
      <c r="AH5087" s="1"/>
      <c r="AI5087" s="1" t="s">
        <v>21386</v>
      </c>
      <c r="AJ5087" s="1"/>
      <c r="AK5087" s="1" t="s">
        <v>21281</v>
      </c>
    </row>
    <row r="5088" spans="1:37" x14ac:dyDescent="0.2">
      <c r="A5088" t="s">
        <v>29</v>
      </c>
      <c r="B5088">
        <v>20</v>
      </c>
      <c r="C5088" t="s">
        <v>24715</v>
      </c>
      <c r="D5088" t="s">
        <v>24716</v>
      </c>
      <c r="F5088" t="s">
        <v>32</v>
      </c>
      <c r="G5088" t="s">
        <v>33</v>
      </c>
      <c r="I5088" t="s">
        <v>13330</v>
      </c>
      <c r="K5088">
        <v>20</v>
      </c>
      <c r="L5088" t="s">
        <v>24717</v>
      </c>
      <c r="M5088" t="s">
        <v>7439</v>
      </c>
      <c r="N5088" t="s">
        <v>1170</v>
      </c>
      <c r="O5088" t="s">
        <v>24718</v>
      </c>
      <c r="P5088" t="s">
        <v>24719</v>
      </c>
      <c r="Q5088" t="s">
        <v>1170</v>
      </c>
      <c r="R5088" t="s">
        <v>1172</v>
      </c>
      <c r="S5088" t="s">
        <v>1173</v>
      </c>
      <c r="T5088" t="s">
        <v>38</v>
      </c>
      <c r="U5088" t="s">
        <v>2439</v>
      </c>
      <c r="W5088" t="s">
        <v>46</v>
      </c>
      <c r="X5088" s="1"/>
      <c r="Y5088" t="s">
        <v>21282</v>
      </c>
      <c r="Z5088" t="s">
        <v>47</v>
      </c>
      <c r="AA5088" s="1">
        <v>42234.376653587962</v>
      </c>
      <c r="AB5088" s="1">
        <v>54578</v>
      </c>
      <c r="AC5088" s="1" t="s">
        <v>23515</v>
      </c>
      <c r="AD5088" s="1"/>
      <c r="AE5088" s="1" t="s">
        <v>190</v>
      </c>
      <c r="AF5088" s="1" t="s">
        <v>36</v>
      </c>
      <c r="AG5088" s="1" t="s">
        <v>238</v>
      </c>
      <c r="AH5088" s="1"/>
      <c r="AI5088" s="1" t="s">
        <v>21386</v>
      </c>
      <c r="AJ5088" s="1"/>
      <c r="AK5088" s="1" t="s">
        <v>21281</v>
      </c>
    </row>
    <row r="5089" spans="1:37" x14ac:dyDescent="0.2">
      <c r="A5089" t="s">
        <v>29</v>
      </c>
      <c r="B5089">
        <v>20</v>
      </c>
      <c r="C5089" t="s">
        <v>24720</v>
      </c>
      <c r="D5089" t="s">
        <v>24721</v>
      </c>
      <c r="F5089" t="s">
        <v>32</v>
      </c>
      <c r="G5089" t="s">
        <v>33</v>
      </c>
      <c r="I5089" t="s">
        <v>13330</v>
      </c>
      <c r="K5089">
        <v>20</v>
      </c>
      <c r="L5089" t="s">
        <v>24717</v>
      </c>
      <c r="M5089" t="s">
        <v>7439</v>
      </c>
      <c r="N5089" t="s">
        <v>1170</v>
      </c>
      <c r="O5089" t="s">
        <v>24718</v>
      </c>
      <c r="P5089" t="s">
        <v>24719</v>
      </c>
      <c r="Q5089" t="s">
        <v>1170</v>
      </c>
      <c r="R5089" t="s">
        <v>1172</v>
      </c>
      <c r="S5089" t="s">
        <v>1173</v>
      </c>
      <c r="T5089" t="s">
        <v>38</v>
      </c>
      <c r="U5089" t="s">
        <v>2439</v>
      </c>
      <c r="W5089" t="s">
        <v>46</v>
      </c>
      <c r="X5089" s="1"/>
      <c r="Y5089" t="s">
        <v>21282</v>
      </c>
      <c r="Z5089" t="s">
        <v>47</v>
      </c>
      <c r="AA5089" s="1">
        <v>42234.376653587962</v>
      </c>
      <c r="AB5089" s="1">
        <v>54578</v>
      </c>
      <c r="AC5089" s="1" t="s">
        <v>23515</v>
      </c>
      <c r="AD5089" s="1"/>
      <c r="AE5089" s="1" t="s">
        <v>190</v>
      </c>
      <c r="AF5089" s="1" t="s">
        <v>36</v>
      </c>
      <c r="AG5089" s="1" t="s">
        <v>238</v>
      </c>
      <c r="AH5089" s="1"/>
      <c r="AI5089" s="1" t="s">
        <v>21386</v>
      </c>
      <c r="AJ5089" s="1"/>
      <c r="AK5089" s="1" t="s">
        <v>21281</v>
      </c>
    </row>
    <row r="5090" spans="1:37" x14ac:dyDescent="0.2">
      <c r="A5090" t="s">
        <v>29</v>
      </c>
      <c r="B5090">
        <v>20</v>
      </c>
      <c r="C5090" t="s">
        <v>24722</v>
      </c>
      <c r="D5090" t="s">
        <v>24723</v>
      </c>
      <c r="F5090" t="s">
        <v>50</v>
      </c>
      <c r="G5090" t="s">
        <v>51</v>
      </c>
      <c r="I5090" t="s">
        <v>13330</v>
      </c>
      <c r="K5090">
        <v>20</v>
      </c>
      <c r="L5090" t="s">
        <v>1155</v>
      </c>
      <c r="M5090" t="s">
        <v>1156</v>
      </c>
      <c r="N5090" t="s">
        <v>642</v>
      </c>
      <c r="O5090" t="s">
        <v>1157</v>
      </c>
      <c r="P5090" t="s">
        <v>1158</v>
      </c>
      <c r="Q5090" t="s">
        <v>642</v>
      </c>
      <c r="R5090" t="s">
        <v>365</v>
      </c>
      <c r="S5090" t="s">
        <v>366</v>
      </c>
      <c r="T5090" t="s">
        <v>38</v>
      </c>
      <c r="U5090" t="s">
        <v>22774</v>
      </c>
      <c r="W5090" t="s">
        <v>46</v>
      </c>
      <c r="X5090" s="1">
        <v>42221</v>
      </c>
      <c r="Y5090" t="s">
        <v>21282</v>
      </c>
      <c r="Z5090" t="s">
        <v>47</v>
      </c>
      <c r="AA5090" s="1">
        <v>42234.376653587962</v>
      </c>
      <c r="AB5090" s="1">
        <v>54578</v>
      </c>
      <c r="AC5090" s="1" t="s">
        <v>23515</v>
      </c>
      <c r="AD5090" s="1"/>
      <c r="AE5090" s="1" t="s">
        <v>190</v>
      </c>
      <c r="AF5090" s="1" t="s">
        <v>36</v>
      </c>
      <c r="AG5090" s="1" t="s">
        <v>238</v>
      </c>
      <c r="AH5090" s="1"/>
      <c r="AI5090" s="1" t="s">
        <v>21386</v>
      </c>
      <c r="AJ5090" s="1"/>
      <c r="AK5090" s="1" t="s">
        <v>21281</v>
      </c>
    </row>
    <row r="5091" spans="1:37" x14ac:dyDescent="0.2">
      <c r="A5091" t="s">
        <v>29</v>
      </c>
      <c r="B5091">
        <v>20</v>
      </c>
      <c r="C5091" t="s">
        <v>24724</v>
      </c>
      <c r="D5091" t="s">
        <v>24725</v>
      </c>
      <c r="F5091" t="s">
        <v>50</v>
      </c>
      <c r="G5091" t="s">
        <v>51</v>
      </c>
      <c r="I5091" t="s">
        <v>13330</v>
      </c>
      <c r="K5091">
        <v>20</v>
      </c>
      <c r="L5091" t="s">
        <v>1155</v>
      </c>
      <c r="M5091" t="s">
        <v>1156</v>
      </c>
      <c r="N5091" t="s">
        <v>642</v>
      </c>
      <c r="O5091" t="s">
        <v>1157</v>
      </c>
      <c r="P5091" t="s">
        <v>1158</v>
      </c>
      <c r="Q5091" t="s">
        <v>642</v>
      </c>
      <c r="R5091" t="s">
        <v>365</v>
      </c>
      <c r="S5091" t="s">
        <v>366</v>
      </c>
      <c r="T5091" t="s">
        <v>38</v>
      </c>
      <c r="U5091" t="s">
        <v>22774</v>
      </c>
      <c r="W5091" t="s">
        <v>46</v>
      </c>
      <c r="X5091" s="1">
        <v>42221</v>
      </c>
      <c r="Y5091" t="s">
        <v>21282</v>
      </c>
      <c r="Z5091" t="s">
        <v>47</v>
      </c>
      <c r="AA5091" s="1">
        <v>42234.376653587962</v>
      </c>
      <c r="AB5091" s="1">
        <v>54578</v>
      </c>
      <c r="AC5091" s="1" t="s">
        <v>23515</v>
      </c>
      <c r="AD5091" s="1"/>
      <c r="AE5091" s="1" t="s">
        <v>190</v>
      </c>
      <c r="AF5091" s="1" t="s">
        <v>36</v>
      </c>
      <c r="AG5091" s="1" t="s">
        <v>238</v>
      </c>
      <c r="AH5091" s="1"/>
      <c r="AI5091" s="1" t="s">
        <v>21386</v>
      </c>
      <c r="AJ5091" s="1"/>
      <c r="AK5091" s="1" t="s">
        <v>21281</v>
      </c>
    </row>
    <row r="5092" spans="1:37" x14ac:dyDescent="0.2">
      <c r="A5092" t="s">
        <v>29</v>
      </c>
      <c r="B5092">
        <v>20</v>
      </c>
      <c r="C5092" t="s">
        <v>24726</v>
      </c>
      <c r="D5092" t="s">
        <v>24727</v>
      </c>
      <c r="F5092" t="s">
        <v>50</v>
      </c>
      <c r="G5092" t="s">
        <v>51</v>
      </c>
      <c r="I5092" t="s">
        <v>13330</v>
      </c>
      <c r="K5092">
        <v>20</v>
      </c>
      <c r="L5092" t="s">
        <v>1155</v>
      </c>
      <c r="M5092" t="s">
        <v>1156</v>
      </c>
      <c r="N5092" t="s">
        <v>642</v>
      </c>
      <c r="O5092" t="s">
        <v>1157</v>
      </c>
      <c r="P5092" t="s">
        <v>1158</v>
      </c>
      <c r="Q5092" t="s">
        <v>642</v>
      </c>
      <c r="R5092" t="s">
        <v>365</v>
      </c>
      <c r="S5092" t="s">
        <v>366</v>
      </c>
      <c r="T5092" t="s">
        <v>38</v>
      </c>
      <c r="U5092" t="s">
        <v>22774</v>
      </c>
      <c r="W5092" t="s">
        <v>46</v>
      </c>
      <c r="X5092" s="1">
        <v>42219</v>
      </c>
      <c r="Y5092" t="s">
        <v>21282</v>
      </c>
      <c r="Z5092" t="s">
        <v>47</v>
      </c>
      <c r="AA5092" s="1">
        <v>42234.376653587962</v>
      </c>
      <c r="AB5092" s="1">
        <v>54578</v>
      </c>
      <c r="AC5092" s="1" t="s">
        <v>23515</v>
      </c>
      <c r="AD5092" s="1"/>
      <c r="AE5092" s="1" t="s">
        <v>190</v>
      </c>
      <c r="AF5092" s="1" t="s">
        <v>36</v>
      </c>
      <c r="AG5092" s="1" t="s">
        <v>238</v>
      </c>
      <c r="AH5092" s="1"/>
      <c r="AI5092" s="1" t="s">
        <v>21386</v>
      </c>
      <c r="AJ5092" s="1"/>
      <c r="AK5092" s="1" t="s">
        <v>21281</v>
      </c>
    </row>
    <row r="5093" spans="1:37" x14ac:dyDescent="0.2">
      <c r="A5093" t="s">
        <v>29</v>
      </c>
      <c r="B5093">
        <v>20</v>
      </c>
      <c r="C5093" t="s">
        <v>13493</v>
      </c>
      <c r="D5093" t="s">
        <v>13494</v>
      </c>
      <c r="F5093" t="s">
        <v>50</v>
      </c>
      <c r="G5093" t="s">
        <v>51</v>
      </c>
      <c r="I5093" t="s">
        <v>13330</v>
      </c>
      <c r="K5093">
        <v>20</v>
      </c>
      <c r="L5093" t="s">
        <v>1155</v>
      </c>
      <c r="M5093" t="s">
        <v>1156</v>
      </c>
      <c r="N5093" t="s">
        <v>642</v>
      </c>
      <c r="O5093" t="s">
        <v>1157</v>
      </c>
      <c r="P5093" t="s">
        <v>1158</v>
      </c>
      <c r="Q5093" t="s">
        <v>642</v>
      </c>
      <c r="R5093" t="s">
        <v>365</v>
      </c>
      <c r="S5093" t="s">
        <v>366</v>
      </c>
      <c r="T5093" t="s">
        <v>38</v>
      </c>
      <c r="U5093" t="s">
        <v>1159</v>
      </c>
      <c r="W5093" t="s">
        <v>46</v>
      </c>
      <c r="X5093" s="1">
        <v>42081</v>
      </c>
      <c r="Y5093" t="s">
        <v>21282</v>
      </c>
      <c r="Z5093" t="s">
        <v>47</v>
      </c>
      <c r="AA5093" s="1">
        <v>42234.376653587962</v>
      </c>
      <c r="AB5093" s="1">
        <v>54578</v>
      </c>
      <c r="AC5093" s="1" t="s">
        <v>23515</v>
      </c>
      <c r="AD5093" s="1"/>
      <c r="AE5093" s="1" t="s">
        <v>190</v>
      </c>
      <c r="AF5093" s="1" t="s">
        <v>36</v>
      </c>
      <c r="AG5093" s="1" t="s">
        <v>238</v>
      </c>
      <c r="AH5093" s="1"/>
      <c r="AI5093" s="1" t="s">
        <v>21386</v>
      </c>
      <c r="AJ5093" s="1"/>
      <c r="AK5093" s="1" t="s">
        <v>21281</v>
      </c>
    </row>
    <row r="5094" spans="1:37" x14ac:dyDescent="0.2">
      <c r="A5094" t="s">
        <v>29</v>
      </c>
      <c r="B5094">
        <v>20</v>
      </c>
      <c r="C5094" t="s">
        <v>13489</v>
      </c>
      <c r="D5094" t="s">
        <v>13490</v>
      </c>
      <c r="F5094" t="s">
        <v>50</v>
      </c>
      <c r="G5094" t="s">
        <v>51</v>
      </c>
      <c r="I5094" t="s">
        <v>13330</v>
      </c>
      <c r="K5094">
        <v>20</v>
      </c>
      <c r="L5094" t="s">
        <v>1155</v>
      </c>
      <c r="M5094" t="s">
        <v>1156</v>
      </c>
      <c r="N5094" t="s">
        <v>642</v>
      </c>
      <c r="O5094" t="s">
        <v>1157</v>
      </c>
      <c r="P5094" t="s">
        <v>1158</v>
      </c>
      <c r="Q5094" t="s">
        <v>642</v>
      </c>
      <c r="R5094" t="s">
        <v>365</v>
      </c>
      <c r="S5094" t="s">
        <v>366</v>
      </c>
      <c r="T5094" t="s">
        <v>38</v>
      </c>
      <c r="U5094" t="s">
        <v>1159</v>
      </c>
      <c r="W5094" t="s">
        <v>46</v>
      </c>
      <c r="X5094" s="1">
        <v>42107</v>
      </c>
      <c r="Y5094" t="s">
        <v>21282</v>
      </c>
      <c r="Z5094" t="s">
        <v>47</v>
      </c>
      <c r="AA5094" s="1">
        <v>42234.376653587962</v>
      </c>
      <c r="AB5094" s="1">
        <v>54578</v>
      </c>
      <c r="AC5094" s="1" t="s">
        <v>23515</v>
      </c>
      <c r="AD5094" s="1"/>
      <c r="AE5094" s="1" t="s">
        <v>190</v>
      </c>
      <c r="AF5094" s="1" t="s">
        <v>36</v>
      </c>
      <c r="AG5094" s="1" t="s">
        <v>238</v>
      </c>
      <c r="AH5094" s="1"/>
      <c r="AI5094" s="1" t="s">
        <v>21386</v>
      </c>
      <c r="AJ5094" s="1"/>
      <c r="AK5094" s="1" t="s">
        <v>21281</v>
      </c>
    </row>
    <row r="5095" spans="1:37" x14ac:dyDescent="0.2">
      <c r="A5095" t="s">
        <v>29</v>
      </c>
      <c r="B5095">
        <v>20</v>
      </c>
      <c r="C5095" t="s">
        <v>13491</v>
      </c>
      <c r="D5095" t="s">
        <v>13492</v>
      </c>
      <c r="F5095" t="s">
        <v>50</v>
      </c>
      <c r="G5095" t="s">
        <v>51</v>
      </c>
      <c r="I5095" t="s">
        <v>13330</v>
      </c>
      <c r="K5095">
        <v>20</v>
      </c>
      <c r="L5095" t="s">
        <v>1155</v>
      </c>
      <c r="M5095" t="s">
        <v>1156</v>
      </c>
      <c r="N5095" t="s">
        <v>642</v>
      </c>
      <c r="O5095" t="s">
        <v>1157</v>
      </c>
      <c r="P5095" t="s">
        <v>1158</v>
      </c>
      <c r="Q5095" t="s">
        <v>642</v>
      </c>
      <c r="R5095" t="s">
        <v>365</v>
      </c>
      <c r="S5095" t="s">
        <v>366</v>
      </c>
      <c r="T5095" t="s">
        <v>38</v>
      </c>
      <c r="U5095" t="s">
        <v>1159</v>
      </c>
      <c r="W5095" t="s">
        <v>46</v>
      </c>
      <c r="X5095" s="1">
        <v>42096</v>
      </c>
      <c r="Y5095" t="s">
        <v>21282</v>
      </c>
      <c r="Z5095" t="s">
        <v>47</v>
      </c>
      <c r="AA5095" s="1">
        <v>42234.376653587962</v>
      </c>
      <c r="AB5095" s="1">
        <v>54578</v>
      </c>
      <c r="AC5095" s="1" t="s">
        <v>23515</v>
      </c>
      <c r="AD5095" s="1"/>
      <c r="AE5095" s="1" t="s">
        <v>190</v>
      </c>
      <c r="AF5095" s="1" t="s">
        <v>36</v>
      </c>
      <c r="AG5095" s="1" t="s">
        <v>238</v>
      </c>
      <c r="AH5095" s="1"/>
      <c r="AI5095" s="1" t="s">
        <v>21386</v>
      </c>
      <c r="AJ5095" s="1"/>
      <c r="AK5095" s="1" t="s">
        <v>21281</v>
      </c>
    </row>
    <row r="5096" spans="1:37" x14ac:dyDescent="0.2">
      <c r="A5096" t="s">
        <v>29</v>
      </c>
      <c r="B5096">
        <v>20</v>
      </c>
      <c r="C5096" t="s">
        <v>13507</v>
      </c>
      <c r="D5096" t="s">
        <v>1143</v>
      </c>
      <c r="F5096" t="s">
        <v>50</v>
      </c>
      <c r="G5096" t="s">
        <v>51</v>
      </c>
      <c r="I5096" t="s">
        <v>13330</v>
      </c>
      <c r="K5096">
        <v>20</v>
      </c>
      <c r="L5096" t="s">
        <v>5743</v>
      </c>
      <c r="M5096" t="s">
        <v>5744</v>
      </c>
      <c r="N5096" t="s">
        <v>640</v>
      </c>
      <c r="O5096" t="s">
        <v>5745</v>
      </c>
      <c r="P5096" t="s">
        <v>5744</v>
      </c>
      <c r="Q5096" t="s">
        <v>642</v>
      </c>
      <c r="R5096" t="s">
        <v>365</v>
      </c>
      <c r="S5096" t="s">
        <v>366</v>
      </c>
      <c r="T5096" t="s">
        <v>38</v>
      </c>
      <c r="W5096" t="s">
        <v>46</v>
      </c>
      <c r="X5096" s="1">
        <v>41583</v>
      </c>
      <c r="Y5096" t="s">
        <v>21282</v>
      </c>
      <c r="Z5096" t="s">
        <v>47</v>
      </c>
      <c r="AA5096" s="1">
        <v>42234.376653587962</v>
      </c>
      <c r="AB5096" s="1">
        <v>54578</v>
      </c>
      <c r="AC5096" s="1" t="s">
        <v>23515</v>
      </c>
      <c r="AD5096" s="1"/>
      <c r="AE5096" s="1" t="s">
        <v>190</v>
      </c>
      <c r="AF5096" s="1" t="s">
        <v>36</v>
      </c>
      <c r="AG5096" s="1" t="s">
        <v>238</v>
      </c>
      <c r="AH5096" s="1"/>
      <c r="AI5096" s="1" t="s">
        <v>21386</v>
      </c>
      <c r="AJ5096" s="1"/>
      <c r="AK5096" s="1" t="s">
        <v>21281</v>
      </c>
    </row>
    <row r="5097" spans="1:37" x14ac:dyDescent="0.2">
      <c r="A5097" t="s">
        <v>29</v>
      </c>
      <c r="B5097">
        <v>20</v>
      </c>
      <c r="C5097" t="s">
        <v>13506</v>
      </c>
      <c r="D5097" t="s">
        <v>1143</v>
      </c>
      <c r="F5097" t="s">
        <v>50</v>
      </c>
      <c r="G5097" t="s">
        <v>51</v>
      </c>
      <c r="I5097" t="s">
        <v>13330</v>
      </c>
      <c r="K5097">
        <v>20</v>
      </c>
      <c r="L5097" t="s">
        <v>7027</v>
      </c>
      <c r="M5097" t="s">
        <v>7028</v>
      </c>
      <c r="N5097" t="s">
        <v>640</v>
      </c>
      <c r="O5097" t="s">
        <v>7029</v>
      </c>
      <c r="P5097" t="s">
        <v>7028</v>
      </c>
      <c r="Q5097" t="s">
        <v>642</v>
      </c>
      <c r="R5097" t="s">
        <v>365</v>
      </c>
      <c r="S5097" t="s">
        <v>366</v>
      </c>
      <c r="T5097" t="s">
        <v>38</v>
      </c>
      <c r="W5097" t="s">
        <v>46</v>
      </c>
      <c r="X5097" s="1">
        <v>41806</v>
      </c>
      <c r="Y5097" t="s">
        <v>21282</v>
      </c>
      <c r="Z5097" t="s">
        <v>47</v>
      </c>
      <c r="AA5097" s="1">
        <v>42234.376653587962</v>
      </c>
      <c r="AB5097" s="1">
        <v>54578</v>
      </c>
      <c r="AC5097" s="1" t="s">
        <v>23515</v>
      </c>
      <c r="AD5097" s="1"/>
      <c r="AE5097" s="1" t="s">
        <v>190</v>
      </c>
      <c r="AF5097" s="1" t="s">
        <v>36</v>
      </c>
      <c r="AG5097" s="1" t="s">
        <v>238</v>
      </c>
      <c r="AH5097" s="1"/>
      <c r="AI5097" s="1" t="s">
        <v>21386</v>
      </c>
      <c r="AJ5097" s="1"/>
      <c r="AK5097" s="1" t="s">
        <v>21281</v>
      </c>
    </row>
    <row r="5098" spans="1:37" x14ac:dyDescent="0.2">
      <c r="A5098" t="s">
        <v>29</v>
      </c>
      <c r="B5098">
        <v>20</v>
      </c>
      <c r="C5098" t="s">
        <v>24728</v>
      </c>
      <c r="D5098" t="s">
        <v>24729</v>
      </c>
      <c r="F5098" t="s">
        <v>32</v>
      </c>
      <c r="G5098" t="s">
        <v>33</v>
      </c>
      <c r="I5098" t="s">
        <v>13330</v>
      </c>
      <c r="K5098">
        <v>20</v>
      </c>
      <c r="L5098" t="s">
        <v>24730</v>
      </c>
      <c r="M5098" t="s">
        <v>24731</v>
      </c>
      <c r="N5098" t="s">
        <v>1180</v>
      </c>
      <c r="O5098" t="s">
        <v>24732</v>
      </c>
      <c r="P5098" t="s">
        <v>24731</v>
      </c>
      <c r="Q5098" t="s">
        <v>1180</v>
      </c>
      <c r="R5098" t="s">
        <v>365</v>
      </c>
      <c r="S5098" t="s">
        <v>366</v>
      </c>
      <c r="T5098" t="s">
        <v>38</v>
      </c>
      <c r="U5098" t="s">
        <v>2528</v>
      </c>
      <c r="W5098" t="s">
        <v>46</v>
      </c>
      <c r="X5098" s="1"/>
      <c r="Y5098" t="s">
        <v>21282</v>
      </c>
      <c r="Z5098" t="s">
        <v>47</v>
      </c>
      <c r="AA5098" s="1">
        <v>42234.376653587962</v>
      </c>
      <c r="AB5098" s="1">
        <v>54578</v>
      </c>
      <c r="AC5098" s="1" t="s">
        <v>23515</v>
      </c>
      <c r="AD5098" s="1"/>
      <c r="AE5098" s="1" t="s">
        <v>190</v>
      </c>
      <c r="AF5098" s="1" t="s">
        <v>36</v>
      </c>
      <c r="AG5098" s="1" t="s">
        <v>238</v>
      </c>
      <c r="AH5098" s="1"/>
      <c r="AI5098" s="1" t="s">
        <v>21386</v>
      </c>
      <c r="AJ5098" s="1"/>
      <c r="AK5098" s="1" t="s">
        <v>21281</v>
      </c>
    </row>
    <row r="5099" spans="1:37" x14ac:dyDescent="0.2">
      <c r="A5099" t="s">
        <v>29</v>
      </c>
      <c r="B5099">
        <v>20</v>
      </c>
      <c r="C5099" t="s">
        <v>24733</v>
      </c>
      <c r="D5099" t="s">
        <v>24734</v>
      </c>
      <c r="F5099" t="s">
        <v>50</v>
      </c>
      <c r="G5099" t="s">
        <v>51</v>
      </c>
      <c r="I5099" t="s">
        <v>13330</v>
      </c>
      <c r="K5099">
        <v>20</v>
      </c>
      <c r="L5099" t="s">
        <v>24735</v>
      </c>
      <c r="M5099" t="s">
        <v>24736</v>
      </c>
      <c r="N5099" t="s">
        <v>1180</v>
      </c>
      <c r="O5099" t="s">
        <v>24737</v>
      </c>
      <c r="P5099" t="s">
        <v>24736</v>
      </c>
      <c r="Q5099" t="s">
        <v>1180</v>
      </c>
      <c r="R5099" t="s">
        <v>365</v>
      </c>
      <c r="S5099" t="s">
        <v>366</v>
      </c>
      <c r="T5099" t="s">
        <v>38</v>
      </c>
      <c r="U5099" t="s">
        <v>1159</v>
      </c>
      <c r="W5099" t="s">
        <v>46</v>
      </c>
      <c r="X5099" s="1">
        <v>42173</v>
      </c>
      <c r="Y5099" t="s">
        <v>21282</v>
      </c>
      <c r="Z5099" t="s">
        <v>47</v>
      </c>
      <c r="AA5099" s="1">
        <v>42234.376653587962</v>
      </c>
      <c r="AB5099" s="1">
        <v>54578</v>
      </c>
      <c r="AC5099" s="1" t="s">
        <v>23515</v>
      </c>
      <c r="AD5099" s="1"/>
      <c r="AE5099" s="1" t="s">
        <v>190</v>
      </c>
      <c r="AF5099" s="1" t="s">
        <v>36</v>
      </c>
      <c r="AG5099" s="1" t="s">
        <v>238</v>
      </c>
      <c r="AH5099" s="1"/>
      <c r="AI5099" s="1" t="s">
        <v>21386</v>
      </c>
      <c r="AJ5099" s="1"/>
      <c r="AK5099" s="1" t="s">
        <v>21281</v>
      </c>
    </row>
    <row r="5100" spans="1:37" x14ac:dyDescent="0.2">
      <c r="A5100" t="s">
        <v>29</v>
      </c>
      <c r="B5100">
        <v>20</v>
      </c>
      <c r="C5100" t="s">
        <v>24738</v>
      </c>
      <c r="D5100" t="s">
        <v>24739</v>
      </c>
      <c r="F5100" t="s">
        <v>50</v>
      </c>
      <c r="G5100" t="s">
        <v>51</v>
      </c>
      <c r="I5100" t="s">
        <v>13330</v>
      </c>
      <c r="K5100">
        <v>20</v>
      </c>
      <c r="L5100" t="s">
        <v>24735</v>
      </c>
      <c r="M5100" t="s">
        <v>24736</v>
      </c>
      <c r="N5100" t="s">
        <v>1180</v>
      </c>
      <c r="O5100" t="s">
        <v>24737</v>
      </c>
      <c r="P5100" t="s">
        <v>24736</v>
      </c>
      <c r="Q5100" t="s">
        <v>1180</v>
      </c>
      <c r="R5100" t="s">
        <v>365</v>
      </c>
      <c r="S5100" t="s">
        <v>366</v>
      </c>
      <c r="T5100" t="s">
        <v>38</v>
      </c>
      <c r="U5100" t="s">
        <v>1159</v>
      </c>
      <c r="W5100" t="s">
        <v>46</v>
      </c>
      <c r="X5100" s="1">
        <v>42212</v>
      </c>
      <c r="Y5100" t="s">
        <v>21282</v>
      </c>
      <c r="Z5100" t="s">
        <v>47</v>
      </c>
      <c r="AA5100" s="1">
        <v>42234.376653587962</v>
      </c>
      <c r="AB5100" s="1">
        <v>54578</v>
      </c>
      <c r="AC5100" s="1" t="s">
        <v>23515</v>
      </c>
      <c r="AD5100" s="1"/>
      <c r="AE5100" s="1" t="s">
        <v>190</v>
      </c>
      <c r="AF5100" s="1" t="s">
        <v>36</v>
      </c>
      <c r="AG5100" s="1" t="s">
        <v>238</v>
      </c>
      <c r="AH5100" s="1"/>
      <c r="AI5100" s="1" t="s">
        <v>21386</v>
      </c>
      <c r="AJ5100" s="1"/>
      <c r="AK5100" s="1" t="s">
        <v>21281</v>
      </c>
    </row>
    <row r="5101" spans="1:37" x14ac:dyDescent="0.2">
      <c r="A5101" t="s">
        <v>29</v>
      </c>
      <c r="B5101">
        <v>20</v>
      </c>
      <c r="C5101" t="s">
        <v>24740</v>
      </c>
      <c r="D5101" t="s">
        <v>24741</v>
      </c>
      <c r="F5101" t="s">
        <v>50</v>
      </c>
      <c r="G5101" t="s">
        <v>51</v>
      </c>
      <c r="I5101" t="s">
        <v>13330</v>
      </c>
      <c r="K5101">
        <v>20</v>
      </c>
      <c r="L5101" t="s">
        <v>24735</v>
      </c>
      <c r="M5101" t="s">
        <v>24736</v>
      </c>
      <c r="N5101" t="s">
        <v>1180</v>
      </c>
      <c r="O5101" t="s">
        <v>24737</v>
      </c>
      <c r="P5101" t="s">
        <v>24736</v>
      </c>
      <c r="Q5101" t="s">
        <v>1180</v>
      </c>
      <c r="R5101" t="s">
        <v>365</v>
      </c>
      <c r="S5101" t="s">
        <v>366</v>
      </c>
      <c r="T5101" t="s">
        <v>38</v>
      </c>
      <c r="U5101" t="s">
        <v>1159</v>
      </c>
      <c r="W5101" t="s">
        <v>46</v>
      </c>
      <c r="X5101" s="1">
        <v>42173</v>
      </c>
      <c r="Y5101" t="s">
        <v>21282</v>
      </c>
      <c r="Z5101" t="s">
        <v>47</v>
      </c>
      <c r="AA5101" s="1">
        <v>42234.376653587962</v>
      </c>
      <c r="AB5101" s="1">
        <v>54578</v>
      </c>
      <c r="AC5101" s="1" t="s">
        <v>23515</v>
      </c>
      <c r="AD5101" s="1"/>
      <c r="AE5101" s="1" t="s">
        <v>190</v>
      </c>
      <c r="AF5101" s="1" t="s">
        <v>36</v>
      </c>
      <c r="AG5101" s="1" t="s">
        <v>238</v>
      </c>
      <c r="AH5101" s="1"/>
      <c r="AI5101" s="1" t="s">
        <v>21386</v>
      </c>
      <c r="AJ5101" s="1"/>
      <c r="AK5101" s="1" t="s">
        <v>21281</v>
      </c>
    </row>
    <row r="5102" spans="1:37" x14ac:dyDescent="0.2">
      <c r="A5102" t="s">
        <v>29</v>
      </c>
      <c r="B5102">
        <v>20</v>
      </c>
      <c r="C5102" t="s">
        <v>24742</v>
      </c>
      <c r="D5102" t="s">
        <v>24743</v>
      </c>
      <c r="F5102" t="s">
        <v>50</v>
      </c>
      <c r="G5102" t="s">
        <v>51</v>
      </c>
      <c r="I5102" t="s">
        <v>13330</v>
      </c>
      <c r="K5102">
        <v>20</v>
      </c>
      <c r="L5102" t="s">
        <v>24735</v>
      </c>
      <c r="M5102" t="s">
        <v>24736</v>
      </c>
      <c r="N5102" t="s">
        <v>1180</v>
      </c>
      <c r="O5102" t="s">
        <v>24737</v>
      </c>
      <c r="P5102" t="s">
        <v>24736</v>
      </c>
      <c r="Q5102" t="s">
        <v>1180</v>
      </c>
      <c r="R5102" t="s">
        <v>365</v>
      </c>
      <c r="S5102" t="s">
        <v>366</v>
      </c>
      <c r="T5102" t="s">
        <v>38</v>
      </c>
      <c r="U5102" t="s">
        <v>1159</v>
      </c>
      <c r="W5102" t="s">
        <v>46</v>
      </c>
      <c r="X5102" s="1"/>
      <c r="Y5102" t="s">
        <v>21282</v>
      </c>
      <c r="Z5102" t="s">
        <v>47</v>
      </c>
      <c r="AA5102" s="1">
        <v>42234.376653587962</v>
      </c>
      <c r="AB5102" s="1">
        <v>54578</v>
      </c>
      <c r="AC5102" s="1" t="s">
        <v>23515</v>
      </c>
      <c r="AD5102" s="1"/>
      <c r="AE5102" s="1" t="s">
        <v>190</v>
      </c>
      <c r="AF5102" s="1" t="s">
        <v>36</v>
      </c>
      <c r="AG5102" s="1" t="s">
        <v>238</v>
      </c>
      <c r="AH5102" s="1"/>
      <c r="AI5102" s="1" t="s">
        <v>21386</v>
      </c>
      <c r="AJ5102" s="1"/>
      <c r="AK5102" s="1" t="s">
        <v>21281</v>
      </c>
    </row>
    <row r="5103" spans="1:37" x14ac:dyDescent="0.2">
      <c r="A5103" t="s">
        <v>29</v>
      </c>
      <c r="B5103">
        <v>20</v>
      </c>
      <c r="C5103" t="s">
        <v>13495</v>
      </c>
      <c r="D5103" t="s">
        <v>13496</v>
      </c>
      <c r="F5103" t="s">
        <v>50</v>
      </c>
      <c r="G5103" t="s">
        <v>51</v>
      </c>
      <c r="I5103" t="s">
        <v>13330</v>
      </c>
      <c r="K5103">
        <v>20</v>
      </c>
      <c r="L5103" t="s">
        <v>1155</v>
      </c>
      <c r="M5103" t="s">
        <v>1156</v>
      </c>
      <c r="N5103" t="s">
        <v>642</v>
      </c>
      <c r="O5103" t="s">
        <v>1157</v>
      </c>
      <c r="P5103" t="s">
        <v>1158</v>
      </c>
      <c r="Q5103" t="s">
        <v>642</v>
      </c>
      <c r="R5103" t="s">
        <v>365</v>
      </c>
      <c r="S5103" t="s">
        <v>366</v>
      </c>
      <c r="T5103" t="s">
        <v>38</v>
      </c>
      <c r="U5103" t="s">
        <v>1159</v>
      </c>
      <c r="W5103" t="s">
        <v>46</v>
      </c>
      <c r="X5103" s="1">
        <v>42107</v>
      </c>
      <c r="Y5103" t="s">
        <v>21282</v>
      </c>
      <c r="Z5103" t="s">
        <v>47</v>
      </c>
      <c r="AA5103" s="1">
        <v>42234.376653587962</v>
      </c>
      <c r="AB5103" s="1">
        <v>54578</v>
      </c>
      <c r="AC5103" s="1" t="s">
        <v>23515</v>
      </c>
      <c r="AD5103" s="1"/>
      <c r="AE5103" s="1" t="s">
        <v>190</v>
      </c>
      <c r="AF5103" s="1" t="s">
        <v>36</v>
      </c>
      <c r="AG5103" s="1" t="s">
        <v>238</v>
      </c>
      <c r="AH5103" s="1"/>
      <c r="AI5103" s="1" t="s">
        <v>21386</v>
      </c>
      <c r="AJ5103" s="1"/>
      <c r="AK5103" s="1" t="s">
        <v>21281</v>
      </c>
    </row>
    <row r="5104" spans="1:37" x14ac:dyDescent="0.2">
      <c r="A5104" t="s">
        <v>29</v>
      </c>
      <c r="B5104">
        <v>20</v>
      </c>
      <c r="C5104" t="s">
        <v>13500</v>
      </c>
      <c r="D5104" t="s">
        <v>13501</v>
      </c>
      <c r="F5104" t="s">
        <v>50</v>
      </c>
      <c r="G5104" t="s">
        <v>51</v>
      </c>
      <c r="I5104" t="s">
        <v>13330</v>
      </c>
      <c r="K5104">
        <v>20</v>
      </c>
      <c r="L5104" t="s">
        <v>1155</v>
      </c>
      <c r="M5104" t="s">
        <v>1156</v>
      </c>
      <c r="N5104" t="s">
        <v>642</v>
      </c>
      <c r="O5104" t="s">
        <v>1157</v>
      </c>
      <c r="P5104" t="s">
        <v>1158</v>
      </c>
      <c r="Q5104" t="s">
        <v>642</v>
      </c>
      <c r="R5104" t="s">
        <v>365</v>
      </c>
      <c r="S5104" t="s">
        <v>366</v>
      </c>
      <c r="T5104" t="s">
        <v>38</v>
      </c>
      <c r="U5104" t="s">
        <v>1159</v>
      </c>
      <c r="W5104" t="s">
        <v>46</v>
      </c>
      <c r="X5104" s="1">
        <v>42072</v>
      </c>
      <c r="Y5104" t="s">
        <v>21282</v>
      </c>
      <c r="Z5104" t="s">
        <v>47</v>
      </c>
      <c r="AA5104" s="1">
        <v>42234.376653587962</v>
      </c>
      <c r="AB5104" s="1">
        <v>54578</v>
      </c>
      <c r="AC5104" s="1" t="s">
        <v>23515</v>
      </c>
      <c r="AD5104" s="1"/>
      <c r="AE5104" s="1" t="s">
        <v>190</v>
      </c>
      <c r="AF5104" s="1" t="s">
        <v>36</v>
      </c>
      <c r="AG5104" s="1" t="s">
        <v>238</v>
      </c>
      <c r="AH5104" s="1"/>
      <c r="AI5104" s="1" t="s">
        <v>21386</v>
      </c>
      <c r="AJ5104" s="1"/>
      <c r="AK5104" s="1" t="s">
        <v>21281</v>
      </c>
    </row>
    <row r="5105" spans="1:37" x14ac:dyDescent="0.2">
      <c r="A5105" t="s">
        <v>29</v>
      </c>
      <c r="B5105">
        <v>20</v>
      </c>
      <c r="C5105" t="s">
        <v>13502</v>
      </c>
      <c r="D5105" t="s">
        <v>13503</v>
      </c>
      <c r="F5105" t="s">
        <v>50</v>
      </c>
      <c r="G5105" t="s">
        <v>51</v>
      </c>
      <c r="I5105" t="s">
        <v>13330</v>
      </c>
      <c r="K5105">
        <v>20</v>
      </c>
      <c r="L5105" t="s">
        <v>1155</v>
      </c>
      <c r="M5105" t="s">
        <v>1156</v>
      </c>
      <c r="N5105" t="s">
        <v>642</v>
      </c>
      <c r="O5105" t="s">
        <v>1157</v>
      </c>
      <c r="P5105" t="s">
        <v>1158</v>
      </c>
      <c r="Q5105" t="s">
        <v>642</v>
      </c>
      <c r="R5105" t="s">
        <v>365</v>
      </c>
      <c r="S5105" t="s">
        <v>366</v>
      </c>
      <c r="T5105" t="s">
        <v>38</v>
      </c>
      <c r="U5105" t="s">
        <v>1159</v>
      </c>
      <c r="W5105" t="s">
        <v>46</v>
      </c>
      <c r="X5105" s="1">
        <v>42072</v>
      </c>
      <c r="Y5105" t="s">
        <v>21282</v>
      </c>
      <c r="Z5105" t="s">
        <v>47</v>
      </c>
      <c r="AA5105" s="1">
        <v>42234.376653587962</v>
      </c>
      <c r="AB5105" s="1">
        <v>54578</v>
      </c>
      <c r="AC5105" s="1" t="s">
        <v>23515</v>
      </c>
      <c r="AD5105" s="1"/>
      <c r="AE5105" s="1" t="s">
        <v>190</v>
      </c>
      <c r="AF5105" s="1" t="s">
        <v>36</v>
      </c>
      <c r="AG5105" s="1" t="s">
        <v>238</v>
      </c>
      <c r="AH5105" s="1"/>
      <c r="AI5105" s="1" t="s">
        <v>21386</v>
      </c>
      <c r="AJ5105" s="1"/>
      <c r="AK5105" s="1" t="s">
        <v>21281</v>
      </c>
    </row>
    <row r="5106" spans="1:37" x14ac:dyDescent="0.2">
      <c r="A5106" t="s">
        <v>29</v>
      </c>
      <c r="B5106">
        <v>20</v>
      </c>
      <c r="C5106" t="s">
        <v>13504</v>
      </c>
      <c r="D5106" t="s">
        <v>13505</v>
      </c>
      <c r="F5106" t="s">
        <v>50</v>
      </c>
      <c r="G5106" t="s">
        <v>51</v>
      </c>
      <c r="I5106" t="s">
        <v>13330</v>
      </c>
      <c r="K5106">
        <v>20</v>
      </c>
      <c r="L5106" t="s">
        <v>1155</v>
      </c>
      <c r="M5106" t="s">
        <v>1156</v>
      </c>
      <c r="N5106" t="s">
        <v>642</v>
      </c>
      <c r="O5106" t="s">
        <v>1157</v>
      </c>
      <c r="P5106" t="s">
        <v>1158</v>
      </c>
      <c r="Q5106" t="s">
        <v>642</v>
      </c>
      <c r="R5106" t="s">
        <v>365</v>
      </c>
      <c r="S5106" t="s">
        <v>366</v>
      </c>
      <c r="T5106" t="s">
        <v>38</v>
      </c>
      <c r="U5106" t="s">
        <v>1159</v>
      </c>
      <c r="W5106" t="s">
        <v>46</v>
      </c>
      <c r="X5106" s="1">
        <v>42072</v>
      </c>
      <c r="Y5106" t="s">
        <v>21282</v>
      </c>
      <c r="Z5106" t="s">
        <v>47</v>
      </c>
      <c r="AA5106" s="1">
        <v>42234.376653587962</v>
      </c>
      <c r="AB5106" s="1">
        <v>54578</v>
      </c>
      <c r="AC5106" s="1" t="s">
        <v>23515</v>
      </c>
      <c r="AD5106" s="1"/>
      <c r="AE5106" s="1" t="s">
        <v>190</v>
      </c>
      <c r="AF5106" s="1" t="s">
        <v>36</v>
      </c>
      <c r="AG5106" s="1" t="s">
        <v>238</v>
      </c>
      <c r="AH5106" s="1"/>
      <c r="AI5106" s="1" t="s">
        <v>21386</v>
      </c>
      <c r="AJ5106" s="1"/>
      <c r="AK5106" s="1" t="s">
        <v>21281</v>
      </c>
    </row>
    <row r="5107" spans="1:37" x14ac:dyDescent="0.2">
      <c r="A5107" t="s">
        <v>29</v>
      </c>
      <c r="B5107">
        <v>20</v>
      </c>
      <c r="C5107" t="s">
        <v>13499</v>
      </c>
      <c r="D5107" t="s">
        <v>1154</v>
      </c>
      <c r="F5107" t="s">
        <v>50</v>
      </c>
      <c r="G5107" t="s">
        <v>51</v>
      </c>
      <c r="I5107" t="s">
        <v>13330</v>
      </c>
      <c r="K5107">
        <v>20</v>
      </c>
      <c r="L5107" t="s">
        <v>1155</v>
      </c>
      <c r="M5107" t="s">
        <v>1156</v>
      </c>
      <c r="N5107" t="s">
        <v>642</v>
      </c>
      <c r="O5107" t="s">
        <v>1157</v>
      </c>
      <c r="P5107" t="s">
        <v>1158</v>
      </c>
      <c r="Q5107" t="s">
        <v>642</v>
      </c>
      <c r="R5107" t="s">
        <v>365</v>
      </c>
      <c r="S5107" t="s">
        <v>366</v>
      </c>
      <c r="T5107" t="s">
        <v>38</v>
      </c>
      <c r="U5107" t="s">
        <v>1159</v>
      </c>
      <c r="W5107" t="s">
        <v>46</v>
      </c>
      <c r="X5107" s="1">
        <v>42018</v>
      </c>
      <c r="Y5107" t="s">
        <v>21282</v>
      </c>
      <c r="Z5107" t="s">
        <v>47</v>
      </c>
      <c r="AA5107" s="1">
        <v>42234.376653587962</v>
      </c>
      <c r="AB5107" s="1">
        <v>54578</v>
      </c>
      <c r="AC5107" s="1" t="s">
        <v>23515</v>
      </c>
      <c r="AD5107" s="1"/>
      <c r="AE5107" s="1" t="s">
        <v>190</v>
      </c>
      <c r="AF5107" s="1" t="s">
        <v>36</v>
      </c>
      <c r="AG5107" s="1" t="s">
        <v>238</v>
      </c>
      <c r="AH5107" s="1"/>
      <c r="AI5107" s="1" t="s">
        <v>21386</v>
      </c>
      <c r="AJ5107" s="1"/>
      <c r="AK5107" s="1" t="s">
        <v>21281</v>
      </c>
    </row>
    <row r="5108" spans="1:37" x14ac:dyDescent="0.2">
      <c r="A5108" t="s">
        <v>29</v>
      </c>
      <c r="B5108">
        <v>20</v>
      </c>
      <c r="C5108" t="s">
        <v>13511</v>
      </c>
      <c r="D5108" t="s">
        <v>13512</v>
      </c>
      <c r="F5108" t="s">
        <v>50</v>
      </c>
      <c r="G5108" t="s">
        <v>51</v>
      </c>
      <c r="I5108" t="s">
        <v>13330</v>
      </c>
      <c r="K5108">
        <v>20</v>
      </c>
      <c r="L5108" t="s">
        <v>1155</v>
      </c>
      <c r="M5108" t="s">
        <v>1156</v>
      </c>
      <c r="N5108" t="s">
        <v>642</v>
      </c>
      <c r="O5108" t="s">
        <v>1157</v>
      </c>
      <c r="P5108" t="s">
        <v>1158</v>
      </c>
      <c r="Q5108" t="s">
        <v>642</v>
      </c>
      <c r="R5108" t="s">
        <v>365</v>
      </c>
      <c r="S5108" t="s">
        <v>366</v>
      </c>
      <c r="T5108" t="s">
        <v>38</v>
      </c>
      <c r="U5108" t="s">
        <v>1159</v>
      </c>
      <c r="W5108" t="s">
        <v>46</v>
      </c>
      <c r="X5108" s="1">
        <v>42018</v>
      </c>
      <c r="Y5108" t="s">
        <v>21282</v>
      </c>
      <c r="Z5108" t="s">
        <v>47</v>
      </c>
      <c r="AA5108" s="1">
        <v>42234.376653587962</v>
      </c>
      <c r="AB5108" s="1">
        <v>54578</v>
      </c>
      <c r="AC5108" s="1" t="s">
        <v>23515</v>
      </c>
      <c r="AD5108" s="1"/>
      <c r="AE5108" s="1" t="s">
        <v>190</v>
      </c>
      <c r="AF5108" s="1" t="s">
        <v>36</v>
      </c>
      <c r="AG5108" s="1" t="s">
        <v>238</v>
      </c>
      <c r="AH5108" s="1"/>
      <c r="AI5108" s="1" t="s">
        <v>21386</v>
      </c>
      <c r="AJ5108" s="1"/>
      <c r="AK5108" s="1" t="s">
        <v>21281</v>
      </c>
    </row>
    <row r="5109" spans="1:37" x14ac:dyDescent="0.2">
      <c r="A5109" t="s">
        <v>29</v>
      </c>
      <c r="B5109">
        <v>20</v>
      </c>
      <c r="C5109" t="s">
        <v>24744</v>
      </c>
      <c r="D5109" t="s">
        <v>24745</v>
      </c>
      <c r="F5109" t="s">
        <v>50</v>
      </c>
      <c r="G5109" t="s">
        <v>51</v>
      </c>
      <c r="I5109" t="s">
        <v>13330</v>
      </c>
      <c r="K5109">
        <v>20</v>
      </c>
      <c r="L5109" t="s">
        <v>1155</v>
      </c>
      <c r="M5109" t="s">
        <v>1156</v>
      </c>
      <c r="N5109" t="s">
        <v>642</v>
      </c>
      <c r="O5109" t="s">
        <v>1157</v>
      </c>
      <c r="P5109" t="s">
        <v>1158</v>
      </c>
      <c r="Q5109" t="s">
        <v>642</v>
      </c>
      <c r="R5109" t="s">
        <v>365</v>
      </c>
      <c r="S5109" t="s">
        <v>366</v>
      </c>
      <c r="T5109" t="s">
        <v>38</v>
      </c>
      <c r="U5109" t="s">
        <v>2528</v>
      </c>
      <c r="W5109" t="s">
        <v>46</v>
      </c>
      <c r="X5109" s="1">
        <v>42180</v>
      </c>
      <c r="Y5109" t="s">
        <v>21282</v>
      </c>
      <c r="Z5109" t="s">
        <v>47</v>
      </c>
      <c r="AA5109" s="1">
        <v>42234.376653587962</v>
      </c>
      <c r="AB5109" s="1">
        <v>54578</v>
      </c>
      <c r="AC5109" s="1" t="s">
        <v>23515</v>
      </c>
      <c r="AD5109" s="1"/>
      <c r="AE5109" s="1" t="s">
        <v>190</v>
      </c>
      <c r="AF5109" s="1" t="s">
        <v>36</v>
      </c>
      <c r="AG5109" s="1" t="s">
        <v>238</v>
      </c>
      <c r="AH5109" s="1"/>
      <c r="AI5109" s="1" t="s">
        <v>21386</v>
      </c>
      <c r="AJ5109" s="1"/>
      <c r="AK5109" s="1" t="s">
        <v>21281</v>
      </c>
    </row>
    <row r="5110" spans="1:37" x14ac:dyDescent="0.2">
      <c r="A5110" t="s">
        <v>29</v>
      </c>
      <c r="B5110">
        <v>20</v>
      </c>
      <c r="C5110" t="s">
        <v>24746</v>
      </c>
      <c r="D5110" t="s">
        <v>24747</v>
      </c>
      <c r="F5110" t="s">
        <v>50</v>
      </c>
      <c r="G5110" t="s">
        <v>51</v>
      </c>
      <c r="I5110" t="s">
        <v>13330</v>
      </c>
      <c r="K5110">
        <v>20</v>
      </c>
      <c r="L5110" t="s">
        <v>1155</v>
      </c>
      <c r="M5110" t="s">
        <v>1156</v>
      </c>
      <c r="N5110" t="s">
        <v>642</v>
      </c>
      <c r="O5110" t="s">
        <v>1157</v>
      </c>
      <c r="P5110" t="s">
        <v>1158</v>
      </c>
      <c r="Q5110" t="s">
        <v>642</v>
      </c>
      <c r="R5110" t="s">
        <v>365</v>
      </c>
      <c r="S5110" t="s">
        <v>366</v>
      </c>
      <c r="T5110" t="s">
        <v>38</v>
      </c>
      <c r="U5110" t="s">
        <v>2528</v>
      </c>
      <c r="W5110" t="s">
        <v>46</v>
      </c>
      <c r="X5110" s="1">
        <v>42185</v>
      </c>
      <c r="Y5110" t="s">
        <v>21282</v>
      </c>
      <c r="Z5110" t="s">
        <v>47</v>
      </c>
      <c r="AA5110" s="1">
        <v>42234.376653587962</v>
      </c>
      <c r="AB5110" s="1">
        <v>54578</v>
      </c>
      <c r="AC5110" s="1" t="s">
        <v>23515</v>
      </c>
      <c r="AD5110" s="1"/>
      <c r="AE5110" s="1" t="s">
        <v>190</v>
      </c>
      <c r="AF5110" s="1" t="s">
        <v>36</v>
      </c>
      <c r="AG5110" s="1" t="s">
        <v>238</v>
      </c>
      <c r="AH5110" s="1"/>
      <c r="AI5110" s="1" t="s">
        <v>21386</v>
      </c>
      <c r="AJ5110" s="1"/>
      <c r="AK5110" s="1" t="s">
        <v>21281</v>
      </c>
    </row>
    <row r="5111" spans="1:37" x14ac:dyDescent="0.2">
      <c r="A5111" t="s">
        <v>29</v>
      </c>
      <c r="B5111">
        <v>20</v>
      </c>
      <c r="C5111" t="s">
        <v>13497</v>
      </c>
      <c r="D5111" t="s">
        <v>13498</v>
      </c>
      <c r="F5111" t="s">
        <v>50</v>
      </c>
      <c r="G5111" t="s">
        <v>51</v>
      </c>
      <c r="I5111" t="s">
        <v>13330</v>
      </c>
      <c r="K5111">
        <v>20</v>
      </c>
      <c r="L5111" t="s">
        <v>1155</v>
      </c>
      <c r="M5111" t="s">
        <v>1156</v>
      </c>
      <c r="N5111" t="s">
        <v>642</v>
      </c>
      <c r="O5111" t="s">
        <v>1157</v>
      </c>
      <c r="P5111" t="s">
        <v>1158</v>
      </c>
      <c r="Q5111" t="s">
        <v>642</v>
      </c>
      <c r="R5111" t="s">
        <v>365</v>
      </c>
      <c r="S5111" t="s">
        <v>366</v>
      </c>
      <c r="T5111" t="s">
        <v>38</v>
      </c>
      <c r="U5111" t="s">
        <v>1164</v>
      </c>
      <c r="W5111" t="s">
        <v>46</v>
      </c>
      <c r="X5111" s="1">
        <v>42117</v>
      </c>
      <c r="Y5111" t="s">
        <v>21282</v>
      </c>
      <c r="Z5111" t="s">
        <v>47</v>
      </c>
      <c r="AA5111" s="1">
        <v>42234.376653587962</v>
      </c>
      <c r="AB5111" s="1">
        <v>54578</v>
      </c>
      <c r="AC5111" s="1" t="s">
        <v>23515</v>
      </c>
      <c r="AD5111" s="1"/>
      <c r="AE5111" s="1" t="s">
        <v>190</v>
      </c>
      <c r="AF5111" s="1" t="s">
        <v>36</v>
      </c>
      <c r="AG5111" s="1" t="s">
        <v>238</v>
      </c>
      <c r="AH5111" s="1"/>
      <c r="AI5111" s="1" t="s">
        <v>21386</v>
      </c>
      <c r="AJ5111" s="1"/>
      <c r="AK5111" s="1" t="s">
        <v>21281</v>
      </c>
    </row>
    <row r="5112" spans="1:37" x14ac:dyDescent="0.2">
      <c r="A5112" t="s">
        <v>29</v>
      </c>
      <c r="B5112">
        <v>20</v>
      </c>
      <c r="C5112" t="s">
        <v>24748</v>
      </c>
      <c r="D5112" t="s">
        <v>24749</v>
      </c>
      <c r="F5112" t="s">
        <v>32</v>
      </c>
      <c r="G5112" t="s">
        <v>33</v>
      </c>
      <c r="I5112" t="s">
        <v>13330</v>
      </c>
      <c r="K5112">
        <v>20</v>
      </c>
      <c r="L5112" t="s">
        <v>1155</v>
      </c>
      <c r="M5112" t="s">
        <v>1156</v>
      </c>
      <c r="N5112" t="s">
        <v>642</v>
      </c>
      <c r="O5112" t="s">
        <v>1157</v>
      </c>
      <c r="P5112" t="s">
        <v>1158</v>
      </c>
      <c r="Q5112" t="s">
        <v>642</v>
      </c>
      <c r="R5112" t="s">
        <v>365</v>
      </c>
      <c r="S5112" t="s">
        <v>366</v>
      </c>
      <c r="T5112" t="s">
        <v>38</v>
      </c>
      <c r="U5112" t="s">
        <v>1159</v>
      </c>
      <c r="W5112" t="s">
        <v>46</v>
      </c>
      <c r="X5112" s="1"/>
      <c r="Y5112" t="s">
        <v>21282</v>
      </c>
      <c r="Z5112" t="s">
        <v>47</v>
      </c>
      <c r="AA5112" s="1">
        <v>42234.376653587962</v>
      </c>
      <c r="AB5112" s="1">
        <v>54578</v>
      </c>
      <c r="AC5112" s="1" t="s">
        <v>23515</v>
      </c>
      <c r="AD5112" s="1"/>
      <c r="AE5112" s="1" t="s">
        <v>190</v>
      </c>
      <c r="AF5112" s="1" t="s">
        <v>36</v>
      </c>
      <c r="AG5112" s="1" t="s">
        <v>238</v>
      </c>
      <c r="AH5112" s="1"/>
      <c r="AI5112" s="1" t="s">
        <v>21386</v>
      </c>
      <c r="AJ5112" s="1"/>
      <c r="AK5112" s="1" t="s">
        <v>21281</v>
      </c>
    </row>
    <row r="5113" spans="1:37" x14ac:dyDescent="0.2">
      <c r="A5113" t="s">
        <v>29</v>
      </c>
      <c r="B5113">
        <v>20</v>
      </c>
      <c r="C5113" t="s">
        <v>24750</v>
      </c>
      <c r="D5113" t="s">
        <v>24751</v>
      </c>
      <c r="F5113" t="s">
        <v>50</v>
      </c>
      <c r="G5113" t="s">
        <v>51</v>
      </c>
      <c r="I5113" t="s">
        <v>13330</v>
      </c>
      <c r="K5113">
        <v>20</v>
      </c>
      <c r="L5113" t="s">
        <v>1155</v>
      </c>
      <c r="M5113" t="s">
        <v>1156</v>
      </c>
      <c r="N5113" t="s">
        <v>642</v>
      </c>
      <c r="O5113" t="s">
        <v>1157</v>
      </c>
      <c r="P5113" t="s">
        <v>1158</v>
      </c>
      <c r="Q5113" t="s">
        <v>642</v>
      </c>
      <c r="R5113" t="s">
        <v>365</v>
      </c>
      <c r="S5113" t="s">
        <v>366</v>
      </c>
      <c r="T5113" t="s">
        <v>38</v>
      </c>
      <c r="U5113" t="s">
        <v>2528</v>
      </c>
      <c r="W5113" t="s">
        <v>46</v>
      </c>
      <c r="X5113" s="1">
        <v>42180</v>
      </c>
      <c r="Y5113" t="s">
        <v>21282</v>
      </c>
      <c r="Z5113" t="s">
        <v>47</v>
      </c>
      <c r="AA5113" s="1">
        <v>42234.376653587962</v>
      </c>
      <c r="AB5113" s="1">
        <v>54578</v>
      </c>
      <c r="AC5113" s="1" t="s">
        <v>23515</v>
      </c>
      <c r="AD5113" s="1"/>
      <c r="AE5113" s="1" t="s">
        <v>190</v>
      </c>
      <c r="AF5113" s="1" t="s">
        <v>36</v>
      </c>
      <c r="AG5113" s="1" t="s">
        <v>238</v>
      </c>
      <c r="AH5113" s="1"/>
      <c r="AI5113" s="1" t="s">
        <v>21386</v>
      </c>
      <c r="AJ5113" s="1"/>
      <c r="AK5113" s="1" t="s">
        <v>21281</v>
      </c>
    </row>
    <row r="5114" spans="1:37" x14ac:dyDescent="0.2">
      <c r="A5114" t="s">
        <v>29</v>
      </c>
      <c r="B5114">
        <v>20</v>
      </c>
      <c r="C5114" t="s">
        <v>13526</v>
      </c>
      <c r="D5114" t="s">
        <v>13527</v>
      </c>
      <c r="F5114" t="s">
        <v>50</v>
      </c>
      <c r="G5114" t="s">
        <v>51</v>
      </c>
      <c r="I5114" t="s">
        <v>13330</v>
      </c>
      <c r="K5114">
        <v>20</v>
      </c>
      <c r="L5114" t="s">
        <v>2081</v>
      </c>
      <c r="M5114" t="s">
        <v>2082</v>
      </c>
      <c r="N5114" t="s">
        <v>642</v>
      </c>
      <c r="O5114" t="s">
        <v>2083</v>
      </c>
      <c r="P5114" t="s">
        <v>2082</v>
      </c>
      <c r="Q5114" t="s">
        <v>642</v>
      </c>
      <c r="R5114" t="s">
        <v>365</v>
      </c>
      <c r="S5114" t="s">
        <v>366</v>
      </c>
      <c r="T5114" t="s">
        <v>38</v>
      </c>
      <c r="U5114" t="s">
        <v>1159</v>
      </c>
      <c r="W5114" t="s">
        <v>46</v>
      </c>
      <c r="X5114" s="1">
        <v>42010</v>
      </c>
      <c r="Y5114" t="s">
        <v>21282</v>
      </c>
      <c r="Z5114" t="s">
        <v>47</v>
      </c>
      <c r="AA5114" s="1">
        <v>42234.376653587962</v>
      </c>
      <c r="AB5114" s="1">
        <v>54578</v>
      </c>
      <c r="AC5114" s="1" t="s">
        <v>23515</v>
      </c>
      <c r="AD5114" s="1"/>
      <c r="AE5114" s="1" t="s">
        <v>190</v>
      </c>
      <c r="AF5114" s="1" t="s">
        <v>36</v>
      </c>
      <c r="AG5114" s="1" t="s">
        <v>238</v>
      </c>
      <c r="AH5114" s="1"/>
      <c r="AI5114" s="1" t="s">
        <v>21386</v>
      </c>
      <c r="AJ5114" s="1"/>
      <c r="AK5114" s="1" t="s">
        <v>21281</v>
      </c>
    </row>
    <row r="5115" spans="1:37" x14ac:dyDescent="0.2">
      <c r="A5115" t="s">
        <v>29</v>
      </c>
      <c r="B5115">
        <v>20</v>
      </c>
      <c r="C5115" t="s">
        <v>13524</v>
      </c>
      <c r="D5115" t="s">
        <v>1143</v>
      </c>
      <c r="F5115" t="s">
        <v>50</v>
      </c>
      <c r="G5115" t="s">
        <v>51</v>
      </c>
      <c r="I5115" t="s">
        <v>13330</v>
      </c>
      <c r="K5115">
        <v>20</v>
      </c>
      <c r="L5115" t="s">
        <v>2081</v>
      </c>
      <c r="M5115" t="s">
        <v>2082</v>
      </c>
      <c r="N5115" t="s">
        <v>642</v>
      </c>
      <c r="O5115" t="s">
        <v>2083</v>
      </c>
      <c r="P5115" t="s">
        <v>2082</v>
      </c>
      <c r="Q5115" t="s">
        <v>642</v>
      </c>
      <c r="R5115" t="s">
        <v>365</v>
      </c>
      <c r="S5115" t="s">
        <v>366</v>
      </c>
      <c r="T5115" t="s">
        <v>38</v>
      </c>
      <c r="W5115" t="s">
        <v>46</v>
      </c>
      <c r="X5115" s="1">
        <v>41709</v>
      </c>
      <c r="Y5115" t="s">
        <v>21282</v>
      </c>
      <c r="Z5115" t="s">
        <v>47</v>
      </c>
      <c r="AA5115" s="1">
        <v>42234.376653587962</v>
      </c>
      <c r="AB5115" s="1">
        <v>54578</v>
      </c>
      <c r="AC5115" s="1" t="s">
        <v>23515</v>
      </c>
      <c r="AD5115" s="1"/>
      <c r="AE5115" s="1" t="s">
        <v>190</v>
      </c>
      <c r="AF5115" s="1" t="s">
        <v>36</v>
      </c>
      <c r="AG5115" s="1" t="s">
        <v>238</v>
      </c>
      <c r="AH5115" s="1"/>
      <c r="AI5115" s="1" t="s">
        <v>21386</v>
      </c>
      <c r="AJ5115" s="1"/>
      <c r="AK5115" s="1" t="s">
        <v>21281</v>
      </c>
    </row>
    <row r="5116" spans="1:37" x14ac:dyDescent="0.2">
      <c r="A5116" t="s">
        <v>29</v>
      </c>
      <c r="B5116">
        <v>20</v>
      </c>
      <c r="C5116" t="s">
        <v>13509</v>
      </c>
      <c r="D5116" t="s">
        <v>1143</v>
      </c>
      <c r="F5116" t="s">
        <v>50</v>
      </c>
      <c r="G5116" t="s">
        <v>51</v>
      </c>
      <c r="I5116" t="s">
        <v>13330</v>
      </c>
      <c r="K5116">
        <v>20</v>
      </c>
      <c r="L5116" t="s">
        <v>2081</v>
      </c>
      <c r="M5116" t="s">
        <v>2082</v>
      </c>
      <c r="N5116" t="s">
        <v>642</v>
      </c>
      <c r="O5116" t="s">
        <v>2083</v>
      </c>
      <c r="P5116" t="s">
        <v>2082</v>
      </c>
      <c r="Q5116" t="s">
        <v>642</v>
      </c>
      <c r="R5116" t="s">
        <v>365</v>
      </c>
      <c r="S5116" t="s">
        <v>366</v>
      </c>
      <c r="T5116" t="s">
        <v>38</v>
      </c>
      <c r="W5116" t="s">
        <v>46</v>
      </c>
      <c r="X5116" s="1">
        <v>41915</v>
      </c>
      <c r="Y5116" t="s">
        <v>21282</v>
      </c>
      <c r="Z5116" t="s">
        <v>47</v>
      </c>
      <c r="AA5116" s="1">
        <v>42234.376653587962</v>
      </c>
      <c r="AB5116" s="1">
        <v>54578</v>
      </c>
      <c r="AC5116" s="1" t="s">
        <v>23515</v>
      </c>
      <c r="AD5116" s="1"/>
      <c r="AE5116" s="1" t="s">
        <v>190</v>
      </c>
      <c r="AF5116" s="1" t="s">
        <v>36</v>
      </c>
      <c r="AG5116" s="1" t="s">
        <v>238</v>
      </c>
      <c r="AH5116" s="1"/>
      <c r="AI5116" s="1" t="s">
        <v>21386</v>
      </c>
      <c r="AJ5116" s="1"/>
      <c r="AK5116" s="1" t="s">
        <v>21281</v>
      </c>
    </row>
    <row r="5117" spans="1:37" x14ac:dyDescent="0.2">
      <c r="A5117" t="s">
        <v>29</v>
      </c>
      <c r="B5117">
        <v>20</v>
      </c>
      <c r="C5117" t="s">
        <v>24752</v>
      </c>
      <c r="D5117" t="s">
        <v>24753</v>
      </c>
      <c r="F5117" t="s">
        <v>50</v>
      </c>
      <c r="G5117" t="s">
        <v>51</v>
      </c>
      <c r="I5117" t="s">
        <v>13330</v>
      </c>
      <c r="K5117">
        <v>20</v>
      </c>
      <c r="L5117" t="s">
        <v>24754</v>
      </c>
      <c r="M5117" t="s">
        <v>24755</v>
      </c>
      <c r="N5117" t="s">
        <v>642</v>
      </c>
      <c r="O5117" t="s">
        <v>24756</v>
      </c>
      <c r="P5117" t="s">
        <v>24755</v>
      </c>
      <c r="Q5117" t="s">
        <v>642</v>
      </c>
      <c r="R5117" t="s">
        <v>365</v>
      </c>
      <c r="S5117" t="s">
        <v>366</v>
      </c>
      <c r="T5117" t="s">
        <v>38</v>
      </c>
      <c r="U5117" t="s">
        <v>2528</v>
      </c>
      <c r="W5117" t="s">
        <v>46</v>
      </c>
      <c r="X5117" s="1">
        <v>42212</v>
      </c>
      <c r="Y5117" t="s">
        <v>21282</v>
      </c>
      <c r="Z5117" t="s">
        <v>47</v>
      </c>
      <c r="AA5117" s="1">
        <v>42234.376653587962</v>
      </c>
      <c r="AB5117" s="1">
        <v>54578</v>
      </c>
      <c r="AC5117" s="1" t="s">
        <v>23515</v>
      </c>
      <c r="AD5117" s="1"/>
      <c r="AE5117" s="1" t="s">
        <v>190</v>
      </c>
      <c r="AF5117" s="1" t="s">
        <v>36</v>
      </c>
      <c r="AG5117" s="1" t="s">
        <v>238</v>
      </c>
      <c r="AH5117" s="1"/>
      <c r="AI5117" s="1" t="s">
        <v>21386</v>
      </c>
      <c r="AJ5117" s="1"/>
      <c r="AK5117" s="1" t="s">
        <v>21281</v>
      </c>
    </row>
    <row r="5118" spans="1:37" x14ac:dyDescent="0.2">
      <c r="A5118" t="s">
        <v>29</v>
      </c>
      <c r="B5118">
        <v>20</v>
      </c>
      <c r="C5118" t="s">
        <v>13528</v>
      </c>
      <c r="D5118" t="s">
        <v>1143</v>
      </c>
      <c r="F5118" t="s">
        <v>50</v>
      </c>
      <c r="G5118" t="s">
        <v>51</v>
      </c>
      <c r="I5118" t="s">
        <v>13330</v>
      </c>
      <c r="K5118">
        <v>20</v>
      </c>
      <c r="L5118" t="s">
        <v>13529</v>
      </c>
      <c r="M5118" t="s">
        <v>13530</v>
      </c>
      <c r="N5118" t="s">
        <v>642</v>
      </c>
      <c r="O5118" t="s">
        <v>13531</v>
      </c>
      <c r="P5118" t="s">
        <v>13530</v>
      </c>
      <c r="Q5118" t="s">
        <v>642</v>
      </c>
      <c r="R5118" t="s">
        <v>365</v>
      </c>
      <c r="S5118" t="s">
        <v>366</v>
      </c>
      <c r="T5118" t="s">
        <v>38</v>
      </c>
      <c r="W5118" t="s">
        <v>46</v>
      </c>
      <c r="X5118" s="1">
        <v>41915</v>
      </c>
      <c r="Y5118" t="s">
        <v>21282</v>
      </c>
      <c r="Z5118" t="s">
        <v>47</v>
      </c>
      <c r="AA5118" s="1">
        <v>42234.376653587962</v>
      </c>
      <c r="AB5118" s="1">
        <v>54578</v>
      </c>
      <c r="AC5118" s="1" t="s">
        <v>23515</v>
      </c>
      <c r="AD5118" s="1"/>
      <c r="AE5118" s="1" t="s">
        <v>190</v>
      </c>
      <c r="AF5118" s="1" t="s">
        <v>36</v>
      </c>
      <c r="AG5118" s="1" t="s">
        <v>238</v>
      </c>
      <c r="AH5118" s="1"/>
      <c r="AI5118" s="1" t="s">
        <v>21386</v>
      </c>
      <c r="AJ5118" s="1"/>
      <c r="AK5118" s="1" t="s">
        <v>21281</v>
      </c>
    </row>
    <row r="5119" spans="1:37" x14ac:dyDescent="0.2">
      <c r="A5119" t="s">
        <v>29</v>
      </c>
      <c r="B5119">
        <v>20</v>
      </c>
      <c r="C5119" t="s">
        <v>13533</v>
      </c>
      <c r="D5119" t="s">
        <v>1429</v>
      </c>
      <c r="F5119" t="s">
        <v>50</v>
      </c>
      <c r="G5119" t="s">
        <v>51</v>
      </c>
      <c r="I5119" t="s">
        <v>13330</v>
      </c>
      <c r="K5119">
        <v>20</v>
      </c>
      <c r="L5119" t="s">
        <v>13534</v>
      </c>
      <c r="M5119" t="s">
        <v>13535</v>
      </c>
      <c r="N5119" t="s">
        <v>642</v>
      </c>
      <c r="O5119" t="s">
        <v>13536</v>
      </c>
      <c r="P5119" t="s">
        <v>13535</v>
      </c>
      <c r="Q5119" t="s">
        <v>1180</v>
      </c>
      <c r="R5119" t="s">
        <v>365</v>
      </c>
      <c r="S5119" t="s">
        <v>366</v>
      </c>
      <c r="T5119" t="s">
        <v>38</v>
      </c>
      <c r="W5119" t="s">
        <v>46</v>
      </c>
      <c r="X5119" s="1"/>
      <c r="Y5119" t="s">
        <v>21282</v>
      </c>
      <c r="Z5119" t="s">
        <v>47</v>
      </c>
      <c r="AA5119" s="1">
        <v>42234.376653587962</v>
      </c>
      <c r="AB5119" s="1">
        <v>54578</v>
      </c>
      <c r="AC5119" s="1" t="s">
        <v>23515</v>
      </c>
      <c r="AD5119" s="1"/>
      <c r="AE5119" s="1" t="s">
        <v>190</v>
      </c>
      <c r="AF5119" s="1" t="s">
        <v>36</v>
      </c>
      <c r="AG5119" s="1" t="s">
        <v>238</v>
      </c>
      <c r="AH5119" s="1"/>
      <c r="AI5119" s="1" t="s">
        <v>21386</v>
      </c>
      <c r="AJ5119" s="1"/>
      <c r="AK5119" s="1" t="s">
        <v>21281</v>
      </c>
    </row>
    <row r="5120" spans="1:37" x14ac:dyDescent="0.2">
      <c r="A5120" t="s">
        <v>29</v>
      </c>
      <c r="B5120">
        <v>20</v>
      </c>
      <c r="C5120" t="s">
        <v>13608</v>
      </c>
      <c r="D5120" t="s">
        <v>1389</v>
      </c>
      <c r="F5120" t="s">
        <v>50</v>
      </c>
      <c r="G5120" t="s">
        <v>51</v>
      </c>
      <c r="I5120" t="s">
        <v>13330</v>
      </c>
      <c r="K5120">
        <v>20</v>
      </c>
      <c r="L5120" t="s">
        <v>13609</v>
      </c>
      <c r="M5120" t="s">
        <v>13610</v>
      </c>
      <c r="N5120" t="s">
        <v>642</v>
      </c>
      <c r="O5120" t="s">
        <v>13611</v>
      </c>
      <c r="P5120" t="s">
        <v>13610</v>
      </c>
      <c r="Q5120" t="s">
        <v>1180</v>
      </c>
      <c r="R5120" t="s">
        <v>365</v>
      </c>
      <c r="S5120" t="s">
        <v>366</v>
      </c>
      <c r="T5120" t="s">
        <v>38</v>
      </c>
      <c r="W5120" t="s">
        <v>46</v>
      </c>
      <c r="X5120" s="1"/>
      <c r="Y5120" t="s">
        <v>21282</v>
      </c>
      <c r="Z5120" t="s">
        <v>47</v>
      </c>
      <c r="AA5120" s="1">
        <v>42234.376653587962</v>
      </c>
      <c r="AB5120" s="1">
        <v>54578</v>
      </c>
      <c r="AC5120" s="1" t="s">
        <v>23515</v>
      </c>
      <c r="AD5120" s="1"/>
      <c r="AE5120" s="1" t="s">
        <v>190</v>
      </c>
      <c r="AF5120" s="1" t="s">
        <v>36</v>
      </c>
      <c r="AG5120" s="1" t="s">
        <v>238</v>
      </c>
      <c r="AH5120" s="1"/>
      <c r="AI5120" s="1" t="s">
        <v>21386</v>
      </c>
      <c r="AJ5120" s="1"/>
      <c r="AK5120" s="1" t="s">
        <v>21281</v>
      </c>
    </row>
    <row r="5121" spans="1:37" x14ac:dyDescent="0.2">
      <c r="A5121" t="s">
        <v>29</v>
      </c>
      <c r="B5121">
        <v>20</v>
      </c>
      <c r="C5121" t="s">
        <v>13612</v>
      </c>
      <c r="D5121" t="s">
        <v>1389</v>
      </c>
      <c r="F5121" t="s">
        <v>50</v>
      </c>
      <c r="G5121" t="s">
        <v>51</v>
      </c>
      <c r="I5121" t="s">
        <v>13330</v>
      </c>
      <c r="K5121">
        <v>20</v>
      </c>
      <c r="L5121" t="s">
        <v>13613</v>
      </c>
      <c r="M5121" t="s">
        <v>13614</v>
      </c>
      <c r="N5121" t="s">
        <v>642</v>
      </c>
      <c r="O5121" t="s">
        <v>13615</v>
      </c>
      <c r="P5121" t="s">
        <v>13614</v>
      </c>
      <c r="Q5121" t="s">
        <v>1180</v>
      </c>
      <c r="R5121" t="s">
        <v>365</v>
      </c>
      <c r="S5121" t="s">
        <v>366</v>
      </c>
      <c r="T5121" t="s">
        <v>38</v>
      </c>
      <c r="W5121" t="s">
        <v>46</v>
      </c>
      <c r="X5121" s="1">
        <v>41572</v>
      </c>
      <c r="Y5121" t="s">
        <v>21282</v>
      </c>
      <c r="Z5121" t="s">
        <v>47</v>
      </c>
      <c r="AA5121" s="1">
        <v>42234.376653587962</v>
      </c>
      <c r="AB5121" s="1">
        <v>54578</v>
      </c>
      <c r="AC5121" s="1" t="s">
        <v>23515</v>
      </c>
      <c r="AD5121" s="1"/>
      <c r="AE5121" s="1" t="s">
        <v>190</v>
      </c>
      <c r="AF5121" s="1" t="s">
        <v>36</v>
      </c>
      <c r="AG5121" s="1" t="s">
        <v>238</v>
      </c>
      <c r="AH5121" s="1"/>
      <c r="AI5121" s="1" t="s">
        <v>21386</v>
      </c>
      <c r="AJ5121" s="1"/>
      <c r="AK5121" s="1" t="s">
        <v>21281</v>
      </c>
    </row>
    <row r="5122" spans="1:37" x14ac:dyDescent="0.2">
      <c r="A5122" t="s">
        <v>29</v>
      </c>
      <c r="B5122">
        <v>20</v>
      </c>
      <c r="C5122" t="s">
        <v>13616</v>
      </c>
      <c r="D5122" t="s">
        <v>1389</v>
      </c>
      <c r="F5122" t="s">
        <v>50</v>
      </c>
      <c r="G5122" t="s">
        <v>51</v>
      </c>
      <c r="I5122" t="s">
        <v>13330</v>
      </c>
      <c r="K5122">
        <v>20</v>
      </c>
      <c r="L5122" t="s">
        <v>13617</v>
      </c>
      <c r="M5122" t="s">
        <v>13618</v>
      </c>
      <c r="N5122" t="s">
        <v>642</v>
      </c>
      <c r="O5122" t="s">
        <v>13619</v>
      </c>
      <c r="P5122" t="s">
        <v>13618</v>
      </c>
      <c r="Q5122" t="s">
        <v>1180</v>
      </c>
      <c r="R5122" t="s">
        <v>365</v>
      </c>
      <c r="S5122" t="s">
        <v>366</v>
      </c>
      <c r="T5122" t="s">
        <v>38</v>
      </c>
      <c r="W5122" t="s">
        <v>46</v>
      </c>
      <c r="X5122" s="1"/>
      <c r="Y5122" t="s">
        <v>21282</v>
      </c>
      <c r="Z5122" t="s">
        <v>47</v>
      </c>
      <c r="AA5122" s="1">
        <v>42234.376653587962</v>
      </c>
      <c r="AB5122" s="1">
        <v>54578</v>
      </c>
      <c r="AC5122" s="1" t="s">
        <v>23515</v>
      </c>
      <c r="AD5122" s="1"/>
      <c r="AE5122" s="1" t="s">
        <v>190</v>
      </c>
      <c r="AF5122" s="1" t="s">
        <v>36</v>
      </c>
      <c r="AG5122" s="1" t="s">
        <v>238</v>
      </c>
      <c r="AH5122" s="1"/>
      <c r="AI5122" s="1" t="s">
        <v>21386</v>
      </c>
      <c r="AJ5122" s="1"/>
      <c r="AK5122" s="1" t="s">
        <v>21281</v>
      </c>
    </row>
    <row r="5123" spans="1:37" x14ac:dyDescent="0.2">
      <c r="A5123" t="s">
        <v>29</v>
      </c>
      <c r="B5123">
        <v>20</v>
      </c>
      <c r="C5123" t="s">
        <v>13620</v>
      </c>
      <c r="D5123" t="s">
        <v>637</v>
      </c>
      <c r="F5123" t="s">
        <v>50</v>
      </c>
      <c r="G5123" t="s">
        <v>51</v>
      </c>
      <c r="I5123" t="s">
        <v>13330</v>
      </c>
      <c r="K5123">
        <v>20</v>
      </c>
      <c r="L5123" t="s">
        <v>1437</v>
      </c>
      <c r="M5123" t="s">
        <v>1438</v>
      </c>
      <c r="N5123" t="s">
        <v>642</v>
      </c>
      <c r="O5123" t="s">
        <v>1439</v>
      </c>
      <c r="P5123" t="s">
        <v>1438</v>
      </c>
      <c r="Q5123" t="s">
        <v>1180</v>
      </c>
      <c r="R5123" t="s">
        <v>365</v>
      </c>
      <c r="S5123" t="s">
        <v>366</v>
      </c>
      <c r="T5123" t="s">
        <v>38</v>
      </c>
      <c r="W5123" t="s">
        <v>46</v>
      </c>
      <c r="X5123" s="1">
        <v>40725</v>
      </c>
      <c r="Y5123" t="s">
        <v>21282</v>
      </c>
      <c r="Z5123" t="s">
        <v>47</v>
      </c>
      <c r="AA5123" s="1">
        <v>42234.376653587962</v>
      </c>
      <c r="AB5123" s="1">
        <v>54578</v>
      </c>
      <c r="AC5123" s="1" t="s">
        <v>23515</v>
      </c>
      <c r="AD5123" s="1"/>
      <c r="AE5123" s="1" t="s">
        <v>190</v>
      </c>
      <c r="AF5123" s="1" t="s">
        <v>36</v>
      </c>
      <c r="AG5123" s="1" t="s">
        <v>238</v>
      </c>
      <c r="AH5123" s="1"/>
      <c r="AI5123" s="1" t="s">
        <v>21386</v>
      </c>
      <c r="AJ5123" s="1"/>
      <c r="AK5123" s="1" t="s">
        <v>21281</v>
      </c>
    </row>
    <row r="5124" spans="1:37" x14ac:dyDescent="0.2">
      <c r="A5124" t="s">
        <v>29</v>
      </c>
      <c r="B5124">
        <v>20</v>
      </c>
      <c r="C5124" t="s">
        <v>13621</v>
      </c>
      <c r="D5124" t="s">
        <v>637</v>
      </c>
      <c r="F5124" t="s">
        <v>50</v>
      </c>
      <c r="G5124" t="s">
        <v>51</v>
      </c>
      <c r="I5124" t="s">
        <v>13330</v>
      </c>
      <c r="K5124">
        <v>20</v>
      </c>
      <c r="L5124" t="s">
        <v>1437</v>
      </c>
      <c r="M5124" t="s">
        <v>1438</v>
      </c>
      <c r="N5124" t="s">
        <v>642</v>
      </c>
      <c r="O5124" t="s">
        <v>1439</v>
      </c>
      <c r="P5124" t="s">
        <v>1438</v>
      </c>
      <c r="Q5124" t="s">
        <v>1180</v>
      </c>
      <c r="R5124" t="s">
        <v>365</v>
      </c>
      <c r="S5124" t="s">
        <v>366</v>
      </c>
      <c r="T5124" t="s">
        <v>38</v>
      </c>
      <c r="W5124" t="s">
        <v>46</v>
      </c>
      <c r="X5124" s="1">
        <v>40725</v>
      </c>
      <c r="Y5124" t="s">
        <v>21282</v>
      </c>
      <c r="Z5124" t="s">
        <v>47</v>
      </c>
      <c r="AA5124" s="1">
        <v>42234.376653587962</v>
      </c>
      <c r="AB5124" s="1">
        <v>54578</v>
      </c>
      <c r="AC5124" s="1" t="s">
        <v>23515</v>
      </c>
      <c r="AD5124" s="1"/>
      <c r="AE5124" s="1" t="s">
        <v>190</v>
      </c>
      <c r="AF5124" s="1" t="s">
        <v>36</v>
      </c>
      <c r="AG5124" s="1" t="s">
        <v>238</v>
      </c>
      <c r="AH5124" s="1"/>
      <c r="AI5124" s="1" t="s">
        <v>21386</v>
      </c>
      <c r="AJ5124" s="1"/>
      <c r="AK5124" s="1" t="s">
        <v>21281</v>
      </c>
    </row>
    <row r="5125" spans="1:37" x14ac:dyDescent="0.2">
      <c r="A5125" t="s">
        <v>29</v>
      </c>
      <c r="B5125">
        <v>20</v>
      </c>
      <c r="C5125" t="s">
        <v>13622</v>
      </c>
      <c r="D5125" t="s">
        <v>2728</v>
      </c>
      <c r="F5125" t="s">
        <v>50</v>
      </c>
      <c r="G5125" t="s">
        <v>51</v>
      </c>
      <c r="I5125" t="s">
        <v>13330</v>
      </c>
      <c r="K5125">
        <v>20</v>
      </c>
      <c r="L5125" t="s">
        <v>9088</v>
      </c>
      <c r="M5125" t="s">
        <v>9089</v>
      </c>
      <c r="N5125" t="s">
        <v>642</v>
      </c>
      <c r="O5125" t="s">
        <v>9090</v>
      </c>
      <c r="P5125" t="s">
        <v>9089</v>
      </c>
      <c r="Q5125" t="s">
        <v>1180</v>
      </c>
      <c r="R5125" t="s">
        <v>365</v>
      </c>
      <c r="S5125" t="s">
        <v>366</v>
      </c>
      <c r="T5125" t="s">
        <v>38</v>
      </c>
      <c r="W5125" t="s">
        <v>46</v>
      </c>
      <c r="X5125" s="1">
        <v>41617</v>
      </c>
      <c r="Y5125" t="s">
        <v>21282</v>
      </c>
      <c r="Z5125" t="s">
        <v>47</v>
      </c>
      <c r="AA5125" s="1">
        <v>42234.376653587962</v>
      </c>
      <c r="AB5125" s="1">
        <v>54578</v>
      </c>
      <c r="AC5125" s="1" t="s">
        <v>23515</v>
      </c>
      <c r="AD5125" s="1"/>
      <c r="AE5125" s="1" t="s">
        <v>190</v>
      </c>
      <c r="AF5125" s="1" t="s">
        <v>36</v>
      </c>
      <c r="AG5125" s="1" t="s">
        <v>238</v>
      </c>
      <c r="AH5125" s="1"/>
      <c r="AI5125" s="1" t="s">
        <v>21386</v>
      </c>
      <c r="AJ5125" s="1"/>
      <c r="AK5125" s="1" t="s">
        <v>21281</v>
      </c>
    </row>
    <row r="5126" spans="1:37" x14ac:dyDescent="0.2">
      <c r="A5126" t="s">
        <v>29</v>
      </c>
      <c r="B5126">
        <v>20</v>
      </c>
      <c r="C5126" t="s">
        <v>13532</v>
      </c>
      <c r="D5126" t="s">
        <v>2728</v>
      </c>
      <c r="F5126" t="s">
        <v>50</v>
      </c>
      <c r="G5126" t="s">
        <v>51</v>
      </c>
      <c r="I5126" t="s">
        <v>13330</v>
      </c>
      <c r="K5126">
        <v>20</v>
      </c>
      <c r="L5126" t="s">
        <v>9088</v>
      </c>
      <c r="M5126" t="s">
        <v>9089</v>
      </c>
      <c r="N5126" t="s">
        <v>642</v>
      </c>
      <c r="O5126" t="s">
        <v>9090</v>
      </c>
      <c r="P5126" t="s">
        <v>9089</v>
      </c>
      <c r="Q5126" t="s">
        <v>1180</v>
      </c>
      <c r="R5126" t="s">
        <v>365</v>
      </c>
      <c r="S5126" t="s">
        <v>366</v>
      </c>
      <c r="T5126" t="s">
        <v>38</v>
      </c>
      <c r="W5126" t="s">
        <v>46</v>
      </c>
      <c r="X5126" s="1">
        <v>41516</v>
      </c>
      <c r="Y5126" t="s">
        <v>21282</v>
      </c>
      <c r="Z5126" t="s">
        <v>47</v>
      </c>
      <c r="AA5126" s="1">
        <v>42234.376653587962</v>
      </c>
      <c r="AB5126" s="1">
        <v>54578</v>
      </c>
      <c r="AC5126" s="1" t="s">
        <v>23515</v>
      </c>
      <c r="AD5126" s="1"/>
      <c r="AE5126" s="1" t="s">
        <v>190</v>
      </c>
      <c r="AF5126" s="1" t="s">
        <v>36</v>
      </c>
      <c r="AG5126" s="1" t="s">
        <v>238</v>
      </c>
      <c r="AH5126" s="1"/>
      <c r="AI5126" s="1" t="s">
        <v>21386</v>
      </c>
      <c r="AJ5126" s="1"/>
      <c r="AK5126" s="1" t="s">
        <v>21281</v>
      </c>
    </row>
    <row r="5127" spans="1:37" x14ac:dyDescent="0.2">
      <c r="A5127" t="s">
        <v>29</v>
      </c>
      <c r="B5127">
        <v>20</v>
      </c>
      <c r="C5127" t="s">
        <v>13625</v>
      </c>
      <c r="D5127" t="s">
        <v>9353</v>
      </c>
      <c r="F5127" t="s">
        <v>50</v>
      </c>
      <c r="G5127" t="s">
        <v>51</v>
      </c>
      <c r="I5127" t="s">
        <v>13330</v>
      </c>
      <c r="K5127">
        <v>20</v>
      </c>
      <c r="L5127" t="s">
        <v>1437</v>
      </c>
      <c r="M5127" t="s">
        <v>1438</v>
      </c>
      <c r="N5127" t="s">
        <v>642</v>
      </c>
      <c r="O5127" t="s">
        <v>1439</v>
      </c>
      <c r="P5127" t="s">
        <v>1438</v>
      </c>
      <c r="Q5127" t="s">
        <v>1180</v>
      </c>
      <c r="R5127" t="s">
        <v>365</v>
      </c>
      <c r="S5127" t="s">
        <v>366</v>
      </c>
      <c r="T5127" t="s">
        <v>38</v>
      </c>
      <c r="W5127" t="s">
        <v>46</v>
      </c>
      <c r="X5127" s="1">
        <v>40707</v>
      </c>
      <c r="Y5127" t="s">
        <v>21282</v>
      </c>
      <c r="Z5127" t="s">
        <v>47</v>
      </c>
      <c r="AA5127" s="1">
        <v>42234.376653587962</v>
      </c>
      <c r="AB5127" s="1">
        <v>54578</v>
      </c>
      <c r="AC5127" s="1" t="s">
        <v>23515</v>
      </c>
      <c r="AD5127" s="1"/>
      <c r="AE5127" s="1" t="s">
        <v>190</v>
      </c>
      <c r="AF5127" s="1" t="s">
        <v>36</v>
      </c>
      <c r="AG5127" s="1" t="s">
        <v>238</v>
      </c>
      <c r="AH5127" s="1"/>
      <c r="AI5127" s="1" t="s">
        <v>21386</v>
      </c>
      <c r="AJ5127" s="1"/>
      <c r="AK5127" s="1" t="s">
        <v>21281</v>
      </c>
    </row>
    <row r="5128" spans="1:37" x14ac:dyDescent="0.2">
      <c r="A5128" t="s">
        <v>29</v>
      </c>
      <c r="B5128">
        <v>20</v>
      </c>
      <c r="C5128" t="s">
        <v>13598</v>
      </c>
      <c r="D5128" t="s">
        <v>637</v>
      </c>
      <c r="F5128" t="s">
        <v>50</v>
      </c>
      <c r="G5128" t="s">
        <v>51</v>
      </c>
      <c r="I5128" t="s">
        <v>13330</v>
      </c>
      <c r="K5128">
        <v>20</v>
      </c>
      <c r="L5128" t="s">
        <v>1437</v>
      </c>
      <c r="M5128" t="s">
        <v>1438</v>
      </c>
      <c r="N5128" t="s">
        <v>642</v>
      </c>
      <c r="O5128" t="s">
        <v>1439</v>
      </c>
      <c r="P5128" t="s">
        <v>1438</v>
      </c>
      <c r="Q5128" t="s">
        <v>1180</v>
      </c>
      <c r="R5128" t="s">
        <v>365</v>
      </c>
      <c r="S5128" t="s">
        <v>366</v>
      </c>
      <c r="T5128" t="s">
        <v>38</v>
      </c>
      <c r="W5128" t="s">
        <v>46</v>
      </c>
      <c r="X5128" s="1">
        <v>40689</v>
      </c>
      <c r="Y5128" t="s">
        <v>21282</v>
      </c>
      <c r="Z5128" t="s">
        <v>47</v>
      </c>
      <c r="AA5128" s="1">
        <v>42234.376653587962</v>
      </c>
      <c r="AB5128" s="1">
        <v>54578</v>
      </c>
      <c r="AC5128" s="1" t="s">
        <v>23515</v>
      </c>
      <c r="AD5128" s="1"/>
      <c r="AE5128" s="1" t="s">
        <v>190</v>
      </c>
      <c r="AF5128" s="1" t="s">
        <v>36</v>
      </c>
      <c r="AG5128" s="1" t="s">
        <v>238</v>
      </c>
      <c r="AH5128" s="1"/>
      <c r="AI5128" s="1" t="s">
        <v>21386</v>
      </c>
      <c r="AJ5128" s="1"/>
      <c r="AK5128" s="1" t="s">
        <v>21281</v>
      </c>
    </row>
    <row r="5129" spans="1:37" x14ac:dyDescent="0.2">
      <c r="A5129" t="s">
        <v>29</v>
      </c>
      <c r="B5129">
        <v>20</v>
      </c>
      <c r="C5129" t="s">
        <v>13627</v>
      </c>
      <c r="D5129" t="s">
        <v>637</v>
      </c>
      <c r="F5129" t="s">
        <v>50</v>
      </c>
      <c r="G5129" t="s">
        <v>51</v>
      </c>
      <c r="I5129" t="s">
        <v>13330</v>
      </c>
      <c r="K5129">
        <v>20</v>
      </c>
      <c r="L5129" t="s">
        <v>1437</v>
      </c>
      <c r="M5129" t="s">
        <v>1438</v>
      </c>
      <c r="N5129" t="s">
        <v>642</v>
      </c>
      <c r="O5129" t="s">
        <v>1439</v>
      </c>
      <c r="P5129" t="s">
        <v>1438</v>
      </c>
      <c r="Q5129" t="s">
        <v>1180</v>
      </c>
      <c r="R5129" t="s">
        <v>365</v>
      </c>
      <c r="S5129" t="s">
        <v>366</v>
      </c>
      <c r="T5129" t="s">
        <v>38</v>
      </c>
      <c r="W5129" t="s">
        <v>46</v>
      </c>
      <c r="X5129" s="1">
        <v>40711</v>
      </c>
      <c r="Y5129" t="s">
        <v>21282</v>
      </c>
      <c r="Z5129" t="s">
        <v>47</v>
      </c>
      <c r="AA5129" s="1">
        <v>42234.376653587962</v>
      </c>
      <c r="AB5129" s="1">
        <v>54578</v>
      </c>
      <c r="AC5129" s="1" t="s">
        <v>23515</v>
      </c>
      <c r="AD5129" s="1"/>
      <c r="AE5129" s="1" t="s">
        <v>190</v>
      </c>
      <c r="AF5129" s="1" t="s">
        <v>36</v>
      </c>
      <c r="AG5129" s="1" t="s">
        <v>238</v>
      </c>
      <c r="AH5129" s="1"/>
      <c r="AI5129" s="1" t="s">
        <v>21386</v>
      </c>
      <c r="AJ5129" s="1"/>
      <c r="AK5129" s="1" t="s">
        <v>21281</v>
      </c>
    </row>
    <row r="5130" spans="1:37" x14ac:dyDescent="0.2">
      <c r="A5130" t="s">
        <v>29</v>
      </c>
      <c r="B5130">
        <v>20</v>
      </c>
      <c r="C5130" t="s">
        <v>13628</v>
      </c>
      <c r="D5130" t="s">
        <v>637</v>
      </c>
      <c r="F5130" t="s">
        <v>50</v>
      </c>
      <c r="G5130" t="s">
        <v>51</v>
      </c>
      <c r="I5130" t="s">
        <v>13330</v>
      </c>
      <c r="K5130">
        <v>20</v>
      </c>
      <c r="L5130" t="s">
        <v>1437</v>
      </c>
      <c r="M5130" t="s">
        <v>1438</v>
      </c>
      <c r="N5130" t="s">
        <v>642</v>
      </c>
      <c r="O5130" t="s">
        <v>1439</v>
      </c>
      <c r="P5130" t="s">
        <v>1438</v>
      </c>
      <c r="Q5130" t="s">
        <v>1180</v>
      </c>
      <c r="R5130" t="s">
        <v>365</v>
      </c>
      <c r="S5130" t="s">
        <v>366</v>
      </c>
      <c r="T5130" t="s">
        <v>38</v>
      </c>
      <c r="W5130" t="s">
        <v>46</v>
      </c>
      <c r="X5130" s="1">
        <v>40711</v>
      </c>
      <c r="Y5130" t="s">
        <v>21282</v>
      </c>
      <c r="Z5130" t="s">
        <v>47</v>
      </c>
      <c r="AA5130" s="1">
        <v>42234.376653587962</v>
      </c>
      <c r="AB5130" s="1">
        <v>54578</v>
      </c>
      <c r="AC5130" s="1" t="s">
        <v>23515</v>
      </c>
      <c r="AD5130" s="1"/>
      <c r="AE5130" s="1" t="s">
        <v>190</v>
      </c>
      <c r="AF5130" s="1" t="s">
        <v>36</v>
      </c>
      <c r="AG5130" s="1" t="s">
        <v>238</v>
      </c>
      <c r="AH5130" s="1"/>
      <c r="AI5130" s="1" t="s">
        <v>21386</v>
      </c>
      <c r="AJ5130" s="1"/>
      <c r="AK5130" s="1" t="s">
        <v>21281</v>
      </c>
    </row>
    <row r="5131" spans="1:37" x14ac:dyDescent="0.2">
      <c r="A5131" t="s">
        <v>29</v>
      </c>
      <c r="B5131">
        <v>20</v>
      </c>
      <c r="C5131" t="s">
        <v>13629</v>
      </c>
      <c r="D5131" t="s">
        <v>637</v>
      </c>
      <c r="F5131" t="s">
        <v>50</v>
      </c>
      <c r="G5131" t="s">
        <v>51</v>
      </c>
      <c r="I5131" t="s">
        <v>13330</v>
      </c>
      <c r="K5131">
        <v>20</v>
      </c>
      <c r="L5131" t="s">
        <v>1437</v>
      </c>
      <c r="M5131" t="s">
        <v>1438</v>
      </c>
      <c r="N5131" t="s">
        <v>642</v>
      </c>
      <c r="O5131" t="s">
        <v>1439</v>
      </c>
      <c r="P5131" t="s">
        <v>1438</v>
      </c>
      <c r="Q5131" t="s">
        <v>1180</v>
      </c>
      <c r="R5131" t="s">
        <v>365</v>
      </c>
      <c r="S5131" t="s">
        <v>366</v>
      </c>
      <c r="T5131" t="s">
        <v>38</v>
      </c>
      <c r="W5131" t="s">
        <v>46</v>
      </c>
      <c r="X5131" s="1">
        <v>40711</v>
      </c>
      <c r="Y5131" t="s">
        <v>21282</v>
      </c>
      <c r="Z5131" t="s">
        <v>47</v>
      </c>
      <c r="AA5131" s="1">
        <v>42234.376653587962</v>
      </c>
      <c r="AB5131" s="1">
        <v>54578</v>
      </c>
      <c r="AC5131" s="1" t="s">
        <v>23515</v>
      </c>
      <c r="AD5131" s="1"/>
      <c r="AE5131" s="1" t="s">
        <v>190</v>
      </c>
      <c r="AF5131" s="1" t="s">
        <v>36</v>
      </c>
      <c r="AG5131" s="1" t="s">
        <v>238</v>
      </c>
      <c r="AH5131" s="1"/>
      <c r="AI5131" s="1" t="s">
        <v>21386</v>
      </c>
      <c r="AJ5131" s="1"/>
      <c r="AK5131" s="1" t="s">
        <v>21281</v>
      </c>
    </row>
    <row r="5132" spans="1:37" x14ac:dyDescent="0.2">
      <c r="A5132" t="s">
        <v>29</v>
      </c>
      <c r="B5132">
        <v>20</v>
      </c>
      <c r="C5132" t="s">
        <v>13630</v>
      </c>
      <c r="D5132" t="s">
        <v>637</v>
      </c>
      <c r="F5132" t="s">
        <v>50</v>
      </c>
      <c r="G5132" t="s">
        <v>51</v>
      </c>
      <c r="I5132" t="s">
        <v>13330</v>
      </c>
      <c r="K5132">
        <v>20</v>
      </c>
      <c r="L5132" t="s">
        <v>1437</v>
      </c>
      <c r="M5132" t="s">
        <v>1438</v>
      </c>
      <c r="N5132" t="s">
        <v>642</v>
      </c>
      <c r="O5132" t="s">
        <v>1439</v>
      </c>
      <c r="P5132" t="s">
        <v>1438</v>
      </c>
      <c r="Q5132" t="s">
        <v>1180</v>
      </c>
      <c r="R5132" t="s">
        <v>365</v>
      </c>
      <c r="S5132" t="s">
        <v>366</v>
      </c>
      <c r="T5132" t="s">
        <v>38</v>
      </c>
      <c r="W5132" t="s">
        <v>46</v>
      </c>
      <c r="X5132" s="1">
        <v>40711</v>
      </c>
      <c r="Y5132" t="s">
        <v>21282</v>
      </c>
      <c r="Z5132" t="s">
        <v>47</v>
      </c>
      <c r="AA5132" s="1">
        <v>42234.376653587962</v>
      </c>
      <c r="AB5132" s="1">
        <v>54578</v>
      </c>
      <c r="AC5132" s="1" t="s">
        <v>23515</v>
      </c>
      <c r="AD5132" s="1"/>
      <c r="AE5132" s="1" t="s">
        <v>190</v>
      </c>
      <c r="AF5132" s="1" t="s">
        <v>36</v>
      </c>
      <c r="AG5132" s="1" t="s">
        <v>238</v>
      </c>
      <c r="AH5132" s="1"/>
      <c r="AI5132" s="1" t="s">
        <v>21386</v>
      </c>
      <c r="AJ5132" s="1"/>
      <c r="AK5132" s="1" t="s">
        <v>21281</v>
      </c>
    </row>
    <row r="5133" spans="1:37" x14ac:dyDescent="0.2">
      <c r="A5133" t="s">
        <v>29</v>
      </c>
      <c r="B5133">
        <v>20</v>
      </c>
      <c r="C5133" t="s">
        <v>13631</v>
      </c>
      <c r="D5133" t="s">
        <v>637</v>
      </c>
      <c r="F5133" t="s">
        <v>50</v>
      </c>
      <c r="G5133" t="s">
        <v>51</v>
      </c>
      <c r="I5133" t="s">
        <v>13330</v>
      </c>
      <c r="K5133">
        <v>20</v>
      </c>
      <c r="L5133" t="s">
        <v>1437</v>
      </c>
      <c r="M5133" t="s">
        <v>1438</v>
      </c>
      <c r="N5133" t="s">
        <v>642</v>
      </c>
      <c r="O5133" t="s">
        <v>1439</v>
      </c>
      <c r="P5133" t="s">
        <v>1438</v>
      </c>
      <c r="Q5133" t="s">
        <v>1180</v>
      </c>
      <c r="R5133" t="s">
        <v>365</v>
      </c>
      <c r="S5133" t="s">
        <v>366</v>
      </c>
      <c r="T5133" t="s">
        <v>38</v>
      </c>
      <c r="W5133" t="s">
        <v>46</v>
      </c>
      <c r="X5133" s="1">
        <v>40711</v>
      </c>
      <c r="Y5133" t="s">
        <v>21282</v>
      </c>
      <c r="Z5133" t="s">
        <v>47</v>
      </c>
      <c r="AA5133" s="1">
        <v>42234.376653587962</v>
      </c>
      <c r="AB5133" s="1">
        <v>54578</v>
      </c>
      <c r="AC5133" s="1" t="s">
        <v>23515</v>
      </c>
      <c r="AD5133" s="1"/>
      <c r="AE5133" s="1" t="s">
        <v>190</v>
      </c>
      <c r="AF5133" s="1" t="s">
        <v>36</v>
      </c>
      <c r="AG5133" s="1" t="s">
        <v>238</v>
      </c>
      <c r="AH5133" s="1"/>
      <c r="AI5133" s="1" t="s">
        <v>21386</v>
      </c>
      <c r="AJ5133" s="1"/>
      <c r="AK5133" s="1" t="s">
        <v>21281</v>
      </c>
    </row>
    <row r="5134" spans="1:37" x14ac:dyDescent="0.2">
      <c r="A5134" t="s">
        <v>29</v>
      </c>
      <c r="B5134">
        <v>20</v>
      </c>
      <c r="C5134" t="s">
        <v>13632</v>
      </c>
      <c r="D5134" t="s">
        <v>637</v>
      </c>
      <c r="F5134" t="s">
        <v>50</v>
      </c>
      <c r="G5134" t="s">
        <v>51</v>
      </c>
      <c r="I5134" t="s">
        <v>13330</v>
      </c>
      <c r="K5134">
        <v>20</v>
      </c>
      <c r="L5134" t="s">
        <v>1437</v>
      </c>
      <c r="M5134" t="s">
        <v>1438</v>
      </c>
      <c r="N5134" t="s">
        <v>642</v>
      </c>
      <c r="O5134" t="s">
        <v>1439</v>
      </c>
      <c r="P5134" t="s">
        <v>1438</v>
      </c>
      <c r="Q5134" t="s">
        <v>1180</v>
      </c>
      <c r="R5134" t="s">
        <v>365</v>
      </c>
      <c r="S5134" t="s">
        <v>366</v>
      </c>
      <c r="T5134" t="s">
        <v>38</v>
      </c>
      <c r="W5134" t="s">
        <v>46</v>
      </c>
      <c r="X5134" s="1">
        <v>40711</v>
      </c>
      <c r="Y5134" t="s">
        <v>21282</v>
      </c>
      <c r="Z5134" t="s">
        <v>47</v>
      </c>
      <c r="AA5134" s="1">
        <v>42234.376653587962</v>
      </c>
      <c r="AB5134" s="1">
        <v>54578</v>
      </c>
      <c r="AC5134" s="1" t="s">
        <v>23515</v>
      </c>
      <c r="AD5134" s="1"/>
      <c r="AE5134" s="1" t="s">
        <v>190</v>
      </c>
      <c r="AF5134" s="1" t="s">
        <v>36</v>
      </c>
      <c r="AG5134" s="1" t="s">
        <v>238</v>
      </c>
      <c r="AH5134" s="1"/>
      <c r="AI5134" s="1" t="s">
        <v>21386</v>
      </c>
      <c r="AJ5134" s="1"/>
      <c r="AK5134" s="1" t="s">
        <v>21281</v>
      </c>
    </row>
    <row r="5135" spans="1:37" x14ac:dyDescent="0.2">
      <c r="A5135" t="s">
        <v>29</v>
      </c>
      <c r="B5135">
        <v>20</v>
      </c>
      <c r="C5135" t="s">
        <v>13633</v>
      </c>
      <c r="D5135" t="s">
        <v>637</v>
      </c>
      <c r="F5135" t="s">
        <v>50</v>
      </c>
      <c r="G5135" t="s">
        <v>51</v>
      </c>
      <c r="I5135" t="s">
        <v>13330</v>
      </c>
      <c r="K5135">
        <v>20</v>
      </c>
      <c r="L5135" t="s">
        <v>1437</v>
      </c>
      <c r="M5135" t="s">
        <v>1438</v>
      </c>
      <c r="N5135" t="s">
        <v>642</v>
      </c>
      <c r="O5135" t="s">
        <v>1439</v>
      </c>
      <c r="P5135" t="s">
        <v>1438</v>
      </c>
      <c r="Q5135" t="s">
        <v>1180</v>
      </c>
      <c r="R5135" t="s">
        <v>365</v>
      </c>
      <c r="S5135" t="s">
        <v>366</v>
      </c>
      <c r="T5135" t="s">
        <v>38</v>
      </c>
      <c r="W5135" t="s">
        <v>46</v>
      </c>
      <c r="X5135" s="1">
        <v>40711</v>
      </c>
      <c r="Y5135" t="s">
        <v>21282</v>
      </c>
      <c r="Z5135" t="s">
        <v>47</v>
      </c>
      <c r="AA5135" s="1">
        <v>42234.376653587962</v>
      </c>
      <c r="AB5135" s="1">
        <v>54578</v>
      </c>
      <c r="AC5135" s="1" t="s">
        <v>23515</v>
      </c>
      <c r="AD5135" s="1"/>
      <c r="AE5135" s="1" t="s">
        <v>190</v>
      </c>
      <c r="AF5135" s="1" t="s">
        <v>36</v>
      </c>
      <c r="AG5135" s="1" t="s">
        <v>238</v>
      </c>
      <c r="AH5135" s="1"/>
      <c r="AI5135" s="1" t="s">
        <v>21386</v>
      </c>
      <c r="AJ5135" s="1"/>
      <c r="AK5135" s="1" t="s">
        <v>21281</v>
      </c>
    </row>
    <row r="5136" spans="1:37" x14ac:dyDescent="0.2">
      <c r="A5136" t="s">
        <v>29</v>
      </c>
      <c r="B5136">
        <v>20</v>
      </c>
      <c r="C5136" t="s">
        <v>13634</v>
      </c>
      <c r="D5136" t="s">
        <v>637</v>
      </c>
      <c r="F5136" t="s">
        <v>50</v>
      </c>
      <c r="G5136" t="s">
        <v>51</v>
      </c>
      <c r="I5136" t="s">
        <v>13330</v>
      </c>
      <c r="K5136">
        <v>20</v>
      </c>
      <c r="L5136" t="s">
        <v>1437</v>
      </c>
      <c r="M5136" t="s">
        <v>1438</v>
      </c>
      <c r="N5136" t="s">
        <v>642</v>
      </c>
      <c r="O5136" t="s">
        <v>1439</v>
      </c>
      <c r="P5136" t="s">
        <v>1438</v>
      </c>
      <c r="Q5136" t="s">
        <v>1180</v>
      </c>
      <c r="R5136" t="s">
        <v>365</v>
      </c>
      <c r="S5136" t="s">
        <v>366</v>
      </c>
      <c r="T5136" t="s">
        <v>38</v>
      </c>
      <c r="W5136" t="s">
        <v>46</v>
      </c>
      <c r="X5136" s="1">
        <v>40711</v>
      </c>
      <c r="Y5136" t="s">
        <v>21282</v>
      </c>
      <c r="Z5136" t="s">
        <v>47</v>
      </c>
      <c r="AA5136" s="1">
        <v>42234.376653587962</v>
      </c>
      <c r="AB5136" s="1">
        <v>54578</v>
      </c>
      <c r="AC5136" s="1" t="s">
        <v>23515</v>
      </c>
      <c r="AD5136" s="1"/>
      <c r="AE5136" s="1" t="s">
        <v>190</v>
      </c>
      <c r="AF5136" s="1" t="s">
        <v>36</v>
      </c>
      <c r="AG5136" s="1" t="s">
        <v>238</v>
      </c>
      <c r="AH5136" s="1"/>
      <c r="AI5136" s="1" t="s">
        <v>21386</v>
      </c>
      <c r="AJ5136" s="1"/>
      <c r="AK5136" s="1" t="s">
        <v>21281</v>
      </c>
    </row>
    <row r="5137" spans="1:37" x14ac:dyDescent="0.2">
      <c r="A5137" t="s">
        <v>29</v>
      </c>
      <c r="B5137">
        <v>20</v>
      </c>
      <c r="C5137" t="s">
        <v>13635</v>
      </c>
      <c r="D5137" t="s">
        <v>637</v>
      </c>
      <c r="F5137" t="s">
        <v>50</v>
      </c>
      <c r="G5137" t="s">
        <v>51</v>
      </c>
      <c r="I5137" t="s">
        <v>13330</v>
      </c>
      <c r="K5137">
        <v>20</v>
      </c>
      <c r="L5137" t="s">
        <v>1437</v>
      </c>
      <c r="M5137" t="s">
        <v>1438</v>
      </c>
      <c r="N5137" t="s">
        <v>642</v>
      </c>
      <c r="O5137" t="s">
        <v>1439</v>
      </c>
      <c r="P5137" t="s">
        <v>1438</v>
      </c>
      <c r="Q5137" t="s">
        <v>1180</v>
      </c>
      <c r="R5137" t="s">
        <v>365</v>
      </c>
      <c r="S5137" t="s">
        <v>366</v>
      </c>
      <c r="T5137" t="s">
        <v>38</v>
      </c>
      <c r="W5137" t="s">
        <v>46</v>
      </c>
      <c r="X5137" s="1">
        <v>40711</v>
      </c>
      <c r="Y5137" t="s">
        <v>21282</v>
      </c>
      <c r="Z5137" t="s">
        <v>47</v>
      </c>
      <c r="AA5137" s="1">
        <v>42234.376653587962</v>
      </c>
      <c r="AB5137" s="1">
        <v>54578</v>
      </c>
      <c r="AC5137" s="1" t="s">
        <v>23515</v>
      </c>
      <c r="AD5137" s="1"/>
      <c r="AE5137" s="1" t="s">
        <v>190</v>
      </c>
      <c r="AF5137" s="1" t="s">
        <v>36</v>
      </c>
      <c r="AG5137" s="1" t="s">
        <v>238</v>
      </c>
      <c r="AH5137" s="1"/>
      <c r="AI5137" s="1" t="s">
        <v>21386</v>
      </c>
      <c r="AJ5137" s="1"/>
      <c r="AK5137" s="1" t="s">
        <v>21281</v>
      </c>
    </row>
    <row r="5138" spans="1:37" x14ac:dyDescent="0.2">
      <c r="A5138" t="s">
        <v>29</v>
      </c>
      <c r="B5138">
        <v>20</v>
      </c>
      <c r="C5138" t="s">
        <v>13636</v>
      </c>
      <c r="D5138" t="s">
        <v>637</v>
      </c>
      <c r="F5138" t="s">
        <v>50</v>
      </c>
      <c r="G5138" t="s">
        <v>51</v>
      </c>
      <c r="I5138" t="s">
        <v>13330</v>
      </c>
      <c r="K5138">
        <v>20</v>
      </c>
      <c r="L5138" t="s">
        <v>1437</v>
      </c>
      <c r="M5138" t="s">
        <v>1438</v>
      </c>
      <c r="N5138" t="s">
        <v>642</v>
      </c>
      <c r="O5138" t="s">
        <v>1439</v>
      </c>
      <c r="P5138" t="s">
        <v>1438</v>
      </c>
      <c r="Q5138" t="s">
        <v>1180</v>
      </c>
      <c r="R5138" t="s">
        <v>365</v>
      </c>
      <c r="S5138" t="s">
        <v>366</v>
      </c>
      <c r="T5138" t="s">
        <v>38</v>
      </c>
      <c r="W5138" t="s">
        <v>46</v>
      </c>
      <c r="X5138" s="1">
        <v>40711</v>
      </c>
      <c r="Y5138" t="s">
        <v>21282</v>
      </c>
      <c r="Z5138" t="s">
        <v>47</v>
      </c>
      <c r="AA5138" s="1">
        <v>42234.376653587962</v>
      </c>
      <c r="AB5138" s="1">
        <v>54578</v>
      </c>
      <c r="AC5138" s="1" t="s">
        <v>23515</v>
      </c>
      <c r="AD5138" s="1"/>
      <c r="AE5138" s="1" t="s">
        <v>190</v>
      </c>
      <c r="AF5138" s="1" t="s">
        <v>36</v>
      </c>
      <c r="AG5138" s="1" t="s">
        <v>238</v>
      </c>
      <c r="AH5138" s="1"/>
      <c r="AI5138" s="1" t="s">
        <v>21386</v>
      </c>
      <c r="AJ5138" s="1"/>
      <c r="AK5138" s="1" t="s">
        <v>21281</v>
      </c>
    </row>
    <row r="5139" spans="1:37" x14ac:dyDescent="0.2">
      <c r="A5139" t="s">
        <v>29</v>
      </c>
      <c r="B5139">
        <v>20</v>
      </c>
      <c r="C5139" t="s">
        <v>13637</v>
      </c>
      <c r="D5139" t="s">
        <v>9353</v>
      </c>
      <c r="F5139" t="s">
        <v>50</v>
      </c>
      <c r="G5139" t="s">
        <v>51</v>
      </c>
      <c r="I5139" t="s">
        <v>13330</v>
      </c>
      <c r="K5139">
        <v>20</v>
      </c>
      <c r="L5139" t="s">
        <v>1437</v>
      </c>
      <c r="M5139" t="s">
        <v>1438</v>
      </c>
      <c r="N5139" t="s">
        <v>642</v>
      </c>
      <c r="O5139" t="s">
        <v>1439</v>
      </c>
      <c r="P5139" t="s">
        <v>1438</v>
      </c>
      <c r="Q5139" t="s">
        <v>1180</v>
      </c>
      <c r="R5139" t="s">
        <v>365</v>
      </c>
      <c r="S5139" t="s">
        <v>366</v>
      </c>
      <c r="T5139" t="s">
        <v>38</v>
      </c>
      <c r="W5139" t="s">
        <v>46</v>
      </c>
      <c r="X5139" s="1">
        <v>40714</v>
      </c>
      <c r="Y5139" t="s">
        <v>21282</v>
      </c>
      <c r="Z5139" t="s">
        <v>47</v>
      </c>
      <c r="AA5139" s="1">
        <v>42234.376653587962</v>
      </c>
      <c r="AB5139" s="1">
        <v>54578</v>
      </c>
      <c r="AC5139" s="1" t="s">
        <v>23515</v>
      </c>
      <c r="AD5139" s="1"/>
      <c r="AE5139" s="1" t="s">
        <v>190</v>
      </c>
      <c r="AF5139" s="1" t="s">
        <v>36</v>
      </c>
      <c r="AG5139" s="1" t="s">
        <v>238</v>
      </c>
      <c r="AH5139" s="1"/>
      <c r="AI5139" s="1" t="s">
        <v>21386</v>
      </c>
      <c r="AJ5139" s="1"/>
      <c r="AK5139" s="1" t="s">
        <v>21281</v>
      </c>
    </row>
    <row r="5140" spans="1:37" x14ac:dyDescent="0.2">
      <c r="A5140" t="s">
        <v>29</v>
      </c>
      <c r="B5140">
        <v>20</v>
      </c>
      <c r="C5140" t="s">
        <v>13480</v>
      </c>
      <c r="D5140" t="s">
        <v>1143</v>
      </c>
      <c r="F5140" t="s">
        <v>50</v>
      </c>
      <c r="G5140" t="s">
        <v>51</v>
      </c>
      <c r="I5140" t="s">
        <v>13330</v>
      </c>
      <c r="K5140">
        <v>20</v>
      </c>
      <c r="L5140" t="s">
        <v>8161</v>
      </c>
      <c r="M5140" t="s">
        <v>8162</v>
      </c>
      <c r="N5140" t="s">
        <v>1180</v>
      </c>
      <c r="O5140" t="s">
        <v>8163</v>
      </c>
      <c r="P5140" t="s">
        <v>8162</v>
      </c>
      <c r="Q5140" t="s">
        <v>1180</v>
      </c>
      <c r="R5140" t="s">
        <v>365</v>
      </c>
      <c r="S5140" t="s">
        <v>366</v>
      </c>
      <c r="T5140" t="s">
        <v>38</v>
      </c>
      <c r="W5140" t="s">
        <v>46</v>
      </c>
      <c r="X5140" s="1">
        <v>41386</v>
      </c>
      <c r="Y5140" t="s">
        <v>21282</v>
      </c>
      <c r="Z5140" t="s">
        <v>47</v>
      </c>
      <c r="AA5140" s="1">
        <v>42234.376653587962</v>
      </c>
      <c r="AB5140" s="1">
        <v>54578</v>
      </c>
      <c r="AC5140" s="1" t="s">
        <v>23515</v>
      </c>
      <c r="AD5140" s="1"/>
      <c r="AE5140" s="1" t="s">
        <v>190</v>
      </c>
      <c r="AF5140" s="1" t="s">
        <v>36</v>
      </c>
      <c r="AG5140" s="1" t="s">
        <v>238</v>
      </c>
      <c r="AH5140" s="1"/>
      <c r="AI5140" s="1" t="s">
        <v>21386</v>
      </c>
      <c r="AJ5140" s="1"/>
      <c r="AK5140" s="1" t="s">
        <v>21281</v>
      </c>
    </row>
    <row r="5141" spans="1:37" x14ac:dyDescent="0.2">
      <c r="A5141" t="s">
        <v>29</v>
      </c>
      <c r="B5141">
        <v>20</v>
      </c>
      <c r="C5141" t="s">
        <v>13475</v>
      </c>
      <c r="D5141" t="s">
        <v>13476</v>
      </c>
      <c r="F5141" t="s">
        <v>50</v>
      </c>
      <c r="G5141" t="s">
        <v>51</v>
      </c>
      <c r="I5141" t="s">
        <v>13330</v>
      </c>
      <c r="K5141">
        <v>20</v>
      </c>
      <c r="L5141" t="s">
        <v>13477</v>
      </c>
      <c r="M5141" t="s">
        <v>13478</v>
      </c>
      <c r="N5141" t="s">
        <v>642</v>
      </c>
      <c r="O5141" t="s">
        <v>13479</v>
      </c>
      <c r="P5141" t="s">
        <v>13478</v>
      </c>
      <c r="Q5141" t="s">
        <v>1180</v>
      </c>
      <c r="R5141" t="s">
        <v>365</v>
      </c>
      <c r="S5141" t="s">
        <v>366</v>
      </c>
      <c r="T5141" t="s">
        <v>38</v>
      </c>
      <c r="U5141" t="s">
        <v>9278</v>
      </c>
      <c r="W5141" t="s">
        <v>46</v>
      </c>
      <c r="X5141" s="1">
        <v>41991</v>
      </c>
      <c r="Y5141" t="s">
        <v>21282</v>
      </c>
      <c r="Z5141" t="s">
        <v>47</v>
      </c>
      <c r="AA5141" s="1">
        <v>42234.376653587962</v>
      </c>
      <c r="AB5141" s="1">
        <v>54578</v>
      </c>
      <c r="AC5141" s="1" t="s">
        <v>23515</v>
      </c>
      <c r="AD5141" s="1"/>
      <c r="AE5141" s="1" t="s">
        <v>190</v>
      </c>
      <c r="AF5141" s="1" t="s">
        <v>36</v>
      </c>
      <c r="AG5141" s="1" t="s">
        <v>238</v>
      </c>
      <c r="AH5141" s="1"/>
      <c r="AI5141" s="1" t="s">
        <v>21386</v>
      </c>
      <c r="AJ5141" s="1"/>
      <c r="AK5141" s="1" t="s">
        <v>21281</v>
      </c>
    </row>
    <row r="5142" spans="1:37" x14ac:dyDescent="0.2">
      <c r="A5142" t="s">
        <v>29</v>
      </c>
      <c r="B5142">
        <v>20</v>
      </c>
      <c r="C5142" t="s">
        <v>13457</v>
      </c>
      <c r="D5142" t="s">
        <v>1389</v>
      </c>
      <c r="F5142" t="s">
        <v>50</v>
      </c>
      <c r="G5142" t="s">
        <v>51</v>
      </c>
      <c r="I5142" t="s">
        <v>13330</v>
      </c>
      <c r="K5142">
        <v>20</v>
      </c>
      <c r="L5142" t="s">
        <v>13458</v>
      </c>
      <c r="M5142" t="s">
        <v>13459</v>
      </c>
      <c r="N5142" t="s">
        <v>642</v>
      </c>
      <c r="O5142" t="s">
        <v>13460</v>
      </c>
      <c r="P5142" t="s">
        <v>13459</v>
      </c>
      <c r="Q5142" t="s">
        <v>1180</v>
      </c>
      <c r="R5142" t="s">
        <v>365</v>
      </c>
      <c r="S5142" t="s">
        <v>366</v>
      </c>
      <c r="T5142" t="s">
        <v>38</v>
      </c>
      <c r="W5142" t="s">
        <v>46</v>
      </c>
      <c r="X5142" s="1">
        <v>41717</v>
      </c>
      <c r="Y5142" t="s">
        <v>21282</v>
      </c>
      <c r="Z5142" t="s">
        <v>47</v>
      </c>
      <c r="AA5142" s="1">
        <v>42234.376653587962</v>
      </c>
      <c r="AB5142" s="1">
        <v>54578</v>
      </c>
      <c r="AC5142" s="1" t="s">
        <v>23515</v>
      </c>
      <c r="AD5142" s="1"/>
      <c r="AE5142" s="1" t="s">
        <v>190</v>
      </c>
      <c r="AF5142" s="1" t="s">
        <v>36</v>
      </c>
      <c r="AG5142" s="1" t="s">
        <v>238</v>
      </c>
      <c r="AH5142" s="1"/>
      <c r="AI5142" s="1" t="s">
        <v>21386</v>
      </c>
      <c r="AJ5142" s="1"/>
      <c r="AK5142" s="1" t="s">
        <v>21281</v>
      </c>
    </row>
    <row r="5143" spans="1:37" x14ac:dyDescent="0.2">
      <c r="A5143" t="s">
        <v>29</v>
      </c>
      <c r="B5143">
        <v>20</v>
      </c>
      <c r="C5143" t="s">
        <v>13566</v>
      </c>
      <c r="D5143" t="s">
        <v>575</v>
      </c>
      <c r="F5143" t="s">
        <v>50</v>
      </c>
      <c r="G5143" t="s">
        <v>51</v>
      </c>
      <c r="I5143" t="s">
        <v>13330</v>
      </c>
      <c r="K5143">
        <v>20</v>
      </c>
      <c r="L5143" t="s">
        <v>13567</v>
      </c>
      <c r="M5143" t="s">
        <v>13568</v>
      </c>
      <c r="N5143" t="s">
        <v>642</v>
      </c>
      <c r="O5143" t="s">
        <v>13569</v>
      </c>
      <c r="P5143" t="s">
        <v>13568</v>
      </c>
      <c r="Q5143" t="s">
        <v>1180</v>
      </c>
      <c r="R5143" t="s">
        <v>365</v>
      </c>
      <c r="S5143" t="s">
        <v>366</v>
      </c>
      <c r="T5143" t="s">
        <v>38</v>
      </c>
      <c r="W5143" t="s">
        <v>46</v>
      </c>
      <c r="X5143" s="1">
        <v>41837</v>
      </c>
      <c r="Y5143" t="s">
        <v>21282</v>
      </c>
      <c r="Z5143" t="s">
        <v>47</v>
      </c>
      <c r="AA5143" s="1">
        <v>42234.376653587962</v>
      </c>
      <c r="AB5143" s="1">
        <v>54578</v>
      </c>
      <c r="AC5143" s="1" t="s">
        <v>23515</v>
      </c>
      <c r="AD5143" s="1"/>
      <c r="AE5143" s="1" t="s">
        <v>190</v>
      </c>
      <c r="AF5143" s="1" t="s">
        <v>36</v>
      </c>
      <c r="AG5143" s="1" t="s">
        <v>238</v>
      </c>
      <c r="AH5143" s="1"/>
      <c r="AI5143" s="1" t="s">
        <v>21386</v>
      </c>
      <c r="AJ5143" s="1"/>
      <c r="AK5143" s="1" t="s">
        <v>21281</v>
      </c>
    </row>
    <row r="5144" spans="1:37" x14ac:dyDescent="0.2">
      <c r="A5144" t="s">
        <v>29</v>
      </c>
      <c r="B5144">
        <v>20</v>
      </c>
      <c r="C5144" t="s">
        <v>24757</v>
      </c>
      <c r="D5144" t="s">
        <v>24758</v>
      </c>
      <c r="F5144" t="s">
        <v>50</v>
      </c>
      <c r="G5144" t="s">
        <v>51</v>
      </c>
      <c r="I5144" t="s">
        <v>13330</v>
      </c>
      <c r="K5144">
        <v>20</v>
      </c>
      <c r="L5144" t="s">
        <v>2169</v>
      </c>
      <c r="M5144" t="s">
        <v>2170</v>
      </c>
      <c r="N5144" t="s">
        <v>1180</v>
      </c>
      <c r="O5144" t="s">
        <v>2171</v>
      </c>
      <c r="P5144" t="s">
        <v>2170</v>
      </c>
      <c r="Q5144" t="s">
        <v>1180</v>
      </c>
      <c r="R5144" t="s">
        <v>365</v>
      </c>
      <c r="S5144" t="s">
        <v>366</v>
      </c>
      <c r="T5144" t="s">
        <v>38</v>
      </c>
      <c r="U5144" t="s">
        <v>2528</v>
      </c>
      <c r="W5144" t="s">
        <v>46</v>
      </c>
      <c r="X5144" s="1">
        <v>42177</v>
      </c>
      <c r="Y5144" t="s">
        <v>21282</v>
      </c>
      <c r="Z5144" t="s">
        <v>47</v>
      </c>
      <c r="AA5144" s="1">
        <v>42234.376653587962</v>
      </c>
      <c r="AB5144" s="1">
        <v>54578</v>
      </c>
      <c r="AC5144" s="1" t="s">
        <v>23515</v>
      </c>
      <c r="AD5144" s="1"/>
      <c r="AE5144" s="1" t="s">
        <v>190</v>
      </c>
      <c r="AF5144" s="1" t="s">
        <v>36</v>
      </c>
      <c r="AG5144" s="1" t="s">
        <v>238</v>
      </c>
      <c r="AH5144" s="1"/>
      <c r="AI5144" s="1" t="s">
        <v>21386</v>
      </c>
      <c r="AJ5144" s="1"/>
      <c r="AK5144" s="1" t="s">
        <v>21281</v>
      </c>
    </row>
    <row r="5145" spans="1:37" x14ac:dyDescent="0.2">
      <c r="A5145" t="s">
        <v>29</v>
      </c>
      <c r="B5145">
        <v>20</v>
      </c>
      <c r="C5145" t="s">
        <v>24759</v>
      </c>
      <c r="D5145" t="s">
        <v>24760</v>
      </c>
      <c r="F5145" t="s">
        <v>50</v>
      </c>
      <c r="G5145" t="s">
        <v>51</v>
      </c>
      <c r="I5145" t="s">
        <v>13330</v>
      </c>
      <c r="K5145">
        <v>20</v>
      </c>
      <c r="L5145" t="s">
        <v>2169</v>
      </c>
      <c r="M5145" t="s">
        <v>2170</v>
      </c>
      <c r="N5145" t="s">
        <v>1180</v>
      </c>
      <c r="O5145" t="s">
        <v>2171</v>
      </c>
      <c r="P5145" t="s">
        <v>2170</v>
      </c>
      <c r="Q5145" t="s">
        <v>1180</v>
      </c>
      <c r="R5145" t="s">
        <v>365</v>
      </c>
      <c r="S5145" t="s">
        <v>366</v>
      </c>
      <c r="T5145" t="s">
        <v>38</v>
      </c>
      <c r="U5145" t="s">
        <v>1159</v>
      </c>
      <c r="W5145" t="s">
        <v>46</v>
      </c>
      <c r="X5145" s="1">
        <v>42177</v>
      </c>
      <c r="Y5145" t="s">
        <v>21282</v>
      </c>
      <c r="Z5145" t="s">
        <v>47</v>
      </c>
      <c r="AA5145" s="1">
        <v>42234.376653587962</v>
      </c>
      <c r="AB5145" s="1">
        <v>54578</v>
      </c>
      <c r="AC5145" s="1" t="s">
        <v>23515</v>
      </c>
      <c r="AD5145" s="1"/>
      <c r="AE5145" s="1" t="s">
        <v>190</v>
      </c>
      <c r="AF5145" s="1" t="s">
        <v>36</v>
      </c>
      <c r="AG5145" s="1" t="s">
        <v>238</v>
      </c>
      <c r="AH5145" s="1"/>
      <c r="AI5145" s="1" t="s">
        <v>21386</v>
      </c>
      <c r="AJ5145" s="1"/>
      <c r="AK5145" s="1" t="s">
        <v>21281</v>
      </c>
    </row>
    <row r="5146" spans="1:37" x14ac:dyDescent="0.2">
      <c r="A5146" t="s">
        <v>29</v>
      </c>
      <c r="B5146">
        <v>20</v>
      </c>
      <c r="C5146" t="s">
        <v>24761</v>
      </c>
      <c r="D5146" t="s">
        <v>24762</v>
      </c>
      <c r="F5146" t="s">
        <v>50</v>
      </c>
      <c r="G5146" t="s">
        <v>51</v>
      </c>
      <c r="I5146" t="s">
        <v>13330</v>
      </c>
      <c r="K5146">
        <v>20</v>
      </c>
      <c r="L5146" t="s">
        <v>2169</v>
      </c>
      <c r="M5146" t="s">
        <v>2170</v>
      </c>
      <c r="N5146" t="s">
        <v>1180</v>
      </c>
      <c r="O5146" t="s">
        <v>2171</v>
      </c>
      <c r="P5146" t="s">
        <v>2170</v>
      </c>
      <c r="Q5146" t="s">
        <v>1180</v>
      </c>
      <c r="R5146" t="s">
        <v>365</v>
      </c>
      <c r="S5146" t="s">
        <v>366</v>
      </c>
      <c r="T5146" t="s">
        <v>38</v>
      </c>
      <c r="U5146" t="s">
        <v>1159</v>
      </c>
      <c r="W5146" t="s">
        <v>46</v>
      </c>
      <c r="X5146" s="1">
        <v>42177</v>
      </c>
      <c r="Y5146" t="s">
        <v>21282</v>
      </c>
      <c r="Z5146" t="s">
        <v>47</v>
      </c>
      <c r="AA5146" s="1">
        <v>42234.376653587962</v>
      </c>
      <c r="AB5146" s="1">
        <v>54578</v>
      </c>
      <c r="AC5146" s="1" t="s">
        <v>23515</v>
      </c>
      <c r="AD5146" s="1"/>
      <c r="AE5146" s="1" t="s">
        <v>190</v>
      </c>
      <c r="AF5146" s="1" t="s">
        <v>36</v>
      </c>
      <c r="AG5146" s="1" t="s">
        <v>238</v>
      </c>
      <c r="AH5146" s="1"/>
      <c r="AI5146" s="1" t="s">
        <v>21386</v>
      </c>
      <c r="AJ5146" s="1"/>
      <c r="AK5146" s="1" t="s">
        <v>21281</v>
      </c>
    </row>
    <row r="5147" spans="1:37" x14ac:dyDescent="0.2">
      <c r="A5147" t="s">
        <v>29</v>
      </c>
      <c r="B5147">
        <v>20</v>
      </c>
      <c r="C5147" t="s">
        <v>13481</v>
      </c>
      <c r="D5147" t="s">
        <v>13482</v>
      </c>
      <c r="F5147" t="s">
        <v>50</v>
      </c>
      <c r="G5147" t="s">
        <v>51</v>
      </c>
      <c r="I5147" t="s">
        <v>13330</v>
      </c>
      <c r="K5147">
        <v>20</v>
      </c>
      <c r="L5147" t="s">
        <v>2169</v>
      </c>
      <c r="M5147" t="s">
        <v>2170</v>
      </c>
      <c r="N5147" t="s">
        <v>1180</v>
      </c>
      <c r="O5147" t="s">
        <v>2171</v>
      </c>
      <c r="P5147" t="s">
        <v>2170</v>
      </c>
      <c r="Q5147" t="s">
        <v>1180</v>
      </c>
      <c r="R5147" t="s">
        <v>365</v>
      </c>
      <c r="S5147" t="s">
        <v>366</v>
      </c>
      <c r="T5147" t="s">
        <v>38</v>
      </c>
      <c r="U5147" t="s">
        <v>2528</v>
      </c>
      <c r="W5147" t="s">
        <v>46</v>
      </c>
      <c r="X5147" s="1">
        <v>42143</v>
      </c>
      <c r="Y5147" t="s">
        <v>21282</v>
      </c>
      <c r="Z5147" t="s">
        <v>47</v>
      </c>
      <c r="AA5147" s="1">
        <v>42234.376653587962</v>
      </c>
      <c r="AB5147" s="1">
        <v>54578</v>
      </c>
      <c r="AC5147" s="1" t="s">
        <v>23515</v>
      </c>
      <c r="AD5147" s="1"/>
      <c r="AE5147" s="1" t="s">
        <v>190</v>
      </c>
      <c r="AF5147" s="1" t="s">
        <v>36</v>
      </c>
      <c r="AG5147" s="1" t="s">
        <v>238</v>
      </c>
      <c r="AH5147" s="1"/>
      <c r="AI5147" s="1" t="s">
        <v>21386</v>
      </c>
      <c r="AJ5147" s="1"/>
      <c r="AK5147" s="1" t="s">
        <v>21281</v>
      </c>
    </row>
    <row r="5148" spans="1:37" x14ac:dyDescent="0.2">
      <c r="A5148" t="s">
        <v>29</v>
      </c>
      <c r="B5148">
        <v>20</v>
      </c>
      <c r="C5148" t="s">
        <v>13483</v>
      </c>
      <c r="D5148" t="s">
        <v>13484</v>
      </c>
      <c r="F5148" t="s">
        <v>50</v>
      </c>
      <c r="G5148" t="s">
        <v>51</v>
      </c>
      <c r="I5148" t="s">
        <v>13330</v>
      </c>
      <c r="K5148">
        <v>20</v>
      </c>
      <c r="L5148" t="s">
        <v>2169</v>
      </c>
      <c r="M5148" t="s">
        <v>2170</v>
      </c>
      <c r="N5148" t="s">
        <v>1180</v>
      </c>
      <c r="O5148" t="s">
        <v>2171</v>
      </c>
      <c r="P5148" t="s">
        <v>2170</v>
      </c>
      <c r="Q5148" t="s">
        <v>1180</v>
      </c>
      <c r="R5148" t="s">
        <v>365</v>
      </c>
      <c r="S5148" t="s">
        <v>366</v>
      </c>
      <c r="T5148" t="s">
        <v>38</v>
      </c>
      <c r="U5148" t="s">
        <v>2528</v>
      </c>
      <c r="W5148" t="s">
        <v>46</v>
      </c>
      <c r="X5148" s="1">
        <v>42143</v>
      </c>
      <c r="Y5148" t="s">
        <v>21282</v>
      </c>
      <c r="Z5148" t="s">
        <v>47</v>
      </c>
      <c r="AA5148" s="1">
        <v>42234.376653587962</v>
      </c>
      <c r="AB5148" s="1">
        <v>54578</v>
      </c>
      <c r="AC5148" s="1" t="s">
        <v>23515</v>
      </c>
      <c r="AD5148" s="1"/>
      <c r="AE5148" s="1" t="s">
        <v>190</v>
      </c>
      <c r="AF5148" s="1" t="s">
        <v>36</v>
      </c>
      <c r="AG5148" s="1" t="s">
        <v>238</v>
      </c>
      <c r="AH5148" s="1"/>
      <c r="AI5148" s="1" t="s">
        <v>21386</v>
      </c>
      <c r="AJ5148" s="1"/>
      <c r="AK5148" s="1" t="s">
        <v>21281</v>
      </c>
    </row>
    <row r="5149" spans="1:37" x14ac:dyDescent="0.2">
      <c r="A5149" t="s">
        <v>29</v>
      </c>
      <c r="B5149">
        <v>20</v>
      </c>
      <c r="C5149" t="s">
        <v>24763</v>
      </c>
      <c r="D5149" t="s">
        <v>24764</v>
      </c>
      <c r="F5149" t="s">
        <v>50</v>
      </c>
      <c r="G5149" t="s">
        <v>51</v>
      </c>
      <c r="I5149" t="s">
        <v>13330</v>
      </c>
      <c r="K5149">
        <v>20</v>
      </c>
      <c r="L5149" t="s">
        <v>2169</v>
      </c>
      <c r="M5149" t="s">
        <v>2170</v>
      </c>
      <c r="N5149" t="s">
        <v>1180</v>
      </c>
      <c r="O5149" t="s">
        <v>2171</v>
      </c>
      <c r="P5149" t="s">
        <v>2170</v>
      </c>
      <c r="Q5149" t="s">
        <v>1180</v>
      </c>
      <c r="R5149" t="s">
        <v>365</v>
      </c>
      <c r="S5149" t="s">
        <v>366</v>
      </c>
      <c r="T5149" t="s">
        <v>38</v>
      </c>
      <c r="U5149" t="s">
        <v>2528</v>
      </c>
      <c r="W5149" t="s">
        <v>46</v>
      </c>
      <c r="X5149" s="1">
        <v>42212</v>
      </c>
      <c r="Y5149" t="s">
        <v>21282</v>
      </c>
      <c r="Z5149" t="s">
        <v>47</v>
      </c>
      <c r="AA5149" s="1">
        <v>42234.376653587962</v>
      </c>
      <c r="AB5149" s="1">
        <v>54578</v>
      </c>
      <c r="AC5149" s="1" t="s">
        <v>23515</v>
      </c>
      <c r="AD5149" s="1"/>
      <c r="AE5149" s="1" t="s">
        <v>190</v>
      </c>
      <c r="AF5149" s="1" t="s">
        <v>36</v>
      </c>
      <c r="AG5149" s="1" t="s">
        <v>238</v>
      </c>
      <c r="AH5149" s="1"/>
      <c r="AI5149" s="1" t="s">
        <v>21386</v>
      </c>
      <c r="AJ5149" s="1"/>
      <c r="AK5149" s="1" t="s">
        <v>21281</v>
      </c>
    </row>
    <row r="5150" spans="1:37" x14ac:dyDescent="0.2">
      <c r="A5150" t="s">
        <v>29</v>
      </c>
      <c r="B5150">
        <v>20</v>
      </c>
      <c r="C5150" t="s">
        <v>24765</v>
      </c>
      <c r="D5150" t="s">
        <v>24766</v>
      </c>
      <c r="F5150" t="s">
        <v>50</v>
      </c>
      <c r="G5150" t="s">
        <v>51</v>
      </c>
      <c r="I5150" t="s">
        <v>13330</v>
      </c>
      <c r="K5150">
        <v>20</v>
      </c>
      <c r="L5150" t="s">
        <v>2169</v>
      </c>
      <c r="M5150" t="s">
        <v>2170</v>
      </c>
      <c r="N5150" t="s">
        <v>1180</v>
      </c>
      <c r="O5150" t="s">
        <v>2171</v>
      </c>
      <c r="P5150" t="s">
        <v>2170</v>
      </c>
      <c r="Q5150" t="s">
        <v>1180</v>
      </c>
      <c r="R5150" t="s">
        <v>365</v>
      </c>
      <c r="S5150" t="s">
        <v>366</v>
      </c>
      <c r="T5150" t="s">
        <v>38</v>
      </c>
      <c r="U5150" t="s">
        <v>2528</v>
      </c>
      <c r="W5150" t="s">
        <v>46</v>
      </c>
      <c r="X5150" s="1">
        <v>42177</v>
      </c>
      <c r="Y5150" t="s">
        <v>21282</v>
      </c>
      <c r="Z5150" t="s">
        <v>47</v>
      </c>
      <c r="AA5150" s="1">
        <v>42234.376653587962</v>
      </c>
      <c r="AB5150" s="1">
        <v>54578</v>
      </c>
      <c r="AC5150" s="1" t="s">
        <v>23515</v>
      </c>
      <c r="AD5150" s="1"/>
      <c r="AE5150" s="1" t="s">
        <v>190</v>
      </c>
      <c r="AF5150" s="1" t="s">
        <v>36</v>
      </c>
      <c r="AG5150" s="1" t="s">
        <v>238</v>
      </c>
      <c r="AH5150" s="1"/>
      <c r="AI5150" s="1" t="s">
        <v>21386</v>
      </c>
      <c r="AJ5150" s="1"/>
      <c r="AK5150" s="1" t="s">
        <v>21281</v>
      </c>
    </row>
    <row r="5151" spans="1:37" x14ac:dyDescent="0.2">
      <c r="A5151" t="s">
        <v>29</v>
      </c>
      <c r="B5151">
        <v>20</v>
      </c>
      <c r="C5151" t="s">
        <v>24767</v>
      </c>
      <c r="D5151" t="s">
        <v>24768</v>
      </c>
      <c r="F5151" t="s">
        <v>50</v>
      </c>
      <c r="G5151" t="s">
        <v>51</v>
      </c>
      <c r="I5151" t="s">
        <v>13330</v>
      </c>
      <c r="K5151">
        <v>20</v>
      </c>
      <c r="L5151" t="s">
        <v>2169</v>
      </c>
      <c r="M5151" t="s">
        <v>2170</v>
      </c>
      <c r="N5151" t="s">
        <v>1180</v>
      </c>
      <c r="O5151" t="s">
        <v>2171</v>
      </c>
      <c r="P5151" t="s">
        <v>2170</v>
      </c>
      <c r="Q5151" t="s">
        <v>1180</v>
      </c>
      <c r="R5151" t="s">
        <v>365</v>
      </c>
      <c r="S5151" t="s">
        <v>366</v>
      </c>
      <c r="T5151" t="s">
        <v>38</v>
      </c>
      <c r="U5151" t="s">
        <v>22774</v>
      </c>
      <c r="W5151" t="s">
        <v>46</v>
      </c>
      <c r="X5151" s="1"/>
      <c r="Y5151" t="s">
        <v>21282</v>
      </c>
      <c r="Z5151" t="s">
        <v>47</v>
      </c>
      <c r="AA5151" s="1">
        <v>42234.376653587962</v>
      </c>
      <c r="AB5151" s="1">
        <v>54578</v>
      </c>
      <c r="AC5151" s="1" t="s">
        <v>23515</v>
      </c>
      <c r="AD5151" s="1"/>
      <c r="AE5151" s="1" t="s">
        <v>190</v>
      </c>
      <c r="AF5151" s="1" t="s">
        <v>36</v>
      </c>
      <c r="AG5151" s="1" t="s">
        <v>238</v>
      </c>
      <c r="AH5151" s="1"/>
      <c r="AI5151" s="1" t="s">
        <v>21386</v>
      </c>
      <c r="AJ5151" s="1"/>
      <c r="AK5151" s="1" t="s">
        <v>21281</v>
      </c>
    </row>
    <row r="5152" spans="1:37" x14ac:dyDescent="0.2">
      <c r="A5152" t="s">
        <v>29</v>
      </c>
      <c r="B5152">
        <v>20</v>
      </c>
      <c r="C5152" t="s">
        <v>24769</v>
      </c>
      <c r="D5152" t="s">
        <v>24770</v>
      </c>
      <c r="F5152" t="s">
        <v>50</v>
      </c>
      <c r="G5152" t="s">
        <v>51</v>
      </c>
      <c r="I5152" t="s">
        <v>13330</v>
      </c>
      <c r="K5152">
        <v>20</v>
      </c>
      <c r="L5152" t="s">
        <v>2169</v>
      </c>
      <c r="M5152" t="s">
        <v>2170</v>
      </c>
      <c r="N5152" t="s">
        <v>1180</v>
      </c>
      <c r="O5152" t="s">
        <v>2171</v>
      </c>
      <c r="P5152" t="s">
        <v>2170</v>
      </c>
      <c r="Q5152" t="s">
        <v>1180</v>
      </c>
      <c r="R5152" t="s">
        <v>365</v>
      </c>
      <c r="S5152" t="s">
        <v>366</v>
      </c>
      <c r="T5152" t="s">
        <v>38</v>
      </c>
      <c r="U5152" t="s">
        <v>1159</v>
      </c>
      <c r="W5152" t="s">
        <v>46</v>
      </c>
      <c r="X5152" s="1"/>
      <c r="Y5152" t="s">
        <v>21282</v>
      </c>
      <c r="Z5152" t="s">
        <v>47</v>
      </c>
      <c r="AA5152" s="1">
        <v>42234.376653587962</v>
      </c>
      <c r="AB5152" s="1">
        <v>54578</v>
      </c>
      <c r="AC5152" s="1" t="s">
        <v>23515</v>
      </c>
      <c r="AD5152" s="1"/>
      <c r="AE5152" s="1" t="s">
        <v>190</v>
      </c>
      <c r="AF5152" s="1" t="s">
        <v>36</v>
      </c>
      <c r="AG5152" s="1" t="s">
        <v>238</v>
      </c>
      <c r="AH5152" s="1"/>
      <c r="AI5152" s="1" t="s">
        <v>21386</v>
      </c>
      <c r="AJ5152" s="1"/>
      <c r="AK5152" s="1" t="s">
        <v>21281</v>
      </c>
    </row>
    <row r="5153" spans="1:37" x14ac:dyDescent="0.2">
      <c r="A5153" t="s">
        <v>29</v>
      </c>
      <c r="B5153">
        <v>20</v>
      </c>
      <c r="C5153" t="s">
        <v>24771</v>
      </c>
      <c r="D5153" t="s">
        <v>24772</v>
      </c>
      <c r="F5153" t="s">
        <v>50</v>
      </c>
      <c r="G5153" t="s">
        <v>51</v>
      </c>
      <c r="I5153" t="s">
        <v>13330</v>
      </c>
      <c r="K5153">
        <v>20</v>
      </c>
      <c r="L5153" t="s">
        <v>2169</v>
      </c>
      <c r="M5153" t="s">
        <v>2170</v>
      </c>
      <c r="N5153" t="s">
        <v>1180</v>
      </c>
      <c r="O5153" t="s">
        <v>2171</v>
      </c>
      <c r="P5153" t="s">
        <v>2170</v>
      </c>
      <c r="Q5153" t="s">
        <v>1180</v>
      </c>
      <c r="R5153" t="s">
        <v>365</v>
      </c>
      <c r="S5153" t="s">
        <v>366</v>
      </c>
      <c r="T5153" t="s">
        <v>38</v>
      </c>
      <c r="U5153" t="s">
        <v>2528</v>
      </c>
      <c r="W5153" t="s">
        <v>46</v>
      </c>
      <c r="X5153" s="1">
        <v>42198</v>
      </c>
      <c r="Y5153" t="s">
        <v>21282</v>
      </c>
      <c r="Z5153" t="s">
        <v>47</v>
      </c>
      <c r="AA5153" s="1">
        <v>42234.376653587962</v>
      </c>
      <c r="AB5153" s="1">
        <v>54578</v>
      </c>
      <c r="AC5153" s="1" t="s">
        <v>23515</v>
      </c>
      <c r="AD5153" s="1"/>
      <c r="AE5153" s="1" t="s">
        <v>190</v>
      </c>
      <c r="AF5153" s="1" t="s">
        <v>36</v>
      </c>
      <c r="AG5153" s="1" t="s">
        <v>238</v>
      </c>
      <c r="AH5153" s="1"/>
      <c r="AI5153" s="1" t="s">
        <v>21386</v>
      </c>
      <c r="AJ5153" s="1"/>
      <c r="AK5153" s="1" t="s">
        <v>21281</v>
      </c>
    </row>
    <row r="5154" spans="1:37" x14ac:dyDescent="0.2">
      <c r="A5154" t="s">
        <v>29</v>
      </c>
      <c r="B5154">
        <v>20</v>
      </c>
      <c r="C5154" t="s">
        <v>24773</v>
      </c>
      <c r="D5154" t="s">
        <v>24774</v>
      </c>
      <c r="F5154" t="s">
        <v>50</v>
      </c>
      <c r="G5154" t="s">
        <v>51</v>
      </c>
      <c r="I5154" t="s">
        <v>13330</v>
      </c>
      <c r="K5154">
        <v>20</v>
      </c>
      <c r="L5154" t="s">
        <v>2169</v>
      </c>
      <c r="M5154" t="s">
        <v>2170</v>
      </c>
      <c r="N5154" t="s">
        <v>1180</v>
      </c>
      <c r="O5154" t="s">
        <v>2171</v>
      </c>
      <c r="P5154" t="s">
        <v>2170</v>
      </c>
      <c r="Q5154" t="s">
        <v>1180</v>
      </c>
      <c r="R5154" t="s">
        <v>365</v>
      </c>
      <c r="S5154" t="s">
        <v>366</v>
      </c>
      <c r="T5154" t="s">
        <v>38</v>
      </c>
      <c r="U5154" t="s">
        <v>2528</v>
      </c>
      <c r="W5154" t="s">
        <v>46</v>
      </c>
      <c r="X5154" s="1">
        <v>42198</v>
      </c>
      <c r="Y5154" t="s">
        <v>21282</v>
      </c>
      <c r="Z5154" t="s">
        <v>47</v>
      </c>
      <c r="AA5154" s="1">
        <v>42234.376653587962</v>
      </c>
      <c r="AB5154" s="1">
        <v>54578</v>
      </c>
      <c r="AC5154" s="1" t="s">
        <v>23515</v>
      </c>
      <c r="AD5154" s="1"/>
      <c r="AE5154" s="1" t="s">
        <v>190</v>
      </c>
      <c r="AF5154" s="1" t="s">
        <v>36</v>
      </c>
      <c r="AG5154" s="1" t="s">
        <v>238</v>
      </c>
      <c r="AH5154" s="1"/>
      <c r="AI5154" s="1" t="s">
        <v>21386</v>
      </c>
      <c r="AJ5154" s="1"/>
      <c r="AK5154" s="1" t="s">
        <v>21281</v>
      </c>
    </row>
    <row r="5155" spans="1:37" x14ac:dyDescent="0.2">
      <c r="A5155" t="s">
        <v>29</v>
      </c>
      <c r="B5155">
        <v>20</v>
      </c>
      <c r="C5155" t="s">
        <v>24775</v>
      </c>
      <c r="D5155" t="s">
        <v>24776</v>
      </c>
      <c r="F5155" t="s">
        <v>50</v>
      </c>
      <c r="G5155" t="s">
        <v>51</v>
      </c>
      <c r="I5155" t="s">
        <v>13330</v>
      </c>
      <c r="K5155">
        <v>20</v>
      </c>
      <c r="L5155" t="s">
        <v>2169</v>
      </c>
      <c r="M5155" t="s">
        <v>2170</v>
      </c>
      <c r="N5155" t="s">
        <v>1180</v>
      </c>
      <c r="O5155" t="s">
        <v>2171</v>
      </c>
      <c r="P5155" t="s">
        <v>2170</v>
      </c>
      <c r="Q5155" t="s">
        <v>1180</v>
      </c>
      <c r="R5155" t="s">
        <v>365</v>
      </c>
      <c r="S5155" t="s">
        <v>366</v>
      </c>
      <c r="T5155" t="s">
        <v>38</v>
      </c>
      <c r="U5155" t="s">
        <v>1159</v>
      </c>
      <c r="W5155" t="s">
        <v>46</v>
      </c>
      <c r="X5155" s="1">
        <v>42177</v>
      </c>
      <c r="Y5155" t="s">
        <v>21282</v>
      </c>
      <c r="Z5155" t="s">
        <v>47</v>
      </c>
      <c r="AA5155" s="1">
        <v>42234.376653587962</v>
      </c>
      <c r="AB5155" s="1">
        <v>54578</v>
      </c>
      <c r="AC5155" s="1" t="s">
        <v>23515</v>
      </c>
      <c r="AD5155" s="1"/>
      <c r="AE5155" s="1" t="s">
        <v>190</v>
      </c>
      <c r="AF5155" s="1" t="s">
        <v>36</v>
      </c>
      <c r="AG5155" s="1" t="s">
        <v>238</v>
      </c>
      <c r="AH5155" s="1"/>
      <c r="AI5155" s="1" t="s">
        <v>21386</v>
      </c>
      <c r="AJ5155" s="1"/>
      <c r="AK5155" s="1" t="s">
        <v>21281</v>
      </c>
    </row>
    <row r="5156" spans="1:37" x14ac:dyDescent="0.2">
      <c r="A5156" t="s">
        <v>29</v>
      </c>
      <c r="B5156">
        <v>20</v>
      </c>
      <c r="C5156" t="s">
        <v>24777</v>
      </c>
      <c r="D5156" t="s">
        <v>24778</v>
      </c>
      <c r="F5156" t="s">
        <v>50</v>
      </c>
      <c r="G5156" t="s">
        <v>51</v>
      </c>
      <c r="I5156" t="s">
        <v>13330</v>
      </c>
      <c r="K5156">
        <v>20</v>
      </c>
      <c r="L5156" t="s">
        <v>2169</v>
      </c>
      <c r="M5156" t="s">
        <v>2170</v>
      </c>
      <c r="N5156" t="s">
        <v>1180</v>
      </c>
      <c r="O5156" t="s">
        <v>2171</v>
      </c>
      <c r="P5156" t="s">
        <v>2170</v>
      </c>
      <c r="Q5156" t="s">
        <v>1180</v>
      </c>
      <c r="R5156" t="s">
        <v>365</v>
      </c>
      <c r="S5156" t="s">
        <v>366</v>
      </c>
      <c r="T5156" t="s">
        <v>38</v>
      </c>
      <c r="U5156" t="s">
        <v>1159</v>
      </c>
      <c r="W5156" t="s">
        <v>46</v>
      </c>
      <c r="X5156" s="1">
        <v>42177</v>
      </c>
      <c r="Y5156" t="s">
        <v>21282</v>
      </c>
      <c r="Z5156" t="s">
        <v>47</v>
      </c>
      <c r="AA5156" s="1">
        <v>42234.376653587962</v>
      </c>
      <c r="AB5156" s="1">
        <v>54578</v>
      </c>
      <c r="AC5156" s="1" t="s">
        <v>23515</v>
      </c>
      <c r="AD5156" s="1"/>
      <c r="AE5156" s="1" t="s">
        <v>190</v>
      </c>
      <c r="AF5156" s="1" t="s">
        <v>36</v>
      </c>
      <c r="AG5156" s="1" t="s">
        <v>238</v>
      </c>
      <c r="AH5156" s="1"/>
      <c r="AI5156" s="1" t="s">
        <v>21386</v>
      </c>
      <c r="AJ5156" s="1"/>
      <c r="AK5156" s="1" t="s">
        <v>21281</v>
      </c>
    </row>
    <row r="5157" spans="1:37" x14ac:dyDescent="0.2">
      <c r="A5157" t="s">
        <v>29</v>
      </c>
      <c r="B5157">
        <v>20</v>
      </c>
      <c r="C5157" t="s">
        <v>24779</v>
      </c>
      <c r="D5157" t="s">
        <v>24780</v>
      </c>
      <c r="F5157" t="s">
        <v>32</v>
      </c>
      <c r="G5157" t="s">
        <v>33</v>
      </c>
      <c r="I5157" t="s">
        <v>13330</v>
      </c>
      <c r="K5157">
        <v>20</v>
      </c>
      <c r="L5157" t="s">
        <v>2169</v>
      </c>
      <c r="M5157" t="s">
        <v>2170</v>
      </c>
      <c r="N5157" t="s">
        <v>1180</v>
      </c>
      <c r="O5157" t="s">
        <v>2171</v>
      </c>
      <c r="P5157" t="s">
        <v>2170</v>
      </c>
      <c r="Q5157" t="s">
        <v>1180</v>
      </c>
      <c r="R5157" t="s">
        <v>365</v>
      </c>
      <c r="S5157" t="s">
        <v>366</v>
      </c>
      <c r="T5157" t="s">
        <v>38</v>
      </c>
      <c r="U5157" t="s">
        <v>2528</v>
      </c>
      <c r="W5157" t="s">
        <v>46</v>
      </c>
      <c r="X5157" s="1"/>
      <c r="Y5157" t="s">
        <v>21282</v>
      </c>
      <c r="Z5157" t="s">
        <v>47</v>
      </c>
      <c r="AA5157" s="1">
        <v>42234.376653587962</v>
      </c>
      <c r="AB5157" s="1">
        <v>54578</v>
      </c>
      <c r="AC5157" s="1" t="s">
        <v>23515</v>
      </c>
      <c r="AD5157" s="1"/>
      <c r="AE5157" s="1" t="s">
        <v>190</v>
      </c>
      <c r="AF5157" s="1" t="s">
        <v>36</v>
      </c>
      <c r="AG5157" s="1" t="s">
        <v>238</v>
      </c>
      <c r="AH5157" s="1"/>
      <c r="AI5157" s="1" t="s">
        <v>21386</v>
      </c>
      <c r="AJ5157" s="1"/>
      <c r="AK5157" s="1" t="s">
        <v>21281</v>
      </c>
    </row>
    <row r="5158" spans="1:37" x14ac:dyDescent="0.2">
      <c r="A5158" t="s">
        <v>29</v>
      </c>
      <c r="B5158">
        <v>20</v>
      </c>
      <c r="C5158" t="s">
        <v>13468</v>
      </c>
      <c r="D5158" t="s">
        <v>13469</v>
      </c>
      <c r="F5158" t="s">
        <v>50</v>
      </c>
      <c r="G5158" t="s">
        <v>51</v>
      </c>
      <c r="I5158" t="s">
        <v>13330</v>
      </c>
      <c r="K5158">
        <v>20</v>
      </c>
      <c r="L5158" t="s">
        <v>2169</v>
      </c>
      <c r="M5158" t="s">
        <v>2170</v>
      </c>
      <c r="N5158" t="s">
        <v>1180</v>
      </c>
      <c r="O5158" t="s">
        <v>2171</v>
      </c>
      <c r="P5158" t="s">
        <v>2170</v>
      </c>
      <c r="Q5158" t="s">
        <v>1180</v>
      </c>
      <c r="R5158" t="s">
        <v>365</v>
      </c>
      <c r="S5158" t="s">
        <v>366</v>
      </c>
      <c r="T5158" t="s">
        <v>38</v>
      </c>
      <c r="U5158" t="s">
        <v>1159</v>
      </c>
      <c r="W5158" t="s">
        <v>46</v>
      </c>
      <c r="X5158" s="1">
        <v>42076</v>
      </c>
      <c r="Y5158" t="s">
        <v>21282</v>
      </c>
      <c r="Z5158" t="s">
        <v>47</v>
      </c>
      <c r="AA5158" s="1">
        <v>42234.376653587962</v>
      </c>
      <c r="AB5158" s="1">
        <v>54578</v>
      </c>
      <c r="AC5158" s="1" t="s">
        <v>23515</v>
      </c>
      <c r="AD5158" s="1"/>
      <c r="AE5158" s="1" t="s">
        <v>190</v>
      </c>
      <c r="AF5158" s="1" t="s">
        <v>36</v>
      </c>
      <c r="AG5158" s="1" t="s">
        <v>238</v>
      </c>
      <c r="AH5158" s="1"/>
      <c r="AI5158" s="1" t="s">
        <v>21386</v>
      </c>
      <c r="AJ5158" s="1"/>
      <c r="AK5158" s="1" t="s">
        <v>21281</v>
      </c>
    </row>
    <row r="5159" spans="1:37" x14ac:dyDescent="0.2">
      <c r="A5159" t="s">
        <v>29</v>
      </c>
      <c r="B5159">
        <v>20</v>
      </c>
      <c r="C5159" t="s">
        <v>13470</v>
      </c>
      <c r="D5159" t="s">
        <v>13471</v>
      </c>
      <c r="F5159" t="s">
        <v>50</v>
      </c>
      <c r="G5159" t="s">
        <v>51</v>
      </c>
      <c r="I5159" t="s">
        <v>13330</v>
      </c>
      <c r="K5159">
        <v>20</v>
      </c>
      <c r="L5159" t="s">
        <v>2169</v>
      </c>
      <c r="M5159" t="s">
        <v>2170</v>
      </c>
      <c r="N5159" t="s">
        <v>1180</v>
      </c>
      <c r="O5159" t="s">
        <v>2171</v>
      </c>
      <c r="P5159" t="s">
        <v>2170</v>
      </c>
      <c r="Q5159" t="s">
        <v>1180</v>
      </c>
      <c r="R5159" t="s">
        <v>365</v>
      </c>
      <c r="S5159" t="s">
        <v>366</v>
      </c>
      <c r="T5159" t="s">
        <v>38</v>
      </c>
      <c r="U5159" t="s">
        <v>1159</v>
      </c>
      <c r="W5159" t="s">
        <v>46</v>
      </c>
      <c r="X5159" s="1">
        <v>42076</v>
      </c>
      <c r="Y5159" t="s">
        <v>21282</v>
      </c>
      <c r="Z5159" t="s">
        <v>47</v>
      </c>
      <c r="AA5159" s="1">
        <v>42234.376653587962</v>
      </c>
      <c r="AB5159" s="1">
        <v>54578</v>
      </c>
      <c r="AC5159" s="1" t="s">
        <v>23515</v>
      </c>
      <c r="AD5159" s="1"/>
      <c r="AE5159" s="1" t="s">
        <v>190</v>
      </c>
      <c r="AF5159" s="1" t="s">
        <v>36</v>
      </c>
      <c r="AG5159" s="1" t="s">
        <v>238</v>
      </c>
      <c r="AH5159" s="1"/>
      <c r="AI5159" s="1" t="s">
        <v>21386</v>
      </c>
      <c r="AJ5159" s="1"/>
      <c r="AK5159" s="1" t="s">
        <v>21281</v>
      </c>
    </row>
    <row r="5160" spans="1:37" x14ac:dyDescent="0.2">
      <c r="A5160" t="s">
        <v>29</v>
      </c>
      <c r="B5160">
        <v>20</v>
      </c>
      <c r="C5160" t="s">
        <v>13466</v>
      </c>
      <c r="D5160" t="s">
        <v>13467</v>
      </c>
      <c r="F5160" t="s">
        <v>50</v>
      </c>
      <c r="G5160" t="s">
        <v>51</v>
      </c>
      <c r="I5160" t="s">
        <v>13330</v>
      </c>
      <c r="K5160">
        <v>20</v>
      </c>
      <c r="L5160" t="s">
        <v>2169</v>
      </c>
      <c r="M5160" t="s">
        <v>2170</v>
      </c>
      <c r="N5160" t="s">
        <v>1180</v>
      </c>
      <c r="O5160" t="s">
        <v>2171</v>
      </c>
      <c r="P5160" t="s">
        <v>2170</v>
      </c>
      <c r="Q5160" t="s">
        <v>1180</v>
      </c>
      <c r="R5160" t="s">
        <v>365</v>
      </c>
      <c r="S5160" t="s">
        <v>366</v>
      </c>
      <c r="T5160" t="s">
        <v>38</v>
      </c>
      <c r="U5160" t="s">
        <v>2528</v>
      </c>
      <c r="W5160" t="s">
        <v>46</v>
      </c>
      <c r="X5160" s="1">
        <v>42173</v>
      </c>
      <c r="Y5160" t="s">
        <v>21282</v>
      </c>
      <c r="Z5160" t="s">
        <v>47</v>
      </c>
      <c r="AA5160" s="1">
        <v>42234.376653587962</v>
      </c>
      <c r="AB5160" s="1">
        <v>54578</v>
      </c>
      <c r="AC5160" s="1" t="s">
        <v>23515</v>
      </c>
      <c r="AD5160" s="1"/>
      <c r="AE5160" s="1" t="s">
        <v>190</v>
      </c>
      <c r="AF5160" s="1" t="s">
        <v>36</v>
      </c>
      <c r="AG5160" s="1" t="s">
        <v>238</v>
      </c>
      <c r="AH5160" s="1"/>
      <c r="AI5160" s="1" t="s">
        <v>21386</v>
      </c>
      <c r="AJ5160" s="1"/>
      <c r="AK5160" s="1" t="s">
        <v>21281</v>
      </c>
    </row>
    <row r="5161" spans="1:37" x14ac:dyDescent="0.2">
      <c r="A5161" t="s">
        <v>29</v>
      </c>
      <c r="B5161">
        <v>20</v>
      </c>
      <c r="C5161" t="s">
        <v>13463</v>
      </c>
      <c r="D5161" t="s">
        <v>13464</v>
      </c>
      <c r="F5161" t="s">
        <v>32</v>
      </c>
      <c r="G5161" t="s">
        <v>33</v>
      </c>
      <c r="I5161" t="s">
        <v>13330</v>
      </c>
      <c r="K5161">
        <v>20</v>
      </c>
      <c r="L5161" t="s">
        <v>2169</v>
      </c>
      <c r="M5161" t="s">
        <v>2170</v>
      </c>
      <c r="N5161" t="s">
        <v>1180</v>
      </c>
      <c r="O5161" t="s">
        <v>2171</v>
      </c>
      <c r="P5161" t="s">
        <v>2170</v>
      </c>
      <c r="Q5161" t="s">
        <v>1180</v>
      </c>
      <c r="R5161" t="s">
        <v>365</v>
      </c>
      <c r="S5161" t="s">
        <v>366</v>
      </c>
      <c r="T5161" t="s">
        <v>38</v>
      </c>
      <c r="U5161" t="s">
        <v>2528</v>
      </c>
      <c r="W5161" t="s">
        <v>46</v>
      </c>
      <c r="X5161" s="1"/>
      <c r="Y5161" t="s">
        <v>21282</v>
      </c>
      <c r="Z5161" t="s">
        <v>47</v>
      </c>
      <c r="AA5161" s="1">
        <v>42234.376653587962</v>
      </c>
      <c r="AB5161" s="1">
        <v>54578</v>
      </c>
      <c r="AC5161" s="1" t="s">
        <v>23515</v>
      </c>
      <c r="AD5161" s="1"/>
      <c r="AE5161" s="1" t="s">
        <v>190</v>
      </c>
      <c r="AF5161" s="1" t="s">
        <v>36</v>
      </c>
      <c r="AG5161" s="1" t="s">
        <v>238</v>
      </c>
      <c r="AH5161" s="1"/>
      <c r="AI5161" s="1" t="s">
        <v>21386</v>
      </c>
      <c r="AJ5161" s="1"/>
      <c r="AK5161" s="1" t="s">
        <v>21281</v>
      </c>
    </row>
    <row r="5162" spans="1:37" x14ac:dyDescent="0.2">
      <c r="A5162" t="s">
        <v>29</v>
      </c>
      <c r="B5162">
        <v>20</v>
      </c>
      <c r="C5162" t="s">
        <v>13465</v>
      </c>
      <c r="D5162" t="s">
        <v>13464</v>
      </c>
      <c r="F5162" t="s">
        <v>50</v>
      </c>
      <c r="G5162" t="s">
        <v>51</v>
      </c>
      <c r="I5162" t="s">
        <v>13330</v>
      </c>
      <c r="K5162">
        <v>20</v>
      </c>
      <c r="L5162" t="s">
        <v>2169</v>
      </c>
      <c r="M5162" t="s">
        <v>2170</v>
      </c>
      <c r="N5162" t="s">
        <v>1180</v>
      </c>
      <c r="O5162" t="s">
        <v>2171</v>
      </c>
      <c r="P5162" t="s">
        <v>2170</v>
      </c>
      <c r="Q5162" t="s">
        <v>1180</v>
      </c>
      <c r="R5162" t="s">
        <v>365</v>
      </c>
      <c r="S5162" t="s">
        <v>366</v>
      </c>
      <c r="T5162" t="s">
        <v>38</v>
      </c>
      <c r="U5162" t="s">
        <v>1159</v>
      </c>
      <c r="W5162" t="s">
        <v>46</v>
      </c>
      <c r="X5162" s="1"/>
      <c r="Y5162" t="s">
        <v>21282</v>
      </c>
      <c r="Z5162" t="s">
        <v>47</v>
      </c>
      <c r="AA5162" s="1">
        <v>42234.376653587962</v>
      </c>
      <c r="AB5162" s="1">
        <v>54578</v>
      </c>
      <c r="AC5162" s="1" t="s">
        <v>23515</v>
      </c>
      <c r="AD5162" s="1"/>
      <c r="AE5162" s="1" t="s">
        <v>190</v>
      </c>
      <c r="AF5162" s="1" t="s">
        <v>36</v>
      </c>
      <c r="AG5162" s="1" t="s">
        <v>238</v>
      </c>
      <c r="AH5162" s="1"/>
      <c r="AI5162" s="1" t="s">
        <v>21386</v>
      </c>
      <c r="AJ5162" s="1"/>
      <c r="AK5162" s="1" t="s">
        <v>21281</v>
      </c>
    </row>
    <row r="5163" spans="1:37" x14ac:dyDescent="0.2">
      <c r="A5163" t="s">
        <v>29</v>
      </c>
      <c r="B5163">
        <v>20</v>
      </c>
      <c r="C5163" t="s">
        <v>13461</v>
      </c>
      <c r="D5163" t="s">
        <v>13462</v>
      </c>
      <c r="F5163" t="s">
        <v>50</v>
      </c>
      <c r="G5163" t="s">
        <v>51</v>
      </c>
      <c r="I5163" t="s">
        <v>13330</v>
      </c>
      <c r="K5163">
        <v>20</v>
      </c>
      <c r="L5163" t="s">
        <v>2169</v>
      </c>
      <c r="M5163" t="s">
        <v>2170</v>
      </c>
      <c r="N5163" t="s">
        <v>1180</v>
      </c>
      <c r="O5163" t="s">
        <v>2171</v>
      </c>
      <c r="P5163" t="s">
        <v>2170</v>
      </c>
      <c r="Q5163" t="s">
        <v>1180</v>
      </c>
      <c r="R5163" t="s">
        <v>365</v>
      </c>
      <c r="S5163" t="s">
        <v>366</v>
      </c>
      <c r="T5163" t="s">
        <v>38</v>
      </c>
      <c r="U5163" t="s">
        <v>1159</v>
      </c>
      <c r="W5163" t="s">
        <v>46</v>
      </c>
      <c r="X5163" s="1"/>
      <c r="Y5163" t="s">
        <v>21282</v>
      </c>
      <c r="Z5163" t="s">
        <v>47</v>
      </c>
      <c r="AA5163" s="1">
        <v>42234.376653587962</v>
      </c>
      <c r="AB5163" s="1">
        <v>54578</v>
      </c>
      <c r="AC5163" s="1" t="s">
        <v>23515</v>
      </c>
      <c r="AD5163" s="1"/>
      <c r="AE5163" s="1" t="s">
        <v>190</v>
      </c>
      <c r="AF5163" s="1" t="s">
        <v>36</v>
      </c>
      <c r="AG5163" s="1" t="s">
        <v>238</v>
      </c>
      <c r="AH5163" s="1"/>
      <c r="AI5163" s="1" t="s">
        <v>21386</v>
      </c>
      <c r="AJ5163" s="1"/>
      <c r="AK5163" s="1" t="s">
        <v>21281</v>
      </c>
    </row>
    <row r="5164" spans="1:37" x14ac:dyDescent="0.2">
      <c r="A5164" t="s">
        <v>29</v>
      </c>
      <c r="B5164">
        <v>20</v>
      </c>
      <c r="C5164" t="s">
        <v>13472</v>
      </c>
      <c r="D5164" t="s">
        <v>13473</v>
      </c>
      <c r="F5164" t="s">
        <v>50</v>
      </c>
      <c r="G5164" t="s">
        <v>51</v>
      </c>
      <c r="I5164" t="s">
        <v>13330</v>
      </c>
      <c r="K5164">
        <v>20</v>
      </c>
      <c r="L5164" t="s">
        <v>2169</v>
      </c>
      <c r="M5164" t="s">
        <v>2170</v>
      </c>
      <c r="N5164" t="s">
        <v>1180</v>
      </c>
      <c r="O5164" t="s">
        <v>2171</v>
      </c>
      <c r="P5164" t="s">
        <v>2170</v>
      </c>
      <c r="Q5164" t="s">
        <v>1180</v>
      </c>
      <c r="R5164" t="s">
        <v>365</v>
      </c>
      <c r="S5164" t="s">
        <v>366</v>
      </c>
      <c r="T5164" t="s">
        <v>38</v>
      </c>
      <c r="W5164" t="s">
        <v>46</v>
      </c>
      <c r="X5164" s="1"/>
      <c r="Y5164" t="s">
        <v>21282</v>
      </c>
      <c r="Z5164" t="s">
        <v>47</v>
      </c>
      <c r="AA5164" s="1">
        <v>42234.376653587962</v>
      </c>
      <c r="AB5164" s="1">
        <v>54578</v>
      </c>
      <c r="AC5164" s="1" t="s">
        <v>23515</v>
      </c>
      <c r="AD5164" s="1"/>
      <c r="AE5164" s="1" t="s">
        <v>190</v>
      </c>
      <c r="AF5164" s="1" t="s">
        <v>36</v>
      </c>
      <c r="AG5164" s="1" t="s">
        <v>238</v>
      </c>
      <c r="AH5164" s="1"/>
      <c r="AI5164" s="1" t="s">
        <v>21386</v>
      </c>
      <c r="AJ5164" s="1"/>
      <c r="AK5164" s="1" t="s">
        <v>21281</v>
      </c>
    </row>
    <row r="5165" spans="1:37" x14ac:dyDescent="0.2">
      <c r="A5165" t="s">
        <v>29</v>
      </c>
      <c r="B5165">
        <v>20</v>
      </c>
      <c r="C5165" t="s">
        <v>13455</v>
      </c>
      <c r="D5165" t="s">
        <v>13456</v>
      </c>
      <c r="F5165" t="s">
        <v>50</v>
      </c>
      <c r="G5165" t="s">
        <v>51</v>
      </c>
      <c r="I5165" t="s">
        <v>13330</v>
      </c>
      <c r="K5165">
        <v>20</v>
      </c>
      <c r="L5165" t="s">
        <v>2169</v>
      </c>
      <c r="M5165" t="s">
        <v>2170</v>
      </c>
      <c r="N5165" t="s">
        <v>1180</v>
      </c>
      <c r="O5165" t="s">
        <v>2171</v>
      </c>
      <c r="P5165" t="s">
        <v>2170</v>
      </c>
      <c r="Q5165" t="s">
        <v>1180</v>
      </c>
      <c r="R5165" t="s">
        <v>365</v>
      </c>
      <c r="S5165" t="s">
        <v>366</v>
      </c>
      <c r="T5165" t="s">
        <v>38</v>
      </c>
      <c r="U5165" t="s">
        <v>1159</v>
      </c>
      <c r="W5165" t="s">
        <v>46</v>
      </c>
      <c r="X5165" s="1">
        <v>42122</v>
      </c>
      <c r="Y5165" t="s">
        <v>21282</v>
      </c>
      <c r="Z5165" t="s">
        <v>47</v>
      </c>
      <c r="AA5165" s="1">
        <v>42234.376653587962</v>
      </c>
      <c r="AB5165" s="1">
        <v>54578</v>
      </c>
      <c r="AC5165" s="1" t="s">
        <v>23515</v>
      </c>
      <c r="AD5165" s="1"/>
      <c r="AE5165" s="1" t="s">
        <v>190</v>
      </c>
      <c r="AF5165" s="1" t="s">
        <v>36</v>
      </c>
      <c r="AG5165" s="1" t="s">
        <v>238</v>
      </c>
      <c r="AH5165" s="1"/>
      <c r="AI5165" s="1" t="s">
        <v>21386</v>
      </c>
      <c r="AJ5165" s="1"/>
      <c r="AK5165" s="1" t="s">
        <v>21281</v>
      </c>
    </row>
    <row r="5166" spans="1:37" x14ac:dyDescent="0.2">
      <c r="A5166" t="s">
        <v>29</v>
      </c>
      <c r="B5166">
        <v>20</v>
      </c>
      <c r="C5166" t="s">
        <v>13564</v>
      </c>
      <c r="D5166" t="s">
        <v>13565</v>
      </c>
      <c r="F5166" t="s">
        <v>50</v>
      </c>
      <c r="G5166" t="s">
        <v>51</v>
      </c>
      <c r="I5166" t="s">
        <v>13330</v>
      </c>
      <c r="K5166">
        <v>20</v>
      </c>
      <c r="L5166" t="s">
        <v>1437</v>
      </c>
      <c r="M5166" t="s">
        <v>1438</v>
      </c>
      <c r="N5166" t="s">
        <v>642</v>
      </c>
      <c r="O5166" t="s">
        <v>1439</v>
      </c>
      <c r="P5166" t="s">
        <v>1438</v>
      </c>
      <c r="Q5166" t="s">
        <v>1180</v>
      </c>
      <c r="R5166" t="s">
        <v>365</v>
      </c>
      <c r="S5166" t="s">
        <v>366</v>
      </c>
      <c r="T5166" t="s">
        <v>38</v>
      </c>
      <c r="W5166" t="s">
        <v>46</v>
      </c>
      <c r="X5166" s="1">
        <v>41255</v>
      </c>
      <c r="Y5166" t="s">
        <v>21282</v>
      </c>
      <c r="Z5166" t="s">
        <v>47</v>
      </c>
      <c r="AA5166" s="1">
        <v>42234.376653587962</v>
      </c>
      <c r="AB5166" s="1">
        <v>54578</v>
      </c>
      <c r="AC5166" s="1" t="s">
        <v>23515</v>
      </c>
      <c r="AD5166" s="1"/>
      <c r="AE5166" s="1" t="s">
        <v>190</v>
      </c>
      <c r="AF5166" s="1" t="s">
        <v>36</v>
      </c>
      <c r="AG5166" s="1" t="s">
        <v>238</v>
      </c>
      <c r="AH5166" s="1"/>
      <c r="AI5166" s="1" t="s">
        <v>21386</v>
      </c>
      <c r="AJ5166" s="1"/>
      <c r="AK5166" s="1" t="s">
        <v>21281</v>
      </c>
    </row>
    <row r="5167" spans="1:37" x14ac:dyDescent="0.2">
      <c r="A5167" t="s">
        <v>29</v>
      </c>
      <c r="B5167">
        <v>20</v>
      </c>
      <c r="C5167" t="s">
        <v>13451</v>
      </c>
      <c r="D5167" t="s">
        <v>13452</v>
      </c>
      <c r="F5167" t="s">
        <v>50</v>
      </c>
      <c r="G5167" t="s">
        <v>51</v>
      </c>
      <c r="I5167" t="s">
        <v>13330</v>
      </c>
      <c r="K5167">
        <v>20</v>
      </c>
      <c r="L5167" t="s">
        <v>1182</v>
      </c>
      <c r="M5167" t="s">
        <v>1183</v>
      </c>
      <c r="N5167" t="s">
        <v>640</v>
      </c>
      <c r="O5167" t="s">
        <v>1184</v>
      </c>
      <c r="P5167" t="s">
        <v>1183</v>
      </c>
      <c r="Q5167" t="s">
        <v>1180</v>
      </c>
      <c r="R5167" t="s">
        <v>365</v>
      </c>
      <c r="S5167" t="s">
        <v>366</v>
      </c>
      <c r="T5167" t="s">
        <v>38</v>
      </c>
      <c r="U5167" t="s">
        <v>2528</v>
      </c>
      <c r="W5167" t="s">
        <v>46</v>
      </c>
      <c r="X5167" s="1">
        <v>42201</v>
      </c>
      <c r="Y5167" t="s">
        <v>21282</v>
      </c>
      <c r="Z5167" t="s">
        <v>47</v>
      </c>
      <c r="AA5167" s="1">
        <v>42234.376653587962</v>
      </c>
      <c r="AB5167" s="1">
        <v>54578</v>
      </c>
      <c r="AC5167" s="1" t="s">
        <v>23515</v>
      </c>
      <c r="AD5167" s="1"/>
      <c r="AE5167" s="1" t="s">
        <v>190</v>
      </c>
      <c r="AF5167" s="1" t="s">
        <v>36</v>
      </c>
      <c r="AG5167" s="1" t="s">
        <v>238</v>
      </c>
      <c r="AH5167" s="1"/>
      <c r="AI5167" s="1" t="s">
        <v>21386</v>
      </c>
      <c r="AJ5167" s="1"/>
      <c r="AK5167" s="1" t="s">
        <v>21281</v>
      </c>
    </row>
    <row r="5168" spans="1:37" x14ac:dyDescent="0.2">
      <c r="A5168" t="s">
        <v>29</v>
      </c>
      <c r="B5168">
        <v>20</v>
      </c>
      <c r="C5168" t="s">
        <v>13474</v>
      </c>
      <c r="D5168" t="s">
        <v>1143</v>
      </c>
      <c r="F5168" t="s">
        <v>50</v>
      </c>
      <c r="G5168" t="s">
        <v>51</v>
      </c>
      <c r="I5168" t="s">
        <v>13330</v>
      </c>
      <c r="K5168">
        <v>20</v>
      </c>
      <c r="L5168" t="s">
        <v>1182</v>
      </c>
      <c r="M5168" t="s">
        <v>1183</v>
      </c>
      <c r="N5168" t="s">
        <v>640</v>
      </c>
      <c r="O5168" t="s">
        <v>1184</v>
      </c>
      <c r="P5168" t="s">
        <v>1183</v>
      </c>
      <c r="Q5168" t="s">
        <v>1180</v>
      </c>
      <c r="R5168" t="s">
        <v>365</v>
      </c>
      <c r="S5168" t="s">
        <v>366</v>
      </c>
      <c r="T5168" t="s">
        <v>38</v>
      </c>
      <c r="W5168" t="s">
        <v>46</v>
      </c>
      <c r="X5168" s="1">
        <v>41667</v>
      </c>
      <c r="Y5168" t="s">
        <v>21282</v>
      </c>
      <c r="Z5168" t="s">
        <v>47</v>
      </c>
      <c r="AA5168" s="1">
        <v>42234.376653587962</v>
      </c>
      <c r="AB5168" s="1">
        <v>54578</v>
      </c>
      <c r="AC5168" s="1" t="s">
        <v>23515</v>
      </c>
      <c r="AD5168" s="1"/>
      <c r="AE5168" s="1" t="s">
        <v>190</v>
      </c>
      <c r="AF5168" s="1" t="s">
        <v>36</v>
      </c>
      <c r="AG5168" s="1" t="s">
        <v>238</v>
      </c>
      <c r="AH5168" s="1"/>
      <c r="AI5168" s="1" t="s">
        <v>21386</v>
      </c>
      <c r="AJ5168" s="1"/>
      <c r="AK5168" s="1" t="s">
        <v>21281</v>
      </c>
    </row>
    <row r="5169" spans="1:37" x14ac:dyDescent="0.2">
      <c r="A5169" t="s">
        <v>29</v>
      </c>
      <c r="B5169">
        <v>20</v>
      </c>
      <c r="C5169" t="s">
        <v>13453</v>
      </c>
      <c r="D5169" t="s">
        <v>13454</v>
      </c>
      <c r="F5169" t="s">
        <v>50</v>
      </c>
      <c r="G5169" t="s">
        <v>51</v>
      </c>
      <c r="I5169" t="s">
        <v>13330</v>
      </c>
      <c r="K5169">
        <v>20</v>
      </c>
      <c r="L5169" t="s">
        <v>1182</v>
      </c>
      <c r="M5169" t="s">
        <v>1183</v>
      </c>
      <c r="N5169" t="s">
        <v>640</v>
      </c>
      <c r="O5169" t="s">
        <v>1184</v>
      </c>
      <c r="P5169" t="s">
        <v>1183</v>
      </c>
      <c r="Q5169" t="s">
        <v>1180</v>
      </c>
      <c r="R5169" t="s">
        <v>365</v>
      </c>
      <c r="S5169" t="s">
        <v>366</v>
      </c>
      <c r="T5169" t="s">
        <v>38</v>
      </c>
      <c r="U5169" t="s">
        <v>1159</v>
      </c>
      <c r="W5169" t="s">
        <v>46</v>
      </c>
      <c r="X5169" s="1">
        <v>42017</v>
      </c>
      <c r="Y5169" t="s">
        <v>21282</v>
      </c>
      <c r="Z5169" t="s">
        <v>47</v>
      </c>
      <c r="AA5169" s="1">
        <v>42234.376653587962</v>
      </c>
      <c r="AB5169" s="1">
        <v>54578</v>
      </c>
      <c r="AC5169" s="1" t="s">
        <v>23515</v>
      </c>
      <c r="AD5169" s="1"/>
      <c r="AE5169" s="1" t="s">
        <v>190</v>
      </c>
      <c r="AF5169" s="1" t="s">
        <v>36</v>
      </c>
      <c r="AG5169" s="1" t="s">
        <v>238</v>
      </c>
      <c r="AH5169" s="1"/>
      <c r="AI5169" s="1" t="s">
        <v>21386</v>
      </c>
      <c r="AJ5169" s="1"/>
      <c r="AK5169" s="1" t="s">
        <v>21281</v>
      </c>
    </row>
    <row r="5170" spans="1:37" x14ac:dyDescent="0.2">
      <c r="A5170" t="s">
        <v>29</v>
      </c>
      <c r="B5170">
        <v>20</v>
      </c>
      <c r="C5170" t="s">
        <v>13449</v>
      </c>
      <c r="D5170" t="s">
        <v>13450</v>
      </c>
      <c r="F5170" t="s">
        <v>50</v>
      </c>
      <c r="G5170" t="s">
        <v>51</v>
      </c>
      <c r="I5170" t="s">
        <v>13330</v>
      </c>
      <c r="K5170">
        <v>20</v>
      </c>
      <c r="L5170" t="s">
        <v>1182</v>
      </c>
      <c r="M5170" t="s">
        <v>1183</v>
      </c>
      <c r="N5170" t="s">
        <v>640</v>
      </c>
      <c r="O5170" t="s">
        <v>1184</v>
      </c>
      <c r="P5170" t="s">
        <v>1183</v>
      </c>
      <c r="Q5170" t="s">
        <v>1180</v>
      </c>
      <c r="R5170" t="s">
        <v>365</v>
      </c>
      <c r="S5170" t="s">
        <v>366</v>
      </c>
      <c r="T5170" t="s">
        <v>38</v>
      </c>
      <c r="U5170" t="s">
        <v>1187</v>
      </c>
      <c r="W5170" t="s">
        <v>46</v>
      </c>
      <c r="X5170" s="1">
        <v>42117</v>
      </c>
      <c r="Y5170" t="s">
        <v>21282</v>
      </c>
      <c r="Z5170" t="s">
        <v>47</v>
      </c>
      <c r="AA5170" s="1">
        <v>42234.376653587962</v>
      </c>
      <c r="AB5170" s="1">
        <v>54578</v>
      </c>
      <c r="AC5170" s="1" t="s">
        <v>23515</v>
      </c>
      <c r="AD5170" s="1"/>
      <c r="AE5170" s="1" t="s">
        <v>190</v>
      </c>
      <c r="AF5170" s="1" t="s">
        <v>36</v>
      </c>
      <c r="AG5170" s="1" t="s">
        <v>238</v>
      </c>
      <c r="AH5170" s="1"/>
      <c r="AI5170" s="1" t="s">
        <v>21386</v>
      </c>
      <c r="AJ5170" s="1"/>
      <c r="AK5170" s="1" t="s">
        <v>21281</v>
      </c>
    </row>
    <row r="5171" spans="1:37" x14ac:dyDescent="0.2">
      <c r="A5171" t="s">
        <v>29</v>
      </c>
      <c r="B5171">
        <v>20</v>
      </c>
      <c r="C5171" t="s">
        <v>13583</v>
      </c>
      <c r="D5171" t="s">
        <v>5862</v>
      </c>
      <c r="F5171" t="s">
        <v>50</v>
      </c>
      <c r="G5171" t="s">
        <v>51</v>
      </c>
      <c r="I5171" t="s">
        <v>13330</v>
      </c>
      <c r="K5171">
        <v>20</v>
      </c>
      <c r="L5171" t="s">
        <v>1437</v>
      </c>
      <c r="M5171" t="s">
        <v>1438</v>
      </c>
      <c r="N5171" t="s">
        <v>642</v>
      </c>
      <c r="O5171" t="s">
        <v>1439</v>
      </c>
      <c r="P5171" t="s">
        <v>1438</v>
      </c>
      <c r="Q5171" t="s">
        <v>1180</v>
      </c>
      <c r="R5171" t="s">
        <v>365</v>
      </c>
      <c r="S5171" t="s">
        <v>366</v>
      </c>
      <c r="T5171" t="s">
        <v>38</v>
      </c>
      <c r="W5171" t="s">
        <v>46</v>
      </c>
      <c r="X5171" s="1"/>
      <c r="Y5171" t="s">
        <v>21282</v>
      </c>
      <c r="Z5171" t="s">
        <v>47</v>
      </c>
      <c r="AA5171" s="1">
        <v>42234.376653587962</v>
      </c>
      <c r="AB5171" s="1">
        <v>54578</v>
      </c>
      <c r="AC5171" s="1" t="s">
        <v>23515</v>
      </c>
      <c r="AD5171" s="1"/>
      <c r="AE5171" s="1" t="s">
        <v>190</v>
      </c>
      <c r="AF5171" s="1" t="s">
        <v>36</v>
      </c>
      <c r="AG5171" s="1" t="s">
        <v>238</v>
      </c>
      <c r="AH5171" s="1"/>
      <c r="AI5171" s="1" t="s">
        <v>21386</v>
      </c>
      <c r="AJ5171" s="1"/>
      <c r="AK5171" s="1" t="s">
        <v>21281</v>
      </c>
    </row>
    <row r="5172" spans="1:37" x14ac:dyDescent="0.2">
      <c r="A5172" t="s">
        <v>29</v>
      </c>
      <c r="B5172">
        <v>20</v>
      </c>
      <c r="C5172" t="s">
        <v>13601</v>
      </c>
      <c r="D5172" t="s">
        <v>637</v>
      </c>
      <c r="F5172" t="s">
        <v>50</v>
      </c>
      <c r="G5172" t="s">
        <v>51</v>
      </c>
      <c r="I5172" t="s">
        <v>13330</v>
      </c>
      <c r="K5172">
        <v>20</v>
      </c>
      <c r="L5172" t="s">
        <v>1437</v>
      </c>
      <c r="M5172" t="s">
        <v>1438</v>
      </c>
      <c r="N5172" t="s">
        <v>642</v>
      </c>
      <c r="O5172" t="s">
        <v>1439</v>
      </c>
      <c r="P5172" t="s">
        <v>1438</v>
      </c>
      <c r="Q5172" t="s">
        <v>1180</v>
      </c>
      <c r="R5172" t="s">
        <v>365</v>
      </c>
      <c r="S5172" t="s">
        <v>366</v>
      </c>
      <c r="T5172" t="s">
        <v>38</v>
      </c>
      <c r="W5172" t="s">
        <v>46</v>
      </c>
      <c r="X5172" s="1"/>
      <c r="Y5172" t="s">
        <v>21282</v>
      </c>
      <c r="Z5172" t="s">
        <v>47</v>
      </c>
      <c r="AA5172" s="1">
        <v>42234.376653587962</v>
      </c>
      <c r="AB5172" s="1">
        <v>54578</v>
      </c>
      <c r="AC5172" s="1" t="s">
        <v>23515</v>
      </c>
      <c r="AD5172" s="1"/>
      <c r="AE5172" s="1" t="s">
        <v>190</v>
      </c>
      <c r="AF5172" s="1" t="s">
        <v>36</v>
      </c>
      <c r="AG5172" s="1" t="s">
        <v>238</v>
      </c>
      <c r="AH5172" s="1"/>
      <c r="AI5172" s="1" t="s">
        <v>21386</v>
      </c>
      <c r="AJ5172" s="1"/>
      <c r="AK5172" s="1" t="s">
        <v>21281</v>
      </c>
    </row>
    <row r="5173" spans="1:37" x14ac:dyDescent="0.2">
      <c r="A5173" t="s">
        <v>29</v>
      </c>
      <c r="B5173">
        <v>20</v>
      </c>
      <c r="C5173" t="s">
        <v>13552</v>
      </c>
      <c r="D5173" t="s">
        <v>9105</v>
      </c>
      <c r="F5173" t="s">
        <v>50</v>
      </c>
      <c r="G5173" t="s">
        <v>51</v>
      </c>
      <c r="I5173" t="s">
        <v>13330</v>
      </c>
      <c r="K5173">
        <v>20</v>
      </c>
      <c r="L5173" t="s">
        <v>1437</v>
      </c>
      <c r="M5173" t="s">
        <v>1438</v>
      </c>
      <c r="N5173" t="s">
        <v>642</v>
      </c>
      <c r="O5173" t="s">
        <v>1439</v>
      </c>
      <c r="P5173" t="s">
        <v>1438</v>
      </c>
      <c r="Q5173" t="s">
        <v>1180</v>
      </c>
      <c r="R5173" t="s">
        <v>365</v>
      </c>
      <c r="S5173" t="s">
        <v>366</v>
      </c>
      <c r="T5173" t="s">
        <v>38</v>
      </c>
      <c r="W5173" t="s">
        <v>46</v>
      </c>
      <c r="X5173" s="1">
        <v>41016</v>
      </c>
      <c r="Y5173" t="s">
        <v>21282</v>
      </c>
      <c r="Z5173" t="s">
        <v>47</v>
      </c>
      <c r="AA5173" s="1">
        <v>42234.376653587962</v>
      </c>
      <c r="AB5173" s="1">
        <v>54578</v>
      </c>
      <c r="AC5173" s="1" t="s">
        <v>23515</v>
      </c>
      <c r="AD5173" s="1"/>
      <c r="AE5173" s="1" t="s">
        <v>190</v>
      </c>
      <c r="AF5173" s="1" t="s">
        <v>36</v>
      </c>
      <c r="AG5173" s="1" t="s">
        <v>238</v>
      </c>
      <c r="AH5173" s="1"/>
      <c r="AI5173" s="1" t="s">
        <v>21386</v>
      </c>
      <c r="AJ5173" s="1"/>
      <c r="AK5173" s="1" t="s">
        <v>21281</v>
      </c>
    </row>
    <row r="5174" spans="1:37" x14ac:dyDescent="0.2">
      <c r="A5174" t="s">
        <v>29</v>
      </c>
      <c r="B5174">
        <v>20</v>
      </c>
      <c r="C5174" t="s">
        <v>13571</v>
      </c>
      <c r="D5174" t="s">
        <v>6413</v>
      </c>
      <c r="F5174" t="s">
        <v>50</v>
      </c>
      <c r="G5174" t="s">
        <v>51</v>
      </c>
      <c r="I5174" t="s">
        <v>13330</v>
      </c>
      <c r="K5174">
        <v>20</v>
      </c>
      <c r="L5174" t="s">
        <v>1437</v>
      </c>
      <c r="M5174" t="s">
        <v>1438</v>
      </c>
      <c r="N5174" t="s">
        <v>642</v>
      </c>
      <c r="O5174" t="s">
        <v>1439</v>
      </c>
      <c r="P5174" t="s">
        <v>1438</v>
      </c>
      <c r="Q5174" t="s">
        <v>1180</v>
      </c>
      <c r="R5174" t="s">
        <v>365</v>
      </c>
      <c r="S5174" t="s">
        <v>366</v>
      </c>
      <c r="T5174" t="s">
        <v>38</v>
      </c>
      <c r="W5174" t="s">
        <v>46</v>
      </c>
      <c r="X5174" s="1">
        <v>40623</v>
      </c>
      <c r="Y5174" t="s">
        <v>21282</v>
      </c>
      <c r="Z5174" t="s">
        <v>47</v>
      </c>
      <c r="AA5174" s="1">
        <v>42234.376653587962</v>
      </c>
      <c r="AB5174" s="1">
        <v>54578</v>
      </c>
      <c r="AC5174" s="1" t="s">
        <v>23515</v>
      </c>
      <c r="AD5174" s="1"/>
      <c r="AE5174" s="1" t="s">
        <v>190</v>
      </c>
      <c r="AF5174" s="1" t="s">
        <v>36</v>
      </c>
      <c r="AG5174" s="1" t="s">
        <v>238</v>
      </c>
      <c r="AH5174" s="1"/>
      <c r="AI5174" s="1" t="s">
        <v>21386</v>
      </c>
      <c r="AJ5174" s="1"/>
      <c r="AK5174" s="1" t="s">
        <v>21281</v>
      </c>
    </row>
    <row r="5175" spans="1:37" x14ac:dyDescent="0.2">
      <c r="A5175" t="s">
        <v>29</v>
      </c>
      <c r="B5175">
        <v>20</v>
      </c>
      <c r="C5175" t="s">
        <v>13572</v>
      </c>
      <c r="D5175" t="s">
        <v>6410</v>
      </c>
      <c r="F5175" t="s">
        <v>50</v>
      </c>
      <c r="G5175" t="s">
        <v>51</v>
      </c>
      <c r="I5175" t="s">
        <v>13330</v>
      </c>
      <c r="K5175">
        <v>20</v>
      </c>
      <c r="L5175" t="s">
        <v>1437</v>
      </c>
      <c r="M5175" t="s">
        <v>1438</v>
      </c>
      <c r="N5175" t="s">
        <v>642</v>
      </c>
      <c r="O5175" t="s">
        <v>1439</v>
      </c>
      <c r="P5175" t="s">
        <v>1438</v>
      </c>
      <c r="Q5175" t="s">
        <v>1180</v>
      </c>
      <c r="R5175" t="s">
        <v>365</v>
      </c>
      <c r="S5175" t="s">
        <v>366</v>
      </c>
      <c r="T5175" t="s">
        <v>38</v>
      </c>
      <c r="W5175" t="s">
        <v>46</v>
      </c>
      <c r="X5175" s="1">
        <v>40623</v>
      </c>
      <c r="Y5175" t="s">
        <v>21282</v>
      </c>
      <c r="Z5175" t="s">
        <v>47</v>
      </c>
      <c r="AA5175" s="1">
        <v>42234.376653587962</v>
      </c>
      <c r="AB5175" s="1">
        <v>54578</v>
      </c>
      <c r="AC5175" s="1" t="s">
        <v>23515</v>
      </c>
      <c r="AD5175" s="1"/>
      <c r="AE5175" s="1" t="s">
        <v>190</v>
      </c>
      <c r="AF5175" s="1" t="s">
        <v>36</v>
      </c>
      <c r="AG5175" s="1" t="s">
        <v>238</v>
      </c>
      <c r="AH5175" s="1"/>
      <c r="AI5175" s="1" t="s">
        <v>21386</v>
      </c>
      <c r="AJ5175" s="1"/>
      <c r="AK5175" s="1" t="s">
        <v>21281</v>
      </c>
    </row>
    <row r="5176" spans="1:37" x14ac:dyDescent="0.2">
      <c r="A5176" t="s">
        <v>29</v>
      </c>
      <c r="B5176">
        <v>20</v>
      </c>
      <c r="C5176" t="s">
        <v>13570</v>
      </c>
      <c r="D5176" t="s">
        <v>6423</v>
      </c>
      <c r="F5176" t="s">
        <v>50</v>
      </c>
      <c r="G5176" t="s">
        <v>51</v>
      </c>
      <c r="I5176" t="s">
        <v>13330</v>
      </c>
      <c r="K5176">
        <v>20</v>
      </c>
      <c r="L5176" t="s">
        <v>1437</v>
      </c>
      <c r="M5176" t="s">
        <v>1438</v>
      </c>
      <c r="N5176" t="s">
        <v>642</v>
      </c>
      <c r="O5176" t="s">
        <v>1439</v>
      </c>
      <c r="P5176" t="s">
        <v>1438</v>
      </c>
      <c r="Q5176" t="s">
        <v>1180</v>
      </c>
      <c r="R5176" t="s">
        <v>365</v>
      </c>
      <c r="S5176" t="s">
        <v>366</v>
      </c>
      <c r="T5176" t="s">
        <v>38</v>
      </c>
      <c r="W5176" t="s">
        <v>46</v>
      </c>
      <c r="X5176" s="1">
        <v>41058</v>
      </c>
      <c r="Y5176" t="s">
        <v>21282</v>
      </c>
      <c r="Z5176" t="s">
        <v>47</v>
      </c>
      <c r="AA5176" s="1">
        <v>42234.376653587962</v>
      </c>
      <c r="AB5176" s="1">
        <v>54578</v>
      </c>
      <c r="AC5176" s="1" t="s">
        <v>23515</v>
      </c>
      <c r="AD5176" s="1"/>
      <c r="AE5176" s="1" t="s">
        <v>190</v>
      </c>
      <c r="AF5176" s="1" t="s">
        <v>36</v>
      </c>
      <c r="AG5176" s="1" t="s">
        <v>238</v>
      </c>
      <c r="AH5176" s="1"/>
      <c r="AI5176" s="1" t="s">
        <v>21386</v>
      </c>
      <c r="AJ5176" s="1"/>
      <c r="AK5176" s="1" t="s">
        <v>21281</v>
      </c>
    </row>
    <row r="5177" spans="1:37" x14ac:dyDescent="0.2">
      <c r="A5177" t="s">
        <v>29</v>
      </c>
      <c r="B5177">
        <v>20</v>
      </c>
      <c r="C5177" t="s">
        <v>13573</v>
      </c>
      <c r="D5177" t="s">
        <v>6404</v>
      </c>
      <c r="F5177" t="s">
        <v>50</v>
      </c>
      <c r="G5177" t="s">
        <v>51</v>
      </c>
      <c r="I5177" t="s">
        <v>13330</v>
      </c>
      <c r="K5177">
        <v>20</v>
      </c>
      <c r="L5177" t="s">
        <v>1437</v>
      </c>
      <c r="M5177" t="s">
        <v>1438</v>
      </c>
      <c r="N5177" t="s">
        <v>642</v>
      </c>
      <c r="O5177" t="s">
        <v>1439</v>
      </c>
      <c r="P5177" t="s">
        <v>1438</v>
      </c>
      <c r="Q5177" t="s">
        <v>1180</v>
      </c>
      <c r="R5177" t="s">
        <v>365</v>
      </c>
      <c r="S5177" t="s">
        <v>366</v>
      </c>
      <c r="T5177" t="s">
        <v>38</v>
      </c>
      <c r="W5177" t="s">
        <v>46</v>
      </c>
      <c r="X5177" s="1">
        <v>40736</v>
      </c>
      <c r="Y5177" t="s">
        <v>21282</v>
      </c>
      <c r="Z5177" t="s">
        <v>47</v>
      </c>
      <c r="AA5177" s="1">
        <v>42234.376653587962</v>
      </c>
      <c r="AB5177" s="1">
        <v>54578</v>
      </c>
      <c r="AC5177" s="1" t="s">
        <v>23515</v>
      </c>
      <c r="AD5177" s="1"/>
      <c r="AE5177" s="1" t="s">
        <v>190</v>
      </c>
      <c r="AF5177" s="1" t="s">
        <v>36</v>
      </c>
      <c r="AG5177" s="1" t="s">
        <v>238</v>
      </c>
      <c r="AH5177" s="1"/>
      <c r="AI5177" s="1" t="s">
        <v>21386</v>
      </c>
      <c r="AJ5177" s="1"/>
      <c r="AK5177" s="1" t="s">
        <v>21281</v>
      </c>
    </row>
    <row r="5178" spans="1:37" x14ac:dyDescent="0.2">
      <c r="A5178" t="s">
        <v>29</v>
      </c>
      <c r="B5178">
        <v>20</v>
      </c>
      <c r="C5178" t="s">
        <v>13579</v>
      </c>
      <c r="D5178" t="s">
        <v>1143</v>
      </c>
      <c r="F5178" t="s">
        <v>50</v>
      </c>
      <c r="G5178" t="s">
        <v>51</v>
      </c>
      <c r="I5178" t="s">
        <v>13330</v>
      </c>
      <c r="K5178">
        <v>20</v>
      </c>
      <c r="L5178" t="s">
        <v>1437</v>
      </c>
      <c r="M5178" t="s">
        <v>1438</v>
      </c>
      <c r="N5178" t="s">
        <v>642</v>
      </c>
      <c r="O5178" t="s">
        <v>1439</v>
      </c>
      <c r="P5178" t="s">
        <v>1438</v>
      </c>
      <c r="Q5178" t="s">
        <v>1180</v>
      </c>
      <c r="R5178" t="s">
        <v>365</v>
      </c>
      <c r="S5178" t="s">
        <v>366</v>
      </c>
      <c r="T5178" t="s">
        <v>38</v>
      </c>
      <c r="W5178" t="s">
        <v>46</v>
      </c>
      <c r="X5178" s="1">
        <v>41204</v>
      </c>
      <c r="Y5178" t="s">
        <v>21282</v>
      </c>
      <c r="Z5178" t="s">
        <v>47</v>
      </c>
      <c r="AA5178" s="1">
        <v>42234.376653587962</v>
      </c>
      <c r="AB5178" s="1">
        <v>54578</v>
      </c>
      <c r="AC5178" s="1" t="s">
        <v>23515</v>
      </c>
      <c r="AD5178" s="1"/>
      <c r="AE5178" s="1" t="s">
        <v>190</v>
      </c>
      <c r="AF5178" s="1" t="s">
        <v>36</v>
      </c>
      <c r="AG5178" s="1" t="s">
        <v>238</v>
      </c>
      <c r="AH5178" s="1"/>
      <c r="AI5178" s="1" t="s">
        <v>21386</v>
      </c>
      <c r="AJ5178" s="1"/>
      <c r="AK5178" s="1" t="s">
        <v>21281</v>
      </c>
    </row>
    <row r="5179" spans="1:37" x14ac:dyDescent="0.2">
      <c r="A5179" t="s">
        <v>29</v>
      </c>
      <c r="B5179">
        <v>20</v>
      </c>
      <c r="C5179" t="s">
        <v>13580</v>
      </c>
      <c r="D5179" t="s">
        <v>1143</v>
      </c>
      <c r="F5179" t="s">
        <v>50</v>
      </c>
      <c r="G5179" t="s">
        <v>51</v>
      </c>
      <c r="I5179" t="s">
        <v>13330</v>
      </c>
      <c r="K5179">
        <v>20</v>
      </c>
      <c r="L5179" t="s">
        <v>1437</v>
      </c>
      <c r="M5179" t="s">
        <v>1438</v>
      </c>
      <c r="N5179" t="s">
        <v>642</v>
      </c>
      <c r="O5179" t="s">
        <v>1439</v>
      </c>
      <c r="P5179" t="s">
        <v>1438</v>
      </c>
      <c r="Q5179" t="s">
        <v>1180</v>
      </c>
      <c r="R5179" t="s">
        <v>365</v>
      </c>
      <c r="S5179" t="s">
        <v>366</v>
      </c>
      <c r="T5179" t="s">
        <v>38</v>
      </c>
      <c r="W5179" t="s">
        <v>46</v>
      </c>
      <c r="X5179" s="1">
        <v>41204</v>
      </c>
      <c r="Y5179" t="s">
        <v>21282</v>
      </c>
      <c r="Z5179" t="s">
        <v>47</v>
      </c>
      <c r="AA5179" s="1">
        <v>42234.376653587962</v>
      </c>
      <c r="AB5179" s="1">
        <v>54578</v>
      </c>
      <c r="AC5179" s="1" t="s">
        <v>23515</v>
      </c>
      <c r="AD5179" s="1"/>
      <c r="AE5179" s="1" t="s">
        <v>190</v>
      </c>
      <c r="AF5179" s="1" t="s">
        <v>36</v>
      </c>
      <c r="AG5179" s="1" t="s">
        <v>238</v>
      </c>
      <c r="AH5179" s="1"/>
      <c r="AI5179" s="1" t="s">
        <v>21386</v>
      </c>
      <c r="AJ5179" s="1"/>
      <c r="AK5179" s="1" t="s">
        <v>21281</v>
      </c>
    </row>
    <row r="5180" spans="1:37" x14ac:dyDescent="0.2">
      <c r="A5180" t="s">
        <v>29</v>
      </c>
      <c r="B5180">
        <v>20</v>
      </c>
      <c r="C5180" t="s">
        <v>13575</v>
      </c>
      <c r="D5180" t="s">
        <v>13576</v>
      </c>
      <c r="F5180" t="s">
        <v>50</v>
      </c>
      <c r="G5180" t="s">
        <v>51</v>
      </c>
      <c r="I5180" t="s">
        <v>13330</v>
      </c>
      <c r="K5180">
        <v>20</v>
      </c>
      <c r="L5180" t="s">
        <v>1437</v>
      </c>
      <c r="M5180" t="s">
        <v>1438</v>
      </c>
      <c r="N5180" t="s">
        <v>642</v>
      </c>
      <c r="O5180" t="s">
        <v>1439</v>
      </c>
      <c r="P5180" t="s">
        <v>1438</v>
      </c>
      <c r="Q5180" t="s">
        <v>1180</v>
      </c>
      <c r="R5180" t="s">
        <v>365</v>
      </c>
      <c r="S5180" t="s">
        <v>366</v>
      </c>
      <c r="T5180" t="s">
        <v>38</v>
      </c>
      <c r="W5180" t="s">
        <v>46</v>
      </c>
      <c r="X5180" s="1">
        <v>41207</v>
      </c>
      <c r="Y5180" t="s">
        <v>21282</v>
      </c>
      <c r="Z5180" t="s">
        <v>47</v>
      </c>
      <c r="AA5180" s="1">
        <v>42234.376653587962</v>
      </c>
      <c r="AB5180" s="1">
        <v>54578</v>
      </c>
      <c r="AC5180" s="1" t="s">
        <v>23515</v>
      </c>
      <c r="AD5180" s="1"/>
      <c r="AE5180" s="1" t="s">
        <v>190</v>
      </c>
      <c r="AF5180" s="1" t="s">
        <v>36</v>
      </c>
      <c r="AG5180" s="1" t="s">
        <v>238</v>
      </c>
      <c r="AH5180" s="1"/>
      <c r="AI5180" s="1" t="s">
        <v>21386</v>
      </c>
      <c r="AJ5180" s="1"/>
      <c r="AK5180" s="1" t="s">
        <v>21281</v>
      </c>
    </row>
    <row r="5181" spans="1:37" x14ac:dyDescent="0.2">
      <c r="A5181" t="s">
        <v>29</v>
      </c>
      <c r="B5181">
        <v>20</v>
      </c>
      <c r="C5181" t="s">
        <v>13577</v>
      </c>
      <c r="D5181" t="s">
        <v>13578</v>
      </c>
      <c r="F5181" t="s">
        <v>50</v>
      </c>
      <c r="G5181" t="s">
        <v>51</v>
      </c>
      <c r="I5181" t="s">
        <v>13330</v>
      </c>
      <c r="K5181">
        <v>20</v>
      </c>
      <c r="L5181" t="s">
        <v>1437</v>
      </c>
      <c r="M5181" t="s">
        <v>1438</v>
      </c>
      <c r="N5181" t="s">
        <v>642</v>
      </c>
      <c r="O5181" t="s">
        <v>1439</v>
      </c>
      <c r="P5181" t="s">
        <v>1438</v>
      </c>
      <c r="Q5181" t="s">
        <v>1180</v>
      </c>
      <c r="R5181" t="s">
        <v>365</v>
      </c>
      <c r="S5181" t="s">
        <v>366</v>
      </c>
      <c r="T5181" t="s">
        <v>38</v>
      </c>
      <c r="W5181" t="s">
        <v>46</v>
      </c>
      <c r="X5181" s="1">
        <v>41215</v>
      </c>
      <c r="Y5181" t="s">
        <v>21282</v>
      </c>
      <c r="Z5181" t="s">
        <v>47</v>
      </c>
      <c r="AA5181" s="1">
        <v>42234.376653587962</v>
      </c>
      <c r="AB5181" s="1">
        <v>54578</v>
      </c>
      <c r="AC5181" s="1" t="s">
        <v>23515</v>
      </c>
      <c r="AD5181" s="1"/>
      <c r="AE5181" s="1" t="s">
        <v>190</v>
      </c>
      <c r="AF5181" s="1" t="s">
        <v>36</v>
      </c>
      <c r="AG5181" s="1" t="s">
        <v>238</v>
      </c>
      <c r="AH5181" s="1"/>
      <c r="AI5181" s="1" t="s">
        <v>21386</v>
      </c>
      <c r="AJ5181" s="1"/>
      <c r="AK5181" s="1" t="s">
        <v>21281</v>
      </c>
    </row>
    <row r="5182" spans="1:37" x14ac:dyDescent="0.2">
      <c r="A5182" t="s">
        <v>29</v>
      </c>
      <c r="B5182">
        <v>20</v>
      </c>
      <c r="C5182" t="s">
        <v>13574</v>
      </c>
      <c r="D5182" t="s">
        <v>1143</v>
      </c>
      <c r="F5182" t="s">
        <v>50</v>
      </c>
      <c r="G5182" t="s">
        <v>51</v>
      </c>
      <c r="I5182" t="s">
        <v>13330</v>
      </c>
      <c r="K5182">
        <v>20</v>
      </c>
      <c r="L5182" t="s">
        <v>1437</v>
      </c>
      <c r="M5182" t="s">
        <v>1438</v>
      </c>
      <c r="N5182" t="s">
        <v>642</v>
      </c>
      <c r="O5182" t="s">
        <v>1439</v>
      </c>
      <c r="P5182" t="s">
        <v>1438</v>
      </c>
      <c r="Q5182" t="s">
        <v>1180</v>
      </c>
      <c r="R5182" t="s">
        <v>365</v>
      </c>
      <c r="S5182" t="s">
        <v>366</v>
      </c>
      <c r="T5182" t="s">
        <v>38</v>
      </c>
      <c r="W5182" t="s">
        <v>46</v>
      </c>
      <c r="X5182" s="1">
        <v>41190</v>
      </c>
      <c r="Y5182" t="s">
        <v>21282</v>
      </c>
      <c r="Z5182" t="s">
        <v>47</v>
      </c>
      <c r="AA5182" s="1">
        <v>42234.376653587962</v>
      </c>
      <c r="AB5182" s="1">
        <v>54578</v>
      </c>
      <c r="AC5182" s="1" t="s">
        <v>23515</v>
      </c>
      <c r="AD5182" s="1"/>
      <c r="AE5182" s="1" t="s">
        <v>190</v>
      </c>
      <c r="AF5182" s="1" t="s">
        <v>36</v>
      </c>
      <c r="AG5182" s="1" t="s">
        <v>238</v>
      </c>
      <c r="AH5182" s="1"/>
      <c r="AI5182" s="1" t="s">
        <v>21386</v>
      </c>
      <c r="AJ5182" s="1"/>
      <c r="AK5182" s="1" t="s">
        <v>21281</v>
      </c>
    </row>
    <row r="5183" spans="1:37" x14ac:dyDescent="0.2">
      <c r="A5183" t="s">
        <v>29</v>
      </c>
      <c r="B5183">
        <v>20</v>
      </c>
      <c r="C5183" t="s">
        <v>13584</v>
      </c>
      <c r="D5183" t="s">
        <v>13585</v>
      </c>
      <c r="F5183" t="s">
        <v>50</v>
      </c>
      <c r="G5183" t="s">
        <v>51</v>
      </c>
      <c r="I5183" t="s">
        <v>13330</v>
      </c>
      <c r="K5183">
        <v>20</v>
      </c>
      <c r="L5183" t="s">
        <v>1437</v>
      </c>
      <c r="M5183" t="s">
        <v>1438</v>
      </c>
      <c r="N5183" t="s">
        <v>642</v>
      </c>
      <c r="O5183" t="s">
        <v>1439</v>
      </c>
      <c r="P5183" t="s">
        <v>1438</v>
      </c>
      <c r="Q5183" t="s">
        <v>1180</v>
      </c>
      <c r="R5183" t="s">
        <v>365</v>
      </c>
      <c r="S5183" t="s">
        <v>366</v>
      </c>
      <c r="T5183" t="s">
        <v>38</v>
      </c>
      <c r="W5183" t="s">
        <v>46</v>
      </c>
      <c r="X5183" s="1"/>
      <c r="Y5183" t="s">
        <v>21282</v>
      </c>
      <c r="Z5183" t="s">
        <v>47</v>
      </c>
      <c r="AA5183" s="1">
        <v>42234.376653587962</v>
      </c>
      <c r="AB5183" s="1">
        <v>54578</v>
      </c>
      <c r="AC5183" s="1" t="s">
        <v>23515</v>
      </c>
      <c r="AD5183" s="1"/>
      <c r="AE5183" s="1" t="s">
        <v>190</v>
      </c>
      <c r="AF5183" s="1" t="s">
        <v>36</v>
      </c>
      <c r="AG5183" s="1" t="s">
        <v>238</v>
      </c>
      <c r="AH5183" s="1"/>
      <c r="AI5183" s="1" t="s">
        <v>21386</v>
      </c>
      <c r="AJ5183" s="1"/>
      <c r="AK5183" s="1" t="s">
        <v>21281</v>
      </c>
    </row>
    <row r="5184" spans="1:37" x14ac:dyDescent="0.2">
      <c r="A5184" t="s">
        <v>29</v>
      </c>
      <c r="B5184">
        <v>20</v>
      </c>
      <c r="C5184" t="s">
        <v>13586</v>
      </c>
      <c r="D5184" t="s">
        <v>637</v>
      </c>
      <c r="F5184" t="s">
        <v>50</v>
      </c>
      <c r="G5184" t="s">
        <v>51</v>
      </c>
      <c r="I5184" t="s">
        <v>13330</v>
      </c>
      <c r="K5184">
        <v>20</v>
      </c>
      <c r="L5184" t="s">
        <v>1437</v>
      </c>
      <c r="M5184" t="s">
        <v>1438</v>
      </c>
      <c r="N5184" t="s">
        <v>642</v>
      </c>
      <c r="O5184" t="s">
        <v>1439</v>
      </c>
      <c r="P5184" t="s">
        <v>1438</v>
      </c>
      <c r="Q5184" t="s">
        <v>1180</v>
      </c>
      <c r="R5184" t="s">
        <v>365</v>
      </c>
      <c r="S5184" t="s">
        <v>366</v>
      </c>
      <c r="T5184" t="s">
        <v>38</v>
      </c>
      <c r="W5184" t="s">
        <v>46</v>
      </c>
      <c r="X5184" s="1">
        <v>40658</v>
      </c>
      <c r="Y5184" t="s">
        <v>21282</v>
      </c>
      <c r="Z5184" t="s">
        <v>47</v>
      </c>
      <c r="AA5184" s="1">
        <v>42234.376653587962</v>
      </c>
      <c r="AB5184" s="1">
        <v>54578</v>
      </c>
      <c r="AC5184" s="1" t="s">
        <v>23515</v>
      </c>
      <c r="AD5184" s="1"/>
      <c r="AE5184" s="1" t="s">
        <v>190</v>
      </c>
      <c r="AF5184" s="1" t="s">
        <v>36</v>
      </c>
      <c r="AG5184" s="1" t="s">
        <v>238</v>
      </c>
      <c r="AH5184" s="1"/>
      <c r="AI5184" s="1" t="s">
        <v>21386</v>
      </c>
      <c r="AJ5184" s="1"/>
      <c r="AK5184" s="1" t="s">
        <v>21281</v>
      </c>
    </row>
    <row r="5185" spans="1:37" x14ac:dyDescent="0.2">
      <c r="A5185" t="s">
        <v>29</v>
      </c>
      <c r="B5185">
        <v>20</v>
      </c>
      <c r="C5185" t="s">
        <v>13602</v>
      </c>
      <c r="D5185" t="s">
        <v>637</v>
      </c>
      <c r="F5185" t="s">
        <v>50</v>
      </c>
      <c r="G5185" t="s">
        <v>51</v>
      </c>
      <c r="I5185" t="s">
        <v>13330</v>
      </c>
      <c r="K5185">
        <v>20</v>
      </c>
      <c r="L5185" t="s">
        <v>1437</v>
      </c>
      <c r="M5185" t="s">
        <v>1438</v>
      </c>
      <c r="N5185" t="s">
        <v>642</v>
      </c>
      <c r="O5185" t="s">
        <v>1439</v>
      </c>
      <c r="P5185" t="s">
        <v>1438</v>
      </c>
      <c r="Q5185" t="s">
        <v>1180</v>
      </c>
      <c r="R5185" t="s">
        <v>365</v>
      </c>
      <c r="S5185" t="s">
        <v>366</v>
      </c>
      <c r="T5185" t="s">
        <v>38</v>
      </c>
      <c r="W5185" t="s">
        <v>46</v>
      </c>
      <c r="X5185" s="1">
        <v>40658</v>
      </c>
      <c r="Y5185" t="s">
        <v>21282</v>
      </c>
      <c r="Z5185" t="s">
        <v>47</v>
      </c>
      <c r="AA5185" s="1">
        <v>42234.376653587962</v>
      </c>
      <c r="AB5185" s="1">
        <v>54578</v>
      </c>
      <c r="AC5185" s="1" t="s">
        <v>23515</v>
      </c>
      <c r="AD5185" s="1"/>
      <c r="AE5185" s="1" t="s">
        <v>190</v>
      </c>
      <c r="AF5185" s="1" t="s">
        <v>36</v>
      </c>
      <c r="AG5185" s="1" t="s">
        <v>238</v>
      </c>
      <c r="AH5185" s="1"/>
      <c r="AI5185" s="1" t="s">
        <v>21386</v>
      </c>
      <c r="AJ5185" s="1"/>
      <c r="AK5185" s="1" t="s">
        <v>21281</v>
      </c>
    </row>
    <row r="5186" spans="1:37" x14ac:dyDescent="0.2">
      <c r="A5186" t="s">
        <v>29</v>
      </c>
      <c r="B5186">
        <v>20</v>
      </c>
      <c r="C5186" t="s">
        <v>13537</v>
      </c>
      <c r="D5186" t="s">
        <v>8885</v>
      </c>
      <c r="F5186" t="s">
        <v>50</v>
      </c>
      <c r="G5186" t="s">
        <v>51</v>
      </c>
      <c r="I5186" t="s">
        <v>13330</v>
      </c>
      <c r="K5186">
        <v>20</v>
      </c>
      <c r="L5186" t="s">
        <v>1437</v>
      </c>
      <c r="M5186" t="s">
        <v>1438</v>
      </c>
      <c r="N5186" t="s">
        <v>642</v>
      </c>
      <c r="O5186" t="s">
        <v>1439</v>
      </c>
      <c r="P5186" t="s">
        <v>1438</v>
      </c>
      <c r="Q5186" t="s">
        <v>1180</v>
      </c>
      <c r="R5186" t="s">
        <v>365</v>
      </c>
      <c r="S5186" t="s">
        <v>366</v>
      </c>
      <c r="T5186" t="s">
        <v>38</v>
      </c>
      <c r="W5186" t="s">
        <v>46</v>
      </c>
      <c r="X5186" s="1">
        <v>40892</v>
      </c>
      <c r="Y5186" t="s">
        <v>21282</v>
      </c>
      <c r="Z5186" t="s">
        <v>47</v>
      </c>
      <c r="AA5186" s="1">
        <v>42234.376653587962</v>
      </c>
      <c r="AB5186" s="1">
        <v>54578</v>
      </c>
      <c r="AC5186" s="1" t="s">
        <v>23515</v>
      </c>
      <c r="AD5186" s="1"/>
      <c r="AE5186" s="1" t="s">
        <v>190</v>
      </c>
      <c r="AF5186" s="1" t="s">
        <v>36</v>
      </c>
      <c r="AG5186" s="1" t="s">
        <v>238</v>
      </c>
      <c r="AH5186" s="1"/>
      <c r="AI5186" s="1" t="s">
        <v>21386</v>
      </c>
      <c r="AJ5186" s="1"/>
      <c r="AK5186" s="1" t="s">
        <v>21281</v>
      </c>
    </row>
    <row r="5187" spans="1:37" x14ac:dyDescent="0.2">
      <c r="A5187" t="s">
        <v>29</v>
      </c>
      <c r="B5187">
        <v>20</v>
      </c>
      <c r="C5187" t="s">
        <v>13538</v>
      </c>
      <c r="D5187" t="s">
        <v>8885</v>
      </c>
      <c r="F5187" t="s">
        <v>50</v>
      </c>
      <c r="G5187" t="s">
        <v>51</v>
      </c>
      <c r="I5187" t="s">
        <v>13330</v>
      </c>
      <c r="K5187">
        <v>20</v>
      </c>
      <c r="L5187" t="s">
        <v>1437</v>
      </c>
      <c r="M5187" t="s">
        <v>1438</v>
      </c>
      <c r="N5187" t="s">
        <v>642</v>
      </c>
      <c r="O5187" t="s">
        <v>1439</v>
      </c>
      <c r="P5187" t="s">
        <v>1438</v>
      </c>
      <c r="Q5187" t="s">
        <v>1180</v>
      </c>
      <c r="R5187" t="s">
        <v>365</v>
      </c>
      <c r="S5187" t="s">
        <v>366</v>
      </c>
      <c r="T5187" t="s">
        <v>38</v>
      </c>
      <c r="W5187" t="s">
        <v>46</v>
      </c>
      <c r="X5187" s="1">
        <v>40892</v>
      </c>
      <c r="Y5187" t="s">
        <v>21282</v>
      </c>
      <c r="Z5187" t="s">
        <v>47</v>
      </c>
      <c r="AA5187" s="1">
        <v>42234.376653587962</v>
      </c>
      <c r="AB5187" s="1">
        <v>54578</v>
      </c>
      <c r="AC5187" s="1" t="s">
        <v>23515</v>
      </c>
      <c r="AD5187" s="1"/>
      <c r="AE5187" s="1" t="s">
        <v>190</v>
      </c>
      <c r="AF5187" s="1" t="s">
        <v>36</v>
      </c>
      <c r="AG5187" s="1" t="s">
        <v>238</v>
      </c>
      <c r="AH5187" s="1"/>
      <c r="AI5187" s="1" t="s">
        <v>21386</v>
      </c>
      <c r="AJ5187" s="1"/>
      <c r="AK5187" s="1" t="s">
        <v>21281</v>
      </c>
    </row>
    <row r="5188" spans="1:37" x14ac:dyDescent="0.2">
      <c r="A5188" t="s">
        <v>29</v>
      </c>
      <c r="B5188">
        <v>20</v>
      </c>
      <c r="C5188" t="s">
        <v>13539</v>
      </c>
      <c r="D5188" t="s">
        <v>13540</v>
      </c>
      <c r="F5188" t="s">
        <v>50</v>
      </c>
      <c r="G5188" t="s">
        <v>51</v>
      </c>
      <c r="I5188" t="s">
        <v>13330</v>
      </c>
      <c r="K5188">
        <v>20</v>
      </c>
      <c r="L5188" t="s">
        <v>1437</v>
      </c>
      <c r="M5188" t="s">
        <v>1438</v>
      </c>
      <c r="N5188" t="s">
        <v>642</v>
      </c>
      <c r="O5188" t="s">
        <v>1439</v>
      </c>
      <c r="P5188" t="s">
        <v>1438</v>
      </c>
      <c r="Q5188" t="s">
        <v>1180</v>
      </c>
      <c r="R5188" t="s">
        <v>365</v>
      </c>
      <c r="S5188" t="s">
        <v>366</v>
      </c>
      <c r="T5188" t="s">
        <v>38</v>
      </c>
      <c r="W5188" t="s">
        <v>46</v>
      </c>
      <c r="X5188" s="1">
        <v>40892</v>
      </c>
      <c r="Y5188" t="s">
        <v>21282</v>
      </c>
      <c r="Z5188" t="s">
        <v>47</v>
      </c>
      <c r="AA5188" s="1">
        <v>42234.376653587962</v>
      </c>
      <c r="AB5188" s="1">
        <v>54578</v>
      </c>
      <c r="AC5188" s="1" t="s">
        <v>23515</v>
      </c>
      <c r="AD5188" s="1"/>
      <c r="AE5188" s="1" t="s">
        <v>190</v>
      </c>
      <c r="AF5188" s="1" t="s">
        <v>36</v>
      </c>
      <c r="AG5188" s="1" t="s">
        <v>238</v>
      </c>
      <c r="AH5188" s="1"/>
      <c r="AI5188" s="1" t="s">
        <v>21386</v>
      </c>
      <c r="AJ5188" s="1"/>
      <c r="AK5188" s="1" t="s">
        <v>21281</v>
      </c>
    </row>
    <row r="5189" spans="1:37" x14ac:dyDescent="0.2">
      <c r="A5189" t="s">
        <v>29</v>
      </c>
      <c r="B5189">
        <v>20</v>
      </c>
      <c r="C5189" t="s">
        <v>13541</v>
      </c>
      <c r="D5189" t="s">
        <v>8885</v>
      </c>
      <c r="F5189" t="s">
        <v>50</v>
      </c>
      <c r="G5189" t="s">
        <v>51</v>
      </c>
      <c r="I5189" t="s">
        <v>13330</v>
      </c>
      <c r="K5189">
        <v>20</v>
      </c>
      <c r="L5189" t="s">
        <v>1437</v>
      </c>
      <c r="M5189" t="s">
        <v>1438</v>
      </c>
      <c r="N5189" t="s">
        <v>642</v>
      </c>
      <c r="O5189" t="s">
        <v>1439</v>
      </c>
      <c r="P5189" t="s">
        <v>1438</v>
      </c>
      <c r="Q5189" t="s">
        <v>1180</v>
      </c>
      <c r="R5189" t="s">
        <v>365</v>
      </c>
      <c r="S5189" t="s">
        <v>366</v>
      </c>
      <c r="T5189" t="s">
        <v>38</v>
      </c>
      <c r="W5189" t="s">
        <v>46</v>
      </c>
      <c r="X5189" s="1"/>
      <c r="Y5189" t="s">
        <v>21282</v>
      </c>
      <c r="Z5189" t="s">
        <v>47</v>
      </c>
      <c r="AA5189" s="1">
        <v>42234.376653587962</v>
      </c>
      <c r="AB5189" s="1">
        <v>54578</v>
      </c>
      <c r="AC5189" s="1" t="s">
        <v>23515</v>
      </c>
      <c r="AD5189" s="1"/>
      <c r="AE5189" s="1" t="s">
        <v>190</v>
      </c>
      <c r="AF5189" s="1" t="s">
        <v>36</v>
      </c>
      <c r="AG5189" s="1" t="s">
        <v>238</v>
      </c>
      <c r="AH5189" s="1"/>
      <c r="AI5189" s="1" t="s">
        <v>21386</v>
      </c>
      <c r="AJ5189" s="1"/>
      <c r="AK5189" s="1" t="s">
        <v>21281</v>
      </c>
    </row>
    <row r="5190" spans="1:37" x14ac:dyDescent="0.2">
      <c r="A5190" t="s">
        <v>29</v>
      </c>
      <c r="B5190">
        <v>20</v>
      </c>
      <c r="C5190" t="s">
        <v>13542</v>
      </c>
      <c r="D5190" t="s">
        <v>8885</v>
      </c>
      <c r="F5190" t="s">
        <v>50</v>
      </c>
      <c r="G5190" t="s">
        <v>51</v>
      </c>
      <c r="I5190" t="s">
        <v>13330</v>
      </c>
      <c r="K5190">
        <v>20</v>
      </c>
      <c r="L5190" t="s">
        <v>1437</v>
      </c>
      <c r="M5190" t="s">
        <v>1438</v>
      </c>
      <c r="N5190" t="s">
        <v>642</v>
      </c>
      <c r="O5190" t="s">
        <v>1439</v>
      </c>
      <c r="P5190" t="s">
        <v>1438</v>
      </c>
      <c r="Q5190" t="s">
        <v>1180</v>
      </c>
      <c r="R5190" t="s">
        <v>365</v>
      </c>
      <c r="S5190" t="s">
        <v>366</v>
      </c>
      <c r="T5190" t="s">
        <v>38</v>
      </c>
      <c r="W5190" t="s">
        <v>46</v>
      </c>
      <c r="X5190" s="1">
        <v>40892</v>
      </c>
      <c r="Y5190" t="s">
        <v>21282</v>
      </c>
      <c r="Z5190" t="s">
        <v>47</v>
      </c>
      <c r="AA5190" s="1">
        <v>42234.376653587962</v>
      </c>
      <c r="AB5190" s="1">
        <v>54578</v>
      </c>
      <c r="AC5190" s="1" t="s">
        <v>23515</v>
      </c>
      <c r="AD5190" s="1"/>
      <c r="AE5190" s="1" t="s">
        <v>190</v>
      </c>
      <c r="AF5190" s="1" t="s">
        <v>36</v>
      </c>
      <c r="AG5190" s="1" t="s">
        <v>238</v>
      </c>
      <c r="AH5190" s="1"/>
      <c r="AI5190" s="1" t="s">
        <v>21386</v>
      </c>
      <c r="AJ5190" s="1"/>
      <c r="AK5190" s="1" t="s">
        <v>21281</v>
      </c>
    </row>
    <row r="5191" spans="1:37" x14ac:dyDescent="0.2">
      <c r="A5191" t="s">
        <v>29</v>
      </c>
      <c r="B5191">
        <v>20</v>
      </c>
      <c r="C5191" t="s">
        <v>13543</v>
      </c>
      <c r="D5191" t="s">
        <v>8885</v>
      </c>
      <c r="F5191" t="s">
        <v>50</v>
      </c>
      <c r="G5191" t="s">
        <v>51</v>
      </c>
      <c r="I5191" t="s">
        <v>13330</v>
      </c>
      <c r="K5191">
        <v>20</v>
      </c>
      <c r="L5191" t="s">
        <v>1437</v>
      </c>
      <c r="M5191" t="s">
        <v>1438</v>
      </c>
      <c r="N5191" t="s">
        <v>642</v>
      </c>
      <c r="O5191" t="s">
        <v>1439</v>
      </c>
      <c r="P5191" t="s">
        <v>1438</v>
      </c>
      <c r="Q5191" t="s">
        <v>1180</v>
      </c>
      <c r="R5191" t="s">
        <v>365</v>
      </c>
      <c r="S5191" t="s">
        <v>366</v>
      </c>
      <c r="T5191" t="s">
        <v>38</v>
      </c>
      <c r="W5191" t="s">
        <v>46</v>
      </c>
      <c r="X5191" s="1">
        <v>40892</v>
      </c>
      <c r="Y5191" t="s">
        <v>21282</v>
      </c>
      <c r="Z5191" t="s">
        <v>47</v>
      </c>
      <c r="AA5191" s="1">
        <v>42234.376653587962</v>
      </c>
      <c r="AB5191" s="1">
        <v>54578</v>
      </c>
      <c r="AC5191" s="1" t="s">
        <v>23515</v>
      </c>
      <c r="AD5191" s="1"/>
      <c r="AE5191" s="1" t="s">
        <v>190</v>
      </c>
      <c r="AF5191" s="1" t="s">
        <v>36</v>
      </c>
      <c r="AG5191" s="1" t="s">
        <v>238</v>
      </c>
      <c r="AH5191" s="1"/>
      <c r="AI5191" s="1" t="s">
        <v>21386</v>
      </c>
      <c r="AJ5191" s="1"/>
      <c r="AK5191" s="1" t="s">
        <v>21281</v>
      </c>
    </row>
    <row r="5192" spans="1:37" x14ac:dyDescent="0.2">
      <c r="A5192" t="s">
        <v>29</v>
      </c>
      <c r="B5192">
        <v>20</v>
      </c>
      <c r="C5192" t="s">
        <v>13544</v>
      </c>
      <c r="D5192" t="s">
        <v>8885</v>
      </c>
      <c r="F5192" t="s">
        <v>50</v>
      </c>
      <c r="G5192" t="s">
        <v>51</v>
      </c>
      <c r="I5192" t="s">
        <v>13330</v>
      </c>
      <c r="K5192">
        <v>20</v>
      </c>
      <c r="L5192" t="s">
        <v>1437</v>
      </c>
      <c r="M5192" t="s">
        <v>1438</v>
      </c>
      <c r="N5192" t="s">
        <v>642</v>
      </c>
      <c r="O5192" t="s">
        <v>1439</v>
      </c>
      <c r="P5192" t="s">
        <v>1438</v>
      </c>
      <c r="Q5192" t="s">
        <v>1180</v>
      </c>
      <c r="R5192" t="s">
        <v>365</v>
      </c>
      <c r="S5192" t="s">
        <v>366</v>
      </c>
      <c r="T5192" t="s">
        <v>38</v>
      </c>
      <c r="W5192" t="s">
        <v>46</v>
      </c>
      <c r="X5192" s="1">
        <v>40892</v>
      </c>
      <c r="Y5192" t="s">
        <v>21282</v>
      </c>
      <c r="Z5192" t="s">
        <v>47</v>
      </c>
      <c r="AA5192" s="1">
        <v>42234.376653587962</v>
      </c>
      <c r="AB5192" s="1">
        <v>54578</v>
      </c>
      <c r="AC5192" s="1" t="s">
        <v>23515</v>
      </c>
      <c r="AD5192" s="1"/>
      <c r="AE5192" s="1" t="s">
        <v>190</v>
      </c>
      <c r="AF5192" s="1" t="s">
        <v>36</v>
      </c>
      <c r="AG5192" s="1" t="s">
        <v>238</v>
      </c>
      <c r="AH5192" s="1"/>
      <c r="AI5192" s="1" t="s">
        <v>21386</v>
      </c>
      <c r="AJ5192" s="1"/>
      <c r="AK5192" s="1" t="s">
        <v>21281</v>
      </c>
    </row>
    <row r="5193" spans="1:37" x14ac:dyDescent="0.2">
      <c r="A5193" t="s">
        <v>29</v>
      </c>
      <c r="B5193">
        <v>20</v>
      </c>
      <c r="C5193" t="s">
        <v>13545</v>
      </c>
      <c r="D5193" t="s">
        <v>8885</v>
      </c>
      <c r="F5193" t="s">
        <v>50</v>
      </c>
      <c r="G5193" t="s">
        <v>51</v>
      </c>
      <c r="I5193" t="s">
        <v>13330</v>
      </c>
      <c r="K5193">
        <v>20</v>
      </c>
      <c r="L5193" t="s">
        <v>1437</v>
      </c>
      <c r="M5193" t="s">
        <v>1438</v>
      </c>
      <c r="N5193" t="s">
        <v>642</v>
      </c>
      <c r="O5193" t="s">
        <v>1439</v>
      </c>
      <c r="P5193" t="s">
        <v>1438</v>
      </c>
      <c r="Q5193" t="s">
        <v>1180</v>
      </c>
      <c r="R5193" t="s">
        <v>365</v>
      </c>
      <c r="S5193" t="s">
        <v>366</v>
      </c>
      <c r="T5193" t="s">
        <v>38</v>
      </c>
      <c r="W5193" t="s">
        <v>46</v>
      </c>
      <c r="X5193" s="1">
        <v>40892</v>
      </c>
      <c r="Y5193" t="s">
        <v>21282</v>
      </c>
      <c r="Z5193" t="s">
        <v>47</v>
      </c>
      <c r="AA5193" s="1">
        <v>42234.376653587962</v>
      </c>
      <c r="AB5193" s="1">
        <v>54578</v>
      </c>
      <c r="AC5193" s="1" t="s">
        <v>23515</v>
      </c>
      <c r="AD5193" s="1"/>
      <c r="AE5193" s="1" t="s">
        <v>190</v>
      </c>
      <c r="AF5193" s="1" t="s">
        <v>36</v>
      </c>
      <c r="AG5193" s="1" t="s">
        <v>238</v>
      </c>
      <c r="AH5193" s="1"/>
      <c r="AI5193" s="1" t="s">
        <v>21386</v>
      </c>
      <c r="AJ5193" s="1"/>
      <c r="AK5193" s="1" t="s">
        <v>21281</v>
      </c>
    </row>
    <row r="5194" spans="1:37" x14ac:dyDescent="0.2">
      <c r="A5194" t="s">
        <v>29</v>
      </c>
      <c r="B5194">
        <v>20</v>
      </c>
      <c r="C5194" t="s">
        <v>13546</v>
      </c>
      <c r="D5194" t="s">
        <v>8885</v>
      </c>
      <c r="F5194" t="s">
        <v>50</v>
      </c>
      <c r="G5194" t="s">
        <v>51</v>
      </c>
      <c r="I5194" t="s">
        <v>13330</v>
      </c>
      <c r="K5194">
        <v>20</v>
      </c>
      <c r="L5194" t="s">
        <v>1437</v>
      </c>
      <c r="M5194" t="s">
        <v>1438</v>
      </c>
      <c r="N5194" t="s">
        <v>642</v>
      </c>
      <c r="O5194" t="s">
        <v>1439</v>
      </c>
      <c r="P5194" t="s">
        <v>1438</v>
      </c>
      <c r="Q5194" t="s">
        <v>1180</v>
      </c>
      <c r="R5194" t="s">
        <v>365</v>
      </c>
      <c r="S5194" t="s">
        <v>366</v>
      </c>
      <c r="T5194" t="s">
        <v>38</v>
      </c>
      <c r="W5194" t="s">
        <v>46</v>
      </c>
      <c r="X5194" s="1">
        <v>40892</v>
      </c>
      <c r="Y5194" t="s">
        <v>21282</v>
      </c>
      <c r="Z5194" t="s">
        <v>47</v>
      </c>
      <c r="AA5194" s="1">
        <v>42234.376653587962</v>
      </c>
      <c r="AB5194" s="1">
        <v>54578</v>
      </c>
      <c r="AC5194" s="1" t="s">
        <v>23515</v>
      </c>
      <c r="AD5194" s="1"/>
      <c r="AE5194" s="1" t="s">
        <v>190</v>
      </c>
      <c r="AF5194" s="1" t="s">
        <v>36</v>
      </c>
      <c r="AG5194" s="1" t="s">
        <v>238</v>
      </c>
      <c r="AH5194" s="1"/>
      <c r="AI5194" s="1" t="s">
        <v>21386</v>
      </c>
      <c r="AJ5194" s="1"/>
      <c r="AK5194" s="1" t="s">
        <v>21281</v>
      </c>
    </row>
    <row r="5195" spans="1:37" x14ac:dyDescent="0.2">
      <c r="A5195" t="s">
        <v>29</v>
      </c>
      <c r="B5195">
        <v>20</v>
      </c>
      <c r="C5195" t="s">
        <v>13547</v>
      </c>
      <c r="D5195" t="s">
        <v>8885</v>
      </c>
      <c r="F5195" t="s">
        <v>50</v>
      </c>
      <c r="G5195" t="s">
        <v>51</v>
      </c>
      <c r="I5195" t="s">
        <v>13330</v>
      </c>
      <c r="K5195">
        <v>20</v>
      </c>
      <c r="L5195" t="s">
        <v>1437</v>
      </c>
      <c r="M5195" t="s">
        <v>1438</v>
      </c>
      <c r="N5195" t="s">
        <v>642</v>
      </c>
      <c r="O5195" t="s">
        <v>1439</v>
      </c>
      <c r="P5195" t="s">
        <v>1438</v>
      </c>
      <c r="Q5195" t="s">
        <v>1180</v>
      </c>
      <c r="R5195" t="s">
        <v>365</v>
      </c>
      <c r="S5195" t="s">
        <v>366</v>
      </c>
      <c r="T5195" t="s">
        <v>38</v>
      </c>
      <c r="W5195" t="s">
        <v>46</v>
      </c>
      <c r="X5195" s="1">
        <v>40893</v>
      </c>
      <c r="Y5195" t="s">
        <v>21282</v>
      </c>
      <c r="Z5195" t="s">
        <v>47</v>
      </c>
      <c r="AA5195" s="1">
        <v>42234.376653587962</v>
      </c>
      <c r="AB5195" s="1">
        <v>54578</v>
      </c>
      <c r="AC5195" s="1" t="s">
        <v>23515</v>
      </c>
      <c r="AD5195" s="1"/>
      <c r="AE5195" s="1" t="s">
        <v>190</v>
      </c>
      <c r="AF5195" s="1" t="s">
        <v>36</v>
      </c>
      <c r="AG5195" s="1" t="s">
        <v>238</v>
      </c>
      <c r="AH5195" s="1"/>
      <c r="AI5195" s="1" t="s">
        <v>21386</v>
      </c>
      <c r="AJ5195" s="1"/>
      <c r="AK5195" s="1" t="s">
        <v>21281</v>
      </c>
    </row>
    <row r="5196" spans="1:37" x14ac:dyDescent="0.2">
      <c r="A5196" t="s">
        <v>29</v>
      </c>
      <c r="B5196">
        <v>20</v>
      </c>
      <c r="C5196" t="s">
        <v>13589</v>
      </c>
      <c r="D5196" t="s">
        <v>637</v>
      </c>
      <c r="F5196" t="s">
        <v>50</v>
      </c>
      <c r="G5196" t="s">
        <v>51</v>
      </c>
      <c r="I5196" t="s">
        <v>13330</v>
      </c>
      <c r="K5196">
        <v>20</v>
      </c>
      <c r="L5196" t="s">
        <v>1437</v>
      </c>
      <c r="M5196" t="s">
        <v>1438</v>
      </c>
      <c r="N5196" t="s">
        <v>642</v>
      </c>
      <c r="O5196" t="s">
        <v>1439</v>
      </c>
      <c r="P5196" t="s">
        <v>1438</v>
      </c>
      <c r="Q5196" t="s">
        <v>1180</v>
      </c>
      <c r="R5196" t="s">
        <v>365</v>
      </c>
      <c r="S5196" t="s">
        <v>366</v>
      </c>
      <c r="T5196" t="s">
        <v>38</v>
      </c>
      <c r="W5196" t="s">
        <v>46</v>
      </c>
      <c r="X5196" s="1">
        <v>40631</v>
      </c>
      <c r="Y5196" t="s">
        <v>21282</v>
      </c>
      <c r="Z5196" t="s">
        <v>47</v>
      </c>
      <c r="AA5196" s="1">
        <v>42234.376653587962</v>
      </c>
      <c r="AB5196" s="1">
        <v>54578</v>
      </c>
      <c r="AC5196" s="1" t="s">
        <v>23515</v>
      </c>
      <c r="AD5196" s="1"/>
      <c r="AE5196" s="1" t="s">
        <v>190</v>
      </c>
      <c r="AF5196" s="1" t="s">
        <v>36</v>
      </c>
      <c r="AG5196" s="1" t="s">
        <v>238</v>
      </c>
      <c r="AH5196" s="1"/>
      <c r="AI5196" s="1" t="s">
        <v>21386</v>
      </c>
      <c r="AJ5196" s="1"/>
      <c r="AK5196" s="1" t="s">
        <v>21281</v>
      </c>
    </row>
    <row r="5197" spans="1:37" x14ac:dyDescent="0.2">
      <c r="A5197" t="s">
        <v>29</v>
      </c>
      <c r="B5197">
        <v>20</v>
      </c>
      <c r="C5197" t="s">
        <v>13599</v>
      </c>
      <c r="D5197" t="s">
        <v>2644</v>
      </c>
      <c r="F5197" t="s">
        <v>50</v>
      </c>
      <c r="G5197" t="s">
        <v>51</v>
      </c>
      <c r="I5197" t="s">
        <v>13330</v>
      </c>
      <c r="K5197">
        <v>20</v>
      </c>
      <c r="L5197" t="s">
        <v>1437</v>
      </c>
      <c r="M5197" t="s">
        <v>1438</v>
      </c>
      <c r="N5197" t="s">
        <v>642</v>
      </c>
      <c r="O5197" t="s">
        <v>1439</v>
      </c>
      <c r="P5197" t="s">
        <v>1438</v>
      </c>
      <c r="Q5197" t="s">
        <v>1180</v>
      </c>
      <c r="R5197" t="s">
        <v>365</v>
      </c>
      <c r="S5197" t="s">
        <v>366</v>
      </c>
      <c r="T5197" t="s">
        <v>38</v>
      </c>
      <c r="W5197" t="s">
        <v>46</v>
      </c>
      <c r="X5197" s="1">
        <v>40694</v>
      </c>
      <c r="Y5197" t="s">
        <v>21282</v>
      </c>
      <c r="Z5197" t="s">
        <v>47</v>
      </c>
      <c r="AA5197" s="1">
        <v>42234.376653587962</v>
      </c>
      <c r="AB5197" s="1">
        <v>54578</v>
      </c>
      <c r="AC5197" s="1" t="s">
        <v>23515</v>
      </c>
      <c r="AD5197" s="1"/>
      <c r="AE5197" s="1" t="s">
        <v>190</v>
      </c>
      <c r="AF5197" s="1" t="s">
        <v>36</v>
      </c>
      <c r="AG5197" s="1" t="s">
        <v>238</v>
      </c>
      <c r="AH5197" s="1"/>
      <c r="AI5197" s="1" t="s">
        <v>21386</v>
      </c>
      <c r="AJ5197" s="1"/>
      <c r="AK5197" s="1" t="s">
        <v>21281</v>
      </c>
    </row>
    <row r="5198" spans="1:37" x14ac:dyDescent="0.2">
      <c r="A5198" t="s">
        <v>29</v>
      </c>
      <c r="B5198">
        <v>20</v>
      </c>
      <c r="C5198" t="s">
        <v>13600</v>
      </c>
      <c r="D5198" t="s">
        <v>6410</v>
      </c>
      <c r="F5198" t="s">
        <v>50</v>
      </c>
      <c r="G5198" t="s">
        <v>51</v>
      </c>
      <c r="I5198" t="s">
        <v>13330</v>
      </c>
      <c r="K5198">
        <v>20</v>
      </c>
      <c r="L5198" t="s">
        <v>1437</v>
      </c>
      <c r="M5198" t="s">
        <v>1438</v>
      </c>
      <c r="N5198" t="s">
        <v>642</v>
      </c>
      <c r="O5198" t="s">
        <v>1439</v>
      </c>
      <c r="P5198" t="s">
        <v>1438</v>
      </c>
      <c r="Q5198" t="s">
        <v>1180</v>
      </c>
      <c r="R5198" t="s">
        <v>365</v>
      </c>
      <c r="S5198" t="s">
        <v>366</v>
      </c>
      <c r="T5198" t="s">
        <v>38</v>
      </c>
      <c r="W5198" t="s">
        <v>46</v>
      </c>
      <c r="X5198" s="1">
        <v>40694</v>
      </c>
      <c r="Y5198" t="s">
        <v>21282</v>
      </c>
      <c r="Z5198" t="s">
        <v>47</v>
      </c>
      <c r="AA5198" s="1">
        <v>42234.376653587962</v>
      </c>
      <c r="AB5198" s="1">
        <v>54578</v>
      </c>
      <c r="AC5198" s="1" t="s">
        <v>23515</v>
      </c>
      <c r="AD5198" s="1"/>
      <c r="AE5198" s="1" t="s">
        <v>190</v>
      </c>
      <c r="AF5198" s="1" t="s">
        <v>36</v>
      </c>
      <c r="AG5198" s="1" t="s">
        <v>238</v>
      </c>
      <c r="AH5198" s="1"/>
      <c r="AI5198" s="1" t="s">
        <v>21386</v>
      </c>
      <c r="AJ5198" s="1"/>
      <c r="AK5198" s="1" t="s">
        <v>21281</v>
      </c>
    </row>
    <row r="5199" spans="1:37" x14ac:dyDescent="0.2">
      <c r="A5199" t="s">
        <v>29</v>
      </c>
      <c r="B5199">
        <v>20</v>
      </c>
      <c r="C5199" t="s">
        <v>13587</v>
      </c>
      <c r="D5199" t="s">
        <v>637</v>
      </c>
      <c r="F5199" t="s">
        <v>50</v>
      </c>
      <c r="G5199" t="s">
        <v>51</v>
      </c>
      <c r="I5199" t="s">
        <v>13330</v>
      </c>
      <c r="K5199">
        <v>20</v>
      </c>
      <c r="L5199" t="s">
        <v>1437</v>
      </c>
      <c r="M5199" t="s">
        <v>1438</v>
      </c>
      <c r="N5199" t="s">
        <v>642</v>
      </c>
      <c r="O5199" t="s">
        <v>1439</v>
      </c>
      <c r="P5199" t="s">
        <v>1438</v>
      </c>
      <c r="Q5199" t="s">
        <v>1180</v>
      </c>
      <c r="R5199" t="s">
        <v>365</v>
      </c>
      <c r="S5199" t="s">
        <v>366</v>
      </c>
      <c r="T5199" t="s">
        <v>38</v>
      </c>
      <c r="W5199" t="s">
        <v>46</v>
      </c>
      <c r="X5199" s="1">
        <v>40589</v>
      </c>
      <c r="Y5199" t="s">
        <v>21282</v>
      </c>
      <c r="Z5199" t="s">
        <v>47</v>
      </c>
      <c r="AA5199" s="1">
        <v>42234.376653587962</v>
      </c>
      <c r="AB5199" s="1">
        <v>54578</v>
      </c>
      <c r="AC5199" s="1" t="s">
        <v>23515</v>
      </c>
      <c r="AD5199" s="1"/>
      <c r="AE5199" s="1" t="s">
        <v>190</v>
      </c>
      <c r="AF5199" s="1" t="s">
        <v>36</v>
      </c>
      <c r="AG5199" s="1" t="s">
        <v>238</v>
      </c>
      <c r="AH5199" s="1"/>
      <c r="AI5199" s="1" t="s">
        <v>21386</v>
      </c>
      <c r="AJ5199" s="1"/>
      <c r="AK5199" s="1" t="s">
        <v>21281</v>
      </c>
    </row>
    <row r="5200" spans="1:37" x14ac:dyDescent="0.2">
      <c r="A5200" t="s">
        <v>29</v>
      </c>
      <c r="B5200">
        <v>20</v>
      </c>
      <c r="C5200" t="s">
        <v>13596</v>
      </c>
      <c r="D5200" t="s">
        <v>6413</v>
      </c>
      <c r="F5200" t="s">
        <v>50</v>
      </c>
      <c r="G5200" t="s">
        <v>51</v>
      </c>
      <c r="I5200" t="s">
        <v>13330</v>
      </c>
      <c r="K5200">
        <v>20</v>
      </c>
      <c r="L5200" t="s">
        <v>1437</v>
      </c>
      <c r="M5200" t="s">
        <v>1438</v>
      </c>
      <c r="N5200" t="s">
        <v>642</v>
      </c>
      <c r="O5200" t="s">
        <v>1439</v>
      </c>
      <c r="P5200" t="s">
        <v>1438</v>
      </c>
      <c r="Q5200" t="s">
        <v>1180</v>
      </c>
      <c r="R5200" t="s">
        <v>365</v>
      </c>
      <c r="S5200" t="s">
        <v>366</v>
      </c>
      <c r="T5200" t="s">
        <v>38</v>
      </c>
      <c r="W5200" t="s">
        <v>46</v>
      </c>
      <c r="X5200" s="1">
        <v>40634</v>
      </c>
      <c r="Y5200" t="s">
        <v>21282</v>
      </c>
      <c r="Z5200" t="s">
        <v>47</v>
      </c>
      <c r="AA5200" s="1">
        <v>42234.376653587962</v>
      </c>
      <c r="AB5200" s="1">
        <v>54578</v>
      </c>
      <c r="AC5200" s="1" t="s">
        <v>23515</v>
      </c>
      <c r="AD5200" s="1"/>
      <c r="AE5200" s="1" t="s">
        <v>190</v>
      </c>
      <c r="AF5200" s="1" t="s">
        <v>36</v>
      </c>
      <c r="AG5200" s="1" t="s">
        <v>238</v>
      </c>
      <c r="AH5200" s="1"/>
      <c r="AI5200" s="1" t="s">
        <v>21386</v>
      </c>
      <c r="AJ5200" s="1"/>
      <c r="AK5200" s="1" t="s">
        <v>21281</v>
      </c>
    </row>
    <row r="5201" spans="1:37" x14ac:dyDescent="0.2">
      <c r="A5201" t="s">
        <v>29</v>
      </c>
      <c r="B5201">
        <v>20</v>
      </c>
      <c r="C5201" t="s">
        <v>13597</v>
      </c>
      <c r="D5201" t="s">
        <v>9353</v>
      </c>
      <c r="F5201" t="s">
        <v>50</v>
      </c>
      <c r="G5201" t="s">
        <v>51</v>
      </c>
      <c r="I5201" t="s">
        <v>13330</v>
      </c>
      <c r="K5201">
        <v>20</v>
      </c>
      <c r="L5201" t="s">
        <v>1437</v>
      </c>
      <c r="M5201" t="s">
        <v>1438</v>
      </c>
      <c r="N5201" t="s">
        <v>642</v>
      </c>
      <c r="O5201" t="s">
        <v>1439</v>
      </c>
      <c r="P5201" t="s">
        <v>1438</v>
      </c>
      <c r="Q5201" t="s">
        <v>1180</v>
      </c>
      <c r="R5201" t="s">
        <v>365</v>
      </c>
      <c r="S5201" t="s">
        <v>366</v>
      </c>
      <c r="T5201" t="s">
        <v>38</v>
      </c>
      <c r="W5201" t="s">
        <v>46</v>
      </c>
      <c r="X5201" s="1">
        <v>40634</v>
      </c>
      <c r="Y5201" t="s">
        <v>21282</v>
      </c>
      <c r="Z5201" t="s">
        <v>47</v>
      </c>
      <c r="AA5201" s="1">
        <v>42234.376653587962</v>
      </c>
      <c r="AB5201" s="1">
        <v>54578</v>
      </c>
      <c r="AC5201" s="1" t="s">
        <v>23515</v>
      </c>
      <c r="AD5201" s="1"/>
      <c r="AE5201" s="1" t="s">
        <v>190</v>
      </c>
      <c r="AF5201" s="1" t="s">
        <v>36</v>
      </c>
      <c r="AG5201" s="1" t="s">
        <v>238</v>
      </c>
      <c r="AH5201" s="1"/>
      <c r="AI5201" s="1" t="s">
        <v>21386</v>
      </c>
      <c r="AJ5201" s="1"/>
      <c r="AK5201" s="1" t="s">
        <v>21281</v>
      </c>
    </row>
    <row r="5202" spans="1:37" x14ac:dyDescent="0.2">
      <c r="A5202" t="s">
        <v>29</v>
      </c>
      <c r="B5202">
        <v>20</v>
      </c>
      <c r="C5202" t="s">
        <v>13588</v>
      </c>
      <c r="D5202" t="s">
        <v>637</v>
      </c>
      <c r="F5202" t="s">
        <v>50</v>
      </c>
      <c r="G5202" t="s">
        <v>51</v>
      </c>
      <c r="I5202" t="s">
        <v>13330</v>
      </c>
      <c r="K5202">
        <v>20</v>
      </c>
      <c r="L5202" t="s">
        <v>1437</v>
      </c>
      <c r="M5202" t="s">
        <v>1438</v>
      </c>
      <c r="N5202" t="s">
        <v>642</v>
      </c>
      <c r="O5202" t="s">
        <v>1439</v>
      </c>
      <c r="P5202" t="s">
        <v>1438</v>
      </c>
      <c r="Q5202" t="s">
        <v>1180</v>
      </c>
      <c r="R5202" t="s">
        <v>365</v>
      </c>
      <c r="S5202" t="s">
        <v>366</v>
      </c>
      <c r="T5202" t="s">
        <v>38</v>
      </c>
      <c r="W5202" t="s">
        <v>46</v>
      </c>
      <c r="X5202" s="1">
        <v>40599</v>
      </c>
      <c r="Y5202" t="s">
        <v>21282</v>
      </c>
      <c r="Z5202" t="s">
        <v>47</v>
      </c>
      <c r="AA5202" s="1">
        <v>42234.376653587962</v>
      </c>
      <c r="AB5202" s="1">
        <v>54578</v>
      </c>
      <c r="AC5202" s="1" t="s">
        <v>23515</v>
      </c>
      <c r="AD5202" s="1"/>
      <c r="AE5202" s="1" t="s">
        <v>190</v>
      </c>
      <c r="AF5202" s="1" t="s">
        <v>36</v>
      </c>
      <c r="AG5202" s="1" t="s">
        <v>238</v>
      </c>
      <c r="AH5202" s="1"/>
      <c r="AI5202" s="1" t="s">
        <v>21386</v>
      </c>
      <c r="AJ5202" s="1"/>
      <c r="AK5202" s="1" t="s">
        <v>21281</v>
      </c>
    </row>
    <row r="5203" spans="1:37" x14ac:dyDescent="0.2">
      <c r="A5203" t="s">
        <v>29</v>
      </c>
      <c r="B5203">
        <v>20</v>
      </c>
      <c r="C5203" t="s">
        <v>13548</v>
      </c>
      <c r="D5203" t="s">
        <v>6404</v>
      </c>
      <c r="F5203" t="s">
        <v>50</v>
      </c>
      <c r="G5203" t="s">
        <v>51</v>
      </c>
      <c r="I5203" t="s">
        <v>13330</v>
      </c>
      <c r="K5203">
        <v>20</v>
      </c>
      <c r="L5203" t="s">
        <v>1437</v>
      </c>
      <c r="M5203" t="s">
        <v>1438</v>
      </c>
      <c r="N5203" t="s">
        <v>642</v>
      </c>
      <c r="O5203" t="s">
        <v>1439</v>
      </c>
      <c r="P5203" t="s">
        <v>1438</v>
      </c>
      <c r="Q5203" t="s">
        <v>1180</v>
      </c>
      <c r="R5203" t="s">
        <v>365</v>
      </c>
      <c r="S5203" t="s">
        <v>366</v>
      </c>
      <c r="T5203" t="s">
        <v>38</v>
      </c>
      <c r="W5203" t="s">
        <v>46</v>
      </c>
      <c r="X5203" s="1">
        <v>40842</v>
      </c>
      <c r="Y5203" t="s">
        <v>21282</v>
      </c>
      <c r="Z5203" t="s">
        <v>47</v>
      </c>
      <c r="AA5203" s="1">
        <v>42234.376653587962</v>
      </c>
      <c r="AB5203" s="1">
        <v>54578</v>
      </c>
      <c r="AC5203" s="1" t="s">
        <v>23515</v>
      </c>
      <c r="AD5203" s="1"/>
      <c r="AE5203" s="1" t="s">
        <v>190</v>
      </c>
      <c r="AF5203" s="1" t="s">
        <v>36</v>
      </c>
      <c r="AG5203" s="1" t="s">
        <v>238</v>
      </c>
      <c r="AH5203" s="1"/>
      <c r="AI5203" s="1" t="s">
        <v>21386</v>
      </c>
      <c r="AJ5203" s="1"/>
      <c r="AK5203" s="1" t="s">
        <v>21281</v>
      </c>
    </row>
    <row r="5204" spans="1:37" x14ac:dyDescent="0.2">
      <c r="A5204" t="s">
        <v>29</v>
      </c>
      <c r="B5204">
        <v>20</v>
      </c>
      <c r="C5204" t="s">
        <v>13603</v>
      </c>
      <c r="D5204" t="s">
        <v>637</v>
      </c>
      <c r="F5204" t="s">
        <v>50</v>
      </c>
      <c r="G5204" t="s">
        <v>51</v>
      </c>
      <c r="I5204" t="s">
        <v>13330</v>
      </c>
      <c r="K5204">
        <v>20</v>
      </c>
      <c r="L5204" t="s">
        <v>1437</v>
      </c>
      <c r="M5204" t="s">
        <v>1438</v>
      </c>
      <c r="N5204" t="s">
        <v>642</v>
      </c>
      <c r="O5204" t="s">
        <v>1439</v>
      </c>
      <c r="P5204" t="s">
        <v>1438</v>
      </c>
      <c r="Q5204" t="s">
        <v>1180</v>
      </c>
      <c r="R5204" t="s">
        <v>365</v>
      </c>
      <c r="S5204" t="s">
        <v>366</v>
      </c>
      <c r="T5204" t="s">
        <v>38</v>
      </c>
      <c r="W5204" t="s">
        <v>46</v>
      </c>
      <c r="X5204" s="1">
        <v>40681</v>
      </c>
      <c r="Y5204" t="s">
        <v>21282</v>
      </c>
      <c r="Z5204" t="s">
        <v>47</v>
      </c>
      <c r="AA5204" s="1">
        <v>42234.376653587962</v>
      </c>
      <c r="AB5204" s="1">
        <v>54578</v>
      </c>
      <c r="AC5204" s="1" t="s">
        <v>23515</v>
      </c>
      <c r="AD5204" s="1"/>
      <c r="AE5204" s="1" t="s">
        <v>190</v>
      </c>
      <c r="AF5204" s="1" t="s">
        <v>36</v>
      </c>
      <c r="AG5204" s="1" t="s">
        <v>238</v>
      </c>
      <c r="AH5204" s="1"/>
      <c r="AI5204" s="1" t="s">
        <v>21386</v>
      </c>
      <c r="AJ5204" s="1"/>
      <c r="AK5204" s="1" t="s">
        <v>21281</v>
      </c>
    </row>
    <row r="5205" spans="1:37" x14ac:dyDescent="0.2">
      <c r="A5205" t="s">
        <v>29</v>
      </c>
      <c r="B5205">
        <v>20</v>
      </c>
      <c r="C5205" t="s">
        <v>13590</v>
      </c>
      <c r="D5205" t="s">
        <v>11788</v>
      </c>
      <c r="F5205" t="s">
        <v>50</v>
      </c>
      <c r="G5205" t="s">
        <v>51</v>
      </c>
      <c r="I5205" t="s">
        <v>13330</v>
      </c>
      <c r="K5205">
        <v>20</v>
      </c>
      <c r="L5205" t="s">
        <v>1437</v>
      </c>
      <c r="M5205" t="s">
        <v>1438</v>
      </c>
      <c r="N5205" t="s">
        <v>642</v>
      </c>
      <c r="O5205" t="s">
        <v>1439</v>
      </c>
      <c r="P5205" t="s">
        <v>1438</v>
      </c>
      <c r="Q5205" t="s">
        <v>1180</v>
      </c>
      <c r="R5205" t="s">
        <v>365</v>
      </c>
      <c r="S5205" t="s">
        <v>366</v>
      </c>
      <c r="T5205" t="s">
        <v>38</v>
      </c>
      <c r="W5205" t="s">
        <v>46</v>
      </c>
      <c r="X5205" s="1"/>
      <c r="Y5205" t="s">
        <v>21282</v>
      </c>
      <c r="Z5205" t="s">
        <v>47</v>
      </c>
      <c r="AA5205" s="1">
        <v>42234.376653587962</v>
      </c>
      <c r="AB5205" s="1">
        <v>54578</v>
      </c>
      <c r="AC5205" s="1" t="s">
        <v>23515</v>
      </c>
      <c r="AD5205" s="1"/>
      <c r="AE5205" s="1" t="s">
        <v>190</v>
      </c>
      <c r="AF5205" s="1" t="s">
        <v>36</v>
      </c>
      <c r="AG5205" s="1" t="s">
        <v>238</v>
      </c>
      <c r="AH5205" s="1"/>
      <c r="AI5205" s="1" t="s">
        <v>21386</v>
      </c>
      <c r="AJ5205" s="1"/>
      <c r="AK5205" s="1" t="s">
        <v>21281</v>
      </c>
    </row>
    <row r="5206" spans="1:37" x14ac:dyDescent="0.2">
      <c r="A5206" t="s">
        <v>29</v>
      </c>
      <c r="B5206">
        <v>20</v>
      </c>
      <c r="C5206" t="s">
        <v>13591</v>
      </c>
      <c r="D5206" t="s">
        <v>11788</v>
      </c>
      <c r="F5206" t="s">
        <v>50</v>
      </c>
      <c r="G5206" t="s">
        <v>51</v>
      </c>
      <c r="I5206" t="s">
        <v>13330</v>
      </c>
      <c r="K5206">
        <v>20</v>
      </c>
      <c r="L5206" t="s">
        <v>1437</v>
      </c>
      <c r="M5206" t="s">
        <v>1438</v>
      </c>
      <c r="N5206" t="s">
        <v>642</v>
      </c>
      <c r="O5206" t="s">
        <v>1439</v>
      </c>
      <c r="P5206" t="s">
        <v>1438</v>
      </c>
      <c r="Q5206" t="s">
        <v>1180</v>
      </c>
      <c r="R5206" t="s">
        <v>365</v>
      </c>
      <c r="S5206" t="s">
        <v>366</v>
      </c>
      <c r="T5206" t="s">
        <v>38</v>
      </c>
      <c r="W5206" t="s">
        <v>46</v>
      </c>
      <c r="X5206" s="1">
        <v>40840</v>
      </c>
      <c r="Y5206" t="s">
        <v>21282</v>
      </c>
      <c r="Z5206" t="s">
        <v>47</v>
      </c>
      <c r="AA5206" s="1">
        <v>42234.376653587962</v>
      </c>
      <c r="AB5206" s="1">
        <v>54578</v>
      </c>
      <c r="AC5206" s="1" t="s">
        <v>23515</v>
      </c>
      <c r="AD5206" s="1"/>
      <c r="AE5206" s="1" t="s">
        <v>190</v>
      </c>
      <c r="AF5206" s="1" t="s">
        <v>36</v>
      </c>
      <c r="AG5206" s="1" t="s">
        <v>238</v>
      </c>
      <c r="AH5206" s="1"/>
      <c r="AI5206" s="1" t="s">
        <v>21386</v>
      </c>
      <c r="AJ5206" s="1"/>
      <c r="AK5206" s="1" t="s">
        <v>21281</v>
      </c>
    </row>
    <row r="5207" spans="1:37" x14ac:dyDescent="0.2">
      <c r="A5207" t="s">
        <v>29</v>
      </c>
      <c r="B5207">
        <v>20</v>
      </c>
      <c r="C5207" t="s">
        <v>13549</v>
      </c>
      <c r="D5207" t="s">
        <v>637</v>
      </c>
      <c r="F5207" t="s">
        <v>50</v>
      </c>
      <c r="G5207" t="s">
        <v>51</v>
      </c>
      <c r="I5207" t="s">
        <v>13330</v>
      </c>
      <c r="K5207">
        <v>20</v>
      </c>
      <c r="L5207" t="s">
        <v>1437</v>
      </c>
      <c r="M5207" t="s">
        <v>1438</v>
      </c>
      <c r="N5207" t="s">
        <v>642</v>
      </c>
      <c r="O5207" t="s">
        <v>1439</v>
      </c>
      <c r="P5207" t="s">
        <v>1438</v>
      </c>
      <c r="Q5207" t="s">
        <v>1180</v>
      </c>
      <c r="R5207" t="s">
        <v>365</v>
      </c>
      <c r="S5207" t="s">
        <v>366</v>
      </c>
      <c r="T5207" t="s">
        <v>38</v>
      </c>
      <c r="W5207" t="s">
        <v>46</v>
      </c>
      <c r="X5207" s="1"/>
      <c r="Y5207" t="s">
        <v>21282</v>
      </c>
      <c r="Z5207" t="s">
        <v>47</v>
      </c>
      <c r="AA5207" s="1">
        <v>42234.376653587962</v>
      </c>
      <c r="AB5207" s="1">
        <v>54578</v>
      </c>
      <c r="AC5207" s="1" t="s">
        <v>23515</v>
      </c>
      <c r="AD5207" s="1"/>
      <c r="AE5207" s="1" t="s">
        <v>190</v>
      </c>
      <c r="AF5207" s="1" t="s">
        <v>36</v>
      </c>
      <c r="AG5207" s="1" t="s">
        <v>238</v>
      </c>
      <c r="AH5207" s="1"/>
      <c r="AI5207" s="1" t="s">
        <v>21386</v>
      </c>
      <c r="AJ5207" s="1"/>
      <c r="AK5207" s="1" t="s">
        <v>21281</v>
      </c>
    </row>
    <row r="5208" spans="1:37" x14ac:dyDescent="0.2">
      <c r="A5208" t="s">
        <v>29</v>
      </c>
      <c r="B5208">
        <v>20</v>
      </c>
      <c r="C5208" t="s">
        <v>13550</v>
      </c>
      <c r="D5208" t="s">
        <v>637</v>
      </c>
      <c r="F5208" t="s">
        <v>50</v>
      </c>
      <c r="G5208" t="s">
        <v>51</v>
      </c>
      <c r="I5208" t="s">
        <v>13330</v>
      </c>
      <c r="K5208">
        <v>20</v>
      </c>
      <c r="L5208" t="s">
        <v>1437</v>
      </c>
      <c r="M5208" t="s">
        <v>1438</v>
      </c>
      <c r="N5208" t="s">
        <v>642</v>
      </c>
      <c r="O5208" t="s">
        <v>1439</v>
      </c>
      <c r="P5208" t="s">
        <v>1438</v>
      </c>
      <c r="Q5208" t="s">
        <v>1180</v>
      </c>
      <c r="R5208" t="s">
        <v>365</v>
      </c>
      <c r="S5208" t="s">
        <v>366</v>
      </c>
      <c r="T5208" t="s">
        <v>38</v>
      </c>
      <c r="W5208" t="s">
        <v>46</v>
      </c>
      <c r="X5208" s="1"/>
      <c r="Y5208" t="s">
        <v>21282</v>
      </c>
      <c r="Z5208" t="s">
        <v>47</v>
      </c>
      <c r="AA5208" s="1">
        <v>42234.376653587962</v>
      </c>
      <c r="AB5208" s="1">
        <v>54578</v>
      </c>
      <c r="AC5208" s="1" t="s">
        <v>23515</v>
      </c>
      <c r="AD5208" s="1"/>
      <c r="AE5208" s="1" t="s">
        <v>190</v>
      </c>
      <c r="AF5208" s="1" t="s">
        <v>36</v>
      </c>
      <c r="AG5208" s="1" t="s">
        <v>238</v>
      </c>
      <c r="AH5208" s="1"/>
      <c r="AI5208" s="1" t="s">
        <v>21386</v>
      </c>
      <c r="AJ5208" s="1"/>
      <c r="AK5208" s="1" t="s">
        <v>21281</v>
      </c>
    </row>
    <row r="5209" spans="1:37" x14ac:dyDescent="0.2">
      <c r="A5209" t="s">
        <v>29</v>
      </c>
      <c r="B5209">
        <v>20</v>
      </c>
      <c r="C5209" t="s">
        <v>13551</v>
      </c>
      <c r="D5209" t="s">
        <v>6404</v>
      </c>
      <c r="F5209" t="s">
        <v>50</v>
      </c>
      <c r="G5209" t="s">
        <v>51</v>
      </c>
      <c r="I5209" t="s">
        <v>13330</v>
      </c>
      <c r="K5209">
        <v>20</v>
      </c>
      <c r="L5209" t="s">
        <v>1437</v>
      </c>
      <c r="M5209" t="s">
        <v>1438</v>
      </c>
      <c r="N5209" t="s">
        <v>642</v>
      </c>
      <c r="O5209" t="s">
        <v>1439</v>
      </c>
      <c r="P5209" t="s">
        <v>1438</v>
      </c>
      <c r="Q5209" t="s">
        <v>1180</v>
      </c>
      <c r="R5209" t="s">
        <v>365</v>
      </c>
      <c r="S5209" t="s">
        <v>366</v>
      </c>
      <c r="T5209" t="s">
        <v>38</v>
      </c>
      <c r="W5209" t="s">
        <v>46</v>
      </c>
      <c r="X5209" s="1">
        <v>40861</v>
      </c>
      <c r="Y5209" t="s">
        <v>21282</v>
      </c>
      <c r="Z5209" t="s">
        <v>47</v>
      </c>
      <c r="AA5209" s="1">
        <v>42234.376653587962</v>
      </c>
      <c r="AB5209" s="1">
        <v>54578</v>
      </c>
      <c r="AC5209" s="1" t="s">
        <v>23515</v>
      </c>
      <c r="AD5209" s="1"/>
      <c r="AE5209" s="1" t="s">
        <v>190</v>
      </c>
      <c r="AF5209" s="1" t="s">
        <v>36</v>
      </c>
      <c r="AG5209" s="1" t="s">
        <v>238</v>
      </c>
      <c r="AH5209" s="1"/>
      <c r="AI5209" s="1" t="s">
        <v>21386</v>
      </c>
      <c r="AJ5209" s="1"/>
      <c r="AK5209" s="1" t="s">
        <v>21281</v>
      </c>
    </row>
    <row r="5210" spans="1:37" x14ac:dyDescent="0.2">
      <c r="A5210" t="s">
        <v>29</v>
      </c>
      <c r="B5210">
        <v>20</v>
      </c>
      <c r="C5210" t="s">
        <v>13605</v>
      </c>
      <c r="D5210" t="s">
        <v>2644</v>
      </c>
      <c r="F5210" t="s">
        <v>50</v>
      </c>
      <c r="G5210" t="s">
        <v>51</v>
      </c>
      <c r="I5210" t="s">
        <v>13330</v>
      </c>
      <c r="K5210">
        <v>20</v>
      </c>
      <c r="L5210" t="s">
        <v>1437</v>
      </c>
      <c r="M5210" t="s">
        <v>1438</v>
      </c>
      <c r="N5210" t="s">
        <v>642</v>
      </c>
      <c r="O5210" t="s">
        <v>1439</v>
      </c>
      <c r="P5210" t="s">
        <v>1438</v>
      </c>
      <c r="Q5210" t="s">
        <v>1180</v>
      </c>
      <c r="R5210" t="s">
        <v>365</v>
      </c>
      <c r="S5210" t="s">
        <v>366</v>
      </c>
      <c r="T5210" t="s">
        <v>38</v>
      </c>
      <c r="W5210" t="s">
        <v>46</v>
      </c>
      <c r="X5210" s="1">
        <v>40800</v>
      </c>
      <c r="Y5210" t="s">
        <v>21282</v>
      </c>
      <c r="Z5210" t="s">
        <v>47</v>
      </c>
      <c r="AA5210" s="1">
        <v>42234.376653587962</v>
      </c>
      <c r="AB5210" s="1">
        <v>54578</v>
      </c>
      <c r="AC5210" s="1" t="s">
        <v>23515</v>
      </c>
      <c r="AD5210" s="1"/>
      <c r="AE5210" s="1" t="s">
        <v>190</v>
      </c>
      <c r="AF5210" s="1" t="s">
        <v>36</v>
      </c>
      <c r="AG5210" s="1" t="s">
        <v>238</v>
      </c>
      <c r="AH5210" s="1"/>
      <c r="AI5210" s="1" t="s">
        <v>21386</v>
      </c>
      <c r="AJ5210" s="1"/>
      <c r="AK5210" s="1" t="s">
        <v>21281</v>
      </c>
    </row>
    <row r="5211" spans="1:37" x14ac:dyDescent="0.2">
      <c r="A5211" t="s">
        <v>29</v>
      </c>
      <c r="B5211">
        <v>20</v>
      </c>
      <c r="C5211" t="s">
        <v>13623</v>
      </c>
      <c r="D5211" t="s">
        <v>13624</v>
      </c>
      <c r="F5211" t="s">
        <v>50</v>
      </c>
      <c r="G5211" t="s">
        <v>51</v>
      </c>
      <c r="I5211" t="s">
        <v>13330</v>
      </c>
      <c r="K5211">
        <v>20</v>
      </c>
      <c r="L5211" t="s">
        <v>1437</v>
      </c>
      <c r="M5211" t="s">
        <v>1438</v>
      </c>
      <c r="N5211" t="s">
        <v>642</v>
      </c>
      <c r="O5211" t="s">
        <v>1439</v>
      </c>
      <c r="P5211" t="s">
        <v>1438</v>
      </c>
      <c r="Q5211" t="s">
        <v>1180</v>
      </c>
      <c r="R5211" t="s">
        <v>365</v>
      </c>
      <c r="S5211" t="s">
        <v>366</v>
      </c>
      <c r="T5211" t="s">
        <v>38</v>
      </c>
      <c r="W5211" t="s">
        <v>46</v>
      </c>
      <c r="X5211" s="1">
        <v>40765</v>
      </c>
      <c r="Y5211" t="s">
        <v>21282</v>
      </c>
      <c r="Z5211" t="s">
        <v>47</v>
      </c>
      <c r="AA5211" s="1">
        <v>42234.376653587962</v>
      </c>
      <c r="AB5211" s="1">
        <v>54578</v>
      </c>
      <c r="AC5211" s="1" t="s">
        <v>23515</v>
      </c>
      <c r="AD5211" s="1"/>
      <c r="AE5211" s="1" t="s">
        <v>190</v>
      </c>
      <c r="AF5211" s="1" t="s">
        <v>36</v>
      </c>
      <c r="AG5211" s="1" t="s">
        <v>238</v>
      </c>
      <c r="AH5211" s="1"/>
      <c r="AI5211" s="1" t="s">
        <v>21386</v>
      </c>
      <c r="AJ5211" s="1"/>
      <c r="AK5211" s="1" t="s">
        <v>21281</v>
      </c>
    </row>
    <row r="5212" spans="1:37" x14ac:dyDescent="0.2">
      <c r="A5212" t="s">
        <v>29</v>
      </c>
      <c r="B5212">
        <v>20</v>
      </c>
      <c r="C5212" t="s">
        <v>13626</v>
      </c>
      <c r="D5212" t="s">
        <v>6404</v>
      </c>
      <c r="F5212" t="s">
        <v>50</v>
      </c>
      <c r="G5212" t="s">
        <v>51</v>
      </c>
      <c r="I5212" t="s">
        <v>13330</v>
      </c>
      <c r="K5212">
        <v>20</v>
      </c>
      <c r="L5212" t="s">
        <v>1437</v>
      </c>
      <c r="M5212" t="s">
        <v>1438</v>
      </c>
      <c r="N5212" t="s">
        <v>642</v>
      </c>
      <c r="O5212" t="s">
        <v>1439</v>
      </c>
      <c r="P5212" t="s">
        <v>1438</v>
      </c>
      <c r="Q5212" t="s">
        <v>1180</v>
      </c>
      <c r="R5212" t="s">
        <v>365</v>
      </c>
      <c r="S5212" t="s">
        <v>366</v>
      </c>
      <c r="T5212" t="s">
        <v>38</v>
      </c>
      <c r="W5212" t="s">
        <v>46</v>
      </c>
      <c r="X5212" s="1">
        <v>40778</v>
      </c>
      <c r="Y5212" t="s">
        <v>21282</v>
      </c>
      <c r="Z5212" t="s">
        <v>47</v>
      </c>
      <c r="AA5212" s="1">
        <v>42234.376653587962</v>
      </c>
      <c r="AB5212" s="1">
        <v>54578</v>
      </c>
      <c r="AC5212" s="1" t="s">
        <v>23515</v>
      </c>
      <c r="AD5212" s="1"/>
      <c r="AE5212" s="1" t="s">
        <v>190</v>
      </c>
      <c r="AF5212" s="1" t="s">
        <v>36</v>
      </c>
      <c r="AG5212" s="1" t="s">
        <v>238</v>
      </c>
      <c r="AH5212" s="1"/>
      <c r="AI5212" s="1" t="s">
        <v>21386</v>
      </c>
      <c r="AJ5212" s="1"/>
      <c r="AK5212" s="1" t="s">
        <v>21281</v>
      </c>
    </row>
    <row r="5213" spans="1:37" x14ac:dyDescent="0.2">
      <c r="A5213" t="s">
        <v>29</v>
      </c>
      <c r="B5213">
        <v>20</v>
      </c>
      <c r="C5213" t="s">
        <v>13604</v>
      </c>
      <c r="D5213" t="s">
        <v>2644</v>
      </c>
      <c r="F5213" t="s">
        <v>50</v>
      </c>
      <c r="G5213" t="s">
        <v>51</v>
      </c>
      <c r="I5213" t="s">
        <v>13330</v>
      </c>
      <c r="K5213">
        <v>20</v>
      </c>
      <c r="L5213" t="s">
        <v>1437</v>
      </c>
      <c r="M5213" t="s">
        <v>1438</v>
      </c>
      <c r="N5213" t="s">
        <v>642</v>
      </c>
      <c r="O5213" t="s">
        <v>1439</v>
      </c>
      <c r="P5213" t="s">
        <v>1438</v>
      </c>
      <c r="Q5213" t="s">
        <v>1180</v>
      </c>
      <c r="R5213" t="s">
        <v>365</v>
      </c>
      <c r="S5213" t="s">
        <v>366</v>
      </c>
      <c r="T5213" t="s">
        <v>38</v>
      </c>
      <c r="W5213" t="s">
        <v>46</v>
      </c>
      <c r="X5213" s="1"/>
      <c r="Y5213" t="s">
        <v>21282</v>
      </c>
      <c r="Z5213" t="s">
        <v>47</v>
      </c>
      <c r="AA5213" s="1">
        <v>42234.376653587962</v>
      </c>
      <c r="AB5213" s="1">
        <v>54578</v>
      </c>
      <c r="AC5213" s="1" t="s">
        <v>23515</v>
      </c>
      <c r="AD5213" s="1"/>
      <c r="AE5213" s="1" t="s">
        <v>190</v>
      </c>
      <c r="AF5213" s="1" t="s">
        <v>36</v>
      </c>
      <c r="AG5213" s="1" t="s">
        <v>238</v>
      </c>
      <c r="AH5213" s="1"/>
      <c r="AI5213" s="1" t="s">
        <v>21386</v>
      </c>
      <c r="AJ5213" s="1"/>
      <c r="AK5213" s="1" t="s">
        <v>21281</v>
      </c>
    </row>
    <row r="5214" spans="1:37" x14ac:dyDescent="0.2">
      <c r="A5214" t="s">
        <v>29</v>
      </c>
      <c r="B5214">
        <v>20</v>
      </c>
      <c r="C5214" t="s">
        <v>13606</v>
      </c>
      <c r="D5214" t="s">
        <v>637</v>
      </c>
      <c r="F5214" t="s">
        <v>50</v>
      </c>
      <c r="G5214" t="s">
        <v>51</v>
      </c>
      <c r="I5214" t="s">
        <v>13330</v>
      </c>
      <c r="K5214">
        <v>20</v>
      </c>
      <c r="L5214" t="s">
        <v>1437</v>
      </c>
      <c r="M5214" t="s">
        <v>1438</v>
      </c>
      <c r="N5214" t="s">
        <v>642</v>
      </c>
      <c r="O5214" t="s">
        <v>1439</v>
      </c>
      <c r="P5214" t="s">
        <v>1438</v>
      </c>
      <c r="Q5214" t="s">
        <v>1180</v>
      </c>
      <c r="R5214" t="s">
        <v>365</v>
      </c>
      <c r="S5214" t="s">
        <v>366</v>
      </c>
      <c r="T5214" t="s">
        <v>38</v>
      </c>
      <c r="W5214" t="s">
        <v>46</v>
      </c>
      <c r="X5214" s="1">
        <v>40808</v>
      </c>
      <c r="Y5214" t="s">
        <v>21282</v>
      </c>
      <c r="Z5214" t="s">
        <v>47</v>
      </c>
      <c r="AA5214" s="1">
        <v>42234.376653587962</v>
      </c>
      <c r="AB5214" s="1">
        <v>54578</v>
      </c>
      <c r="AC5214" s="1" t="s">
        <v>23515</v>
      </c>
      <c r="AD5214" s="1"/>
      <c r="AE5214" s="1" t="s">
        <v>190</v>
      </c>
      <c r="AF5214" s="1" t="s">
        <v>36</v>
      </c>
      <c r="AG5214" s="1" t="s">
        <v>238</v>
      </c>
      <c r="AH5214" s="1"/>
      <c r="AI5214" s="1" t="s">
        <v>21386</v>
      </c>
      <c r="AJ5214" s="1"/>
      <c r="AK5214" s="1" t="s">
        <v>21281</v>
      </c>
    </row>
    <row r="5215" spans="1:37" x14ac:dyDescent="0.2">
      <c r="A5215" t="s">
        <v>29</v>
      </c>
      <c r="B5215">
        <v>20</v>
      </c>
      <c r="C5215" t="s">
        <v>13607</v>
      </c>
      <c r="D5215" t="s">
        <v>637</v>
      </c>
      <c r="F5215" t="s">
        <v>50</v>
      </c>
      <c r="G5215" t="s">
        <v>51</v>
      </c>
      <c r="I5215" t="s">
        <v>13330</v>
      </c>
      <c r="K5215">
        <v>20</v>
      </c>
      <c r="L5215" t="s">
        <v>1437</v>
      </c>
      <c r="M5215" t="s">
        <v>1438</v>
      </c>
      <c r="N5215" t="s">
        <v>642</v>
      </c>
      <c r="O5215" t="s">
        <v>1439</v>
      </c>
      <c r="P5215" t="s">
        <v>1438</v>
      </c>
      <c r="Q5215" t="s">
        <v>1180</v>
      </c>
      <c r="R5215" t="s">
        <v>365</v>
      </c>
      <c r="S5215" t="s">
        <v>366</v>
      </c>
      <c r="T5215" t="s">
        <v>38</v>
      </c>
      <c r="W5215" t="s">
        <v>46</v>
      </c>
      <c r="X5215" s="1">
        <v>40808</v>
      </c>
      <c r="Y5215" t="s">
        <v>21282</v>
      </c>
      <c r="Z5215" t="s">
        <v>47</v>
      </c>
      <c r="AA5215" s="1">
        <v>42234.376653587962</v>
      </c>
      <c r="AB5215" s="1">
        <v>54578</v>
      </c>
      <c r="AC5215" s="1" t="s">
        <v>23515</v>
      </c>
      <c r="AD5215" s="1"/>
      <c r="AE5215" s="1" t="s">
        <v>190</v>
      </c>
      <c r="AF5215" s="1" t="s">
        <v>36</v>
      </c>
      <c r="AG5215" s="1" t="s">
        <v>238</v>
      </c>
      <c r="AH5215" s="1"/>
      <c r="AI5215" s="1" t="s">
        <v>21386</v>
      </c>
      <c r="AJ5215" s="1"/>
      <c r="AK5215" s="1" t="s">
        <v>21281</v>
      </c>
    </row>
    <row r="5216" spans="1:37" x14ac:dyDescent="0.2">
      <c r="A5216" t="s">
        <v>29</v>
      </c>
      <c r="B5216">
        <v>20</v>
      </c>
      <c r="C5216" t="s">
        <v>13593</v>
      </c>
      <c r="D5216" t="s">
        <v>637</v>
      </c>
      <c r="F5216" t="s">
        <v>50</v>
      </c>
      <c r="G5216" t="s">
        <v>51</v>
      </c>
      <c r="I5216" t="s">
        <v>13330</v>
      </c>
      <c r="K5216">
        <v>20</v>
      </c>
      <c r="L5216" t="s">
        <v>1437</v>
      </c>
      <c r="M5216" t="s">
        <v>1438</v>
      </c>
      <c r="N5216" t="s">
        <v>642</v>
      </c>
      <c r="O5216" t="s">
        <v>1439</v>
      </c>
      <c r="P5216" t="s">
        <v>1438</v>
      </c>
      <c r="Q5216" t="s">
        <v>1180</v>
      </c>
      <c r="R5216" t="s">
        <v>365</v>
      </c>
      <c r="S5216" t="s">
        <v>366</v>
      </c>
      <c r="T5216" t="s">
        <v>38</v>
      </c>
      <c r="W5216" t="s">
        <v>46</v>
      </c>
      <c r="X5216" s="1">
        <v>40556</v>
      </c>
      <c r="Y5216" t="s">
        <v>21282</v>
      </c>
      <c r="Z5216" t="s">
        <v>47</v>
      </c>
      <c r="AA5216" s="1">
        <v>42234.376653587962</v>
      </c>
      <c r="AB5216" s="1">
        <v>54578</v>
      </c>
      <c r="AC5216" s="1" t="s">
        <v>23515</v>
      </c>
      <c r="AD5216" s="1"/>
      <c r="AE5216" s="1" t="s">
        <v>190</v>
      </c>
      <c r="AF5216" s="1" t="s">
        <v>36</v>
      </c>
      <c r="AG5216" s="1" t="s">
        <v>238</v>
      </c>
      <c r="AH5216" s="1"/>
      <c r="AI5216" s="1" t="s">
        <v>21386</v>
      </c>
      <c r="AJ5216" s="1"/>
      <c r="AK5216" s="1" t="s">
        <v>21281</v>
      </c>
    </row>
    <row r="5217" spans="1:37" x14ac:dyDescent="0.2">
      <c r="A5217" t="s">
        <v>29</v>
      </c>
      <c r="B5217">
        <v>20</v>
      </c>
      <c r="C5217" t="s">
        <v>13594</v>
      </c>
      <c r="D5217" t="s">
        <v>637</v>
      </c>
      <c r="F5217" t="s">
        <v>50</v>
      </c>
      <c r="G5217" t="s">
        <v>51</v>
      </c>
      <c r="I5217" t="s">
        <v>13330</v>
      </c>
      <c r="K5217">
        <v>20</v>
      </c>
      <c r="L5217" t="s">
        <v>1437</v>
      </c>
      <c r="M5217" t="s">
        <v>1438</v>
      </c>
      <c r="N5217" t="s">
        <v>642</v>
      </c>
      <c r="O5217" t="s">
        <v>1439</v>
      </c>
      <c r="P5217" t="s">
        <v>1438</v>
      </c>
      <c r="Q5217" t="s">
        <v>1180</v>
      </c>
      <c r="R5217" t="s">
        <v>365</v>
      </c>
      <c r="S5217" t="s">
        <v>366</v>
      </c>
      <c r="T5217" t="s">
        <v>38</v>
      </c>
      <c r="W5217" t="s">
        <v>46</v>
      </c>
      <c r="X5217" s="1">
        <v>40556</v>
      </c>
      <c r="Y5217" t="s">
        <v>21282</v>
      </c>
      <c r="Z5217" t="s">
        <v>47</v>
      </c>
      <c r="AA5217" s="1">
        <v>42234.376653587962</v>
      </c>
      <c r="AB5217" s="1">
        <v>54578</v>
      </c>
      <c r="AC5217" s="1" t="s">
        <v>23515</v>
      </c>
      <c r="AD5217" s="1"/>
      <c r="AE5217" s="1" t="s">
        <v>190</v>
      </c>
      <c r="AF5217" s="1" t="s">
        <v>36</v>
      </c>
      <c r="AG5217" s="1" t="s">
        <v>238</v>
      </c>
      <c r="AH5217" s="1"/>
      <c r="AI5217" s="1" t="s">
        <v>21386</v>
      </c>
      <c r="AJ5217" s="1"/>
      <c r="AK5217" s="1" t="s">
        <v>21281</v>
      </c>
    </row>
    <row r="5218" spans="1:37" x14ac:dyDescent="0.2">
      <c r="A5218" t="s">
        <v>29</v>
      </c>
      <c r="B5218">
        <v>20</v>
      </c>
      <c r="C5218" t="s">
        <v>13595</v>
      </c>
      <c r="D5218" t="s">
        <v>637</v>
      </c>
      <c r="F5218" t="s">
        <v>50</v>
      </c>
      <c r="G5218" t="s">
        <v>51</v>
      </c>
      <c r="I5218" t="s">
        <v>13330</v>
      </c>
      <c r="K5218">
        <v>20</v>
      </c>
      <c r="L5218" t="s">
        <v>1437</v>
      </c>
      <c r="M5218" t="s">
        <v>1438</v>
      </c>
      <c r="N5218" t="s">
        <v>642</v>
      </c>
      <c r="O5218" t="s">
        <v>1439</v>
      </c>
      <c r="P5218" t="s">
        <v>1438</v>
      </c>
      <c r="Q5218" t="s">
        <v>1180</v>
      </c>
      <c r="R5218" t="s">
        <v>365</v>
      </c>
      <c r="S5218" t="s">
        <v>366</v>
      </c>
      <c r="T5218" t="s">
        <v>38</v>
      </c>
      <c r="W5218" t="s">
        <v>46</v>
      </c>
      <c r="X5218" s="1"/>
      <c r="Y5218" t="s">
        <v>21282</v>
      </c>
      <c r="Z5218" t="s">
        <v>47</v>
      </c>
      <c r="AA5218" s="1">
        <v>42234.376653587962</v>
      </c>
      <c r="AB5218" s="1">
        <v>54578</v>
      </c>
      <c r="AC5218" s="1" t="s">
        <v>23515</v>
      </c>
      <c r="AD5218" s="1"/>
      <c r="AE5218" s="1" t="s">
        <v>190</v>
      </c>
      <c r="AF5218" s="1" t="s">
        <v>36</v>
      </c>
      <c r="AG5218" s="1" t="s">
        <v>238</v>
      </c>
      <c r="AH5218" s="1"/>
      <c r="AI5218" s="1" t="s">
        <v>21386</v>
      </c>
      <c r="AJ5218" s="1"/>
      <c r="AK5218" s="1" t="s">
        <v>21281</v>
      </c>
    </row>
    <row r="5219" spans="1:37" x14ac:dyDescent="0.2">
      <c r="A5219" t="s">
        <v>29</v>
      </c>
      <c r="B5219">
        <v>20</v>
      </c>
      <c r="C5219" t="s">
        <v>13592</v>
      </c>
      <c r="D5219" t="s">
        <v>637</v>
      </c>
      <c r="F5219" t="s">
        <v>50</v>
      </c>
      <c r="G5219" t="s">
        <v>51</v>
      </c>
      <c r="I5219" t="s">
        <v>13330</v>
      </c>
      <c r="K5219">
        <v>20</v>
      </c>
      <c r="L5219" t="s">
        <v>1437</v>
      </c>
      <c r="M5219" t="s">
        <v>1438</v>
      </c>
      <c r="N5219" t="s">
        <v>642</v>
      </c>
      <c r="O5219" t="s">
        <v>1439</v>
      </c>
      <c r="P5219" t="s">
        <v>1438</v>
      </c>
      <c r="Q5219" t="s">
        <v>1180</v>
      </c>
      <c r="R5219" t="s">
        <v>365</v>
      </c>
      <c r="S5219" t="s">
        <v>366</v>
      </c>
      <c r="T5219" t="s">
        <v>38</v>
      </c>
      <c r="W5219" t="s">
        <v>46</v>
      </c>
      <c r="X5219" s="1">
        <v>40556</v>
      </c>
      <c r="Y5219" t="s">
        <v>21282</v>
      </c>
      <c r="Z5219" t="s">
        <v>47</v>
      </c>
      <c r="AA5219" s="1">
        <v>42234.376653587962</v>
      </c>
      <c r="AB5219" s="1">
        <v>54578</v>
      </c>
      <c r="AC5219" s="1" t="s">
        <v>23515</v>
      </c>
      <c r="AD5219" s="1"/>
      <c r="AE5219" s="1" t="s">
        <v>190</v>
      </c>
      <c r="AF5219" s="1" t="s">
        <v>36</v>
      </c>
      <c r="AG5219" s="1" t="s">
        <v>238</v>
      </c>
      <c r="AH5219" s="1"/>
      <c r="AI5219" s="1" t="s">
        <v>21386</v>
      </c>
      <c r="AJ5219" s="1"/>
      <c r="AK5219" s="1" t="s">
        <v>21281</v>
      </c>
    </row>
    <row r="5220" spans="1:37" x14ac:dyDescent="0.2">
      <c r="A5220" t="s">
        <v>29</v>
      </c>
      <c r="B5220">
        <v>20</v>
      </c>
      <c r="C5220" t="s">
        <v>13553</v>
      </c>
      <c r="D5220" t="s">
        <v>602</v>
      </c>
      <c r="F5220" t="s">
        <v>50</v>
      </c>
      <c r="G5220" t="s">
        <v>51</v>
      </c>
      <c r="I5220" t="s">
        <v>13330</v>
      </c>
      <c r="K5220">
        <v>20</v>
      </c>
      <c r="L5220" t="s">
        <v>1437</v>
      </c>
      <c r="M5220" t="s">
        <v>1438</v>
      </c>
      <c r="N5220" t="s">
        <v>642</v>
      </c>
      <c r="O5220" t="s">
        <v>1439</v>
      </c>
      <c r="P5220" t="s">
        <v>1438</v>
      </c>
      <c r="Q5220" t="s">
        <v>1180</v>
      </c>
      <c r="R5220" t="s">
        <v>365</v>
      </c>
      <c r="S5220" t="s">
        <v>366</v>
      </c>
      <c r="T5220" t="s">
        <v>38</v>
      </c>
      <c r="W5220" t="s">
        <v>46</v>
      </c>
      <c r="X5220" s="1">
        <v>41142</v>
      </c>
      <c r="Y5220" t="s">
        <v>21282</v>
      </c>
      <c r="Z5220" t="s">
        <v>47</v>
      </c>
      <c r="AA5220" s="1">
        <v>42234.376653587962</v>
      </c>
      <c r="AB5220" s="1">
        <v>54578</v>
      </c>
      <c r="AC5220" s="1" t="s">
        <v>23515</v>
      </c>
      <c r="AD5220" s="1"/>
      <c r="AE5220" s="1" t="s">
        <v>190</v>
      </c>
      <c r="AF5220" s="1" t="s">
        <v>36</v>
      </c>
      <c r="AG5220" s="1" t="s">
        <v>238</v>
      </c>
      <c r="AH5220" s="1"/>
      <c r="AI5220" s="1" t="s">
        <v>21386</v>
      </c>
      <c r="AJ5220" s="1"/>
      <c r="AK5220" s="1" t="s">
        <v>21281</v>
      </c>
    </row>
    <row r="5221" spans="1:37" x14ac:dyDescent="0.2">
      <c r="A5221" t="s">
        <v>29</v>
      </c>
      <c r="B5221">
        <v>20</v>
      </c>
      <c r="C5221" t="s">
        <v>13554</v>
      </c>
      <c r="D5221" t="s">
        <v>602</v>
      </c>
      <c r="F5221" t="s">
        <v>50</v>
      </c>
      <c r="G5221" t="s">
        <v>51</v>
      </c>
      <c r="I5221" t="s">
        <v>13330</v>
      </c>
      <c r="K5221">
        <v>20</v>
      </c>
      <c r="L5221" t="s">
        <v>1437</v>
      </c>
      <c r="M5221" t="s">
        <v>1438</v>
      </c>
      <c r="N5221" t="s">
        <v>642</v>
      </c>
      <c r="O5221" t="s">
        <v>1439</v>
      </c>
      <c r="P5221" t="s">
        <v>1438</v>
      </c>
      <c r="Q5221" t="s">
        <v>1180</v>
      </c>
      <c r="R5221" t="s">
        <v>365</v>
      </c>
      <c r="S5221" t="s">
        <v>366</v>
      </c>
      <c r="T5221" t="s">
        <v>38</v>
      </c>
      <c r="W5221" t="s">
        <v>46</v>
      </c>
      <c r="X5221" s="1">
        <v>41142</v>
      </c>
      <c r="Y5221" t="s">
        <v>21282</v>
      </c>
      <c r="Z5221" t="s">
        <v>47</v>
      </c>
      <c r="AA5221" s="1">
        <v>42234.376653587962</v>
      </c>
      <c r="AB5221" s="1">
        <v>54578</v>
      </c>
      <c r="AC5221" s="1" t="s">
        <v>23515</v>
      </c>
      <c r="AD5221" s="1"/>
      <c r="AE5221" s="1" t="s">
        <v>190</v>
      </c>
      <c r="AF5221" s="1" t="s">
        <v>36</v>
      </c>
      <c r="AG5221" s="1" t="s">
        <v>238</v>
      </c>
      <c r="AH5221" s="1"/>
      <c r="AI5221" s="1" t="s">
        <v>21386</v>
      </c>
      <c r="AJ5221" s="1"/>
      <c r="AK5221" s="1" t="s">
        <v>21281</v>
      </c>
    </row>
    <row r="5222" spans="1:37" x14ac:dyDescent="0.2">
      <c r="A5222" t="s">
        <v>29</v>
      </c>
      <c r="B5222">
        <v>20</v>
      </c>
      <c r="C5222" t="s">
        <v>13555</v>
      </c>
      <c r="D5222" t="s">
        <v>602</v>
      </c>
      <c r="F5222" t="s">
        <v>50</v>
      </c>
      <c r="G5222" t="s">
        <v>51</v>
      </c>
      <c r="I5222" t="s">
        <v>13330</v>
      </c>
      <c r="K5222">
        <v>20</v>
      </c>
      <c r="L5222" t="s">
        <v>1437</v>
      </c>
      <c r="M5222" t="s">
        <v>1438</v>
      </c>
      <c r="N5222" t="s">
        <v>642</v>
      </c>
      <c r="O5222" t="s">
        <v>1439</v>
      </c>
      <c r="P5222" t="s">
        <v>1438</v>
      </c>
      <c r="Q5222" t="s">
        <v>1180</v>
      </c>
      <c r="R5222" t="s">
        <v>365</v>
      </c>
      <c r="S5222" t="s">
        <v>366</v>
      </c>
      <c r="T5222" t="s">
        <v>38</v>
      </c>
      <c r="W5222" t="s">
        <v>46</v>
      </c>
      <c r="X5222" s="1">
        <v>41142</v>
      </c>
      <c r="Y5222" t="s">
        <v>21282</v>
      </c>
      <c r="Z5222" t="s">
        <v>47</v>
      </c>
      <c r="AA5222" s="1">
        <v>42234.376653587962</v>
      </c>
      <c r="AB5222" s="1">
        <v>54578</v>
      </c>
      <c r="AC5222" s="1" t="s">
        <v>23515</v>
      </c>
      <c r="AD5222" s="1"/>
      <c r="AE5222" s="1" t="s">
        <v>190</v>
      </c>
      <c r="AF5222" s="1" t="s">
        <v>36</v>
      </c>
      <c r="AG5222" s="1" t="s">
        <v>238</v>
      </c>
      <c r="AH5222" s="1"/>
      <c r="AI5222" s="1" t="s">
        <v>21386</v>
      </c>
      <c r="AJ5222" s="1"/>
      <c r="AK5222" s="1" t="s">
        <v>21281</v>
      </c>
    </row>
    <row r="5223" spans="1:37" x14ac:dyDescent="0.2">
      <c r="A5223" t="s">
        <v>29</v>
      </c>
      <c r="B5223">
        <v>20</v>
      </c>
      <c r="C5223" t="s">
        <v>13556</v>
      </c>
      <c r="D5223" t="s">
        <v>602</v>
      </c>
      <c r="F5223" t="s">
        <v>50</v>
      </c>
      <c r="G5223" t="s">
        <v>51</v>
      </c>
      <c r="I5223" t="s">
        <v>13330</v>
      </c>
      <c r="K5223">
        <v>20</v>
      </c>
      <c r="L5223" t="s">
        <v>1437</v>
      </c>
      <c r="M5223" t="s">
        <v>1438</v>
      </c>
      <c r="N5223" t="s">
        <v>642</v>
      </c>
      <c r="O5223" t="s">
        <v>1439</v>
      </c>
      <c r="P5223" t="s">
        <v>1438</v>
      </c>
      <c r="Q5223" t="s">
        <v>1180</v>
      </c>
      <c r="R5223" t="s">
        <v>365</v>
      </c>
      <c r="S5223" t="s">
        <v>366</v>
      </c>
      <c r="T5223" t="s">
        <v>38</v>
      </c>
      <c r="W5223" t="s">
        <v>46</v>
      </c>
      <c r="X5223" s="1">
        <v>41142</v>
      </c>
      <c r="Y5223" t="s">
        <v>21282</v>
      </c>
      <c r="Z5223" t="s">
        <v>47</v>
      </c>
      <c r="AA5223" s="1">
        <v>42234.376653587962</v>
      </c>
      <c r="AB5223" s="1">
        <v>54578</v>
      </c>
      <c r="AC5223" s="1" t="s">
        <v>23515</v>
      </c>
      <c r="AD5223" s="1"/>
      <c r="AE5223" s="1" t="s">
        <v>190</v>
      </c>
      <c r="AF5223" s="1" t="s">
        <v>36</v>
      </c>
      <c r="AG5223" s="1" t="s">
        <v>238</v>
      </c>
      <c r="AH5223" s="1"/>
      <c r="AI5223" s="1" t="s">
        <v>21386</v>
      </c>
      <c r="AJ5223" s="1"/>
      <c r="AK5223" s="1" t="s">
        <v>21281</v>
      </c>
    </row>
    <row r="5224" spans="1:37" x14ac:dyDescent="0.2">
      <c r="A5224" t="s">
        <v>29</v>
      </c>
      <c r="B5224">
        <v>20</v>
      </c>
      <c r="C5224" t="s">
        <v>13557</v>
      </c>
      <c r="D5224" t="s">
        <v>602</v>
      </c>
      <c r="F5224" t="s">
        <v>50</v>
      </c>
      <c r="G5224" t="s">
        <v>51</v>
      </c>
      <c r="I5224" t="s">
        <v>13330</v>
      </c>
      <c r="K5224">
        <v>20</v>
      </c>
      <c r="L5224" t="s">
        <v>1437</v>
      </c>
      <c r="M5224" t="s">
        <v>1438</v>
      </c>
      <c r="N5224" t="s">
        <v>642</v>
      </c>
      <c r="O5224" t="s">
        <v>1439</v>
      </c>
      <c r="P5224" t="s">
        <v>1438</v>
      </c>
      <c r="Q5224" t="s">
        <v>1180</v>
      </c>
      <c r="R5224" t="s">
        <v>365</v>
      </c>
      <c r="S5224" t="s">
        <v>366</v>
      </c>
      <c r="T5224" t="s">
        <v>38</v>
      </c>
      <c r="W5224" t="s">
        <v>46</v>
      </c>
      <c r="X5224" s="1">
        <v>41142</v>
      </c>
      <c r="Y5224" t="s">
        <v>21282</v>
      </c>
      <c r="Z5224" t="s">
        <v>47</v>
      </c>
      <c r="AA5224" s="1">
        <v>42234.376653587962</v>
      </c>
      <c r="AB5224" s="1">
        <v>54578</v>
      </c>
      <c r="AC5224" s="1" t="s">
        <v>23515</v>
      </c>
      <c r="AD5224" s="1"/>
      <c r="AE5224" s="1" t="s">
        <v>190</v>
      </c>
      <c r="AF5224" s="1" t="s">
        <v>36</v>
      </c>
      <c r="AG5224" s="1" t="s">
        <v>238</v>
      </c>
      <c r="AH5224" s="1"/>
      <c r="AI5224" s="1" t="s">
        <v>21386</v>
      </c>
      <c r="AJ5224" s="1"/>
      <c r="AK5224" s="1" t="s">
        <v>21281</v>
      </c>
    </row>
    <row r="5225" spans="1:37" x14ac:dyDescent="0.2">
      <c r="A5225" t="s">
        <v>29</v>
      </c>
      <c r="B5225">
        <v>20</v>
      </c>
      <c r="C5225" t="s">
        <v>13558</v>
      </c>
      <c r="D5225" t="s">
        <v>602</v>
      </c>
      <c r="F5225" t="s">
        <v>50</v>
      </c>
      <c r="G5225" t="s">
        <v>51</v>
      </c>
      <c r="I5225" t="s">
        <v>13330</v>
      </c>
      <c r="K5225">
        <v>20</v>
      </c>
      <c r="L5225" t="s">
        <v>1437</v>
      </c>
      <c r="M5225" t="s">
        <v>1438</v>
      </c>
      <c r="N5225" t="s">
        <v>642</v>
      </c>
      <c r="O5225" t="s">
        <v>1439</v>
      </c>
      <c r="P5225" t="s">
        <v>1438</v>
      </c>
      <c r="Q5225" t="s">
        <v>1180</v>
      </c>
      <c r="R5225" t="s">
        <v>365</v>
      </c>
      <c r="S5225" t="s">
        <v>366</v>
      </c>
      <c r="T5225" t="s">
        <v>38</v>
      </c>
      <c r="W5225" t="s">
        <v>46</v>
      </c>
      <c r="X5225" s="1">
        <v>41142</v>
      </c>
      <c r="Y5225" t="s">
        <v>21282</v>
      </c>
      <c r="Z5225" t="s">
        <v>47</v>
      </c>
      <c r="AA5225" s="1">
        <v>42234.376653587962</v>
      </c>
      <c r="AB5225" s="1">
        <v>54578</v>
      </c>
      <c r="AC5225" s="1" t="s">
        <v>23515</v>
      </c>
      <c r="AD5225" s="1"/>
      <c r="AE5225" s="1" t="s">
        <v>190</v>
      </c>
      <c r="AF5225" s="1" t="s">
        <v>36</v>
      </c>
      <c r="AG5225" s="1" t="s">
        <v>238</v>
      </c>
      <c r="AH5225" s="1"/>
      <c r="AI5225" s="1" t="s">
        <v>21386</v>
      </c>
      <c r="AJ5225" s="1"/>
      <c r="AK5225" s="1" t="s">
        <v>21281</v>
      </c>
    </row>
    <row r="5226" spans="1:37" x14ac:dyDescent="0.2">
      <c r="A5226" t="s">
        <v>29</v>
      </c>
      <c r="B5226">
        <v>20</v>
      </c>
      <c r="C5226" t="s">
        <v>13559</v>
      </c>
      <c r="D5226" t="s">
        <v>602</v>
      </c>
      <c r="F5226" t="s">
        <v>50</v>
      </c>
      <c r="G5226" t="s">
        <v>51</v>
      </c>
      <c r="I5226" t="s">
        <v>13330</v>
      </c>
      <c r="K5226">
        <v>20</v>
      </c>
      <c r="L5226" t="s">
        <v>1437</v>
      </c>
      <c r="M5226" t="s">
        <v>1438</v>
      </c>
      <c r="N5226" t="s">
        <v>642</v>
      </c>
      <c r="O5226" t="s">
        <v>1439</v>
      </c>
      <c r="P5226" t="s">
        <v>1438</v>
      </c>
      <c r="Q5226" t="s">
        <v>1180</v>
      </c>
      <c r="R5226" t="s">
        <v>365</v>
      </c>
      <c r="S5226" t="s">
        <v>366</v>
      </c>
      <c r="T5226" t="s">
        <v>38</v>
      </c>
      <c r="W5226" t="s">
        <v>46</v>
      </c>
      <c r="X5226" s="1">
        <v>41142</v>
      </c>
      <c r="Y5226" t="s">
        <v>21282</v>
      </c>
      <c r="Z5226" t="s">
        <v>47</v>
      </c>
      <c r="AA5226" s="1">
        <v>42234.376653587962</v>
      </c>
      <c r="AB5226" s="1">
        <v>54578</v>
      </c>
      <c r="AC5226" s="1" t="s">
        <v>23515</v>
      </c>
      <c r="AD5226" s="1"/>
      <c r="AE5226" s="1" t="s">
        <v>190</v>
      </c>
      <c r="AF5226" s="1" t="s">
        <v>36</v>
      </c>
      <c r="AG5226" s="1" t="s">
        <v>238</v>
      </c>
      <c r="AH5226" s="1"/>
      <c r="AI5226" s="1" t="s">
        <v>21386</v>
      </c>
      <c r="AJ5226" s="1"/>
      <c r="AK5226" s="1" t="s">
        <v>21281</v>
      </c>
    </row>
    <row r="5227" spans="1:37" x14ac:dyDescent="0.2">
      <c r="A5227" t="s">
        <v>29</v>
      </c>
      <c r="B5227">
        <v>20</v>
      </c>
      <c r="C5227" t="s">
        <v>13560</v>
      </c>
      <c r="D5227" t="s">
        <v>602</v>
      </c>
      <c r="F5227" t="s">
        <v>50</v>
      </c>
      <c r="G5227" t="s">
        <v>51</v>
      </c>
      <c r="I5227" t="s">
        <v>13330</v>
      </c>
      <c r="K5227">
        <v>20</v>
      </c>
      <c r="L5227" t="s">
        <v>1437</v>
      </c>
      <c r="M5227" t="s">
        <v>1438</v>
      </c>
      <c r="N5227" t="s">
        <v>642</v>
      </c>
      <c r="O5227" t="s">
        <v>1439</v>
      </c>
      <c r="P5227" t="s">
        <v>1438</v>
      </c>
      <c r="Q5227" t="s">
        <v>1180</v>
      </c>
      <c r="R5227" t="s">
        <v>365</v>
      </c>
      <c r="S5227" t="s">
        <v>366</v>
      </c>
      <c r="T5227" t="s">
        <v>38</v>
      </c>
      <c r="W5227" t="s">
        <v>46</v>
      </c>
      <c r="X5227" s="1">
        <v>41142</v>
      </c>
      <c r="Y5227" t="s">
        <v>21282</v>
      </c>
      <c r="Z5227" t="s">
        <v>47</v>
      </c>
      <c r="AA5227" s="1">
        <v>42234.376653587962</v>
      </c>
      <c r="AB5227" s="1">
        <v>54578</v>
      </c>
      <c r="AC5227" s="1" t="s">
        <v>23515</v>
      </c>
      <c r="AD5227" s="1"/>
      <c r="AE5227" s="1" t="s">
        <v>190</v>
      </c>
      <c r="AF5227" s="1" t="s">
        <v>36</v>
      </c>
      <c r="AG5227" s="1" t="s">
        <v>238</v>
      </c>
      <c r="AH5227" s="1"/>
      <c r="AI5227" s="1" t="s">
        <v>21386</v>
      </c>
      <c r="AJ5227" s="1"/>
      <c r="AK5227" s="1" t="s">
        <v>21281</v>
      </c>
    </row>
    <row r="5228" spans="1:37" x14ac:dyDescent="0.2">
      <c r="A5228" t="s">
        <v>29</v>
      </c>
      <c r="B5228">
        <v>20</v>
      </c>
      <c r="C5228" t="s">
        <v>13561</v>
      </c>
      <c r="D5228" t="s">
        <v>602</v>
      </c>
      <c r="F5228" t="s">
        <v>50</v>
      </c>
      <c r="G5228" t="s">
        <v>51</v>
      </c>
      <c r="I5228" t="s">
        <v>13330</v>
      </c>
      <c r="K5228">
        <v>20</v>
      </c>
      <c r="L5228" t="s">
        <v>1437</v>
      </c>
      <c r="M5228" t="s">
        <v>1438</v>
      </c>
      <c r="N5228" t="s">
        <v>642</v>
      </c>
      <c r="O5228" t="s">
        <v>1439</v>
      </c>
      <c r="P5228" t="s">
        <v>1438</v>
      </c>
      <c r="Q5228" t="s">
        <v>1180</v>
      </c>
      <c r="R5228" t="s">
        <v>365</v>
      </c>
      <c r="S5228" t="s">
        <v>366</v>
      </c>
      <c r="T5228" t="s">
        <v>38</v>
      </c>
      <c r="W5228" t="s">
        <v>46</v>
      </c>
      <c r="X5228" s="1">
        <v>41142</v>
      </c>
      <c r="Y5228" t="s">
        <v>21282</v>
      </c>
      <c r="Z5228" t="s">
        <v>47</v>
      </c>
      <c r="AA5228" s="1">
        <v>42234.376653587962</v>
      </c>
      <c r="AB5228" s="1">
        <v>54578</v>
      </c>
      <c r="AC5228" s="1" t="s">
        <v>23515</v>
      </c>
      <c r="AD5228" s="1"/>
      <c r="AE5228" s="1" t="s">
        <v>190</v>
      </c>
      <c r="AF5228" s="1" t="s">
        <v>36</v>
      </c>
      <c r="AG5228" s="1" t="s">
        <v>238</v>
      </c>
      <c r="AH5228" s="1"/>
      <c r="AI5228" s="1" t="s">
        <v>21386</v>
      </c>
      <c r="AJ5228" s="1"/>
      <c r="AK5228" s="1" t="s">
        <v>21281</v>
      </c>
    </row>
    <row r="5229" spans="1:37" x14ac:dyDescent="0.2">
      <c r="A5229" t="s">
        <v>29</v>
      </c>
      <c r="B5229">
        <v>20</v>
      </c>
      <c r="C5229" t="s">
        <v>13562</v>
      </c>
      <c r="D5229" t="s">
        <v>602</v>
      </c>
      <c r="F5229" t="s">
        <v>50</v>
      </c>
      <c r="G5229" t="s">
        <v>51</v>
      </c>
      <c r="I5229" t="s">
        <v>13330</v>
      </c>
      <c r="K5229">
        <v>20</v>
      </c>
      <c r="L5229" t="s">
        <v>1437</v>
      </c>
      <c r="M5229" t="s">
        <v>1438</v>
      </c>
      <c r="N5229" t="s">
        <v>642</v>
      </c>
      <c r="O5229" t="s">
        <v>1439</v>
      </c>
      <c r="P5229" t="s">
        <v>1438</v>
      </c>
      <c r="Q5229" t="s">
        <v>1180</v>
      </c>
      <c r="R5229" t="s">
        <v>365</v>
      </c>
      <c r="S5229" t="s">
        <v>366</v>
      </c>
      <c r="T5229" t="s">
        <v>38</v>
      </c>
      <c r="W5229" t="s">
        <v>46</v>
      </c>
      <c r="X5229" s="1">
        <v>41142</v>
      </c>
      <c r="Y5229" t="s">
        <v>21282</v>
      </c>
      <c r="Z5229" t="s">
        <v>47</v>
      </c>
      <c r="AA5229" s="1">
        <v>42234.376653587962</v>
      </c>
      <c r="AB5229" s="1">
        <v>54578</v>
      </c>
      <c r="AC5229" s="1" t="s">
        <v>23515</v>
      </c>
      <c r="AD5229" s="1"/>
      <c r="AE5229" s="1" t="s">
        <v>190</v>
      </c>
      <c r="AF5229" s="1" t="s">
        <v>36</v>
      </c>
      <c r="AG5229" s="1" t="s">
        <v>238</v>
      </c>
      <c r="AH5229" s="1"/>
      <c r="AI5229" s="1" t="s">
        <v>21386</v>
      </c>
      <c r="AJ5229" s="1"/>
      <c r="AK5229" s="1" t="s">
        <v>21281</v>
      </c>
    </row>
    <row r="5230" spans="1:37" x14ac:dyDescent="0.2">
      <c r="A5230" t="s">
        <v>29</v>
      </c>
      <c r="B5230">
        <v>20</v>
      </c>
      <c r="C5230" t="s">
        <v>13563</v>
      </c>
      <c r="D5230" t="s">
        <v>602</v>
      </c>
      <c r="F5230" t="s">
        <v>50</v>
      </c>
      <c r="G5230" t="s">
        <v>51</v>
      </c>
      <c r="I5230" t="s">
        <v>13330</v>
      </c>
      <c r="K5230">
        <v>20</v>
      </c>
      <c r="L5230" t="s">
        <v>1437</v>
      </c>
      <c r="M5230" t="s">
        <v>1438</v>
      </c>
      <c r="N5230" t="s">
        <v>642</v>
      </c>
      <c r="O5230" t="s">
        <v>1439</v>
      </c>
      <c r="P5230" t="s">
        <v>1438</v>
      </c>
      <c r="Q5230" t="s">
        <v>1180</v>
      </c>
      <c r="R5230" t="s">
        <v>365</v>
      </c>
      <c r="S5230" t="s">
        <v>366</v>
      </c>
      <c r="T5230" t="s">
        <v>38</v>
      </c>
      <c r="W5230" t="s">
        <v>46</v>
      </c>
      <c r="X5230" s="1">
        <v>41142</v>
      </c>
      <c r="Y5230" t="s">
        <v>21282</v>
      </c>
      <c r="Z5230" t="s">
        <v>47</v>
      </c>
      <c r="AA5230" s="1">
        <v>42234.376653587962</v>
      </c>
      <c r="AB5230" s="1">
        <v>54578</v>
      </c>
      <c r="AC5230" s="1" t="s">
        <v>23515</v>
      </c>
      <c r="AD5230" s="1"/>
      <c r="AE5230" s="1" t="s">
        <v>190</v>
      </c>
      <c r="AF5230" s="1" t="s">
        <v>36</v>
      </c>
      <c r="AG5230" s="1" t="s">
        <v>238</v>
      </c>
      <c r="AH5230" s="1"/>
      <c r="AI5230" s="1" t="s">
        <v>21386</v>
      </c>
      <c r="AJ5230" s="1"/>
      <c r="AK5230" s="1" t="s">
        <v>21281</v>
      </c>
    </row>
    <row r="5231" spans="1:37" x14ac:dyDescent="0.2">
      <c r="A5231" t="s">
        <v>29</v>
      </c>
      <c r="B5231">
        <v>20</v>
      </c>
      <c r="C5231" t="s">
        <v>13581</v>
      </c>
      <c r="D5231" t="s">
        <v>13582</v>
      </c>
      <c r="F5231" t="s">
        <v>50</v>
      </c>
      <c r="G5231" t="s">
        <v>51</v>
      </c>
      <c r="I5231" t="s">
        <v>13330</v>
      </c>
      <c r="K5231">
        <v>20</v>
      </c>
      <c r="L5231" t="s">
        <v>1437</v>
      </c>
      <c r="M5231" t="s">
        <v>1438</v>
      </c>
      <c r="N5231" t="s">
        <v>642</v>
      </c>
      <c r="O5231" t="s">
        <v>1439</v>
      </c>
      <c r="P5231" t="s">
        <v>1438</v>
      </c>
      <c r="Q5231" t="s">
        <v>1180</v>
      </c>
      <c r="R5231" t="s">
        <v>365</v>
      </c>
      <c r="S5231" t="s">
        <v>366</v>
      </c>
      <c r="T5231" t="s">
        <v>38</v>
      </c>
      <c r="W5231" t="s">
        <v>46</v>
      </c>
      <c r="X5231" s="1">
        <v>41269</v>
      </c>
      <c r="Y5231" t="s">
        <v>21282</v>
      </c>
      <c r="Z5231" t="s">
        <v>47</v>
      </c>
      <c r="AA5231" s="1">
        <v>42234.376653587962</v>
      </c>
      <c r="AB5231" s="1">
        <v>54578</v>
      </c>
      <c r="AC5231" s="1" t="s">
        <v>23515</v>
      </c>
      <c r="AD5231" s="1"/>
      <c r="AE5231" s="1" t="s">
        <v>190</v>
      </c>
      <c r="AF5231" s="1" t="s">
        <v>36</v>
      </c>
      <c r="AG5231" s="1" t="s">
        <v>238</v>
      </c>
      <c r="AH5231" s="1"/>
      <c r="AI5231" s="1" t="s">
        <v>21386</v>
      </c>
      <c r="AJ5231" s="1"/>
      <c r="AK5231" s="1" t="s">
        <v>21281</v>
      </c>
    </row>
    <row r="5232" spans="1:37" x14ac:dyDescent="0.2">
      <c r="A5232" t="s">
        <v>29</v>
      </c>
      <c r="B5232">
        <v>20</v>
      </c>
      <c r="C5232" t="s">
        <v>13841</v>
      </c>
      <c r="D5232" t="s">
        <v>1143</v>
      </c>
      <c r="F5232" t="s">
        <v>50</v>
      </c>
      <c r="G5232" t="s">
        <v>51</v>
      </c>
      <c r="I5232" t="s">
        <v>13330</v>
      </c>
      <c r="K5232">
        <v>20</v>
      </c>
      <c r="L5232" t="s">
        <v>1144</v>
      </c>
      <c r="M5232" t="s">
        <v>1145</v>
      </c>
      <c r="N5232" t="s">
        <v>21550</v>
      </c>
      <c r="O5232" t="s">
        <v>1147</v>
      </c>
      <c r="P5232" t="s">
        <v>1145</v>
      </c>
      <c r="Q5232" t="s">
        <v>21550</v>
      </c>
      <c r="R5232" t="s">
        <v>365</v>
      </c>
      <c r="S5232" t="s">
        <v>366</v>
      </c>
      <c r="T5232" t="s">
        <v>38</v>
      </c>
      <c r="W5232" t="s">
        <v>46</v>
      </c>
      <c r="X5232" s="1"/>
      <c r="Y5232" t="s">
        <v>21282</v>
      </c>
      <c r="Z5232" t="s">
        <v>47</v>
      </c>
      <c r="AA5232" s="1">
        <v>42234.376653587962</v>
      </c>
      <c r="AB5232" s="1">
        <v>54578</v>
      </c>
      <c r="AC5232" s="1" t="s">
        <v>23515</v>
      </c>
      <c r="AD5232" s="1"/>
      <c r="AE5232" s="1" t="s">
        <v>190</v>
      </c>
      <c r="AF5232" s="1" t="s">
        <v>36</v>
      </c>
      <c r="AG5232" s="1" t="s">
        <v>238</v>
      </c>
      <c r="AH5232" s="1"/>
      <c r="AI5232" s="1" t="s">
        <v>21386</v>
      </c>
      <c r="AJ5232" s="1"/>
      <c r="AK5232" s="1" t="s">
        <v>21281</v>
      </c>
    </row>
    <row r="5233" spans="1:37" x14ac:dyDescent="0.2">
      <c r="A5233" t="s">
        <v>29</v>
      </c>
      <c r="B5233">
        <v>60</v>
      </c>
      <c r="C5233" t="s">
        <v>13485</v>
      </c>
      <c r="D5233" t="s">
        <v>1389</v>
      </c>
      <c r="F5233" t="s">
        <v>50</v>
      </c>
      <c r="G5233" t="s">
        <v>51</v>
      </c>
      <c r="I5233" t="s">
        <v>13330</v>
      </c>
      <c r="K5233">
        <v>60</v>
      </c>
      <c r="L5233" t="s">
        <v>1366</v>
      </c>
      <c r="M5233" t="s">
        <v>1367</v>
      </c>
      <c r="N5233" t="s">
        <v>1368</v>
      </c>
      <c r="O5233" t="s">
        <v>1369</v>
      </c>
      <c r="P5233" t="s">
        <v>1367</v>
      </c>
      <c r="Q5233" t="s">
        <v>1368</v>
      </c>
      <c r="R5233" t="s">
        <v>1370</v>
      </c>
      <c r="S5233" t="s">
        <v>1371</v>
      </c>
      <c r="T5233" t="s">
        <v>38</v>
      </c>
      <c r="W5233" t="s">
        <v>46</v>
      </c>
      <c r="X5233" s="1"/>
      <c r="Y5233" t="s">
        <v>21282</v>
      </c>
      <c r="Z5233" t="s">
        <v>47</v>
      </c>
      <c r="AA5233" s="1">
        <v>42234.376653587962</v>
      </c>
      <c r="AB5233" s="1">
        <v>54578</v>
      </c>
      <c r="AC5233" s="1" t="s">
        <v>23515</v>
      </c>
      <c r="AD5233" s="1"/>
      <c r="AE5233" s="1" t="s">
        <v>190</v>
      </c>
      <c r="AF5233" s="1" t="s">
        <v>36</v>
      </c>
      <c r="AG5233" s="1" t="s">
        <v>238</v>
      </c>
      <c r="AH5233" s="1"/>
      <c r="AI5233" s="1" t="s">
        <v>21386</v>
      </c>
      <c r="AJ5233" s="1"/>
      <c r="AK5233" s="1" t="s">
        <v>21281</v>
      </c>
    </row>
    <row r="5234" spans="1:37" x14ac:dyDescent="0.2">
      <c r="A5234" t="s">
        <v>29</v>
      </c>
      <c r="B5234">
        <v>20</v>
      </c>
      <c r="C5234" t="s">
        <v>24781</v>
      </c>
      <c r="D5234" t="s">
        <v>24782</v>
      </c>
      <c r="F5234" t="s">
        <v>50</v>
      </c>
      <c r="G5234" t="s">
        <v>51</v>
      </c>
      <c r="I5234" t="s">
        <v>13330</v>
      </c>
      <c r="K5234">
        <v>20</v>
      </c>
      <c r="L5234" t="s">
        <v>1144</v>
      </c>
      <c r="M5234" t="s">
        <v>1145</v>
      </c>
      <c r="N5234" t="s">
        <v>21550</v>
      </c>
      <c r="O5234" t="s">
        <v>1147</v>
      </c>
      <c r="P5234" t="s">
        <v>1145</v>
      </c>
      <c r="Q5234" t="s">
        <v>21550</v>
      </c>
      <c r="R5234" t="s">
        <v>365</v>
      </c>
      <c r="S5234" t="s">
        <v>366</v>
      </c>
      <c r="T5234" t="s">
        <v>38</v>
      </c>
      <c r="U5234" t="s">
        <v>1159</v>
      </c>
      <c r="W5234" t="s">
        <v>46</v>
      </c>
      <c r="X5234" s="1">
        <v>42191</v>
      </c>
      <c r="Y5234" t="s">
        <v>21282</v>
      </c>
      <c r="Z5234" t="s">
        <v>47</v>
      </c>
      <c r="AA5234" s="1">
        <v>42234.376653587962</v>
      </c>
      <c r="AB5234" s="1">
        <v>54578</v>
      </c>
      <c r="AC5234" s="1" t="s">
        <v>23515</v>
      </c>
      <c r="AD5234" s="1"/>
      <c r="AE5234" s="1" t="s">
        <v>190</v>
      </c>
      <c r="AF5234" s="1" t="s">
        <v>36</v>
      </c>
      <c r="AG5234" s="1" t="s">
        <v>238</v>
      </c>
      <c r="AH5234" s="1"/>
      <c r="AI5234" s="1" t="s">
        <v>21386</v>
      </c>
      <c r="AJ5234" s="1"/>
      <c r="AK5234" s="1" t="s">
        <v>21281</v>
      </c>
    </row>
    <row r="5235" spans="1:37" x14ac:dyDescent="0.2">
      <c r="A5235" t="s">
        <v>29</v>
      </c>
      <c r="B5235">
        <v>20</v>
      </c>
      <c r="C5235" t="s">
        <v>24783</v>
      </c>
      <c r="D5235" t="s">
        <v>24784</v>
      </c>
      <c r="F5235" t="s">
        <v>50</v>
      </c>
      <c r="G5235" t="s">
        <v>51</v>
      </c>
      <c r="I5235" t="s">
        <v>13330</v>
      </c>
      <c r="K5235">
        <v>20</v>
      </c>
      <c r="L5235" t="s">
        <v>1144</v>
      </c>
      <c r="M5235" t="s">
        <v>1145</v>
      </c>
      <c r="N5235" t="s">
        <v>21550</v>
      </c>
      <c r="O5235" t="s">
        <v>1147</v>
      </c>
      <c r="P5235" t="s">
        <v>1145</v>
      </c>
      <c r="Q5235" t="s">
        <v>21550</v>
      </c>
      <c r="R5235" t="s">
        <v>365</v>
      </c>
      <c r="S5235" t="s">
        <v>366</v>
      </c>
      <c r="T5235" t="s">
        <v>38</v>
      </c>
      <c r="U5235" t="s">
        <v>1159</v>
      </c>
      <c r="W5235" t="s">
        <v>46</v>
      </c>
      <c r="X5235" s="1">
        <v>42179</v>
      </c>
      <c r="Y5235" t="s">
        <v>21282</v>
      </c>
      <c r="Z5235" t="s">
        <v>47</v>
      </c>
      <c r="AA5235" s="1">
        <v>42234.376653587962</v>
      </c>
      <c r="AB5235" s="1">
        <v>54578</v>
      </c>
      <c r="AC5235" s="1" t="s">
        <v>23515</v>
      </c>
      <c r="AD5235" s="1"/>
      <c r="AE5235" s="1" t="s">
        <v>190</v>
      </c>
      <c r="AF5235" s="1" t="s">
        <v>36</v>
      </c>
      <c r="AG5235" s="1" t="s">
        <v>238</v>
      </c>
      <c r="AH5235" s="1"/>
      <c r="AI5235" s="1" t="s">
        <v>21386</v>
      </c>
      <c r="AJ5235" s="1"/>
      <c r="AK5235" s="1" t="s">
        <v>21281</v>
      </c>
    </row>
    <row r="5236" spans="1:37" x14ac:dyDescent="0.2">
      <c r="A5236" t="s">
        <v>29</v>
      </c>
      <c r="B5236">
        <v>20</v>
      </c>
      <c r="C5236" t="s">
        <v>24785</v>
      </c>
      <c r="D5236" t="s">
        <v>24786</v>
      </c>
      <c r="F5236" t="s">
        <v>50</v>
      </c>
      <c r="G5236" t="s">
        <v>51</v>
      </c>
      <c r="I5236" t="s">
        <v>13330</v>
      </c>
      <c r="K5236">
        <v>20</v>
      </c>
      <c r="L5236" t="s">
        <v>1144</v>
      </c>
      <c r="M5236" t="s">
        <v>1145</v>
      </c>
      <c r="N5236" t="s">
        <v>21550</v>
      </c>
      <c r="O5236" t="s">
        <v>1147</v>
      </c>
      <c r="P5236" t="s">
        <v>1145</v>
      </c>
      <c r="Q5236" t="s">
        <v>21550</v>
      </c>
      <c r="R5236" t="s">
        <v>365</v>
      </c>
      <c r="S5236" t="s">
        <v>366</v>
      </c>
      <c r="T5236" t="s">
        <v>38</v>
      </c>
      <c r="U5236" t="s">
        <v>7142</v>
      </c>
      <c r="W5236" t="s">
        <v>46</v>
      </c>
      <c r="X5236" s="1">
        <v>42179</v>
      </c>
      <c r="Y5236" t="s">
        <v>21282</v>
      </c>
      <c r="Z5236" t="s">
        <v>47</v>
      </c>
      <c r="AA5236" s="1">
        <v>42234.376653587962</v>
      </c>
      <c r="AB5236" s="1">
        <v>54578</v>
      </c>
      <c r="AC5236" s="1" t="s">
        <v>23515</v>
      </c>
      <c r="AD5236" s="1"/>
      <c r="AE5236" s="1" t="s">
        <v>190</v>
      </c>
      <c r="AF5236" s="1" t="s">
        <v>36</v>
      </c>
      <c r="AG5236" s="1" t="s">
        <v>238</v>
      </c>
      <c r="AH5236" s="1"/>
      <c r="AI5236" s="1" t="s">
        <v>21386</v>
      </c>
      <c r="AJ5236" s="1"/>
      <c r="AK5236" s="1" t="s">
        <v>21281</v>
      </c>
    </row>
    <row r="5237" spans="1:37" x14ac:dyDescent="0.2">
      <c r="A5237" t="s">
        <v>29</v>
      </c>
      <c r="B5237">
        <v>20</v>
      </c>
      <c r="C5237" t="s">
        <v>13842</v>
      </c>
      <c r="D5237" t="s">
        <v>1143</v>
      </c>
      <c r="F5237" t="s">
        <v>50</v>
      </c>
      <c r="G5237" t="s">
        <v>51</v>
      </c>
      <c r="I5237" t="s">
        <v>13330</v>
      </c>
      <c r="K5237">
        <v>20</v>
      </c>
      <c r="L5237" t="s">
        <v>1144</v>
      </c>
      <c r="M5237" t="s">
        <v>1145</v>
      </c>
      <c r="N5237" t="s">
        <v>21550</v>
      </c>
      <c r="O5237" t="s">
        <v>1147</v>
      </c>
      <c r="P5237" t="s">
        <v>1145</v>
      </c>
      <c r="Q5237" t="s">
        <v>21550</v>
      </c>
      <c r="R5237" t="s">
        <v>365</v>
      </c>
      <c r="S5237" t="s">
        <v>366</v>
      </c>
      <c r="T5237" t="s">
        <v>38</v>
      </c>
      <c r="W5237" t="s">
        <v>46</v>
      </c>
      <c r="X5237" s="1"/>
      <c r="Y5237" t="s">
        <v>21282</v>
      </c>
      <c r="Z5237" t="s">
        <v>47</v>
      </c>
      <c r="AA5237" s="1">
        <v>42234.376653587962</v>
      </c>
      <c r="AB5237" s="1">
        <v>54578</v>
      </c>
      <c r="AC5237" s="1" t="s">
        <v>23515</v>
      </c>
      <c r="AD5237" s="1"/>
      <c r="AE5237" s="1" t="s">
        <v>190</v>
      </c>
      <c r="AF5237" s="1" t="s">
        <v>36</v>
      </c>
      <c r="AG5237" s="1" t="s">
        <v>238</v>
      </c>
      <c r="AH5237" s="1"/>
      <c r="AI5237" s="1" t="s">
        <v>21386</v>
      </c>
      <c r="AJ5237" s="1"/>
      <c r="AK5237" s="1" t="s">
        <v>21281</v>
      </c>
    </row>
    <row r="5238" spans="1:37" x14ac:dyDescent="0.2">
      <c r="A5238" t="s">
        <v>29</v>
      </c>
      <c r="B5238">
        <v>20</v>
      </c>
      <c r="C5238" t="s">
        <v>13843</v>
      </c>
      <c r="D5238" t="s">
        <v>1143</v>
      </c>
      <c r="F5238" t="s">
        <v>50</v>
      </c>
      <c r="G5238" t="s">
        <v>51</v>
      </c>
      <c r="I5238" t="s">
        <v>13330</v>
      </c>
      <c r="K5238">
        <v>20</v>
      </c>
      <c r="L5238" t="s">
        <v>1144</v>
      </c>
      <c r="M5238" t="s">
        <v>1145</v>
      </c>
      <c r="N5238" t="s">
        <v>21550</v>
      </c>
      <c r="O5238" t="s">
        <v>1147</v>
      </c>
      <c r="P5238" t="s">
        <v>1145</v>
      </c>
      <c r="Q5238" t="s">
        <v>21550</v>
      </c>
      <c r="R5238" t="s">
        <v>365</v>
      </c>
      <c r="S5238" t="s">
        <v>366</v>
      </c>
      <c r="T5238" t="s">
        <v>38</v>
      </c>
      <c r="W5238" t="s">
        <v>46</v>
      </c>
      <c r="X5238" s="1"/>
      <c r="Y5238" t="s">
        <v>21282</v>
      </c>
      <c r="Z5238" t="s">
        <v>47</v>
      </c>
      <c r="AA5238" s="1">
        <v>42234.376653587962</v>
      </c>
      <c r="AB5238" s="1">
        <v>54578</v>
      </c>
      <c r="AC5238" s="1" t="s">
        <v>23515</v>
      </c>
      <c r="AD5238" s="1"/>
      <c r="AE5238" s="1" t="s">
        <v>190</v>
      </c>
      <c r="AF5238" s="1" t="s">
        <v>36</v>
      </c>
      <c r="AG5238" s="1" t="s">
        <v>238</v>
      </c>
      <c r="AH5238" s="1"/>
      <c r="AI5238" s="1" t="s">
        <v>21386</v>
      </c>
      <c r="AJ5238" s="1"/>
      <c r="AK5238" s="1" t="s">
        <v>21281</v>
      </c>
    </row>
    <row r="5239" spans="1:37" x14ac:dyDescent="0.2">
      <c r="A5239" t="s">
        <v>29</v>
      </c>
      <c r="B5239">
        <v>20</v>
      </c>
      <c r="C5239" t="s">
        <v>13844</v>
      </c>
      <c r="D5239" t="s">
        <v>1143</v>
      </c>
      <c r="F5239" t="s">
        <v>50</v>
      </c>
      <c r="G5239" t="s">
        <v>51</v>
      </c>
      <c r="I5239" t="s">
        <v>13330</v>
      </c>
      <c r="K5239">
        <v>20</v>
      </c>
      <c r="L5239" t="s">
        <v>1144</v>
      </c>
      <c r="M5239" t="s">
        <v>1145</v>
      </c>
      <c r="N5239" t="s">
        <v>21550</v>
      </c>
      <c r="O5239" t="s">
        <v>1147</v>
      </c>
      <c r="P5239" t="s">
        <v>1145</v>
      </c>
      <c r="Q5239" t="s">
        <v>21550</v>
      </c>
      <c r="R5239" t="s">
        <v>365</v>
      </c>
      <c r="S5239" t="s">
        <v>366</v>
      </c>
      <c r="T5239" t="s">
        <v>38</v>
      </c>
      <c r="W5239" t="s">
        <v>46</v>
      </c>
      <c r="X5239" s="1">
        <v>41838</v>
      </c>
      <c r="Y5239" t="s">
        <v>21282</v>
      </c>
      <c r="Z5239" t="s">
        <v>47</v>
      </c>
      <c r="AA5239" s="1">
        <v>42234.376653587962</v>
      </c>
      <c r="AB5239" s="1">
        <v>54578</v>
      </c>
      <c r="AC5239" s="1" t="s">
        <v>23515</v>
      </c>
      <c r="AD5239" s="1"/>
      <c r="AE5239" s="1" t="s">
        <v>190</v>
      </c>
      <c r="AF5239" s="1" t="s">
        <v>36</v>
      </c>
      <c r="AG5239" s="1" t="s">
        <v>238</v>
      </c>
      <c r="AH5239" s="1"/>
      <c r="AI5239" s="1" t="s">
        <v>21386</v>
      </c>
      <c r="AJ5239" s="1"/>
      <c r="AK5239" s="1" t="s">
        <v>21281</v>
      </c>
    </row>
    <row r="5240" spans="1:37" x14ac:dyDescent="0.2">
      <c r="A5240" t="s">
        <v>29</v>
      </c>
      <c r="B5240">
        <v>60</v>
      </c>
      <c r="C5240" t="s">
        <v>13486</v>
      </c>
      <c r="D5240" t="s">
        <v>13487</v>
      </c>
      <c r="F5240" t="s">
        <v>50</v>
      </c>
      <c r="G5240" t="s">
        <v>51</v>
      </c>
      <c r="I5240" t="s">
        <v>13330</v>
      </c>
      <c r="K5240">
        <v>60</v>
      </c>
      <c r="L5240" t="s">
        <v>1366</v>
      </c>
      <c r="M5240" t="s">
        <v>1367</v>
      </c>
      <c r="N5240" t="s">
        <v>1368</v>
      </c>
      <c r="O5240" t="s">
        <v>1369</v>
      </c>
      <c r="P5240" t="s">
        <v>1367</v>
      </c>
      <c r="Q5240" t="s">
        <v>1368</v>
      </c>
      <c r="R5240" t="s">
        <v>1370</v>
      </c>
      <c r="S5240" t="s">
        <v>1371</v>
      </c>
      <c r="T5240" t="s">
        <v>38</v>
      </c>
      <c r="W5240" t="s">
        <v>46</v>
      </c>
      <c r="X5240" s="1">
        <v>40725</v>
      </c>
      <c r="Y5240" t="s">
        <v>21282</v>
      </c>
      <c r="Z5240" t="s">
        <v>47</v>
      </c>
      <c r="AA5240" s="1">
        <v>42234.376653587962</v>
      </c>
      <c r="AB5240" s="1">
        <v>54578</v>
      </c>
      <c r="AC5240" s="1" t="s">
        <v>23515</v>
      </c>
      <c r="AD5240" s="1"/>
      <c r="AE5240" s="1" t="s">
        <v>190</v>
      </c>
      <c r="AF5240" s="1" t="s">
        <v>36</v>
      </c>
      <c r="AG5240" s="1" t="s">
        <v>238</v>
      </c>
      <c r="AH5240" s="1"/>
      <c r="AI5240" s="1" t="s">
        <v>21386</v>
      </c>
      <c r="AJ5240" s="1"/>
      <c r="AK5240" s="1" t="s">
        <v>21281</v>
      </c>
    </row>
    <row r="5241" spans="1:37" x14ac:dyDescent="0.2">
      <c r="A5241" t="s">
        <v>29</v>
      </c>
      <c r="B5241">
        <v>20</v>
      </c>
      <c r="C5241" t="s">
        <v>24787</v>
      </c>
      <c r="D5241" t="s">
        <v>24788</v>
      </c>
      <c r="F5241" t="s">
        <v>50</v>
      </c>
      <c r="G5241" t="s">
        <v>51</v>
      </c>
      <c r="I5241" t="s">
        <v>13330</v>
      </c>
      <c r="K5241">
        <v>20</v>
      </c>
      <c r="L5241" t="s">
        <v>21548</v>
      </c>
      <c r="M5241" t="s">
        <v>21549</v>
      </c>
      <c r="N5241" t="s">
        <v>21550</v>
      </c>
      <c r="O5241" t="s">
        <v>21551</v>
      </c>
      <c r="P5241" t="s">
        <v>21549</v>
      </c>
      <c r="Q5241" t="s">
        <v>21550</v>
      </c>
      <c r="R5241" t="s">
        <v>365</v>
      </c>
      <c r="S5241" t="s">
        <v>366</v>
      </c>
      <c r="T5241" t="s">
        <v>38</v>
      </c>
      <c r="U5241" t="s">
        <v>7142</v>
      </c>
      <c r="W5241" t="s">
        <v>46</v>
      </c>
      <c r="X5241" s="1">
        <v>42215</v>
      </c>
      <c r="Y5241" t="s">
        <v>21282</v>
      </c>
      <c r="Z5241" t="s">
        <v>47</v>
      </c>
      <c r="AA5241" s="1">
        <v>42234.376653587962</v>
      </c>
      <c r="AB5241" s="1">
        <v>54578</v>
      </c>
      <c r="AC5241" s="1" t="s">
        <v>23515</v>
      </c>
      <c r="AD5241" s="1"/>
      <c r="AE5241" s="1" t="s">
        <v>190</v>
      </c>
      <c r="AF5241" s="1" t="s">
        <v>36</v>
      </c>
      <c r="AG5241" s="1" t="s">
        <v>238</v>
      </c>
      <c r="AH5241" s="1"/>
      <c r="AI5241" s="1" t="s">
        <v>21386</v>
      </c>
      <c r="AJ5241" s="1"/>
      <c r="AK5241" s="1" t="s">
        <v>21281</v>
      </c>
    </row>
    <row r="5242" spans="1:37" x14ac:dyDescent="0.2">
      <c r="A5242" t="s">
        <v>29</v>
      </c>
      <c r="B5242">
        <v>20</v>
      </c>
      <c r="C5242" t="s">
        <v>24789</v>
      </c>
      <c r="D5242" t="s">
        <v>24790</v>
      </c>
      <c r="F5242" t="s">
        <v>32</v>
      </c>
      <c r="G5242" t="s">
        <v>33</v>
      </c>
      <c r="I5242" t="s">
        <v>13330</v>
      </c>
      <c r="K5242">
        <v>20</v>
      </c>
      <c r="L5242" t="s">
        <v>21548</v>
      </c>
      <c r="M5242" t="s">
        <v>21549</v>
      </c>
      <c r="N5242" t="s">
        <v>21550</v>
      </c>
      <c r="O5242" t="s">
        <v>21551</v>
      </c>
      <c r="P5242" t="s">
        <v>21549</v>
      </c>
      <c r="Q5242" t="s">
        <v>21550</v>
      </c>
      <c r="R5242" t="s">
        <v>365</v>
      </c>
      <c r="S5242" t="s">
        <v>366</v>
      </c>
      <c r="T5242" t="s">
        <v>38</v>
      </c>
      <c r="U5242" t="s">
        <v>7142</v>
      </c>
      <c r="W5242" t="s">
        <v>46</v>
      </c>
      <c r="X5242" s="1"/>
      <c r="Y5242" t="s">
        <v>21282</v>
      </c>
      <c r="Z5242" t="s">
        <v>47</v>
      </c>
      <c r="AA5242" s="1">
        <v>42234.376653587962</v>
      </c>
      <c r="AB5242" s="1">
        <v>54578</v>
      </c>
      <c r="AC5242" s="1" t="s">
        <v>23515</v>
      </c>
      <c r="AD5242" s="1"/>
      <c r="AE5242" s="1" t="s">
        <v>190</v>
      </c>
      <c r="AF5242" s="1" t="s">
        <v>36</v>
      </c>
      <c r="AG5242" s="1" t="s">
        <v>238</v>
      </c>
      <c r="AH5242" s="1"/>
      <c r="AI5242" s="1" t="s">
        <v>21386</v>
      </c>
      <c r="AJ5242" s="1"/>
      <c r="AK5242" s="1" t="s">
        <v>21281</v>
      </c>
    </row>
    <row r="5243" spans="1:37" x14ac:dyDescent="0.2">
      <c r="A5243" t="s">
        <v>29</v>
      </c>
      <c r="B5243">
        <v>20</v>
      </c>
      <c r="C5243" t="s">
        <v>24791</v>
      </c>
      <c r="D5243" t="s">
        <v>24792</v>
      </c>
      <c r="F5243" t="s">
        <v>50</v>
      </c>
      <c r="G5243" t="s">
        <v>51</v>
      </c>
      <c r="I5243" t="s">
        <v>13330</v>
      </c>
      <c r="K5243">
        <v>20</v>
      </c>
      <c r="L5243" t="s">
        <v>21548</v>
      </c>
      <c r="M5243" t="s">
        <v>21549</v>
      </c>
      <c r="N5243" t="s">
        <v>21550</v>
      </c>
      <c r="O5243" t="s">
        <v>21551</v>
      </c>
      <c r="P5243" t="s">
        <v>21549</v>
      </c>
      <c r="Q5243" t="s">
        <v>21550</v>
      </c>
      <c r="R5243" t="s">
        <v>365</v>
      </c>
      <c r="S5243" t="s">
        <v>366</v>
      </c>
      <c r="T5243" t="s">
        <v>38</v>
      </c>
      <c r="U5243" t="s">
        <v>7142</v>
      </c>
      <c r="W5243" t="s">
        <v>46</v>
      </c>
      <c r="X5243" s="1">
        <v>42227</v>
      </c>
      <c r="Y5243" t="s">
        <v>21282</v>
      </c>
      <c r="Z5243" t="s">
        <v>47</v>
      </c>
      <c r="AA5243" s="1">
        <v>42234.376653587962</v>
      </c>
      <c r="AB5243" s="1">
        <v>54578</v>
      </c>
      <c r="AC5243" s="1" t="s">
        <v>23515</v>
      </c>
      <c r="AD5243" s="1"/>
      <c r="AE5243" s="1" t="s">
        <v>190</v>
      </c>
      <c r="AF5243" s="1" t="s">
        <v>36</v>
      </c>
      <c r="AG5243" s="1" t="s">
        <v>238</v>
      </c>
      <c r="AH5243" s="1"/>
      <c r="AI5243" s="1" t="s">
        <v>21386</v>
      </c>
      <c r="AJ5243" s="1"/>
      <c r="AK5243" s="1" t="s">
        <v>21281</v>
      </c>
    </row>
    <row r="5244" spans="1:37" x14ac:dyDescent="0.2">
      <c r="A5244" t="s">
        <v>29</v>
      </c>
      <c r="B5244">
        <v>20</v>
      </c>
      <c r="C5244" t="s">
        <v>24793</v>
      </c>
      <c r="D5244" t="s">
        <v>24794</v>
      </c>
      <c r="F5244" t="s">
        <v>32</v>
      </c>
      <c r="G5244" t="s">
        <v>33</v>
      </c>
      <c r="I5244" t="s">
        <v>13330</v>
      </c>
      <c r="K5244">
        <v>20</v>
      </c>
      <c r="L5244" t="s">
        <v>21548</v>
      </c>
      <c r="M5244" t="s">
        <v>21549</v>
      </c>
      <c r="N5244" t="s">
        <v>21550</v>
      </c>
      <c r="O5244" t="s">
        <v>21551</v>
      </c>
      <c r="P5244" t="s">
        <v>21549</v>
      </c>
      <c r="Q5244" t="s">
        <v>21550</v>
      </c>
      <c r="R5244" t="s">
        <v>365</v>
      </c>
      <c r="S5244" t="s">
        <v>366</v>
      </c>
      <c r="T5244" t="s">
        <v>38</v>
      </c>
      <c r="U5244" t="s">
        <v>7142</v>
      </c>
      <c r="W5244" t="s">
        <v>46</v>
      </c>
      <c r="X5244" s="1"/>
      <c r="Y5244" t="s">
        <v>21282</v>
      </c>
      <c r="Z5244" t="s">
        <v>47</v>
      </c>
      <c r="AA5244" s="1">
        <v>42234.376653587962</v>
      </c>
      <c r="AB5244" s="1">
        <v>54578</v>
      </c>
      <c r="AC5244" s="1" t="s">
        <v>23515</v>
      </c>
      <c r="AD5244" s="1"/>
      <c r="AE5244" s="1" t="s">
        <v>190</v>
      </c>
      <c r="AF5244" s="1" t="s">
        <v>36</v>
      </c>
      <c r="AG5244" s="1" t="s">
        <v>238</v>
      </c>
      <c r="AH5244" s="1"/>
      <c r="AI5244" s="1" t="s">
        <v>21386</v>
      </c>
      <c r="AJ5244" s="1"/>
      <c r="AK5244" s="1" t="s">
        <v>21281</v>
      </c>
    </row>
    <row r="5245" spans="1:37" x14ac:dyDescent="0.2">
      <c r="A5245" t="s">
        <v>29</v>
      </c>
      <c r="B5245">
        <v>20</v>
      </c>
      <c r="C5245" t="s">
        <v>13832</v>
      </c>
      <c r="D5245" t="s">
        <v>13833</v>
      </c>
      <c r="F5245" t="s">
        <v>50</v>
      </c>
      <c r="G5245" t="s">
        <v>51</v>
      </c>
      <c r="I5245" t="s">
        <v>13330</v>
      </c>
      <c r="K5245">
        <v>20</v>
      </c>
      <c r="L5245" t="s">
        <v>13834</v>
      </c>
      <c r="M5245" t="s">
        <v>13835</v>
      </c>
      <c r="N5245" t="s">
        <v>21550</v>
      </c>
      <c r="O5245" t="s">
        <v>13836</v>
      </c>
      <c r="P5245" t="s">
        <v>13835</v>
      </c>
      <c r="Q5245" t="s">
        <v>21550</v>
      </c>
      <c r="R5245" t="s">
        <v>365</v>
      </c>
      <c r="S5245" t="s">
        <v>366</v>
      </c>
      <c r="T5245" t="s">
        <v>38</v>
      </c>
      <c r="U5245" t="s">
        <v>7142</v>
      </c>
      <c r="W5245" t="s">
        <v>46</v>
      </c>
      <c r="X5245" s="1">
        <v>42125</v>
      </c>
      <c r="Y5245" t="s">
        <v>21282</v>
      </c>
      <c r="Z5245" t="s">
        <v>47</v>
      </c>
      <c r="AA5245" s="1">
        <v>42234.376653587962</v>
      </c>
      <c r="AB5245" s="1">
        <v>54578</v>
      </c>
      <c r="AC5245" s="1" t="s">
        <v>23515</v>
      </c>
      <c r="AD5245" s="1"/>
      <c r="AE5245" s="1" t="s">
        <v>190</v>
      </c>
      <c r="AF5245" s="1" t="s">
        <v>36</v>
      </c>
      <c r="AG5245" s="1" t="s">
        <v>238</v>
      </c>
      <c r="AH5245" s="1"/>
      <c r="AI5245" s="1" t="s">
        <v>21386</v>
      </c>
      <c r="AJ5245" s="1"/>
      <c r="AK5245" s="1" t="s">
        <v>21281</v>
      </c>
    </row>
    <row r="5246" spans="1:37" x14ac:dyDescent="0.2">
      <c r="A5246" t="s">
        <v>29</v>
      </c>
      <c r="B5246">
        <v>20</v>
      </c>
      <c r="C5246" t="s">
        <v>13488</v>
      </c>
      <c r="D5246" t="s">
        <v>1389</v>
      </c>
      <c r="F5246" t="s">
        <v>50</v>
      </c>
      <c r="G5246" t="s">
        <v>51</v>
      </c>
      <c r="I5246" t="s">
        <v>13330</v>
      </c>
      <c r="K5246">
        <v>20</v>
      </c>
      <c r="L5246" t="s">
        <v>5333</v>
      </c>
      <c r="M5246" t="s">
        <v>5334</v>
      </c>
      <c r="N5246" t="s">
        <v>4899</v>
      </c>
      <c r="O5246" t="s">
        <v>5335</v>
      </c>
      <c r="P5246" t="s">
        <v>5334</v>
      </c>
      <c r="Q5246" t="s">
        <v>4899</v>
      </c>
      <c r="R5246" t="s">
        <v>581</v>
      </c>
      <c r="S5246" t="s">
        <v>582</v>
      </c>
      <c r="T5246" t="s">
        <v>38</v>
      </c>
      <c r="W5246" t="s">
        <v>46</v>
      </c>
      <c r="X5246" s="1"/>
      <c r="Y5246" t="s">
        <v>21282</v>
      </c>
      <c r="Z5246" t="s">
        <v>47</v>
      </c>
      <c r="AA5246" s="1">
        <v>42234.376653587962</v>
      </c>
      <c r="AB5246" s="1">
        <v>54578</v>
      </c>
      <c r="AC5246" s="1" t="s">
        <v>23515</v>
      </c>
      <c r="AD5246" s="1"/>
      <c r="AE5246" s="1" t="s">
        <v>190</v>
      </c>
      <c r="AF5246" s="1" t="s">
        <v>36</v>
      </c>
      <c r="AG5246" s="1" t="s">
        <v>238</v>
      </c>
      <c r="AH5246" s="1"/>
      <c r="AI5246" s="1" t="s">
        <v>21386</v>
      </c>
      <c r="AJ5246" s="1"/>
      <c r="AK5246" s="1" t="s">
        <v>21281</v>
      </c>
    </row>
    <row r="5247" spans="1:37" x14ac:dyDescent="0.2">
      <c r="A5247" t="s">
        <v>29</v>
      </c>
      <c r="B5247">
        <v>20</v>
      </c>
      <c r="C5247" t="s">
        <v>24795</v>
      </c>
      <c r="D5247" t="s">
        <v>24796</v>
      </c>
      <c r="F5247" t="s">
        <v>50</v>
      </c>
      <c r="G5247" t="s">
        <v>51</v>
      </c>
      <c r="I5247" t="s">
        <v>13330</v>
      </c>
      <c r="K5247">
        <v>20</v>
      </c>
      <c r="L5247" t="s">
        <v>22629</v>
      </c>
      <c r="M5247" t="s">
        <v>22630</v>
      </c>
      <c r="N5247" t="s">
        <v>4899</v>
      </c>
      <c r="O5247" t="s">
        <v>22631</v>
      </c>
      <c r="P5247" t="s">
        <v>22632</v>
      </c>
      <c r="Q5247" t="s">
        <v>4899</v>
      </c>
      <c r="R5247" t="s">
        <v>581</v>
      </c>
      <c r="S5247" t="s">
        <v>582</v>
      </c>
      <c r="T5247" t="s">
        <v>38</v>
      </c>
      <c r="U5247" t="s">
        <v>21502</v>
      </c>
      <c r="W5247" t="s">
        <v>46</v>
      </c>
      <c r="X5247" s="1">
        <v>42180</v>
      </c>
      <c r="Y5247" t="s">
        <v>21282</v>
      </c>
      <c r="Z5247" t="s">
        <v>47</v>
      </c>
      <c r="AA5247" s="1">
        <v>42234.376653587962</v>
      </c>
      <c r="AB5247" s="1">
        <v>54578</v>
      </c>
      <c r="AC5247" s="1" t="s">
        <v>23515</v>
      </c>
      <c r="AD5247" s="1"/>
      <c r="AE5247" s="1" t="s">
        <v>190</v>
      </c>
      <c r="AF5247" s="1" t="s">
        <v>36</v>
      </c>
      <c r="AG5247" s="1" t="s">
        <v>238</v>
      </c>
      <c r="AH5247" s="1"/>
      <c r="AI5247" s="1" t="s">
        <v>21386</v>
      </c>
      <c r="AJ5247" s="1"/>
      <c r="AK5247" s="1" t="s">
        <v>21281</v>
      </c>
    </row>
    <row r="5248" spans="1:37" x14ac:dyDescent="0.2">
      <c r="A5248" t="s">
        <v>29</v>
      </c>
      <c r="B5248">
        <v>20</v>
      </c>
      <c r="C5248" t="s">
        <v>13384</v>
      </c>
      <c r="D5248" t="s">
        <v>575</v>
      </c>
      <c r="F5248" t="s">
        <v>50</v>
      </c>
      <c r="G5248" t="s">
        <v>51</v>
      </c>
      <c r="I5248" t="s">
        <v>13330</v>
      </c>
      <c r="K5248">
        <v>20</v>
      </c>
      <c r="L5248" t="s">
        <v>13385</v>
      </c>
      <c r="M5248" t="s">
        <v>13386</v>
      </c>
      <c r="N5248" t="s">
        <v>2773</v>
      </c>
      <c r="O5248" t="s">
        <v>13387</v>
      </c>
      <c r="P5248" t="s">
        <v>13386</v>
      </c>
      <c r="Q5248" t="s">
        <v>2773</v>
      </c>
      <c r="R5248" t="s">
        <v>581</v>
      </c>
      <c r="S5248" t="s">
        <v>582</v>
      </c>
      <c r="T5248" t="s">
        <v>38</v>
      </c>
      <c r="W5248" t="s">
        <v>46</v>
      </c>
      <c r="X5248" s="1">
        <v>41557</v>
      </c>
      <c r="Y5248" t="s">
        <v>21282</v>
      </c>
      <c r="Z5248" t="s">
        <v>47</v>
      </c>
      <c r="AA5248" s="1">
        <v>42234.376653587962</v>
      </c>
      <c r="AB5248" s="1">
        <v>54578</v>
      </c>
      <c r="AC5248" s="1" t="s">
        <v>23515</v>
      </c>
      <c r="AD5248" s="1"/>
      <c r="AE5248" s="1" t="s">
        <v>190</v>
      </c>
      <c r="AF5248" s="1" t="s">
        <v>36</v>
      </c>
      <c r="AG5248" s="1" t="s">
        <v>238</v>
      </c>
      <c r="AH5248" s="1"/>
      <c r="AI5248" s="1" t="s">
        <v>21386</v>
      </c>
      <c r="AJ5248" s="1"/>
      <c r="AK5248" s="1" t="s">
        <v>21281</v>
      </c>
    </row>
    <row r="5249" spans="1:37" x14ac:dyDescent="0.2">
      <c r="A5249" t="s">
        <v>29</v>
      </c>
      <c r="B5249">
        <v>20</v>
      </c>
      <c r="C5249" t="s">
        <v>13421</v>
      </c>
      <c r="D5249" t="s">
        <v>1389</v>
      </c>
      <c r="F5249" t="s">
        <v>50</v>
      </c>
      <c r="G5249" t="s">
        <v>51</v>
      </c>
      <c r="I5249" t="s">
        <v>13330</v>
      </c>
      <c r="K5249">
        <v>20</v>
      </c>
      <c r="L5249" t="s">
        <v>2996</v>
      </c>
      <c r="M5249" t="s">
        <v>2997</v>
      </c>
      <c r="N5249" t="s">
        <v>2773</v>
      </c>
      <c r="O5249" t="s">
        <v>2998</v>
      </c>
      <c r="P5249" t="s">
        <v>2999</v>
      </c>
      <c r="Q5249" t="s">
        <v>2773</v>
      </c>
      <c r="R5249" t="s">
        <v>581</v>
      </c>
      <c r="S5249" t="s">
        <v>582</v>
      </c>
      <c r="T5249" t="s">
        <v>38</v>
      </c>
      <c r="W5249" t="s">
        <v>46</v>
      </c>
      <c r="X5249" s="1"/>
      <c r="Y5249" t="s">
        <v>21282</v>
      </c>
      <c r="Z5249" t="s">
        <v>47</v>
      </c>
      <c r="AA5249" s="1">
        <v>42234.376653587962</v>
      </c>
      <c r="AB5249" s="1">
        <v>54578</v>
      </c>
      <c r="AC5249" s="1" t="s">
        <v>23515</v>
      </c>
      <c r="AD5249" s="1"/>
      <c r="AE5249" s="1" t="s">
        <v>190</v>
      </c>
      <c r="AF5249" s="1" t="s">
        <v>36</v>
      </c>
      <c r="AG5249" s="1" t="s">
        <v>238</v>
      </c>
      <c r="AH5249" s="1"/>
      <c r="AI5249" s="1" t="s">
        <v>21386</v>
      </c>
      <c r="AJ5249" s="1"/>
      <c r="AK5249" s="1" t="s">
        <v>21281</v>
      </c>
    </row>
    <row r="5250" spans="1:37" x14ac:dyDescent="0.2">
      <c r="A5250" t="s">
        <v>29</v>
      </c>
      <c r="B5250">
        <v>20</v>
      </c>
      <c r="C5250" t="s">
        <v>13411</v>
      </c>
      <c r="D5250" t="s">
        <v>1389</v>
      </c>
      <c r="F5250" t="s">
        <v>50</v>
      </c>
      <c r="G5250" t="s">
        <v>51</v>
      </c>
      <c r="I5250" t="s">
        <v>13330</v>
      </c>
      <c r="K5250">
        <v>20</v>
      </c>
      <c r="L5250" t="s">
        <v>4555</v>
      </c>
      <c r="M5250" t="s">
        <v>4556</v>
      </c>
      <c r="N5250" t="s">
        <v>2773</v>
      </c>
      <c r="O5250" t="s">
        <v>4557</v>
      </c>
      <c r="P5250" t="s">
        <v>4558</v>
      </c>
      <c r="Q5250" t="s">
        <v>2773</v>
      </c>
      <c r="R5250" t="s">
        <v>581</v>
      </c>
      <c r="S5250" t="s">
        <v>582</v>
      </c>
      <c r="T5250" t="s">
        <v>38</v>
      </c>
      <c r="W5250" t="s">
        <v>46</v>
      </c>
      <c r="X5250" s="1"/>
      <c r="Y5250" t="s">
        <v>21282</v>
      </c>
      <c r="Z5250" t="s">
        <v>47</v>
      </c>
      <c r="AA5250" s="1">
        <v>42234.376653587962</v>
      </c>
      <c r="AB5250" s="1">
        <v>54578</v>
      </c>
      <c r="AC5250" s="1" t="s">
        <v>23515</v>
      </c>
      <c r="AD5250" s="1"/>
      <c r="AE5250" s="1" t="s">
        <v>190</v>
      </c>
      <c r="AF5250" s="1" t="s">
        <v>36</v>
      </c>
      <c r="AG5250" s="1" t="s">
        <v>238</v>
      </c>
      <c r="AH5250" s="1"/>
      <c r="AI5250" s="1" t="s">
        <v>21386</v>
      </c>
      <c r="AJ5250" s="1"/>
      <c r="AK5250" s="1" t="s">
        <v>21281</v>
      </c>
    </row>
    <row r="5251" spans="1:37" x14ac:dyDescent="0.2">
      <c r="A5251" t="s">
        <v>29</v>
      </c>
      <c r="B5251">
        <v>20</v>
      </c>
      <c r="C5251" t="s">
        <v>13666</v>
      </c>
      <c r="D5251" t="s">
        <v>1389</v>
      </c>
      <c r="F5251" t="s">
        <v>50</v>
      </c>
      <c r="G5251" t="s">
        <v>51</v>
      </c>
      <c r="I5251" t="s">
        <v>13330</v>
      </c>
      <c r="K5251">
        <v>20</v>
      </c>
      <c r="L5251" t="s">
        <v>2771</v>
      </c>
      <c r="M5251" t="s">
        <v>2772</v>
      </c>
      <c r="N5251" t="s">
        <v>2773</v>
      </c>
      <c r="O5251" t="s">
        <v>2774</v>
      </c>
      <c r="P5251" t="s">
        <v>2772</v>
      </c>
      <c r="Q5251" t="s">
        <v>2773</v>
      </c>
      <c r="R5251" t="s">
        <v>581</v>
      </c>
      <c r="S5251" t="s">
        <v>582</v>
      </c>
      <c r="T5251" t="s">
        <v>38</v>
      </c>
      <c r="W5251" t="s">
        <v>46</v>
      </c>
      <c r="X5251" s="1"/>
      <c r="Y5251" t="s">
        <v>21282</v>
      </c>
      <c r="Z5251" t="s">
        <v>47</v>
      </c>
      <c r="AA5251" s="1">
        <v>42234.376653587962</v>
      </c>
      <c r="AB5251" s="1">
        <v>54578</v>
      </c>
      <c r="AC5251" s="1" t="s">
        <v>23515</v>
      </c>
      <c r="AD5251" s="1"/>
      <c r="AE5251" s="1" t="s">
        <v>190</v>
      </c>
      <c r="AF5251" s="1" t="s">
        <v>36</v>
      </c>
      <c r="AG5251" s="1" t="s">
        <v>238</v>
      </c>
      <c r="AH5251" s="1"/>
      <c r="AI5251" s="1" t="s">
        <v>21386</v>
      </c>
      <c r="AJ5251" s="1"/>
      <c r="AK5251" s="1" t="s">
        <v>21281</v>
      </c>
    </row>
    <row r="5252" spans="1:37" x14ac:dyDescent="0.2">
      <c r="A5252" t="s">
        <v>29</v>
      </c>
      <c r="B5252">
        <v>20</v>
      </c>
      <c r="C5252" t="s">
        <v>13388</v>
      </c>
      <c r="D5252" t="s">
        <v>13389</v>
      </c>
      <c r="F5252" t="s">
        <v>50</v>
      </c>
      <c r="G5252" t="s">
        <v>51</v>
      </c>
      <c r="I5252" t="s">
        <v>13330</v>
      </c>
      <c r="K5252">
        <v>20</v>
      </c>
      <c r="L5252" t="s">
        <v>5728</v>
      </c>
      <c r="M5252" t="s">
        <v>5729</v>
      </c>
      <c r="N5252" t="s">
        <v>2395</v>
      </c>
      <c r="O5252" t="s">
        <v>5730</v>
      </c>
      <c r="P5252" t="s">
        <v>5731</v>
      </c>
      <c r="Q5252" t="s">
        <v>2395</v>
      </c>
      <c r="R5252" t="s">
        <v>365</v>
      </c>
      <c r="S5252" t="s">
        <v>366</v>
      </c>
      <c r="T5252" t="s">
        <v>38</v>
      </c>
      <c r="U5252" t="s">
        <v>1164</v>
      </c>
      <c r="W5252" t="s">
        <v>46</v>
      </c>
      <c r="X5252" s="1">
        <v>42125</v>
      </c>
      <c r="Y5252" t="s">
        <v>21282</v>
      </c>
      <c r="Z5252" t="s">
        <v>47</v>
      </c>
      <c r="AA5252" s="1">
        <v>42234.376653587962</v>
      </c>
      <c r="AB5252" s="1">
        <v>54578</v>
      </c>
      <c r="AC5252" s="1" t="s">
        <v>23515</v>
      </c>
      <c r="AD5252" s="1"/>
      <c r="AE5252" s="1" t="s">
        <v>190</v>
      </c>
      <c r="AF5252" s="1" t="s">
        <v>36</v>
      </c>
      <c r="AG5252" s="1" t="s">
        <v>238</v>
      </c>
      <c r="AH5252" s="1"/>
      <c r="AI5252" s="1" t="s">
        <v>21386</v>
      </c>
      <c r="AJ5252" s="1"/>
      <c r="AK5252" s="1" t="s">
        <v>21281</v>
      </c>
    </row>
    <row r="5253" spans="1:37" x14ac:dyDescent="0.2">
      <c r="A5253" t="s">
        <v>29</v>
      </c>
      <c r="B5253">
        <v>20</v>
      </c>
      <c r="C5253" t="s">
        <v>13406</v>
      </c>
      <c r="D5253" t="s">
        <v>1410</v>
      </c>
      <c r="F5253" t="s">
        <v>50</v>
      </c>
      <c r="G5253" t="s">
        <v>51</v>
      </c>
      <c r="I5253" t="s">
        <v>13330</v>
      </c>
      <c r="K5253">
        <v>20</v>
      </c>
      <c r="L5253" t="s">
        <v>2744</v>
      </c>
      <c r="M5253" t="s">
        <v>2745</v>
      </c>
      <c r="N5253" t="s">
        <v>2746</v>
      </c>
      <c r="O5253" t="s">
        <v>2747</v>
      </c>
      <c r="P5253" t="s">
        <v>2745</v>
      </c>
      <c r="Q5253" t="s">
        <v>2746</v>
      </c>
      <c r="R5253" t="s">
        <v>581</v>
      </c>
      <c r="S5253" t="s">
        <v>582</v>
      </c>
      <c r="T5253" t="s">
        <v>38</v>
      </c>
      <c r="W5253" t="s">
        <v>46</v>
      </c>
      <c r="X5253" s="1"/>
      <c r="Y5253" t="s">
        <v>21282</v>
      </c>
      <c r="Z5253" t="s">
        <v>47</v>
      </c>
      <c r="AA5253" s="1">
        <v>42234.376653587962</v>
      </c>
      <c r="AB5253" s="1">
        <v>54578</v>
      </c>
      <c r="AC5253" s="1" t="s">
        <v>23515</v>
      </c>
      <c r="AD5253" s="1"/>
      <c r="AE5253" s="1" t="s">
        <v>190</v>
      </c>
      <c r="AF5253" s="1" t="s">
        <v>36</v>
      </c>
      <c r="AG5253" s="1" t="s">
        <v>238</v>
      </c>
      <c r="AH5253" s="1"/>
      <c r="AI5253" s="1" t="s">
        <v>21386</v>
      </c>
      <c r="AJ5253" s="1"/>
      <c r="AK5253" s="1" t="s">
        <v>21281</v>
      </c>
    </row>
    <row r="5254" spans="1:37" x14ac:dyDescent="0.2">
      <c r="A5254" t="s">
        <v>29</v>
      </c>
      <c r="B5254">
        <v>20</v>
      </c>
      <c r="C5254" t="s">
        <v>24797</v>
      </c>
      <c r="D5254" t="s">
        <v>24798</v>
      </c>
      <c r="F5254" t="s">
        <v>50</v>
      </c>
      <c r="G5254" t="s">
        <v>51</v>
      </c>
      <c r="I5254" t="s">
        <v>13330</v>
      </c>
      <c r="K5254">
        <v>20</v>
      </c>
      <c r="L5254" t="s">
        <v>13396</v>
      </c>
      <c r="M5254" t="s">
        <v>7362</v>
      </c>
      <c r="N5254" t="s">
        <v>634</v>
      </c>
      <c r="O5254" t="s">
        <v>13397</v>
      </c>
      <c r="P5254" t="s">
        <v>13398</v>
      </c>
      <c r="Q5254" t="s">
        <v>634</v>
      </c>
      <c r="R5254" t="s">
        <v>101</v>
      </c>
      <c r="S5254" t="s">
        <v>102</v>
      </c>
      <c r="T5254" t="s">
        <v>38</v>
      </c>
      <c r="U5254" t="s">
        <v>210</v>
      </c>
      <c r="W5254" t="s">
        <v>46</v>
      </c>
      <c r="X5254" s="1">
        <v>42206</v>
      </c>
      <c r="Y5254" t="s">
        <v>21282</v>
      </c>
      <c r="Z5254" t="s">
        <v>47</v>
      </c>
      <c r="AA5254" s="1">
        <v>42234.376653587962</v>
      </c>
      <c r="AB5254" s="1">
        <v>54578</v>
      </c>
      <c r="AC5254" s="1" t="s">
        <v>23515</v>
      </c>
      <c r="AD5254" s="1"/>
      <c r="AE5254" s="1" t="s">
        <v>190</v>
      </c>
      <c r="AF5254" s="1" t="s">
        <v>36</v>
      </c>
      <c r="AG5254" s="1" t="s">
        <v>238</v>
      </c>
      <c r="AH5254" s="1"/>
      <c r="AI5254" s="1" t="s">
        <v>21386</v>
      </c>
      <c r="AJ5254" s="1"/>
      <c r="AK5254" s="1" t="s">
        <v>21281</v>
      </c>
    </row>
    <row r="5255" spans="1:37" x14ac:dyDescent="0.2">
      <c r="A5255" t="s">
        <v>29</v>
      </c>
      <c r="B5255">
        <v>20</v>
      </c>
      <c r="C5255" t="s">
        <v>24799</v>
      </c>
      <c r="D5255" t="s">
        <v>24800</v>
      </c>
      <c r="F5255" t="s">
        <v>32</v>
      </c>
      <c r="G5255" t="s">
        <v>33</v>
      </c>
      <c r="I5255" t="s">
        <v>13330</v>
      </c>
      <c r="K5255">
        <v>20</v>
      </c>
      <c r="L5255" t="s">
        <v>21458</v>
      </c>
      <c r="M5255" t="s">
        <v>21459</v>
      </c>
      <c r="N5255" t="s">
        <v>634</v>
      </c>
      <c r="O5255" t="s">
        <v>24801</v>
      </c>
      <c r="P5255" t="s">
        <v>24802</v>
      </c>
      <c r="Q5255" t="s">
        <v>634</v>
      </c>
      <c r="R5255" t="s">
        <v>101</v>
      </c>
      <c r="S5255" t="s">
        <v>102</v>
      </c>
      <c r="T5255" t="s">
        <v>38</v>
      </c>
      <c r="U5255" t="s">
        <v>210</v>
      </c>
      <c r="W5255" t="s">
        <v>46</v>
      </c>
      <c r="X5255" s="1"/>
      <c r="Y5255" t="s">
        <v>21282</v>
      </c>
      <c r="Z5255" t="s">
        <v>47</v>
      </c>
      <c r="AA5255" s="1">
        <v>42234.376653587962</v>
      </c>
      <c r="AB5255" s="1">
        <v>54578</v>
      </c>
      <c r="AC5255" s="1" t="s">
        <v>23515</v>
      </c>
      <c r="AD5255" s="1"/>
      <c r="AE5255" s="1" t="s">
        <v>190</v>
      </c>
      <c r="AF5255" s="1" t="s">
        <v>36</v>
      </c>
      <c r="AG5255" s="1" t="s">
        <v>238</v>
      </c>
      <c r="AH5255" s="1"/>
      <c r="AI5255" s="1" t="s">
        <v>21386</v>
      </c>
      <c r="AJ5255" s="1"/>
      <c r="AK5255" s="1" t="s">
        <v>21281</v>
      </c>
    </row>
    <row r="5256" spans="1:37" x14ac:dyDescent="0.2">
      <c r="A5256" t="s">
        <v>29</v>
      </c>
      <c r="B5256">
        <v>20</v>
      </c>
      <c r="C5256" t="s">
        <v>24803</v>
      </c>
      <c r="D5256" t="s">
        <v>24804</v>
      </c>
      <c r="F5256" t="s">
        <v>32</v>
      </c>
      <c r="G5256" t="s">
        <v>33</v>
      </c>
      <c r="I5256" t="s">
        <v>13330</v>
      </c>
      <c r="K5256">
        <v>20</v>
      </c>
      <c r="L5256" t="s">
        <v>24805</v>
      </c>
      <c r="M5256" t="s">
        <v>24806</v>
      </c>
      <c r="N5256" t="s">
        <v>634</v>
      </c>
      <c r="O5256" t="s">
        <v>24807</v>
      </c>
      <c r="P5256" t="s">
        <v>24808</v>
      </c>
      <c r="Q5256" t="s">
        <v>634</v>
      </c>
      <c r="R5256" t="s">
        <v>101</v>
      </c>
      <c r="S5256" t="s">
        <v>102</v>
      </c>
      <c r="T5256" t="s">
        <v>38</v>
      </c>
      <c r="U5256" t="s">
        <v>210</v>
      </c>
      <c r="W5256" t="s">
        <v>46</v>
      </c>
      <c r="X5256" s="1"/>
      <c r="Y5256" t="s">
        <v>21282</v>
      </c>
      <c r="Z5256" t="s">
        <v>47</v>
      </c>
      <c r="AA5256" s="1">
        <v>42234.376653587962</v>
      </c>
      <c r="AB5256" s="1">
        <v>54578</v>
      </c>
      <c r="AC5256" s="1" t="s">
        <v>23515</v>
      </c>
      <c r="AD5256" s="1"/>
      <c r="AE5256" s="1" t="s">
        <v>190</v>
      </c>
      <c r="AF5256" s="1" t="s">
        <v>36</v>
      </c>
      <c r="AG5256" s="1" t="s">
        <v>238</v>
      </c>
      <c r="AH5256" s="1"/>
      <c r="AI5256" s="1" t="s">
        <v>21386</v>
      </c>
      <c r="AJ5256" s="1"/>
      <c r="AK5256" s="1" t="s">
        <v>21281</v>
      </c>
    </row>
    <row r="5257" spans="1:37" x14ac:dyDescent="0.2">
      <c r="A5257" t="s">
        <v>29</v>
      </c>
      <c r="B5257">
        <v>20</v>
      </c>
      <c r="C5257" t="s">
        <v>24809</v>
      </c>
      <c r="D5257" t="s">
        <v>24810</v>
      </c>
      <c r="F5257" t="s">
        <v>50</v>
      </c>
      <c r="G5257" t="s">
        <v>51</v>
      </c>
      <c r="I5257" t="s">
        <v>13330</v>
      </c>
      <c r="K5257">
        <v>20</v>
      </c>
      <c r="L5257" t="s">
        <v>24805</v>
      </c>
      <c r="M5257" t="s">
        <v>24806</v>
      </c>
      <c r="N5257" t="s">
        <v>634</v>
      </c>
      <c r="O5257" t="s">
        <v>24807</v>
      </c>
      <c r="P5257" t="s">
        <v>24808</v>
      </c>
      <c r="Q5257" t="s">
        <v>634</v>
      </c>
      <c r="R5257" t="s">
        <v>101</v>
      </c>
      <c r="S5257" t="s">
        <v>102</v>
      </c>
      <c r="T5257" t="s">
        <v>38</v>
      </c>
      <c r="U5257" t="s">
        <v>210</v>
      </c>
      <c r="W5257" t="s">
        <v>46</v>
      </c>
      <c r="X5257" s="1">
        <v>42212</v>
      </c>
      <c r="Y5257" t="s">
        <v>21282</v>
      </c>
      <c r="Z5257" t="s">
        <v>47</v>
      </c>
      <c r="AA5257" s="1">
        <v>42234.376653587962</v>
      </c>
      <c r="AB5257" s="1">
        <v>54578</v>
      </c>
      <c r="AC5257" s="1" t="s">
        <v>23515</v>
      </c>
      <c r="AD5257" s="1"/>
      <c r="AE5257" s="1" t="s">
        <v>190</v>
      </c>
      <c r="AF5257" s="1" t="s">
        <v>36</v>
      </c>
      <c r="AG5257" s="1" t="s">
        <v>238</v>
      </c>
      <c r="AH5257" s="1"/>
      <c r="AI5257" s="1" t="s">
        <v>21386</v>
      </c>
      <c r="AJ5257" s="1"/>
      <c r="AK5257" s="1" t="s">
        <v>21281</v>
      </c>
    </row>
    <row r="5258" spans="1:37" x14ac:dyDescent="0.2">
      <c r="A5258" t="s">
        <v>29</v>
      </c>
      <c r="B5258">
        <v>20</v>
      </c>
      <c r="C5258" t="s">
        <v>13448</v>
      </c>
      <c r="D5258" t="s">
        <v>608</v>
      </c>
      <c r="F5258" t="s">
        <v>50</v>
      </c>
      <c r="G5258" t="s">
        <v>51</v>
      </c>
      <c r="I5258" t="s">
        <v>13330</v>
      </c>
      <c r="K5258">
        <v>20</v>
      </c>
      <c r="L5258" t="s">
        <v>1193</v>
      </c>
      <c r="M5258" t="s">
        <v>1194</v>
      </c>
      <c r="N5258" t="s">
        <v>634</v>
      </c>
      <c r="O5258" t="s">
        <v>1195</v>
      </c>
      <c r="P5258" t="s">
        <v>1194</v>
      </c>
      <c r="Q5258" t="s">
        <v>634</v>
      </c>
      <c r="R5258" t="s">
        <v>101</v>
      </c>
      <c r="S5258" t="s">
        <v>102</v>
      </c>
      <c r="T5258" t="s">
        <v>38</v>
      </c>
      <c r="W5258" t="s">
        <v>46</v>
      </c>
      <c r="X5258" s="1"/>
      <c r="Y5258" t="s">
        <v>21282</v>
      </c>
      <c r="Z5258" t="s">
        <v>47</v>
      </c>
      <c r="AA5258" s="1">
        <v>42234.376653587962</v>
      </c>
      <c r="AB5258" s="1">
        <v>54578</v>
      </c>
      <c r="AC5258" s="1" t="s">
        <v>23515</v>
      </c>
      <c r="AD5258" s="1"/>
      <c r="AE5258" s="1" t="s">
        <v>190</v>
      </c>
      <c r="AF5258" s="1" t="s">
        <v>36</v>
      </c>
      <c r="AG5258" s="1" t="s">
        <v>238</v>
      </c>
      <c r="AH5258" s="1"/>
      <c r="AI5258" s="1" t="s">
        <v>21386</v>
      </c>
      <c r="AJ5258" s="1"/>
      <c r="AK5258" s="1" t="s">
        <v>21281</v>
      </c>
    </row>
    <row r="5259" spans="1:37" x14ac:dyDescent="0.2">
      <c r="A5259" t="s">
        <v>29</v>
      </c>
      <c r="B5259">
        <v>20</v>
      </c>
      <c r="C5259" t="s">
        <v>13395</v>
      </c>
      <c r="D5259" t="s">
        <v>12664</v>
      </c>
      <c r="F5259" t="s">
        <v>50</v>
      </c>
      <c r="G5259" t="s">
        <v>51</v>
      </c>
      <c r="I5259" t="s">
        <v>13330</v>
      </c>
      <c r="K5259">
        <v>20</v>
      </c>
      <c r="L5259" t="s">
        <v>13396</v>
      </c>
      <c r="M5259" t="s">
        <v>7362</v>
      </c>
      <c r="N5259" t="s">
        <v>634</v>
      </c>
      <c r="O5259" t="s">
        <v>13397</v>
      </c>
      <c r="P5259" t="s">
        <v>13398</v>
      </c>
      <c r="Q5259" t="s">
        <v>634</v>
      </c>
      <c r="R5259" t="s">
        <v>101</v>
      </c>
      <c r="S5259" t="s">
        <v>102</v>
      </c>
      <c r="T5259" t="s">
        <v>38</v>
      </c>
      <c r="U5259" t="s">
        <v>210</v>
      </c>
      <c r="W5259" t="s">
        <v>46</v>
      </c>
      <c r="X5259" s="1"/>
      <c r="Y5259" t="s">
        <v>21282</v>
      </c>
      <c r="Z5259" t="s">
        <v>47</v>
      </c>
      <c r="AA5259" s="1">
        <v>42234.376653587962</v>
      </c>
      <c r="AB5259" s="1">
        <v>54578</v>
      </c>
      <c r="AC5259" s="1" t="s">
        <v>23515</v>
      </c>
      <c r="AD5259" s="1"/>
      <c r="AE5259" s="1" t="s">
        <v>190</v>
      </c>
      <c r="AF5259" s="1" t="s">
        <v>36</v>
      </c>
      <c r="AG5259" s="1" t="s">
        <v>238</v>
      </c>
      <c r="AH5259" s="1"/>
      <c r="AI5259" s="1" t="s">
        <v>21386</v>
      </c>
      <c r="AJ5259" s="1"/>
      <c r="AK5259" s="1" t="s">
        <v>21281</v>
      </c>
    </row>
    <row r="5260" spans="1:37" x14ac:dyDescent="0.2">
      <c r="A5260" t="s">
        <v>29</v>
      </c>
      <c r="B5260">
        <v>20</v>
      </c>
      <c r="C5260" t="s">
        <v>13391</v>
      </c>
      <c r="D5260" t="s">
        <v>1143</v>
      </c>
      <c r="F5260" t="s">
        <v>50</v>
      </c>
      <c r="G5260" t="s">
        <v>51</v>
      </c>
      <c r="I5260" t="s">
        <v>13330</v>
      </c>
      <c r="K5260">
        <v>20</v>
      </c>
      <c r="L5260" t="s">
        <v>13392</v>
      </c>
      <c r="M5260" t="s">
        <v>13393</v>
      </c>
      <c r="N5260" t="s">
        <v>9046</v>
      </c>
      <c r="O5260" t="s">
        <v>13394</v>
      </c>
      <c r="P5260" t="s">
        <v>13393</v>
      </c>
      <c r="Q5260" t="s">
        <v>9046</v>
      </c>
      <c r="R5260" t="s">
        <v>365</v>
      </c>
      <c r="S5260" t="s">
        <v>366</v>
      </c>
      <c r="T5260" t="s">
        <v>38</v>
      </c>
      <c r="W5260" t="s">
        <v>46</v>
      </c>
      <c r="X5260" s="1">
        <v>41711</v>
      </c>
      <c r="Y5260" t="s">
        <v>21282</v>
      </c>
      <c r="Z5260" t="s">
        <v>47</v>
      </c>
      <c r="AA5260" s="1">
        <v>42234.376653587962</v>
      </c>
      <c r="AB5260" s="1">
        <v>54578</v>
      </c>
      <c r="AC5260" s="1" t="s">
        <v>23515</v>
      </c>
      <c r="AD5260" s="1"/>
      <c r="AE5260" s="1" t="s">
        <v>190</v>
      </c>
      <c r="AF5260" s="1" t="s">
        <v>36</v>
      </c>
      <c r="AG5260" s="1" t="s">
        <v>238</v>
      </c>
      <c r="AH5260" s="1"/>
      <c r="AI5260" s="1" t="s">
        <v>21386</v>
      </c>
      <c r="AJ5260" s="1"/>
      <c r="AK5260" s="1" t="s">
        <v>21281</v>
      </c>
    </row>
    <row r="5261" spans="1:37" x14ac:dyDescent="0.2">
      <c r="A5261" t="s">
        <v>29</v>
      </c>
      <c r="B5261">
        <v>20</v>
      </c>
      <c r="C5261" t="s">
        <v>24811</v>
      </c>
      <c r="D5261" t="s">
        <v>24812</v>
      </c>
      <c r="F5261" t="s">
        <v>50</v>
      </c>
      <c r="G5261" t="s">
        <v>51</v>
      </c>
      <c r="I5261" t="s">
        <v>13330</v>
      </c>
      <c r="K5261">
        <v>20</v>
      </c>
      <c r="L5261" t="s">
        <v>21458</v>
      </c>
      <c r="M5261" t="s">
        <v>21459</v>
      </c>
      <c r="N5261" t="s">
        <v>634</v>
      </c>
      <c r="O5261" t="s">
        <v>21460</v>
      </c>
      <c r="P5261" t="s">
        <v>21461</v>
      </c>
      <c r="Q5261" t="s">
        <v>634</v>
      </c>
      <c r="R5261" t="s">
        <v>101</v>
      </c>
      <c r="S5261" t="s">
        <v>102</v>
      </c>
      <c r="T5261" t="s">
        <v>38</v>
      </c>
      <c r="U5261" t="s">
        <v>210</v>
      </c>
      <c r="W5261" t="s">
        <v>46</v>
      </c>
      <c r="X5261" s="1">
        <v>42177</v>
      </c>
      <c r="Y5261" t="s">
        <v>21282</v>
      </c>
      <c r="Z5261" t="s">
        <v>47</v>
      </c>
      <c r="AA5261" s="1">
        <v>42234.376653587962</v>
      </c>
      <c r="AB5261" s="1">
        <v>54578</v>
      </c>
      <c r="AC5261" s="1" t="s">
        <v>23515</v>
      </c>
      <c r="AD5261" s="1"/>
      <c r="AE5261" s="1" t="s">
        <v>190</v>
      </c>
      <c r="AF5261" s="1" t="s">
        <v>36</v>
      </c>
      <c r="AG5261" s="1" t="s">
        <v>238</v>
      </c>
      <c r="AH5261" s="1"/>
      <c r="AI5261" s="1" t="s">
        <v>21386</v>
      </c>
      <c r="AJ5261" s="1"/>
      <c r="AK5261" s="1" t="s">
        <v>21281</v>
      </c>
    </row>
    <row r="5262" spans="1:37" x14ac:dyDescent="0.2">
      <c r="A5262" t="s">
        <v>29</v>
      </c>
      <c r="B5262">
        <v>20</v>
      </c>
      <c r="C5262" t="s">
        <v>24813</v>
      </c>
      <c r="D5262" t="s">
        <v>24814</v>
      </c>
      <c r="F5262" t="s">
        <v>50</v>
      </c>
      <c r="G5262" t="s">
        <v>51</v>
      </c>
      <c r="I5262" t="s">
        <v>13330</v>
      </c>
      <c r="K5262">
        <v>20</v>
      </c>
      <c r="L5262" t="s">
        <v>21458</v>
      </c>
      <c r="M5262" t="s">
        <v>21459</v>
      </c>
      <c r="N5262" t="s">
        <v>634</v>
      </c>
      <c r="O5262" t="s">
        <v>21460</v>
      </c>
      <c r="P5262" t="s">
        <v>21461</v>
      </c>
      <c r="Q5262" t="s">
        <v>634</v>
      </c>
      <c r="R5262" t="s">
        <v>101</v>
      </c>
      <c r="S5262" t="s">
        <v>102</v>
      </c>
      <c r="T5262" t="s">
        <v>38</v>
      </c>
      <c r="U5262" t="s">
        <v>210</v>
      </c>
      <c r="W5262" t="s">
        <v>46</v>
      </c>
      <c r="X5262" s="1">
        <v>42179</v>
      </c>
      <c r="Y5262" t="s">
        <v>21282</v>
      </c>
      <c r="Z5262" t="s">
        <v>47</v>
      </c>
      <c r="AA5262" s="1">
        <v>42234.376653587962</v>
      </c>
      <c r="AB5262" s="1">
        <v>54578</v>
      </c>
      <c r="AC5262" s="1" t="s">
        <v>23515</v>
      </c>
      <c r="AD5262" s="1"/>
      <c r="AE5262" s="1" t="s">
        <v>190</v>
      </c>
      <c r="AF5262" s="1" t="s">
        <v>36</v>
      </c>
      <c r="AG5262" s="1" t="s">
        <v>238</v>
      </c>
      <c r="AH5262" s="1"/>
      <c r="AI5262" s="1" t="s">
        <v>21386</v>
      </c>
      <c r="AJ5262" s="1"/>
      <c r="AK5262" s="1" t="s">
        <v>21281</v>
      </c>
    </row>
    <row r="5263" spans="1:37" x14ac:dyDescent="0.2">
      <c r="A5263" t="s">
        <v>29</v>
      </c>
      <c r="B5263">
        <v>20</v>
      </c>
      <c r="C5263" t="s">
        <v>24815</v>
      </c>
      <c r="D5263" t="s">
        <v>24816</v>
      </c>
      <c r="F5263" t="s">
        <v>50</v>
      </c>
      <c r="G5263" t="s">
        <v>51</v>
      </c>
      <c r="I5263" t="s">
        <v>13330</v>
      </c>
      <c r="K5263">
        <v>20</v>
      </c>
      <c r="L5263" t="s">
        <v>24545</v>
      </c>
      <c r="M5263" t="s">
        <v>24546</v>
      </c>
      <c r="N5263" t="s">
        <v>634</v>
      </c>
      <c r="O5263" t="s">
        <v>24547</v>
      </c>
      <c r="P5263" t="s">
        <v>24546</v>
      </c>
      <c r="Q5263" t="s">
        <v>634</v>
      </c>
      <c r="R5263" t="s">
        <v>101</v>
      </c>
      <c r="S5263" t="s">
        <v>102</v>
      </c>
      <c r="T5263" t="s">
        <v>38</v>
      </c>
      <c r="U5263" t="s">
        <v>210</v>
      </c>
      <c r="W5263" t="s">
        <v>46</v>
      </c>
      <c r="X5263" s="1">
        <v>42185</v>
      </c>
      <c r="Y5263" t="s">
        <v>21282</v>
      </c>
      <c r="Z5263" t="s">
        <v>47</v>
      </c>
      <c r="AA5263" s="1">
        <v>42234.376653587962</v>
      </c>
      <c r="AB5263" s="1">
        <v>54578</v>
      </c>
      <c r="AC5263" s="1" t="s">
        <v>23515</v>
      </c>
      <c r="AD5263" s="1"/>
      <c r="AE5263" s="1" t="s">
        <v>190</v>
      </c>
      <c r="AF5263" s="1" t="s">
        <v>36</v>
      </c>
      <c r="AG5263" s="1" t="s">
        <v>238</v>
      </c>
      <c r="AH5263" s="1"/>
      <c r="AI5263" s="1" t="s">
        <v>21386</v>
      </c>
      <c r="AJ5263" s="1"/>
      <c r="AK5263" s="1" t="s">
        <v>21281</v>
      </c>
    </row>
    <row r="5264" spans="1:37" x14ac:dyDescent="0.2">
      <c r="A5264" t="s">
        <v>29</v>
      </c>
      <c r="B5264">
        <v>20</v>
      </c>
      <c r="C5264" t="s">
        <v>24817</v>
      </c>
      <c r="D5264" t="s">
        <v>24818</v>
      </c>
      <c r="F5264" t="s">
        <v>50</v>
      </c>
      <c r="G5264" t="s">
        <v>51</v>
      </c>
      <c r="I5264" t="s">
        <v>13330</v>
      </c>
      <c r="K5264">
        <v>20</v>
      </c>
      <c r="L5264" t="s">
        <v>24545</v>
      </c>
      <c r="M5264" t="s">
        <v>24546</v>
      </c>
      <c r="N5264" t="s">
        <v>634</v>
      </c>
      <c r="O5264" t="s">
        <v>24547</v>
      </c>
      <c r="P5264" t="s">
        <v>24546</v>
      </c>
      <c r="Q5264" t="s">
        <v>634</v>
      </c>
      <c r="R5264" t="s">
        <v>101</v>
      </c>
      <c r="S5264" t="s">
        <v>102</v>
      </c>
      <c r="T5264" t="s">
        <v>38</v>
      </c>
      <c r="U5264" t="s">
        <v>210</v>
      </c>
      <c r="W5264" t="s">
        <v>46</v>
      </c>
      <c r="X5264" s="1">
        <v>42179</v>
      </c>
      <c r="Y5264" t="s">
        <v>21282</v>
      </c>
      <c r="Z5264" t="s">
        <v>47</v>
      </c>
      <c r="AA5264" s="1">
        <v>42234.376653587962</v>
      </c>
      <c r="AB5264" s="1">
        <v>54578</v>
      </c>
      <c r="AC5264" s="1" t="s">
        <v>23515</v>
      </c>
      <c r="AD5264" s="1"/>
      <c r="AE5264" s="1" t="s">
        <v>190</v>
      </c>
      <c r="AF5264" s="1" t="s">
        <v>36</v>
      </c>
      <c r="AG5264" s="1" t="s">
        <v>238</v>
      </c>
      <c r="AH5264" s="1"/>
      <c r="AI5264" s="1" t="s">
        <v>21386</v>
      </c>
      <c r="AJ5264" s="1"/>
      <c r="AK5264" s="1" t="s">
        <v>21281</v>
      </c>
    </row>
    <row r="5265" spans="1:37" x14ac:dyDescent="0.2">
      <c r="A5265" t="s">
        <v>29</v>
      </c>
      <c r="B5265">
        <v>20</v>
      </c>
      <c r="C5265" t="s">
        <v>24819</v>
      </c>
      <c r="D5265" t="s">
        <v>24820</v>
      </c>
      <c r="F5265" t="s">
        <v>50</v>
      </c>
      <c r="G5265" t="s">
        <v>51</v>
      </c>
      <c r="I5265" t="s">
        <v>13330</v>
      </c>
      <c r="K5265">
        <v>20</v>
      </c>
      <c r="L5265" t="s">
        <v>24821</v>
      </c>
      <c r="M5265" t="s">
        <v>24822</v>
      </c>
      <c r="N5265" t="s">
        <v>634</v>
      </c>
      <c r="O5265" t="s">
        <v>24823</v>
      </c>
      <c r="P5265" t="s">
        <v>24824</v>
      </c>
      <c r="Q5265" t="s">
        <v>634</v>
      </c>
      <c r="R5265" t="s">
        <v>101</v>
      </c>
      <c r="S5265" t="s">
        <v>102</v>
      </c>
      <c r="T5265" t="s">
        <v>38</v>
      </c>
      <c r="U5265" t="s">
        <v>210</v>
      </c>
      <c r="W5265" t="s">
        <v>46</v>
      </c>
      <c r="X5265" s="1">
        <v>42185</v>
      </c>
      <c r="Y5265" t="s">
        <v>21282</v>
      </c>
      <c r="Z5265" t="s">
        <v>47</v>
      </c>
      <c r="AA5265" s="1">
        <v>42234.376653587962</v>
      </c>
      <c r="AB5265" s="1">
        <v>54578</v>
      </c>
      <c r="AC5265" s="1" t="s">
        <v>23515</v>
      </c>
      <c r="AD5265" s="1"/>
      <c r="AE5265" s="1" t="s">
        <v>190</v>
      </c>
      <c r="AF5265" s="1" t="s">
        <v>36</v>
      </c>
      <c r="AG5265" s="1" t="s">
        <v>238</v>
      </c>
      <c r="AH5265" s="1"/>
      <c r="AI5265" s="1" t="s">
        <v>21386</v>
      </c>
      <c r="AJ5265" s="1"/>
      <c r="AK5265" s="1" t="s">
        <v>21281</v>
      </c>
    </row>
    <row r="5266" spans="1:37" x14ac:dyDescent="0.2">
      <c r="A5266" t="s">
        <v>29</v>
      </c>
      <c r="B5266">
        <v>20</v>
      </c>
      <c r="C5266" t="s">
        <v>24825</v>
      </c>
      <c r="D5266" t="s">
        <v>24826</v>
      </c>
      <c r="F5266" t="s">
        <v>32</v>
      </c>
      <c r="G5266" t="s">
        <v>33</v>
      </c>
      <c r="I5266" t="s">
        <v>13330</v>
      </c>
      <c r="K5266">
        <v>20</v>
      </c>
      <c r="L5266" t="s">
        <v>24821</v>
      </c>
      <c r="M5266" t="s">
        <v>24822</v>
      </c>
      <c r="N5266" t="s">
        <v>634</v>
      </c>
      <c r="O5266" t="s">
        <v>24827</v>
      </c>
      <c r="P5266" t="s">
        <v>24828</v>
      </c>
      <c r="Q5266" t="s">
        <v>634</v>
      </c>
      <c r="R5266" t="s">
        <v>101</v>
      </c>
      <c r="S5266" t="s">
        <v>102</v>
      </c>
      <c r="T5266" t="s">
        <v>38</v>
      </c>
      <c r="U5266" t="s">
        <v>210</v>
      </c>
      <c r="W5266" t="s">
        <v>46</v>
      </c>
      <c r="X5266" s="1"/>
      <c r="Y5266" t="s">
        <v>21282</v>
      </c>
      <c r="Z5266" t="s">
        <v>47</v>
      </c>
      <c r="AA5266" s="1">
        <v>42234.376653587962</v>
      </c>
      <c r="AB5266" s="1">
        <v>54578</v>
      </c>
      <c r="AC5266" s="1" t="s">
        <v>23515</v>
      </c>
      <c r="AD5266" s="1"/>
      <c r="AE5266" s="1" t="s">
        <v>190</v>
      </c>
      <c r="AF5266" s="1" t="s">
        <v>36</v>
      </c>
      <c r="AG5266" s="1" t="s">
        <v>238</v>
      </c>
      <c r="AH5266" s="1"/>
      <c r="AI5266" s="1" t="s">
        <v>21386</v>
      </c>
      <c r="AJ5266" s="1"/>
      <c r="AK5266" s="1" t="s">
        <v>21281</v>
      </c>
    </row>
    <row r="5267" spans="1:37" x14ac:dyDescent="0.2">
      <c r="A5267" t="s">
        <v>29</v>
      </c>
      <c r="B5267">
        <v>20</v>
      </c>
      <c r="C5267" t="s">
        <v>24829</v>
      </c>
      <c r="D5267" t="s">
        <v>24830</v>
      </c>
      <c r="F5267" t="s">
        <v>50</v>
      </c>
      <c r="G5267" t="s">
        <v>51</v>
      </c>
      <c r="I5267" t="s">
        <v>13330</v>
      </c>
      <c r="K5267">
        <v>20</v>
      </c>
      <c r="L5267" t="s">
        <v>21556</v>
      </c>
      <c r="M5267" t="s">
        <v>21557</v>
      </c>
      <c r="N5267" t="s">
        <v>634</v>
      </c>
      <c r="O5267" t="s">
        <v>21558</v>
      </c>
      <c r="P5267" t="s">
        <v>21559</v>
      </c>
      <c r="Q5267" t="s">
        <v>634</v>
      </c>
      <c r="R5267" t="s">
        <v>101</v>
      </c>
      <c r="S5267" t="s">
        <v>102</v>
      </c>
      <c r="T5267" t="s">
        <v>38</v>
      </c>
      <c r="U5267" t="s">
        <v>210</v>
      </c>
      <c r="W5267" t="s">
        <v>46</v>
      </c>
      <c r="X5267" s="1">
        <v>42221</v>
      </c>
      <c r="Y5267" t="s">
        <v>21282</v>
      </c>
      <c r="Z5267" t="s">
        <v>47</v>
      </c>
      <c r="AA5267" s="1">
        <v>42234.376653587962</v>
      </c>
      <c r="AB5267" s="1">
        <v>54578</v>
      </c>
      <c r="AC5267" s="1" t="s">
        <v>23515</v>
      </c>
      <c r="AD5267" s="1"/>
      <c r="AE5267" s="1" t="s">
        <v>190</v>
      </c>
      <c r="AF5267" s="1" t="s">
        <v>36</v>
      </c>
      <c r="AG5267" s="1" t="s">
        <v>238</v>
      </c>
      <c r="AH5267" s="1"/>
      <c r="AI5267" s="1" t="s">
        <v>21386</v>
      </c>
      <c r="AJ5267" s="1"/>
      <c r="AK5267" s="1" t="s">
        <v>21281</v>
      </c>
    </row>
    <row r="5268" spans="1:37" x14ac:dyDescent="0.2">
      <c r="A5268" t="s">
        <v>29</v>
      </c>
      <c r="B5268">
        <v>20</v>
      </c>
      <c r="C5268" t="s">
        <v>13399</v>
      </c>
      <c r="D5268" t="s">
        <v>1143</v>
      </c>
      <c r="F5268" t="s">
        <v>50</v>
      </c>
      <c r="G5268" t="s">
        <v>51</v>
      </c>
      <c r="I5268" t="s">
        <v>13330</v>
      </c>
      <c r="K5268">
        <v>20</v>
      </c>
      <c r="L5268" t="s">
        <v>9045</v>
      </c>
      <c r="M5268" t="s">
        <v>6477</v>
      </c>
      <c r="N5268" t="s">
        <v>9046</v>
      </c>
      <c r="O5268" t="s">
        <v>9047</v>
      </c>
      <c r="P5268" t="s">
        <v>6477</v>
      </c>
      <c r="Q5268" t="s">
        <v>9046</v>
      </c>
      <c r="R5268" t="s">
        <v>365</v>
      </c>
      <c r="S5268" t="s">
        <v>366</v>
      </c>
      <c r="T5268" t="s">
        <v>38</v>
      </c>
      <c r="W5268" t="s">
        <v>46</v>
      </c>
      <c r="X5268" s="1">
        <v>41590</v>
      </c>
      <c r="Y5268" t="s">
        <v>21282</v>
      </c>
      <c r="Z5268" t="s">
        <v>47</v>
      </c>
      <c r="AA5268" s="1">
        <v>42234.376653587962</v>
      </c>
      <c r="AB5268" s="1">
        <v>54578</v>
      </c>
      <c r="AC5268" s="1" t="s">
        <v>23515</v>
      </c>
      <c r="AD5268" s="1"/>
      <c r="AE5268" s="1" t="s">
        <v>190</v>
      </c>
      <c r="AF5268" s="1" t="s">
        <v>36</v>
      </c>
      <c r="AG5268" s="1" t="s">
        <v>238</v>
      </c>
      <c r="AH5268" s="1"/>
      <c r="AI5268" s="1" t="s">
        <v>21386</v>
      </c>
      <c r="AJ5268" s="1"/>
      <c r="AK5268" s="1" t="s">
        <v>21281</v>
      </c>
    </row>
    <row r="5269" spans="1:37" x14ac:dyDescent="0.2">
      <c r="A5269" t="s">
        <v>29</v>
      </c>
      <c r="B5269">
        <v>20</v>
      </c>
      <c r="C5269" t="s">
        <v>13400</v>
      </c>
      <c r="D5269" t="s">
        <v>637</v>
      </c>
      <c r="F5269" t="s">
        <v>50</v>
      </c>
      <c r="G5269" t="s">
        <v>51</v>
      </c>
      <c r="I5269" t="s">
        <v>13330</v>
      </c>
      <c r="K5269">
        <v>20</v>
      </c>
      <c r="L5269" t="s">
        <v>13401</v>
      </c>
      <c r="M5269" t="s">
        <v>13402</v>
      </c>
      <c r="N5269" t="s">
        <v>13403</v>
      </c>
      <c r="O5269" t="s">
        <v>13404</v>
      </c>
      <c r="P5269" t="s">
        <v>13402</v>
      </c>
      <c r="Q5269" t="s">
        <v>13403</v>
      </c>
      <c r="R5269" t="s">
        <v>365</v>
      </c>
      <c r="S5269" t="s">
        <v>366</v>
      </c>
      <c r="T5269" t="s">
        <v>38</v>
      </c>
      <c r="W5269" t="s">
        <v>46</v>
      </c>
      <c r="X5269" s="1"/>
      <c r="Y5269" t="s">
        <v>21282</v>
      </c>
      <c r="Z5269" t="s">
        <v>47</v>
      </c>
      <c r="AA5269" s="1">
        <v>42234.376653587962</v>
      </c>
      <c r="AB5269" s="1">
        <v>54578</v>
      </c>
      <c r="AC5269" s="1" t="s">
        <v>23515</v>
      </c>
      <c r="AD5269" s="1"/>
      <c r="AE5269" s="1" t="s">
        <v>190</v>
      </c>
      <c r="AF5269" s="1" t="s">
        <v>36</v>
      </c>
      <c r="AG5269" s="1" t="s">
        <v>238</v>
      </c>
      <c r="AH5269" s="1"/>
      <c r="AI5269" s="1" t="s">
        <v>21386</v>
      </c>
      <c r="AJ5269" s="1"/>
      <c r="AK5269" s="1" t="s">
        <v>21281</v>
      </c>
    </row>
    <row r="5270" spans="1:37" x14ac:dyDescent="0.2">
      <c r="A5270" t="s">
        <v>29</v>
      </c>
      <c r="B5270">
        <v>20</v>
      </c>
      <c r="C5270" t="s">
        <v>13405</v>
      </c>
      <c r="D5270" t="s">
        <v>637</v>
      </c>
      <c r="F5270" t="s">
        <v>50</v>
      </c>
      <c r="G5270" t="s">
        <v>51</v>
      </c>
      <c r="I5270" t="s">
        <v>13330</v>
      </c>
      <c r="K5270">
        <v>20</v>
      </c>
      <c r="L5270" t="s">
        <v>13401</v>
      </c>
      <c r="M5270" t="s">
        <v>13402</v>
      </c>
      <c r="N5270" t="s">
        <v>13403</v>
      </c>
      <c r="O5270" t="s">
        <v>13404</v>
      </c>
      <c r="P5270" t="s">
        <v>13402</v>
      </c>
      <c r="Q5270" t="s">
        <v>13403</v>
      </c>
      <c r="R5270" t="s">
        <v>365</v>
      </c>
      <c r="S5270" t="s">
        <v>366</v>
      </c>
      <c r="T5270" t="s">
        <v>38</v>
      </c>
      <c r="W5270" t="s">
        <v>46</v>
      </c>
      <c r="X5270" s="1"/>
      <c r="Y5270" t="s">
        <v>21282</v>
      </c>
      <c r="Z5270" t="s">
        <v>47</v>
      </c>
      <c r="AA5270" s="1">
        <v>42234.376653587962</v>
      </c>
      <c r="AB5270" s="1">
        <v>54578</v>
      </c>
      <c r="AC5270" s="1" t="s">
        <v>23515</v>
      </c>
      <c r="AD5270" s="1"/>
      <c r="AE5270" s="1" t="s">
        <v>190</v>
      </c>
      <c r="AF5270" s="1" t="s">
        <v>36</v>
      </c>
      <c r="AG5270" s="1" t="s">
        <v>238</v>
      </c>
      <c r="AH5270" s="1"/>
      <c r="AI5270" s="1" t="s">
        <v>21386</v>
      </c>
      <c r="AJ5270" s="1"/>
      <c r="AK5270" s="1" t="s">
        <v>21281</v>
      </c>
    </row>
    <row r="5271" spans="1:37" x14ac:dyDescent="0.2">
      <c r="A5271" t="s">
        <v>29</v>
      </c>
      <c r="B5271">
        <v>20</v>
      </c>
      <c r="C5271" t="s">
        <v>24831</v>
      </c>
      <c r="D5271" t="s">
        <v>24832</v>
      </c>
      <c r="F5271" t="s">
        <v>50</v>
      </c>
      <c r="G5271" t="s">
        <v>51</v>
      </c>
      <c r="I5271" t="s">
        <v>13330</v>
      </c>
      <c r="K5271">
        <v>20</v>
      </c>
      <c r="L5271" t="s">
        <v>23213</v>
      </c>
      <c r="M5271" t="s">
        <v>23214</v>
      </c>
      <c r="N5271" t="s">
        <v>2395</v>
      </c>
      <c r="O5271" t="s">
        <v>23215</v>
      </c>
      <c r="P5271" t="s">
        <v>23214</v>
      </c>
      <c r="Q5271" t="s">
        <v>2395</v>
      </c>
      <c r="R5271" t="s">
        <v>365</v>
      </c>
      <c r="S5271" t="s">
        <v>366</v>
      </c>
      <c r="T5271" t="s">
        <v>38</v>
      </c>
      <c r="U5271" t="s">
        <v>1164</v>
      </c>
      <c r="W5271" t="s">
        <v>46</v>
      </c>
      <c r="X5271" s="1">
        <v>42206</v>
      </c>
      <c r="Y5271" t="s">
        <v>21282</v>
      </c>
      <c r="Z5271" t="s">
        <v>47</v>
      </c>
      <c r="AA5271" s="1">
        <v>42234.376653587962</v>
      </c>
      <c r="AB5271" s="1">
        <v>54578</v>
      </c>
      <c r="AC5271" s="1" t="s">
        <v>23515</v>
      </c>
      <c r="AD5271" s="1"/>
      <c r="AE5271" s="1" t="s">
        <v>190</v>
      </c>
      <c r="AF5271" s="1" t="s">
        <v>36</v>
      </c>
      <c r="AG5271" s="1" t="s">
        <v>238</v>
      </c>
      <c r="AH5271" s="1"/>
      <c r="AI5271" s="1" t="s">
        <v>21386</v>
      </c>
      <c r="AJ5271" s="1"/>
      <c r="AK5271" s="1" t="s">
        <v>21281</v>
      </c>
    </row>
    <row r="5272" spans="1:37" x14ac:dyDescent="0.2">
      <c r="A5272" t="s">
        <v>29</v>
      </c>
      <c r="B5272">
        <v>20</v>
      </c>
      <c r="C5272" t="s">
        <v>24833</v>
      </c>
      <c r="D5272" t="s">
        <v>24834</v>
      </c>
      <c r="F5272" t="s">
        <v>50</v>
      </c>
      <c r="G5272" t="s">
        <v>51</v>
      </c>
      <c r="I5272" t="s">
        <v>13330</v>
      </c>
      <c r="K5272">
        <v>20</v>
      </c>
      <c r="L5272" t="s">
        <v>21743</v>
      </c>
      <c r="M5272" t="s">
        <v>21744</v>
      </c>
      <c r="N5272" t="s">
        <v>2395</v>
      </c>
      <c r="O5272" t="s">
        <v>21745</v>
      </c>
      <c r="P5272" t="s">
        <v>21744</v>
      </c>
      <c r="Q5272" t="s">
        <v>2395</v>
      </c>
      <c r="R5272" t="s">
        <v>365</v>
      </c>
      <c r="S5272" t="s">
        <v>366</v>
      </c>
      <c r="T5272" t="s">
        <v>38</v>
      </c>
      <c r="U5272" t="s">
        <v>1164</v>
      </c>
      <c r="W5272" t="s">
        <v>46</v>
      </c>
      <c r="X5272" s="1">
        <v>42198</v>
      </c>
      <c r="Y5272" t="s">
        <v>21282</v>
      </c>
      <c r="Z5272" t="s">
        <v>47</v>
      </c>
      <c r="AA5272" s="1">
        <v>42234.376653587962</v>
      </c>
      <c r="AB5272" s="1">
        <v>54578</v>
      </c>
      <c r="AC5272" s="1" t="s">
        <v>23515</v>
      </c>
      <c r="AD5272" s="1"/>
      <c r="AE5272" s="1" t="s">
        <v>190</v>
      </c>
      <c r="AF5272" s="1" t="s">
        <v>36</v>
      </c>
      <c r="AG5272" s="1" t="s">
        <v>238</v>
      </c>
      <c r="AH5272" s="1"/>
      <c r="AI5272" s="1" t="s">
        <v>21386</v>
      </c>
      <c r="AJ5272" s="1"/>
      <c r="AK5272" s="1" t="s">
        <v>21281</v>
      </c>
    </row>
    <row r="5273" spans="1:37" x14ac:dyDescent="0.2">
      <c r="A5273" t="s">
        <v>29</v>
      </c>
      <c r="B5273">
        <v>20</v>
      </c>
      <c r="C5273" t="s">
        <v>24835</v>
      </c>
      <c r="D5273" t="s">
        <v>9130</v>
      </c>
      <c r="F5273" t="s">
        <v>50</v>
      </c>
      <c r="G5273" t="s">
        <v>51</v>
      </c>
      <c r="I5273" t="s">
        <v>13330</v>
      </c>
      <c r="K5273">
        <v>20</v>
      </c>
      <c r="L5273" t="s">
        <v>21743</v>
      </c>
      <c r="M5273" t="s">
        <v>21744</v>
      </c>
      <c r="N5273" t="s">
        <v>2395</v>
      </c>
      <c r="O5273" t="s">
        <v>21745</v>
      </c>
      <c r="P5273" t="s">
        <v>21744</v>
      </c>
      <c r="Q5273" t="s">
        <v>2395</v>
      </c>
      <c r="R5273" t="s">
        <v>365</v>
      </c>
      <c r="S5273" t="s">
        <v>366</v>
      </c>
      <c r="T5273" t="s">
        <v>38</v>
      </c>
      <c r="U5273" t="s">
        <v>1164</v>
      </c>
      <c r="W5273" t="s">
        <v>46</v>
      </c>
      <c r="X5273" s="1">
        <v>42206</v>
      </c>
      <c r="Y5273" t="s">
        <v>21282</v>
      </c>
      <c r="Z5273" t="s">
        <v>47</v>
      </c>
      <c r="AA5273" s="1">
        <v>42234.376653587962</v>
      </c>
      <c r="AB5273" s="1">
        <v>54578</v>
      </c>
      <c r="AC5273" s="1" t="s">
        <v>23515</v>
      </c>
      <c r="AD5273" s="1"/>
      <c r="AE5273" s="1" t="s">
        <v>190</v>
      </c>
      <c r="AF5273" s="1" t="s">
        <v>36</v>
      </c>
      <c r="AG5273" s="1" t="s">
        <v>238</v>
      </c>
      <c r="AH5273" s="1"/>
      <c r="AI5273" s="1" t="s">
        <v>21386</v>
      </c>
      <c r="AJ5273" s="1"/>
      <c r="AK5273" s="1" t="s">
        <v>21281</v>
      </c>
    </row>
    <row r="5274" spans="1:37" x14ac:dyDescent="0.2">
      <c r="A5274" t="s">
        <v>29</v>
      </c>
      <c r="B5274">
        <v>20</v>
      </c>
      <c r="C5274" t="s">
        <v>13407</v>
      </c>
      <c r="D5274" t="s">
        <v>1143</v>
      </c>
      <c r="F5274" t="s">
        <v>50</v>
      </c>
      <c r="G5274" t="s">
        <v>51</v>
      </c>
      <c r="I5274" t="s">
        <v>13330</v>
      </c>
      <c r="K5274">
        <v>20</v>
      </c>
      <c r="L5274" t="s">
        <v>2393</v>
      </c>
      <c r="M5274" t="s">
        <v>2394</v>
      </c>
      <c r="N5274" t="s">
        <v>2395</v>
      </c>
      <c r="O5274" t="s">
        <v>2396</v>
      </c>
      <c r="P5274" t="s">
        <v>2394</v>
      </c>
      <c r="Q5274" t="s">
        <v>2395</v>
      </c>
      <c r="R5274" t="s">
        <v>365</v>
      </c>
      <c r="S5274" t="s">
        <v>366</v>
      </c>
      <c r="T5274" t="s">
        <v>38</v>
      </c>
      <c r="W5274" t="s">
        <v>46</v>
      </c>
      <c r="X5274" s="1">
        <v>41130</v>
      </c>
      <c r="Y5274" t="s">
        <v>21282</v>
      </c>
      <c r="Z5274" t="s">
        <v>47</v>
      </c>
      <c r="AA5274" s="1">
        <v>42234.376653587962</v>
      </c>
      <c r="AB5274" s="1">
        <v>54578</v>
      </c>
      <c r="AC5274" s="1" t="s">
        <v>23515</v>
      </c>
      <c r="AD5274" s="1"/>
      <c r="AE5274" s="1" t="s">
        <v>190</v>
      </c>
      <c r="AF5274" s="1" t="s">
        <v>36</v>
      </c>
      <c r="AG5274" s="1" t="s">
        <v>238</v>
      </c>
      <c r="AH5274" s="1"/>
      <c r="AI5274" s="1" t="s">
        <v>21386</v>
      </c>
      <c r="AJ5274" s="1"/>
      <c r="AK5274" s="1" t="s">
        <v>21281</v>
      </c>
    </row>
    <row r="5275" spans="1:37" x14ac:dyDescent="0.2">
      <c r="A5275" t="s">
        <v>29</v>
      </c>
      <c r="B5275">
        <v>20</v>
      </c>
      <c r="C5275" t="s">
        <v>13390</v>
      </c>
      <c r="D5275" t="s">
        <v>1143</v>
      </c>
      <c r="F5275" t="s">
        <v>50</v>
      </c>
      <c r="G5275" t="s">
        <v>51</v>
      </c>
      <c r="I5275" t="s">
        <v>13330</v>
      </c>
      <c r="K5275">
        <v>20</v>
      </c>
      <c r="L5275" t="s">
        <v>2393</v>
      </c>
      <c r="M5275" t="s">
        <v>2394</v>
      </c>
      <c r="N5275" t="s">
        <v>2395</v>
      </c>
      <c r="O5275" t="s">
        <v>2396</v>
      </c>
      <c r="P5275" t="s">
        <v>2394</v>
      </c>
      <c r="Q5275" t="s">
        <v>2395</v>
      </c>
      <c r="R5275" t="s">
        <v>365</v>
      </c>
      <c r="S5275" t="s">
        <v>366</v>
      </c>
      <c r="T5275" t="s">
        <v>38</v>
      </c>
      <c r="W5275" t="s">
        <v>46</v>
      </c>
      <c r="X5275" s="1"/>
      <c r="Y5275" t="s">
        <v>21282</v>
      </c>
      <c r="Z5275" t="s">
        <v>47</v>
      </c>
      <c r="AA5275" s="1">
        <v>42234.376653587962</v>
      </c>
      <c r="AB5275" s="1">
        <v>54578</v>
      </c>
      <c r="AC5275" s="1" t="s">
        <v>23515</v>
      </c>
      <c r="AD5275" s="1"/>
      <c r="AE5275" s="1" t="s">
        <v>190</v>
      </c>
      <c r="AF5275" s="1" t="s">
        <v>36</v>
      </c>
      <c r="AG5275" s="1" t="s">
        <v>238</v>
      </c>
      <c r="AH5275" s="1"/>
      <c r="AI5275" s="1" t="s">
        <v>21386</v>
      </c>
      <c r="AJ5275" s="1"/>
      <c r="AK5275" s="1" t="s">
        <v>21281</v>
      </c>
    </row>
    <row r="5276" spans="1:37" x14ac:dyDescent="0.2">
      <c r="A5276" t="s">
        <v>29</v>
      </c>
      <c r="B5276">
        <v>20</v>
      </c>
      <c r="C5276" t="s">
        <v>13408</v>
      </c>
      <c r="D5276" t="s">
        <v>13409</v>
      </c>
      <c r="F5276" t="s">
        <v>50</v>
      </c>
      <c r="G5276" t="s">
        <v>51</v>
      </c>
      <c r="I5276" t="s">
        <v>13330</v>
      </c>
      <c r="K5276">
        <v>20</v>
      </c>
      <c r="L5276" t="s">
        <v>9125</v>
      </c>
      <c r="M5276" t="s">
        <v>9126</v>
      </c>
      <c r="N5276" t="s">
        <v>2395</v>
      </c>
      <c r="O5276" t="s">
        <v>9127</v>
      </c>
      <c r="P5276" t="s">
        <v>9128</v>
      </c>
      <c r="Q5276" t="s">
        <v>2395</v>
      </c>
      <c r="R5276" t="s">
        <v>365</v>
      </c>
      <c r="S5276" t="s">
        <v>366</v>
      </c>
      <c r="T5276" t="s">
        <v>38</v>
      </c>
      <c r="U5276" t="s">
        <v>1164</v>
      </c>
      <c r="W5276" t="s">
        <v>46</v>
      </c>
      <c r="X5276" s="1">
        <v>42060</v>
      </c>
      <c r="Y5276" t="s">
        <v>21282</v>
      </c>
      <c r="Z5276" t="s">
        <v>47</v>
      </c>
      <c r="AA5276" s="1">
        <v>42234.376653587962</v>
      </c>
      <c r="AB5276" s="1">
        <v>54578</v>
      </c>
      <c r="AC5276" s="1" t="s">
        <v>23515</v>
      </c>
      <c r="AD5276" s="1"/>
      <c r="AE5276" s="1" t="s">
        <v>190</v>
      </c>
      <c r="AF5276" s="1" t="s">
        <v>36</v>
      </c>
      <c r="AG5276" s="1" t="s">
        <v>238</v>
      </c>
      <c r="AH5276" s="1"/>
      <c r="AI5276" s="1" t="s">
        <v>21386</v>
      </c>
      <c r="AJ5276" s="1"/>
      <c r="AK5276" s="1" t="s">
        <v>21281</v>
      </c>
    </row>
    <row r="5277" spans="1:37" x14ac:dyDescent="0.2">
      <c r="A5277" t="s">
        <v>29</v>
      </c>
      <c r="B5277">
        <v>20</v>
      </c>
      <c r="C5277" t="s">
        <v>13410</v>
      </c>
      <c r="D5277" t="s">
        <v>9130</v>
      </c>
      <c r="F5277" t="s">
        <v>50</v>
      </c>
      <c r="G5277" t="s">
        <v>51</v>
      </c>
      <c r="I5277" t="s">
        <v>13330</v>
      </c>
      <c r="K5277">
        <v>20</v>
      </c>
      <c r="L5277" t="s">
        <v>9125</v>
      </c>
      <c r="M5277" t="s">
        <v>9126</v>
      </c>
      <c r="N5277" t="s">
        <v>2395</v>
      </c>
      <c r="O5277" t="s">
        <v>9127</v>
      </c>
      <c r="P5277" t="s">
        <v>9128</v>
      </c>
      <c r="Q5277" t="s">
        <v>2395</v>
      </c>
      <c r="R5277" t="s">
        <v>365</v>
      </c>
      <c r="S5277" t="s">
        <v>366</v>
      </c>
      <c r="T5277" t="s">
        <v>38</v>
      </c>
      <c r="U5277" t="s">
        <v>1164</v>
      </c>
      <c r="W5277" t="s">
        <v>46</v>
      </c>
      <c r="X5277" s="1">
        <v>42060</v>
      </c>
      <c r="Y5277" t="s">
        <v>21282</v>
      </c>
      <c r="Z5277" t="s">
        <v>47</v>
      </c>
      <c r="AA5277" s="1">
        <v>42234.376653587962</v>
      </c>
      <c r="AB5277" s="1">
        <v>54578</v>
      </c>
      <c r="AC5277" s="1" t="s">
        <v>23515</v>
      </c>
      <c r="AD5277" s="1"/>
      <c r="AE5277" s="1" t="s">
        <v>190</v>
      </c>
      <c r="AF5277" s="1" t="s">
        <v>36</v>
      </c>
      <c r="AG5277" s="1" t="s">
        <v>238</v>
      </c>
      <c r="AH5277" s="1"/>
      <c r="AI5277" s="1" t="s">
        <v>21386</v>
      </c>
      <c r="AJ5277" s="1"/>
      <c r="AK5277" s="1" t="s">
        <v>21281</v>
      </c>
    </row>
    <row r="5278" spans="1:37" x14ac:dyDescent="0.2">
      <c r="A5278" t="s">
        <v>29</v>
      </c>
      <c r="B5278">
        <v>20</v>
      </c>
      <c r="C5278" t="s">
        <v>13751</v>
      </c>
      <c r="D5278" t="s">
        <v>1389</v>
      </c>
      <c r="F5278" t="s">
        <v>50</v>
      </c>
      <c r="G5278" t="s">
        <v>51</v>
      </c>
      <c r="I5278" t="s">
        <v>13330</v>
      </c>
      <c r="K5278">
        <v>20</v>
      </c>
      <c r="L5278" t="s">
        <v>1304</v>
      </c>
      <c r="M5278" t="s">
        <v>1183</v>
      </c>
      <c r="N5278" t="s">
        <v>640</v>
      </c>
      <c r="O5278" t="s">
        <v>1305</v>
      </c>
      <c r="P5278" t="s">
        <v>1183</v>
      </c>
      <c r="Q5278" t="s">
        <v>1306</v>
      </c>
      <c r="R5278" t="s">
        <v>365</v>
      </c>
      <c r="S5278" t="s">
        <v>366</v>
      </c>
      <c r="T5278" t="s">
        <v>38</v>
      </c>
      <c r="W5278" t="s">
        <v>46</v>
      </c>
      <c r="X5278" s="1">
        <v>40893</v>
      </c>
      <c r="Y5278" t="s">
        <v>21282</v>
      </c>
      <c r="Z5278" t="s">
        <v>47</v>
      </c>
      <c r="AA5278" s="1">
        <v>42234.376653587962</v>
      </c>
      <c r="AB5278" s="1">
        <v>54578</v>
      </c>
      <c r="AC5278" s="1" t="s">
        <v>23515</v>
      </c>
      <c r="AD5278" s="1"/>
      <c r="AE5278" s="1" t="s">
        <v>190</v>
      </c>
      <c r="AF5278" s="1" t="s">
        <v>36</v>
      </c>
      <c r="AG5278" s="1" t="s">
        <v>238</v>
      </c>
      <c r="AH5278" s="1"/>
      <c r="AI5278" s="1" t="s">
        <v>21386</v>
      </c>
      <c r="AJ5278" s="1"/>
      <c r="AK5278" s="1" t="s">
        <v>21281</v>
      </c>
    </row>
    <row r="5279" spans="1:37" x14ac:dyDescent="0.2">
      <c r="A5279" t="s">
        <v>29</v>
      </c>
      <c r="B5279">
        <v>20</v>
      </c>
      <c r="C5279" t="s">
        <v>13754</v>
      </c>
      <c r="D5279" t="s">
        <v>608</v>
      </c>
      <c r="F5279" t="s">
        <v>50</v>
      </c>
      <c r="G5279" t="s">
        <v>51</v>
      </c>
      <c r="I5279" t="s">
        <v>13330</v>
      </c>
      <c r="K5279">
        <v>20</v>
      </c>
      <c r="L5279" t="s">
        <v>1545</v>
      </c>
      <c r="M5279" t="s">
        <v>1546</v>
      </c>
      <c r="N5279" t="s">
        <v>1547</v>
      </c>
      <c r="O5279" t="s">
        <v>1548</v>
      </c>
      <c r="P5279" t="s">
        <v>1546</v>
      </c>
      <c r="Q5279" t="s">
        <v>1547</v>
      </c>
      <c r="R5279" t="s">
        <v>1172</v>
      </c>
      <c r="S5279" t="s">
        <v>1173</v>
      </c>
      <c r="T5279" t="s">
        <v>38</v>
      </c>
      <c r="W5279" t="s">
        <v>46</v>
      </c>
      <c r="X5279" s="1">
        <v>41858</v>
      </c>
      <c r="Y5279" t="s">
        <v>21282</v>
      </c>
      <c r="Z5279" t="s">
        <v>47</v>
      </c>
      <c r="AA5279" s="1">
        <v>42234.376653587962</v>
      </c>
      <c r="AB5279" s="1">
        <v>54578</v>
      </c>
      <c r="AC5279" s="1" t="s">
        <v>23515</v>
      </c>
      <c r="AD5279" s="1"/>
      <c r="AE5279" s="1" t="s">
        <v>190</v>
      </c>
      <c r="AF5279" s="1" t="s">
        <v>36</v>
      </c>
      <c r="AG5279" s="1" t="s">
        <v>238</v>
      </c>
      <c r="AH5279" s="1"/>
      <c r="AI5279" s="1" t="s">
        <v>21386</v>
      </c>
      <c r="AJ5279" s="1"/>
      <c r="AK5279" s="1" t="s">
        <v>21281</v>
      </c>
    </row>
    <row r="5280" spans="1:37" x14ac:dyDescent="0.2">
      <c r="A5280" t="s">
        <v>29</v>
      </c>
      <c r="B5280">
        <v>20</v>
      </c>
      <c r="C5280" t="s">
        <v>13752</v>
      </c>
      <c r="D5280" t="s">
        <v>1143</v>
      </c>
      <c r="F5280" t="s">
        <v>50</v>
      </c>
      <c r="G5280" t="s">
        <v>51</v>
      </c>
      <c r="I5280" t="s">
        <v>13330</v>
      </c>
      <c r="K5280">
        <v>20</v>
      </c>
      <c r="L5280" t="s">
        <v>7789</v>
      </c>
      <c r="M5280" t="s">
        <v>7790</v>
      </c>
      <c r="N5280" t="s">
        <v>2236</v>
      </c>
      <c r="O5280" t="s">
        <v>7791</v>
      </c>
      <c r="P5280" t="s">
        <v>7790</v>
      </c>
      <c r="Q5280" t="s">
        <v>2236</v>
      </c>
      <c r="R5280" t="s">
        <v>192</v>
      </c>
      <c r="S5280" t="s">
        <v>193</v>
      </c>
      <c r="T5280" t="s">
        <v>38</v>
      </c>
      <c r="W5280" t="s">
        <v>46</v>
      </c>
      <c r="X5280" s="1"/>
      <c r="Y5280" t="s">
        <v>21282</v>
      </c>
      <c r="Z5280" t="s">
        <v>47</v>
      </c>
      <c r="AA5280" s="1">
        <v>42234.376653587962</v>
      </c>
      <c r="AB5280" s="1">
        <v>54578</v>
      </c>
      <c r="AC5280" s="1" t="s">
        <v>23515</v>
      </c>
      <c r="AD5280" s="1"/>
      <c r="AE5280" s="1" t="s">
        <v>190</v>
      </c>
      <c r="AF5280" s="1" t="s">
        <v>36</v>
      </c>
      <c r="AG5280" s="1" t="s">
        <v>238</v>
      </c>
      <c r="AH5280" s="1"/>
      <c r="AI5280" s="1" t="s">
        <v>21386</v>
      </c>
      <c r="AJ5280" s="1"/>
      <c r="AK5280" s="1" t="s">
        <v>21281</v>
      </c>
    </row>
    <row r="5281" spans="1:37" x14ac:dyDescent="0.2">
      <c r="A5281" t="s">
        <v>29</v>
      </c>
      <c r="B5281">
        <v>20</v>
      </c>
      <c r="C5281" t="s">
        <v>13753</v>
      </c>
      <c r="D5281" t="s">
        <v>1389</v>
      </c>
      <c r="F5281" t="s">
        <v>50</v>
      </c>
      <c r="G5281" t="s">
        <v>51</v>
      </c>
      <c r="I5281" t="s">
        <v>13330</v>
      </c>
      <c r="K5281">
        <v>20</v>
      </c>
      <c r="L5281" t="s">
        <v>1808</v>
      </c>
      <c r="M5281" t="s">
        <v>1809</v>
      </c>
      <c r="N5281" t="s">
        <v>1810</v>
      </c>
      <c r="O5281" t="s">
        <v>1811</v>
      </c>
      <c r="P5281" t="s">
        <v>1809</v>
      </c>
      <c r="Q5281" t="s">
        <v>1810</v>
      </c>
      <c r="R5281" t="s">
        <v>101</v>
      </c>
      <c r="S5281" t="s">
        <v>102</v>
      </c>
      <c r="T5281" t="s">
        <v>38</v>
      </c>
      <c r="W5281" t="s">
        <v>46</v>
      </c>
      <c r="X5281" s="1"/>
      <c r="Y5281" t="s">
        <v>21282</v>
      </c>
      <c r="Z5281" t="s">
        <v>47</v>
      </c>
      <c r="AA5281" s="1">
        <v>42234.376653587962</v>
      </c>
      <c r="AB5281" s="1">
        <v>54578</v>
      </c>
      <c r="AC5281" s="1" t="s">
        <v>23515</v>
      </c>
      <c r="AD5281" s="1"/>
      <c r="AE5281" s="1" t="s">
        <v>190</v>
      </c>
      <c r="AF5281" s="1" t="s">
        <v>36</v>
      </c>
      <c r="AG5281" s="1" t="s">
        <v>238</v>
      </c>
      <c r="AH5281" s="1"/>
      <c r="AI5281" s="1" t="s">
        <v>21386</v>
      </c>
      <c r="AJ5281" s="1"/>
      <c r="AK5281" s="1" t="s">
        <v>21281</v>
      </c>
    </row>
    <row r="5282" spans="1:37" x14ac:dyDescent="0.2">
      <c r="A5282" t="s">
        <v>29</v>
      </c>
      <c r="B5282">
        <v>20</v>
      </c>
      <c r="C5282" t="s">
        <v>13749</v>
      </c>
      <c r="D5282" t="s">
        <v>637</v>
      </c>
      <c r="F5282" t="s">
        <v>50</v>
      </c>
      <c r="G5282" t="s">
        <v>51</v>
      </c>
      <c r="I5282" t="s">
        <v>13330</v>
      </c>
      <c r="K5282">
        <v>20</v>
      </c>
      <c r="L5282" t="s">
        <v>1304</v>
      </c>
      <c r="M5282" t="s">
        <v>1183</v>
      </c>
      <c r="N5282" t="s">
        <v>640</v>
      </c>
      <c r="O5282" t="s">
        <v>1305</v>
      </c>
      <c r="P5282" t="s">
        <v>1183</v>
      </c>
      <c r="Q5282" t="s">
        <v>1306</v>
      </c>
      <c r="R5282" t="s">
        <v>365</v>
      </c>
      <c r="S5282" t="s">
        <v>366</v>
      </c>
      <c r="T5282" t="s">
        <v>38</v>
      </c>
      <c r="W5282" t="s">
        <v>46</v>
      </c>
      <c r="X5282" s="1">
        <v>40647</v>
      </c>
      <c r="Y5282" t="s">
        <v>21282</v>
      </c>
      <c r="Z5282" t="s">
        <v>47</v>
      </c>
      <c r="AA5282" s="1">
        <v>42234.376653587962</v>
      </c>
      <c r="AB5282" s="1">
        <v>54578</v>
      </c>
      <c r="AC5282" s="1" t="s">
        <v>23515</v>
      </c>
      <c r="AD5282" s="1"/>
      <c r="AE5282" s="1" t="s">
        <v>190</v>
      </c>
      <c r="AF5282" s="1" t="s">
        <v>36</v>
      </c>
      <c r="AG5282" s="1" t="s">
        <v>238</v>
      </c>
      <c r="AH5282" s="1"/>
      <c r="AI5282" s="1" t="s">
        <v>21386</v>
      </c>
      <c r="AJ5282" s="1"/>
      <c r="AK5282" s="1" t="s">
        <v>21281</v>
      </c>
    </row>
    <row r="5283" spans="1:37" x14ac:dyDescent="0.2">
      <c r="A5283" t="s">
        <v>29</v>
      </c>
      <c r="B5283">
        <v>20</v>
      </c>
      <c r="C5283" t="s">
        <v>13750</v>
      </c>
      <c r="D5283" t="s">
        <v>637</v>
      </c>
      <c r="F5283" t="s">
        <v>50</v>
      </c>
      <c r="G5283" t="s">
        <v>51</v>
      </c>
      <c r="I5283" t="s">
        <v>13330</v>
      </c>
      <c r="K5283">
        <v>20</v>
      </c>
      <c r="L5283" t="s">
        <v>1304</v>
      </c>
      <c r="M5283" t="s">
        <v>1183</v>
      </c>
      <c r="N5283" t="s">
        <v>640</v>
      </c>
      <c r="O5283" t="s">
        <v>1305</v>
      </c>
      <c r="P5283" t="s">
        <v>1183</v>
      </c>
      <c r="Q5283" t="s">
        <v>1306</v>
      </c>
      <c r="R5283" t="s">
        <v>365</v>
      </c>
      <c r="S5283" t="s">
        <v>366</v>
      </c>
      <c r="T5283" t="s">
        <v>38</v>
      </c>
      <c r="W5283" t="s">
        <v>46</v>
      </c>
      <c r="X5283" s="1">
        <v>40583</v>
      </c>
      <c r="Y5283" t="s">
        <v>21282</v>
      </c>
      <c r="Z5283" t="s">
        <v>47</v>
      </c>
      <c r="AA5283" s="1">
        <v>42234.376653587962</v>
      </c>
      <c r="AB5283" s="1">
        <v>54578</v>
      </c>
      <c r="AC5283" s="1" t="s">
        <v>23515</v>
      </c>
      <c r="AD5283" s="1"/>
      <c r="AE5283" s="1" t="s">
        <v>190</v>
      </c>
      <c r="AF5283" s="1" t="s">
        <v>36</v>
      </c>
      <c r="AG5283" s="1" t="s">
        <v>238</v>
      </c>
      <c r="AH5283" s="1"/>
      <c r="AI5283" s="1" t="s">
        <v>21386</v>
      </c>
      <c r="AJ5283" s="1"/>
      <c r="AK5283" s="1" t="s">
        <v>21281</v>
      </c>
    </row>
    <row r="5284" spans="1:37" x14ac:dyDescent="0.2">
      <c r="A5284" t="s">
        <v>29</v>
      </c>
      <c r="B5284">
        <v>20</v>
      </c>
      <c r="C5284" t="s">
        <v>13412</v>
      </c>
      <c r="D5284" t="s">
        <v>1209</v>
      </c>
      <c r="F5284" t="s">
        <v>50</v>
      </c>
      <c r="G5284" t="s">
        <v>51</v>
      </c>
      <c r="I5284" t="s">
        <v>13330</v>
      </c>
      <c r="K5284">
        <v>20</v>
      </c>
      <c r="L5284" t="s">
        <v>13413</v>
      </c>
      <c r="M5284" t="s">
        <v>13414</v>
      </c>
      <c r="N5284" t="s">
        <v>7062</v>
      </c>
      <c r="O5284" t="s">
        <v>13415</v>
      </c>
      <c r="P5284" t="s">
        <v>13416</v>
      </c>
      <c r="Q5284" t="s">
        <v>7062</v>
      </c>
      <c r="R5284" t="s">
        <v>1515</v>
      </c>
      <c r="S5284" t="s">
        <v>1516</v>
      </c>
      <c r="T5284" t="s">
        <v>38</v>
      </c>
      <c r="W5284" t="s">
        <v>46</v>
      </c>
      <c r="X5284" s="1">
        <v>41339</v>
      </c>
      <c r="Y5284" t="s">
        <v>21282</v>
      </c>
      <c r="Z5284" t="s">
        <v>47</v>
      </c>
      <c r="AA5284" s="1">
        <v>42234.376653587962</v>
      </c>
      <c r="AB5284" s="1">
        <v>54578</v>
      </c>
      <c r="AC5284" s="1" t="s">
        <v>23515</v>
      </c>
      <c r="AD5284" s="1"/>
      <c r="AE5284" s="1" t="s">
        <v>190</v>
      </c>
      <c r="AF5284" s="1" t="s">
        <v>36</v>
      </c>
      <c r="AG5284" s="1" t="s">
        <v>238</v>
      </c>
      <c r="AH5284" s="1"/>
      <c r="AI5284" s="1" t="s">
        <v>21386</v>
      </c>
      <c r="AJ5284" s="1"/>
      <c r="AK5284" s="1" t="s">
        <v>21281</v>
      </c>
    </row>
    <row r="5285" spans="1:37" x14ac:dyDescent="0.2">
      <c r="A5285" t="s">
        <v>29</v>
      </c>
      <c r="B5285">
        <v>20</v>
      </c>
      <c r="C5285" t="s">
        <v>13417</v>
      </c>
      <c r="D5285" t="s">
        <v>1209</v>
      </c>
      <c r="F5285" t="s">
        <v>50</v>
      </c>
      <c r="G5285" t="s">
        <v>51</v>
      </c>
      <c r="I5285" t="s">
        <v>13330</v>
      </c>
      <c r="K5285">
        <v>20</v>
      </c>
      <c r="L5285" t="s">
        <v>13418</v>
      </c>
      <c r="M5285" t="s">
        <v>4407</v>
      </c>
      <c r="N5285" t="s">
        <v>7062</v>
      </c>
      <c r="O5285" t="s">
        <v>13419</v>
      </c>
      <c r="P5285" t="s">
        <v>4407</v>
      </c>
      <c r="Q5285" t="s">
        <v>7062</v>
      </c>
      <c r="R5285" t="s">
        <v>1515</v>
      </c>
      <c r="S5285" t="s">
        <v>1516</v>
      </c>
      <c r="T5285" t="s">
        <v>38</v>
      </c>
      <c r="W5285" t="s">
        <v>46</v>
      </c>
      <c r="X5285" s="1">
        <v>41365</v>
      </c>
      <c r="Y5285" t="s">
        <v>21282</v>
      </c>
      <c r="Z5285" t="s">
        <v>47</v>
      </c>
      <c r="AA5285" s="1">
        <v>42234.376653587962</v>
      </c>
      <c r="AB5285" s="1">
        <v>54578</v>
      </c>
      <c r="AC5285" s="1" t="s">
        <v>23515</v>
      </c>
      <c r="AD5285" s="1"/>
      <c r="AE5285" s="1" t="s">
        <v>190</v>
      </c>
      <c r="AF5285" s="1" t="s">
        <v>36</v>
      </c>
      <c r="AG5285" s="1" t="s">
        <v>238</v>
      </c>
      <c r="AH5285" s="1"/>
      <c r="AI5285" s="1" t="s">
        <v>21386</v>
      </c>
      <c r="AJ5285" s="1"/>
      <c r="AK5285" s="1" t="s">
        <v>21281</v>
      </c>
    </row>
    <row r="5286" spans="1:37" x14ac:dyDescent="0.2">
      <c r="A5286" t="s">
        <v>29</v>
      </c>
      <c r="B5286">
        <v>20</v>
      </c>
      <c r="C5286" t="s">
        <v>13420</v>
      </c>
      <c r="D5286" t="s">
        <v>1389</v>
      </c>
      <c r="F5286" t="s">
        <v>50</v>
      </c>
      <c r="G5286" t="s">
        <v>51</v>
      </c>
      <c r="I5286" t="s">
        <v>13330</v>
      </c>
      <c r="K5286">
        <v>20</v>
      </c>
      <c r="L5286" t="s">
        <v>9033</v>
      </c>
      <c r="M5286" t="s">
        <v>9034</v>
      </c>
      <c r="N5286" t="s">
        <v>634</v>
      </c>
      <c r="O5286" t="s">
        <v>9035</v>
      </c>
      <c r="P5286" t="s">
        <v>9034</v>
      </c>
      <c r="Q5286" t="s">
        <v>634</v>
      </c>
      <c r="R5286" t="s">
        <v>101</v>
      </c>
      <c r="S5286" t="s">
        <v>102</v>
      </c>
      <c r="T5286" t="s">
        <v>38</v>
      </c>
      <c r="W5286" t="s">
        <v>46</v>
      </c>
      <c r="X5286" s="1"/>
      <c r="Y5286" t="s">
        <v>21282</v>
      </c>
      <c r="Z5286" t="s">
        <v>47</v>
      </c>
      <c r="AA5286" s="1">
        <v>42234.376653587962</v>
      </c>
      <c r="AB5286" s="1">
        <v>54578</v>
      </c>
      <c r="AC5286" s="1" t="s">
        <v>23515</v>
      </c>
      <c r="AD5286" s="1"/>
      <c r="AE5286" s="1" t="s">
        <v>190</v>
      </c>
      <c r="AF5286" s="1" t="s">
        <v>36</v>
      </c>
      <c r="AG5286" s="1" t="s">
        <v>238</v>
      </c>
      <c r="AH5286" s="1"/>
      <c r="AI5286" s="1" t="s">
        <v>21386</v>
      </c>
      <c r="AJ5286" s="1"/>
      <c r="AK5286" s="1" t="s">
        <v>21281</v>
      </c>
    </row>
    <row r="5287" spans="1:37" x14ac:dyDescent="0.2">
      <c r="A5287" t="s">
        <v>29</v>
      </c>
      <c r="B5287">
        <v>20</v>
      </c>
      <c r="C5287" t="s">
        <v>24836</v>
      </c>
      <c r="D5287" t="s">
        <v>9302</v>
      </c>
      <c r="F5287" t="s">
        <v>50</v>
      </c>
      <c r="G5287" t="s">
        <v>51</v>
      </c>
      <c r="I5287" t="s">
        <v>13330</v>
      </c>
      <c r="K5287">
        <v>20</v>
      </c>
      <c r="L5287" t="s">
        <v>4154</v>
      </c>
      <c r="M5287" t="s">
        <v>4155</v>
      </c>
      <c r="N5287" t="s">
        <v>615</v>
      </c>
      <c r="O5287" t="s">
        <v>4162</v>
      </c>
      <c r="P5287" t="s">
        <v>4163</v>
      </c>
      <c r="Q5287" t="s">
        <v>615</v>
      </c>
      <c r="R5287" t="s">
        <v>581</v>
      </c>
      <c r="S5287" t="s">
        <v>582</v>
      </c>
      <c r="T5287" t="s">
        <v>38</v>
      </c>
      <c r="U5287" t="s">
        <v>4159</v>
      </c>
      <c r="W5287" t="s">
        <v>46</v>
      </c>
      <c r="X5287" s="1"/>
      <c r="Y5287" t="s">
        <v>21282</v>
      </c>
      <c r="Z5287" t="s">
        <v>47</v>
      </c>
      <c r="AA5287" s="1">
        <v>42234.376653587962</v>
      </c>
      <c r="AB5287" s="1">
        <v>54578</v>
      </c>
      <c r="AC5287" s="1" t="s">
        <v>23515</v>
      </c>
      <c r="AD5287" s="1"/>
      <c r="AE5287" s="1" t="s">
        <v>190</v>
      </c>
      <c r="AF5287" s="1" t="s">
        <v>36</v>
      </c>
      <c r="AG5287" s="1" t="s">
        <v>238</v>
      </c>
      <c r="AH5287" s="1"/>
      <c r="AI5287" s="1" t="s">
        <v>21386</v>
      </c>
      <c r="AJ5287" s="1"/>
      <c r="AK5287" s="1" t="s">
        <v>21281</v>
      </c>
    </row>
    <row r="5288" spans="1:37" x14ac:dyDescent="0.2">
      <c r="A5288" t="s">
        <v>29</v>
      </c>
      <c r="B5288">
        <v>20</v>
      </c>
      <c r="C5288" t="s">
        <v>13424</v>
      </c>
      <c r="D5288" t="s">
        <v>1389</v>
      </c>
      <c r="F5288" t="s">
        <v>50</v>
      </c>
      <c r="G5288" t="s">
        <v>51</v>
      </c>
      <c r="I5288" t="s">
        <v>13330</v>
      </c>
      <c r="K5288">
        <v>20</v>
      </c>
      <c r="L5288" t="s">
        <v>2368</v>
      </c>
      <c r="M5288" t="s">
        <v>2369</v>
      </c>
      <c r="N5288" t="s">
        <v>615</v>
      </c>
      <c r="O5288" t="s">
        <v>2370</v>
      </c>
      <c r="P5288" t="s">
        <v>2371</v>
      </c>
      <c r="Q5288" t="s">
        <v>615</v>
      </c>
      <c r="R5288" t="s">
        <v>581</v>
      </c>
      <c r="S5288" t="s">
        <v>582</v>
      </c>
      <c r="T5288" t="s">
        <v>38</v>
      </c>
      <c r="W5288" t="s">
        <v>46</v>
      </c>
      <c r="X5288" s="1"/>
      <c r="Y5288" t="s">
        <v>21282</v>
      </c>
      <c r="Z5288" t="s">
        <v>47</v>
      </c>
      <c r="AA5288" s="1">
        <v>42234.376653587962</v>
      </c>
      <c r="AB5288" s="1">
        <v>54578</v>
      </c>
      <c r="AC5288" s="1" t="s">
        <v>23515</v>
      </c>
      <c r="AD5288" s="1"/>
      <c r="AE5288" s="1" t="s">
        <v>190</v>
      </c>
      <c r="AF5288" s="1" t="s">
        <v>36</v>
      </c>
      <c r="AG5288" s="1" t="s">
        <v>238</v>
      </c>
      <c r="AH5288" s="1"/>
      <c r="AI5288" s="1" t="s">
        <v>21386</v>
      </c>
      <c r="AJ5288" s="1"/>
      <c r="AK5288" s="1" t="s">
        <v>21281</v>
      </c>
    </row>
    <row r="5289" spans="1:37" x14ac:dyDescent="0.2">
      <c r="A5289" t="s">
        <v>29</v>
      </c>
      <c r="B5289">
        <v>20</v>
      </c>
      <c r="C5289" t="s">
        <v>13425</v>
      </c>
      <c r="D5289" t="s">
        <v>1389</v>
      </c>
      <c r="F5289" t="s">
        <v>50</v>
      </c>
      <c r="G5289" t="s">
        <v>51</v>
      </c>
      <c r="I5289" t="s">
        <v>13330</v>
      </c>
      <c r="K5289">
        <v>20</v>
      </c>
      <c r="L5289" t="s">
        <v>2368</v>
      </c>
      <c r="M5289" t="s">
        <v>2369</v>
      </c>
      <c r="N5289" t="s">
        <v>615</v>
      </c>
      <c r="O5289" t="s">
        <v>2370</v>
      </c>
      <c r="P5289" t="s">
        <v>2371</v>
      </c>
      <c r="Q5289" t="s">
        <v>615</v>
      </c>
      <c r="R5289" t="s">
        <v>581</v>
      </c>
      <c r="S5289" t="s">
        <v>582</v>
      </c>
      <c r="T5289" t="s">
        <v>38</v>
      </c>
      <c r="W5289" t="s">
        <v>46</v>
      </c>
      <c r="X5289" s="1"/>
      <c r="Y5289" t="s">
        <v>21282</v>
      </c>
      <c r="Z5289" t="s">
        <v>47</v>
      </c>
      <c r="AA5289" s="1">
        <v>42234.376653587962</v>
      </c>
      <c r="AB5289" s="1">
        <v>54578</v>
      </c>
      <c r="AC5289" s="1" t="s">
        <v>23515</v>
      </c>
      <c r="AD5289" s="1"/>
      <c r="AE5289" s="1" t="s">
        <v>190</v>
      </c>
      <c r="AF5289" s="1" t="s">
        <v>36</v>
      </c>
      <c r="AG5289" s="1" t="s">
        <v>238</v>
      </c>
      <c r="AH5289" s="1"/>
      <c r="AI5289" s="1" t="s">
        <v>21386</v>
      </c>
      <c r="AJ5289" s="1"/>
      <c r="AK5289" s="1" t="s">
        <v>21281</v>
      </c>
    </row>
    <row r="5290" spans="1:37" x14ac:dyDescent="0.2">
      <c r="A5290" t="s">
        <v>29</v>
      </c>
      <c r="B5290">
        <v>20</v>
      </c>
      <c r="C5290" t="s">
        <v>13380</v>
      </c>
      <c r="D5290" t="s">
        <v>9302</v>
      </c>
      <c r="F5290" t="s">
        <v>50</v>
      </c>
      <c r="G5290" t="s">
        <v>51</v>
      </c>
      <c r="I5290" t="s">
        <v>13330</v>
      </c>
      <c r="K5290">
        <v>20</v>
      </c>
      <c r="L5290" t="s">
        <v>5262</v>
      </c>
      <c r="M5290" t="s">
        <v>5263</v>
      </c>
      <c r="N5290" t="s">
        <v>615</v>
      </c>
      <c r="O5290" t="s">
        <v>13381</v>
      </c>
      <c r="P5290" t="s">
        <v>13382</v>
      </c>
      <c r="Q5290" t="s">
        <v>615</v>
      </c>
      <c r="R5290" t="s">
        <v>581</v>
      </c>
      <c r="S5290" t="s">
        <v>582</v>
      </c>
      <c r="T5290" t="s">
        <v>38</v>
      </c>
      <c r="U5290" t="s">
        <v>4159</v>
      </c>
      <c r="W5290" t="s">
        <v>46</v>
      </c>
      <c r="X5290" s="1">
        <v>42038</v>
      </c>
      <c r="Y5290" t="s">
        <v>21282</v>
      </c>
      <c r="Z5290" t="s">
        <v>47</v>
      </c>
      <c r="AA5290" s="1">
        <v>42234.376653587962</v>
      </c>
      <c r="AB5290" s="1">
        <v>54578</v>
      </c>
      <c r="AC5290" s="1" t="s">
        <v>23515</v>
      </c>
      <c r="AD5290" s="1"/>
      <c r="AE5290" s="1" t="s">
        <v>190</v>
      </c>
      <c r="AF5290" s="1" t="s">
        <v>36</v>
      </c>
      <c r="AG5290" s="1" t="s">
        <v>238</v>
      </c>
      <c r="AH5290" s="1"/>
      <c r="AI5290" s="1" t="s">
        <v>21386</v>
      </c>
      <c r="AJ5290" s="1"/>
      <c r="AK5290" s="1" t="s">
        <v>21281</v>
      </c>
    </row>
    <row r="5291" spans="1:37" x14ac:dyDescent="0.2">
      <c r="A5291" t="s">
        <v>29</v>
      </c>
      <c r="B5291">
        <v>20</v>
      </c>
      <c r="C5291" t="s">
        <v>13422</v>
      </c>
      <c r="D5291" t="s">
        <v>1389</v>
      </c>
      <c r="F5291" t="s">
        <v>50</v>
      </c>
      <c r="G5291" t="s">
        <v>51</v>
      </c>
      <c r="I5291" t="s">
        <v>13330</v>
      </c>
      <c r="K5291">
        <v>20</v>
      </c>
      <c r="L5291" t="s">
        <v>2373</v>
      </c>
      <c r="M5291" t="s">
        <v>2374</v>
      </c>
      <c r="N5291" t="s">
        <v>615</v>
      </c>
      <c r="O5291" t="s">
        <v>2375</v>
      </c>
      <c r="P5291" t="s">
        <v>2376</v>
      </c>
      <c r="Q5291" t="s">
        <v>615</v>
      </c>
      <c r="R5291" t="s">
        <v>581</v>
      </c>
      <c r="S5291" t="s">
        <v>582</v>
      </c>
      <c r="T5291" t="s">
        <v>38</v>
      </c>
      <c r="W5291" t="s">
        <v>46</v>
      </c>
      <c r="X5291" s="1">
        <v>41603</v>
      </c>
      <c r="Y5291" t="s">
        <v>21282</v>
      </c>
      <c r="Z5291" t="s">
        <v>47</v>
      </c>
      <c r="AA5291" s="1">
        <v>42234.376653587962</v>
      </c>
      <c r="AB5291" s="1">
        <v>54578</v>
      </c>
      <c r="AC5291" s="1" t="s">
        <v>23515</v>
      </c>
      <c r="AD5291" s="1"/>
      <c r="AE5291" s="1" t="s">
        <v>190</v>
      </c>
      <c r="AF5291" s="1" t="s">
        <v>36</v>
      </c>
      <c r="AG5291" s="1" t="s">
        <v>238</v>
      </c>
      <c r="AH5291" s="1"/>
      <c r="AI5291" s="1" t="s">
        <v>21386</v>
      </c>
      <c r="AJ5291" s="1"/>
      <c r="AK5291" s="1" t="s">
        <v>21281</v>
      </c>
    </row>
    <row r="5292" spans="1:37" x14ac:dyDescent="0.2">
      <c r="A5292" t="s">
        <v>29</v>
      </c>
      <c r="B5292">
        <v>20</v>
      </c>
      <c r="C5292" t="s">
        <v>13423</v>
      </c>
      <c r="D5292" t="s">
        <v>1389</v>
      </c>
      <c r="F5292" t="s">
        <v>50</v>
      </c>
      <c r="G5292" t="s">
        <v>51</v>
      </c>
      <c r="I5292" t="s">
        <v>13330</v>
      </c>
      <c r="K5292">
        <v>20</v>
      </c>
      <c r="L5292" t="s">
        <v>5262</v>
      </c>
      <c r="M5292" t="s">
        <v>5263</v>
      </c>
      <c r="N5292" t="s">
        <v>615</v>
      </c>
      <c r="O5292" t="s">
        <v>5264</v>
      </c>
      <c r="P5292" t="s">
        <v>5265</v>
      </c>
      <c r="Q5292" t="s">
        <v>615</v>
      </c>
      <c r="R5292" t="s">
        <v>581</v>
      </c>
      <c r="S5292" t="s">
        <v>582</v>
      </c>
      <c r="T5292" t="s">
        <v>38</v>
      </c>
      <c r="W5292" t="s">
        <v>46</v>
      </c>
      <c r="X5292" s="1">
        <v>41535</v>
      </c>
      <c r="Y5292" t="s">
        <v>21282</v>
      </c>
      <c r="Z5292" t="s">
        <v>47</v>
      </c>
      <c r="AA5292" s="1">
        <v>42234.376653587962</v>
      </c>
      <c r="AB5292" s="1">
        <v>54578</v>
      </c>
      <c r="AC5292" s="1" t="s">
        <v>23515</v>
      </c>
      <c r="AD5292" s="1"/>
      <c r="AE5292" s="1" t="s">
        <v>190</v>
      </c>
      <c r="AF5292" s="1" t="s">
        <v>36</v>
      </c>
      <c r="AG5292" s="1" t="s">
        <v>238</v>
      </c>
      <c r="AH5292" s="1"/>
      <c r="AI5292" s="1" t="s">
        <v>21386</v>
      </c>
      <c r="AJ5292" s="1"/>
      <c r="AK5292" s="1" t="s">
        <v>21281</v>
      </c>
    </row>
    <row r="5293" spans="1:37" x14ac:dyDescent="0.2">
      <c r="A5293" t="s">
        <v>29</v>
      </c>
      <c r="B5293">
        <v>20</v>
      </c>
      <c r="C5293" t="s">
        <v>13427</v>
      </c>
      <c r="D5293" t="s">
        <v>13428</v>
      </c>
      <c r="F5293" t="s">
        <v>50</v>
      </c>
      <c r="G5293" t="s">
        <v>51</v>
      </c>
      <c r="I5293" t="s">
        <v>13330</v>
      </c>
      <c r="K5293">
        <v>20</v>
      </c>
      <c r="L5293" t="s">
        <v>7343</v>
      </c>
      <c r="M5293" t="s">
        <v>7344</v>
      </c>
      <c r="N5293" t="s">
        <v>634</v>
      </c>
      <c r="O5293" t="s">
        <v>7345</v>
      </c>
      <c r="P5293" t="s">
        <v>7344</v>
      </c>
      <c r="Q5293" t="s">
        <v>634</v>
      </c>
      <c r="R5293" t="s">
        <v>101</v>
      </c>
      <c r="S5293" t="s">
        <v>102</v>
      </c>
      <c r="T5293" t="s">
        <v>38</v>
      </c>
      <c r="W5293" t="s">
        <v>46</v>
      </c>
      <c r="X5293" s="1">
        <v>40682</v>
      </c>
      <c r="Y5293" t="s">
        <v>21282</v>
      </c>
      <c r="Z5293" t="s">
        <v>47</v>
      </c>
      <c r="AA5293" s="1">
        <v>42234.376653587962</v>
      </c>
      <c r="AB5293" s="1">
        <v>54578</v>
      </c>
      <c r="AC5293" s="1" t="s">
        <v>23515</v>
      </c>
      <c r="AD5293" s="1"/>
      <c r="AE5293" s="1" t="s">
        <v>190</v>
      </c>
      <c r="AF5293" s="1" t="s">
        <v>36</v>
      </c>
      <c r="AG5293" s="1" t="s">
        <v>238</v>
      </c>
      <c r="AH5293" s="1"/>
      <c r="AI5293" s="1" t="s">
        <v>21386</v>
      </c>
      <c r="AJ5293" s="1"/>
      <c r="AK5293" s="1" t="s">
        <v>21281</v>
      </c>
    </row>
    <row r="5294" spans="1:37" x14ac:dyDescent="0.2">
      <c r="A5294" t="s">
        <v>29</v>
      </c>
      <c r="B5294">
        <v>20</v>
      </c>
      <c r="C5294" t="s">
        <v>13426</v>
      </c>
      <c r="D5294" t="s">
        <v>1768</v>
      </c>
      <c r="F5294" t="s">
        <v>50</v>
      </c>
      <c r="G5294" t="s">
        <v>51</v>
      </c>
      <c r="I5294" t="s">
        <v>13330</v>
      </c>
      <c r="K5294">
        <v>20</v>
      </c>
      <c r="L5294" t="s">
        <v>7343</v>
      </c>
      <c r="M5294" t="s">
        <v>7344</v>
      </c>
      <c r="N5294" t="s">
        <v>634</v>
      </c>
      <c r="O5294" t="s">
        <v>7345</v>
      </c>
      <c r="P5294" t="s">
        <v>7344</v>
      </c>
      <c r="Q5294" t="s">
        <v>634</v>
      </c>
      <c r="R5294" t="s">
        <v>101</v>
      </c>
      <c r="S5294" t="s">
        <v>102</v>
      </c>
      <c r="T5294" t="s">
        <v>38</v>
      </c>
      <c r="W5294" t="s">
        <v>46</v>
      </c>
      <c r="X5294" s="1"/>
      <c r="Y5294" t="s">
        <v>21282</v>
      </c>
      <c r="Z5294" t="s">
        <v>47</v>
      </c>
      <c r="AA5294" s="1">
        <v>42234.376653587962</v>
      </c>
      <c r="AB5294" s="1">
        <v>54578</v>
      </c>
      <c r="AC5294" s="1" t="s">
        <v>23515</v>
      </c>
      <c r="AD5294" s="1"/>
      <c r="AE5294" s="1" t="s">
        <v>190</v>
      </c>
      <c r="AF5294" s="1" t="s">
        <v>36</v>
      </c>
      <c r="AG5294" s="1" t="s">
        <v>238</v>
      </c>
      <c r="AH5294" s="1"/>
      <c r="AI5294" s="1" t="s">
        <v>21386</v>
      </c>
      <c r="AJ5294" s="1"/>
      <c r="AK5294" s="1" t="s">
        <v>21281</v>
      </c>
    </row>
    <row r="5295" spans="1:37" x14ac:dyDescent="0.2">
      <c r="A5295" t="s">
        <v>29</v>
      </c>
      <c r="B5295">
        <v>20</v>
      </c>
      <c r="C5295" t="s">
        <v>13429</v>
      </c>
      <c r="D5295" t="s">
        <v>1389</v>
      </c>
      <c r="F5295" t="s">
        <v>50</v>
      </c>
      <c r="G5295" t="s">
        <v>51</v>
      </c>
      <c r="I5295" t="s">
        <v>13330</v>
      </c>
      <c r="K5295">
        <v>20</v>
      </c>
      <c r="L5295" t="s">
        <v>3692</v>
      </c>
      <c r="M5295" t="s">
        <v>3693</v>
      </c>
      <c r="N5295" t="s">
        <v>634</v>
      </c>
      <c r="O5295" t="s">
        <v>3694</v>
      </c>
      <c r="P5295" t="s">
        <v>3693</v>
      </c>
      <c r="Q5295" t="s">
        <v>634</v>
      </c>
      <c r="R5295" t="s">
        <v>101</v>
      </c>
      <c r="S5295" t="s">
        <v>102</v>
      </c>
      <c r="T5295" t="s">
        <v>38</v>
      </c>
      <c r="W5295" t="s">
        <v>46</v>
      </c>
      <c r="X5295" s="1">
        <v>40679</v>
      </c>
      <c r="Y5295" t="s">
        <v>21282</v>
      </c>
      <c r="Z5295" t="s">
        <v>47</v>
      </c>
      <c r="AA5295" s="1">
        <v>42234.376653587962</v>
      </c>
      <c r="AB5295" s="1">
        <v>54578</v>
      </c>
      <c r="AC5295" s="1" t="s">
        <v>23515</v>
      </c>
      <c r="AD5295" s="1"/>
      <c r="AE5295" s="1" t="s">
        <v>190</v>
      </c>
      <c r="AF5295" s="1" t="s">
        <v>36</v>
      </c>
      <c r="AG5295" s="1" t="s">
        <v>238</v>
      </c>
      <c r="AH5295" s="1"/>
      <c r="AI5295" s="1" t="s">
        <v>21386</v>
      </c>
      <c r="AJ5295" s="1"/>
      <c r="AK5295" s="1" t="s">
        <v>21281</v>
      </c>
    </row>
    <row r="5296" spans="1:37" x14ac:dyDescent="0.2">
      <c r="A5296" t="s">
        <v>29</v>
      </c>
      <c r="B5296">
        <v>20</v>
      </c>
      <c r="C5296" t="s">
        <v>13430</v>
      </c>
      <c r="D5296" t="s">
        <v>1389</v>
      </c>
      <c r="F5296" t="s">
        <v>50</v>
      </c>
      <c r="G5296" t="s">
        <v>51</v>
      </c>
      <c r="I5296" t="s">
        <v>13330</v>
      </c>
      <c r="K5296">
        <v>20</v>
      </c>
      <c r="L5296" t="s">
        <v>1201</v>
      </c>
      <c r="M5296" t="s">
        <v>1202</v>
      </c>
      <c r="N5296" t="s">
        <v>634</v>
      </c>
      <c r="O5296" t="s">
        <v>1203</v>
      </c>
      <c r="P5296" t="s">
        <v>1202</v>
      </c>
      <c r="Q5296" t="s">
        <v>634</v>
      </c>
      <c r="R5296" t="s">
        <v>101</v>
      </c>
      <c r="S5296" t="s">
        <v>102</v>
      </c>
      <c r="T5296" t="s">
        <v>38</v>
      </c>
      <c r="W5296" t="s">
        <v>46</v>
      </c>
      <c r="X5296" s="1">
        <v>41425</v>
      </c>
      <c r="Y5296" t="s">
        <v>21282</v>
      </c>
      <c r="Z5296" t="s">
        <v>47</v>
      </c>
      <c r="AA5296" s="1">
        <v>42234.376653587962</v>
      </c>
      <c r="AB5296" s="1">
        <v>54578</v>
      </c>
      <c r="AC5296" s="1" t="s">
        <v>23515</v>
      </c>
      <c r="AD5296" s="1"/>
      <c r="AE5296" s="1" t="s">
        <v>190</v>
      </c>
      <c r="AF5296" s="1" t="s">
        <v>36</v>
      </c>
      <c r="AG5296" s="1" t="s">
        <v>238</v>
      </c>
      <c r="AH5296" s="1"/>
      <c r="AI5296" s="1" t="s">
        <v>21386</v>
      </c>
      <c r="AJ5296" s="1"/>
      <c r="AK5296" s="1" t="s">
        <v>21281</v>
      </c>
    </row>
    <row r="5297" spans="1:37" x14ac:dyDescent="0.2">
      <c r="A5297" t="s">
        <v>29</v>
      </c>
      <c r="B5297">
        <v>20</v>
      </c>
      <c r="C5297" t="s">
        <v>13437</v>
      </c>
      <c r="D5297" t="s">
        <v>1389</v>
      </c>
      <c r="F5297" t="s">
        <v>50</v>
      </c>
      <c r="G5297" t="s">
        <v>51</v>
      </c>
      <c r="I5297" t="s">
        <v>13330</v>
      </c>
      <c r="K5297">
        <v>20</v>
      </c>
      <c r="L5297" t="s">
        <v>6661</v>
      </c>
      <c r="M5297" t="s">
        <v>6662</v>
      </c>
      <c r="N5297" t="s">
        <v>634</v>
      </c>
      <c r="O5297" t="s">
        <v>6663</v>
      </c>
      <c r="P5297" t="s">
        <v>6662</v>
      </c>
      <c r="Q5297" t="s">
        <v>634</v>
      </c>
      <c r="R5297" t="s">
        <v>101</v>
      </c>
      <c r="S5297" t="s">
        <v>102</v>
      </c>
      <c r="T5297" t="s">
        <v>38</v>
      </c>
      <c r="W5297" t="s">
        <v>46</v>
      </c>
      <c r="X5297" s="1"/>
      <c r="Y5297" t="s">
        <v>21282</v>
      </c>
      <c r="Z5297" t="s">
        <v>47</v>
      </c>
      <c r="AA5297" s="1">
        <v>42234.376653587962</v>
      </c>
      <c r="AB5297" s="1">
        <v>54578</v>
      </c>
      <c r="AC5297" s="1" t="s">
        <v>23515</v>
      </c>
      <c r="AD5297" s="1"/>
      <c r="AE5297" s="1" t="s">
        <v>190</v>
      </c>
      <c r="AF5297" s="1" t="s">
        <v>36</v>
      </c>
      <c r="AG5297" s="1" t="s">
        <v>238</v>
      </c>
      <c r="AH5297" s="1"/>
      <c r="AI5297" s="1" t="s">
        <v>21386</v>
      </c>
      <c r="AJ5297" s="1"/>
      <c r="AK5297" s="1" t="s">
        <v>21281</v>
      </c>
    </row>
    <row r="5298" spans="1:37" x14ac:dyDescent="0.2">
      <c r="A5298" t="s">
        <v>29</v>
      </c>
      <c r="B5298">
        <v>20</v>
      </c>
      <c r="C5298" t="s">
        <v>13434</v>
      </c>
      <c r="D5298" t="s">
        <v>1389</v>
      </c>
      <c r="F5298" t="s">
        <v>50</v>
      </c>
      <c r="G5298" t="s">
        <v>51</v>
      </c>
      <c r="I5298" t="s">
        <v>13330</v>
      </c>
      <c r="K5298">
        <v>20</v>
      </c>
      <c r="L5298" t="s">
        <v>6661</v>
      </c>
      <c r="M5298" t="s">
        <v>6662</v>
      </c>
      <c r="N5298" t="s">
        <v>634</v>
      </c>
      <c r="O5298" t="s">
        <v>6663</v>
      </c>
      <c r="P5298" t="s">
        <v>6662</v>
      </c>
      <c r="Q5298" t="s">
        <v>634</v>
      </c>
      <c r="R5298" t="s">
        <v>101</v>
      </c>
      <c r="S5298" t="s">
        <v>102</v>
      </c>
      <c r="T5298" t="s">
        <v>38</v>
      </c>
      <c r="W5298" t="s">
        <v>46</v>
      </c>
      <c r="X5298" s="1"/>
      <c r="Y5298" t="s">
        <v>21282</v>
      </c>
      <c r="Z5298" t="s">
        <v>47</v>
      </c>
      <c r="AA5298" s="1">
        <v>42234.376653587962</v>
      </c>
      <c r="AB5298" s="1">
        <v>54578</v>
      </c>
      <c r="AC5298" s="1" t="s">
        <v>23515</v>
      </c>
      <c r="AD5298" s="1"/>
      <c r="AE5298" s="1" t="s">
        <v>190</v>
      </c>
      <c r="AF5298" s="1" t="s">
        <v>36</v>
      </c>
      <c r="AG5298" s="1" t="s">
        <v>238</v>
      </c>
      <c r="AH5298" s="1"/>
      <c r="AI5298" s="1" t="s">
        <v>21386</v>
      </c>
      <c r="AJ5298" s="1"/>
      <c r="AK5298" s="1" t="s">
        <v>21281</v>
      </c>
    </row>
    <row r="5299" spans="1:37" x14ac:dyDescent="0.2">
      <c r="A5299" t="s">
        <v>29</v>
      </c>
      <c r="B5299">
        <v>20</v>
      </c>
      <c r="C5299" t="s">
        <v>13431</v>
      </c>
      <c r="D5299" t="s">
        <v>2569</v>
      </c>
      <c r="F5299" t="s">
        <v>50</v>
      </c>
      <c r="G5299" t="s">
        <v>51</v>
      </c>
      <c r="I5299" t="s">
        <v>13330</v>
      </c>
      <c r="K5299">
        <v>20</v>
      </c>
      <c r="L5299" t="s">
        <v>6661</v>
      </c>
      <c r="M5299" t="s">
        <v>6662</v>
      </c>
      <c r="N5299" t="s">
        <v>634</v>
      </c>
      <c r="O5299" t="s">
        <v>6663</v>
      </c>
      <c r="P5299" t="s">
        <v>6662</v>
      </c>
      <c r="Q5299" t="s">
        <v>634</v>
      </c>
      <c r="R5299" t="s">
        <v>101</v>
      </c>
      <c r="S5299" t="s">
        <v>102</v>
      </c>
      <c r="T5299" t="s">
        <v>38</v>
      </c>
      <c r="W5299" t="s">
        <v>46</v>
      </c>
      <c r="X5299" s="1"/>
      <c r="Y5299" t="s">
        <v>21282</v>
      </c>
      <c r="Z5299" t="s">
        <v>47</v>
      </c>
      <c r="AA5299" s="1">
        <v>42234.376653587962</v>
      </c>
      <c r="AB5299" s="1">
        <v>54578</v>
      </c>
      <c r="AC5299" s="1" t="s">
        <v>23515</v>
      </c>
      <c r="AD5299" s="1"/>
      <c r="AE5299" s="1" t="s">
        <v>190</v>
      </c>
      <c r="AF5299" s="1" t="s">
        <v>36</v>
      </c>
      <c r="AG5299" s="1" t="s">
        <v>238</v>
      </c>
      <c r="AH5299" s="1"/>
      <c r="AI5299" s="1" t="s">
        <v>21386</v>
      </c>
      <c r="AJ5299" s="1"/>
      <c r="AK5299" s="1" t="s">
        <v>21281</v>
      </c>
    </row>
    <row r="5300" spans="1:37" x14ac:dyDescent="0.2">
      <c r="A5300" t="s">
        <v>29</v>
      </c>
      <c r="B5300">
        <v>20</v>
      </c>
      <c r="C5300" t="s">
        <v>13435</v>
      </c>
      <c r="D5300" t="s">
        <v>1329</v>
      </c>
      <c r="F5300" t="s">
        <v>50</v>
      </c>
      <c r="G5300" t="s">
        <v>51</v>
      </c>
      <c r="I5300" t="s">
        <v>13330</v>
      </c>
      <c r="K5300">
        <v>20</v>
      </c>
      <c r="L5300" t="s">
        <v>6661</v>
      </c>
      <c r="M5300" t="s">
        <v>6662</v>
      </c>
      <c r="N5300" t="s">
        <v>634</v>
      </c>
      <c r="O5300" t="s">
        <v>6663</v>
      </c>
      <c r="P5300" t="s">
        <v>6662</v>
      </c>
      <c r="Q5300" t="s">
        <v>634</v>
      </c>
      <c r="R5300" t="s">
        <v>101</v>
      </c>
      <c r="S5300" t="s">
        <v>102</v>
      </c>
      <c r="T5300" t="s">
        <v>38</v>
      </c>
      <c r="W5300" t="s">
        <v>46</v>
      </c>
      <c r="X5300" s="1"/>
      <c r="Y5300" t="s">
        <v>21282</v>
      </c>
      <c r="Z5300" t="s">
        <v>47</v>
      </c>
      <c r="AA5300" s="1">
        <v>42234.376653587962</v>
      </c>
      <c r="AB5300" s="1">
        <v>54578</v>
      </c>
      <c r="AC5300" s="1" t="s">
        <v>23515</v>
      </c>
      <c r="AD5300" s="1"/>
      <c r="AE5300" s="1" t="s">
        <v>190</v>
      </c>
      <c r="AF5300" s="1" t="s">
        <v>36</v>
      </c>
      <c r="AG5300" s="1" t="s">
        <v>238</v>
      </c>
      <c r="AH5300" s="1"/>
      <c r="AI5300" s="1" t="s">
        <v>21386</v>
      </c>
      <c r="AJ5300" s="1"/>
      <c r="AK5300" s="1" t="s">
        <v>21281</v>
      </c>
    </row>
    <row r="5301" spans="1:37" x14ac:dyDescent="0.2">
      <c r="A5301" t="s">
        <v>29</v>
      </c>
      <c r="B5301">
        <v>20</v>
      </c>
      <c r="C5301" t="s">
        <v>13436</v>
      </c>
      <c r="D5301" t="s">
        <v>1389</v>
      </c>
      <c r="F5301" t="s">
        <v>50</v>
      </c>
      <c r="G5301" t="s">
        <v>51</v>
      </c>
      <c r="I5301" t="s">
        <v>13330</v>
      </c>
      <c r="K5301">
        <v>20</v>
      </c>
      <c r="L5301" t="s">
        <v>6357</v>
      </c>
      <c r="M5301" t="s">
        <v>6358</v>
      </c>
      <c r="N5301" t="s">
        <v>634</v>
      </c>
      <c r="O5301" t="s">
        <v>6359</v>
      </c>
      <c r="P5301" t="s">
        <v>6358</v>
      </c>
      <c r="Q5301" t="s">
        <v>634</v>
      </c>
      <c r="R5301" t="s">
        <v>101</v>
      </c>
      <c r="S5301" t="s">
        <v>102</v>
      </c>
      <c r="T5301" t="s">
        <v>38</v>
      </c>
      <c r="W5301" t="s">
        <v>46</v>
      </c>
      <c r="X5301" s="1">
        <v>41922</v>
      </c>
      <c r="Y5301" t="s">
        <v>21282</v>
      </c>
      <c r="Z5301" t="s">
        <v>47</v>
      </c>
      <c r="AA5301" s="1">
        <v>42234.376653587962</v>
      </c>
      <c r="AB5301" s="1">
        <v>54578</v>
      </c>
      <c r="AC5301" s="1" t="s">
        <v>23515</v>
      </c>
      <c r="AD5301" s="1"/>
      <c r="AE5301" s="1" t="s">
        <v>190</v>
      </c>
      <c r="AF5301" s="1" t="s">
        <v>36</v>
      </c>
      <c r="AG5301" s="1" t="s">
        <v>238</v>
      </c>
      <c r="AH5301" s="1"/>
      <c r="AI5301" s="1" t="s">
        <v>21386</v>
      </c>
      <c r="AJ5301" s="1"/>
      <c r="AK5301" s="1" t="s">
        <v>21281</v>
      </c>
    </row>
    <row r="5302" spans="1:37" x14ac:dyDescent="0.2">
      <c r="A5302" t="s">
        <v>29</v>
      </c>
      <c r="B5302">
        <v>20</v>
      </c>
      <c r="C5302" t="s">
        <v>13439</v>
      </c>
      <c r="D5302" t="s">
        <v>1389</v>
      </c>
      <c r="F5302" t="s">
        <v>50</v>
      </c>
      <c r="G5302" t="s">
        <v>51</v>
      </c>
      <c r="I5302" t="s">
        <v>13330</v>
      </c>
      <c r="K5302">
        <v>20</v>
      </c>
      <c r="L5302" t="s">
        <v>5247</v>
      </c>
      <c r="M5302" t="s">
        <v>5248</v>
      </c>
      <c r="N5302" t="s">
        <v>634</v>
      </c>
      <c r="O5302" t="s">
        <v>5249</v>
      </c>
      <c r="P5302" t="s">
        <v>5248</v>
      </c>
      <c r="Q5302" t="s">
        <v>634</v>
      </c>
      <c r="R5302" t="s">
        <v>101</v>
      </c>
      <c r="S5302" t="s">
        <v>102</v>
      </c>
      <c r="T5302" t="s">
        <v>38</v>
      </c>
      <c r="W5302" t="s">
        <v>46</v>
      </c>
      <c r="X5302" s="1"/>
      <c r="Y5302" t="s">
        <v>21282</v>
      </c>
      <c r="Z5302" t="s">
        <v>47</v>
      </c>
      <c r="AA5302" s="1">
        <v>42234.376653587962</v>
      </c>
      <c r="AB5302" s="1">
        <v>54578</v>
      </c>
      <c r="AC5302" s="1" t="s">
        <v>23515</v>
      </c>
      <c r="AD5302" s="1"/>
      <c r="AE5302" s="1" t="s">
        <v>190</v>
      </c>
      <c r="AF5302" s="1" t="s">
        <v>36</v>
      </c>
      <c r="AG5302" s="1" t="s">
        <v>238</v>
      </c>
      <c r="AH5302" s="1"/>
      <c r="AI5302" s="1" t="s">
        <v>21386</v>
      </c>
      <c r="AJ5302" s="1"/>
      <c r="AK5302" s="1" t="s">
        <v>21281</v>
      </c>
    </row>
    <row r="5303" spans="1:37" x14ac:dyDescent="0.2">
      <c r="A5303" t="s">
        <v>29</v>
      </c>
      <c r="B5303">
        <v>20</v>
      </c>
      <c r="C5303" t="s">
        <v>13432</v>
      </c>
      <c r="D5303" t="s">
        <v>2644</v>
      </c>
      <c r="F5303" t="s">
        <v>50</v>
      </c>
      <c r="G5303" t="s">
        <v>51</v>
      </c>
      <c r="I5303" t="s">
        <v>13330</v>
      </c>
      <c r="K5303">
        <v>20</v>
      </c>
      <c r="L5303" t="s">
        <v>6661</v>
      </c>
      <c r="M5303" t="s">
        <v>6662</v>
      </c>
      <c r="N5303" t="s">
        <v>634</v>
      </c>
      <c r="O5303" t="s">
        <v>6663</v>
      </c>
      <c r="P5303" t="s">
        <v>6662</v>
      </c>
      <c r="Q5303" t="s">
        <v>634</v>
      </c>
      <c r="R5303" t="s">
        <v>101</v>
      </c>
      <c r="S5303" t="s">
        <v>102</v>
      </c>
      <c r="T5303" t="s">
        <v>38</v>
      </c>
      <c r="W5303" t="s">
        <v>46</v>
      </c>
      <c r="X5303" s="1"/>
      <c r="Y5303" t="s">
        <v>21282</v>
      </c>
      <c r="Z5303" t="s">
        <v>47</v>
      </c>
      <c r="AA5303" s="1">
        <v>42234.376653587962</v>
      </c>
      <c r="AB5303" s="1">
        <v>54578</v>
      </c>
      <c r="AC5303" s="1" t="s">
        <v>23515</v>
      </c>
      <c r="AD5303" s="1"/>
      <c r="AE5303" s="1" t="s">
        <v>190</v>
      </c>
      <c r="AF5303" s="1" t="s">
        <v>36</v>
      </c>
      <c r="AG5303" s="1" t="s">
        <v>238</v>
      </c>
      <c r="AH5303" s="1"/>
      <c r="AI5303" s="1" t="s">
        <v>21386</v>
      </c>
      <c r="AJ5303" s="1"/>
      <c r="AK5303" s="1" t="s">
        <v>21281</v>
      </c>
    </row>
    <row r="5304" spans="1:37" x14ac:dyDescent="0.2">
      <c r="A5304" t="s">
        <v>29</v>
      </c>
      <c r="B5304">
        <v>20</v>
      </c>
      <c r="C5304" t="s">
        <v>13446</v>
      </c>
      <c r="D5304" t="s">
        <v>13447</v>
      </c>
      <c r="F5304" t="s">
        <v>50</v>
      </c>
      <c r="G5304" t="s">
        <v>51</v>
      </c>
      <c r="I5304" t="s">
        <v>13330</v>
      </c>
      <c r="K5304">
        <v>20</v>
      </c>
      <c r="L5304" t="s">
        <v>3684</v>
      </c>
      <c r="M5304" t="s">
        <v>3685</v>
      </c>
      <c r="N5304" t="s">
        <v>634</v>
      </c>
      <c r="O5304" t="s">
        <v>3686</v>
      </c>
      <c r="P5304" t="s">
        <v>3685</v>
      </c>
      <c r="Q5304" t="s">
        <v>634</v>
      </c>
      <c r="R5304" t="s">
        <v>101</v>
      </c>
      <c r="S5304" t="s">
        <v>102</v>
      </c>
      <c r="T5304" t="s">
        <v>38</v>
      </c>
      <c r="U5304" t="s">
        <v>210</v>
      </c>
      <c r="W5304" t="s">
        <v>46</v>
      </c>
      <c r="X5304" s="1"/>
      <c r="Y5304" t="s">
        <v>21282</v>
      </c>
      <c r="Z5304" t="s">
        <v>47</v>
      </c>
      <c r="AA5304" s="1">
        <v>42234.376653587962</v>
      </c>
      <c r="AB5304" s="1">
        <v>54578</v>
      </c>
      <c r="AC5304" s="1" t="s">
        <v>23515</v>
      </c>
      <c r="AD5304" s="1"/>
      <c r="AE5304" s="1" t="s">
        <v>190</v>
      </c>
      <c r="AF5304" s="1" t="s">
        <v>36</v>
      </c>
      <c r="AG5304" s="1" t="s">
        <v>238</v>
      </c>
      <c r="AH5304" s="1"/>
      <c r="AI5304" s="1" t="s">
        <v>21386</v>
      </c>
      <c r="AJ5304" s="1"/>
      <c r="AK5304" s="1" t="s">
        <v>21281</v>
      </c>
    </row>
    <row r="5305" spans="1:37" x14ac:dyDescent="0.2">
      <c r="A5305" t="s">
        <v>29</v>
      </c>
      <c r="B5305">
        <v>20</v>
      </c>
      <c r="C5305" t="s">
        <v>13440</v>
      </c>
      <c r="D5305" t="s">
        <v>575</v>
      </c>
      <c r="F5305" t="s">
        <v>50</v>
      </c>
      <c r="G5305" t="s">
        <v>51</v>
      </c>
      <c r="I5305" t="s">
        <v>13330</v>
      </c>
      <c r="K5305">
        <v>20</v>
      </c>
      <c r="L5305" t="s">
        <v>3684</v>
      </c>
      <c r="M5305" t="s">
        <v>3685</v>
      </c>
      <c r="N5305" t="s">
        <v>634</v>
      </c>
      <c r="O5305" t="s">
        <v>3686</v>
      </c>
      <c r="P5305" t="s">
        <v>3685</v>
      </c>
      <c r="Q5305" t="s">
        <v>634</v>
      </c>
      <c r="R5305" t="s">
        <v>101</v>
      </c>
      <c r="S5305" t="s">
        <v>102</v>
      </c>
      <c r="T5305" t="s">
        <v>38</v>
      </c>
      <c r="W5305" t="s">
        <v>46</v>
      </c>
      <c r="X5305" s="1"/>
      <c r="Y5305" t="s">
        <v>21282</v>
      </c>
      <c r="Z5305" t="s">
        <v>47</v>
      </c>
      <c r="AA5305" s="1">
        <v>42234.376653587962</v>
      </c>
      <c r="AB5305" s="1">
        <v>54578</v>
      </c>
      <c r="AC5305" s="1" t="s">
        <v>23515</v>
      </c>
      <c r="AD5305" s="1"/>
      <c r="AE5305" s="1" t="s">
        <v>190</v>
      </c>
      <c r="AF5305" s="1" t="s">
        <v>36</v>
      </c>
      <c r="AG5305" s="1" t="s">
        <v>238</v>
      </c>
      <c r="AH5305" s="1"/>
      <c r="AI5305" s="1" t="s">
        <v>21386</v>
      </c>
      <c r="AJ5305" s="1"/>
      <c r="AK5305" s="1" t="s">
        <v>21281</v>
      </c>
    </row>
    <row r="5306" spans="1:37" x14ac:dyDescent="0.2">
      <c r="A5306" t="s">
        <v>29</v>
      </c>
      <c r="B5306">
        <v>20</v>
      </c>
      <c r="C5306" t="s">
        <v>13441</v>
      </c>
      <c r="D5306" t="s">
        <v>1389</v>
      </c>
      <c r="F5306" t="s">
        <v>50</v>
      </c>
      <c r="G5306" t="s">
        <v>51</v>
      </c>
      <c r="I5306" t="s">
        <v>13330</v>
      </c>
      <c r="K5306">
        <v>20</v>
      </c>
      <c r="L5306" t="s">
        <v>3684</v>
      </c>
      <c r="M5306" t="s">
        <v>3685</v>
      </c>
      <c r="N5306" t="s">
        <v>634</v>
      </c>
      <c r="O5306" t="s">
        <v>3686</v>
      </c>
      <c r="P5306" t="s">
        <v>3685</v>
      </c>
      <c r="Q5306" t="s">
        <v>634</v>
      </c>
      <c r="R5306" t="s">
        <v>101</v>
      </c>
      <c r="S5306" t="s">
        <v>102</v>
      </c>
      <c r="T5306" t="s">
        <v>38</v>
      </c>
      <c r="W5306" t="s">
        <v>46</v>
      </c>
      <c r="X5306" s="1"/>
      <c r="Y5306" t="s">
        <v>21282</v>
      </c>
      <c r="Z5306" t="s">
        <v>47</v>
      </c>
      <c r="AA5306" s="1">
        <v>42234.376653587962</v>
      </c>
      <c r="AB5306" s="1">
        <v>54578</v>
      </c>
      <c r="AC5306" s="1" t="s">
        <v>23515</v>
      </c>
      <c r="AD5306" s="1"/>
      <c r="AE5306" s="1" t="s">
        <v>190</v>
      </c>
      <c r="AF5306" s="1" t="s">
        <v>36</v>
      </c>
      <c r="AG5306" s="1" t="s">
        <v>238</v>
      </c>
      <c r="AH5306" s="1"/>
      <c r="AI5306" s="1" t="s">
        <v>21386</v>
      </c>
      <c r="AJ5306" s="1"/>
      <c r="AK5306" s="1" t="s">
        <v>21281</v>
      </c>
    </row>
    <row r="5307" spans="1:37" x14ac:dyDescent="0.2">
      <c r="A5307" t="s">
        <v>29</v>
      </c>
      <c r="B5307">
        <v>20</v>
      </c>
      <c r="C5307" t="s">
        <v>13442</v>
      </c>
      <c r="D5307" t="s">
        <v>13443</v>
      </c>
      <c r="F5307" t="s">
        <v>50</v>
      </c>
      <c r="G5307" t="s">
        <v>51</v>
      </c>
      <c r="I5307" t="s">
        <v>13330</v>
      </c>
      <c r="K5307">
        <v>20</v>
      </c>
      <c r="L5307" t="s">
        <v>3684</v>
      </c>
      <c r="M5307" t="s">
        <v>3685</v>
      </c>
      <c r="N5307" t="s">
        <v>634</v>
      </c>
      <c r="O5307" t="s">
        <v>3686</v>
      </c>
      <c r="P5307" t="s">
        <v>3685</v>
      </c>
      <c r="Q5307" t="s">
        <v>634</v>
      </c>
      <c r="R5307" t="s">
        <v>101</v>
      </c>
      <c r="S5307" t="s">
        <v>102</v>
      </c>
      <c r="T5307" t="s">
        <v>38</v>
      </c>
      <c r="U5307" t="s">
        <v>210</v>
      </c>
      <c r="W5307" t="s">
        <v>46</v>
      </c>
      <c r="X5307" s="1"/>
      <c r="Y5307" t="s">
        <v>21282</v>
      </c>
      <c r="Z5307" t="s">
        <v>47</v>
      </c>
      <c r="AA5307" s="1">
        <v>42234.376653587962</v>
      </c>
      <c r="AB5307" s="1">
        <v>54578</v>
      </c>
      <c r="AC5307" s="1" t="s">
        <v>23515</v>
      </c>
      <c r="AD5307" s="1"/>
      <c r="AE5307" s="1" t="s">
        <v>190</v>
      </c>
      <c r="AF5307" s="1" t="s">
        <v>36</v>
      </c>
      <c r="AG5307" s="1" t="s">
        <v>238</v>
      </c>
      <c r="AH5307" s="1"/>
      <c r="AI5307" s="1" t="s">
        <v>21386</v>
      </c>
      <c r="AJ5307" s="1"/>
      <c r="AK5307" s="1" t="s">
        <v>21281</v>
      </c>
    </row>
    <row r="5308" spans="1:37" x14ac:dyDescent="0.2">
      <c r="A5308" t="s">
        <v>29</v>
      </c>
      <c r="B5308">
        <v>20</v>
      </c>
      <c r="C5308" t="s">
        <v>13433</v>
      </c>
      <c r="D5308" t="s">
        <v>1389</v>
      </c>
      <c r="F5308" t="s">
        <v>50</v>
      </c>
      <c r="G5308" t="s">
        <v>51</v>
      </c>
      <c r="I5308" t="s">
        <v>13330</v>
      </c>
      <c r="K5308">
        <v>20</v>
      </c>
      <c r="L5308" t="s">
        <v>2906</v>
      </c>
      <c r="M5308" t="s">
        <v>2907</v>
      </c>
      <c r="N5308" t="s">
        <v>634</v>
      </c>
      <c r="O5308" t="s">
        <v>2908</v>
      </c>
      <c r="P5308" t="s">
        <v>2907</v>
      </c>
      <c r="Q5308" t="s">
        <v>634</v>
      </c>
      <c r="R5308" t="s">
        <v>101</v>
      </c>
      <c r="S5308" t="s">
        <v>102</v>
      </c>
      <c r="T5308" t="s">
        <v>38</v>
      </c>
      <c r="W5308" t="s">
        <v>46</v>
      </c>
      <c r="X5308" s="1"/>
      <c r="Y5308" t="s">
        <v>21282</v>
      </c>
      <c r="Z5308" t="s">
        <v>47</v>
      </c>
      <c r="AA5308" s="1">
        <v>42234.376653587962</v>
      </c>
      <c r="AB5308" s="1">
        <v>54578</v>
      </c>
      <c r="AC5308" s="1" t="s">
        <v>23515</v>
      </c>
      <c r="AD5308" s="1"/>
      <c r="AE5308" s="1" t="s">
        <v>190</v>
      </c>
      <c r="AF5308" s="1" t="s">
        <v>36</v>
      </c>
      <c r="AG5308" s="1" t="s">
        <v>238</v>
      </c>
      <c r="AH5308" s="1"/>
      <c r="AI5308" s="1" t="s">
        <v>21386</v>
      </c>
      <c r="AJ5308" s="1"/>
      <c r="AK5308" s="1" t="s">
        <v>21281</v>
      </c>
    </row>
    <row r="5309" spans="1:37" x14ac:dyDescent="0.2">
      <c r="A5309" t="s">
        <v>29</v>
      </c>
      <c r="B5309">
        <v>20</v>
      </c>
      <c r="C5309" t="s">
        <v>13438</v>
      </c>
      <c r="D5309" t="s">
        <v>3841</v>
      </c>
      <c r="F5309" t="s">
        <v>50</v>
      </c>
      <c r="G5309" t="s">
        <v>51</v>
      </c>
      <c r="I5309" t="s">
        <v>13330</v>
      </c>
      <c r="K5309">
        <v>20</v>
      </c>
      <c r="L5309" t="s">
        <v>8035</v>
      </c>
      <c r="M5309" t="s">
        <v>8036</v>
      </c>
      <c r="N5309" t="s">
        <v>634</v>
      </c>
      <c r="O5309" t="s">
        <v>8037</v>
      </c>
      <c r="P5309" t="s">
        <v>8036</v>
      </c>
      <c r="Q5309" t="s">
        <v>634</v>
      </c>
      <c r="R5309" t="s">
        <v>101</v>
      </c>
      <c r="S5309" t="s">
        <v>102</v>
      </c>
      <c r="T5309" t="s">
        <v>38</v>
      </c>
      <c r="W5309" t="s">
        <v>46</v>
      </c>
      <c r="X5309" s="1"/>
      <c r="Y5309" t="s">
        <v>21282</v>
      </c>
      <c r="Z5309" t="s">
        <v>47</v>
      </c>
      <c r="AA5309" s="1">
        <v>42234.376653587962</v>
      </c>
      <c r="AB5309" s="1">
        <v>54578</v>
      </c>
      <c r="AC5309" s="1" t="s">
        <v>23515</v>
      </c>
      <c r="AD5309" s="1"/>
      <c r="AE5309" s="1" t="s">
        <v>190</v>
      </c>
      <c r="AF5309" s="1" t="s">
        <v>36</v>
      </c>
      <c r="AG5309" s="1" t="s">
        <v>238</v>
      </c>
      <c r="AH5309" s="1"/>
      <c r="AI5309" s="1" t="s">
        <v>21386</v>
      </c>
      <c r="AJ5309" s="1"/>
      <c r="AK5309" s="1" t="s">
        <v>21281</v>
      </c>
    </row>
    <row r="5310" spans="1:37" x14ac:dyDescent="0.2">
      <c r="A5310" t="s">
        <v>29</v>
      </c>
      <c r="B5310">
        <v>20</v>
      </c>
      <c r="C5310" t="s">
        <v>13444</v>
      </c>
      <c r="D5310" t="s">
        <v>608</v>
      </c>
      <c r="F5310" t="s">
        <v>50</v>
      </c>
      <c r="G5310" t="s">
        <v>51</v>
      </c>
      <c r="I5310" t="s">
        <v>13330</v>
      </c>
      <c r="K5310">
        <v>20</v>
      </c>
      <c r="L5310" t="s">
        <v>4562</v>
      </c>
      <c r="M5310" t="s">
        <v>4563</v>
      </c>
      <c r="N5310" t="s">
        <v>634</v>
      </c>
      <c r="O5310" t="s">
        <v>4564</v>
      </c>
      <c r="P5310" t="s">
        <v>4563</v>
      </c>
      <c r="Q5310" t="s">
        <v>634</v>
      </c>
      <c r="R5310" t="s">
        <v>101</v>
      </c>
      <c r="S5310" t="s">
        <v>102</v>
      </c>
      <c r="T5310" t="s">
        <v>38</v>
      </c>
      <c r="W5310" t="s">
        <v>46</v>
      </c>
      <c r="X5310" s="1"/>
      <c r="Y5310" t="s">
        <v>21282</v>
      </c>
      <c r="Z5310" t="s">
        <v>47</v>
      </c>
      <c r="AA5310" s="1">
        <v>42234.376653587962</v>
      </c>
      <c r="AB5310" s="1">
        <v>54578</v>
      </c>
      <c r="AC5310" s="1" t="s">
        <v>23515</v>
      </c>
      <c r="AD5310" s="1"/>
      <c r="AE5310" s="1" t="s">
        <v>190</v>
      </c>
      <c r="AF5310" s="1" t="s">
        <v>36</v>
      </c>
      <c r="AG5310" s="1" t="s">
        <v>238</v>
      </c>
      <c r="AH5310" s="1"/>
      <c r="AI5310" s="1" t="s">
        <v>21386</v>
      </c>
      <c r="AJ5310" s="1"/>
      <c r="AK5310" s="1" t="s">
        <v>21281</v>
      </c>
    </row>
    <row r="5311" spans="1:37" x14ac:dyDescent="0.2">
      <c r="A5311" t="s">
        <v>29</v>
      </c>
      <c r="B5311">
        <v>20</v>
      </c>
      <c r="C5311" t="s">
        <v>13445</v>
      </c>
      <c r="D5311" t="s">
        <v>1389</v>
      </c>
      <c r="F5311" t="s">
        <v>50</v>
      </c>
      <c r="G5311" t="s">
        <v>51</v>
      </c>
      <c r="I5311" t="s">
        <v>13330</v>
      </c>
      <c r="K5311">
        <v>20</v>
      </c>
      <c r="L5311" t="s">
        <v>4562</v>
      </c>
      <c r="M5311" t="s">
        <v>4563</v>
      </c>
      <c r="N5311" t="s">
        <v>634</v>
      </c>
      <c r="O5311" t="s">
        <v>4564</v>
      </c>
      <c r="P5311" t="s">
        <v>4563</v>
      </c>
      <c r="Q5311" t="s">
        <v>634</v>
      </c>
      <c r="R5311" t="s">
        <v>101</v>
      </c>
      <c r="S5311" t="s">
        <v>102</v>
      </c>
      <c r="T5311" t="s">
        <v>38</v>
      </c>
      <c r="W5311" t="s">
        <v>46</v>
      </c>
      <c r="X5311" s="1"/>
      <c r="Y5311" t="s">
        <v>21282</v>
      </c>
      <c r="Z5311" t="s">
        <v>47</v>
      </c>
      <c r="AA5311" s="1">
        <v>42234.376653587962</v>
      </c>
      <c r="AB5311" s="1">
        <v>54578</v>
      </c>
      <c r="AC5311" s="1" t="s">
        <v>23515</v>
      </c>
      <c r="AD5311" s="1"/>
      <c r="AE5311" s="1" t="s">
        <v>190</v>
      </c>
      <c r="AF5311" s="1" t="s">
        <v>36</v>
      </c>
      <c r="AG5311" s="1" t="s">
        <v>238</v>
      </c>
      <c r="AH5311" s="1"/>
      <c r="AI5311" s="1" t="s">
        <v>21386</v>
      </c>
      <c r="AJ5311" s="1"/>
      <c r="AK5311" s="1" t="s">
        <v>21281</v>
      </c>
    </row>
    <row r="5312" spans="1:37" x14ac:dyDescent="0.2">
      <c r="A5312" t="s">
        <v>29</v>
      </c>
      <c r="B5312">
        <v>20</v>
      </c>
      <c r="C5312" t="s">
        <v>13366</v>
      </c>
      <c r="D5312" t="s">
        <v>1389</v>
      </c>
      <c r="F5312" t="s">
        <v>50</v>
      </c>
      <c r="G5312" t="s">
        <v>51</v>
      </c>
      <c r="I5312" t="s">
        <v>13330</v>
      </c>
      <c r="K5312">
        <v>20</v>
      </c>
      <c r="L5312" t="s">
        <v>585</v>
      </c>
      <c r="M5312" t="s">
        <v>586</v>
      </c>
      <c r="N5312" t="s">
        <v>587</v>
      </c>
      <c r="O5312" t="s">
        <v>588</v>
      </c>
      <c r="P5312" t="s">
        <v>586</v>
      </c>
      <c r="Q5312" t="s">
        <v>587</v>
      </c>
      <c r="R5312" t="s">
        <v>581</v>
      </c>
      <c r="S5312" t="s">
        <v>582</v>
      </c>
      <c r="T5312" t="s">
        <v>38</v>
      </c>
      <c r="W5312" t="s">
        <v>46</v>
      </c>
      <c r="X5312" s="1"/>
      <c r="Y5312" t="s">
        <v>21282</v>
      </c>
      <c r="Z5312" t="s">
        <v>47</v>
      </c>
      <c r="AA5312" s="1">
        <v>42234.376653587962</v>
      </c>
      <c r="AB5312" s="1">
        <v>54578</v>
      </c>
      <c r="AC5312" s="1" t="s">
        <v>23515</v>
      </c>
      <c r="AD5312" s="1"/>
      <c r="AE5312" s="1" t="s">
        <v>190</v>
      </c>
      <c r="AF5312" s="1" t="s">
        <v>36</v>
      </c>
      <c r="AG5312" s="1" t="s">
        <v>238</v>
      </c>
      <c r="AH5312" s="1"/>
      <c r="AI5312" s="1" t="s">
        <v>21386</v>
      </c>
      <c r="AJ5312" s="1"/>
      <c r="AK5312" s="1" t="s">
        <v>21281</v>
      </c>
    </row>
    <row r="5313" spans="1:37" x14ac:dyDescent="0.2">
      <c r="A5313" t="s">
        <v>29</v>
      </c>
      <c r="B5313">
        <v>20</v>
      </c>
      <c r="C5313" t="s">
        <v>13362</v>
      </c>
      <c r="D5313" t="s">
        <v>2467</v>
      </c>
      <c r="F5313" t="s">
        <v>50</v>
      </c>
      <c r="G5313" t="s">
        <v>51</v>
      </c>
      <c r="I5313" t="s">
        <v>13330</v>
      </c>
      <c r="K5313">
        <v>20</v>
      </c>
      <c r="L5313" t="s">
        <v>13363</v>
      </c>
      <c r="M5313" t="s">
        <v>13364</v>
      </c>
      <c r="N5313" t="s">
        <v>8142</v>
      </c>
      <c r="O5313" t="s">
        <v>13365</v>
      </c>
      <c r="P5313" t="s">
        <v>13364</v>
      </c>
      <c r="Q5313" t="s">
        <v>8142</v>
      </c>
      <c r="R5313" t="s">
        <v>232</v>
      </c>
      <c r="S5313" t="s">
        <v>233</v>
      </c>
      <c r="T5313" t="s">
        <v>38</v>
      </c>
      <c r="W5313" t="s">
        <v>46</v>
      </c>
      <c r="X5313" s="1">
        <v>41283</v>
      </c>
      <c r="Y5313" t="s">
        <v>21282</v>
      </c>
      <c r="Z5313" t="s">
        <v>47</v>
      </c>
      <c r="AA5313" s="1">
        <v>42234.376653587962</v>
      </c>
      <c r="AB5313" s="1">
        <v>54578</v>
      </c>
      <c r="AC5313" s="1" t="s">
        <v>23515</v>
      </c>
      <c r="AD5313" s="1"/>
      <c r="AE5313" s="1" t="s">
        <v>190</v>
      </c>
      <c r="AF5313" s="1" t="s">
        <v>36</v>
      </c>
      <c r="AG5313" s="1" t="s">
        <v>238</v>
      </c>
      <c r="AH5313" s="1"/>
      <c r="AI5313" s="1" t="s">
        <v>21386</v>
      </c>
      <c r="AJ5313" s="1"/>
      <c r="AK5313" s="1" t="s">
        <v>21281</v>
      </c>
    </row>
    <row r="5314" spans="1:37" x14ac:dyDescent="0.2">
      <c r="A5314" t="s">
        <v>29</v>
      </c>
      <c r="B5314">
        <v>20</v>
      </c>
      <c r="C5314" t="s">
        <v>13377</v>
      </c>
      <c r="D5314" t="s">
        <v>1410</v>
      </c>
      <c r="F5314" t="s">
        <v>50</v>
      </c>
      <c r="G5314" t="s">
        <v>51</v>
      </c>
      <c r="I5314" t="s">
        <v>13330</v>
      </c>
      <c r="K5314">
        <v>20</v>
      </c>
      <c r="L5314" t="s">
        <v>5302</v>
      </c>
      <c r="M5314" t="s">
        <v>5303</v>
      </c>
      <c r="N5314" t="s">
        <v>1310</v>
      </c>
      <c r="O5314" t="s">
        <v>5304</v>
      </c>
      <c r="P5314" t="s">
        <v>5303</v>
      </c>
      <c r="Q5314" t="s">
        <v>5299</v>
      </c>
      <c r="R5314" t="s">
        <v>581</v>
      </c>
      <c r="S5314" t="s">
        <v>582</v>
      </c>
      <c r="T5314" t="s">
        <v>38</v>
      </c>
      <c r="W5314" t="s">
        <v>46</v>
      </c>
      <c r="X5314" s="1"/>
      <c r="Y5314" t="s">
        <v>21282</v>
      </c>
      <c r="Z5314" t="s">
        <v>47</v>
      </c>
      <c r="AA5314" s="1">
        <v>42234.376653587962</v>
      </c>
      <c r="AB5314" s="1">
        <v>54578</v>
      </c>
      <c r="AC5314" s="1" t="s">
        <v>23515</v>
      </c>
      <c r="AD5314" s="1"/>
      <c r="AE5314" s="1" t="s">
        <v>190</v>
      </c>
      <c r="AF5314" s="1" t="s">
        <v>36</v>
      </c>
      <c r="AG5314" s="1" t="s">
        <v>238</v>
      </c>
      <c r="AH5314" s="1"/>
      <c r="AI5314" s="1" t="s">
        <v>21386</v>
      </c>
      <c r="AJ5314" s="1"/>
      <c r="AK5314" s="1" t="s">
        <v>21281</v>
      </c>
    </row>
    <row r="5315" spans="1:37" x14ac:dyDescent="0.2">
      <c r="A5315" t="s">
        <v>29</v>
      </c>
      <c r="B5315">
        <v>20</v>
      </c>
      <c r="C5315" t="s">
        <v>13376</v>
      </c>
      <c r="D5315" t="s">
        <v>1082</v>
      </c>
      <c r="F5315" t="s">
        <v>50</v>
      </c>
      <c r="G5315" t="s">
        <v>51</v>
      </c>
      <c r="I5315" t="s">
        <v>13330</v>
      </c>
      <c r="K5315">
        <v>20</v>
      </c>
      <c r="L5315" t="s">
        <v>5302</v>
      </c>
      <c r="M5315" t="s">
        <v>5303</v>
      </c>
      <c r="N5315" t="s">
        <v>1310</v>
      </c>
      <c r="O5315" t="s">
        <v>5304</v>
      </c>
      <c r="P5315" t="s">
        <v>5303</v>
      </c>
      <c r="Q5315" t="s">
        <v>5299</v>
      </c>
      <c r="R5315" t="s">
        <v>581</v>
      </c>
      <c r="S5315" t="s">
        <v>582</v>
      </c>
      <c r="T5315" t="s">
        <v>38</v>
      </c>
      <c r="W5315" t="s">
        <v>46</v>
      </c>
      <c r="X5315" s="1">
        <v>41478</v>
      </c>
      <c r="Y5315" t="s">
        <v>21282</v>
      </c>
      <c r="Z5315" t="s">
        <v>47</v>
      </c>
      <c r="AA5315" s="1">
        <v>42234.376653587962</v>
      </c>
      <c r="AB5315" s="1">
        <v>54578</v>
      </c>
      <c r="AC5315" s="1" t="s">
        <v>23515</v>
      </c>
      <c r="AD5315" s="1"/>
      <c r="AE5315" s="1" t="s">
        <v>190</v>
      </c>
      <c r="AF5315" s="1" t="s">
        <v>36</v>
      </c>
      <c r="AG5315" s="1" t="s">
        <v>238</v>
      </c>
      <c r="AH5315" s="1"/>
      <c r="AI5315" s="1" t="s">
        <v>21386</v>
      </c>
      <c r="AJ5315" s="1"/>
      <c r="AK5315" s="1" t="s">
        <v>21281</v>
      </c>
    </row>
    <row r="5316" spans="1:37" x14ac:dyDescent="0.2">
      <c r="A5316" t="s">
        <v>29</v>
      </c>
      <c r="B5316">
        <v>20</v>
      </c>
      <c r="C5316" t="s">
        <v>13378</v>
      </c>
      <c r="D5316" t="s">
        <v>650</v>
      </c>
      <c r="F5316" t="s">
        <v>50</v>
      </c>
      <c r="G5316" t="s">
        <v>51</v>
      </c>
      <c r="I5316" t="s">
        <v>13330</v>
      </c>
      <c r="K5316">
        <v>20</v>
      </c>
      <c r="L5316" t="s">
        <v>5137</v>
      </c>
      <c r="M5316" t="s">
        <v>5138</v>
      </c>
      <c r="N5316" t="s">
        <v>5139</v>
      </c>
      <c r="O5316" t="s">
        <v>5140</v>
      </c>
      <c r="P5316" t="s">
        <v>5138</v>
      </c>
      <c r="Q5316" t="s">
        <v>5139</v>
      </c>
      <c r="R5316" t="s">
        <v>1172</v>
      </c>
      <c r="S5316" t="s">
        <v>1173</v>
      </c>
      <c r="T5316" t="s">
        <v>38</v>
      </c>
      <c r="W5316" t="s">
        <v>46</v>
      </c>
      <c r="X5316" s="1"/>
      <c r="Y5316" t="s">
        <v>21282</v>
      </c>
      <c r="Z5316" t="s">
        <v>47</v>
      </c>
      <c r="AA5316" s="1">
        <v>42234.376653587962</v>
      </c>
      <c r="AB5316" s="1">
        <v>54578</v>
      </c>
      <c r="AC5316" s="1" t="s">
        <v>23515</v>
      </c>
      <c r="AD5316" s="1"/>
      <c r="AE5316" s="1" t="s">
        <v>190</v>
      </c>
      <c r="AF5316" s="1" t="s">
        <v>36</v>
      </c>
      <c r="AG5316" s="1" t="s">
        <v>238</v>
      </c>
      <c r="AH5316" s="1"/>
      <c r="AI5316" s="1" t="s">
        <v>21386</v>
      </c>
      <c r="AJ5316" s="1"/>
      <c r="AK5316" s="1" t="s">
        <v>21281</v>
      </c>
    </row>
    <row r="5317" spans="1:37" x14ac:dyDescent="0.2">
      <c r="A5317" t="s">
        <v>29</v>
      </c>
      <c r="B5317">
        <v>20</v>
      </c>
      <c r="C5317" t="s">
        <v>13379</v>
      </c>
      <c r="D5317" t="s">
        <v>650</v>
      </c>
      <c r="F5317" t="s">
        <v>50</v>
      </c>
      <c r="G5317" t="s">
        <v>51</v>
      </c>
      <c r="I5317" t="s">
        <v>13330</v>
      </c>
      <c r="K5317">
        <v>20</v>
      </c>
      <c r="L5317" t="s">
        <v>5137</v>
      </c>
      <c r="M5317" t="s">
        <v>5138</v>
      </c>
      <c r="N5317" t="s">
        <v>5139</v>
      </c>
      <c r="O5317" t="s">
        <v>5140</v>
      </c>
      <c r="P5317" t="s">
        <v>5138</v>
      </c>
      <c r="Q5317" t="s">
        <v>5139</v>
      </c>
      <c r="R5317" t="s">
        <v>1172</v>
      </c>
      <c r="S5317" t="s">
        <v>1173</v>
      </c>
      <c r="T5317" t="s">
        <v>38</v>
      </c>
      <c r="W5317" t="s">
        <v>46</v>
      </c>
      <c r="X5317" s="1"/>
      <c r="Y5317" t="s">
        <v>21282</v>
      </c>
      <c r="Z5317" t="s">
        <v>47</v>
      </c>
      <c r="AA5317" s="1">
        <v>42234.376653587962</v>
      </c>
      <c r="AB5317" s="1">
        <v>54578</v>
      </c>
      <c r="AC5317" s="1" t="s">
        <v>23515</v>
      </c>
      <c r="AD5317" s="1"/>
      <c r="AE5317" s="1" t="s">
        <v>190</v>
      </c>
      <c r="AF5317" s="1" t="s">
        <v>36</v>
      </c>
      <c r="AG5317" s="1" t="s">
        <v>238</v>
      </c>
      <c r="AH5317" s="1"/>
      <c r="AI5317" s="1" t="s">
        <v>21386</v>
      </c>
      <c r="AJ5317" s="1"/>
      <c r="AK5317" s="1" t="s">
        <v>21281</v>
      </c>
    </row>
    <row r="5318" spans="1:37" x14ac:dyDescent="0.2">
      <c r="A5318" t="s">
        <v>29</v>
      </c>
      <c r="B5318">
        <v>20</v>
      </c>
      <c r="C5318" t="s">
        <v>13373</v>
      </c>
      <c r="D5318" t="s">
        <v>2569</v>
      </c>
      <c r="F5318" t="s">
        <v>50</v>
      </c>
      <c r="G5318" t="s">
        <v>51</v>
      </c>
      <c r="I5318" t="s">
        <v>13330</v>
      </c>
      <c r="K5318">
        <v>20</v>
      </c>
      <c r="L5318" t="s">
        <v>3491</v>
      </c>
      <c r="M5318" t="s">
        <v>3492</v>
      </c>
      <c r="N5318" t="s">
        <v>3493</v>
      </c>
      <c r="O5318" t="s">
        <v>3494</v>
      </c>
      <c r="P5318" t="s">
        <v>3492</v>
      </c>
      <c r="Q5318" t="s">
        <v>3493</v>
      </c>
      <c r="R5318" t="s">
        <v>1172</v>
      </c>
      <c r="S5318" t="s">
        <v>1173</v>
      </c>
      <c r="T5318" t="s">
        <v>38</v>
      </c>
      <c r="W5318" t="s">
        <v>46</v>
      </c>
      <c r="X5318" s="1"/>
      <c r="Y5318" t="s">
        <v>21282</v>
      </c>
      <c r="Z5318" t="s">
        <v>47</v>
      </c>
      <c r="AA5318" s="1">
        <v>42234.376653587962</v>
      </c>
      <c r="AB5318" s="1">
        <v>54578</v>
      </c>
      <c r="AC5318" s="1" t="s">
        <v>23515</v>
      </c>
      <c r="AD5318" s="1"/>
      <c r="AE5318" s="1" t="s">
        <v>190</v>
      </c>
      <c r="AF5318" s="1" t="s">
        <v>36</v>
      </c>
      <c r="AG5318" s="1" t="s">
        <v>238</v>
      </c>
      <c r="AH5318" s="1"/>
      <c r="AI5318" s="1" t="s">
        <v>21386</v>
      </c>
      <c r="AJ5318" s="1"/>
      <c r="AK5318" s="1" t="s">
        <v>21281</v>
      </c>
    </row>
    <row r="5319" spans="1:37" x14ac:dyDescent="0.2">
      <c r="A5319" t="s">
        <v>29</v>
      </c>
      <c r="B5319">
        <v>20</v>
      </c>
      <c r="C5319" t="s">
        <v>13374</v>
      </c>
      <c r="D5319" t="s">
        <v>1768</v>
      </c>
      <c r="F5319" t="s">
        <v>50</v>
      </c>
      <c r="G5319" t="s">
        <v>51</v>
      </c>
      <c r="I5319" t="s">
        <v>13330</v>
      </c>
      <c r="K5319">
        <v>20</v>
      </c>
      <c r="L5319" t="s">
        <v>3491</v>
      </c>
      <c r="M5319" t="s">
        <v>3492</v>
      </c>
      <c r="N5319" t="s">
        <v>3493</v>
      </c>
      <c r="O5319" t="s">
        <v>3494</v>
      </c>
      <c r="P5319" t="s">
        <v>3492</v>
      </c>
      <c r="Q5319" t="s">
        <v>3493</v>
      </c>
      <c r="R5319" t="s">
        <v>1172</v>
      </c>
      <c r="S5319" t="s">
        <v>1173</v>
      </c>
      <c r="T5319" t="s">
        <v>38</v>
      </c>
      <c r="W5319" t="s">
        <v>46</v>
      </c>
      <c r="X5319" s="1">
        <v>39570</v>
      </c>
      <c r="Y5319" t="s">
        <v>21282</v>
      </c>
      <c r="Z5319" t="s">
        <v>47</v>
      </c>
      <c r="AA5319" s="1">
        <v>42234.376653587962</v>
      </c>
      <c r="AB5319" s="1">
        <v>54578</v>
      </c>
      <c r="AC5319" s="1" t="s">
        <v>23515</v>
      </c>
      <c r="AD5319" s="1"/>
      <c r="AE5319" s="1" t="s">
        <v>190</v>
      </c>
      <c r="AF5319" s="1" t="s">
        <v>36</v>
      </c>
      <c r="AG5319" s="1" t="s">
        <v>238</v>
      </c>
      <c r="AH5319" s="1"/>
      <c r="AI5319" s="1" t="s">
        <v>21386</v>
      </c>
      <c r="AJ5319" s="1"/>
      <c r="AK5319" s="1" t="s">
        <v>21281</v>
      </c>
    </row>
    <row r="5320" spans="1:37" x14ac:dyDescent="0.2">
      <c r="A5320" t="s">
        <v>29</v>
      </c>
      <c r="B5320">
        <v>20</v>
      </c>
      <c r="C5320" t="s">
        <v>13371</v>
      </c>
      <c r="D5320" t="s">
        <v>13372</v>
      </c>
      <c r="F5320" t="s">
        <v>50</v>
      </c>
      <c r="G5320" t="s">
        <v>51</v>
      </c>
      <c r="I5320" t="s">
        <v>13330</v>
      </c>
      <c r="K5320">
        <v>20</v>
      </c>
      <c r="L5320" t="s">
        <v>4991</v>
      </c>
      <c r="M5320" t="s">
        <v>4992</v>
      </c>
      <c r="N5320" t="s">
        <v>3493</v>
      </c>
      <c r="O5320" t="s">
        <v>4993</v>
      </c>
      <c r="P5320" t="s">
        <v>4992</v>
      </c>
      <c r="Q5320" t="s">
        <v>3493</v>
      </c>
      <c r="R5320" t="s">
        <v>1172</v>
      </c>
      <c r="S5320" t="s">
        <v>1173</v>
      </c>
      <c r="T5320" t="s">
        <v>38</v>
      </c>
      <c r="W5320" t="s">
        <v>46</v>
      </c>
      <c r="X5320" s="1"/>
      <c r="Y5320" t="s">
        <v>21282</v>
      </c>
      <c r="Z5320" t="s">
        <v>47</v>
      </c>
      <c r="AA5320" s="1">
        <v>42234.376653587962</v>
      </c>
      <c r="AB5320" s="1">
        <v>54578</v>
      </c>
      <c r="AC5320" s="1" t="s">
        <v>23515</v>
      </c>
      <c r="AD5320" s="1"/>
      <c r="AE5320" s="1" t="s">
        <v>190</v>
      </c>
      <c r="AF5320" s="1" t="s">
        <v>36</v>
      </c>
      <c r="AG5320" s="1" t="s">
        <v>238</v>
      </c>
      <c r="AH5320" s="1"/>
      <c r="AI5320" s="1" t="s">
        <v>21386</v>
      </c>
      <c r="AJ5320" s="1"/>
      <c r="AK5320" s="1" t="s">
        <v>21281</v>
      </c>
    </row>
    <row r="5321" spans="1:37" x14ac:dyDescent="0.2">
      <c r="A5321" t="s">
        <v>29</v>
      </c>
      <c r="B5321">
        <v>20</v>
      </c>
      <c r="C5321" t="s">
        <v>13375</v>
      </c>
      <c r="D5321" t="s">
        <v>1389</v>
      </c>
      <c r="F5321" t="s">
        <v>50</v>
      </c>
      <c r="G5321" t="s">
        <v>51</v>
      </c>
      <c r="I5321" t="s">
        <v>13330</v>
      </c>
      <c r="K5321">
        <v>20</v>
      </c>
      <c r="L5321" t="s">
        <v>3643</v>
      </c>
      <c r="M5321" t="s">
        <v>3644</v>
      </c>
      <c r="N5321" t="s">
        <v>3493</v>
      </c>
      <c r="O5321" t="s">
        <v>3645</v>
      </c>
      <c r="P5321" t="s">
        <v>3644</v>
      </c>
      <c r="Q5321" t="s">
        <v>3493</v>
      </c>
      <c r="R5321" t="s">
        <v>1172</v>
      </c>
      <c r="S5321" t="s">
        <v>1173</v>
      </c>
      <c r="T5321" t="s">
        <v>38</v>
      </c>
      <c r="W5321" t="s">
        <v>46</v>
      </c>
      <c r="X5321" s="1">
        <v>39685</v>
      </c>
      <c r="Y5321" t="s">
        <v>21282</v>
      </c>
      <c r="Z5321" t="s">
        <v>47</v>
      </c>
      <c r="AA5321" s="1">
        <v>42234.376653587962</v>
      </c>
      <c r="AB5321" s="1">
        <v>54578</v>
      </c>
      <c r="AC5321" s="1" t="s">
        <v>23515</v>
      </c>
      <c r="AD5321" s="1"/>
      <c r="AE5321" s="1" t="s">
        <v>190</v>
      </c>
      <c r="AF5321" s="1" t="s">
        <v>36</v>
      </c>
      <c r="AG5321" s="1" t="s">
        <v>238</v>
      </c>
      <c r="AH5321" s="1"/>
      <c r="AI5321" s="1" t="s">
        <v>21386</v>
      </c>
      <c r="AJ5321" s="1"/>
      <c r="AK5321" s="1" t="s">
        <v>21281</v>
      </c>
    </row>
    <row r="5322" spans="1:37" x14ac:dyDescent="0.2">
      <c r="A5322" t="s">
        <v>29</v>
      </c>
      <c r="B5322">
        <v>20</v>
      </c>
      <c r="C5322" t="s">
        <v>13383</v>
      </c>
      <c r="D5322" t="s">
        <v>1768</v>
      </c>
      <c r="F5322" t="s">
        <v>50</v>
      </c>
      <c r="G5322" t="s">
        <v>51</v>
      </c>
      <c r="I5322" t="s">
        <v>13330</v>
      </c>
      <c r="K5322">
        <v>20</v>
      </c>
      <c r="L5322" t="s">
        <v>5326</v>
      </c>
      <c r="M5322" t="s">
        <v>5327</v>
      </c>
      <c r="N5322" t="s">
        <v>579</v>
      </c>
      <c r="O5322" t="s">
        <v>5328</v>
      </c>
      <c r="P5322" t="s">
        <v>5327</v>
      </c>
      <c r="Q5322" t="s">
        <v>579</v>
      </c>
      <c r="R5322" t="s">
        <v>581</v>
      </c>
      <c r="S5322" t="s">
        <v>582</v>
      </c>
      <c r="T5322" t="s">
        <v>38</v>
      </c>
      <c r="W5322" t="s">
        <v>46</v>
      </c>
      <c r="X5322" s="1"/>
      <c r="Y5322" t="s">
        <v>21282</v>
      </c>
      <c r="Z5322" t="s">
        <v>47</v>
      </c>
      <c r="AA5322" s="1">
        <v>42234.376653587962</v>
      </c>
      <c r="AB5322" s="1">
        <v>54578</v>
      </c>
      <c r="AC5322" s="1" t="s">
        <v>23515</v>
      </c>
      <c r="AD5322" s="1"/>
      <c r="AE5322" s="1" t="s">
        <v>190</v>
      </c>
      <c r="AF5322" s="1" t="s">
        <v>36</v>
      </c>
      <c r="AG5322" s="1" t="s">
        <v>238</v>
      </c>
      <c r="AH5322" s="1"/>
      <c r="AI5322" s="1" t="s">
        <v>21386</v>
      </c>
      <c r="AJ5322" s="1"/>
      <c r="AK5322" s="1" t="s">
        <v>21281</v>
      </c>
    </row>
    <row r="5323" spans="1:37" x14ac:dyDescent="0.2">
      <c r="A5323" t="s">
        <v>29</v>
      </c>
      <c r="B5323">
        <v>20</v>
      </c>
      <c r="C5323" t="s">
        <v>13638</v>
      </c>
      <c r="D5323" t="s">
        <v>1389</v>
      </c>
      <c r="F5323" t="s">
        <v>50</v>
      </c>
      <c r="G5323" t="s">
        <v>51</v>
      </c>
      <c r="I5323" t="s">
        <v>13330</v>
      </c>
      <c r="K5323">
        <v>20</v>
      </c>
      <c r="L5323" t="s">
        <v>2589</v>
      </c>
      <c r="M5323" t="s">
        <v>2590</v>
      </c>
      <c r="N5323" t="s">
        <v>2591</v>
      </c>
      <c r="O5323" t="s">
        <v>2592</v>
      </c>
      <c r="P5323" t="s">
        <v>2590</v>
      </c>
      <c r="Q5323" t="s">
        <v>2591</v>
      </c>
      <c r="R5323" t="s">
        <v>1172</v>
      </c>
      <c r="S5323" t="s">
        <v>1173</v>
      </c>
      <c r="T5323" t="s">
        <v>38</v>
      </c>
      <c r="W5323" t="s">
        <v>46</v>
      </c>
      <c r="X5323" s="1">
        <v>39716</v>
      </c>
      <c r="Y5323" t="s">
        <v>21282</v>
      </c>
      <c r="Z5323" t="s">
        <v>47</v>
      </c>
      <c r="AA5323" s="1">
        <v>42234.376653587962</v>
      </c>
      <c r="AB5323" s="1">
        <v>54578</v>
      </c>
      <c r="AC5323" s="1" t="s">
        <v>23515</v>
      </c>
      <c r="AD5323" s="1"/>
      <c r="AE5323" s="1" t="s">
        <v>190</v>
      </c>
      <c r="AF5323" s="1" t="s">
        <v>36</v>
      </c>
      <c r="AG5323" s="1" t="s">
        <v>238</v>
      </c>
      <c r="AH5323" s="1"/>
      <c r="AI5323" s="1" t="s">
        <v>21386</v>
      </c>
      <c r="AJ5323" s="1"/>
      <c r="AK5323" s="1" t="s">
        <v>21281</v>
      </c>
    </row>
    <row r="5324" spans="1:37" x14ac:dyDescent="0.2">
      <c r="A5324" t="s">
        <v>29</v>
      </c>
      <c r="B5324">
        <v>20</v>
      </c>
      <c r="C5324" t="s">
        <v>13639</v>
      </c>
      <c r="D5324" t="s">
        <v>1209</v>
      </c>
      <c r="F5324" t="s">
        <v>50</v>
      </c>
      <c r="G5324" t="s">
        <v>51</v>
      </c>
      <c r="I5324" t="s">
        <v>13330</v>
      </c>
      <c r="K5324">
        <v>20</v>
      </c>
      <c r="L5324" t="s">
        <v>13640</v>
      </c>
      <c r="M5324" t="s">
        <v>2280</v>
      </c>
      <c r="N5324" t="s">
        <v>2591</v>
      </c>
      <c r="O5324" t="s">
        <v>13641</v>
      </c>
      <c r="P5324" t="s">
        <v>2280</v>
      </c>
      <c r="Q5324" t="s">
        <v>2591</v>
      </c>
      <c r="R5324" t="s">
        <v>1172</v>
      </c>
      <c r="S5324" t="s">
        <v>1173</v>
      </c>
      <c r="T5324" t="s">
        <v>38</v>
      </c>
      <c r="W5324" t="s">
        <v>46</v>
      </c>
      <c r="X5324" s="1">
        <v>41347</v>
      </c>
      <c r="Y5324" t="s">
        <v>21282</v>
      </c>
      <c r="Z5324" t="s">
        <v>47</v>
      </c>
      <c r="AA5324" s="1">
        <v>42234.376653587962</v>
      </c>
      <c r="AB5324" s="1">
        <v>54578</v>
      </c>
      <c r="AC5324" s="1" t="s">
        <v>23515</v>
      </c>
      <c r="AD5324" s="1"/>
      <c r="AE5324" s="1" t="s">
        <v>190</v>
      </c>
      <c r="AF5324" s="1" t="s">
        <v>36</v>
      </c>
      <c r="AG5324" s="1" t="s">
        <v>238</v>
      </c>
      <c r="AH5324" s="1"/>
      <c r="AI5324" s="1" t="s">
        <v>21386</v>
      </c>
      <c r="AJ5324" s="1"/>
      <c r="AK5324" s="1" t="s">
        <v>21281</v>
      </c>
    </row>
    <row r="5325" spans="1:37" x14ac:dyDescent="0.2">
      <c r="A5325" t="s">
        <v>29</v>
      </c>
      <c r="B5325">
        <v>20</v>
      </c>
      <c r="C5325" t="s">
        <v>13642</v>
      </c>
      <c r="D5325" t="s">
        <v>637</v>
      </c>
      <c r="F5325" t="s">
        <v>50</v>
      </c>
      <c r="G5325" t="s">
        <v>51</v>
      </c>
      <c r="I5325" t="s">
        <v>13330</v>
      </c>
      <c r="K5325">
        <v>20</v>
      </c>
      <c r="L5325" t="s">
        <v>9002</v>
      </c>
      <c r="M5325" t="s">
        <v>9003</v>
      </c>
      <c r="N5325" t="s">
        <v>9004</v>
      </c>
      <c r="O5325" t="s">
        <v>9005</v>
      </c>
      <c r="P5325" t="s">
        <v>9003</v>
      </c>
      <c r="Q5325" t="s">
        <v>9004</v>
      </c>
      <c r="R5325" t="s">
        <v>365</v>
      </c>
      <c r="S5325" t="s">
        <v>366</v>
      </c>
      <c r="T5325" t="s">
        <v>38</v>
      </c>
      <c r="W5325" t="s">
        <v>46</v>
      </c>
      <c r="X5325" s="1">
        <v>40851</v>
      </c>
      <c r="Y5325" t="s">
        <v>21282</v>
      </c>
      <c r="Z5325" t="s">
        <v>47</v>
      </c>
      <c r="AA5325" s="1">
        <v>42234.376653587962</v>
      </c>
      <c r="AB5325" s="1">
        <v>54578</v>
      </c>
      <c r="AC5325" s="1" t="s">
        <v>23515</v>
      </c>
      <c r="AD5325" s="1"/>
      <c r="AE5325" s="1" t="s">
        <v>190</v>
      </c>
      <c r="AF5325" s="1" t="s">
        <v>36</v>
      </c>
      <c r="AG5325" s="1" t="s">
        <v>238</v>
      </c>
      <c r="AH5325" s="1"/>
      <c r="AI5325" s="1" t="s">
        <v>21386</v>
      </c>
      <c r="AJ5325" s="1"/>
      <c r="AK5325" s="1" t="s">
        <v>21281</v>
      </c>
    </row>
    <row r="5326" spans="1:37" x14ac:dyDescent="0.2">
      <c r="A5326" t="s">
        <v>29</v>
      </c>
      <c r="B5326">
        <v>20</v>
      </c>
      <c r="C5326" t="s">
        <v>13643</v>
      </c>
      <c r="D5326" t="s">
        <v>637</v>
      </c>
      <c r="F5326" t="s">
        <v>50</v>
      </c>
      <c r="G5326" t="s">
        <v>51</v>
      </c>
      <c r="I5326" t="s">
        <v>13330</v>
      </c>
      <c r="K5326">
        <v>20</v>
      </c>
      <c r="L5326" t="s">
        <v>9002</v>
      </c>
      <c r="M5326" t="s">
        <v>9003</v>
      </c>
      <c r="N5326" t="s">
        <v>9004</v>
      </c>
      <c r="O5326" t="s">
        <v>9005</v>
      </c>
      <c r="P5326" t="s">
        <v>9003</v>
      </c>
      <c r="Q5326" t="s">
        <v>9004</v>
      </c>
      <c r="R5326" t="s">
        <v>365</v>
      </c>
      <c r="S5326" t="s">
        <v>366</v>
      </c>
      <c r="T5326" t="s">
        <v>38</v>
      </c>
      <c r="W5326" t="s">
        <v>46</v>
      </c>
      <c r="X5326" s="1">
        <v>40849</v>
      </c>
      <c r="Y5326" t="s">
        <v>21282</v>
      </c>
      <c r="Z5326" t="s">
        <v>47</v>
      </c>
      <c r="AA5326" s="1">
        <v>42234.376653587962</v>
      </c>
      <c r="AB5326" s="1">
        <v>54578</v>
      </c>
      <c r="AC5326" s="1" t="s">
        <v>23515</v>
      </c>
      <c r="AD5326" s="1"/>
      <c r="AE5326" s="1" t="s">
        <v>190</v>
      </c>
      <c r="AF5326" s="1" t="s">
        <v>36</v>
      </c>
      <c r="AG5326" s="1" t="s">
        <v>238</v>
      </c>
      <c r="AH5326" s="1"/>
      <c r="AI5326" s="1" t="s">
        <v>21386</v>
      </c>
      <c r="AJ5326" s="1"/>
      <c r="AK5326" s="1" t="s">
        <v>21281</v>
      </c>
    </row>
    <row r="5327" spans="1:37" x14ac:dyDescent="0.2">
      <c r="A5327" t="s">
        <v>29</v>
      </c>
      <c r="B5327">
        <v>20</v>
      </c>
      <c r="C5327" t="s">
        <v>24837</v>
      </c>
      <c r="F5327" t="s">
        <v>50</v>
      </c>
      <c r="G5327" t="s">
        <v>51</v>
      </c>
      <c r="I5327" t="s">
        <v>13330</v>
      </c>
      <c r="K5327">
        <v>20</v>
      </c>
      <c r="L5327" t="s">
        <v>21012</v>
      </c>
      <c r="M5327" t="s">
        <v>21013</v>
      </c>
      <c r="N5327" t="s">
        <v>21014</v>
      </c>
      <c r="O5327" t="s">
        <v>21015</v>
      </c>
      <c r="P5327" t="s">
        <v>21016</v>
      </c>
      <c r="Q5327" t="s">
        <v>21014</v>
      </c>
      <c r="R5327" t="s">
        <v>1376</v>
      </c>
      <c r="S5327" t="s">
        <v>1377</v>
      </c>
      <c r="T5327" t="s">
        <v>38</v>
      </c>
      <c r="U5327" t="s">
        <v>1387</v>
      </c>
      <c r="W5327" t="s">
        <v>46</v>
      </c>
      <c r="X5327" s="1">
        <v>42198</v>
      </c>
      <c r="Y5327" t="s">
        <v>21282</v>
      </c>
      <c r="Z5327" t="s">
        <v>47</v>
      </c>
      <c r="AA5327" s="1">
        <v>42234.376653587962</v>
      </c>
      <c r="AB5327" s="1">
        <v>54578</v>
      </c>
      <c r="AC5327" s="1" t="s">
        <v>23515</v>
      </c>
      <c r="AD5327" s="1"/>
      <c r="AE5327" s="1" t="s">
        <v>190</v>
      </c>
      <c r="AF5327" s="1" t="s">
        <v>36</v>
      </c>
      <c r="AG5327" s="1" t="s">
        <v>238</v>
      </c>
      <c r="AH5327" s="1"/>
      <c r="AI5327" s="1" t="s">
        <v>21386</v>
      </c>
      <c r="AJ5327" s="1"/>
      <c r="AK5327" s="1" t="s">
        <v>21281</v>
      </c>
    </row>
    <row r="5328" spans="1:37" x14ac:dyDescent="0.2">
      <c r="A5328" t="s">
        <v>29</v>
      </c>
      <c r="B5328">
        <v>20</v>
      </c>
      <c r="C5328" t="s">
        <v>13657</v>
      </c>
      <c r="D5328" t="s">
        <v>13658</v>
      </c>
      <c r="F5328" t="s">
        <v>50</v>
      </c>
      <c r="G5328" t="s">
        <v>51</v>
      </c>
      <c r="I5328" t="s">
        <v>13330</v>
      </c>
      <c r="K5328">
        <v>20</v>
      </c>
      <c r="L5328" t="s">
        <v>4127</v>
      </c>
      <c r="M5328" t="s">
        <v>4128</v>
      </c>
      <c r="N5328" t="s">
        <v>1310</v>
      </c>
      <c r="O5328" t="s">
        <v>4129</v>
      </c>
      <c r="P5328" t="s">
        <v>4130</v>
      </c>
      <c r="Q5328" t="s">
        <v>1310</v>
      </c>
      <c r="R5328" t="s">
        <v>581</v>
      </c>
      <c r="S5328" t="s">
        <v>582</v>
      </c>
      <c r="T5328" t="s">
        <v>38</v>
      </c>
      <c r="U5328" t="s">
        <v>4131</v>
      </c>
      <c r="W5328" t="s">
        <v>46</v>
      </c>
      <c r="X5328" s="1">
        <v>42138</v>
      </c>
      <c r="Y5328" t="s">
        <v>21282</v>
      </c>
      <c r="Z5328" t="s">
        <v>47</v>
      </c>
      <c r="AA5328" s="1">
        <v>42234.376653587962</v>
      </c>
      <c r="AB5328" s="1">
        <v>54578</v>
      </c>
      <c r="AC5328" s="1" t="s">
        <v>23515</v>
      </c>
      <c r="AD5328" s="1"/>
      <c r="AE5328" s="1" t="s">
        <v>190</v>
      </c>
      <c r="AF5328" s="1" t="s">
        <v>36</v>
      </c>
      <c r="AG5328" s="1" t="s">
        <v>238</v>
      </c>
      <c r="AH5328" s="1"/>
      <c r="AI5328" s="1" t="s">
        <v>21386</v>
      </c>
      <c r="AJ5328" s="1"/>
      <c r="AK5328" s="1" t="s">
        <v>21281</v>
      </c>
    </row>
    <row r="5329" spans="1:37" x14ac:dyDescent="0.2">
      <c r="A5329" t="s">
        <v>29</v>
      </c>
      <c r="B5329">
        <v>20</v>
      </c>
      <c r="C5329" t="s">
        <v>13659</v>
      </c>
      <c r="D5329" t="s">
        <v>13660</v>
      </c>
      <c r="F5329" t="s">
        <v>50</v>
      </c>
      <c r="G5329" t="s">
        <v>51</v>
      </c>
      <c r="I5329" t="s">
        <v>13330</v>
      </c>
      <c r="K5329">
        <v>20</v>
      </c>
      <c r="L5329" t="s">
        <v>4127</v>
      </c>
      <c r="M5329" t="s">
        <v>4128</v>
      </c>
      <c r="N5329" t="s">
        <v>1310</v>
      </c>
      <c r="O5329" t="s">
        <v>4129</v>
      </c>
      <c r="P5329" t="s">
        <v>4130</v>
      </c>
      <c r="Q5329" t="s">
        <v>1310</v>
      </c>
      <c r="R5329" t="s">
        <v>581</v>
      </c>
      <c r="S5329" t="s">
        <v>582</v>
      </c>
      <c r="T5329" t="s">
        <v>38</v>
      </c>
      <c r="U5329" t="s">
        <v>4131</v>
      </c>
      <c r="W5329" t="s">
        <v>46</v>
      </c>
      <c r="X5329" s="1"/>
      <c r="Y5329" t="s">
        <v>21282</v>
      </c>
      <c r="Z5329" t="s">
        <v>47</v>
      </c>
      <c r="AA5329" s="1">
        <v>42234.376653587962</v>
      </c>
      <c r="AB5329" s="1">
        <v>54578</v>
      </c>
      <c r="AC5329" s="1" t="s">
        <v>23515</v>
      </c>
      <c r="AD5329" s="1"/>
      <c r="AE5329" s="1" t="s">
        <v>190</v>
      </c>
      <c r="AF5329" s="1" t="s">
        <v>36</v>
      </c>
      <c r="AG5329" s="1" t="s">
        <v>238</v>
      </c>
      <c r="AH5329" s="1"/>
      <c r="AI5329" s="1" t="s">
        <v>21386</v>
      </c>
      <c r="AJ5329" s="1"/>
      <c r="AK5329" s="1" t="s">
        <v>21281</v>
      </c>
    </row>
    <row r="5330" spans="1:37" x14ac:dyDescent="0.2">
      <c r="A5330" t="s">
        <v>29</v>
      </c>
      <c r="B5330">
        <v>20</v>
      </c>
      <c r="C5330" t="s">
        <v>13655</v>
      </c>
      <c r="D5330" t="s">
        <v>13656</v>
      </c>
      <c r="F5330" t="s">
        <v>50</v>
      </c>
      <c r="G5330" t="s">
        <v>51</v>
      </c>
      <c r="I5330" t="s">
        <v>13330</v>
      </c>
      <c r="K5330">
        <v>20</v>
      </c>
      <c r="L5330" t="s">
        <v>4127</v>
      </c>
      <c r="M5330" t="s">
        <v>4128</v>
      </c>
      <c r="N5330" t="s">
        <v>1310</v>
      </c>
      <c r="O5330" t="s">
        <v>4129</v>
      </c>
      <c r="P5330" t="s">
        <v>4130</v>
      </c>
      <c r="Q5330" t="s">
        <v>1310</v>
      </c>
      <c r="R5330" t="s">
        <v>581</v>
      </c>
      <c r="S5330" t="s">
        <v>582</v>
      </c>
      <c r="T5330" t="s">
        <v>38</v>
      </c>
      <c r="U5330" t="s">
        <v>4131</v>
      </c>
      <c r="W5330" t="s">
        <v>46</v>
      </c>
      <c r="X5330" s="1">
        <v>42123</v>
      </c>
      <c r="Y5330" t="s">
        <v>21282</v>
      </c>
      <c r="Z5330" t="s">
        <v>47</v>
      </c>
      <c r="AA5330" s="1">
        <v>42234.376653587962</v>
      </c>
      <c r="AB5330" s="1">
        <v>54578</v>
      </c>
      <c r="AC5330" s="1" t="s">
        <v>23515</v>
      </c>
      <c r="AD5330" s="1"/>
      <c r="AE5330" s="1" t="s">
        <v>190</v>
      </c>
      <c r="AF5330" s="1" t="s">
        <v>36</v>
      </c>
      <c r="AG5330" s="1" t="s">
        <v>238</v>
      </c>
      <c r="AH5330" s="1"/>
      <c r="AI5330" s="1" t="s">
        <v>21386</v>
      </c>
      <c r="AJ5330" s="1"/>
      <c r="AK5330" s="1" t="s">
        <v>21281</v>
      </c>
    </row>
    <row r="5331" spans="1:37" x14ac:dyDescent="0.2">
      <c r="A5331" t="s">
        <v>29</v>
      </c>
      <c r="B5331">
        <v>20</v>
      </c>
      <c r="C5331" t="s">
        <v>13644</v>
      </c>
      <c r="D5331" t="s">
        <v>1768</v>
      </c>
      <c r="F5331" t="s">
        <v>50</v>
      </c>
      <c r="G5331" t="s">
        <v>51</v>
      </c>
      <c r="I5331" t="s">
        <v>13330</v>
      </c>
      <c r="K5331">
        <v>20</v>
      </c>
      <c r="L5331" t="s">
        <v>2315</v>
      </c>
      <c r="M5331" t="s">
        <v>2316</v>
      </c>
      <c r="N5331" t="s">
        <v>1310</v>
      </c>
      <c r="O5331" t="s">
        <v>2317</v>
      </c>
      <c r="P5331" t="s">
        <v>2316</v>
      </c>
      <c r="Q5331" t="s">
        <v>1310</v>
      </c>
      <c r="R5331" t="s">
        <v>581</v>
      </c>
      <c r="S5331" t="s">
        <v>582</v>
      </c>
      <c r="T5331" t="s">
        <v>38</v>
      </c>
      <c r="W5331" t="s">
        <v>46</v>
      </c>
      <c r="X5331" s="1">
        <v>39657</v>
      </c>
      <c r="Y5331" t="s">
        <v>21282</v>
      </c>
      <c r="Z5331" t="s">
        <v>47</v>
      </c>
      <c r="AA5331" s="1">
        <v>42234.376653587962</v>
      </c>
      <c r="AB5331" s="1">
        <v>54578</v>
      </c>
      <c r="AC5331" s="1" t="s">
        <v>23515</v>
      </c>
      <c r="AD5331" s="1"/>
      <c r="AE5331" s="1" t="s">
        <v>190</v>
      </c>
      <c r="AF5331" s="1" t="s">
        <v>36</v>
      </c>
      <c r="AG5331" s="1" t="s">
        <v>238</v>
      </c>
      <c r="AH5331" s="1"/>
      <c r="AI5331" s="1" t="s">
        <v>21386</v>
      </c>
      <c r="AJ5331" s="1"/>
      <c r="AK5331" s="1" t="s">
        <v>21281</v>
      </c>
    </row>
    <row r="5332" spans="1:37" x14ac:dyDescent="0.2">
      <c r="A5332" t="s">
        <v>29</v>
      </c>
      <c r="B5332">
        <v>20</v>
      </c>
      <c r="C5332" t="s">
        <v>13645</v>
      </c>
      <c r="D5332" t="s">
        <v>1389</v>
      </c>
      <c r="F5332" t="s">
        <v>50</v>
      </c>
      <c r="G5332" t="s">
        <v>51</v>
      </c>
      <c r="I5332" t="s">
        <v>13330</v>
      </c>
      <c r="K5332">
        <v>20</v>
      </c>
      <c r="L5332" t="s">
        <v>5885</v>
      </c>
      <c r="M5332" t="s">
        <v>5886</v>
      </c>
      <c r="N5332" t="s">
        <v>1310</v>
      </c>
      <c r="O5332" t="s">
        <v>5887</v>
      </c>
      <c r="P5332" t="s">
        <v>5886</v>
      </c>
      <c r="Q5332" t="s">
        <v>1310</v>
      </c>
      <c r="R5332" t="s">
        <v>581</v>
      </c>
      <c r="S5332" t="s">
        <v>582</v>
      </c>
      <c r="T5332" t="s">
        <v>38</v>
      </c>
      <c r="W5332" t="s">
        <v>46</v>
      </c>
      <c r="X5332" s="1"/>
      <c r="Y5332" t="s">
        <v>21282</v>
      </c>
      <c r="Z5332" t="s">
        <v>47</v>
      </c>
      <c r="AA5332" s="1">
        <v>42234.376653587962</v>
      </c>
      <c r="AB5332" s="1">
        <v>54578</v>
      </c>
      <c r="AC5332" s="1" t="s">
        <v>23515</v>
      </c>
      <c r="AD5332" s="1"/>
      <c r="AE5332" s="1" t="s">
        <v>190</v>
      </c>
      <c r="AF5332" s="1" t="s">
        <v>36</v>
      </c>
      <c r="AG5332" s="1" t="s">
        <v>238</v>
      </c>
      <c r="AH5332" s="1"/>
      <c r="AI5332" s="1" t="s">
        <v>21386</v>
      </c>
      <c r="AJ5332" s="1"/>
      <c r="AK5332" s="1" t="s">
        <v>21281</v>
      </c>
    </row>
    <row r="5333" spans="1:37" x14ac:dyDescent="0.2">
      <c r="A5333" t="s">
        <v>29</v>
      </c>
      <c r="B5333">
        <v>20</v>
      </c>
      <c r="C5333" t="s">
        <v>13647</v>
      </c>
      <c r="D5333" t="s">
        <v>1389</v>
      </c>
      <c r="F5333" t="s">
        <v>50</v>
      </c>
      <c r="G5333" t="s">
        <v>51</v>
      </c>
      <c r="I5333" t="s">
        <v>13330</v>
      </c>
      <c r="K5333">
        <v>20</v>
      </c>
      <c r="L5333" t="s">
        <v>2323</v>
      </c>
      <c r="M5333" t="s">
        <v>2324</v>
      </c>
      <c r="N5333" t="s">
        <v>1310</v>
      </c>
      <c r="O5333" t="s">
        <v>2325</v>
      </c>
      <c r="P5333" t="s">
        <v>2324</v>
      </c>
      <c r="Q5333" t="s">
        <v>1310</v>
      </c>
      <c r="R5333" t="s">
        <v>581</v>
      </c>
      <c r="S5333" t="s">
        <v>582</v>
      </c>
      <c r="T5333" t="s">
        <v>38</v>
      </c>
      <c r="W5333" t="s">
        <v>46</v>
      </c>
      <c r="X5333" s="1"/>
      <c r="Y5333" t="s">
        <v>21282</v>
      </c>
      <c r="Z5333" t="s">
        <v>47</v>
      </c>
      <c r="AA5333" s="1">
        <v>42234.376653587962</v>
      </c>
      <c r="AB5333" s="1">
        <v>54578</v>
      </c>
      <c r="AC5333" s="1" t="s">
        <v>23515</v>
      </c>
      <c r="AD5333" s="1"/>
      <c r="AE5333" s="1" t="s">
        <v>190</v>
      </c>
      <c r="AF5333" s="1" t="s">
        <v>36</v>
      </c>
      <c r="AG5333" s="1" t="s">
        <v>238</v>
      </c>
      <c r="AH5333" s="1"/>
      <c r="AI5333" s="1" t="s">
        <v>21386</v>
      </c>
      <c r="AJ5333" s="1"/>
      <c r="AK5333" s="1" t="s">
        <v>21281</v>
      </c>
    </row>
    <row r="5334" spans="1:37" x14ac:dyDescent="0.2">
      <c r="A5334" t="s">
        <v>29</v>
      </c>
      <c r="B5334">
        <v>20</v>
      </c>
      <c r="C5334" t="s">
        <v>13653</v>
      </c>
      <c r="D5334" t="s">
        <v>1410</v>
      </c>
      <c r="F5334" t="s">
        <v>50</v>
      </c>
      <c r="G5334" t="s">
        <v>51</v>
      </c>
      <c r="I5334" t="s">
        <v>13330</v>
      </c>
      <c r="K5334">
        <v>20</v>
      </c>
      <c r="L5334" t="s">
        <v>3630</v>
      </c>
      <c r="M5334" t="s">
        <v>3631</v>
      </c>
      <c r="N5334" t="s">
        <v>1310</v>
      </c>
      <c r="O5334" t="s">
        <v>3632</v>
      </c>
      <c r="P5334" t="s">
        <v>3631</v>
      </c>
      <c r="Q5334" t="s">
        <v>1310</v>
      </c>
      <c r="R5334" t="s">
        <v>581</v>
      </c>
      <c r="S5334" t="s">
        <v>582</v>
      </c>
      <c r="T5334" t="s">
        <v>38</v>
      </c>
      <c r="W5334" t="s">
        <v>46</v>
      </c>
      <c r="X5334" s="1"/>
      <c r="Y5334" t="s">
        <v>21282</v>
      </c>
      <c r="Z5334" t="s">
        <v>47</v>
      </c>
      <c r="AA5334" s="1">
        <v>42234.376653587962</v>
      </c>
      <c r="AB5334" s="1">
        <v>54578</v>
      </c>
      <c r="AC5334" s="1" t="s">
        <v>23515</v>
      </c>
      <c r="AD5334" s="1"/>
      <c r="AE5334" s="1" t="s">
        <v>190</v>
      </c>
      <c r="AF5334" s="1" t="s">
        <v>36</v>
      </c>
      <c r="AG5334" s="1" t="s">
        <v>238</v>
      </c>
      <c r="AH5334" s="1"/>
      <c r="AI5334" s="1" t="s">
        <v>21386</v>
      </c>
      <c r="AJ5334" s="1"/>
      <c r="AK5334" s="1" t="s">
        <v>21281</v>
      </c>
    </row>
    <row r="5335" spans="1:37" x14ac:dyDescent="0.2">
      <c r="A5335" t="s">
        <v>29</v>
      </c>
      <c r="B5335">
        <v>20</v>
      </c>
      <c r="C5335" t="s">
        <v>13654</v>
      </c>
      <c r="D5335" t="s">
        <v>1389</v>
      </c>
      <c r="F5335" t="s">
        <v>50</v>
      </c>
      <c r="G5335" t="s">
        <v>51</v>
      </c>
      <c r="I5335" t="s">
        <v>13330</v>
      </c>
      <c r="K5335">
        <v>20</v>
      </c>
      <c r="L5335" t="s">
        <v>5390</v>
      </c>
      <c r="M5335" t="s">
        <v>5391</v>
      </c>
      <c r="N5335" t="s">
        <v>2773</v>
      </c>
      <c r="O5335" t="s">
        <v>5392</v>
      </c>
      <c r="P5335" t="s">
        <v>5393</v>
      </c>
      <c r="Q5335" t="s">
        <v>1310</v>
      </c>
      <c r="R5335" t="s">
        <v>581</v>
      </c>
      <c r="S5335" t="s">
        <v>582</v>
      </c>
      <c r="T5335" t="s">
        <v>38</v>
      </c>
      <c r="W5335" t="s">
        <v>46</v>
      </c>
      <c r="X5335" s="1"/>
      <c r="Y5335" t="s">
        <v>21282</v>
      </c>
      <c r="Z5335" t="s">
        <v>47</v>
      </c>
      <c r="AA5335" s="1">
        <v>42234.376653587962</v>
      </c>
      <c r="AB5335" s="1">
        <v>54578</v>
      </c>
      <c r="AC5335" s="1" t="s">
        <v>23515</v>
      </c>
      <c r="AD5335" s="1"/>
      <c r="AE5335" s="1" t="s">
        <v>190</v>
      </c>
      <c r="AF5335" s="1" t="s">
        <v>36</v>
      </c>
      <c r="AG5335" s="1" t="s">
        <v>238</v>
      </c>
      <c r="AH5335" s="1"/>
      <c r="AI5335" s="1" t="s">
        <v>21386</v>
      </c>
      <c r="AJ5335" s="1"/>
      <c r="AK5335" s="1" t="s">
        <v>21281</v>
      </c>
    </row>
    <row r="5336" spans="1:37" x14ac:dyDescent="0.2">
      <c r="A5336" t="s">
        <v>29</v>
      </c>
      <c r="B5336">
        <v>20</v>
      </c>
      <c r="C5336" t="s">
        <v>13646</v>
      </c>
      <c r="D5336" t="s">
        <v>1389</v>
      </c>
      <c r="F5336" t="s">
        <v>50</v>
      </c>
      <c r="G5336" t="s">
        <v>51</v>
      </c>
      <c r="I5336" t="s">
        <v>13330</v>
      </c>
      <c r="K5336">
        <v>20</v>
      </c>
      <c r="L5336" t="s">
        <v>2319</v>
      </c>
      <c r="M5336" t="s">
        <v>2320</v>
      </c>
      <c r="N5336" t="s">
        <v>1310</v>
      </c>
      <c r="O5336" t="s">
        <v>2321</v>
      </c>
      <c r="P5336" t="s">
        <v>2320</v>
      </c>
      <c r="Q5336" t="s">
        <v>1310</v>
      </c>
      <c r="R5336" t="s">
        <v>581</v>
      </c>
      <c r="S5336" t="s">
        <v>582</v>
      </c>
      <c r="T5336" t="s">
        <v>38</v>
      </c>
      <c r="W5336" t="s">
        <v>46</v>
      </c>
      <c r="X5336" s="1"/>
      <c r="Y5336" t="s">
        <v>21282</v>
      </c>
      <c r="Z5336" t="s">
        <v>47</v>
      </c>
      <c r="AA5336" s="1">
        <v>42234.376653587962</v>
      </c>
      <c r="AB5336" s="1">
        <v>54578</v>
      </c>
      <c r="AC5336" s="1" t="s">
        <v>23515</v>
      </c>
      <c r="AD5336" s="1"/>
      <c r="AE5336" s="1" t="s">
        <v>190</v>
      </c>
      <c r="AF5336" s="1" t="s">
        <v>36</v>
      </c>
      <c r="AG5336" s="1" t="s">
        <v>238</v>
      </c>
      <c r="AH5336" s="1"/>
      <c r="AI5336" s="1" t="s">
        <v>21386</v>
      </c>
      <c r="AJ5336" s="1"/>
      <c r="AK5336" s="1" t="s">
        <v>21281</v>
      </c>
    </row>
    <row r="5337" spans="1:37" x14ac:dyDescent="0.2">
      <c r="A5337" t="s">
        <v>29</v>
      </c>
      <c r="B5337">
        <v>20</v>
      </c>
      <c r="C5337" t="s">
        <v>24838</v>
      </c>
      <c r="D5337" t="s">
        <v>24839</v>
      </c>
      <c r="F5337" t="s">
        <v>50</v>
      </c>
      <c r="G5337" t="s">
        <v>51</v>
      </c>
      <c r="I5337" t="s">
        <v>13330</v>
      </c>
      <c r="K5337">
        <v>20</v>
      </c>
      <c r="L5337" t="s">
        <v>22021</v>
      </c>
      <c r="M5337" t="s">
        <v>22022</v>
      </c>
      <c r="N5337" t="s">
        <v>2309</v>
      </c>
      <c r="O5337" t="s">
        <v>22023</v>
      </c>
      <c r="P5337" t="s">
        <v>22022</v>
      </c>
      <c r="Q5337" t="s">
        <v>2309</v>
      </c>
      <c r="R5337" t="s">
        <v>581</v>
      </c>
      <c r="S5337" t="s">
        <v>582</v>
      </c>
      <c r="T5337" t="s">
        <v>38</v>
      </c>
      <c r="U5337" t="s">
        <v>2916</v>
      </c>
      <c r="W5337" t="s">
        <v>46</v>
      </c>
      <c r="X5337" s="1">
        <v>42198</v>
      </c>
      <c r="Y5337" t="s">
        <v>21282</v>
      </c>
      <c r="Z5337" t="s">
        <v>47</v>
      </c>
      <c r="AA5337" s="1">
        <v>42234.376653587962</v>
      </c>
      <c r="AB5337" s="1">
        <v>54578</v>
      </c>
      <c r="AC5337" s="1" t="s">
        <v>23515</v>
      </c>
      <c r="AD5337" s="1"/>
      <c r="AE5337" s="1" t="s">
        <v>190</v>
      </c>
      <c r="AF5337" s="1" t="s">
        <v>36</v>
      </c>
      <c r="AG5337" s="1" t="s">
        <v>238</v>
      </c>
      <c r="AH5337" s="1"/>
      <c r="AI5337" s="1" t="s">
        <v>21386</v>
      </c>
      <c r="AJ5337" s="1"/>
      <c r="AK5337" s="1" t="s">
        <v>21281</v>
      </c>
    </row>
    <row r="5338" spans="1:37" x14ac:dyDescent="0.2">
      <c r="A5338" t="s">
        <v>29</v>
      </c>
      <c r="B5338">
        <v>20</v>
      </c>
      <c r="C5338" t="s">
        <v>13685</v>
      </c>
      <c r="D5338" t="s">
        <v>650</v>
      </c>
      <c r="F5338" t="s">
        <v>50</v>
      </c>
      <c r="G5338" t="s">
        <v>51</v>
      </c>
      <c r="I5338" t="s">
        <v>13330</v>
      </c>
      <c r="K5338">
        <v>20</v>
      </c>
      <c r="L5338" t="s">
        <v>4133</v>
      </c>
      <c r="M5338" t="s">
        <v>4134</v>
      </c>
      <c r="N5338" t="s">
        <v>2309</v>
      </c>
      <c r="O5338" t="s">
        <v>4135</v>
      </c>
      <c r="P5338" t="s">
        <v>4134</v>
      </c>
      <c r="Q5338" t="s">
        <v>2309</v>
      </c>
      <c r="R5338" t="s">
        <v>581</v>
      </c>
      <c r="S5338" t="s">
        <v>582</v>
      </c>
      <c r="T5338" t="s">
        <v>38</v>
      </c>
      <c r="W5338" t="s">
        <v>46</v>
      </c>
      <c r="X5338" s="1"/>
      <c r="Y5338" t="s">
        <v>21282</v>
      </c>
      <c r="Z5338" t="s">
        <v>47</v>
      </c>
      <c r="AA5338" s="1">
        <v>42234.376653587962</v>
      </c>
      <c r="AB5338" s="1">
        <v>54578</v>
      </c>
      <c r="AC5338" s="1" t="s">
        <v>23515</v>
      </c>
      <c r="AD5338" s="1"/>
      <c r="AE5338" s="1" t="s">
        <v>190</v>
      </c>
      <c r="AF5338" s="1" t="s">
        <v>36</v>
      </c>
      <c r="AG5338" s="1" t="s">
        <v>238</v>
      </c>
      <c r="AH5338" s="1"/>
      <c r="AI5338" s="1" t="s">
        <v>21386</v>
      </c>
      <c r="AJ5338" s="1"/>
      <c r="AK5338" s="1" t="s">
        <v>21281</v>
      </c>
    </row>
    <row r="5339" spans="1:37" x14ac:dyDescent="0.2">
      <c r="A5339" t="s">
        <v>29</v>
      </c>
      <c r="B5339">
        <v>20</v>
      </c>
      <c r="C5339" t="s">
        <v>13682</v>
      </c>
      <c r="D5339" t="s">
        <v>1389</v>
      </c>
      <c r="F5339" t="s">
        <v>50</v>
      </c>
      <c r="G5339" t="s">
        <v>51</v>
      </c>
      <c r="I5339" t="s">
        <v>13330</v>
      </c>
      <c r="K5339">
        <v>20</v>
      </c>
      <c r="L5339" t="s">
        <v>4133</v>
      </c>
      <c r="M5339" t="s">
        <v>4134</v>
      </c>
      <c r="N5339" t="s">
        <v>2309</v>
      </c>
      <c r="O5339" t="s">
        <v>4135</v>
      </c>
      <c r="P5339" t="s">
        <v>4134</v>
      </c>
      <c r="Q5339" t="s">
        <v>2309</v>
      </c>
      <c r="R5339" t="s">
        <v>581</v>
      </c>
      <c r="S5339" t="s">
        <v>582</v>
      </c>
      <c r="T5339" t="s">
        <v>38</v>
      </c>
      <c r="W5339" t="s">
        <v>46</v>
      </c>
      <c r="X5339" s="1"/>
      <c r="Y5339" t="s">
        <v>21282</v>
      </c>
      <c r="Z5339" t="s">
        <v>47</v>
      </c>
      <c r="AA5339" s="1">
        <v>42234.376653587962</v>
      </c>
      <c r="AB5339" s="1">
        <v>54578</v>
      </c>
      <c r="AC5339" s="1" t="s">
        <v>23515</v>
      </c>
      <c r="AD5339" s="1"/>
      <c r="AE5339" s="1" t="s">
        <v>190</v>
      </c>
      <c r="AF5339" s="1" t="s">
        <v>36</v>
      </c>
      <c r="AG5339" s="1" t="s">
        <v>238</v>
      </c>
      <c r="AH5339" s="1"/>
      <c r="AI5339" s="1" t="s">
        <v>21386</v>
      </c>
      <c r="AJ5339" s="1"/>
      <c r="AK5339" s="1" t="s">
        <v>21281</v>
      </c>
    </row>
    <row r="5340" spans="1:37" x14ac:dyDescent="0.2">
      <c r="A5340" t="s">
        <v>29</v>
      </c>
      <c r="B5340">
        <v>20</v>
      </c>
      <c r="C5340" t="s">
        <v>13684</v>
      </c>
      <c r="D5340" t="s">
        <v>575</v>
      </c>
      <c r="F5340" t="s">
        <v>50</v>
      </c>
      <c r="G5340" t="s">
        <v>51</v>
      </c>
      <c r="I5340" t="s">
        <v>13330</v>
      </c>
      <c r="K5340">
        <v>20</v>
      </c>
      <c r="L5340" t="s">
        <v>4133</v>
      </c>
      <c r="M5340" t="s">
        <v>4134</v>
      </c>
      <c r="N5340" t="s">
        <v>2309</v>
      </c>
      <c r="O5340" t="s">
        <v>4135</v>
      </c>
      <c r="P5340" t="s">
        <v>4134</v>
      </c>
      <c r="Q5340" t="s">
        <v>2309</v>
      </c>
      <c r="R5340" t="s">
        <v>581</v>
      </c>
      <c r="S5340" t="s">
        <v>582</v>
      </c>
      <c r="T5340" t="s">
        <v>38</v>
      </c>
      <c r="W5340" t="s">
        <v>46</v>
      </c>
      <c r="X5340" s="1">
        <v>41834</v>
      </c>
      <c r="Y5340" t="s">
        <v>21282</v>
      </c>
      <c r="Z5340" t="s">
        <v>47</v>
      </c>
      <c r="AA5340" s="1">
        <v>42234.376653587962</v>
      </c>
      <c r="AB5340" s="1">
        <v>54578</v>
      </c>
      <c r="AC5340" s="1" t="s">
        <v>23515</v>
      </c>
      <c r="AD5340" s="1"/>
      <c r="AE5340" s="1" t="s">
        <v>190</v>
      </c>
      <c r="AF5340" s="1" t="s">
        <v>36</v>
      </c>
      <c r="AG5340" s="1" t="s">
        <v>238</v>
      </c>
      <c r="AH5340" s="1"/>
      <c r="AI5340" s="1" t="s">
        <v>21386</v>
      </c>
      <c r="AJ5340" s="1"/>
      <c r="AK5340" s="1" t="s">
        <v>21281</v>
      </c>
    </row>
    <row r="5341" spans="1:37" x14ac:dyDescent="0.2">
      <c r="A5341" t="s">
        <v>29</v>
      </c>
      <c r="B5341">
        <v>20</v>
      </c>
      <c r="C5341" t="s">
        <v>13680</v>
      </c>
      <c r="D5341" t="s">
        <v>13681</v>
      </c>
      <c r="F5341" t="s">
        <v>50</v>
      </c>
      <c r="G5341" t="s">
        <v>51</v>
      </c>
      <c r="I5341" t="s">
        <v>13330</v>
      </c>
      <c r="K5341">
        <v>20</v>
      </c>
      <c r="L5341" t="s">
        <v>2913</v>
      </c>
      <c r="M5341" t="s">
        <v>2914</v>
      </c>
      <c r="N5341" t="s">
        <v>2309</v>
      </c>
      <c r="O5341" t="s">
        <v>2915</v>
      </c>
      <c r="P5341" t="s">
        <v>2914</v>
      </c>
      <c r="Q5341" t="s">
        <v>2309</v>
      </c>
      <c r="R5341" t="s">
        <v>581</v>
      </c>
      <c r="S5341" t="s">
        <v>582</v>
      </c>
      <c r="T5341" t="s">
        <v>38</v>
      </c>
      <c r="U5341" t="s">
        <v>2916</v>
      </c>
      <c r="W5341" t="s">
        <v>46</v>
      </c>
      <c r="X5341" s="1"/>
      <c r="Y5341" t="s">
        <v>21282</v>
      </c>
      <c r="Z5341" t="s">
        <v>47</v>
      </c>
      <c r="AA5341" s="1">
        <v>42234.376653587962</v>
      </c>
      <c r="AB5341" s="1">
        <v>54578</v>
      </c>
      <c r="AC5341" s="1" t="s">
        <v>23515</v>
      </c>
      <c r="AD5341" s="1"/>
      <c r="AE5341" s="1" t="s">
        <v>190</v>
      </c>
      <c r="AF5341" s="1" t="s">
        <v>36</v>
      </c>
      <c r="AG5341" s="1" t="s">
        <v>238</v>
      </c>
      <c r="AH5341" s="1"/>
      <c r="AI5341" s="1" t="s">
        <v>21386</v>
      </c>
      <c r="AJ5341" s="1"/>
      <c r="AK5341" s="1" t="s">
        <v>21281</v>
      </c>
    </row>
    <row r="5342" spans="1:37" x14ac:dyDescent="0.2">
      <c r="A5342" t="s">
        <v>29</v>
      </c>
      <c r="B5342">
        <v>20</v>
      </c>
      <c r="C5342" t="s">
        <v>13669</v>
      </c>
      <c r="D5342" t="s">
        <v>13670</v>
      </c>
      <c r="F5342" t="s">
        <v>50</v>
      </c>
      <c r="G5342" t="s">
        <v>51</v>
      </c>
      <c r="I5342" t="s">
        <v>13330</v>
      </c>
      <c r="K5342">
        <v>20</v>
      </c>
      <c r="L5342" t="s">
        <v>2754</v>
      </c>
      <c r="M5342" t="s">
        <v>2755</v>
      </c>
      <c r="N5342" t="s">
        <v>2309</v>
      </c>
      <c r="O5342" t="s">
        <v>3309</v>
      </c>
      <c r="P5342" t="s">
        <v>3310</v>
      </c>
      <c r="Q5342" t="s">
        <v>2309</v>
      </c>
      <c r="R5342" t="s">
        <v>581</v>
      </c>
      <c r="S5342" t="s">
        <v>582</v>
      </c>
      <c r="T5342" t="s">
        <v>38</v>
      </c>
      <c r="U5342" t="s">
        <v>2916</v>
      </c>
      <c r="W5342" t="s">
        <v>46</v>
      </c>
      <c r="X5342" s="1"/>
      <c r="Y5342" t="s">
        <v>21282</v>
      </c>
      <c r="Z5342" t="s">
        <v>47</v>
      </c>
      <c r="AA5342" s="1">
        <v>42234.376653587962</v>
      </c>
      <c r="AB5342" s="1">
        <v>54578</v>
      </c>
      <c r="AC5342" s="1" t="s">
        <v>23515</v>
      </c>
      <c r="AD5342" s="1"/>
      <c r="AE5342" s="1" t="s">
        <v>190</v>
      </c>
      <c r="AF5342" s="1" t="s">
        <v>36</v>
      </c>
      <c r="AG5342" s="1" t="s">
        <v>238</v>
      </c>
      <c r="AH5342" s="1"/>
      <c r="AI5342" s="1" t="s">
        <v>21386</v>
      </c>
      <c r="AJ5342" s="1"/>
      <c r="AK5342" s="1" t="s">
        <v>21281</v>
      </c>
    </row>
    <row r="5343" spans="1:37" x14ac:dyDescent="0.2">
      <c r="A5343" t="s">
        <v>29</v>
      </c>
      <c r="B5343">
        <v>20</v>
      </c>
      <c r="C5343" t="s">
        <v>13667</v>
      </c>
      <c r="D5343" t="s">
        <v>13668</v>
      </c>
      <c r="F5343" t="s">
        <v>50</v>
      </c>
      <c r="G5343" t="s">
        <v>51</v>
      </c>
      <c r="I5343" t="s">
        <v>13330</v>
      </c>
      <c r="K5343">
        <v>20</v>
      </c>
      <c r="L5343" t="s">
        <v>2754</v>
      </c>
      <c r="M5343" t="s">
        <v>2755</v>
      </c>
      <c r="N5343" t="s">
        <v>2309</v>
      </c>
      <c r="O5343" t="s">
        <v>3309</v>
      </c>
      <c r="P5343" t="s">
        <v>3310</v>
      </c>
      <c r="Q5343" t="s">
        <v>2309</v>
      </c>
      <c r="R5343" t="s">
        <v>581</v>
      </c>
      <c r="S5343" t="s">
        <v>582</v>
      </c>
      <c r="T5343" t="s">
        <v>38</v>
      </c>
      <c r="U5343" t="s">
        <v>2916</v>
      </c>
      <c r="W5343" t="s">
        <v>46</v>
      </c>
      <c r="X5343" s="1"/>
      <c r="Y5343" t="s">
        <v>21282</v>
      </c>
      <c r="Z5343" t="s">
        <v>47</v>
      </c>
      <c r="AA5343" s="1">
        <v>42234.376653587962</v>
      </c>
      <c r="AB5343" s="1">
        <v>54578</v>
      </c>
      <c r="AC5343" s="1" t="s">
        <v>23515</v>
      </c>
      <c r="AD5343" s="1"/>
      <c r="AE5343" s="1" t="s">
        <v>190</v>
      </c>
      <c r="AF5343" s="1" t="s">
        <v>36</v>
      </c>
      <c r="AG5343" s="1" t="s">
        <v>238</v>
      </c>
      <c r="AH5343" s="1"/>
      <c r="AI5343" s="1" t="s">
        <v>21386</v>
      </c>
      <c r="AJ5343" s="1"/>
      <c r="AK5343" s="1" t="s">
        <v>21281</v>
      </c>
    </row>
    <row r="5344" spans="1:37" x14ac:dyDescent="0.2">
      <c r="A5344" t="s">
        <v>29</v>
      </c>
      <c r="B5344">
        <v>20</v>
      </c>
      <c r="C5344" t="s">
        <v>13693</v>
      </c>
      <c r="D5344" t="s">
        <v>1389</v>
      </c>
      <c r="F5344" t="s">
        <v>50</v>
      </c>
      <c r="G5344" t="s">
        <v>51</v>
      </c>
      <c r="I5344" t="s">
        <v>13330</v>
      </c>
      <c r="K5344">
        <v>20</v>
      </c>
      <c r="L5344" t="s">
        <v>9503</v>
      </c>
      <c r="M5344" t="s">
        <v>9504</v>
      </c>
      <c r="N5344" t="s">
        <v>1326</v>
      </c>
      <c r="O5344" t="s">
        <v>9505</v>
      </c>
      <c r="P5344" t="s">
        <v>9504</v>
      </c>
      <c r="Q5344" t="s">
        <v>1326</v>
      </c>
      <c r="R5344" t="s">
        <v>101</v>
      </c>
      <c r="S5344" t="s">
        <v>102</v>
      </c>
      <c r="T5344" t="s">
        <v>38</v>
      </c>
      <c r="W5344" t="s">
        <v>46</v>
      </c>
      <c r="X5344" s="1">
        <v>41605</v>
      </c>
      <c r="Y5344" t="s">
        <v>21282</v>
      </c>
      <c r="Z5344" t="s">
        <v>47</v>
      </c>
      <c r="AA5344" s="1">
        <v>42234.376653587962</v>
      </c>
      <c r="AB5344" s="1">
        <v>54578</v>
      </c>
      <c r="AC5344" s="1" t="s">
        <v>23515</v>
      </c>
      <c r="AD5344" s="1"/>
      <c r="AE5344" s="1" t="s">
        <v>190</v>
      </c>
      <c r="AF5344" s="1" t="s">
        <v>36</v>
      </c>
      <c r="AG5344" s="1" t="s">
        <v>238</v>
      </c>
      <c r="AH5344" s="1"/>
      <c r="AI5344" s="1" t="s">
        <v>21386</v>
      </c>
      <c r="AJ5344" s="1"/>
      <c r="AK5344" s="1" t="s">
        <v>21281</v>
      </c>
    </row>
    <row r="5345" spans="1:37" x14ac:dyDescent="0.2">
      <c r="A5345" t="s">
        <v>29</v>
      </c>
      <c r="B5345">
        <v>20</v>
      </c>
      <c r="C5345" t="s">
        <v>13698</v>
      </c>
      <c r="D5345" t="s">
        <v>1389</v>
      </c>
      <c r="F5345" t="s">
        <v>50</v>
      </c>
      <c r="G5345" t="s">
        <v>51</v>
      </c>
      <c r="I5345" t="s">
        <v>13330</v>
      </c>
      <c r="K5345">
        <v>20</v>
      </c>
      <c r="L5345" t="s">
        <v>9022</v>
      </c>
      <c r="M5345" t="s">
        <v>9023</v>
      </c>
      <c r="N5345" t="s">
        <v>1326</v>
      </c>
      <c r="O5345" t="s">
        <v>9024</v>
      </c>
      <c r="P5345" t="s">
        <v>9023</v>
      </c>
      <c r="Q5345" t="s">
        <v>1326</v>
      </c>
      <c r="R5345" t="s">
        <v>101</v>
      </c>
      <c r="S5345" t="s">
        <v>102</v>
      </c>
      <c r="T5345" t="s">
        <v>38</v>
      </c>
      <c r="W5345" t="s">
        <v>46</v>
      </c>
      <c r="X5345" s="1"/>
      <c r="Y5345" t="s">
        <v>21282</v>
      </c>
      <c r="Z5345" t="s">
        <v>47</v>
      </c>
      <c r="AA5345" s="1">
        <v>42234.376653587962</v>
      </c>
      <c r="AB5345" s="1">
        <v>54578</v>
      </c>
      <c r="AC5345" s="1" t="s">
        <v>23515</v>
      </c>
      <c r="AD5345" s="1"/>
      <c r="AE5345" s="1" t="s">
        <v>190</v>
      </c>
      <c r="AF5345" s="1" t="s">
        <v>36</v>
      </c>
      <c r="AG5345" s="1" t="s">
        <v>238</v>
      </c>
      <c r="AH5345" s="1"/>
      <c r="AI5345" s="1" t="s">
        <v>21386</v>
      </c>
      <c r="AJ5345" s="1"/>
      <c r="AK5345" s="1" t="s">
        <v>21281</v>
      </c>
    </row>
    <row r="5346" spans="1:37" x14ac:dyDescent="0.2">
      <c r="A5346" t="s">
        <v>29</v>
      </c>
      <c r="B5346">
        <v>20</v>
      </c>
      <c r="C5346" t="s">
        <v>13671</v>
      </c>
      <c r="D5346" t="s">
        <v>12664</v>
      </c>
      <c r="F5346" t="s">
        <v>50</v>
      </c>
      <c r="G5346" t="s">
        <v>51</v>
      </c>
      <c r="I5346" t="s">
        <v>13330</v>
      </c>
      <c r="K5346">
        <v>20</v>
      </c>
      <c r="L5346" t="s">
        <v>13672</v>
      </c>
      <c r="M5346" t="s">
        <v>13673</v>
      </c>
      <c r="N5346" t="s">
        <v>1326</v>
      </c>
      <c r="O5346" t="s">
        <v>13674</v>
      </c>
      <c r="P5346" t="s">
        <v>13675</v>
      </c>
      <c r="Q5346" t="s">
        <v>1326</v>
      </c>
      <c r="R5346" t="s">
        <v>101</v>
      </c>
      <c r="S5346" t="s">
        <v>102</v>
      </c>
      <c r="T5346" t="s">
        <v>38</v>
      </c>
      <c r="U5346" t="s">
        <v>3722</v>
      </c>
      <c r="W5346" t="s">
        <v>46</v>
      </c>
      <c r="X5346" s="1">
        <v>42143</v>
      </c>
      <c r="Y5346" t="s">
        <v>21282</v>
      </c>
      <c r="Z5346" t="s">
        <v>47</v>
      </c>
      <c r="AA5346" s="1">
        <v>42234.376653587962</v>
      </c>
      <c r="AB5346" s="1">
        <v>54578</v>
      </c>
      <c r="AC5346" s="1" t="s">
        <v>23515</v>
      </c>
      <c r="AD5346" s="1"/>
      <c r="AE5346" s="1" t="s">
        <v>190</v>
      </c>
      <c r="AF5346" s="1" t="s">
        <v>36</v>
      </c>
      <c r="AG5346" s="1" t="s">
        <v>238</v>
      </c>
      <c r="AH5346" s="1"/>
      <c r="AI5346" s="1" t="s">
        <v>21386</v>
      </c>
      <c r="AJ5346" s="1"/>
      <c r="AK5346" s="1" t="s">
        <v>21281</v>
      </c>
    </row>
    <row r="5347" spans="1:37" x14ac:dyDescent="0.2">
      <c r="A5347" t="s">
        <v>29</v>
      </c>
      <c r="B5347">
        <v>20</v>
      </c>
      <c r="C5347" t="s">
        <v>13676</v>
      </c>
      <c r="D5347" t="s">
        <v>13677</v>
      </c>
      <c r="F5347" t="s">
        <v>50</v>
      </c>
      <c r="G5347" t="s">
        <v>51</v>
      </c>
      <c r="I5347" t="s">
        <v>13330</v>
      </c>
      <c r="K5347">
        <v>20</v>
      </c>
      <c r="L5347" t="s">
        <v>3745</v>
      </c>
      <c r="M5347" t="s">
        <v>3746</v>
      </c>
      <c r="N5347" t="s">
        <v>1326</v>
      </c>
      <c r="O5347" t="s">
        <v>3747</v>
      </c>
      <c r="P5347" t="s">
        <v>3746</v>
      </c>
      <c r="Q5347" t="s">
        <v>1326</v>
      </c>
      <c r="R5347" t="s">
        <v>101</v>
      </c>
      <c r="S5347" t="s">
        <v>102</v>
      </c>
      <c r="T5347" t="s">
        <v>38</v>
      </c>
      <c r="U5347" t="s">
        <v>3722</v>
      </c>
      <c r="W5347" t="s">
        <v>46</v>
      </c>
      <c r="X5347" s="1">
        <v>42156</v>
      </c>
      <c r="Y5347" t="s">
        <v>21282</v>
      </c>
      <c r="Z5347" t="s">
        <v>47</v>
      </c>
      <c r="AA5347" s="1">
        <v>42234.376653587962</v>
      </c>
      <c r="AB5347" s="1">
        <v>54578</v>
      </c>
      <c r="AC5347" s="1" t="s">
        <v>23515</v>
      </c>
      <c r="AD5347" s="1"/>
      <c r="AE5347" s="1" t="s">
        <v>190</v>
      </c>
      <c r="AF5347" s="1" t="s">
        <v>36</v>
      </c>
      <c r="AG5347" s="1" t="s">
        <v>238</v>
      </c>
      <c r="AH5347" s="1"/>
      <c r="AI5347" s="1" t="s">
        <v>21386</v>
      </c>
      <c r="AJ5347" s="1"/>
      <c r="AK5347" s="1" t="s">
        <v>21281</v>
      </c>
    </row>
    <row r="5348" spans="1:37" x14ac:dyDescent="0.2">
      <c r="A5348" t="s">
        <v>29</v>
      </c>
      <c r="B5348">
        <v>20</v>
      </c>
      <c r="C5348" t="s">
        <v>13678</v>
      </c>
      <c r="D5348" t="s">
        <v>13679</v>
      </c>
      <c r="F5348" t="s">
        <v>50</v>
      </c>
      <c r="G5348" t="s">
        <v>51</v>
      </c>
      <c r="I5348" t="s">
        <v>13330</v>
      </c>
      <c r="K5348">
        <v>20</v>
      </c>
      <c r="L5348" t="s">
        <v>3718</v>
      </c>
      <c r="M5348" t="s">
        <v>3719</v>
      </c>
      <c r="N5348" t="s">
        <v>1326</v>
      </c>
      <c r="O5348" t="s">
        <v>3720</v>
      </c>
      <c r="P5348" t="s">
        <v>3721</v>
      </c>
      <c r="Q5348" t="s">
        <v>1326</v>
      </c>
      <c r="R5348" t="s">
        <v>101</v>
      </c>
      <c r="S5348" t="s">
        <v>102</v>
      </c>
      <c r="T5348" t="s">
        <v>38</v>
      </c>
      <c r="U5348" t="s">
        <v>3722</v>
      </c>
      <c r="W5348" t="s">
        <v>46</v>
      </c>
      <c r="X5348" s="1">
        <v>42003</v>
      </c>
      <c r="Y5348" t="s">
        <v>21282</v>
      </c>
      <c r="Z5348" t="s">
        <v>47</v>
      </c>
      <c r="AA5348" s="1">
        <v>42234.376653587962</v>
      </c>
      <c r="AB5348" s="1">
        <v>54578</v>
      </c>
      <c r="AC5348" s="1" t="s">
        <v>23515</v>
      </c>
      <c r="AD5348" s="1"/>
      <c r="AE5348" s="1" t="s">
        <v>190</v>
      </c>
      <c r="AF5348" s="1" t="s">
        <v>36</v>
      </c>
      <c r="AG5348" s="1" t="s">
        <v>238</v>
      </c>
      <c r="AH5348" s="1"/>
      <c r="AI5348" s="1" t="s">
        <v>21386</v>
      </c>
      <c r="AJ5348" s="1"/>
      <c r="AK5348" s="1" t="s">
        <v>21281</v>
      </c>
    </row>
    <row r="5349" spans="1:37" x14ac:dyDescent="0.2">
      <c r="A5349" t="s">
        <v>29</v>
      </c>
      <c r="B5349">
        <v>20</v>
      </c>
      <c r="C5349" t="s">
        <v>24840</v>
      </c>
      <c r="D5349" t="s">
        <v>24841</v>
      </c>
      <c r="F5349" t="s">
        <v>32</v>
      </c>
      <c r="G5349" t="s">
        <v>33</v>
      </c>
      <c r="I5349" t="s">
        <v>13330</v>
      </c>
      <c r="K5349">
        <v>20</v>
      </c>
      <c r="L5349" t="s">
        <v>23519</v>
      </c>
      <c r="M5349" t="s">
        <v>23520</v>
      </c>
      <c r="N5349" t="s">
        <v>1326</v>
      </c>
      <c r="O5349" t="s">
        <v>23521</v>
      </c>
      <c r="P5349" t="s">
        <v>23522</v>
      </c>
      <c r="Q5349" t="s">
        <v>1326</v>
      </c>
      <c r="R5349" t="s">
        <v>101</v>
      </c>
      <c r="S5349" t="s">
        <v>102</v>
      </c>
      <c r="T5349" t="s">
        <v>46</v>
      </c>
      <c r="W5349" t="s">
        <v>46</v>
      </c>
      <c r="X5349" s="1"/>
      <c r="Y5349" t="s">
        <v>21282</v>
      </c>
      <c r="Z5349" t="s">
        <v>47</v>
      </c>
      <c r="AA5349" s="1">
        <v>42234.376653587962</v>
      </c>
      <c r="AB5349" s="1">
        <v>54578</v>
      </c>
      <c r="AC5349" s="1" t="s">
        <v>23515</v>
      </c>
      <c r="AD5349" s="1"/>
      <c r="AE5349" s="1" t="s">
        <v>190</v>
      </c>
      <c r="AF5349" s="1" t="s">
        <v>36</v>
      </c>
      <c r="AG5349" s="1" t="s">
        <v>238</v>
      </c>
      <c r="AH5349" s="1"/>
      <c r="AI5349" s="1" t="s">
        <v>21386</v>
      </c>
      <c r="AJ5349" s="1"/>
      <c r="AK5349" s="1" t="s">
        <v>21281</v>
      </c>
    </row>
    <row r="5350" spans="1:37" x14ac:dyDescent="0.2">
      <c r="A5350" t="s">
        <v>29</v>
      </c>
      <c r="B5350">
        <v>20</v>
      </c>
      <c r="C5350" t="s">
        <v>24842</v>
      </c>
      <c r="D5350" t="s">
        <v>24843</v>
      </c>
      <c r="F5350" t="s">
        <v>32</v>
      </c>
      <c r="G5350" t="s">
        <v>33</v>
      </c>
      <c r="I5350" t="s">
        <v>13330</v>
      </c>
      <c r="K5350">
        <v>20</v>
      </c>
      <c r="L5350" t="s">
        <v>23519</v>
      </c>
      <c r="M5350" t="s">
        <v>23520</v>
      </c>
      <c r="N5350" t="s">
        <v>1326</v>
      </c>
      <c r="O5350" t="s">
        <v>23521</v>
      </c>
      <c r="P5350" t="s">
        <v>23522</v>
      </c>
      <c r="Q5350" t="s">
        <v>1326</v>
      </c>
      <c r="R5350" t="s">
        <v>101</v>
      </c>
      <c r="S5350" t="s">
        <v>102</v>
      </c>
      <c r="T5350" t="s">
        <v>46</v>
      </c>
      <c r="W5350" t="s">
        <v>46</v>
      </c>
      <c r="X5350" s="1"/>
      <c r="Y5350" t="s">
        <v>21282</v>
      </c>
      <c r="Z5350" t="s">
        <v>47</v>
      </c>
      <c r="AA5350" s="1">
        <v>42234.376653587962</v>
      </c>
      <c r="AB5350" s="1">
        <v>54578</v>
      </c>
      <c r="AC5350" s="1" t="s">
        <v>23515</v>
      </c>
      <c r="AD5350" s="1"/>
      <c r="AE5350" s="1" t="s">
        <v>190</v>
      </c>
      <c r="AF5350" s="1" t="s">
        <v>36</v>
      </c>
      <c r="AG5350" s="1" t="s">
        <v>238</v>
      </c>
      <c r="AH5350" s="1"/>
      <c r="AI5350" s="1" t="s">
        <v>21386</v>
      </c>
      <c r="AJ5350" s="1"/>
      <c r="AK5350" s="1" t="s">
        <v>21281</v>
      </c>
    </row>
    <row r="5351" spans="1:37" x14ac:dyDescent="0.2">
      <c r="A5351" t="s">
        <v>29</v>
      </c>
      <c r="B5351">
        <v>20</v>
      </c>
      <c r="C5351" t="s">
        <v>13701</v>
      </c>
      <c r="D5351" t="s">
        <v>13702</v>
      </c>
      <c r="F5351" t="s">
        <v>50</v>
      </c>
      <c r="G5351" t="s">
        <v>51</v>
      </c>
      <c r="I5351" t="s">
        <v>13330</v>
      </c>
      <c r="K5351">
        <v>20</v>
      </c>
      <c r="L5351" t="s">
        <v>3732</v>
      </c>
      <c r="M5351" t="s">
        <v>3733</v>
      </c>
      <c r="N5351" t="s">
        <v>1326</v>
      </c>
      <c r="O5351" t="s">
        <v>3734</v>
      </c>
      <c r="P5351" t="s">
        <v>3733</v>
      </c>
      <c r="Q5351" t="s">
        <v>1326</v>
      </c>
      <c r="R5351" t="s">
        <v>101</v>
      </c>
      <c r="S5351" t="s">
        <v>102</v>
      </c>
      <c r="T5351" t="s">
        <v>38</v>
      </c>
      <c r="W5351" t="s">
        <v>46</v>
      </c>
      <c r="X5351" s="1"/>
      <c r="Y5351" t="s">
        <v>21282</v>
      </c>
      <c r="Z5351" t="s">
        <v>47</v>
      </c>
      <c r="AA5351" s="1">
        <v>42234.376653587962</v>
      </c>
      <c r="AB5351" s="1">
        <v>54578</v>
      </c>
      <c r="AC5351" s="1" t="s">
        <v>23515</v>
      </c>
      <c r="AD5351" s="1"/>
      <c r="AE5351" s="1" t="s">
        <v>190</v>
      </c>
      <c r="AF5351" s="1" t="s">
        <v>36</v>
      </c>
      <c r="AG5351" s="1" t="s">
        <v>238</v>
      </c>
      <c r="AH5351" s="1"/>
      <c r="AI5351" s="1" t="s">
        <v>21386</v>
      </c>
      <c r="AJ5351" s="1"/>
      <c r="AK5351" s="1" t="s">
        <v>21281</v>
      </c>
    </row>
    <row r="5352" spans="1:37" x14ac:dyDescent="0.2">
      <c r="A5352" t="s">
        <v>29</v>
      </c>
      <c r="B5352">
        <v>20</v>
      </c>
      <c r="C5352" t="s">
        <v>13696</v>
      </c>
      <c r="D5352" t="s">
        <v>13697</v>
      </c>
      <c r="F5352" t="s">
        <v>50</v>
      </c>
      <c r="G5352" t="s">
        <v>51</v>
      </c>
      <c r="I5352" t="s">
        <v>13330</v>
      </c>
      <c r="K5352">
        <v>20</v>
      </c>
      <c r="L5352" t="s">
        <v>1341</v>
      </c>
      <c r="M5352" t="s">
        <v>1342</v>
      </c>
      <c r="N5352" t="s">
        <v>1326</v>
      </c>
      <c r="O5352" t="s">
        <v>1343</v>
      </c>
      <c r="P5352" t="s">
        <v>1344</v>
      </c>
      <c r="Q5352" t="s">
        <v>1326</v>
      </c>
      <c r="R5352" t="s">
        <v>101</v>
      </c>
      <c r="S5352" t="s">
        <v>102</v>
      </c>
      <c r="T5352" t="s">
        <v>38</v>
      </c>
      <c r="U5352" t="s">
        <v>3722</v>
      </c>
      <c r="W5352" t="s">
        <v>46</v>
      </c>
      <c r="X5352" s="1">
        <v>42065</v>
      </c>
      <c r="Y5352" t="s">
        <v>21282</v>
      </c>
      <c r="Z5352" t="s">
        <v>47</v>
      </c>
      <c r="AA5352" s="1">
        <v>42234.376653587962</v>
      </c>
      <c r="AB5352" s="1">
        <v>54578</v>
      </c>
      <c r="AC5352" s="1" t="s">
        <v>23515</v>
      </c>
      <c r="AD5352" s="1"/>
      <c r="AE5352" s="1" t="s">
        <v>190</v>
      </c>
      <c r="AF5352" s="1" t="s">
        <v>36</v>
      </c>
      <c r="AG5352" s="1" t="s">
        <v>238</v>
      </c>
      <c r="AH5352" s="1"/>
      <c r="AI5352" s="1" t="s">
        <v>21386</v>
      </c>
      <c r="AJ5352" s="1"/>
      <c r="AK5352" s="1" t="s">
        <v>21281</v>
      </c>
    </row>
    <row r="5353" spans="1:37" x14ac:dyDescent="0.2">
      <c r="A5353" t="s">
        <v>29</v>
      </c>
      <c r="B5353">
        <v>20</v>
      </c>
      <c r="C5353" t="s">
        <v>13695</v>
      </c>
      <c r="D5353" t="s">
        <v>1410</v>
      </c>
      <c r="F5353" t="s">
        <v>50</v>
      </c>
      <c r="G5353" t="s">
        <v>51</v>
      </c>
      <c r="I5353" t="s">
        <v>13330</v>
      </c>
      <c r="K5353">
        <v>20</v>
      </c>
      <c r="L5353" t="s">
        <v>1341</v>
      </c>
      <c r="M5353" t="s">
        <v>1342</v>
      </c>
      <c r="N5353" t="s">
        <v>1326</v>
      </c>
      <c r="O5353" t="s">
        <v>1343</v>
      </c>
      <c r="P5353" t="s">
        <v>1344</v>
      </c>
      <c r="Q5353" t="s">
        <v>1326</v>
      </c>
      <c r="R5353" t="s">
        <v>101</v>
      </c>
      <c r="S5353" t="s">
        <v>102</v>
      </c>
      <c r="T5353" t="s">
        <v>38</v>
      </c>
      <c r="W5353" t="s">
        <v>46</v>
      </c>
      <c r="X5353" s="1"/>
      <c r="Y5353" t="s">
        <v>21282</v>
      </c>
      <c r="Z5353" t="s">
        <v>47</v>
      </c>
      <c r="AA5353" s="1">
        <v>42234.376653587962</v>
      </c>
      <c r="AB5353" s="1">
        <v>54578</v>
      </c>
      <c r="AC5353" s="1" t="s">
        <v>23515</v>
      </c>
      <c r="AD5353" s="1"/>
      <c r="AE5353" s="1" t="s">
        <v>190</v>
      </c>
      <c r="AF5353" s="1" t="s">
        <v>36</v>
      </c>
      <c r="AG5353" s="1" t="s">
        <v>238</v>
      </c>
      <c r="AH5353" s="1"/>
      <c r="AI5353" s="1" t="s">
        <v>21386</v>
      </c>
      <c r="AJ5353" s="1"/>
      <c r="AK5353" s="1" t="s">
        <v>21281</v>
      </c>
    </row>
    <row r="5354" spans="1:37" x14ac:dyDescent="0.2">
      <c r="A5354" t="s">
        <v>29</v>
      </c>
      <c r="B5354">
        <v>20</v>
      </c>
      <c r="C5354" t="s">
        <v>13687</v>
      </c>
      <c r="D5354" t="s">
        <v>1389</v>
      </c>
      <c r="F5354" t="s">
        <v>50</v>
      </c>
      <c r="G5354" t="s">
        <v>51</v>
      </c>
      <c r="I5354" t="s">
        <v>13330</v>
      </c>
      <c r="K5354">
        <v>20</v>
      </c>
      <c r="L5354" t="s">
        <v>4499</v>
      </c>
      <c r="M5354" t="s">
        <v>4500</v>
      </c>
      <c r="N5354" t="s">
        <v>2309</v>
      </c>
      <c r="O5354" t="s">
        <v>4501</v>
      </c>
      <c r="P5354" t="s">
        <v>4500</v>
      </c>
      <c r="Q5354" t="s">
        <v>2309</v>
      </c>
      <c r="R5354" t="s">
        <v>581</v>
      </c>
      <c r="S5354" t="s">
        <v>582</v>
      </c>
      <c r="T5354" t="s">
        <v>38</v>
      </c>
      <c r="W5354" t="s">
        <v>46</v>
      </c>
      <c r="X5354" s="1"/>
      <c r="Y5354" t="s">
        <v>21282</v>
      </c>
      <c r="Z5354" t="s">
        <v>47</v>
      </c>
      <c r="AA5354" s="1">
        <v>42234.376653587962</v>
      </c>
      <c r="AB5354" s="1">
        <v>54578</v>
      </c>
      <c r="AC5354" s="1" t="s">
        <v>23515</v>
      </c>
      <c r="AD5354" s="1"/>
      <c r="AE5354" s="1" t="s">
        <v>190</v>
      </c>
      <c r="AF5354" s="1" t="s">
        <v>36</v>
      </c>
      <c r="AG5354" s="1" t="s">
        <v>238</v>
      </c>
      <c r="AH5354" s="1"/>
      <c r="AI5354" s="1" t="s">
        <v>21386</v>
      </c>
      <c r="AJ5354" s="1"/>
      <c r="AK5354" s="1" t="s">
        <v>21281</v>
      </c>
    </row>
    <row r="5355" spans="1:37" x14ac:dyDescent="0.2">
      <c r="A5355" t="s">
        <v>29</v>
      </c>
      <c r="B5355">
        <v>20</v>
      </c>
      <c r="C5355" t="s">
        <v>13688</v>
      </c>
      <c r="D5355" t="s">
        <v>3366</v>
      </c>
      <c r="F5355" t="s">
        <v>50</v>
      </c>
      <c r="G5355" t="s">
        <v>51</v>
      </c>
      <c r="I5355" t="s">
        <v>13330</v>
      </c>
      <c r="K5355">
        <v>20</v>
      </c>
      <c r="L5355" t="s">
        <v>5430</v>
      </c>
      <c r="M5355" t="s">
        <v>5431</v>
      </c>
      <c r="N5355" t="s">
        <v>2309</v>
      </c>
      <c r="O5355" t="s">
        <v>5432</v>
      </c>
      <c r="P5355" t="s">
        <v>5431</v>
      </c>
      <c r="Q5355" t="s">
        <v>2309</v>
      </c>
      <c r="R5355" t="s">
        <v>581</v>
      </c>
      <c r="S5355" t="s">
        <v>582</v>
      </c>
      <c r="T5355" t="s">
        <v>38</v>
      </c>
      <c r="W5355" t="s">
        <v>46</v>
      </c>
      <c r="X5355" s="1"/>
      <c r="Y5355" t="s">
        <v>21282</v>
      </c>
      <c r="Z5355" t="s">
        <v>47</v>
      </c>
      <c r="AA5355" s="1">
        <v>42234.376653587962</v>
      </c>
      <c r="AB5355" s="1">
        <v>54578</v>
      </c>
      <c r="AC5355" s="1" t="s">
        <v>23515</v>
      </c>
      <c r="AD5355" s="1"/>
      <c r="AE5355" s="1" t="s">
        <v>190</v>
      </c>
      <c r="AF5355" s="1" t="s">
        <v>36</v>
      </c>
      <c r="AG5355" s="1" t="s">
        <v>238</v>
      </c>
      <c r="AH5355" s="1"/>
      <c r="AI5355" s="1" t="s">
        <v>21386</v>
      </c>
      <c r="AJ5355" s="1"/>
      <c r="AK5355" s="1" t="s">
        <v>21281</v>
      </c>
    </row>
    <row r="5356" spans="1:37" x14ac:dyDescent="0.2">
      <c r="A5356" t="s">
        <v>29</v>
      </c>
      <c r="B5356">
        <v>20</v>
      </c>
      <c r="C5356" t="s">
        <v>13686</v>
      </c>
      <c r="D5356" t="s">
        <v>1389</v>
      </c>
      <c r="F5356" t="s">
        <v>50</v>
      </c>
      <c r="G5356" t="s">
        <v>51</v>
      </c>
      <c r="I5356" t="s">
        <v>13330</v>
      </c>
      <c r="K5356">
        <v>20</v>
      </c>
      <c r="L5356" t="s">
        <v>4503</v>
      </c>
      <c r="M5356" t="s">
        <v>4504</v>
      </c>
      <c r="N5356" t="s">
        <v>2309</v>
      </c>
      <c r="O5356" t="s">
        <v>4505</v>
      </c>
      <c r="P5356" t="s">
        <v>4504</v>
      </c>
      <c r="Q5356" t="s">
        <v>2309</v>
      </c>
      <c r="R5356" t="s">
        <v>581</v>
      </c>
      <c r="S5356" t="s">
        <v>582</v>
      </c>
      <c r="T5356" t="s">
        <v>38</v>
      </c>
      <c r="W5356" t="s">
        <v>46</v>
      </c>
      <c r="X5356" s="1"/>
      <c r="Y5356" t="s">
        <v>21282</v>
      </c>
      <c r="Z5356" t="s">
        <v>47</v>
      </c>
      <c r="AA5356" s="1">
        <v>42234.376653587962</v>
      </c>
      <c r="AB5356" s="1">
        <v>54578</v>
      </c>
      <c r="AC5356" s="1" t="s">
        <v>23515</v>
      </c>
      <c r="AD5356" s="1"/>
      <c r="AE5356" s="1" t="s">
        <v>190</v>
      </c>
      <c r="AF5356" s="1" t="s">
        <v>36</v>
      </c>
      <c r="AG5356" s="1" t="s">
        <v>238</v>
      </c>
      <c r="AH5356" s="1"/>
      <c r="AI5356" s="1" t="s">
        <v>21386</v>
      </c>
      <c r="AJ5356" s="1"/>
      <c r="AK5356" s="1" t="s">
        <v>21281</v>
      </c>
    </row>
    <row r="5357" spans="1:37" x14ac:dyDescent="0.2">
      <c r="A5357" t="s">
        <v>29</v>
      </c>
      <c r="B5357">
        <v>20</v>
      </c>
      <c r="C5357" t="s">
        <v>13683</v>
      </c>
      <c r="D5357" t="s">
        <v>3366</v>
      </c>
      <c r="F5357" t="s">
        <v>50</v>
      </c>
      <c r="G5357" t="s">
        <v>51</v>
      </c>
      <c r="I5357" t="s">
        <v>13330</v>
      </c>
      <c r="K5357">
        <v>20</v>
      </c>
      <c r="L5357" t="s">
        <v>3300</v>
      </c>
      <c r="M5357" t="s">
        <v>3301</v>
      </c>
      <c r="N5357" t="s">
        <v>2309</v>
      </c>
      <c r="O5357" t="s">
        <v>3302</v>
      </c>
      <c r="P5357" t="s">
        <v>3301</v>
      </c>
      <c r="Q5357" t="s">
        <v>2309</v>
      </c>
      <c r="R5357" t="s">
        <v>581</v>
      </c>
      <c r="S5357" t="s">
        <v>582</v>
      </c>
      <c r="T5357" t="s">
        <v>38</v>
      </c>
      <c r="W5357" t="s">
        <v>46</v>
      </c>
      <c r="X5357" s="1"/>
      <c r="Y5357" t="s">
        <v>21282</v>
      </c>
      <c r="Z5357" t="s">
        <v>47</v>
      </c>
      <c r="AA5357" s="1">
        <v>42234.376653587962</v>
      </c>
      <c r="AB5357" s="1">
        <v>54578</v>
      </c>
      <c r="AC5357" s="1" t="s">
        <v>23515</v>
      </c>
      <c r="AD5357" s="1"/>
      <c r="AE5357" s="1" t="s">
        <v>190</v>
      </c>
      <c r="AF5357" s="1" t="s">
        <v>36</v>
      </c>
      <c r="AG5357" s="1" t="s">
        <v>238</v>
      </c>
      <c r="AH5357" s="1"/>
      <c r="AI5357" s="1" t="s">
        <v>21386</v>
      </c>
      <c r="AJ5357" s="1"/>
      <c r="AK5357" s="1" t="s">
        <v>21281</v>
      </c>
    </row>
    <row r="5358" spans="1:37" x14ac:dyDescent="0.2">
      <c r="A5358" t="s">
        <v>29</v>
      </c>
      <c r="B5358">
        <v>20</v>
      </c>
      <c r="C5358" t="s">
        <v>13665</v>
      </c>
      <c r="D5358" t="s">
        <v>1389</v>
      </c>
      <c r="F5358" t="s">
        <v>50</v>
      </c>
      <c r="G5358" t="s">
        <v>51</v>
      </c>
      <c r="I5358" t="s">
        <v>13330</v>
      </c>
      <c r="K5358">
        <v>20</v>
      </c>
      <c r="L5358" t="s">
        <v>5424</v>
      </c>
      <c r="M5358" t="s">
        <v>5425</v>
      </c>
      <c r="N5358" t="s">
        <v>2309</v>
      </c>
      <c r="O5358" t="s">
        <v>5426</v>
      </c>
      <c r="P5358" t="s">
        <v>5425</v>
      </c>
      <c r="Q5358" t="s">
        <v>2309</v>
      </c>
      <c r="R5358" t="s">
        <v>581</v>
      </c>
      <c r="S5358" t="s">
        <v>582</v>
      </c>
      <c r="T5358" t="s">
        <v>38</v>
      </c>
      <c r="W5358" t="s">
        <v>46</v>
      </c>
      <c r="X5358" s="1"/>
      <c r="Y5358" t="s">
        <v>21282</v>
      </c>
      <c r="Z5358" t="s">
        <v>47</v>
      </c>
      <c r="AA5358" s="1">
        <v>42234.376653587962</v>
      </c>
      <c r="AB5358" s="1">
        <v>54578</v>
      </c>
      <c r="AC5358" s="1" t="s">
        <v>23515</v>
      </c>
      <c r="AD5358" s="1"/>
      <c r="AE5358" s="1" t="s">
        <v>190</v>
      </c>
      <c r="AF5358" s="1" t="s">
        <v>36</v>
      </c>
      <c r="AG5358" s="1" t="s">
        <v>238</v>
      </c>
      <c r="AH5358" s="1"/>
      <c r="AI5358" s="1" t="s">
        <v>21386</v>
      </c>
      <c r="AJ5358" s="1"/>
      <c r="AK5358" s="1" t="s">
        <v>21281</v>
      </c>
    </row>
    <row r="5359" spans="1:37" x14ac:dyDescent="0.2">
      <c r="A5359" t="s">
        <v>29</v>
      </c>
      <c r="B5359">
        <v>20</v>
      </c>
      <c r="C5359" t="s">
        <v>13689</v>
      </c>
      <c r="D5359" t="s">
        <v>13690</v>
      </c>
      <c r="F5359" t="s">
        <v>50</v>
      </c>
      <c r="G5359" t="s">
        <v>51</v>
      </c>
      <c r="I5359" t="s">
        <v>13330</v>
      </c>
      <c r="K5359">
        <v>20</v>
      </c>
      <c r="L5359" t="s">
        <v>5434</v>
      </c>
      <c r="M5359" t="s">
        <v>5435</v>
      </c>
      <c r="N5359" t="s">
        <v>2309</v>
      </c>
      <c r="O5359" t="s">
        <v>5436</v>
      </c>
      <c r="P5359" t="s">
        <v>5435</v>
      </c>
      <c r="Q5359" t="s">
        <v>2309</v>
      </c>
      <c r="R5359" t="s">
        <v>581</v>
      </c>
      <c r="S5359" t="s">
        <v>582</v>
      </c>
      <c r="T5359" t="s">
        <v>38</v>
      </c>
      <c r="W5359" t="s">
        <v>46</v>
      </c>
      <c r="X5359" s="1"/>
      <c r="Y5359" t="s">
        <v>21282</v>
      </c>
      <c r="Z5359" t="s">
        <v>47</v>
      </c>
      <c r="AA5359" s="1">
        <v>42234.376653587962</v>
      </c>
      <c r="AB5359" s="1">
        <v>54578</v>
      </c>
      <c r="AC5359" s="1" t="s">
        <v>23515</v>
      </c>
      <c r="AD5359" s="1"/>
      <c r="AE5359" s="1" t="s">
        <v>190</v>
      </c>
      <c r="AF5359" s="1" t="s">
        <v>36</v>
      </c>
      <c r="AG5359" s="1" t="s">
        <v>238</v>
      </c>
      <c r="AH5359" s="1"/>
      <c r="AI5359" s="1" t="s">
        <v>21386</v>
      </c>
      <c r="AJ5359" s="1"/>
      <c r="AK5359" s="1" t="s">
        <v>21281</v>
      </c>
    </row>
    <row r="5360" spans="1:37" x14ac:dyDescent="0.2">
      <c r="A5360" t="s">
        <v>29</v>
      </c>
      <c r="B5360">
        <v>20</v>
      </c>
      <c r="C5360" t="s">
        <v>13691</v>
      </c>
      <c r="D5360" t="s">
        <v>13692</v>
      </c>
      <c r="F5360" t="s">
        <v>50</v>
      </c>
      <c r="G5360" t="s">
        <v>51</v>
      </c>
      <c r="I5360" t="s">
        <v>13330</v>
      </c>
      <c r="K5360">
        <v>20</v>
      </c>
      <c r="L5360" t="s">
        <v>5434</v>
      </c>
      <c r="M5360" t="s">
        <v>5435</v>
      </c>
      <c r="N5360" t="s">
        <v>2309</v>
      </c>
      <c r="O5360" t="s">
        <v>5436</v>
      </c>
      <c r="P5360" t="s">
        <v>5435</v>
      </c>
      <c r="Q5360" t="s">
        <v>2309</v>
      </c>
      <c r="R5360" t="s">
        <v>581</v>
      </c>
      <c r="S5360" t="s">
        <v>582</v>
      </c>
      <c r="T5360" t="s">
        <v>38</v>
      </c>
      <c r="W5360" t="s">
        <v>46</v>
      </c>
      <c r="X5360" s="1"/>
      <c r="Y5360" t="s">
        <v>21282</v>
      </c>
      <c r="Z5360" t="s">
        <v>47</v>
      </c>
      <c r="AA5360" s="1">
        <v>42234.376653587962</v>
      </c>
      <c r="AB5360" s="1">
        <v>54578</v>
      </c>
      <c r="AC5360" s="1" t="s">
        <v>23515</v>
      </c>
      <c r="AD5360" s="1"/>
      <c r="AE5360" s="1" t="s">
        <v>190</v>
      </c>
      <c r="AF5360" s="1" t="s">
        <v>36</v>
      </c>
      <c r="AG5360" s="1" t="s">
        <v>238</v>
      </c>
      <c r="AH5360" s="1"/>
      <c r="AI5360" s="1" t="s">
        <v>21386</v>
      </c>
      <c r="AJ5360" s="1"/>
      <c r="AK5360" s="1" t="s">
        <v>21281</v>
      </c>
    </row>
    <row r="5361" spans="1:37" x14ac:dyDescent="0.2">
      <c r="A5361" t="s">
        <v>29</v>
      </c>
      <c r="B5361">
        <v>20</v>
      </c>
      <c r="C5361" t="s">
        <v>13663</v>
      </c>
      <c r="D5361" t="s">
        <v>2569</v>
      </c>
      <c r="F5361" t="s">
        <v>50</v>
      </c>
      <c r="G5361" t="s">
        <v>51</v>
      </c>
      <c r="I5361" t="s">
        <v>13330</v>
      </c>
      <c r="K5361">
        <v>20</v>
      </c>
      <c r="L5361" t="s">
        <v>6774</v>
      </c>
      <c r="M5361" t="s">
        <v>2768</v>
      </c>
      <c r="N5361" t="s">
        <v>2524</v>
      </c>
      <c r="O5361" t="s">
        <v>6775</v>
      </c>
      <c r="P5361" t="s">
        <v>2768</v>
      </c>
      <c r="Q5361" t="s">
        <v>2524</v>
      </c>
      <c r="R5361" t="s">
        <v>581</v>
      </c>
      <c r="S5361" t="s">
        <v>582</v>
      </c>
      <c r="T5361" t="s">
        <v>38</v>
      </c>
      <c r="W5361" t="s">
        <v>46</v>
      </c>
      <c r="X5361" s="1"/>
      <c r="Y5361" t="s">
        <v>21282</v>
      </c>
      <c r="Z5361" t="s">
        <v>47</v>
      </c>
      <c r="AA5361" s="1">
        <v>42234.376653587962</v>
      </c>
      <c r="AB5361" s="1">
        <v>54578</v>
      </c>
      <c r="AC5361" s="1" t="s">
        <v>23515</v>
      </c>
      <c r="AD5361" s="1"/>
      <c r="AE5361" s="1" t="s">
        <v>190</v>
      </c>
      <c r="AF5361" s="1" t="s">
        <v>36</v>
      </c>
      <c r="AG5361" s="1" t="s">
        <v>238</v>
      </c>
      <c r="AH5361" s="1"/>
      <c r="AI5361" s="1" t="s">
        <v>21386</v>
      </c>
      <c r="AJ5361" s="1"/>
      <c r="AK5361" s="1" t="s">
        <v>21281</v>
      </c>
    </row>
    <row r="5362" spans="1:37" x14ac:dyDescent="0.2">
      <c r="A5362" t="s">
        <v>29</v>
      </c>
      <c r="B5362">
        <v>20</v>
      </c>
      <c r="C5362" t="s">
        <v>13664</v>
      </c>
      <c r="D5362" t="s">
        <v>2569</v>
      </c>
      <c r="F5362" t="s">
        <v>50</v>
      </c>
      <c r="G5362" t="s">
        <v>51</v>
      </c>
      <c r="I5362" t="s">
        <v>13330</v>
      </c>
      <c r="K5362">
        <v>20</v>
      </c>
      <c r="L5362" t="s">
        <v>2767</v>
      </c>
      <c r="M5362" t="s">
        <v>2768</v>
      </c>
      <c r="N5362" t="s">
        <v>2524</v>
      </c>
      <c r="O5362" t="s">
        <v>2769</v>
      </c>
      <c r="P5362" t="s">
        <v>2768</v>
      </c>
      <c r="Q5362" t="s">
        <v>2524</v>
      </c>
      <c r="R5362" t="s">
        <v>581</v>
      </c>
      <c r="S5362" t="s">
        <v>582</v>
      </c>
      <c r="T5362" t="s">
        <v>38</v>
      </c>
      <c r="W5362" t="s">
        <v>46</v>
      </c>
      <c r="X5362" s="1"/>
      <c r="Y5362" t="s">
        <v>21282</v>
      </c>
      <c r="Z5362" t="s">
        <v>47</v>
      </c>
      <c r="AA5362" s="1">
        <v>42234.376653587962</v>
      </c>
      <c r="AB5362" s="1">
        <v>54578</v>
      </c>
      <c r="AC5362" s="1" t="s">
        <v>23515</v>
      </c>
      <c r="AD5362" s="1"/>
      <c r="AE5362" s="1" t="s">
        <v>190</v>
      </c>
      <c r="AF5362" s="1" t="s">
        <v>36</v>
      </c>
      <c r="AG5362" s="1" t="s">
        <v>238</v>
      </c>
      <c r="AH5362" s="1"/>
      <c r="AI5362" s="1" t="s">
        <v>21386</v>
      </c>
      <c r="AJ5362" s="1"/>
      <c r="AK5362" s="1" t="s">
        <v>21281</v>
      </c>
    </row>
    <row r="5363" spans="1:37" x14ac:dyDescent="0.2">
      <c r="A5363" t="s">
        <v>29</v>
      </c>
      <c r="B5363">
        <v>20</v>
      </c>
      <c r="C5363" t="s">
        <v>13651</v>
      </c>
      <c r="D5363" t="s">
        <v>1389</v>
      </c>
      <c r="F5363" t="s">
        <v>50</v>
      </c>
      <c r="G5363" t="s">
        <v>51</v>
      </c>
      <c r="I5363" t="s">
        <v>13330</v>
      </c>
      <c r="K5363">
        <v>20</v>
      </c>
      <c r="L5363" t="s">
        <v>9928</v>
      </c>
      <c r="M5363" t="s">
        <v>23810</v>
      </c>
      <c r="N5363" t="s">
        <v>2524</v>
      </c>
      <c r="O5363" t="s">
        <v>9929</v>
      </c>
      <c r="P5363" t="s">
        <v>23810</v>
      </c>
      <c r="Q5363" t="s">
        <v>2524</v>
      </c>
      <c r="R5363" t="s">
        <v>581</v>
      </c>
      <c r="S5363" t="s">
        <v>582</v>
      </c>
      <c r="T5363" t="s">
        <v>38</v>
      </c>
      <c r="W5363" t="s">
        <v>46</v>
      </c>
      <c r="X5363" s="1">
        <v>41655</v>
      </c>
      <c r="Y5363" t="s">
        <v>21282</v>
      </c>
      <c r="Z5363" t="s">
        <v>47</v>
      </c>
      <c r="AA5363" s="1">
        <v>42234.376653587962</v>
      </c>
      <c r="AB5363" s="1">
        <v>54578</v>
      </c>
      <c r="AC5363" s="1" t="s">
        <v>23515</v>
      </c>
      <c r="AD5363" s="1"/>
      <c r="AE5363" s="1" t="s">
        <v>190</v>
      </c>
      <c r="AF5363" s="1" t="s">
        <v>36</v>
      </c>
      <c r="AG5363" s="1" t="s">
        <v>238</v>
      </c>
      <c r="AH5363" s="1"/>
      <c r="AI5363" s="1" t="s">
        <v>21386</v>
      </c>
      <c r="AJ5363" s="1"/>
      <c r="AK5363" s="1" t="s">
        <v>21281</v>
      </c>
    </row>
    <row r="5364" spans="1:37" x14ac:dyDescent="0.2">
      <c r="A5364" t="s">
        <v>29</v>
      </c>
      <c r="B5364">
        <v>20</v>
      </c>
      <c r="C5364" t="s">
        <v>13652</v>
      </c>
      <c r="D5364" t="s">
        <v>1389</v>
      </c>
      <c r="F5364" t="s">
        <v>50</v>
      </c>
      <c r="G5364" t="s">
        <v>51</v>
      </c>
      <c r="I5364" t="s">
        <v>13330</v>
      </c>
      <c r="K5364">
        <v>20</v>
      </c>
      <c r="L5364" t="s">
        <v>5589</v>
      </c>
      <c r="M5364" t="s">
        <v>2764</v>
      </c>
      <c r="N5364" t="s">
        <v>2524</v>
      </c>
      <c r="O5364" t="s">
        <v>5590</v>
      </c>
      <c r="P5364" t="s">
        <v>2764</v>
      </c>
      <c r="Q5364" t="s">
        <v>2524</v>
      </c>
      <c r="R5364" t="s">
        <v>581</v>
      </c>
      <c r="S5364" t="s">
        <v>582</v>
      </c>
      <c r="T5364" t="s">
        <v>38</v>
      </c>
      <c r="W5364" t="s">
        <v>46</v>
      </c>
      <c r="X5364" s="1"/>
      <c r="Y5364" t="s">
        <v>21282</v>
      </c>
      <c r="Z5364" t="s">
        <v>47</v>
      </c>
      <c r="AA5364" s="1">
        <v>42234.376653587962</v>
      </c>
      <c r="AB5364" s="1">
        <v>54578</v>
      </c>
      <c r="AC5364" s="1" t="s">
        <v>23515</v>
      </c>
      <c r="AD5364" s="1"/>
      <c r="AE5364" s="1" t="s">
        <v>190</v>
      </c>
      <c r="AF5364" s="1" t="s">
        <v>36</v>
      </c>
      <c r="AG5364" s="1" t="s">
        <v>238</v>
      </c>
      <c r="AH5364" s="1"/>
      <c r="AI5364" s="1" t="s">
        <v>21386</v>
      </c>
      <c r="AJ5364" s="1"/>
      <c r="AK5364" s="1" t="s">
        <v>21281</v>
      </c>
    </row>
    <row r="5365" spans="1:37" x14ac:dyDescent="0.2">
      <c r="A5365" t="s">
        <v>29</v>
      </c>
      <c r="B5365">
        <v>20</v>
      </c>
      <c r="C5365" t="s">
        <v>13648</v>
      </c>
      <c r="D5365" t="s">
        <v>1389</v>
      </c>
      <c r="F5365" t="s">
        <v>50</v>
      </c>
      <c r="G5365" t="s">
        <v>51</v>
      </c>
      <c r="I5365" t="s">
        <v>13330</v>
      </c>
      <c r="K5365">
        <v>20</v>
      </c>
      <c r="L5365" t="s">
        <v>2761</v>
      </c>
      <c r="M5365" t="s">
        <v>21844</v>
      </c>
      <c r="N5365" t="s">
        <v>2524</v>
      </c>
      <c r="O5365" t="s">
        <v>2763</v>
      </c>
      <c r="P5365" t="s">
        <v>2762</v>
      </c>
      <c r="Q5365" t="s">
        <v>2524</v>
      </c>
      <c r="R5365" t="s">
        <v>581</v>
      </c>
      <c r="S5365" t="s">
        <v>582</v>
      </c>
      <c r="T5365" t="s">
        <v>38</v>
      </c>
      <c r="W5365" t="s">
        <v>46</v>
      </c>
      <c r="X5365" s="1"/>
      <c r="Y5365" t="s">
        <v>21282</v>
      </c>
      <c r="Z5365" t="s">
        <v>47</v>
      </c>
      <c r="AA5365" s="1">
        <v>42234.376653587962</v>
      </c>
      <c r="AB5365" s="1">
        <v>54578</v>
      </c>
      <c r="AC5365" s="1" t="s">
        <v>23515</v>
      </c>
      <c r="AD5365" s="1"/>
      <c r="AE5365" s="1" t="s">
        <v>190</v>
      </c>
      <c r="AF5365" s="1" t="s">
        <v>36</v>
      </c>
      <c r="AG5365" s="1" t="s">
        <v>238</v>
      </c>
      <c r="AH5365" s="1"/>
      <c r="AI5365" s="1" t="s">
        <v>21386</v>
      </c>
      <c r="AJ5365" s="1"/>
      <c r="AK5365" s="1" t="s">
        <v>21281</v>
      </c>
    </row>
    <row r="5366" spans="1:37" x14ac:dyDescent="0.2">
      <c r="A5366" t="s">
        <v>29</v>
      </c>
      <c r="B5366">
        <v>20</v>
      </c>
      <c r="C5366" t="s">
        <v>13661</v>
      </c>
      <c r="D5366" t="s">
        <v>1768</v>
      </c>
      <c r="F5366" t="s">
        <v>50</v>
      </c>
      <c r="G5366" t="s">
        <v>51</v>
      </c>
      <c r="I5366" t="s">
        <v>13330</v>
      </c>
      <c r="K5366">
        <v>20</v>
      </c>
      <c r="L5366" t="s">
        <v>12759</v>
      </c>
      <c r="M5366" t="s">
        <v>12760</v>
      </c>
      <c r="N5366" t="s">
        <v>12761</v>
      </c>
      <c r="O5366" t="s">
        <v>12762</v>
      </c>
      <c r="P5366" t="s">
        <v>12760</v>
      </c>
      <c r="Q5366" t="s">
        <v>12761</v>
      </c>
      <c r="R5366" t="s">
        <v>581</v>
      </c>
      <c r="S5366" t="s">
        <v>582</v>
      </c>
      <c r="T5366" t="s">
        <v>38</v>
      </c>
      <c r="W5366" t="s">
        <v>46</v>
      </c>
      <c r="X5366" s="1">
        <v>39944</v>
      </c>
      <c r="Y5366" t="s">
        <v>21282</v>
      </c>
      <c r="Z5366" t="s">
        <v>47</v>
      </c>
      <c r="AA5366" s="1">
        <v>42234.376653587962</v>
      </c>
      <c r="AB5366" s="1">
        <v>54578</v>
      </c>
      <c r="AC5366" s="1" t="s">
        <v>23515</v>
      </c>
      <c r="AD5366" s="1"/>
      <c r="AE5366" s="1" t="s">
        <v>190</v>
      </c>
      <c r="AF5366" s="1" t="s">
        <v>36</v>
      </c>
      <c r="AG5366" s="1" t="s">
        <v>238</v>
      </c>
      <c r="AH5366" s="1"/>
      <c r="AI5366" s="1" t="s">
        <v>21386</v>
      </c>
      <c r="AJ5366" s="1"/>
      <c r="AK5366" s="1" t="s">
        <v>21281</v>
      </c>
    </row>
    <row r="5367" spans="1:37" x14ac:dyDescent="0.2">
      <c r="A5367" t="s">
        <v>29</v>
      </c>
      <c r="B5367">
        <v>20</v>
      </c>
      <c r="C5367" t="s">
        <v>13662</v>
      </c>
      <c r="D5367" t="s">
        <v>1389</v>
      </c>
      <c r="F5367" t="s">
        <v>50</v>
      </c>
      <c r="G5367" t="s">
        <v>51</v>
      </c>
      <c r="I5367" t="s">
        <v>13330</v>
      </c>
      <c r="K5367">
        <v>20</v>
      </c>
      <c r="L5367" t="s">
        <v>2918</v>
      </c>
      <c r="M5367" t="s">
        <v>2523</v>
      </c>
      <c r="N5367" t="s">
        <v>2524</v>
      </c>
      <c r="O5367" t="s">
        <v>2919</v>
      </c>
      <c r="P5367" t="s">
        <v>2523</v>
      </c>
      <c r="Q5367" t="s">
        <v>2524</v>
      </c>
      <c r="R5367" t="s">
        <v>192</v>
      </c>
      <c r="S5367" t="s">
        <v>193</v>
      </c>
      <c r="T5367" t="s">
        <v>38</v>
      </c>
      <c r="W5367" t="s">
        <v>46</v>
      </c>
      <c r="X5367" s="1"/>
      <c r="Y5367" t="s">
        <v>21282</v>
      </c>
      <c r="Z5367" t="s">
        <v>47</v>
      </c>
      <c r="AA5367" s="1">
        <v>42234.376653587962</v>
      </c>
      <c r="AB5367" s="1">
        <v>54578</v>
      </c>
      <c r="AC5367" s="1" t="s">
        <v>23515</v>
      </c>
      <c r="AD5367" s="1"/>
      <c r="AE5367" s="1" t="s">
        <v>190</v>
      </c>
      <c r="AF5367" s="1" t="s">
        <v>36</v>
      </c>
      <c r="AG5367" s="1" t="s">
        <v>238</v>
      </c>
      <c r="AH5367" s="1"/>
      <c r="AI5367" s="1" t="s">
        <v>21386</v>
      </c>
      <c r="AJ5367" s="1"/>
      <c r="AK5367" s="1" t="s">
        <v>21281</v>
      </c>
    </row>
    <row r="5368" spans="1:37" x14ac:dyDescent="0.2">
      <c r="A5368" t="s">
        <v>29</v>
      </c>
      <c r="B5368">
        <v>20</v>
      </c>
      <c r="C5368" t="s">
        <v>13649</v>
      </c>
      <c r="D5368" t="s">
        <v>1389</v>
      </c>
      <c r="F5368" t="s">
        <v>50</v>
      </c>
      <c r="G5368" t="s">
        <v>51</v>
      </c>
      <c r="I5368" t="s">
        <v>13330</v>
      </c>
      <c r="K5368">
        <v>20</v>
      </c>
      <c r="L5368" t="s">
        <v>7618</v>
      </c>
      <c r="M5368" t="s">
        <v>7619</v>
      </c>
      <c r="N5368" t="s">
        <v>1326</v>
      </c>
      <c r="O5368" t="s">
        <v>7620</v>
      </c>
      <c r="P5368" t="s">
        <v>7619</v>
      </c>
      <c r="Q5368" t="s">
        <v>1326</v>
      </c>
      <c r="R5368" t="s">
        <v>101</v>
      </c>
      <c r="S5368" t="s">
        <v>102</v>
      </c>
      <c r="T5368" t="s">
        <v>38</v>
      </c>
      <c r="W5368" t="s">
        <v>46</v>
      </c>
      <c r="X5368" s="1"/>
      <c r="Y5368" t="s">
        <v>21282</v>
      </c>
      <c r="Z5368" t="s">
        <v>47</v>
      </c>
      <c r="AA5368" s="1">
        <v>42234.376653587962</v>
      </c>
      <c r="AB5368" s="1">
        <v>54578</v>
      </c>
      <c r="AC5368" s="1" t="s">
        <v>23515</v>
      </c>
      <c r="AD5368" s="1"/>
      <c r="AE5368" s="1" t="s">
        <v>190</v>
      </c>
      <c r="AF5368" s="1" t="s">
        <v>36</v>
      </c>
      <c r="AG5368" s="1" t="s">
        <v>238</v>
      </c>
      <c r="AH5368" s="1"/>
      <c r="AI5368" s="1" t="s">
        <v>21386</v>
      </c>
      <c r="AJ5368" s="1"/>
      <c r="AK5368" s="1" t="s">
        <v>21281</v>
      </c>
    </row>
    <row r="5369" spans="1:37" x14ac:dyDescent="0.2">
      <c r="A5369" t="s">
        <v>29</v>
      </c>
      <c r="B5369">
        <v>20</v>
      </c>
      <c r="C5369" t="s">
        <v>13699</v>
      </c>
      <c r="D5369" t="s">
        <v>1389</v>
      </c>
      <c r="F5369" t="s">
        <v>50</v>
      </c>
      <c r="G5369" t="s">
        <v>51</v>
      </c>
      <c r="I5369" t="s">
        <v>13330</v>
      </c>
      <c r="K5369">
        <v>20</v>
      </c>
      <c r="L5369" t="s">
        <v>1359</v>
      </c>
      <c r="M5369" t="s">
        <v>1360</v>
      </c>
      <c r="N5369" t="s">
        <v>1326</v>
      </c>
      <c r="O5369" t="s">
        <v>1361</v>
      </c>
      <c r="P5369" t="s">
        <v>1360</v>
      </c>
      <c r="Q5369" t="s">
        <v>1326</v>
      </c>
      <c r="R5369" t="s">
        <v>101</v>
      </c>
      <c r="S5369" t="s">
        <v>102</v>
      </c>
      <c r="T5369" t="s">
        <v>38</v>
      </c>
      <c r="W5369" t="s">
        <v>46</v>
      </c>
      <c r="X5369" s="1"/>
      <c r="Y5369" t="s">
        <v>21282</v>
      </c>
      <c r="Z5369" t="s">
        <v>47</v>
      </c>
      <c r="AA5369" s="1">
        <v>42234.376653587962</v>
      </c>
      <c r="AB5369" s="1">
        <v>54578</v>
      </c>
      <c r="AC5369" s="1" t="s">
        <v>23515</v>
      </c>
      <c r="AD5369" s="1"/>
      <c r="AE5369" s="1" t="s">
        <v>190</v>
      </c>
      <c r="AF5369" s="1" t="s">
        <v>36</v>
      </c>
      <c r="AG5369" s="1" t="s">
        <v>238</v>
      </c>
      <c r="AH5369" s="1"/>
      <c r="AI5369" s="1" t="s">
        <v>21386</v>
      </c>
      <c r="AJ5369" s="1"/>
      <c r="AK5369" s="1" t="s">
        <v>21281</v>
      </c>
    </row>
    <row r="5370" spans="1:37" x14ac:dyDescent="0.2">
      <c r="A5370" t="s">
        <v>29</v>
      </c>
      <c r="B5370">
        <v>20</v>
      </c>
      <c r="C5370" t="s">
        <v>24844</v>
      </c>
      <c r="D5370" t="s">
        <v>24845</v>
      </c>
      <c r="F5370" t="s">
        <v>50</v>
      </c>
      <c r="G5370" t="s">
        <v>51</v>
      </c>
      <c r="I5370" t="s">
        <v>13330</v>
      </c>
      <c r="K5370">
        <v>20</v>
      </c>
      <c r="L5370" t="s">
        <v>1330</v>
      </c>
      <c r="M5370" t="s">
        <v>1331</v>
      </c>
      <c r="N5370" t="s">
        <v>1326</v>
      </c>
      <c r="O5370" t="s">
        <v>1332</v>
      </c>
      <c r="P5370" t="s">
        <v>1331</v>
      </c>
      <c r="Q5370" t="s">
        <v>1326</v>
      </c>
      <c r="R5370" t="s">
        <v>101</v>
      </c>
      <c r="S5370" t="s">
        <v>102</v>
      </c>
      <c r="T5370" t="s">
        <v>38</v>
      </c>
      <c r="U5370" t="s">
        <v>3679</v>
      </c>
      <c r="W5370" t="s">
        <v>46</v>
      </c>
      <c r="X5370" s="1">
        <v>42212</v>
      </c>
      <c r="Y5370" t="s">
        <v>21282</v>
      </c>
      <c r="Z5370" t="s">
        <v>47</v>
      </c>
      <c r="AA5370" s="1">
        <v>42234.376653587962</v>
      </c>
      <c r="AB5370" s="1">
        <v>54578</v>
      </c>
      <c r="AC5370" s="1" t="s">
        <v>23515</v>
      </c>
      <c r="AD5370" s="1"/>
      <c r="AE5370" s="1" t="s">
        <v>190</v>
      </c>
      <c r="AF5370" s="1" t="s">
        <v>36</v>
      </c>
      <c r="AG5370" s="1" t="s">
        <v>238</v>
      </c>
      <c r="AH5370" s="1"/>
      <c r="AI5370" s="1" t="s">
        <v>21386</v>
      </c>
      <c r="AJ5370" s="1"/>
      <c r="AK5370" s="1" t="s">
        <v>21281</v>
      </c>
    </row>
    <row r="5371" spans="1:37" x14ac:dyDescent="0.2">
      <c r="A5371" t="s">
        <v>29</v>
      </c>
      <c r="B5371">
        <v>20</v>
      </c>
      <c r="C5371" t="s">
        <v>13700</v>
      </c>
      <c r="D5371" t="s">
        <v>2569</v>
      </c>
      <c r="F5371" t="s">
        <v>50</v>
      </c>
      <c r="G5371" t="s">
        <v>51</v>
      </c>
      <c r="I5371" t="s">
        <v>13330</v>
      </c>
      <c r="K5371">
        <v>20</v>
      </c>
      <c r="L5371" t="s">
        <v>3740</v>
      </c>
      <c r="M5371" t="s">
        <v>3741</v>
      </c>
      <c r="N5371" t="s">
        <v>1326</v>
      </c>
      <c r="O5371" t="s">
        <v>3742</v>
      </c>
      <c r="P5371" t="s">
        <v>3741</v>
      </c>
      <c r="Q5371" t="s">
        <v>1326</v>
      </c>
      <c r="R5371" t="s">
        <v>101</v>
      </c>
      <c r="S5371" t="s">
        <v>102</v>
      </c>
      <c r="T5371" t="s">
        <v>38</v>
      </c>
      <c r="W5371" t="s">
        <v>46</v>
      </c>
      <c r="X5371" s="1"/>
      <c r="Y5371" t="s">
        <v>21282</v>
      </c>
      <c r="Z5371" t="s">
        <v>47</v>
      </c>
      <c r="AA5371" s="1">
        <v>42234.376653587962</v>
      </c>
      <c r="AB5371" s="1">
        <v>54578</v>
      </c>
      <c r="AC5371" s="1" t="s">
        <v>23515</v>
      </c>
      <c r="AD5371" s="1"/>
      <c r="AE5371" s="1" t="s">
        <v>190</v>
      </c>
      <c r="AF5371" s="1" t="s">
        <v>36</v>
      </c>
      <c r="AG5371" s="1" t="s">
        <v>238</v>
      </c>
      <c r="AH5371" s="1"/>
      <c r="AI5371" s="1" t="s">
        <v>21386</v>
      </c>
      <c r="AJ5371" s="1"/>
      <c r="AK5371" s="1" t="s">
        <v>21281</v>
      </c>
    </row>
    <row r="5372" spans="1:37" x14ac:dyDescent="0.2">
      <c r="A5372" t="s">
        <v>29</v>
      </c>
      <c r="B5372">
        <v>20</v>
      </c>
      <c r="C5372" t="s">
        <v>13703</v>
      </c>
      <c r="D5372" t="s">
        <v>1389</v>
      </c>
      <c r="F5372" t="s">
        <v>50</v>
      </c>
      <c r="G5372" t="s">
        <v>51</v>
      </c>
      <c r="I5372" t="s">
        <v>13330</v>
      </c>
      <c r="K5372">
        <v>20</v>
      </c>
      <c r="L5372" t="s">
        <v>1324</v>
      </c>
      <c r="M5372" t="s">
        <v>1325</v>
      </c>
      <c r="N5372" t="s">
        <v>1326</v>
      </c>
      <c r="O5372" t="s">
        <v>1327</v>
      </c>
      <c r="P5372" t="s">
        <v>1325</v>
      </c>
      <c r="Q5372" t="s">
        <v>1326</v>
      </c>
      <c r="R5372" t="s">
        <v>101</v>
      </c>
      <c r="S5372" t="s">
        <v>102</v>
      </c>
      <c r="T5372" t="s">
        <v>38</v>
      </c>
      <c r="W5372" t="s">
        <v>46</v>
      </c>
      <c r="X5372" s="1"/>
      <c r="Y5372" t="s">
        <v>21282</v>
      </c>
      <c r="Z5372" t="s">
        <v>47</v>
      </c>
      <c r="AA5372" s="1">
        <v>42234.376653587962</v>
      </c>
      <c r="AB5372" s="1">
        <v>54578</v>
      </c>
      <c r="AC5372" s="1" t="s">
        <v>23515</v>
      </c>
      <c r="AD5372" s="1"/>
      <c r="AE5372" s="1" t="s">
        <v>190</v>
      </c>
      <c r="AF5372" s="1" t="s">
        <v>36</v>
      </c>
      <c r="AG5372" s="1" t="s">
        <v>238</v>
      </c>
      <c r="AH5372" s="1"/>
      <c r="AI5372" s="1" t="s">
        <v>21386</v>
      </c>
      <c r="AJ5372" s="1"/>
      <c r="AK5372" s="1" t="s">
        <v>21281</v>
      </c>
    </row>
    <row r="5373" spans="1:37" x14ac:dyDescent="0.2">
      <c r="A5373" t="s">
        <v>29</v>
      </c>
      <c r="B5373">
        <v>20</v>
      </c>
      <c r="C5373" t="s">
        <v>13694</v>
      </c>
      <c r="D5373" t="s">
        <v>1389</v>
      </c>
      <c r="F5373" t="s">
        <v>50</v>
      </c>
      <c r="G5373" t="s">
        <v>51</v>
      </c>
      <c r="I5373" t="s">
        <v>13330</v>
      </c>
      <c r="K5373">
        <v>20</v>
      </c>
      <c r="L5373" t="s">
        <v>2110</v>
      </c>
      <c r="M5373" t="s">
        <v>2111</v>
      </c>
      <c r="N5373" t="s">
        <v>1326</v>
      </c>
      <c r="O5373" t="s">
        <v>2112</v>
      </c>
      <c r="P5373" t="s">
        <v>2111</v>
      </c>
      <c r="Q5373" t="s">
        <v>1326</v>
      </c>
      <c r="R5373" t="s">
        <v>101</v>
      </c>
      <c r="S5373" t="s">
        <v>102</v>
      </c>
      <c r="T5373" t="s">
        <v>38</v>
      </c>
      <c r="W5373" t="s">
        <v>46</v>
      </c>
      <c r="X5373" s="1"/>
      <c r="Y5373" t="s">
        <v>21282</v>
      </c>
      <c r="Z5373" t="s">
        <v>47</v>
      </c>
      <c r="AA5373" s="1">
        <v>42234.376653587962</v>
      </c>
      <c r="AB5373" s="1">
        <v>54578</v>
      </c>
      <c r="AC5373" s="1" t="s">
        <v>23515</v>
      </c>
      <c r="AD5373" s="1"/>
      <c r="AE5373" s="1" t="s">
        <v>190</v>
      </c>
      <c r="AF5373" s="1" t="s">
        <v>36</v>
      </c>
      <c r="AG5373" s="1" t="s">
        <v>238</v>
      </c>
      <c r="AH5373" s="1"/>
      <c r="AI5373" s="1" t="s">
        <v>21386</v>
      </c>
      <c r="AJ5373" s="1"/>
      <c r="AK5373" s="1" t="s">
        <v>21281</v>
      </c>
    </row>
    <row r="5374" spans="1:37" x14ac:dyDescent="0.2">
      <c r="A5374" t="s">
        <v>29</v>
      </c>
      <c r="B5374">
        <v>20</v>
      </c>
      <c r="C5374" t="s">
        <v>13650</v>
      </c>
      <c r="D5374" t="s">
        <v>1389</v>
      </c>
      <c r="F5374" t="s">
        <v>50</v>
      </c>
      <c r="G5374" t="s">
        <v>51</v>
      </c>
      <c r="I5374" t="s">
        <v>13330</v>
      </c>
      <c r="K5374">
        <v>20</v>
      </c>
      <c r="L5374" t="s">
        <v>1355</v>
      </c>
      <c r="M5374" t="s">
        <v>1356</v>
      </c>
      <c r="N5374" t="s">
        <v>1326</v>
      </c>
      <c r="O5374" t="s">
        <v>1357</v>
      </c>
      <c r="P5374" t="s">
        <v>1356</v>
      </c>
      <c r="Q5374" t="s">
        <v>1326</v>
      </c>
      <c r="R5374" t="s">
        <v>101</v>
      </c>
      <c r="S5374" t="s">
        <v>102</v>
      </c>
      <c r="T5374" t="s">
        <v>38</v>
      </c>
      <c r="W5374" t="s">
        <v>46</v>
      </c>
      <c r="X5374" s="1"/>
      <c r="Y5374" t="s">
        <v>21282</v>
      </c>
      <c r="Z5374" t="s">
        <v>47</v>
      </c>
      <c r="AA5374" s="1">
        <v>42234.376653587962</v>
      </c>
      <c r="AB5374" s="1">
        <v>54578</v>
      </c>
      <c r="AC5374" s="1" t="s">
        <v>23515</v>
      </c>
      <c r="AD5374" s="1"/>
      <c r="AE5374" s="1" t="s">
        <v>190</v>
      </c>
      <c r="AF5374" s="1" t="s">
        <v>36</v>
      </c>
      <c r="AG5374" s="1" t="s">
        <v>238</v>
      </c>
      <c r="AH5374" s="1"/>
      <c r="AI5374" s="1" t="s">
        <v>21386</v>
      </c>
      <c r="AJ5374" s="1"/>
      <c r="AK5374" s="1" t="s">
        <v>21281</v>
      </c>
    </row>
    <row r="5375" spans="1:37" x14ac:dyDescent="0.2">
      <c r="A5375" t="s">
        <v>29</v>
      </c>
      <c r="B5375">
        <v>20</v>
      </c>
      <c r="C5375" t="s">
        <v>13727</v>
      </c>
      <c r="D5375" t="s">
        <v>1389</v>
      </c>
      <c r="F5375" t="s">
        <v>50</v>
      </c>
      <c r="G5375" t="s">
        <v>51</v>
      </c>
      <c r="I5375" t="s">
        <v>13330</v>
      </c>
      <c r="K5375">
        <v>20</v>
      </c>
      <c r="L5375" t="s">
        <v>11843</v>
      </c>
      <c r="M5375" t="s">
        <v>11844</v>
      </c>
      <c r="N5375" t="s">
        <v>1227</v>
      </c>
      <c r="O5375" t="s">
        <v>11845</v>
      </c>
      <c r="P5375" t="s">
        <v>11844</v>
      </c>
      <c r="Q5375" t="s">
        <v>1227</v>
      </c>
      <c r="R5375" t="s">
        <v>101</v>
      </c>
      <c r="S5375" t="s">
        <v>102</v>
      </c>
      <c r="T5375" t="s">
        <v>38</v>
      </c>
      <c r="W5375" t="s">
        <v>46</v>
      </c>
      <c r="X5375" s="1">
        <v>41899</v>
      </c>
      <c r="Y5375" t="s">
        <v>21282</v>
      </c>
      <c r="Z5375" t="s">
        <v>47</v>
      </c>
      <c r="AA5375" s="1">
        <v>42234.376653587962</v>
      </c>
      <c r="AB5375" s="1">
        <v>54578</v>
      </c>
      <c r="AC5375" s="1" t="s">
        <v>23515</v>
      </c>
      <c r="AD5375" s="1"/>
      <c r="AE5375" s="1" t="s">
        <v>190</v>
      </c>
      <c r="AF5375" s="1" t="s">
        <v>36</v>
      </c>
      <c r="AG5375" s="1" t="s">
        <v>238</v>
      </c>
      <c r="AH5375" s="1"/>
      <c r="AI5375" s="1" t="s">
        <v>21386</v>
      </c>
      <c r="AJ5375" s="1"/>
      <c r="AK5375" s="1" t="s">
        <v>21281</v>
      </c>
    </row>
    <row r="5376" spans="1:37" x14ac:dyDescent="0.2">
      <c r="A5376" t="s">
        <v>29</v>
      </c>
      <c r="B5376">
        <v>20</v>
      </c>
      <c r="C5376" t="s">
        <v>13726</v>
      </c>
      <c r="D5376" t="s">
        <v>575</v>
      </c>
      <c r="F5376" t="s">
        <v>50</v>
      </c>
      <c r="G5376" t="s">
        <v>51</v>
      </c>
      <c r="I5376" t="s">
        <v>13330</v>
      </c>
      <c r="K5376">
        <v>20</v>
      </c>
      <c r="L5376" t="s">
        <v>11843</v>
      </c>
      <c r="M5376" t="s">
        <v>11844</v>
      </c>
      <c r="N5376" t="s">
        <v>1227</v>
      </c>
      <c r="O5376" t="s">
        <v>11845</v>
      </c>
      <c r="P5376" t="s">
        <v>11844</v>
      </c>
      <c r="Q5376" t="s">
        <v>1227</v>
      </c>
      <c r="R5376" t="s">
        <v>101</v>
      </c>
      <c r="S5376" t="s">
        <v>102</v>
      </c>
      <c r="T5376" t="s">
        <v>38</v>
      </c>
      <c r="W5376" t="s">
        <v>46</v>
      </c>
      <c r="X5376" s="1">
        <v>41908</v>
      </c>
      <c r="Y5376" t="s">
        <v>21282</v>
      </c>
      <c r="Z5376" t="s">
        <v>47</v>
      </c>
      <c r="AA5376" s="1">
        <v>42234.376653587962</v>
      </c>
      <c r="AB5376" s="1">
        <v>54578</v>
      </c>
      <c r="AC5376" s="1" t="s">
        <v>23515</v>
      </c>
      <c r="AD5376" s="1"/>
      <c r="AE5376" s="1" t="s">
        <v>190</v>
      </c>
      <c r="AF5376" s="1" t="s">
        <v>36</v>
      </c>
      <c r="AG5376" s="1" t="s">
        <v>238</v>
      </c>
      <c r="AH5376" s="1"/>
      <c r="AI5376" s="1" t="s">
        <v>21386</v>
      </c>
      <c r="AJ5376" s="1"/>
      <c r="AK5376" s="1" t="s">
        <v>21281</v>
      </c>
    </row>
    <row r="5377" spans="1:37" x14ac:dyDescent="0.2">
      <c r="A5377" t="s">
        <v>29</v>
      </c>
      <c r="B5377">
        <v>20</v>
      </c>
      <c r="C5377" t="s">
        <v>13773</v>
      </c>
      <c r="D5377" t="s">
        <v>575</v>
      </c>
      <c r="F5377" t="s">
        <v>50</v>
      </c>
      <c r="G5377" t="s">
        <v>51</v>
      </c>
      <c r="I5377" t="s">
        <v>13330</v>
      </c>
      <c r="K5377">
        <v>20</v>
      </c>
      <c r="L5377" t="s">
        <v>2087</v>
      </c>
      <c r="M5377" t="s">
        <v>2088</v>
      </c>
      <c r="N5377" t="s">
        <v>1227</v>
      </c>
      <c r="O5377" t="s">
        <v>2089</v>
      </c>
      <c r="P5377" t="s">
        <v>2088</v>
      </c>
      <c r="Q5377" t="s">
        <v>1227</v>
      </c>
      <c r="R5377" t="s">
        <v>101</v>
      </c>
      <c r="S5377" t="s">
        <v>102</v>
      </c>
      <c r="T5377" t="s">
        <v>38</v>
      </c>
      <c r="W5377" t="s">
        <v>46</v>
      </c>
      <c r="X5377" s="1"/>
      <c r="Y5377" t="s">
        <v>21282</v>
      </c>
      <c r="Z5377" t="s">
        <v>47</v>
      </c>
      <c r="AA5377" s="1">
        <v>42234.376653587962</v>
      </c>
      <c r="AB5377" s="1">
        <v>54578</v>
      </c>
      <c r="AC5377" s="1" t="s">
        <v>23515</v>
      </c>
      <c r="AD5377" s="1"/>
      <c r="AE5377" s="1" t="s">
        <v>190</v>
      </c>
      <c r="AF5377" s="1" t="s">
        <v>36</v>
      </c>
      <c r="AG5377" s="1" t="s">
        <v>238</v>
      </c>
      <c r="AH5377" s="1"/>
      <c r="AI5377" s="1" t="s">
        <v>21386</v>
      </c>
      <c r="AJ5377" s="1"/>
      <c r="AK5377" s="1" t="s">
        <v>21281</v>
      </c>
    </row>
    <row r="5378" spans="1:37" x14ac:dyDescent="0.2">
      <c r="A5378" t="s">
        <v>29</v>
      </c>
      <c r="B5378">
        <v>20</v>
      </c>
      <c r="C5378" t="s">
        <v>13774</v>
      </c>
      <c r="D5378" t="s">
        <v>2644</v>
      </c>
      <c r="F5378" t="s">
        <v>50</v>
      </c>
      <c r="G5378" t="s">
        <v>51</v>
      </c>
      <c r="I5378" t="s">
        <v>13330</v>
      </c>
      <c r="K5378">
        <v>20</v>
      </c>
      <c r="L5378" t="s">
        <v>2087</v>
      </c>
      <c r="M5378" t="s">
        <v>2088</v>
      </c>
      <c r="N5378" t="s">
        <v>1227</v>
      </c>
      <c r="O5378" t="s">
        <v>2089</v>
      </c>
      <c r="P5378" t="s">
        <v>2088</v>
      </c>
      <c r="Q5378" t="s">
        <v>1227</v>
      </c>
      <c r="R5378" t="s">
        <v>101</v>
      </c>
      <c r="S5378" t="s">
        <v>102</v>
      </c>
      <c r="T5378" t="s">
        <v>38</v>
      </c>
      <c r="W5378" t="s">
        <v>46</v>
      </c>
      <c r="X5378" s="1"/>
      <c r="Y5378" t="s">
        <v>21282</v>
      </c>
      <c r="Z5378" t="s">
        <v>47</v>
      </c>
      <c r="AA5378" s="1">
        <v>42234.376653587962</v>
      </c>
      <c r="AB5378" s="1">
        <v>54578</v>
      </c>
      <c r="AC5378" s="1" t="s">
        <v>23515</v>
      </c>
      <c r="AD5378" s="1"/>
      <c r="AE5378" s="1" t="s">
        <v>190</v>
      </c>
      <c r="AF5378" s="1" t="s">
        <v>36</v>
      </c>
      <c r="AG5378" s="1" t="s">
        <v>238</v>
      </c>
      <c r="AH5378" s="1"/>
      <c r="AI5378" s="1" t="s">
        <v>21386</v>
      </c>
      <c r="AJ5378" s="1"/>
      <c r="AK5378" s="1" t="s">
        <v>21281</v>
      </c>
    </row>
    <row r="5379" spans="1:37" x14ac:dyDescent="0.2">
      <c r="A5379" t="s">
        <v>29</v>
      </c>
      <c r="B5379">
        <v>20</v>
      </c>
      <c r="C5379" t="s">
        <v>13775</v>
      </c>
      <c r="D5379" t="s">
        <v>1389</v>
      </c>
      <c r="F5379" t="s">
        <v>50</v>
      </c>
      <c r="G5379" t="s">
        <v>51</v>
      </c>
      <c r="I5379" t="s">
        <v>13330</v>
      </c>
      <c r="K5379">
        <v>20</v>
      </c>
      <c r="L5379" t="s">
        <v>2087</v>
      </c>
      <c r="M5379" t="s">
        <v>2088</v>
      </c>
      <c r="N5379" t="s">
        <v>1227</v>
      </c>
      <c r="O5379" t="s">
        <v>2089</v>
      </c>
      <c r="P5379" t="s">
        <v>2088</v>
      </c>
      <c r="Q5379" t="s">
        <v>1227</v>
      </c>
      <c r="R5379" t="s">
        <v>101</v>
      </c>
      <c r="S5379" t="s">
        <v>102</v>
      </c>
      <c r="T5379" t="s">
        <v>38</v>
      </c>
      <c r="W5379" t="s">
        <v>46</v>
      </c>
      <c r="X5379" s="1"/>
      <c r="Y5379" t="s">
        <v>21282</v>
      </c>
      <c r="Z5379" t="s">
        <v>47</v>
      </c>
      <c r="AA5379" s="1">
        <v>42234.376653587962</v>
      </c>
      <c r="AB5379" s="1">
        <v>54578</v>
      </c>
      <c r="AC5379" s="1" t="s">
        <v>23515</v>
      </c>
      <c r="AD5379" s="1"/>
      <c r="AE5379" s="1" t="s">
        <v>190</v>
      </c>
      <c r="AF5379" s="1" t="s">
        <v>36</v>
      </c>
      <c r="AG5379" s="1" t="s">
        <v>238</v>
      </c>
      <c r="AH5379" s="1"/>
      <c r="AI5379" s="1" t="s">
        <v>21386</v>
      </c>
      <c r="AJ5379" s="1"/>
      <c r="AK5379" s="1" t="s">
        <v>21281</v>
      </c>
    </row>
    <row r="5380" spans="1:37" x14ac:dyDescent="0.2">
      <c r="A5380" t="s">
        <v>29</v>
      </c>
      <c r="B5380">
        <v>20</v>
      </c>
      <c r="C5380" t="s">
        <v>13728</v>
      </c>
      <c r="D5380" t="s">
        <v>1389</v>
      </c>
      <c r="F5380" t="s">
        <v>50</v>
      </c>
      <c r="G5380" t="s">
        <v>51</v>
      </c>
      <c r="I5380" t="s">
        <v>13330</v>
      </c>
      <c r="K5380">
        <v>20</v>
      </c>
      <c r="L5380" t="s">
        <v>1296</v>
      </c>
      <c r="M5380" t="s">
        <v>1297</v>
      </c>
      <c r="N5380" t="s">
        <v>1227</v>
      </c>
      <c r="O5380" t="s">
        <v>1298</v>
      </c>
      <c r="P5380" t="s">
        <v>1297</v>
      </c>
      <c r="Q5380" t="s">
        <v>1227</v>
      </c>
      <c r="R5380" t="s">
        <v>101</v>
      </c>
      <c r="S5380" t="s">
        <v>102</v>
      </c>
      <c r="T5380" t="s">
        <v>38</v>
      </c>
      <c r="W5380" t="s">
        <v>46</v>
      </c>
      <c r="X5380" s="1"/>
      <c r="Y5380" t="s">
        <v>21282</v>
      </c>
      <c r="Z5380" t="s">
        <v>47</v>
      </c>
      <c r="AA5380" s="1">
        <v>42234.376653587962</v>
      </c>
      <c r="AB5380" s="1">
        <v>54578</v>
      </c>
      <c r="AC5380" s="1" t="s">
        <v>23515</v>
      </c>
      <c r="AD5380" s="1"/>
      <c r="AE5380" s="1" t="s">
        <v>190</v>
      </c>
      <c r="AF5380" s="1" t="s">
        <v>36</v>
      </c>
      <c r="AG5380" s="1" t="s">
        <v>238</v>
      </c>
      <c r="AH5380" s="1"/>
      <c r="AI5380" s="1" t="s">
        <v>21386</v>
      </c>
      <c r="AJ5380" s="1"/>
      <c r="AK5380" s="1" t="s">
        <v>21281</v>
      </c>
    </row>
    <row r="5381" spans="1:37" x14ac:dyDescent="0.2">
      <c r="A5381" t="s">
        <v>29</v>
      </c>
      <c r="B5381">
        <v>20</v>
      </c>
      <c r="C5381" t="s">
        <v>13768</v>
      </c>
      <c r="D5381" t="s">
        <v>1389</v>
      </c>
      <c r="F5381" t="s">
        <v>50</v>
      </c>
      <c r="G5381" t="s">
        <v>51</v>
      </c>
      <c r="I5381" t="s">
        <v>13330</v>
      </c>
      <c r="K5381">
        <v>20</v>
      </c>
      <c r="L5381" t="s">
        <v>7852</v>
      </c>
      <c r="M5381" t="s">
        <v>7853</v>
      </c>
      <c r="N5381" t="s">
        <v>1227</v>
      </c>
      <c r="O5381" t="s">
        <v>7854</v>
      </c>
      <c r="P5381" t="s">
        <v>7853</v>
      </c>
      <c r="Q5381" t="s">
        <v>1227</v>
      </c>
      <c r="R5381" t="s">
        <v>101</v>
      </c>
      <c r="S5381" t="s">
        <v>102</v>
      </c>
      <c r="T5381" t="s">
        <v>38</v>
      </c>
      <c r="W5381" t="s">
        <v>46</v>
      </c>
      <c r="X5381" s="1"/>
      <c r="Y5381" t="s">
        <v>21282</v>
      </c>
      <c r="Z5381" t="s">
        <v>47</v>
      </c>
      <c r="AA5381" s="1">
        <v>42234.376653587962</v>
      </c>
      <c r="AB5381" s="1">
        <v>54578</v>
      </c>
      <c r="AC5381" s="1" t="s">
        <v>23515</v>
      </c>
      <c r="AD5381" s="1"/>
      <c r="AE5381" s="1" t="s">
        <v>190</v>
      </c>
      <c r="AF5381" s="1" t="s">
        <v>36</v>
      </c>
      <c r="AG5381" s="1" t="s">
        <v>238</v>
      </c>
      <c r="AH5381" s="1"/>
      <c r="AI5381" s="1" t="s">
        <v>21386</v>
      </c>
      <c r="AJ5381" s="1"/>
      <c r="AK5381" s="1" t="s">
        <v>21281</v>
      </c>
    </row>
    <row r="5382" spans="1:37" x14ac:dyDescent="0.2">
      <c r="A5382" t="s">
        <v>29</v>
      </c>
      <c r="B5382">
        <v>20</v>
      </c>
      <c r="C5382" t="s">
        <v>13769</v>
      </c>
      <c r="D5382" t="s">
        <v>13770</v>
      </c>
      <c r="F5382" t="s">
        <v>50</v>
      </c>
      <c r="G5382" t="s">
        <v>51</v>
      </c>
      <c r="I5382" t="s">
        <v>13330</v>
      </c>
      <c r="K5382">
        <v>20</v>
      </c>
      <c r="L5382" t="s">
        <v>1225</v>
      </c>
      <c r="M5382" t="s">
        <v>1226</v>
      </c>
      <c r="N5382" t="s">
        <v>1227</v>
      </c>
      <c r="O5382" t="s">
        <v>1228</v>
      </c>
      <c r="P5382" t="s">
        <v>1229</v>
      </c>
      <c r="Q5382" t="s">
        <v>1227</v>
      </c>
      <c r="R5382" t="s">
        <v>101</v>
      </c>
      <c r="S5382" t="s">
        <v>102</v>
      </c>
      <c r="T5382" t="s">
        <v>38</v>
      </c>
      <c r="U5382" t="s">
        <v>1230</v>
      </c>
      <c r="W5382" t="s">
        <v>46</v>
      </c>
      <c r="X5382" s="1"/>
      <c r="Y5382" t="s">
        <v>21282</v>
      </c>
      <c r="Z5382" t="s">
        <v>47</v>
      </c>
      <c r="AA5382" s="1">
        <v>42234.376653587962</v>
      </c>
      <c r="AB5382" s="1">
        <v>54578</v>
      </c>
      <c r="AC5382" s="1" t="s">
        <v>23515</v>
      </c>
      <c r="AD5382" s="1"/>
      <c r="AE5382" s="1" t="s">
        <v>190</v>
      </c>
      <c r="AF5382" s="1" t="s">
        <v>36</v>
      </c>
      <c r="AG5382" s="1" t="s">
        <v>238</v>
      </c>
      <c r="AH5382" s="1"/>
      <c r="AI5382" s="1" t="s">
        <v>21386</v>
      </c>
      <c r="AJ5382" s="1"/>
      <c r="AK5382" s="1" t="s">
        <v>21281</v>
      </c>
    </row>
    <row r="5383" spans="1:37" x14ac:dyDescent="0.2">
      <c r="A5383" t="s">
        <v>29</v>
      </c>
      <c r="B5383">
        <v>20</v>
      </c>
      <c r="C5383" t="s">
        <v>13777</v>
      </c>
      <c r="D5383" t="s">
        <v>13778</v>
      </c>
      <c r="F5383" t="s">
        <v>50</v>
      </c>
      <c r="G5383" t="s">
        <v>51</v>
      </c>
      <c r="I5383" t="s">
        <v>13330</v>
      </c>
      <c r="K5383">
        <v>20</v>
      </c>
      <c r="L5383" t="s">
        <v>1225</v>
      </c>
      <c r="M5383" t="s">
        <v>1226</v>
      </c>
      <c r="N5383" t="s">
        <v>1227</v>
      </c>
      <c r="O5383" t="s">
        <v>1228</v>
      </c>
      <c r="P5383" t="s">
        <v>1229</v>
      </c>
      <c r="Q5383" t="s">
        <v>1227</v>
      </c>
      <c r="R5383" t="s">
        <v>101</v>
      </c>
      <c r="S5383" t="s">
        <v>102</v>
      </c>
      <c r="T5383" t="s">
        <v>38</v>
      </c>
      <c r="U5383" t="s">
        <v>2090</v>
      </c>
      <c r="W5383" t="s">
        <v>46</v>
      </c>
      <c r="X5383" s="1"/>
      <c r="Y5383" t="s">
        <v>21282</v>
      </c>
      <c r="Z5383" t="s">
        <v>47</v>
      </c>
      <c r="AA5383" s="1">
        <v>42234.376653587962</v>
      </c>
      <c r="AB5383" s="1">
        <v>54578</v>
      </c>
      <c r="AC5383" s="1" t="s">
        <v>23515</v>
      </c>
      <c r="AD5383" s="1"/>
      <c r="AE5383" s="1" t="s">
        <v>190</v>
      </c>
      <c r="AF5383" s="1" t="s">
        <v>36</v>
      </c>
      <c r="AG5383" s="1" t="s">
        <v>238</v>
      </c>
      <c r="AH5383" s="1"/>
      <c r="AI5383" s="1" t="s">
        <v>21386</v>
      </c>
      <c r="AJ5383" s="1"/>
      <c r="AK5383" s="1" t="s">
        <v>21281</v>
      </c>
    </row>
    <row r="5384" spans="1:37" x14ac:dyDescent="0.2">
      <c r="A5384" t="s">
        <v>29</v>
      </c>
      <c r="B5384">
        <v>20</v>
      </c>
      <c r="C5384" t="s">
        <v>13779</v>
      </c>
      <c r="D5384" t="s">
        <v>13780</v>
      </c>
      <c r="F5384" t="s">
        <v>50</v>
      </c>
      <c r="G5384" t="s">
        <v>51</v>
      </c>
      <c r="I5384" t="s">
        <v>13330</v>
      </c>
      <c r="K5384">
        <v>20</v>
      </c>
      <c r="L5384" t="s">
        <v>1225</v>
      </c>
      <c r="M5384" t="s">
        <v>1226</v>
      </c>
      <c r="N5384" t="s">
        <v>1227</v>
      </c>
      <c r="O5384" t="s">
        <v>1228</v>
      </c>
      <c r="P5384" t="s">
        <v>1229</v>
      </c>
      <c r="Q5384" t="s">
        <v>1227</v>
      </c>
      <c r="R5384" t="s">
        <v>101</v>
      </c>
      <c r="S5384" t="s">
        <v>102</v>
      </c>
      <c r="T5384" t="s">
        <v>38</v>
      </c>
      <c r="U5384" t="s">
        <v>1230</v>
      </c>
      <c r="W5384" t="s">
        <v>46</v>
      </c>
      <c r="X5384" s="1">
        <v>42114</v>
      </c>
      <c r="Y5384" t="s">
        <v>21282</v>
      </c>
      <c r="Z5384" t="s">
        <v>47</v>
      </c>
      <c r="AA5384" s="1">
        <v>42234.376653587962</v>
      </c>
      <c r="AB5384" s="1">
        <v>54578</v>
      </c>
      <c r="AC5384" s="1" t="s">
        <v>23515</v>
      </c>
      <c r="AD5384" s="1"/>
      <c r="AE5384" s="1" t="s">
        <v>190</v>
      </c>
      <c r="AF5384" s="1" t="s">
        <v>36</v>
      </c>
      <c r="AG5384" s="1" t="s">
        <v>238</v>
      </c>
      <c r="AH5384" s="1"/>
      <c r="AI5384" s="1" t="s">
        <v>21386</v>
      </c>
      <c r="AJ5384" s="1"/>
      <c r="AK5384" s="1" t="s">
        <v>21281</v>
      </c>
    </row>
    <row r="5385" spans="1:37" x14ac:dyDescent="0.2">
      <c r="A5385" t="s">
        <v>29</v>
      </c>
      <c r="B5385">
        <v>20</v>
      </c>
      <c r="C5385" t="s">
        <v>13772</v>
      </c>
      <c r="D5385" t="s">
        <v>3677</v>
      </c>
      <c r="F5385" t="s">
        <v>50</v>
      </c>
      <c r="G5385" t="s">
        <v>51</v>
      </c>
      <c r="I5385" t="s">
        <v>13330</v>
      </c>
      <c r="K5385">
        <v>20</v>
      </c>
      <c r="L5385" t="s">
        <v>1225</v>
      </c>
      <c r="M5385" t="s">
        <v>1226</v>
      </c>
      <c r="N5385" t="s">
        <v>1227</v>
      </c>
      <c r="O5385" t="s">
        <v>1228</v>
      </c>
      <c r="P5385" t="s">
        <v>1229</v>
      </c>
      <c r="Q5385" t="s">
        <v>1227</v>
      </c>
      <c r="R5385" t="s">
        <v>101</v>
      </c>
      <c r="S5385" t="s">
        <v>102</v>
      </c>
      <c r="T5385" t="s">
        <v>38</v>
      </c>
      <c r="U5385" t="s">
        <v>1230</v>
      </c>
      <c r="W5385" t="s">
        <v>46</v>
      </c>
      <c r="X5385" s="1"/>
      <c r="Y5385" t="s">
        <v>21282</v>
      </c>
      <c r="Z5385" t="s">
        <v>47</v>
      </c>
      <c r="AA5385" s="1">
        <v>42234.376653587962</v>
      </c>
      <c r="AB5385" s="1">
        <v>54578</v>
      </c>
      <c r="AC5385" s="1" t="s">
        <v>23515</v>
      </c>
      <c r="AD5385" s="1"/>
      <c r="AE5385" s="1" t="s">
        <v>190</v>
      </c>
      <c r="AF5385" s="1" t="s">
        <v>36</v>
      </c>
      <c r="AG5385" s="1" t="s">
        <v>238</v>
      </c>
      <c r="AH5385" s="1"/>
      <c r="AI5385" s="1" t="s">
        <v>21386</v>
      </c>
      <c r="AJ5385" s="1"/>
      <c r="AK5385" s="1" t="s">
        <v>21281</v>
      </c>
    </row>
    <row r="5386" spans="1:37" x14ac:dyDescent="0.2">
      <c r="A5386" t="s">
        <v>29</v>
      </c>
      <c r="B5386">
        <v>20</v>
      </c>
      <c r="C5386" t="s">
        <v>13771</v>
      </c>
      <c r="D5386" t="s">
        <v>9302</v>
      </c>
      <c r="F5386" t="s">
        <v>50</v>
      </c>
      <c r="G5386" t="s">
        <v>51</v>
      </c>
      <c r="I5386" t="s">
        <v>13330</v>
      </c>
      <c r="K5386">
        <v>20</v>
      </c>
      <c r="L5386" t="s">
        <v>1225</v>
      </c>
      <c r="M5386" t="s">
        <v>1226</v>
      </c>
      <c r="N5386" t="s">
        <v>1227</v>
      </c>
      <c r="O5386" t="s">
        <v>1228</v>
      </c>
      <c r="P5386" t="s">
        <v>1229</v>
      </c>
      <c r="Q5386" t="s">
        <v>1227</v>
      </c>
      <c r="R5386" t="s">
        <v>101</v>
      </c>
      <c r="S5386" t="s">
        <v>102</v>
      </c>
      <c r="T5386" t="s">
        <v>38</v>
      </c>
      <c r="U5386" t="s">
        <v>1230</v>
      </c>
      <c r="W5386" t="s">
        <v>46</v>
      </c>
      <c r="X5386" s="1"/>
      <c r="Y5386" t="s">
        <v>21282</v>
      </c>
      <c r="Z5386" t="s">
        <v>47</v>
      </c>
      <c r="AA5386" s="1">
        <v>42234.376653587962</v>
      </c>
      <c r="AB5386" s="1">
        <v>54578</v>
      </c>
      <c r="AC5386" s="1" t="s">
        <v>23515</v>
      </c>
      <c r="AD5386" s="1"/>
      <c r="AE5386" s="1" t="s">
        <v>190</v>
      </c>
      <c r="AF5386" s="1" t="s">
        <v>36</v>
      </c>
      <c r="AG5386" s="1" t="s">
        <v>238</v>
      </c>
      <c r="AH5386" s="1"/>
      <c r="AI5386" s="1" t="s">
        <v>21386</v>
      </c>
      <c r="AJ5386" s="1"/>
      <c r="AK5386" s="1" t="s">
        <v>21281</v>
      </c>
    </row>
    <row r="5387" spans="1:37" x14ac:dyDescent="0.2">
      <c r="A5387" t="s">
        <v>29</v>
      </c>
      <c r="B5387">
        <v>20</v>
      </c>
      <c r="C5387" t="s">
        <v>13781</v>
      </c>
      <c r="D5387" t="s">
        <v>1389</v>
      </c>
      <c r="F5387" t="s">
        <v>50</v>
      </c>
      <c r="G5387" t="s">
        <v>51</v>
      </c>
      <c r="I5387" t="s">
        <v>13330</v>
      </c>
      <c r="K5387">
        <v>20</v>
      </c>
      <c r="L5387" t="s">
        <v>13782</v>
      </c>
      <c r="M5387" t="s">
        <v>13783</v>
      </c>
      <c r="N5387" t="s">
        <v>1227</v>
      </c>
      <c r="O5387" t="s">
        <v>13784</v>
      </c>
      <c r="P5387" t="s">
        <v>13783</v>
      </c>
      <c r="Q5387" t="s">
        <v>1227</v>
      </c>
      <c r="R5387" t="s">
        <v>192</v>
      </c>
      <c r="S5387" t="s">
        <v>193</v>
      </c>
      <c r="T5387" t="s">
        <v>38</v>
      </c>
      <c r="W5387" t="s">
        <v>46</v>
      </c>
      <c r="X5387" s="1"/>
      <c r="Y5387" t="s">
        <v>21282</v>
      </c>
      <c r="Z5387" t="s">
        <v>47</v>
      </c>
      <c r="AA5387" s="1">
        <v>42234.376653587962</v>
      </c>
      <c r="AB5387" s="1">
        <v>54578</v>
      </c>
      <c r="AC5387" s="1" t="s">
        <v>23515</v>
      </c>
      <c r="AD5387" s="1"/>
      <c r="AE5387" s="1" t="s">
        <v>190</v>
      </c>
      <c r="AF5387" s="1" t="s">
        <v>36</v>
      </c>
      <c r="AG5387" s="1" t="s">
        <v>238</v>
      </c>
      <c r="AH5387" s="1"/>
      <c r="AI5387" s="1" t="s">
        <v>21386</v>
      </c>
      <c r="AJ5387" s="1"/>
      <c r="AK5387" s="1" t="s">
        <v>21281</v>
      </c>
    </row>
    <row r="5388" spans="1:37" x14ac:dyDescent="0.2">
      <c r="A5388" t="s">
        <v>29</v>
      </c>
      <c r="B5388">
        <v>20</v>
      </c>
      <c r="C5388" t="s">
        <v>13791</v>
      </c>
      <c r="D5388" t="s">
        <v>575</v>
      </c>
      <c r="F5388" t="s">
        <v>50</v>
      </c>
      <c r="G5388" t="s">
        <v>51</v>
      </c>
      <c r="I5388" t="s">
        <v>13330</v>
      </c>
      <c r="K5388">
        <v>20</v>
      </c>
      <c r="L5388" t="s">
        <v>13792</v>
      </c>
      <c r="M5388" t="s">
        <v>13793</v>
      </c>
      <c r="N5388" t="s">
        <v>1227</v>
      </c>
      <c r="O5388" t="s">
        <v>13794</v>
      </c>
      <c r="P5388" t="s">
        <v>13793</v>
      </c>
      <c r="Q5388" t="s">
        <v>1227</v>
      </c>
      <c r="R5388" t="s">
        <v>101</v>
      </c>
      <c r="S5388" t="s">
        <v>102</v>
      </c>
      <c r="T5388" t="s">
        <v>38</v>
      </c>
      <c r="W5388" t="s">
        <v>46</v>
      </c>
      <c r="X5388" s="1">
        <v>41852</v>
      </c>
      <c r="Y5388" t="s">
        <v>21282</v>
      </c>
      <c r="Z5388" t="s">
        <v>47</v>
      </c>
      <c r="AA5388" s="1">
        <v>42234.376653587962</v>
      </c>
      <c r="AB5388" s="1">
        <v>54578</v>
      </c>
      <c r="AC5388" s="1" t="s">
        <v>23515</v>
      </c>
      <c r="AD5388" s="1"/>
      <c r="AE5388" s="1" t="s">
        <v>190</v>
      </c>
      <c r="AF5388" s="1" t="s">
        <v>36</v>
      </c>
      <c r="AG5388" s="1" t="s">
        <v>238</v>
      </c>
      <c r="AH5388" s="1"/>
      <c r="AI5388" s="1" t="s">
        <v>21386</v>
      </c>
      <c r="AJ5388" s="1"/>
      <c r="AK5388" s="1" t="s">
        <v>21281</v>
      </c>
    </row>
    <row r="5389" spans="1:37" x14ac:dyDescent="0.2">
      <c r="A5389" t="s">
        <v>29</v>
      </c>
      <c r="B5389">
        <v>20</v>
      </c>
      <c r="C5389" t="s">
        <v>13785</v>
      </c>
      <c r="D5389" t="s">
        <v>13786</v>
      </c>
      <c r="F5389" t="s">
        <v>50</v>
      </c>
      <c r="G5389" t="s">
        <v>51</v>
      </c>
      <c r="I5389" t="s">
        <v>13330</v>
      </c>
      <c r="K5389">
        <v>20</v>
      </c>
      <c r="L5389" t="s">
        <v>13787</v>
      </c>
      <c r="M5389" t="s">
        <v>13788</v>
      </c>
      <c r="N5389" t="s">
        <v>1227</v>
      </c>
      <c r="O5389" t="s">
        <v>13789</v>
      </c>
      <c r="P5389" t="s">
        <v>13790</v>
      </c>
      <c r="Q5389" t="s">
        <v>1227</v>
      </c>
      <c r="R5389" t="s">
        <v>101</v>
      </c>
      <c r="S5389" t="s">
        <v>102</v>
      </c>
      <c r="T5389" t="s">
        <v>38</v>
      </c>
      <c r="U5389" t="s">
        <v>2090</v>
      </c>
      <c r="W5389" t="s">
        <v>46</v>
      </c>
      <c r="X5389" s="1"/>
      <c r="Y5389" t="s">
        <v>21282</v>
      </c>
      <c r="Z5389" t="s">
        <v>47</v>
      </c>
      <c r="AA5389" s="1">
        <v>42234.376653587962</v>
      </c>
      <c r="AB5389" s="1">
        <v>54578</v>
      </c>
      <c r="AC5389" s="1" t="s">
        <v>23515</v>
      </c>
      <c r="AD5389" s="1"/>
      <c r="AE5389" s="1" t="s">
        <v>190</v>
      </c>
      <c r="AF5389" s="1" t="s">
        <v>36</v>
      </c>
      <c r="AG5389" s="1" t="s">
        <v>238</v>
      </c>
      <c r="AH5389" s="1"/>
      <c r="AI5389" s="1" t="s">
        <v>21386</v>
      </c>
      <c r="AJ5389" s="1"/>
      <c r="AK5389" s="1" t="s">
        <v>21281</v>
      </c>
    </row>
    <row r="5390" spans="1:37" x14ac:dyDescent="0.2">
      <c r="A5390" t="s">
        <v>29</v>
      </c>
      <c r="B5390">
        <v>20</v>
      </c>
      <c r="C5390" t="s">
        <v>13801</v>
      </c>
      <c r="D5390" t="s">
        <v>637</v>
      </c>
      <c r="F5390" t="s">
        <v>50</v>
      </c>
      <c r="G5390" t="s">
        <v>51</v>
      </c>
      <c r="I5390" t="s">
        <v>13330</v>
      </c>
      <c r="K5390">
        <v>20</v>
      </c>
      <c r="L5390" t="s">
        <v>1814</v>
      </c>
      <c r="M5390" t="s">
        <v>1815</v>
      </c>
      <c r="N5390" t="s">
        <v>208</v>
      </c>
      <c r="O5390" t="s">
        <v>1816</v>
      </c>
      <c r="P5390" t="s">
        <v>1815</v>
      </c>
      <c r="Q5390" t="s">
        <v>208</v>
      </c>
      <c r="R5390" t="s">
        <v>101</v>
      </c>
      <c r="S5390" t="s">
        <v>102</v>
      </c>
      <c r="T5390" t="s">
        <v>38</v>
      </c>
      <c r="W5390" t="s">
        <v>46</v>
      </c>
      <c r="X5390" s="1"/>
      <c r="Y5390" t="s">
        <v>21282</v>
      </c>
      <c r="Z5390" t="s">
        <v>47</v>
      </c>
      <c r="AA5390" s="1">
        <v>42234.376653587962</v>
      </c>
      <c r="AB5390" s="1">
        <v>54578</v>
      </c>
      <c r="AC5390" s="1" t="s">
        <v>23515</v>
      </c>
      <c r="AD5390" s="1"/>
      <c r="AE5390" s="1" t="s">
        <v>190</v>
      </c>
      <c r="AF5390" s="1" t="s">
        <v>36</v>
      </c>
      <c r="AG5390" s="1" t="s">
        <v>238</v>
      </c>
      <c r="AH5390" s="1"/>
      <c r="AI5390" s="1" t="s">
        <v>21386</v>
      </c>
      <c r="AJ5390" s="1"/>
      <c r="AK5390" s="1" t="s">
        <v>21281</v>
      </c>
    </row>
    <row r="5391" spans="1:37" x14ac:dyDescent="0.2">
      <c r="A5391" t="s">
        <v>29</v>
      </c>
      <c r="B5391">
        <v>20</v>
      </c>
      <c r="C5391" t="s">
        <v>13796</v>
      </c>
      <c r="D5391" t="s">
        <v>3271</v>
      </c>
      <c r="F5391" t="s">
        <v>50</v>
      </c>
      <c r="G5391" t="s">
        <v>51</v>
      </c>
      <c r="I5391" t="s">
        <v>13330</v>
      </c>
      <c r="K5391">
        <v>20</v>
      </c>
      <c r="L5391" t="s">
        <v>3267</v>
      </c>
      <c r="M5391" t="s">
        <v>3268</v>
      </c>
      <c r="N5391" t="s">
        <v>208</v>
      </c>
      <c r="O5391" t="s">
        <v>3269</v>
      </c>
      <c r="P5391" t="s">
        <v>3268</v>
      </c>
      <c r="Q5391" t="s">
        <v>208</v>
      </c>
      <c r="R5391" t="s">
        <v>101</v>
      </c>
      <c r="S5391" t="s">
        <v>102</v>
      </c>
      <c r="T5391" t="s">
        <v>38</v>
      </c>
      <c r="W5391" t="s">
        <v>46</v>
      </c>
      <c r="X5391" s="1">
        <v>41232</v>
      </c>
      <c r="Y5391" t="s">
        <v>21282</v>
      </c>
      <c r="Z5391" t="s">
        <v>47</v>
      </c>
      <c r="AA5391" s="1">
        <v>42234.376653587962</v>
      </c>
      <c r="AB5391" s="1">
        <v>54578</v>
      </c>
      <c r="AC5391" s="1" t="s">
        <v>23515</v>
      </c>
      <c r="AD5391" s="1"/>
      <c r="AE5391" s="1" t="s">
        <v>190</v>
      </c>
      <c r="AF5391" s="1" t="s">
        <v>36</v>
      </c>
      <c r="AG5391" s="1" t="s">
        <v>238</v>
      </c>
      <c r="AH5391" s="1"/>
      <c r="AI5391" s="1" t="s">
        <v>21386</v>
      </c>
      <c r="AJ5391" s="1"/>
      <c r="AK5391" s="1" t="s">
        <v>21281</v>
      </c>
    </row>
    <row r="5392" spans="1:37" x14ac:dyDescent="0.2">
      <c r="A5392" t="s">
        <v>29</v>
      </c>
      <c r="B5392">
        <v>20</v>
      </c>
      <c r="C5392" t="s">
        <v>13776</v>
      </c>
      <c r="D5392" t="s">
        <v>1389</v>
      </c>
      <c r="F5392" t="s">
        <v>50</v>
      </c>
      <c r="G5392" t="s">
        <v>51</v>
      </c>
      <c r="I5392" t="s">
        <v>13330</v>
      </c>
      <c r="K5392">
        <v>20</v>
      </c>
      <c r="L5392" t="s">
        <v>1814</v>
      </c>
      <c r="M5392" t="s">
        <v>1815</v>
      </c>
      <c r="N5392" t="s">
        <v>208</v>
      </c>
      <c r="O5392" t="s">
        <v>1816</v>
      </c>
      <c r="P5392" t="s">
        <v>1815</v>
      </c>
      <c r="Q5392" t="s">
        <v>208</v>
      </c>
      <c r="R5392" t="s">
        <v>101</v>
      </c>
      <c r="S5392" t="s">
        <v>102</v>
      </c>
      <c r="T5392" t="s">
        <v>38</v>
      </c>
      <c r="W5392" t="s">
        <v>46</v>
      </c>
      <c r="X5392" s="1"/>
      <c r="Y5392" t="s">
        <v>21282</v>
      </c>
      <c r="Z5392" t="s">
        <v>47</v>
      </c>
      <c r="AA5392" s="1">
        <v>42234.376653587962</v>
      </c>
      <c r="AB5392" s="1">
        <v>54578</v>
      </c>
      <c r="AC5392" s="1" t="s">
        <v>23515</v>
      </c>
      <c r="AD5392" s="1"/>
      <c r="AE5392" s="1" t="s">
        <v>190</v>
      </c>
      <c r="AF5392" s="1" t="s">
        <v>36</v>
      </c>
      <c r="AG5392" s="1" t="s">
        <v>238</v>
      </c>
      <c r="AH5392" s="1"/>
      <c r="AI5392" s="1" t="s">
        <v>21386</v>
      </c>
      <c r="AJ5392" s="1"/>
      <c r="AK5392" s="1" t="s">
        <v>21281</v>
      </c>
    </row>
    <row r="5393" spans="1:37" x14ac:dyDescent="0.2">
      <c r="A5393" t="s">
        <v>29</v>
      </c>
      <c r="B5393">
        <v>20</v>
      </c>
      <c r="C5393" t="s">
        <v>13760</v>
      </c>
      <c r="D5393" t="s">
        <v>5156</v>
      </c>
      <c r="F5393" t="s">
        <v>50</v>
      </c>
      <c r="G5393" t="s">
        <v>51</v>
      </c>
      <c r="I5393" t="s">
        <v>13330</v>
      </c>
      <c r="K5393">
        <v>20</v>
      </c>
      <c r="L5393" t="s">
        <v>6221</v>
      </c>
      <c r="M5393" t="s">
        <v>6222</v>
      </c>
      <c r="N5393" t="s">
        <v>208</v>
      </c>
      <c r="O5393" t="s">
        <v>6223</v>
      </c>
      <c r="P5393" t="s">
        <v>6222</v>
      </c>
      <c r="Q5393" t="s">
        <v>208</v>
      </c>
      <c r="R5393" t="s">
        <v>101</v>
      </c>
      <c r="S5393" t="s">
        <v>102</v>
      </c>
      <c r="T5393" t="s">
        <v>38</v>
      </c>
      <c r="W5393" t="s">
        <v>46</v>
      </c>
      <c r="X5393" s="1">
        <v>39924</v>
      </c>
      <c r="Y5393" t="s">
        <v>21282</v>
      </c>
      <c r="Z5393" t="s">
        <v>47</v>
      </c>
      <c r="AA5393" s="1">
        <v>42234.376653587962</v>
      </c>
      <c r="AB5393" s="1">
        <v>54578</v>
      </c>
      <c r="AC5393" s="1" t="s">
        <v>23515</v>
      </c>
      <c r="AD5393" s="1"/>
      <c r="AE5393" s="1" t="s">
        <v>190</v>
      </c>
      <c r="AF5393" s="1" t="s">
        <v>36</v>
      </c>
      <c r="AG5393" s="1" t="s">
        <v>238</v>
      </c>
      <c r="AH5393" s="1"/>
      <c r="AI5393" s="1" t="s">
        <v>21386</v>
      </c>
      <c r="AJ5393" s="1"/>
      <c r="AK5393" s="1" t="s">
        <v>21281</v>
      </c>
    </row>
    <row r="5394" spans="1:37" x14ac:dyDescent="0.2">
      <c r="A5394" t="s">
        <v>29</v>
      </c>
      <c r="B5394">
        <v>20</v>
      </c>
      <c r="C5394" t="s">
        <v>13797</v>
      </c>
      <c r="D5394" t="s">
        <v>1389</v>
      </c>
      <c r="F5394" t="s">
        <v>50</v>
      </c>
      <c r="G5394" t="s">
        <v>51</v>
      </c>
      <c r="I5394" t="s">
        <v>13330</v>
      </c>
      <c r="K5394">
        <v>20</v>
      </c>
      <c r="L5394" t="s">
        <v>2094</v>
      </c>
      <c r="M5394" t="s">
        <v>2095</v>
      </c>
      <c r="N5394" t="s">
        <v>208</v>
      </c>
      <c r="O5394" t="s">
        <v>2096</v>
      </c>
      <c r="P5394" t="s">
        <v>2095</v>
      </c>
      <c r="Q5394" t="s">
        <v>208</v>
      </c>
      <c r="R5394" t="s">
        <v>101</v>
      </c>
      <c r="S5394" t="s">
        <v>102</v>
      </c>
      <c r="T5394" t="s">
        <v>38</v>
      </c>
      <c r="W5394" t="s">
        <v>46</v>
      </c>
      <c r="X5394" s="1"/>
      <c r="Y5394" t="s">
        <v>21282</v>
      </c>
      <c r="Z5394" t="s">
        <v>47</v>
      </c>
      <c r="AA5394" s="1">
        <v>42234.376653587962</v>
      </c>
      <c r="AB5394" s="1">
        <v>54578</v>
      </c>
      <c r="AC5394" s="1" t="s">
        <v>23515</v>
      </c>
      <c r="AD5394" s="1"/>
      <c r="AE5394" s="1" t="s">
        <v>190</v>
      </c>
      <c r="AF5394" s="1" t="s">
        <v>36</v>
      </c>
      <c r="AG5394" s="1" t="s">
        <v>238</v>
      </c>
      <c r="AH5394" s="1"/>
      <c r="AI5394" s="1" t="s">
        <v>21386</v>
      </c>
      <c r="AJ5394" s="1"/>
      <c r="AK5394" s="1" t="s">
        <v>21281</v>
      </c>
    </row>
    <row r="5395" spans="1:37" x14ac:dyDescent="0.2">
      <c r="A5395" t="s">
        <v>29</v>
      </c>
      <c r="B5395">
        <v>20</v>
      </c>
      <c r="C5395" t="s">
        <v>13798</v>
      </c>
      <c r="D5395" t="s">
        <v>2644</v>
      </c>
      <c r="F5395" t="s">
        <v>50</v>
      </c>
      <c r="G5395" t="s">
        <v>51</v>
      </c>
      <c r="I5395" t="s">
        <v>13330</v>
      </c>
      <c r="K5395">
        <v>20</v>
      </c>
      <c r="L5395" t="s">
        <v>2094</v>
      </c>
      <c r="M5395" t="s">
        <v>2095</v>
      </c>
      <c r="N5395" t="s">
        <v>208</v>
      </c>
      <c r="O5395" t="s">
        <v>2096</v>
      </c>
      <c r="P5395" t="s">
        <v>2095</v>
      </c>
      <c r="Q5395" t="s">
        <v>208</v>
      </c>
      <c r="R5395" t="s">
        <v>101</v>
      </c>
      <c r="S5395" t="s">
        <v>102</v>
      </c>
      <c r="T5395" t="s">
        <v>38</v>
      </c>
      <c r="W5395" t="s">
        <v>46</v>
      </c>
      <c r="X5395" s="1">
        <v>40721</v>
      </c>
      <c r="Y5395" t="s">
        <v>21282</v>
      </c>
      <c r="Z5395" t="s">
        <v>47</v>
      </c>
      <c r="AA5395" s="1">
        <v>42234.376653587962</v>
      </c>
      <c r="AB5395" s="1">
        <v>54578</v>
      </c>
      <c r="AC5395" s="1" t="s">
        <v>23515</v>
      </c>
      <c r="AD5395" s="1"/>
      <c r="AE5395" s="1" t="s">
        <v>190</v>
      </c>
      <c r="AF5395" s="1" t="s">
        <v>36</v>
      </c>
      <c r="AG5395" s="1" t="s">
        <v>238</v>
      </c>
      <c r="AH5395" s="1"/>
      <c r="AI5395" s="1" t="s">
        <v>21386</v>
      </c>
      <c r="AJ5395" s="1"/>
      <c r="AK5395" s="1" t="s">
        <v>21281</v>
      </c>
    </row>
    <row r="5396" spans="1:37" x14ac:dyDescent="0.2">
      <c r="A5396" t="s">
        <v>29</v>
      </c>
      <c r="B5396">
        <v>20</v>
      </c>
      <c r="C5396" t="s">
        <v>13799</v>
      </c>
      <c r="D5396" t="s">
        <v>608</v>
      </c>
      <c r="F5396" t="s">
        <v>50</v>
      </c>
      <c r="G5396" t="s">
        <v>51</v>
      </c>
      <c r="I5396" t="s">
        <v>13330</v>
      </c>
      <c r="K5396">
        <v>20</v>
      </c>
      <c r="L5396" t="s">
        <v>2094</v>
      </c>
      <c r="M5396" t="s">
        <v>2095</v>
      </c>
      <c r="N5396" t="s">
        <v>208</v>
      </c>
      <c r="O5396" t="s">
        <v>2096</v>
      </c>
      <c r="P5396" t="s">
        <v>2095</v>
      </c>
      <c r="Q5396" t="s">
        <v>208</v>
      </c>
      <c r="R5396" t="s">
        <v>101</v>
      </c>
      <c r="S5396" t="s">
        <v>102</v>
      </c>
      <c r="T5396" t="s">
        <v>38</v>
      </c>
      <c r="W5396" t="s">
        <v>46</v>
      </c>
      <c r="X5396" s="1"/>
      <c r="Y5396" t="s">
        <v>21282</v>
      </c>
      <c r="Z5396" t="s">
        <v>47</v>
      </c>
      <c r="AA5396" s="1">
        <v>42234.376653587962</v>
      </c>
      <c r="AB5396" s="1">
        <v>54578</v>
      </c>
      <c r="AC5396" s="1" t="s">
        <v>23515</v>
      </c>
      <c r="AD5396" s="1"/>
      <c r="AE5396" s="1" t="s">
        <v>190</v>
      </c>
      <c r="AF5396" s="1" t="s">
        <v>36</v>
      </c>
      <c r="AG5396" s="1" t="s">
        <v>238</v>
      </c>
      <c r="AH5396" s="1"/>
      <c r="AI5396" s="1" t="s">
        <v>21386</v>
      </c>
      <c r="AJ5396" s="1"/>
      <c r="AK5396" s="1" t="s">
        <v>21281</v>
      </c>
    </row>
    <row r="5397" spans="1:37" x14ac:dyDescent="0.2">
      <c r="A5397" t="s">
        <v>29</v>
      </c>
      <c r="B5397">
        <v>20</v>
      </c>
      <c r="C5397" t="s">
        <v>13761</v>
      </c>
      <c r="D5397" t="s">
        <v>637</v>
      </c>
      <c r="F5397" t="s">
        <v>50</v>
      </c>
      <c r="G5397" t="s">
        <v>51</v>
      </c>
      <c r="I5397" t="s">
        <v>13330</v>
      </c>
      <c r="K5397">
        <v>20</v>
      </c>
      <c r="L5397" t="s">
        <v>1221</v>
      </c>
      <c r="M5397" t="s">
        <v>1222</v>
      </c>
      <c r="N5397" t="s">
        <v>208</v>
      </c>
      <c r="O5397" t="s">
        <v>1223</v>
      </c>
      <c r="P5397" t="s">
        <v>1222</v>
      </c>
      <c r="Q5397" t="s">
        <v>208</v>
      </c>
      <c r="R5397" t="s">
        <v>101</v>
      </c>
      <c r="S5397" t="s">
        <v>102</v>
      </c>
      <c r="T5397" t="s">
        <v>38</v>
      </c>
      <c r="W5397" t="s">
        <v>46</v>
      </c>
      <c r="X5397" s="1">
        <v>40451</v>
      </c>
      <c r="Y5397" t="s">
        <v>21282</v>
      </c>
      <c r="Z5397" t="s">
        <v>47</v>
      </c>
      <c r="AA5397" s="1">
        <v>42234.376653587962</v>
      </c>
      <c r="AB5397" s="1">
        <v>54578</v>
      </c>
      <c r="AC5397" s="1" t="s">
        <v>23515</v>
      </c>
      <c r="AD5397" s="1"/>
      <c r="AE5397" s="1" t="s">
        <v>190</v>
      </c>
      <c r="AF5397" s="1" t="s">
        <v>36</v>
      </c>
      <c r="AG5397" s="1" t="s">
        <v>238</v>
      </c>
      <c r="AH5397" s="1"/>
      <c r="AI5397" s="1" t="s">
        <v>21386</v>
      </c>
      <c r="AJ5397" s="1"/>
      <c r="AK5397" s="1" t="s">
        <v>21281</v>
      </c>
    </row>
    <row r="5398" spans="1:37" x14ac:dyDescent="0.2">
      <c r="A5398" t="s">
        <v>29</v>
      </c>
      <c r="B5398">
        <v>20</v>
      </c>
      <c r="C5398" t="s">
        <v>13762</v>
      </c>
      <c r="D5398" t="s">
        <v>1389</v>
      </c>
      <c r="F5398" t="s">
        <v>50</v>
      </c>
      <c r="G5398" t="s">
        <v>51</v>
      </c>
      <c r="I5398" t="s">
        <v>13330</v>
      </c>
      <c r="K5398">
        <v>20</v>
      </c>
      <c r="L5398" t="s">
        <v>1221</v>
      </c>
      <c r="M5398" t="s">
        <v>1222</v>
      </c>
      <c r="N5398" t="s">
        <v>208</v>
      </c>
      <c r="O5398" t="s">
        <v>1223</v>
      </c>
      <c r="P5398" t="s">
        <v>1222</v>
      </c>
      <c r="Q5398" t="s">
        <v>208</v>
      </c>
      <c r="R5398" t="s">
        <v>101</v>
      </c>
      <c r="S5398" t="s">
        <v>102</v>
      </c>
      <c r="T5398" t="s">
        <v>38</v>
      </c>
      <c r="W5398" t="s">
        <v>46</v>
      </c>
      <c r="X5398" s="1"/>
      <c r="Y5398" t="s">
        <v>21282</v>
      </c>
      <c r="Z5398" t="s">
        <v>47</v>
      </c>
      <c r="AA5398" s="1">
        <v>42234.376653587962</v>
      </c>
      <c r="AB5398" s="1">
        <v>54578</v>
      </c>
      <c r="AC5398" s="1" t="s">
        <v>23515</v>
      </c>
      <c r="AD5398" s="1"/>
      <c r="AE5398" s="1" t="s">
        <v>190</v>
      </c>
      <c r="AF5398" s="1" t="s">
        <v>36</v>
      </c>
      <c r="AG5398" s="1" t="s">
        <v>238</v>
      </c>
      <c r="AH5398" s="1"/>
      <c r="AI5398" s="1" t="s">
        <v>21386</v>
      </c>
      <c r="AJ5398" s="1"/>
      <c r="AK5398" s="1" t="s">
        <v>21281</v>
      </c>
    </row>
    <row r="5399" spans="1:37" x14ac:dyDescent="0.2">
      <c r="A5399" t="s">
        <v>29</v>
      </c>
      <c r="B5399">
        <v>20</v>
      </c>
      <c r="C5399" t="s">
        <v>13759</v>
      </c>
      <c r="D5399" t="s">
        <v>1389</v>
      </c>
      <c r="F5399" t="s">
        <v>50</v>
      </c>
      <c r="G5399" t="s">
        <v>51</v>
      </c>
      <c r="I5399" t="s">
        <v>13330</v>
      </c>
      <c r="K5399">
        <v>20</v>
      </c>
      <c r="L5399" t="s">
        <v>6221</v>
      </c>
      <c r="M5399" t="s">
        <v>6222</v>
      </c>
      <c r="N5399" t="s">
        <v>208</v>
      </c>
      <c r="O5399" t="s">
        <v>6223</v>
      </c>
      <c r="P5399" t="s">
        <v>6222</v>
      </c>
      <c r="Q5399" t="s">
        <v>208</v>
      </c>
      <c r="R5399" t="s">
        <v>101</v>
      </c>
      <c r="S5399" t="s">
        <v>102</v>
      </c>
      <c r="T5399" t="s">
        <v>38</v>
      </c>
      <c r="W5399" t="s">
        <v>46</v>
      </c>
      <c r="X5399" s="1">
        <v>39898</v>
      </c>
      <c r="Y5399" t="s">
        <v>21282</v>
      </c>
      <c r="Z5399" t="s">
        <v>47</v>
      </c>
      <c r="AA5399" s="1">
        <v>42234.376653587962</v>
      </c>
      <c r="AB5399" s="1">
        <v>54578</v>
      </c>
      <c r="AC5399" s="1" t="s">
        <v>23515</v>
      </c>
      <c r="AD5399" s="1"/>
      <c r="AE5399" s="1" t="s">
        <v>190</v>
      </c>
      <c r="AF5399" s="1" t="s">
        <v>36</v>
      </c>
      <c r="AG5399" s="1" t="s">
        <v>238</v>
      </c>
      <c r="AH5399" s="1"/>
      <c r="AI5399" s="1" t="s">
        <v>21386</v>
      </c>
      <c r="AJ5399" s="1"/>
      <c r="AK5399" s="1" t="s">
        <v>21281</v>
      </c>
    </row>
    <row r="5400" spans="1:37" x14ac:dyDescent="0.2">
      <c r="A5400" t="s">
        <v>29</v>
      </c>
      <c r="B5400">
        <v>20</v>
      </c>
      <c r="C5400" t="s">
        <v>13795</v>
      </c>
      <c r="D5400" t="s">
        <v>1389</v>
      </c>
      <c r="F5400" t="s">
        <v>50</v>
      </c>
      <c r="G5400" t="s">
        <v>51</v>
      </c>
      <c r="I5400" t="s">
        <v>13330</v>
      </c>
      <c r="K5400">
        <v>20</v>
      </c>
      <c r="L5400" t="s">
        <v>3267</v>
      </c>
      <c r="M5400" t="s">
        <v>3268</v>
      </c>
      <c r="N5400" t="s">
        <v>208</v>
      </c>
      <c r="O5400" t="s">
        <v>3269</v>
      </c>
      <c r="P5400" t="s">
        <v>3268</v>
      </c>
      <c r="Q5400" t="s">
        <v>208</v>
      </c>
      <c r="R5400" t="s">
        <v>101</v>
      </c>
      <c r="S5400" t="s">
        <v>102</v>
      </c>
      <c r="T5400" t="s">
        <v>38</v>
      </c>
      <c r="W5400" t="s">
        <v>46</v>
      </c>
      <c r="X5400" s="1"/>
      <c r="Y5400" t="s">
        <v>21282</v>
      </c>
      <c r="Z5400" t="s">
        <v>47</v>
      </c>
      <c r="AA5400" s="1">
        <v>42234.376653587962</v>
      </c>
      <c r="AB5400" s="1">
        <v>54578</v>
      </c>
      <c r="AC5400" s="1" t="s">
        <v>23515</v>
      </c>
      <c r="AD5400" s="1"/>
      <c r="AE5400" s="1" t="s">
        <v>190</v>
      </c>
      <c r="AF5400" s="1" t="s">
        <v>36</v>
      </c>
      <c r="AG5400" s="1" t="s">
        <v>238</v>
      </c>
      <c r="AH5400" s="1"/>
      <c r="AI5400" s="1" t="s">
        <v>21386</v>
      </c>
      <c r="AJ5400" s="1"/>
      <c r="AK5400" s="1" t="s">
        <v>21281</v>
      </c>
    </row>
    <row r="5401" spans="1:37" x14ac:dyDescent="0.2">
      <c r="A5401" t="s">
        <v>29</v>
      </c>
      <c r="B5401">
        <v>20</v>
      </c>
      <c r="C5401" t="s">
        <v>13763</v>
      </c>
      <c r="D5401" t="s">
        <v>637</v>
      </c>
      <c r="F5401" t="s">
        <v>50</v>
      </c>
      <c r="G5401" t="s">
        <v>51</v>
      </c>
      <c r="I5401" t="s">
        <v>13330</v>
      </c>
      <c r="K5401">
        <v>20</v>
      </c>
      <c r="L5401" t="s">
        <v>3267</v>
      </c>
      <c r="M5401" t="s">
        <v>3268</v>
      </c>
      <c r="N5401" t="s">
        <v>208</v>
      </c>
      <c r="O5401" t="s">
        <v>3269</v>
      </c>
      <c r="P5401" t="s">
        <v>3268</v>
      </c>
      <c r="Q5401" t="s">
        <v>208</v>
      </c>
      <c r="R5401" t="s">
        <v>101</v>
      </c>
      <c r="S5401" t="s">
        <v>102</v>
      </c>
      <c r="T5401" t="s">
        <v>38</v>
      </c>
      <c r="W5401" t="s">
        <v>46</v>
      </c>
      <c r="X5401" s="1">
        <v>40737</v>
      </c>
      <c r="Y5401" t="s">
        <v>21282</v>
      </c>
      <c r="Z5401" t="s">
        <v>47</v>
      </c>
      <c r="AA5401" s="1">
        <v>42234.376653587962</v>
      </c>
      <c r="AB5401" s="1">
        <v>54578</v>
      </c>
      <c r="AC5401" s="1" t="s">
        <v>23515</v>
      </c>
      <c r="AD5401" s="1"/>
      <c r="AE5401" s="1" t="s">
        <v>190</v>
      </c>
      <c r="AF5401" s="1" t="s">
        <v>36</v>
      </c>
      <c r="AG5401" s="1" t="s">
        <v>238</v>
      </c>
      <c r="AH5401" s="1"/>
      <c r="AI5401" s="1" t="s">
        <v>21386</v>
      </c>
      <c r="AJ5401" s="1"/>
      <c r="AK5401" s="1" t="s">
        <v>21281</v>
      </c>
    </row>
    <row r="5402" spans="1:37" x14ac:dyDescent="0.2">
      <c r="A5402" t="s">
        <v>29</v>
      </c>
      <c r="B5402">
        <v>20</v>
      </c>
      <c r="C5402" t="s">
        <v>13764</v>
      </c>
      <c r="D5402" t="s">
        <v>1389</v>
      </c>
      <c r="F5402" t="s">
        <v>50</v>
      </c>
      <c r="G5402" t="s">
        <v>51</v>
      </c>
      <c r="I5402" t="s">
        <v>13330</v>
      </c>
      <c r="K5402">
        <v>20</v>
      </c>
      <c r="L5402" t="s">
        <v>3496</v>
      </c>
      <c r="M5402" t="s">
        <v>3497</v>
      </c>
      <c r="N5402" t="s">
        <v>208</v>
      </c>
      <c r="O5402" t="s">
        <v>3498</v>
      </c>
      <c r="P5402" t="s">
        <v>3497</v>
      </c>
      <c r="Q5402" t="s">
        <v>208</v>
      </c>
      <c r="R5402" t="s">
        <v>101</v>
      </c>
      <c r="S5402" t="s">
        <v>102</v>
      </c>
      <c r="T5402" t="s">
        <v>38</v>
      </c>
      <c r="W5402" t="s">
        <v>46</v>
      </c>
      <c r="X5402" s="1"/>
      <c r="Y5402" t="s">
        <v>21282</v>
      </c>
      <c r="Z5402" t="s">
        <v>47</v>
      </c>
      <c r="AA5402" s="1">
        <v>42234.376653587962</v>
      </c>
      <c r="AB5402" s="1">
        <v>54578</v>
      </c>
      <c r="AC5402" s="1" t="s">
        <v>23515</v>
      </c>
      <c r="AD5402" s="1"/>
      <c r="AE5402" s="1" t="s">
        <v>190</v>
      </c>
      <c r="AF5402" s="1" t="s">
        <v>36</v>
      </c>
      <c r="AG5402" s="1" t="s">
        <v>238</v>
      </c>
      <c r="AH5402" s="1"/>
      <c r="AI5402" s="1" t="s">
        <v>21386</v>
      </c>
      <c r="AJ5402" s="1"/>
      <c r="AK5402" s="1" t="s">
        <v>21281</v>
      </c>
    </row>
    <row r="5403" spans="1:37" x14ac:dyDescent="0.2">
      <c r="A5403" t="s">
        <v>29</v>
      </c>
      <c r="B5403">
        <v>20</v>
      </c>
      <c r="C5403" t="s">
        <v>13765</v>
      </c>
      <c r="D5403" t="s">
        <v>1410</v>
      </c>
      <c r="F5403" t="s">
        <v>50</v>
      </c>
      <c r="G5403" t="s">
        <v>51</v>
      </c>
      <c r="I5403" t="s">
        <v>13330</v>
      </c>
      <c r="K5403">
        <v>20</v>
      </c>
      <c r="L5403" t="s">
        <v>3496</v>
      </c>
      <c r="M5403" t="s">
        <v>3497</v>
      </c>
      <c r="N5403" t="s">
        <v>208</v>
      </c>
      <c r="O5403" t="s">
        <v>3498</v>
      </c>
      <c r="P5403" t="s">
        <v>3497</v>
      </c>
      <c r="Q5403" t="s">
        <v>208</v>
      </c>
      <c r="R5403" t="s">
        <v>101</v>
      </c>
      <c r="S5403" t="s">
        <v>102</v>
      </c>
      <c r="T5403" t="s">
        <v>38</v>
      </c>
      <c r="W5403" t="s">
        <v>46</v>
      </c>
      <c r="X5403" s="1">
        <v>41554</v>
      </c>
      <c r="Y5403" t="s">
        <v>21282</v>
      </c>
      <c r="Z5403" t="s">
        <v>47</v>
      </c>
      <c r="AA5403" s="1">
        <v>42234.376653587962</v>
      </c>
      <c r="AB5403" s="1">
        <v>54578</v>
      </c>
      <c r="AC5403" s="1" t="s">
        <v>23515</v>
      </c>
      <c r="AD5403" s="1"/>
      <c r="AE5403" s="1" t="s">
        <v>190</v>
      </c>
      <c r="AF5403" s="1" t="s">
        <v>36</v>
      </c>
      <c r="AG5403" s="1" t="s">
        <v>238</v>
      </c>
      <c r="AH5403" s="1"/>
      <c r="AI5403" s="1" t="s">
        <v>21386</v>
      </c>
      <c r="AJ5403" s="1"/>
      <c r="AK5403" s="1" t="s">
        <v>21281</v>
      </c>
    </row>
    <row r="5404" spans="1:37" x14ac:dyDescent="0.2">
      <c r="A5404" t="s">
        <v>29</v>
      </c>
      <c r="B5404">
        <v>20</v>
      </c>
      <c r="C5404" t="s">
        <v>13766</v>
      </c>
      <c r="D5404" t="s">
        <v>5156</v>
      </c>
      <c r="F5404" t="s">
        <v>50</v>
      </c>
      <c r="G5404" t="s">
        <v>51</v>
      </c>
      <c r="I5404" t="s">
        <v>13330</v>
      </c>
      <c r="K5404">
        <v>20</v>
      </c>
      <c r="L5404" t="s">
        <v>3496</v>
      </c>
      <c r="M5404" t="s">
        <v>3497</v>
      </c>
      <c r="N5404" t="s">
        <v>208</v>
      </c>
      <c r="O5404" t="s">
        <v>3498</v>
      </c>
      <c r="P5404" t="s">
        <v>3497</v>
      </c>
      <c r="Q5404" t="s">
        <v>208</v>
      </c>
      <c r="R5404" t="s">
        <v>101</v>
      </c>
      <c r="S5404" t="s">
        <v>102</v>
      </c>
      <c r="T5404" t="s">
        <v>38</v>
      </c>
      <c r="W5404" t="s">
        <v>46</v>
      </c>
      <c r="X5404" s="1">
        <v>41625</v>
      </c>
      <c r="Y5404" t="s">
        <v>21282</v>
      </c>
      <c r="Z5404" t="s">
        <v>47</v>
      </c>
      <c r="AA5404" s="1">
        <v>42234.376653587962</v>
      </c>
      <c r="AB5404" s="1">
        <v>54578</v>
      </c>
      <c r="AC5404" s="1" t="s">
        <v>23515</v>
      </c>
      <c r="AD5404" s="1"/>
      <c r="AE5404" s="1" t="s">
        <v>190</v>
      </c>
      <c r="AF5404" s="1" t="s">
        <v>36</v>
      </c>
      <c r="AG5404" s="1" t="s">
        <v>238</v>
      </c>
      <c r="AH5404" s="1"/>
      <c r="AI5404" s="1" t="s">
        <v>21386</v>
      </c>
      <c r="AJ5404" s="1"/>
      <c r="AK5404" s="1" t="s">
        <v>21281</v>
      </c>
    </row>
    <row r="5405" spans="1:37" x14ac:dyDescent="0.2">
      <c r="A5405" t="s">
        <v>29</v>
      </c>
      <c r="B5405">
        <v>20</v>
      </c>
      <c r="C5405" t="s">
        <v>13802</v>
      </c>
      <c r="D5405" t="s">
        <v>2644</v>
      </c>
      <c r="F5405" t="s">
        <v>50</v>
      </c>
      <c r="G5405" t="s">
        <v>51</v>
      </c>
      <c r="I5405" t="s">
        <v>13330</v>
      </c>
      <c r="K5405">
        <v>20</v>
      </c>
      <c r="L5405" t="s">
        <v>2098</v>
      </c>
      <c r="M5405" t="s">
        <v>2099</v>
      </c>
      <c r="N5405" t="s">
        <v>208</v>
      </c>
      <c r="O5405" t="s">
        <v>2100</v>
      </c>
      <c r="P5405" t="s">
        <v>2099</v>
      </c>
      <c r="Q5405" t="s">
        <v>208</v>
      </c>
      <c r="R5405" t="s">
        <v>101</v>
      </c>
      <c r="S5405" t="s">
        <v>102</v>
      </c>
      <c r="T5405" t="s">
        <v>38</v>
      </c>
      <c r="W5405" t="s">
        <v>46</v>
      </c>
      <c r="X5405" s="1"/>
      <c r="Y5405" t="s">
        <v>21282</v>
      </c>
      <c r="Z5405" t="s">
        <v>47</v>
      </c>
      <c r="AA5405" s="1">
        <v>42234.376653587962</v>
      </c>
      <c r="AB5405" s="1">
        <v>54578</v>
      </c>
      <c r="AC5405" s="1" t="s">
        <v>23515</v>
      </c>
      <c r="AD5405" s="1"/>
      <c r="AE5405" s="1" t="s">
        <v>190</v>
      </c>
      <c r="AF5405" s="1" t="s">
        <v>36</v>
      </c>
      <c r="AG5405" s="1" t="s">
        <v>238</v>
      </c>
      <c r="AH5405" s="1"/>
      <c r="AI5405" s="1" t="s">
        <v>21386</v>
      </c>
      <c r="AJ5405" s="1"/>
      <c r="AK5405" s="1" t="s">
        <v>21281</v>
      </c>
    </row>
    <row r="5406" spans="1:37" x14ac:dyDescent="0.2">
      <c r="A5406" t="s">
        <v>29</v>
      </c>
      <c r="B5406">
        <v>20</v>
      </c>
      <c r="C5406" t="s">
        <v>13800</v>
      </c>
      <c r="D5406" t="s">
        <v>1578</v>
      </c>
      <c r="F5406" t="s">
        <v>50</v>
      </c>
      <c r="G5406" t="s">
        <v>51</v>
      </c>
      <c r="I5406" t="s">
        <v>13330</v>
      </c>
      <c r="K5406">
        <v>20</v>
      </c>
      <c r="L5406" t="s">
        <v>2094</v>
      </c>
      <c r="M5406" t="s">
        <v>2095</v>
      </c>
      <c r="N5406" t="s">
        <v>208</v>
      </c>
      <c r="O5406" t="s">
        <v>2096</v>
      </c>
      <c r="P5406" t="s">
        <v>2095</v>
      </c>
      <c r="Q5406" t="s">
        <v>208</v>
      </c>
      <c r="R5406" t="s">
        <v>101</v>
      </c>
      <c r="S5406" t="s">
        <v>102</v>
      </c>
      <c r="T5406" t="s">
        <v>38</v>
      </c>
      <c r="W5406" t="s">
        <v>46</v>
      </c>
      <c r="X5406" s="1">
        <v>40731</v>
      </c>
      <c r="Y5406" t="s">
        <v>21282</v>
      </c>
      <c r="Z5406" t="s">
        <v>47</v>
      </c>
      <c r="AA5406" s="1">
        <v>42234.376653587962</v>
      </c>
      <c r="AB5406" s="1">
        <v>54578</v>
      </c>
      <c r="AC5406" s="1" t="s">
        <v>23515</v>
      </c>
      <c r="AD5406" s="1"/>
      <c r="AE5406" s="1" t="s">
        <v>190</v>
      </c>
      <c r="AF5406" s="1" t="s">
        <v>36</v>
      </c>
      <c r="AG5406" s="1" t="s">
        <v>238</v>
      </c>
      <c r="AH5406" s="1"/>
      <c r="AI5406" s="1" t="s">
        <v>21386</v>
      </c>
      <c r="AJ5406" s="1"/>
      <c r="AK5406" s="1" t="s">
        <v>21281</v>
      </c>
    </row>
    <row r="5407" spans="1:37" x14ac:dyDescent="0.2">
      <c r="A5407" t="s">
        <v>29</v>
      </c>
      <c r="B5407">
        <v>20</v>
      </c>
      <c r="C5407" t="s">
        <v>13803</v>
      </c>
      <c r="D5407" t="s">
        <v>1389</v>
      </c>
      <c r="F5407" t="s">
        <v>50</v>
      </c>
      <c r="G5407" t="s">
        <v>51</v>
      </c>
      <c r="I5407" t="s">
        <v>13330</v>
      </c>
      <c r="K5407">
        <v>20</v>
      </c>
      <c r="L5407" t="s">
        <v>2098</v>
      </c>
      <c r="M5407" t="s">
        <v>2099</v>
      </c>
      <c r="N5407" t="s">
        <v>208</v>
      </c>
      <c r="O5407" t="s">
        <v>2100</v>
      </c>
      <c r="P5407" t="s">
        <v>2099</v>
      </c>
      <c r="Q5407" t="s">
        <v>208</v>
      </c>
      <c r="R5407" t="s">
        <v>101</v>
      </c>
      <c r="S5407" t="s">
        <v>102</v>
      </c>
      <c r="T5407" t="s">
        <v>38</v>
      </c>
      <c r="W5407" t="s">
        <v>46</v>
      </c>
      <c r="X5407" s="1"/>
      <c r="Y5407" t="s">
        <v>21282</v>
      </c>
      <c r="Z5407" t="s">
        <v>47</v>
      </c>
      <c r="AA5407" s="1">
        <v>42234.376653587962</v>
      </c>
      <c r="AB5407" s="1">
        <v>54578</v>
      </c>
      <c r="AC5407" s="1" t="s">
        <v>23515</v>
      </c>
      <c r="AD5407" s="1"/>
      <c r="AE5407" s="1" t="s">
        <v>190</v>
      </c>
      <c r="AF5407" s="1" t="s">
        <v>36</v>
      </c>
      <c r="AG5407" s="1" t="s">
        <v>238</v>
      </c>
      <c r="AH5407" s="1"/>
      <c r="AI5407" s="1" t="s">
        <v>21386</v>
      </c>
      <c r="AJ5407" s="1"/>
      <c r="AK5407" s="1" t="s">
        <v>21281</v>
      </c>
    </row>
    <row r="5408" spans="1:37" x14ac:dyDescent="0.2">
      <c r="A5408" t="s">
        <v>29</v>
      </c>
      <c r="B5408">
        <v>20</v>
      </c>
      <c r="C5408" t="s">
        <v>13729</v>
      </c>
      <c r="D5408" t="s">
        <v>575</v>
      </c>
      <c r="F5408" t="s">
        <v>50</v>
      </c>
      <c r="G5408" t="s">
        <v>51</v>
      </c>
      <c r="I5408" t="s">
        <v>13330</v>
      </c>
      <c r="K5408">
        <v>20</v>
      </c>
      <c r="L5408" t="s">
        <v>4515</v>
      </c>
      <c r="M5408" t="s">
        <v>4516</v>
      </c>
      <c r="N5408" t="s">
        <v>1177</v>
      </c>
      <c r="O5408" t="s">
        <v>4517</v>
      </c>
      <c r="P5408" t="s">
        <v>4516</v>
      </c>
      <c r="Q5408" t="s">
        <v>1177</v>
      </c>
      <c r="R5408" t="s">
        <v>581</v>
      </c>
      <c r="S5408" t="s">
        <v>582</v>
      </c>
      <c r="T5408" t="s">
        <v>38</v>
      </c>
      <c r="W5408" t="s">
        <v>46</v>
      </c>
      <c r="X5408" s="1"/>
      <c r="Y5408" t="s">
        <v>21282</v>
      </c>
      <c r="Z5408" t="s">
        <v>47</v>
      </c>
      <c r="AA5408" s="1">
        <v>42234.376653587962</v>
      </c>
      <c r="AB5408" s="1">
        <v>54578</v>
      </c>
      <c r="AC5408" s="1" t="s">
        <v>23515</v>
      </c>
      <c r="AD5408" s="1"/>
      <c r="AE5408" s="1" t="s">
        <v>190</v>
      </c>
      <c r="AF5408" s="1" t="s">
        <v>36</v>
      </c>
      <c r="AG5408" s="1" t="s">
        <v>238</v>
      </c>
      <c r="AH5408" s="1"/>
      <c r="AI5408" s="1" t="s">
        <v>21386</v>
      </c>
      <c r="AJ5408" s="1"/>
      <c r="AK5408" s="1" t="s">
        <v>21281</v>
      </c>
    </row>
    <row r="5409" spans="1:37" x14ac:dyDescent="0.2">
      <c r="A5409" t="s">
        <v>29</v>
      </c>
      <c r="B5409">
        <v>20</v>
      </c>
      <c r="C5409" t="s">
        <v>13756</v>
      </c>
      <c r="D5409" t="s">
        <v>13757</v>
      </c>
      <c r="F5409" t="s">
        <v>50</v>
      </c>
      <c r="G5409" t="s">
        <v>51</v>
      </c>
      <c r="I5409" t="s">
        <v>13330</v>
      </c>
      <c r="K5409">
        <v>20</v>
      </c>
      <c r="L5409" t="s">
        <v>5562</v>
      </c>
      <c r="M5409" t="s">
        <v>5563</v>
      </c>
      <c r="N5409" t="s">
        <v>1170</v>
      </c>
      <c r="O5409" t="s">
        <v>5564</v>
      </c>
      <c r="P5409" t="s">
        <v>5565</v>
      </c>
      <c r="Q5409" t="s">
        <v>1547</v>
      </c>
      <c r="R5409" t="s">
        <v>1172</v>
      </c>
      <c r="S5409" t="s">
        <v>1173</v>
      </c>
      <c r="T5409" t="s">
        <v>38</v>
      </c>
      <c r="U5409" t="s">
        <v>4016</v>
      </c>
      <c r="W5409" t="s">
        <v>46</v>
      </c>
      <c r="X5409" s="1">
        <v>42082</v>
      </c>
      <c r="Y5409" t="s">
        <v>21282</v>
      </c>
      <c r="Z5409" t="s">
        <v>47</v>
      </c>
      <c r="AA5409" s="1">
        <v>42234.376653587962</v>
      </c>
      <c r="AB5409" s="1">
        <v>54578</v>
      </c>
      <c r="AC5409" s="1" t="s">
        <v>23515</v>
      </c>
      <c r="AD5409" s="1"/>
      <c r="AE5409" s="1" t="s">
        <v>190</v>
      </c>
      <c r="AF5409" s="1" t="s">
        <v>36</v>
      </c>
      <c r="AG5409" s="1" t="s">
        <v>238</v>
      </c>
      <c r="AH5409" s="1"/>
      <c r="AI5409" s="1" t="s">
        <v>21386</v>
      </c>
      <c r="AJ5409" s="1"/>
      <c r="AK5409" s="1" t="s">
        <v>21281</v>
      </c>
    </row>
    <row r="5410" spans="1:37" x14ac:dyDescent="0.2">
      <c r="A5410" t="s">
        <v>29</v>
      </c>
      <c r="B5410">
        <v>20</v>
      </c>
      <c r="C5410" t="s">
        <v>13758</v>
      </c>
      <c r="D5410" t="s">
        <v>1389</v>
      </c>
      <c r="F5410" t="s">
        <v>50</v>
      </c>
      <c r="G5410" t="s">
        <v>51</v>
      </c>
      <c r="I5410" t="s">
        <v>13330</v>
      </c>
      <c r="K5410">
        <v>20</v>
      </c>
      <c r="L5410" t="s">
        <v>2274</v>
      </c>
      <c r="M5410" t="s">
        <v>2275</v>
      </c>
      <c r="N5410" t="s">
        <v>1547</v>
      </c>
      <c r="O5410" t="s">
        <v>2276</v>
      </c>
      <c r="P5410" t="s">
        <v>2275</v>
      </c>
      <c r="Q5410" t="s">
        <v>1547</v>
      </c>
      <c r="R5410" t="s">
        <v>1172</v>
      </c>
      <c r="S5410" t="s">
        <v>1173</v>
      </c>
      <c r="T5410" t="s">
        <v>38</v>
      </c>
      <c r="W5410" t="s">
        <v>46</v>
      </c>
      <c r="X5410" s="1"/>
      <c r="Y5410" t="s">
        <v>21282</v>
      </c>
      <c r="Z5410" t="s">
        <v>47</v>
      </c>
      <c r="AA5410" s="1">
        <v>42234.376653587962</v>
      </c>
      <c r="AB5410" s="1">
        <v>54578</v>
      </c>
      <c r="AC5410" s="1" t="s">
        <v>23515</v>
      </c>
      <c r="AD5410" s="1"/>
      <c r="AE5410" s="1" t="s">
        <v>190</v>
      </c>
      <c r="AF5410" s="1" t="s">
        <v>36</v>
      </c>
      <c r="AG5410" s="1" t="s">
        <v>238</v>
      </c>
      <c r="AH5410" s="1"/>
      <c r="AI5410" s="1" t="s">
        <v>21386</v>
      </c>
      <c r="AJ5410" s="1"/>
      <c r="AK5410" s="1" t="s">
        <v>21281</v>
      </c>
    </row>
    <row r="5411" spans="1:37" x14ac:dyDescent="0.2">
      <c r="A5411" t="s">
        <v>29</v>
      </c>
      <c r="B5411">
        <v>20</v>
      </c>
      <c r="C5411" t="s">
        <v>13755</v>
      </c>
      <c r="D5411" t="s">
        <v>1389</v>
      </c>
      <c r="F5411" t="s">
        <v>50</v>
      </c>
      <c r="G5411" t="s">
        <v>51</v>
      </c>
      <c r="I5411" t="s">
        <v>13330</v>
      </c>
      <c r="K5411">
        <v>20</v>
      </c>
      <c r="L5411" t="s">
        <v>1545</v>
      </c>
      <c r="M5411" t="s">
        <v>1546</v>
      </c>
      <c r="N5411" t="s">
        <v>1547</v>
      </c>
      <c r="O5411" t="s">
        <v>1548</v>
      </c>
      <c r="P5411" t="s">
        <v>1546</v>
      </c>
      <c r="Q5411" t="s">
        <v>1547</v>
      </c>
      <c r="R5411" t="s">
        <v>1172</v>
      </c>
      <c r="S5411" t="s">
        <v>1173</v>
      </c>
      <c r="T5411" t="s">
        <v>38</v>
      </c>
      <c r="W5411" t="s">
        <v>46</v>
      </c>
      <c r="X5411" s="1"/>
      <c r="Y5411" t="s">
        <v>21282</v>
      </c>
      <c r="Z5411" t="s">
        <v>47</v>
      </c>
      <c r="AA5411" s="1">
        <v>42234.376653587962</v>
      </c>
      <c r="AB5411" s="1">
        <v>54578</v>
      </c>
      <c r="AC5411" s="1" t="s">
        <v>23515</v>
      </c>
      <c r="AD5411" s="1"/>
      <c r="AE5411" s="1" t="s">
        <v>190</v>
      </c>
      <c r="AF5411" s="1" t="s">
        <v>36</v>
      </c>
      <c r="AG5411" s="1" t="s">
        <v>238</v>
      </c>
      <c r="AH5411" s="1"/>
      <c r="AI5411" s="1" t="s">
        <v>21386</v>
      </c>
      <c r="AJ5411" s="1"/>
      <c r="AK5411" s="1" t="s">
        <v>21281</v>
      </c>
    </row>
    <row r="5412" spans="1:37" x14ac:dyDescent="0.2">
      <c r="A5412" t="s">
        <v>29</v>
      </c>
      <c r="B5412">
        <v>20</v>
      </c>
      <c r="C5412" t="s">
        <v>13739</v>
      </c>
      <c r="D5412" t="s">
        <v>13740</v>
      </c>
      <c r="F5412" t="s">
        <v>50</v>
      </c>
      <c r="G5412" t="s">
        <v>51</v>
      </c>
      <c r="I5412" t="s">
        <v>13330</v>
      </c>
      <c r="K5412">
        <v>20</v>
      </c>
      <c r="L5412" t="s">
        <v>4149</v>
      </c>
      <c r="M5412" t="s">
        <v>4150</v>
      </c>
      <c r="N5412" t="s">
        <v>1177</v>
      </c>
      <c r="O5412" t="s">
        <v>4151</v>
      </c>
      <c r="P5412" t="s">
        <v>4150</v>
      </c>
      <c r="Q5412" t="s">
        <v>1177</v>
      </c>
      <c r="R5412" t="s">
        <v>581</v>
      </c>
      <c r="S5412" t="s">
        <v>582</v>
      </c>
      <c r="T5412" t="s">
        <v>38</v>
      </c>
      <c r="U5412" t="s">
        <v>4147</v>
      </c>
      <c r="W5412" t="s">
        <v>46</v>
      </c>
      <c r="X5412" s="1">
        <v>42102</v>
      </c>
      <c r="Y5412" t="s">
        <v>21282</v>
      </c>
      <c r="Z5412" t="s">
        <v>47</v>
      </c>
      <c r="AA5412" s="1">
        <v>42234.376653587962</v>
      </c>
      <c r="AB5412" s="1">
        <v>54578</v>
      </c>
      <c r="AC5412" s="1" t="s">
        <v>23515</v>
      </c>
      <c r="AD5412" s="1"/>
      <c r="AE5412" s="1" t="s">
        <v>190</v>
      </c>
      <c r="AF5412" s="1" t="s">
        <v>36</v>
      </c>
      <c r="AG5412" s="1" t="s">
        <v>238</v>
      </c>
      <c r="AH5412" s="1"/>
      <c r="AI5412" s="1" t="s">
        <v>21386</v>
      </c>
      <c r="AJ5412" s="1"/>
      <c r="AK5412" s="1" t="s">
        <v>21281</v>
      </c>
    </row>
    <row r="5413" spans="1:37" x14ac:dyDescent="0.2">
      <c r="A5413" t="s">
        <v>29</v>
      </c>
      <c r="B5413">
        <v>20</v>
      </c>
      <c r="C5413" t="s">
        <v>13741</v>
      </c>
      <c r="D5413" t="s">
        <v>13742</v>
      </c>
      <c r="F5413" t="s">
        <v>50</v>
      </c>
      <c r="G5413" t="s">
        <v>51</v>
      </c>
      <c r="I5413" t="s">
        <v>13330</v>
      </c>
      <c r="K5413">
        <v>20</v>
      </c>
      <c r="L5413" t="s">
        <v>4143</v>
      </c>
      <c r="M5413" t="s">
        <v>4144</v>
      </c>
      <c r="N5413" t="s">
        <v>1177</v>
      </c>
      <c r="O5413" t="s">
        <v>4145</v>
      </c>
      <c r="P5413" t="s">
        <v>4146</v>
      </c>
      <c r="Q5413" t="s">
        <v>1177</v>
      </c>
      <c r="R5413" t="s">
        <v>581</v>
      </c>
      <c r="S5413" t="s">
        <v>582</v>
      </c>
      <c r="T5413" t="s">
        <v>38</v>
      </c>
      <c r="U5413" t="s">
        <v>4147</v>
      </c>
      <c r="W5413" t="s">
        <v>46</v>
      </c>
      <c r="X5413" s="1"/>
      <c r="Y5413" t="s">
        <v>21282</v>
      </c>
      <c r="Z5413" t="s">
        <v>47</v>
      </c>
      <c r="AA5413" s="1">
        <v>42234.376653587962</v>
      </c>
      <c r="AB5413" s="1">
        <v>54578</v>
      </c>
      <c r="AC5413" s="1" t="s">
        <v>23515</v>
      </c>
      <c r="AD5413" s="1"/>
      <c r="AE5413" s="1" t="s">
        <v>190</v>
      </c>
      <c r="AF5413" s="1" t="s">
        <v>36</v>
      </c>
      <c r="AG5413" s="1" t="s">
        <v>238</v>
      </c>
      <c r="AH5413" s="1"/>
      <c r="AI5413" s="1" t="s">
        <v>21386</v>
      </c>
      <c r="AJ5413" s="1"/>
      <c r="AK5413" s="1" t="s">
        <v>21281</v>
      </c>
    </row>
    <row r="5414" spans="1:37" x14ac:dyDescent="0.2">
      <c r="A5414" t="s">
        <v>29</v>
      </c>
      <c r="B5414">
        <v>20</v>
      </c>
      <c r="C5414" t="s">
        <v>13743</v>
      </c>
      <c r="D5414" t="s">
        <v>13744</v>
      </c>
      <c r="F5414" t="s">
        <v>50</v>
      </c>
      <c r="G5414" t="s">
        <v>51</v>
      </c>
      <c r="I5414" t="s">
        <v>13330</v>
      </c>
      <c r="K5414">
        <v>20</v>
      </c>
      <c r="L5414" t="s">
        <v>4143</v>
      </c>
      <c r="M5414" t="s">
        <v>4144</v>
      </c>
      <c r="N5414" t="s">
        <v>1177</v>
      </c>
      <c r="O5414" t="s">
        <v>4145</v>
      </c>
      <c r="P5414" t="s">
        <v>4146</v>
      </c>
      <c r="Q5414" t="s">
        <v>1177</v>
      </c>
      <c r="R5414" t="s">
        <v>581</v>
      </c>
      <c r="S5414" t="s">
        <v>582</v>
      </c>
      <c r="T5414" t="s">
        <v>38</v>
      </c>
      <c r="U5414" t="s">
        <v>4147</v>
      </c>
      <c r="W5414" t="s">
        <v>46</v>
      </c>
      <c r="X5414" s="1"/>
      <c r="Y5414" t="s">
        <v>21282</v>
      </c>
      <c r="Z5414" t="s">
        <v>47</v>
      </c>
      <c r="AA5414" s="1">
        <v>42234.376653587962</v>
      </c>
      <c r="AB5414" s="1">
        <v>54578</v>
      </c>
      <c r="AC5414" s="1" t="s">
        <v>23515</v>
      </c>
      <c r="AD5414" s="1"/>
      <c r="AE5414" s="1" t="s">
        <v>190</v>
      </c>
      <c r="AF5414" s="1" t="s">
        <v>36</v>
      </c>
      <c r="AG5414" s="1" t="s">
        <v>238</v>
      </c>
      <c r="AH5414" s="1"/>
      <c r="AI5414" s="1" t="s">
        <v>21386</v>
      </c>
      <c r="AJ5414" s="1"/>
      <c r="AK5414" s="1" t="s">
        <v>21281</v>
      </c>
    </row>
    <row r="5415" spans="1:37" x14ac:dyDescent="0.2">
      <c r="A5415" t="s">
        <v>29</v>
      </c>
      <c r="B5415">
        <v>20</v>
      </c>
      <c r="C5415" t="s">
        <v>13745</v>
      </c>
      <c r="D5415" t="s">
        <v>13746</v>
      </c>
      <c r="F5415" t="s">
        <v>50</v>
      </c>
      <c r="G5415" t="s">
        <v>51</v>
      </c>
      <c r="I5415" t="s">
        <v>13330</v>
      </c>
      <c r="K5415">
        <v>20</v>
      </c>
      <c r="L5415" t="s">
        <v>4143</v>
      </c>
      <c r="M5415" t="s">
        <v>4144</v>
      </c>
      <c r="N5415" t="s">
        <v>1177</v>
      </c>
      <c r="O5415" t="s">
        <v>4145</v>
      </c>
      <c r="P5415" t="s">
        <v>4146</v>
      </c>
      <c r="Q5415" t="s">
        <v>1177</v>
      </c>
      <c r="R5415" t="s">
        <v>581</v>
      </c>
      <c r="S5415" t="s">
        <v>582</v>
      </c>
      <c r="T5415" t="s">
        <v>38</v>
      </c>
      <c r="U5415" t="s">
        <v>4147</v>
      </c>
      <c r="W5415" t="s">
        <v>46</v>
      </c>
      <c r="X5415" s="1">
        <v>42102</v>
      </c>
      <c r="Y5415" t="s">
        <v>21282</v>
      </c>
      <c r="Z5415" t="s">
        <v>47</v>
      </c>
      <c r="AA5415" s="1">
        <v>42234.376653587962</v>
      </c>
      <c r="AB5415" s="1">
        <v>54578</v>
      </c>
      <c r="AC5415" s="1" t="s">
        <v>23515</v>
      </c>
      <c r="AD5415" s="1"/>
      <c r="AE5415" s="1" t="s">
        <v>190</v>
      </c>
      <c r="AF5415" s="1" t="s">
        <v>36</v>
      </c>
      <c r="AG5415" s="1" t="s">
        <v>238</v>
      </c>
      <c r="AH5415" s="1"/>
      <c r="AI5415" s="1" t="s">
        <v>21386</v>
      </c>
      <c r="AJ5415" s="1"/>
      <c r="AK5415" s="1" t="s">
        <v>21281</v>
      </c>
    </row>
    <row r="5416" spans="1:37" x14ac:dyDescent="0.2">
      <c r="A5416" t="s">
        <v>29</v>
      </c>
      <c r="B5416">
        <v>20</v>
      </c>
      <c r="C5416" t="s">
        <v>13747</v>
      </c>
      <c r="D5416" t="s">
        <v>13748</v>
      </c>
      <c r="F5416" t="s">
        <v>50</v>
      </c>
      <c r="G5416" t="s">
        <v>51</v>
      </c>
      <c r="I5416" t="s">
        <v>13330</v>
      </c>
      <c r="K5416">
        <v>20</v>
      </c>
      <c r="L5416" t="s">
        <v>4143</v>
      </c>
      <c r="M5416" t="s">
        <v>4144</v>
      </c>
      <c r="N5416" t="s">
        <v>1177</v>
      </c>
      <c r="O5416" t="s">
        <v>4145</v>
      </c>
      <c r="P5416" t="s">
        <v>4146</v>
      </c>
      <c r="Q5416" t="s">
        <v>1177</v>
      </c>
      <c r="R5416" t="s">
        <v>581</v>
      </c>
      <c r="S5416" t="s">
        <v>582</v>
      </c>
      <c r="T5416" t="s">
        <v>38</v>
      </c>
      <c r="U5416" t="s">
        <v>4147</v>
      </c>
      <c r="W5416" t="s">
        <v>46</v>
      </c>
      <c r="X5416" s="1"/>
      <c r="Y5416" t="s">
        <v>21282</v>
      </c>
      <c r="Z5416" t="s">
        <v>47</v>
      </c>
      <c r="AA5416" s="1">
        <v>42234.376653587962</v>
      </c>
      <c r="AB5416" s="1">
        <v>54578</v>
      </c>
      <c r="AC5416" s="1" t="s">
        <v>23515</v>
      </c>
      <c r="AD5416" s="1"/>
      <c r="AE5416" s="1" t="s">
        <v>190</v>
      </c>
      <c r="AF5416" s="1" t="s">
        <v>36</v>
      </c>
      <c r="AG5416" s="1" t="s">
        <v>238</v>
      </c>
      <c r="AH5416" s="1"/>
      <c r="AI5416" s="1" t="s">
        <v>21386</v>
      </c>
      <c r="AJ5416" s="1"/>
      <c r="AK5416" s="1" t="s">
        <v>21281</v>
      </c>
    </row>
    <row r="5417" spans="1:37" x14ac:dyDescent="0.2">
      <c r="A5417" t="s">
        <v>29</v>
      </c>
      <c r="B5417">
        <v>20</v>
      </c>
      <c r="C5417" t="s">
        <v>13734</v>
      </c>
      <c r="D5417" t="s">
        <v>5064</v>
      </c>
      <c r="F5417" t="s">
        <v>50</v>
      </c>
      <c r="G5417" t="s">
        <v>51</v>
      </c>
      <c r="I5417" t="s">
        <v>13330</v>
      </c>
      <c r="K5417">
        <v>20</v>
      </c>
      <c r="L5417" t="s">
        <v>2305</v>
      </c>
      <c r="M5417" t="s">
        <v>2306</v>
      </c>
      <c r="N5417" t="s">
        <v>1177</v>
      </c>
      <c r="O5417" t="s">
        <v>2307</v>
      </c>
      <c r="P5417" t="s">
        <v>2306</v>
      </c>
      <c r="Q5417" t="s">
        <v>1177</v>
      </c>
      <c r="R5417" t="s">
        <v>581</v>
      </c>
      <c r="S5417" t="s">
        <v>582</v>
      </c>
      <c r="T5417" t="s">
        <v>38</v>
      </c>
      <c r="W5417" t="s">
        <v>46</v>
      </c>
      <c r="X5417" s="1"/>
      <c r="Y5417" t="s">
        <v>21282</v>
      </c>
      <c r="Z5417" t="s">
        <v>47</v>
      </c>
      <c r="AA5417" s="1">
        <v>42234.376653587962</v>
      </c>
      <c r="AB5417" s="1">
        <v>54578</v>
      </c>
      <c r="AC5417" s="1" t="s">
        <v>23515</v>
      </c>
      <c r="AD5417" s="1"/>
      <c r="AE5417" s="1" t="s">
        <v>190</v>
      </c>
      <c r="AF5417" s="1" t="s">
        <v>36</v>
      </c>
      <c r="AG5417" s="1" t="s">
        <v>238</v>
      </c>
      <c r="AH5417" s="1"/>
      <c r="AI5417" s="1" t="s">
        <v>21386</v>
      </c>
      <c r="AJ5417" s="1"/>
      <c r="AK5417" s="1" t="s">
        <v>21281</v>
      </c>
    </row>
    <row r="5418" spans="1:37" x14ac:dyDescent="0.2">
      <c r="A5418" t="s">
        <v>29</v>
      </c>
      <c r="B5418">
        <v>20</v>
      </c>
      <c r="C5418" t="s">
        <v>13733</v>
      </c>
      <c r="D5418" t="s">
        <v>1389</v>
      </c>
      <c r="F5418" t="s">
        <v>50</v>
      </c>
      <c r="G5418" t="s">
        <v>51</v>
      </c>
      <c r="I5418" t="s">
        <v>13330</v>
      </c>
      <c r="K5418">
        <v>20</v>
      </c>
      <c r="L5418" t="s">
        <v>4149</v>
      </c>
      <c r="M5418" t="s">
        <v>4150</v>
      </c>
      <c r="N5418" t="s">
        <v>1177</v>
      </c>
      <c r="O5418" t="s">
        <v>4151</v>
      </c>
      <c r="P5418" t="s">
        <v>4150</v>
      </c>
      <c r="Q5418" t="s">
        <v>1177</v>
      </c>
      <c r="R5418" t="s">
        <v>581</v>
      </c>
      <c r="S5418" t="s">
        <v>582</v>
      </c>
      <c r="T5418" t="s">
        <v>38</v>
      </c>
      <c r="W5418" t="s">
        <v>46</v>
      </c>
      <c r="X5418" s="1"/>
      <c r="Y5418" t="s">
        <v>21282</v>
      </c>
      <c r="Z5418" t="s">
        <v>47</v>
      </c>
      <c r="AA5418" s="1">
        <v>42234.376653587962</v>
      </c>
      <c r="AB5418" s="1">
        <v>54578</v>
      </c>
      <c r="AC5418" s="1" t="s">
        <v>23515</v>
      </c>
      <c r="AD5418" s="1"/>
      <c r="AE5418" s="1" t="s">
        <v>190</v>
      </c>
      <c r="AF5418" s="1" t="s">
        <v>36</v>
      </c>
      <c r="AG5418" s="1" t="s">
        <v>238</v>
      </c>
      <c r="AH5418" s="1"/>
      <c r="AI5418" s="1" t="s">
        <v>21386</v>
      </c>
      <c r="AJ5418" s="1"/>
      <c r="AK5418" s="1" t="s">
        <v>21281</v>
      </c>
    </row>
    <row r="5419" spans="1:37" x14ac:dyDescent="0.2">
      <c r="A5419" t="s">
        <v>29</v>
      </c>
      <c r="B5419">
        <v>20</v>
      </c>
      <c r="C5419" t="s">
        <v>13736</v>
      </c>
      <c r="D5419" t="s">
        <v>2467</v>
      </c>
      <c r="F5419" t="s">
        <v>50</v>
      </c>
      <c r="G5419" t="s">
        <v>51</v>
      </c>
      <c r="I5419" t="s">
        <v>13330</v>
      </c>
      <c r="K5419">
        <v>20</v>
      </c>
      <c r="L5419" t="s">
        <v>4149</v>
      </c>
      <c r="M5419" t="s">
        <v>4150</v>
      </c>
      <c r="N5419" t="s">
        <v>1177</v>
      </c>
      <c r="O5419" t="s">
        <v>4151</v>
      </c>
      <c r="P5419" t="s">
        <v>4150</v>
      </c>
      <c r="Q5419" t="s">
        <v>1177</v>
      </c>
      <c r="R5419" t="s">
        <v>581</v>
      </c>
      <c r="S5419" t="s">
        <v>582</v>
      </c>
      <c r="T5419" t="s">
        <v>38</v>
      </c>
      <c r="W5419" t="s">
        <v>46</v>
      </c>
      <c r="X5419" s="1">
        <v>41935</v>
      </c>
      <c r="Y5419" t="s">
        <v>21282</v>
      </c>
      <c r="Z5419" t="s">
        <v>47</v>
      </c>
      <c r="AA5419" s="1">
        <v>42234.376653587962</v>
      </c>
      <c r="AB5419" s="1">
        <v>54578</v>
      </c>
      <c r="AC5419" s="1" t="s">
        <v>23515</v>
      </c>
      <c r="AD5419" s="1"/>
      <c r="AE5419" s="1" t="s">
        <v>190</v>
      </c>
      <c r="AF5419" s="1" t="s">
        <v>36</v>
      </c>
      <c r="AG5419" s="1" t="s">
        <v>238</v>
      </c>
      <c r="AH5419" s="1"/>
      <c r="AI5419" s="1" t="s">
        <v>21386</v>
      </c>
      <c r="AJ5419" s="1"/>
      <c r="AK5419" s="1" t="s">
        <v>21281</v>
      </c>
    </row>
    <row r="5420" spans="1:37" x14ac:dyDescent="0.2">
      <c r="A5420" t="s">
        <v>29</v>
      </c>
      <c r="B5420">
        <v>20</v>
      </c>
      <c r="C5420" t="s">
        <v>13737</v>
      </c>
      <c r="D5420" t="s">
        <v>575</v>
      </c>
      <c r="F5420" t="s">
        <v>50</v>
      </c>
      <c r="G5420" t="s">
        <v>51</v>
      </c>
      <c r="I5420" t="s">
        <v>13330</v>
      </c>
      <c r="K5420">
        <v>20</v>
      </c>
      <c r="L5420" t="s">
        <v>4149</v>
      </c>
      <c r="M5420" t="s">
        <v>4150</v>
      </c>
      <c r="N5420" t="s">
        <v>1177</v>
      </c>
      <c r="O5420" t="s">
        <v>4151</v>
      </c>
      <c r="P5420" t="s">
        <v>4150</v>
      </c>
      <c r="Q5420" t="s">
        <v>1177</v>
      </c>
      <c r="R5420" t="s">
        <v>581</v>
      </c>
      <c r="S5420" t="s">
        <v>582</v>
      </c>
      <c r="T5420" t="s">
        <v>38</v>
      </c>
      <c r="W5420" t="s">
        <v>46</v>
      </c>
      <c r="X5420" s="1"/>
      <c r="Y5420" t="s">
        <v>21282</v>
      </c>
      <c r="Z5420" t="s">
        <v>47</v>
      </c>
      <c r="AA5420" s="1">
        <v>42234.376653587962</v>
      </c>
      <c r="AB5420" s="1">
        <v>54578</v>
      </c>
      <c r="AC5420" s="1" t="s">
        <v>23515</v>
      </c>
      <c r="AD5420" s="1"/>
      <c r="AE5420" s="1" t="s">
        <v>190</v>
      </c>
      <c r="AF5420" s="1" t="s">
        <v>36</v>
      </c>
      <c r="AG5420" s="1" t="s">
        <v>238</v>
      </c>
      <c r="AH5420" s="1"/>
      <c r="AI5420" s="1" t="s">
        <v>21386</v>
      </c>
      <c r="AJ5420" s="1"/>
      <c r="AK5420" s="1" t="s">
        <v>21281</v>
      </c>
    </row>
    <row r="5421" spans="1:37" x14ac:dyDescent="0.2">
      <c r="A5421" t="s">
        <v>29</v>
      </c>
      <c r="B5421">
        <v>20</v>
      </c>
      <c r="C5421" t="s">
        <v>13738</v>
      </c>
      <c r="D5421" t="s">
        <v>2728</v>
      </c>
      <c r="F5421" t="s">
        <v>50</v>
      </c>
      <c r="G5421" t="s">
        <v>51</v>
      </c>
      <c r="I5421" t="s">
        <v>13330</v>
      </c>
      <c r="K5421">
        <v>20</v>
      </c>
      <c r="L5421" t="s">
        <v>4149</v>
      </c>
      <c r="M5421" t="s">
        <v>4150</v>
      </c>
      <c r="N5421" t="s">
        <v>1177</v>
      </c>
      <c r="O5421" t="s">
        <v>4151</v>
      </c>
      <c r="P5421" t="s">
        <v>4150</v>
      </c>
      <c r="Q5421" t="s">
        <v>1177</v>
      </c>
      <c r="R5421" t="s">
        <v>581</v>
      </c>
      <c r="S5421" t="s">
        <v>582</v>
      </c>
      <c r="T5421" t="s">
        <v>38</v>
      </c>
      <c r="W5421" t="s">
        <v>46</v>
      </c>
      <c r="X5421" s="1">
        <v>41935</v>
      </c>
      <c r="Y5421" t="s">
        <v>21282</v>
      </c>
      <c r="Z5421" t="s">
        <v>47</v>
      </c>
      <c r="AA5421" s="1">
        <v>42234.376653587962</v>
      </c>
      <c r="AB5421" s="1">
        <v>54578</v>
      </c>
      <c r="AC5421" s="1" t="s">
        <v>23515</v>
      </c>
      <c r="AD5421" s="1"/>
      <c r="AE5421" s="1" t="s">
        <v>190</v>
      </c>
      <c r="AF5421" s="1" t="s">
        <v>36</v>
      </c>
      <c r="AG5421" s="1" t="s">
        <v>238</v>
      </c>
      <c r="AH5421" s="1"/>
      <c r="AI5421" s="1" t="s">
        <v>21386</v>
      </c>
      <c r="AJ5421" s="1"/>
      <c r="AK5421" s="1" t="s">
        <v>21281</v>
      </c>
    </row>
    <row r="5422" spans="1:37" x14ac:dyDescent="0.2">
      <c r="A5422" t="s">
        <v>29</v>
      </c>
      <c r="B5422">
        <v>20</v>
      </c>
      <c r="C5422" t="s">
        <v>13735</v>
      </c>
      <c r="D5422" t="s">
        <v>602</v>
      </c>
      <c r="F5422" t="s">
        <v>50</v>
      </c>
      <c r="G5422" t="s">
        <v>51</v>
      </c>
      <c r="I5422" t="s">
        <v>13330</v>
      </c>
      <c r="K5422">
        <v>20</v>
      </c>
      <c r="L5422" t="s">
        <v>2305</v>
      </c>
      <c r="M5422" t="s">
        <v>2306</v>
      </c>
      <c r="N5422" t="s">
        <v>1177</v>
      </c>
      <c r="O5422" t="s">
        <v>2307</v>
      </c>
      <c r="P5422" t="s">
        <v>2306</v>
      </c>
      <c r="Q5422" t="s">
        <v>1177</v>
      </c>
      <c r="R5422" t="s">
        <v>581</v>
      </c>
      <c r="S5422" t="s">
        <v>582</v>
      </c>
      <c r="T5422" t="s">
        <v>38</v>
      </c>
      <c r="W5422" t="s">
        <v>46</v>
      </c>
      <c r="X5422" s="1">
        <v>41091</v>
      </c>
      <c r="Y5422" t="s">
        <v>21282</v>
      </c>
      <c r="Z5422" t="s">
        <v>47</v>
      </c>
      <c r="AA5422" s="1">
        <v>42234.376653587962</v>
      </c>
      <c r="AB5422" s="1">
        <v>54578</v>
      </c>
      <c r="AC5422" s="1" t="s">
        <v>23515</v>
      </c>
      <c r="AD5422" s="1"/>
      <c r="AE5422" s="1" t="s">
        <v>190</v>
      </c>
      <c r="AF5422" s="1" t="s">
        <v>36</v>
      </c>
      <c r="AG5422" s="1" t="s">
        <v>238</v>
      </c>
      <c r="AH5422" s="1"/>
      <c r="AI5422" s="1" t="s">
        <v>21386</v>
      </c>
      <c r="AJ5422" s="1"/>
      <c r="AK5422" s="1" t="s">
        <v>21281</v>
      </c>
    </row>
    <row r="5423" spans="1:37" x14ac:dyDescent="0.2">
      <c r="A5423" t="s">
        <v>29</v>
      </c>
      <c r="B5423">
        <v>20</v>
      </c>
      <c r="C5423" t="s">
        <v>13732</v>
      </c>
      <c r="D5423" t="s">
        <v>1389</v>
      </c>
      <c r="F5423" t="s">
        <v>50</v>
      </c>
      <c r="G5423" t="s">
        <v>51</v>
      </c>
      <c r="I5423" t="s">
        <v>13330</v>
      </c>
      <c r="K5423">
        <v>20</v>
      </c>
      <c r="L5423" t="s">
        <v>3317</v>
      </c>
      <c r="M5423" t="s">
        <v>3318</v>
      </c>
      <c r="N5423" t="s">
        <v>1177</v>
      </c>
      <c r="O5423" t="s">
        <v>3319</v>
      </c>
      <c r="P5423" t="s">
        <v>3318</v>
      </c>
      <c r="Q5423" t="s">
        <v>1177</v>
      </c>
      <c r="R5423" t="s">
        <v>581</v>
      </c>
      <c r="S5423" t="s">
        <v>582</v>
      </c>
      <c r="T5423" t="s">
        <v>38</v>
      </c>
      <c r="W5423" t="s">
        <v>46</v>
      </c>
      <c r="X5423" s="1">
        <v>41068</v>
      </c>
      <c r="Y5423" t="s">
        <v>21282</v>
      </c>
      <c r="Z5423" t="s">
        <v>47</v>
      </c>
      <c r="AA5423" s="1">
        <v>42234.376653587962</v>
      </c>
      <c r="AB5423" s="1">
        <v>54578</v>
      </c>
      <c r="AC5423" s="1" t="s">
        <v>23515</v>
      </c>
      <c r="AD5423" s="1"/>
      <c r="AE5423" s="1" t="s">
        <v>190</v>
      </c>
      <c r="AF5423" s="1" t="s">
        <v>36</v>
      </c>
      <c r="AG5423" s="1" t="s">
        <v>238</v>
      </c>
      <c r="AH5423" s="1"/>
      <c r="AI5423" s="1" t="s">
        <v>21386</v>
      </c>
      <c r="AJ5423" s="1"/>
      <c r="AK5423" s="1" t="s">
        <v>21281</v>
      </c>
    </row>
    <row r="5424" spans="1:37" x14ac:dyDescent="0.2">
      <c r="A5424" t="s">
        <v>29</v>
      </c>
      <c r="B5424">
        <v>20</v>
      </c>
      <c r="C5424" t="s">
        <v>13731</v>
      </c>
      <c r="D5424" t="s">
        <v>1389</v>
      </c>
      <c r="F5424" t="s">
        <v>50</v>
      </c>
      <c r="G5424" t="s">
        <v>51</v>
      </c>
      <c r="I5424" t="s">
        <v>13330</v>
      </c>
      <c r="K5424">
        <v>20</v>
      </c>
      <c r="L5424" t="s">
        <v>3321</v>
      </c>
      <c r="M5424" t="s">
        <v>3322</v>
      </c>
      <c r="N5424" t="s">
        <v>1177</v>
      </c>
      <c r="O5424" t="s">
        <v>3323</v>
      </c>
      <c r="P5424" t="s">
        <v>3322</v>
      </c>
      <c r="Q5424" t="s">
        <v>1177</v>
      </c>
      <c r="R5424" t="s">
        <v>581</v>
      </c>
      <c r="S5424" t="s">
        <v>582</v>
      </c>
      <c r="T5424" t="s">
        <v>38</v>
      </c>
      <c r="W5424" t="s">
        <v>46</v>
      </c>
      <c r="X5424" s="1"/>
      <c r="Y5424" t="s">
        <v>21282</v>
      </c>
      <c r="Z5424" t="s">
        <v>47</v>
      </c>
      <c r="AA5424" s="1">
        <v>42234.376653587962</v>
      </c>
      <c r="AB5424" s="1">
        <v>54578</v>
      </c>
      <c r="AC5424" s="1" t="s">
        <v>23515</v>
      </c>
      <c r="AD5424" s="1"/>
      <c r="AE5424" s="1" t="s">
        <v>190</v>
      </c>
      <c r="AF5424" s="1" t="s">
        <v>36</v>
      </c>
      <c r="AG5424" s="1" t="s">
        <v>238</v>
      </c>
      <c r="AH5424" s="1"/>
      <c r="AI5424" s="1" t="s">
        <v>21386</v>
      </c>
      <c r="AJ5424" s="1"/>
      <c r="AK5424" s="1" t="s">
        <v>21281</v>
      </c>
    </row>
    <row r="5425" spans="1:37" x14ac:dyDescent="0.2">
      <c r="A5425" t="s">
        <v>29</v>
      </c>
      <c r="B5425">
        <v>20</v>
      </c>
      <c r="C5425" t="s">
        <v>13730</v>
      </c>
      <c r="D5425" t="s">
        <v>1389</v>
      </c>
      <c r="F5425" t="s">
        <v>50</v>
      </c>
      <c r="G5425" t="s">
        <v>51</v>
      </c>
      <c r="I5425" t="s">
        <v>13330</v>
      </c>
      <c r="K5425">
        <v>20</v>
      </c>
      <c r="L5425" t="s">
        <v>5364</v>
      </c>
      <c r="M5425" t="s">
        <v>4516</v>
      </c>
      <c r="N5425" t="s">
        <v>1177</v>
      </c>
      <c r="O5425" t="s">
        <v>5365</v>
      </c>
      <c r="P5425" t="s">
        <v>4516</v>
      </c>
      <c r="Q5425" t="s">
        <v>1177</v>
      </c>
      <c r="R5425" t="s">
        <v>581</v>
      </c>
      <c r="S5425" t="s">
        <v>582</v>
      </c>
      <c r="T5425" t="s">
        <v>38</v>
      </c>
      <c r="W5425" t="s">
        <v>46</v>
      </c>
      <c r="X5425" s="1"/>
      <c r="Y5425" t="s">
        <v>21282</v>
      </c>
      <c r="Z5425" t="s">
        <v>47</v>
      </c>
      <c r="AA5425" s="1">
        <v>42234.376653587962</v>
      </c>
      <c r="AB5425" s="1">
        <v>54578</v>
      </c>
      <c r="AC5425" s="1" t="s">
        <v>23515</v>
      </c>
      <c r="AD5425" s="1"/>
      <c r="AE5425" s="1" t="s">
        <v>190</v>
      </c>
      <c r="AF5425" s="1" t="s">
        <v>36</v>
      </c>
      <c r="AG5425" s="1" t="s">
        <v>238</v>
      </c>
      <c r="AH5425" s="1"/>
      <c r="AI5425" s="1" t="s">
        <v>21386</v>
      </c>
      <c r="AJ5425" s="1"/>
      <c r="AK5425" s="1" t="s">
        <v>21281</v>
      </c>
    </row>
    <row r="5426" spans="1:37" x14ac:dyDescent="0.2">
      <c r="A5426" t="s">
        <v>29</v>
      </c>
      <c r="B5426">
        <v>20</v>
      </c>
      <c r="C5426" t="s">
        <v>13713</v>
      </c>
      <c r="D5426" t="s">
        <v>575</v>
      </c>
      <c r="F5426" t="s">
        <v>50</v>
      </c>
      <c r="G5426" t="s">
        <v>51</v>
      </c>
      <c r="I5426" t="s">
        <v>13330</v>
      </c>
      <c r="K5426">
        <v>20</v>
      </c>
      <c r="L5426" t="s">
        <v>1314</v>
      </c>
      <c r="M5426" t="s">
        <v>1315</v>
      </c>
      <c r="N5426" t="s">
        <v>1273</v>
      </c>
      <c r="O5426" t="s">
        <v>1316</v>
      </c>
      <c r="P5426" t="s">
        <v>1317</v>
      </c>
      <c r="Q5426" t="s">
        <v>1273</v>
      </c>
      <c r="R5426" t="s">
        <v>101</v>
      </c>
      <c r="S5426" t="s">
        <v>102</v>
      </c>
      <c r="T5426" t="s">
        <v>38</v>
      </c>
      <c r="W5426" t="s">
        <v>46</v>
      </c>
      <c r="X5426" s="1"/>
      <c r="Y5426" t="s">
        <v>21282</v>
      </c>
      <c r="Z5426" t="s">
        <v>47</v>
      </c>
      <c r="AA5426" s="1">
        <v>42234.376653587962</v>
      </c>
      <c r="AB5426" s="1">
        <v>54578</v>
      </c>
      <c r="AC5426" s="1" t="s">
        <v>23515</v>
      </c>
      <c r="AD5426" s="1"/>
      <c r="AE5426" s="1" t="s">
        <v>190</v>
      </c>
      <c r="AF5426" s="1" t="s">
        <v>36</v>
      </c>
      <c r="AG5426" s="1" t="s">
        <v>238</v>
      </c>
      <c r="AH5426" s="1"/>
      <c r="AI5426" s="1" t="s">
        <v>21386</v>
      </c>
      <c r="AJ5426" s="1"/>
      <c r="AK5426" s="1" t="s">
        <v>21281</v>
      </c>
    </row>
    <row r="5427" spans="1:37" x14ac:dyDescent="0.2">
      <c r="A5427" t="s">
        <v>29</v>
      </c>
      <c r="B5427">
        <v>20</v>
      </c>
      <c r="C5427" t="s">
        <v>13705</v>
      </c>
      <c r="D5427" t="s">
        <v>2644</v>
      </c>
      <c r="F5427" t="s">
        <v>50</v>
      </c>
      <c r="G5427" t="s">
        <v>51</v>
      </c>
      <c r="I5427" t="s">
        <v>13330</v>
      </c>
      <c r="K5427">
        <v>20</v>
      </c>
      <c r="L5427" t="s">
        <v>1319</v>
      </c>
      <c r="M5427" t="s">
        <v>1320</v>
      </c>
      <c r="N5427" t="s">
        <v>1273</v>
      </c>
      <c r="O5427" t="s">
        <v>1321</v>
      </c>
      <c r="P5427" t="s">
        <v>1322</v>
      </c>
      <c r="Q5427" t="s">
        <v>1273</v>
      </c>
      <c r="R5427" t="s">
        <v>101</v>
      </c>
      <c r="S5427" t="s">
        <v>102</v>
      </c>
      <c r="T5427" t="s">
        <v>38</v>
      </c>
      <c r="W5427" t="s">
        <v>46</v>
      </c>
      <c r="X5427" s="1"/>
      <c r="Y5427" t="s">
        <v>21282</v>
      </c>
      <c r="Z5427" t="s">
        <v>47</v>
      </c>
      <c r="AA5427" s="1">
        <v>42234.376653587962</v>
      </c>
      <c r="AB5427" s="1">
        <v>54578</v>
      </c>
      <c r="AC5427" s="1" t="s">
        <v>23515</v>
      </c>
      <c r="AD5427" s="1"/>
      <c r="AE5427" s="1" t="s">
        <v>190</v>
      </c>
      <c r="AF5427" s="1" t="s">
        <v>36</v>
      </c>
      <c r="AG5427" s="1" t="s">
        <v>238</v>
      </c>
      <c r="AH5427" s="1"/>
      <c r="AI5427" s="1" t="s">
        <v>21386</v>
      </c>
      <c r="AJ5427" s="1"/>
      <c r="AK5427" s="1" t="s">
        <v>21281</v>
      </c>
    </row>
    <row r="5428" spans="1:37" x14ac:dyDescent="0.2">
      <c r="A5428" t="s">
        <v>29</v>
      </c>
      <c r="B5428">
        <v>20</v>
      </c>
      <c r="C5428" t="s">
        <v>13706</v>
      </c>
      <c r="D5428" t="s">
        <v>575</v>
      </c>
      <c r="F5428" t="s">
        <v>50</v>
      </c>
      <c r="G5428" t="s">
        <v>51</v>
      </c>
      <c r="I5428" t="s">
        <v>13330</v>
      </c>
      <c r="K5428">
        <v>20</v>
      </c>
      <c r="L5428" t="s">
        <v>1319</v>
      </c>
      <c r="M5428" t="s">
        <v>1320</v>
      </c>
      <c r="N5428" t="s">
        <v>1273</v>
      </c>
      <c r="O5428" t="s">
        <v>1321</v>
      </c>
      <c r="P5428" t="s">
        <v>1322</v>
      </c>
      <c r="Q5428" t="s">
        <v>1273</v>
      </c>
      <c r="R5428" t="s">
        <v>101</v>
      </c>
      <c r="S5428" t="s">
        <v>102</v>
      </c>
      <c r="T5428" t="s">
        <v>38</v>
      </c>
      <c r="W5428" t="s">
        <v>46</v>
      </c>
      <c r="X5428" s="1"/>
      <c r="Y5428" t="s">
        <v>21282</v>
      </c>
      <c r="Z5428" t="s">
        <v>47</v>
      </c>
      <c r="AA5428" s="1">
        <v>42234.376653587962</v>
      </c>
      <c r="AB5428" s="1">
        <v>54578</v>
      </c>
      <c r="AC5428" s="1" t="s">
        <v>23515</v>
      </c>
      <c r="AD5428" s="1"/>
      <c r="AE5428" s="1" t="s">
        <v>190</v>
      </c>
      <c r="AF5428" s="1" t="s">
        <v>36</v>
      </c>
      <c r="AG5428" s="1" t="s">
        <v>238</v>
      </c>
      <c r="AH5428" s="1"/>
      <c r="AI5428" s="1" t="s">
        <v>21386</v>
      </c>
      <c r="AJ5428" s="1"/>
      <c r="AK5428" s="1" t="s">
        <v>21281</v>
      </c>
    </row>
    <row r="5429" spans="1:37" x14ac:dyDescent="0.2">
      <c r="A5429" t="s">
        <v>29</v>
      </c>
      <c r="B5429">
        <v>20</v>
      </c>
      <c r="C5429" t="s">
        <v>13707</v>
      </c>
      <c r="D5429" t="s">
        <v>1389</v>
      </c>
      <c r="F5429" t="s">
        <v>50</v>
      </c>
      <c r="G5429" t="s">
        <v>51</v>
      </c>
      <c r="I5429" t="s">
        <v>13330</v>
      </c>
      <c r="K5429">
        <v>20</v>
      </c>
      <c r="L5429" t="s">
        <v>1319</v>
      </c>
      <c r="M5429" t="s">
        <v>1320</v>
      </c>
      <c r="N5429" t="s">
        <v>1273</v>
      </c>
      <c r="O5429" t="s">
        <v>1321</v>
      </c>
      <c r="P5429" t="s">
        <v>1322</v>
      </c>
      <c r="Q5429" t="s">
        <v>1273</v>
      </c>
      <c r="R5429" t="s">
        <v>101</v>
      </c>
      <c r="S5429" t="s">
        <v>102</v>
      </c>
      <c r="T5429" t="s">
        <v>38</v>
      </c>
      <c r="W5429" t="s">
        <v>46</v>
      </c>
      <c r="X5429" s="1"/>
      <c r="Y5429" t="s">
        <v>21282</v>
      </c>
      <c r="Z5429" t="s">
        <v>47</v>
      </c>
      <c r="AA5429" s="1">
        <v>42234.376653587962</v>
      </c>
      <c r="AB5429" s="1">
        <v>54578</v>
      </c>
      <c r="AC5429" s="1" t="s">
        <v>23515</v>
      </c>
      <c r="AD5429" s="1"/>
      <c r="AE5429" s="1" t="s">
        <v>190</v>
      </c>
      <c r="AF5429" s="1" t="s">
        <v>36</v>
      </c>
      <c r="AG5429" s="1" t="s">
        <v>238</v>
      </c>
      <c r="AH5429" s="1"/>
      <c r="AI5429" s="1" t="s">
        <v>21386</v>
      </c>
      <c r="AJ5429" s="1"/>
      <c r="AK5429" s="1" t="s">
        <v>21281</v>
      </c>
    </row>
    <row r="5430" spans="1:37" x14ac:dyDescent="0.2">
      <c r="A5430" t="s">
        <v>29</v>
      </c>
      <c r="B5430">
        <v>20</v>
      </c>
      <c r="C5430" t="s">
        <v>13709</v>
      </c>
      <c r="D5430" t="s">
        <v>1389</v>
      </c>
      <c r="F5430" t="s">
        <v>50</v>
      </c>
      <c r="G5430" t="s">
        <v>51</v>
      </c>
      <c r="I5430" t="s">
        <v>13330</v>
      </c>
      <c r="K5430">
        <v>20</v>
      </c>
      <c r="L5430" t="s">
        <v>1271</v>
      </c>
      <c r="M5430" t="s">
        <v>1272</v>
      </c>
      <c r="N5430" t="s">
        <v>1273</v>
      </c>
      <c r="O5430" t="s">
        <v>1274</v>
      </c>
      <c r="P5430" t="s">
        <v>1272</v>
      </c>
      <c r="Q5430" t="s">
        <v>1273</v>
      </c>
      <c r="R5430" t="s">
        <v>101</v>
      </c>
      <c r="S5430" t="s">
        <v>102</v>
      </c>
      <c r="T5430" t="s">
        <v>38</v>
      </c>
      <c r="W5430" t="s">
        <v>46</v>
      </c>
      <c r="X5430" s="1">
        <v>41085</v>
      </c>
      <c r="Y5430" t="s">
        <v>21282</v>
      </c>
      <c r="Z5430" t="s">
        <v>47</v>
      </c>
      <c r="AA5430" s="1">
        <v>42234.376653587962</v>
      </c>
      <c r="AB5430" s="1">
        <v>54578</v>
      </c>
      <c r="AC5430" s="1" t="s">
        <v>23515</v>
      </c>
      <c r="AD5430" s="1"/>
      <c r="AE5430" s="1" t="s">
        <v>190</v>
      </c>
      <c r="AF5430" s="1" t="s">
        <v>36</v>
      </c>
      <c r="AG5430" s="1" t="s">
        <v>238</v>
      </c>
      <c r="AH5430" s="1"/>
      <c r="AI5430" s="1" t="s">
        <v>21386</v>
      </c>
      <c r="AJ5430" s="1"/>
      <c r="AK5430" s="1" t="s">
        <v>21281</v>
      </c>
    </row>
    <row r="5431" spans="1:37" x14ac:dyDescent="0.2">
      <c r="A5431" t="s">
        <v>29</v>
      </c>
      <c r="B5431">
        <v>20</v>
      </c>
      <c r="C5431" t="s">
        <v>24846</v>
      </c>
      <c r="D5431" t="s">
        <v>9302</v>
      </c>
      <c r="F5431" t="s">
        <v>50</v>
      </c>
      <c r="G5431" t="s">
        <v>51</v>
      </c>
      <c r="I5431" t="s">
        <v>13330</v>
      </c>
      <c r="K5431">
        <v>20</v>
      </c>
      <c r="L5431" t="s">
        <v>16433</v>
      </c>
      <c r="M5431" t="s">
        <v>16434</v>
      </c>
      <c r="N5431" t="s">
        <v>1273</v>
      </c>
      <c r="O5431" t="s">
        <v>16435</v>
      </c>
      <c r="P5431" t="s">
        <v>16436</v>
      </c>
      <c r="Q5431" t="s">
        <v>1273</v>
      </c>
      <c r="R5431" t="s">
        <v>101</v>
      </c>
      <c r="S5431" t="s">
        <v>102</v>
      </c>
      <c r="T5431" t="s">
        <v>38</v>
      </c>
      <c r="U5431" t="s">
        <v>1230</v>
      </c>
      <c r="W5431" t="s">
        <v>46</v>
      </c>
      <c r="X5431" s="1">
        <v>42177</v>
      </c>
      <c r="Y5431" t="s">
        <v>21282</v>
      </c>
      <c r="Z5431" t="s">
        <v>47</v>
      </c>
      <c r="AA5431" s="1">
        <v>42234.376653587962</v>
      </c>
      <c r="AB5431" s="1">
        <v>54578</v>
      </c>
      <c r="AC5431" s="1" t="s">
        <v>23515</v>
      </c>
      <c r="AD5431" s="1"/>
      <c r="AE5431" s="1" t="s">
        <v>190</v>
      </c>
      <c r="AF5431" s="1" t="s">
        <v>36</v>
      </c>
      <c r="AG5431" s="1" t="s">
        <v>238</v>
      </c>
      <c r="AH5431" s="1"/>
      <c r="AI5431" s="1" t="s">
        <v>21386</v>
      </c>
      <c r="AJ5431" s="1"/>
      <c r="AK5431" s="1" t="s">
        <v>21281</v>
      </c>
    </row>
    <row r="5432" spans="1:37" x14ac:dyDescent="0.2">
      <c r="A5432" t="s">
        <v>29</v>
      </c>
      <c r="B5432">
        <v>20</v>
      </c>
      <c r="C5432" t="s">
        <v>13710</v>
      </c>
      <c r="D5432" t="s">
        <v>9302</v>
      </c>
      <c r="F5432" t="s">
        <v>50</v>
      </c>
      <c r="G5432" t="s">
        <v>51</v>
      </c>
      <c r="I5432" t="s">
        <v>13330</v>
      </c>
      <c r="K5432">
        <v>20</v>
      </c>
      <c r="L5432" t="s">
        <v>12163</v>
      </c>
      <c r="M5432" t="s">
        <v>12164</v>
      </c>
      <c r="N5432" t="s">
        <v>1273</v>
      </c>
      <c r="O5432" t="s">
        <v>12165</v>
      </c>
      <c r="P5432" t="s">
        <v>11104</v>
      </c>
      <c r="Q5432" t="s">
        <v>1273</v>
      </c>
      <c r="R5432" t="s">
        <v>101</v>
      </c>
      <c r="S5432" t="s">
        <v>102</v>
      </c>
      <c r="T5432" t="s">
        <v>38</v>
      </c>
      <c r="U5432" t="s">
        <v>1230</v>
      </c>
      <c r="W5432" t="s">
        <v>46</v>
      </c>
      <c r="X5432" s="1"/>
      <c r="Y5432" t="s">
        <v>21282</v>
      </c>
      <c r="Z5432" t="s">
        <v>47</v>
      </c>
      <c r="AA5432" s="1">
        <v>42234.376653587962</v>
      </c>
      <c r="AB5432" s="1">
        <v>54578</v>
      </c>
      <c r="AC5432" s="1" t="s">
        <v>23515</v>
      </c>
      <c r="AD5432" s="1"/>
      <c r="AE5432" s="1" t="s">
        <v>190</v>
      </c>
      <c r="AF5432" s="1" t="s">
        <v>36</v>
      </c>
      <c r="AG5432" s="1" t="s">
        <v>238</v>
      </c>
      <c r="AH5432" s="1"/>
      <c r="AI5432" s="1" t="s">
        <v>21386</v>
      </c>
      <c r="AJ5432" s="1"/>
      <c r="AK5432" s="1" t="s">
        <v>21281</v>
      </c>
    </row>
    <row r="5433" spans="1:37" x14ac:dyDescent="0.2">
      <c r="A5433" t="s">
        <v>29</v>
      </c>
      <c r="B5433">
        <v>20</v>
      </c>
      <c r="C5433" t="s">
        <v>13711</v>
      </c>
      <c r="D5433" t="s">
        <v>3717</v>
      </c>
      <c r="F5433" t="s">
        <v>50</v>
      </c>
      <c r="G5433" t="s">
        <v>51</v>
      </c>
      <c r="I5433" t="s">
        <v>13330</v>
      </c>
      <c r="K5433">
        <v>20</v>
      </c>
      <c r="L5433" t="s">
        <v>12163</v>
      </c>
      <c r="M5433" t="s">
        <v>12164</v>
      </c>
      <c r="N5433" t="s">
        <v>1273</v>
      </c>
      <c r="O5433" t="s">
        <v>12165</v>
      </c>
      <c r="P5433" t="s">
        <v>11104</v>
      </c>
      <c r="Q5433" t="s">
        <v>1273</v>
      </c>
      <c r="R5433" t="s">
        <v>101</v>
      </c>
      <c r="S5433" t="s">
        <v>102</v>
      </c>
      <c r="T5433" t="s">
        <v>38</v>
      </c>
      <c r="U5433" t="s">
        <v>1230</v>
      </c>
      <c r="W5433" t="s">
        <v>46</v>
      </c>
      <c r="X5433" s="1">
        <v>42033</v>
      </c>
      <c r="Y5433" t="s">
        <v>21282</v>
      </c>
      <c r="Z5433" t="s">
        <v>47</v>
      </c>
      <c r="AA5433" s="1">
        <v>42234.376653587962</v>
      </c>
      <c r="AB5433" s="1">
        <v>54578</v>
      </c>
      <c r="AC5433" s="1" t="s">
        <v>23515</v>
      </c>
      <c r="AD5433" s="1"/>
      <c r="AE5433" s="1" t="s">
        <v>190</v>
      </c>
      <c r="AF5433" s="1" t="s">
        <v>36</v>
      </c>
      <c r="AG5433" s="1" t="s">
        <v>238</v>
      </c>
      <c r="AH5433" s="1"/>
      <c r="AI5433" s="1" t="s">
        <v>21386</v>
      </c>
      <c r="AJ5433" s="1"/>
      <c r="AK5433" s="1" t="s">
        <v>21281</v>
      </c>
    </row>
    <row r="5434" spans="1:37" x14ac:dyDescent="0.2">
      <c r="A5434" t="s">
        <v>29</v>
      </c>
      <c r="B5434">
        <v>20</v>
      </c>
      <c r="C5434" t="s">
        <v>13712</v>
      </c>
      <c r="D5434" t="s">
        <v>9353</v>
      </c>
      <c r="F5434" t="s">
        <v>50</v>
      </c>
      <c r="G5434" t="s">
        <v>51</v>
      </c>
      <c r="I5434" t="s">
        <v>13330</v>
      </c>
      <c r="K5434">
        <v>20</v>
      </c>
      <c r="L5434" t="s">
        <v>1314</v>
      </c>
      <c r="M5434" t="s">
        <v>1315</v>
      </c>
      <c r="N5434" t="s">
        <v>1273</v>
      </c>
      <c r="O5434" t="s">
        <v>1316</v>
      </c>
      <c r="P5434" t="s">
        <v>1317</v>
      </c>
      <c r="Q5434" t="s">
        <v>1273</v>
      </c>
      <c r="R5434" t="s">
        <v>101</v>
      </c>
      <c r="S5434" t="s">
        <v>102</v>
      </c>
      <c r="T5434" t="s">
        <v>38</v>
      </c>
      <c r="W5434" t="s">
        <v>46</v>
      </c>
      <c r="X5434" s="1"/>
      <c r="Y5434" t="s">
        <v>21282</v>
      </c>
      <c r="Z5434" t="s">
        <v>47</v>
      </c>
      <c r="AA5434" s="1">
        <v>42234.376653587962</v>
      </c>
      <c r="AB5434" s="1">
        <v>54578</v>
      </c>
      <c r="AC5434" s="1" t="s">
        <v>23515</v>
      </c>
      <c r="AD5434" s="1"/>
      <c r="AE5434" s="1" t="s">
        <v>190</v>
      </c>
      <c r="AF5434" s="1" t="s">
        <v>36</v>
      </c>
      <c r="AG5434" s="1" t="s">
        <v>238</v>
      </c>
      <c r="AH5434" s="1"/>
      <c r="AI5434" s="1" t="s">
        <v>21386</v>
      </c>
      <c r="AJ5434" s="1"/>
      <c r="AK5434" s="1" t="s">
        <v>21281</v>
      </c>
    </row>
    <row r="5435" spans="1:37" x14ac:dyDescent="0.2">
      <c r="A5435" t="s">
        <v>29</v>
      </c>
      <c r="B5435">
        <v>20</v>
      </c>
      <c r="C5435" t="s">
        <v>13719</v>
      </c>
      <c r="D5435" t="s">
        <v>1768</v>
      </c>
      <c r="F5435" t="s">
        <v>50</v>
      </c>
      <c r="G5435" t="s">
        <v>51</v>
      </c>
      <c r="I5435" t="s">
        <v>13330</v>
      </c>
      <c r="K5435">
        <v>20</v>
      </c>
      <c r="L5435" t="s">
        <v>1314</v>
      </c>
      <c r="M5435" t="s">
        <v>1315</v>
      </c>
      <c r="N5435" t="s">
        <v>1273</v>
      </c>
      <c r="O5435" t="s">
        <v>1316</v>
      </c>
      <c r="P5435" t="s">
        <v>1317</v>
      </c>
      <c r="Q5435" t="s">
        <v>1273</v>
      </c>
      <c r="R5435" t="s">
        <v>101</v>
      </c>
      <c r="S5435" t="s">
        <v>102</v>
      </c>
      <c r="T5435" t="s">
        <v>38</v>
      </c>
      <c r="W5435" t="s">
        <v>46</v>
      </c>
      <c r="X5435" s="1"/>
      <c r="Y5435" t="s">
        <v>21282</v>
      </c>
      <c r="Z5435" t="s">
        <v>47</v>
      </c>
      <c r="AA5435" s="1">
        <v>42234.376653587962</v>
      </c>
      <c r="AB5435" s="1">
        <v>54578</v>
      </c>
      <c r="AC5435" s="1" t="s">
        <v>23515</v>
      </c>
      <c r="AD5435" s="1"/>
      <c r="AE5435" s="1" t="s">
        <v>190</v>
      </c>
      <c r="AF5435" s="1" t="s">
        <v>36</v>
      </c>
      <c r="AG5435" s="1" t="s">
        <v>238</v>
      </c>
      <c r="AH5435" s="1"/>
      <c r="AI5435" s="1" t="s">
        <v>21386</v>
      </c>
      <c r="AJ5435" s="1"/>
      <c r="AK5435" s="1" t="s">
        <v>21281</v>
      </c>
    </row>
    <row r="5436" spans="1:37" x14ac:dyDescent="0.2">
      <c r="A5436" t="s">
        <v>29</v>
      </c>
      <c r="B5436">
        <v>20</v>
      </c>
      <c r="C5436" t="s">
        <v>13720</v>
      </c>
      <c r="D5436" t="s">
        <v>1389</v>
      </c>
      <c r="F5436" t="s">
        <v>50</v>
      </c>
      <c r="G5436" t="s">
        <v>51</v>
      </c>
      <c r="I5436" t="s">
        <v>13330</v>
      </c>
      <c r="K5436">
        <v>20</v>
      </c>
      <c r="L5436" t="s">
        <v>1314</v>
      </c>
      <c r="M5436" t="s">
        <v>1315</v>
      </c>
      <c r="N5436" t="s">
        <v>1273</v>
      </c>
      <c r="O5436" t="s">
        <v>1316</v>
      </c>
      <c r="P5436" t="s">
        <v>1317</v>
      </c>
      <c r="Q5436" t="s">
        <v>1273</v>
      </c>
      <c r="R5436" t="s">
        <v>101</v>
      </c>
      <c r="S5436" t="s">
        <v>102</v>
      </c>
      <c r="T5436" t="s">
        <v>38</v>
      </c>
      <c r="W5436" t="s">
        <v>46</v>
      </c>
      <c r="X5436" s="1"/>
      <c r="Y5436" t="s">
        <v>21282</v>
      </c>
      <c r="Z5436" t="s">
        <v>47</v>
      </c>
      <c r="AA5436" s="1">
        <v>42234.376653587962</v>
      </c>
      <c r="AB5436" s="1">
        <v>54578</v>
      </c>
      <c r="AC5436" s="1" t="s">
        <v>23515</v>
      </c>
      <c r="AD5436" s="1"/>
      <c r="AE5436" s="1" t="s">
        <v>190</v>
      </c>
      <c r="AF5436" s="1" t="s">
        <v>36</v>
      </c>
      <c r="AG5436" s="1" t="s">
        <v>238</v>
      </c>
      <c r="AH5436" s="1"/>
      <c r="AI5436" s="1" t="s">
        <v>21386</v>
      </c>
      <c r="AJ5436" s="1"/>
      <c r="AK5436" s="1" t="s">
        <v>21281</v>
      </c>
    </row>
    <row r="5437" spans="1:37" x14ac:dyDescent="0.2">
      <c r="A5437" t="s">
        <v>29</v>
      </c>
      <c r="B5437">
        <v>20</v>
      </c>
      <c r="C5437" t="s">
        <v>13715</v>
      </c>
      <c r="D5437" t="s">
        <v>13716</v>
      </c>
      <c r="F5437" t="s">
        <v>50</v>
      </c>
      <c r="G5437" t="s">
        <v>51</v>
      </c>
      <c r="I5437" t="s">
        <v>13330</v>
      </c>
      <c r="K5437">
        <v>20</v>
      </c>
      <c r="L5437" t="s">
        <v>1314</v>
      </c>
      <c r="M5437" t="s">
        <v>1315</v>
      </c>
      <c r="N5437" t="s">
        <v>1273</v>
      </c>
      <c r="O5437" t="s">
        <v>1316</v>
      </c>
      <c r="P5437" t="s">
        <v>1317</v>
      </c>
      <c r="Q5437" t="s">
        <v>1273</v>
      </c>
      <c r="R5437" t="s">
        <v>101</v>
      </c>
      <c r="S5437" t="s">
        <v>102</v>
      </c>
      <c r="T5437" t="s">
        <v>38</v>
      </c>
      <c r="U5437" t="s">
        <v>11508</v>
      </c>
      <c r="W5437" t="s">
        <v>46</v>
      </c>
      <c r="X5437" s="1">
        <v>42114</v>
      </c>
      <c r="Y5437" t="s">
        <v>21282</v>
      </c>
      <c r="Z5437" t="s">
        <v>47</v>
      </c>
      <c r="AA5437" s="1">
        <v>42234.376653587962</v>
      </c>
      <c r="AB5437" s="1">
        <v>54578</v>
      </c>
      <c r="AC5437" s="1" t="s">
        <v>23515</v>
      </c>
      <c r="AD5437" s="1"/>
      <c r="AE5437" s="1" t="s">
        <v>190</v>
      </c>
      <c r="AF5437" s="1" t="s">
        <v>36</v>
      </c>
      <c r="AG5437" s="1" t="s">
        <v>238</v>
      </c>
      <c r="AH5437" s="1"/>
      <c r="AI5437" s="1" t="s">
        <v>21386</v>
      </c>
      <c r="AJ5437" s="1"/>
      <c r="AK5437" s="1" t="s">
        <v>21281</v>
      </c>
    </row>
    <row r="5438" spans="1:37" x14ac:dyDescent="0.2">
      <c r="A5438" t="s">
        <v>29</v>
      </c>
      <c r="B5438">
        <v>20</v>
      </c>
      <c r="C5438" t="s">
        <v>13717</v>
      </c>
      <c r="D5438" t="s">
        <v>13718</v>
      </c>
      <c r="F5438" t="s">
        <v>50</v>
      </c>
      <c r="G5438" t="s">
        <v>51</v>
      </c>
      <c r="I5438" t="s">
        <v>13330</v>
      </c>
      <c r="K5438">
        <v>20</v>
      </c>
      <c r="L5438" t="s">
        <v>1314</v>
      </c>
      <c r="M5438" t="s">
        <v>1315</v>
      </c>
      <c r="N5438" t="s">
        <v>1273</v>
      </c>
      <c r="O5438" t="s">
        <v>1316</v>
      </c>
      <c r="P5438" t="s">
        <v>1317</v>
      </c>
      <c r="Q5438" t="s">
        <v>1273</v>
      </c>
      <c r="R5438" t="s">
        <v>101</v>
      </c>
      <c r="S5438" t="s">
        <v>102</v>
      </c>
      <c r="T5438" t="s">
        <v>38</v>
      </c>
      <c r="U5438" t="s">
        <v>11508</v>
      </c>
      <c r="W5438" t="s">
        <v>46</v>
      </c>
      <c r="X5438" s="1"/>
      <c r="Y5438" t="s">
        <v>21282</v>
      </c>
      <c r="Z5438" t="s">
        <v>47</v>
      </c>
      <c r="AA5438" s="1">
        <v>42234.376653587962</v>
      </c>
      <c r="AB5438" s="1">
        <v>54578</v>
      </c>
      <c r="AC5438" s="1" t="s">
        <v>23515</v>
      </c>
      <c r="AD5438" s="1"/>
      <c r="AE5438" s="1" t="s">
        <v>190</v>
      </c>
      <c r="AF5438" s="1" t="s">
        <v>36</v>
      </c>
      <c r="AG5438" s="1" t="s">
        <v>238</v>
      </c>
      <c r="AH5438" s="1"/>
      <c r="AI5438" s="1" t="s">
        <v>21386</v>
      </c>
      <c r="AJ5438" s="1"/>
      <c r="AK5438" s="1" t="s">
        <v>21281</v>
      </c>
    </row>
    <row r="5439" spans="1:37" x14ac:dyDescent="0.2">
      <c r="A5439" t="s">
        <v>29</v>
      </c>
      <c r="B5439">
        <v>20</v>
      </c>
      <c r="C5439" t="s">
        <v>13714</v>
      </c>
      <c r="D5439" t="s">
        <v>1389</v>
      </c>
      <c r="F5439" t="s">
        <v>50</v>
      </c>
      <c r="G5439" t="s">
        <v>51</v>
      </c>
      <c r="I5439" t="s">
        <v>13330</v>
      </c>
      <c r="K5439">
        <v>20</v>
      </c>
      <c r="L5439" t="s">
        <v>1314</v>
      </c>
      <c r="M5439" t="s">
        <v>1315</v>
      </c>
      <c r="N5439" t="s">
        <v>1273</v>
      </c>
      <c r="O5439" t="s">
        <v>1316</v>
      </c>
      <c r="P5439" t="s">
        <v>1317</v>
      </c>
      <c r="Q5439" t="s">
        <v>1273</v>
      </c>
      <c r="R5439" t="s">
        <v>101</v>
      </c>
      <c r="S5439" t="s">
        <v>102</v>
      </c>
      <c r="T5439" t="s">
        <v>38</v>
      </c>
      <c r="W5439" t="s">
        <v>46</v>
      </c>
      <c r="X5439" s="1"/>
      <c r="Y5439" t="s">
        <v>21282</v>
      </c>
      <c r="Z5439" t="s">
        <v>47</v>
      </c>
      <c r="AA5439" s="1">
        <v>42234.376653587962</v>
      </c>
      <c r="AB5439" s="1">
        <v>54578</v>
      </c>
      <c r="AC5439" s="1" t="s">
        <v>23515</v>
      </c>
      <c r="AD5439" s="1"/>
      <c r="AE5439" s="1" t="s">
        <v>190</v>
      </c>
      <c r="AF5439" s="1" t="s">
        <v>36</v>
      </c>
      <c r="AG5439" s="1" t="s">
        <v>238</v>
      </c>
      <c r="AH5439" s="1"/>
      <c r="AI5439" s="1" t="s">
        <v>21386</v>
      </c>
      <c r="AJ5439" s="1"/>
      <c r="AK5439" s="1" t="s">
        <v>21281</v>
      </c>
    </row>
    <row r="5440" spans="1:37" x14ac:dyDescent="0.2">
      <c r="A5440" t="s">
        <v>29</v>
      </c>
      <c r="B5440">
        <v>20</v>
      </c>
      <c r="C5440" t="s">
        <v>13822</v>
      </c>
      <c r="D5440" t="s">
        <v>1389</v>
      </c>
      <c r="F5440" t="s">
        <v>50</v>
      </c>
      <c r="G5440" t="s">
        <v>51</v>
      </c>
      <c r="I5440" t="s">
        <v>13330</v>
      </c>
      <c r="K5440">
        <v>20</v>
      </c>
      <c r="L5440" t="s">
        <v>6835</v>
      </c>
      <c r="M5440" t="s">
        <v>6836</v>
      </c>
      <c r="N5440" t="s">
        <v>1273</v>
      </c>
      <c r="O5440" t="s">
        <v>6837</v>
      </c>
      <c r="P5440" t="s">
        <v>6836</v>
      </c>
      <c r="Q5440" t="s">
        <v>1273</v>
      </c>
      <c r="R5440" t="s">
        <v>101</v>
      </c>
      <c r="S5440" t="s">
        <v>102</v>
      </c>
      <c r="T5440" t="s">
        <v>38</v>
      </c>
      <c r="W5440" t="s">
        <v>46</v>
      </c>
      <c r="X5440" s="1"/>
      <c r="Y5440" t="s">
        <v>21282</v>
      </c>
      <c r="Z5440" t="s">
        <v>47</v>
      </c>
      <c r="AA5440" s="1">
        <v>42234.376653587962</v>
      </c>
      <c r="AB5440" s="1">
        <v>54578</v>
      </c>
      <c r="AC5440" s="1" t="s">
        <v>23515</v>
      </c>
      <c r="AD5440" s="1"/>
      <c r="AE5440" s="1" t="s">
        <v>190</v>
      </c>
      <c r="AF5440" s="1" t="s">
        <v>36</v>
      </c>
      <c r="AG5440" s="1" t="s">
        <v>238</v>
      </c>
      <c r="AH5440" s="1"/>
      <c r="AI5440" s="1" t="s">
        <v>21386</v>
      </c>
      <c r="AJ5440" s="1"/>
      <c r="AK5440" s="1" t="s">
        <v>21281</v>
      </c>
    </row>
    <row r="5441" spans="1:37" x14ac:dyDescent="0.2">
      <c r="A5441" t="s">
        <v>29</v>
      </c>
      <c r="B5441">
        <v>20</v>
      </c>
      <c r="C5441" t="s">
        <v>13819</v>
      </c>
      <c r="D5441" t="s">
        <v>2644</v>
      </c>
      <c r="F5441" t="s">
        <v>50</v>
      </c>
      <c r="G5441" t="s">
        <v>51</v>
      </c>
      <c r="I5441" t="s">
        <v>13330</v>
      </c>
      <c r="K5441">
        <v>20</v>
      </c>
      <c r="L5441" t="s">
        <v>6835</v>
      </c>
      <c r="M5441" t="s">
        <v>6836</v>
      </c>
      <c r="N5441" t="s">
        <v>1273</v>
      </c>
      <c r="O5441" t="s">
        <v>6837</v>
      </c>
      <c r="P5441" t="s">
        <v>6836</v>
      </c>
      <c r="Q5441" t="s">
        <v>1273</v>
      </c>
      <c r="R5441" t="s">
        <v>101</v>
      </c>
      <c r="S5441" t="s">
        <v>102</v>
      </c>
      <c r="T5441" t="s">
        <v>38</v>
      </c>
      <c r="W5441" t="s">
        <v>46</v>
      </c>
      <c r="X5441" s="1"/>
      <c r="Y5441" t="s">
        <v>21282</v>
      </c>
      <c r="Z5441" t="s">
        <v>47</v>
      </c>
      <c r="AA5441" s="1">
        <v>42234.376653587962</v>
      </c>
      <c r="AB5441" s="1">
        <v>54578</v>
      </c>
      <c r="AC5441" s="1" t="s">
        <v>23515</v>
      </c>
      <c r="AD5441" s="1"/>
      <c r="AE5441" s="1" t="s">
        <v>190</v>
      </c>
      <c r="AF5441" s="1" t="s">
        <v>36</v>
      </c>
      <c r="AG5441" s="1" t="s">
        <v>238</v>
      </c>
      <c r="AH5441" s="1"/>
      <c r="AI5441" s="1" t="s">
        <v>21386</v>
      </c>
      <c r="AJ5441" s="1"/>
      <c r="AK5441" s="1" t="s">
        <v>21281</v>
      </c>
    </row>
    <row r="5442" spans="1:37" x14ac:dyDescent="0.2">
      <c r="A5442" t="s">
        <v>29</v>
      </c>
      <c r="B5442">
        <v>20</v>
      </c>
      <c r="C5442" t="s">
        <v>13821</v>
      </c>
      <c r="D5442" t="s">
        <v>1410</v>
      </c>
      <c r="F5442" t="s">
        <v>50</v>
      </c>
      <c r="G5442" t="s">
        <v>51</v>
      </c>
      <c r="I5442" t="s">
        <v>13330</v>
      </c>
      <c r="K5442">
        <v>20</v>
      </c>
      <c r="L5442" t="s">
        <v>7884</v>
      </c>
      <c r="M5442" t="s">
        <v>7885</v>
      </c>
      <c r="N5442" t="s">
        <v>1273</v>
      </c>
      <c r="O5442" t="s">
        <v>7886</v>
      </c>
      <c r="P5442" t="s">
        <v>7885</v>
      </c>
      <c r="Q5442" t="s">
        <v>1273</v>
      </c>
      <c r="R5442" t="s">
        <v>101</v>
      </c>
      <c r="S5442" t="s">
        <v>102</v>
      </c>
      <c r="T5442" t="s">
        <v>38</v>
      </c>
      <c r="W5442" t="s">
        <v>46</v>
      </c>
      <c r="X5442" s="1"/>
      <c r="Y5442" t="s">
        <v>21282</v>
      </c>
      <c r="Z5442" t="s">
        <v>47</v>
      </c>
      <c r="AA5442" s="1">
        <v>42234.376653587962</v>
      </c>
      <c r="AB5442" s="1">
        <v>54578</v>
      </c>
      <c r="AC5442" s="1" t="s">
        <v>23515</v>
      </c>
      <c r="AD5442" s="1"/>
      <c r="AE5442" s="1" t="s">
        <v>190</v>
      </c>
      <c r="AF5442" s="1" t="s">
        <v>36</v>
      </c>
      <c r="AG5442" s="1" t="s">
        <v>238</v>
      </c>
      <c r="AH5442" s="1"/>
      <c r="AI5442" s="1" t="s">
        <v>21386</v>
      </c>
      <c r="AJ5442" s="1"/>
      <c r="AK5442" s="1" t="s">
        <v>21281</v>
      </c>
    </row>
    <row r="5443" spans="1:37" x14ac:dyDescent="0.2">
      <c r="A5443" t="s">
        <v>29</v>
      </c>
      <c r="B5443">
        <v>20</v>
      </c>
      <c r="C5443" t="s">
        <v>13820</v>
      </c>
      <c r="D5443" t="s">
        <v>1389</v>
      </c>
      <c r="F5443" t="s">
        <v>50</v>
      </c>
      <c r="G5443" t="s">
        <v>51</v>
      </c>
      <c r="I5443" t="s">
        <v>13330</v>
      </c>
      <c r="K5443">
        <v>20</v>
      </c>
      <c r="L5443" t="s">
        <v>7032</v>
      </c>
      <c r="M5443" t="s">
        <v>7033</v>
      </c>
      <c r="N5443" t="s">
        <v>1273</v>
      </c>
      <c r="O5443" t="s">
        <v>7034</v>
      </c>
      <c r="P5443" t="s">
        <v>7033</v>
      </c>
      <c r="Q5443" t="s">
        <v>1273</v>
      </c>
      <c r="R5443" t="s">
        <v>101</v>
      </c>
      <c r="S5443" t="s">
        <v>102</v>
      </c>
      <c r="T5443" t="s">
        <v>38</v>
      </c>
      <c r="W5443" t="s">
        <v>46</v>
      </c>
      <c r="X5443" s="1"/>
      <c r="Y5443" t="s">
        <v>21282</v>
      </c>
      <c r="Z5443" t="s">
        <v>47</v>
      </c>
      <c r="AA5443" s="1">
        <v>42234.376653587962</v>
      </c>
      <c r="AB5443" s="1">
        <v>54578</v>
      </c>
      <c r="AC5443" s="1" t="s">
        <v>23515</v>
      </c>
      <c r="AD5443" s="1"/>
      <c r="AE5443" s="1" t="s">
        <v>190</v>
      </c>
      <c r="AF5443" s="1" t="s">
        <v>36</v>
      </c>
      <c r="AG5443" s="1" t="s">
        <v>238</v>
      </c>
      <c r="AH5443" s="1"/>
      <c r="AI5443" s="1" t="s">
        <v>21386</v>
      </c>
      <c r="AJ5443" s="1"/>
      <c r="AK5443" s="1" t="s">
        <v>21281</v>
      </c>
    </row>
    <row r="5444" spans="1:37" x14ac:dyDescent="0.2">
      <c r="A5444" t="s">
        <v>29</v>
      </c>
      <c r="B5444">
        <v>20</v>
      </c>
      <c r="C5444" t="s">
        <v>13827</v>
      </c>
      <c r="D5444" t="s">
        <v>3841</v>
      </c>
      <c r="F5444" t="s">
        <v>50</v>
      </c>
      <c r="G5444" t="s">
        <v>51</v>
      </c>
      <c r="I5444" t="s">
        <v>13330</v>
      </c>
      <c r="K5444">
        <v>20</v>
      </c>
      <c r="L5444" t="s">
        <v>1280</v>
      </c>
      <c r="M5444" t="s">
        <v>1281</v>
      </c>
      <c r="N5444" t="s">
        <v>1273</v>
      </c>
      <c r="O5444" t="s">
        <v>1282</v>
      </c>
      <c r="P5444" t="s">
        <v>1281</v>
      </c>
      <c r="Q5444" t="s">
        <v>1273</v>
      </c>
      <c r="R5444" t="s">
        <v>101</v>
      </c>
      <c r="S5444" t="s">
        <v>102</v>
      </c>
      <c r="T5444" t="s">
        <v>38</v>
      </c>
      <c r="W5444" t="s">
        <v>46</v>
      </c>
      <c r="X5444" s="1"/>
      <c r="Y5444" t="s">
        <v>21282</v>
      </c>
      <c r="Z5444" t="s">
        <v>47</v>
      </c>
      <c r="AA5444" s="1">
        <v>42234.376653587962</v>
      </c>
      <c r="AB5444" s="1">
        <v>54578</v>
      </c>
      <c r="AC5444" s="1" t="s">
        <v>23515</v>
      </c>
      <c r="AD5444" s="1"/>
      <c r="AE5444" s="1" t="s">
        <v>190</v>
      </c>
      <c r="AF5444" s="1" t="s">
        <v>36</v>
      </c>
      <c r="AG5444" s="1" t="s">
        <v>238</v>
      </c>
      <c r="AH5444" s="1"/>
      <c r="AI5444" s="1" t="s">
        <v>21386</v>
      </c>
      <c r="AJ5444" s="1"/>
      <c r="AK5444" s="1" t="s">
        <v>21281</v>
      </c>
    </row>
    <row r="5445" spans="1:37" x14ac:dyDescent="0.2">
      <c r="A5445" t="s">
        <v>29</v>
      </c>
      <c r="B5445">
        <v>20</v>
      </c>
      <c r="C5445" t="s">
        <v>13704</v>
      </c>
      <c r="D5445" t="s">
        <v>1389</v>
      </c>
      <c r="F5445" t="s">
        <v>50</v>
      </c>
      <c r="G5445" t="s">
        <v>51</v>
      </c>
      <c r="I5445" t="s">
        <v>13330</v>
      </c>
      <c r="K5445">
        <v>20</v>
      </c>
      <c r="L5445" t="s">
        <v>7526</v>
      </c>
      <c r="M5445" t="s">
        <v>7527</v>
      </c>
      <c r="N5445" t="s">
        <v>1273</v>
      </c>
      <c r="O5445" t="s">
        <v>7528</v>
      </c>
      <c r="P5445" t="s">
        <v>7527</v>
      </c>
      <c r="Q5445" t="s">
        <v>1273</v>
      </c>
      <c r="R5445" t="s">
        <v>101</v>
      </c>
      <c r="S5445" t="s">
        <v>102</v>
      </c>
      <c r="T5445" t="s">
        <v>38</v>
      </c>
      <c r="W5445" t="s">
        <v>46</v>
      </c>
      <c r="X5445" s="1"/>
      <c r="Y5445" t="s">
        <v>21282</v>
      </c>
      <c r="Z5445" t="s">
        <v>47</v>
      </c>
      <c r="AA5445" s="1">
        <v>42234.376653587962</v>
      </c>
      <c r="AB5445" s="1">
        <v>54578</v>
      </c>
      <c r="AC5445" s="1" t="s">
        <v>23515</v>
      </c>
      <c r="AD5445" s="1"/>
      <c r="AE5445" s="1" t="s">
        <v>190</v>
      </c>
      <c r="AF5445" s="1" t="s">
        <v>36</v>
      </c>
      <c r="AG5445" s="1" t="s">
        <v>238</v>
      </c>
      <c r="AH5445" s="1"/>
      <c r="AI5445" s="1" t="s">
        <v>21386</v>
      </c>
      <c r="AJ5445" s="1"/>
      <c r="AK5445" s="1" t="s">
        <v>21281</v>
      </c>
    </row>
    <row r="5446" spans="1:37" x14ac:dyDescent="0.2">
      <c r="A5446" t="s">
        <v>29</v>
      </c>
      <c r="B5446">
        <v>20</v>
      </c>
      <c r="C5446" t="s">
        <v>13708</v>
      </c>
      <c r="D5446" t="s">
        <v>1410</v>
      </c>
      <c r="F5446" t="s">
        <v>50</v>
      </c>
      <c r="G5446" t="s">
        <v>51</v>
      </c>
      <c r="I5446" t="s">
        <v>13330</v>
      </c>
      <c r="K5446">
        <v>20</v>
      </c>
      <c r="L5446" t="s">
        <v>7526</v>
      </c>
      <c r="M5446" t="s">
        <v>7527</v>
      </c>
      <c r="N5446" t="s">
        <v>1273</v>
      </c>
      <c r="O5446" t="s">
        <v>7528</v>
      </c>
      <c r="P5446" t="s">
        <v>7527</v>
      </c>
      <c r="Q5446" t="s">
        <v>1273</v>
      </c>
      <c r="R5446" t="s">
        <v>101</v>
      </c>
      <c r="S5446" t="s">
        <v>102</v>
      </c>
      <c r="T5446" t="s">
        <v>38</v>
      </c>
      <c r="W5446" t="s">
        <v>46</v>
      </c>
      <c r="X5446" s="1">
        <v>41022</v>
      </c>
      <c r="Y5446" t="s">
        <v>21282</v>
      </c>
      <c r="Z5446" t="s">
        <v>47</v>
      </c>
      <c r="AA5446" s="1">
        <v>42234.376653587962</v>
      </c>
      <c r="AB5446" s="1">
        <v>54578</v>
      </c>
      <c r="AC5446" s="1" t="s">
        <v>23515</v>
      </c>
      <c r="AD5446" s="1"/>
      <c r="AE5446" s="1" t="s">
        <v>190</v>
      </c>
      <c r="AF5446" s="1" t="s">
        <v>36</v>
      </c>
      <c r="AG5446" s="1" t="s">
        <v>238</v>
      </c>
      <c r="AH5446" s="1"/>
      <c r="AI5446" s="1" t="s">
        <v>21386</v>
      </c>
      <c r="AJ5446" s="1"/>
      <c r="AK5446" s="1" t="s">
        <v>21281</v>
      </c>
    </row>
    <row r="5447" spans="1:37" x14ac:dyDescent="0.2">
      <c r="A5447" t="s">
        <v>29</v>
      </c>
      <c r="B5447">
        <v>20</v>
      </c>
      <c r="C5447" t="s">
        <v>13826</v>
      </c>
      <c r="D5447" t="s">
        <v>1389</v>
      </c>
      <c r="F5447" t="s">
        <v>50</v>
      </c>
      <c r="G5447" t="s">
        <v>51</v>
      </c>
      <c r="I5447" t="s">
        <v>13330</v>
      </c>
      <c r="K5447">
        <v>20</v>
      </c>
      <c r="L5447" t="s">
        <v>6840</v>
      </c>
      <c r="M5447" t="s">
        <v>6841</v>
      </c>
      <c r="N5447" t="s">
        <v>1273</v>
      </c>
      <c r="O5447" t="s">
        <v>6842</v>
      </c>
      <c r="P5447" t="s">
        <v>6841</v>
      </c>
      <c r="Q5447" t="s">
        <v>1273</v>
      </c>
      <c r="R5447" t="s">
        <v>101</v>
      </c>
      <c r="S5447" t="s">
        <v>102</v>
      </c>
      <c r="T5447" t="s">
        <v>38</v>
      </c>
      <c r="W5447" t="s">
        <v>46</v>
      </c>
      <c r="X5447" s="1"/>
      <c r="Y5447" t="s">
        <v>21282</v>
      </c>
      <c r="Z5447" t="s">
        <v>47</v>
      </c>
      <c r="AA5447" s="1">
        <v>42234.376653587962</v>
      </c>
      <c r="AB5447" s="1">
        <v>54578</v>
      </c>
      <c r="AC5447" s="1" t="s">
        <v>23515</v>
      </c>
      <c r="AD5447" s="1"/>
      <c r="AE5447" s="1" t="s">
        <v>190</v>
      </c>
      <c r="AF5447" s="1" t="s">
        <v>36</v>
      </c>
      <c r="AG5447" s="1" t="s">
        <v>238</v>
      </c>
      <c r="AH5447" s="1"/>
      <c r="AI5447" s="1" t="s">
        <v>21386</v>
      </c>
      <c r="AJ5447" s="1"/>
      <c r="AK5447" s="1" t="s">
        <v>21281</v>
      </c>
    </row>
    <row r="5448" spans="1:37" x14ac:dyDescent="0.2">
      <c r="A5448" t="s">
        <v>29</v>
      </c>
      <c r="B5448">
        <v>20</v>
      </c>
      <c r="C5448" t="s">
        <v>13721</v>
      </c>
      <c r="D5448" t="s">
        <v>13722</v>
      </c>
      <c r="F5448" t="s">
        <v>50</v>
      </c>
      <c r="G5448" t="s">
        <v>51</v>
      </c>
      <c r="I5448" t="s">
        <v>13330</v>
      </c>
      <c r="K5448">
        <v>20</v>
      </c>
      <c r="L5448" t="s">
        <v>5449</v>
      </c>
      <c r="M5448" t="s">
        <v>5450</v>
      </c>
      <c r="N5448" t="s">
        <v>1312</v>
      </c>
      <c r="O5448" t="s">
        <v>5451</v>
      </c>
      <c r="P5448" t="s">
        <v>5450</v>
      </c>
      <c r="Q5448" t="s">
        <v>1312</v>
      </c>
      <c r="R5448" t="s">
        <v>581</v>
      </c>
      <c r="S5448" t="s">
        <v>582</v>
      </c>
      <c r="T5448" t="s">
        <v>38</v>
      </c>
      <c r="W5448" t="s">
        <v>46</v>
      </c>
      <c r="X5448" s="1"/>
      <c r="Y5448" t="s">
        <v>21282</v>
      </c>
      <c r="Z5448" t="s">
        <v>47</v>
      </c>
      <c r="AA5448" s="1">
        <v>42234.376653587962</v>
      </c>
      <c r="AB5448" s="1">
        <v>54578</v>
      </c>
      <c r="AC5448" s="1" t="s">
        <v>23515</v>
      </c>
      <c r="AD5448" s="1"/>
      <c r="AE5448" s="1" t="s">
        <v>190</v>
      </c>
      <c r="AF5448" s="1" t="s">
        <v>36</v>
      </c>
      <c r="AG5448" s="1" t="s">
        <v>238</v>
      </c>
      <c r="AH5448" s="1"/>
      <c r="AI5448" s="1" t="s">
        <v>21386</v>
      </c>
      <c r="AJ5448" s="1"/>
      <c r="AK5448" s="1" t="s">
        <v>21281</v>
      </c>
    </row>
    <row r="5449" spans="1:37" x14ac:dyDescent="0.2">
      <c r="A5449" t="s">
        <v>29</v>
      </c>
      <c r="B5449">
        <v>20</v>
      </c>
      <c r="C5449" t="s">
        <v>13723</v>
      </c>
      <c r="D5449" t="s">
        <v>1768</v>
      </c>
      <c r="F5449" t="s">
        <v>50</v>
      </c>
      <c r="G5449" t="s">
        <v>51</v>
      </c>
      <c r="I5449" t="s">
        <v>13330</v>
      </c>
      <c r="K5449">
        <v>20</v>
      </c>
      <c r="L5449" t="s">
        <v>2226</v>
      </c>
      <c r="M5449" t="s">
        <v>2227</v>
      </c>
      <c r="N5449" t="s">
        <v>1312</v>
      </c>
      <c r="O5449" t="s">
        <v>2228</v>
      </c>
      <c r="P5449" t="s">
        <v>2227</v>
      </c>
      <c r="Q5449" t="s">
        <v>1312</v>
      </c>
      <c r="R5449" t="s">
        <v>581</v>
      </c>
      <c r="S5449" t="s">
        <v>582</v>
      </c>
      <c r="T5449" t="s">
        <v>38</v>
      </c>
      <c r="W5449" t="s">
        <v>46</v>
      </c>
      <c r="X5449" s="1">
        <v>38922</v>
      </c>
      <c r="Y5449" t="s">
        <v>21282</v>
      </c>
      <c r="Z5449" t="s">
        <v>47</v>
      </c>
      <c r="AA5449" s="1">
        <v>42234.376653587962</v>
      </c>
      <c r="AB5449" s="1">
        <v>54578</v>
      </c>
      <c r="AC5449" s="1" t="s">
        <v>23515</v>
      </c>
      <c r="AD5449" s="1"/>
      <c r="AE5449" s="1" t="s">
        <v>190</v>
      </c>
      <c r="AF5449" s="1" t="s">
        <v>36</v>
      </c>
      <c r="AG5449" s="1" t="s">
        <v>238</v>
      </c>
      <c r="AH5449" s="1"/>
      <c r="AI5449" s="1" t="s">
        <v>21386</v>
      </c>
      <c r="AJ5449" s="1"/>
      <c r="AK5449" s="1" t="s">
        <v>21281</v>
      </c>
    </row>
    <row r="5450" spans="1:37" x14ac:dyDescent="0.2">
      <c r="A5450" t="s">
        <v>29</v>
      </c>
      <c r="B5450">
        <v>20</v>
      </c>
      <c r="C5450" t="s">
        <v>13724</v>
      </c>
      <c r="D5450" t="s">
        <v>1768</v>
      </c>
      <c r="F5450" t="s">
        <v>50</v>
      </c>
      <c r="G5450" t="s">
        <v>51</v>
      </c>
      <c r="I5450" t="s">
        <v>13330</v>
      </c>
      <c r="K5450">
        <v>20</v>
      </c>
      <c r="L5450" t="s">
        <v>3525</v>
      </c>
      <c r="M5450" t="s">
        <v>3526</v>
      </c>
      <c r="N5450" t="s">
        <v>1312</v>
      </c>
      <c r="O5450" t="s">
        <v>3527</v>
      </c>
      <c r="P5450" t="s">
        <v>3526</v>
      </c>
      <c r="Q5450" t="s">
        <v>1312</v>
      </c>
      <c r="R5450" t="s">
        <v>581</v>
      </c>
      <c r="S5450" t="s">
        <v>582</v>
      </c>
      <c r="T5450" t="s">
        <v>38</v>
      </c>
      <c r="W5450" t="s">
        <v>46</v>
      </c>
      <c r="X5450" s="1">
        <v>39644</v>
      </c>
      <c r="Y5450" t="s">
        <v>21282</v>
      </c>
      <c r="Z5450" t="s">
        <v>47</v>
      </c>
      <c r="AA5450" s="1">
        <v>42234.376653587962</v>
      </c>
      <c r="AB5450" s="1">
        <v>54578</v>
      </c>
      <c r="AC5450" s="1" t="s">
        <v>23515</v>
      </c>
      <c r="AD5450" s="1"/>
      <c r="AE5450" s="1" t="s">
        <v>190</v>
      </c>
      <c r="AF5450" s="1" t="s">
        <v>36</v>
      </c>
      <c r="AG5450" s="1" t="s">
        <v>238</v>
      </c>
      <c r="AH5450" s="1"/>
      <c r="AI5450" s="1" t="s">
        <v>21386</v>
      </c>
      <c r="AJ5450" s="1"/>
      <c r="AK5450" s="1" t="s">
        <v>21281</v>
      </c>
    </row>
    <row r="5451" spans="1:37" x14ac:dyDescent="0.2">
      <c r="A5451" t="s">
        <v>29</v>
      </c>
      <c r="B5451">
        <v>20</v>
      </c>
      <c r="C5451" t="s">
        <v>13725</v>
      </c>
      <c r="D5451" t="s">
        <v>2569</v>
      </c>
      <c r="F5451" t="s">
        <v>50</v>
      </c>
      <c r="G5451" t="s">
        <v>51</v>
      </c>
      <c r="I5451" t="s">
        <v>13330</v>
      </c>
      <c r="K5451">
        <v>20</v>
      </c>
      <c r="L5451" t="s">
        <v>3525</v>
      </c>
      <c r="M5451" t="s">
        <v>3526</v>
      </c>
      <c r="N5451" t="s">
        <v>1312</v>
      </c>
      <c r="O5451" t="s">
        <v>3527</v>
      </c>
      <c r="P5451" t="s">
        <v>3526</v>
      </c>
      <c r="Q5451" t="s">
        <v>1312</v>
      </c>
      <c r="R5451" t="s">
        <v>581</v>
      </c>
      <c r="S5451" t="s">
        <v>582</v>
      </c>
      <c r="T5451" t="s">
        <v>38</v>
      </c>
      <c r="W5451" t="s">
        <v>46</v>
      </c>
      <c r="X5451" s="1">
        <v>40717</v>
      </c>
      <c r="Y5451" t="s">
        <v>21282</v>
      </c>
      <c r="Z5451" t="s">
        <v>47</v>
      </c>
      <c r="AA5451" s="1">
        <v>42234.376653587962</v>
      </c>
      <c r="AB5451" s="1">
        <v>54578</v>
      </c>
      <c r="AC5451" s="1" t="s">
        <v>23515</v>
      </c>
      <c r="AD5451" s="1"/>
      <c r="AE5451" s="1" t="s">
        <v>190</v>
      </c>
      <c r="AF5451" s="1" t="s">
        <v>36</v>
      </c>
      <c r="AG5451" s="1" t="s">
        <v>238</v>
      </c>
      <c r="AH5451" s="1"/>
      <c r="AI5451" s="1" t="s">
        <v>21386</v>
      </c>
      <c r="AJ5451" s="1"/>
      <c r="AK5451" s="1" t="s">
        <v>21281</v>
      </c>
    </row>
    <row r="5452" spans="1:37" x14ac:dyDescent="0.2">
      <c r="A5452" t="s">
        <v>29</v>
      </c>
      <c r="B5452">
        <v>20</v>
      </c>
      <c r="C5452" t="s">
        <v>13815</v>
      </c>
      <c r="D5452" t="s">
        <v>13816</v>
      </c>
      <c r="F5452" t="s">
        <v>50</v>
      </c>
      <c r="G5452" t="s">
        <v>51</v>
      </c>
      <c r="I5452" t="s">
        <v>13330</v>
      </c>
      <c r="K5452">
        <v>20</v>
      </c>
      <c r="L5452" t="s">
        <v>3579</v>
      </c>
      <c r="M5452" t="s">
        <v>3580</v>
      </c>
      <c r="N5452" t="s">
        <v>497</v>
      </c>
      <c r="O5452" t="s">
        <v>3581</v>
      </c>
      <c r="P5452" t="s">
        <v>3580</v>
      </c>
      <c r="Q5452" t="s">
        <v>497</v>
      </c>
      <c r="R5452" t="s">
        <v>101</v>
      </c>
      <c r="S5452" t="s">
        <v>102</v>
      </c>
      <c r="T5452" t="s">
        <v>38</v>
      </c>
      <c r="U5452" t="s">
        <v>499</v>
      </c>
      <c r="W5452" t="s">
        <v>46</v>
      </c>
      <c r="X5452" s="1">
        <v>41991</v>
      </c>
      <c r="Y5452" t="s">
        <v>21282</v>
      </c>
      <c r="Z5452" t="s">
        <v>47</v>
      </c>
      <c r="AA5452" s="1">
        <v>42234.376653587962</v>
      </c>
      <c r="AB5452" s="1">
        <v>54578</v>
      </c>
      <c r="AC5452" s="1" t="s">
        <v>23515</v>
      </c>
      <c r="AD5452" s="1"/>
      <c r="AE5452" s="1" t="s">
        <v>190</v>
      </c>
      <c r="AF5452" s="1" t="s">
        <v>36</v>
      </c>
      <c r="AG5452" s="1" t="s">
        <v>238</v>
      </c>
      <c r="AH5452" s="1"/>
      <c r="AI5452" s="1" t="s">
        <v>21386</v>
      </c>
      <c r="AJ5452" s="1"/>
      <c r="AK5452" s="1" t="s">
        <v>21281</v>
      </c>
    </row>
    <row r="5453" spans="1:37" x14ac:dyDescent="0.2">
      <c r="A5453" t="s">
        <v>29</v>
      </c>
      <c r="B5453">
        <v>20</v>
      </c>
      <c r="C5453" t="s">
        <v>13814</v>
      </c>
      <c r="D5453" t="s">
        <v>1389</v>
      </c>
      <c r="F5453" t="s">
        <v>50</v>
      </c>
      <c r="G5453" t="s">
        <v>51</v>
      </c>
      <c r="I5453" t="s">
        <v>13330</v>
      </c>
      <c r="K5453">
        <v>20</v>
      </c>
      <c r="L5453" t="s">
        <v>8973</v>
      </c>
      <c r="M5453" t="s">
        <v>8974</v>
      </c>
      <c r="N5453" t="s">
        <v>497</v>
      </c>
      <c r="O5453" t="s">
        <v>8975</v>
      </c>
      <c r="P5453" t="s">
        <v>8974</v>
      </c>
      <c r="Q5453" t="s">
        <v>497</v>
      </c>
      <c r="R5453" t="s">
        <v>101</v>
      </c>
      <c r="S5453" t="s">
        <v>102</v>
      </c>
      <c r="T5453" t="s">
        <v>38</v>
      </c>
      <c r="W5453" t="s">
        <v>46</v>
      </c>
      <c r="X5453" s="1">
        <v>41479</v>
      </c>
      <c r="Y5453" t="s">
        <v>21282</v>
      </c>
      <c r="Z5453" t="s">
        <v>47</v>
      </c>
      <c r="AA5453" s="1">
        <v>42234.376653587962</v>
      </c>
      <c r="AB5453" s="1">
        <v>54578</v>
      </c>
      <c r="AC5453" s="1" t="s">
        <v>23515</v>
      </c>
      <c r="AD5453" s="1"/>
      <c r="AE5453" s="1" t="s">
        <v>190</v>
      </c>
      <c r="AF5453" s="1" t="s">
        <v>36</v>
      </c>
      <c r="AG5453" s="1" t="s">
        <v>238</v>
      </c>
      <c r="AH5453" s="1"/>
      <c r="AI5453" s="1" t="s">
        <v>21386</v>
      </c>
      <c r="AJ5453" s="1"/>
      <c r="AK5453" s="1" t="s">
        <v>21281</v>
      </c>
    </row>
    <row r="5454" spans="1:37" x14ac:dyDescent="0.2">
      <c r="A5454" t="s">
        <v>29</v>
      </c>
      <c r="B5454">
        <v>20</v>
      </c>
      <c r="C5454" t="s">
        <v>13817</v>
      </c>
      <c r="D5454" t="s">
        <v>1389</v>
      </c>
      <c r="F5454" t="s">
        <v>50</v>
      </c>
      <c r="G5454" t="s">
        <v>51</v>
      </c>
      <c r="I5454" t="s">
        <v>13330</v>
      </c>
      <c r="K5454">
        <v>20</v>
      </c>
      <c r="L5454" t="s">
        <v>4849</v>
      </c>
      <c r="M5454" t="s">
        <v>4850</v>
      </c>
      <c r="N5454" t="s">
        <v>497</v>
      </c>
      <c r="O5454" t="s">
        <v>4851</v>
      </c>
      <c r="P5454" t="s">
        <v>4850</v>
      </c>
      <c r="Q5454" t="s">
        <v>497</v>
      </c>
      <c r="R5454" t="s">
        <v>101</v>
      </c>
      <c r="S5454" t="s">
        <v>102</v>
      </c>
      <c r="T5454" t="s">
        <v>38</v>
      </c>
      <c r="W5454" t="s">
        <v>46</v>
      </c>
      <c r="X5454" s="1"/>
      <c r="Y5454" t="s">
        <v>21282</v>
      </c>
      <c r="Z5454" t="s">
        <v>47</v>
      </c>
      <c r="AA5454" s="1">
        <v>42234.376653587962</v>
      </c>
      <c r="AB5454" s="1">
        <v>54578</v>
      </c>
      <c r="AC5454" s="1" t="s">
        <v>23515</v>
      </c>
      <c r="AD5454" s="1"/>
      <c r="AE5454" s="1" t="s">
        <v>190</v>
      </c>
      <c r="AF5454" s="1" t="s">
        <v>36</v>
      </c>
      <c r="AG5454" s="1" t="s">
        <v>238</v>
      </c>
      <c r="AH5454" s="1"/>
      <c r="AI5454" s="1" t="s">
        <v>21386</v>
      </c>
      <c r="AJ5454" s="1"/>
      <c r="AK5454" s="1" t="s">
        <v>21281</v>
      </c>
    </row>
    <row r="5455" spans="1:37" x14ac:dyDescent="0.2">
      <c r="A5455" t="s">
        <v>29</v>
      </c>
      <c r="B5455">
        <v>20</v>
      </c>
      <c r="C5455" t="s">
        <v>13818</v>
      </c>
      <c r="D5455" t="s">
        <v>608</v>
      </c>
      <c r="F5455" t="s">
        <v>50</v>
      </c>
      <c r="G5455" t="s">
        <v>51</v>
      </c>
      <c r="I5455" t="s">
        <v>13330</v>
      </c>
      <c r="K5455">
        <v>20</v>
      </c>
      <c r="L5455" t="s">
        <v>3579</v>
      </c>
      <c r="M5455" t="s">
        <v>3580</v>
      </c>
      <c r="N5455" t="s">
        <v>497</v>
      </c>
      <c r="O5455" t="s">
        <v>3581</v>
      </c>
      <c r="P5455" t="s">
        <v>3580</v>
      </c>
      <c r="Q5455" t="s">
        <v>497</v>
      </c>
      <c r="R5455" t="s">
        <v>101</v>
      </c>
      <c r="S5455" t="s">
        <v>102</v>
      </c>
      <c r="T5455" t="s">
        <v>38</v>
      </c>
      <c r="W5455" t="s">
        <v>46</v>
      </c>
      <c r="X5455" s="1"/>
      <c r="Y5455" t="s">
        <v>21282</v>
      </c>
      <c r="Z5455" t="s">
        <v>47</v>
      </c>
      <c r="AA5455" s="1">
        <v>42234.376653587962</v>
      </c>
      <c r="AB5455" s="1">
        <v>54578</v>
      </c>
      <c r="AC5455" s="1" t="s">
        <v>23515</v>
      </c>
      <c r="AD5455" s="1"/>
      <c r="AE5455" s="1" t="s">
        <v>190</v>
      </c>
      <c r="AF5455" s="1" t="s">
        <v>36</v>
      </c>
      <c r="AG5455" s="1" t="s">
        <v>238</v>
      </c>
      <c r="AH5455" s="1"/>
      <c r="AI5455" s="1" t="s">
        <v>21386</v>
      </c>
      <c r="AJ5455" s="1"/>
      <c r="AK5455" s="1" t="s">
        <v>21281</v>
      </c>
    </row>
    <row r="5456" spans="1:37" x14ac:dyDescent="0.2">
      <c r="A5456" t="s">
        <v>29</v>
      </c>
      <c r="B5456">
        <v>20</v>
      </c>
      <c r="C5456" t="s">
        <v>13813</v>
      </c>
      <c r="D5456" t="s">
        <v>1389</v>
      </c>
      <c r="F5456" t="s">
        <v>50</v>
      </c>
      <c r="G5456" t="s">
        <v>51</v>
      </c>
      <c r="I5456" t="s">
        <v>13330</v>
      </c>
      <c r="K5456">
        <v>20</v>
      </c>
      <c r="L5456" t="s">
        <v>495</v>
      </c>
      <c r="M5456" t="s">
        <v>496</v>
      </c>
      <c r="N5456" t="s">
        <v>497</v>
      </c>
      <c r="O5456" t="s">
        <v>498</v>
      </c>
      <c r="P5456" t="s">
        <v>496</v>
      </c>
      <c r="Q5456" t="s">
        <v>497</v>
      </c>
      <c r="R5456" t="s">
        <v>101</v>
      </c>
      <c r="S5456" t="s">
        <v>102</v>
      </c>
      <c r="T5456" t="s">
        <v>38</v>
      </c>
      <c r="W5456" t="s">
        <v>46</v>
      </c>
      <c r="X5456" s="1">
        <v>41452</v>
      </c>
      <c r="Y5456" t="s">
        <v>21282</v>
      </c>
      <c r="Z5456" t="s">
        <v>47</v>
      </c>
      <c r="AA5456" s="1">
        <v>42234.376653587962</v>
      </c>
      <c r="AB5456" s="1">
        <v>54578</v>
      </c>
      <c r="AC5456" s="1" t="s">
        <v>23515</v>
      </c>
      <c r="AD5456" s="1"/>
      <c r="AE5456" s="1" t="s">
        <v>190</v>
      </c>
      <c r="AF5456" s="1" t="s">
        <v>36</v>
      </c>
      <c r="AG5456" s="1" t="s">
        <v>238</v>
      </c>
      <c r="AH5456" s="1"/>
      <c r="AI5456" s="1" t="s">
        <v>21386</v>
      </c>
      <c r="AJ5456" s="1"/>
      <c r="AK5456" s="1" t="s">
        <v>21281</v>
      </c>
    </row>
    <row r="5457" spans="1:37" x14ac:dyDescent="0.2">
      <c r="A5457" t="s">
        <v>29</v>
      </c>
      <c r="B5457">
        <v>20</v>
      </c>
      <c r="C5457" t="s">
        <v>13828</v>
      </c>
      <c r="D5457" t="s">
        <v>1389</v>
      </c>
      <c r="F5457" t="s">
        <v>50</v>
      </c>
      <c r="G5457" t="s">
        <v>51</v>
      </c>
      <c r="I5457" t="s">
        <v>13330</v>
      </c>
      <c r="K5457">
        <v>20</v>
      </c>
      <c r="L5457" t="s">
        <v>7909</v>
      </c>
      <c r="M5457" t="s">
        <v>7910</v>
      </c>
      <c r="N5457" t="s">
        <v>497</v>
      </c>
      <c r="O5457" t="s">
        <v>7911</v>
      </c>
      <c r="P5457" t="s">
        <v>7910</v>
      </c>
      <c r="Q5457" t="s">
        <v>497</v>
      </c>
      <c r="R5457" t="s">
        <v>101</v>
      </c>
      <c r="S5457" t="s">
        <v>102</v>
      </c>
      <c r="T5457" t="s">
        <v>38</v>
      </c>
      <c r="W5457" t="s">
        <v>46</v>
      </c>
      <c r="X5457" s="1"/>
      <c r="Y5457" t="s">
        <v>21282</v>
      </c>
      <c r="Z5457" t="s">
        <v>47</v>
      </c>
      <c r="AA5457" s="1">
        <v>42234.376653587962</v>
      </c>
      <c r="AB5457" s="1">
        <v>54578</v>
      </c>
      <c r="AC5457" s="1" t="s">
        <v>23515</v>
      </c>
      <c r="AD5457" s="1"/>
      <c r="AE5457" s="1" t="s">
        <v>190</v>
      </c>
      <c r="AF5457" s="1" t="s">
        <v>36</v>
      </c>
      <c r="AG5457" s="1" t="s">
        <v>238</v>
      </c>
      <c r="AH5457" s="1"/>
      <c r="AI5457" s="1" t="s">
        <v>21386</v>
      </c>
      <c r="AJ5457" s="1"/>
      <c r="AK5457" s="1" t="s">
        <v>21281</v>
      </c>
    </row>
    <row r="5458" spans="1:37" x14ac:dyDescent="0.2">
      <c r="A5458" t="s">
        <v>29</v>
      </c>
      <c r="B5458">
        <v>20</v>
      </c>
      <c r="C5458" t="s">
        <v>13829</v>
      </c>
      <c r="D5458" t="s">
        <v>1389</v>
      </c>
      <c r="F5458" t="s">
        <v>50</v>
      </c>
      <c r="G5458" t="s">
        <v>51</v>
      </c>
      <c r="I5458" t="s">
        <v>13330</v>
      </c>
      <c r="K5458">
        <v>20</v>
      </c>
      <c r="L5458" t="s">
        <v>7909</v>
      </c>
      <c r="M5458" t="s">
        <v>7910</v>
      </c>
      <c r="N5458" t="s">
        <v>497</v>
      </c>
      <c r="O5458" t="s">
        <v>7911</v>
      </c>
      <c r="P5458" t="s">
        <v>7910</v>
      </c>
      <c r="Q5458" t="s">
        <v>497</v>
      </c>
      <c r="R5458" t="s">
        <v>101</v>
      </c>
      <c r="S5458" t="s">
        <v>102</v>
      </c>
      <c r="T5458" t="s">
        <v>38</v>
      </c>
      <c r="W5458" t="s">
        <v>46</v>
      </c>
      <c r="X5458" s="1">
        <v>40906</v>
      </c>
      <c r="Y5458" t="s">
        <v>21282</v>
      </c>
      <c r="Z5458" t="s">
        <v>47</v>
      </c>
      <c r="AA5458" s="1">
        <v>42234.376653587962</v>
      </c>
      <c r="AB5458" s="1">
        <v>54578</v>
      </c>
      <c r="AC5458" s="1" t="s">
        <v>23515</v>
      </c>
      <c r="AD5458" s="1"/>
      <c r="AE5458" s="1" t="s">
        <v>190</v>
      </c>
      <c r="AF5458" s="1" t="s">
        <v>36</v>
      </c>
      <c r="AG5458" s="1" t="s">
        <v>238</v>
      </c>
      <c r="AH5458" s="1"/>
      <c r="AI5458" s="1" t="s">
        <v>21386</v>
      </c>
      <c r="AJ5458" s="1"/>
      <c r="AK5458" s="1" t="s">
        <v>21281</v>
      </c>
    </row>
    <row r="5459" spans="1:37" x14ac:dyDescent="0.2">
      <c r="A5459" t="s">
        <v>29</v>
      </c>
      <c r="B5459">
        <v>20</v>
      </c>
      <c r="C5459" t="s">
        <v>13830</v>
      </c>
      <c r="D5459" t="s">
        <v>1389</v>
      </c>
      <c r="F5459" t="s">
        <v>50</v>
      </c>
      <c r="G5459" t="s">
        <v>51</v>
      </c>
      <c r="I5459" t="s">
        <v>13330</v>
      </c>
      <c r="K5459">
        <v>20</v>
      </c>
      <c r="L5459" t="s">
        <v>1292</v>
      </c>
      <c r="M5459" t="s">
        <v>1293</v>
      </c>
      <c r="N5459" t="s">
        <v>497</v>
      </c>
      <c r="O5459" t="s">
        <v>1294</v>
      </c>
      <c r="P5459" t="s">
        <v>1293</v>
      </c>
      <c r="Q5459" t="s">
        <v>497</v>
      </c>
      <c r="R5459" t="s">
        <v>101</v>
      </c>
      <c r="S5459" t="s">
        <v>102</v>
      </c>
      <c r="T5459" t="s">
        <v>38</v>
      </c>
      <c r="W5459" t="s">
        <v>46</v>
      </c>
      <c r="X5459" s="1"/>
      <c r="Y5459" t="s">
        <v>21282</v>
      </c>
      <c r="Z5459" t="s">
        <v>47</v>
      </c>
      <c r="AA5459" s="1">
        <v>42234.376653587962</v>
      </c>
      <c r="AB5459" s="1">
        <v>54578</v>
      </c>
      <c r="AC5459" s="1" t="s">
        <v>23515</v>
      </c>
      <c r="AD5459" s="1"/>
      <c r="AE5459" s="1" t="s">
        <v>190</v>
      </c>
      <c r="AF5459" s="1" t="s">
        <v>36</v>
      </c>
      <c r="AG5459" s="1" t="s">
        <v>238</v>
      </c>
      <c r="AH5459" s="1"/>
      <c r="AI5459" s="1" t="s">
        <v>21386</v>
      </c>
      <c r="AJ5459" s="1"/>
      <c r="AK5459" s="1" t="s">
        <v>21281</v>
      </c>
    </row>
    <row r="5460" spans="1:37" x14ac:dyDescent="0.2">
      <c r="A5460" t="s">
        <v>29</v>
      </c>
      <c r="B5460">
        <v>20</v>
      </c>
      <c r="C5460" t="s">
        <v>13831</v>
      </c>
      <c r="D5460" t="s">
        <v>12388</v>
      </c>
      <c r="F5460" t="s">
        <v>50</v>
      </c>
      <c r="G5460" t="s">
        <v>51</v>
      </c>
      <c r="I5460" t="s">
        <v>13330</v>
      </c>
      <c r="K5460">
        <v>20</v>
      </c>
      <c r="L5460" t="s">
        <v>1288</v>
      </c>
      <c r="M5460" t="s">
        <v>1289</v>
      </c>
      <c r="N5460" t="s">
        <v>497</v>
      </c>
      <c r="O5460" t="s">
        <v>1290</v>
      </c>
      <c r="P5460" t="s">
        <v>1289</v>
      </c>
      <c r="Q5460" t="s">
        <v>497</v>
      </c>
      <c r="R5460" t="s">
        <v>101</v>
      </c>
      <c r="S5460" t="s">
        <v>102</v>
      </c>
      <c r="T5460" t="s">
        <v>38</v>
      </c>
      <c r="W5460" t="s">
        <v>46</v>
      </c>
      <c r="X5460" s="1">
        <v>40423</v>
      </c>
      <c r="Y5460" t="s">
        <v>21282</v>
      </c>
      <c r="Z5460" t="s">
        <v>47</v>
      </c>
      <c r="AA5460" s="1">
        <v>42234.376653587962</v>
      </c>
      <c r="AB5460" s="1">
        <v>54578</v>
      </c>
      <c r="AC5460" s="1" t="s">
        <v>23515</v>
      </c>
      <c r="AD5460" s="1"/>
      <c r="AE5460" s="1" t="s">
        <v>190</v>
      </c>
      <c r="AF5460" s="1" t="s">
        <v>36</v>
      </c>
      <c r="AG5460" s="1" t="s">
        <v>238</v>
      </c>
      <c r="AH5460" s="1"/>
      <c r="AI5460" s="1" t="s">
        <v>21386</v>
      </c>
      <c r="AJ5460" s="1"/>
      <c r="AK5460" s="1" t="s">
        <v>21281</v>
      </c>
    </row>
    <row r="5461" spans="1:37" x14ac:dyDescent="0.2">
      <c r="A5461" t="s">
        <v>29</v>
      </c>
      <c r="B5461">
        <v>20</v>
      </c>
      <c r="C5461" t="s">
        <v>13824</v>
      </c>
      <c r="D5461" t="s">
        <v>1578</v>
      </c>
      <c r="F5461" t="s">
        <v>50</v>
      </c>
      <c r="G5461" t="s">
        <v>51</v>
      </c>
      <c r="I5461" t="s">
        <v>13330</v>
      </c>
      <c r="K5461">
        <v>20</v>
      </c>
      <c r="L5461" t="s">
        <v>6835</v>
      </c>
      <c r="M5461" t="s">
        <v>6836</v>
      </c>
      <c r="N5461" t="s">
        <v>1273</v>
      </c>
      <c r="O5461" t="s">
        <v>6837</v>
      </c>
      <c r="P5461" t="s">
        <v>6836</v>
      </c>
      <c r="Q5461" t="s">
        <v>1273</v>
      </c>
      <c r="R5461" t="s">
        <v>101</v>
      </c>
      <c r="S5461" t="s">
        <v>102</v>
      </c>
      <c r="T5461" t="s">
        <v>38</v>
      </c>
      <c r="W5461" t="s">
        <v>46</v>
      </c>
      <c r="X5461" s="1">
        <v>40056</v>
      </c>
      <c r="Y5461" t="s">
        <v>21282</v>
      </c>
      <c r="Z5461" t="s">
        <v>47</v>
      </c>
      <c r="AA5461" s="1">
        <v>42234.376653587962</v>
      </c>
      <c r="AB5461" s="1">
        <v>54578</v>
      </c>
      <c r="AC5461" s="1" t="s">
        <v>23515</v>
      </c>
      <c r="AD5461" s="1"/>
      <c r="AE5461" s="1" t="s">
        <v>190</v>
      </c>
      <c r="AF5461" s="1" t="s">
        <v>36</v>
      </c>
      <c r="AG5461" s="1" t="s">
        <v>238</v>
      </c>
      <c r="AH5461" s="1"/>
      <c r="AI5461" s="1" t="s">
        <v>21386</v>
      </c>
      <c r="AJ5461" s="1"/>
      <c r="AK5461" s="1" t="s">
        <v>21281</v>
      </c>
    </row>
    <row r="5462" spans="1:37" x14ac:dyDescent="0.2">
      <c r="A5462" t="s">
        <v>29</v>
      </c>
      <c r="B5462">
        <v>20</v>
      </c>
      <c r="C5462" t="s">
        <v>13825</v>
      </c>
      <c r="D5462" t="s">
        <v>1768</v>
      </c>
      <c r="F5462" t="s">
        <v>50</v>
      </c>
      <c r="G5462" t="s">
        <v>51</v>
      </c>
      <c r="I5462" t="s">
        <v>13330</v>
      </c>
      <c r="K5462">
        <v>20</v>
      </c>
      <c r="L5462" t="s">
        <v>6835</v>
      </c>
      <c r="M5462" t="s">
        <v>6836</v>
      </c>
      <c r="N5462" t="s">
        <v>1273</v>
      </c>
      <c r="O5462" t="s">
        <v>6837</v>
      </c>
      <c r="P5462" t="s">
        <v>6836</v>
      </c>
      <c r="Q5462" t="s">
        <v>1273</v>
      </c>
      <c r="R5462" t="s">
        <v>101</v>
      </c>
      <c r="S5462" t="s">
        <v>102</v>
      </c>
      <c r="T5462" t="s">
        <v>38</v>
      </c>
      <c r="W5462" t="s">
        <v>46</v>
      </c>
      <c r="X5462" s="1"/>
      <c r="Y5462" t="s">
        <v>21282</v>
      </c>
      <c r="Z5462" t="s">
        <v>47</v>
      </c>
      <c r="AA5462" s="1">
        <v>42234.376653587962</v>
      </c>
      <c r="AB5462" s="1">
        <v>54578</v>
      </c>
      <c r="AC5462" s="1" t="s">
        <v>23515</v>
      </c>
      <c r="AD5462" s="1"/>
      <c r="AE5462" s="1" t="s">
        <v>190</v>
      </c>
      <c r="AF5462" s="1" t="s">
        <v>36</v>
      </c>
      <c r="AG5462" s="1" t="s">
        <v>238</v>
      </c>
      <c r="AH5462" s="1"/>
      <c r="AI5462" s="1" t="s">
        <v>21386</v>
      </c>
      <c r="AJ5462" s="1"/>
      <c r="AK5462" s="1" t="s">
        <v>21281</v>
      </c>
    </row>
    <row r="5463" spans="1:37" x14ac:dyDescent="0.2">
      <c r="A5463" t="s">
        <v>29</v>
      </c>
      <c r="B5463">
        <v>20</v>
      </c>
      <c r="C5463" t="s">
        <v>13823</v>
      </c>
      <c r="D5463" t="s">
        <v>1768</v>
      </c>
      <c r="F5463" t="s">
        <v>50</v>
      </c>
      <c r="G5463" t="s">
        <v>51</v>
      </c>
      <c r="I5463" t="s">
        <v>13330</v>
      </c>
      <c r="K5463">
        <v>20</v>
      </c>
      <c r="L5463" t="s">
        <v>1288</v>
      </c>
      <c r="M5463" t="s">
        <v>1289</v>
      </c>
      <c r="N5463" t="s">
        <v>497</v>
      </c>
      <c r="O5463" t="s">
        <v>1290</v>
      </c>
      <c r="P5463" t="s">
        <v>1289</v>
      </c>
      <c r="Q5463" t="s">
        <v>497</v>
      </c>
      <c r="R5463" t="s">
        <v>101</v>
      </c>
      <c r="S5463" t="s">
        <v>102</v>
      </c>
      <c r="T5463" t="s">
        <v>38</v>
      </c>
      <c r="W5463" t="s">
        <v>46</v>
      </c>
      <c r="X5463" s="1"/>
      <c r="Y5463" t="s">
        <v>21282</v>
      </c>
      <c r="Z5463" t="s">
        <v>47</v>
      </c>
      <c r="AA5463" s="1">
        <v>42234.376653587962</v>
      </c>
      <c r="AB5463" s="1">
        <v>54578</v>
      </c>
      <c r="AC5463" s="1" t="s">
        <v>23515</v>
      </c>
      <c r="AD5463" s="1"/>
      <c r="AE5463" s="1" t="s">
        <v>190</v>
      </c>
      <c r="AF5463" s="1" t="s">
        <v>36</v>
      </c>
      <c r="AG5463" s="1" t="s">
        <v>238</v>
      </c>
      <c r="AH5463" s="1"/>
      <c r="AI5463" s="1" t="s">
        <v>21386</v>
      </c>
      <c r="AJ5463" s="1"/>
      <c r="AK5463" s="1" t="s">
        <v>21281</v>
      </c>
    </row>
    <row r="5464" spans="1:37" x14ac:dyDescent="0.2">
      <c r="A5464" t="s">
        <v>29</v>
      </c>
      <c r="B5464">
        <v>20</v>
      </c>
      <c r="C5464" t="s">
        <v>24847</v>
      </c>
      <c r="D5464" t="s">
        <v>24848</v>
      </c>
      <c r="F5464" t="s">
        <v>50</v>
      </c>
      <c r="G5464" t="s">
        <v>51</v>
      </c>
      <c r="I5464" t="s">
        <v>13330</v>
      </c>
      <c r="K5464">
        <v>20</v>
      </c>
      <c r="L5464" t="s">
        <v>21562</v>
      </c>
      <c r="M5464" t="s">
        <v>21563</v>
      </c>
      <c r="N5464" t="s">
        <v>497</v>
      </c>
      <c r="O5464" t="s">
        <v>21564</v>
      </c>
      <c r="P5464" t="s">
        <v>21565</v>
      </c>
      <c r="Q5464" t="s">
        <v>497</v>
      </c>
      <c r="R5464" t="s">
        <v>101</v>
      </c>
      <c r="S5464" t="s">
        <v>102</v>
      </c>
      <c r="T5464" t="s">
        <v>38</v>
      </c>
      <c r="U5464" t="s">
        <v>499</v>
      </c>
      <c r="W5464" t="s">
        <v>46</v>
      </c>
      <c r="X5464" s="1"/>
      <c r="Y5464" t="s">
        <v>21282</v>
      </c>
      <c r="Z5464" t="s">
        <v>47</v>
      </c>
      <c r="AA5464" s="1">
        <v>42234.376653587962</v>
      </c>
      <c r="AB5464" s="1">
        <v>54578</v>
      </c>
      <c r="AC5464" s="1" t="s">
        <v>23515</v>
      </c>
      <c r="AD5464" s="1"/>
      <c r="AE5464" s="1" t="s">
        <v>190</v>
      </c>
      <c r="AF5464" s="1" t="s">
        <v>36</v>
      </c>
      <c r="AG5464" s="1" t="s">
        <v>238</v>
      </c>
      <c r="AH5464" s="1"/>
      <c r="AI5464" s="1" t="s">
        <v>21386</v>
      </c>
      <c r="AJ5464" s="1"/>
      <c r="AK5464" s="1" t="s">
        <v>21281</v>
      </c>
    </row>
    <row r="5465" spans="1:37" x14ac:dyDescent="0.2">
      <c r="A5465" t="s">
        <v>29</v>
      </c>
      <c r="B5465">
        <v>20</v>
      </c>
      <c r="C5465" t="s">
        <v>13808</v>
      </c>
      <c r="D5465" t="s">
        <v>1389</v>
      </c>
      <c r="F5465" t="s">
        <v>50</v>
      </c>
      <c r="G5465" t="s">
        <v>51</v>
      </c>
      <c r="I5465" t="s">
        <v>13330</v>
      </c>
      <c r="K5465">
        <v>20</v>
      </c>
      <c r="L5465" t="s">
        <v>2598</v>
      </c>
      <c r="M5465" t="s">
        <v>2599</v>
      </c>
      <c r="N5465" t="s">
        <v>2584</v>
      </c>
      <c r="O5465" t="s">
        <v>2600</v>
      </c>
      <c r="P5465" t="s">
        <v>2599</v>
      </c>
      <c r="Q5465" t="s">
        <v>2584</v>
      </c>
      <c r="R5465" t="s">
        <v>1172</v>
      </c>
      <c r="S5465" t="s">
        <v>1173</v>
      </c>
      <c r="T5465" t="s">
        <v>38</v>
      </c>
      <c r="W5465" t="s">
        <v>46</v>
      </c>
      <c r="X5465" s="1"/>
      <c r="Y5465" t="s">
        <v>21282</v>
      </c>
      <c r="Z5465" t="s">
        <v>47</v>
      </c>
      <c r="AA5465" s="1">
        <v>42234.376653587962</v>
      </c>
      <c r="AB5465" s="1">
        <v>54578</v>
      </c>
      <c r="AC5465" s="1" t="s">
        <v>23515</v>
      </c>
      <c r="AD5465" s="1"/>
      <c r="AE5465" s="1" t="s">
        <v>190</v>
      </c>
      <c r="AF5465" s="1" t="s">
        <v>36</v>
      </c>
      <c r="AG5465" s="1" t="s">
        <v>238</v>
      </c>
      <c r="AH5465" s="1"/>
      <c r="AI5465" s="1" t="s">
        <v>21386</v>
      </c>
      <c r="AJ5465" s="1"/>
      <c r="AK5465" s="1" t="s">
        <v>21281</v>
      </c>
    </row>
    <row r="5466" spans="1:37" x14ac:dyDescent="0.2">
      <c r="A5466" t="s">
        <v>29</v>
      </c>
      <c r="B5466">
        <v>20</v>
      </c>
      <c r="C5466" t="s">
        <v>24849</v>
      </c>
      <c r="D5466" t="s">
        <v>24850</v>
      </c>
      <c r="F5466" t="s">
        <v>50</v>
      </c>
      <c r="G5466" t="s">
        <v>51</v>
      </c>
      <c r="I5466" t="s">
        <v>13330</v>
      </c>
      <c r="K5466">
        <v>20</v>
      </c>
      <c r="L5466" t="s">
        <v>21562</v>
      </c>
      <c r="M5466" t="s">
        <v>21563</v>
      </c>
      <c r="N5466" t="s">
        <v>497</v>
      </c>
      <c r="O5466" t="s">
        <v>21564</v>
      </c>
      <c r="P5466" t="s">
        <v>21565</v>
      </c>
      <c r="Q5466" t="s">
        <v>497</v>
      </c>
      <c r="R5466" t="s">
        <v>101</v>
      </c>
      <c r="S5466" t="s">
        <v>102</v>
      </c>
      <c r="T5466" t="s">
        <v>38</v>
      </c>
      <c r="U5466" t="s">
        <v>499</v>
      </c>
      <c r="W5466" t="s">
        <v>46</v>
      </c>
      <c r="X5466" s="1">
        <v>42221</v>
      </c>
      <c r="Y5466" t="s">
        <v>21282</v>
      </c>
      <c r="Z5466" t="s">
        <v>47</v>
      </c>
      <c r="AA5466" s="1">
        <v>42234.376653587962</v>
      </c>
      <c r="AB5466" s="1">
        <v>54578</v>
      </c>
      <c r="AC5466" s="1" t="s">
        <v>23515</v>
      </c>
      <c r="AD5466" s="1"/>
      <c r="AE5466" s="1" t="s">
        <v>190</v>
      </c>
      <c r="AF5466" s="1" t="s">
        <v>36</v>
      </c>
      <c r="AG5466" s="1" t="s">
        <v>238</v>
      </c>
      <c r="AH5466" s="1"/>
      <c r="AI5466" s="1" t="s">
        <v>21386</v>
      </c>
      <c r="AJ5466" s="1"/>
      <c r="AK5466" s="1" t="s">
        <v>21281</v>
      </c>
    </row>
    <row r="5467" spans="1:37" x14ac:dyDescent="0.2">
      <c r="A5467" t="s">
        <v>29</v>
      </c>
      <c r="B5467">
        <v>20</v>
      </c>
      <c r="C5467" t="s">
        <v>13809</v>
      </c>
      <c r="D5467" t="s">
        <v>13810</v>
      </c>
      <c r="F5467" t="s">
        <v>50</v>
      </c>
      <c r="G5467" t="s">
        <v>51</v>
      </c>
      <c r="I5467" t="s">
        <v>13330</v>
      </c>
      <c r="K5467">
        <v>20</v>
      </c>
      <c r="L5467" t="s">
        <v>2598</v>
      </c>
      <c r="M5467" t="s">
        <v>2599</v>
      </c>
      <c r="N5467" t="s">
        <v>2584</v>
      </c>
      <c r="O5467" t="s">
        <v>2600</v>
      </c>
      <c r="P5467" t="s">
        <v>2599</v>
      </c>
      <c r="Q5467" t="s">
        <v>2584</v>
      </c>
      <c r="R5467" t="s">
        <v>1172</v>
      </c>
      <c r="S5467" t="s">
        <v>1173</v>
      </c>
      <c r="T5467" t="s">
        <v>38</v>
      </c>
      <c r="W5467" t="s">
        <v>46</v>
      </c>
      <c r="X5467" s="1">
        <v>41075</v>
      </c>
      <c r="Y5467" t="s">
        <v>21282</v>
      </c>
      <c r="Z5467" t="s">
        <v>47</v>
      </c>
      <c r="AA5467" s="1">
        <v>42234.376653587962</v>
      </c>
      <c r="AB5467" s="1">
        <v>54578</v>
      </c>
      <c r="AC5467" s="1" t="s">
        <v>23515</v>
      </c>
      <c r="AD5467" s="1"/>
      <c r="AE5467" s="1" t="s">
        <v>190</v>
      </c>
      <c r="AF5467" s="1" t="s">
        <v>36</v>
      </c>
      <c r="AG5467" s="1" t="s">
        <v>238</v>
      </c>
      <c r="AH5467" s="1"/>
      <c r="AI5467" s="1" t="s">
        <v>21386</v>
      </c>
      <c r="AJ5467" s="1"/>
      <c r="AK5467" s="1" t="s">
        <v>21281</v>
      </c>
    </row>
    <row r="5468" spans="1:37" x14ac:dyDescent="0.2">
      <c r="A5468" t="s">
        <v>29</v>
      </c>
      <c r="B5468">
        <v>20</v>
      </c>
      <c r="C5468" t="s">
        <v>13804</v>
      </c>
      <c r="D5468" t="s">
        <v>13805</v>
      </c>
      <c r="F5468" t="s">
        <v>50</v>
      </c>
      <c r="G5468" t="s">
        <v>51</v>
      </c>
      <c r="I5468" t="s">
        <v>13330</v>
      </c>
      <c r="K5468">
        <v>20</v>
      </c>
      <c r="L5468" t="s">
        <v>11504</v>
      </c>
      <c r="M5468" t="s">
        <v>11505</v>
      </c>
      <c r="N5468" t="s">
        <v>497</v>
      </c>
      <c r="O5468" t="s">
        <v>11506</v>
      </c>
      <c r="P5468" t="s">
        <v>11507</v>
      </c>
      <c r="Q5468" t="s">
        <v>497</v>
      </c>
      <c r="R5468" t="s">
        <v>101</v>
      </c>
      <c r="S5468" t="s">
        <v>102</v>
      </c>
      <c r="T5468" t="s">
        <v>38</v>
      </c>
      <c r="U5468" t="s">
        <v>499</v>
      </c>
      <c r="W5468" t="s">
        <v>46</v>
      </c>
      <c r="X5468" s="1"/>
      <c r="Y5468" t="s">
        <v>21282</v>
      </c>
      <c r="Z5468" t="s">
        <v>47</v>
      </c>
      <c r="AA5468" s="1">
        <v>42234.376653587962</v>
      </c>
      <c r="AB5468" s="1">
        <v>54578</v>
      </c>
      <c r="AC5468" s="1" t="s">
        <v>23515</v>
      </c>
      <c r="AD5468" s="1"/>
      <c r="AE5468" s="1" t="s">
        <v>190</v>
      </c>
      <c r="AF5468" s="1" t="s">
        <v>36</v>
      </c>
      <c r="AG5468" s="1" t="s">
        <v>238</v>
      </c>
      <c r="AH5468" s="1"/>
      <c r="AI5468" s="1" t="s">
        <v>21386</v>
      </c>
      <c r="AJ5468" s="1"/>
      <c r="AK5468" s="1" t="s">
        <v>21281</v>
      </c>
    </row>
    <row r="5469" spans="1:37" x14ac:dyDescent="0.2">
      <c r="A5469" t="s">
        <v>29</v>
      </c>
      <c r="B5469">
        <v>20</v>
      </c>
      <c r="C5469" t="s">
        <v>13807</v>
      </c>
      <c r="D5469" t="s">
        <v>2644</v>
      </c>
      <c r="F5469" t="s">
        <v>50</v>
      </c>
      <c r="G5469" t="s">
        <v>51</v>
      </c>
      <c r="I5469" t="s">
        <v>13330</v>
      </c>
      <c r="K5469">
        <v>20</v>
      </c>
      <c r="L5469" t="s">
        <v>1241</v>
      </c>
      <c r="M5469" t="s">
        <v>1242</v>
      </c>
      <c r="N5469" t="s">
        <v>497</v>
      </c>
      <c r="O5469" t="s">
        <v>1243</v>
      </c>
      <c r="P5469" t="s">
        <v>1242</v>
      </c>
      <c r="Q5469" t="s">
        <v>497</v>
      </c>
      <c r="R5469" t="s">
        <v>101</v>
      </c>
      <c r="S5469" t="s">
        <v>102</v>
      </c>
      <c r="T5469" t="s">
        <v>38</v>
      </c>
      <c r="W5469" t="s">
        <v>46</v>
      </c>
      <c r="X5469" s="1">
        <v>41816</v>
      </c>
      <c r="Y5469" t="s">
        <v>21282</v>
      </c>
      <c r="Z5469" t="s">
        <v>47</v>
      </c>
      <c r="AA5469" s="1">
        <v>42234.376653587962</v>
      </c>
      <c r="AB5469" s="1">
        <v>54578</v>
      </c>
      <c r="AC5469" s="1" t="s">
        <v>23515</v>
      </c>
      <c r="AD5469" s="1"/>
      <c r="AE5469" s="1" t="s">
        <v>190</v>
      </c>
      <c r="AF5469" s="1" t="s">
        <v>36</v>
      </c>
      <c r="AG5469" s="1" t="s">
        <v>238</v>
      </c>
      <c r="AH5469" s="1"/>
      <c r="AI5469" s="1" t="s">
        <v>21386</v>
      </c>
      <c r="AJ5469" s="1"/>
      <c r="AK5469" s="1" t="s">
        <v>21281</v>
      </c>
    </row>
    <row r="5470" spans="1:37" x14ac:dyDescent="0.2">
      <c r="A5470" t="s">
        <v>29</v>
      </c>
      <c r="B5470">
        <v>20</v>
      </c>
      <c r="C5470" t="s">
        <v>13806</v>
      </c>
      <c r="D5470" t="s">
        <v>575</v>
      </c>
      <c r="F5470" t="s">
        <v>50</v>
      </c>
      <c r="G5470" t="s">
        <v>51</v>
      </c>
      <c r="I5470" t="s">
        <v>13330</v>
      </c>
      <c r="K5470">
        <v>20</v>
      </c>
      <c r="L5470" t="s">
        <v>1241</v>
      </c>
      <c r="M5470" t="s">
        <v>1242</v>
      </c>
      <c r="N5470" t="s">
        <v>497</v>
      </c>
      <c r="O5470" t="s">
        <v>1243</v>
      </c>
      <c r="P5470" t="s">
        <v>1242</v>
      </c>
      <c r="Q5470" t="s">
        <v>497</v>
      </c>
      <c r="R5470" t="s">
        <v>101</v>
      </c>
      <c r="S5470" t="s">
        <v>102</v>
      </c>
      <c r="T5470" t="s">
        <v>38</v>
      </c>
      <c r="W5470" t="s">
        <v>46</v>
      </c>
      <c r="X5470" s="1">
        <v>41828</v>
      </c>
      <c r="Y5470" t="s">
        <v>21282</v>
      </c>
      <c r="Z5470" t="s">
        <v>47</v>
      </c>
      <c r="AA5470" s="1">
        <v>42234.376653587962</v>
      </c>
      <c r="AB5470" s="1">
        <v>54578</v>
      </c>
      <c r="AC5470" s="1" t="s">
        <v>23515</v>
      </c>
      <c r="AD5470" s="1"/>
      <c r="AE5470" s="1" t="s">
        <v>190</v>
      </c>
      <c r="AF5470" s="1" t="s">
        <v>36</v>
      </c>
      <c r="AG5470" s="1" t="s">
        <v>238</v>
      </c>
      <c r="AH5470" s="1"/>
      <c r="AI5470" s="1" t="s">
        <v>21386</v>
      </c>
      <c r="AJ5470" s="1"/>
      <c r="AK5470" s="1" t="s">
        <v>21281</v>
      </c>
    </row>
    <row r="5471" spans="1:37" x14ac:dyDescent="0.2">
      <c r="A5471" t="s">
        <v>29</v>
      </c>
      <c r="B5471">
        <v>20</v>
      </c>
      <c r="C5471" t="s">
        <v>13811</v>
      </c>
      <c r="D5471" t="s">
        <v>1768</v>
      </c>
      <c r="F5471" t="s">
        <v>50</v>
      </c>
      <c r="G5471" t="s">
        <v>51</v>
      </c>
      <c r="I5471" t="s">
        <v>13330</v>
      </c>
      <c r="K5471">
        <v>20</v>
      </c>
      <c r="L5471" t="s">
        <v>1267</v>
      </c>
      <c r="M5471" t="s">
        <v>1268</v>
      </c>
      <c r="N5471" t="s">
        <v>1264</v>
      </c>
      <c r="O5471" t="s">
        <v>1269</v>
      </c>
      <c r="P5471" t="s">
        <v>1268</v>
      </c>
      <c r="Q5471" t="s">
        <v>1264</v>
      </c>
      <c r="R5471" t="s">
        <v>101</v>
      </c>
      <c r="S5471" t="s">
        <v>102</v>
      </c>
      <c r="T5471" t="s">
        <v>38</v>
      </c>
      <c r="W5471" t="s">
        <v>46</v>
      </c>
      <c r="X5471" s="1"/>
      <c r="Y5471" t="s">
        <v>21282</v>
      </c>
      <c r="Z5471" t="s">
        <v>47</v>
      </c>
      <c r="AA5471" s="1">
        <v>42234.376653587962</v>
      </c>
      <c r="AB5471" s="1">
        <v>54578</v>
      </c>
      <c r="AC5471" s="1" t="s">
        <v>23515</v>
      </c>
      <c r="AD5471" s="1"/>
      <c r="AE5471" s="1" t="s">
        <v>190</v>
      </c>
      <c r="AF5471" s="1" t="s">
        <v>36</v>
      </c>
      <c r="AG5471" s="1" t="s">
        <v>238</v>
      </c>
      <c r="AH5471" s="1"/>
      <c r="AI5471" s="1" t="s">
        <v>21386</v>
      </c>
      <c r="AJ5471" s="1"/>
      <c r="AK5471" s="1" t="s">
        <v>21281</v>
      </c>
    </row>
    <row r="5472" spans="1:37" x14ac:dyDescent="0.2">
      <c r="A5472" t="s">
        <v>29</v>
      </c>
      <c r="B5472">
        <v>20</v>
      </c>
      <c r="C5472" t="s">
        <v>13812</v>
      </c>
      <c r="D5472" t="s">
        <v>1768</v>
      </c>
      <c r="F5472" t="s">
        <v>50</v>
      </c>
      <c r="G5472" t="s">
        <v>51</v>
      </c>
      <c r="I5472" t="s">
        <v>13330</v>
      </c>
      <c r="K5472">
        <v>20</v>
      </c>
      <c r="L5472" t="s">
        <v>2295</v>
      </c>
      <c r="M5472" t="s">
        <v>2296</v>
      </c>
      <c r="N5472" t="s">
        <v>1264</v>
      </c>
      <c r="O5472" t="s">
        <v>2297</v>
      </c>
      <c r="P5472" t="s">
        <v>2296</v>
      </c>
      <c r="Q5472" t="s">
        <v>1264</v>
      </c>
      <c r="R5472" t="s">
        <v>101</v>
      </c>
      <c r="S5472" t="s">
        <v>102</v>
      </c>
      <c r="T5472" t="s">
        <v>38</v>
      </c>
      <c r="W5472" t="s">
        <v>46</v>
      </c>
      <c r="X5472" s="1"/>
      <c r="Y5472" t="s">
        <v>21282</v>
      </c>
      <c r="Z5472" t="s">
        <v>47</v>
      </c>
      <c r="AA5472" s="1">
        <v>42234.376653587962</v>
      </c>
      <c r="AB5472" s="1">
        <v>54578</v>
      </c>
      <c r="AC5472" s="1" t="s">
        <v>23515</v>
      </c>
      <c r="AD5472" s="1"/>
      <c r="AE5472" s="1" t="s">
        <v>190</v>
      </c>
      <c r="AF5472" s="1" t="s">
        <v>36</v>
      </c>
      <c r="AG5472" s="1" t="s">
        <v>238</v>
      </c>
      <c r="AH5472" s="1"/>
      <c r="AI5472" s="1" t="s">
        <v>21386</v>
      </c>
      <c r="AJ5472" s="1"/>
      <c r="AK5472" s="1" t="s">
        <v>21281</v>
      </c>
    </row>
    <row r="5473" spans="1:37" x14ac:dyDescent="0.2">
      <c r="A5473" t="s">
        <v>29</v>
      </c>
      <c r="B5473">
        <v>20</v>
      </c>
      <c r="C5473" t="s">
        <v>13767</v>
      </c>
      <c r="D5473" t="s">
        <v>1389</v>
      </c>
      <c r="F5473" t="s">
        <v>50</v>
      </c>
      <c r="G5473" t="s">
        <v>51</v>
      </c>
      <c r="I5473" t="s">
        <v>13330</v>
      </c>
      <c r="K5473">
        <v>20</v>
      </c>
      <c r="L5473" t="s">
        <v>6091</v>
      </c>
      <c r="M5473" t="s">
        <v>6092</v>
      </c>
      <c r="N5473" t="s">
        <v>634</v>
      </c>
      <c r="O5473" t="s">
        <v>6093</v>
      </c>
      <c r="P5473" t="s">
        <v>6092</v>
      </c>
      <c r="Q5473" t="s">
        <v>1264</v>
      </c>
      <c r="R5473" t="s">
        <v>101</v>
      </c>
      <c r="S5473" t="s">
        <v>102</v>
      </c>
      <c r="T5473" t="s">
        <v>38</v>
      </c>
      <c r="W5473" t="s">
        <v>46</v>
      </c>
      <c r="X5473" s="1"/>
      <c r="Y5473" t="s">
        <v>21282</v>
      </c>
      <c r="Z5473" t="s">
        <v>47</v>
      </c>
      <c r="AA5473" s="1">
        <v>42234.376653587962</v>
      </c>
      <c r="AB5473" s="1">
        <v>54578</v>
      </c>
      <c r="AC5473" s="1" t="s">
        <v>23515</v>
      </c>
      <c r="AD5473" s="1"/>
      <c r="AE5473" s="1" t="s">
        <v>190</v>
      </c>
      <c r="AF5473" s="1" t="s">
        <v>36</v>
      </c>
      <c r="AG5473" s="1" t="s">
        <v>238</v>
      </c>
      <c r="AH5473" s="1"/>
      <c r="AI5473" s="1" t="s">
        <v>21386</v>
      </c>
      <c r="AJ5473" s="1"/>
      <c r="AK5473" s="1" t="s">
        <v>21281</v>
      </c>
    </row>
    <row r="5474" spans="1:37" x14ac:dyDescent="0.2">
      <c r="A5474" t="s">
        <v>29</v>
      </c>
      <c r="B5474">
        <v>20</v>
      </c>
      <c r="C5474" t="s">
        <v>13837</v>
      </c>
      <c r="D5474" t="s">
        <v>1143</v>
      </c>
      <c r="F5474" t="s">
        <v>50</v>
      </c>
      <c r="G5474" t="s">
        <v>51</v>
      </c>
      <c r="I5474" t="s">
        <v>13330</v>
      </c>
      <c r="K5474">
        <v>20</v>
      </c>
      <c r="L5474" t="s">
        <v>13838</v>
      </c>
      <c r="M5474" t="s">
        <v>13839</v>
      </c>
      <c r="N5474" t="s">
        <v>1146</v>
      </c>
      <c r="O5474" t="s">
        <v>13840</v>
      </c>
      <c r="P5474" t="s">
        <v>13839</v>
      </c>
      <c r="Q5474" t="s">
        <v>1146</v>
      </c>
      <c r="R5474" t="s">
        <v>365</v>
      </c>
      <c r="S5474" t="s">
        <v>366</v>
      </c>
      <c r="T5474" t="s">
        <v>38</v>
      </c>
      <c r="W5474" t="s">
        <v>46</v>
      </c>
      <c r="X5474" s="1">
        <v>41904</v>
      </c>
      <c r="Y5474" t="s">
        <v>21282</v>
      </c>
      <c r="Z5474" t="s">
        <v>47</v>
      </c>
      <c r="AA5474" s="1">
        <v>42234.376653587962</v>
      </c>
      <c r="AB5474" s="1">
        <v>54578</v>
      </c>
      <c r="AC5474" s="1" t="s">
        <v>23515</v>
      </c>
      <c r="AD5474" s="1"/>
      <c r="AE5474" s="1" t="s">
        <v>190</v>
      </c>
      <c r="AF5474" s="1" t="s">
        <v>36</v>
      </c>
      <c r="AG5474" s="1" t="s">
        <v>238</v>
      </c>
      <c r="AH5474" s="1"/>
      <c r="AI5474" s="1" t="s">
        <v>21386</v>
      </c>
      <c r="AJ5474" s="1"/>
      <c r="AK5474" s="1" t="s">
        <v>21281</v>
      </c>
    </row>
    <row r="5475" spans="1:37" x14ac:dyDescent="0.2">
      <c r="A5475" t="s">
        <v>29</v>
      </c>
      <c r="B5475">
        <v>20</v>
      </c>
      <c r="C5475" t="s">
        <v>13845</v>
      </c>
      <c r="D5475" t="s">
        <v>1143</v>
      </c>
      <c r="F5475" t="s">
        <v>50</v>
      </c>
      <c r="G5475" t="s">
        <v>51</v>
      </c>
      <c r="I5475" t="s">
        <v>13330</v>
      </c>
      <c r="K5475">
        <v>20</v>
      </c>
      <c r="L5475" t="s">
        <v>12237</v>
      </c>
      <c r="M5475" t="s">
        <v>12238</v>
      </c>
      <c r="N5475" t="s">
        <v>1140</v>
      </c>
      <c r="O5475" t="s">
        <v>12239</v>
      </c>
      <c r="P5475" t="s">
        <v>12238</v>
      </c>
      <c r="Q5475" t="s">
        <v>1140</v>
      </c>
      <c r="R5475" t="s">
        <v>365</v>
      </c>
      <c r="S5475" t="s">
        <v>366</v>
      </c>
      <c r="T5475" t="s">
        <v>38</v>
      </c>
      <c r="W5475" t="s">
        <v>46</v>
      </c>
      <c r="X5475" s="1"/>
      <c r="Y5475" t="s">
        <v>21282</v>
      </c>
      <c r="Z5475" t="s">
        <v>47</v>
      </c>
      <c r="AA5475" s="1">
        <v>42234.376653587962</v>
      </c>
      <c r="AB5475" s="1">
        <v>54578</v>
      </c>
      <c r="AC5475" s="1" t="s">
        <v>23515</v>
      </c>
      <c r="AD5475" s="1"/>
      <c r="AE5475" s="1" t="s">
        <v>190</v>
      </c>
      <c r="AF5475" s="1" t="s">
        <v>36</v>
      </c>
      <c r="AG5475" s="1" t="s">
        <v>238</v>
      </c>
      <c r="AH5475" s="1"/>
      <c r="AI5475" s="1" t="s">
        <v>21386</v>
      </c>
      <c r="AJ5475" s="1"/>
      <c r="AK5475" s="1" t="s">
        <v>21281</v>
      </c>
    </row>
    <row r="5476" spans="1:37" x14ac:dyDescent="0.2">
      <c r="A5476" t="s">
        <v>29</v>
      </c>
      <c r="B5476">
        <v>20</v>
      </c>
      <c r="C5476" t="s">
        <v>13846</v>
      </c>
      <c r="D5476" t="s">
        <v>8885</v>
      </c>
      <c r="F5476" t="s">
        <v>50</v>
      </c>
      <c r="G5476" t="s">
        <v>51</v>
      </c>
      <c r="I5476" t="s">
        <v>13330</v>
      </c>
      <c r="K5476">
        <v>20</v>
      </c>
      <c r="L5476" t="s">
        <v>1138</v>
      </c>
      <c r="M5476" t="s">
        <v>1139</v>
      </c>
      <c r="N5476" t="s">
        <v>1140</v>
      </c>
      <c r="O5476" t="s">
        <v>1141</v>
      </c>
      <c r="P5476" t="s">
        <v>1139</v>
      </c>
      <c r="Q5476" t="s">
        <v>1140</v>
      </c>
      <c r="R5476" t="s">
        <v>365</v>
      </c>
      <c r="S5476" t="s">
        <v>366</v>
      </c>
      <c r="T5476" t="s">
        <v>38</v>
      </c>
      <c r="W5476" t="s">
        <v>46</v>
      </c>
      <c r="X5476" s="1"/>
      <c r="Y5476" t="s">
        <v>21282</v>
      </c>
      <c r="Z5476" t="s">
        <v>47</v>
      </c>
      <c r="AA5476" s="1">
        <v>42234.376653587962</v>
      </c>
      <c r="AB5476" s="1">
        <v>54578</v>
      </c>
      <c r="AC5476" s="1" t="s">
        <v>23515</v>
      </c>
      <c r="AD5476" s="1"/>
      <c r="AE5476" s="1" t="s">
        <v>190</v>
      </c>
      <c r="AF5476" s="1" t="s">
        <v>36</v>
      </c>
      <c r="AG5476" s="1" t="s">
        <v>238</v>
      </c>
      <c r="AH5476" s="1"/>
      <c r="AI5476" s="1" t="s">
        <v>21386</v>
      </c>
      <c r="AJ5476" s="1"/>
      <c r="AK5476" s="1" t="s">
        <v>21281</v>
      </c>
    </row>
    <row r="5477" spans="1:37" x14ac:dyDescent="0.2">
      <c r="A5477" t="s">
        <v>29</v>
      </c>
      <c r="B5477">
        <v>1</v>
      </c>
      <c r="C5477" t="s">
        <v>13849</v>
      </c>
      <c r="D5477" t="s">
        <v>2578</v>
      </c>
      <c r="F5477" t="s">
        <v>50</v>
      </c>
      <c r="G5477" t="s">
        <v>51</v>
      </c>
      <c r="I5477" t="s">
        <v>13330</v>
      </c>
      <c r="K5477">
        <v>1</v>
      </c>
      <c r="L5477" t="s">
        <v>1393</v>
      </c>
      <c r="M5477" t="s">
        <v>1394</v>
      </c>
      <c r="N5477" t="s">
        <v>408</v>
      </c>
      <c r="O5477" t="s">
        <v>1395</v>
      </c>
      <c r="P5477" t="s">
        <v>1394</v>
      </c>
      <c r="Q5477" t="s">
        <v>254</v>
      </c>
      <c r="R5477" t="s">
        <v>80</v>
      </c>
      <c r="S5477" t="s">
        <v>81</v>
      </c>
      <c r="T5477" t="s">
        <v>38</v>
      </c>
      <c r="W5477" t="s">
        <v>46</v>
      </c>
      <c r="X5477" s="1">
        <v>41669</v>
      </c>
      <c r="Y5477" t="s">
        <v>21282</v>
      </c>
      <c r="Z5477" t="s">
        <v>47</v>
      </c>
      <c r="AA5477" s="1">
        <v>42234.376653587962</v>
      </c>
      <c r="AB5477" s="1">
        <v>54578</v>
      </c>
      <c r="AC5477" s="1" t="s">
        <v>23515</v>
      </c>
      <c r="AD5477" s="1"/>
      <c r="AE5477" s="1" t="s">
        <v>190</v>
      </c>
      <c r="AF5477" s="1" t="s">
        <v>36</v>
      </c>
      <c r="AG5477" s="1" t="s">
        <v>238</v>
      </c>
      <c r="AH5477" s="1"/>
      <c r="AI5477" s="1" t="s">
        <v>21386</v>
      </c>
      <c r="AJ5477" s="1"/>
      <c r="AK5477" s="1" t="s">
        <v>21281</v>
      </c>
    </row>
    <row r="5478" spans="1:37" x14ac:dyDescent="0.2">
      <c r="A5478" t="s">
        <v>29</v>
      </c>
      <c r="B5478">
        <v>1</v>
      </c>
      <c r="C5478" t="s">
        <v>13847</v>
      </c>
      <c r="D5478" t="s">
        <v>1389</v>
      </c>
      <c r="F5478" t="s">
        <v>50</v>
      </c>
      <c r="G5478" t="s">
        <v>51</v>
      </c>
      <c r="I5478" t="s">
        <v>13330</v>
      </c>
      <c r="K5478">
        <v>1</v>
      </c>
      <c r="L5478" t="s">
        <v>1401</v>
      </c>
      <c r="M5478" t="s">
        <v>1402</v>
      </c>
      <c r="N5478" t="s">
        <v>408</v>
      </c>
      <c r="O5478" t="s">
        <v>1403</v>
      </c>
      <c r="P5478" t="s">
        <v>1402</v>
      </c>
      <c r="Q5478" t="s">
        <v>254</v>
      </c>
      <c r="R5478" t="s">
        <v>80</v>
      </c>
      <c r="S5478" t="s">
        <v>81</v>
      </c>
      <c r="T5478" t="s">
        <v>38</v>
      </c>
      <c r="W5478" t="s">
        <v>46</v>
      </c>
      <c r="X5478" s="1">
        <v>41766</v>
      </c>
      <c r="Y5478" t="s">
        <v>21282</v>
      </c>
      <c r="Z5478" t="s">
        <v>47</v>
      </c>
      <c r="AA5478" s="1">
        <v>42234.376653587962</v>
      </c>
      <c r="AB5478" s="1">
        <v>54578</v>
      </c>
      <c r="AC5478" s="1" t="s">
        <v>23515</v>
      </c>
      <c r="AD5478" s="1"/>
      <c r="AE5478" s="1" t="s">
        <v>190</v>
      </c>
      <c r="AF5478" s="1" t="s">
        <v>36</v>
      </c>
      <c r="AG5478" s="1" t="s">
        <v>238</v>
      </c>
      <c r="AH5478" s="1"/>
      <c r="AI5478" s="1" t="s">
        <v>21386</v>
      </c>
      <c r="AJ5478" s="1"/>
      <c r="AK5478" s="1" t="s">
        <v>21281</v>
      </c>
    </row>
    <row r="5479" spans="1:37" x14ac:dyDescent="0.2">
      <c r="A5479" t="s">
        <v>29</v>
      </c>
      <c r="B5479">
        <v>1</v>
      </c>
      <c r="C5479" t="s">
        <v>13848</v>
      </c>
      <c r="D5479" t="s">
        <v>2533</v>
      </c>
      <c r="F5479" t="s">
        <v>50</v>
      </c>
      <c r="G5479" t="s">
        <v>51</v>
      </c>
      <c r="I5479" t="s">
        <v>13330</v>
      </c>
      <c r="K5479">
        <v>1</v>
      </c>
      <c r="L5479" t="s">
        <v>1397</v>
      </c>
      <c r="M5479" t="s">
        <v>1398</v>
      </c>
      <c r="N5479" t="s">
        <v>408</v>
      </c>
      <c r="O5479" t="s">
        <v>1399</v>
      </c>
      <c r="P5479" t="s">
        <v>1398</v>
      </c>
      <c r="Q5479" t="s">
        <v>254</v>
      </c>
      <c r="R5479" t="s">
        <v>80</v>
      </c>
      <c r="S5479" t="s">
        <v>81</v>
      </c>
      <c r="T5479" t="s">
        <v>38</v>
      </c>
      <c r="W5479" t="s">
        <v>46</v>
      </c>
      <c r="X5479" s="1"/>
      <c r="Y5479" t="s">
        <v>21282</v>
      </c>
      <c r="Z5479" t="s">
        <v>47</v>
      </c>
      <c r="AA5479" s="1">
        <v>42234.376653587962</v>
      </c>
      <c r="AB5479" s="1">
        <v>54578</v>
      </c>
      <c r="AC5479" s="1" t="s">
        <v>23515</v>
      </c>
      <c r="AD5479" s="1"/>
      <c r="AE5479" s="1" t="s">
        <v>190</v>
      </c>
      <c r="AF5479" s="1" t="s">
        <v>36</v>
      </c>
      <c r="AG5479" s="1" t="s">
        <v>238</v>
      </c>
      <c r="AH5479" s="1"/>
      <c r="AI5479" s="1" t="s">
        <v>21386</v>
      </c>
      <c r="AJ5479" s="1"/>
      <c r="AK5479" s="1" t="s">
        <v>21281</v>
      </c>
    </row>
    <row r="5480" spans="1:37" x14ac:dyDescent="0.2">
      <c r="A5480" t="s">
        <v>29</v>
      </c>
      <c r="B5480">
        <v>20</v>
      </c>
      <c r="C5480" t="s">
        <v>13858</v>
      </c>
      <c r="D5480" t="s">
        <v>1389</v>
      </c>
      <c r="F5480" t="s">
        <v>50</v>
      </c>
      <c r="G5480" t="s">
        <v>51</v>
      </c>
      <c r="I5480" t="s">
        <v>13330</v>
      </c>
      <c r="K5480">
        <v>20</v>
      </c>
      <c r="L5480" t="s">
        <v>9967</v>
      </c>
      <c r="M5480" t="s">
        <v>9968</v>
      </c>
      <c r="N5480" t="s">
        <v>98</v>
      </c>
      <c r="O5480" t="s">
        <v>9969</v>
      </c>
      <c r="P5480" t="s">
        <v>9968</v>
      </c>
      <c r="Q5480" t="s">
        <v>98</v>
      </c>
      <c r="R5480" t="s">
        <v>101</v>
      </c>
      <c r="S5480" t="s">
        <v>102</v>
      </c>
      <c r="T5480" t="s">
        <v>38</v>
      </c>
      <c r="W5480" t="s">
        <v>46</v>
      </c>
      <c r="X5480" s="1"/>
      <c r="Y5480" t="s">
        <v>21282</v>
      </c>
      <c r="Z5480" t="s">
        <v>47</v>
      </c>
      <c r="AA5480" s="1">
        <v>42234.376653587962</v>
      </c>
      <c r="AB5480" s="1">
        <v>54578</v>
      </c>
      <c r="AC5480" s="1" t="s">
        <v>23515</v>
      </c>
      <c r="AD5480" s="1"/>
      <c r="AE5480" s="1" t="s">
        <v>190</v>
      </c>
      <c r="AF5480" s="1" t="s">
        <v>36</v>
      </c>
      <c r="AG5480" s="1" t="s">
        <v>238</v>
      </c>
      <c r="AH5480" s="1"/>
      <c r="AI5480" s="1" t="s">
        <v>21386</v>
      </c>
      <c r="AJ5480" s="1"/>
      <c r="AK5480" s="1" t="s">
        <v>21281</v>
      </c>
    </row>
    <row r="5481" spans="1:37" x14ac:dyDescent="0.2">
      <c r="A5481" t="s">
        <v>29</v>
      </c>
      <c r="B5481">
        <v>20</v>
      </c>
      <c r="C5481" t="s">
        <v>13859</v>
      </c>
      <c r="D5481" t="s">
        <v>608</v>
      </c>
      <c r="F5481" t="s">
        <v>50</v>
      </c>
      <c r="G5481" t="s">
        <v>51</v>
      </c>
      <c r="I5481" t="s">
        <v>13330</v>
      </c>
      <c r="K5481">
        <v>20</v>
      </c>
      <c r="L5481" t="s">
        <v>9967</v>
      </c>
      <c r="M5481" t="s">
        <v>9968</v>
      </c>
      <c r="N5481" t="s">
        <v>98</v>
      </c>
      <c r="O5481" t="s">
        <v>9969</v>
      </c>
      <c r="P5481" t="s">
        <v>9968</v>
      </c>
      <c r="Q5481" t="s">
        <v>98</v>
      </c>
      <c r="R5481" t="s">
        <v>101</v>
      </c>
      <c r="S5481" t="s">
        <v>102</v>
      </c>
      <c r="T5481" t="s">
        <v>38</v>
      </c>
      <c r="W5481" t="s">
        <v>46</v>
      </c>
      <c r="X5481" s="1"/>
      <c r="Y5481" t="s">
        <v>21282</v>
      </c>
      <c r="Z5481" t="s">
        <v>47</v>
      </c>
      <c r="AA5481" s="1">
        <v>42234.376653587962</v>
      </c>
      <c r="AB5481" s="1">
        <v>54578</v>
      </c>
      <c r="AC5481" s="1" t="s">
        <v>23515</v>
      </c>
      <c r="AD5481" s="1"/>
      <c r="AE5481" s="1" t="s">
        <v>190</v>
      </c>
      <c r="AF5481" s="1" t="s">
        <v>36</v>
      </c>
      <c r="AG5481" s="1" t="s">
        <v>238</v>
      </c>
      <c r="AH5481" s="1"/>
      <c r="AI5481" s="1" t="s">
        <v>21386</v>
      </c>
      <c r="AJ5481" s="1"/>
      <c r="AK5481" s="1" t="s">
        <v>21281</v>
      </c>
    </row>
    <row r="5482" spans="1:37" x14ac:dyDescent="0.2">
      <c r="A5482" t="s">
        <v>29</v>
      </c>
      <c r="B5482">
        <v>20</v>
      </c>
      <c r="C5482" t="s">
        <v>13880</v>
      </c>
      <c r="D5482" t="s">
        <v>13877</v>
      </c>
      <c r="F5482" t="s">
        <v>50</v>
      </c>
      <c r="G5482" t="s">
        <v>51</v>
      </c>
      <c r="I5482" t="s">
        <v>13330</v>
      </c>
      <c r="K5482">
        <v>20</v>
      </c>
      <c r="L5482" t="s">
        <v>3474</v>
      </c>
      <c r="M5482" t="s">
        <v>3475</v>
      </c>
      <c r="N5482" t="s">
        <v>98</v>
      </c>
      <c r="O5482" t="s">
        <v>3476</v>
      </c>
      <c r="P5482" t="s">
        <v>3475</v>
      </c>
      <c r="Q5482" t="s">
        <v>98</v>
      </c>
      <c r="R5482" t="s">
        <v>101</v>
      </c>
      <c r="S5482" t="s">
        <v>102</v>
      </c>
      <c r="T5482" t="s">
        <v>38</v>
      </c>
      <c r="U5482" t="s">
        <v>103</v>
      </c>
      <c r="W5482" t="s">
        <v>46</v>
      </c>
      <c r="X5482" s="1"/>
      <c r="Y5482" t="s">
        <v>21282</v>
      </c>
      <c r="Z5482" t="s">
        <v>47</v>
      </c>
      <c r="AA5482" s="1">
        <v>42234.376653587962</v>
      </c>
      <c r="AB5482" s="1">
        <v>54578</v>
      </c>
      <c r="AC5482" s="1" t="s">
        <v>23515</v>
      </c>
      <c r="AD5482" s="1"/>
      <c r="AE5482" s="1" t="s">
        <v>190</v>
      </c>
      <c r="AF5482" s="1" t="s">
        <v>36</v>
      </c>
      <c r="AG5482" s="1" t="s">
        <v>238</v>
      </c>
      <c r="AH5482" s="1"/>
      <c r="AI5482" s="1" t="s">
        <v>21386</v>
      </c>
      <c r="AJ5482" s="1"/>
      <c r="AK5482" s="1" t="s">
        <v>21281</v>
      </c>
    </row>
    <row r="5483" spans="1:37" x14ac:dyDescent="0.2">
      <c r="A5483" t="s">
        <v>29</v>
      </c>
      <c r="B5483">
        <v>20</v>
      </c>
      <c r="C5483" t="s">
        <v>13878</v>
      </c>
      <c r="D5483" t="s">
        <v>13879</v>
      </c>
      <c r="F5483" t="s">
        <v>50</v>
      </c>
      <c r="G5483" t="s">
        <v>51</v>
      </c>
      <c r="I5483" t="s">
        <v>13330</v>
      </c>
      <c r="K5483">
        <v>20</v>
      </c>
      <c r="L5483" t="s">
        <v>3474</v>
      </c>
      <c r="M5483" t="s">
        <v>3475</v>
      </c>
      <c r="N5483" t="s">
        <v>98</v>
      </c>
      <c r="O5483" t="s">
        <v>3476</v>
      </c>
      <c r="P5483" t="s">
        <v>3475</v>
      </c>
      <c r="Q5483" t="s">
        <v>98</v>
      </c>
      <c r="R5483" t="s">
        <v>101</v>
      </c>
      <c r="S5483" t="s">
        <v>102</v>
      </c>
      <c r="T5483" t="s">
        <v>38</v>
      </c>
      <c r="U5483" t="s">
        <v>103</v>
      </c>
      <c r="W5483" t="s">
        <v>46</v>
      </c>
      <c r="X5483" s="1">
        <v>42041</v>
      </c>
      <c r="Y5483" t="s">
        <v>21282</v>
      </c>
      <c r="Z5483" t="s">
        <v>47</v>
      </c>
      <c r="AA5483" s="1">
        <v>42234.376653587962</v>
      </c>
      <c r="AB5483" s="1">
        <v>54578</v>
      </c>
      <c r="AC5483" s="1" t="s">
        <v>23515</v>
      </c>
      <c r="AD5483" s="1"/>
      <c r="AE5483" s="1" t="s">
        <v>190</v>
      </c>
      <c r="AF5483" s="1" t="s">
        <v>36</v>
      </c>
      <c r="AG5483" s="1" t="s">
        <v>238</v>
      </c>
      <c r="AH5483" s="1"/>
      <c r="AI5483" s="1" t="s">
        <v>21386</v>
      </c>
      <c r="AJ5483" s="1"/>
      <c r="AK5483" s="1" t="s">
        <v>21281</v>
      </c>
    </row>
    <row r="5484" spans="1:37" x14ac:dyDescent="0.2">
      <c r="A5484" t="s">
        <v>29</v>
      </c>
      <c r="B5484">
        <v>20</v>
      </c>
      <c r="C5484" t="s">
        <v>13876</v>
      </c>
      <c r="D5484" t="s">
        <v>13877</v>
      </c>
      <c r="F5484" t="s">
        <v>50</v>
      </c>
      <c r="G5484" t="s">
        <v>51</v>
      </c>
      <c r="I5484" t="s">
        <v>13330</v>
      </c>
      <c r="K5484">
        <v>20</v>
      </c>
      <c r="L5484" t="s">
        <v>3673</v>
      </c>
      <c r="M5484" t="s">
        <v>3674</v>
      </c>
      <c r="N5484" t="s">
        <v>98</v>
      </c>
      <c r="O5484" t="s">
        <v>3675</v>
      </c>
      <c r="P5484" t="s">
        <v>3674</v>
      </c>
      <c r="Q5484" t="s">
        <v>98</v>
      </c>
      <c r="R5484" t="s">
        <v>101</v>
      </c>
      <c r="S5484" t="s">
        <v>102</v>
      </c>
      <c r="T5484" t="s">
        <v>38</v>
      </c>
      <c r="U5484" t="s">
        <v>103</v>
      </c>
      <c r="W5484" t="s">
        <v>46</v>
      </c>
      <c r="X5484" s="1"/>
      <c r="Y5484" t="s">
        <v>21282</v>
      </c>
      <c r="Z5484" t="s">
        <v>47</v>
      </c>
      <c r="AA5484" s="1">
        <v>42234.376653587962</v>
      </c>
      <c r="AB5484" s="1">
        <v>54578</v>
      </c>
      <c r="AC5484" s="1" t="s">
        <v>23515</v>
      </c>
      <c r="AD5484" s="1"/>
      <c r="AE5484" s="1" t="s">
        <v>190</v>
      </c>
      <c r="AF5484" s="1" t="s">
        <v>36</v>
      </c>
      <c r="AG5484" s="1" t="s">
        <v>238</v>
      </c>
      <c r="AH5484" s="1"/>
      <c r="AI5484" s="1" t="s">
        <v>21386</v>
      </c>
      <c r="AJ5484" s="1"/>
      <c r="AK5484" s="1" t="s">
        <v>21281</v>
      </c>
    </row>
    <row r="5485" spans="1:37" x14ac:dyDescent="0.2">
      <c r="A5485" t="s">
        <v>29</v>
      </c>
      <c r="B5485">
        <v>20</v>
      </c>
      <c r="C5485" t="s">
        <v>13865</v>
      </c>
      <c r="D5485" t="s">
        <v>1389</v>
      </c>
      <c r="F5485" t="s">
        <v>50</v>
      </c>
      <c r="G5485" t="s">
        <v>51</v>
      </c>
      <c r="I5485" t="s">
        <v>13330</v>
      </c>
      <c r="K5485">
        <v>20</v>
      </c>
      <c r="L5485" t="s">
        <v>3465</v>
      </c>
      <c r="M5485" t="s">
        <v>3466</v>
      </c>
      <c r="N5485" t="s">
        <v>98</v>
      </c>
      <c r="O5485" t="s">
        <v>3467</v>
      </c>
      <c r="P5485" t="s">
        <v>3466</v>
      </c>
      <c r="Q5485" t="s">
        <v>98</v>
      </c>
      <c r="R5485" t="s">
        <v>101</v>
      </c>
      <c r="S5485" t="s">
        <v>102</v>
      </c>
      <c r="T5485" t="s">
        <v>38</v>
      </c>
      <c r="W5485" t="s">
        <v>46</v>
      </c>
      <c r="X5485" s="1"/>
      <c r="Y5485" t="s">
        <v>21282</v>
      </c>
      <c r="Z5485" t="s">
        <v>47</v>
      </c>
      <c r="AA5485" s="1">
        <v>42234.376653587962</v>
      </c>
      <c r="AB5485" s="1">
        <v>54578</v>
      </c>
      <c r="AC5485" s="1" t="s">
        <v>23515</v>
      </c>
      <c r="AD5485" s="1"/>
      <c r="AE5485" s="1" t="s">
        <v>190</v>
      </c>
      <c r="AF5485" s="1" t="s">
        <v>36</v>
      </c>
      <c r="AG5485" s="1" t="s">
        <v>238</v>
      </c>
      <c r="AH5485" s="1"/>
      <c r="AI5485" s="1" t="s">
        <v>21386</v>
      </c>
      <c r="AJ5485" s="1"/>
      <c r="AK5485" s="1" t="s">
        <v>21281</v>
      </c>
    </row>
    <row r="5486" spans="1:37" x14ac:dyDescent="0.2">
      <c r="A5486" t="s">
        <v>29</v>
      </c>
      <c r="B5486">
        <v>20</v>
      </c>
      <c r="C5486" t="s">
        <v>13875</v>
      </c>
      <c r="D5486" t="s">
        <v>1389</v>
      </c>
      <c r="F5486" t="s">
        <v>50</v>
      </c>
      <c r="G5486" t="s">
        <v>51</v>
      </c>
      <c r="I5486" t="s">
        <v>13330</v>
      </c>
      <c r="K5486">
        <v>20</v>
      </c>
      <c r="L5486" t="s">
        <v>1150</v>
      </c>
      <c r="M5486" t="s">
        <v>1151</v>
      </c>
      <c r="N5486" t="s">
        <v>98</v>
      </c>
      <c r="O5486" t="s">
        <v>1152</v>
      </c>
      <c r="P5486" t="s">
        <v>1151</v>
      </c>
      <c r="Q5486" t="s">
        <v>98</v>
      </c>
      <c r="R5486" t="s">
        <v>101</v>
      </c>
      <c r="S5486" t="s">
        <v>102</v>
      </c>
      <c r="T5486" t="s">
        <v>38</v>
      </c>
      <c r="W5486" t="s">
        <v>46</v>
      </c>
      <c r="X5486" s="1"/>
      <c r="Y5486" t="s">
        <v>21282</v>
      </c>
      <c r="Z5486" t="s">
        <v>47</v>
      </c>
      <c r="AA5486" s="1">
        <v>42234.376653587962</v>
      </c>
      <c r="AB5486" s="1">
        <v>54578</v>
      </c>
      <c r="AC5486" s="1" t="s">
        <v>23515</v>
      </c>
      <c r="AD5486" s="1"/>
      <c r="AE5486" s="1" t="s">
        <v>190</v>
      </c>
      <c r="AF5486" s="1" t="s">
        <v>36</v>
      </c>
      <c r="AG5486" s="1" t="s">
        <v>238</v>
      </c>
      <c r="AH5486" s="1"/>
      <c r="AI5486" s="1" t="s">
        <v>21386</v>
      </c>
      <c r="AJ5486" s="1"/>
      <c r="AK5486" s="1" t="s">
        <v>21281</v>
      </c>
    </row>
    <row r="5487" spans="1:37" x14ac:dyDescent="0.2">
      <c r="A5487" t="s">
        <v>29</v>
      </c>
      <c r="B5487">
        <v>20</v>
      </c>
      <c r="C5487" t="s">
        <v>24851</v>
      </c>
      <c r="D5487" t="s">
        <v>24852</v>
      </c>
      <c r="F5487" t="s">
        <v>32</v>
      </c>
      <c r="G5487" t="s">
        <v>33</v>
      </c>
      <c r="I5487" t="s">
        <v>13330</v>
      </c>
      <c r="K5487">
        <v>20</v>
      </c>
      <c r="L5487" t="s">
        <v>3591</v>
      </c>
      <c r="M5487" t="s">
        <v>3592</v>
      </c>
      <c r="N5487" t="s">
        <v>98</v>
      </c>
      <c r="O5487" t="s">
        <v>3678</v>
      </c>
      <c r="P5487" t="s">
        <v>21543</v>
      </c>
      <c r="Q5487" t="s">
        <v>98</v>
      </c>
      <c r="R5487" t="s">
        <v>101</v>
      </c>
      <c r="S5487" t="s">
        <v>102</v>
      </c>
      <c r="T5487" t="s">
        <v>38</v>
      </c>
      <c r="U5487" t="s">
        <v>103</v>
      </c>
      <c r="W5487" t="s">
        <v>46</v>
      </c>
      <c r="X5487" s="1"/>
      <c r="Y5487" t="s">
        <v>21282</v>
      </c>
      <c r="Z5487" t="s">
        <v>47</v>
      </c>
      <c r="AA5487" s="1">
        <v>42234.376653587962</v>
      </c>
      <c r="AB5487" s="1">
        <v>54578</v>
      </c>
      <c r="AC5487" s="1" t="s">
        <v>23515</v>
      </c>
      <c r="AD5487" s="1"/>
      <c r="AE5487" s="1" t="s">
        <v>190</v>
      </c>
      <c r="AF5487" s="1" t="s">
        <v>36</v>
      </c>
      <c r="AG5487" s="1" t="s">
        <v>238</v>
      </c>
      <c r="AH5487" s="1"/>
      <c r="AI5487" s="1" t="s">
        <v>21386</v>
      </c>
      <c r="AJ5487" s="1"/>
      <c r="AK5487" s="1" t="s">
        <v>21281</v>
      </c>
    </row>
    <row r="5488" spans="1:37" x14ac:dyDescent="0.2">
      <c r="A5488" t="s">
        <v>29</v>
      </c>
      <c r="B5488">
        <v>20</v>
      </c>
      <c r="C5488" t="s">
        <v>13864</v>
      </c>
      <c r="D5488" t="s">
        <v>637</v>
      </c>
      <c r="F5488" t="s">
        <v>50</v>
      </c>
      <c r="G5488" t="s">
        <v>51</v>
      </c>
      <c r="I5488" t="s">
        <v>13330</v>
      </c>
      <c r="K5488">
        <v>20</v>
      </c>
      <c r="L5488" t="s">
        <v>3469</v>
      </c>
      <c r="M5488" t="s">
        <v>3470</v>
      </c>
      <c r="N5488" t="s">
        <v>98</v>
      </c>
      <c r="O5488" t="s">
        <v>3471</v>
      </c>
      <c r="P5488" t="s">
        <v>3470</v>
      </c>
      <c r="Q5488" t="s">
        <v>98</v>
      </c>
      <c r="R5488" t="s">
        <v>101</v>
      </c>
      <c r="S5488" t="s">
        <v>102</v>
      </c>
      <c r="T5488" t="s">
        <v>38</v>
      </c>
      <c r="W5488" t="s">
        <v>46</v>
      </c>
      <c r="X5488" s="1">
        <v>41500</v>
      </c>
      <c r="Y5488" t="s">
        <v>21282</v>
      </c>
      <c r="Z5488" t="s">
        <v>47</v>
      </c>
      <c r="AA5488" s="1">
        <v>42234.376653587962</v>
      </c>
      <c r="AB5488" s="1">
        <v>54578</v>
      </c>
      <c r="AC5488" s="1" t="s">
        <v>23515</v>
      </c>
      <c r="AD5488" s="1"/>
      <c r="AE5488" s="1" t="s">
        <v>190</v>
      </c>
      <c r="AF5488" s="1" t="s">
        <v>36</v>
      </c>
      <c r="AG5488" s="1" t="s">
        <v>238</v>
      </c>
      <c r="AH5488" s="1"/>
      <c r="AI5488" s="1" t="s">
        <v>21386</v>
      </c>
      <c r="AJ5488" s="1"/>
      <c r="AK5488" s="1" t="s">
        <v>21281</v>
      </c>
    </row>
    <row r="5489" spans="1:37" x14ac:dyDescent="0.2">
      <c r="A5489" t="s">
        <v>29</v>
      </c>
      <c r="B5489">
        <v>20</v>
      </c>
      <c r="C5489" t="s">
        <v>13867</v>
      </c>
      <c r="D5489" t="s">
        <v>1389</v>
      </c>
      <c r="F5489" t="s">
        <v>50</v>
      </c>
      <c r="G5489" t="s">
        <v>51</v>
      </c>
      <c r="I5489" t="s">
        <v>13330</v>
      </c>
      <c r="K5489">
        <v>20</v>
      </c>
      <c r="L5489" t="s">
        <v>3457</v>
      </c>
      <c r="M5489" t="s">
        <v>3458</v>
      </c>
      <c r="N5489" t="s">
        <v>98</v>
      </c>
      <c r="O5489" t="s">
        <v>3459</v>
      </c>
      <c r="P5489" t="s">
        <v>3458</v>
      </c>
      <c r="Q5489" t="s">
        <v>98</v>
      </c>
      <c r="R5489" t="s">
        <v>101</v>
      </c>
      <c r="S5489" t="s">
        <v>102</v>
      </c>
      <c r="T5489" t="s">
        <v>38</v>
      </c>
      <c r="W5489" t="s">
        <v>46</v>
      </c>
      <c r="X5489" s="1"/>
      <c r="Y5489" t="s">
        <v>21282</v>
      </c>
      <c r="Z5489" t="s">
        <v>47</v>
      </c>
      <c r="AA5489" s="1">
        <v>42234.376653587962</v>
      </c>
      <c r="AB5489" s="1">
        <v>54578</v>
      </c>
      <c r="AC5489" s="1" t="s">
        <v>23515</v>
      </c>
      <c r="AD5489" s="1"/>
      <c r="AE5489" s="1" t="s">
        <v>190</v>
      </c>
      <c r="AF5489" s="1" t="s">
        <v>36</v>
      </c>
      <c r="AG5489" s="1" t="s">
        <v>238</v>
      </c>
      <c r="AH5489" s="1"/>
      <c r="AI5489" s="1" t="s">
        <v>21386</v>
      </c>
      <c r="AJ5489" s="1"/>
      <c r="AK5489" s="1" t="s">
        <v>21281</v>
      </c>
    </row>
    <row r="5490" spans="1:37" x14ac:dyDescent="0.2">
      <c r="A5490" t="s">
        <v>29</v>
      </c>
      <c r="B5490">
        <v>20</v>
      </c>
      <c r="C5490" t="s">
        <v>13866</v>
      </c>
      <c r="D5490" t="s">
        <v>1389</v>
      </c>
      <c r="F5490" t="s">
        <v>50</v>
      </c>
      <c r="G5490" t="s">
        <v>51</v>
      </c>
      <c r="I5490" t="s">
        <v>13330</v>
      </c>
      <c r="K5490">
        <v>20</v>
      </c>
      <c r="L5490" t="s">
        <v>3469</v>
      </c>
      <c r="M5490" t="s">
        <v>3470</v>
      </c>
      <c r="N5490" t="s">
        <v>98</v>
      </c>
      <c r="O5490" t="s">
        <v>3471</v>
      </c>
      <c r="P5490" t="s">
        <v>3470</v>
      </c>
      <c r="Q5490" t="s">
        <v>98</v>
      </c>
      <c r="R5490" t="s">
        <v>101</v>
      </c>
      <c r="S5490" t="s">
        <v>102</v>
      </c>
      <c r="T5490" t="s">
        <v>38</v>
      </c>
      <c r="W5490" t="s">
        <v>46</v>
      </c>
      <c r="X5490" s="1"/>
      <c r="Y5490" t="s">
        <v>21282</v>
      </c>
      <c r="Z5490" t="s">
        <v>47</v>
      </c>
      <c r="AA5490" s="1">
        <v>42234.376653587962</v>
      </c>
      <c r="AB5490" s="1">
        <v>54578</v>
      </c>
      <c r="AC5490" s="1" t="s">
        <v>23515</v>
      </c>
      <c r="AD5490" s="1"/>
      <c r="AE5490" s="1" t="s">
        <v>190</v>
      </c>
      <c r="AF5490" s="1" t="s">
        <v>36</v>
      </c>
      <c r="AG5490" s="1" t="s">
        <v>238</v>
      </c>
      <c r="AH5490" s="1"/>
      <c r="AI5490" s="1" t="s">
        <v>21386</v>
      </c>
      <c r="AJ5490" s="1"/>
      <c r="AK5490" s="1" t="s">
        <v>21281</v>
      </c>
    </row>
    <row r="5491" spans="1:37" x14ac:dyDescent="0.2">
      <c r="A5491" t="s">
        <v>29</v>
      </c>
      <c r="B5491">
        <v>20</v>
      </c>
      <c r="C5491" t="s">
        <v>13854</v>
      </c>
      <c r="D5491" t="s">
        <v>1389</v>
      </c>
      <c r="F5491" t="s">
        <v>50</v>
      </c>
      <c r="G5491" t="s">
        <v>51</v>
      </c>
      <c r="I5491" t="s">
        <v>13330</v>
      </c>
      <c r="K5491">
        <v>20</v>
      </c>
      <c r="L5491" t="s">
        <v>13855</v>
      </c>
      <c r="M5491" t="s">
        <v>13856</v>
      </c>
      <c r="N5491" t="s">
        <v>98</v>
      </c>
      <c r="O5491" t="s">
        <v>13857</v>
      </c>
      <c r="P5491" t="s">
        <v>13856</v>
      </c>
      <c r="Q5491" t="s">
        <v>98</v>
      </c>
      <c r="R5491" t="s">
        <v>101</v>
      </c>
      <c r="S5491" t="s">
        <v>102</v>
      </c>
      <c r="T5491" t="s">
        <v>38</v>
      </c>
      <c r="W5491" t="s">
        <v>46</v>
      </c>
      <c r="X5491" s="1">
        <v>41555</v>
      </c>
      <c r="Y5491" t="s">
        <v>21282</v>
      </c>
      <c r="Z5491" t="s">
        <v>47</v>
      </c>
      <c r="AA5491" s="1">
        <v>42234.376653587962</v>
      </c>
      <c r="AB5491" s="1">
        <v>54578</v>
      </c>
      <c r="AC5491" s="1" t="s">
        <v>23515</v>
      </c>
      <c r="AD5491" s="1"/>
      <c r="AE5491" s="1" t="s">
        <v>190</v>
      </c>
      <c r="AF5491" s="1" t="s">
        <v>36</v>
      </c>
      <c r="AG5491" s="1" t="s">
        <v>238</v>
      </c>
      <c r="AH5491" s="1"/>
      <c r="AI5491" s="1" t="s">
        <v>21386</v>
      </c>
      <c r="AJ5491" s="1"/>
      <c r="AK5491" s="1" t="s">
        <v>21281</v>
      </c>
    </row>
    <row r="5492" spans="1:37" x14ac:dyDescent="0.2">
      <c r="A5492" t="s">
        <v>29</v>
      </c>
      <c r="B5492">
        <v>20</v>
      </c>
      <c r="C5492" t="s">
        <v>13850</v>
      </c>
      <c r="D5492" t="s">
        <v>637</v>
      </c>
      <c r="F5492" t="s">
        <v>50</v>
      </c>
      <c r="G5492" t="s">
        <v>51</v>
      </c>
      <c r="I5492" t="s">
        <v>13330</v>
      </c>
      <c r="K5492">
        <v>20</v>
      </c>
      <c r="L5492" t="s">
        <v>3449</v>
      </c>
      <c r="M5492" t="s">
        <v>3450</v>
      </c>
      <c r="N5492" t="s">
        <v>98</v>
      </c>
      <c r="O5492" t="s">
        <v>3451</v>
      </c>
      <c r="P5492" t="s">
        <v>3450</v>
      </c>
      <c r="Q5492" t="s">
        <v>98</v>
      </c>
      <c r="R5492" t="s">
        <v>101</v>
      </c>
      <c r="S5492" t="s">
        <v>102</v>
      </c>
      <c r="T5492" t="s">
        <v>38</v>
      </c>
      <c r="W5492" t="s">
        <v>46</v>
      </c>
      <c r="X5492" s="1">
        <v>41501</v>
      </c>
      <c r="Y5492" t="s">
        <v>21282</v>
      </c>
      <c r="Z5492" t="s">
        <v>47</v>
      </c>
      <c r="AA5492" s="1">
        <v>42234.376653587962</v>
      </c>
      <c r="AB5492" s="1">
        <v>54578</v>
      </c>
      <c r="AC5492" s="1" t="s">
        <v>23515</v>
      </c>
      <c r="AD5492" s="1"/>
      <c r="AE5492" s="1" t="s">
        <v>190</v>
      </c>
      <c r="AF5492" s="1" t="s">
        <v>36</v>
      </c>
      <c r="AG5492" s="1" t="s">
        <v>238</v>
      </c>
      <c r="AH5492" s="1"/>
      <c r="AI5492" s="1" t="s">
        <v>21386</v>
      </c>
      <c r="AJ5492" s="1"/>
      <c r="AK5492" s="1" t="s">
        <v>21281</v>
      </c>
    </row>
    <row r="5493" spans="1:37" x14ac:dyDescent="0.2">
      <c r="A5493" t="s">
        <v>29</v>
      </c>
      <c r="B5493">
        <v>20</v>
      </c>
      <c r="C5493" t="s">
        <v>13853</v>
      </c>
      <c r="D5493" t="s">
        <v>1389</v>
      </c>
      <c r="F5493" t="s">
        <v>50</v>
      </c>
      <c r="G5493" t="s">
        <v>51</v>
      </c>
      <c r="I5493" t="s">
        <v>13330</v>
      </c>
      <c r="K5493">
        <v>20</v>
      </c>
      <c r="L5493" t="s">
        <v>3449</v>
      </c>
      <c r="M5493" t="s">
        <v>3450</v>
      </c>
      <c r="N5493" t="s">
        <v>98</v>
      </c>
      <c r="O5493" t="s">
        <v>3451</v>
      </c>
      <c r="P5493" t="s">
        <v>3450</v>
      </c>
      <c r="Q5493" t="s">
        <v>98</v>
      </c>
      <c r="R5493" t="s">
        <v>101</v>
      </c>
      <c r="S5493" t="s">
        <v>102</v>
      </c>
      <c r="T5493" t="s">
        <v>38</v>
      </c>
      <c r="W5493" t="s">
        <v>46</v>
      </c>
      <c r="X5493" s="1">
        <v>41417</v>
      </c>
      <c r="Y5493" t="s">
        <v>21282</v>
      </c>
      <c r="Z5493" t="s">
        <v>47</v>
      </c>
      <c r="AA5493" s="1">
        <v>42234.376653587962</v>
      </c>
      <c r="AB5493" s="1">
        <v>54578</v>
      </c>
      <c r="AC5493" s="1" t="s">
        <v>23515</v>
      </c>
      <c r="AD5493" s="1"/>
      <c r="AE5493" s="1" t="s">
        <v>190</v>
      </c>
      <c r="AF5493" s="1" t="s">
        <v>36</v>
      </c>
      <c r="AG5493" s="1" t="s">
        <v>238</v>
      </c>
      <c r="AH5493" s="1"/>
      <c r="AI5493" s="1" t="s">
        <v>21386</v>
      </c>
      <c r="AJ5493" s="1"/>
      <c r="AK5493" s="1" t="s">
        <v>21281</v>
      </c>
    </row>
    <row r="5494" spans="1:37" x14ac:dyDescent="0.2">
      <c r="A5494" t="s">
        <v>29</v>
      </c>
      <c r="B5494">
        <v>20</v>
      </c>
      <c r="C5494" t="s">
        <v>13851</v>
      </c>
      <c r="D5494" t="s">
        <v>637</v>
      </c>
      <c r="F5494" t="s">
        <v>50</v>
      </c>
      <c r="G5494" t="s">
        <v>51</v>
      </c>
      <c r="I5494" t="s">
        <v>13330</v>
      </c>
      <c r="K5494">
        <v>20</v>
      </c>
      <c r="L5494" t="s">
        <v>3453</v>
      </c>
      <c r="M5494" t="s">
        <v>3454</v>
      </c>
      <c r="N5494" t="s">
        <v>98</v>
      </c>
      <c r="O5494" t="s">
        <v>3455</v>
      </c>
      <c r="P5494" t="s">
        <v>3454</v>
      </c>
      <c r="Q5494" t="s">
        <v>98</v>
      </c>
      <c r="R5494" t="s">
        <v>101</v>
      </c>
      <c r="S5494" t="s">
        <v>102</v>
      </c>
      <c r="T5494" t="s">
        <v>38</v>
      </c>
      <c r="W5494" t="s">
        <v>46</v>
      </c>
      <c r="X5494" s="1">
        <v>41500</v>
      </c>
      <c r="Y5494" t="s">
        <v>21282</v>
      </c>
      <c r="Z5494" t="s">
        <v>47</v>
      </c>
      <c r="AA5494" s="1">
        <v>42234.376653587962</v>
      </c>
      <c r="AB5494" s="1">
        <v>54578</v>
      </c>
      <c r="AC5494" s="1" t="s">
        <v>23515</v>
      </c>
      <c r="AD5494" s="1"/>
      <c r="AE5494" s="1" t="s">
        <v>190</v>
      </c>
      <c r="AF5494" s="1" t="s">
        <v>36</v>
      </c>
      <c r="AG5494" s="1" t="s">
        <v>238</v>
      </c>
      <c r="AH5494" s="1"/>
      <c r="AI5494" s="1" t="s">
        <v>21386</v>
      </c>
      <c r="AJ5494" s="1"/>
      <c r="AK5494" s="1" t="s">
        <v>21281</v>
      </c>
    </row>
    <row r="5495" spans="1:37" x14ac:dyDescent="0.2">
      <c r="A5495" t="s">
        <v>29</v>
      </c>
      <c r="B5495">
        <v>20</v>
      </c>
      <c r="C5495" t="s">
        <v>13852</v>
      </c>
      <c r="D5495" t="s">
        <v>1389</v>
      </c>
      <c r="F5495" t="s">
        <v>50</v>
      </c>
      <c r="G5495" t="s">
        <v>51</v>
      </c>
      <c r="I5495" t="s">
        <v>13330</v>
      </c>
      <c r="K5495">
        <v>20</v>
      </c>
      <c r="L5495" t="s">
        <v>3453</v>
      </c>
      <c r="M5495" t="s">
        <v>3454</v>
      </c>
      <c r="N5495" t="s">
        <v>98</v>
      </c>
      <c r="O5495" t="s">
        <v>3455</v>
      </c>
      <c r="P5495" t="s">
        <v>3454</v>
      </c>
      <c r="Q5495" t="s">
        <v>98</v>
      </c>
      <c r="R5495" t="s">
        <v>101</v>
      </c>
      <c r="S5495" t="s">
        <v>102</v>
      </c>
      <c r="T5495" t="s">
        <v>38</v>
      </c>
      <c r="W5495" t="s">
        <v>46</v>
      </c>
      <c r="X5495" s="1">
        <v>41445</v>
      </c>
      <c r="Y5495" t="s">
        <v>21282</v>
      </c>
      <c r="Z5495" t="s">
        <v>47</v>
      </c>
      <c r="AA5495" s="1">
        <v>42234.376653587962</v>
      </c>
      <c r="AB5495" s="1">
        <v>54578</v>
      </c>
      <c r="AC5495" s="1" t="s">
        <v>23515</v>
      </c>
      <c r="AD5495" s="1"/>
      <c r="AE5495" s="1" t="s">
        <v>190</v>
      </c>
      <c r="AF5495" s="1" t="s">
        <v>36</v>
      </c>
      <c r="AG5495" s="1" t="s">
        <v>238</v>
      </c>
      <c r="AH5495" s="1"/>
      <c r="AI5495" s="1" t="s">
        <v>21386</v>
      </c>
      <c r="AJ5495" s="1"/>
      <c r="AK5495" s="1" t="s">
        <v>21281</v>
      </c>
    </row>
    <row r="5496" spans="1:37" x14ac:dyDescent="0.2">
      <c r="A5496" t="s">
        <v>29</v>
      </c>
      <c r="B5496">
        <v>20</v>
      </c>
      <c r="C5496" t="s">
        <v>13869</v>
      </c>
      <c r="D5496" t="s">
        <v>1389</v>
      </c>
      <c r="F5496" t="s">
        <v>50</v>
      </c>
      <c r="G5496" t="s">
        <v>51</v>
      </c>
      <c r="I5496" t="s">
        <v>13330</v>
      </c>
      <c r="K5496">
        <v>20</v>
      </c>
      <c r="L5496" t="s">
        <v>6345</v>
      </c>
      <c r="M5496" t="s">
        <v>6346</v>
      </c>
      <c r="N5496" t="s">
        <v>98</v>
      </c>
      <c r="O5496" t="s">
        <v>6347</v>
      </c>
      <c r="P5496" t="s">
        <v>6346</v>
      </c>
      <c r="Q5496" t="s">
        <v>98</v>
      </c>
      <c r="R5496" t="s">
        <v>101</v>
      </c>
      <c r="S5496" t="s">
        <v>102</v>
      </c>
      <c r="T5496" t="s">
        <v>38</v>
      </c>
      <c r="W5496" t="s">
        <v>46</v>
      </c>
      <c r="X5496" s="1"/>
      <c r="Y5496" t="s">
        <v>21282</v>
      </c>
      <c r="Z5496" t="s">
        <v>47</v>
      </c>
      <c r="AA5496" s="1">
        <v>42234.376653587962</v>
      </c>
      <c r="AB5496" s="1">
        <v>54578</v>
      </c>
      <c r="AC5496" s="1" t="s">
        <v>23515</v>
      </c>
      <c r="AD5496" s="1"/>
      <c r="AE5496" s="1" t="s">
        <v>190</v>
      </c>
      <c r="AF5496" s="1" t="s">
        <v>36</v>
      </c>
      <c r="AG5496" s="1" t="s">
        <v>238</v>
      </c>
      <c r="AH5496" s="1"/>
      <c r="AI5496" s="1" t="s">
        <v>21386</v>
      </c>
      <c r="AJ5496" s="1"/>
      <c r="AK5496" s="1" t="s">
        <v>21281</v>
      </c>
    </row>
    <row r="5497" spans="1:37" x14ac:dyDescent="0.2">
      <c r="A5497" t="s">
        <v>29</v>
      </c>
      <c r="B5497">
        <v>20</v>
      </c>
      <c r="C5497" t="s">
        <v>13868</v>
      </c>
      <c r="D5497" t="s">
        <v>1389</v>
      </c>
      <c r="F5497" t="s">
        <v>50</v>
      </c>
      <c r="G5497" t="s">
        <v>51</v>
      </c>
      <c r="I5497" t="s">
        <v>13330</v>
      </c>
      <c r="K5497">
        <v>20</v>
      </c>
      <c r="L5497" t="s">
        <v>3461</v>
      </c>
      <c r="M5497" t="s">
        <v>3462</v>
      </c>
      <c r="N5497" t="s">
        <v>98</v>
      </c>
      <c r="O5497" t="s">
        <v>3463</v>
      </c>
      <c r="P5497" t="s">
        <v>3462</v>
      </c>
      <c r="Q5497" t="s">
        <v>98</v>
      </c>
      <c r="R5497" t="s">
        <v>101</v>
      </c>
      <c r="S5497" t="s">
        <v>102</v>
      </c>
      <c r="T5497" t="s">
        <v>38</v>
      </c>
      <c r="W5497" t="s">
        <v>46</v>
      </c>
      <c r="X5497" s="1"/>
      <c r="Y5497" t="s">
        <v>21282</v>
      </c>
      <c r="Z5497" t="s">
        <v>47</v>
      </c>
      <c r="AA5497" s="1">
        <v>42234.376653587962</v>
      </c>
      <c r="AB5497" s="1">
        <v>54578</v>
      </c>
      <c r="AC5497" s="1" t="s">
        <v>23515</v>
      </c>
      <c r="AD5497" s="1"/>
      <c r="AE5497" s="1" t="s">
        <v>190</v>
      </c>
      <c r="AF5497" s="1" t="s">
        <v>36</v>
      </c>
      <c r="AG5497" s="1" t="s">
        <v>238</v>
      </c>
      <c r="AH5497" s="1"/>
      <c r="AI5497" s="1" t="s">
        <v>21386</v>
      </c>
      <c r="AJ5497" s="1"/>
      <c r="AK5497" s="1" t="s">
        <v>21281</v>
      </c>
    </row>
    <row r="5498" spans="1:37" x14ac:dyDescent="0.2">
      <c r="A5498" t="s">
        <v>29</v>
      </c>
      <c r="B5498">
        <v>20</v>
      </c>
      <c r="C5498" t="s">
        <v>13870</v>
      </c>
      <c r="D5498" t="s">
        <v>637</v>
      </c>
      <c r="F5498" t="s">
        <v>50</v>
      </c>
      <c r="G5498" t="s">
        <v>51</v>
      </c>
      <c r="I5498" t="s">
        <v>13330</v>
      </c>
      <c r="K5498">
        <v>20</v>
      </c>
      <c r="L5498" t="s">
        <v>3461</v>
      </c>
      <c r="M5498" t="s">
        <v>3462</v>
      </c>
      <c r="N5498" t="s">
        <v>98</v>
      </c>
      <c r="O5498" t="s">
        <v>3463</v>
      </c>
      <c r="P5498" t="s">
        <v>3462</v>
      </c>
      <c r="Q5498" t="s">
        <v>98</v>
      </c>
      <c r="R5498" t="s">
        <v>101</v>
      </c>
      <c r="S5498" t="s">
        <v>102</v>
      </c>
      <c r="T5498" t="s">
        <v>38</v>
      </c>
      <c r="W5498" t="s">
        <v>46</v>
      </c>
      <c r="X5498" s="1">
        <v>41500</v>
      </c>
      <c r="Y5498" t="s">
        <v>21282</v>
      </c>
      <c r="Z5498" t="s">
        <v>47</v>
      </c>
      <c r="AA5498" s="1">
        <v>42234.376653587962</v>
      </c>
      <c r="AB5498" s="1">
        <v>54578</v>
      </c>
      <c r="AC5498" s="1" t="s">
        <v>23515</v>
      </c>
      <c r="AD5498" s="1"/>
      <c r="AE5498" s="1" t="s">
        <v>190</v>
      </c>
      <c r="AF5498" s="1" t="s">
        <v>36</v>
      </c>
      <c r="AG5498" s="1" t="s">
        <v>238</v>
      </c>
      <c r="AH5498" s="1"/>
      <c r="AI5498" s="1" t="s">
        <v>21386</v>
      </c>
      <c r="AJ5498" s="1"/>
      <c r="AK5498" s="1" t="s">
        <v>21281</v>
      </c>
    </row>
    <row r="5499" spans="1:37" x14ac:dyDescent="0.2">
      <c r="A5499" t="s">
        <v>29</v>
      </c>
      <c r="B5499">
        <v>20</v>
      </c>
      <c r="C5499" t="s">
        <v>24853</v>
      </c>
      <c r="D5499" t="s">
        <v>24854</v>
      </c>
      <c r="F5499" t="s">
        <v>50</v>
      </c>
      <c r="G5499" t="s">
        <v>51</v>
      </c>
      <c r="I5499" t="s">
        <v>13330</v>
      </c>
      <c r="K5499">
        <v>20</v>
      </c>
      <c r="L5499" t="s">
        <v>106</v>
      </c>
      <c r="M5499" t="s">
        <v>107</v>
      </c>
      <c r="N5499" t="s">
        <v>98</v>
      </c>
      <c r="O5499" t="s">
        <v>108</v>
      </c>
      <c r="P5499" t="s">
        <v>109</v>
      </c>
      <c r="Q5499" t="s">
        <v>98</v>
      </c>
      <c r="R5499" t="s">
        <v>101</v>
      </c>
      <c r="S5499" t="s">
        <v>102</v>
      </c>
      <c r="T5499" t="s">
        <v>38</v>
      </c>
      <c r="U5499" t="s">
        <v>110</v>
      </c>
      <c r="W5499" t="s">
        <v>46</v>
      </c>
      <c r="X5499" s="1">
        <v>42198</v>
      </c>
      <c r="Y5499" t="s">
        <v>21282</v>
      </c>
      <c r="Z5499" t="s">
        <v>47</v>
      </c>
      <c r="AA5499" s="1">
        <v>42234.376653587962</v>
      </c>
      <c r="AB5499" s="1">
        <v>54578</v>
      </c>
      <c r="AC5499" s="1" t="s">
        <v>23515</v>
      </c>
      <c r="AD5499" s="1"/>
      <c r="AE5499" s="1" t="s">
        <v>190</v>
      </c>
      <c r="AF5499" s="1" t="s">
        <v>36</v>
      </c>
      <c r="AG5499" s="1" t="s">
        <v>238</v>
      </c>
      <c r="AH5499" s="1"/>
      <c r="AI5499" s="1" t="s">
        <v>21386</v>
      </c>
      <c r="AJ5499" s="1"/>
      <c r="AK5499" s="1" t="s">
        <v>21281</v>
      </c>
    </row>
    <row r="5500" spans="1:37" x14ac:dyDescent="0.2">
      <c r="A5500" t="s">
        <v>29</v>
      </c>
      <c r="B5500">
        <v>20</v>
      </c>
      <c r="C5500" t="s">
        <v>24855</v>
      </c>
      <c r="D5500" t="s">
        <v>24856</v>
      </c>
      <c r="F5500" t="s">
        <v>50</v>
      </c>
      <c r="G5500" t="s">
        <v>51</v>
      </c>
      <c r="I5500" t="s">
        <v>13330</v>
      </c>
      <c r="K5500">
        <v>20</v>
      </c>
      <c r="L5500" t="s">
        <v>106</v>
      </c>
      <c r="M5500" t="s">
        <v>107</v>
      </c>
      <c r="N5500" t="s">
        <v>98</v>
      </c>
      <c r="O5500" t="s">
        <v>108</v>
      </c>
      <c r="P5500" t="s">
        <v>109</v>
      </c>
      <c r="Q5500" t="s">
        <v>98</v>
      </c>
      <c r="R5500" t="s">
        <v>101</v>
      </c>
      <c r="S5500" t="s">
        <v>102</v>
      </c>
      <c r="T5500" t="s">
        <v>38</v>
      </c>
      <c r="U5500" t="s">
        <v>103</v>
      </c>
      <c r="W5500" t="s">
        <v>46</v>
      </c>
      <c r="X5500" s="1">
        <v>42177</v>
      </c>
      <c r="Y5500" t="s">
        <v>21282</v>
      </c>
      <c r="Z5500" t="s">
        <v>47</v>
      </c>
      <c r="AA5500" s="1">
        <v>42234.376653587962</v>
      </c>
      <c r="AB5500" s="1">
        <v>54578</v>
      </c>
      <c r="AC5500" s="1" t="s">
        <v>23515</v>
      </c>
      <c r="AD5500" s="1"/>
      <c r="AE5500" s="1" t="s">
        <v>190</v>
      </c>
      <c r="AF5500" s="1" t="s">
        <v>36</v>
      </c>
      <c r="AG5500" s="1" t="s">
        <v>238</v>
      </c>
      <c r="AH5500" s="1"/>
      <c r="AI5500" s="1" t="s">
        <v>21386</v>
      </c>
      <c r="AJ5500" s="1"/>
      <c r="AK5500" s="1" t="s">
        <v>21281</v>
      </c>
    </row>
    <row r="5501" spans="1:37" x14ac:dyDescent="0.2">
      <c r="A5501" t="s">
        <v>29</v>
      </c>
      <c r="B5501">
        <v>20</v>
      </c>
      <c r="C5501" t="s">
        <v>13862</v>
      </c>
      <c r="D5501" t="s">
        <v>13863</v>
      </c>
      <c r="F5501" t="s">
        <v>50</v>
      </c>
      <c r="G5501" t="s">
        <v>51</v>
      </c>
      <c r="I5501" t="s">
        <v>13330</v>
      </c>
      <c r="K5501">
        <v>20</v>
      </c>
      <c r="L5501" t="s">
        <v>106</v>
      </c>
      <c r="M5501" t="s">
        <v>107</v>
      </c>
      <c r="N5501" t="s">
        <v>98</v>
      </c>
      <c r="O5501" t="s">
        <v>108</v>
      </c>
      <c r="P5501" t="s">
        <v>109</v>
      </c>
      <c r="Q5501" t="s">
        <v>98</v>
      </c>
      <c r="R5501" t="s">
        <v>101</v>
      </c>
      <c r="S5501" t="s">
        <v>102</v>
      </c>
      <c r="T5501" t="s">
        <v>38</v>
      </c>
      <c r="U5501" t="s">
        <v>103</v>
      </c>
      <c r="W5501" t="s">
        <v>46</v>
      </c>
      <c r="X5501" s="1">
        <v>42122</v>
      </c>
      <c r="Y5501" t="s">
        <v>21282</v>
      </c>
      <c r="Z5501" t="s">
        <v>47</v>
      </c>
      <c r="AA5501" s="1">
        <v>42234.376653587962</v>
      </c>
      <c r="AB5501" s="1">
        <v>54578</v>
      </c>
      <c r="AC5501" s="1" t="s">
        <v>23515</v>
      </c>
      <c r="AD5501" s="1"/>
      <c r="AE5501" s="1" t="s">
        <v>190</v>
      </c>
      <c r="AF5501" s="1" t="s">
        <v>36</v>
      </c>
      <c r="AG5501" s="1" t="s">
        <v>238</v>
      </c>
      <c r="AH5501" s="1"/>
      <c r="AI5501" s="1" t="s">
        <v>21386</v>
      </c>
      <c r="AJ5501" s="1"/>
      <c r="AK5501" s="1" t="s">
        <v>21281</v>
      </c>
    </row>
    <row r="5502" spans="1:37" x14ac:dyDescent="0.2">
      <c r="A5502" t="s">
        <v>29</v>
      </c>
      <c r="B5502">
        <v>20</v>
      </c>
      <c r="C5502" t="s">
        <v>13860</v>
      </c>
      <c r="D5502" t="s">
        <v>13861</v>
      </c>
      <c r="F5502" t="s">
        <v>50</v>
      </c>
      <c r="G5502" t="s">
        <v>51</v>
      </c>
      <c r="I5502" t="s">
        <v>13330</v>
      </c>
      <c r="K5502">
        <v>20</v>
      </c>
      <c r="L5502" t="s">
        <v>106</v>
      </c>
      <c r="M5502" t="s">
        <v>107</v>
      </c>
      <c r="N5502" t="s">
        <v>98</v>
      </c>
      <c r="O5502" t="s">
        <v>108</v>
      </c>
      <c r="P5502" t="s">
        <v>109</v>
      </c>
      <c r="Q5502" t="s">
        <v>98</v>
      </c>
      <c r="R5502" t="s">
        <v>101</v>
      </c>
      <c r="S5502" t="s">
        <v>102</v>
      </c>
      <c r="T5502" t="s">
        <v>38</v>
      </c>
      <c r="U5502" t="s">
        <v>103</v>
      </c>
      <c r="W5502" t="s">
        <v>46</v>
      </c>
      <c r="X5502" s="1">
        <v>42145</v>
      </c>
      <c r="Y5502" t="s">
        <v>21282</v>
      </c>
      <c r="Z5502" t="s">
        <v>47</v>
      </c>
      <c r="AA5502" s="1">
        <v>42234.376653587962</v>
      </c>
      <c r="AB5502" s="1">
        <v>54578</v>
      </c>
      <c r="AC5502" s="1" t="s">
        <v>23515</v>
      </c>
      <c r="AD5502" s="1"/>
      <c r="AE5502" s="1" t="s">
        <v>190</v>
      </c>
      <c r="AF5502" s="1" t="s">
        <v>36</v>
      </c>
      <c r="AG5502" s="1" t="s">
        <v>238</v>
      </c>
      <c r="AH5502" s="1"/>
      <c r="AI5502" s="1" t="s">
        <v>21386</v>
      </c>
      <c r="AJ5502" s="1"/>
      <c r="AK5502" s="1" t="s">
        <v>21281</v>
      </c>
    </row>
    <row r="5503" spans="1:37" x14ac:dyDescent="0.2">
      <c r="A5503" t="s">
        <v>29</v>
      </c>
      <c r="B5503">
        <v>20</v>
      </c>
      <c r="C5503" t="s">
        <v>13871</v>
      </c>
      <c r="D5503" t="s">
        <v>13872</v>
      </c>
      <c r="F5503" t="s">
        <v>50</v>
      </c>
      <c r="G5503" t="s">
        <v>51</v>
      </c>
      <c r="I5503" t="s">
        <v>13330</v>
      </c>
      <c r="K5503">
        <v>20</v>
      </c>
      <c r="L5503" t="s">
        <v>106</v>
      </c>
      <c r="M5503" t="s">
        <v>107</v>
      </c>
      <c r="N5503" t="s">
        <v>98</v>
      </c>
      <c r="O5503" t="s">
        <v>13873</v>
      </c>
      <c r="P5503" t="s">
        <v>13874</v>
      </c>
      <c r="Q5503" t="s">
        <v>98</v>
      </c>
      <c r="R5503" t="s">
        <v>101</v>
      </c>
      <c r="S5503" t="s">
        <v>102</v>
      </c>
      <c r="T5503" t="s">
        <v>38</v>
      </c>
      <c r="U5503" t="s">
        <v>110</v>
      </c>
      <c r="W5503" t="s">
        <v>46</v>
      </c>
      <c r="X5503" s="1">
        <v>42164</v>
      </c>
      <c r="Y5503" t="s">
        <v>21282</v>
      </c>
      <c r="Z5503" t="s">
        <v>47</v>
      </c>
      <c r="AA5503" s="1">
        <v>42234.376653587962</v>
      </c>
      <c r="AB5503" s="1">
        <v>54578</v>
      </c>
      <c r="AC5503" s="1" t="s">
        <v>23515</v>
      </c>
      <c r="AD5503" s="1"/>
      <c r="AE5503" s="1" t="s">
        <v>190</v>
      </c>
      <c r="AF5503" s="1" t="s">
        <v>36</v>
      </c>
      <c r="AG5503" s="1" t="s">
        <v>238</v>
      </c>
      <c r="AH5503" s="1"/>
      <c r="AI5503" s="1" t="s">
        <v>21386</v>
      </c>
      <c r="AJ5503" s="1"/>
      <c r="AK5503" s="1" t="s">
        <v>21281</v>
      </c>
    </row>
    <row r="5504" spans="1:37" x14ac:dyDescent="0.2">
      <c r="A5504" t="s">
        <v>29</v>
      </c>
      <c r="B5504">
        <v>1</v>
      </c>
      <c r="C5504" t="s">
        <v>24857</v>
      </c>
      <c r="D5504" t="s">
        <v>24858</v>
      </c>
      <c r="F5504" t="s">
        <v>32</v>
      </c>
      <c r="G5504" t="s">
        <v>33</v>
      </c>
      <c r="I5504" t="s">
        <v>13330</v>
      </c>
      <c r="K5504">
        <v>1</v>
      </c>
      <c r="L5504" t="s">
        <v>1853</v>
      </c>
      <c r="M5504" t="s">
        <v>1854</v>
      </c>
      <c r="N5504" t="s">
        <v>878</v>
      </c>
      <c r="O5504" t="s">
        <v>1855</v>
      </c>
      <c r="P5504" t="s">
        <v>1856</v>
      </c>
      <c r="Q5504" t="s">
        <v>1049</v>
      </c>
      <c r="R5504" t="s">
        <v>44</v>
      </c>
      <c r="S5504" t="s">
        <v>45</v>
      </c>
      <c r="T5504" t="s">
        <v>46</v>
      </c>
      <c r="W5504" t="s">
        <v>46</v>
      </c>
      <c r="X5504" s="1"/>
      <c r="Y5504" t="s">
        <v>21282</v>
      </c>
      <c r="Z5504" t="s">
        <v>47</v>
      </c>
      <c r="AA5504" s="1">
        <v>42234.376653587962</v>
      </c>
      <c r="AB5504" s="1">
        <v>54578</v>
      </c>
      <c r="AC5504" s="1" t="s">
        <v>23515</v>
      </c>
      <c r="AD5504" s="1"/>
      <c r="AE5504" s="1" t="s">
        <v>190</v>
      </c>
      <c r="AF5504" s="1" t="s">
        <v>36</v>
      </c>
      <c r="AG5504" s="1" t="s">
        <v>238</v>
      </c>
      <c r="AH5504" s="1"/>
      <c r="AI5504" s="1" t="s">
        <v>21386</v>
      </c>
      <c r="AJ5504" s="1"/>
      <c r="AK5504" s="1" t="s">
        <v>21281</v>
      </c>
    </row>
    <row r="5505" spans="1:37" x14ac:dyDescent="0.2">
      <c r="A5505" t="s">
        <v>29</v>
      </c>
      <c r="B5505">
        <v>1</v>
      </c>
      <c r="C5505" t="s">
        <v>13881</v>
      </c>
      <c r="D5505" t="s">
        <v>1578</v>
      </c>
      <c r="F5505" t="s">
        <v>50</v>
      </c>
      <c r="G5505" t="s">
        <v>51</v>
      </c>
      <c r="I5505" t="s">
        <v>13330</v>
      </c>
      <c r="K5505">
        <v>1</v>
      </c>
      <c r="L5505" t="s">
        <v>8865</v>
      </c>
      <c r="M5505" t="s">
        <v>8866</v>
      </c>
      <c r="N5505" t="s">
        <v>550</v>
      </c>
      <c r="O5505" t="s">
        <v>8867</v>
      </c>
      <c r="P5505" t="s">
        <v>8866</v>
      </c>
      <c r="Q5505" t="s">
        <v>550</v>
      </c>
      <c r="R5505" t="s">
        <v>553</v>
      </c>
      <c r="S5505" t="s">
        <v>554</v>
      </c>
      <c r="T5505" t="s">
        <v>38</v>
      </c>
      <c r="W5505" t="s">
        <v>46</v>
      </c>
      <c r="X5505" s="1">
        <v>41360</v>
      </c>
      <c r="Y5505" t="s">
        <v>21282</v>
      </c>
      <c r="Z5505" t="s">
        <v>47</v>
      </c>
      <c r="AA5505" s="1">
        <v>42234.376653587962</v>
      </c>
      <c r="AB5505" s="1">
        <v>54578</v>
      </c>
      <c r="AC5505" s="1" t="s">
        <v>23515</v>
      </c>
      <c r="AD5505" s="1"/>
      <c r="AE5505" s="1" t="s">
        <v>190</v>
      </c>
      <c r="AF5505" s="1" t="s">
        <v>36</v>
      </c>
      <c r="AG5505" s="1" t="s">
        <v>238</v>
      </c>
      <c r="AH5505" s="1"/>
      <c r="AI5505" s="1" t="s">
        <v>21386</v>
      </c>
      <c r="AJ5505" s="1"/>
      <c r="AK5505" s="1" t="s">
        <v>21281</v>
      </c>
    </row>
    <row r="5506" spans="1:37" x14ac:dyDescent="0.2">
      <c r="A5506" t="s">
        <v>29</v>
      </c>
      <c r="B5506">
        <v>1</v>
      </c>
      <c r="C5506" t="s">
        <v>24859</v>
      </c>
      <c r="D5506" t="s">
        <v>2467</v>
      </c>
      <c r="F5506" t="s">
        <v>50</v>
      </c>
      <c r="G5506" t="s">
        <v>51</v>
      </c>
      <c r="I5506" t="s">
        <v>13330</v>
      </c>
      <c r="K5506">
        <v>1</v>
      </c>
      <c r="L5506" t="s">
        <v>3094</v>
      </c>
      <c r="M5506" t="s">
        <v>3095</v>
      </c>
      <c r="N5506" t="s">
        <v>2920</v>
      </c>
      <c r="O5506" t="s">
        <v>3096</v>
      </c>
      <c r="P5506" t="s">
        <v>3095</v>
      </c>
      <c r="Q5506" t="s">
        <v>2920</v>
      </c>
      <c r="R5506" t="s">
        <v>351</v>
      </c>
      <c r="S5506" t="s">
        <v>352</v>
      </c>
      <c r="T5506" t="s">
        <v>38</v>
      </c>
      <c r="W5506" t="s">
        <v>46</v>
      </c>
      <c r="X5506" s="1"/>
      <c r="Y5506" t="s">
        <v>21282</v>
      </c>
      <c r="Z5506" t="s">
        <v>47</v>
      </c>
      <c r="AA5506" s="1">
        <v>42234.376653587962</v>
      </c>
      <c r="AB5506" s="1">
        <v>54578</v>
      </c>
      <c r="AC5506" s="1" t="s">
        <v>23515</v>
      </c>
      <c r="AD5506" s="1"/>
      <c r="AE5506" s="1" t="s">
        <v>190</v>
      </c>
      <c r="AF5506" s="1" t="s">
        <v>36</v>
      </c>
      <c r="AG5506" s="1" t="s">
        <v>238</v>
      </c>
      <c r="AH5506" s="1"/>
      <c r="AI5506" s="1" t="s">
        <v>21386</v>
      </c>
      <c r="AJ5506" s="1"/>
      <c r="AK5506" s="1" t="s">
        <v>21281</v>
      </c>
    </row>
    <row r="5507" spans="1:37" x14ac:dyDescent="0.2">
      <c r="A5507" t="s">
        <v>29</v>
      </c>
      <c r="B5507">
        <v>1</v>
      </c>
      <c r="C5507" t="s">
        <v>13895</v>
      </c>
      <c r="D5507" t="s">
        <v>2230</v>
      </c>
      <c r="F5507" t="s">
        <v>50</v>
      </c>
      <c r="G5507" t="s">
        <v>51</v>
      </c>
      <c r="I5507" t="s">
        <v>13330</v>
      </c>
      <c r="K5507">
        <v>1</v>
      </c>
      <c r="L5507" t="s">
        <v>8844</v>
      </c>
      <c r="M5507" t="s">
        <v>8845</v>
      </c>
      <c r="N5507" t="s">
        <v>54</v>
      </c>
      <c r="O5507" t="s">
        <v>8846</v>
      </c>
      <c r="P5507" t="s">
        <v>8845</v>
      </c>
      <c r="Q5507" t="s">
        <v>54</v>
      </c>
      <c r="R5507" t="s">
        <v>187</v>
      </c>
      <c r="S5507" t="s">
        <v>188</v>
      </c>
      <c r="T5507" t="s">
        <v>38</v>
      </c>
      <c r="W5507" t="s">
        <v>46</v>
      </c>
      <c r="X5507" s="1"/>
      <c r="Y5507" t="s">
        <v>21282</v>
      </c>
      <c r="Z5507" t="s">
        <v>47</v>
      </c>
      <c r="AA5507" s="1">
        <v>42234.376653587962</v>
      </c>
      <c r="AB5507" s="1">
        <v>54578</v>
      </c>
      <c r="AC5507" s="1" t="s">
        <v>23515</v>
      </c>
      <c r="AD5507" s="1"/>
      <c r="AE5507" s="1" t="s">
        <v>190</v>
      </c>
      <c r="AF5507" s="1" t="s">
        <v>36</v>
      </c>
      <c r="AG5507" s="1" t="s">
        <v>238</v>
      </c>
      <c r="AH5507" s="1"/>
      <c r="AI5507" s="1" t="s">
        <v>21386</v>
      </c>
      <c r="AJ5507" s="1"/>
      <c r="AK5507" s="1" t="s">
        <v>21281</v>
      </c>
    </row>
    <row r="5508" spans="1:37" x14ac:dyDescent="0.2">
      <c r="A5508" t="s">
        <v>29</v>
      </c>
      <c r="B5508">
        <v>1</v>
      </c>
      <c r="C5508" t="s">
        <v>13893</v>
      </c>
      <c r="D5508" t="s">
        <v>1389</v>
      </c>
      <c r="F5508" t="s">
        <v>50</v>
      </c>
      <c r="G5508" t="s">
        <v>51</v>
      </c>
      <c r="I5508" t="s">
        <v>13330</v>
      </c>
      <c r="K5508">
        <v>1</v>
      </c>
      <c r="L5508" t="s">
        <v>8844</v>
      </c>
      <c r="M5508" t="s">
        <v>8845</v>
      </c>
      <c r="N5508" t="s">
        <v>54</v>
      </c>
      <c r="O5508" t="s">
        <v>8846</v>
      </c>
      <c r="P5508" t="s">
        <v>8845</v>
      </c>
      <c r="Q5508" t="s">
        <v>54</v>
      </c>
      <c r="R5508" t="s">
        <v>187</v>
      </c>
      <c r="S5508" t="s">
        <v>188</v>
      </c>
      <c r="T5508" t="s">
        <v>38</v>
      </c>
      <c r="W5508" t="s">
        <v>46</v>
      </c>
      <c r="X5508" s="1"/>
      <c r="Y5508" t="s">
        <v>21282</v>
      </c>
      <c r="Z5508" t="s">
        <v>47</v>
      </c>
      <c r="AA5508" s="1">
        <v>42234.376653587962</v>
      </c>
      <c r="AB5508" s="1">
        <v>54578</v>
      </c>
      <c r="AC5508" s="1" t="s">
        <v>23515</v>
      </c>
      <c r="AD5508" s="1"/>
      <c r="AE5508" s="1" t="s">
        <v>190</v>
      </c>
      <c r="AF5508" s="1" t="s">
        <v>36</v>
      </c>
      <c r="AG5508" s="1" t="s">
        <v>238</v>
      </c>
      <c r="AH5508" s="1"/>
      <c r="AI5508" s="1" t="s">
        <v>21386</v>
      </c>
      <c r="AJ5508" s="1"/>
      <c r="AK5508" s="1" t="s">
        <v>21281</v>
      </c>
    </row>
    <row r="5509" spans="1:37" x14ac:dyDescent="0.2">
      <c r="A5509" t="s">
        <v>29</v>
      </c>
      <c r="B5509">
        <v>1</v>
      </c>
      <c r="C5509" t="s">
        <v>13894</v>
      </c>
      <c r="D5509" t="s">
        <v>1389</v>
      </c>
      <c r="F5509" t="s">
        <v>50</v>
      </c>
      <c r="G5509" t="s">
        <v>51</v>
      </c>
      <c r="I5509" t="s">
        <v>13330</v>
      </c>
      <c r="K5509">
        <v>1</v>
      </c>
      <c r="L5509" t="s">
        <v>8839</v>
      </c>
      <c r="M5509" t="s">
        <v>8840</v>
      </c>
      <c r="N5509" t="s">
        <v>54</v>
      </c>
      <c r="O5509" t="s">
        <v>8841</v>
      </c>
      <c r="P5509" t="s">
        <v>8840</v>
      </c>
      <c r="Q5509" t="s">
        <v>54</v>
      </c>
      <c r="R5509" t="s">
        <v>187</v>
      </c>
      <c r="S5509" t="s">
        <v>188</v>
      </c>
      <c r="T5509" t="s">
        <v>38</v>
      </c>
      <c r="W5509" t="s">
        <v>46</v>
      </c>
      <c r="X5509" s="1"/>
      <c r="Y5509" t="s">
        <v>21282</v>
      </c>
      <c r="Z5509" t="s">
        <v>47</v>
      </c>
      <c r="AA5509" s="1">
        <v>42234.376653587962</v>
      </c>
      <c r="AB5509" s="1">
        <v>54578</v>
      </c>
      <c r="AC5509" s="1" t="s">
        <v>23515</v>
      </c>
      <c r="AD5509" s="1"/>
      <c r="AE5509" s="1" t="s">
        <v>190</v>
      </c>
      <c r="AF5509" s="1" t="s">
        <v>36</v>
      </c>
      <c r="AG5509" s="1" t="s">
        <v>238</v>
      </c>
      <c r="AH5509" s="1"/>
      <c r="AI5509" s="1" t="s">
        <v>21386</v>
      </c>
      <c r="AJ5509" s="1"/>
      <c r="AK5509" s="1" t="s">
        <v>21281</v>
      </c>
    </row>
    <row r="5510" spans="1:37" x14ac:dyDescent="0.2">
      <c r="A5510" t="s">
        <v>29</v>
      </c>
      <c r="B5510">
        <v>1</v>
      </c>
      <c r="C5510" t="s">
        <v>13897</v>
      </c>
      <c r="D5510" t="s">
        <v>1389</v>
      </c>
      <c r="F5510" t="s">
        <v>50</v>
      </c>
      <c r="G5510" t="s">
        <v>51</v>
      </c>
      <c r="I5510" t="s">
        <v>13330</v>
      </c>
      <c r="K5510">
        <v>1</v>
      </c>
      <c r="L5510" t="s">
        <v>9422</v>
      </c>
      <c r="M5510" t="s">
        <v>9423</v>
      </c>
      <c r="N5510" t="s">
        <v>2329</v>
      </c>
      <c r="O5510" t="s">
        <v>9424</v>
      </c>
      <c r="P5510" t="s">
        <v>9423</v>
      </c>
      <c r="Q5510" t="s">
        <v>2329</v>
      </c>
      <c r="R5510" t="s">
        <v>351</v>
      </c>
      <c r="S5510" t="s">
        <v>352</v>
      </c>
      <c r="T5510" t="s">
        <v>38</v>
      </c>
      <c r="W5510" t="s">
        <v>46</v>
      </c>
      <c r="X5510" s="1">
        <v>41248</v>
      </c>
      <c r="Y5510" t="s">
        <v>21282</v>
      </c>
      <c r="Z5510" t="s">
        <v>47</v>
      </c>
      <c r="AA5510" s="1">
        <v>42234.376653587962</v>
      </c>
      <c r="AB5510" s="1">
        <v>54578</v>
      </c>
      <c r="AC5510" s="1" t="s">
        <v>23515</v>
      </c>
      <c r="AD5510" s="1"/>
      <c r="AE5510" s="1" t="s">
        <v>190</v>
      </c>
      <c r="AF5510" s="1" t="s">
        <v>36</v>
      </c>
      <c r="AG5510" s="1" t="s">
        <v>238</v>
      </c>
      <c r="AH5510" s="1"/>
      <c r="AI5510" s="1" t="s">
        <v>21386</v>
      </c>
      <c r="AJ5510" s="1"/>
      <c r="AK5510" s="1" t="s">
        <v>21281</v>
      </c>
    </row>
    <row r="5511" spans="1:37" x14ac:dyDescent="0.2">
      <c r="A5511" t="s">
        <v>29</v>
      </c>
      <c r="B5511">
        <v>1</v>
      </c>
      <c r="C5511" t="s">
        <v>24860</v>
      </c>
      <c r="D5511" t="s">
        <v>24861</v>
      </c>
      <c r="F5511" t="s">
        <v>32</v>
      </c>
      <c r="G5511" t="s">
        <v>33</v>
      </c>
      <c r="I5511" t="s">
        <v>13330</v>
      </c>
      <c r="K5511">
        <v>1</v>
      </c>
      <c r="L5511" t="s">
        <v>24862</v>
      </c>
      <c r="M5511" t="s">
        <v>24863</v>
      </c>
      <c r="N5511" t="s">
        <v>2485</v>
      </c>
      <c r="O5511" t="s">
        <v>24864</v>
      </c>
      <c r="P5511" t="s">
        <v>24863</v>
      </c>
      <c r="Q5511" t="s">
        <v>2485</v>
      </c>
      <c r="R5511" t="s">
        <v>283</v>
      </c>
      <c r="S5511" t="s">
        <v>284</v>
      </c>
      <c r="T5511" t="s">
        <v>38</v>
      </c>
      <c r="U5511" t="s">
        <v>23253</v>
      </c>
      <c r="W5511" t="s">
        <v>46</v>
      </c>
      <c r="X5511" s="1"/>
      <c r="Y5511" t="s">
        <v>21282</v>
      </c>
      <c r="Z5511" t="s">
        <v>47</v>
      </c>
      <c r="AA5511" s="1">
        <v>42234.376653587962</v>
      </c>
      <c r="AB5511" s="1">
        <v>54578</v>
      </c>
      <c r="AC5511" s="1" t="s">
        <v>23515</v>
      </c>
      <c r="AD5511" s="1"/>
      <c r="AE5511" s="1" t="s">
        <v>190</v>
      </c>
      <c r="AF5511" s="1" t="s">
        <v>36</v>
      </c>
      <c r="AG5511" s="1" t="s">
        <v>238</v>
      </c>
      <c r="AH5511" s="1"/>
      <c r="AI5511" s="1" t="s">
        <v>21386</v>
      </c>
      <c r="AJ5511" s="1"/>
      <c r="AK5511" s="1" t="s">
        <v>21281</v>
      </c>
    </row>
    <row r="5512" spans="1:37" x14ac:dyDescent="0.2">
      <c r="A5512" t="s">
        <v>29</v>
      </c>
      <c r="B5512">
        <v>1</v>
      </c>
      <c r="C5512" t="s">
        <v>13890</v>
      </c>
      <c r="D5512" t="s">
        <v>13891</v>
      </c>
      <c r="F5512" t="s">
        <v>50</v>
      </c>
      <c r="G5512" t="s">
        <v>51</v>
      </c>
      <c r="I5512" t="s">
        <v>13330</v>
      </c>
      <c r="K5512">
        <v>1</v>
      </c>
      <c r="L5512" t="s">
        <v>3335</v>
      </c>
      <c r="M5512" t="s">
        <v>3336</v>
      </c>
      <c r="N5512" t="s">
        <v>1015</v>
      </c>
      <c r="O5512" t="s">
        <v>3337</v>
      </c>
      <c r="P5512" t="s">
        <v>3336</v>
      </c>
      <c r="Q5512" t="s">
        <v>1015</v>
      </c>
      <c r="R5512" t="s">
        <v>80</v>
      </c>
      <c r="S5512" t="s">
        <v>81</v>
      </c>
      <c r="T5512" t="s">
        <v>38</v>
      </c>
      <c r="U5512" t="s">
        <v>13892</v>
      </c>
      <c r="W5512" t="s">
        <v>46</v>
      </c>
      <c r="X5512" s="1">
        <v>42079</v>
      </c>
      <c r="Y5512" t="s">
        <v>21282</v>
      </c>
      <c r="Z5512" t="s">
        <v>47</v>
      </c>
      <c r="AA5512" s="1">
        <v>42234.376653587962</v>
      </c>
      <c r="AB5512" s="1">
        <v>54578</v>
      </c>
      <c r="AC5512" s="1" t="s">
        <v>23515</v>
      </c>
      <c r="AD5512" s="1"/>
      <c r="AE5512" s="1" t="s">
        <v>190</v>
      </c>
      <c r="AF5512" s="1" t="s">
        <v>36</v>
      </c>
      <c r="AG5512" s="1" t="s">
        <v>238</v>
      </c>
      <c r="AH5512" s="1"/>
      <c r="AI5512" s="1" t="s">
        <v>21386</v>
      </c>
      <c r="AJ5512" s="1"/>
      <c r="AK5512" s="1" t="s">
        <v>21281</v>
      </c>
    </row>
    <row r="5513" spans="1:37" x14ac:dyDescent="0.2">
      <c r="A5513" t="s">
        <v>29</v>
      </c>
      <c r="B5513">
        <v>1</v>
      </c>
      <c r="C5513" t="s">
        <v>13896</v>
      </c>
      <c r="D5513" t="s">
        <v>1768</v>
      </c>
      <c r="F5513" t="s">
        <v>50</v>
      </c>
      <c r="G5513" t="s">
        <v>51</v>
      </c>
      <c r="I5513" t="s">
        <v>13330</v>
      </c>
      <c r="K5513">
        <v>1</v>
      </c>
      <c r="L5513" t="s">
        <v>1026</v>
      </c>
      <c r="M5513" t="s">
        <v>1027</v>
      </c>
      <c r="N5513" t="s">
        <v>1003</v>
      </c>
      <c r="O5513" t="s">
        <v>1028</v>
      </c>
      <c r="P5513" t="s">
        <v>1027</v>
      </c>
      <c r="Q5513" t="s">
        <v>1003</v>
      </c>
      <c r="R5513" t="s">
        <v>80</v>
      </c>
      <c r="S5513" t="s">
        <v>81</v>
      </c>
      <c r="T5513" t="s">
        <v>38</v>
      </c>
      <c r="W5513" t="s">
        <v>46</v>
      </c>
      <c r="X5513" s="1">
        <v>39843</v>
      </c>
      <c r="Y5513" t="s">
        <v>21282</v>
      </c>
      <c r="Z5513" t="s">
        <v>47</v>
      </c>
      <c r="AA5513" s="1">
        <v>42234.376653587962</v>
      </c>
      <c r="AB5513" s="1">
        <v>54578</v>
      </c>
      <c r="AC5513" s="1" t="s">
        <v>23515</v>
      </c>
      <c r="AD5513" s="1"/>
      <c r="AE5513" s="1" t="s">
        <v>190</v>
      </c>
      <c r="AF5513" s="1" t="s">
        <v>36</v>
      </c>
      <c r="AG5513" s="1" t="s">
        <v>238</v>
      </c>
      <c r="AH5513" s="1"/>
      <c r="AI5513" s="1" t="s">
        <v>21386</v>
      </c>
      <c r="AJ5513" s="1"/>
      <c r="AK5513" s="1" t="s">
        <v>21281</v>
      </c>
    </row>
    <row r="5514" spans="1:37" x14ac:dyDescent="0.2">
      <c r="A5514" t="s">
        <v>29</v>
      </c>
      <c r="B5514">
        <v>1</v>
      </c>
      <c r="C5514" t="s">
        <v>13906</v>
      </c>
      <c r="D5514" t="s">
        <v>1389</v>
      </c>
      <c r="F5514" t="s">
        <v>50</v>
      </c>
      <c r="G5514" t="s">
        <v>51</v>
      </c>
      <c r="I5514" t="s">
        <v>13330</v>
      </c>
      <c r="K5514">
        <v>1</v>
      </c>
      <c r="L5514" t="s">
        <v>13907</v>
      </c>
      <c r="M5514" t="s">
        <v>13908</v>
      </c>
      <c r="N5514" t="s">
        <v>5641</v>
      </c>
      <c r="O5514" t="s">
        <v>13909</v>
      </c>
      <c r="P5514" t="s">
        <v>13908</v>
      </c>
      <c r="Q5514" t="s">
        <v>5641</v>
      </c>
      <c r="R5514" t="s">
        <v>187</v>
      </c>
      <c r="S5514" t="s">
        <v>188</v>
      </c>
      <c r="T5514" t="s">
        <v>38</v>
      </c>
      <c r="W5514" t="s">
        <v>46</v>
      </c>
      <c r="X5514" s="1"/>
      <c r="Y5514" t="s">
        <v>21282</v>
      </c>
      <c r="Z5514" t="s">
        <v>47</v>
      </c>
      <c r="AA5514" s="1">
        <v>42234.376653587962</v>
      </c>
      <c r="AB5514" s="1">
        <v>54578</v>
      </c>
      <c r="AC5514" s="1" t="s">
        <v>23515</v>
      </c>
      <c r="AD5514" s="1"/>
      <c r="AE5514" s="1" t="s">
        <v>190</v>
      </c>
      <c r="AF5514" s="1" t="s">
        <v>36</v>
      </c>
      <c r="AG5514" s="1" t="s">
        <v>238</v>
      </c>
      <c r="AH5514" s="1"/>
      <c r="AI5514" s="1" t="s">
        <v>21386</v>
      </c>
      <c r="AJ5514" s="1"/>
      <c r="AK5514" s="1" t="s">
        <v>21281</v>
      </c>
    </row>
    <row r="5515" spans="1:37" x14ac:dyDescent="0.2">
      <c r="A5515" t="s">
        <v>29</v>
      </c>
      <c r="B5515">
        <v>1</v>
      </c>
      <c r="C5515" t="s">
        <v>13910</v>
      </c>
      <c r="D5515" t="s">
        <v>575</v>
      </c>
      <c r="F5515" t="s">
        <v>50</v>
      </c>
      <c r="G5515" t="s">
        <v>51</v>
      </c>
      <c r="I5515" t="s">
        <v>13330</v>
      </c>
      <c r="K5515">
        <v>1</v>
      </c>
      <c r="L5515" t="s">
        <v>13907</v>
      </c>
      <c r="M5515" t="s">
        <v>13908</v>
      </c>
      <c r="N5515" t="s">
        <v>5641</v>
      </c>
      <c r="O5515" t="s">
        <v>13909</v>
      </c>
      <c r="P5515" t="s">
        <v>13908</v>
      </c>
      <c r="Q5515" t="s">
        <v>5641</v>
      </c>
      <c r="R5515" t="s">
        <v>187</v>
      </c>
      <c r="S5515" t="s">
        <v>188</v>
      </c>
      <c r="T5515" t="s">
        <v>38</v>
      </c>
      <c r="W5515" t="s">
        <v>46</v>
      </c>
      <c r="X5515" s="1"/>
      <c r="Y5515" t="s">
        <v>21282</v>
      </c>
      <c r="Z5515" t="s">
        <v>47</v>
      </c>
      <c r="AA5515" s="1">
        <v>42234.376653587962</v>
      </c>
      <c r="AB5515" s="1">
        <v>54578</v>
      </c>
      <c r="AC5515" s="1" t="s">
        <v>23515</v>
      </c>
      <c r="AD5515" s="1"/>
      <c r="AE5515" s="1" t="s">
        <v>190</v>
      </c>
      <c r="AF5515" s="1" t="s">
        <v>36</v>
      </c>
      <c r="AG5515" s="1" t="s">
        <v>238</v>
      </c>
      <c r="AH5515" s="1"/>
      <c r="AI5515" s="1" t="s">
        <v>21386</v>
      </c>
      <c r="AJ5515" s="1"/>
      <c r="AK5515" s="1" t="s">
        <v>21281</v>
      </c>
    </row>
    <row r="5516" spans="1:37" x14ac:dyDescent="0.2">
      <c r="A5516" t="s">
        <v>29</v>
      </c>
      <c r="B5516">
        <v>1</v>
      </c>
      <c r="C5516" t="s">
        <v>13913</v>
      </c>
      <c r="D5516" t="s">
        <v>1389</v>
      </c>
      <c r="F5516" t="s">
        <v>50</v>
      </c>
      <c r="G5516" t="s">
        <v>51</v>
      </c>
      <c r="I5516" t="s">
        <v>13330</v>
      </c>
      <c r="K5516">
        <v>1</v>
      </c>
      <c r="L5516" t="s">
        <v>8849</v>
      </c>
      <c r="M5516" t="s">
        <v>8850</v>
      </c>
      <c r="N5516" t="s">
        <v>5641</v>
      </c>
      <c r="O5516" t="s">
        <v>8851</v>
      </c>
      <c r="P5516" t="s">
        <v>8850</v>
      </c>
      <c r="Q5516" t="s">
        <v>5641</v>
      </c>
      <c r="R5516" t="s">
        <v>187</v>
      </c>
      <c r="S5516" t="s">
        <v>188</v>
      </c>
      <c r="T5516" t="s">
        <v>38</v>
      </c>
      <c r="W5516" t="s">
        <v>46</v>
      </c>
      <c r="X5516" s="1"/>
      <c r="Y5516" t="s">
        <v>21282</v>
      </c>
      <c r="Z5516" t="s">
        <v>47</v>
      </c>
      <c r="AA5516" s="1">
        <v>42234.376653587962</v>
      </c>
      <c r="AB5516" s="1">
        <v>54578</v>
      </c>
      <c r="AC5516" s="1" t="s">
        <v>23515</v>
      </c>
      <c r="AD5516" s="1"/>
      <c r="AE5516" s="1" t="s">
        <v>190</v>
      </c>
      <c r="AF5516" s="1" t="s">
        <v>36</v>
      </c>
      <c r="AG5516" s="1" t="s">
        <v>238</v>
      </c>
      <c r="AH5516" s="1"/>
      <c r="AI5516" s="1" t="s">
        <v>21386</v>
      </c>
      <c r="AJ5516" s="1"/>
      <c r="AK5516" s="1" t="s">
        <v>21281</v>
      </c>
    </row>
    <row r="5517" spans="1:37" x14ac:dyDescent="0.2">
      <c r="A5517" t="s">
        <v>29</v>
      </c>
      <c r="B5517">
        <v>1</v>
      </c>
      <c r="C5517" t="s">
        <v>13912</v>
      </c>
      <c r="D5517" t="s">
        <v>1389</v>
      </c>
      <c r="F5517" t="s">
        <v>50</v>
      </c>
      <c r="G5517" t="s">
        <v>51</v>
      </c>
      <c r="I5517" t="s">
        <v>13330</v>
      </c>
      <c r="K5517">
        <v>1</v>
      </c>
      <c r="L5517" t="s">
        <v>8857</v>
      </c>
      <c r="M5517" t="s">
        <v>8858</v>
      </c>
      <c r="N5517" t="s">
        <v>5641</v>
      </c>
      <c r="O5517" t="s">
        <v>8859</v>
      </c>
      <c r="P5517" t="s">
        <v>8858</v>
      </c>
      <c r="Q5517" t="s">
        <v>5641</v>
      </c>
      <c r="R5517" t="s">
        <v>187</v>
      </c>
      <c r="S5517" t="s">
        <v>188</v>
      </c>
      <c r="T5517" t="s">
        <v>38</v>
      </c>
      <c r="W5517" t="s">
        <v>46</v>
      </c>
      <c r="X5517" s="1"/>
      <c r="Y5517" t="s">
        <v>21282</v>
      </c>
      <c r="Z5517" t="s">
        <v>47</v>
      </c>
      <c r="AA5517" s="1">
        <v>42234.376653587962</v>
      </c>
      <c r="AB5517" s="1">
        <v>54578</v>
      </c>
      <c r="AC5517" s="1" t="s">
        <v>23515</v>
      </c>
      <c r="AD5517" s="1"/>
      <c r="AE5517" s="1" t="s">
        <v>190</v>
      </c>
      <c r="AF5517" s="1" t="s">
        <v>36</v>
      </c>
      <c r="AG5517" s="1" t="s">
        <v>238</v>
      </c>
      <c r="AH5517" s="1"/>
      <c r="AI5517" s="1" t="s">
        <v>21386</v>
      </c>
      <c r="AJ5517" s="1"/>
      <c r="AK5517" s="1" t="s">
        <v>21281</v>
      </c>
    </row>
    <row r="5518" spans="1:37" x14ac:dyDescent="0.2">
      <c r="A5518" t="s">
        <v>29</v>
      </c>
      <c r="B5518">
        <v>1</v>
      </c>
      <c r="C5518" t="s">
        <v>13911</v>
      </c>
      <c r="D5518" t="s">
        <v>1389</v>
      </c>
      <c r="F5518" t="s">
        <v>50</v>
      </c>
      <c r="G5518" t="s">
        <v>51</v>
      </c>
      <c r="I5518" t="s">
        <v>13330</v>
      </c>
      <c r="K5518">
        <v>1</v>
      </c>
      <c r="L5518" t="s">
        <v>8861</v>
      </c>
      <c r="M5518" t="s">
        <v>8862</v>
      </c>
      <c r="N5518" t="s">
        <v>5641</v>
      </c>
      <c r="O5518" t="s">
        <v>8863</v>
      </c>
      <c r="P5518" t="s">
        <v>8862</v>
      </c>
      <c r="Q5518" t="s">
        <v>5641</v>
      </c>
      <c r="R5518" t="s">
        <v>187</v>
      </c>
      <c r="S5518" t="s">
        <v>188</v>
      </c>
      <c r="T5518" t="s">
        <v>38</v>
      </c>
      <c r="W5518" t="s">
        <v>46</v>
      </c>
      <c r="X5518" s="1"/>
      <c r="Y5518" t="s">
        <v>21282</v>
      </c>
      <c r="Z5518" t="s">
        <v>47</v>
      </c>
      <c r="AA5518" s="1">
        <v>42234.376653587962</v>
      </c>
      <c r="AB5518" s="1">
        <v>54578</v>
      </c>
      <c r="AC5518" s="1" t="s">
        <v>23515</v>
      </c>
      <c r="AD5518" s="1"/>
      <c r="AE5518" s="1" t="s">
        <v>190</v>
      </c>
      <c r="AF5518" s="1" t="s">
        <v>36</v>
      </c>
      <c r="AG5518" s="1" t="s">
        <v>238</v>
      </c>
      <c r="AH5518" s="1"/>
      <c r="AI5518" s="1" t="s">
        <v>21386</v>
      </c>
      <c r="AJ5518" s="1"/>
      <c r="AK5518" s="1" t="s">
        <v>21281</v>
      </c>
    </row>
    <row r="5519" spans="1:37" x14ac:dyDescent="0.2">
      <c r="A5519" t="s">
        <v>29</v>
      </c>
      <c r="B5519">
        <v>1</v>
      </c>
      <c r="C5519" t="s">
        <v>13914</v>
      </c>
      <c r="D5519" t="s">
        <v>1389</v>
      </c>
      <c r="F5519" t="s">
        <v>50</v>
      </c>
      <c r="G5519" t="s">
        <v>51</v>
      </c>
      <c r="I5519" t="s">
        <v>13330</v>
      </c>
      <c r="K5519">
        <v>1</v>
      </c>
      <c r="L5519" t="s">
        <v>8853</v>
      </c>
      <c r="M5519" t="s">
        <v>8854</v>
      </c>
      <c r="N5519" t="s">
        <v>5641</v>
      </c>
      <c r="O5519" t="s">
        <v>8855</v>
      </c>
      <c r="P5519" t="s">
        <v>8854</v>
      </c>
      <c r="Q5519" t="s">
        <v>5641</v>
      </c>
      <c r="R5519" t="s">
        <v>187</v>
      </c>
      <c r="S5519" t="s">
        <v>188</v>
      </c>
      <c r="T5519" t="s">
        <v>38</v>
      </c>
      <c r="W5519" t="s">
        <v>46</v>
      </c>
      <c r="X5519" s="1"/>
      <c r="Y5519" t="s">
        <v>21282</v>
      </c>
      <c r="Z5519" t="s">
        <v>47</v>
      </c>
      <c r="AA5519" s="1">
        <v>42234.376653587962</v>
      </c>
      <c r="AB5519" s="1">
        <v>54578</v>
      </c>
      <c r="AC5519" s="1" t="s">
        <v>23515</v>
      </c>
      <c r="AD5519" s="1"/>
      <c r="AE5519" s="1" t="s">
        <v>190</v>
      </c>
      <c r="AF5519" s="1" t="s">
        <v>36</v>
      </c>
      <c r="AG5519" s="1" t="s">
        <v>238</v>
      </c>
      <c r="AH5519" s="1"/>
      <c r="AI5519" s="1" t="s">
        <v>21386</v>
      </c>
      <c r="AJ5519" s="1"/>
      <c r="AK5519" s="1" t="s">
        <v>21281</v>
      </c>
    </row>
    <row r="5520" spans="1:37" x14ac:dyDescent="0.2">
      <c r="A5520" t="s">
        <v>29</v>
      </c>
      <c r="B5520">
        <v>1</v>
      </c>
      <c r="C5520" t="s">
        <v>13902</v>
      </c>
      <c r="D5520" t="s">
        <v>1389</v>
      </c>
      <c r="F5520" t="s">
        <v>50</v>
      </c>
      <c r="G5520" t="s">
        <v>51</v>
      </c>
      <c r="I5520" t="s">
        <v>13330</v>
      </c>
      <c r="K5520">
        <v>1</v>
      </c>
      <c r="L5520" t="s">
        <v>8498</v>
      </c>
      <c r="M5520" t="s">
        <v>2686</v>
      </c>
      <c r="N5520" t="s">
        <v>8499</v>
      </c>
      <c r="O5520" t="s">
        <v>8500</v>
      </c>
      <c r="P5520" t="s">
        <v>2686</v>
      </c>
      <c r="Q5520" t="s">
        <v>8499</v>
      </c>
      <c r="R5520" t="s">
        <v>187</v>
      </c>
      <c r="S5520" t="s">
        <v>188</v>
      </c>
      <c r="T5520" t="s">
        <v>38</v>
      </c>
      <c r="W5520" t="s">
        <v>46</v>
      </c>
      <c r="X5520" s="1"/>
      <c r="Y5520" t="s">
        <v>21282</v>
      </c>
      <c r="Z5520" t="s">
        <v>47</v>
      </c>
      <c r="AA5520" s="1">
        <v>42234.376653587962</v>
      </c>
      <c r="AB5520" s="1">
        <v>54578</v>
      </c>
      <c r="AC5520" s="1" t="s">
        <v>23515</v>
      </c>
      <c r="AD5520" s="1"/>
      <c r="AE5520" s="1" t="s">
        <v>190</v>
      </c>
      <c r="AF5520" s="1" t="s">
        <v>36</v>
      </c>
      <c r="AG5520" s="1" t="s">
        <v>238</v>
      </c>
      <c r="AH5520" s="1"/>
      <c r="AI5520" s="1" t="s">
        <v>21386</v>
      </c>
      <c r="AJ5520" s="1"/>
      <c r="AK5520" s="1" t="s">
        <v>21281</v>
      </c>
    </row>
    <row r="5521" spans="1:37" x14ac:dyDescent="0.2">
      <c r="A5521" t="s">
        <v>29</v>
      </c>
      <c r="B5521">
        <v>1</v>
      </c>
      <c r="C5521" t="s">
        <v>13903</v>
      </c>
      <c r="D5521" t="s">
        <v>650</v>
      </c>
      <c r="F5521" t="s">
        <v>50</v>
      </c>
      <c r="G5521" t="s">
        <v>51</v>
      </c>
      <c r="I5521" t="s">
        <v>13330</v>
      </c>
      <c r="K5521">
        <v>1</v>
      </c>
      <c r="L5521" t="s">
        <v>8498</v>
      </c>
      <c r="M5521" t="s">
        <v>2686</v>
      </c>
      <c r="N5521" t="s">
        <v>8499</v>
      </c>
      <c r="O5521" t="s">
        <v>8500</v>
      </c>
      <c r="P5521" t="s">
        <v>2686</v>
      </c>
      <c r="Q5521" t="s">
        <v>8499</v>
      </c>
      <c r="R5521" t="s">
        <v>187</v>
      </c>
      <c r="S5521" t="s">
        <v>188</v>
      </c>
      <c r="T5521" t="s">
        <v>38</v>
      </c>
      <c r="W5521" t="s">
        <v>46</v>
      </c>
      <c r="X5521" s="1"/>
      <c r="Y5521" t="s">
        <v>21282</v>
      </c>
      <c r="Z5521" t="s">
        <v>47</v>
      </c>
      <c r="AA5521" s="1">
        <v>42234.376653587962</v>
      </c>
      <c r="AB5521" s="1">
        <v>54578</v>
      </c>
      <c r="AC5521" s="1" t="s">
        <v>23515</v>
      </c>
      <c r="AD5521" s="1"/>
      <c r="AE5521" s="1" t="s">
        <v>190</v>
      </c>
      <c r="AF5521" s="1" t="s">
        <v>36</v>
      </c>
      <c r="AG5521" s="1" t="s">
        <v>238</v>
      </c>
      <c r="AH5521" s="1"/>
      <c r="AI5521" s="1" t="s">
        <v>21386</v>
      </c>
      <c r="AJ5521" s="1"/>
      <c r="AK5521" s="1" t="s">
        <v>21281</v>
      </c>
    </row>
    <row r="5522" spans="1:37" x14ac:dyDescent="0.2">
      <c r="A5522" t="s">
        <v>29</v>
      </c>
      <c r="B5522">
        <v>1</v>
      </c>
      <c r="C5522" t="s">
        <v>13904</v>
      </c>
      <c r="D5522" t="s">
        <v>1389</v>
      </c>
      <c r="F5522" t="s">
        <v>50</v>
      </c>
      <c r="G5522" t="s">
        <v>51</v>
      </c>
      <c r="I5522" t="s">
        <v>13330</v>
      </c>
      <c r="K5522">
        <v>1</v>
      </c>
      <c r="L5522" t="s">
        <v>8498</v>
      </c>
      <c r="M5522" t="s">
        <v>2686</v>
      </c>
      <c r="N5522" t="s">
        <v>8499</v>
      </c>
      <c r="O5522" t="s">
        <v>8500</v>
      </c>
      <c r="P5522" t="s">
        <v>2686</v>
      </c>
      <c r="Q5522" t="s">
        <v>8499</v>
      </c>
      <c r="R5522" t="s">
        <v>187</v>
      </c>
      <c r="S5522" t="s">
        <v>188</v>
      </c>
      <c r="T5522" t="s">
        <v>38</v>
      </c>
      <c r="W5522" t="s">
        <v>46</v>
      </c>
      <c r="X5522" s="1"/>
      <c r="Y5522" t="s">
        <v>21282</v>
      </c>
      <c r="Z5522" t="s">
        <v>47</v>
      </c>
      <c r="AA5522" s="1">
        <v>42234.376653587962</v>
      </c>
      <c r="AB5522" s="1">
        <v>54578</v>
      </c>
      <c r="AC5522" s="1" t="s">
        <v>23515</v>
      </c>
      <c r="AD5522" s="1"/>
      <c r="AE5522" s="1" t="s">
        <v>190</v>
      </c>
      <c r="AF5522" s="1" t="s">
        <v>36</v>
      </c>
      <c r="AG5522" s="1" t="s">
        <v>238</v>
      </c>
      <c r="AH5522" s="1"/>
      <c r="AI5522" s="1" t="s">
        <v>21386</v>
      </c>
      <c r="AJ5522" s="1"/>
      <c r="AK5522" s="1" t="s">
        <v>21281</v>
      </c>
    </row>
    <row r="5523" spans="1:37" x14ac:dyDescent="0.2">
      <c r="A5523" t="s">
        <v>29</v>
      </c>
      <c r="B5523">
        <v>1</v>
      </c>
      <c r="C5523" t="s">
        <v>13905</v>
      </c>
      <c r="D5523" t="s">
        <v>1389</v>
      </c>
      <c r="F5523" t="s">
        <v>50</v>
      </c>
      <c r="G5523" t="s">
        <v>51</v>
      </c>
      <c r="I5523" t="s">
        <v>13330</v>
      </c>
      <c r="K5523">
        <v>1</v>
      </c>
      <c r="L5523" t="s">
        <v>8188</v>
      </c>
      <c r="M5523" t="s">
        <v>8189</v>
      </c>
      <c r="N5523" t="s">
        <v>251</v>
      </c>
      <c r="O5523" t="s">
        <v>8190</v>
      </c>
      <c r="P5523" t="s">
        <v>8189</v>
      </c>
      <c r="Q5523" t="s">
        <v>251</v>
      </c>
      <c r="R5523" t="s">
        <v>187</v>
      </c>
      <c r="S5523" t="s">
        <v>188</v>
      </c>
      <c r="T5523" t="s">
        <v>38</v>
      </c>
      <c r="W5523" t="s">
        <v>46</v>
      </c>
      <c r="X5523" s="1">
        <v>41542</v>
      </c>
      <c r="Y5523" t="s">
        <v>21282</v>
      </c>
      <c r="Z5523" t="s">
        <v>47</v>
      </c>
      <c r="AA5523" s="1">
        <v>42234.376653587962</v>
      </c>
      <c r="AB5523" s="1">
        <v>54578</v>
      </c>
      <c r="AC5523" s="1" t="s">
        <v>23515</v>
      </c>
      <c r="AD5523" s="1"/>
      <c r="AE5523" s="1" t="s">
        <v>190</v>
      </c>
      <c r="AF5523" s="1" t="s">
        <v>36</v>
      </c>
      <c r="AG5523" s="1" t="s">
        <v>238</v>
      </c>
      <c r="AH5523" s="1"/>
      <c r="AI5523" s="1" t="s">
        <v>21386</v>
      </c>
      <c r="AJ5523" s="1"/>
      <c r="AK5523" s="1" t="s">
        <v>21281</v>
      </c>
    </row>
    <row r="5524" spans="1:37" x14ac:dyDescent="0.2">
      <c r="A5524" t="s">
        <v>29</v>
      </c>
      <c r="B5524">
        <v>1</v>
      </c>
      <c r="C5524" t="s">
        <v>13898</v>
      </c>
      <c r="D5524" t="s">
        <v>2230</v>
      </c>
      <c r="F5524" t="s">
        <v>50</v>
      </c>
      <c r="G5524" t="s">
        <v>51</v>
      </c>
      <c r="I5524" t="s">
        <v>13330</v>
      </c>
      <c r="K5524">
        <v>1</v>
      </c>
      <c r="L5524" t="s">
        <v>13899</v>
      </c>
      <c r="M5524" t="s">
        <v>13900</v>
      </c>
      <c r="N5524" t="s">
        <v>115</v>
      </c>
      <c r="O5524" t="s">
        <v>13901</v>
      </c>
      <c r="P5524" t="s">
        <v>13900</v>
      </c>
      <c r="Q5524" t="s">
        <v>115</v>
      </c>
      <c r="R5524" t="s">
        <v>117</v>
      </c>
      <c r="S5524" t="s">
        <v>118</v>
      </c>
      <c r="T5524" t="s">
        <v>38</v>
      </c>
      <c r="W5524" t="s">
        <v>46</v>
      </c>
      <c r="X5524" s="1">
        <v>41857</v>
      </c>
      <c r="Y5524" t="s">
        <v>21282</v>
      </c>
      <c r="Z5524" t="s">
        <v>47</v>
      </c>
      <c r="AA5524" s="1">
        <v>42234.376653587962</v>
      </c>
      <c r="AB5524" s="1">
        <v>54578</v>
      </c>
      <c r="AC5524" s="1" t="s">
        <v>23515</v>
      </c>
      <c r="AD5524" s="1"/>
      <c r="AE5524" s="1" t="s">
        <v>190</v>
      </c>
      <c r="AF5524" s="1" t="s">
        <v>36</v>
      </c>
      <c r="AG5524" s="1" t="s">
        <v>238</v>
      </c>
      <c r="AH5524" s="1"/>
      <c r="AI5524" s="1" t="s">
        <v>21386</v>
      </c>
      <c r="AJ5524" s="1"/>
      <c r="AK5524" s="1" t="s">
        <v>21281</v>
      </c>
    </row>
    <row r="5525" spans="1:37" x14ac:dyDescent="0.2">
      <c r="A5525" t="s">
        <v>29</v>
      </c>
      <c r="B5525">
        <v>1</v>
      </c>
      <c r="C5525" t="s">
        <v>13883</v>
      </c>
      <c r="D5525" t="s">
        <v>575</v>
      </c>
      <c r="F5525" t="s">
        <v>50</v>
      </c>
      <c r="G5525" t="s">
        <v>51</v>
      </c>
      <c r="I5525" t="s">
        <v>13330</v>
      </c>
      <c r="K5525">
        <v>1</v>
      </c>
      <c r="L5525" t="s">
        <v>11972</v>
      </c>
      <c r="M5525" t="s">
        <v>11973</v>
      </c>
      <c r="N5525" t="s">
        <v>1049</v>
      </c>
      <c r="O5525" t="s">
        <v>11974</v>
      </c>
      <c r="P5525" t="s">
        <v>11973</v>
      </c>
      <c r="Q5525" t="s">
        <v>1049</v>
      </c>
      <c r="R5525" t="s">
        <v>187</v>
      </c>
      <c r="S5525" t="s">
        <v>188</v>
      </c>
      <c r="T5525" t="s">
        <v>38</v>
      </c>
      <c r="W5525" t="s">
        <v>46</v>
      </c>
      <c r="X5525" s="1"/>
      <c r="Y5525" t="s">
        <v>21282</v>
      </c>
      <c r="Z5525" t="s">
        <v>47</v>
      </c>
      <c r="AA5525" s="1">
        <v>42234.376653587962</v>
      </c>
      <c r="AB5525" s="1">
        <v>54578</v>
      </c>
      <c r="AC5525" s="1" t="s">
        <v>23515</v>
      </c>
      <c r="AD5525" s="1"/>
      <c r="AE5525" s="1" t="s">
        <v>190</v>
      </c>
      <c r="AF5525" s="1" t="s">
        <v>36</v>
      </c>
      <c r="AG5525" s="1" t="s">
        <v>238</v>
      </c>
      <c r="AH5525" s="1"/>
      <c r="AI5525" s="1" t="s">
        <v>21386</v>
      </c>
      <c r="AJ5525" s="1"/>
      <c r="AK5525" s="1" t="s">
        <v>21281</v>
      </c>
    </row>
    <row r="5526" spans="1:37" x14ac:dyDescent="0.2">
      <c r="A5526" t="s">
        <v>29</v>
      </c>
      <c r="B5526">
        <v>1</v>
      </c>
      <c r="C5526" t="s">
        <v>13884</v>
      </c>
      <c r="D5526" t="s">
        <v>1389</v>
      </c>
      <c r="F5526" t="s">
        <v>50</v>
      </c>
      <c r="G5526" t="s">
        <v>51</v>
      </c>
      <c r="I5526" t="s">
        <v>13330</v>
      </c>
      <c r="K5526">
        <v>1</v>
      </c>
      <c r="L5526" t="s">
        <v>11972</v>
      </c>
      <c r="M5526" t="s">
        <v>11973</v>
      </c>
      <c r="N5526" t="s">
        <v>1049</v>
      </c>
      <c r="O5526" t="s">
        <v>11974</v>
      </c>
      <c r="P5526" t="s">
        <v>11973</v>
      </c>
      <c r="Q5526" t="s">
        <v>1049</v>
      </c>
      <c r="R5526" t="s">
        <v>187</v>
      </c>
      <c r="S5526" t="s">
        <v>188</v>
      </c>
      <c r="T5526" t="s">
        <v>38</v>
      </c>
      <c r="W5526" t="s">
        <v>46</v>
      </c>
      <c r="X5526" s="1"/>
      <c r="Y5526" t="s">
        <v>21282</v>
      </c>
      <c r="Z5526" t="s">
        <v>47</v>
      </c>
      <c r="AA5526" s="1">
        <v>42234.376653587962</v>
      </c>
      <c r="AB5526" s="1">
        <v>54578</v>
      </c>
      <c r="AC5526" s="1" t="s">
        <v>23515</v>
      </c>
      <c r="AD5526" s="1"/>
      <c r="AE5526" s="1" t="s">
        <v>190</v>
      </c>
      <c r="AF5526" s="1" t="s">
        <v>36</v>
      </c>
      <c r="AG5526" s="1" t="s">
        <v>238</v>
      </c>
      <c r="AH5526" s="1"/>
      <c r="AI5526" s="1" t="s">
        <v>21386</v>
      </c>
      <c r="AJ5526" s="1"/>
      <c r="AK5526" s="1" t="s">
        <v>21281</v>
      </c>
    </row>
    <row r="5527" spans="1:37" x14ac:dyDescent="0.2">
      <c r="A5527" t="s">
        <v>29</v>
      </c>
      <c r="B5527">
        <v>1</v>
      </c>
      <c r="C5527" t="s">
        <v>13882</v>
      </c>
      <c r="D5527" t="s">
        <v>1768</v>
      </c>
      <c r="F5527" t="s">
        <v>50</v>
      </c>
      <c r="G5527" t="s">
        <v>51</v>
      </c>
      <c r="I5527" t="s">
        <v>13330</v>
      </c>
      <c r="K5527">
        <v>1</v>
      </c>
      <c r="L5527" t="s">
        <v>1047</v>
      </c>
      <c r="M5527" t="s">
        <v>1048</v>
      </c>
      <c r="N5527" t="s">
        <v>1049</v>
      </c>
      <c r="O5527" t="s">
        <v>1050</v>
      </c>
      <c r="P5527" t="s">
        <v>1048</v>
      </c>
      <c r="Q5527" t="s">
        <v>1049</v>
      </c>
      <c r="R5527" t="s">
        <v>44</v>
      </c>
      <c r="S5527" t="s">
        <v>45</v>
      </c>
      <c r="T5527" t="s">
        <v>38</v>
      </c>
      <c r="W5527" t="s">
        <v>46</v>
      </c>
      <c r="X5527" s="1">
        <v>38876</v>
      </c>
      <c r="Y5527" t="s">
        <v>21282</v>
      </c>
      <c r="Z5527" t="s">
        <v>47</v>
      </c>
      <c r="AA5527" s="1">
        <v>42234.376653587962</v>
      </c>
      <c r="AB5527" s="1">
        <v>54578</v>
      </c>
      <c r="AC5527" s="1" t="s">
        <v>23515</v>
      </c>
      <c r="AD5527" s="1"/>
      <c r="AE5527" s="1" t="s">
        <v>190</v>
      </c>
      <c r="AF5527" s="1" t="s">
        <v>36</v>
      </c>
      <c r="AG5527" s="1" t="s">
        <v>238</v>
      </c>
      <c r="AH5527" s="1"/>
      <c r="AI5527" s="1" t="s">
        <v>21386</v>
      </c>
      <c r="AJ5527" s="1"/>
      <c r="AK5527" s="1" t="s">
        <v>21281</v>
      </c>
    </row>
    <row r="5528" spans="1:37" x14ac:dyDescent="0.2">
      <c r="A5528" t="s">
        <v>29</v>
      </c>
      <c r="B5528">
        <v>1</v>
      </c>
      <c r="C5528" t="s">
        <v>13885</v>
      </c>
      <c r="D5528" t="s">
        <v>575</v>
      </c>
      <c r="F5528" t="s">
        <v>50</v>
      </c>
      <c r="G5528" t="s">
        <v>51</v>
      </c>
      <c r="I5528" t="s">
        <v>13330</v>
      </c>
      <c r="K5528">
        <v>1</v>
      </c>
      <c r="L5528" t="s">
        <v>13886</v>
      </c>
      <c r="M5528" t="s">
        <v>13887</v>
      </c>
      <c r="N5528" t="s">
        <v>1074</v>
      </c>
      <c r="O5528" t="s">
        <v>13888</v>
      </c>
      <c r="P5528" t="s">
        <v>13887</v>
      </c>
      <c r="Q5528" t="s">
        <v>1074</v>
      </c>
      <c r="R5528" t="s">
        <v>187</v>
      </c>
      <c r="S5528" t="s">
        <v>188</v>
      </c>
      <c r="T5528" t="s">
        <v>38</v>
      </c>
      <c r="W5528" t="s">
        <v>46</v>
      </c>
      <c r="X5528" s="1"/>
      <c r="Y5528" t="s">
        <v>21282</v>
      </c>
      <c r="Z5528" t="s">
        <v>47</v>
      </c>
      <c r="AA5528" s="1">
        <v>42234.376653587962</v>
      </c>
      <c r="AB5528" s="1">
        <v>54578</v>
      </c>
      <c r="AC5528" s="1" t="s">
        <v>23515</v>
      </c>
      <c r="AD5528" s="1"/>
      <c r="AE5528" s="1" t="s">
        <v>190</v>
      </c>
      <c r="AF5528" s="1" t="s">
        <v>36</v>
      </c>
      <c r="AG5528" s="1" t="s">
        <v>238</v>
      </c>
      <c r="AH5528" s="1"/>
      <c r="AI5528" s="1" t="s">
        <v>21386</v>
      </c>
      <c r="AJ5528" s="1"/>
      <c r="AK5528" s="1" t="s">
        <v>21281</v>
      </c>
    </row>
    <row r="5529" spans="1:37" x14ac:dyDescent="0.2">
      <c r="A5529" t="s">
        <v>29</v>
      </c>
      <c r="B5529">
        <v>1</v>
      </c>
      <c r="C5529" t="s">
        <v>13889</v>
      </c>
      <c r="D5529" t="s">
        <v>1389</v>
      </c>
      <c r="F5529" t="s">
        <v>50</v>
      </c>
      <c r="G5529" t="s">
        <v>51</v>
      </c>
      <c r="I5529" t="s">
        <v>13330</v>
      </c>
      <c r="K5529">
        <v>1</v>
      </c>
      <c r="L5529" t="s">
        <v>13886</v>
      </c>
      <c r="M5529" t="s">
        <v>13887</v>
      </c>
      <c r="N5529" t="s">
        <v>1074</v>
      </c>
      <c r="O5529" t="s">
        <v>13888</v>
      </c>
      <c r="P5529" t="s">
        <v>13887</v>
      </c>
      <c r="Q5529" t="s">
        <v>1074</v>
      </c>
      <c r="R5529" t="s">
        <v>187</v>
      </c>
      <c r="S5529" t="s">
        <v>188</v>
      </c>
      <c r="T5529" t="s">
        <v>38</v>
      </c>
      <c r="W5529" t="s">
        <v>46</v>
      </c>
      <c r="X5529" s="1"/>
      <c r="Y5529" t="s">
        <v>21282</v>
      </c>
      <c r="Z5529" t="s">
        <v>47</v>
      </c>
      <c r="AA5529" s="1">
        <v>42234.376653587962</v>
      </c>
      <c r="AB5529" s="1">
        <v>54578</v>
      </c>
      <c r="AC5529" s="1" t="s">
        <v>23515</v>
      </c>
      <c r="AD5529" s="1"/>
      <c r="AE5529" s="1" t="s">
        <v>190</v>
      </c>
      <c r="AF5529" s="1" t="s">
        <v>36</v>
      </c>
      <c r="AG5529" s="1" t="s">
        <v>238</v>
      </c>
      <c r="AH5529" s="1"/>
      <c r="AI5529" s="1" t="s">
        <v>21386</v>
      </c>
      <c r="AJ5529" s="1"/>
      <c r="AK5529" s="1" t="s">
        <v>21281</v>
      </c>
    </row>
    <row r="5530" spans="1:37" x14ac:dyDescent="0.2">
      <c r="A5530" t="s">
        <v>29</v>
      </c>
      <c r="B5530">
        <v>1</v>
      </c>
      <c r="C5530" t="s">
        <v>13918</v>
      </c>
      <c r="D5530" t="s">
        <v>1389</v>
      </c>
      <c r="F5530" t="s">
        <v>50</v>
      </c>
      <c r="G5530" t="s">
        <v>51</v>
      </c>
      <c r="I5530" t="s">
        <v>13330</v>
      </c>
      <c r="K5530">
        <v>1</v>
      </c>
      <c r="L5530" t="s">
        <v>8521</v>
      </c>
      <c r="M5530" t="s">
        <v>4981</v>
      </c>
      <c r="N5530" t="s">
        <v>1487</v>
      </c>
      <c r="O5530" t="s">
        <v>8522</v>
      </c>
      <c r="P5530" t="s">
        <v>4981</v>
      </c>
      <c r="Q5530" t="s">
        <v>1487</v>
      </c>
      <c r="R5530" t="s">
        <v>187</v>
      </c>
      <c r="S5530" t="s">
        <v>188</v>
      </c>
      <c r="T5530" t="s">
        <v>38</v>
      </c>
      <c r="W5530" t="s">
        <v>46</v>
      </c>
      <c r="X5530" s="1"/>
      <c r="Y5530" t="s">
        <v>21282</v>
      </c>
      <c r="Z5530" t="s">
        <v>47</v>
      </c>
      <c r="AA5530" s="1">
        <v>42234.376653587962</v>
      </c>
      <c r="AB5530" s="1">
        <v>54578</v>
      </c>
      <c r="AC5530" s="1" t="s">
        <v>23515</v>
      </c>
      <c r="AD5530" s="1"/>
      <c r="AE5530" s="1" t="s">
        <v>190</v>
      </c>
      <c r="AF5530" s="1" t="s">
        <v>36</v>
      </c>
      <c r="AG5530" s="1" t="s">
        <v>238</v>
      </c>
      <c r="AH5530" s="1"/>
      <c r="AI5530" s="1" t="s">
        <v>21386</v>
      </c>
      <c r="AJ5530" s="1"/>
      <c r="AK5530" s="1" t="s">
        <v>21281</v>
      </c>
    </row>
    <row r="5531" spans="1:37" x14ac:dyDescent="0.2">
      <c r="A5531" t="s">
        <v>29</v>
      </c>
      <c r="B5531">
        <v>1</v>
      </c>
      <c r="C5531" t="s">
        <v>13917</v>
      </c>
      <c r="D5531" t="s">
        <v>1389</v>
      </c>
      <c r="F5531" t="s">
        <v>50</v>
      </c>
      <c r="G5531" t="s">
        <v>51</v>
      </c>
      <c r="I5531" t="s">
        <v>13330</v>
      </c>
      <c r="K5531">
        <v>1</v>
      </c>
      <c r="L5531" t="s">
        <v>8939</v>
      </c>
      <c r="M5531" t="s">
        <v>8940</v>
      </c>
      <c r="N5531" t="s">
        <v>766</v>
      </c>
      <c r="O5531" t="s">
        <v>8941</v>
      </c>
      <c r="P5531" t="s">
        <v>8940</v>
      </c>
      <c r="Q5531" t="s">
        <v>766</v>
      </c>
      <c r="R5531" t="s">
        <v>187</v>
      </c>
      <c r="S5531" t="s">
        <v>188</v>
      </c>
      <c r="T5531" t="s">
        <v>38</v>
      </c>
      <c r="W5531" t="s">
        <v>46</v>
      </c>
      <c r="X5531" s="1"/>
      <c r="Y5531" t="s">
        <v>21282</v>
      </c>
      <c r="Z5531" t="s">
        <v>47</v>
      </c>
      <c r="AA5531" s="1">
        <v>42234.376653587962</v>
      </c>
      <c r="AB5531" s="1">
        <v>54578</v>
      </c>
      <c r="AC5531" s="1" t="s">
        <v>23515</v>
      </c>
      <c r="AD5531" s="1"/>
      <c r="AE5531" s="1" t="s">
        <v>190</v>
      </c>
      <c r="AF5531" s="1" t="s">
        <v>36</v>
      </c>
      <c r="AG5531" s="1" t="s">
        <v>238</v>
      </c>
      <c r="AH5531" s="1"/>
      <c r="AI5531" s="1" t="s">
        <v>21386</v>
      </c>
      <c r="AJ5531" s="1"/>
      <c r="AK5531" s="1" t="s">
        <v>21281</v>
      </c>
    </row>
    <row r="5532" spans="1:37" x14ac:dyDescent="0.2">
      <c r="A5532" t="s">
        <v>29</v>
      </c>
      <c r="B5532">
        <v>1</v>
      </c>
      <c r="C5532" t="s">
        <v>13915</v>
      </c>
      <c r="D5532" t="s">
        <v>1389</v>
      </c>
      <c r="F5532" t="s">
        <v>50</v>
      </c>
      <c r="G5532" t="s">
        <v>51</v>
      </c>
      <c r="I5532" t="s">
        <v>13330</v>
      </c>
      <c r="K5532">
        <v>1</v>
      </c>
      <c r="L5532" t="s">
        <v>8944</v>
      </c>
      <c r="M5532" t="s">
        <v>8945</v>
      </c>
      <c r="N5532" t="s">
        <v>771</v>
      </c>
      <c r="O5532" t="s">
        <v>8946</v>
      </c>
      <c r="P5532" t="s">
        <v>8945</v>
      </c>
      <c r="Q5532" t="s">
        <v>771</v>
      </c>
      <c r="R5532" t="s">
        <v>187</v>
      </c>
      <c r="S5532" t="s">
        <v>188</v>
      </c>
      <c r="T5532" t="s">
        <v>38</v>
      </c>
      <c r="W5532" t="s">
        <v>46</v>
      </c>
      <c r="X5532" s="1"/>
      <c r="Y5532" t="s">
        <v>21282</v>
      </c>
      <c r="Z5532" t="s">
        <v>47</v>
      </c>
      <c r="AA5532" s="1">
        <v>42234.376653587962</v>
      </c>
      <c r="AB5532" s="1">
        <v>54578</v>
      </c>
      <c r="AC5532" s="1" t="s">
        <v>23515</v>
      </c>
      <c r="AD5532" s="1"/>
      <c r="AE5532" s="1" t="s">
        <v>190</v>
      </c>
      <c r="AF5532" s="1" t="s">
        <v>36</v>
      </c>
      <c r="AG5532" s="1" t="s">
        <v>238</v>
      </c>
      <c r="AH5532" s="1"/>
      <c r="AI5532" s="1" t="s">
        <v>21386</v>
      </c>
      <c r="AJ5532" s="1"/>
      <c r="AK5532" s="1" t="s">
        <v>21281</v>
      </c>
    </row>
    <row r="5533" spans="1:37" x14ac:dyDescent="0.2">
      <c r="A5533" t="s">
        <v>29</v>
      </c>
      <c r="B5533">
        <v>1</v>
      </c>
      <c r="C5533" t="s">
        <v>13916</v>
      </c>
      <c r="D5533" t="s">
        <v>1389</v>
      </c>
      <c r="F5533" t="s">
        <v>50</v>
      </c>
      <c r="G5533" t="s">
        <v>51</v>
      </c>
      <c r="I5533" t="s">
        <v>13330</v>
      </c>
      <c r="K5533">
        <v>1</v>
      </c>
      <c r="L5533" t="s">
        <v>8944</v>
      </c>
      <c r="M5533" t="s">
        <v>8945</v>
      </c>
      <c r="N5533" t="s">
        <v>771</v>
      </c>
      <c r="O5533" t="s">
        <v>8946</v>
      </c>
      <c r="P5533" t="s">
        <v>8945</v>
      </c>
      <c r="Q5533" t="s">
        <v>771</v>
      </c>
      <c r="R5533" t="s">
        <v>187</v>
      </c>
      <c r="S5533" t="s">
        <v>188</v>
      </c>
      <c r="T5533" t="s">
        <v>38</v>
      </c>
      <c r="W5533" t="s">
        <v>46</v>
      </c>
      <c r="X5533" s="1"/>
      <c r="Y5533" t="s">
        <v>21282</v>
      </c>
      <c r="Z5533" t="s">
        <v>47</v>
      </c>
      <c r="AA5533" s="1">
        <v>42234.376653587962</v>
      </c>
      <c r="AB5533" s="1">
        <v>54578</v>
      </c>
      <c r="AC5533" s="1" t="s">
        <v>23515</v>
      </c>
      <c r="AD5533" s="1"/>
      <c r="AE5533" s="1" t="s">
        <v>190</v>
      </c>
      <c r="AF5533" s="1" t="s">
        <v>36</v>
      </c>
      <c r="AG5533" s="1" t="s">
        <v>238</v>
      </c>
      <c r="AH5533" s="1"/>
      <c r="AI5533" s="1" t="s">
        <v>21386</v>
      </c>
      <c r="AJ5533" s="1"/>
      <c r="AK5533" s="1" t="s">
        <v>21281</v>
      </c>
    </row>
    <row r="5534" spans="1:37" x14ac:dyDescent="0.2">
      <c r="A5534" t="s">
        <v>29</v>
      </c>
      <c r="B5534">
        <v>1</v>
      </c>
      <c r="C5534" t="s">
        <v>13920</v>
      </c>
      <c r="D5534" t="s">
        <v>3271</v>
      </c>
      <c r="F5534" t="s">
        <v>50</v>
      </c>
      <c r="G5534" t="s">
        <v>51</v>
      </c>
      <c r="I5534" t="s">
        <v>13330</v>
      </c>
      <c r="K5534">
        <v>1</v>
      </c>
      <c r="L5534" t="s">
        <v>8920</v>
      </c>
      <c r="M5534" t="s">
        <v>8921</v>
      </c>
      <c r="N5534" t="s">
        <v>2236</v>
      </c>
      <c r="O5534" t="s">
        <v>8922</v>
      </c>
      <c r="P5534" t="s">
        <v>8921</v>
      </c>
      <c r="Q5534" t="s">
        <v>2236</v>
      </c>
      <c r="R5534" t="s">
        <v>187</v>
      </c>
      <c r="S5534" t="s">
        <v>188</v>
      </c>
      <c r="T5534" t="s">
        <v>38</v>
      </c>
      <c r="W5534" t="s">
        <v>46</v>
      </c>
      <c r="X5534" s="1"/>
      <c r="Y5534" t="s">
        <v>21282</v>
      </c>
      <c r="Z5534" t="s">
        <v>47</v>
      </c>
      <c r="AA5534" s="1">
        <v>42234.376653587962</v>
      </c>
      <c r="AB5534" s="1">
        <v>54578</v>
      </c>
      <c r="AC5534" s="1" t="s">
        <v>23515</v>
      </c>
      <c r="AD5534" s="1"/>
      <c r="AE5534" s="1" t="s">
        <v>190</v>
      </c>
      <c r="AF5534" s="1" t="s">
        <v>36</v>
      </c>
      <c r="AG5534" s="1" t="s">
        <v>238</v>
      </c>
      <c r="AH5534" s="1"/>
      <c r="AI5534" s="1" t="s">
        <v>21386</v>
      </c>
      <c r="AJ5534" s="1"/>
      <c r="AK5534" s="1" t="s">
        <v>21281</v>
      </c>
    </row>
    <row r="5535" spans="1:37" x14ac:dyDescent="0.2">
      <c r="A5535" t="s">
        <v>29</v>
      </c>
      <c r="B5535">
        <v>1</v>
      </c>
      <c r="C5535" t="s">
        <v>13921</v>
      </c>
      <c r="D5535" t="s">
        <v>13922</v>
      </c>
      <c r="F5535" t="s">
        <v>50</v>
      </c>
      <c r="G5535" t="s">
        <v>51</v>
      </c>
      <c r="I5535" t="s">
        <v>13330</v>
      </c>
      <c r="K5535">
        <v>1</v>
      </c>
      <c r="L5535" t="s">
        <v>13923</v>
      </c>
      <c r="M5535" t="s">
        <v>13924</v>
      </c>
      <c r="N5535" t="s">
        <v>13925</v>
      </c>
      <c r="O5535" t="s">
        <v>13926</v>
      </c>
      <c r="P5535" t="s">
        <v>13924</v>
      </c>
      <c r="Q5535" t="s">
        <v>13925</v>
      </c>
      <c r="R5535" t="s">
        <v>187</v>
      </c>
      <c r="S5535" t="s">
        <v>188</v>
      </c>
      <c r="T5535" t="s">
        <v>38</v>
      </c>
      <c r="W5535" t="s">
        <v>46</v>
      </c>
      <c r="X5535" s="1"/>
      <c r="Y5535" t="s">
        <v>21282</v>
      </c>
      <c r="Z5535" t="s">
        <v>47</v>
      </c>
      <c r="AA5535" s="1">
        <v>42234.376653587962</v>
      </c>
      <c r="AB5535" s="1">
        <v>54578</v>
      </c>
      <c r="AC5535" s="1" t="s">
        <v>23515</v>
      </c>
      <c r="AD5535" s="1"/>
      <c r="AE5535" s="1" t="s">
        <v>190</v>
      </c>
      <c r="AF5535" s="1" t="s">
        <v>36</v>
      </c>
      <c r="AG5535" s="1" t="s">
        <v>238</v>
      </c>
      <c r="AH5535" s="1"/>
      <c r="AI5535" s="1" t="s">
        <v>21386</v>
      </c>
      <c r="AJ5535" s="1"/>
      <c r="AK5535" s="1" t="s">
        <v>21281</v>
      </c>
    </row>
    <row r="5536" spans="1:37" x14ac:dyDescent="0.2">
      <c r="A5536" t="s">
        <v>29</v>
      </c>
      <c r="B5536">
        <v>1</v>
      </c>
      <c r="C5536" t="s">
        <v>13927</v>
      </c>
      <c r="D5536" t="s">
        <v>575</v>
      </c>
      <c r="F5536" t="s">
        <v>50</v>
      </c>
      <c r="G5536" t="s">
        <v>51</v>
      </c>
      <c r="I5536" t="s">
        <v>13330</v>
      </c>
      <c r="K5536">
        <v>1</v>
      </c>
      <c r="L5536" t="s">
        <v>13923</v>
      </c>
      <c r="M5536" t="s">
        <v>13924</v>
      </c>
      <c r="N5536" t="s">
        <v>13925</v>
      </c>
      <c r="O5536" t="s">
        <v>13926</v>
      </c>
      <c r="P5536" t="s">
        <v>13924</v>
      </c>
      <c r="Q5536" t="s">
        <v>13925</v>
      </c>
      <c r="R5536" t="s">
        <v>187</v>
      </c>
      <c r="S5536" t="s">
        <v>188</v>
      </c>
      <c r="T5536" t="s">
        <v>38</v>
      </c>
      <c r="W5536" t="s">
        <v>46</v>
      </c>
      <c r="X5536" s="1"/>
      <c r="Y5536" t="s">
        <v>21282</v>
      </c>
      <c r="Z5536" t="s">
        <v>47</v>
      </c>
      <c r="AA5536" s="1">
        <v>42234.376653587962</v>
      </c>
      <c r="AB5536" s="1">
        <v>54578</v>
      </c>
      <c r="AC5536" s="1" t="s">
        <v>23515</v>
      </c>
      <c r="AD5536" s="1"/>
      <c r="AE5536" s="1" t="s">
        <v>190</v>
      </c>
      <c r="AF5536" s="1" t="s">
        <v>36</v>
      </c>
      <c r="AG5536" s="1" t="s">
        <v>238</v>
      </c>
      <c r="AH5536" s="1"/>
      <c r="AI5536" s="1" t="s">
        <v>21386</v>
      </c>
      <c r="AJ5536" s="1"/>
      <c r="AK5536" s="1" t="s">
        <v>21281</v>
      </c>
    </row>
    <row r="5537" spans="1:37" x14ac:dyDescent="0.2">
      <c r="A5537" t="s">
        <v>29</v>
      </c>
      <c r="B5537">
        <v>1</v>
      </c>
      <c r="C5537" t="s">
        <v>13928</v>
      </c>
      <c r="D5537" t="s">
        <v>1389</v>
      </c>
      <c r="F5537" t="s">
        <v>50</v>
      </c>
      <c r="G5537" t="s">
        <v>51</v>
      </c>
      <c r="I5537" t="s">
        <v>13330</v>
      </c>
      <c r="K5537">
        <v>1</v>
      </c>
      <c r="L5537" t="s">
        <v>13923</v>
      </c>
      <c r="M5537" t="s">
        <v>13924</v>
      </c>
      <c r="N5537" t="s">
        <v>13925</v>
      </c>
      <c r="O5537" t="s">
        <v>13926</v>
      </c>
      <c r="P5537" t="s">
        <v>13924</v>
      </c>
      <c r="Q5537" t="s">
        <v>13925</v>
      </c>
      <c r="R5537" t="s">
        <v>187</v>
      </c>
      <c r="S5537" t="s">
        <v>188</v>
      </c>
      <c r="T5537" t="s">
        <v>38</v>
      </c>
      <c r="W5537" t="s">
        <v>46</v>
      </c>
      <c r="X5537" s="1"/>
      <c r="Y5537" t="s">
        <v>21282</v>
      </c>
      <c r="Z5537" t="s">
        <v>47</v>
      </c>
      <c r="AA5537" s="1">
        <v>42234.376653587962</v>
      </c>
      <c r="AB5537" s="1">
        <v>54578</v>
      </c>
      <c r="AC5537" s="1" t="s">
        <v>23515</v>
      </c>
      <c r="AD5537" s="1"/>
      <c r="AE5537" s="1" t="s">
        <v>190</v>
      </c>
      <c r="AF5537" s="1" t="s">
        <v>36</v>
      </c>
      <c r="AG5537" s="1" t="s">
        <v>238</v>
      </c>
      <c r="AH5537" s="1"/>
      <c r="AI5537" s="1" t="s">
        <v>21386</v>
      </c>
      <c r="AJ5537" s="1"/>
      <c r="AK5537" s="1" t="s">
        <v>21281</v>
      </c>
    </row>
    <row r="5538" spans="1:37" x14ac:dyDescent="0.2">
      <c r="A5538" t="s">
        <v>29</v>
      </c>
      <c r="B5538">
        <v>1</v>
      </c>
      <c r="C5538" t="s">
        <v>13919</v>
      </c>
      <c r="D5538" t="s">
        <v>3271</v>
      </c>
      <c r="F5538" t="s">
        <v>50</v>
      </c>
      <c r="G5538" t="s">
        <v>51</v>
      </c>
      <c r="I5538" t="s">
        <v>13330</v>
      </c>
      <c r="K5538">
        <v>1</v>
      </c>
      <c r="L5538" t="s">
        <v>8925</v>
      </c>
      <c r="M5538" t="s">
        <v>8926</v>
      </c>
      <c r="N5538" t="s">
        <v>2236</v>
      </c>
      <c r="O5538" t="s">
        <v>8927</v>
      </c>
      <c r="P5538" t="s">
        <v>8926</v>
      </c>
      <c r="Q5538" t="s">
        <v>2236</v>
      </c>
      <c r="R5538" t="s">
        <v>187</v>
      </c>
      <c r="S5538" t="s">
        <v>188</v>
      </c>
      <c r="T5538" t="s">
        <v>38</v>
      </c>
      <c r="W5538" t="s">
        <v>46</v>
      </c>
      <c r="X5538" s="1"/>
      <c r="Y5538" t="s">
        <v>21282</v>
      </c>
      <c r="Z5538" t="s">
        <v>47</v>
      </c>
      <c r="AA5538" s="1">
        <v>42234.376653587962</v>
      </c>
      <c r="AB5538" s="1">
        <v>54578</v>
      </c>
      <c r="AC5538" s="1" t="s">
        <v>23515</v>
      </c>
      <c r="AD5538" s="1"/>
      <c r="AE5538" s="1" t="s">
        <v>190</v>
      </c>
      <c r="AF5538" s="1" t="s">
        <v>36</v>
      </c>
      <c r="AG5538" s="1" t="s">
        <v>238</v>
      </c>
      <c r="AH5538" s="1"/>
      <c r="AI5538" s="1" t="s">
        <v>21386</v>
      </c>
      <c r="AJ5538" s="1"/>
      <c r="AK5538" s="1" t="s">
        <v>21281</v>
      </c>
    </row>
    <row r="5539" spans="1:37" x14ac:dyDescent="0.2">
      <c r="A5539" t="s">
        <v>29</v>
      </c>
      <c r="B5539">
        <v>1</v>
      </c>
      <c r="C5539" t="s">
        <v>13929</v>
      </c>
      <c r="D5539" t="s">
        <v>2879</v>
      </c>
      <c r="F5539" t="s">
        <v>50</v>
      </c>
      <c r="G5539" t="s">
        <v>51</v>
      </c>
      <c r="I5539" t="s">
        <v>13330</v>
      </c>
      <c r="K5539">
        <v>1</v>
      </c>
      <c r="L5539" t="s">
        <v>8930</v>
      </c>
      <c r="M5539" t="s">
        <v>8931</v>
      </c>
      <c r="N5539" t="s">
        <v>90</v>
      </c>
      <c r="O5539" t="s">
        <v>8932</v>
      </c>
      <c r="P5539" t="s">
        <v>8931</v>
      </c>
      <c r="Q5539" t="s">
        <v>90</v>
      </c>
      <c r="R5539" t="s">
        <v>187</v>
      </c>
      <c r="S5539" t="s">
        <v>188</v>
      </c>
      <c r="T5539" t="s">
        <v>38</v>
      </c>
      <c r="W5539" t="s">
        <v>46</v>
      </c>
      <c r="X5539" s="1"/>
      <c r="Y5539" t="s">
        <v>21282</v>
      </c>
      <c r="Z5539" t="s">
        <v>47</v>
      </c>
      <c r="AA5539" s="1">
        <v>42234.376653587962</v>
      </c>
      <c r="AB5539" s="1">
        <v>54578</v>
      </c>
      <c r="AC5539" s="1" t="s">
        <v>23515</v>
      </c>
      <c r="AD5539" s="1"/>
      <c r="AE5539" s="1" t="s">
        <v>190</v>
      </c>
      <c r="AF5539" s="1" t="s">
        <v>36</v>
      </c>
      <c r="AG5539" s="1" t="s">
        <v>238</v>
      </c>
      <c r="AH5539" s="1"/>
      <c r="AI5539" s="1" t="s">
        <v>21386</v>
      </c>
      <c r="AJ5539" s="1"/>
      <c r="AK5539" s="1" t="s">
        <v>21281</v>
      </c>
    </row>
    <row r="5540" spans="1:37" x14ac:dyDescent="0.2">
      <c r="A5540" t="s">
        <v>29</v>
      </c>
      <c r="B5540">
        <v>1</v>
      </c>
      <c r="C5540" t="s">
        <v>13930</v>
      </c>
      <c r="D5540" t="s">
        <v>1389</v>
      </c>
      <c r="F5540" t="s">
        <v>50</v>
      </c>
      <c r="G5540" t="s">
        <v>51</v>
      </c>
      <c r="I5540" t="s">
        <v>13330</v>
      </c>
      <c r="K5540">
        <v>1</v>
      </c>
      <c r="L5540" t="s">
        <v>8935</v>
      </c>
      <c r="M5540" t="s">
        <v>8936</v>
      </c>
      <c r="N5540" t="s">
        <v>90</v>
      </c>
      <c r="O5540" t="s">
        <v>8937</v>
      </c>
      <c r="P5540" t="s">
        <v>8936</v>
      </c>
      <c r="Q5540" t="s">
        <v>90</v>
      </c>
      <c r="R5540" t="s">
        <v>187</v>
      </c>
      <c r="S5540" t="s">
        <v>188</v>
      </c>
      <c r="T5540" t="s">
        <v>38</v>
      </c>
      <c r="W5540" t="s">
        <v>46</v>
      </c>
      <c r="X5540" s="1"/>
      <c r="Y5540" t="s">
        <v>21282</v>
      </c>
      <c r="Z5540" t="s">
        <v>47</v>
      </c>
      <c r="AA5540" s="1">
        <v>42234.376653587962</v>
      </c>
      <c r="AB5540" s="1">
        <v>54578</v>
      </c>
      <c r="AC5540" s="1" t="s">
        <v>23515</v>
      </c>
      <c r="AD5540" s="1"/>
      <c r="AE5540" s="1" t="s">
        <v>190</v>
      </c>
      <c r="AF5540" s="1" t="s">
        <v>36</v>
      </c>
      <c r="AG5540" s="1" t="s">
        <v>238</v>
      </c>
      <c r="AH5540" s="1"/>
      <c r="AI5540" s="1" t="s">
        <v>21386</v>
      </c>
      <c r="AJ5540" s="1"/>
      <c r="AK5540" s="1" t="s">
        <v>21281</v>
      </c>
    </row>
    <row r="5541" spans="1:37" x14ac:dyDescent="0.2">
      <c r="A5541" t="s">
        <v>29</v>
      </c>
      <c r="B5541">
        <v>1</v>
      </c>
      <c r="C5541" t="s">
        <v>13932</v>
      </c>
      <c r="D5541" t="s">
        <v>650</v>
      </c>
      <c r="F5541" t="s">
        <v>50</v>
      </c>
      <c r="G5541" t="s">
        <v>51</v>
      </c>
      <c r="I5541" t="s">
        <v>13330</v>
      </c>
      <c r="K5541">
        <v>1</v>
      </c>
      <c r="L5541" t="s">
        <v>8513</v>
      </c>
      <c r="M5541" t="s">
        <v>8514</v>
      </c>
      <c r="N5541" t="s">
        <v>1523</v>
      </c>
      <c r="O5541" t="s">
        <v>8515</v>
      </c>
      <c r="P5541" t="s">
        <v>8514</v>
      </c>
      <c r="Q5541" t="s">
        <v>1523</v>
      </c>
      <c r="R5541" t="s">
        <v>187</v>
      </c>
      <c r="S5541" t="s">
        <v>188</v>
      </c>
      <c r="T5541" t="s">
        <v>38</v>
      </c>
      <c r="W5541" t="s">
        <v>46</v>
      </c>
      <c r="X5541" s="1"/>
      <c r="Y5541" t="s">
        <v>21282</v>
      </c>
      <c r="Z5541" t="s">
        <v>47</v>
      </c>
      <c r="AA5541" s="1">
        <v>42234.376653587962</v>
      </c>
      <c r="AB5541" s="1">
        <v>54578</v>
      </c>
      <c r="AC5541" s="1" t="s">
        <v>23515</v>
      </c>
      <c r="AD5541" s="1"/>
      <c r="AE5541" s="1" t="s">
        <v>190</v>
      </c>
      <c r="AF5541" s="1" t="s">
        <v>36</v>
      </c>
      <c r="AG5541" s="1" t="s">
        <v>238</v>
      </c>
      <c r="AH5541" s="1"/>
      <c r="AI5541" s="1" t="s">
        <v>21386</v>
      </c>
      <c r="AJ5541" s="1"/>
      <c r="AK5541" s="1" t="s">
        <v>21281</v>
      </c>
    </row>
    <row r="5542" spans="1:37" x14ac:dyDescent="0.2">
      <c r="A5542" t="s">
        <v>29</v>
      </c>
      <c r="B5542">
        <v>1</v>
      </c>
      <c r="C5542" t="s">
        <v>13933</v>
      </c>
      <c r="D5542" t="s">
        <v>13934</v>
      </c>
      <c r="F5542" t="s">
        <v>50</v>
      </c>
      <c r="G5542" t="s">
        <v>51</v>
      </c>
      <c r="I5542" t="s">
        <v>13330</v>
      </c>
      <c r="K5542">
        <v>1</v>
      </c>
      <c r="L5542" t="s">
        <v>8510</v>
      </c>
      <c r="M5542" t="s">
        <v>8402</v>
      </c>
      <c r="N5542" t="s">
        <v>1523</v>
      </c>
      <c r="O5542" t="s">
        <v>8511</v>
      </c>
      <c r="P5542" t="s">
        <v>8402</v>
      </c>
      <c r="Q5542" t="s">
        <v>1523</v>
      </c>
      <c r="R5542" t="s">
        <v>187</v>
      </c>
      <c r="S5542" t="s">
        <v>188</v>
      </c>
      <c r="T5542" t="s">
        <v>38</v>
      </c>
      <c r="W5542" t="s">
        <v>46</v>
      </c>
      <c r="X5542" s="1"/>
      <c r="Y5542" t="s">
        <v>21282</v>
      </c>
      <c r="Z5542" t="s">
        <v>47</v>
      </c>
      <c r="AA5542" s="1">
        <v>42234.376653587962</v>
      </c>
      <c r="AB5542" s="1">
        <v>54578</v>
      </c>
      <c r="AC5542" s="1" t="s">
        <v>23515</v>
      </c>
      <c r="AD5542" s="1"/>
      <c r="AE5542" s="1" t="s">
        <v>190</v>
      </c>
      <c r="AF5542" s="1" t="s">
        <v>36</v>
      </c>
      <c r="AG5542" s="1" t="s">
        <v>238</v>
      </c>
      <c r="AH5542" s="1"/>
      <c r="AI5542" s="1" t="s">
        <v>21386</v>
      </c>
      <c r="AJ5542" s="1"/>
      <c r="AK5542" s="1" t="s">
        <v>21281</v>
      </c>
    </row>
    <row r="5543" spans="1:37" x14ac:dyDescent="0.2">
      <c r="A5543" t="s">
        <v>29</v>
      </c>
      <c r="B5543">
        <v>1</v>
      </c>
      <c r="C5543" t="s">
        <v>13935</v>
      </c>
      <c r="D5543" t="s">
        <v>650</v>
      </c>
      <c r="F5543" t="s">
        <v>50</v>
      </c>
      <c r="G5543" t="s">
        <v>51</v>
      </c>
      <c r="I5543" t="s">
        <v>13330</v>
      </c>
      <c r="K5543">
        <v>1</v>
      </c>
      <c r="L5543" t="s">
        <v>8510</v>
      </c>
      <c r="M5543" t="s">
        <v>8402</v>
      </c>
      <c r="N5543" t="s">
        <v>1523</v>
      </c>
      <c r="O5543" t="s">
        <v>8511</v>
      </c>
      <c r="P5543" t="s">
        <v>8402</v>
      </c>
      <c r="Q5543" t="s">
        <v>1523</v>
      </c>
      <c r="R5543" t="s">
        <v>187</v>
      </c>
      <c r="S5543" t="s">
        <v>188</v>
      </c>
      <c r="T5543" t="s">
        <v>38</v>
      </c>
      <c r="W5543" t="s">
        <v>46</v>
      </c>
      <c r="X5543" s="1">
        <v>41383</v>
      </c>
      <c r="Y5543" t="s">
        <v>21282</v>
      </c>
      <c r="Z5543" t="s">
        <v>47</v>
      </c>
      <c r="AA5543" s="1">
        <v>42234.376653587962</v>
      </c>
      <c r="AB5543" s="1">
        <v>54578</v>
      </c>
      <c r="AC5543" s="1" t="s">
        <v>23515</v>
      </c>
      <c r="AD5543" s="1"/>
      <c r="AE5543" s="1" t="s">
        <v>190</v>
      </c>
      <c r="AF5543" s="1" t="s">
        <v>36</v>
      </c>
      <c r="AG5543" s="1" t="s">
        <v>238</v>
      </c>
      <c r="AH5543" s="1"/>
      <c r="AI5543" s="1" t="s">
        <v>21386</v>
      </c>
      <c r="AJ5543" s="1"/>
      <c r="AK5543" s="1" t="s">
        <v>21281</v>
      </c>
    </row>
    <row r="5544" spans="1:37" x14ac:dyDescent="0.2">
      <c r="A5544" t="s">
        <v>29</v>
      </c>
      <c r="B5544">
        <v>1</v>
      </c>
      <c r="C5544" t="s">
        <v>13931</v>
      </c>
      <c r="D5544" t="s">
        <v>1389</v>
      </c>
      <c r="F5544" t="s">
        <v>50</v>
      </c>
      <c r="G5544" t="s">
        <v>51</v>
      </c>
      <c r="I5544" t="s">
        <v>13330</v>
      </c>
      <c r="K5544">
        <v>1</v>
      </c>
      <c r="L5544" t="s">
        <v>8513</v>
      </c>
      <c r="M5544" t="s">
        <v>8514</v>
      </c>
      <c r="N5544" t="s">
        <v>1523</v>
      </c>
      <c r="O5544" t="s">
        <v>8515</v>
      </c>
      <c r="P5544" t="s">
        <v>8514</v>
      </c>
      <c r="Q5544" t="s">
        <v>1523</v>
      </c>
      <c r="R5544" t="s">
        <v>187</v>
      </c>
      <c r="S5544" t="s">
        <v>188</v>
      </c>
      <c r="T5544" t="s">
        <v>38</v>
      </c>
      <c r="W5544" t="s">
        <v>46</v>
      </c>
      <c r="X5544" s="1"/>
      <c r="Y5544" t="s">
        <v>21282</v>
      </c>
      <c r="Z5544" t="s">
        <v>47</v>
      </c>
      <c r="AA5544" s="1">
        <v>42234.376653587962</v>
      </c>
      <c r="AB5544" s="1">
        <v>54578</v>
      </c>
      <c r="AC5544" s="1" t="s">
        <v>23515</v>
      </c>
      <c r="AD5544" s="1"/>
      <c r="AE5544" s="1" t="s">
        <v>190</v>
      </c>
      <c r="AF5544" s="1" t="s">
        <v>36</v>
      </c>
      <c r="AG5544" s="1" t="s">
        <v>238</v>
      </c>
      <c r="AH5544" s="1"/>
      <c r="AI5544" s="1" t="s">
        <v>21386</v>
      </c>
      <c r="AJ5544" s="1"/>
      <c r="AK5544" s="1" t="s">
        <v>21281</v>
      </c>
    </row>
    <row r="5545" spans="1:37" x14ac:dyDescent="0.2">
      <c r="A5545" t="s">
        <v>29</v>
      </c>
      <c r="B5545">
        <v>1</v>
      </c>
      <c r="C5545" t="s">
        <v>13936</v>
      </c>
      <c r="D5545" t="s">
        <v>2230</v>
      </c>
      <c r="F5545" t="s">
        <v>50</v>
      </c>
      <c r="G5545" t="s">
        <v>51</v>
      </c>
      <c r="I5545" t="s">
        <v>13330</v>
      </c>
      <c r="K5545">
        <v>1</v>
      </c>
      <c r="L5545" t="s">
        <v>13937</v>
      </c>
      <c r="M5545" t="s">
        <v>13938</v>
      </c>
      <c r="N5545" t="s">
        <v>723</v>
      </c>
      <c r="O5545" t="s">
        <v>13939</v>
      </c>
      <c r="P5545" t="s">
        <v>13938</v>
      </c>
      <c r="Q5545" t="s">
        <v>723</v>
      </c>
      <c r="R5545" t="s">
        <v>187</v>
      </c>
      <c r="S5545" t="s">
        <v>188</v>
      </c>
      <c r="T5545" t="s">
        <v>38</v>
      </c>
      <c r="W5545" t="s">
        <v>46</v>
      </c>
      <c r="X5545" s="1">
        <v>41695</v>
      </c>
      <c r="Y5545" t="s">
        <v>21282</v>
      </c>
      <c r="Z5545" t="s">
        <v>47</v>
      </c>
      <c r="AA5545" s="1">
        <v>42234.376653587962</v>
      </c>
      <c r="AB5545" s="1">
        <v>54578</v>
      </c>
      <c r="AC5545" s="1" t="s">
        <v>23515</v>
      </c>
      <c r="AD5545" s="1"/>
      <c r="AE5545" s="1" t="s">
        <v>190</v>
      </c>
      <c r="AF5545" s="1" t="s">
        <v>36</v>
      </c>
      <c r="AG5545" s="1" t="s">
        <v>238</v>
      </c>
      <c r="AH5545" s="1"/>
      <c r="AI5545" s="1" t="s">
        <v>21386</v>
      </c>
      <c r="AJ5545" s="1"/>
      <c r="AK5545" s="1" t="s">
        <v>21281</v>
      </c>
    </row>
    <row r="5546" spans="1:37" x14ac:dyDescent="0.2">
      <c r="A5546" t="s">
        <v>29</v>
      </c>
      <c r="B5546">
        <v>1</v>
      </c>
      <c r="C5546" t="s">
        <v>13940</v>
      </c>
      <c r="D5546" t="s">
        <v>575</v>
      </c>
      <c r="F5546" t="s">
        <v>50</v>
      </c>
      <c r="G5546" t="s">
        <v>51</v>
      </c>
      <c r="I5546" t="s">
        <v>13330</v>
      </c>
      <c r="K5546">
        <v>1</v>
      </c>
      <c r="L5546" t="s">
        <v>13937</v>
      </c>
      <c r="M5546" t="s">
        <v>13938</v>
      </c>
      <c r="N5546" t="s">
        <v>723</v>
      </c>
      <c r="O5546" t="s">
        <v>13939</v>
      </c>
      <c r="P5546" t="s">
        <v>13938</v>
      </c>
      <c r="Q5546" t="s">
        <v>723</v>
      </c>
      <c r="R5546" t="s">
        <v>187</v>
      </c>
      <c r="S5546" t="s">
        <v>188</v>
      </c>
      <c r="T5546" t="s">
        <v>38</v>
      </c>
      <c r="W5546" t="s">
        <v>46</v>
      </c>
      <c r="X5546" s="1"/>
      <c r="Y5546" t="s">
        <v>21282</v>
      </c>
      <c r="Z5546" t="s">
        <v>47</v>
      </c>
      <c r="AA5546" s="1">
        <v>42234.376653587962</v>
      </c>
      <c r="AB5546" s="1">
        <v>54578</v>
      </c>
      <c r="AC5546" s="1" t="s">
        <v>23515</v>
      </c>
      <c r="AD5546" s="1"/>
      <c r="AE5546" s="1" t="s">
        <v>190</v>
      </c>
      <c r="AF5546" s="1" t="s">
        <v>36</v>
      </c>
      <c r="AG5546" s="1" t="s">
        <v>238</v>
      </c>
      <c r="AH5546" s="1"/>
      <c r="AI5546" s="1" t="s">
        <v>21386</v>
      </c>
      <c r="AJ5546" s="1"/>
      <c r="AK5546" s="1" t="s">
        <v>21281</v>
      </c>
    </row>
    <row r="5547" spans="1:37" x14ac:dyDescent="0.2">
      <c r="A5547" t="s">
        <v>29</v>
      </c>
      <c r="B5547">
        <v>1</v>
      </c>
      <c r="C5547" t="s">
        <v>13947</v>
      </c>
      <c r="D5547" t="s">
        <v>1768</v>
      </c>
      <c r="F5547" t="s">
        <v>50</v>
      </c>
      <c r="G5547" t="s">
        <v>51</v>
      </c>
      <c r="I5547" t="s">
        <v>13330</v>
      </c>
      <c r="K5547">
        <v>1</v>
      </c>
      <c r="L5547" t="s">
        <v>1990</v>
      </c>
      <c r="M5547" t="s">
        <v>1991</v>
      </c>
      <c r="N5547" t="s">
        <v>491</v>
      </c>
      <c r="O5547" t="s">
        <v>1992</v>
      </c>
      <c r="P5547" t="s">
        <v>1991</v>
      </c>
      <c r="Q5547" t="s">
        <v>491</v>
      </c>
      <c r="R5547" t="s">
        <v>44</v>
      </c>
      <c r="S5547" t="s">
        <v>45</v>
      </c>
      <c r="T5547" t="s">
        <v>38</v>
      </c>
      <c r="W5547" t="s">
        <v>46</v>
      </c>
      <c r="X5547" s="1"/>
      <c r="Y5547" t="s">
        <v>21282</v>
      </c>
      <c r="Z5547" t="s">
        <v>47</v>
      </c>
      <c r="AA5547" s="1">
        <v>42234.376653587962</v>
      </c>
      <c r="AB5547" s="1">
        <v>54578</v>
      </c>
      <c r="AC5547" s="1" t="s">
        <v>23515</v>
      </c>
      <c r="AD5547" s="1"/>
      <c r="AE5547" s="1" t="s">
        <v>190</v>
      </c>
      <c r="AF5547" s="1" t="s">
        <v>36</v>
      </c>
      <c r="AG5547" s="1" t="s">
        <v>238</v>
      </c>
      <c r="AH5547" s="1"/>
      <c r="AI5547" s="1" t="s">
        <v>21386</v>
      </c>
      <c r="AJ5547" s="1"/>
      <c r="AK5547" s="1" t="s">
        <v>21281</v>
      </c>
    </row>
    <row r="5548" spans="1:37" x14ac:dyDescent="0.2">
      <c r="A5548" t="s">
        <v>29</v>
      </c>
      <c r="B5548">
        <v>1</v>
      </c>
      <c r="C5548" t="s">
        <v>13943</v>
      </c>
      <c r="D5548" t="s">
        <v>1768</v>
      </c>
      <c r="F5548" t="s">
        <v>50</v>
      </c>
      <c r="G5548" t="s">
        <v>51</v>
      </c>
      <c r="I5548" t="s">
        <v>13330</v>
      </c>
      <c r="K5548">
        <v>1</v>
      </c>
      <c r="L5548" t="s">
        <v>707</v>
      </c>
      <c r="M5548" t="s">
        <v>708</v>
      </c>
      <c r="N5548" t="s">
        <v>491</v>
      </c>
      <c r="O5548" t="s">
        <v>709</v>
      </c>
      <c r="P5548" t="s">
        <v>708</v>
      </c>
      <c r="Q5548" t="s">
        <v>491</v>
      </c>
      <c r="R5548" t="s">
        <v>44</v>
      </c>
      <c r="S5548" t="s">
        <v>45</v>
      </c>
      <c r="T5548" t="s">
        <v>38</v>
      </c>
      <c r="W5548" t="s">
        <v>46</v>
      </c>
      <c r="X5548" s="1"/>
      <c r="Y5548" t="s">
        <v>21282</v>
      </c>
      <c r="Z5548" t="s">
        <v>47</v>
      </c>
      <c r="AA5548" s="1">
        <v>42234.376653587962</v>
      </c>
      <c r="AB5548" s="1">
        <v>54578</v>
      </c>
      <c r="AC5548" s="1" t="s">
        <v>23515</v>
      </c>
      <c r="AD5548" s="1"/>
      <c r="AE5548" s="1" t="s">
        <v>190</v>
      </c>
      <c r="AF5548" s="1" t="s">
        <v>36</v>
      </c>
      <c r="AG5548" s="1" t="s">
        <v>238</v>
      </c>
      <c r="AH5548" s="1"/>
      <c r="AI5548" s="1" t="s">
        <v>21386</v>
      </c>
      <c r="AJ5548" s="1"/>
      <c r="AK5548" s="1" t="s">
        <v>21281</v>
      </c>
    </row>
    <row r="5549" spans="1:37" x14ac:dyDescent="0.2">
      <c r="A5549" t="s">
        <v>29</v>
      </c>
      <c r="B5549">
        <v>1</v>
      </c>
      <c r="C5549" t="s">
        <v>13941</v>
      </c>
      <c r="D5549" t="s">
        <v>13942</v>
      </c>
      <c r="F5549" t="s">
        <v>50</v>
      </c>
      <c r="G5549" t="s">
        <v>51</v>
      </c>
      <c r="I5549" t="s">
        <v>13330</v>
      </c>
      <c r="K5549">
        <v>1</v>
      </c>
      <c r="L5549" t="s">
        <v>707</v>
      </c>
      <c r="M5549" t="s">
        <v>708</v>
      </c>
      <c r="N5549" t="s">
        <v>491</v>
      </c>
      <c r="O5549" t="s">
        <v>709</v>
      </c>
      <c r="P5549" t="s">
        <v>708</v>
      </c>
      <c r="Q5549" t="s">
        <v>491</v>
      </c>
      <c r="R5549" t="s">
        <v>44</v>
      </c>
      <c r="S5549" t="s">
        <v>45</v>
      </c>
      <c r="T5549" t="s">
        <v>38</v>
      </c>
      <c r="W5549" t="s">
        <v>46</v>
      </c>
      <c r="X5549" s="1"/>
      <c r="Y5549" t="s">
        <v>21282</v>
      </c>
      <c r="Z5549" t="s">
        <v>47</v>
      </c>
      <c r="AA5549" s="1">
        <v>42234.376653587962</v>
      </c>
      <c r="AB5549" s="1">
        <v>54578</v>
      </c>
      <c r="AC5549" s="1" t="s">
        <v>23515</v>
      </c>
      <c r="AD5549" s="1"/>
      <c r="AE5549" s="1" t="s">
        <v>190</v>
      </c>
      <c r="AF5549" s="1" t="s">
        <v>36</v>
      </c>
      <c r="AG5549" s="1" t="s">
        <v>238</v>
      </c>
      <c r="AH5549" s="1"/>
      <c r="AI5549" s="1" t="s">
        <v>21386</v>
      </c>
      <c r="AJ5549" s="1"/>
      <c r="AK5549" s="1" t="s">
        <v>21281</v>
      </c>
    </row>
    <row r="5550" spans="1:37" x14ac:dyDescent="0.2">
      <c r="A5550" t="s">
        <v>29</v>
      </c>
      <c r="B5550">
        <v>1</v>
      </c>
      <c r="C5550" t="s">
        <v>13946</v>
      </c>
      <c r="D5550" t="s">
        <v>13945</v>
      </c>
      <c r="F5550" t="s">
        <v>50</v>
      </c>
      <c r="G5550" t="s">
        <v>51</v>
      </c>
      <c r="I5550" t="s">
        <v>13330</v>
      </c>
      <c r="K5550">
        <v>1</v>
      </c>
      <c r="L5550" t="s">
        <v>699</v>
      </c>
      <c r="M5550" t="s">
        <v>700</v>
      </c>
      <c r="N5550" t="s">
        <v>491</v>
      </c>
      <c r="O5550" t="s">
        <v>701</v>
      </c>
      <c r="P5550" t="s">
        <v>700</v>
      </c>
      <c r="Q5550" t="s">
        <v>491</v>
      </c>
      <c r="R5550" t="s">
        <v>44</v>
      </c>
      <c r="S5550" t="s">
        <v>45</v>
      </c>
      <c r="T5550" t="s">
        <v>38</v>
      </c>
      <c r="W5550" t="s">
        <v>46</v>
      </c>
      <c r="X5550" s="1">
        <v>40596</v>
      </c>
      <c r="Y5550" t="s">
        <v>21282</v>
      </c>
      <c r="Z5550" t="s">
        <v>47</v>
      </c>
      <c r="AA5550" s="1">
        <v>42234.376653587962</v>
      </c>
      <c r="AB5550" s="1">
        <v>54578</v>
      </c>
      <c r="AC5550" s="1" t="s">
        <v>23515</v>
      </c>
      <c r="AD5550" s="1"/>
      <c r="AE5550" s="1" t="s">
        <v>190</v>
      </c>
      <c r="AF5550" s="1" t="s">
        <v>36</v>
      </c>
      <c r="AG5550" s="1" t="s">
        <v>238</v>
      </c>
      <c r="AH5550" s="1"/>
      <c r="AI5550" s="1" t="s">
        <v>21386</v>
      </c>
      <c r="AJ5550" s="1"/>
      <c r="AK5550" s="1" t="s">
        <v>21281</v>
      </c>
    </row>
    <row r="5551" spans="1:37" x14ac:dyDescent="0.2">
      <c r="A5551" t="s">
        <v>29</v>
      </c>
      <c r="B5551">
        <v>1</v>
      </c>
      <c r="C5551" t="s">
        <v>13944</v>
      </c>
      <c r="D5551" t="s">
        <v>13945</v>
      </c>
      <c r="F5551" t="s">
        <v>50</v>
      </c>
      <c r="G5551" t="s">
        <v>51</v>
      </c>
      <c r="I5551" t="s">
        <v>13330</v>
      </c>
      <c r="K5551">
        <v>1</v>
      </c>
      <c r="L5551" t="s">
        <v>703</v>
      </c>
      <c r="M5551" t="s">
        <v>704</v>
      </c>
      <c r="N5551" t="s">
        <v>491</v>
      </c>
      <c r="O5551" t="s">
        <v>705</v>
      </c>
      <c r="P5551" t="s">
        <v>704</v>
      </c>
      <c r="Q5551" t="s">
        <v>491</v>
      </c>
      <c r="R5551" t="s">
        <v>80</v>
      </c>
      <c r="S5551" t="s">
        <v>81</v>
      </c>
      <c r="T5551" t="s">
        <v>38</v>
      </c>
      <c r="W5551" t="s">
        <v>46</v>
      </c>
      <c r="X5551" s="1">
        <v>40826</v>
      </c>
      <c r="Y5551" t="s">
        <v>21282</v>
      </c>
      <c r="Z5551" t="s">
        <v>47</v>
      </c>
      <c r="AA5551" s="1">
        <v>42234.376653587962</v>
      </c>
      <c r="AB5551" s="1">
        <v>54578</v>
      </c>
      <c r="AC5551" s="1" t="s">
        <v>23515</v>
      </c>
      <c r="AD5551" s="1"/>
      <c r="AE5551" s="1" t="s">
        <v>190</v>
      </c>
      <c r="AF5551" s="1" t="s">
        <v>36</v>
      </c>
      <c r="AG5551" s="1" t="s">
        <v>238</v>
      </c>
      <c r="AH5551" s="1"/>
      <c r="AI5551" s="1" t="s">
        <v>21386</v>
      </c>
      <c r="AJ5551" s="1"/>
      <c r="AK5551" s="1" t="s">
        <v>21281</v>
      </c>
    </row>
    <row r="5552" spans="1:37" x14ac:dyDescent="0.2">
      <c r="A5552" t="s">
        <v>29</v>
      </c>
      <c r="B5552">
        <v>1</v>
      </c>
      <c r="C5552" t="s">
        <v>13948</v>
      </c>
      <c r="D5552" t="s">
        <v>1389</v>
      </c>
      <c r="F5552" t="s">
        <v>50</v>
      </c>
      <c r="G5552" t="s">
        <v>51</v>
      </c>
      <c r="I5552" t="s">
        <v>13330</v>
      </c>
      <c r="K5552">
        <v>1</v>
      </c>
      <c r="L5552" t="s">
        <v>13949</v>
      </c>
      <c r="M5552" t="s">
        <v>10239</v>
      </c>
      <c r="N5552" t="s">
        <v>4781</v>
      </c>
      <c r="O5552" t="s">
        <v>13950</v>
      </c>
      <c r="P5552" t="s">
        <v>10239</v>
      </c>
      <c r="Q5552" t="s">
        <v>4781</v>
      </c>
      <c r="R5552" t="s">
        <v>553</v>
      </c>
      <c r="S5552" t="s">
        <v>554</v>
      </c>
      <c r="T5552" t="s">
        <v>38</v>
      </c>
      <c r="W5552" t="s">
        <v>46</v>
      </c>
      <c r="X5552" s="1"/>
      <c r="Y5552" t="s">
        <v>21282</v>
      </c>
      <c r="Z5552" t="s">
        <v>47</v>
      </c>
      <c r="AA5552" s="1">
        <v>42234.376653587962</v>
      </c>
      <c r="AB5552" s="1">
        <v>54578</v>
      </c>
      <c r="AC5552" s="1" t="s">
        <v>23515</v>
      </c>
      <c r="AD5552" s="1"/>
      <c r="AE5552" s="1" t="s">
        <v>190</v>
      </c>
      <c r="AF5552" s="1" t="s">
        <v>36</v>
      </c>
      <c r="AG5552" s="1" t="s">
        <v>238</v>
      </c>
      <c r="AH5552" s="1"/>
      <c r="AI5552" s="1" t="s">
        <v>21386</v>
      </c>
      <c r="AJ5552" s="1"/>
      <c r="AK5552" s="1" t="s">
        <v>21281</v>
      </c>
    </row>
    <row r="5553" spans="1:37" x14ac:dyDescent="0.2">
      <c r="A5553" t="s">
        <v>29</v>
      </c>
      <c r="B5553">
        <v>1</v>
      </c>
      <c r="C5553" t="s">
        <v>13951</v>
      </c>
      <c r="D5553" t="s">
        <v>13952</v>
      </c>
      <c r="F5553" t="s">
        <v>50</v>
      </c>
      <c r="G5553" t="s">
        <v>51</v>
      </c>
      <c r="I5553" t="s">
        <v>13330</v>
      </c>
      <c r="K5553">
        <v>1</v>
      </c>
      <c r="L5553" t="s">
        <v>4779</v>
      </c>
      <c r="M5553" t="s">
        <v>4780</v>
      </c>
      <c r="N5553" t="s">
        <v>4781</v>
      </c>
      <c r="O5553" t="s">
        <v>4782</v>
      </c>
      <c r="P5553" t="s">
        <v>4780</v>
      </c>
      <c r="Q5553" t="s">
        <v>4781</v>
      </c>
      <c r="R5553" t="s">
        <v>553</v>
      </c>
      <c r="S5553" t="s">
        <v>554</v>
      </c>
      <c r="T5553" t="s">
        <v>38</v>
      </c>
      <c r="W5553" t="s">
        <v>46</v>
      </c>
      <c r="X5553" s="1">
        <v>41850</v>
      </c>
      <c r="Y5553" t="s">
        <v>21282</v>
      </c>
      <c r="Z5553" t="s">
        <v>47</v>
      </c>
      <c r="AA5553" s="1">
        <v>42234.376653587962</v>
      </c>
      <c r="AB5553" s="1">
        <v>54578</v>
      </c>
      <c r="AC5553" s="1" t="s">
        <v>23515</v>
      </c>
      <c r="AD5553" s="1"/>
      <c r="AE5553" s="1" t="s">
        <v>190</v>
      </c>
      <c r="AF5553" s="1" t="s">
        <v>36</v>
      </c>
      <c r="AG5553" s="1" t="s">
        <v>238</v>
      </c>
      <c r="AH5553" s="1"/>
      <c r="AI5553" s="1" t="s">
        <v>21386</v>
      </c>
      <c r="AJ5553" s="1"/>
      <c r="AK5553" s="1" t="s">
        <v>21281</v>
      </c>
    </row>
    <row r="5554" spans="1:37" x14ac:dyDescent="0.2">
      <c r="A5554" t="s">
        <v>29</v>
      </c>
      <c r="B5554">
        <v>1</v>
      </c>
      <c r="C5554" t="s">
        <v>13961</v>
      </c>
      <c r="D5554" t="s">
        <v>1389</v>
      </c>
      <c r="F5554" t="s">
        <v>50</v>
      </c>
      <c r="G5554" t="s">
        <v>51</v>
      </c>
      <c r="I5554" t="s">
        <v>13330</v>
      </c>
      <c r="K5554">
        <v>1</v>
      </c>
      <c r="L5554" t="s">
        <v>8907</v>
      </c>
      <c r="M5554" t="s">
        <v>8908</v>
      </c>
      <c r="N5554" t="s">
        <v>6540</v>
      </c>
      <c r="O5554" t="s">
        <v>8909</v>
      </c>
      <c r="P5554" t="s">
        <v>8908</v>
      </c>
      <c r="Q5554" t="s">
        <v>6540</v>
      </c>
      <c r="R5554" t="s">
        <v>187</v>
      </c>
      <c r="S5554" t="s">
        <v>188</v>
      </c>
      <c r="T5554" t="s">
        <v>38</v>
      </c>
      <c r="W5554" t="s">
        <v>46</v>
      </c>
      <c r="X5554" s="1">
        <v>41548</v>
      </c>
      <c r="Y5554" t="s">
        <v>21282</v>
      </c>
      <c r="Z5554" t="s">
        <v>47</v>
      </c>
      <c r="AA5554" s="1">
        <v>42234.376653587962</v>
      </c>
      <c r="AB5554" s="1">
        <v>54578</v>
      </c>
      <c r="AC5554" s="1" t="s">
        <v>23515</v>
      </c>
      <c r="AD5554" s="1"/>
      <c r="AE5554" s="1" t="s">
        <v>190</v>
      </c>
      <c r="AF5554" s="1" t="s">
        <v>36</v>
      </c>
      <c r="AG5554" s="1" t="s">
        <v>238</v>
      </c>
      <c r="AH5554" s="1"/>
      <c r="AI5554" s="1" t="s">
        <v>21386</v>
      </c>
      <c r="AJ5554" s="1"/>
      <c r="AK5554" s="1" t="s">
        <v>21281</v>
      </c>
    </row>
    <row r="5555" spans="1:37" x14ac:dyDescent="0.2">
      <c r="A5555" t="s">
        <v>29</v>
      </c>
      <c r="B5555">
        <v>1</v>
      </c>
      <c r="C5555" t="s">
        <v>13953</v>
      </c>
      <c r="D5555" t="s">
        <v>1389</v>
      </c>
      <c r="F5555" t="s">
        <v>50</v>
      </c>
      <c r="G5555" t="s">
        <v>51</v>
      </c>
      <c r="I5555" t="s">
        <v>13330</v>
      </c>
      <c r="K5555">
        <v>1</v>
      </c>
      <c r="L5555" t="s">
        <v>13954</v>
      </c>
      <c r="M5555" t="s">
        <v>13955</v>
      </c>
      <c r="N5555" t="s">
        <v>442</v>
      </c>
      <c r="O5555" t="s">
        <v>13956</v>
      </c>
      <c r="P5555" t="s">
        <v>13955</v>
      </c>
      <c r="Q5555" t="s">
        <v>442</v>
      </c>
      <c r="R5555" t="s">
        <v>187</v>
      </c>
      <c r="S5555" t="s">
        <v>188</v>
      </c>
      <c r="T5555" t="s">
        <v>38</v>
      </c>
      <c r="W5555" t="s">
        <v>46</v>
      </c>
      <c r="X5555" s="1"/>
      <c r="Y5555" t="s">
        <v>21282</v>
      </c>
      <c r="Z5555" t="s">
        <v>47</v>
      </c>
      <c r="AA5555" s="1">
        <v>42234.376653587962</v>
      </c>
      <c r="AB5555" s="1">
        <v>54578</v>
      </c>
      <c r="AC5555" s="1" t="s">
        <v>23515</v>
      </c>
      <c r="AD5555" s="1"/>
      <c r="AE5555" s="1" t="s">
        <v>190</v>
      </c>
      <c r="AF5555" s="1" t="s">
        <v>36</v>
      </c>
      <c r="AG5555" s="1" t="s">
        <v>238</v>
      </c>
      <c r="AH5555" s="1"/>
      <c r="AI5555" s="1" t="s">
        <v>21386</v>
      </c>
      <c r="AJ5555" s="1"/>
      <c r="AK5555" s="1" t="s">
        <v>21281</v>
      </c>
    </row>
    <row r="5556" spans="1:37" x14ac:dyDescent="0.2">
      <c r="A5556" t="s">
        <v>29</v>
      </c>
      <c r="B5556">
        <v>1</v>
      </c>
      <c r="C5556" t="s">
        <v>13957</v>
      </c>
      <c r="D5556" t="s">
        <v>2230</v>
      </c>
      <c r="F5556" t="s">
        <v>50</v>
      </c>
      <c r="G5556" t="s">
        <v>51</v>
      </c>
      <c r="I5556" t="s">
        <v>13330</v>
      </c>
      <c r="K5556">
        <v>1</v>
      </c>
      <c r="L5556" t="s">
        <v>13954</v>
      </c>
      <c r="M5556" t="s">
        <v>13955</v>
      </c>
      <c r="N5556" t="s">
        <v>442</v>
      </c>
      <c r="O5556" t="s">
        <v>13956</v>
      </c>
      <c r="P5556" t="s">
        <v>13955</v>
      </c>
      <c r="Q5556" t="s">
        <v>442</v>
      </c>
      <c r="R5556" t="s">
        <v>187</v>
      </c>
      <c r="S5556" t="s">
        <v>188</v>
      </c>
      <c r="T5556" t="s">
        <v>38</v>
      </c>
      <c r="W5556" t="s">
        <v>46</v>
      </c>
      <c r="X5556" s="1"/>
      <c r="Y5556" t="s">
        <v>21282</v>
      </c>
      <c r="Z5556" t="s">
        <v>47</v>
      </c>
      <c r="AA5556" s="1">
        <v>42234.376653587962</v>
      </c>
      <c r="AB5556" s="1">
        <v>54578</v>
      </c>
      <c r="AC5556" s="1" t="s">
        <v>23515</v>
      </c>
      <c r="AD5556" s="1"/>
      <c r="AE5556" s="1" t="s">
        <v>190</v>
      </c>
      <c r="AF5556" s="1" t="s">
        <v>36</v>
      </c>
      <c r="AG5556" s="1" t="s">
        <v>238</v>
      </c>
      <c r="AH5556" s="1"/>
      <c r="AI5556" s="1" t="s">
        <v>21386</v>
      </c>
      <c r="AJ5556" s="1"/>
      <c r="AK5556" s="1" t="s">
        <v>21281</v>
      </c>
    </row>
    <row r="5557" spans="1:37" x14ac:dyDescent="0.2">
      <c r="A5557" t="s">
        <v>29</v>
      </c>
      <c r="B5557">
        <v>1</v>
      </c>
      <c r="C5557" t="s">
        <v>13958</v>
      </c>
      <c r="D5557" t="s">
        <v>575</v>
      </c>
      <c r="F5557" t="s">
        <v>50</v>
      </c>
      <c r="G5557" t="s">
        <v>51</v>
      </c>
      <c r="I5557" t="s">
        <v>13330</v>
      </c>
      <c r="K5557">
        <v>1</v>
      </c>
      <c r="L5557" t="s">
        <v>13954</v>
      </c>
      <c r="M5557" t="s">
        <v>13955</v>
      </c>
      <c r="N5557" t="s">
        <v>442</v>
      </c>
      <c r="O5557" t="s">
        <v>13956</v>
      </c>
      <c r="P5557" t="s">
        <v>13955</v>
      </c>
      <c r="Q5557" t="s">
        <v>442</v>
      </c>
      <c r="R5557" t="s">
        <v>187</v>
      </c>
      <c r="S5557" t="s">
        <v>188</v>
      </c>
      <c r="T5557" t="s">
        <v>38</v>
      </c>
      <c r="W5557" t="s">
        <v>46</v>
      </c>
      <c r="X5557" s="1"/>
      <c r="Y5557" t="s">
        <v>21282</v>
      </c>
      <c r="Z5557" t="s">
        <v>47</v>
      </c>
      <c r="AA5557" s="1">
        <v>42234.376653587962</v>
      </c>
      <c r="AB5557" s="1">
        <v>54578</v>
      </c>
      <c r="AC5557" s="1" t="s">
        <v>23515</v>
      </c>
      <c r="AD5557" s="1"/>
      <c r="AE5557" s="1" t="s">
        <v>190</v>
      </c>
      <c r="AF5557" s="1" t="s">
        <v>36</v>
      </c>
      <c r="AG5557" s="1" t="s">
        <v>238</v>
      </c>
      <c r="AH5557" s="1"/>
      <c r="AI5557" s="1" t="s">
        <v>21386</v>
      </c>
      <c r="AJ5557" s="1"/>
      <c r="AK5557" s="1" t="s">
        <v>21281</v>
      </c>
    </row>
    <row r="5558" spans="1:37" x14ac:dyDescent="0.2">
      <c r="A5558" t="s">
        <v>29</v>
      </c>
      <c r="B5558">
        <v>1</v>
      </c>
      <c r="C5558" t="s">
        <v>13959</v>
      </c>
      <c r="D5558" t="s">
        <v>1389</v>
      </c>
      <c r="F5558" t="s">
        <v>50</v>
      </c>
      <c r="G5558" t="s">
        <v>51</v>
      </c>
      <c r="I5558" t="s">
        <v>13330</v>
      </c>
      <c r="K5558">
        <v>1</v>
      </c>
      <c r="L5558" t="s">
        <v>8914</v>
      </c>
      <c r="M5558" t="s">
        <v>8915</v>
      </c>
      <c r="N5558" t="s">
        <v>442</v>
      </c>
      <c r="O5558" t="s">
        <v>8916</v>
      </c>
      <c r="P5558" t="s">
        <v>8915</v>
      </c>
      <c r="Q5558" t="s">
        <v>442</v>
      </c>
      <c r="R5558" t="s">
        <v>187</v>
      </c>
      <c r="S5558" t="s">
        <v>188</v>
      </c>
      <c r="T5558" t="s">
        <v>38</v>
      </c>
      <c r="W5558" t="s">
        <v>46</v>
      </c>
      <c r="X5558" s="1"/>
      <c r="Y5558" t="s">
        <v>21282</v>
      </c>
      <c r="Z5558" t="s">
        <v>47</v>
      </c>
      <c r="AA5558" s="1">
        <v>42234.376653587962</v>
      </c>
      <c r="AB5558" s="1">
        <v>54578</v>
      </c>
      <c r="AC5558" s="1" t="s">
        <v>23515</v>
      </c>
      <c r="AD5558" s="1"/>
      <c r="AE5558" s="1" t="s">
        <v>190</v>
      </c>
      <c r="AF5558" s="1" t="s">
        <v>36</v>
      </c>
      <c r="AG5558" s="1" t="s">
        <v>238</v>
      </c>
      <c r="AH5558" s="1"/>
      <c r="AI5558" s="1" t="s">
        <v>21386</v>
      </c>
      <c r="AJ5558" s="1"/>
      <c r="AK5558" s="1" t="s">
        <v>21281</v>
      </c>
    </row>
    <row r="5559" spans="1:37" x14ac:dyDescent="0.2">
      <c r="A5559" t="s">
        <v>29</v>
      </c>
      <c r="B5559">
        <v>1</v>
      </c>
      <c r="C5559" t="s">
        <v>13962</v>
      </c>
      <c r="D5559" t="s">
        <v>1389</v>
      </c>
      <c r="F5559" t="s">
        <v>50</v>
      </c>
      <c r="G5559" t="s">
        <v>51</v>
      </c>
      <c r="I5559" t="s">
        <v>13330</v>
      </c>
      <c r="K5559">
        <v>1</v>
      </c>
      <c r="L5559" t="s">
        <v>13963</v>
      </c>
      <c r="M5559" t="s">
        <v>13964</v>
      </c>
      <c r="N5559" t="s">
        <v>442</v>
      </c>
      <c r="O5559" t="s">
        <v>13965</v>
      </c>
      <c r="P5559" t="s">
        <v>13964</v>
      </c>
      <c r="Q5559" t="s">
        <v>442</v>
      </c>
      <c r="R5559" t="s">
        <v>117</v>
      </c>
      <c r="S5559" t="s">
        <v>118</v>
      </c>
      <c r="T5559" t="s">
        <v>38</v>
      </c>
      <c r="W5559" t="s">
        <v>46</v>
      </c>
      <c r="X5559" s="1">
        <v>41547</v>
      </c>
      <c r="Y5559" t="s">
        <v>21282</v>
      </c>
      <c r="Z5559" t="s">
        <v>47</v>
      </c>
      <c r="AA5559" s="1">
        <v>42234.376653587962</v>
      </c>
      <c r="AB5559" s="1">
        <v>54578</v>
      </c>
      <c r="AC5559" s="1" t="s">
        <v>23515</v>
      </c>
      <c r="AD5559" s="1"/>
      <c r="AE5559" s="1" t="s">
        <v>190</v>
      </c>
      <c r="AF5559" s="1" t="s">
        <v>36</v>
      </c>
      <c r="AG5559" s="1" t="s">
        <v>238</v>
      </c>
      <c r="AH5559" s="1"/>
      <c r="AI5559" s="1" t="s">
        <v>21386</v>
      </c>
      <c r="AJ5559" s="1"/>
      <c r="AK5559" s="1" t="s">
        <v>21281</v>
      </c>
    </row>
    <row r="5560" spans="1:37" x14ac:dyDescent="0.2">
      <c r="A5560" t="s">
        <v>29</v>
      </c>
      <c r="B5560">
        <v>1</v>
      </c>
      <c r="C5560" t="s">
        <v>13960</v>
      </c>
      <c r="D5560" t="s">
        <v>566</v>
      </c>
      <c r="F5560" t="s">
        <v>50</v>
      </c>
      <c r="G5560" t="s">
        <v>51</v>
      </c>
      <c r="I5560" t="s">
        <v>13330</v>
      </c>
      <c r="K5560">
        <v>1</v>
      </c>
      <c r="L5560" t="s">
        <v>3945</v>
      </c>
      <c r="M5560" t="s">
        <v>3946</v>
      </c>
      <c r="N5560" t="s">
        <v>262</v>
      </c>
      <c r="O5560" t="s">
        <v>3947</v>
      </c>
      <c r="P5560" t="s">
        <v>3946</v>
      </c>
      <c r="Q5560" t="s">
        <v>262</v>
      </c>
      <c r="R5560" t="s">
        <v>264</v>
      </c>
      <c r="S5560" t="s">
        <v>265</v>
      </c>
      <c r="T5560" t="s">
        <v>38</v>
      </c>
      <c r="W5560" t="s">
        <v>46</v>
      </c>
      <c r="X5560" s="1">
        <v>41901</v>
      </c>
      <c r="Y5560" t="s">
        <v>21282</v>
      </c>
      <c r="Z5560" t="s">
        <v>47</v>
      </c>
      <c r="AA5560" s="1">
        <v>42234.376653587962</v>
      </c>
      <c r="AB5560" s="1">
        <v>54578</v>
      </c>
      <c r="AC5560" s="1" t="s">
        <v>23515</v>
      </c>
      <c r="AD5560" s="1"/>
      <c r="AE5560" s="1" t="s">
        <v>190</v>
      </c>
      <c r="AF5560" s="1" t="s">
        <v>36</v>
      </c>
      <c r="AG5560" s="1" t="s">
        <v>238</v>
      </c>
      <c r="AH5560" s="1"/>
      <c r="AI5560" s="1" t="s">
        <v>21386</v>
      </c>
      <c r="AJ5560" s="1"/>
      <c r="AK5560" s="1" t="s">
        <v>21281</v>
      </c>
    </row>
    <row r="5561" spans="1:37" x14ac:dyDescent="0.2">
      <c r="A5561" t="s">
        <v>29</v>
      </c>
      <c r="B5561">
        <v>1</v>
      </c>
      <c r="C5561" t="s">
        <v>13966</v>
      </c>
      <c r="D5561" t="s">
        <v>1389</v>
      </c>
      <c r="F5561" t="s">
        <v>50</v>
      </c>
      <c r="G5561" t="s">
        <v>51</v>
      </c>
      <c r="I5561" t="s">
        <v>13330</v>
      </c>
      <c r="K5561">
        <v>1</v>
      </c>
      <c r="L5561" t="s">
        <v>8892</v>
      </c>
      <c r="M5561" t="s">
        <v>8893</v>
      </c>
      <c r="N5561" t="s">
        <v>460</v>
      </c>
      <c r="O5561" t="s">
        <v>8894</v>
      </c>
      <c r="P5561" t="s">
        <v>8893</v>
      </c>
      <c r="Q5561" t="s">
        <v>460</v>
      </c>
      <c r="R5561" t="s">
        <v>187</v>
      </c>
      <c r="S5561" t="s">
        <v>188</v>
      </c>
      <c r="T5561" t="s">
        <v>38</v>
      </c>
      <c r="W5561" t="s">
        <v>46</v>
      </c>
      <c r="X5561" s="1"/>
      <c r="Y5561" t="s">
        <v>21282</v>
      </c>
      <c r="Z5561" t="s">
        <v>47</v>
      </c>
      <c r="AA5561" s="1">
        <v>42234.376653587962</v>
      </c>
      <c r="AB5561" s="1">
        <v>54578</v>
      </c>
      <c r="AC5561" s="1" t="s">
        <v>23515</v>
      </c>
      <c r="AD5561" s="1"/>
      <c r="AE5561" s="1" t="s">
        <v>190</v>
      </c>
      <c r="AF5561" s="1" t="s">
        <v>36</v>
      </c>
      <c r="AG5561" s="1" t="s">
        <v>238</v>
      </c>
      <c r="AH5561" s="1"/>
      <c r="AI5561" s="1" t="s">
        <v>21386</v>
      </c>
      <c r="AJ5561" s="1"/>
      <c r="AK5561" s="1" t="s">
        <v>21281</v>
      </c>
    </row>
    <row r="5562" spans="1:37" x14ac:dyDescent="0.2">
      <c r="A5562" t="s">
        <v>29</v>
      </c>
      <c r="B5562">
        <v>1</v>
      </c>
      <c r="C5562" t="s">
        <v>13967</v>
      </c>
      <c r="D5562" t="s">
        <v>13968</v>
      </c>
      <c r="F5562" t="s">
        <v>50</v>
      </c>
      <c r="G5562" t="s">
        <v>51</v>
      </c>
      <c r="I5562" t="s">
        <v>13330</v>
      </c>
      <c r="K5562">
        <v>1</v>
      </c>
      <c r="L5562" t="s">
        <v>5221</v>
      </c>
      <c r="M5562" t="s">
        <v>5222</v>
      </c>
      <c r="N5562" t="s">
        <v>2501</v>
      </c>
      <c r="O5562" t="s">
        <v>5223</v>
      </c>
      <c r="P5562" t="s">
        <v>5222</v>
      </c>
      <c r="Q5562" t="s">
        <v>2501</v>
      </c>
      <c r="R5562" t="s">
        <v>192</v>
      </c>
      <c r="S5562" t="s">
        <v>193</v>
      </c>
      <c r="T5562" t="s">
        <v>38</v>
      </c>
      <c r="W5562" t="s">
        <v>46</v>
      </c>
      <c r="X5562" s="1"/>
      <c r="Y5562" t="s">
        <v>21282</v>
      </c>
      <c r="Z5562" t="s">
        <v>47</v>
      </c>
      <c r="AA5562" s="1">
        <v>42234.376653587962</v>
      </c>
      <c r="AB5562" s="1">
        <v>54578</v>
      </c>
      <c r="AC5562" s="1" t="s">
        <v>23515</v>
      </c>
      <c r="AD5562" s="1"/>
      <c r="AE5562" s="1" t="s">
        <v>190</v>
      </c>
      <c r="AF5562" s="1" t="s">
        <v>36</v>
      </c>
      <c r="AG5562" s="1" t="s">
        <v>238</v>
      </c>
      <c r="AH5562" s="1"/>
      <c r="AI5562" s="1" t="s">
        <v>21386</v>
      </c>
      <c r="AJ5562" s="1"/>
      <c r="AK5562" s="1" t="s">
        <v>21281</v>
      </c>
    </row>
    <row r="5563" spans="1:37" x14ac:dyDescent="0.2">
      <c r="A5563" t="s">
        <v>29</v>
      </c>
      <c r="B5563">
        <v>1</v>
      </c>
      <c r="C5563" t="s">
        <v>13969</v>
      </c>
      <c r="D5563" t="s">
        <v>1389</v>
      </c>
      <c r="F5563" t="s">
        <v>50</v>
      </c>
      <c r="G5563" t="s">
        <v>51</v>
      </c>
      <c r="I5563" t="s">
        <v>13330</v>
      </c>
      <c r="K5563">
        <v>1</v>
      </c>
      <c r="L5563" t="s">
        <v>5221</v>
      </c>
      <c r="M5563" t="s">
        <v>5222</v>
      </c>
      <c r="N5563" t="s">
        <v>2501</v>
      </c>
      <c r="O5563" t="s">
        <v>5223</v>
      </c>
      <c r="P5563" t="s">
        <v>5222</v>
      </c>
      <c r="Q5563" t="s">
        <v>2501</v>
      </c>
      <c r="R5563" t="s">
        <v>192</v>
      </c>
      <c r="S5563" t="s">
        <v>193</v>
      </c>
      <c r="T5563" t="s">
        <v>38</v>
      </c>
      <c r="W5563" t="s">
        <v>46</v>
      </c>
      <c r="X5563" s="1"/>
      <c r="Y5563" t="s">
        <v>21282</v>
      </c>
      <c r="Z5563" t="s">
        <v>47</v>
      </c>
      <c r="AA5563" s="1">
        <v>42234.376653587962</v>
      </c>
      <c r="AB5563" s="1">
        <v>54578</v>
      </c>
      <c r="AC5563" s="1" t="s">
        <v>23515</v>
      </c>
      <c r="AD5563" s="1"/>
      <c r="AE5563" s="1" t="s">
        <v>190</v>
      </c>
      <c r="AF5563" s="1" t="s">
        <v>36</v>
      </c>
      <c r="AG5563" s="1" t="s">
        <v>238</v>
      </c>
      <c r="AH5563" s="1"/>
      <c r="AI5563" s="1" t="s">
        <v>21386</v>
      </c>
      <c r="AJ5563" s="1"/>
      <c r="AK5563" s="1" t="s">
        <v>21281</v>
      </c>
    </row>
    <row r="5564" spans="1:37" x14ac:dyDescent="0.2">
      <c r="A5564" t="s">
        <v>29</v>
      </c>
      <c r="B5564">
        <v>1</v>
      </c>
      <c r="C5564" t="s">
        <v>13970</v>
      </c>
      <c r="D5564" t="s">
        <v>1389</v>
      </c>
      <c r="F5564" t="s">
        <v>50</v>
      </c>
      <c r="G5564" t="s">
        <v>51</v>
      </c>
      <c r="I5564" t="s">
        <v>13330</v>
      </c>
      <c r="K5564">
        <v>1</v>
      </c>
      <c r="L5564" t="s">
        <v>5221</v>
      </c>
      <c r="M5564" t="s">
        <v>5222</v>
      </c>
      <c r="N5564" t="s">
        <v>2501</v>
      </c>
      <c r="O5564" t="s">
        <v>5223</v>
      </c>
      <c r="P5564" t="s">
        <v>5222</v>
      </c>
      <c r="Q5564" t="s">
        <v>2501</v>
      </c>
      <c r="R5564" t="s">
        <v>192</v>
      </c>
      <c r="S5564" t="s">
        <v>193</v>
      </c>
      <c r="T5564" t="s">
        <v>38</v>
      </c>
      <c r="W5564" t="s">
        <v>46</v>
      </c>
      <c r="X5564" s="1"/>
      <c r="Y5564" t="s">
        <v>21282</v>
      </c>
      <c r="Z5564" t="s">
        <v>47</v>
      </c>
      <c r="AA5564" s="1">
        <v>42234.376653587962</v>
      </c>
      <c r="AB5564" s="1">
        <v>54578</v>
      </c>
      <c r="AC5564" s="1" t="s">
        <v>23515</v>
      </c>
      <c r="AD5564" s="1"/>
      <c r="AE5564" s="1" t="s">
        <v>190</v>
      </c>
      <c r="AF5564" s="1" t="s">
        <v>36</v>
      </c>
      <c r="AG5564" s="1" t="s">
        <v>238</v>
      </c>
      <c r="AH5564" s="1"/>
      <c r="AI5564" s="1" t="s">
        <v>21386</v>
      </c>
      <c r="AJ5564" s="1"/>
      <c r="AK5564" s="1" t="s">
        <v>21281</v>
      </c>
    </row>
    <row r="5565" spans="1:37" x14ac:dyDescent="0.2">
      <c r="A5565" t="s">
        <v>29</v>
      </c>
      <c r="B5565">
        <v>1</v>
      </c>
      <c r="C5565" t="s">
        <v>13971</v>
      </c>
      <c r="D5565" t="s">
        <v>13968</v>
      </c>
      <c r="F5565" t="s">
        <v>50</v>
      </c>
      <c r="G5565" t="s">
        <v>51</v>
      </c>
      <c r="I5565" t="s">
        <v>13330</v>
      </c>
      <c r="K5565">
        <v>1</v>
      </c>
      <c r="L5565" t="s">
        <v>5221</v>
      </c>
      <c r="M5565" t="s">
        <v>5222</v>
      </c>
      <c r="N5565" t="s">
        <v>2501</v>
      </c>
      <c r="O5565" t="s">
        <v>5223</v>
      </c>
      <c r="P5565" t="s">
        <v>5222</v>
      </c>
      <c r="Q5565" t="s">
        <v>2501</v>
      </c>
      <c r="R5565" t="s">
        <v>192</v>
      </c>
      <c r="S5565" t="s">
        <v>193</v>
      </c>
      <c r="T5565" t="s">
        <v>38</v>
      </c>
      <c r="W5565" t="s">
        <v>46</v>
      </c>
      <c r="X5565" s="1"/>
      <c r="Y5565" t="s">
        <v>21282</v>
      </c>
      <c r="Z5565" t="s">
        <v>47</v>
      </c>
      <c r="AA5565" s="1">
        <v>42234.376653587962</v>
      </c>
      <c r="AB5565" s="1">
        <v>54578</v>
      </c>
      <c r="AC5565" s="1" t="s">
        <v>23515</v>
      </c>
      <c r="AD5565" s="1"/>
      <c r="AE5565" s="1" t="s">
        <v>190</v>
      </c>
      <c r="AF5565" s="1" t="s">
        <v>36</v>
      </c>
      <c r="AG5565" s="1" t="s">
        <v>238</v>
      </c>
      <c r="AH5565" s="1"/>
      <c r="AI5565" s="1" t="s">
        <v>21386</v>
      </c>
      <c r="AJ5565" s="1"/>
      <c r="AK5565" s="1" t="s">
        <v>21281</v>
      </c>
    </row>
    <row r="5566" spans="1:37" x14ac:dyDescent="0.2">
      <c r="A5566" t="s">
        <v>29</v>
      </c>
      <c r="B5566">
        <v>1</v>
      </c>
      <c r="C5566" t="s">
        <v>13977</v>
      </c>
      <c r="D5566" t="s">
        <v>13978</v>
      </c>
      <c r="F5566" t="s">
        <v>50</v>
      </c>
      <c r="G5566" t="s">
        <v>51</v>
      </c>
      <c r="I5566" t="s">
        <v>13330</v>
      </c>
      <c r="K5566">
        <v>1</v>
      </c>
      <c r="L5566" t="s">
        <v>2041</v>
      </c>
      <c r="M5566" t="s">
        <v>2042</v>
      </c>
      <c r="N5566" t="s">
        <v>448</v>
      </c>
      <c r="O5566" t="s">
        <v>2043</v>
      </c>
      <c r="P5566" t="s">
        <v>2042</v>
      </c>
      <c r="Q5566" t="s">
        <v>448</v>
      </c>
      <c r="R5566" t="s">
        <v>80</v>
      </c>
      <c r="S5566" t="s">
        <v>81</v>
      </c>
      <c r="T5566" t="s">
        <v>38</v>
      </c>
      <c r="W5566" t="s">
        <v>46</v>
      </c>
      <c r="X5566" s="1"/>
      <c r="Y5566" t="s">
        <v>21282</v>
      </c>
      <c r="Z5566" t="s">
        <v>47</v>
      </c>
      <c r="AA5566" s="1">
        <v>42234.376653587962</v>
      </c>
      <c r="AB5566" s="1">
        <v>54578</v>
      </c>
      <c r="AC5566" s="1" t="s">
        <v>23515</v>
      </c>
      <c r="AD5566" s="1"/>
      <c r="AE5566" s="1" t="s">
        <v>190</v>
      </c>
      <c r="AF5566" s="1" t="s">
        <v>36</v>
      </c>
      <c r="AG5566" s="1" t="s">
        <v>238</v>
      </c>
      <c r="AH5566" s="1"/>
      <c r="AI5566" s="1" t="s">
        <v>21386</v>
      </c>
      <c r="AJ5566" s="1"/>
      <c r="AK5566" s="1" t="s">
        <v>21281</v>
      </c>
    </row>
    <row r="5567" spans="1:37" x14ac:dyDescent="0.2">
      <c r="A5567" t="s">
        <v>29</v>
      </c>
      <c r="B5567">
        <v>1</v>
      </c>
      <c r="C5567" t="s">
        <v>13979</v>
      </c>
      <c r="D5567" t="s">
        <v>1389</v>
      </c>
      <c r="F5567" t="s">
        <v>50</v>
      </c>
      <c r="G5567" t="s">
        <v>51</v>
      </c>
      <c r="I5567" t="s">
        <v>13330</v>
      </c>
      <c r="K5567">
        <v>1</v>
      </c>
      <c r="L5567" t="s">
        <v>8897</v>
      </c>
      <c r="M5567" t="s">
        <v>8898</v>
      </c>
      <c r="N5567" t="s">
        <v>933</v>
      </c>
      <c r="O5567" t="s">
        <v>8899</v>
      </c>
      <c r="P5567" t="s">
        <v>8898</v>
      </c>
      <c r="Q5567" t="s">
        <v>933</v>
      </c>
      <c r="R5567" t="s">
        <v>187</v>
      </c>
      <c r="S5567" t="s">
        <v>188</v>
      </c>
      <c r="T5567" t="s">
        <v>38</v>
      </c>
      <c r="W5567" t="s">
        <v>46</v>
      </c>
      <c r="X5567" s="1">
        <v>40330</v>
      </c>
      <c r="Y5567" t="s">
        <v>21282</v>
      </c>
      <c r="Z5567" t="s">
        <v>47</v>
      </c>
      <c r="AA5567" s="1">
        <v>42234.376653587962</v>
      </c>
      <c r="AB5567" s="1">
        <v>54578</v>
      </c>
      <c r="AC5567" s="1" t="s">
        <v>23515</v>
      </c>
      <c r="AD5567" s="1"/>
      <c r="AE5567" s="1" t="s">
        <v>190</v>
      </c>
      <c r="AF5567" s="1" t="s">
        <v>36</v>
      </c>
      <c r="AG5567" s="1" t="s">
        <v>238</v>
      </c>
      <c r="AH5567" s="1"/>
      <c r="AI5567" s="1" t="s">
        <v>21386</v>
      </c>
      <c r="AJ5567" s="1"/>
      <c r="AK5567" s="1" t="s">
        <v>21281</v>
      </c>
    </row>
    <row r="5568" spans="1:37" x14ac:dyDescent="0.2">
      <c r="A5568" t="s">
        <v>29</v>
      </c>
      <c r="B5568">
        <v>1</v>
      </c>
      <c r="C5568" t="s">
        <v>13976</v>
      </c>
      <c r="D5568" t="s">
        <v>1389</v>
      </c>
      <c r="F5568" t="s">
        <v>50</v>
      </c>
      <c r="G5568" t="s">
        <v>51</v>
      </c>
      <c r="I5568" t="s">
        <v>13330</v>
      </c>
      <c r="K5568">
        <v>1</v>
      </c>
      <c r="L5568" t="s">
        <v>8902</v>
      </c>
      <c r="M5568" t="s">
        <v>8903</v>
      </c>
      <c r="N5568" t="s">
        <v>933</v>
      </c>
      <c r="O5568" t="s">
        <v>8904</v>
      </c>
      <c r="P5568" t="s">
        <v>8903</v>
      </c>
      <c r="Q5568" t="s">
        <v>933</v>
      </c>
      <c r="R5568" t="s">
        <v>187</v>
      </c>
      <c r="S5568" t="s">
        <v>188</v>
      </c>
      <c r="T5568" t="s">
        <v>38</v>
      </c>
      <c r="W5568" t="s">
        <v>46</v>
      </c>
      <c r="X5568" s="1"/>
      <c r="Y5568" t="s">
        <v>21282</v>
      </c>
      <c r="Z5568" t="s">
        <v>47</v>
      </c>
      <c r="AA5568" s="1">
        <v>42234.376653587962</v>
      </c>
      <c r="AB5568" s="1">
        <v>54578</v>
      </c>
      <c r="AC5568" s="1" t="s">
        <v>23515</v>
      </c>
      <c r="AD5568" s="1"/>
      <c r="AE5568" s="1" t="s">
        <v>190</v>
      </c>
      <c r="AF5568" s="1" t="s">
        <v>36</v>
      </c>
      <c r="AG5568" s="1" t="s">
        <v>238</v>
      </c>
      <c r="AH5568" s="1"/>
      <c r="AI5568" s="1" t="s">
        <v>21386</v>
      </c>
      <c r="AJ5568" s="1"/>
      <c r="AK5568" s="1" t="s">
        <v>21281</v>
      </c>
    </row>
    <row r="5569" spans="1:37" x14ac:dyDescent="0.2">
      <c r="A5569" t="s">
        <v>29</v>
      </c>
      <c r="B5569">
        <v>1</v>
      </c>
      <c r="C5569" t="s">
        <v>13972</v>
      </c>
      <c r="D5569" t="s">
        <v>575</v>
      </c>
      <c r="F5569" t="s">
        <v>50</v>
      </c>
      <c r="G5569" t="s">
        <v>51</v>
      </c>
      <c r="I5569" t="s">
        <v>13330</v>
      </c>
      <c r="K5569">
        <v>1</v>
      </c>
      <c r="L5569" t="s">
        <v>13973</v>
      </c>
      <c r="M5569" t="s">
        <v>4753</v>
      </c>
      <c r="N5569" t="s">
        <v>933</v>
      </c>
      <c r="O5569" t="s">
        <v>13974</v>
      </c>
      <c r="P5569" t="s">
        <v>4753</v>
      </c>
      <c r="Q5569" t="s">
        <v>933</v>
      </c>
      <c r="R5569" t="s">
        <v>187</v>
      </c>
      <c r="S5569" t="s">
        <v>188</v>
      </c>
      <c r="T5569" t="s">
        <v>38</v>
      </c>
      <c r="W5569" t="s">
        <v>46</v>
      </c>
      <c r="X5569" s="1">
        <v>41842</v>
      </c>
      <c r="Y5569" t="s">
        <v>21282</v>
      </c>
      <c r="Z5569" t="s">
        <v>47</v>
      </c>
      <c r="AA5569" s="1">
        <v>42234.376653587962</v>
      </c>
      <c r="AB5569" s="1">
        <v>54578</v>
      </c>
      <c r="AC5569" s="1" t="s">
        <v>23515</v>
      </c>
      <c r="AD5569" s="1"/>
      <c r="AE5569" s="1" t="s">
        <v>190</v>
      </c>
      <c r="AF5569" s="1" t="s">
        <v>36</v>
      </c>
      <c r="AG5569" s="1" t="s">
        <v>238</v>
      </c>
      <c r="AH5569" s="1"/>
      <c r="AI5569" s="1" t="s">
        <v>21386</v>
      </c>
      <c r="AJ5569" s="1"/>
      <c r="AK5569" s="1" t="s">
        <v>21281</v>
      </c>
    </row>
    <row r="5570" spans="1:37" x14ac:dyDescent="0.2">
      <c r="A5570" t="s">
        <v>29</v>
      </c>
      <c r="B5570">
        <v>1</v>
      </c>
      <c r="C5570" t="s">
        <v>13975</v>
      </c>
      <c r="D5570" t="s">
        <v>1389</v>
      </c>
      <c r="F5570" t="s">
        <v>50</v>
      </c>
      <c r="G5570" t="s">
        <v>51</v>
      </c>
      <c r="I5570" t="s">
        <v>13330</v>
      </c>
      <c r="K5570">
        <v>1</v>
      </c>
      <c r="L5570" t="s">
        <v>13973</v>
      </c>
      <c r="M5570" t="s">
        <v>4753</v>
      </c>
      <c r="N5570" t="s">
        <v>933</v>
      </c>
      <c r="O5570" t="s">
        <v>13974</v>
      </c>
      <c r="P5570" t="s">
        <v>4753</v>
      </c>
      <c r="Q5570" t="s">
        <v>933</v>
      </c>
      <c r="R5570" t="s">
        <v>187</v>
      </c>
      <c r="S5570" t="s">
        <v>188</v>
      </c>
      <c r="T5570" t="s">
        <v>38</v>
      </c>
      <c r="W5570" t="s">
        <v>46</v>
      </c>
      <c r="X5570" s="1">
        <v>41842</v>
      </c>
      <c r="Y5570" t="s">
        <v>21282</v>
      </c>
      <c r="Z5570" t="s">
        <v>47</v>
      </c>
      <c r="AA5570" s="1">
        <v>42234.376653587962</v>
      </c>
      <c r="AB5570" s="1">
        <v>54578</v>
      </c>
      <c r="AC5570" s="1" t="s">
        <v>23515</v>
      </c>
      <c r="AD5570" s="1"/>
      <c r="AE5570" s="1" t="s">
        <v>190</v>
      </c>
      <c r="AF5570" s="1" t="s">
        <v>36</v>
      </c>
      <c r="AG5570" s="1" t="s">
        <v>238</v>
      </c>
      <c r="AH5570" s="1"/>
      <c r="AI5570" s="1" t="s">
        <v>21386</v>
      </c>
      <c r="AJ5570" s="1"/>
      <c r="AK5570" s="1" t="s">
        <v>21281</v>
      </c>
    </row>
    <row r="5571" spans="1:37" x14ac:dyDescent="0.2">
      <c r="A5571" t="s">
        <v>29</v>
      </c>
      <c r="B5571">
        <v>1</v>
      </c>
      <c r="C5571" t="s">
        <v>13985</v>
      </c>
      <c r="D5571" t="s">
        <v>1082</v>
      </c>
      <c r="F5571" t="s">
        <v>50</v>
      </c>
      <c r="G5571" t="s">
        <v>51</v>
      </c>
      <c r="I5571" t="s">
        <v>13330</v>
      </c>
      <c r="K5571">
        <v>1</v>
      </c>
      <c r="L5571" t="s">
        <v>11146</v>
      </c>
      <c r="M5571" t="s">
        <v>11147</v>
      </c>
      <c r="N5571" t="s">
        <v>883</v>
      </c>
      <c r="O5571" t="s">
        <v>11148</v>
      </c>
      <c r="P5571" t="s">
        <v>11147</v>
      </c>
      <c r="Q5571" t="s">
        <v>883</v>
      </c>
      <c r="R5571" t="s">
        <v>165</v>
      </c>
      <c r="S5571" t="s">
        <v>166</v>
      </c>
      <c r="T5571" t="s">
        <v>38</v>
      </c>
      <c r="W5571" t="s">
        <v>46</v>
      </c>
      <c r="X5571" s="1">
        <v>41383</v>
      </c>
      <c r="Y5571" t="s">
        <v>21282</v>
      </c>
      <c r="Z5571" t="s">
        <v>47</v>
      </c>
      <c r="AA5571" s="1">
        <v>42234.376653587962</v>
      </c>
      <c r="AB5571" s="1">
        <v>54578</v>
      </c>
      <c r="AC5571" s="1" t="s">
        <v>23515</v>
      </c>
      <c r="AD5571" s="1"/>
      <c r="AE5571" s="1" t="s">
        <v>190</v>
      </c>
      <c r="AF5571" s="1" t="s">
        <v>36</v>
      </c>
      <c r="AG5571" s="1" t="s">
        <v>238</v>
      </c>
      <c r="AH5571" s="1"/>
      <c r="AI5571" s="1" t="s">
        <v>21386</v>
      </c>
      <c r="AJ5571" s="1"/>
      <c r="AK5571" s="1" t="s">
        <v>21281</v>
      </c>
    </row>
    <row r="5572" spans="1:37" x14ac:dyDescent="0.2">
      <c r="A5572" t="s">
        <v>29</v>
      </c>
      <c r="B5572">
        <v>1</v>
      </c>
      <c r="C5572" t="s">
        <v>13982</v>
      </c>
      <c r="D5572" t="s">
        <v>13934</v>
      </c>
      <c r="F5572" t="s">
        <v>50</v>
      </c>
      <c r="G5572" t="s">
        <v>51</v>
      </c>
      <c r="I5572" t="s">
        <v>13330</v>
      </c>
      <c r="K5572">
        <v>1</v>
      </c>
      <c r="L5572" t="s">
        <v>1792</v>
      </c>
      <c r="M5572" t="s">
        <v>1793</v>
      </c>
      <c r="N5572" t="s">
        <v>41</v>
      </c>
      <c r="O5572" t="s">
        <v>1794</v>
      </c>
      <c r="P5572" t="s">
        <v>1793</v>
      </c>
      <c r="Q5572" t="s">
        <v>41</v>
      </c>
      <c r="R5572" t="s">
        <v>187</v>
      </c>
      <c r="S5572" t="s">
        <v>188</v>
      </c>
      <c r="T5572" t="s">
        <v>38</v>
      </c>
      <c r="W5572" t="s">
        <v>46</v>
      </c>
      <c r="X5572" s="1"/>
      <c r="Y5572" t="s">
        <v>21282</v>
      </c>
      <c r="Z5572" t="s">
        <v>47</v>
      </c>
      <c r="AA5572" s="1">
        <v>42234.376653587962</v>
      </c>
      <c r="AB5572" s="1">
        <v>54578</v>
      </c>
      <c r="AC5572" s="1" t="s">
        <v>23515</v>
      </c>
      <c r="AD5572" s="1"/>
      <c r="AE5572" s="1" t="s">
        <v>190</v>
      </c>
      <c r="AF5572" s="1" t="s">
        <v>36</v>
      </c>
      <c r="AG5572" s="1" t="s">
        <v>238</v>
      </c>
      <c r="AH5572" s="1"/>
      <c r="AI5572" s="1" t="s">
        <v>21386</v>
      </c>
      <c r="AJ5572" s="1"/>
      <c r="AK5572" s="1" t="s">
        <v>21281</v>
      </c>
    </row>
    <row r="5573" spans="1:37" x14ac:dyDescent="0.2">
      <c r="A5573" t="s">
        <v>29</v>
      </c>
      <c r="B5573">
        <v>1</v>
      </c>
      <c r="C5573" t="s">
        <v>13980</v>
      </c>
      <c r="D5573" t="s">
        <v>13981</v>
      </c>
      <c r="F5573" t="s">
        <v>50</v>
      </c>
      <c r="G5573" t="s">
        <v>51</v>
      </c>
      <c r="I5573" t="s">
        <v>13330</v>
      </c>
      <c r="K5573">
        <v>1</v>
      </c>
      <c r="L5573" t="s">
        <v>3357</v>
      </c>
      <c r="M5573" t="s">
        <v>3358</v>
      </c>
      <c r="N5573" t="s">
        <v>2987</v>
      </c>
      <c r="O5573" t="s">
        <v>3359</v>
      </c>
      <c r="P5573" t="s">
        <v>3358</v>
      </c>
      <c r="Q5573" t="s">
        <v>2987</v>
      </c>
      <c r="R5573" t="s">
        <v>351</v>
      </c>
      <c r="S5573" t="s">
        <v>352</v>
      </c>
      <c r="T5573" t="s">
        <v>38</v>
      </c>
      <c r="W5573" t="s">
        <v>46</v>
      </c>
      <c r="X5573" s="1"/>
      <c r="Y5573" t="s">
        <v>21282</v>
      </c>
      <c r="Z5573" t="s">
        <v>47</v>
      </c>
      <c r="AA5573" s="1">
        <v>42234.376653587962</v>
      </c>
      <c r="AB5573" s="1">
        <v>54578</v>
      </c>
      <c r="AC5573" s="1" t="s">
        <v>23515</v>
      </c>
      <c r="AD5573" s="1"/>
      <c r="AE5573" s="1" t="s">
        <v>190</v>
      </c>
      <c r="AF5573" s="1" t="s">
        <v>36</v>
      </c>
      <c r="AG5573" s="1" t="s">
        <v>238</v>
      </c>
      <c r="AH5573" s="1"/>
      <c r="AI5573" s="1" t="s">
        <v>21386</v>
      </c>
      <c r="AJ5573" s="1"/>
      <c r="AK5573" s="1" t="s">
        <v>21281</v>
      </c>
    </row>
    <row r="5574" spans="1:37" x14ac:dyDescent="0.2">
      <c r="A5574" t="s">
        <v>29</v>
      </c>
      <c r="B5574">
        <v>1</v>
      </c>
      <c r="C5574" t="s">
        <v>13983</v>
      </c>
      <c r="D5574" t="s">
        <v>13984</v>
      </c>
      <c r="F5574" t="s">
        <v>50</v>
      </c>
      <c r="G5574" t="s">
        <v>51</v>
      </c>
      <c r="I5574" t="s">
        <v>13330</v>
      </c>
      <c r="K5574">
        <v>1</v>
      </c>
      <c r="L5574" t="s">
        <v>6004</v>
      </c>
      <c r="M5574" t="s">
        <v>6005</v>
      </c>
      <c r="N5574" t="s">
        <v>1310</v>
      </c>
      <c r="O5574" t="s">
        <v>6006</v>
      </c>
      <c r="P5574" t="s">
        <v>6007</v>
      </c>
      <c r="Q5574" t="s">
        <v>1310</v>
      </c>
      <c r="R5574" t="s">
        <v>351</v>
      </c>
      <c r="S5574" t="s">
        <v>352</v>
      </c>
      <c r="T5574" t="s">
        <v>38</v>
      </c>
      <c r="U5574" t="s">
        <v>4131</v>
      </c>
      <c r="W5574" t="s">
        <v>46</v>
      </c>
      <c r="X5574" s="1">
        <v>42150</v>
      </c>
      <c r="Y5574" t="s">
        <v>21282</v>
      </c>
      <c r="Z5574" t="s">
        <v>47</v>
      </c>
      <c r="AA5574" s="1">
        <v>42234.376653587962</v>
      </c>
      <c r="AB5574" s="1">
        <v>54578</v>
      </c>
      <c r="AC5574" s="1" t="s">
        <v>23515</v>
      </c>
      <c r="AD5574" s="1"/>
      <c r="AE5574" s="1" t="s">
        <v>190</v>
      </c>
      <c r="AF5574" s="1" t="s">
        <v>36</v>
      </c>
      <c r="AG5574" s="1" t="s">
        <v>238</v>
      </c>
      <c r="AH5574" s="1"/>
      <c r="AI5574" s="1" t="s">
        <v>21386</v>
      </c>
      <c r="AJ5574" s="1"/>
      <c r="AK5574" s="1" t="s">
        <v>21281</v>
      </c>
    </row>
    <row r="5575" spans="1:37" x14ac:dyDescent="0.2">
      <c r="A5575" t="s">
        <v>29</v>
      </c>
      <c r="B5575">
        <v>1</v>
      </c>
      <c r="C5575" t="s">
        <v>13986</v>
      </c>
      <c r="D5575" t="s">
        <v>650</v>
      </c>
      <c r="F5575" t="s">
        <v>50</v>
      </c>
      <c r="G5575" t="s">
        <v>51</v>
      </c>
      <c r="I5575" t="s">
        <v>13987</v>
      </c>
      <c r="K5575">
        <v>1</v>
      </c>
      <c r="L5575" t="s">
        <v>2060</v>
      </c>
      <c r="M5575" t="s">
        <v>2061</v>
      </c>
      <c r="N5575" t="s">
        <v>451</v>
      </c>
      <c r="O5575" t="s">
        <v>2062</v>
      </c>
      <c r="P5575" t="s">
        <v>2061</v>
      </c>
      <c r="Q5575" t="s">
        <v>451</v>
      </c>
      <c r="R5575" t="s">
        <v>80</v>
      </c>
      <c r="S5575" t="s">
        <v>81</v>
      </c>
      <c r="T5575" t="s">
        <v>38</v>
      </c>
      <c r="W5575" t="s">
        <v>46</v>
      </c>
      <c r="X5575" s="1">
        <v>41879</v>
      </c>
      <c r="Y5575" t="s">
        <v>21282</v>
      </c>
      <c r="Z5575" t="s">
        <v>47</v>
      </c>
      <c r="AA5575" s="1">
        <v>42234.376653587962</v>
      </c>
      <c r="AB5575" s="1">
        <v>54580</v>
      </c>
      <c r="AC5575" s="1" t="s">
        <v>24865</v>
      </c>
      <c r="AD5575" s="1"/>
      <c r="AE5575" s="1" t="s">
        <v>190</v>
      </c>
      <c r="AF5575" s="1" t="s">
        <v>36</v>
      </c>
      <c r="AG5575" s="1" t="s">
        <v>13988</v>
      </c>
      <c r="AH5575" s="1"/>
      <c r="AI5575" s="1" t="s">
        <v>24866</v>
      </c>
      <c r="AJ5575" s="1"/>
      <c r="AK5575" s="1" t="s">
        <v>21281</v>
      </c>
    </row>
    <row r="5576" spans="1:37" x14ac:dyDescent="0.2">
      <c r="A5576" t="s">
        <v>29</v>
      </c>
      <c r="B5576">
        <v>1</v>
      </c>
      <c r="C5576" t="s">
        <v>13989</v>
      </c>
      <c r="D5576" t="s">
        <v>650</v>
      </c>
      <c r="F5576" t="s">
        <v>50</v>
      </c>
      <c r="G5576" t="s">
        <v>51</v>
      </c>
      <c r="I5576" t="s">
        <v>13987</v>
      </c>
      <c r="K5576">
        <v>1</v>
      </c>
      <c r="L5576" t="s">
        <v>13990</v>
      </c>
      <c r="M5576" t="s">
        <v>13991</v>
      </c>
      <c r="N5576" t="s">
        <v>674</v>
      </c>
      <c r="O5576" t="s">
        <v>13992</v>
      </c>
      <c r="P5576" t="s">
        <v>13991</v>
      </c>
      <c r="Q5576" t="s">
        <v>674</v>
      </c>
      <c r="R5576" t="s">
        <v>80</v>
      </c>
      <c r="S5576" t="s">
        <v>81</v>
      </c>
      <c r="T5576" t="s">
        <v>38</v>
      </c>
      <c r="W5576" t="s">
        <v>46</v>
      </c>
      <c r="X5576" s="1"/>
      <c r="Y5576" t="s">
        <v>21282</v>
      </c>
      <c r="Z5576" t="s">
        <v>47</v>
      </c>
      <c r="AA5576" s="1">
        <v>42234.376653587962</v>
      </c>
      <c r="AB5576" s="1">
        <v>54580</v>
      </c>
      <c r="AC5576" s="1" t="s">
        <v>24865</v>
      </c>
      <c r="AD5576" s="1"/>
      <c r="AE5576" s="1" t="s">
        <v>190</v>
      </c>
      <c r="AF5576" s="1" t="s">
        <v>36</v>
      </c>
      <c r="AG5576" s="1" t="s">
        <v>13988</v>
      </c>
      <c r="AH5576" s="1"/>
      <c r="AI5576" s="1" t="s">
        <v>24866</v>
      </c>
      <c r="AJ5576" s="1"/>
      <c r="AK5576" s="1" t="s">
        <v>21281</v>
      </c>
    </row>
    <row r="5577" spans="1:37" x14ac:dyDescent="0.2">
      <c r="A5577" t="s">
        <v>29</v>
      </c>
      <c r="B5577">
        <v>1</v>
      </c>
      <c r="C5577" t="s">
        <v>13993</v>
      </c>
      <c r="D5577" t="s">
        <v>650</v>
      </c>
      <c r="F5577" t="s">
        <v>50</v>
      </c>
      <c r="G5577" t="s">
        <v>51</v>
      </c>
      <c r="I5577" t="s">
        <v>13987</v>
      </c>
      <c r="K5577">
        <v>1</v>
      </c>
      <c r="L5577" t="s">
        <v>13994</v>
      </c>
      <c r="M5577" t="s">
        <v>13995</v>
      </c>
      <c r="N5577" t="s">
        <v>1015</v>
      </c>
      <c r="O5577" t="s">
        <v>13996</v>
      </c>
      <c r="P5577" t="s">
        <v>13995</v>
      </c>
      <c r="Q5577" t="s">
        <v>1015</v>
      </c>
      <c r="R5577" t="s">
        <v>165</v>
      </c>
      <c r="S5577" t="s">
        <v>166</v>
      </c>
      <c r="T5577" t="s">
        <v>38</v>
      </c>
      <c r="W5577" t="s">
        <v>46</v>
      </c>
      <c r="X5577" s="1">
        <v>41536</v>
      </c>
      <c r="Y5577" t="s">
        <v>21282</v>
      </c>
      <c r="Z5577" t="s">
        <v>47</v>
      </c>
      <c r="AA5577" s="1">
        <v>42234.376653587962</v>
      </c>
      <c r="AB5577" s="1">
        <v>54580</v>
      </c>
      <c r="AC5577" s="1" t="s">
        <v>24865</v>
      </c>
      <c r="AD5577" s="1"/>
      <c r="AE5577" s="1" t="s">
        <v>190</v>
      </c>
      <c r="AF5577" s="1" t="s">
        <v>36</v>
      </c>
      <c r="AG5577" s="1" t="s">
        <v>13988</v>
      </c>
      <c r="AH5577" s="1"/>
      <c r="AI5577" s="1" t="s">
        <v>24866</v>
      </c>
      <c r="AJ5577" s="1"/>
      <c r="AK5577" s="1" t="s">
        <v>21281</v>
      </c>
    </row>
    <row r="5578" spans="1:37" x14ac:dyDescent="0.2">
      <c r="A5578" t="s">
        <v>29</v>
      </c>
      <c r="B5578">
        <v>1</v>
      </c>
      <c r="C5578" t="s">
        <v>13997</v>
      </c>
      <c r="D5578" t="s">
        <v>650</v>
      </c>
      <c r="F5578" t="s">
        <v>50</v>
      </c>
      <c r="G5578" t="s">
        <v>51</v>
      </c>
      <c r="I5578" t="s">
        <v>13987</v>
      </c>
      <c r="K5578">
        <v>1</v>
      </c>
      <c r="L5578" t="s">
        <v>10526</v>
      </c>
      <c r="M5578" t="s">
        <v>10527</v>
      </c>
      <c r="N5578" t="s">
        <v>198</v>
      </c>
      <c r="O5578" t="s">
        <v>10528</v>
      </c>
      <c r="P5578" t="s">
        <v>10527</v>
      </c>
      <c r="Q5578" t="s">
        <v>198</v>
      </c>
      <c r="R5578" t="s">
        <v>165</v>
      </c>
      <c r="S5578" t="s">
        <v>166</v>
      </c>
      <c r="T5578" t="s">
        <v>38</v>
      </c>
      <c r="W5578" t="s">
        <v>46</v>
      </c>
      <c r="X5578" s="1"/>
      <c r="Y5578" t="s">
        <v>21282</v>
      </c>
      <c r="Z5578" t="s">
        <v>47</v>
      </c>
      <c r="AA5578" s="1">
        <v>42234.376653587962</v>
      </c>
      <c r="AB5578" s="1">
        <v>54580</v>
      </c>
      <c r="AC5578" s="1" t="s">
        <v>24865</v>
      </c>
      <c r="AD5578" s="1"/>
      <c r="AE5578" s="1" t="s">
        <v>190</v>
      </c>
      <c r="AF5578" s="1" t="s">
        <v>36</v>
      </c>
      <c r="AG5578" s="1" t="s">
        <v>13988</v>
      </c>
      <c r="AH5578" s="1"/>
      <c r="AI5578" s="1" t="s">
        <v>24866</v>
      </c>
      <c r="AJ5578" s="1"/>
      <c r="AK5578" s="1" t="s">
        <v>21281</v>
      </c>
    </row>
    <row r="5579" spans="1:37" x14ac:dyDescent="0.2">
      <c r="A5579" t="s">
        <v>29</v>
      </c>
      <c r="B5579">
        <v>20</v>
      </c>
      <c r="C5579" t="s">
        <v>13998</v>
      </c>
      <c r="D5579" t="s">
        <v>13999</v>
      </c>
      <c r="F5579" t="s">
        <v>50</v>
      </c>
      <c r="G5579" t="s">
        <v>51</v>
      </c>
      <c r="I5579" t="s">
        <v>14000</v>
      </c>
      <c r="K5579">
        <v>20</v>
      </c>
      <c r="L5579" t="s">
        <v>3656</v>
      </c>
      <c r="M5579" t="s">
        <v>3657</v>
      </c>
      <c r="N5579" t="s">
        <v>531</v>
      </c>
      <c r="O5579" t="s">
        <v>3658</v>
      </c>
      <c r="P5579" t="s">
        <v>3657</v>
      </c>
      <c r="Q5579" t="s">
        <v>531</v>
      </c>
      <c r="R5579" t="s">
        <v>534</v>
      </c>
      <c r="S5579" t="s">
        <v>535</v>
      </c>
      <c r="T5579" t="s">
        <v>38</v>
      </c>
      <c r="W5579" t="s">
        <v>46</v>
      </c>
      <c r="X5579" s="1"/>
      <c r="Y5579" t="s">
        <v>21282</v>
      </c>
      <c r="Z5579" t="s">
        <v>47</v>
      </c>
      <c r="AA5579" s="1">
        <v>42234.376653587962</v>
      </c>
      <c r="AB5579" s="1">
        <v>54582</v>
      </c>
      <c r="AC5579" s="1" t="s">
        <v>24867</v>
      </c>
      <c r="AD5579" s="1"/>
      <c r="AE5579" s="1" t="s">
        <v>4276</v>
      </c>
      <c r="AF5579" s="1" t="s">
        <v>569</v>
      </c>
      <c r="AG5579" s="1" t="s">
        <v>14001</v>
      </c>
      <c r="AH5579" s="1"/>
      <c r="AI5579" s="1" t="s">
        <v>24868</v>
      </c>
      <c r="AJ5579" s="1"/>
      <c r="AK5579" s="1" t="s">
        <v>24869</v>
      </c>
    </row>
    <row r="5580" spans="1:37" x14ac:dyDescent="0.2">
      <c r="A5580" t="s">
        <v>29</v>
      </c>
      <c r="B5580">
        <v>20</v>
      </c>
      <c r="C5580" t="s">
        <v>14008</v>
      </c>
      <c r="D5580" t="s">
        <v>1843</v>
      </c>
      <c r="F5580" t="s">
        <v>50</v>
      </c>
      <c r="G5580" t="s">
        <v>51</v>
      </c>
      <c r="I5580" t="s">
        <v>14003</v>
      </c>
      <c r="K5580">
        <v>20</v>
      </c>
      <c r="L5580" t="s">
        <v>4907</v>
      </c>
      <c r="M5580" t="s">
        <v>4908</v>
      </c>
      <c r="N5580" t="s">
        <v>2752</v>
      </c>
      <c r="O5580" t="s">
        <v>4909</v>
      </c>
      <c r="P5580" t="s">
        <v>4908</v>
      </c>
      <c r="Q5580" t="s">
        <v>2752</v>
      </c>
      <c r="R5580" t="s">
        <v>581</v>
      </c>
      <c r="S5580" t="s">
        <v>582</v>
      </c>
      <c r="T5580" t="s">
        <v>38</v>
      </c>
      <c r="W5580" t="s">
        <v>46</v>
      </c>
      <c r="X5580" s="1"/>
      <c r="Y5580" t="s">
        <v>21282</v>
      </c>
      <c r="Z5580" t="s">
        <v>47</v>
      </c>
      <c r="AA5580" s="1">
        <v>42234.376653587962</v>
      </c>
      <c r="AB5580" s="1">
        <v>54583</v>
      </c>
      <c r="AC5580" s="1" t="s">
        <v>24870</v>
      </c>
      <c r="AD5580" s="1"/>
      <c r="AE5580" s="1" t="s">
        <v>518</v>
      </c>
      <c r="AF5580" s="1" t="s">
        <v>180</v>
      </c>
      <c r="AG5580" s="1" t="s">
        <v>9862</v>
      </c>
      <c r="AH5580" s="1"/>
      <c r="AI5580" s="1" t="s">
        <v>24871</v>
      </c>
      <c r="AJ5580" s="1"/>
      <c r="AK5580" s="1" t="s">
        <v>21281</v>
      </c>
    </row>
    <row r="5581" spans="1:37" x14ac:dyDescent="0.2">
      <c r="A5581" t="s">
        <v>29</v>
      </c>
      <c r="B5581">
        <v>20</v>
      </c>
      <c r="C5581" t="s">
        <v>14005</v>
      </c>
      <c r="D5581" t="s">
        <v>1843</v>
      </c>
      <c r="F5581" t="s">
        <v>50</v>
      </c>
      <c r="G5581" t="s">
        <v>51</v>
      </c>
      <c r="I5581" t="s">
        <v>14003</v>
      </c>
      <c r="K5581">
        <v>20</v>
      </c>
      <c r="L5581" t="s">
        <v>2744</v>
      </c>
      <c r="M5581" t="s">
        <v>2745</v>
      </c>
      <c r="N5581" t="s">
        <v>2746</v>
      </c>
      <c r="O5581" t="s">
        <v>2747</v>
      </c>
      <c r="P5581" t="s">
        <v>2745</v>
      </c>
      <c r="Q5581" t="s">
        <v>2746</v>
      </c>
      <c r="R5581" t="s">
        <v>581</v>
      </c>
      <c r="S5581" t="s">
        <v>582</v>
      </c>
      <c r="T5581" t="s">
        <v>38</v>
      </c>
      <c r="W5581" t="s">
        <v>46</v>
      </c>
      <c r="X5581" s="1"/>
      <c r="Y5581" t="s">
        <v>21282</v>
      </c>
      <c r="Z5581" t="s">
        <v>47</v>
      </c>
      <c r="AA5581" s="1">
        <v>42234.376653587962</v>
      </c>
      <c r="AB5581" s="1">
        <v>54583</v>
      </c>
      <c r="AC5581" s="1" t="s">
        <v>24870</v>
      </c>
      <c r="AD5581" s="1"/>
      <c r="AE5581" s="1" t="s">
        <v>518</v>
      </c>
      <c r="AF5581" s="1" t="s">
        <v>180</v>
      </c>
      <c r="AG5581" s="1" t="s">
        <v>9862</v>
      </c>
      <c r="AH5581" s="1"/>
      <c r="AI5581" s="1" t="s">
        <v>24871</v>
      </c>
      <c r="AJ5581" s="1"/>
      <c r="AK5581" s="1" t="s">
        <v>21281</v>
      </c>
    </row>
    <row r="5582" spans="1:37" x14ac:dyDescent="0.2">
      <c r="A5582" t="s">
        <v>29</v>
      </c>
      <c r="B5582">
        <v>20</v>
      </c>
      <c r="C5582" t="s">
        <v>14004</v>
      </c>
      <c r="D5582" t="s">
        <v>1843</v>
      </c>
      <c r="F5582" t="s">
        <v>50</v>
      </c>
      <c r="G5582" t="s">
        <v>51</v>
      </c>
      <c r="I5582" t="s">
        <v>14003</v>
      </c>
      <c r="K5582">
        <v>20</v>
      </c>
      <c r="L5582" t="s">
        <v>4902</v>
      </c>
      <c r="M5582" t="s">
        <v>4903</v>
      </c>
      <c r="N5582" t="s">
        <v>2773</v>
      </c>
      <c r="O5582" t="s">
        <v>4904</v>
      </c>
      <c r="P5582" t="s">
        <v>4903</v>
      </c>
      <c r="Q5582" t="s">
        <v>2773</v>
      </c>
      <c r="R5582" t="s">
        <v>581</v>
      </c>
      <c r="S5582" t="s">
        <v>582</v>
      </c>
      <c r="T5582" t="s">
        <v>38</v>
      </c>
      <c r="W5582" t="s">
        <v>46</v>
      </c>
      <c r="X5582" s="1"/>
      <c r="Y5582" t="s">
        <v>21282</v>
      </c>
      <c r="Z5582" t="s">
        <v>47</v>
      </c>
      <c r="AA5582" s="1">
        <v>42234.376653587962</v>
      </c>
      <c r="AB5582" s="1">
        <v>54583</v>
      </c>
      <c r="AC5582" s="1" t="s">
        <v>24870</v>
      </c>
      <c r="AD5582" s="1"/>
      <c r="AE5582" s="1" t="s">
        <v>518</v>
      </c>
      <c r="AF5582" s="1" t="s">
        <v>180</v>
      </c>
      <c r="AG5582" s="1" t="s">
        <v>9862</v>
      </c>
      <c r="AH5582" s="1"/>
      <c r="AI5582" s="1" t="s">
        <v>24871</v>
      </c>
      <c r="AJ5582" s="1"/>
      <c r="AK5582" s="1" t="s">
        <v>21281</v>
      </c>
    </row>
    <row r="5583" spans="1:37" x14ac:dyDescent="0.2">
      <c r="A5583" t="s">
        <v>29</v>
      </c>
      <c r="B5583">
        <v>20</v>
      </c>
      <c r="C5583" t="s">
        <v>14007</v>
      </c>
      <c r="D5583" t="s">
        <v>1843</v>
      </c>
      <c r="F5583" t="s">
        <v>50</v>
      </c>
      <c r="G5583" t="s">
        <v>51</v>
      </c>
      <c r="I5583" t="s">
        <v>14003</v>
      </c>
      <c r="K5583">
        <v>20</v>
      </c>
      <c r="L5583" t="s">
        <v>8173</v>
      </c>
      <c r="M5583" t="s">
        <v>8174</v>
      </c>
      <c r="N5583" t="s">
        <v>1179</v>
      </c>
      <c r="O5583" t="s">
        <v>8175</v>
      </c>
      <c r="P5583" t="s">
        <v>8174</v>
      </c>
      <c r="Q5583" t="s">
        <v>1179</v>
      </c>
      <c r="R5583" t="s">
        <v>581</v>
      </c>
      <c r="S5583" t="s">
        <v>582</v>
      </c>
      <c r="T5583" t="s">
        <v>38</v>
      </c>
      <c r="W5583" t="s">
        <v>46</v>
      </c>
      <c r="X5583" s="1"/>
      <c r="Y5583" t="s">
        <v>21282</v>
      </c>
      <c r="Z5583" t="s">
        <v>47</v>
      </c>
      <c r="AA5583" s="1">
        <v>42234.376653587962</v>
      </c>
      <c r="AB5583" s="1">
        <v>54583</v>
      </c>
      <c r="AC5583" s="1" t="s">
        <v>24870</v>
      </c>
      <c r="AD5583" s="1"/>
      <c r="AE5583" s="1" t="s">
        <v>518</v>
      </c>
      <c r="AF5583" s="1" t="s">
        <v>180</v>
      </c>
      <c r="AG5583" s="1" t="s">
        <v>9862</v>
      </c>
      <c r="AH5583" s="1"/>
      <c r="AI5583" s="1" t="s">
        <v>24871</v>
      </c>
      <c r="AJ5583" s="1"/>
      <c r="AK5583" s="1" t="s">
        <v>21281</v>
      </c>
    </row>
    <row r="5584" spans="1:37" x14ac:dyDescent="0.2">
      <c r="A5584" t="s">
        <v>29</v>
      </c>
      <c r="B5584">
        <v>20</v>
      </c>
      <c r="C5584" t="s">
        <v>14006</v>
      </c>
      <c r="D5584" t="s">
        <v>1843</v>
      </c>
      <c r="F5584" t="s">
        <v>50</v>
      </c>
      <c r="G5584" t="s">
        <v>51</v>
      </c>
      <c r="I5584" t="s">
        <v>14003</v>
      </c>
      <c r="K5584">
        <v>20</v>
      </c>
      <c r="L5584" t="s">
        <v>1175</v>
      </c>
      <c r="M5584" t="s">
        <v>1176</v>
      </c>
      <c r="N5584" t="s">
        <v>1177</v>
      </c>
      <c r="O5584" t="s">
        <v>1178</v>
      </c>
      <c r="P5584" t="s">
        <v>1176</v>
      </c>
      <c r="Q5584" t="s">
        <v>1179</v>
      </c>
      <c r="R5584" t="s">
        <v>581</v>
      </c>
      <c r="S5584" t="s">
        <v>582</v>
      </c>
      <c r="T5584" t="s">
        <v>38</v>
      </c>
      <c r="W5584" t="s">
        <v>46</v>
      </c>
      <c r="X5584" s="1">
        <v>40882</v>
      </c>
      <c r="Y5584" t="s">
        <v>21282</v>
      </c>
      <c r="Z5584" t="s">
        <v>47</v>
      </c>
      <c r="AA5584" s="1">
        <v>42234.376653587962</v>
      </c>
      <c r="AB5584" s="1">
        <v>54583</v>
      </c>
      <c r="AC5584" s="1" t="s">
        <v>24870</v>
      </c>
      <c r="AD5584" s="1"/>
      <c r="AE5584" s="1" t="s">
        <v>518</v>
      </c>
      <c r="AF5584" s="1" t="s">
        <v>180</v>
      </c>
      <c r="AG5584" s="1" t="s">
        <v>9862</v>
      </c>
      <c r="AH5584" s="1"/>
      <c r="AI5584" s="1" t="s">
        <v>24871</v>
      </c>
      <c r="AJ5584" s="1"/>
      <c r="AK5584" s="1" t="s">
        <v>21281</v>
      </c>
    </row>
    <row r="5585" spans="1:37" x14ac:dyDescent="0.2">
      <c r="A5585" t="s">
        <v>29</v>
      </c>
      <c r="B5585">
        <v>20</v>
      </c>
      <c r="C5585" t="s">
        <v>14002</v>
      </c>
      <c r="D5585" t="s">
        <v>1843</v>
      </c>
      <c r="F5585" t="s">
        <v>50</v>
      </c>
      <c r="G5585" t="s">
        <v>51</v>
      </c>
      <c r="I5585" t="s">
        <v>14003</v>
      </c>
      <c r="K5585">
        <v>20</v>
      </c>
      <c r="L5585" t="s">
        <v>2573</v>
      </c>
      <c r="M5585" t="s">
        <v>2574</v>
      </c>
      <c r="N5585" t="s">
        <v>2575</v>
      </c>
      <c r="O5585" t="s">
        <v>2576</v>
      </c>
      <c r="P5585" t="s">
        <v>2574</v>
      </c>
      <c r="Q5585" t="s">
        <v>2575</v>
      </c>
      <c r="R5585" t="s">
        <v>581</v>
      </c>
      <c r="S5585" t="s">
        <v>582</v>
      </c>
      <c r="T5585" t="s">
        <v>38</v>
      </c>
      <c r="W5585" t="s">
        <v>46</v>
      </c>
      <c r="X5585" s="1">
        <v>41110</v>
      </c>
      <c r="Y5585" t="s">
        <v>21282</v>
      </c>
      <c r="Z5585" t="s">
        <v>47</v>
      </c>
      <c r="AA5585" s="1">
        <v>42234.376653587962</v>
      </c>
      <c r="AB5585" s="1">
        <v>54583</v>
      </c>
      <c r="AC5585" s="1" t="s">
        <v>24870</v>
      </c>
      <c r="AD5585" s="1"/>
      <c r="AE5585" s="1" t="s">
        <v>518</v>
      </c>
      <c r="AF5585" s="1" t="s">
        <v>180</v>
      </c>
      <c r="AG5585" s="1" t="s">
        <v>9862</v>
      </c>
      <c r="AH5585" s="1"/>
      <c r="AI5585" s="1" t="s">
        <v>24871</v>
      </c>
      <c r="AJ5585" s="1"/>
      <c r="AK5585" s="1" t="s">
        <v>21281</v>
      </c>
    </row>
    <row r="5586" spans="1:37" x14ac:dyDescent="0.2">
      <c r="A5586" t="s">
        <v>29</v>
      </c>
      <c r="B5586">
        <v>20</v>
      </c>
      <c r="C5586" t="s">
        <v>14015</v>
      </c>
      <c r="D5586" t="s">
        <v>1843</v>
      </c>
      <c r="F5586" t="s">
        <v>50</v>
      </c>
      <c r="G5586" t="s">
        <v>51</v>
      </c>
      <c r="I5586" t="s">
        <v>14003</v>
      </c>
      <c r="K5586">
        <v>20</v>
      </c>
      <c r="L5586" t="s">
        <v>3525</v>
      </c>
      <c r="M5586" t="s">
        <v>3526</v>
      </c>
      <c r="N5586" t="s">
        <v>1312</v>
      </c>
      <c r="O5586" t="s">
        <v>3527</v>
      </c>
      <c r="P5586" t="s">
        <v>3526</v>
      </c>
      <c r="Q5586" t="s">
        <v>1312</v>
      </c>
      <c r="R5586" t="s">
        <v>581</v>
      </c>
      <c r="S5586" t="s">
        <v>582</v>
      </c>
      <c r="T5586" t="s">
        <v>38</v>
      </c>
      <c r="W5586" t="s">
        <v>46</v>
      </c>
      <c r="X5586" s="1"/>
      <c r="Y5586" t="s">
        <v>21282</v>
      </c>
      <c r="Z5586" t="s">
        <v>47</v>
      </c>
      <c r="AA5586" s="1">
        <v>42234.376653587962</v>
      </c>
      <c r="AB5586" s="1">
        <v>54583</v>
      </c>
      <c r="AC5586" s="1" t="s">
        <v>24870</v>
      </c>
      <c r="AD5586" s="1"/>
      <c r="AE5586" s="1" t="s">
        <v>518</v>
      </c>
      <c r="AF5586" s="1" t="s">
        <v>180</v>
      </c>
      <c r="AG5586" s="1" t="s">
        <v>9862</v>
      </c>
      <c r="AH5586" s="1"/>
      <c r="AI5586" s="1" t="s">
        <v>24871</v>
      </c>
      <c r="AJ5586" s="1"/>
      <c r="AK5586" s="1" t="s">
        <v>21281</v>
      </c>
    </row>
    <row r="5587" spans="1:37" x14ac:dyDescent="0.2">
      <c r="A5587" t="s">
        <v>29</v>
      </c>
      <c r="B5587">
        <v>20</v>
      </c>
      <c r="C5587" t="s">
        <v>14016</v>
      </c>
      <c r="D5587" t="s">
        <v>1843</v>
      </c>
      <c r="F5587" t="s">
        <v>50</v>
      </c>
      <c r="G5587" t="s">
        <v>51</v>
      </c>
      <c r="I5587" t="s">
        <v>14003</v>
      </c>
      <c r="K5587">
        <v>20</v>
      </c>
      <c r="L5587" t="s">
        <v>5441</v>
      </c>
      <c r="M5587" t="s">
        <v>5442</v>
      </c>
      <c r="N5587" t="s">
        <v>1312</v>
      </c>
      <c r="O5587" t="s">
        <v>5443</v>
      </c>
      <c r="P5587" t="s">
        <v>5442</v>
      </c>
      <c r="Q5587" t="s">
        <v>1312</v>
      </c>
      <c r="R5587" t="s">
        <v>581</v>
      </c>
      <c r="S5587" t="s">
        <v>582</v>
      </c>
      <c r="T5587" t="s">
        <v>38</v>
      </c>
      <c r="W5587" t="s">
        <v>46</v>
      </c>
      <c r="X5587" s="1">
        <v>40616</v>
      </c>
      <c r="Y5587" t="s">
        <v>21282</v>
      </c>
      <c r="Z5587" t="s">
        <v>47</v>
      </c>
      <c r="AA5587" s="1">
        <v>42234.376653587962</v>
      </c>
      <c r="AB5587" s="1">
        <v>54583</v>
      </c>
      <c r="AC5587" s="1" t="s">
        <v>24870</v>
      </c>
      <c r="AD5587" s="1"/>
      <c r="AE5587" s="1" t="s">
        <v>518</v>
      </c>
      <c r="AF5587" s="1" t="s">
        <v>180</v>
      </c>
      <c r="AG5587" s="1" t="s">
        <v>9862</v>
      </c>
      <c r="AH5587" s="1"/>
      <c r="AI5587" s="1" t="s">
        <v>24871</v>
      </c>
      <c r="AJ5587" s="1"/>
      <c r="AK5587" s="1" t="s">
        <v>21281</v>
      </c>
    </row>
    <row r="5588" spans="1:37" x14ac:dyDescent="0.2">
      <c r="A5588" t="s">
        <v>29</v>
      </c>
      <c r="B5588">
        <v>20</v>
      </c>
      <c r="C5588" t="s">
        <v>14017</v>
      </c>
      <c r="D5588" t="s">
        <v>14018</v>
      </c>
      <c r="F5588" t="s">
        <v>50</v>
      </c>
      <c r="G5588" t="s">
        <v>51</v>
      </c>
      <c r="I5588" t="s">
        <v>14003</v>
      </c>
      <c r="K5588">
        <v>20</v>
      </c>
      <c r="L5588" t="s">
        <v>2226</v>
      </c>
      <c r="M5588" t="s">
        <v>2227</v>
      </c>
      <c r="N5588" t="s">
        <v>1312</v>
      </c>
      <c r="O5588" t="s">
        <v>2228</v>
      </c>
      <c r="P5588" t="s">
        <v>2227</v>
      </c>
      <c r="Q5588" t="s">
        <v>1312</v>
      </c>
      <c r="R5588" t="s">
        <v>581</v>
      </c>
      <c r="S5588" t="s">
        <v>582</v>
      </c>
      <c r="T5588" t="s">
        <v>38</v>
      </c>
      <c r="W5588" t="s">
        <v>46</v>
      </c>
      <c r="X5588" s="1"/>
      <c r="Y5588" t="s">
        <v>21282</v>
      </c>
      <c r="Z5588" t="s">
        <v>47</v>
      </c>
      <c r="AA5588" s="1">
        <v>42234.376653587962</v>
      </c>
      <c r="AB5588" s="1">
        <v>54583</v>
      </c>
      <c r="AC5588" s="1" t="s">
        <v>24870</v>
      </c>
      <c r="AD5588" s="1"/>
      <c r="AE5588" s="1" t="s">
        <v>518</v>
      </c>
      <c r="AF5588" s="1" t="s">
        <v>180</v>
      </c>
      <c r="AG5588" s="1" t="s">
        <v>9862</v>
      </c>
      <c r="AH5588" s="1"/>
      <c r="AI5588" s="1" t="s">
        <v>24871</v>
      </c>
      <c r="AJ5588" s="1"/>
      <c r="AK5588" s="1" t="s">
        <v>21281</v>
      </c>
    </row>
    <row r="5589" spans="1:37" x14ac:dyDescent="0.2">
      <c r="A5589" t="s">
        <v>29</v>
      </c>
      <c r="B5589">
        <v>20</v>
      </c>
      <c r="C5589" t="s">
        <v>14019</v>
      </c>
      <c r="D5589" t="s">
        <v>1843</v>
      </c>
      <c r="F5589" t="s">
        <v>50</v>
      </c>
      <c r="G5589" t="s">
        <v>51</v>
      </c>
      <c r="I5589" t="s">
        <v>14003</v>
      </c>
      <c r="K5589">
        <v>20</v>
      </c>
      <c r="L5589" t="s">
        <v>5449</v>
      </c>
      <c r="M5589" t="s">
        <v>5450</v>
      </c>
      <c r="N5589" t="s">
        <v>1312</v>
      </c>
      <c r="O5589" t="s">
        <v>5451</v>
      </c>
      <c r="P5589" t="s">
        <v>5450</v>
      </c>
      <c r="Q5589" t="s">
        <v>1312</v>
      </c>
      <c r="R5589" t="s">
        <v>581</v>
      </c>
      <c r="S5589" t="s">
        <v>582</v>
      </c>
      <c r="T5589" t="s">
        <v>38</v>
      </c>
      <c r="W5589" t="s">
        <v>46</v>
      </c>
      <c r="X5589" s="1"/>
      <c r="Y5589" t="s">
        <v>21282</v>
      </c>
      <c r="Z5589" t="s">
        <v>47</v>
      </c>
      <c r="AA5589" s="1">
        <v>42234.376653587962</v>
      </c>
      <c r="AB5589" s="1">
        <v>54583</v>
      </c>
      <c r="AC5589" s="1" t="s">
        <v>24870</v>
      </c>
      <c r="AD5589" s="1"/>
      <c r="AE5589" s="1" t="s">
        <v>518</v>
      </c>
      <c r="AF5589" s="1" t="s">
        <v>180</v>
      </c>
      <c r="AG5589" s="1" t="s">
        <v>9862</v>
      </c>
      <c r="AH5589" s="1"/>
      <c r="AI5589" s="1" t="s">
        <v>24871</v>
      </c>
      <c r="AJ5589" s="1"/>
      <c r="AK5589" s="1" t="s">
        <v>21281</v>
      </c>
    </row>
    <row r="5590" spans="1:37" x14ac:dyDescent="0.2">
      <c r="A5590" t="s">
        <v>29</v>
      </c>
      <c r="B5590">
        <v>20</v>
      </c>
      <c r="C5590" t="s">
        <v>14020</v>
      </c>
      <c r="D5590" t="s">
        <v>1843</v>
      </c>
      <c r="F5590" t="s">
        <v>50</v>
      </c>
      <c r="G5590" t="s">
        <v>51</v>
      </c>
      <c r="I5590" t="s">
        <v>14003</v>
      </c>
      <c r="K5590">
        <v>20</v>
      </c>
      <c r="L5590" t="s">
        <v>5445</v>
      </c>
      <c r="M5590" t="s">
        <v>5446</v>
      </c>
      <c r="N5590" t="s">
        <v>1312</v>
      </c>
      <c r="O5590" t="s">
        <v>5447</v>
      </c>
      <c r="P5590" t="s">
        <v>5446</v>
      </c>
      <c r="Q5590" t="s">
        <v>1312</v>
      </c>
      <c r="R5590" t="s">
        <v>581</v>
      </c>
      <c r="S5590" t="s">
        <v>582</v>
      </c>
      <c r="T5590" t="s">
        <v>38</v>
      </c>
      <c r="W5590" t="s">
        <v>46</v>
      </c>
      <c r="X5590" s="1">
        <v>39238</v>
      </c>
      <c r="Y5590" t="s">
        <v>21282</v>
      </c>
      <c r="Z5590" t="s">
        <v>47</v>
      </c>
      <c r="AA5590" s="1">
        <v>42234.376653587962</v>
      </c>
      <c r="AB5590" s="1">
        <v>54583</v>
      </c>
      <c r="AC5590" s="1" t="s">
        <v>24870</v>
      </c>
      <c r="AD5590" s="1"/>
      <c r="AE5590" s="1" t="s">
        <v>518</v>
      </c>
      <c r="AF5590" s="1" t="s">
        <v>180</v>
      </c>
      <c r="AG5590" s="1" t="s">
        <v>9862</v>
      </c>
      <c r="AH5590" s="1"/>
      <c r="AI5590" s="1" t="s">
        <v>24871</v>
      </c>
      <c r="AJ5590" s="1"/>
      <c r="AK5590" s="1" t="s">
        <v>21281</v>
      </c>
    </row>
    <row r="5591" spans="1:37" x14ac:dyDescent="0.2">
      <c r="A5591" t="s">
        <v>29</v>
      </c>
      <c r="B5591">
        <v>20</v>
      </c>
      <c r="C5591" t="s">
        <v>14021</v>
      </c>
      <c r="D5591" t="s">
        <v>1843</v>
      </c>
      <c r="F5591" t="s">
        <v>50</v>
      </c>
      <c r="G5591" t="s">
        <v>51</v>
      </c>
      <c r="I5591" t="s">
        <v>14003</v>
      </c>
      <c r="K5591">
        <v>20</v>
      </c>
      <c r="L5591" t="s">
        <v>7485</v>
      </c>
      <c r="M5591" t="s">
        <v>7486</v>
      </c>
      <c r="N5591" t="s">
        <v>1312</v>
      </c>
      <c r="O5591" t="s">
        <v>7487</v>
      </c>
      <c r="P5591" t="s">
        <v>7486</v>
      </c>
      <c r="Q5591" t="s">
        <v>1312</v>
      </c>
      <c r="R5591" t="s">
        <v>581</v>
      </c>
      <c r="S5591" t="s">
        <v>582</v>
      </c>
      <c r="T5591" t="s">
        <v>38</v>
      </c>
      <c r="W5591" t="s">
        <v>46</v>
      </c>
      <c r="X5591" s="1"/>
      <c r="Y5591" t="s">
        <v>21282</v>
      </c>
      <c r="Z5591" t="s">
        <v>47</v>
      </c>
      <c r="AA5591" s="1">
        <v>42234.376653587962</v>
      </c>
      <c r="AB5591" s="1">
        <v>54583</v>
      </c>
      <c r="AC5591" s="1" t="s">
        <v>24870</v>
      </c>
      <c r="AD5591" s="1"/>
      <c r="AE5591" s="1" t="s">
        <v>518</v>
      </c>
      <c r="AF5591" s="1" t="s">
        <v>180</v>
      </c>
      <c r="AG5591" s="1" t="s">
        <v>9862</v>
      </c>
      <c r="AH5591" s="1"/>
      <c r="AI5591" s="1" t="s">
        <v>24871</v>
      </c>
      <c r="AJ5591" s="1"/>
      <c r="AK5591" s="1" t="s">
        <v>21281</v>
      </c>
    </row>
    <row r="5592" spans="1:37" x14ac:dyDescent="0.2">
      <c r="A5592" t="s">
        <v>29</v>
      </c>
      <c r="B5592">
        <v>20</v>
      </c>
      <c r="C5592" t="s">
        <v>14013</v>
      </c>
      <c r="D5592" t="s">
        <v>1843</v>
      </c>
      <c r="F5592" t="s">
        <v>50</v>
      </c>
      <c r="G5592" t="s">
        <v>51</v>
      </c>
      <c r="I5592" t="s">
        <v>14003</v>
      </c>
      <c r="K5592">
        <v>20</v>
      </c>
      <c r="L5592" t="s">
        <v>5364</v>
      </c>
      <c r="M5592" t="s">
        <v>4516</v>
      </c>
      <c r="N5592" t="s">
        <v>1177</v>
      </c>
      <c r="O5592" t="s">
        <v>5365</v>
      </c>
      <c r="P5592" t="s">
        <v>4516</v>
      </c>
      <c r="Q5592" t="s">
        <v>1177</v>
      </c>
      <c r="R5592" t="s">
        <v>581</v>
      </c>
      <c r="S5592" t="s">
        <v>582</v>
      </c>
      <c r="T5592" t="s">
        <v>38</v>
      </c>
      <c r="W5592" t="s">
        <v>46</v>
      </c>
      <c r="X5592" s="1"/>
      <c r="Y5592" t="s">
        <v>21282</v>
      </c>
      <c r="Z5592" t="s">
        <v>47</v>
      </c>
      <c r="AA5592" s="1">
        <v>42234.376653587962</v>
      </c>
      <c r="AB5592" s="1">
        <v>54583</v>
      </c>
      <c r="AC5592" s="1" t="s">
        <v>24870</v>
      </c>
      <c r="AD5592" s="1"/>
      <c r="AE5592" s="1" t="s">
        <v>518</v>
      </c>
      <c r="AF5592" s="1" t="s">
        <v>180</v>
      </c>
      <c r="AG5592" s="1" t="s">
        <v>9862</v>
      </c>
      <c r="AH5592" s="1"/>
      <c r="AI5592" s="1" t="s">
        <v>24871</v>
      </c>
      <c r="AJ5592" s="1"/>
      <c r="AK5592" s="1" t="s">
        <v>21281</v>
      </c>
    </row>
    <row r="5593" spans="1:37" x14ac:dyDescent="0.2">
      <c r="A5593" t="s">
        <v>29</v>
      </c>
      <c r="B5593">
        <v>20</v>
      </c>
      <c r="C5593" t="s">
        <v>14011</v>
      </c>
      <c r="D5593" t="s">
        <v>1843</v>
      </c>
      <c r="F5593" t="s">
        <v>50</v>
      </c>
      <c r="G5593" t="s">
        <v>51</v>
      </c>
      <c r="I5593" t="s">
        <v>14003</v>
      </c>
      <c r="K5593">
        <v>20</v>
      </c>
      <c r="L5593" t="s">
        <v>3317</v>
      </c>
      <c r="M5593" t="s">
        <v>3318</v>
      </c>
      <c r="N5593" t="s">
        <v>1177</v>
      </c>
      <c r="O5593" t="s">
        <v>3319</v>
      </c>
      <c r="P5593" t="s">
        <v>3318</v>
      </c>
      <c r="Q5593" t="s">
        <v>1177</v>
      </c>
      <c r="R5593" t="s">
        <v>581</v>
      </c>
      <c r="S5593" t="s">
        <v>582</v>
      </c>
      <c r="T5593" t="s">
        <v>38</v>
      </c>
      <c r="W5593" t="s">
        <v>46</v>
      </c>
      <c r="X5593" s="1">
        <v>41205</v>
      </c>
      <c r="Y5593" t="s">
        <v>21282</v>
      </c>
      <c r="Z5593" t="s">
        <v>47</v>
      </c>
      <c r="AA5593" s="1">
        <v>42234.376653587962</v>
      </c>
      <c r="AB5593" s="1">
        <v>54583</v>
      </c>
      <c r="AC5593" s="1" t="s">
        <v>24870</v>
      </c>
      <c r="AD5593" s="1"/>
      <c r="AE5593" s="1" t="s">
        <v>518</v>
      </c>
      <c r="AF5593" s="1" t="s">
        <v>180</v>
      </c>
      <c r="AG5593" s="1" t="s">
        <v>9862</v>
      </c>
      <c r="AH5593" s="1"/>
      <c r="AI5593" s="1" t="s">
        <v>24871</v>
      </c>
      <c r="AJ5593" s="1"/>
      <c r="AK5593" s="1" t="s">
        <v>21281</v>
      </c>
    </row>
    <row r="5594" spans="1:37" x14ac:dyDescent="0.2">
      <c r="A5594" t="s">
        <v>29</v>
      </c>
      <c r="B5594">
        <v>20</v>
      </c>
      <c r="C5594" t="s">
        <v>14010</v>
      </c>
      <c r="D5594" t="s">
        <v>1843</v>
      </c>
      <c r="F5594" t="s">
        <v>50</v>
      </c>
      <c r="G5594" t="s">
        <v>51</v>
      </c>
      <c r="I5594" t="s">
        <v>14003</v>
      </c>
      <c r="K5594">
        <v>20</v>
      </c>
      <c r="L5594" t="s">
        <v>2305</v>
      </c>
      <c r="M5594" t="s">
        <v>2306</v>
      </c>
      <c r="N5594" t="s">
        <v>1177</v>
      </c>
      <c r="O5594" t="s">
        <v>2307</v>
      </c>
      <c r="P5594" t="s">
        <v>2306</v>
      </c>
      <c r="Q5594" t="s">
        <v>1177</v>
      </c>
      <c r="R5594" t="s">
        <v>581</v>
      </c>
      <c r="S5594" t="s">
        <v>582</v>
      </c>
      <c r="T5594" t="s">
        <v>38</v>
      </c>
      <c r="W5594" t="s">
        <v>46</v>
      </c>
      <c r="X5594" s="1"/>
      <c r="Y5594" t="s">
        <v>21282</v>
      </c>
      <c r="Z5594" t="s">
        <v>47</v>
      </c>
      <c r="AA5594" s="1">
        <v>42234.376653587962</v>
      </c>
      <c r="AB5594" s="1">
        <v>54583</v>
      </c>
      <c r="AC5594" s="1" t="s">
        <v>24870</v>
      </c>
      <c r="AD5594" s="1"/>
      <c r="AE5594" s="1" t="s">
        <v>518</v>
      </c>
      <c r="AF5594" s="1" t="s">
        <v>180</v>
      </c>
      <c r="AG5594" s="1" t="s">
        <v>9862</v>
      </c>
      <c r="AH5594" s="1"/>
      <c r="AI5594" s="1" t="s">
        <v>24871</v>
      </c>
      <c r="AJ5594" s="1"/>
      <c r="AK5594" s="1" t="s">
        <v>21281</v>
      </c>
    </row>
    <row r="5595" spans="1:37" x14ac:dyDescent="0.2">
      <c r="A5595" t="s">
        <v>29</v>
      </c>
      <c r="B5595">
        <v>20</v>
      </c>
      <c r="C5595" t="s">
        <v>14014</v>
      </c>
      <c r="D5595" t="s">
        <v>1843</v>
      </c>
      <c r="F5595" t="s">
        <v>50</v>
      </c>
      <c r="G5595" t="s">
        <v>51</v>
      </c>
      <c r="I5595" t="s">
        <v>14003</v>
      </c>
      <c r="K5595">
        <v>20</v>
      </c>
      <c r="L5595" t="s">
        <v>4515</v>
      </c>
      <c r="M5595" t="s">
        <v>4516</v>
      </c>
      <c r="N5595" t="s">
        <v>1177</v>
      </c>
      <c r="O5595" t="s">
        <v>4517</v>
      </c>
      <c r="P5595" t="s">
        <v>4516</v>
      </c>
      <c r="Q5595" t="s">
        <v>1177</v>
      </c>
      <c r="R5595" t="s">
        <v>581</v>
      </c>
      <c r="S5595" t="s">
        <v>582</v>
      </c>
      <c r="T5595" t="s">
        <v>38</v>
      </c>
      <c r="W5595" t="s">
        <v>46</v>
      </c>
      <c r="X5595" s="1">
        <v>41577</v>
      </c>
      <c r="Y5595" t="s">
        <v>21282</v>
      </c>
      <c r="Z5595" t="s">
        <v>47</v>
      </c>
      <c r="AA5595" s="1">
        <v>42234.376653587962</v>
      </c>
      <c r="AB5595" s="1">
        <v>54583</v>
      </c>
      <c r="AC5595" s="1" t="s">
        <v>24870</v>
      </c>
      <c r="AD5595" s="1"/>
      <c r="AE5595" s="1" t="s">
        <v>518</v>
      </c>
      <c r="AF5595" s="1" t="s">
        <v>180</v>
      </c>
      <c r="AG5595" s="1" t="s">
        <v>9862</v>
      </c>
      <c r="AH5595" s="1"/>
      <c r="AI5595" s="1" t="s">
        <v>24871</v>
      </c>
      <c r="AJ5595" s="1"/>
      <c r="AK5595" s="1" t="s">
        <v>21281</v>
      </c>
    </row>
    <row r="5596" spans="1:37" x14ac:dyDescent="0.2">
      <c r="A5596" t="s">
        <v>29</v>
      </c>
      <c r="B5596">
        <v>20</v>
      </c>
      <c r="C5596" t="s">
        <v>14012</v>
      </c>
      <c r="D5596" t="s">
        <v>1843</v>
      </c>
      <c r="F5596" t="s">
        <v>50</v>
      </c>
      <c r="G5596" t="s">
        <v>51</v>
      </c>
      <c r="I5596" t="s">
        <v>14003</v>
      </c>
      <c r="K5596">
        <v>20</v>
      </c>
      <c r="L5596" t="s">
        <v>2506</v>
      </c>
      <c r="M5596" t="s">
        <v>2507</v>
      </c>
      <c r="N5596" t="s">
        <v>615</v>
      </c>
      <c r="O5596" t="s">
        <v>2508</v>
      </c>
      <c r="P5596" t="s">
        <v>2507</v>
      </c>
      <c r="Q5596" t="s">
        <v>1177</v>
      </c>
      <c r="R5596" t="s">
        <v>581</v>
      </c>
      <c r="S5596" t="s">
        <v>582</v>
      </c>
      <c r="T5596" t="s">
        <v>38</v>
      </c>
      <c r="W5596" t="s">
        <v>46</v>
      </c>
      <c r="X5596" s="1"/>
      <c r="Y5596" t="s">
        <v>21282</v>
      </c>
      <c r="Z5596" t="s">
        <v>47</v>
      </c>
      <c r="AA5596" s="1">
        <v>42234.376653587962</v>
      </c>
      <c r="AB5596" s="1">
        <v>54583</v>
      </c>
      <c r="AC5596" s="1" t="s">
        <v>24870</v>
      </c>
      <c r="AD5596" s="1"/>
      <c r="AE5596" s="1" t="s">
        <v>518</v>
      </c>
      <c r="AF5596" s="1" t="s">
        <v>180</v>
      </c>
      <c r="AG5596" s="1" t="s">
        <v>9862</v>
      </c>
      <c r="AH5596" s="1"/>
      <c r="AI5596" s="1" t="s">
        <v>24871</v>
      </c>
      <c r="AJ5596" s="1"/>
      <c r="AK5596" s="1" t="s">
        <v>21281</v>
      </c>
    </row>
    <row r="5597" spans="1:37" x14ac:dyDescent="0.2">
      <c r="A5597" t="s">
        <v>29</v>
      </c>
      <c r="B5597">
        <v>20</v>
      </c>
      <c r="C5597" t="s">
        <v>14009</v>
      </c>
      <c r="D5597" t="s">
        <v>1843</v>
      </c>
      <c r="F5597" t="s">
        <v>50</v>
      </c>
      <c r="G5597" t="s">
        <v>51</v>
      </c>
      <c r="I5597" t="s">
        <v>14003</v>
      </c>
      <c r="K5597">
        <v>20</v>
      </c>
      <c r="L5597" t="s">
        <v>7801</v>
      </c>
      <c r="M5597" t="s">
        <v>5338</v>
      </c>
      <c r="N5597" t="s">
        <v>1177</v>
      </c>
      <c r="O5597" t="s">
        <v>7802</v>
      </c>
      <c r="P5597" t="s">
        <v>5338</v>
      </c>
      <c r="Q5597" t="s">
        <v>1177</v>
      </c>
      <c r="R5597" t="s">
        <v>581</v>
      </c>
      <c r="S5597" t="s">
        <v>582</v>
      </c>
      <c r="T5597" t="s">
        <v>38</v>
      </c>
      <c r="W5597" t="s">
        <v>46</v>
      </c>
      <c r="X5597" s="1"/>
      <c r="Y5597" t="s">
        <v>21282</v>
      </c>
      <c r="Z5597" t="s">
        <v>47</v>
      </c>
      <c r="AA5597" s="1">
        <v>42234.376653587962</v>
      </c>
      <c r="AB5597" s="1">
        <v>54583</v>
      </c>
      <c r="AC5597" s="1" t="s">
        <v>24870</v>
      </c>
      <c r="AD5597" s="1"/>
      <c r="AE5597" s="1" t="s">
        <v>518</v>
      </c>
      <c r="AF5597" s="1" t="s">
        <v>180</v>
      </c>
      <c r="AG5597" s="1" t="s">
        <v>9862</v>
      </c>
      <c r="AH5597" s="1"/>
      <c r="AI5597" s="1" t="s">
        <v>24871</v>
      </c>
      <c r="AJ5597" s="1"/>
      <c r="AK5597" s="1" t="s">
        <v>21281</v>
      </c>
    </row>
    <row r="5598" spans="1:37" x14ac:dyDescent="0.2">
      <c r="A5598" t="s">
        <v>29</v>
      </c>
      <c r="B5598">
        <v>20</v>
      </c>
      <c r="C5598" t="s">
        <v>14026</v>
      </c>
      <c r="D5598" t="s">
        <v>1843</v>
      </c>
      <c r="F5598" t="s">
        <v>50</v>
      </c>
      <c r="G5598" t="s">
        <v>51</v>
      </c>
      <c r="I5598" t="s">
        <v>14003</v>
      </c>
      <c r="K5598">
        <v>20</v>
      </c>
      <c r="L5598" t="s">
        <v>5390</v>
      </c>
      <c r="M5598" t="s">
        <v>5391</v>
      </c>
      <c r="N5598" t="s">
        <v>2773</v>
      </c>
      <c r="O5598" t="s">
        <v>5392</v>
      </c>
      <c r="P5598" t="s">
        <v>5393</v>
      </c>
      <c r="Q5598" t="s">
        <v>1310</v>
      </c>
      <c r="R5598" t="s">
        <v>581</v>
      </c>
      <c r="S5598" t="s">
        <v>582</v>
      </c>
      <c r="T5598" t="s">
        <v>38</v>
      </c>
      <c r="W5598" t="s">
        <v>46</v>
      </c>
      <c r="X5598" s="1">
        <v>40658</v>
      </c>
      <c r="Y5598" t="s">
        <v>21282</v>
      </c>
      <c r="Z5598" t="s">
        <v>47</v>
      </c>
      <c r="AA5598" s="1">
        <v>42234.376653587962</v>
      </c>
      <c r="AB5598" s="1">
        <v>54583</v>
      </c>
      <c r="AC5598" s="1" t="s">
        <v>24870</v>
      </c>
      <c r="AD5598" s="1"/>
      <c r="AE5598" s="1" t="s">
        <v>518</v>
      </c>
      <c r="AF5598" s="1" t="s">
        <v>180</v>
      </c>
      <c r="AG5598" s="1" t="s">
        <v>9862</v>
      </c>
      <c r="AH5598" s="1"/>
      <c r="AI5598" s="1" t="s">
        <v>24871</v>
      </c>
      <c r="AJ5598" s="1"/>
      <c r="AK5598" s="1" t="s">
        <v>21281</v>
      </c>
    </row>
    <row r="5599" spans="1:37" x14ac:dyDescent="0.2">
      <c r="A5599" t="s">
        <v>29</v>
      </c>
      <c r="B5599">
        <v>20</v>
      </c>
      <c r="C5599" t="s">
        <v>14025</v>
      </c>
      <c r="D5599" t="s">
        <v>1843</v>
      </c>
      <c r="F5599" t="s">
        <v>50</v>
      </c>
      <c r="G5599" t="s">
        <v>51</v>
      </c>
      <c r="I5599" t="s">
        <v>14003</v>
      </c>
      <c r="K5599">
        <v>20</v>
      </c>
      <c r="L5599" t="s">
        <v>2767</v>
      </c>
      <c r="M5599" t="s">
        <v>2768</v>
      </c>
      <c r="N5599" t="s">
        <v>2524</v>
      </c>
      <c r="O5599" t="s">
        <v>2769</v>
      </c>
      <c r="P5599" t="s">
        <v>2768</v>
      </c>
      <c r="Q5599" t="s">
        <v>2524</v>
      </c>
      <c r="R5599" t="s">
        <v>581</v>
      </c>
      <c r="S5599" t="s">
        <v>582</v>
      </c>
      <c r="T5599" t="s">
        <v>38</v>
      </c>
      <c r="W5599" t="s">
        <v>46</v>
      </c>
      <c r="X5599" s="1">
        <v>40835</v>
      </c>
      <c r="Y5599" t="s">
        <v>21282</v>
      </c>
      <c r="Z5599" t="s">
        <v>47</v>
      </c>
      <c r="AA5599" s="1">
        <v>42234.376653587962</v>
      </c>
      <c r="AB5599" s="1">
        <v>54583</v>
      </c>
      <c r="AC5599" s="1" t="s">
        <v>24870</v>
      </c>
      <c r="AD5599" s="1"/>
      <c r="AE5599" s="1" t="s">
        <v>518</v>
      </c>
      <c r="AF5599" s="1" t="s">
        <v>180</v>
      </c>
      <c r="AG5599" s="1" t="s">
        <v>9862</v>
      </c>
      <c r="AH5599" s="1"/>
      <c r="AI5599" s="1" t="s">
        <v>24871</v>
      </c>
      <c r="AJ5599" s="1"/>
      <c r="AK5599" s="1" t="s">
        <v>21281</v>
      </c>
    </row>
    <row r="5600" spans="1:37" x14ac:dyDescent="0.2">
      <c r="A5600" t="s">
        <v>29</v>
      </c>
      <c r="B5600">
        <v>20</v>
      </c>
      <c r="C5600" t="s">
        <v>14028</v>
      </c>
      <c r="D5600" t="s">
        <v>1843</v>
      </c>
      <c r="F5600" t="s">
        <v>50</v>
      </c>
      <c r="G5600" t="s">
        <v>51</v>
      </c>
      <c r="I5600" t="s">
        <v>14003</v>
      </c>
      <c r="K5600">
        <v>20</v>
      </c>
      <c r="L5600" t="s">
        <v>2757</v>
      </c>
      <c r="M5600" t="s">
        <v>2758</v>
      </c>
      <c r="N5600" t="s">
        <v>2524</v>
      </c>
      <c r="O5600" t="s">
        <v>2759</v>
      </c>
      <c r="P5600" t="s">
        <v>2758</v>
      </c>
      <c r="Q5600" t="s">
        <v>2524</v>
      </c>
      <c r="R5600" t="s">
        <v>581</v>
      </c>
      <c r="S5600" t="s">
        <v>582</v>
      </c>
      <c r="T5600" t="s">
        <v>38</v>
      </c>
      <c r="W5600" t="s">
        <v>46</v>
      </c>
      <c r="X5600" s="1">
        <v>40480</v>
      </c>
      <c r="Y5600" t="s">
        <v>21282</v>
      </c>
      <c r="Z5600" t="s">
        <v>47</v>
      </c>
      <c r="AA5600" s="1">
        <v>42234.376653587962</v>
      </c>
      <c r="AB5600" s="1">
        <v>54583</v>
      </c>
      <c r="AC5600" s="1" t="s">
        <v>24870</v>
      </c>
      <c r="AD5600" s="1"/>
      <c r="AE5600" s="1" t="s">
        <v>518</v>
      </c>
      <c r="AF5600" s="1" t="s">
        <v>180</v>
      </c>
      <c r="AG5600" s="1" t="s">
        <v>9862</v>
      </c>
      <c r="AH5600" s="1"/>
      <c r="AI5600" s="1" t="s">
        <v>24871</v>
      </c>
      <c r="AJ5600" s="1"/>
      <c r="AK5600" s="1" t="s">
        <v>21281</v>
      </c>
    </row>
    <row r="5601" spans="1:37" x14ac:dyDescent="0.2">
      <c r="A5601" t="s">
        <v>29</v>
      </c>
      <c r="B5601">
        <v>20</v>
      </c>
      <c r="C5601" t="s">
        <v>14022</v>
      </c>
      <c r="D5601" t="s">
        <v>1843</v>
      </c>
      <c r="F5601" t="s">
        <v>50</v>
      </c>
      <c r="G5601" t="s">
        <v>51</v>
      </c>
      <c r="I5601" t="s">
        <v>14003</v>
      </c>
      <c r="K5601">
        <v>20</v>
      </c>
      <c r="L5601" t="s">
        <v>5434</v>
      </c>
      <c r="M5601" t="s">
        <v>5435</v>
      </c>
      <c r="N5601" t="s">
        <v>2309</v>
      </c>
      <c r="O5601" t="s">
        <v>5436</v>
      </c>
      <c r="P5601" t="s">
        <v>5435</v>
      </c>
      <c r="Q5601" t="s">
        <v>2309</v>
      </c>
      <c r="R5601" t="s">
        <v>581</v>
      </c>
      <c r="S5601" t="s">
        <v>582</v>
      </c>
      <c r="T5601" t="s">
        <v>38</v>
      </c>
      <c r="W5601" t="s">
        <v>46</v>
      </c>
      <c r="X5601" s="1">
        <v>41079</v>
      </c>
      <c r="Y5601" t="s">
        <v>21282</v>
      </c>
      <c r="Z5601" t="s">
        <v>47</v>
      </c>
      <c r="AA5601" s="1">
        <v>42234.376653587962</v>
      </c>
      <c r="AB5601" s="1">
        <v>54583</v>
      </c>
      <c r="AC5601" s="1" t="s">
        <v>24870</v>
      </c>
      <c r="AD5601" s="1"/>
      <c r="AE5601" s="1" t="s">
        <v>518</v>
      </c>
      <c r="AF5601" s="1" t="s">
        <v>180</v>
      </c>
      <c r="AG5601" s="1" t="s">
        <v>9862</v>
      </c>
      <c r="AH5601" s="1"/>
      <c r="AI5601" s="1" t="s">
        <v>24871</v>
      </c>
      <c r="AJ5601" s="1"/>
      <c r="AK5601" s="1" t="s">
        <v>21281</v>
      </c>
    </row>
    <row r="5602" spans="1:37" x14ac:dyDescent="0.2">
      <c r="A5602" t="s">
        <v>29</v>
      </c>
      <c r="B5602">
        <v>20</v>
      </c>
      <c r="C5602" t="s">
        <v>14024</v>
      </c>
      <c r="D5602" t="s">
        <v>1843</v>
      </c>
      <c r="F5602" t="s">
        <v>50</v>
      </c>
      <c r="G5602" t="s">
        <v>51</v>
      </c>
      <c r="I5602" t="s">
        <v>14003</v>
      </c>
      <c r="K5602">
        <v>20</v>
      </c>
      <c r="L5602" t="s">
        <v>2513</v>
      </c>
      <c r="M5602" t="s">
        <v>2514</v>
      </c>
      <c r="N5602" t="s">
        <v>2309</v>
      </c>
      <c r="O5602" t="s">
        <v>2515</v>
      </c>
      <c r="P5602" t="s">
        <v>2514</v>
      </c>
      <c r="Q5602" t="s">
        <v>2309</v>
      </c>
      <c r="R5602" t="s">
        <v>581</v>
      </c>
      <c r="S5602" t="s">
        <v>582</v>
      </c>
      <c r="T5602" t="s">
        <v>38</v>
      </c>
      <c r="W5602" t="s">
        <v>46</v>
      </c>
      <c r="X5602" s="1"/>
      <c r="Y5602" t="s">
        <v>21282</v>
      </c>
      <c r="Z5602" t="s">
        <v>47</v>
      </c>
      <c r="AA5602" s="1">
        <v>42234.376653587962</v>
      </c>
      <c r="AB5602" s="1">
        <v>54583</v>
      </c>
      <c r="AC5602" s="1" t="s">
        <v>24870</v>
      </c>
      <c r="AD5602" s="1"/>
      <c r="AE5602" s="1" t="s">
        <v>518</v>
      </c>
      <c r="AF5602" s="1" t="s">
        <v>180</v>
      </c>
      <c r="AG5602" s="1" t="s">
        <v>9862</v>
      </c>
      <c r="AH5602" s="1"/>
      <c r="AI5602" s="1" t="s">
        <v>24871</v>
      </c>
      <c r="AJ5602" s="1"/>
      <c r="AK5602" s="1" t="s">
        <v>21281</v>
      </c>
    </row>
    <row r="5603" spans="1:37" x14ac:dyDescent="0.2">
      <c r="A5603" t="s">
        <v>29</v>
      </c>
      <c r="B5603">
        <v>20</v>
      </c>
      <c r="C5603" t="s">
        <v>14023</v>
      </c>
      <c r="D5603" t="s">
        <v>1843</v>
      </c>
      <c r="F5603" t="s">
        <v>50</v>
      </c>
      <c r="G5603" t="s">
        <v>51</v>
      </c>
      <c r="I5603" t="s">
        <v>14003</v>
      </c>
      <c r="K5603">
        <v>20</v>
      </c>
      <c r="L5603" t="s">
        <v>3304</v>
      </c>
      <c r="M5603" t="s">
        <v>3305</v>
      </c>
      <c r="N5603" t="s">
        <v>2309</v>
      </c>
      <c r="O5603" t="s">
        <v>3306</v>
      </c>
      <c r="P5603" t="s">
        <v>3305</v>
      </c>
      <c r="Q5603" t="s">
        <v>2309</v>
      </c>
      <c r="R5603" t="s">
        <v>581</v>
      </c>
      <c r="S5603" t="s">
        <v>582</v>
      </c>
      <c r="T5603" t="s">
        <v>38</v>
      </c>
      <c r="W5603" t="s">
        <v>46</v>
      </c>
      <c r="X5603" s="1">
        <v>41354</v>
      </c>
      <c r="Y5603" t="s">
        <v>21282</v>
      </c>
      <c r="Z5603" t="s">
        <v>47</v>
      </c>
      <c r="AA5603" s="1">
        <v>42234.376653587962</v>
      </c>
      <c r="AB5603" s="1">
        <v>54583</v>
      </c>
      <c r="AC5603" s="1" t="s">
        <v>24870</v>
      </c>
      <c r="AD5603" s="1"/>
      <c r="AE5603" s="1" t="s">
        <v>518</v>
      </c>
      <c r="AF5603" s="1" t="s">
        <v>180</v>
      </c>
      <c r="AG5603" s="1" t="s">
        <v>9862</v>
      </c>
      <c r="AH5603" s="1"/>
      <c r="AI5603" s="1" t="s">
        <v>24871</v>
      </c>
      <c r="AJ5603" s="1"/>
      <c r="AK5603" s="1" t="s">
        <v>21281</v>
      </c>
    </row>
    <row r="5604" spans="1:37" x14ac:dyDescent="0.2">
      <c r="A5604" t="s">
        <v>29</v>
      </c>
      <c r="B5604">
        <v>20</v>
      </c>
      <c r="C5604" t="s">
        <v>14027</v>
      </c>
      <c r="D5604" t="s">
        <v>1843</v>
      </c>
      <c r="F5604" t="s">
        <v>50</v>
      </c>
      <c r="G5604" t="s">
        <v>51</v>
      </c>
      <c r="I5604" t="s">
        <v>14003</v>
      </c>
      <c r="K5604">
        <v>20</v>
      </c>
      <c r="L5604" t="s">
        <v>2323</v>
      </c>
      <c r="M5604" t="s">
        <v>2324</v>
      </c>
      <c r="N5604" t="s">
        <v>1310</v>
      </c>
      <c r="O5604" t="s">
        <v>2325</v>
      </c>
      <c r="P5604" t="s">
        <v>2324</v>
      </c>
      <c r="Q5604" t="s">
        <v>1310</v>
      </c>
      <c r="R5604" t="s">
        <v>581</v>
      </c>
      <c r="S5604" t="s">
        <v>582</v>
      </c>
      <c r="T5604" t="s">
        <v>38</v>
      </c>
      <c r="W5604" t="s">
        <v>46</v>
      </c>
      <c r="X5604" s="1">
        <v>41170</v>
      </c>
      <c r="Y5604" t="s">
        <v>21282</v>
      </c>
      <c r="Z5604" t="s">
        <v>47</v>
      </c>
      <c r="AA5604" s="1">
        <v>42234.376653587962</v>
      </c>
      <c r="AB5604" s="1">
        <v>54583</v>
      </c>
      <c r="AC5604" s="1" t="s">
        <v>24870</v>
      </c>
      <c r="AD5604" s="1"/>
      <c r="AE5604" s="1" t="s">
        <v>518</v>
      </c>
      <c r="AF5604" s="1" t="s">
        <v>180</v>
      </c>
      <c r="AG5604" s="1" t="s">
        <v>9862</v>
      </c>
      <c r="AH5604" s="1"/>
      <c r="AI5604" s="1" t="s">
        <v>24871</v>
      </c>
      <c r="AJ5604" s="1"/>
      <c r="AK5604" s="1" t="s">
        <v>21281</v>
      </c>
    </row>
    <row r="5605" spans="1:37" x14ac:dyDescent="0.2">
      <c r="A5605" t="s">
        <v>29</v>
      </c>
      <c r="B5605">
        <v>20</v>
      </c>
      <c r="C5605" t="s">
        <v>14029</v>
      </c>
      <c r="D5605" t="s">
        <v>1843</v>
      </c>
      <c r="F5605" t="s">
        <v>50</v>
      </c>
      <c r="G5605" t="s">
        <v>51</v>
      </c>
      <c r="I5605" t="s">
        <v>14003</v>
      </c>
      <c r="K5605">
        <v>20</v>
      </c>
      <c r="L5605" t="s">
        <v>2319</v>
      </c>
      <c r="M5605" t="s">
        <v>2320</v>
      </c>
      <c r="N5605" t="s">
        <v>1310</v>
      </c>
      <c r="O5605" t="s">
        <v>2321</v>
      </c>
      <c r="P5605" t="s">
        <v>2320</v>
      </c>
      <c r="Q5605" t="s">
        <v>1310</v>
      </c>
      <c r="R5605" t="s">
        <v>581</v>
      </c>
      <c r="S5605" t="s">
        <v>582</v>
      </c>
      <c r="T5605" t="s">
        <v>38</v>
      </c>
      <c r="W5605" t="s">
        <v>46</v>
      </c>
      <c r="X5605" s="1"/>
      <c r="Y5605" t="s">
        <v>21282</v>
      </c>
      <c r="Z5605" t="s">
        <v>47</v>
      </c>
      <c r="AA5605" s="1">
        <v>42234.376653587962</v>
      </c>
      <c r="AB5605" s="1">
        <v>54583</v>
      </c>
      <c r="AC5605" s="1" t="s">
        <v>24870</v>
      </c>
      <c r="AD5605" s="1"/>
      <c r="AE5605" s="1" t="s">
        <v>518</v>
      </c>
      <c r="AF5605" s="1" t="s">
        <v>180</v>
      </c>
      <c r="AG5605" s="1" t="s">
        <v>9862</v>
      </c>
      <c r="AH5605" s="1"/>
      <c r="AI5605" s="1" t="s">
        <v>24871</v>
      </c>
      <c r="AJ5605" s="1"/>
      <c r="AK5605" s="1" t="s">
        <v>21281</v>
      </c>
    </row>
    <row r="5606" spans="1:37" x14ac:dyDescent="0.2">
      <c r="A5606" t="s">
        <v>29</v>
      </c>
      <c r="B5606">
        <v>20</v>
      </c>
      <c r="C5606" t="s">
        <v>14030</v>
      </c>
      <c r="D5606" t="s">
        <v>1843</v>
      </c>
      <c r="F5606" t="s">
        <v>50</v>
      </c>
      <c r="G5606" t="s">
        <v>51</v>
      </c>
      <c r="I5606" t="s">
        <v>14003</v>
      </c>
      <c r="K5606">
        <v>20</v>
      </c>
      <c r="L5606" t="s">
        <v>2311</v>
      </c>
      <c r="M5606" t="s">
        <v>2312</v>
      </c>
      <c r="N5606" t="s">
        <v>1310</v>
      </c>
      <c r="O5606" t="s">
        <v>2313</v>
      </c>
      <c r="P5606" t="s">
        <v>2312</v>
      </c>
      <c r="Q5606" t="s">
        <v>1310</v>
      </c>
      <c r="R5606" t="s">
        <v>581</v>
      </c>
      <c r="S5606" t="s">
        <v>582</v>
      </c>
      <c r="T5606" t="s">
        <v>38</v>
      </c>
      <c r="W5606" t="s">
        <v>46</v>
      </c>
      <c r="X5606" s="1">
        <v>40029</v>
      </c>
      <c r="Y5606" t="s">
        <v>21282</v>
      </c>
      <c r="Z5606" t="s">
        <v>47</v>
      </c>
      <c r="AA5606" s="1">
        <v>42234.376653587962</v>
      </c>
      <c r="AB5606" s="1">
        <v>54583</v>
      </c>
      <c r="AC5606" s="1" t="s">
        <v>24870</v>
      </c>
      <c r="AD5606" s="1"/>
      <c r="AE5606" s="1" t="s">
        <v>518</v>
      </c>
      <c r="AF5606" s="1" t="s">
        <v>180</v>
      </c>
      <c r="AG5606" s="1" t="s">
        <v>9862</v>
      </c>
      <c r="AH5606" s="1"/>
      <c r="AI5606" s="1" t="s">
        <v>24871</v>
      </c>
      <c r="AJ5606" s="1"/>
      <c r="AK5606" s="1" t="s">
        <v>21281</v>
      </c>
    </row>
    <row r="5607" spans="1:37" x14ac:dyDescent="0.2">
      <c r="A5607" t="s">
        <v>29</v>
      </c>
      <c r="B5607">
        <v>20</v>
      </c>
      <c r="C5607" t="s">
        <v>14031</v>
      </c>
      <c r="D5607" t="s">
        <v>1843</v>
      </c>
      <c r="F5607" t="s">
        <v>50</v>
      </c>
      <c r="G5607" t="s">
        <v>51</v>
      </c>
      <c r="I5607" t="s">
        <v>14003</v>
      </c>
      <c r="K5607">
        <v>20</v>
      </c>
      <c r="L5607" t="s">
        <v>2315</v>
      </c>
      <c r="M5607" t="s">
        <v>2316</v>
      </c>
      <c r="N5607" t="s">
        <v>1310</v>
      </c>
      <c r="O5607" t="s">
        <v>2317</v>
      </c>
      <c r="P5607" t="s">
        <v>2316</v>
      </c>
      <c r="Q5607" t="s">
        <v>1310</v>
      </c>
      <c r="R5607" t="s">
        <v>581</v>
      </c>
      <c r="S5607" t="s">
        <v>582</v>
      </c>
      <c r="T5607" t="s">
        <v>38</v>
      </c>
      <c r="W5607" t="s">
        <v>46</v>
      </c>
      <c r="X5607" s="1"/>
      <c r="Y5607" t="s">
        <v>21282</v>
      </c>
      <c r="Z5607" t="s">
        <v>47</v>
      </c>
      <c r="AA5607" s="1">
        <v>42234.376653587962</v>
      </c>
      <c r="AB5607" s="1">
        <v>54583</v>
      </c>
      <c r="AC5607" s="1" t="s">
        <v>24870</v>
      </c>
      <c r="AD5607" s="1"/>
      <c r="AE5607" s="1" t="s">
        <v>518</v>
      </c>
      <c r="AF5607" s="1" t="s">
        <v>180</v>
      </c>
      <c r="AG5607" s="1" t="s">
        <v>9862</v>
      </c>
      <c r="AH5607" s="1"/>
      <c r="AI5607" s="1" t="s">
        <v>24871</v>
      </c>
      <c r="AJ5607" s="1"/>
      <c r="AK5607" s="1" t="s">
        <v>21281</v>
      </c>
    </row>
    <row r="5608" spans="1:37" x14ac:dyDescent="0.2">
      <c r="A5608" t="s">
        <v>29</v>
      </c>
      <c r="B5608">
        <v>1</v>
      </c>
      <c r="C5608" t="s">
        <v>14032</v>
      </c>
      <c r="D5608" t="s">
        <v>1843</v>
      </c>
      <c r="F5608" t="s">
        <v>50</v>
      </c>
      <c r="G5608" t="s">
        <v>51</v>
      </c>
      <c r="I5608" t="s">
        <v>14003</v>
      </c>
      <c r="K5608">
        <v>1</v>
      </c>
      <c r="L5608" t="s">
        <v>8264</v>
      </c>
      <c r="M5608" t="s">
        <v>8265</v>
      </c>
      <c r="N5608" t="s">
        <v>3329</v>
      </c>
      <c r="O5608" t="s">
        <v>8266</v>
      </c>
      <c r="P5608" t="s">
        <v>8265</v>
      </c>
      <c r="Q5608" t="s">
        <v>3329</v>
      </c>
      <c r="R5608" t="s">
        <v>351</v>
      </c>
      <c r="S5608" t="s">
        <v>352</v>
      </c>
      <c r="T5608" t="s">
        <v>38</v>
      </c>
      <c r="W5608" t="s">
        <v>46</v>
      </c>
      <c r="X5608" s="1"/>
      <c r="Y5608" t="s">
        <v>21282</v>
      </c>
      <c r="Z5608" t="s">
        <v>47</v>
      </c>
      <c r="AA5608" s="1">
        <v>42234.376653587962</v>
      </c>
      <c r="AB5608" s="1">
        <v>54583</v>
      </c>
      <c r="AC5608" s="1" t="s">
        <v>24870</v>
      </c>
      <c r="AD5608" s="1"/>
      <c r="AE5608" s="1" t="s">
        <v>518</v>
      </c>
      <c r="AF5608" s="1" t="s">
        <v>180</v>
      </c>
      <c r="AG5608" s="1" t="s">
        <v>9862</v>
      </c>
      <c r="AH5608" s="1"/>
      <c r="AI5608" s="1" t="s">
        <v>24871</v>
      </c>
      <c r="AJ5608" s="1"/>
      <c r="AK5608" s="1" t="s">
        <v>21281</v>
      </c>
    </row>
    <row r="5609" spans="1:37" x14ac:dyDescent="0.2">
      <c r="A5609" t="s">
        <v>29</v>
      </c>
      <c r="B5609">
        <v>1</v>
      </c>
      <c r="C5609" t="s">
        <v>14033</v>
      </c>
      <c r="D5609" t="s">
        <v>1843</v>
      </c>
      <c r="F5609" t="s">
        <v>50</v>
      </c>
      <c r="G5609" t="s">
        <v>51</v>
      </c>
      <c r="I5609" t="s">
        <v>14003</v>
      </c>
      <c r="K5609">
        <v>1</v>
      </c>
      <c r="L5609" t="s">
        <v>3353</v>
      </c>
      <c r="M5609" t="s">
        <v>3354</v>
      </c>
      <c r="N5609" t="s">
        <v>1426</v>
      </c>
      <c r="O5609" t="s">
        <v>3355</v>
      </c>
      <c r="P5609" t="s">
        <v>3354</v>
      </c>
      <c r="Q5609" t="s">
        <v>1426</v>
      </c>
      <c r="R5609" t="s">
        <v>351</v>
      </c>
      <c r="S5609" t="s">
        <v>352</v>
      </c>
      <c r="T5609" t="s">
        <v>38</v>
      </c>
      <c r="W5609" t="s">
        <v>46</v>
      </c>
      <c r="X5609" s="1">
        <v>41121</v>
      </c>
      <c r="Y5609" t="s">
        <v>21282</v>
      </c>
      <c r="Z5609" t="s">
        <v>47</v>
      </c>
      <c r="AA5609" s="1">
        <v>42234.376653587962</v>
      </c>
      <c r="AB5609" s="1">
        <v>54583</v>
      </c>
      <c r="AC5609" s="1" t="s">
        <v>24870</v>
      </c>
      <c r="AD5609" s="1"/>
      <c r="AE5609" s="1" t="s">
        <v>518</v>
      </c>
      <c r="AF5609" s="1" t="s">
        <v>180</v>
      </c>
      <c r="AG5609" s="1" t="s">
        <v>9862</v>
      </c>
      <c r="AH5609" s="1"/>
      <c r="AI5609" s="1" t="s">
        <v>24871</v>
      </c>
      <c r="AJ5609" s="1"/>
      <c r="AK5609" s="1" t="s">
        <v>21281</v>
      </c>
    </row>
    <row r="5610" spans="1:37" x14ac:dyDescent="0.2">
      <c r="A5610" t="s">
        <v>29</v>
      </c>
      <c r="B5610">
        <v>1</v>
      </c>
      <c r="C5610" t="s">
        <v>14034</v>
      </c>
      <c r="D5610" t="s">
        <v>14035</v>
      </c>
      <c r="F5610" t="s">
        <v>50</v>
      </c>
      <c r="G5610" t="s">
        <v>51</v>
      </c>
      <c r="I5610" t="s">
        <v>14036</v>
      </c>
      <c r="K5610">
        <v>1</v>
      </c>
      <c r="L5610" t="s">
        <v>14038</v>
      </c>
      <c r="M5610" t="s">
        <v>14039</v>
      </c>
      <c r="N5610" t="s">
        <v>883</v>
      </c>
      <c r="O5610" t="s">
        <v>14040</v>
      </c>
      <c r="P5610" t="s">
        <v>14039</v>
      </c>
      <c r="Q5610" t="s">
        <v>883</v>
      </c>
      <c r="R5610" t="s">
        <v>165</v>
      </c>
      <c r="S5610" t="s">
        <v>166</v>
      </c>
      <c r="T5610" t="s">
        <v>38</v>
      </c>
      <c r="U5610" t="s">
        <v>4202</v>
      </c>
      <c r="W5610" t="s">
        <v>46</v>
      </c>
      <c r="X5610" s="1">
        <v>42124</v>
      </c>
      <c r="Y5610" t="s">
        <v>21282</v>
      </c>
      <c r="Z5610" t="s">
        <v>47</v>
      </c>
      <c r="AA5610" s="1">
        <v>42234.376653587962</v>
      </c>
      <c r="AB5610" s="1">
        <v>54585</v>
      </c>
      <c r="AC5610" s="1" t="s">
        <v>24872</v>
      </c>
      <c r="AD5610" s="1"/>
      <c r="AE5610" s="1" t="s">
        <v>71</v>
      </c>
      <c r="AF5610" s="1" t="s">
        <v>72</v>
      </c>
      <c r="AG5610" s="1" t="s">
        <v>14037</v>
      </c>
      <c r="AH5610" s="1"/>
      <c r="AI5610" s="1" t="s">
        <v>24873</v>
      </c>
      <c r="AJ5610" s="1"/>
      <c r="AK5610" s="1" t="s">
        <v>24874</v>
      </c>
    </row>
    <row r="5611" spans="1:37" x14ac:dyDescent="0.2">
      <c r="A5611" t="s">
        <v>29</v>
      </c>
      <c r="B5611">
        <v>1</v>
      </c>
      <c r="C5611" t="s">
        <v>14041</v>
      </c>
      <c r="D5611" t="s">
        <v>14042</v>
      </c>
      <c r="F5611" t="s">
        <v>50</v>
      </c>
      <c r="G5611" t="s">
        <v>51</v>
      </c>
      <c r="I5611" t="s">
        <v>14036</v>
      </c>
      <c r="K5611">
        <v>1</v>
      </c>
      <c r="L5611" t="s">
        <v>469</v>
      </c>
      <c r="M5611" t="s">
        <v>470</v>
      </c>
      <c r="N5611" t="s">
        <v>474</v>
      </c>
      <c r="O5611" t="s">
        <v>10085</v>
      </c>
      <c r="P5611" t="s">
        <v>10086</v>
      </c>
      <c r="Q5611" t="s">
        <v>474</v>
      </c>
      <c r="R5611" t="s">
        <v>283</v>
      </c>
      <c r="S5611" t="s">
        <v>284</v>
      </c>
      <c r="T5611" t="s">
        <v>38</v>
      </c>
      <c r="U5611" t="s">
        <v>4713</v>
      </c>
      <c r="W5611" t="s">
        <v>46</v>
      </c>
      <c r="X5611" s="1"/>
      <c r="Y5611" t="s">
        <v>21282</v>
      </c>
      <c r="Z5611" t="s">
        <v>47</v>
      </c>
      <c r="AA5611" s="1">
        <v>42234.376653587962</v>
      </c>
      <c r="AB5611" s="1">
        <v>54585</v>
      </c>
      <c r="AC5611" s="1" t="s">
        <v>24872</v>
      </c>
      <c r="AD5611" s="1"/>
      <c r="AE5611" s="1" t="s">
        <v>71</v>
      </c>
      <c r="AF5611" s="1" t="s">
        <v>72</v>
      </c>
      <c r="AG5611" s="1" t="s">
        <v>14037</v>
      </c>
      <c r="AH5611" s="1"/>
      <c r="AI5611" s="1" t="s">
        <v>24873</v>
      </c>
      <c r="AJ5611" s="1"/>
      <c r="AK5611" s="1" t="s">
        <v>24874</v>
      </c>
    </row>
    <row r="5612" spans="1:37" x14ac:dyDescent="0.2">
      <c r="A5612" t="s">
        <v>29</v>
      </c>
      <c r="B5612">
        <v>1</v>
      </c>
      <c r="C5612" t="s">
        <v>24875</v>
      </c>
      <c r="D5612" t="s">
        <v>24876</v>
      </c>
      <c r="F5612" t="s">
        <v>50</v>
      </c>
      <c r="G5612" t="s">
        <v>51</v>
      </c>
      <c r="I5612" t="s">
        <v>14036</v>
      </c>
      <c r="K5612">
        <v>1</v>
      </c>
      <c r="L5612" t="s">
        <v>249</v>
      </c>
      <c r="M5612" t="s">
        <v>250</v>
      </c>
      <c r="N5612" t="s">
        <v>251</v>
      </c>
      <c r="O5612" t="s">
        <v>19246</v>
      </c>
      <c r="P5612" t="s">
        <v>250</v>
      </c>
      <c r="Q5612" t="s">
        <v>647</v>
      </c>
      <c r="R5612" t="s">
        <v>58</v>
      </c>
      <c r="S5612" t="s">
        <v>59</v>
      </c>
      <c r="T5612" t="s">
        <v>38</v>
      </c>
      <c r="U5612" t="s">
        <v>662</v>
      </c>
      <c r="W5612" t="s">
        <v>46</v>
      </c>
      <c r="X5612" s="1">
        <v>42226</v>
      </c>
      <c r="Y5612" t="s">
        <v>21282</v>
      </c>
      <c r="Z5612" t="s">
        <v>47</v>
      </c>
      <c r="AA5612" s="1">
        <v>42234.376653587962</v>
      </c>
      <c r="AB5612" s="1">
        <v>54585</v>
      </c>
      <c r="AC5612" s="1" t="s">
        <v>24872</v>
      </c>
      <c r="AD5612" s="1"/>
      <c r="AE5612" s="1" t="s">
        <v>71</v>
      </c>
      <c r="AF5612" s="1" t="s">
        <v>72</v>
      </c>
      <c r="AG5612" s="1" t="s">
        <v>14037</v>
      </c>
      <c r="AH5612" s="1"/>
      <c r="AI5612" s="1" t="s">
        <v>24873</v>
      </c>
      <c r="AJ5612" s="1"/>
      <c r="AK5612" s="1" t="s">
        <v>24874</v>
      </c>
    </row>
    <row r="5613" spans="1:37" x14ac:dyDescent="0.2">
      <c r="A5613" t="s">
        <v>29</v>
      </c>
      <c r="B5613">
        <v>1</v>
      </c>
      <c r="C5613" t="s">
        <v>14043</v>
      </c>
      <c r="D5613" t="s">
        <v>14044</v>
      </c>
      <c r="F5613" t="s">
        <v>50</v>
      </c>
      <c r="G5613" t="s">
        <v>51</v>
      </c>
      <c r="I5613" t="s">
        <v>14036</v>
      </c>
      <c r="K5613">
        <v>1</v>
      </c>
      <c r="L5613" t="s">
        <v>3752</v>
      </c>
      <c r="M5613" t="s">
        <v>3753</v>
      </c>
      <c r="N5613" t="s">
        <v>241</v>
      </c>
      <c r="O5613" t="s">
        <v>3754</v>
      </c>
      <c r="P5613" t="s">
        <v>3753</v>
      </c>
      <c r="Q5613" t="s">
        <v>241</v>
      </c>
      <c r="R5613" t="s">
        <v>165</v>
      </c>
      <c r="S5613" t="s">
        <v>166</v>
      </c>
      <c r="T5613" t="s">
        <v>38</v>
      </c>
      <c r="U5613" t="s">
        <v>243</v>
      </c>
      <c r="W5613" t="s">
        <v>46</v>
      </c>
      <c r="X5613" s="1">
        <v>42118</v>
      </c>
      <c r="Y5613" t="s">
        <v>21282</v>
      </c>
      <c r="Z5613" t="s">
        <v>47</v>
      </c>
      <c r="AA5613" s="1">
        <v>42234.376653587962</v>
      </c>
      <c r="AB5613" s="1">
        <v>54585</v>
      </c>
      <c r="AC5613" s="1" t="s">
        <v>24872</v>
      </c>
      <c r="AD5613" s="1"/>
      <c r="AE5613" s="1" t="s">
        <v>71</v>
      </c>
      <c r="AF5613" s="1" t="s">
        <v>72</v>
      </c>
      <c r="AG5613" s="1" t="s">
        <v>14037</v>
      </c>
      <c r="AH5613" s="1"/>
      <c r="AI5613" s="1" t="s">
        <v>24873</v>
      </c>
      <c r="AJ5613" s="1"/>
      <c r="AK5613" s="1" t="s">
        <v>24874</v>
      </c>
    </row>
    <row r="5614" spans="1:37" x14ac:dyDescent="0.2">
      <c r="A5614" t="s">
        <v>29</v>
      </c>
      <c r="B5614">
        <v>1</v>
      </c>
      <c r="C5614" t="s">
        <v>14047</v>
      </c>
      <c r="D5614" t="s">
        <v>14048</v>
      </c>
      <c r="F5614" t="s">
        <v>50</v>
      </c>
      <c r="G5614" t="s">
        <v>51</v>
      </c>
      <c r="I5614" t="s">
        <v>14036</v>
      </c>
      <c r="K5614">
        <v>1</v>
      </c>
      <c r="L5614" t="s">
        <v>239</v>
      </c>
      <c r="M5614" t="s">
        <v>240</v>
      </c>
      <c r="N5614" t="s">
        <v>241</v>
      </c>
      <c r="O5614" t="s">
        <v>242</v>
      </c>
      <c r="P5614" t="s">
        <v>240</v>
      </c>
      <c r="Q5614" t="s">
        <v>241</v>
      </c>
      <c r="R5614" t="s">
        <v>165</v>
      </c>
      <c r="S5614" t="s">
        <v>166</v>
      </c>
      <c r="T5614" t="s">
        <v>38</v>
      </c>
      <c r="U5614" t="s">
        <v>243</v>
      </c>
      <c r="W5614" t="s">
        <v>46</v>
      </c>
      <c r="X5614" s="1">
        <v>42024</v>
      </c>
      <c r="Y5614" t="s">
        <v>21282</v>
      </c>
      <c r="Z5614" t="s">
        <v>47</v>
      </c>
      <c r="AA5614" s="1">
        <v>42234.376653587962</v>
      </c>
      <c r="AB5614" s="1">
        <v>54585</v>
      </c>
      <c r="AC5614" s="1" t="s">
        <v>24872</v>
      </c>
      <c r="AD5614" s="1"/>
      <c r="AE5614" s="1" t="s">
        <v>71</v>
      </c>
      <c r="AF5614" s="1" t="s">
        <v>72</v>
      </c>
      <c r="AG5614" s="1" t="s">
        <v>14037</v>
      </c>
      <c r="AH5614" s="1"/>
      <c r="AI5614" s="1" t="s">
        <v>24873</v>
      </c>
      <c r="AJ5614" s="1"/>
      <c r="AK5614" s="1" t="s">
        <v>24874</v>
      </c>
    </row>
    <row r="5615" spans="1:37" x14ac:dyDescent="0.2">
      <c r="A5615" t="s">
        <v>29</v>
      </c>
      <c r="B5615">
        <v>1</v>
      </c>
      <c r="C5615" t="s">
        <v>14045</v>
      </c>
      <c r="D5615" t="s">
        <v>14046</v>
      </c>
      <c r="F5615" t="s">
        <v>50</v>
      </c>
      <c r="G5615" t="s">
        <v>51</v>
      </c>
      <c r="I5615" t="s">
        <v>14036</v>
      </c>
      <c r="K5615">
        <v>1</v>
      </c>
      <c r="L5615" t="s">
        <v>5631</v>
      </c>
      <c r="M5615" t="s">
        <v>5632</v>
      </c>
      <c r="N5615" t="s">
        <v>241</v>
      </c>
      <c r="O5615" t="s">
        <v>5633</v>
      </c>
      <c r="P5615" t="s">
        <v>5632</v>
      </c>
      <c r="Q5615" t="s">
        <v>241</v>
      </c>
      <c r="R5615" t="s">
        <v>165</v>
      </c>
      <c r="S5615" t="s">
        <v>166</v>
      </c>
      <c r="T5615" t="s">
        <v>38</v>
      </c>
      <c r="U5615" t="s">
        <v>243</v>
      </c>
      <c r="W5615" t="s">
        <v>46</v>
      </c>
      <c r="X5615" s="1">
        <v>42125</v>
      </c>
      <c r="Y5615" t="s">
        <v>21282</v>
      </c>
      <c r="Z5615" t="s">
        <v>47</v>
      </c>
      <c r="AA5615" s="1">
        <v>42234.376653587962</v>
      </c>
      <c r="AB5615" s="1">
        <v>54585</v>
      </c>
      <c r="AC5615" s="1" t="s">
        <v>24872</v>
      </c>
      <c r="AD5615" s="1"/>
      <c r="AE5615" s="1" t="s">
        <v>71</v>
      </c>
      <c r="AF5615" s="1" t="s">
        <v>72</v>
      </c>
      <c r="AG5615" s="1" t="s">
        <v>14037</v>
      </c>
      <c r="AH5615" s="1"/>
      <c r="AI5615" s="1" t="s">
        <v>24873</v>
      </c>
      <c r="AJ5615" s="1"/>
      <c r="AK5615" s="1" t="s">
        <v>24874</v>
      </c>
    </row>
    <row r="5616" spans="1:37" x14ac:dyDescent="0.2">
      <c r="A5616" t="s">
        <v>29</v>
      </c>
      <c r="B5616">
        <v>1</v>
      </c>
      <c r="C5616" t="s">
        <v>24877</v>
      </c>
      <c r="D5616" t="s">
        <v>24878</v>
      </c>
      <c r="F5616" t="s">
        <v>50</v>
      </c>
      <c r="G5616" t="s">
        <v>51</v>
      </c>
      <c r="I5616" t="s">
        <v>14036</v>
      </c>
      <c r="K5616">
        <v>1</v>
      </c>
      <c r="L5616" t="s">
        <v>1853</v>
      </c>
      <c r="M5616" t="s">
        <v>1854</v>
      </c>
      <c r="N5616" t="s">
        <v>878</v>
      </c>
      <c r="O5616" t="s">
        <v>1855</v>
      </c>
      <c r="P5616" t="s">
        <v>1856</v>
      </c>
      <c r="Q5616" t="s">
        <v>1049</v>
      </c>
      <c r="R5616" t="s">
        <v>44</v>
      </c>
      <c r="S5616" t="s">
        <v>45</v>
      </c>
      <c r="T5616" t="s">
        <v>38</v>
      </c>
      <c r="U5616" t="s">
        <v>1857</v>
      </c>
      <c r="W5616" t="s">
        <v>46</v>
      </c>
      <c r="X5616" s="1">
        <v>42171</v>
      </c>
      <c r="Y5616" t="s">
        <v>21282</v>
      </c>
      <c r="Z5616" t="s">
        <v>47</v>
      </c>
      <c r="AA5616" s="1">
        <v>42234.376653587962</v>
      </c>
      <c r="AB5616" s="1">
        <v>54585</v>
      </c>
      <c r="AC5616" s="1" t="s">
        <v>24872</v>
      </c>
      <c r="AD5616" s="1"/>
      <c r="AE5616" s="1" t="s">
        <v>71</v>
      </c>
      <c r="AF5616" s="1" t="s">
        <v>72</v>
      </c>
      <c r="AG5616" s="1" t="s">
        <v>14037</v>
      </c>
      <c r="AH5616" s="1"/>
      <c r="AI5616" s="1" t="s">
        <v>24873</v>
      </c>
      <c r="AJ5616" s="1"/>
      <c r="AK5616" s="1" t="s">
        <v>24874</v>
      </c>
    </row>
    <row r="5617" spans="1:37" x14ac:dyDescent="0.2">
      <c r="A5617" t="s">
        <v>29</v>
      </c>
      <c r="B5617">
        <v>1</v>
      </c>
      <c r="C5617" t="s">
        <v>14049</v>
      </c>
      <c r="D5617" t="s">
        <v>584</v>
      </c>
      <c r="F5617" t="s">
        <v>50</v>
      </c>
      <c r="G5617" t="s">
        <v>51</v>
      </c>
      <c r="I5617" t="s">
        <v>14050</v>
      </c>
      <c r="K5617">
        <v>1</v>
      </c>
      <c r="L5617" t="s">
        <v>4841</v>
      </c>
      <c r="M5617" t="s">
        <v>4842</v>
      </c>
      <c r="N5617" t="s">
        <v>1032</v>
      </c>
      <c r="O5617" t="s">
        <v>4843</v>
      </c>
      <c r="P5617" t="s">
        <v>4842</v>
      </c>
      <c r="Q5617" t="s">
        <v>1032</v>
      </c>
      <c r="R5617" t="s">
        <v>165</v>
      </c>
      <c r="S5617" t="s">
        <v>166</v>
      </c>
      <c r="T5617" t="s">
        <v>38</v>
      </c>
      <c r="W5617" t="s">
        <v>46</v>
      </c>
      <c r="X5617" s="1">
        <v>41501</v>
      </c>
      <c r="Y5617" t="s">
        <v>21282</v>
      </c>
      <c r="Z5617" t="s">
        <v>47</v>
      </c>
      <c r="AA5617" s="1">
        <v>42234.376653587962</v>
      </c>
      <c r="AB5617" s="1">
        <v>54589</v>
      </c>
      <c r="AC5617" s="1" t="s">
        <v>24879</v>
      </c>
      <c r="AD5617" s="1"/>
      <c r="AE5617" s="1" t="s">
        <v>2232</v>
      </c>
      <c r="AF5617" s="1" t="s">
        <v>36</v>
      </c>
      <c r="AG5617" s="1" t="s">
        <v>2233</v>
      </c>
      <c r="AH5617" s="1"/>
      <c r="AI5617" s="1" t="s">
        <v>24880</v>
      </c>
      <c r="AJ5617" s="1"/>
      <c r="AK5617" s="1" t="s">
        <v>21281</v>
      </c>
    </row>
    <row r="5618" spans="1:37" x14ac:dyDescent="0.2">
      <c r="A5618" t="s">
        <v>29</v>
      </c>
      <c r="B5618">
        <v>1</v>
      </c>
      <c r="C5618" t="s">
        <v>14051</v>
      </c>
      <c r="D5618" t="s">
        <v>584</v>
      </c>
      <c r="F5618" t="s">
        <v>50</v>
      </c>
      <c r="G5618" t="s">
        <v>51</v>
      </c>
      <c r="I5618" t="s">
        <v>14050</v>
      </c>
      <c r="K5618">
        <v>1</v>
      </c>
      <c r="L5618" t="s">
        <v>13994</v>
      </c>
      <c r="M5618" t="s">
        <v>13995</v>
      </c>
      <c r="N5618" t="s">
        <v>1015</v>
      </c>
      <c r="O5618" t="s">
        <v>13996</v>
      </c>
      <c r="P5618" t="s">
        <v>13995</v>
      </c>
      <c r="Q5618" t="s">
        <v>1015</v>
      </c>
      <c r="R5618" t="s">
        <v>165</v>
      </c>
      <c r="S5618" t="s">
        <v>166</v>
      </c>
      <c r="T5618" t="s">
        <v>38</v>
      </c>
      <c r="W5618" t="s">
        <v>46</v>
      </c>
      <c r="X5618" s="1"/>
      <c r="Y5618" t="s">
        <v>21282</v>
      </c>
      <c r="Z5618" t="s">
        <v>47</v>
      </c>
      <c r="AA5618" s="1">
        <v>42234.376653587962</v>
      </c>
      <c r="AB5618" s="1">
        <v>54589</v>
      </c>
      <c r="AC5618" s="1" t="s">
        <v>24879</v>
      </c>
      <c r="AD5618" s="1"/>
      <c r="AE5618" s="1" t="s">
        <v>2232</v>
      </c>
      <c r="AF5618" s="1" t="s">
        <v>36</v>
      </c>
      <c r="AG5618" s="1" t="s">
        <v>2233</v>
      </c>
      <c r="AH5618" s="1"/>
      <c r="AI5618" s="1" t="s">
        <v>24880</v>
      </c>
      <c r="AJ5618" s="1"/>
      <c r="AK5618" s="1" t="s">
        <v>21281</v>
      </c>
    </row>
    <row r="5619" spans="1:37" x14ac:dyDescent="0.2">
      <c r="A5619" t="s">
        <v>29</v>
      </c>
      <c r="B5619">
        <v>1</v>
      </c>
      <c r="C5619" t="s">
        <v>14052</v>
      </c>
      <c r="D5619" t="s">
        <v>1768</v>
      </c>
      <c r="F5619" t="s">
        <v>50</v>
      </c>
      <c r="G5619" t="s">
        <v>51</v>
      </c>
      <c r="I5619" t="s">
        <v>14050</v>
      </c>
      <c r="K5619">
        <v>1</v>
      </c>
      <c r="L5619" t="s">
        <v>1047</v>
      </c>
      <c r="M5619" t="s">
        <v>1048</v>
      </c>
      <c r="N5619" t="s">
        <v>1049</v>
      </c>
      <c r="O5619" t="s">
        <v>1050</v>
      </c>
      <c r="P5619" t="s">
        <v>1048</v>
      </c>
      <c r="Q5619" t="s">
        <v>1049</v>
      </c>
      <c r="R5619" t="s">
        <v>44</v>
      </c>
      <c r="S5619" t="s">
        <v>45</v>
      </c>
      <c r="T5619" t="s">
        <v>38</v>
      </c>
      <c r="W5619" t="s">
        <v>46</v>
      </c>
      <c r="X5619" s="1">
        <v>38910</v>
      </c>
      <c r="Y5619" t="s">
        <v>21282</v>
      </c>
      <c r="Z5619" t="s">
        <v>47</v>
      </c>
      <c r="AA5619" s="1">
        <v>42234.376653587962</v>
      </c>
      <c r="AB5619" s="1">
        <v>54589</v>
      </c>
      <c r="AC5619" s="1" t="s">
        <v>24879</v>
      </c>
      <c r="AD5619" s="1"/>
      <c r="AE5619" s="1" t="s">
        <v>2232</v>
      </c>
      <c r="AF5619" s="1" t="s">
        <v>36</v>
      </c>
      <c r="AG5619" s="1" t="s">
        <v>2233</v>
      </c>
      <c r="AH5619" s="1"/>
      <c r="AI5619" s="1" t="s">
        <v>24880</v>
      </c>
      <c r="AJ5619" s="1"/>
      <c r="AK5619" s="1" t="s">
        <v>21281</v>
      </c>
    </row>
    <row r="5620" spans="1:37" x14ac:dyDescent="0.2">
      <c r="A5620" t="s">
        <v>29</v>
      </c>
      <c r="B5620">
        <v>20</v>
      </c>
      <c r="C5620" t="s">
        <v>14054</v>
      </c>
      <c r="D5620" t="s">
        <v>1781</v>
      </c>
      <c r="F5620" t="s">
        <v>50</v>
      </c>
      <c r="G5620" t="s">
        <v>51</v>
      </c>
      <c r="I5620" t="s">
        <v>14050</v>
      </c>
      <c r="K5620">
        <v>20</v>
      </c>
      <c r="L5620" t="s">
        <v>3461</v>
      </c>
      <c r="M5620" t="s">
        <v>3462</v>
      </c>
      <c r="N5620" t="s">
        <v>98</v>
      </c>
      <c r="O5620" t="s">
        <v>3463</v>
      </c>
      <c r="P5620" t="s">
        <v>3462</v>
      </c>
      <c r="Q5620" t="s">
        <v>98</v>
      </c>
      <c r="R5620" t="s">
        <v>101</v>
      </c>
      <c r="S5620" t="s">
        <v>102</v>
      </c>
      <c r="T5620" t="s">
        <v>38</v>
      </c>
      <c r="W5620" t="s">
        <v>46</v>
      </c>
      <c r="X5620" s="1"/>
      <c r="Y5620" t="s">
        <v>21282</v>
      </c>
      <c r="Z5620" t="s">
        <v>47</v>
      </c>
      <c r="AA5620" s="1">
        <v>42234.376653587962</v>
      </c>
      <c r="AB5620" s="1">
        <v>54589</v>
      </c>
      <c r="AC5620" s="1" t="s">
        <v>24879</v>
      </c>
      <c r="AD5620" s="1"/>
      <c r="AE5620" s="1" t="s">
        <v>2232</v>
      </c>
      <c r="AF5620" s="1" t="s">
        <v>36</v>
      </c>
      <c r="AG5620" s="1" t="s">
        <v>2233</v>
      </c>
      <c r="AH5620" s="1"/>
      <c r="AI5620" s="1" t="s">
        <v>24880</v>
      </c>
      <c r="AJ5620" s="1"/>
      <c r="AK5620" s="1" t="s">
        <v>21281</v>
      </c>
    </row>
    <row r="5621" spans="1:37" x14ac:dyDescent="0.2">
      <c r="A5621" t="s">
        <v>29</v>
      </c>
      <c r="B5621">
        <v>20</v>
      </c>
      <c r="C5621" t="s">
        <v>14057</v>
      </c>
      <c r="D5621" t="s">
        <v>1781</v>
      </c>
      <c r="F5621" t="s">
        <v>50</v>
      </c>
      <c r="G5621" t="s">
        <v>51</v>
      </c>
      <c r="I5621" t="s">
        <v>14050</v>
      </c>
      <c r="K5621">
        <v>20</v>
      </c>
      <c r="L5621" t="s">
        <v>6345</v>
      </c>
      <c r="M5621" t="s">
        <v>6346</v>
      </c>
      <c r="N5621" t="s">
        <v>98</v>
      </c>
      <c r="O5621" t="s">
        <v>6347</v>
      </c>
      <c r="P5621" t="s">
        <v>6346</v>
      </c>
      <c r="Q5621" t="s">
        <v>98</v>
      </c>
      <c r="R5621" t="s">
        <v>101</v>
      </c>
      <c r="S5621" t="s">
        <v>102</v>
      </c>
      <c r="T5621" t="s">
        <v>38</v>
      </c>
      <c r="W5621" t="s">
        <v>46</v>
      </c>
      <c r="X5621" s="1">
        <v>41436</v>
      </c>
      <c r="Y5621" t="s">
        <v>21282</v>
      </c>
      <c r="Z5621" t="s">
        <v>47</v>
      </c>
      <c r="AA5621" s="1">
        <v>42234.376653587962</v>
      </c>
      <c r="AB5621" s="1">
        <v>54589</v>
      </c>
      <c r="AC5621" s="1" t="s">
        <v>24879</v>
      </c>
      <c r="AD5621" s="1"/>
      <c r="AE5621" s="1" t="s">
        <v>2232</v>
      </c>
      <c r="AF5621" s="1" t="s">
        <v>36</v>
      </c>
      <c r="AG5621" s="1" t="s">
        <v>2233</v>
      </c>
      <c r="AH5621" s="1"/>
      <c r="AI5621" s="1" t="s">
        <v>24880</v>
      </c>
      <c r="AJ5621" s="1"/>
      <c r="AK5621" s="1" t="s">
        <v>21281</v>
      </c>
    </row>
    <row r="5622" spans="1:37" x14ac:dyDescent="0.2">
      <c r="A5622" t="s">
        <v>29</v>
      </c>
      <c r="B5622">
        <v>20</v>
      </c>
      <c r="C5622" t="s">
        <v>14058</v>
      </c>
      <c r="D5622" t="s">
        <v>1781</v>
      </c>
      <c r="F5622" t="s">
        <v>50</v>
      </c>
      <c r="G5622" t="s">
        <v>51</v>
      </c>
      <c r="I5622" t="s">
        <v>14050</v>
      </c>
      <c r="K5622">
        <v>20</v>
      </c>
      <c r="L5622" t="s">
        <v>3449</v>
      </c>
      <c r="M5622" t="s">
        <v>3450</v>
      </c>
      <c r="N5622" t="s">
        <v>98</v>
      </c>
      <c r="O5622" t="s">
        <v>3451</v>
      </c>
      <c r="P5622" t="s">
        <v>3450</v>
      </c>
      <c r="Q5622" t="s">
        <v>98</v>
      </c>
      <c r="R5622" t="s">
        <v>101</v>
      </c>
      <c r="S5622" t="s">
        <v>102</v>
      </c>
      <c r="T5622" t="s">
        <v>38</v>
      </c>
      <c r="W5622" t="s">
        <v>46</v>
      </c>
      <c r="X5622" s="1"/>
      <c r="Y5622" t="s">
        <v>21282</v>
      </c>
      <c r="Z5622" t="s">
        <v>47</v>
      </c>
      <c r="AA5622" s="1">
        <v>42234.376653587962</v>
      </c>
      <c r="AB5622" s="1">
        <v>54589</v>
      </c>
      <c r="AC5622" s="1" t="s">
        <v>24879</v>
      </c>
      <c r="AD5622" s="1"/>
      <c r="AE5622" s="1" t="s">
        <v>2232</v>
      </c>
      <c r="AF5622" s="1" t="s">
        <v>36</v>
      </c>
      <c r="AG5622" s="1" t="s">
        <v>2233</v>
      </c>
      <c r="AH5622" s="1"/>
      <c r="AI5622" s="1" t="s">
        <v>24880</v>
      </c>
      <c r="AJ5622" s="1"/>
      <c r="AK5622" s="1" t="s">
        <v>21281</v>
      </c>
    </row>
    <row r="5623" spans="1:37" x14ac:dyDescent="0.2">
      <c r="A5623" t="s">
        <v>29</v>
      </c>
      <c r="B5623">
        <v>20</v>
      </c>
      <c r="C5623" t="s">
        <v>14053</v>
      </c>
      <c r="D5623" t="s">
        <v>1781</v>
      </c>
      <c r="F5623" t="s">
        <v>50</v>
      </c>
      <c r="G5623" t="s">
        <v>51</v>
      </c>
      <c r="I5623" t="s">
        <v>14050</v>
      </c>
      <c r="K5623">
        <v>20</v>
      </c>
      <c r="L5623" t="s">
        <v>3453</v>
      </c>
      <c r="M5623" t="s">
        <v>3454</v>
      </c>
      <c r="N5623" t="s">
        <v>98</v>
      </c>
      <c r="O5623" t="s">
        <v>3455</v>
      </c>
      <c r="P5623" t="s">
        <v>3454</v>
      </c>
      <c r="Q5623" t="s">
        <v>98</v>
      </c>
      <c r="R5623" t="s">
        <v>101</v>
      </c>
      <c r="S5623" t="s">
        <v>102</v>
      </c>
      <c r="T5623" t="s">
        <v>38</v>
      </c>
      <c r="W5623" t="s">
        <v>46</v>
      </c>
      <c r="X5623" s="1"/>
      <c r="Y5623" t="s">
        <v>21282</v>
      </c>
      <c r="Z5623" t="s">
        <v>47</v>
      </c>
      <c r="AA5623" s="1">
        <v>42234.376653587962</v>
      </c>
      <c r="AB5623" s="1">
        <v>54589</v>
      </c>
      <c r="AC5623" s="1" t="s">
        <v>24879</v>
      </c>
      <c r="AD5623" s="1"/>
      <c r="AE5623" s="1" t="s">
        <v>2232</v>
      </c>
      <c r="AF5623" s="1" t="s">
        <v>36</v>
      </c>
      <c r="AG5623" s="1" t="s">
        <v>2233</v>
      </c>
      <c r="AH5623" s="1"/>
      <c r="AI5623" s="1" t="s">
        <v>24880</v>
      </c>
      <c r="AJ5623" s="1"/>
      <c r="AK5623" s="1" t="s">
        <v>21281</v>
      </c>
    </row>
    <row r="5624" spans="1:37" x14ac:dyDescent="0.2">
      <c r="A5624" t="s">
        <v>29</v>
      </c>
      <c r="B5624">
        <v>20</v>
      </c>
      <c r="C5624" t="s">
        <v>14056</v>
      </c>
      <c r="D5624" t="s">
        <v>584</v>
      </c>
      <c r="F5624" t="s">
        <v>50</v>
      </c>
      <c r="G5624" t="s">
        <v>51</v>
      </c>
      <c r="I5624" t="s">
        <v>14050</v>
      </c>
      <c r="K5624">
        <v>20</v>
      </c>
      <c r="L5624" t="s">
        <v>3010</v>
      </c>
      <c r="M5624" t="s">
        <v>3011</v>
      </c>
      <c r="N5624" t="s">
        <v>98</v>
      </c>
      <c r="O5624" t="s">
        <v>3012</v>
      </c>
      <c r="P5624" t="s">
        <v>3011</v>
      </c>
      <c r="Q5624" t="s">
        <v>98</v>
      </c>
      <c r="R5624" t="s">
        <v>101</v>
      </c>
      <c r="S5624" t="s">
        <v>102</v>
      </c>
      <c r="T5624" t="s">
        <v>38</v>
      </c>
      <c r="W5624" t="s">
        <v>46</v>
      </c>
      <c r="X5624" s="1"/>
      <c r="Y5624" t="s">
        <v>21282</v>
      </c>
      <c r="Z5624" t="s">
        <v>47</v>
      </c>
      <c r="AA5624" s="1">
        <v>42234.376653587962</v>
      </c>
      <c r="AB5624" s="1">
        <v>54589</v>
      </c>
      <c r="AC5624" s="1" t="s">
        <v>24879</v>
      </c>
      <c r="AD5624" s="1"/>
      <c r="AE5624" s="1" t="s">
        <v>2232</v>
      </c>
      <c r="AF5624" s="1" t="s">
        <v>36</v>
      </c>
      <c r="AG5624" s="1" t="s">
        <v>2233</v>
      </c>
      <c r="AH5624" s="1"/>
      <c r="AI5624" s="1" t="s">
        <v>24880</v>
      </c>
      <c r="AJ5624" s="1"/>
      <c r="AK5624" s="1" t="s">
        <v>21281</v>
      </c>
    </row>
    <row r="5625" spans="1:37" x14ac:dyDescent="0.2">
      <c r="A5625" t="s">
        <v>29</v>
      </c>
      <c r="B5625">
        <v>20</v>
      </c>
      <c r="C5625" t="s">
        <v>14055</v>
      </c>
      <c r="D5625" t="s">
        <v>1781</v>
      </c>
      <c r="F5625" t="s">
        <v>50</v>
      </c>
      <c r="G5625" t="s">
        <v>51</v>
      </c>
      <c r="I5625" t="s">
        <v>14050</v>
      </c>
      <c r="K5625">
        <v>20</v>
      </c>
      <c r="L5625" t="s">
        <v>3469</v>
      </c>
      <c r="M5625" t="s">
        <v>3470</v>
      </c>
      <c r="N5625" t="s">
        <v>98</v>
      </c>
      <c r="O5625" t="s">
        <v>3471</v>
      </c>
      <c r="P5625" t="s">
        <v>3470</v>
      </c>
      <c r="Q5625" t="s">
        <v>98</v>
      </c>
      <c r="R5625" t="s">
        <v>101</v>
      </c>
      <c r="S5625" t="s">
        <v>102</v>
      </c>
      <c r="T5625" t="s">
        <v>38</v>
      </c>
      <c r="W5625" t="s">
        <v>46</v>
      </c>
      <c r="X5625" s="1"/>
      <c r="Y5625" t="s">
        <v>21282</v>
      </c>
      <c r="Z5625" t="s">
        <v>47</v>
      </c>
      <c r="AA5625" s="1">
        <v>42234.376653587962</v>
      </c>
      <c r="AB5625" s="1">
        <v>54589</v>
      </c>
      <c r="AC5625" s="1" t="s">
        <v>24879</v>
      </c>
      <c r="AD5625" s="1"/>
      <c r="AE5625" s="1" t="s">
        <v>2232</v>
      </c>
      <c r="AF5625" s="1" t="s">
        <v>36</v>
      </c>
      <c r="AG5625" s="1" t="s">
        <v>2233</v>
      </c>
      <c r="AH5625" s="1"/>
      <c r="AI5625" s="1" t="s">
        <v>24880</v>
      </c>
      <c r="AJ5625" s="1"/>
      <c r="AK5625" s="1" t="s">
        <v>21281</v>
      </c>
    </row>
    <row r="5626" spans="1:37" x14ac:dyDescent="0.2">
      <c r="A5626" t="s">
        <v>29</v>
      </c>
      <c r="B5626">
        <v>1</v>
      </c>
      <c r="C5626" t="s">
        <v>14068</v>
      </c>
      <c r="D5626" t="s">
        <v>584</v>
      </c>
      <c r="F5626" t="s">
        <v>50</v>
      </c>
      <c r="G5626" t="s">
        <v>51</v>
      </c>
      <c r="I5626" t="s">
        <v>14050</v>
      </c>
      <c r="K5626">
        <v>1</v>
      </c>
      <c r="L5626" t="s">
        <v>11607</v>
      </c>
      <c r="M5626" t="s">
        <v>11608</v>
      </c>
      <c r="N5626" t="s">
        <v>653</v>
      </c>
      <c r="O5626" t="s">
        <v>11609</v>
      </c>
      <c r="P5626" t="s">
        <v>11608</v>
      </c>
      <c r="Q5626" t="s">
        <v>653</v>
      </c>
      <c r="R5626" t="s">
        <v>165</v>
      </c>
      <c r="S5626" t="s">
        <v>166</v>
      </c>
      <c r="T5626" t="s">
        <v>38</v>
      </c>
      <c r="W5626" t="s">
        <v>46</v>
      </c>
      <c r="X5626" s="1"/>
      <c r="Y5626" t="s">
        <v>21282</v>
      </c>
      <c r="Z5626" t="s">
        <v>47</v>
      </c>
      <c r="AA5626" s="1">
        <v>42234.376653587962</v>
      </c>
      <c r="AB5626" s="1">
        <v>54589</v>
      </c>
      <c r="AC5626" s="1" t="s">
        <v>24879</v>
      </c>
      <c r="AD5626" s="1"/>
      <c r="AE5626" s="1" t="s">
        <v>2232</v>
      </c>
      <c r="AF5626" s="1" t="s">
        <v>36</v>
      </c>
      <c r="AG5626" s="1" t="s">
        <v>2233</v>
      </c>
      <c r="AH5626" s="1"/>
      <c r="AI5626" s="1" t="s">
        <v>24880</v>
      </c>
      <c r="AJ5626" s="1"/>
      <c r="AK5626" s="1" t="s">
        <v>21281</v>
      </c>
    </row>
    <row r="5627" spans="1:37" x14ac:dyDescent="0.2">
      <c r="A5627" t="s">
        <v>29</v>
      </c>
      <c r="B5627">
        <v>1</v>
      </c>
      <c r="C5627" t="s">
        <v>14064</v>
      </c>
      <c r="D5627" t="s">
        <v>14061</v>
      </c>
      <c r="F5627" t="s">
        <v>50</v>
      </c>
      <c r="G5627" t="s">
        <v>51</v>
      </c>
      <c r="I5627" t="s">
        <v>14050</v>
      </c>
      <c r="K5627">
        <v>1</v>
      </c>
      <c r="L5627" t="s">
        <v>14065</v>
      </c>
      <c r="M5627" t="s">
        <v>14066</v>
      </c>
      <c r="N5627" t="s">
        <v>933</v>
      </c>
      <c r="O5627" t="s">
        <v>14067</v>
      </c>
      <c r="P5627" t="s">
        <v>14066</v>
      </c>
      <c r="Q5627" t="s">
        <v>933</v>
      </c>
      <c r="R5627" t="s">
        <v>165</v>
      </c>
      <c r="S5627" t="s">
        <v>166</v>
      </c>
      <c r="T5627" t="s">
        <v>38</v>
      </c>
      <c r="U5627" t="s">
        <v>964</v>
      </c>
      <c r="W5627" t="s">
        <v>46</v>
      </c>
      <c r="X5627" s="1">
        <v>42123</v>
      </c>
      <c r="Y5627" t="s">
        <v>21282</v>
      </c>
      <c r="Z5627" t="s">
        <v>47</v>
      </c>
      <c r="AA5627" s="1">
        <v>42234.376653587962</v>
      </c>
      <c r="AB5627" s="1">
        <v>54589</v>
      </c>
      <c r="AC5627" s="1" t="s">
        <v>24879</v>
      </c>
      <c r="AD5627" s="1"/>
      <c r="AE5627" s="1" t="s">
        <v>2232</v>
      </c>
      <c r="AF5627" s="1" t="s">
        <v>36</v>
      </c>
      <c r="AG5627" s="1" t="s">
        <v>2233</v>
      </c>
      <c r="AH5627" s="1"/>
      <c r="AI5627" s="1" t="s">
        <v>24880</v>
      </c>
      <c r="AJ5627" s="1"/>
      <c r="AK5627" s="1" t="s">
        <v>21281</v>
      </c>
    </row>
    <row r="5628" spans="1:37" x14ac:dyDescent="0.2">
      <c r="A5628" t="s">
        <v>29</v>
      </c>
      <c r="B5628">
        <v>1</v>
      </c>
      <c r="C5628" t="s">
        <v>14072</v>
      </c>
      <c r="D5628" t="s">
        <v>14073</v>
      </c>
      <c r="F5628" t="s">
        <v>50</v>
      </c>
      <c r="G5628" t="s">
        <v>51</v>
      </c>
      <c r="H5628" t="s">
        <v>10548</v>
      </c>
      <c r="I5628" t="s">
        <v>14050</v>
      </c>
      <c r="K5628">
        <v>1</v>
      </c>
      <c r="L5628" t="s">
        <v>14074</v>
      </c>
      <c r="M5628" t="s">
        <v>14075</v>
      </c>
      <c r="N5628" t="s">
        <v>375</v>
      </c>
      <c r="O5628" t="s">
        <v>14076</v>
      </c>
      <c r="P5628" t="s">
        <v>14075</v>
      </c>
      <c r="Q5628" t="s">
        <v>375</v>
      </c>
      <c r="R5628" t="s">
        <v>165</v>
      </c>
      <c r="S5628" t="s">
        <v>166</v>
      </c>
      <c r="T5628" t="s">
        <v>38</v>
      </c>
      <c r="U5628" t="s">
        <v>377</v>
      </c>
      <c r="W5628" t="s">
        <v>46</v>
      </c>
      <c r="X5628" s="1">
        <v>42157</v>
      </c>
      <c r="Y5628" t="s">
        <v>21282</v>
      </c>
      <c r="Z5628" t="s">
        <v>47</v>
      </c>
      <c r="AA5628" s="1">
        <v>42234.376653587962</v>
      </c>
      <c r="AB5628" s="1">
        <v>54589</v>
      </c>
      <c r="AC5628" s="1" t="s">
        <v>24879</v>
      </c>
      <c r="AD5628" s="1"/>
      <c r="AE5628" s="1" t="s">
        <v>2232</v>
      </c>
      <c r="AF5628" s="1" t="s">
        <v>36</v>
      </c>
      <c r="AG5628" s="1" t="s">
        <v>2233</v>
      </c>
      <c r="AH5628" s="1"/>
      <c r="AI5628" s="1" t="s">
        <v>24880</v>
      </c>
      <c r="AJ5628" s="1"/>
      <c r="AK5628" s="1" t="s">
        <v>21281</v>
      </c>
    </row>
    <row r="5629" spans="1:37" x14ac:dyDescent="0.2">
      <c r="A5629" t="s">
        <v>29</v>
      </c>
      <c r="B5629">
        <v>1</v>
      </c>
      <c r="C5629" t="s">
        <v>14059</v>
      </c>
      <c r="D5629" t="s">
        <v>584</v>
      </c>
      <c r="F5629" t="s">
        <v>50</v>
      </c>
      <c r="G5629" t="s">
        <v>51</v>
      </c>
      <c r="I5629" t="s">
        <v>14050</v>
      </c>
      <c r="K5629">
        <v>1</v>
      </c>
      <c r="L5629" t="s">
        <v>9610</v>
      </c>
      <c r="M5629" t="s">
        <v>9611</v>
      </c>
      <c r="N5629" t="s">
        <v>1608</v>
      </c>
      <c r="O5629" t="s">
        <v>9612</v>
      </c>
      <c r="P5629" t="s">
        <v>9611</v>
      </c>
      <c r="Q5629" t="s">
        <v>1608</v>
      </c>
      <c r="R5629" t="s">
        <v>162</v>
      </c>
      <c r="S5629" t="s">
        <v>163</v>
      </c>
      <c r="T5629" t="s">
        <v>38</v>
      </c>
      <c r="W5629" t="s">
        <v>46</v>
      </c>
      <c r="X5629" s="1"/>
      <c r="Y5629" t="s">
        <v>21282</v>
      </c>
      <c r="Z5629" t="s">
        <v>47</v>
      </c>
      <c r="AA5629" s="1">
        <v>42234.376653587962</v>
      </c>
      <c r="AB5629" s="1">
        <v>54589</v>
      </c>
      <c r="AC5629" s="1" t="s">
        <v>24879</v>
      </c>
      <c r="AD5629" s="1"/>
      <c r="AE5629" s="1" t="s">
        <v>2232</v>
      </c>
      <c r="AF5629" s="1" t="s">
        <v>36</v>
      </c>
      <c r="AG5629" s="1" t="s">
        <v>2233</v>
      </c>
      <c r="AH5629" s="1"/>
      <c r="AI5629" s="1" t="s">
        <v>24880</v>
      </c>
      <c r="AJ5629" s="1"/>
      <c r="AK5629" s="1" t="s">
        <v>21281</v>
      </c>
    </row>
    <row r="5630" spans="1:37" x14ac:dyDescent="0.2">
      <c r="A5630" t="s">
        <v>29</v>
      </c>
      <c r="B5630">
        <v>1</v>
      </c>
      <c r="C5630" t="s">
        <v>14077</v>
      </c>
      <c r="D5630" t="s">
        <v>566</v>
      </c>
      <c r="F5630" t="s">
        <v>50</v>
      </c>
      <c r="G5630" t="s">
        <v>51</v>
      </c>
      <c r="I5630" t="s">
        <v>14050</v>
      </c>
      <c r="K5630">
        <v>1</v>
      </c>
      <c r="L5630" t="s">
        <v>1601</v>
      </c>
      <c r="M5630" t="s">
        <v>1602</v>
      </c>
      <c r="N5630" t="s">
        <v>90</v>
      </c>
      <c r="O5630" t="s">
        <v>1603</v>
      </c>
      <c r="P5630" t="s">
        <v>1602</v>
      </c>
      <c r="Q5630" t="s">
        <v>90</v>
      </c>
      <c r="R5630" t="s">
        <v>187</v>
      </c>
      <c r="S5630" t="s">
        <v>188</v>
      </c>
      <c r="T5630" t="s">
        <v>38</v>
      </c>
      <c r="W5630" t="s">
        <v>46</v>
      </c>
      <c r="X5630" s="1">
        <v>41100</v>
      </c>
      <c r="Y5630" t="s">
        <v>21282</v>
      </c>
      <c r="Z5630" t="s">
        <v>47</v>
      </c>
      <c r="AA5630" s="1">
        <v>42234.376653587962</v>
      </c>
      <c r="AB5630" s="1">
        <v>54589</v>
      </c>
      <c r="AC5630" s="1" t="s">
        <v>24879</v>
      </c>
      <c r="AD5630" s="1"/>
      <c r="AE5630" s="1" t="s">
        <v>2232</v>
      </c>
      <c r="AF5630" s="1" t="s">
        <v>36</v>
      </c>
      <c r="AG5630" s="1" t="s">
        <v>2233</v>
      </c>
      <c r="AH5630" s="1"/>
      <c r="AI5630" s="1" t="s">
        <v>24880</v>
      </c>
      <c r="AJ5630" s="1"/>
      <c r="AK5630" s="1" t="s">
        <v>21281</v>
      </c>
    </row>
    <row r="5631" spans="1:37" x14ac:dyDescent="0.2">
      <c r="A5631" t="s">
        <v>29</v>
      </c>
      <c r="B5631">
        <v>1</v>
      </c>
      <c r="C5631" t="s">
        <v>14080</v>
      </c>
      <c r="D5631" t="s">
        <v>14081</v>
      </c>
      <c r="F5631" t="s">
        <v>50</v>
      </c>
      <c r="G5631" t="s">
        <v>51</v>
      </c>
      <c r="I5631" t="s">
        <v>14050</v>
      </c>
      <c r="K5631">
        <v>1</v>
      </c>
      <c r="L5631" t="s">
        <v>14082</v>
      </c>
      <c r="M5631" t="s">
        <v>14083</v>
      </c>
      <c r="N5631" t="s">
        <v>4105</v>
      </c>
      <c r="O5631" t="s">
        <v>14084</v>
      </c>
      <c r="P5631" t="s">
        <v>14083</v>
      </c>
      <c r="Q5631" t="s">
        <v>4105</v>
      </c>
      <c r="R5631" t="s">
        <v>117</v>
      </c>
      <c r="S5631" t="s">
        <v>118</v>
      </c>
      <c r="T5631" t="s">
        <v>38</v>
      </c>
      <c r="W5631" t="s">
        <v>46</v>
      </c>
      <c r="X5631" s="1">
        <v>40883</v>
      </c>
      <c r="Y5631" t="s">
        <v>21282</v>
      </c>
      <c r="Z5631" t="s">
        <v>47</v>
      </c>
      <c r="AA5631" s="1">
        <v>42234.376653587962</v>
      </c>
      <c r="AB5631" s="1">
        <v>54589</v>
      </c>
      <c r="AC5631" s="1" t="s">
        <v>24879</v>
      </c>
      <c r="AD5631" s="1"/>
      <c r="AE5631" s="1" t="s">
        <v>2232</v>
      </c>
      <c r="AF5631" s="1" t="s">
        <v>36</v>
      </c>
      <c r="AG5631" s="1" t="s">
        <v>2233</v>
      </c>
      <c r="AH5631" s="1"/>
      <c r="AI5631" s="1" t="s">
        <v>24880</v>
      </c>
      <c r="AJ5631" s="1"/>
      <c r="AK5631" s="1" t="s">
        <v>21281</v>
      </c>
    </row>
    <row r="5632" spans="1:37" x14ac:dyDescent="0.2">
      <c r="A5632" t="s">
        <v>29</v>
      </c>
      <c r="B5632">
        <v>1</v>
      </c>
      <c r="C5632" t="s">
        <v>14078</v>
      </c>
      <c r="D5632" t="s">
        <v>14079</v>
      </c>
      <c r="F5632" t="s">
        <v>50</v>
      </c>
      <c r="G5632" t="s">
        <v>51</v>
      </c>
      <c r="I5632" t="s">
        <v>14050</v>
      </c>
      <c r="K5632">
        <v>1</v>
      </c>
      <c r="L5632" t="s">
        <v>3775</v>
      </c>
      <c r="M5632" t="s">
        <v>3776</v>
      </c>
      <c r="N5632" t="s">
        <v>90</v>
      </c>
      <c r="O5632" t="s">
        <v>3777</v>
      </c>
      <c r="P5632" t="s">
        <v>3776</v>
      </c>
      <c r="Q5632" t="s">
        <v>90</v>
      </c>
      <c r="R5632" t="s">
        <v>92</v>
      </c>
      <c r="S5632" t="s">
        <v>93</v>
      </c>
      <c r="T5632" t="s">
        <v>38</v>
      </c>
      <c r="U5632" t="s">
        <v>210</v>
      </c>
      <c r="W5632" t="s">
        <v>46</v>
      </c>
      <c r="X5632" s="1">
        <v>42122</v>
      </c>
      <c r="Y5632" t="s">
        <v>21282</v>
      </c>
      <c r="Z5632" t="s">
        <v>47</v>
      </c>
      <c r="AA5632" s="1">
        <v>42234.376653587962</v>
      </c>
      <c r="AB5632" s="1">
        <v>54589</v>
      </c>
      <c r="AC5632" s="1" t="s">
        <v>24879</v>
      </c>
      <c r="AD5632" s="1"/>
      <c r="AE5632" s="1" t="s">
        <v>2232</v>
      </c>
      <c r="AF5632" s="1" t="s">
        <v>36</v>
      </c>
      <c r="AG5632" s="1" t="s">
        <v>2233</v>
      </c>
      <c r="AH5632" s="1"/>
      <c r="AI5632" s="1" t="s">
        <v>24880</v>
      </c>
      <c r="AJ5632" s="1"/>
      <c r="AK5632" s="1" t="s">
        <v>21281</v>
      </c>
    </row>
    <row r="5633" spans="1:37" x14ac:dyDescent="0.2">
      <c r="A5633" t="s">
        <v>29</v>
      </c>
      <c r="B5633">
        <v>1</v>
      </c>
      <c r="C5633" t="s">
        <v>14069</v>
      </c>
      <c r="D5633" t="s">
        <v>14070</v>
      </c>
      <c r="F5633" t="s">
        <v>50</v>
      </c>
      <c r="G5633" t="s">
        <v>51</v>
      </c>
      <c r="H5633" t="s">
        <v>14071</v>
      </c>
      <c r="I5633" t="s">
        <v>14050</v>
      </c>
      <c r="K5633">
        <v>1</v>
      </c>
      <c r="L5633" t="s">
        <v>1724</v>
      </c>
      <c r="M5633" t="s">
        <v>1725</v>
      </c>
      <c r="N5633" t="s">
        <v>647</v>
      </c>
      <c r="O5633" t="s">
        <v>1726</v>
      </c>
      <c r="P5633" t="s">
        <v>1725</v>
      </c>
      <c r="Q5633" t="s">
        <v>674</v>
      </c>
      <c r="R5633" t="s">
        <v>80</v>
      </c>
      <c r="S5633" t="s">
        <v>81</v>
      </c>
      <c r="T5633" t="s">
        <v>38</v>
      </c>
      <c r="U5633" t="s">
        <v>693</v>
      </c>
      <c r="W5633" t="s">
        <v>46</v>
      </c>
      <c r="X5633" s="1"/>
      <c r="Y5633" t="s">
        <v>21282</v>
      </c>
      <c r="Z5633" t="s">
        <v>47</v>
      </c>
      <c r="AA5633" s="1">
        <v>42234.376653587962</v>
      </c>
      <c r="AB5633" s="1">
        <v>54589</v>
      </c>
      <c r="AC5633" s="1" t="s">
        <v>24879</v>
      </c>
      <c r="AD5633" s="1"/>
      <c r="AE5633" s="1" t="s">
        <v>2232</v>
      </c>
      <c r="AF5633" s="1" t="s">
        <v>36</v>
      </c>
      <c r="AG5633" s="1" t="s">
        <v>2233</v>
      </c>
      <c r="AH5633" s="1"/>
      <c r="AI5633" s="1" t="s">
        <v>24880</v>
      </c>
      <c r="AJ5633" s="1"/>
      <c r="AK5633" s="1" t="s">
        <v>21281</v>
      </c>
    </row>
    <row r="5634" spans="1:37" x14ac:dyDescent="0.2">
      <c r="A5634" t="s">
        <v>29</v>
      </c>
      <c r="B5634">
        <v>1</v>
      </c>
      <c r="C5634" t="s">
        <v>14086</v>
      </c>
      <c r="D5634" t="s">
        <v>584</v>
      </c>
      <c r="F5634" t="s">
        <v>50</v>
      </c>
      <c r="G5634" t="s">
        <v>51</v>
      </c>
      <c r="I5634" t="s">
        <v>14050</v>
      </c>
      <c r="K5634">
        <v>1</v>
      </c>
      <c r="L5634" t="s">
        <v>9551</v>
      </c>
      <c r="M5634" t="s">
        <v>9552</v>
      </c>
      <c r="N5634" t="s">
        <v>833</v>
      </c>
      <c r="O5634" t="s">
        <v>9553</v>
      </c>
      <c r="P5634" t="s">
        <v>9552</v>
      </c>
      <c r="Q5634" t="s">
        <v>833</v>
      </c>
      <c r="R5634" t="s">
        <v>162</v>
      </c>
      <c r="S5634" t="s">
        <v>163</v>
      </c>
      <c r="T5634" t="s">
        <v>38</v>
      </c>
      <c r="W5634" t="s">
        <v>46</v>
      </c>
      <c r="X5634" s="1"/>
      <c r="Y5634" t="s">
        <v>21282</v>
      </c>
      <c r="Z5634" t="s">
        <v>47</v>
      </c>
      <c r="AA5634" s="1">
        <v>42234.376653587962</v>
      </c>
      <c r="AB5634" s="1">
        <v>54589</v>
      </c>
      <c r="AC5634" s="1" t="s">
        <v>24879</v>
      </c>
      <c r="AD5634" s="1"/>
      <c r="AE5634" s="1" t="s">
        <v>2232</v>
      </c>
      <c r="AF5634" s="1" t="s">
        <v>36</v>
      </c>
      <c r="AG5634" s="1" t="s">
        <v>2233</v>
      </c>
      <c r="AH5634" s="1"/>
      <c r="AI5634" s="1" t="s">
        <v>24880</v>
      </c>
      <c r="AJ5634" s="1"/>
      <c r="AK5634" s="1" t="s">
        <v>21281</v>
      </c>
    </row>
    <row r="5635" spans="1:37" x14ac:dyDescent="0.2">
      <c r="A5635" t="s">
        <v>29</v>
      </c>
      <c r="B5635">
        <v>1</v>
      </c>
      <c r="C5635" t="s">
        <v>14085</v>
      </c>
      <c r="D5635" t="s">
        <v>584</v>
      </c>
      <c r="F5635" t="s">
        <v>50</v>
      </c>
      <c r="G5635" t="s">
        <v>51</v>
      </c>
      <c r="I5635" t="s">
        <v>14050</v>
      </c>
      <c r="K5635">
        <v>1</v>
      </c>
      <c r="L5635" t="s">
        <v>831</v>
      </c>
      <c r="M5635" t="s">
        <v>832</v>
      </c>
      <c r="N5635" t="s">
        <v>833</v>
      </c>
      <c r="O5635" t="s">
        <v>834</v>
      </c>
      <c r="P5635" t="s">
        <v>835</v>
      </c>
      <c r="Q5635" t="s">
        <v>833</v>
      </c>
      <c r="R5635" t="s">
        <v>162</v>
      </c>
      <c r="S5635" t="s">
        <v>163</v>
      </c>
      <c r="T5635" t="s">
        <v>38</v>
      </c>
      <c r="W5635" t="s">
        <v>46</v>
      </c>
      <c r="X5635" s="1"/>
      <c r="Y5635" t="s">
        <v>21282</v>
      </c>
      <c r="Z5635" t="s">
        <v>47</v>
      </c>
      <c r="AA5635" s="1">
        <v>42234.376653587962</v>
      </c>
      <c r="AB5635" s="1">
        <v>54589</v>
      </c>
      <c r="AC5635" s="1" t="s">
        <v>24879</v>
      </c>
      <c r="AD5635" s="1"/>
      <c r="AE5635" s="1" t="s">
        <v>2232</v>
      </c>
      <c r="AF5635" s="1" t="s">
        <v>36</v>
      </c>
      <c r="AG5635" s="1" t="s">
        <v>2233</v>
      </c>
      <c r="AH5635" s="1"/>
      <c r="AI5635" s="1" t="s">
        <v>24880</v>
      </c>
      <c r="AJ5635" s="1"/>
      <c r="AK5635" s="1" t="s">
        <v>21281</v>
      </c>
    </row>
    <row r="5636" spans="1:37" x14ac:dyDescent="0.2">
      <c r="A5636" t="s">
        <v>29</v>
      </c>
      <c r="B5636">
        <v>1</v>
      </c>
      <c r="C5636" t="s">
        <v>14087</v>
      </c>
      <c r="D5636" t="s">
        <v>14088</v>
      </c>
      <c r="F5636" t="s">
        <v>50</v>
      </c>
      <c r="G5636" t="s">
        <v>51</v>
      </c>
      <c r="I5636" t="s">
        <v>14050</v>
      </c>
      <c r="K5636">
        <v>1</v>
      </c>
      <c r="L5636" t="s">
        <v>9602</v>
      </c>
      <c r="M5636" t="s">
        <v>9603</v>
      </c>
      <c r="N5636" t="s">
        <v>833</v>
      </c>
      <c r="O5636" t="s">
        <v>9604</v>
      </c>
      <c r="P5636" t="s">
        <v>9603</v>
      </c>
      <c r="Q5636" t="s">
        <v>833</v>
      </c>
      <c r="R5636" t="s">
        <v>162</v>
      </c>
      <c r="S5636" t="s">
        <v>163</v>
      </c>
      <c r="T5636" t="s">
        <v>38</v>
      </c>
      <c r="U5636" t="s">
        <v>9594</v>
      </c>
      <c r="W5636" t="s">
        <v>46</v>
      </c>
      <c r="X5636" s="1">
        <v>42083</v>
      </c>
      <c r="Y5636" t="s">
        <v>21282</v>
      </c>
      <c r="Z5636" t="s">
        <v>47</v>
      </c>
      <c r="AA5636" s="1">
        <v>42234.376653587962</v>
      </c>
      <c r="AB5636" s="1">
        <v>54589</v>
      </c>
      <c r="AC5636" s="1" t="s">
        <v>24879</v>
      </c>
      <c r="AD5636" s="1"/>
      <c r="AE5636" s="1" t="s">
        <v>2232</v>
      </c>
      <c r="AF5636" s="1" t="s">
        <v>36</v>
      </c>
      <c r="AG5636" s="1" t="s">
        <v>2233</v>
      </c>
      <c r="AH5636" s="1"/>
      <c r="AI5636" s="1" t="s">
        <v>24880</v>
      </c>
      <c r="AJ5636" s="1"/>
      <c r="AK5636" s="1" t="s">
        <v>21281</v>
      </c>
    </row>
    <row r="5637" spans="1:37" x14ac:dyDescent="0.2">
      <c r="A5637" t="s">
        <v>29</v>
      </c>
      <c r="B5637">
        <v>1</v>
      </c>
      <c r="C5637" t="s">
        <v>14100</v>
      </c>
      <c r="D5637" t="s">
        <v>584</v>
      </c>
      <c r="F5637" t="s">
        <v>50</v>
      </c>
      <c r="G5637" t="s">
        <v>51</v>
      </c>
      <c r="I5637" t="s">
        <v>14050</v>
      </c>
      <c r="K5637">
        <v>1</v>
      </c>
      <c r="L5637" t="s">
        <v>2217</v>
      </c>
      <c r="M5637" t="s">
        <v>2218</v>
      </c>
      <c r="N5637" t="s">
        <v>76</v>
      </c>
      <c r="O5637" t="s">
        <v>2219</v>
      </c>
      <c r="P5637" t="s">
        <v>2220</v>
      </c>
      <c r="Q5637" t="s">
        <v>2221</v>
      </c>
      <c r="R5637" t="s">
        <v>80</v>
      </c>
      <c r="S5637" t="s">
        <v>81</v>
      </c>
      <c r="T5637" t="s">
        <v>38</v>
      </c>
      <c r="W5637" t="s">
        <v>46</v>
      </c>
      <c r="X5637" s="1"/>
      <c r="Y5637" t="s">
        <v>21282</v>
      </c>
      <c r="Z5637" t="s">
        <v>47</v>
      </c>
      <c r="AA5637" s="1">
        <v>42234.376653587962</v>
      </c>
      <c r="AB5637" s="1">
        <v>54589</v>
      </c>
      <c r="AC5637" s="1" t="s">
        <v>24879</v>
      </c>
      <c r="AD5637" s="1"/>
      <c r="AE5637" s="1" t="s">
        <v>2232</v>
      </c>
      <c r="AF5637" s="1" t="s">
        <v>36</v>
      </c>
      <c r="AG5637" s="1" t="s">
        <v>2233</v>
      </c>
      <c r="AH5637" s="1"/>
      <c r="AI5637" s="1" t="s">
        <v>24880</v>
      </c>
      <c r="AJ5637" s="1"/>
      <c r="AK5637" s="1" t="s">
        <v>21281</v>
      </c>
    </row>
    <row r="5638" spans="1:37" x14ac:dyDescent="0.2">
      <c r="A5638" t="s">
        <v>29</v>
      </c>
      <c r="B5638">
        <v>1</v>
      </c>
      <c r="C5638" t="s">
        <v>14089</v>
      </c>
      <c r="D5638" t="s">
        <v>14090</v>
      </c>
      <c r="F5638" t="s">
        <v>50</v>
      </c>
      <c r="G5638" t="s">
        <v>51</v>
      </c>
      <c r="I5638" t="s">
        <v>14050</v>
      </c>
      <c r="K5638">
        <v>1</v>
      </c>
      <c r="L5638" t="s">
        <v>10829</v>
      </c>
      <c r="M5638" t="s">
        <v>10830</v>
      </c>
      <c r="N5638" t="s">
        <v>771</v>
      </c>
      <c r="O5638" t="s">
        <v>10831</v>
      </c>
      <c r="P5638" t="s">
        <v>10830</v>
      </c>
      <c r="Q5638" t="s">
        <v>771</v>
      </c>
      <c r="R5638" t="s">
        <v>165</v>
      </c>
      <c r="S5638" t="s">
        <v>166</v>
      </c>
      <c r="T5638" t="s">
        <v>38</v>
      </c>
      <c r="U5638" t="s">
        <v>10796</v>
      </c>
      <c r="W5638" t="s">
        <v>46</v>
      </c>
      <c r="X5638" s="1">
        <v>42059</v>
      </c>
      <c r="Y5638" t="s">
        <v>21282</v>
      </c>
      <c r="Z5638" t="s">
        <v>47</v>
      </c>
      <c r="AA5638" s="1">
        <v>42234.376653587962</v>
      </c>
      <c r="AB5638" s="1">
        <v>54589</v>
      </c>
      <c r="AC5638" s="1" t="s">
        <v>24879</v>
      </c>
      <c r="AD5638" s="1"/>
      <c r="AE5638" s="1" t="s">
        <v>2232</v>
      </c>
      <c r="AF5638" s="1" t="s">
        <v>36</v>
      </c>
      <c r="AG5638" s="1" t="s">
        <v>2233</v>
      </c>
      <c r="AH5638" s="1"/>
      <c r="AI5638" s="1" t="s">
        <v>24880</v>
      </c>
      <c r="AJ5638" s="1"/>
      <c r="AK5638" s="1" t="s">
        <v>21281</v>
      </c>
    </row>
    <row r="5639" spans="1:37" x14ac:dyDescent="0.2">
      <c r="A5639" t="s">
        <v>29</v>
      </c>
      <c r="B5639">
        <v>1</v>
      </c>
      <c r="C5639" t="s">
        <v>14092</v>
      </c>
      <c r="D5639" t="s">
        <v>584</v>
      </c>
      <c r="F5639" t="s">
        <v>50</v>
      </c>
      <c r="G5639" t="s">
        <v>51</v>
      </c>
      <c r="I5639" t="s">
        <v>14050</v>
      </c>
      <c r="K5639">
        <v>1</v>
      </c>
      <c r="L5639" t="s">
        <v>5920</v>
      </c>
      <c r="M5639" t="s">
        <v>5921</v>
      </c>
      <c r="N5639" t="s">
        <v>79</v>
      </c>
      <c r="O5639" t="s">
        <v>5922</v>
      </c>
      <c r="P5639" t="s">
        <v>5921</v>
      </c>
      <c r="Q5639" t="s">
        <v>79</v>
      </c>
      <c r="R5639" t="s">
        <v>80</v>
      </c>
      <c r="S5639" t="s">
        <v>81</v>
      </c>
      <c r="T5639" t="s">
        <v>38</v>
      </c>
      <c r="W5639" t="s">
        <v>46</v>
      </c>
      <c r="X5639" s="1"/>
      <c r="Y5639" t="s">
        <v>21282</v>
      </c>
      <c r="Z5639" t="s">
        <v>47</v>
      </c>
      <c r="AA5639" s="1">
        <v>42234.376653587962</v>
      </c>
      <c r="AB5639" s="1">
        <v>54589</v>
      </c>
      <c r="AC5639" s="1" t="s">
        <v>24879</v>
      </c>
      <c r="AD5639" s="1"/>
      <c r="AE5639" s="1" t="s">
        <v>2232</v>
      </c>
      <c r="AF5639" s="1" t="s">
        <v>36</v>
      </c>
      <c r="AG5639" s="1" t="s">
        <v>2233</v>
      </c>
      <c r="AH5639" s="1"/>
      <c r="AI5639" s="1" t="s">
        <v>24880</v>
      </c>
      <c r="AJ5639" s="1"/>
      <c r="AK5639" s="1" t="s">
        <v>21281</v>
      </c>
    </row>
    <row r="5640" spans="1:37" x14ac:dyDescent="0.2">
      <c r="A5640" t="s">
        <v>29</v>
      </c>
      <c r="B5640">
        <v>1</v>
      </c>
      <c r="C5640" t="s">
        <v>14091</v>
      </c>
      <c r="D5640" t="s">
        <v>584</v>
      </c>
      <c r="F5640" t="s">
        <v>50</v>
      </c>
      <c r="G5640" t="s">
        <v>51</v>
      </c>
      <c r="I5640" t="s">
        <v>14050</v>
      </c>
      <c r="K5640">
        <v>1</v>
      </c>
      <c r="L5640" t="s">
        <v>1935</v>
      </c>
      <c r="M5640" t="s">
        <v>1936</v>
      </c>
      <c r="N5640" t="s">
        <v>771</v>
      </c>
      <c r="O5640" t="s">
        <v>1937</v>
      </c>
      <c r="P5640" t="s">
        <v>1936</v>
      </c>
      <c r="Q5640" t="s">
        <v>771</v>
      </c>
      <c r="R5640" t="s">
        <v>165</v>
      </c>
      <c r="S5640" t="s">
        <v>166</v>
      </c>
      <c r="T5640" t="s">
        <v>38</v>
      </c>
      <c r="W5640" t="s">
        <v>46</v>
      </c>
      <c r="X5640" s="1"/>
      <c r="Y5640" t="s">
        <v>21282</v>
      </c>
      <c r="Z5640" t="s">
        <v>47</v>
      </c>
      <c r="AA5640" s="1">
        <v>42234.376653587962</v>
      </c>
      <c r="AB5640" s="1">
        <v>54589</v>
      </c>
      <c r="AC5640" s="1" t="s">
        <v>24879</v>
      </c>
      <c r="AD5640" s="1"/>
      <c r="AE5640" s="1" t="s">
        <v>2232</v>
      </c>
      <c r="AF5640" s="1" t="s">
        <v>36</v>
      </c>
      <c r="AG5640" s="1" t="s">
        <v>2233</v>
      </c>
      <c r="AH5640" s="1"/>
      <c r="AI5640" s="1" t="s">
        <v>24880</v>
      </c>
      <c r="AJ5640" s="1"/>
      <c r="AK5640" s="1" t="s">
        <v>21281</v>
      </c>
    </row>
    <row r="5641" spans="1:37" x14ac:dyDescent="0.2">
      <c r="A5641" t="s">
        <v>29</v>
      </c>
      <c r="B5641">
        <v>1</v>
      </c>
      <c r="C5641" t="s">
        <v>14093</v>
      </c>
      <c r="D5641" t="s">
        <v>584</v>
      </c>
      <c r="F5641" t="s">
        <v>50</v>
      </c>
      <c r="G5641" t="s">
        <v>51</v>
      </c>
      <c r="I5641" t="s">
        <v>14050</v>
      </c>
      <c r="K5641">
        <v>1</v>
      </c>
      <c r="L5641" t="s">
        <v>9606</v>
      </c>
      <c r="M5641" t="s">
        <v>9607</v>
      </c>
      <c r="N5641" t="s">
        <v>766</v>
      </c>
      <c r="O5641" t="s">
        <v>9608</v>
      </c>
      <c r="P5641" t="s">
        <v>9607</v>
      </c>
      <c r="Q5641" t="s">
        <v>766</v>
      </c>
      <c r="R5641" t="s">
        <v>165</v>
      </c>
      <c r="S5641" t="s">
        <v>166</v>
      </c>
      <c r="T5641" t="s">
        <v>38</v>
      </c>
      <c r="W5641" t="s">
        <v>46</v>
      </c>
      <c r="X5641" s="1"/>
      <c r="Y5641" t="s">
        <v>21282</v>
      </c>
      <c r="Z5641" t="s">
        <v>47</v>
      </c>
      <c r="AA5641" s="1">
        <v>42234.376653587962</v>
      </c>
      <c r="AB5641" s="1">
        <v>54589</v>
      </c>
      <c r="AC5641" s="1" t="s">
        <v>24879</v>
      </c>
      <c r="AD5641" s="1"/>
      <c r="AE5641" s="1" t="s">
        <v>2232</v>
      </c>
      <c r="AF5641" s="1" t="s">
        <v>36</v>
      </c>
      <c r="AG5641" s="1" t="s">
        <v>2233</v>
      </c>
      <c r="AH5641" s="1"/>
      <c r="AI5641" s="1" t="s">
        <v>24880</v>
      </c>
      <c r="AJ5641" s="1"/>
      <c r="AK5641" s="1" t="s">
        <v>21281</v>
      </c>
    </row>
    <row r="5642" spans="1:37" x14ac:dyDescent="0.2">
      <c r="A5642" t="s">
        <v>29</v>
      </c>
      <c r="B5642">
        <v>1</v>
      </c>
      <c r="C5642" t="s">
        <v>14094</v>
      </c>
      <c r="D5642" t="s">
        <v>584</v>
      </c>
      <c r="F5642" t="s">
        <v>50</v>
      </c>
      <c r="G5642" t="s">
        <v>51</v>
      </c>
      <c r="I5642" t="s">
        <v>14050</v>
      </c>
      <c r="K5642">
        <v>1</v>
      </c>
      <c r="L5642" t="s">
        <v>14095</v>
      </c>
      <c r="M5642" t="s">
        <v>14096</v>
      </c>
      <c r="N5642" t="s">
        <v>766</v>
      </c>
      <c r="O5642" t="s">
        <v>14097</v>
      </c>
      <c r="P5642" t="s">
        <v>14096</v>
      </c>
      <c r="Q5642" t="s">
        <v>766</v>
      </c>
      <c r="R5642" t="s">
        <v>165</v>
      </c>
      <c r="S5642" t="s">
        <v>166</v>
      </c>
      <c r="T5642" t="s">
        <v>38</v>
      </c>
      <c r="W5642" t="s">
        <v>46</v>
      </c>
      <c r="X5642" s="1"/>
      <c r="Y5642" t="s">
        <v>21282</v>
      </c>
      <c r="Z5642" t="s">
        <v>47</v>
      </c>
      <c r="AA5642" s="1">
        <v>42234.376653587962</v>
      </c>
      <c r="AB5642" s="1">
        <v>54589</v>
      </c>
      <c r="AC5642" s="1" t="s">
        <v>24879</v>
      </c>
      <c r="AD5642" s="1"/>
      <c r="AE5642" s="1" t="s">
        <v>2232</v>
      </c>
      <c r="AF5642" s="1" t="s">
        <v>36</v>
      </c>
      <c r="AG5642" s="1" t="s">
        <v>2233</v>
      </c>
      <c r="AH5642" s="1"/>
      <c r="AI5642" s="1" t="s">
        <v>24880</v>
      </c>
      <c r="AJ5642" s="1"/>
      <c r="AK5642" s="1" t="s">
        <v>21281</v>
      </c>
    </row>
    <row r="5643" spans="1:37" x14ac:dyDescent="0.2">
      <c r="A5643" t="s">
        <v>29</v>
      </c>
      <c r="B5643">
        <v>1</v>
      </c>
      <c r="C5643" t="s">
        <v>14098</v>
      </c>
      <c r="D5643" t="s">
        <v>14099</v>
      </c>
      <c r="F5643" t="s">
        <v>32</v>
      </c>
      <c r="G5643" t="s">
        <v>33</v>
      </c>
      <c r="I5643" t="s">
        <v>14050</v>
      </c>
      <c r="K5643">
        <v>1</v>
      </c>
      <c r="L5643" t="s">
        <v>10793</v>
      </c>
      <c r="M5643" t="s">
        <v>10794</v>
      </c>
      <c r="N5643" t="s">
        <v>771</v>
      </c>
      <c r="O5643" t="s">
        <v>10795</v>
      </c>
      <c r="P5643" t="s">
        <v>10794</v>
      </c>
      <c r="Q5643" t="s">
        <v>771</v>
      </c>
      <c r="R5643" t="s">
        <v>165</v>
      </c>
      <c r="S5643" t="s">
        <v>166</v>
      </c>
      <c r="T5643" t="s">
        <v>38</v>
      </c>
      <c r="U5643" t="s">
        <v>10796</v>
      </c>
      <c r="W5643" t="s">
        <v>46</v>
      </c>
      <c r="X5643" s="1"/>
      <c r="Y5643" t="s">
        <v>21282</v>
      </c>
      <c r="Z5643" t="s">
        <v>47</v>
      </c>
      <c r="AA5643" s="1">
        <v>42234.376653587962</v>
      </c>
      <c r="AB5643" s="1">
        <v>54589</v>
      </c>
      <c r="AC5643" s="1" t="s">
        <v>24879</v>
      </c>
      <c r="AD5643" s="1"/>
      <c r="AE5643" s="1" t="s">
        <v>2232</v>
      </c>
      <c r="AF5643" s="1" t="s">
        <v>36</v>
      </c>
      <c r="AG5643" s="1" t="s">
        <v>2233</v>
      </c>
      <c r="AH5643" s="1"/>
      <c r="AI5643" s="1" t="s">
        <v>24880</v>
      </c>
      <c r="AJ5643" s="1"/>
      <c r="AK5643" s="1" t="s">
        <v>21281</v>
      </c>
    </row>
    <row r="5644" spans="1:37" x14ac:dyDescent="0.2">
      <c r="A5644" t="s">
        <v>29</v>
      </c>
      <c r="B5644">
        <v>1</v>
      </c>
      <c r="C5644" t="s">
        <v>14102</v>
      </c>
      <c r="D5644" t="s">
        <v>14103</v>
      </c>
      <c r="F5644" t="s">
        <v>50</v>
      </c>
      <c r="G5644" t="s">
        <v>51</v>
      </c>
      <c r="I5644" t="s">
        <v>14050</v>
      </c>
      <c r="K5644">
        <v>1</v>
      </c>
      <c r="L5644" t="s">
        <v>4199</v>
      </c>
      <c r="M5644" t="s">
        <v>4200</v>
      </c>
      <c r="N5644" t="s">
        <v>883</v>
      </c>
      <c r="O5644" t="s">
        <v>4201</v>
      </c>
      <c r="P5644" t="s">
        <v>4200</v>
      </c>
      <c r="Q5644" t="s">
        <v>883</v>
      </c>
      <c r="R5644" t="s">
        <v>165</v>
      </c>
      <c r="S5644" t="s">
        <v>166</v>
      </c>
      <c r="T5644" t="s">
        <v>38</v>
      </c>
      <c r="U5644" t="s">
        <v>4202</v>
      </c>
      <c r="W5644" t="s">
        <v>46</v>
      </c>
      <c r="X5644" s="1"/>
      <c r="Y5644" t="s">
        <v>21282</v>
      </c>
      <c r="Z5644" t="s">
        <v>47</v>
      </c>
      <c r="AA5644" s="1">
        <v>42234.376653587962</v>
      </c>
      <c r="AB5644" s="1">
        <v>54589</v>
      </c>
      <c r="AC5644" s="1" t="s">
        <v>24879</v>
      </c>
      <c r="AD5644" s="1"/>
      <c r="AE5644" s="1" t="s">
        <v>2232</v>
      </c>
      <c r="AF5644" s="1" t="s">
        <v>36</v>
      </c>
      <c r="AG5644" s="1" t="s">
        <v>2233</v>
      </c>
      <c r="AH5644" s="1"/>
      <c r="AI5644" s="1" t="s">
        <v>24880</v>
      </c>
      <c r="AJ5644" s="1"/>
      <c r="AK5644" s="1" t="s">
        <v>21281</v>
      </c>
    </row>
    <row r="5645" spans="1:37" x14ac:dyDescent="0.2">
      <c r="A5645" t="s">
        <v>29</v>
      </c>
      <c r="B5645">
        <v>1</v>
      </c>
      <c r="C5645" t="s">
        <v>14104</v>
      </c>
      <c r="D5645" t="s">
        <v>14081</v>
      </c>
      <c r="F5645" t="s">
        <v>50</v>
      </c>
      <c r="G5645" t="s">
        <v>51</v>
      </c>
      <c r="I5645" t="s">
        <v>14050</v>
      </c>
      <c r="K5645">
        <v>1</v>
      </c>
      <c r="L5645" t="s">
        <v>1787</v>
      </c>
      <c r="M5645" t="s">
        <v>1788</v>
      </c>
      <c r="N5645" t="s">
        <v>1789</v>
      </c>
      <c r="O5645" t="s">
        <v>1790</v>
      </c>
      <c r="P5645" t="s">
        <v>1788</v>
      </c>
      <c r="Q5645" t="s">
        <v>1789</v>
      </c>
      <c r="R5645" t="s">
        <v>165</v>
      </c>
      <c r="S5645" t="s">
        <v>166</v>
      </c>
      <c r="T5645" t="s">
        <v>38</v>
      </c>
      <c r="W5645" t="s">
        <v>46</v>
      </c>
      <c r="X5645" s="1"/>
      <c r="Y5645" t="s">
        <v>21282</v>
      </c>
      <c r="Z5645" t="s">
        <v>47</v>
      </c>
      <c r="AA5645" s="1">
        <v>42234.376653587962</v>
      </c>
      <c r="AB5645" s="1">
        <v>54589</v>
      </c>
      <c r="AC5645" s="1" t="s">
        <v>24879</v>
      </c>
      <c r="AD5645" s="1"/>
      <c r="AE5645" s="1" t="s">
        <v>2232</v>
      </c>
      <c r="AF5645" s="1" t="s">
        <v>36</v>
      </c>
      <c r="AG5645" s="1" t="s">
        <v>2233</v>
      </c>
      <c r="AH5645" s="1"/>
      <c r="AI5645" s="1" t="s">
        <v>24880</v>
      </c>
      <c r="AJ5645" s="1"/>
      <c r="AK5645" s="1" t="s">
        <v>21281</v>
      </c>
    </row>
    <row r="5646" spans="1:37" x14ac:dyDescent="0.2">
      <c r="A5646" t="s">
        <v>29</v>
      </c>
      <c r="B5646">
        <v>1</v>
      </c>
      <c r="C5646" t="s">
        <v>14101</v>
      </c>
      <c r="D5646" t="s">
        <v>584</v>
      </c>
      <c r="F5646" t="s">
        <v>50</v>
      </c>
      <c r="G5646" t="s">
        <v>51</v>
      </c>
      <c r="I5646" t="s">
        <v>14050</v>
      </c>
      <c r="K5646">
        <v>1</v>
      </c>
      <c r="L5646" t="s">
        <v>5100</v>
      </c>
      <c r="M5646" t="s">
        <v>5101</v>
      </c>
      <c r="N5646" t="s">
        <v>883</v>
      </c>
      <c r="O5646" t="s">
        <v>5102</v>
      </c>
      <c r="P5646" t="s">
        <v>5101</v>
      </c>
      <c r="Q5646" t="s">
        <v>883</v>
      </c>
      <c r="R5646" t="s">
        <v>165</v>
      </c>
      <c r="S5646" t="s">
        <v>166</v>
      </c>
      <c r="T5646" t="s">
        <v>38</v>
      </c>
      <c r="W5646" t="s">
        <v>46</v>
      </c>
      <c r="X5646" s="1"/>
      <c r="Y5646" t="s">
        <v>21282</v>
      </c>
      <c r="Z5646" t="s">
        <v>47</v>
      </c>
      <c r="AA5646" s="1">
        <v>42234.376653587962</v>
      </c>
      <c r="AB5646" s="1">
        <v>54589</v>
      </c>
      <c r="AC5646" s="1" t="s">
        <v>24879</v>
      </c>
      <c r="AD5646" s="1"/>
      <c r="AE5646" s="1" t="s">
        <v>2232</v>
      </c>
      <c r="AF5646" s="1" t="s">
        <v>36</v>
      </c>
      <c r="AG5646" s="1" t="s">
        <v>2233</v>
      </c>
      <c r="AH5646" s="1"/>
      <c r="AI5646" s="1" t="s">
        <v>24880</v>
      </c>
      <c r="AJ5646" s="1"/>
      <c r="AK5646" s="1" t="s">
        <v>21281</v>
      </c>
    </row>
    <row r="5647" spans="1:37" x14ac:dyDescent="0.2">
      <c r="A5647" t="s">
        <v>29</v>
      </c>
      <c r="B5647">
        <v>1</v>
      </c>
      <c r="C5647" t="s">
        <v>14107</v>
      </c>
      <c r="D5647" t="s">
        <v>584</v>
      </c>
      <c r="F5647" t="s">
        <v>50</v>
      </c>
      <c r="G5647" t="s">
        <v>51</v>
      </c>
      <c r="I5647" t="s">
        <v>14050</v>
      </c>
      <c r="K5647">
        <v>1</v>
      </c>
      <c r="L5647" t="s">
        <v>11136</v>
      </c>
      <c r="M5647" t="s">
        <v>11137</v>
      </c>
      <c r="N5647" t="s">
        <v>883</v>
      </c>
      <c r="O5647" t="s">
        <v>11138</v>
      </c>
      <c r="P5647" t="s">
        <v>11137</v>
      </c>
      <c r="Q5647" t="s">
        <v>883</v>
      </c>
      <c r="R5647" t="s">
        <v>165</v>
      </c>
      <c r="S5647" t="s">
        <v>166</v>
      </c>
      <c r="T5647" t="s">
        <v>38</v>
      </c>
      <c r="W5647" t="s">
        <v>46</v>
      </c>
      <c r="X5647" s="1"/>
      <c r="Y5647" t="s">
        <v>21282</v>
      </c>
      <c r="Z5647" t="s">
        <v>47</v>
      </c>
      <c r="AA5647" s="1">
        <v>42234.376653587962</v>
      </c>
      <c r="AB5647" s="1">
        <v>54589</v>
      </c>
      <c r="AC5647" s="1" t="s">
        <v>24879</v>
      </c>
      <c r="AD5647" s="1"/>
      <c r="AE5647" s="1" t="s">
        <v>2232</v>
      </c>
      <c r="AF5647" s="1" t="s">
        <v>36</v>
      </c>
      <c r="AG5647" s="1" t="s">
        <v>2233</v>
      </c>
      <c r="AH5647" s="1"/>
      <c r="AI5647" s="1" t="s">
        <v>24880</v>
      </c>
      <c r="AJ5647" s="1"/>
      <c r="AK5647" s="1" t="s">
        <v>21281</v>
      </c>
    </row>
    <row r="5648" spans="1:37" x14ac:dyDescent="0.2">
      <c r="A5648" t="s">
        <v>29</v>
      </c>
      <c r="B5648">
        <v>1</v>
      </c>
      <c r="C5648" t="s">
        <v>14105</v>
      </c>
      <c r="D5648" t="s">
        <v>14106</v>
      </c>
      <c r="F5648" t="s">
        <v>50</v>
      </c>
      <c r="G5648" t="s">
        <v>51</v>
      </c>
      <c r="I5648" t="s">
        <v>14050</v>
      </c>
      <c r="K5648">
        <v>1</v>
      </c>
      <c r="L5648" t="s">
        <v>10297</v>
      </c>
      <c r="M5648" t="s">
        <v>10298</v>
      </c>
      <c r="N5648" t="s">
        <v>164</v>
      </c>
      <c r="O5648" t="s">
        <v>10299</v>
      </c>
      <c r="P5648" t="s">
        <v>10298</v>
      </c>
      <c r="Q5648" t="s">
        <v>164</v>
      </c>
      <c r="R5648" t="s">
        <v>165</v>
      </c>
      <c r="S5648" t="s">
        <v>166</v>
      </c>
      <c r="T5648" t="s">
        <v>38</v>
      </c>
      <c r="U5648" t="s">
        <v>167</v>
      </c>
      <c r="W5648" t="s">
        <v>46</v>
      </c>
      <c r="X5648" s="1">
        <v>41976</v>
      </c>
      <c r="Y5648" t="s">
        <v>21282</v>
      </c>
      <c r="Z5648" t="s">
        <v>47</v>
      </c>
      <c r="AA5648" s="1">
        <v>42234.376653587962</v>
      </c>
      <c r="AB5648" s="1">
        <v>54589</v>
      </c>
      <c r="AC5648" s="1" t="s">
        <v>24879</v>
      </c>
      <c r="AD5648" s="1"/>
      <c r="AE5648" s="1" t="s">
        <v>2232</v>
      </c>
      <c r="AF5648" s="1" t="s">
        <v>36</v>
      </c>
      <c r="AG5648" s="1" t="s">
        <v>2233</v>
      </c>
      <c r="AH5648" s="1"/>
      <c r="AI5648" s="1" t="s">
        <v>24880</v>
      </c>
      <c r="AJ5648" s="1"/>
      <c r="AK5648" s="1" t="s">
        <v>21281</v>
      </c>
    </row>
    <row r="5649" spans="1:37" x14ac:dyDescent="0.2">
      <c r="A5649" t="s">
        <v>29</v>
      </c>
      <c r="B5649">
        <v>1</v>
      </c>
      <c r="C5649" t="s">
        <v>14110</v>
      </c>
      <c r="D5649" t="s">
        <v>14061</v>
      </c>
      <c r="F5649" t="s">
        <v>50</v>
      </c>
      <c r="G5649" t="s">
        <v>51</v>
      </c>
      <c r="I5649" t="s">
        <v>14050</v>
      </c>
      <c r="K5649">
        <v>1</v>
      </c>
      <c r="L5649" t="s">
        <v>9539</v>
      </c>
      <c r="M5649" t="s">
        <v>9514</v>
      </c>
      <c r="N5649" t="s">
        <v>933</v>
      </c>
      <c r="O5649" t="s">
        <v>9540</v>
      </c>
      <c r="P5649" t="s">
        <v>9514</v>
      </c>
      <c r="Q5649" t="s">
        <v>933</v>
      </c>
      <c r="R5649" t="s">
        <v>165</v>
      </c>
      <c r="S5649" t="s">
        <v>166</v>
      </c>
      <c r="T5649" t="s">
        <v>38</v>
      </c>
      <c r="U5649" t="s">
        <v>964</v>
      </c>
      <c r="W5649" t="s">
        <v>46</v>
      </c>
      <c r="X5649" s="1">
        <v>42033</v>
      </c>
      <c r="Y5649" t="s">
        <v>21282</v>
      </c>
      <c r="Z5649" t="s">
        <v>47</v>
      </c>
      <c r="AA5649" s="1">
        <v>42234.376653587962</v>
      </c>
      <c r="AB5649" s="1">
        <v>54589</v>
      </c>
      <c r="AC5649" s="1" t="s">
        <v>24879</v>
      </c>
      <c r="AD5649" s="1"/>
      <c r="AE5649" s="1" t="s">
        <v>2232</v>
      </c>
      <c r="AF5649" s="1" t="s">
        <v>36</v>
      </c>
      <c r="AG5649" s="1" t="s">
        <v>2233</v>
      </c>
      <c r="AH5649" s="1"/>
      <c r="AI5649" s="1" t="s">
        <v>24880</v>
      </c>
      <c r="AJ5649" s="1"/>
      <c r="AK5649" s="1" t="s">
        <v>21281</v>
      </c>
    </row>
    <row r="5650" spans="1:37" x14ac:dyDescent="0.2">
      <c r="A5650" t="s">
        <v>29</v>
      </c>
      <c r="B5650">
        <v>1</v>
      </c>
      <c r="C5650" t="s">
        <v>14108</v>
      </c>
      <c r="D5650" t="s">
        <v>1209</v>
      </c>
      <c r="F5650" t="s">
        <v>50</v>
      </c>
      <c r="G5650" t="s">
        <v>51</v>
      </c>
      <c r="I5650" t="s">
        <v>14050</v>
      </c>
      <c r="K5650">
        <v>1</v>
      </c>
      <c r="L5650" t="s">
        <v>10308</v>
      </c>
      <c r="M5650" t="s">
        <v>10309</v>
      </c>
      <c r="N5650" t="s">
        <v>933</v>
      </c>
      <c r="O5650" t="s">
        <v>10310</v>
      </c>
      <c r="P5650" t="s">
        <v>10309</v>
      </c>
      <c r="Q5650" t="s">
        <v>933</v>
      </c>
      <c r="R5650" t="s">
        <v>165</v>
      </c>
      <c r="S5650" t="s">
        <v>166</v>
      </c>
      <c r="T5650" t="s">
        <v>38</v>
      </c>
      <c r="W5650" t="s">
        <v>46</v>
      </c>
      <c r="X5650" s="1">
        <v>41366</v>
      </c>
      <c r="Y5650" t="s">
        <v>21282</v>
      </c>
      <c r="Z5650" t="s">
        <v>47</v>
      </c>
      <c r="AA5650" s="1">
        <v>42234.376653587962</v>
      </c>
      <c r="AB5650" s="1">
        <v>54589</v>
      </c>
      <c r="AC5650" s="1" t="s">
        <v>24879</v>
      </c>
      <c r="AD5650" s="1"/>
      <c r="AE5650" s="1" t="s">
        <v>2232</v>
      </c>
      <c r="AF5650" s="1" t="s">
        <v>36</v>
      </c>
      <c r="AG5650" s="1" t="s">
        <v>2233</v>
      </c>
      <c r="AH5650" s="1"/>
      <c r="AI5650" s="1" t="s">
        <v>24880</v>
      </c>
      <c r="AJ5650" s="1"/>
      <c r="AK5650" s="1" t="s">
        <v>21281</v>
      </c>
    </row>
    <row r="5651" spans="1:37" x14ac:dyDescent="0.2">
      <c r="A5651" t="s">
        <v>29</v>
      </c>
      <c r="B5651">
        <v>1</v>
      </c>
      <c r="C5651" t="s">
        <v>14111</v>
      </c>
      <c r="D5651" t="s">
        <v>584</v>
      </c>
      <c r="F5651" t="s">
        <v>50</v>
      </c>
      <c r="G5651" t="s">
        <v>51</v>
      </c>
      <c r="I5651" t="s">
        <v>14050</v>
      </c>
      <c r="K5651">
        <v>1</v>
      </c>
      <c r="L5651" t="s">
        <v>952</v>
      </c>
      <c r="M5651" t="s">
        <v>953</v>
      </c>
      <c r="N5651" t="s">
        <v>933</v>
      </c>
      <c r="O5651" t="s">
        <v>954</v>
      </c>
      <c r="P5651" t="s">
        <v>953</v>
      </c>
      <c r="Q5651" t="s">
        <v>933</v>
      </c>
      <c r="R5651" t="s">
        <v>165</v>
      </c>
      <c r="S5651" t="s">
        <v>166</v>
      </c>
      <c r="T5651" t="s">
        <v>38</v>
      </c>
      <c r="W5651" t="s">
        <v>46</v>
      </c>
      <c r="X5651" s="1"/>
      <c r="Y5651" t="s">
        <v>21282</v>
      </c>
      <c r="Z5651" t="s">
        <v>47</v>
      </c>
      <c r="AA5651" s="1">
        <v>42234.376653587962</v>
      </c>
      <c r="AB5651" s="1">
        <v>54589</v>
      </c>
      <c r="AC5651" s="1" t="s">
        <v>24879</v>
      </c>
      <c r="AD5651" s="1"/>
      <c r="AE5651" s="1" t="s">
        <v>2232</v>
      </c>
      <c r="AF5651" s="1" t="s">
        <v>36</v>
      </c>
      <c r="AG5651" s="1" t="s">
        <v>2233</v>
      </c>
      <c r="AH5651" s="1"/>
      <c r="AI5651" s="1" t="s">
        <v>24880</v>
      </c>
      <c r="AJ5651" s="1"/>
      <c r="AK5651" s="1" t="s">
        <v>21281</v>
      </c>
    </row>
    <row r="5652" spans="1:37" x14ac:dyDescent="0.2">
      <c r="A5652" t="s">
        <v>29</v>
      </c>
      <c r="B5652">
        <v>1</v>
      </c>
      <c r="C5652" t="s">
        <v>14109</v>
      </c>
      <c r="D5652" t="s">
        <v>14061</v>
      </c>
      <c r="F5652" t="s">
        <v>50</v>
      </c>
      <c r="G5652" t="s">
        <v>51</v>
      </c>
      <c r="I5652" t="s">
        <v>14050</v>
      </c>
      <c r="K5652">
        <v>1</v>
      </c>
      <c r="L5652" t="s">
        <v>4752</v>
      </c>
      <c r="M5652" t="s">
        <v>4753</v>
      </c>
      <c r="N5652" t="s">
        <v>933</v>
      </c>
      <c r="O5652" t="s">
        <v>4754</v>
      </c>
      <c r="P5652" t="s">
        <v>4753</v>
      </c>
      <c r="Q5652" t="s">
        <v>933</v>
      </c>
      <c r="R5652" t="s">
        <v>165</v>
      </c>
      <c r="S5652" t="s">
        <v>166</v>
      </c>
      <c r="T5652" t="s">
        <v>38</v>
      </c>
      <c r="U5652" t="s">
        <v>964</v>
      </c>
      <c r="W5652" t="s">
        <v>46</v>
      </c>
      <c r="X5652" s="1"/>
      <c r="Y5652" t="s">
        <v>21282</v>
      </c>
      <c r="Z5652" t="s">
        <v>47</v>
      </c>
      <c r="AA5652" s="1">
        <v>42234.376653587962</v>
      </c>
      <c r="AB5652" s="1">
        <v>54589</v>
      </c>
      <c r="AC5652" s="1" t="s">
        <v>24879</v>
      </c>
      <c r="AD5652" s="1"/>
      <c r="AE5652" s="1" t="s">
        <v>2232</v>
      </c>
      <c r="AF5652" s="1" t="s">
        <v>36</v>
      </c>
      <c r="AG5652" s="1" t="s">
        <v>2233</v>
      </c>
      <c r="AH5652" s="1"/>
      <c r="AI5652" s="1" t="s">
        <v>24880</v>
      </c>
      <c r="AJ5652" s="1"/>
      <c r="AK5652" s="1" t="s">
        <v>21281</v>
      </c>
    </row>
    <row r="5653" spans="1:37" x14ac:dyDescent="0.2">
      <c r="A5653" t="s">
        <v>29</v>
      </c>
      <c r="B5653">
        <v>1</v>
      </c>
      <c r="C5653" t="s">
        <v>14060</v>
      </c>
      <c r="D5653" t="s">
        <v>14061</v>
      </c>
      <c r="F5653" t="s">
        <v>50</v>
      </c>
      <c r="G5653" t="s">
        <v>51</v>
      </c>
      <c r="I5653" t="s">
        <v>14050</v>
      </c>
      <c r="K5653">
        <v>1</v>
      </c>
      <c r="L5653" t="s">
        <v>14062</v>
      </c>
      <c r="M5653" t="s">
        <v>11507</v>
      </c>
      <c r="N5653" t="s">
        <v>933</v>
      </c>
      <c r="O5653" t="s">
        <v>14063</v>
      </c>
      <c r="P5653" t="s">
        <v>11507</v>
      </c>
      <c r="Q5653" t="s">
        <v>933</v>
      </c>
      <c r="R5653" t="s">
        <v>165</v>
      </c>
      <c r="S5653" t="s">
        <v>166</v>
      </c>
      <c r="T5653" t="s">
        <v>38</v>
      </c>
      <c r="U5653" t="s">
        <v>964</v>
      </c>
      <c r="W5653" t="s">
        <v>46</v>
      </c>
      <c r="X5653" s="1">
        <v>42156</v>
      </c>
      <c r="Y5653" t="s">
        <v>21282</v>
      </c>
      <c r="Z5653" t="s">
        <v>47</v>
      </c>
      <c r="AA5653" s="1">
        <v>42234.376653587962</v>
      </c>
      <c r="AB5653" s="1">
        <v>54589</v>
      </c>
      <c r="AC5653" s="1" t="s">
        <v>24879</v>
      </c>
      <c r="AD5653" s="1"/>
      <c r="AE5653" s="1" t="s">
        <v>2232</v>
      </c>
      <c r="AF5653" s="1" t="s">
        <v>36</v>
      </c>
      <c r="AG5653" s="1" t="s">
        <v>2233</v>
      </c>
      <c r="AH5653" s="1"/>
      <c r="AI5653" s="1" t="s">
        <v>24880</v>
      </c>
      <c r="AJ5653" s="1"/>
      <c r="AK5653" s="1" t="s">
        <v>21281</v>
      </c>
    </row>
    <row r="5654" spans="1:37" x14ac:dyDescent="0.2">
      <c r="A5654" t="s">
        <v>29</v>
      </c>
      <c r="B5654">
        <v>1</v>
      </c>
      <c r="C5654" t="s">
        <v>14112</v>
      </c>
      <c r="D5654" t="s">
        <v>14061</v>
      </c>
      <c r="F5654" t="s">
        <v>50</v>
      </c>
      <c r="G5654" t="s">
        <v>51</v>
      </c>
      <c r="I5654" t="s">
        <v>14050</v>
      </c>
      <c r="K5654">
        <v>1</v>
      </c>
      <c r="L5654" t="s">
        <v>11209</v>
      </c>
      <c r="M5654" t="s">
        <v>11210</v>
      </c>
      <c r="N5654" t="s">
        <v>933</v>
      </c>
      <c r="O5654" t="s">
        <v>11211</v>
      </c>
      <c r="P5654" t="s">
        <v>11210</v>
      </c>
      <c r="Q5654" t="s">
        <v>933</v>
      </c>
      <c r="R5654" t="s">
        <v>165</v>
      </c>
      <c r="S5654" t="s">
        <v>166</v>
      </c>
      <c r="T5654" t="s">
        <v>38</v>
      </c>
      <c r="U5654" t="s">
        <v>964</v>
      </c>
      <c r="W5654" t="s">
        <v>46</v>
      </c>
      <c r="X5654" s="1">
        <v>42087</v>
      </c>
      <c r="Y5654" t="s">
        <v>21282</v>
      </c>
      <c r="Z5654" t="s">
        <v>47</v>
      </c>
      <c r="AA5654" s="1">
        <v>42234.376653587962</v>
      </c>
      <c r="AB5654" s="1">
        <v>54589</v>
      </c>
      <c r="AC5654" s="1" t="s">
        <v>24879</v>
      </c>
      <c r="AD5654" s="1"/>
      <c r="AE5654" s="1" t="s">
        <v>2232</v>
      </c>
      <c r="AF5654" s="1" t="s">
        <v>36</v>
      </c>
      <c r="AG5654" s="1" t="s">
        <v>2233</v>
      </c>
      <c r="AH5654" s="1"/>
      <c r="AI5654" s="1" t="s">
        <v>24880</v>
      </c>
      <c r="AJ5654" s="1"/>
      <c r="AK5654" s="1" t="s">
        <v>21281</v>
      </c>
    </row>
    <row r="5655" spans="1:37" x14ac:dyDescent="0.2">
      <c r="A5655" t="s">
        <v>29</v>
      </c>
      <c r="B5655">
        <v>1</v>
      </c>
      <c r="C5655" t="s">
        <v>14113</v>
      </c>
      <c r="D5655" t="s">
        <v>584</v>
      </c>
      <c r="F5655" t="s">
        <v>50</v>
      </c>
      <c r="G5655" t="s">
        <v>51</v>
      </c>
      <c r="I5655" t="s">
        <v>14050</v>
      </c>
      <c r="K5655">
        <v>1</v>
      </c>
      <c r="L5655" t="s">
        <v>2055</v>
      </c>
      <c r="M5655" t="s">
        <v>2056</v>
      </c>
      <c r="N5655" t="s">
        <v>451</v>
      </c>
      <c r="O5655" t="s">
        <v>2057</v>
      </c>
      <c r="P5655" t="s">
        <v>2056</v>
      </c>
      <c r="Q5655" t="s">
        <v>451</v>
      </c>
      <c r="R5655" t="s">
        <v>165</v>
      </c>
      <c r="S5655" t="s">
        <v>166</v>
      </c>
      <c r="T5655" t="s">
        <v>38</v>
      </c>
      <c r="W5655" t="s">
        <v>46</v>
      </c>
      <c r="X5655" s="1">
        <v>41610</v>
      </c>
      <c r="Y5655" t="s">
        <v>21282</v>
      </c>
      <c r="Z5655" t="s">
        <v>47</v>
      </c>
      <c r="AA5655" s="1">
        <v>42234.376653587962</v>
      </c>
      <c r="AB5655" s="1">
        <v>54589</v>
      </c>
      <c r="AC5655" s="1" t="s">
        <v>24879</v>
      </c>
      <c r="AD5655" s="1"/>
      <c r="AE5655" s="1" t="s">
        <v>2232</v>
      </c>
      <c r="AF5655" s="1" t="s">
        <v>36</v>
      </c>
      <c r="AG5655" s="1" t="s">
        <v>2233</v>
      </c>
      <c r="AH5655" s="1"/>
      <c r="AI5655" s="1" t="s">
        <v>24880</v>
      </c>
      <c r="AJ5655" s="1"/>
      <c r="AK5655" s="1" t="s">
        <v>21281</v>
      </c>
    </row>
    <row r="5656" spans="1:37" x14ac:dyDescent="0.2">
      <c r="A5656" t="s">
        <v>29</v>
      </c>
      <c r="B5656">
        <v>1</v>
      </c>
      <c r="C5656" t="s">
        <v>24881</v>
      </c>
      <c r="D5656" t="s">
        <v>24882</v>
      </c>
      <c r="F5656" t="s">
        <v>32</v>
      </c>
      <c r="G5656" t="s">
        <v>33</v>
      </c>
      <c r="I5656" t="s">
        <v>14050</v>
      </c>
      <c r="K5656">
        <v>1</v>
      </c>
      <c r="L5656" t="s">
        <v>275</v>
      </c>
      <c r="M5656" t="s">
        <v>276</v>
      </c>
      <c r="N5656" t="s">
        <v>262</v>
      </c>
      <c r="O5656" t="s">
        <v>277</v>
      </c>
      <c r="P5656" t="s">
        <v>276</v>
      </c>
      <c r="Q5656" t="s">
        <v>262</v>
      </c>
      <c r="R5656" t="s">
        <v>264</v>
      </c>
      <c r="S5656" t="s">
        <v>265</v>
      </c>
      <c r="T5656" t="s">
        <v>38</v>
      </c>
      <c r="U5656" t="s">
        <v>1753</v>
      </c>
      <c r="W5656" t="s">
        <v>46</v>
      </c>
      <c r="X5656" s="1"/>
      <c r="Y5656" t="s">
        <v>21282</v>
      </c>
      <c r="Z5656" t="s">
        <v>47</v>
      </c>
      <c r="AA5656" s="1">
        <v>42234.376653587962</v>
      </c>
      <c r="AB5656" s="1">
        <v>54589</v>
      </c>
      <c r="AC5656" s="1" t="s">
        <v>24879</v>
      </c>
      <c r="AD5656" s="1"/>
      <c r="AE5656" s="1" t="s">
        <v>2232</v>
      </c>
      <c r="AF5656" s="1" t="s">
        <v>36</v>
      </c>
      <c r="AG5656" s="1" t="s">
        <v>2233</v>
      </c>
      <c r="AH5656" s="1"/>
      <c r="AI5656" s="1" t="s">
        <v>24880</v>
      </c>
      <c r="AJ5656" s="1"/>
      <c r="AK5656" s="1" t="s">
        <v>21281</v>
      </c>
    </row>
    <row r="5657" spans="1:37" x14ac:dyDescent="0.2">
      <c r="A5657" t="s">
        <v>29</v>
      </c>
      <c r="B5657">
        <v>20</v>
      </c>
      <c r="C5657" t="s">
        <v>14115</v>
      </c>
      <c r="D5657" t="s">
        <v>584</v>
      </c>
      <c r="F5657" t="s">
        <v>50</v>
      </c>
      <c r="G5657" t="s">
        <v>51</v>
      </c>
      <c r="I5657" t="s">
        <v>14050</v>
      </c>
      <c r="K5657">
        <v>20</v>
      </c>
      <c r="L5657" t="s">
        <v>3630</v>
      </c>
      <c r="M5657" t="s">
        <v>3631</v>
      </c>
      <c r="N5657" t="s">
        <v>1310</v>
      </c>
      <c r="O5657" t="s">
        <v>3632</v>
      </c>
      <c r="P5657" t="s">
        <v>3631</v>
      </c>
      <c r="Q5657" t="s">
        <v>1310</v>
      </c>
      <c r="R5657" t="s">
        <v>581</v>
      </c>
      <c r="S5657" t="s">
        <v>582</v>
      </c>
      <c r="T5657" t="s">
        <v>38</v>
      </c>
      <c r="W5657" t="s">
        <v>46</v>
      </c>
      <c r="X5657" s="1"/>
      <c r="Y5657" t="s">
        <v>21282</v>
      </c>
      <c r="Z5657" t="s">
        <v>47</v>
      </c>
      <c r="AA5657" s="1">
        <v>42234.376653587962</v>
      </c>
      <c r="AB5657" s="1">
        <v>54589</v>
      </c>
      <c r="AC5657" s="1" t="s">
        <v>24879</v>
      </c>
      <c r="AD5657" s="1"/>
      <c r="AE5657" s="1" t="s">
        <v>2232</v>
      </c>
      <c r="AF5657" s="1" t="s">
        <v>36</v>
      </c>
      <c r="AG5657" s="1" t="s">
        <v>2233</v>
      </c>
      <c r="AH5657" s="1"/>
      <c r="AI5657" s="1" t="s">
        <v>24880</v>
      </c>
      <c r="AJ5657" s="1"/>
      <c r="AK5657" s="1" t="s">
        <v>21281</v>
      </c>
    </row>
    <row r="5658" spans="1:37" x14ac:dyDescent="0.2">
      <c r="A5658" t="s">
        <v>29</v>
      </c>
      <c r="B5658">
        <v>20</v>
      </c>
      <c r="C5658" t="s">
        <v>14120</v>
      </c>
      <c r="D5658" t="s">
        <v>584</v>
      </c>
      <c r="F5658" t="s">
        <v>50</v>
      </c>
      <c r="G5658" t="s">
        <v>51</v>
      </c>
      <c r="I5658" t="s">
        <v>14050</v>
      </c>
      <c r="K5658">
        <v>20</v>
      </c>
      <c r="L5658" t="s">
        <v>1341</v>
      </c>
      <c r="M5658" t="s">
        <v>1342</v>
      </c>
      <c r="N5658" t="s">
        <v>1326</v>
      </c>
      <c r="O5658" t="s">
        <v>1343</v>
      </c>
      <c r="P5658" t="s">
        <v>1344</v>
      </c>
      <c r="Q5658" t="s">
        <v>1326</v>
      </c>
      <c r="R5658" t="s">
        <v>101</v>
      </c>
      <c r="S5658" t="s">
        <v>102</v>
      </c>
      <c r="T5658" t="s">
        <v>38</v>
      </c>
      <c r="W5658" t="s">
        <v>46</v>
      </c>
      <c r="X5658" s="1">
        <v>41506</v>
      </c>
      <c r="Y5658" t="s">
        <v>21282</v>
      </c>
      <c r="Z5658" t="s">
        <v>47</v>
      </c>
      <c r="AA5658" s="1">
        <v>42234.376653587962</v>
      </c>
      <c r="AB5658" s="1">
        <v>54589</v>
      </c>
      <c r="AC5658" s="1" t="s">
        <v>24879</v>
      </c>
      <c r="AD5658" s="1"/>
      <c r="AE5658" s="1" t="s">
        <v>2232</v>
      </c>
      <c r="AF5658" s="1" t="s">
        <v>36</v>
      </c>
      <c r="AG5658" s="1" t="s">
        <v>2233</v>
      </c>
      <c r="AH5658" s="1"/>
      <c r="AI5658" s="1" t="s">
        <v>24880</v>
      </c>
      <c r="AJ5658" s="1"/>
      <c r="AK5658" s="1" t="s">
        <v>21281</v>
      </c>
    </row>
    <row r="5659" spans="1:37" x14ac:dyDescent="0.2">
      <c r="A5659" t="s">
        <v>29</v>
      </c>
      <c r="B5659">
        <v>20</v>
      </c>
      <c r="C5659" t="s">
        <v>14118</v>
      </c>
      <c r="D5659" t="s">
        <v>14119</v>
      </c>
      <c r="F5659" t="s">
        <v>50</v>
      </c>
      <c r="G5659" t="s">
        <v>51</v>
      </c>
      <c r="I5659" t="s">
        <v>14050</v>
      </c>
      <c r="K5659">
        <v>20</v>
      </c>
      <c r="L5659" t="s">
        <v>1330</v>
      </c>
      <c r="M5659" t="s">
        <v>1331</v>
      </c>
      <c r="N5659" t="s">
        <v>1326</v>
      </c>
      <c r="O5659" t="s">
        <v>1332</v>
      </c>
      <c r="P5659" t="s">
        <v>1331</v>
      </c>
      <c r="Q5659" t="s">
        <v>1326</v>
      </c>
      <c r="R5659" t="s">
        <v>101</v>
      </c>
      <c r="S5659" t="s">
        <v>102</v>
      </c>
      <c r="T5659" t="s">
        <v>38</v>
      </c>
      <c r="U5659" t="s">
        <v>3722</v>
      </c>
      <c r="W5659" t="s">
        <v>46</v>
      </c>
      <c r="X5659" s="1"/>
      <c r="Y5659" t="s">
        <v>21282</v>
      </c>
      <c r="Z5659" t="s">
        <v>47</v>
      </c>
      <c r="AA5659" s="1">
        <v>42234.376653587962</v>
      </c>
      <c r="AB5659" s="1">
        <v>54589</v>
      </c>
      <c r="AC5659" s="1" t="s">
        <v>24879</v>
      </c>
      <c r="AD5659" s="1"/>
      <c r="AE5659" s="1" t="s">
        <v>2232</v>
      </c>
      <c r="AF5659" s="1" t="s">
        <v>36</v>
      </c>
      <c r="AG5659" s="1" t="s">
        <v>2233</v>
      </c>
      <c r="AH5659" s="1"/>
      <c r="AI5659" s="1" t="s">
        <v>24880</v>
      </c>
      <c r="AJ5659" s="1"/>
      <c r="AK5659" s="1" t="s">
        <v>21281</v>
      </c>
    </row>
    <row r="5660" spans="1:37" x14ac:dyDescent="0.2">
      <c r="A5660" t="s">
        <v>29</v>
      </c>
      <c r="B5660">
        <v>20</v>
      </c>
      <c r="C5660" t="s">
        <v>14117</v>
      </c>
      <c r="D5660" t="s">
        <v>1209</v>
      </c>
      <c r="F5660" t="s">
        <v>50</v>
      </c>
      <c r="G5660" t="s">
        <v>51</v>
      </c>
      <c r="I5660" t="s">
        <v>14050</v>
      </c>
      <c r="K5660">
        <v>20</v>
      </c>
      <c r="L5660" t="s">
        <v>2110</v>
      </c>
      <c r="M5660" t="s">
        <v>2111</v>
      </c>
      <c r="N5660" t="s">
        <v>1326</v>
      </c>
      <c r="O5660" t="s">
        <v>2112</v>
      </c>
      <c r="P5660" t="s">
        <v>2111</v>
      </c>
      <c r="Q5660" t="s">
        <v>1326</v>
      </c>
      <c r="R5660" t="s">
        <v>101</v>
      </c>
      <c r="S5660" t="s">
        <v>102</v>
      </c>
      <c r="T5660" t="s">
        <v>38</v>
      </c>
      <c r="W5660" t="s">
        <v>46</v>
      </c>
      <c r="X5660" s="1">
        <v>41288</v>
      </c>
      <c r="Y5660" t="s">
        <v>21282</v>
      </c>
      <c r="Z5660" t="s">
        <v>47</v>
      </c>
      <c r="AA5660" s="1">
        <v>42234.376653587962</v>
      </c>
      <c r="AB5660" s="1">
        <v>54589</v>
      </c>
      <c r="AC5660" s="1" t="s">
        <v>24879</v>
      </c>
      <c r="AD5660" s="1"/>
      <c r="AE5660" s="1" t="s">
        <v>2232</v>
      </c>
      <c r="AF5660" s="1" t="s">
        <v>36</v>
      </c>
      <c r="AG5660" s="1" t="s">
        <v>2233</v>
      </c>
      <c r="AH5660" s="1"/>
      <c r="AI5660" s="1" t="s">
        <v>24880</v>
      </c>
      <c r="AJ5660" s="1"/>
      <c r="AK5660" s="1" t="s">
        <v>21281</v>
      </c>
    </row>
    <row r="5661" spans="1:37" x14ac:dyDescent="0.2">
      <c r="A5661" t="s">
        <v>29</v>
      </c>
      <c r="B5661">
        <v>20</v>
      </c>
      <c r="C5661" t="s">
        <v>14116</v>
      </c>
      <c r="D5661" t="s">
        <v>566</v>
      </c>
      <c r="F5661" t="s">
        <v>50</v>
      </c>
      <c r="G5661" t="s">
        <v>51</v>
      </c>
      <c r="I5661" t="s">
        <v>14050</v>
      </c>
      <c r="K5661">
        <v>20</v>
      </c>
      <c r="L5661" t="s">
        <v>1324</v>
      </c>
      <c r="M5661" t="s">
        <v>1325</v>
      </c>
      <c r="N5661" t="s">
        <v>1326</v>
      </c>
      <c r="O5661" t="s">
        <v>1327</v>
      </c>
      <c r="P5661" t="s">
        <v>1325</v>
      </c>
      <c r="Q5661" t="s">
        <v>1326</v>
      </c>
      <c r="R5661" t="s">
        <v>101</v>
      </c>
      <c r="S5661" t="s">
        <v>102</v>
      </c>
      <c r="T5661" t="s">
        <v>38</v>
      </c>
      <c r="W5661" t="s">
        <v>46</v>
      </c>
      <c r="X5661" s="1">
        <v>41773</v>
      </c>
      <c r="Y5661" t="s">
        <v>21282</v>
      </c>
      <c r="Z5661" t="s">
        <v>47</v>
      </c>
      <c r="AA5661" s="1">
        <v>42234.376653587962</v>
      </c>
      <c r="AB5661" s="1">
        <v>54589</v>
      </c>
      <c r="AC5661" s="1" t="s">
        <v>24879</v>
      </c>
      <c r="AD5661" s="1"/>
      <c r="AE5661" s="1" t="s">
        <v>2232</v>
      </c>
      <c r="AF5661" s="1" t="s">
        <v>36</v>
      </c>
      <c r="AG5661" s="1" t="s">
        <v>2233</v>
      </c>
      <c r="AH5661" s="1"/>
      <c r="AI5661" s="1" t="s">
        <v>24880</v>
      </c>
      <c r="AJ5661" s="1"/>
      <c r="AK5661" s="1" t="s">
        <v>21281</v>
      </c>
    </row>
    <row r="5662" spans="1:37" x14ac:dyDescent="0.2">
      <c r="A5662" t="s">
        <v>29</v>
      </c>
      <c r="B5662">
        <v>20</v>
      </c>
      <c r="C5662" t="s">
        <v>14114</v>
      </c>
      <c r="D5662" t="s">
        <v>584</v>
      </c>
      <c r="F5662" t="s">
        <v>50</v>
      </c>
      <c r="G5662" t="s">
        <v>51</v>
      </c>
      <c r="I5662" t="s">
        <v>14050</v>
      </c>
      <c r="K5662">
        <v>20</v>
      </c>
      <c r="L5662" t="s">
        <v>7618</v>
      </c>
      <c r="M5662" t="s">
        <v>7619</v>
      </c>
      <c r="N5662" t="s">
        <v>1326</v>
      </c>
      <c r="O5662" t="s">
        <v>7620</v>
      </c>
      <c r="P5662" t="s">
        <v>7619</v>
      </c>
      <c r="Q5662" t="s">
        <v>1326</v>
      </c>
      <c r="R5662" t="s">
        <v>101</v>
      </c>
      <c r="S5662" t="s">
        <v>102</v>
      </c>
      <c r="T5662" t="s">
        <v>38</v>
      </c>
      <c r="W5662" t="s">
        <v>46</v>
      </c>
      <c r="X5662" s="1">
        <v>41037</v>
      </c>
      <c r="Y5662" t="s">
        <v>21282</v>
      </c>
      <c r="Z5662" t="s">
        <v>47</v>
      </c>
      <c r="AA5662" s="1">
        <v>42234.376653587962</v>
      </c>
      <c r="AB5662" s="1">
        <v>54589</v>
      </c>
      <c r="AC5662" s="1" t="s">
        <v>24879</v>
      </c>
      <c r="AD5662" s="1"/>
      <c r="AE5662" s="1" t="s">
        <v>2232</v>
      </c>
      <c r="AF5662" s="1" t="s">
        <v>36</v>
      </c>
      <c r="AG5662" s="1" t="s">
        <v>2233</v>
      </c>
      <c r="AH5662" s="1"/>
      <c r="AI5662" s="1" t="s">
        <v>24880</v>
      </c>
      <c r="AJ5662" s="1"/>
      <c r="AK5662" s="1" t="s">
        <v>21281</v>
      </c>
    </row>
    <row r="5663" spans="1:37" x14ac:dyDescent="0.2">
      <c r="A5663" t="s">
        <v>29</v>
      </c>
      <c r="B5663">
        <v>20</v>
      </c>
      <c r="C5663" t="s">
        <v>14121</v>
      </c>
      <c r="D5663" t="s">
        <v>1578</v>
      </c>
      <c r="F5663" t="s">
        <v>50</v>
      </c>
      <c r="G5663" t="s">
        <v>51</v>
      </c>
      <c r="I5663" t="s">
        <v>14050</v>
      </c>
      <c r="K5663">
        <v>20</v>
      </c>
      <c r="L5663" t="s">
        <v>1296</v>
      </c>
      <c r="M5663" t="s">
        <v>1297</v>
      </c>
      <c r="N5663" t="s">
        <v>1227</v>
      </c>
      <c r="O5663" t="s">
        <v>1298</v>
      </c>
      <c r="P5663" t="s">
        <v>1297</v>
      </c>
      <c r="Q5663" t="s">
        <v>1227</v>
      </c>
      <c r="R5663" t="s">
        <v>101</v>
      </c>
      <c r="S5663" t="s">
        <v>102</v>
      </c>
      <c r="T5663" t="s">
        <v>38</v>
      </c>
      <c r="W5663" t="s">
        <v>46</v>
      </c>
      <c r="X5663" s="1">
        <v>41341</v>
      </c>
      <c r="Y5663" t="s">
        <v>21282</v>
      </c>
      <c r="Z5663" t="s">
        <v>47</v>
      </c>
      <c r="AA5663" s="1">
        <v>42234.376653587962</v>
      </c>
      <c r="AB5663" s="1">
        <v>54589</v>
      </c>
      <c r="AC5663" s="1" t="s">
        <v>24879</v>
      </c>
      <c r="AD5663" s="1"/>
      <c r="AE5663" s="1" t="s">
        <v>2232</v>
      </c>
      <c r="AF5663" s="1" t="s">
        <v>36</v>
      </c>
      <c r="AG5663" s="1" t="s">
        <v>2233</v>
      </c>
      <c r="AH5663" s="1"/>
      <c r="AI5663" s="1" t="s">
        <v>24880</v>
      </c>
      <c r="AJ5663" s="1"/>
      <c r="AK5663" s="1" t="s">
        <v>21281</v>
      </c>
    </row>
    <row r="5664" spans="1:37" x14ac:dyDescent="0.2">
      <c r="A5664" t="s">
        <v>29</v>
      </c>
      <c r="B5664">
        <v>20</v>
      </c>
      <c r="C5664" t="s">
        <v>14123</v>
      </c>
      <c r="D5664" t="s">
        <v>4368</v>
      </c>
      <c r="F5664" t="s">
        <v>50</v>
      </c>
      <c r="G5664" t="s">
        <v>51</v>
      </c>
      <c r="I5664" t="s">
        <v>14050</v>
      </c>
      <c r="K5664">
        <v>20</v>
      </c>
      <c r="L5664" t="s">
        <v>6840</v>
      </c>
      <c r="M5664" t="s">
        <v>6841</v>
      </c>
      <c r="N5664" t="s">
        <v>1273</v>
      </c>
      <c r="O5664" t="s">
        <v>6842</v>
      </c>
      <c r="P5664" t="s">
        <v>6841</v>
      </c>
      <c r="Q5664" t="s">
        <v>1273</v>
      </c>
      <c r="R5664" t="s">
        <v>101</v>
      </c>
      <c r="S5664" t="s">
        <v>102</v>
      </c>
      <c r="T5664" t="s">
        <v>38</v>
      </c>
      <c r="W5664" t="s">
        <v>46</v>
      </c>
      <c r="X5664" s="1"/>
      <c r="Y5664" t="s">
        <v>21282</v>
      </c>
      <c r="Z5664" t="s">
        <v>47</v>
      </c>
      <c r="AA5664" s="1">
        <v>42234.376653587962</v>
      </c>
      <c r="AB5664" s="1">
        <v>54589</v>
      </c>
      <c r="AC5664" s="1" t="s">
        <v>24879</v>
      </c>
      <c r="AD5664" s="1"/>
      <c r="AE5664" s="1" t="s">
        <v>2232</v>
      </c>
      <c r="AF5664" s="1" t="s">
        <v>36</v>
      </c>
      <c r="AG5664" s="1" t="s">
        <v>2233</v>
      </c>
      <c r="AH5664" s="1"/>
      <c r="AI5664" s="1" t="s">
        <v>24880</v>
      </c>
      <c r="AJ5664" s="1"/>
      <c r="AK5664" s="1" t="s">
        <v>21281</v>
      </c>
    </row>
    <row r="5665" spans="1:37" x14ac:dyDescent="0.2">
      <c r="A5665" t="s">
        <v>29</v>
      </c>
      <c r="B5665">
        <v>20</v>
      </c>
      <c r="C5665" t="s">
        <v>14124</v>
      </c>
      <c r="D5665" t="s">
        <v>4368</v>
      </c>
      <c r="F5665" t="s">
        <v>50</v>
      </c>
      <c r="G5665" t="s">
        <v>51</v>
      </c>
      <c r="I5665" t="s">
        <v>14050</v>
      </c>
      <c r="K5665">
        <v>20</v>
      </c>
      <c r="L5665" t="s">
        <v>7032</v>
      </c>
      <c r="M5665" t="s">
        <v>7033</v>
      </c>
      <c r="N5665" t="s">
        <v>1273</v>
      </c>
      <c r="O5665" t="s">
        <v>7034</v>
      </c>
      <c r="P5665" t="s">
        <v>7033</v>
      </c>
      <c r="Q5665" t="s">
        <v>1273</v>
      </c>
      <c r="R5665" t="s">
        <v>101</v>
      </c>
      <c r="S5665" t="s">
        <v>102</v>
      </c>
      <c r="T5665" t="s">
        <v>38</v>
      </c>
      <c r="W5665" t="s">
        <v>46</v>
      </c>
      <c r="X5665" s="1">
        <v>41311</v>
      </c>
      <c r="Y5665" t="s">
        <v>21282</v>
      </c>
      <c r="Z5665" t="s">
        <v>47</v>
      </c>
      <c r="AA5665" s="1">
        <v>42234.376653587962</v>
      </c>
      <c r="AB5665" s="1">
        <v>54589</v>
      </c>
      <c r="AC5665" s="1" t="s">
        <v>24879</v>
      </c>
      <c r="AD5665" s="1"/>
      <c r="AE5665" s="1" t="s">
        <v>2232</v>
      </c>
      <c r="AF5665" s="1" t="s">
        <v>36</v>
      </c>
      <c r="AG5665" s="1" t="s">
        <v>2233</v>
      </c>
      <c r="AH5665" s="1"/>
      <c r="AI5665" s="1" t="s">
        <v>24880</v>
      </c>
      <c r="AJ5665" s="1"/>
      <c r="AK5665" s="1" t="s">
        <v>21281</v>
      </c>
    </row>
    <row r="5666" spans="1:37" x14ac:dyDescent="0.2">
      <c r="A5666" t="s">
        <v>29</v>
      </c>
      <c r="B5666">
        <v>20</v>
      </c>
      <c r="C5666" t="s">
        <v>14122</v>
      </c>
      <c r="D5666" t="s">
        <v>4368</v>
      </c>
      <c r="F5666" t="s">
        <v>50</v>
      </c>
      <c r="G5666" t="s">
        <v>51</v>
      </c>
      <c r="I5666" t="s">
        <v>14050</v>
      </c>
      <c r="K5666">
        <v>20</v>
      </c>
      <c r="L5666" t="s">
        <v>1280</v>
      </c>
      <c r="M5666" t="s">
        <v>1281</v>
      </c>
      <c r="N5666" t="s">
        <v>1273</v>
      </c>
      <c r="O5666" t="s">
        <v>1282</v>
      </c>
      <c r="P5666" t="s">
        <v>1281</v>
      </c>
      <c r="Q5666" t="s">
        <v>1273</v>
      </c>
      <c r="R5666" t="s">
        <v>101</v>
      </c>
      <c r="S5666" t="s">
        <v>102</v>
      </c>
      <c r="T5666" t="s">
        <v>38</v>
      </c>
      <c r="W5666" t="s">
        <v>46</v>
      </c>
      <c r="X5666" s="1"/>
      <c r="Y5666" t="s">
        <v>21282</v>
      </c>
      <c r="Z5666" t="s">
        <v>47</v>
      </c>
      <c r="AA5666" s="1">
        <v>42234.376653587962</v>
      </c>
      <c r="AB5666" s="1">
        <v>54589</v>
      </c>
      <c r="AC5666" s="1" t="s">
        <v>24879</v>
      </c>
      <c r="AD5666" s="1"/>
      <c r="AE5666" s="1" t="s">
        <v>2232</v>
      </c>
      <c r="AF5666" s="1" t="s">
        <v>36</v>
      </c>
      <c r="AG5666" s="1" t="s">
        <v>2233</v>
      </c>
      <c r="AH5666" s="1"/>
      <c r="AI5666" s="1" t="s">
        <v>24880</v>
      </c>
      <c r="AJ5666" s="1"/>
      <c r="AK5666" s="1" t="s">
        <v>21281</v>
      </c>
    </row>
    <row r="5667" spans="1:37" x14ac:dyDescent="0.2">
      <c r="A5667" t="s">
        <v>29</v>
      </c>
      <c r="B5667">
        <v>20</v>
      </c>
      <c r="C5667" t="s">
        <v>14128</v>
      </c>
      <c r="D5667" t="s">
        <v>584</v>
      </c>
      <c r="F5667" t="s">
        <v>50</v>
      </c>
      <c r="G5667" t="s">
        <v>51</v>
      </c>
      <c r="I5667" t="s">
        <v>14050</v>
      </c>
      <c r="K5667">
        <v>20</v>
      </c>
      <c r="L5667" t="s">
        <v>2295</v>
      </c>
      <c r="M5667" t="s">
        <v>2296</v>
      </c>
      <c r="N5667" t="s">
        <v>1264</v>
      </c>
      <c r="O5667" t="s">
        <v>2297</v>
      </c>
      <c r="P5667" t="s">
        <v>2296</v>
      </c>
      <c r="Q5667" t="s">
        <v>1264</v>
      </c>
      <c r="R5667" t="s">
        <v>101</v>
      </c>
      <c r="S5667" t="s">
        <v>102</v>
      </c>
      <c r="T5667" t="s">
        <v>38</v>
      </c>
      <c r="W5667" t="s">
        <v>46</v>
      </c>
      <c r="X5667" s="1"/>
      <c r="Y5667" t="s">
        <v>21282</v>
      </c>
      <c r="Z5667" t="s">
        <v>47</v>
      </c>
      <c r="AA5667" s="1">
        <v>42234.376653587962</v>
      </c>
      <c r="AB5667" s="1">
        <v>54589</v>
      </c>
      <c r="AC5667" s="1" t="s">
        <v>24879</v>
      </c>
      <c r="AD5667" s="1"/>
      <c r="AE5667" s="1" t="s">
        <v>2232</v>
      </c>
      <c r="AF5667" s="1" t="s">
        <v>36</v>
      </c>
      <c r="AG5667" s="1" t="s">
        <v>2233</v>
      </c>
      <c r="AH5667" s="1"/>
      <c r="AI5667" s="1" t="s">
        <v>24880</v>
      </c>
      <c r="AJ5667" s="1"/>
      <c r="AK5667" s="1" t="s">
        <v>21281</v>
      </c>
    </row>
    <row r="5668" spans="1:37" x14ac:dyDescent="0.2">
      <c r="A5668" t="s">
        <v>29</v>
      </c>
      <c r="B5668">
        <v>20</v>
      </c>
      <c r="C5668" t="s">
        <v>14127</v>
      </c>
      <c r="D5668" t="s">
        <v>584</v>
      </c>
      <c r="F5668" t="s">
        <v>50</v>
      </c>
      <c r="G5668" t="s">
        <v>51</v>
      </c>
      <c r="I5668" t="s">
        <v>14050</v>
      </c>
      <c r="K5668">
        <v>20</v>
      </c>
      <c r="L5668" t="s">
        <v>495</v>
      </c>
      <c r="M5668" t="s">
        <v>496</v>
      </c>
      <c r="N5668" t="s">
        <v>497</v>
      </c>
      <c r="O5668" t="s">
        <v>498</v>
      </c>
      <c r="P5668" t="s">
        <v>496</v>
      </c>
      <c r="Q5668" t="s">
        <v>497</v>
      </c>
      <c r="R5668" t="s">
        <v>101</v>
      </c>
      <c r="S5668" t="s">
        <v>102</v>
      </c>
      <c r="T5668" t="s">
        <v>38</v>
      </c>
      <c r="W5668" t="s">
        <v>46</v>
      </c>
      <c r="X5668" s="1">
        <v>41479</v>
      </c>
      <c r="Y5668" t="s">
        <v>21282</v>
      </c>
      <c r="Z5668" t="s">
        <v>47</v>
      </c>
      <c r="AA5668" s="1">
        <v>42234.376653587962</v>
      </c>
      <c r="AB5668" s="1">
        <v>54589</v>
      </c>
      <c r="AC5668" s="1" t="s">
        <v>24879</v>
      </c>
      <c r="AD5668" s="1"/>
      <c r="AE5668" s="1" t="s">
        <v>2232</v>
      </c>
      <c r="AF5668" s="1" t="s">
        <v>36</v>
      </c>
      <c r="AG5668" s="1" t="s">
        <v>2233</v>
      </c>
      <c r="AH5668" s="1"/>
      <c r="AI5668" s="1" t="s">
        <v>24880</v>
      </c>
      <c r="AJ5668" s="1"/>
      <c r="AK5668" s="1" t="s">
        <v>21281</v>
      </c>
    </row>
    <row r="5669" spans="1:37" x14ac:dyDescent="0.2">
      <c r="A5669" t="s">
        <v>29</v>
      </c>
      <c r="B5669">
        <v>20</v>
      </c>
      <c r="C5669" t="s">
        <v>14126</v>
      </c>
      <c r="D5669" t="s">
        <v>584</v>
      </c>
      <c r="F5669" t="s">
        <v>50</v>
      </c>
      <c r="G5669" t="s">
        <v>51</v>
      </c>
      <c r="I5669" t="s">
        <v>14050</v>
      </c>
      <c r="K5669">
        <v>20</v>
      </c>
      <c r="L5669" t="s">
        <v>1232</v>
      </c>
      <c r="M5669" t="s">
        <v>1233</v>
      </c>
      <c r="N5669" t="s">
        <v>497</v>
      </c>
      <c r="O5669" t="s">
        <v>1234</v>
      </c>
      <c r="P5669" t="s">
        <v>1233</v>
      </c>
      <c r="Q5669" t="s">
        <v>497</v>
      </c>
      <c r="R5669" t="s">
        <v>101</v>
      </c>
      <c r="S5669" t="s">
        <v>102</v>
      </c>
      <c r="T5669" t="s">
        <v>38</v>
      </c>
      <c r="W5669" t="s">
        <v>46</v>
      </c>
      <c r="X5669" s="1"/>
      <c r="Y5669" t="s">
        <v>21282</v>
      </c>
      <c r="Z5669" t="s">
        <v>47</v>
      </c>
      <c r="AA5669" s="1">
        <v>42234.376653587962</v>
      </c>
      <c r="AB5669" s="1">
        <v>54589</v>
      </c>
      <c r="AC5669" s="1" t="s">
        <v>24879</v>
      </c>
      <c r="AD5669" s="1"/>
      <c r="AE5669" s="1" t="s">
        <v>2232</v>
      </c>
      <c r="AF5669" s="1" t="s">
        <v>36</v>
      </c>
      <c r="AG5669" s="1" t="s">
        <v>2233</v>
      </c>
      <c r="AH5669" s="1"/>
      <c r="AI5669" s="1" t="s">
        <v>24880</v>
      </c>
      <c r="AJ5669" s="1"/>
      <c r="AK5669" s="1" t="s">
        <v>21281</v>
      </c>
    </row>
    <row r="5670" spans="1:37" x14ac:dyDescent="0.2">
      <c r="A5670" t="s">
        <v>29</v>
      </c>
      <c r="B5670">
        <v>20</v>
      </c>
      <c r="C5670" t="s">
        <v>14125</v>
      </c>
      <c r="D5670" t="s">
        <v>14061</v>
      </c>
      <c r="F5670" t="s">
        <v>50</v>
      </c>
      <c r="G5670" t="s">
        <v>51</v>
      </c>
      <c r="I5670" t="s">
        <v>14050</v>
      </c>
      <c r="K5670">
        <v>20</v>
      </c>
      <c r="L5670" t="s">
        <v>4849</v>
      </c>
      <c r="M5670" t="s">
        <v>4850</v>
      </c>
      <c r="N5670" t="s">
        <v>497</v>
      </c>
      <c r="O5670" t="s">
        <v>4851</v>
      </c>
      <c r="P5670" t="s">
        <v>4850</v>
      </c>
      <c r="Q5670" t="s">
        <v>497</v>
      </c>
      <c r="R5670" t="s">
        <v>101</v>
      </c>
      <c r="S5670" t="s">
        <v>102</v>
      </c>
      <c r="T5670" t="s">
        <v>38</v>
      </c>
      <c r="U5670" t="s">
        <v>11508</v>
      </c>
      <c r="W5670" t="s">
        <v>46</v>
      </c>
      <c r="X5670" s="1">
        <v>42041</v>
      </c>
      <c r="Y5670" t="s">
        <v>21282</v>
      </c>
      <c r="Z5670" t="s">
        <v>47</v>
      </c>
      <c r="AA5670" s="1">
        <v>42234.376653587962</v>
      </c>
      <c r="AB5670" s="1">
        <v>54589</v>
      </c>
      <c r="AC5670" s="1" t="s">
        <v>24879</v>
      </c>
      <c r="AD5670" s="1"/>
      <c r="AE5670" s="1" t="s">
        <v>2232</v>
      </c>
      <c r="AF5670" s="1" t="s">
        <v>36</v>
      </c>
      <c r="AG5670" s="1" t="s">
        <v>2233</v>
      </c>
      <c r="AH5670" s="1"/>
      <c r="AI5670" s="1" t="s">
        <v>24880</v>
      </c>
      <c r="AJ5670" s="1"/>
      <c r="AK5670" s="1" t="s">
        <v>21281</v>
      </c>
    </row>
    <row r="5671" spans="1:37" x14ac:dyDescent="0.2">
      <c r="A5671" t="s">
        <v>29</v>
      </c>
      <c r="B5671">
        <v>20</v>
      </c>
      <c r="C5671" t="s">
        <v>24883</v>
      </c>
      <c r="D5671" t="s">
        <v>14079</v>
      </c>
      <c r="F5671" t="s">
        <v>50</v>
      </c>
      <c r="G5671" t="s">
        <v>51</v>
      </c>
      <c r="I5671" t="s">
        <v>14050</v>
      </c>
      <c r="K5671">
        <v>20</v>
      </c>
      <c r="L5671" t="s">
        <v>21458</v>
      </c>
      <c r="M5671" t="s">
        <v>21459</v>
      </c>
      <c r="N5671" t="s">
        <v>634</v>
      </c>
      <c r="O5671" t="s">
        <v>21460</v>
      </c>
      <c r="P5671" t="s">
        <v>21461</v>
      </c>
      <c r="Q5671" t="s">
        <v>634</v>
      </c>
      <c r="R5671" t="s">
        <v>101</v>
      </c>
      <c r="S5671" t="s">
        <v>102</v>
      </c>
      <c r="T5671" t="s">
        <v>38</v>
      </c>
      <c r="U5671" t="s">
        <v>210</v>
      </c>
      <c r="W5671" t="s">
        <v>46</v>
      </c>
      <c r="X5671" s="1">
        <v>42198</v>
      </c>
      <c r="Y5671" t="s">
        <v>21282</v>
      </c>
      <c r="Z5671" t="s">
        <v>47</v>
      </c>
      <c r="AA5671" s="1">
        <v>42234.376653587962</v>
      </c>
      <c r="AB5671" s="1">
        <v>54589</v>
      </c>
      <c r="AC5671" s="1" t="s">
        <v>24879</v>
      </c>
      <c r="AD5671" s="1"/>
      <c r="AE5671" s="1" t="s">
        <v>2232</v>
      </c>
      <c r="AF5671" s="1" t="s">
        <v>36</v>
      </c>
      <c r="AG5671" s="1" t="s">
        <v>2233</v>
      </c>
      <c r="AH5671" s="1"/>
      <c r="AI5671" s="1" t="s">
        <v>24880</v>
      </c>
      <c r="AJ5671" s="1"/>
      <c r="AK5671" s="1" t="s">
        <v>21281</v>
      </c>
    </row>
    <row r="5672" spans="1:37" x14ac:dyDescent="0.2">
      <c r="A5672" t="s">
        <v>29</v>
      </c>
      <c r="B5672">
        <v>20</v>
      </c>
      <c r="C5672" t="s">
        <v>24884</v>
      </c>
      <c r="D5672" t="s">
        <v>24885</v>
      </c>
      <c r="F5672" t="s">
        <v>50</v>
      </c>
      <c r="G5672" t="s">
        <v>51</v>
      </c>
      <c r="I5672" t="s">
        <v>14050</v>
      </c>
      <c r="K5672">
        <v>20</v>
      </c>
      <c r="L5672" t="s">
        <v>13396</v>
      </c>
      <c r="M5672" t="s">
        <v>7362</v>
      </c>
      <c r="N5672" t="s">
        <v>634</v>
      </c>
      <c r="O5672" t="s">
        <v>13397</v>
      </c>
      <c r="P5672" t="s">
        <v>13398</v>
      </c>
      <c r="Q5672" t="s">
        <v>634</v>
      </c>
      <c r="R5672" t="s">
        <v>101</v>
      </c>
      <c r="S5672" t="s">
        <v>102</v>
      </c>
      <c r="T5672" t="s">
        <v>38</v>
      </c>
      <c r="U5672" t="s">
        <v>210</v>
      </c>
      <c r="W5672" t="s">
        <v>46</v>
      </c>
      <c r="X5672" s="1">
        <v>42212</v>
      </c>
      <c r="Y5672" t="s">
        <v>21282</v>
      </c>
      <c r="Z5672" t="s">
        <v>47</v>
      </c>
      <c r="AA5672" s="1">
        <v>42234.376653587962</v>
      </c>
      <c r="AB5672" s="1">
        <v>54589</v>
      </c>
      <c r="AC5672" s="1" t="s">
        <v>24879</v>
      </c>
      <c r="AD5672" s="1"/>
      <c r="AE5672" s="1" t="s">
        <v>2232</v>
      </c>
      <c r="AF5672" s="1" t="s">
        <v>36</v>
      </c>
      <c r="AG5672" s="1" t="s">
        <v>2233</v>
      </c>
      <c r="AH5672" s="1"/>
      <c r="AI5672" s="1" t="s">
        <v>24880</v>
      </c>
      <c r="AJ5672" s="1"/>
      <c r="AK5672" s="1" t="s">
        <v>21281</v>
      </c>
    </row>
    <row r="5673" spans="1:37" x14ac:dyDescent="0.2">
      <c r="A5673" t="s">
        <v>29</v>
      </c>
      <c r="B5673">
        <v>20</v>
      </c>
      <c r="C5673" t="s">
        <v>24886</v>
      </c>
      <c r="D5673" t="s">
        <v>24887</v>
      </c>
      <c r="F5673" t="s">
        <v>50</v>
      </c>
      <c r="G5673" t="s">
        <v>51</v>
      </c>
      <c r="I5673" t="s">
        <v>14050</v>
      </c>
      <c r="K5673">
        <v>20</v>
      </c>
      <c r="L5673" t="s">
        <v>24805</v>
      </c>
      <c r="M5673" t="s">
        <v>24806</v>
      </c>
      <c r="N5673" t="s">
        <v>634</v>
      </c>
      <c r="O5673" t="s">
        <v>24807</v>
      </c>
      <c r="P5673" t="s">
        <v>24808</v>
      </c>
      <c r="Q5673" t="s">
        <v>634</v>
      </c>
      <c r="R5673" t="s">
        <v>101</v>
      </c>
      <c r="S5673" t="s">
        <v>102</v>
      </c>
      <c r="T5673" t="s">
        <v>38</v>
      </c>
      <c r="U5673" t="s">
        <v>210</v>
      </c>
      <c r="W5673" t="s">
        <v>46</v>
      </c>
      <c r="X5673" s="1">
        <v>42212</v>
      </c>
      <c r="Y5673" t="s">
        <v>21282</v>
      </c>
      <c r="Z5673" t="s">
        <v>47</v>
      </c>
      <c r="AA5673" s="1">
        <v>42234.376653587962</v>
      </c>
      <c r="AB5673" s="1">
        <v>54589</v>
      </c>
      <c r="AC5673" s="1" t="s">
        <v>24879</v>
      </c>
      <c r="AD5673" s="1"/>
      <c r="AE5673" s="1" t="s">
        <v>2232</v>
      </c>
      <c r="AF5673" s="1" t="s">
        <v>36</v>
      </c>
      <c r="AG5673" s="1" t="s">
        <v>2233</v>
      </c>
      <c r="AH5673" s="1"/>
      <c r="AI5673" s="1" t="s">
        <v>24880</v>
      </c>
      <c r="AJ5673" s="1"/>
      <c r="AK5673" s="1" t="s">
        <v>21281</v>
      </c>
    </row>
    <row r="5674" spans="1:37" x14ac:dyDescent="0.2">
      <c r="A5674" t="s">
        <v>29</v>
      </c>
      <c r="B5674">
        <v>20</v>
      </c>
      <c r="C5674" t="s">
        <v>14129</v>
      </c>
      <c r="D5674" t="s">
        <v>584</v>
      </c>
      <c r="F5674" t="s">
        <v>50</v>
      </c>
      <c r="G5674" t="s">
        <v>51</v>
      </c>
      <c r="I5674" t="s">
        <v>14050</v>
      </c>
      <c r="K5674">
        <v>20</v>
      </c>
      <c r="L5674" t="s">
        <v>4562</v>
      </c>
      <c r="M5674" t="s">
        <v>4563</v>
      </c>
      <c r="N5674" t="s">
        <v>634</v>
      </c>
      <c r="O5674" t="s">
        <v>4564</v>
      </c>
      <c r="P5674" t="s">
        <v>4563</v>
      </c>
      <c r="Q5674" t="s">
        <v>634</v>
      </c>
      <c r="R5674" t="s">
        <v>101</v>
      </c>
      <c r="S5674" t="s">
        <v>102</v>
      </c>
      <c r="T5674" t="s">
        <v>38</v>
      </c>
      <c r="W5674" t="s">
        <v>46</v>
      </c>
      <c r="X5674" s="1"/>
      <c r="Y5674" t="s">
        <v>21282</v>
      </c>
      <c r="Z5674" t="s">
        <v>47</v>
      </c>
      <c r="AA5674" s="1">
        <v>42234.376653587962</v>
      </c>
      <c r="AB5674" s="1">
        <v>54589</v>
      </c>
      <c r="AC5674" s="1" t="s">
        <v>24879</v>
      </c>
      <c r="AD5674" s="1"/>
      <c r="AE5674" s="1" t="s">
        <v>2232</v>
      </c>
      <c r="AF5674" s="1" t="s">
        <v>36</v>
      </c>
      <c r="AG5674" s="1" t="s">
        <v>2233</v>
      </c>
      <c r="AH5674" s="1"/>
      <c r="AI5674" s="1" t="s">
        <v>24880</v>
      </c>
      <c r="AJ5674" s="1"/>
      <c r="AK5674" s="1" t="s">
        <v>21281</v>
      </c>
    </row>
    <row r="5675" spans="1:37" x14ac:dyDescent="0.2">
      <c r="A5675" t="s">
        <v>29</v>
      </c>
      <c r="B5675">
        <v>20</v>
      </c>
      <c r="C5675" t="s">
        <v>14130</v>
      </c>
      <c r="D5675" t="s">
        <v>14079</v>
      </c>
      <c r="F5675" t="s">
        <v>50</v>
      </c>
      <c r="G5675" t="s">
        <v>51</v>
      </c>
      <c r="I5675" t="s">
        <v>14050</v>
      </c>
      <c r="K5675">
        <v>20</v>
      </c>
      <c r="L5675" t="s">
        <v>3684</v>
      </c>
      <c r="M5675" t="s">
        <v>3685</v>
      </c>
      <c r="N5675" t="s">
        <v>634</v>
      </c>
      <c r="O5675" t="s">
        <v>3686</v>
      </c>
      <c r="P5675" t="s">
        <v>3685</v>
      </c>
      <c r="Q5675" t="s">
        <v>634</v>
      </c>
      <c r="R5675" t="s">
        <v>101</v>
      </c>
      <c r="S5675" t="s">
        <v>102</v>
      </c>
      <c r="T5675" t="s">
        <v>38</v>
      </c>
      <c r="U5675" t="s">
        <v>210</v>
      </c>
      <c r="W5675" t="s">
        <v>46</v>
      </c>
      <c r="X5675" s="1">
        <v>42012</v>
      </c>
      <c r="Y5675" t="s">
        <v>21282</v>
      </c>
      <c r="Z5675" t="s">
        <v>47</v>
      </c>
      <c r="AA5675" s="1">
        <v>42234.376653587962</v>
      </c>
      <c r="AB5675" s="1">
        <v>54589</v>
      </c>
      <c r="AC5675" s="1" t="s">
        <v>24879</v>
      </c>
      <c r="AD5675" s="1"/>
      <c r="AE5675" s="1" t="s">
        <v>2232</v>
      </c>
      <c r="AF5675" s="1" t="s">
        <v>36</v>
      </c>
      <c r="AG5675" s="1" t="s">
        <v>2233</v>
      </c>
      <c r="AH5675" s="1"/>
      <c r="AI5675" s="1" t="s">
        <v>24880</v>
      </c>
      <c r="AJ5675" s="1"/>
      <c r="AK5675" s="1" t="s">
        <v>21281</v>
      </c>
    </row>
    <row r="5676" spans="1:37" x14ac:dyDescent="0.2">
      <c r="A5676" t="s">
        <v>29</v>
      </c>
      <c r="B5676">
        <v>20</v>
      </c>
      <c r="C5676" t="s">
        <v>14131</v>
      </c>
      <c r="D5676" t="s">
        <v>584</v>
      </c>
      <c r="F5676" t="s">
        <v>50</v>
      </c>
      <c r="G5676" t="s">
        <v>51</v>
      </c>
      <c r="I5676" t="s">
        <v>14050</v>
      </c>
      <c r="K5676">
        <v>20</v>
      </c>
      <c r="L5676" t="s">
        <v>6661</v>
      </c>
      <c r="M5676" t="s">
        <v>6662</v>
      </c>
      <c r="N5676" t="s">
        <v>634</v>
      </c>
      <c r="O5676" t="s">
        <v>6663</v>
      </c>
      <c r="P5676" t="s">
        <v>6662</v>
      </c>
      <c r="Q5676" t="s">
        <v>634</v>
      </c>
      <c r="R5676" t="s">
        <v>101</v>
      </c>
      <c r="S5676" t="s">
        <v>102</v>
      </c>
      <c r="T5676" t="s">
        <v>38</v>
      </c>
      <c r="W5676" t="s">
        <v>46</v>
      </c>
      <c r="X5676" s="1"/>
      <c r="Y5676" t="s">
        <v>21282</v>
      </c>
      <c r="Z5676" t="s">
        <v>47</v>
      </c>
      <c r="AA5676" s="1">
        <v>42234.376653587962</v>
      </c>
      <c r="AB5676" s="1">
        <v>54589</v>
      </c>
      <c r="AC5676" s="1" t="s">
        <v>24879</v>
      </c>
      <c r="AD5676" s="1"/>
      <c r="AE5676" s="1" t="s">
        <v>2232</v>
      </c>
      <c r="AF5676" s="1" t="s">
        <v>36</v>
      </c>
      <c r="AG5676" s="1" t="s">
        <v>2233</v>
      </c>
      <c r="AH5676" s="1"/>
      <c r="AI5676" s="1" t="s">
        <v>24880</v>
      </c>
      <c r="AJ5676" s="1"/>
      <c r="AK5676" s="1" t="s">
        <v>21281</v>
      </c>
    </row>
    <row r="5677" spans="1:37" x14ac:dyDescent="0.2">
      <c r="A5677" t="s">
        <v>29</v>
      </c>
      <c r="B5677">
        <v>20</v>
      </c>
      <c r="C5677" t="s">
        <v>14132</v>
      </c>
      <c r="D5677" t="s">
        <v>584</v>
      </c>
      <c r="F5677" t="s">
        <v>50</v>
      </c>
      <c r="G5677" t="s">
        <v>51</v>
      </c>
      <c r="I5677" t="s">
        <v>14050</v>
      </c>
      <c r="K5677">
        <v>20</v>
      </c>
      <c r="L5677" t="s">
        <v>1201</v>
      </c>
      <c r="M5677" t="s">
        <v>1202</v>
      </c>
      <c r="N5677" t="s">
        <v>634</v>
      </c>
      <c r="O5677" t="s">
        <v>1203</v>
      </c>
      <c r="P5677" t="s">
        <v>1202</v>
      </c>
      <c r="Q5677" t="s">
        <v>634</v>
      </c>
      <c r="R5677" t="s">
        <v>101</v>
      </c>
      <c r="S5677" t="s">
        <v>102</v>
      </c>
      <c r="T5677" t="s">
        <v>38</v>
      </c>
      <c r="W5677" t="s">
        <v>46</v>
      </c>
      <c r="X5677" s="1">
        <v>41452</v>
      </c>
      <c r="Y5677" t="s">
        <v>21282</v>
      </c>
      <c r="Z5677" t="s">
        <v>47</v>
      </c>
      <c r="AA5677" s="1">
        <v>42234.376653587962</v>
      </c>
      <c r="AB5677" s="1">
        <v>54589</v>
      </c>
      <c r="AC5677" s="1" t="s">
        <v>24879</v>
      </c>
      <c r="AD5677" s="1"/>
      <c r="AE5677" s="1" t="s">
        <v>2232</v>
      </c>
      <c r="AF5677" s="1" t="s">
        <v>36</v>
      </c>
      <c r="AG5677" s="1" t="s">
        <v>2233</v>
      </c>
      <c r="AH5677" s="1"/>
      <c r="AI5677" s="1" t="s">
        <v>24880</v>
      </c>
      <c r="AJ5677" s="1"/>
      <c r="AK5677" s="1" t="s">
        <v>21281</v>
      </c>
    </row>
    <row r="5678" spans="1:37" x14ac:dyDescent="0.2">
      <c r="A5678" t="s">
        <v>29</v>
      </c>
      <c r="B5678">
        <v>20</v>
      </c>
      <c r="C5678" t="s">
        <v>14133</v>
      </c>
      <c r="D5678" t="s">
        <v>1209</v>
      </c>
      <c r="F5678" t="s">
        <v>50</v>
      </c>
      <c r="G5678" t="s">
        <v>51</v>
      </c>
      <c r="I5678" t="s">
        <v>14050</v>
      </c>
      <c r="K5678">
        <v>20</v>
      </c>
      <c r="L5678" t="s">
        <v>3692</v>
      </c>
      <c r="M5678" t="s">
        <v>3693</v>
      </c>
      <c r="N5678" t="s">
        <v>634</v>
      </c>
      <c r="O5678" t="s">
        <v>3694</v>
      </c>
      <c r="P5678" t="s">
        <v>3693</v>
      </c>
      <c r="Q5678" t="s">
        <v>634</v>
      </c>
      <c r="R5678" t="s">
        <v>101</v>
      </c>
      <c r="S5678" t="s">
        <v>102</v>
      </c>
      <c r="T5678" t="s">
        <v>38</v>
      </c>
      <c r="W5678" t="s">
        <v>46</v>
      </c>
      <c r="X5678" s="1">
        <v>40878</v>
      </c>
      <c r="Y5678" t="s">
        <v>21282</v>
      </c>
      <c r="Z5678" t="s">
        <v>47</v>
      </c>
      <c r="AA5678" s="1">
        <v>42234.376653587962</v>
      </c>
      <c r="AB5678" s="1">
        <v>54589</v>
      </c>
      <c r="AC5678" s="1" t="s">
        <v>24879</v>
      </c>
      <c r="AD5678" s="1"/>
      <c r="AE5678" s="1" t="s">
        <v>2232</v>
      </c>
      <c r="AF5678" s="1" t="s">
        <v>36</v>
      </c>
      <c r="AG5678" s="1" t="s">
        <v>2233</v>
      </c>
      <c r="AH5678" s="1"/>
      <c r="AI5678" s="1" t="s">
        <v>24880</v>
      </c>
      <c r="AJ5678" s="1"/>
      <c r="AK5678" s="1" t="s">
        <v>21281</v>
      </c>
    </row>
    <row r="5679" spans="1:37" x14ac:dyDescent="0.2">
      <c r="A5679" t="s">
        <v>29</v>
      </c>
      <c r="B5679">
        <v>20</v>
      </c>
      <c r="C5679" t="s">
        <v>14134</v>
      </c>
      <c r="D5679" t="s">
        <v>584</v>
      </c>
      <c r="F5679" t="s">
        <v>50</v>
      </c>
      <c r="G5679" t="s">
        <v>51</v>
      </c>
      <c r="I5679" t="s">
        <v>14050</v>
      </c>
      <c r="K5679">
        <v>20</v>
      </c>
      <c r="L5679" t="s">
        <v>9033</v>
      </c>
      <c r="M5679" t="s">
        <v>9034</v>
      </c>
      <c r="N5679" t="s">
        <v>634</v>
      </c>
      <c r="O5679" t="s">
        <v>9035</v>
      </c>
      <c r="P5679" t="s">
        <v>9034</v>
      </c>
      <c r="Q5679" t="s">
        <v>634</v>
      </c>
      <c r="R5679" t="s">
        <v>101</v>
      </c>
      <c r="S5679" t="s">
        <v>102</v>
      </c>
      <c r="T5679" t="s">
        <v>38</v>
      </c>
      <c r="W5679" t="s">
        <v>46</v>
      </c>
      <c r="X5679" s="1"/>
      <c r="Y5679" t="s">
        <v>21282</v>
      </c>
      <c r="Z5679" t="s">
        <v>47</v>
      </c>
      <c r="AA5679" s="1">
        <v>42234.376653587962</v>
      </c>
      <c r="AB5679" s="1">
        <v>54589</v>
      </c>
      <c r="AC5679" s="1" t="s">
        <v>24879</v>
      </c>
      <c r="AD5679" s="1"/>
      <c r="AE5679" s="1" t="s">
        <v>2232</v>
      </c>
      <c r="AF5679" s="1" t="s">
        <v>36</v>
      </c>
      <c r="AG5679" s="1" t="s">
        <v>2233</v>
      </c>
      <c r="AH5679" s="1"/>
      <c r="AI5679" s="1" t="s">
        <v>24880</v>
      </c>
      <c r="AJ5679" s="1"/>
      <c r="AK5679" s="1" t="s">
        <v>21281</v>
      </c>
    </row>
    <row r="5680" spans="1:37" x14ac:dyDescent="0.2">
      <c r="A5680" t="s">
        <v>29</v>
      </c>
      <c r="B5680">
        <v>20</v>
      </c>
      <c r="C5680" t="s">
        <v>14135</v>
      </c>
      <c r="D5680" t="s">
        <v>584</v>
      </c>
      <c r="F5680" t="s">
        <v>50</v>
      </c>
      <c r="G5680" t="s">
        <v>51</v>
      </c>
      <c r="I5680" t="s">
        <v>14050</v>
      </c>
      <c r="K5680">
        <v>20</v>
      </c>
      <c r="L5680" t="s">
        <v>8020</v>
      </c>
      <c r="M5680" t="s">
        <v>8021</v>
      </c>
      <c r="N5680" t="s">
        <v>634</v>
      </c>
      <c r="O5680" t="s">
        <v>8022</v>
      </c>
      <c r="P5680" t="s">
        <v>8021</v>
      </c>
      <c r="Q5680" t="s">
        <v>634</v>
      </c>
      <c r="R5680" t="s">
        <v>101</v>
      </c>
      <c r="S5680" t="s">
        <v>102</v>
      </c>
      <c r="T5680" t="s">
        <v>38</v>
      </c>
      <c r="W5680" t="s">
        <v>46</v>
      </c>
      <c r="X5680" s="1">
        <v>40563</v>
      </c>
      <c r="Y5680" t="s">
        <v>21282</v>
      </c>
      <c r="Z5680" t="s">
        <v>47</v>
      </c>
      <c r="AA5680" s="1">
        <v>42234.376653587962</v>
      </c>
      <c r="AB5680" s="1">
        <v>54589</v>
      </c>
      <c r="AC5680" s="1" t="s">
        <v>24879</v>
      </c>
      <c r="AD5680" s="1"/>
      <c r="AE5680" s="1" t="s">
        <v>2232</v>
      </c>
      <c r="AF5680" s="1" t="s">
        <v>36</v>
      </c>
      <c r="AG5680" s="1" t="s">
        <v>2233</v>
      </c>
      <c r="AH5680" s="1"/>
      <c r="AI5680" s="1" t="s">
        <v>24880</v>
      </c>
      <c r="AJ5680" s="1"/>
      <c r="AK5680" s="1" t="s">
        <v>21281</v>
      </c>
    </row>
    <row r="5681" spans="1:37" x14ac:dyDescent="0.2">
      <c r="A5681" t="s">
        <v>29</v>
      </c>
      <c r="B5681">
        <v>20</v>
      </c>
      <c r="C5681" t="s">
        <v>14136</v>
      </c>
      <c r="D5681" t="s">
        <v>6437</v>
      </c>
      <c r="F5681" t="s">
        <v>50</v>
      </c>
      <c r="G5681" t="s">
        <v>51</v>
      </c>
      <c r="I5681" t="s">
        <v>14137</v>
      </c>
      <c r="K5681">
        <v>20</v>
      </c>
      <c r="L5681" t="s">
        <v>1437</v>
      </c>
      <c r="M5681" t="s">
        <v>1438</v>
      </c>
      <c r="N5681" t="s">
        <v>642</v>
      </c>
      <c r="O5681" t="s">
        <v>1439</v>
      </c>
      <c r="P5681" t="s">
        <v>1438</v>
      </c>
      <c r="Q5681" t="s">
        <v>1180</v>
      </c>
      <c r="R5681" t="s">
        <v>365</v>
      </c>
      <c r="S5681" t="s">
        <v>366</v>
      </c>
      <c r="T5681" t="s">
        <v>38</v>
      </c>
      <c r="W5681" t="s">
        <v>46</v>
      </c>
      <c r="X5681" s="1">
        <v>41039</v>
      </c>
      <c r="Y5681" t="s">
        <v>21282</v>
      </c>
      <c r="Z5681" t="s">
        <v>47</v>
      </c>
      <c r="AA5681" s="1">
        <v>42234.376653587962</v>
      </c>
      <c r="AB5681" s="1">
        <v>54590</v>
      </c>
      <c r="AC5681" s="1" t="s">
        <v>24888</v>
      </c>
      <c r="AD5681" s="1"/>
      <c r="AE5681" s="1" t="s">
        <v>190</v>
      </c>
      <c r="AF5681" s="1" t="s">
        <v>36</v>
      </c>
      <c r="AG5681" s="1" t="s">
        <v>9143</v>
      </c>
      <c r="AH5681" s="1"/>
      <c r="AI5681" s="1" t="s">
        <v>24889</v>
      </c>
      <c r="AJ5681" s="1"/>
      <c r="AK5681" s="1" t="s">
        <v>21281</v>
      </c>
    </row>
    <row r="5682" spans="1:37" x14ac:dyDescent="0.2">
      <c r="A5682" t="s">
        <v>29</v>
      </c>
      <c r="B5682">
        <v>20</v>
      </c>
      <c r="C5682" t="s">
        <v>14138</v>
      </c>
      <c r="D5682" t="s">
        <v>14139</v>
      </c>
      <c r="F5682" t="s">
        <v>50</v>
      </c>
      <c r="G5682" t="s">
        <v>51</v>
      </c>
      <c r="I5682" t="s">
        <v>14137</v>
      </c>
      <c r="K5682">
        <v>20</v>
      </c>
      <c r="L5682" t="s">
        <v>1437</v>
      </c>
      <c r="M5682" t="s">
        <v>1438</v>
      </c>
      <c r="N5682" t="s">
        <v>642</v>
      </c>
      <c r="O5682" t="s">
        <v>1439</v>
      </c>
      <c r="P5682" t="s">
        <v>1438</v>
      </c>
      <c r="Q5682" t="s">
        <v>1180</v>
      </c>
      <c r="R5682" t="s">
        <v>365</v>
      </c>
      <c r="S5682" t="s">
        <v>366</v>
      </c>
      <c r="T5682" t="s">
        <v>38</v>
      </c>
      <c r="W5682" t="s">
        <v>46</v>
      </c>
      <c r="X5682" s="1">
        <v>40991</v>
      </c>
      <c r="Y5682" t="s">
        <v>21282</v>
      </c>
      <c r="Z5682" t="s">
        <v>47</v>
      </c>
      <c r="AA5682" s="1">
        <v>42234.376653587962</v>
      </c>
      <c r="AB5682" s="1">
        <v>54590</v>
      </c>
      <c r="AC5682" s="1" t="s">
        <v>24888</v>
      </c>
      <c r="AD5682" s="1"/>
      <c r="AE5682" s="1" t="s">
        <v>190</v>
      </c>
      <c r="AF5682" s="1" t="s">
        <v>36</v>
      </c>
      <c r="AG5682" s="1" t="s">
        <v>9143</v>
      </c>
      <c r="AH5682" s="1"/>
      <c r="AI5682" s="1" t="s">
        <v>24889</v>
      </c>
      <c r="AJ5682" s="1"/>
      <c r="AK5682" s="1" t="s">
        <v>21281</v>
      </c>
    </row>
    <row r="5683" spans="1:37" x14ac:dyDescent="0.2">
      <c r="A5683" t="s">
        <v>29</v>
      </c>
      <c r="B5683">
        <v>20</v>
      </c>
      <c r="C5683" t="s">
        <v>14140</v>
      </c>
      <c r="D5683" t="s">
        <v>1389</v>
      </c>
      <c r="F5683" t="s">
        <v>50</v>
      </c>
      <c r="G5683" t="s">
        <v>51</v>
      </c>
      <c r="I5683" t="s">
        <v>14141</v>
      </c>
      <c r="K5683">
        <v>20</v>
      </c>
      <c r="L5683" t="s">
        <v>10348</v>
      </c>
      <c r="M5683" t="s">
        <v>10349</v>
      </c>
      <c r="N5683" t="s">
        <v>2400</v>
      </c>
      <c r="O5683" t="s">
        <v>10350</v>
      </c>
      <c r="P5683" t="s">
        <v>10349</v>
      </c>
      <c r="Q5683" t="s">
        <v>2400</v>
      </c>
      <c r="R5683" t="s">
        <v>192</v>
      </c>
      <c r="S5683" t="s">
        <v>193</v>
      </c>
      <c r="T5683" t="s">
        <v>38</v>
      </c>
      <c r="W5683" t="s">
        <v>46</v>
      </c>
      <c r="X5683" s="1">
        <v>40501</v>
      </c>
      <c r="Y5683" t="s">
        <v>21282</v>
      </c>
      <c r="Z5683" t="s">
        <v>47</v>
      </c>
      <c r="AA5683" s="1">
        <v>42234.376653587962</v>
      </c>
      <c r="AB5683" s="1">
        <v>54591</v>
      </c>
      <c r="AC5683" s="1" t="s">
        <v>24890</v>
      </c>
      <c r="AD5683" s="1"/>
      <c r="AE5683" s="1" t="s">
        <v>8824</v>
      </c>
      <c r="AF5683" s="1" t="s">
        <v>358</v>
      </c>
      <c r="AG5683" s="1" t="s">
        <v>14142</v>
      </c>
      <c r="AH5683" s="1"/>
      <c r="AI5683" s="1" t="s">
        <v>24891</v>
      </c>
      <c r="AJ5683" s="1"/>
      <c r="AK5683" s="1" t="s">
        <v>24892</v>
      </c>
    </row>
    <row r="5684" spans="1:37" x14ac:dyDescent="0.2">
      <c r="A5684" t="s">
        <v>29</v>
      </c>
      <c r="B5684">
        <v>20</v>
      </c>
      <c r="C5684" t="s">
        <v>14146</v>
      </c>
      <c r="D5684" t="s">
        <v>575</v>
      </c>
      <c r="F5684" t="s">
        <v>50</v>
      </c>
      <c r="G5684" t="s">
        <v>51</v>
      </c>
      <c r="I5684" t="s">
        <v>14144</v>
      </c>
      <c r="K5684">
        <v>20</v>
      </c>
      <c r="L5684" t="s">
        <v>5386</v>
      </c>
      <c r="M5684" t="s">
        <v>5387</v>
      </c>
      <c r="N5684" t="s">
        <v>4913</v>
      </c>
      <c r="O5684" t="s">
        <v>5388</v>
      </c>
      <c r="P5684" t="s">
        <v>5387</v>
      </c>
      <c r="Q5684" t="s">
        <v>4913</v>
      </c>
      <c r="R5684" t="s">
        <v>581</v>
      </c>
      <c r="S5684" t="s">
        <v>582</v>
      </c>
      <c r="T5684" t="s">
        <v>38</v>
      </c>
      <c r="W5684" t="s">
        <v>46</v>
      </c>
      <c r="X5684" s="1"/>
      <c r="Y5684" t="s">
        <v>21282</v>
      </c>
      <c r="Z5684" t="s">
        <v>47</v>
      </c>
      <c r="AA5684" s="1">
        <v>42234.376653587962</v>
      </c>
      <c r="AB5684" s="1">
        <v>54592</v>
      </c>
      <c r="AC5684" s="1" t="s">
        <v>23873</v>
      </c>
      <c r="AD5684" s="1"/>
      <c r="AE5684" s="1" t="s">
        <v>4896</v>
      </c>
      <c r="AF5684" s="1" t="s">
        <v>36</v>
      </c>
      <c r="AG5684" s="1" t="s">
        <v>10113</v>
      </c>
      <c r="AH5684" s="1"/>
      <c r="AI5684" s="1" t="s">
        <v>23874</v>
      </c>
      <c r="AJ5684" s="1"/>
      <c r="AK5684" s="1" t="s">
        <v>21281</v>
      </c>
    </row>
    <row r="5685" spans="1:37" x14ac:dyDescent="0.2">
      <c r="A5685" t="s">
        <v>29</v>
      </c>
      <c r="B5685">
        <v>20</v>
      </c>
      <c r="C5685" t="s">
        <v>14145</v>
      </c>
      <c r="D5685" t="s">
        <v>1389</v>
      </c>
      <c r="F5685" t="s">
        <v>50</v>
      </c>
      <c r="G5685" t="s">
        <v>51</v>
      </c>
      <c r="I5685" t="s">
        <v>14144</v>
      </c>
      <c r="K5685">
        <v>20</v>
      </c>
      <c r="L5685" t="s">
        <v>4911</v>
      </c>
      <c r="M5685" t="s">
        <v>4912</v>
      </c>
      <c r="N5685" t="s">
        <v>4913</v>
      </c>
      <c r="O5685" t="s">
        <v>4914</v>
      </c>
      <c r="P5685" t="s">
        <v>4912</v>
      </c>
      <c r="Q5685" t="s">
        <v>4913</v>
      </c>
      <c r="R5685" t="s">
        <v>581</v>
      </c>
      <c r="S5685" t="s">
        <v>582</v>
      </c>
      <c r="T5685" t="s">
        <v>38</v>
      </c>
      <c r="W5685" t="s">
        <v>46</v>
      </c>
      <c r="X5685" s="1"/>
      <c r="Y5685" t="s">
        <v>21282</v>
      </c>
      <c r="Z5685" t="s">
        <v>47</v>
      </c>
      <c r="AA5685" s="1">
        <v>42234.376653587962</v>
      </c>
      <c r="AB5685" s="1">
        <v>54592</v>
      </c>
      <c r="AC5685" s="1" t="s">
        <v>23873</v>
      </c>
      <c r="AD5685" s="1"/>
      <c r="AE5685" s="1" t="s">
        <v>4896</v>
      </c>
      <c r="AF5685" s="1" t="s">
        <v>36</v>
      </c>
      <c r="AG5685" s="1" t="s">
        <v>10113</v>
      </c>
      <c r="AH5685" s="1"/>
      <c r="AI5685" s="1" t="s">
        <v>23874</v>
      </c>
      <c r="AJ5685" s="1"/>
      <c r="AK5685" s="1" t="s">
        <v>21281</v>
      </c>
    </row>
    <row r="5686" spans="1:37" x14ac:dyDescent="0.2">
      <c r="A5686" t="s">
        <v>29</v>
      </c>
      <c r="B5686">
        <v>20</v>
      </c>
      <c r="C5686" t="s">
        <v>24893</v>
      </c>
      <c r="D5686" t="s">
        <v>24894</v>
      </c>
      <c r="F5686" t="s">
        <v>50</v>
      </c>
      <c r="G5686" t="s">
        <v>51</v>
      </c>
      <c r="I5686" t="s">
        <v>14144</v>
      </c>
      <c r="K5686">
        <v>20</v>
      </c>
      <c r="L5686" t="s">
        <v>2754</v>
      </c>
      <c r="M5686" t="s">
        <v>2755</v>
      </c>
      <c r="N5686" t="s">
        <v>2309</v>
      </c>
      <c r="O5686" t="s">
        <v>3309</v>
      </c>
      <c r="P5686" t="s">
        <v>3310</v>
      </c>
      <c r="Q5686" t="s">
        <v>2309</v>
      </c>
      <c r="R5686" t="s">
        <v>581</v>
      </c>
      <c r="S5686" t="s">
        <v>582</v>
      </c>
      <c r="T5686" t="s">
        <v>38</v>
      </c>
      <c r="U5686" t="s">
        <v>2921</v>
      </c>
      <c r="W5686" t="s">
        <v>46</v>
      </c>
      <c r="X5686" s="1">
        <v>42198</v>
      </c>
      <c r="Y5686" t="s">
        <v>21282</v>
      </c>
      <c r="Z5686" t="s">
        <v>47</v>
      </c>
      <c r="AA5686" s="1">
        <v>42234.376653587962</v>
      </c>
      <c r="AB5686" s="1">
        <v>54592</v>
      </c>
      <c r="AC5686" s="1" t="s">
        <v>23873</v>
      </c>
      <c r="AD5686" s="1"/>
      <c r="AE5686" s="1" t="s">
        <v>4896</v>
      </c>
      <c r="AF5686" s="1" t="s">
        <v>36</v>
      </c>
      <c r="AG5686" s="1" t="s">
        <v>10113</v>
      </c>
      <c r="AH5686" s="1"/>
      <c r="AI5686" s="1" t="s">
        <v>23874</v>
      </c>
      <c r="AJ5686" s="1"/>
      <c r="AK5686" s="1" t="s">
        <v>21281</v>
      </c>
    </row>
    <row r="5687" spans="1:37" x14ac:dyDescent="0.2">
      <c r="A5687" t="s">
        <v>29</v>
      </c>
      <c r="B5687">
        <v>20</v>
      </c>
      <c r="C5687" t="s">
        <v>14149</v>
      </c>
      <c r="D5687" t="s">
        <v>14150</v>
      </c>
      <c r="F5687" t="s">
        <v>50</v>
      </c>
      <c r="G5687" t="s">
        <v>51</v>
      </c>
      <c r="I5687" t="s">
        <v>14144</v>
      </c>
      <c r="K5687">
        <v>20</v>
      </c>
      <c r="L5687" t="s">
        <v>2913</v>
      </c>
      <c r="M5687" t="s">
        <v>2914</v>
      </c>
      <c r="N5687" t="s">
        <v>2309</v>
      </c>
      <c r="O5687" t="s">
        <v>2915</v>
      </c>
      <c r="P5687" t="s">
        <v>2914</v>
      </c>
      <c r="Q5687" t="s">
        <v>2309</v>
      </c>
      <c r="R5687" t="s">
        <v>581</v>
      </c>
      <c r="S5687" t="s">
        <v>582</v>
      </c>
      <c r="T5687" t="s">
        <v>38</v>
      </c>
      <c r="U5687" t="s">
        <v>2916</v>
      </c>
      <c r="W5687" t="s">
        <v>46</v>
      </c>
      <c r="X5687" s="1"/>
      <c r="Y5687" t="s">
        <v>21282</v>
      </c>
      <c r="Z5687" t="s">
        <v>47</v>
      </c>
      <c r="AA5687" s="1">
        <v>42234.376653587962</v>
      </c>
      <c r="AB5687" s="1">
        <v>54592</v>
      </c>
      <c r="AC5687" s="1" t="s">
        <v>23873</v>
      </c>
      <c r="AD5687" s="1"/>
      <c r="AE5687" s="1" t="s">
        <v>4896</v>
      </c>
      <c r="AF5687" s="1" t="s">
        <v>36</v>
      </c>
      <c r="AG5687" s="1" t="s">
        <v>10113</v>
      </c>
      <c r="AH5687" s="1"/>
      <c r="AI5687" s="1" t="s">
        <v>23874</v>
      </c>
      <c r="AJ5687" s="1"/>
      <c r="AK5687" s="1" t="s">
        <v>21281</v>
      </c>
    </row>
    <row r="5688" spans="1:37" x14ac:dyDescent="0.2">
      <c r="A5688" t="s">
        <v>29</v>
      </c>
      <c r="B5688">
        <v>20</v>
      </c>
      <c r="C5688" t="s">
        <v>24895</v>
      </c>
      <c r="D5688" t="s">
        <v>24896</v>
      </c>
      <c r="F5688" t="s">
        <v>50</v>
      </c>
      <c r="G5688" t="s">
        <v>51</v>
      </c>
      <c r="I5688" t="s">
        <v>14144</v>
      </c>
      <c r="K5688">
        <v>20</v>
      </c>
      <c r="L5688" t="s">
        <v>22021</v>
      </c>
      <c r="M5688" t="s">
        <v>22022</v>
      </c>
      <c r="N5688" t="s">
        <v>2309</v>
      </c>
      <c r="O5688" t="s">
        <v>22023</v>
      </c>
      <c r="P5688" t="s">
        <v>22022</v>
      </c>
      <c r="Q5688" t="s">
        <v>2309</v>
      </c>
      <c r="R5688" t="s">
        <v>581</v>
      </c>
      <c r="S5688" t="s">
        <v>582</v>
      </c>
      <c r="T5688" t="s">
        <v>38</v>
      </c>
      <c r="U5688" t="s">
        <v>2916</v>
      </c>
      <c r="W5688" t="s">
        <v>46</v>
      </c>
      <c r="X5688" s="1">
        <v>42215</v>
      </c>
      <c r="Y5688" t="s">
        <v>21282</v>
      </c>
      <c r="Z5688" t="s">
        <v>47</v>
      </c>
      <c r="AA5688" s="1">
        <v>42234.376653587962</v>
      </c>
      <c r="AB5688" s="1">
        <v>54592</v>
      </c>
      <c r="AC5688" s="1" t="s">
        <v>23873</v>
      </c>
      <c r="AD5688" s="1"/>
      <c r="AE5688" s="1" t="s">
        <v>4896</v>
      </c>
      <c r="AF5688" s="1" t="s">
        <v>36</v>
      </c>
      <c r="AG5688" s="1" t="s">
        <v>10113</v>
      </c>
      <c r="AH5688" s="1"/>
      <c r="AI5688" s="1" t="s">
        <v>23874</v>
      </c>
      <c r="AJ5688" s="1"/>
      <c r="AK5688" s="1" t="s">
        <v>21281</v>
      </c>
    </row>
    <row r="5689" spans="1:37" x14ac:dyDescent="0.2">
      <c r="A5689" t="s">
        <v>29</v>
      </c>
      <c r="B5689">
        <v>20</v>
      </c>
      <c r="C5689" t="s">
        <v>14143</v>
      </c>
      <c r="D5689" t="s">
        <v>608</v>
      </c>
      <c r="F5689" t="s">
        <v>50</v>
      </c>
      <c r="G5689" t="s">
        <v>51</v>
      </c>
      <c r="I5689" t="s">
        <v>14144</v>
      </c>
      <c r="K5689">
        <v>20</v>
      </c>
      <c r="L5689" t="s">
        <v>6017</v>
      </c>
      <c r="M5689" t="s">
        <v>6018</v>
      </c>
      <c r="N5689" t="s">
        <v>1310</v>
      </c>
      <c r="O5689" t="s">
        <v>6019</v>
      </c>
      <c r="P5689" t="s">
        <v>6018</v>
      </c>
      <c r="Q5689" t="s">
        <v>1310</v>
      </c>
      <c r="R5689" t="s">
        <v>581</v>
      </c>
      <c r="S5689" t="s">
        <v>582</v>
      </c>
      <c r="T5689" t="s">
        <v>38</v>
      </c>
      <c r="W5689" t="s">
        <v>46</v>
      </c>
      <c r="X5689" s="1"/>
      <c r="Y5689" t="s">
        <v>21282</v>
      </c>
      <c r="Z5689" t="s">
        <v>47</v>
      </c>
      <c r="AA5689" s="1">
        <v>42234.376653587962</v>
      </c>
      <c r="AB5689" s="1">
        <v>54592</v>
      </c>
      <c r="AC5689" s="1" t="s">
        <v>23873</v>
      </c>
      <c r="AD5689" s="1"/>
      <c r="AE5689" s="1" t="s">
        <v>4896</v>
      </c>
      <c r="AF5689" s="1" t="s">
        <v>36</v>
      </c>
      <c r="AG5689" s="1" t="s">
        <v>10113</v>
      </c>
      <c r="AH5689" s="1"/>
      <c r="AI5689" s="1" t="s">
        <v>23874</v>
      </c>
      <c r="AJ5689" s="1"/>
      <c r="AK5689" s="1" t="s">
        <v>21281</v>
      </c>
    </row>
    <row r="5690" spans="1:37" x14ac:dyDescent="0.2">
      <c r="A5690" t="s">
        <v>29</v>
      </c>
      <c r="B5690">
        <v>20</v>
      </c>
      <c r="C5690" t="s">
        <v>14151</v>
      </c>
      <c r="D5690" t="s">
        <v>608</v>
      </c>
      <c r="F5690" t="s">
        <v>50</v>
      </c>
      <c r="G5690" t="s">
        <v>51</v>
      </c>
      <c r="I5690" t="s">
        <v>14144</v>
      </c>
      <c r="K5690">
        <v>20</v>
      </c>
      <c r="L5690" t="s">
        <v>1308</v>
      </c>
      <c r="M5690" t="s">
        <v>1309</v>
      </c>
      <c r="N5690" t="s">
        <v>1310</v>
      </c>
      <c r="O5690" t="s">
        <v>1311</v>
      </c>
      <c r="P5690" t="s">
        <v>1309</v>
      </c>
      <c r="Q5690" t="s">
        <v>1312</v>
      </c>
      <c r="R5690" t="s">
        <v>581</v>
      </c>
      <c r="S5690" t="s">
        <v>582</v>
      </c>
      <c r="T5690" t="s">
        <v>38</v>
      </c>
      <c r="W5690" t="s">
        <v>46</v>
      </c>
      <c r="X5690" s="1">
        <v>40850</v>
      </c>
      <c r="Y5690" t="s">
        <v>21282</v>
      </c>
      <c r="Z5690" t="s">
        <v>47</v>
      </c>
      <c r="AA5690" s="1">
        <v>42234.376653587962</v>
      </c>
      <c r="AB5690" s="1">
        <v>54592</v>
      </c>
      <c r="AC5690" s="1" t="s">
        <v>23873</v>
      </c>
      <c r="AD5690" s="1"/>
      <c r="AE5690" s="1" t="s">
        <v>4896</v>
      </c>
      <c r="AF5690" s="1" t="s">
        <v>36</v>
      </c>
      <c r="AG5690" s="1" t="s">
        <v>10113</v>
      </c>
      <c r="AH5690" s="1"/>
      <c r="AI5690" s="1" t="s">
        <v>23874</v>
      </c>
      <c r="AJ5690" s="1"/>
      <c r="AK5690" s="1" t="s">
        <v>21281</v>
      </c>
    </row>
    <row r="5691" spans="1:37" x14ac:dyDescent="0.2">
      <c r="A5691" t="s">
        <v>29</v>
      </c>
      <c r="B5691">
        <v>20</v>
      </c>
      <c r="C5691" t="s">
        <v>14156</v>
      </c>
      <c r="D5691" t="s">
        <v>608</v>
      </c>
      <c r="F5691" t="s">
        <v>50</v>
      </c>
      <c r="G5691" t="s">
        <v>51</v>
      </c>
      <c r="I5691" t="s">
        <v>14144</v>
      </c>
      <c r="K5691">
        <v>20</v>
      </c>
      <c r="L5691" t="s">
        <v>4363</v>
      </c>
      <c r="M5691" t="s">
        <v>4364</v>
      </c>
      <c r="N5691" t="s">
        <v>1310</v>
      </c>
      <c r="O5691" t="s">
        <v>4365</v>
      </c>
      <c r="P5691" t="s">
        <v>4366</v>
      </c>
      <c r="Q5691" t="s">
        <v>1177</v>
      </c>
      <c r="R5691" t="s">
        <v>581</v>
      </c>
      <c r="S5691" t="s">
        <v>582</v>
      </c>
      <c r="T5691" t="s">
        <v>38</v>
      </c>
      <c r="W5691" t="s">
        <v>46</v>
      </c>
      <c r="X5691" s="1">
        <v>40697</v>
      </c>
      <c r="Y5691" t="s">
        <v>21282</v>
      </c>
      <c r="Z5691" t="s">
        <v>47</v>
      </c>
      <c r="AA5691" s="1">
        <v>42234.376653587962</v>
      </c>
      <c r="AB5691" s="1">
        <v>54592</v>
      </c>
      <c r="AC5691" s="1" t="s">
        <v>23873</v>
      </c>
      <c r="AD5691" s="1"/>
      <c r="AE5691" s="1" t="s">
        <v>4896</v>
      </c>
      <c r="AF5691" s="1" t="s">
        <v>36</v>
      </c>
      <c r="AG5691" s="1" t="s">
        <v>10113</v>
      </c>
      <c r="AH5691" s="1"/>
      <c r="AI5691" s="1" t="s">
        <v>23874</v>
      </c>
      <c r="AJ5691" s="1"/>
      <c r="AK5691" s="1" t="s">
        <v>21281</v>
      </c>
    </row>
    <row r="5692" spans="1:37" x14ac:dyDescent="0.2">
      <c r="A5692" t="s">
        <v>29</v>
      </c>
      <c r="B5692">
        <v>20</v>
      </c>
      <c r="C5692" t="s">
        <v>14154</v>
      </c>
      <c r="D5692" t="s">
        <v>575</v>
      </c>
      <c r="F5692" t="s">
        <v>50</v>
      </c>
      <c r="G5692" t="s">
        <v>51</v>
      </c>
      <c r="I5692" t="s">
        <v>14144</v>
      </c>
      <c r="K5692">
        <v>20</v>
      </c>
      <c r="L5692" t="s">
        <v>2506</v>
      </c>
      <c r="M5692" t="s">
        <v>2507</v>
      </c>
      <c r="N5692" t="s">
        <v>615</v>
      </c>
      <c r="O5692" t="s">
        <v>2508</v>
      </c>
      <c r="P5692" t="s">
        <v>2507</v>
      </c>
      <c r="Q5692" t="s">
        <v>1177</v>
      </c>
      <c r="R5692" t="s">
        <v>581</v>
      </c>
      <c r="S5692" t="s">
        <v>582</v>
      </c>
      <c r="T5692" t="s">
        <v>38</v>
      </c>
      <c r="W5692" t="s">
        <v>46</v>
      </c>
      <c r="X5692" s="1"/>
      <c r="Y5692" t="s">
        <v>21282</v>
      </c>
      <c r="Z5692" t="s">
        <v>47</v>
      </c>
      <c r="AA5692" s="1">
        <v>42234.376653587962</v>
      </c>
      <c r="AB5692" s="1">
        <v>54592</v>
      </c>
      <c r="AC5692" s="1" t="s">
        <v>23873</v>
      </c>
      <c r="AD5692" s="1"/>
      <c r="AE5692" s="1" t="s">
        <v>4896</v>
      </c>
      <c r="AF5692" s="1" t="s">
        <v>36</v>
      </c>
      <c r="AG5692" s="1" t="s">
        <v>10113</v>
      </c>
      <c r="AH5692" s="1"/>
      <c r="AI5692" s="1" t="s">
        <v>23874</v>
      </c>
      <c r="AJ5692" s="1"/>
      <c r="AK5692" s="1" t="s">
        <v>21281</v>
      </c>
    </row>
    <row r="5693" spans="1:37" x14ac:dyDescent="0.2">
      <c r="A5693" t="s">
        <v>29</v>
      </c>
      <c r="B5693">
        <v>20</v>
      </c>
      <c r="C5693" t="s">
        <v>14152</v>
      </c>
      <c r="D5693" t="s">
        <v>575</v>
      </c>
      <c r="F5693" t="s">
        <v>50</v>
      </c>
      <c r="G5693" t="s">
        <v>51</v>
      </c>
      <c r="I5693" t="s">
        <v>14144</v>
      </c>
      <c r="K5693">
        <v>20</v>
      </c>
      <c r="L5693" t="s">
        <v>4154</v>
      </c>
      <c r="M5693" t="s">
        <v>4155</v>
      </c>
      <c r="N5693" t="s">
        <v>615</v>
      </c>
      <c r="O5693" t="s">
        <v>4156</v>
      </c>
      <c r="P5693" t="s">
        <v>4157</v>
      </c>
      <c r="Q5693" t="s">
        <v>1177</v>
      </c>
      <c r="R5693" t="s">
        <v>581</v>
      </c>
      <c r="S5693" t="s">
        <v>582</v>
      </c>
      <c r="T5693" t="s">
        <v>38</v>
      </c>
      <c r="W5693" t="s">
        <v>46</v>
      </c>
      <c r="X5693" s="1"/>
      <c r="Y5693" t="s">
        <v>21282</v>
      </c>
      <c r="Z5693" t="s">
        <v>47</v>
      </c>
      <c r="AA5693" s="1">
        <v>42234.376653587962</v>
      </c>
      <c r="AB5693" s="1">
        <v>54592</v>
      </c>
      <c r="AC5693" s="1" t="s">
        <v>23873</v>
      </c>
      <c r="AD5693" s="1"/>
      <c r="AE5693" s="1" t="s">
        <v>4896</v>
      </c>
      <c r="AF5693" s="1" t="s">
        <v>36</v>
      </c>
      <c r="AG5693" s="1" t="s">
        <v>10113</v>
      </c>
      <c r="AH5693" s="1"/>
      <c r="AI5693" s="1" t="s">
        <v>23874</v>
      </c>
      <c r="AJ5693" s="1"/>
      <c r="AK5693" s="1" t="s">
        <v>21281</v>
      </c>
    </row>
    <row r="5694" spans="1:37" x14ac:dyDescent="0.2">
      <c r="A5694" t="s">
        <v>29</v>
      </c>
      <c r="B5694">
        <v>20</v>
      </c>
      <c r="C5694" t="s">
        <v>14153</v>
      </c>
      <c r="D5694" t="s">
        <v>575</v>
      </c>
      <c r="F5694" t="s">
        <v>50</v>
      </c>
      <c r="G5694" t="s">
        <v>51</v>
      </c>
      <c r="I5694" t="s">
        <v>14144</v>
      </c>
      <c r="K5694">
        <v>20</v>
      </c>
      <c r="L5694" t="s">
        <v>3321</v>
      </c>
      <c r="M5694" t="s">
        <v>3322</v>
      </c>
      <c r="N5694" t="s">
        <v>1177</v>
      </c>
      <c r="O5694" t="s">
        <v>3323</v>
      </c>
      <c r="P5694" t="s">
        <v>3322</v>
      </c>
      <c r="Q5694" t="s">
        <v>1177</v>
      </c>
      <c r="R5694" t="s">
        <v>581</v>
      </c>
      <c r="S5694" t="s">
        <v>582</v>
      </c>
      <c r="T5694" t="s">
        <v>38</v>
      </c>
      <c r="W5694" t="s">
        <v>46</v>
      </c>
      <c r="X5694" s="1"/>
      <c r="Y5694" t="s">
        <v>21282</v>
      </c>
      <c r="Z5694" t="s">
        <v>47</v>
      </c>
      <c r="AA5694" s="1">
        <v>42234.376653587962</v>
      </c>
      <c r="AB5694" s="1">
        <v>54592</v>
      </c>
      <c r="AC5694" s="1" t="s">
        <v>23873</v>
      </c>
      <c r="AD5694" s="1"/>
      <c r="AE5694" s="1" t="s">
        <v>4896</v>
      </c>
      <c r="AF5694" s="1" t="s">
        <v>36</v>
      </c>
      <c r="AG5694" s="1" t="s">
        <v>10113</v>
      </c>
      <c r="AH5694" s="1"/>
      <c r="AI5694" s="1" t="s">
        <v>23874</v>
      </c>
      <c r="AJ5694" s="1"/>
      <c r="AK5694" s="1" t="s">
        <v>21281</v>
      </c>
    </row>
    <row r="5695" spans="1:37" x14ac:dyDescent="0.2">
      <c r="A5695" t="s">
        <v>29</v>
      </c>
      <c r="B5695">
        <v>20</v>
      </c>
      <c r="C5695" t="s">
        <v>24897</v>
      </c>
      <c r="D5695" t="s">
        <v>24898</v>
      </c>
      <c r="F5695" t="s">
        <v>50</v>
      </c>
      <c r="G5695" t="s">
        <v>51</v>
      </c>
      <c r="I5695" t="s">
        <v>14144</v>
      </c>
      <c r="K5695">
        <v>20</v>
      </c>
      <c r="L5695" t="s">
        <v>22629</v>
      </c>
      <c r="M5695" t="s">
        <v>22630</v>
      </c>
      <c r="N5695" t="s">
        <v>4899</v>
      </c>
      <c r="O5695" t="s">
        <v>22631</v>
      </c>
      <c r="P5695" t="s">
        <v>22632</v>
      </c>
      <c r="Q5695" t="s">
        <v>4899</v>
      </c>
      <c r="R5695" t="s">
        <v>581</v>
      </c>
      <c r="S5695" t="s">
        <v>582</v>
      </c>
      <c r="T5695" t="s">
        <v>38</v>
      </c>
      <c r="U5695" t="s">
        <v>21502</v>
      </c>
      <c r="W5695" t="s">
        <v>46</v>
      </c>
      <c r="X5695" s="1">
        <v>42180</v>
      </c>
      <c r="Y5695" t="s">
        <v>21282</v>
      </c>
      <c r="Z5695" t="s">
        <v>47</v>
      </c>
      <c r="AA5695" s="1">
        <v>42234.376653587962</v>
      </c>
      <c r="AB5695" s="1">
        <v>54592</v>
      </c>
      <c r="AC5695" s="1" t="s">
        <v>23873</v>
      </c>
      <c r="AD5695" s="1"/>
      <c r="AE5695" s="1" t="s">
        <v>4896</v>
      </c>
      <c r="AF5695" s="1" t="s">
        <v>36</v>
      </c>
      <c r="AG5695" s="1" t="s">
        <v>10113</v>
      </c>
      <c r="AH5695" s="1"/>
      <c r="AI5695" s="1" t="s">
        <v>23874</v>
      </c>
      <c r="AJ5695" s="1"/>
      <c r="AK5695" s="1" t="s">
        <v>21281</v>
      </c>
    </row>
    <row r="5696" spans="1:37" x14ac:dyDescent="0.2">
      <c r="A5696" t="s">
        <v>29</v>
      </c>
      <c r="B5696">
        <v>20</v>
      </c>
      <c r="C5696" t="s">
        <v>14158</v>
      </c>
      <c r="D5696" t="s">
        <v>575</v>
      </c>
      <c r="F5696" t="s">
        <v>50</v>
      </c>
      <c r="G5696" t="s">
        <v>51</v>
      </c>
      <c r="I5696" t="s">
        <v>14144</v>
      </c>
      <c r="K5696">
        <v>20</v>
      </c>
      <c r="L5696" t="s">
        <v>5333</v>
      </c>
      <c r="M5696" t="s">
        <v>5334</v>
      </c>
      <c r="N5696" t="s">
        <v>4899</v>
      </c>
      <c r="O5696" t="s">
        <v>5335</v>
      </c>
      <c r="P5696" t="s">
        <v>5334</v>
      </c>
      <c r="Q5696" t="s">
        <v>4899</v>
      </c>
      <c r="R5696" t="s">
        <v>581</v>
      </c>
      <c r="S5696" t="s">
        <v>582</v>
      </c>
      <c r="T5696" t="s">
        <v>38</v>
      </c>
      <c r="W5696" t="s">
        <v>46</v>
      </c>
      <c r="X5696" s="1"/>
      <c r="Y5696" t="s">
        <v>21282</v>
      </c>
      <c r="Z5696" t="s">
        <v>47</v>
      </c>
      <c r="AA5696" s="1">
        <v>42234.376653587962</v>
      </c>
      <c r="AB5696" s="1">
        <v>54592</v>
      </c>
      <c r="AC5696" s="1" t="s">
        <v>23873</v>
      </c>
      <c r="AD5696" s="1"/>
      <c r="AE5696" s="1" t="s">
        <v>4896</v>
      </c>
      <c r="AF5696" s="1" t="s">
        <v>36</v>
      </c>
      <c r="AG5696" s="1" t="s">
        <v>10113</v>
      </c>
      <c r="AH5696" s="1"/>
      <c r="AI5696" s="1" t="s">
        <v>23874</v>
      </c>
      <c r="AJ5696" s="1"/>
      <c r="AK5696" s="1" t="s">
        <v>21281</v>
      </c>
    </row>
    <row r="5697" spans="1:37" x14ac:dyDescent="0.2">
      <c r="A5697" t="s">
        <v>29</v>
      </c>
      <c r="B5697">
        <v>20</v>
      </c>
      <c r="C5697" t="s">
        <v>14157</v>
      </c>
      <c r="D5697" t="s">
        <v>575</v>
      </c>
      <c r="F5697" t="s">
        <v>50</v>
      </c>
      <c r="G5697" t="s">
        <v>51</v>
      </c>
      <c r="I5697" t="s">
        <v>14144</v>
      </c>
      <c r="K5697">
        <v>20</v>
      </c>
      <c r="L5697" t="s">
        <v>1175</v>
      </c>
      <c r="M5697" t="s">
        <v>1176</v>
      </c>
      <c r="N5697" t="s">
        <v>1177</v>
      </c>
      <c r="O5697" t="s">
        <v>1178</v>
      </c>
      <c r="P5697" t="s">
        <v>1176</v>
      </c>
      <c r="Q5697" t="s">
        <v>1179</v>
      </c>
      <c r="R5697" t="s">
        <v>581</v>
      </c>
      <c r="S5697" t="s">
        <v>582</v>
      </c>
      <c r="T5697" t="s">
        <v>38</v>
      </c>
      <c r="W5697" t="s">
        <v>46</v>
      </c>
      <c r="X5697" s="1"/>
      <c r="Y5697" t="s">
        <v>21282</v>
      </c>
      <c r="Z5697" t="s">
        <v>47</v>
      </c>
      <c r="AA5697" s="1">
        <v>42234.376653587962</v>
      </c>
      <c r="AB5697" s="1">
        <v>54592</v>
      </c>
      <c r="AC5697" s="1" t="s">
        <v>23873</v>
      </c>
      <c r="AD5697" s="1"/>
      <c r="AE5697" s="1" t="s">
        <v>4896</v>
      </c>
      <c r="AF5697" s="1" t="s">
        <v>36</v>
      </c>
      <c r="AG5697" s="1" t="s">
        <v>10113</v>
      </c>
      <c r="AH5697" s="1"/>
      <c r="AI5697" s="1" t="s">
        <v>23874</v>
      </c>
      <c r="AJ5697" s="1"/>
      <c r="AK5697" s="1" t="s">
        <v>21281</v>
      </c>
    </row>
    <row r="5698" spans="1:37" x14ac:dyDescent="0.2">
      <c r="A5698" t="s">
        <v>29</v>
      </c>
      <c r="B5698">
        <v>20</v>
      </c>
      <c r="C5698" t="s">
        <v>14162</v>
      </c>
      <c r="D5698" t="s">
        <v>575</v>
      </c>
      <c r="F5698" t="s">
        <v>50</v>
      </c>
      <c r="G5698" t="s">
        <v>51</v>
      </c>
      <c r="I5698" t="s">
        <v>14144</v>
      </c>
      <c r="K5698">
        <v>20</v>
      </c>
      <c r="L5698" t="s">
        <v>4165</v>
      </c>
      <c r="M5698" t="s">
        <v>4166</v>
      </c>
      <c r="N5698" t="s">
        <v>615</v>
      </c>
      <c r="O5698" t="s">
        <v>4167</v>
      </c>
      <c r="P5698" t="s">
        <v>4168</v>
      </c>
      <c r="Q5698" t="s">
        <v>615</v>
      </c>
      <c r="R5698" t="s">
        <v>581</v>
      </c>
      <c r="S5698" t="s">
        <v>582</v>
      </c>
      <c r="T5698" t="s">
        <v>38</v>
      </c>
      <c r="W5698" t="s">
        <v>46</v>
      </c>
      <c r="X5698" s="1">
        <v>41778</v>
      </c>
      <c r="Y5698" t="s">
        <v>21282</v>
      </c>
      <c r="Z5698" t="s">
        <v>47</v>
      </c>
      <c r="AA5698" s="1">
        <v>42234.376653587962</v>
      </c>
      <c r="AB5698" s="1">
        <v>54592</v>
      </c>
      <c r="AC5698" s="1" t="s">
        <v>23873</v>
      </c>
      <c r="AD5698" s="1"/>
      <c r="AE5698" s="1" t="s">
        <v>4896</v>
      </c>
      <c r="AF5698" s="1" t="s">
        <v>36</v>
      </c>
      <c r="AG5698" s="1" t="s">
        <v>10113</v>
      </c>
      <c r="AH5698" s="1"/>
      <c r="AI5698" s="1" t="s">
        <v>23874</v>
      </c>
      <c r="AJ5698" s="1"/>
      <c r="AK5698" s="1" t="s">
        <v>21281</v>
      </c>
    </row>
    <row r="5699" spans="1:37" x14ac:dyDescent="0.2">
      <c r="A5699" t="s">
        <v>29</v>
      </c>
      <c r="B5699">
        <v>20</v>
      </c>
      <c r="C5699" t="s">
        <v>14160</v>
      </c>
      <c r="D5699" t="s">
        <v>14161</v>
      </c>
      <c r="F5699" t="s">
        <v>50</v>
      </c>
      <c r="G5699" t="s">
        <v>51</v>
      </c>
      <c r="I5699" t="s">
        <v>14144</v>
      </c>
      <c r="K5699">
        <v>20</v>
      </c>
      <c r="L5699" t="s">
        <v>4154</v>
      </c>
      <c r="M5699" t="s">
        <v>4155</v>
      </c>
      <c r="N5699" t="s">
        <v>615</v>
      </c>
      <c r="O5699" t="s">
        <v>4162</v>
      </c>
      <c r="P5699" t="s">
        <v>4163</v>
      </c>
      <c r="Q5699" t="s">
        <v>615</v>
      </c>
      <c r="R5699" t="s">
        <v>581</v>
      </c>
      <c r="S5699" t="s">
        <v>582</v>
      </c>
      <c r="T5699" t="s">
        <v>38</v>
      </c>
      <c r="U5699" t="s">
        <v>4159</v>
      </c>
      <c r="W5699" t="s">
        <v>46</v>
      </c>
      <c r="X5699" s="1"/>
      <c r="Y5699" t="s">
        <v>21282</v>
      </c>
      <c r="Z5699" t="s">
        <v>47</v>
      </c>
      <c r="AA5699" s="1">
        <v>42234.376653587962</v>
      </c>
      <c r="AB5699" s="1">
        <v>54592</v>
      </c>
      <c r="AC5699" s="1" t="s">
        <v>23873</v>
      </c>
      <c r="AD5699" s="1"/>
      <c r="AE5699" s="1" t="s">
        <v>4896</v>
      </c>
      <c r="AF5699" s="1" t="s">
        <v>36</v>
      </c>
      <c r="AG5699" s="1" t="s">
        <v>10113</v>
      </c>
      <c r="AH5699" s="1"/>
      <c r="AI5699" s="1" t="s">
        <v>23874</v>
      </c>
      <c r="AJ5699" s="1"/>
      <c r="AK5699" s="1" t="s">
        <v>21281</v>
      </c>
    </row>
    <row r="5700" spans="1:37" x14ac:dyDescent="0.2">
      <c r="A5700" t="s">
        <v>29</v>
      </c>
      <c r="B5700">
        <v>20</v>
      </c>
      <c r="C5700" t="s">
        <v>14159</v>
      </c>
      <c r="D5700" t="s">
        <v>575</v>
      </c>
      <c r="F5700" t="s">
        <v>50</v>
      </c>
      <c r="G5700" t="s">
        <v>51</v>
      </c>
      <c r="I5700" t="s">
        <v>14144</v>
      </c>
      <c r="K5700">
        <v>20</v>
      </c>
      <c r="L5700" t="s">
        <v>2368</v>
      </c>
      <c r="M5700" t="s">
        <v>2369</v>
      </c>
      <c r="N5700" t="s">
        <v>615</v>
      </c>
      <c r="O5700" t="s">
        <v>2370</v>
      </c>
      <c r="P5700" t="s">
        <v>2371</v>
      </c>
      <c r="Q5700" t="s">
        <v>615</v>
      </c>
      <c r="R5700" t="s">
        <v>581</v>
      </c>
      <c r="S5700" t="s">
        <v>582</v>
      </c>
      <c r="T5700" t="s">
        <v>38</v>
      </c>
      <c r="W5700" t="s">
        <v>46</v>
      </c>
      <c r="X5700" s="1"/>
      <c r="Y5700" t="s">
        <v>21282</v>
      </c>
      <c r="Z5700" t="s">
        <v>47</v>
      </c>
      <c r="AA5700" s="1">
        <v>42234.376653587962</v>
      </c>
      <c r="AB5700" s="1">
        <v>54592</v>
      </c>
      <c r="AC5700" s="1" t="s">
        <v>23873</v>
      </c>
      <c r="AD5700" s="1"/>
      <c r="AE5700" s="1" t="s">
        <v>4896</v>
      </c>
      <c r="AF5700" s="1" t="s">
        <v>36</v>
      </c>
      <c r="AG5700" s="1" t="s">
        <v>10113</v>
      </c>
      <c r="AH5700" s="1"/>
      <c r="AI5700" s="1" t="s">
        <v>23874</v>
      </c>
      <c r="AJ5700" s="1"/>
      <c r="AK5700" s="1" t="s">
        <v>21281</v>
      </c>
    </row>
    <row r="5701" spans="1:37" x14ac:dyDescent="0.2">
      <c r="A5701" t="s">
        <v>29</v>
      </c>
      <c r="B5701">
        <v>20</v>
      </c>
      <c r="C5701" t="s">
        <v>14163</v>
      </c>
      <c r="D5701" t="s">
        <v>575</v>
      </c>
      <c r="F5701" t="s">
        <v>50</v>
      </c>
      <c r="G5701" t="s">
        <v>51</v>
      </c>
      <c r="I5701" t="s">
        <v>14144</v>
      </c>
      <c r="K5701">
        <v>20</v>
      </c>
      <c r="L5701" t="s">
        <v>2744</v>
      </c>
      <c r="M5701" t="s">
        <v>2745</v>
      </c>
      <c r="N5701" t="s">
        <v>2746</v>
      </c>
      <c r="O5701" t="s">
        <v>2747</v>
      </c>
      <c r="P5701" t="s">
        <v>2745</v>
      </c>
      <c r="Q5701" t="s">
        <v>2746</v>
      </c>
      <c r="R5701" t="s">
        <v>581</v>
      </c>
      <c r="S5701" t="s">
        <v>582</v>
      </c>
      <c r="T5701" t="s">
        <v>38</v>
      </c>
      <c r="W5701" t="s">
        <v>46</v>
      </c>
      <c r="X5701" s="1">
        <v>41089</v>
      </c>
      <c r="Y5701" t="s">
        <v>21282</v>
      </c>
      <c r="Z5701" t="s">
        <v>47</v>
      </c>
      <c r="AA5701" s="1">
        <v>42234.376653587962</v>
      </c>
      <c r="AB5701" s="1">
        <v>54592</v>
      </c>
      <c r="AC5701" s="1" t="s">
        <v>23873</v>
      </c>
      <c r="AD5701" s="1"/>
      <c r="AE5701" s="1" t="s">
        <v>4896</v>
      </c>
      <c r="AF5701" s="1" t="s">
        <v>36</v>
      </c>
      <c r="AG5701" s="1" t="s">
        <v>10113</v>
      </c>
      <c r="AH5701" s="1"/>
      <c r="AI5701" s="1" t="s">
        <v>23874</v>
      </c>
      <c r="AJ5701" s="1"/>
      <c r="AK5701" s="1" t="s">
        <v>21281</v>
      </c>
    </row>
    <row r="5702" spans="1:37" x14ac:dyDescent="0.2">
      <c r="A5702" t="s">
        <v>29</v>
      </c>
      <c r="B5702">
        <v>20</v>
      </c>
      <c r="C5702" t="s">
        <v>14164</v>
      </c>
      <c r="D5702" t="s">
        <v>575</v>
      </c>
      <c r="F5702" t="s">
        <v>50</v>
      </c>
      <c r="G5702" t="s">
        <v>51</v>
      </c>
      <c r="I5702" t="s">
        <v>14144</v>
      </c>
      <c r="K5702">
        <v>20</v>
      </c>
      <c r="L5702" t="s">
        <v>4902</v>
      </c>
      <c r="M5702" t="s">
        <v>4903</v>
      </c>
      <c r="N5702" t="s">
        <v>2773</v>
      </c>
      <c r="O5702" t="s">
        <v>4904</v>
      </c>
      <c r="P5702" t="s">
        <v>4903</v>
      </c>
      <c r="Q5702" t="s">
        <v>2773</v>
      </c>
      <c r="R5702" t="s">
        <v>581</v>
      </c>
      <c r="S5702" t="s">
        <v>582</v>
      </c>
      <c r="T5702" t="s">
        <v>38</v>
      </c>
      <c r="W5702" t="s">
        <v>46</v>
      </c>
      <c r="X5702" s="1"/>
      <c r="Y5702" t="s">
        <v>21282</v>
      </c>
      <c r="Z5702" t="s">
        <v>47</v>
      </c>
      <c r="AA5702" s="1">
        <v>42234.376653587962</v>
      </c>
      <c r="AB5702" s="1">
        <v>54592</v>
      </c>
      <c r="AC5702" s="1" t="s">
        <v>23873</v>
      </c>
      <c r="AD5702" s="1"/>
      <c r="AE5702" s="1" t="s">
        <v>4896</v>
      </c>
      <c r="AF5702" s="1" t="s">
        <v>36</v>
      </c>
      <c r="AG5702" s="1" t="s">
        <v>10113</v>
      </c>
      <c r="AH5702" s="1"/>
      <c r="AI5702" s="1" t="s">
        <v>23874</v>
      </c>
      <c r="AJ5702" s="1"/>
      <c r="AK5702" s="1" t="s">
        <v>21281</v>
      </c>
    </row>
    <row r="5703" spans="1:37" x14ac:dyDescent="0.2">
      <c r="A5703" t="s">
        <v>29</v>
      </c>
      <c r="B5703">
        <v>20</v>
      </c>
      <c r="C5703" t="s">
        <v>14148</v>
      </c>
      <c r="D5703" t="s">
        <v>608</v>
      </c>
      <c r="F5703" t="s">
        <v>50</v>
      </c>
      <c r="G5703" t="s">
        <v>51</v>
      </c>
      <c r="I5703" t="s">
        <v>14144</v>
      </c>
      <c r="K5703">
        <v>20</v>
      </c>
      <c r="L5703" t="s">
        <v>2771</v>
      </c>
      <c r="M5703" t="s">
        <v>2772</v>
      </c>
      <c r="N5703" t="s">
        <v>2773</v>
      </c>
      <c r="O5703" t="s">
        <v>2774</v>
      </c>
      <c r="P5703" t="s">
        <v>2772</v>
      </c>
      <c r="Q5703" t="s">
        <v>2773</v>
      </c>
      <c r="R5703" t="s">
        <v>581</v>
      </c>
      <c r="S5703" t="s">
        <v>582</v>
      </c>
      <c r="T5703" t="s">
        <v>38</v>
      </c>
      <c r="W5703" t="s">
        <v>46</v>
      </c>
      <c r="X5703" s="1">
        <v>40702</v>
      </c>
      <c r="Y5703" t="s">
        <v>21282</v>
      </c>
      <c r="Z5703" t="s">
        <v>47</v>
      </c>
      <c r="AA5703" s="1">
        <v>42234.376653587962</v>
      </c>
      <c r="AB5703" s="1">
        <v>54592</v>
      </c>
      <c r="AC5703" s="1" t="s">
        <v>23873</v>
      </c>
      <c r="AD5703" s="1"/>
      <c r="AE5703" s="1" t="s">
        <v>4896</v>
      </c>
      <c r="AF5703" s="1" t="s">
        <v>36</v>
      </c>
      <c r="AG5703" s="1" t="s">
        <v>10113</v>
      </c>
      <c r="AH5703" s="1"/>
      <c r="AI5703" s="1" t="s">
        <v>23874</v>
      </c>
      <c r="AJ5703" s="1"/>
      <c r="AK5703" s="1" t="s">
        <v>21281</v>
      </c>
    </row>
    <row r="5704" spans="1:37" x14ac:dyDescent="0.2">
      <c r="A5704" t="s">
        <v>29</v>
      </c>
      <c r="B5704">
        <v>20</v>
      </c>
      <c r="C5704" t="s">
        <v>14155</v>
      </c>
      <c r="D5704" t="s">
        <v>575</v>
      </c>
      <c r="F5704" t="s">
        <v>50</v>
      </c>
      <c r="G5704" t="s">
        <v>51</v>
      </c>
      <c r="I5704" t="s">
        <v>14144</v>
      </c>
      <c r="K5704">
        <v>20</v>
      </c>
      <c r="L5704" t="s">
        <v>4907</v>
      </c>
      <c r="M5704" t="s">
        <v>4908</v>
      </c>
      <c r="N5704" t="s">
        <v>2752</v>
      </c>
      <c r="O5704" t="s">
        <v>4909</v>
      </c>
      <c r="P5704" t="s">
        <v>4908</v>
      </c>
      <c r="Q5704" t="s">
        <v>2752</v>
      </c>
      <c r="R5704" t="s">
        <v>581</v>
      </c>
      <c r="S5704" t="s">
        <v>582</v>
      </c>
      <c r="T5704" t="s">
        <v>38</v>
      </c>
      <c r="W5704" t="s">
        <v>46</v>
      </c>
      <c r="X5704" s="1"/>
      <c r="Y5704" t="s">
        <v>21282</v>
      </c>
      <c r="Z5704" t="s">
        <v>47</v>
      </c>
      <c r="AA5704" s="1">
        <v>42234.376653587962</v>
      </c>
      <c r="AB5704" s="1">
        <v>54592</v>
      </c>
      <c r="AC5704" s="1" t="s">
        <v>23873</v>
      </c>
      <c r="AD5704" s="1"/>
      <c r="AE5704" s="1" t="s">
        <v>4896</v>
      </c>
      <c r="AF5704" s="1" t="s">
        <v>36</v>
      </c>
      <c r="AG5704" s="1" t="s">
        <v>10113</v>
      </c>
      <c r="AH5704" s="1"/>
      <c r="AI5704" s="1" t="s">
        <v>23874</v>
      </c>
      <c r="AJ5704" s="1"/>
      <c r="AK5704" s="1" t="s">
        <v>21281</v>
      </c>
    </row>
    <row r="5705" spans="1:37" x14ac:dyDescent="0.2">
      <c r="A5705" t="s">
        <v>29</v>
      </c>
      <c r="B5705">
        <v>1</v>
      </c>
      <c r="C5705" t="s">
        <v>14165</v>
      </c>
      <c r="D5705" t="s">
        <v>566</v>
      </c>
      <c r="F5705" t="s">
        <v>50</v>
      </c>
      <c r="G5705" t="s">
        <v>51</v>
      </c>
      <c r="I5705" t="s">
        <v>14144</v>
      </c>
      <c r="K5705">
        <v>1</v>
      </c>
      <c r="L5705" t="s">
        <v>1083</v>
      </c>
      <c r="M5705" t="s">
        <v>1084</v>
      </c>
      <c r="N5705" t="s">
        <v>1085</v>
      </c>
      <c r="O5705" t="s">
        <v>1086</v>
      </c>
      <c r="P5705" t="s">
        <v>1084</v>
      </c>
      <c r="Q5705" t="s">
        <v>1085</v>
      </c>
      <c r="R5705" t="s">
        <v>1087</v>
      </c>
      <c r="S5705" t="s">
        <v>1088</v>
      </c>
      <c r="T5705" t="s">
        <v>38</v>
      </c>
      <c r="W5705" t="s">
        <v>46</v>
      </c>
      <c r="X5705" s="1">
        <v>41766</v>
      </c>
      <c r="Y5705" t="s">
        <v>21282</v>
      </c>
      <c r="Z5705" t="s">
        <v>47</v>
      </c>
      <c r="AA5705" s="1">
        <v>42234.376653587962</v>
      </c>
      <c r="AB5705" s="1">
        <v>54592</v>
      </c>
      <c r="AC5705" s="1" t="s">
        <v>23873</v>
      </c>
      <c r="AD5705" s="1"/>
      <c r="AE5705" s="1" t="s">
        <v>4896</v>
      </c>
      <c r="AF5705" s="1" t="s">
        <v>36</v>
      </c>
      <c r="AG5705" s="1" t="s">
        <v>10113</v>
      </c>
      <c r="AH5705" s="1"/>
      <c r="AI5705" s="1" t="s">
        <v>23874</v>
      </c>
      <c r="AJ5705" s="1"/>
      <c r="AK5705" s="1" t="s">
        <v>21281</v>
      </c>
    </row>
    <row r="5706" spans="1:37" x14ac:dyDescent="0.2">
      <c r="A5706" t="s">
        <v>29</v>
      </c>
      <c r="B5706">
        <v>20</v>
      </c>
      <c r="C5706" t="s">
        <v>14166</v>
      </c>
      <c r="D5706" t="s">
        <v>2569</v>
      </c>
      <c r="F5706" t="s">
        <v>50</v>
      </c>
      <c r="G5706" t="s">
        <v>51</v>
      </c>
      <c r="I5706" t="s">
        <v>14167</v>
      </c>
      <c r="K5706">
        <v>20</v>
      </c>
      <c r="L5706" t="s">
        <v>5445</v>
      </c>
      <c r="M5706" t="s">
        <v>5446</v>
      </c>
      <c r="N5706" t="s">
        <v>1312</v>
      </c>
      <c r="O5706" t="s">
        <v>5447</v>
      </c>
      <c r="P5706" t="s">
        <v>5446</v>
      </c>
      <c r="Q5706" t="s">
        <v>1312</v>
      </c>
      <c r="R5706" t="s">
        <v>581</v>
      </c>
      <c r="S5706" t="s">
        <v>582</v>
      </c>
      <c r="T5706" t="s">
        <v>38</v>
      </c>
      <c r="W5706" t="s">
        <v>46</v>
      </c>
      <c r="X5706" s="1">
        <v>39226</v>
      </c>
      <c r="Y5706" t="s">
        <v>21282</v>
      </c>
      <c r="Z5706" t="s">
        <v>47</v>
      </c>
      <c r="AA5706" s="1">
        <v>42234.376653587962</v>
      </c>
      <c r="AB5706" s="1">
        <v>54594</v>
      </c>
      <c r="AC5706" s="1" t="s">
        <v>24899</v>
      </c>
      <c r="AD5706" s="1"/>
      <c r="AE5706" s="1" t="s">
        <v>503</v>
      </c>
      <c r="AF5706" s="1" t="s">
        <v>36</v>
      </c>
      <c r="AG5706" s="1" t="s">
        <v>4684</v>
      </c>
      <c r="AH5706" s="1"/>
      <c r="AI5706" s="1" t="s">
        <v>24900</v>
      </c>
      <c r="AJ5706" s="1"/>
      <c r="AK5706" s="1" t="s">
        <v>21281</v>
      </c>
    </row>
    <row r="5707" spans="1:37" x14ac:dyDescent="0.2">
      <c r="A5707" t="s">
        <v>29</v>
      </c>
      <c r="B5707">
        <v>20</v>
      </c>
      <c r="C5707" t="s">
        <v>14168</v>
      </c>
      <c r="D5707" t="s">
        <v>2569</v>
      </c>
      <c r="F5707" t="s">
        <v>50</v>
      </c>
      <c r="G5707" t="s">
        <v>51</v>
      </c>
      <c r="I5707" t="s">
        <v>14167</v>
      </c>
      <c r="K5707">
        <v>20</v>
      </c>
      <c r="L5707" t="s">
        <v>3525</v>
      </c>
      <c r="M5707" t="s">
        <v>3526</v>
      </c>
      <c r="N5707" t="s">
        <v>1312</v>
      </c>
      <c r="O5707" t="s">
        <v>3527</v>
      </c>
      <c r="P5707" t="s">
        <v>3526</v>
      </c>
      <c r="Q5707" t="s">
        <v>1312</v>
      </c>
      <c r="R5707" t="s">
        <v>581</v>
      </c>
      <c r="S5707" t="s">
        <v>582</v>
      </c>
      <c r="T5707" t="s">
        <v>38</v>
      </c>
      <c r="W5707" t="s">
        <v>46</v>
      </c>
      <c r="X5707" s="1"/>
      <c r="Y5707" t="s">
        <v>21282</v>
      </c>
      <c r="Z5707" t="s">
        <v>47</v>
      </c>
      <c r="AA5707" s="1">
        <v>42234.376653587962</v>
      </c>
      <c r="AB5707" s="1">
        <v>54594</v>
      </c>
      <c r="AC5707" s="1" t="s">
        <v>24899</v>
      </c>
      <c r="AD5707" s="1"/>
      <c r="AE5707" s="1" t="s">
        <v>503</v>
      </c>
      <c r="AF5707" s="1" t="s">
        <v>36</v>
      </c>
      <c r="AG5707" s="1" t="s">
        <v>4684</v>
      </c>
      <c r="AH5707" s="1"/>
      <c r="AI5707" s="1" t="s">
        <v>24900</v>
      </c>
      <c r="AJ5707" s="1"/>
      <c r="AK5707" s="1" t="s">
        <v>21281</v>
      </c>
    </row>
    <row r="5708" spans="1:37" x14ac:dyDescent="0.2">
      <c r="A5708" t="s">
        <v>29</v>
      </c>
      <c r="B5708">
        <v>20</v>
      </c>
      <c r="C5708" t="s">
        <v>14169</v>
      </c>
      <c r="D5708" t="s">
        <v>1389</v>
      </c>
      <c r="F5708" t="s">
        <v>50</v>
      </c>
      <c r="G5708" t="s">
        <v>51</v>
      </c>
      <c r="I5708" t="s">
        <v>14167</v>
      </c>
      <c r="K5708">
        <v>20</v>
      </c>
      <c r="L5708" t="s">
        <v>14170</v>
      </c>
      <c r="M5708" t="s">
        <v>14171</v>
      </c>
      <c r="N5708" t="s">
        <v>1312</v>
      </c>
      <c r="O5708" t="s">
        <v>14172</v>
      </c>
      <c r="P5708" t="s">
        <v>14171</v>
      </c>
      <c r="Q5708" t="s">
        <v>1312</v>
      </c>
      <c r="R5708" t="s">
        <v>581</v>
      </c>
      <c r="S5708" t="s">
        <v>582</v>
      </c>
      <c r="T5708" t="s">
        <v>38</v>
      </c>
      <c r="W5708" t="s">
        <v>46</v>
      </c>
      <c r="X5708" s="1">
        <v>40372</v>
      </c>
      <c r="Y5708" t="s">
        <v>21282</v>
      </c>
      <c r="Z5708" t="s">
        <v>47</v>
      </c>
      <c r="AA5708" s="1">
        <v>42234.376653587962</v>
      </c>
      <c r="AB5708" s="1">
        <v>54594</v>
      </c>
      <c r="AC5708" s="1" t="s">
        <v>24899</v>
      </c>
      <c r="AD5708" s="1"/>
      <c r="AE5708" s="1" t="s">
        <v>503</v>
      </c>
      <c r="AF5708" s="1" t="s">
        <v>36</v>
      </c>
      <c r="AG5708" s="1" t="s">
        <v>4684</v>
      </c>
      <c r="AH5708" s="1"/>
      <c r="AI5708" s="1" t="s">
        <v>24900</v>
      </c>
      <c r="AJ5708" s="1"/>
      <c r="AK5708" s="1" t="s">
        <v>21281</v>
      </c>
    </row>
    <row r="5709" spans="1:37" x14ac:dyDescent="0.2">
      <c r="A5709" t="s">
        <v>29</v>
      </c>
      <c r="B5709">
        <v>20</v>
      </c>
      <c r="C5709" t="s">
        <v>14173</v>
      </c>
      <c r="D5709" t="s">
        <v>2569</v>
      </c>
      <c r="F5709" t="s">
        <v>50</v>
      </c>
      <c r="G5709" t="s">
        <v>51</v>
      </c>
      <c r="I5709" t="s">
        <v>14167</v>
      </c>
      <c r="K5709">
        <v>20</v>
      </c>
      <c r="L5709" t="s">
        <v>2315</v>
      </c>
      <c r="M5709" t="s">
        <v>2316</v>
      </c>
      <c r="N5709" t="s">
        <v>1310</v>
      </c>
      <c r="O5709" t="s">
        <v>2317</v>
      </c>
      <c r="P5709" t="s">
        <v>2316</v>
      </c>
      <c r="Q5709" t="s">
        <v>1310</v>
      </c>
      <c r="R5709" t="s">
        <v>581</v>
      </c>
      <c r="S5709" t="s">
        <v>582</v>
      </c>
      <c r="T5709" t="s">
        <v>38</v>
      </c>
      <c r="W5709" t="s">
        <v>46</v>
      </c>
      <c r="X5709" s="1">
        <v>40696</v>
      </c>
      <c r="Y5709" t="s">
        <v>21282</v>
      </c>
      <c r="Z5709" t="s">
        <v>47</v>
      </c>
      <c r="AA5709" s="1">
        <v>42234.376653587962</v>
      </c>
      <c r="AB5709" s="1">
        <v>54594</v>
      </c>
      <c r="AC5709" s="1" t="s">
        <v>24899</v>
      </c>
      <c r="AD5709" s="1"/>
      <c r="AE5709" s="1" t="s">
        <v>503</v>
      </c>
      <c r="AF5709" s="1" t="s">
        <v>36</v>
      </c>
      <c r="AG5709" s="1" t="s">
        <v>4684</v>
      </c>
      <c r="AH5709" s="1"/>
      <c r="AI5709" s="1" t="s">
        <v>24900</v>
      </c>
      <c r="AJ5709" s="1"/>
      <c r="AK5709" s="1" t="s">
        <v>21281</v>
      </c>
    </row>
    <row r="5710" spans="1:37" x14ac:dyDescent="0.2">
      <c r="A5710" t="s">
        <v>29</v>
      </c>
      <c r="B5710">
        <v>1</v>
      </c>
      <c r="C5710" t="s">
        <v>14174</v>
      </c>
      <c r="D5710" t="s">
        <v>621</v>
      </c>
      <c r="F5710" t="s">
        <v>50</v>
      </c>
      <c r="G5710" t="s">
        <v>51</v>
      </c>
      <c r="I5710" t="s">
        <v>14175</v>
      </c>
      <c r="K5710">
        <v>1</v>
      </c>
      <c r="L5710" t="s">
        <v>11287</v>
      </c>
      <c r="M5710" t="s">
        <v>11288</v>
      </c>
      <c r="N5710" t="s">
        <v>262</v>
      </c>
      <c r="O5710" t="s">
        <v>11289</v>
      </c>
      <c r="P5710" t="s">
        <v>11288</v>
      </c>
      <c r="Q5710" t="s">
        <v>262</v>
      </c>
      <c r="R5710" t="s">
        <v>264</v>
      </c>
      <c r="S5710" t="s">
        <v>265</v>
      </c>
      <c r="T5710" t="s">
        <v>38</v>
      </c>
      <c r="W5710" t="s">
        <v>46</v>
      </c>
      <c r="X5710" s="1"/>
      <c r="Y5710" t="s">
        <v>21282</v>
      </c>
      <c r="Z5710" t="s">
        <v>47</v>
      </c>
      <c r="AA5710" s="1">
        <v>42234.376653587962</v>
      </c>
      <c r="AB5710" s="1">
        <v>54595</v>
      </c>
      <c r="AC5710" s="1" t="s">
        <v>24901</v>
      </c>
      <c r="AD5710" s="1"/>
      <c r="AE5710" s="1" t="s">
        <v>1730</v>
      </c>
      <c r="AF5710" s="1" t="s">
        <v>36</v>
      </c>
      <c r="AG5710" s="1" t="s">
        <v>14176</v>
      </c>
      <c r="AH5710" s="1"/>
      <c r="AI5710" s="1" t="s">
        <v>24902</v>
      </c>
      <c r="AJ5710" s="1"/>
      <c r="AK5710" s="1" t="s">
        <v>24903</v>
      </c>
    </row>
    <row r="5711" spans="1:37" x14ac:dyDescent="0.2">
      <c r="A5711" t="s">
        <v>29</v>
      </c>
      <c r="B5711">
        <v>20</v>
      </c>
      <c r="C5711" t="s">
        <v>14177</v>
      </c>
      <c r="D5711" t="s">
        <v>14178</v>
      </c>
      <c r="F5711" t="s">
        <v>50</v>
      </c>
      <c r="G5711" t="s">
        <v>51</v>
      </c>
      <c r="I5711" t="s">
        <v>14179</v>
      </c>
      <c r="K5711">
        <v>20</v>
      </c>
      <c r="L5711" t="s">
        <v>14182</v>
      </c>
      <c r="M5711" t="s">
        <v>1139</v>
      </c>
      <c r="N5711" t="s">
        <v>1146</v>
      </c>
      <c r="O5711" t="s">
        <v>14183</v>
      </c>
      <c r="P5711" t="s">
        <v>1139</v>
      </c>
      <c r="Q5711" t="s">
        <v>1146</v>
      </c>
      <c r="R5711" t="s">
        <v>365</v>
      </c>
      <c r="S5711" t="s">
        <v>366</v>
      </c>
      <c r="T5711" t="s">
        <v>38</v>
      </c>
      <c r="W5711" t="s">
        <v>46</v>
      </c>
      <c r="X5711" s="1">
        <v>41311</v>
      </c>
      <c r="Y5711" t="s">
        <v>21282</v>
      </c>
      <c r="Z5711" t="s">
        <v>47</v>
      </c>
      <c r="AA5711" s="1">
        <v>42234.376653587962</v>
      </c>
      <c r="AB5711" s="1">
        <v>54596</v>
      </c>
      <c r="AC5711" s="1" t="s">
        <v>24904</v>
      </c>
      <c r="AD5711" s="1"/>
      <c r="AE5711" s="1" t="s">
        <v>14180</v>
      </c>
      <c r="AF5711" s="1" t="s">
        <v>36</v>
      </c>
      <c r="AG5711" s="1" t="s">
        <v>14181</v>
      </c>
      <c r="AH5711" s="1"/>
      <c r="AI5711" s="1" t="s">
        <v>24905</v>
      </c>
      <c r="AJ5711" s="1"/>
      <c r="AK5711" s="1" t="s">
        <v>21281</v>
      </c>
    </row>
    <row r="5712" spans="1:37" x14ac:dyDescent="0.2">
      <c r="A5712" t="s">
        <v>29</v>
      </c>
      <c r="B5712">
        <v>1</v>
      </c>
      <c r="C5712" t="s">
        <v>14184</v>
      </c>
      <c r="D5712" t="s">
        <v>11632</v>
      </c>
      <c r="F5712" t="s">
        <v>50</v>
      </c>
      <c r="G5712" t="s">
        <v>51</v>
      </c>
      <c r="I5712" t="s">
        <v>237</v>
      </c>
      <c r="K5712">
        <v>1</v>
      </c>
      <c r="L5712" t="s">
        <v>14185</v>
      </c>
      <c r="M5712" t="s">
        <v>14186</v>
      </c>
      <c r="N5712" t="s">
        <v>1608</v>
      </c>
      <c r="O5712" t="s">
        <v>14187</v>
      </c>
      <c r="P5712" t="s">
        <v>14186</v>
      </c>
      <c r="Q5712" t="s">
        <v>1608</v>
      </c>
      <c r="R5712" t="s">
        <v>162</v>
      </c>
      <c r="S5712" t="s">
        <v>163</v>
      </c>
      <c r="T5712" t="s">
        <v>38</v>
      </c>
      <c r="W5712" t="s">
        <v>46</v>
      </c>
      <c r="X5712" s="1">
        <v>41744</v>
      </c>
      <c r="Y5712" t="s">
        <v>21282</v>
      </c>
      <c r="Z5712" t="s">
        <v>47</v>
      </c>
      <c r="AA5712" s="1">
        <v>42234.376653587962</v>
      </c>
      <c r="AB5712" s="1">
        <v>54599</v>
      </c>
      <c r="AC5712" s="1" t="s">
        <v>21374</v>
      </c>
      <c r="AD5712" s="1"/>
      <c r="AE5712" s="1" t="s">
        <v>190</v>
      </c>
      <c r="AF5712" s="1" t="s">
        <v>36</v>
      </c>
      <c r="AG5712" s="1" t="s">
        <v>238</v>
      </c>
      <c r="AH5712" s="1"/>
      <c r="AI5712" s="1"/>
      <c r="AJ5712" s="1"/>
      <c r="AK5712" s="1" t="s">
        <v>21281</v>
      </c>
    </row>
    <row r="5713" spans="1:37" x14ac:dyDescent="0.2">
      <c r="A5713" t="s">
        <v>29</v>
      </c>
      <c r="B5713">
        <v>20</v>
      </c>
      <c r="C5713" t="s">
        <v>24906</v>
      </c>
      <c r="D5713" t="s">
        <v>24907</v>
      </c>
      <c r="F5713" t="s">
        <v>32</v>
      </c>
      <c r="G5713" t="s">
        <v>33</v>
      </c>
      <c r="I5713" t="s">
        <v>14189</v>
      </c>
      <c r="K5713">
        <v>20</v>
      </c>
      <c r="L5713" t="s">
        <v>1330</v>
      </c>
      <c r="M5713" t="s">
        <v>1331</v>
      </c>
      <c r="N5713" t="s">
        <v>1326</v>
      </c>
      <c r="O5713" t="s">
        <v>1332</v>
      </c>
      <c r="P5713" t="s">
        <v>1331</v>
      </c>
      <c r="Q5713" t="s">
        <v>1326</v>
      </c>
      <c r="R5713" t="s">
        <v>101</v>
      </c>
      <c r="S5713" t="s">
        <v>102</v>
      </c>
      <c r="T5713" t="s">
        <v>38</v>
      </c>
      <c r="U5713" t="s">
        <v>3722</v>
      </c>
      <c r="W5713" t="s">
        <v>46</v>
      </c>
      <c r="X5713" s="1"/>
      <c r="Y5713" t="s">
        <v>21282</v>
      </c>
      <c r="Z5713" t="s">
        <v>47</v>
      </c>
      <c r="AA5713" s="1">
        <v>42234.376653587962</v>
      </c>
      <c r="AB5713" s="1">
        <v>54604</v>
      </c>
      <c r="AC5713" s="1" t="s">
        <v>24908</v>
      </c>
      <c r="AD5713" s="1"/>
      <c r="AE5713" s="1" t="s">
        <v>12011</v>
      </c>
      <c r="AF5713" s="1" t="s">
        <v>1509</v>
      </c>
      <c r="AG5713" s="1" t="s">
        <v>12012</v>
      </c>
      <c r="AH5713" s="1"/>
      <c r="AI5713" s="1" t="s">
        <v>24909</v>
      </c>
      <c r="AJ5713" s="1"/>
      <c r="AK5713" s="1" t="s">
        <v>21281</v>
      </c>
    </row>
    <row r="5714" spans="1:37" x14ac:dyDescent="0.2">
      <c r="A5714" t="s">
        <v>29</v>
      </c>
      <c r="B5714">
        <v>20</v>
      </c>
      <c r="C5714" t="s">
        <v>14188</v>
      </c>
      <c r="D5714" t="s">
        <v>1389</v>
      </c>
      <c r="F5714" t="s">
        <v>50</v>
      </c>
      <c r="G5714" t="s">
        <v>51</v>
      </c>
      <c r="I5714" t="s">
        <v>14189</v>
      </c>
      <c r="K5714">
        <v>20</v>
      </c>
      <c r="L5714" t="s">
        <v>6106</v>
      </c>
      <c r="M5714" t="s">
        <v>6107</v>
      </c>
      <c r="N5714" t="s">
        <v>5518</v>
      </c>
      <c r="O5714" t="s">
        <v>6108</v>
      </c>
      <c r="P5714" t="s">
        <v>6107</v>
      </c>
      <c r="Q5714" t="s">
        <v>5518</v>
      </c>
      <c r="R5714" t="s">
        <v>1515</v>
      </c>
      <c r="S5714" t="s">
        <v>1516</v>
      </c>
      <c r="T5714" t="s">
        <v>38</v>
      </c>
      <c r="W5714" t="s">
        <v>46</v>
      </c>
      <c r="X5714" s="1"/>
      <c r="Y5714" t="s">
        <v>21282</v>
      </c>
      <c r="Z5714" t="s">
        <v>47</v>
      </c>
      <c r="AA5714" s="1">
        <v>42234.376653587962</v>
      </c>
      <c r="AB5714" s="1">
        <v>54604</v>
      </c>
      <c r="AC5714" s="1" t="s">
        <v>24908</v>
      </c>
      <c r="AD5714" s="1"/>
      <c r="AE5714" s="1" t="s">
        <v>12011</v>
      </c>
      <c r="AF5714" s="1" t="s">
        <v>1509</v>
      </c>
      <c r="AG5714" s="1" t="s">
        <v>12012</v>
      </c>
      <c r="AH5714" s="1"/>
      <c r="AI5714" s="1" t="s">
        <v>24909</v>
      </c>
      <c r="AJ5714" s="1"/>
      <c r="AK5714" s="1" t="s">
        <v>21281</v>
      </c>
    </row>
    <row r="5715" spans="1:37" x14ac:dyDescent="0.2">
      <c r="A5715" t="s">
        <v>29</v>
      </c>
      <c r="B5715">
        <v>20</v>
      </c>
      <c r="C5715" t="s">
        <v>14190</v>
      </c>
      <c r="D5715" t="s">
        <v>2146</v>
      </c>
      <c r="F5715" t="s">
        <v>50</v>
      </c>
      <c r="G5715" t="s">
        <v>51</v>
      </c>
      <c r="I5715" t="s">
        <v>14191</v>
      </c>
      <c r="K5715">
        <v>20</v>
      </c>
      <c r="L5715" t="s">
        <v>14193</v>
      </c>
      <c r="M5715" t="s">
        <v>14194</v>
      </c>
      <c r="N5715" t="s">
        <v>1085</v>
      </c>
      <c r="O5715" t="s">
        <v>14195</v>
      </c>
      <c r="P5715" t="s">
        <v>14196</v>
      </c>
      <c r="Q5715" t="s">
        <v>1085</v>
      </c>
      <c r="R5715" t="s">
        <v>1376</v>
      </c>
      <c r="S5715" t="s">
        <v>1377</v>
      </c>
      <c r="T5715" t="s">
        <v>38</v>
      </c>
      <c r="W5715" t="s">
        <v>46</v>
      </c>
      <c r="X5715" s="1">
        <v>41646</v>
      </c>
      <c r="Y5715" t="s">
        <v>21282</v>
      </c>
      <c r="Z5715" t="s">
        <v>47</v>
      </c>
      <c r="AA5715" s="1">
        <v>42234.376653587962</v>
      </c>
      <c r="AB5715" s="1">
        <v>54606</v>
      </c>
      <c r="AC5715" s="1" t="s">
        <v>24910</v>
      </c>
      <c r="AD5715" s="1"/>
      <c r="AE5715" s="1" t="s">
        <v>8824</v>
      </c>
      <c r="AF5715" s="1" t="s">
        <v>358</v>
      </c>
      <c r="AG5715" s="1" t="s">
        <v>14192</v>
      </c>
      <c r="AH5715" s="1"/>
      <c r="AI5715" s="1" t="s">
        <v>24911</v>
      </c>
      <c r="AJ5715" s="1"/>
      <c r="AK5715" s="1" t="s">
        <v>21281</v>
      </c>
    </row>
    <row r="5716" spans="1:37" x14ac:dyDescent="0.2">
      <c r="A5716" t="s">
        <v>29</v>
      </c>
      <c r="B5716">
        <v>20</v>
      </c>
      <c r="C5716" t="s">
        <v>14197</v>
      </c>
      <c r="D5716" t="s">
        <v>14198</v>
      </c>
      <c r="F5716" t="s">
        <v>50</v>
      </c>
      <c r="G5716" t="s">
        <v>51</v>
      </c>
      <c r="I5716" t="s">
        <v>14191</v>
      </c>
      <c r="K5716">
        <v>20</v>
      </c>
      <c r="L5716" t="s">
        <v>14193</v>
      </c>
      <c r="M5716" t="s">
        <v>14194</v>
      </c>
      <c r="N5716" t="s">
        <v>1085</v>
      </c>
      <c r="O5716" t="s">
        <v>14195</v>
      </c>
      <c r="P5716" t="s">
        <v>14196</v>
      </c>
      <c r="Q5716" t="s">
        <v>1085</v>
      </c>
      <c r="R5716" t="s">
        <v>1376</v>
      </c>
      <c r="S5716" t="s">
        <v>1377</v>
      </c>
      <c r="T5716" t="s">
        <v>38</v>
      </c>
      <c r="U5716" t="s">
        <v>2528</v>
      </c>
      <c r="W5716" t="s">
        <v>46</v>
      </c>
      <c r="X5716" s="1">
        <v>42033</v>
      </c>
      <c r="Y5716" t="s">
        <v>21282</v>
      </c>
      <c r="Z5716" t="s">
        <v>47</v>
      </c>
      <c r="AA5716" s="1">
        <v>42234.376653587962</v>
      </c>
      <c r="AB5716" s="1">
        <v>54606</v>
      </c>
      <c r="AC5716" s="1" t="s">
        <v>24910</v>
      </c>
      <c r="AD5716" s="1"/>
      <c r="AE5716" s="1" t="s">
        <v>8824</v>
      </c>
      <c r="AF5716" s="1" t="s">
        <v>358</v>
      </c>
      <c r="AG5716" s="1" t="s">
        <v>14192</v>
      </c>
      <c r="AH5716" s="1"/>
      <c r="AI5716" s="1" t="s">
        <v>24911</v>
      </c>
      <c r="AJ5716" s="1"/>
      <c r="AK5716" s="1" t="s">
        <v>21281</v>
      </c>
    </row>
    <row r="5717" spans="1:37" x14ac:dyDescent="0.2">
      <c r="A5717" t="s">
        <v>29</v>
      </c>
      <c r="B5717">
        <v>20</v>
      </c>
      <c r="C5717" t="s">
        <v>14199</v>
      </c>
      <c r="D5717" t="s">
        <v>2146</v>
      </c>
      <c r="F5717" t="s">
        <v>50</v>
      </c>
      <c r="G5717" t="s">
        <v>51</v>
      </c>
      <c r="I5717" t="s">
        <v>14191</v>
      </c>
      <c r="K5717">
        <v>20</v>
      </c>
      <c r="L5717" t="s">
        <v>14193</v>
      </c>
      <c r="M5717" t="s">
        <v>14194</v>
      </c>
      <c r="N5717" t="s">
        <v>1085</v>
      </c>
      <c r="O5717" t="s">
        <v>14195</v>
      </c>
      <c r="P5717" t="s">
        <v>14196</v>
      </c>
      <c r="Q5717" t="s">
        <v>1085</v>
      </c>
      <c r="R5717" t="s">
        <v>1376</v>
      </c>
      <c r="S5717" t="s">
        <v>1377</v>
      </c>
      <c r="T5717" t="s">
        <v>38</v>
      </c>
      <c r="W5717" t="s">
        <v>46</v>
      </c>
      <c r="X5717" s="1">
        <v>41219</v>
      </c>
      <c r="Y5717" t="s">
        <v>21282</v>
      </c>
      <c r="Z5717" t="s">
        <v>47</v>
      </c>
      <c r="AA5717" s="1">
        <v>42234.376653587962</v>
      </c>
      <c r="AB5717" s="1">
        <v>54606</v>
      </c>
      <c r="AC5717" s="1" t="s">
        <v>24910</v>
      </c>
      <c r="AD5717" s="1"/>
      <c r="AE5717" s="1" t="s">
        <v>8824</v>
      </c>
      <c r="AF5717" s="1" t="s">
        <v>358</v>
      </c>
      <c r="AG5717" s="1" t="s">
        <v>14192</v>
      </c>
      <c r="AH5717" s="1"/>
      <c r="AI5717" s="1" t="s">
        <v>24911</v>
      </c>
      <c r="AJ5717" s="1"/>
      <c r="AK5717" s="1" t="s">
        <v>21281</v>
      </c>
    </row>
    <row r="5718" spans="1:37" x14ac:dyDescent="0.2">
      <c r="A5718" t="s">
        <v>29</v>
      </c>
      <c r="B5718">
        <v>20</v>
      </c>
      <c r="C5718" t="s">
        <v>14200</v>
      </c>
      <c r="D5718" t="s">
        <v>2146</v>
      </c>
      <c r="F5718" t="s">
        <v>50</v>
      </c>
      <c r="G5718" t="s">
        <v>51</v>
      </c>
      <c r="I5718" t="s">
        <v>14191</v>
      </c>
      <c r="K5718">
        <v>20</v>
      </c>
      <c r="L5718" t="s">
        <v>14193</v>
      </c>
      <c r="M5718" t="s">
        <v>14194</v>
      </c>
      <c r="N5718" t="s">
        <v>1085</v>
      </c>
      <c r="O5718" t="s">
        <v>14195</v>
      </c>
      <c r="P5718" t="s">
        <v>14196</v>
      </c>
      <c r="Q5718" t="s">
        <v>1085</v>
      </c>
      <c r="R5718" t="s">
        <v>1376</v>
      </c>
      <c r="S5718" t="s">
        <v>1377</v>
      </c>
      <c r="T5718" t="s">
        <v>38</v>
      </c>
      <c r="W5718" t="s">
        <v>46</v>
      </c>
      <c r="X5718" s="1">
        <v>41276</v>
      </c>
      <c r="Y5718" t="s">
        <v>21282</v>
      </c>
      <c r="Z5718" t="s">
        <v>47</v>
      </c>
      <c r="AA5718" s="1">
        <v>42234.376653587962</v>
      </c>
      <c r="AB5718" s="1">
        <v>54606</v>
      </c>
      <c r="AC5718" s="1" t="s">
        <v>24910</v>
      </c>
      <c r="AD5718" s="1"/>
      <c r="AE5718" s="1" t="s">
        <v>8824</v>
      </c>
      <c r="AF5718" s="1" t="s">
        <v>358</v>
      </c>
      <c r="AG5718" s="1" t="s">
        <v>14192</v>
      </c>
      <c r="AH5718" s="1"/>
      <c r="AI5718" s="1" t="s">
        <v>24911</v>
      </c>
      <c r="AJ5718" s="1"/>
      <c r="AK5718" s="1" t="s">
        <v>21281</v>
      </c>
    </row>
    <row r="5719" spans="1:37" x14ac:dyDescent="0.2">
      <c r="A5719" t="s">
        <v>29</v>
      </c>
      <c r="B5719">
        <v>20</v>
      </c>
      <c r="C5719" t="s">
        <v>14201</v>
      </c>
      <c r="D5719" t="s">
        <v>2728</v>
      </c>
      <c r="F5719" t="s">
        <v>50</v>
      </c>
      <c r="G5719" t="s">
        <v>51</v>
      </c>
      <c r="I5719" t="s">
        <v>14202</v>
      </c>
      <c r="K5719">
        <v>20</v>
      </c>
      <c r="L5719" t="s">
        <v>3374</v>
      </c>
      <c r="M5719" t="s">
        <v>3375</v>
      </c>
      <c r="N5719" t="s">
        <v>3059</v>
      </c>
      <c r="O5719" t="s">
        <v>3376</v>
      </c>
      <c r="P5719" t="s">
        <v>3375</v>
      </c>
      <c r="Q5719" t="s">
        <v>3059</v>
      </c>
      <c r="R5719" t="s">
        <v>3061</v>
      </c>
      <c r="S5719" t="s">
        <v>3062</v>
      </c>
      <c r="T5719" t="s">
        <v>38</v>
      </c>
      <c r="W5719" t="s">
        <v>46</v>
      </c>
      <c r="X5719" s="1">
        <v>41800</v>
      </c>
      <c r="Y5719" t="s">
        <v>21282</v>
      </c>
      <c r="Z5719" t="s">
        <v>47</v>
      </c>
      <c r="AA5719" s="1">
        <v>42234.376653587962</v>
      </c>
      <c r="AB5719" s="1">
        <v>54607</v>
      </c>
      <c r="AC5719" s="1" t="s">
        <v>24912</v>
      </c>
      <c r="AD5719" s="1"/>
      <c r="AE5719" s="1" t="s">
        <v>14203</v>
      </c>
      <c r="AF5719" s="1" t="s">
        <v>316</v>
      </c>
      <c r="AG5719" s="1" t="s">
        <v>14204</v>
      </c>
      <c r="AH5719" s="1"/>
      <c r="AI5719" s="1" t="s">
        <v>24913</v>
      </c>
      <c r="AJ5719" s="1"/>
      <c r="AK5719" s="1" t="s">
        <v>21281</v>
      </c>
    </row>
    <row r="5720" spans="1:37" x14ac:dyDescent="0.2">
      <c r="A5720" t="s">
        <v>29</v>
      </c>
      <c r="B5720">
        <v>20</v>
      </c>
      <c r="C5720" t="s">
        <v>14205</v>
      </c>
      <c r="D5720" t="s">
        <v>1410</v>
      </c>
      <c r="F5720" t="s">
        <v>50</v>
      </c>
      <c r="G5720" t="s">
        <v>51</v>
      </c>
      <c r="I5720" t="s">
        <v>14206</v>
      </c>
      <c r="K5720">
        <v>20</v>
      </c>
      <c r="L5720" t="s">
        <v>4312</v>
      </c>
      <c r="M5720" t="s">
        <v>4313</v>
      </c>
      <c r="N5720" t="s">
        <v>1536</v>
      </c>
      <c r="O5720" t="s">
        <v>4314</v>
      </c>
      <c r="P5720" t="s">
        <v>4313</v>
      </c>
      <c r="Q5720" t="s">
        <v>1536</v>
      </c>
      <c r="R5720" t="s">
        <v>1515</v>
      </c>
      <c r="S5720" t="s">
        <v>1516</v>
      </c>
      <c r="T5720" t="s">
        <v>38</v>
      </c>
      <c r="W5720" t="s">
        <v>46</v>
      </c>
      <c r="X5720" s="1"/>
      <c r="Y5720" t="s">
        <v>21282</v>
      </c>
      <c r="Z5720" t="s">
        <v>47</v>
      </c>
      <c r="AA5720" s="1">
        <v>42234.376653587962</v>
      </c>
      <c r="AB5720" s="1">
        <v>54608</v>
      </c>
      <c r="AC5720" s="1" t="s">
        <v>24914</v>
      </c>
      <c r="AD5720" s="1"/>
      <c r="AE5720" s="1" t="s">
        <v>14207</v>
      </c>
      <c r="AF5720" s="1" t="s">
        <v>1509</v>
      </c>
      <c r="AG5720" s="1" t="s">
        <v>14208</v>
      </c>
      <c r="AH5720" s="1"/>
      <c r="AI5720" s="1" t="s">
        <v>24915</v>
      </c>
      <c r="AJ5720" s="1"/>
      <c r="AK5720" s="1" t="s">
        <v>24916</v>
      </c>
    </row>
    <row r="5721" spans="1:37" x14ac:dyDescent="0.2">
      <c r="A5721" t="s">
        <v>29</v>
      </c>
      <c r="B5721">
        <v>20</v>
      </c>
      <c r="C5721" t="s">
        <v>14209</v>
      </c>
      <c r="D5721" t="s">
        <v>650</v>
      </c>
      <c r="F5721" t="s">
        <v>50</v>
      </c>
      <c r="G5721" t="s">
        <v>51</v>
      </c>
      <c r="I5721" t="s">
        <v>14210</v>
      </c>
      <c r="K5721">
        <v>20</v>
      </c>
      <c r="L5721" t="s">
        <v>7586</v>
      </c>
      <c r="M5721" t="s">
        <v>7587</v>
      </c>
      <c r="N5721" t="s">
        <v>2987</v>
      </c>
      <c r="O5721" t="s">
        <v>7588</v>
      </c>
      <c r="P5721" t="s">
        <v>7589</v>
      </c>
      <c r="Q5721" t="s">
        <v>2987</v>
      </c>
      <c r="R5721" t="s">
        <v>618</v>
      </c>
      <c r="S5721" t="s">
        <v>619</v>
      </c>
      <c r="T5721" t="s">
        <v>38</v>
      </c>
      <c r="U5721" t="s">
        <v>3298</v>
      </c>
      <c r="W5721" t="s">
        <v>46</v>
      </c>
      <c r="X5721" s="1"/>
      <c r="Y5721" t="s">
        <v>21282</v>
      </c>
      <c r="Z5721" t="s">
        <v>47</v>
      </c>
      <c r="AA5721" s="1">
        <v>42234.376653587962</v>
      </c>
      <c r="AB5721" s="1">
        <v>54610</v>
      </c>
      <c r="AC5721" s="1" t="s">
        <v>24917</v>
      </c>
      <c r="AD5721" s="1"/>
      <c r="AE5721" s="1" t="s">
        <v>2983</v>
      </c>
      <c r="AF5721" s="1" t="s">
        <v>611</v>
      </c>
      <c r="AG5721" s="1" t="s">
        <v>14211</v>
      </c>
      <c r="AH5721" s="1"/>
      <c r="AI5721" s="1" t="s">
        <v>24918</v>
      </c>
      <c r="AJ5721" s="1"/>
      <c r="AK5721" s="1" t="s">
        <v>24919</v>
      </c>
    </row>
    <row r="5722" spans="1:37" x14ac:dyDescent="0.2">
      <c r="A5722" t="s">
        <v>29</v>
      </c>
      <c r="B5722">
        <v>20</v>
      </c>
      <c r="C5722" t="s">
        <v>14212</v>
      </c>
      <c r="D5722" t="s">
        <v>650</v>
      </c>
      <c r="F5722" t="s">
        <v>50</v>
      </c>
      <c r="G5722" t="s">
        <v>51</v>
      </c>
      <c r="I5722" t="s">
        <v>14210</v>
      </c>
      <c r="K5722">
        <v>20</v>
      </c>
      <c r="L5722" t="s">
        <v>2548</v>
      </c>
      <c r="M5722" t="s">
        <v>2549</v>
      </c>
      <c r="N5722" t="s">
        <v>2550</v>
      </c>
      <c r="O5722" t="s">
        <v>2551</v>
      </c>
      <c r="P5722" t="s">
        <v>2549</v>
      </c>
      <c r="Q5722" t="s">
        <v>2550</v>
      </c>
      <c r="R5722" t="s">
        <v>618</v>
      </c>
      <c r="S5722" t="s">
        <v>619</v>
      </c>
      <c r="T5722" t="s">
        <v>38</v>
      </c>
      <c r="W5722" t="s">
        <v>46</v>
      </c>
      <c r="X5722" s="1"/>
      <c r="Y5722" t="s">
        <v>21282</v>
      </c>
      <c r="Z5722" t="s">
        <v>47</v>
      </c>
      <c r="AA5722" s="1">
        <v>42234.376653587962</v>
      </c>
      <c r="AB5722" s="1">
        <v>54610</v>
      </c>
      <c r="AC5722" s="1" t="s">
        <v>24917</v>
      </c>
      <c r="AD5722" s="1"/>
      <c r="AE5722" s="1" t="s">
        <v>2983</v>
      </c>
      <c r="AF5722" s="1" t="s">
        <v>611</v>
      </c>
      <c r="AG5722" s="1" t="s">
        <v>14211</v>
      </c>
      <c r="AH5722" s="1"/>
      <c r="AI5722" s="1" t="s">
        <v>24918</v>
      </c>
      <c r="AJ5722" s="1"/>
      <c r="AK5722" s="1" t="s">
        <v>24919</v>
      </c>
    </row>
    <row r="5723" spans="1:37" x14ac:dyDescent="0.2">
      <c r="A5723" t="s">
        <v>29</v>
      </c>
      <c r="B5723">
        <v>20</v>
      </c>
      <c r="C5723" t="s">
        <v>14213</v>
      </c>
      <c r="D5723" t="s">
        <v>14214</v>
      </c>
      <c r="F5723" t="s">
        <v>50</v>
      </c>
      <c r="G5723" t="s">
        <v>51</v>
      </c>
      <c r="I5723" t="s">
        <v>14215</v>
      </c>
      <c r="K5723">
        <v>20</v>
      </c>
      <c r="L5723" t="s">
        <v>12225</v>
      </c>
      <c r="M5723" t="s">
        <v>12226</v>
      </c>
      <c r="N5723" t="s">
        <v>12227</v>
      </c>
      <c r="O5723" t="s">
        <v>12228</v>
      </c>
      <c r="P5723" t="s">
        <v>24315</v>
      </c>
      <c r="Q5723" t="s">
        <v>12227</v>
      </c>
      <c r="R5723" t="s">
        <v>1674</v>
      </c>
      <c r="S5723" t="s">
        <v>1675</v>
      </c>
      <c r="T5723" t="s">
        <v>38</v>
      </c>
      <c r="W5723" t="s">
        <v>46</v>
      </c>
      <c r="X5723" s="1">
        <v>41100</v>
      </c>
      <c r="Y5723" t="s">
        <v>21282</v>
      </c>
      <c r="Z5723" t="s">
        <v>47</v>
      </c>
      <c r="AA5723" s="1">
        <v>42234.376653587962</v>
      </c>
      <c r="AB5723" s="1">
        <v>54611</v>
      </c>
      <c r="AC5723" s="1" t="s">
        <v>24920</v>
      </c>
      <c r="AD5723" s="1"/>
      <c r="AE5723" s="1" t="s">
        <v>14216</v>
      </c>
      <c r="AF5723" s="1" t="s">
        <v>1619</v>
      </c>
      <c r="AG5723" s="1" t="s">
        <v>14217</v>
      </c>
      <c r="AH5723" s="1"/>
      <c r="AI5723" s="1" t="s">
        <v>24921</v>
      </c>
      <c r="AJ5723" s="1"/>
      <c r="AK5723" s="1" t="s">
        <v>21281</v>
      </c>
    </row>
    <row r="5724" spans="1:37" x14ac:dyDescent="0.2">
      <c r="A5724" t="s">
        <v>29</v>
      </c>
      <c r="B5724">
        <v>20</v>
      </c>
      <c r="C5724" t="s">
        <v>14218</v>
      </c>
      <c r="D5724" t="s">
        <v>1481</v>
      </c>
      <c r="F5724" t="s">
        <v>50</v>
      </c>
      <c r="G5724" t="s">
        <v>51</v>
      </c>
      <c r="I5724" t="s">
        <v>14219</v>
      </c>
      <c r="K5724">
        <v>20</v>
      </c>
      <c r="L5724" t="s">
        <v>8087</v>
      </c>
      <c r="M5724" t="s">
        <v>8088</v>
      </c>
      <c r="N5724" t="s">
        <v>4552</v>
      </c>
      <c r="O5724" t="s">
        <v>8089</v>
      </c>
      <c r="P5724" t="s">
        <v>8090</v>
      </c>
      <c r="Q5724" t="s">
        <v>4552</v>
      </c>
      <c r="R5724" t="s">
        <v>618</v>
      </c>
      <c r="S5724" t="s">
        <v>619</v>
      </c>
      <c r="T5724" t="s">
        <v>38</v>
      </c>
      <c r="W5724" t="s">
        <v>46</v>
      </c>
      <c r="X5724" s="1"/>
      <c r="Y5724" t="s">
        <v>21282</v>
      </c>
      <c r="Z5724" t="s">
        <v>47</v>
      </c>
      <c r="AA5724" s="1">
        <v>42234.376653587962</v>
      </c>
      <c r="AB5724" s="1">
        <v>54612</v>
      </c>
      <c r="AC5724" s="1" t="s">
        <v>24922</v>
      </c>
      <c r="AD5724" s="1"/>
      <c r="AE5724" s="1" t="s">
        <v>1713</v>
      </c>
      <c r="AF5724" s="1" t="s">
        <v>36</v>
      </c>
      <c r="AG5724" s="1" t="s">
        <v>2288</v>
      </c>
      <c r="AH5724" s="1"/>
      <c r="AI5724" s="1" t="s">
        <v>24923</v>
      </c>
      <c r="AJ5724" s="1"/>
      <c r="AK5724" s="1" t="s">
        <v>24924</v>
      </c>
    </row>
    <row r="5725" spans="1:37" x14ac:dyDescent="0.2">
      <c r="A5725" t="s">
        <v>29</v>
      </c>
      <c r="B5725">
        <v>1</v>
      </c>
      <c r="C5725" t="s">
        <v>14220</v>
      </c>
      <c r="D5725" t="s">
        <v>650</v>
      </c>
      <c r="F5725" t="s">
        <v>50</v>
      </c>
      <c r="G5725" t="s">
        <v>51</v>
      </c>
      <c r="I5725" t="s">
        <v>14219</v>
      </c>
      <c r="K5725">
        <v>1</v>
      </c>
      <c r="L5725" t="s">
        <v>14221</v>
      </c>
      <c r="M5725" t="s">
        <v>14222</v>
      </c>
      <c r="O5725" t="s">
        <v>14223</v>
      </c>
      <c r="P5725" t="s">
        <v>14222</v>
      </c>
      <c r="R5725" t="s">
        <v>162</v>
      </c>
      <c r="S5725" t="s">
        <v>163</v>
      </c>
      <c r="T5725" t="s">
        <v>38</v>
      </c>
      <c r="W5725" t="s">
        <v>46</v>
      </c>
      <c r="X5725" s="1">
        <v>41162</v>
      </c>
      <c r="Y5725" t="s">
        <v>21282</v>
      </c>
      <c r="Z5725" t="s">
        <v>47</v>
      </c>
      <c r="AA5725" s="1">
        <v>42234.376653587962</v>
      </c>
      <c r="AB5725" s="1">
        <v>54612</v>
      </c>
      <c r="AC5725" s="1" t="s">
        <v>24922</v>
      </c>
      <c r="AD5725" s="1"/>
      <c r="AE5725" s="1" t="s">
        <v>1713</v>
      </c>
      <c r="AF5725" s="1" t="s">
        <v>36</v>
      </c>
      <c r="AG5725" s="1" t="s">
        <v>2288</v>
      </c>
      <c r="AH5725" s="1"/>
      <c r="AI5725" s="1" t="s">
        <v>24923</v>
      </c>
      <c r="AJ5725" s="1"/>
      <c r="AK5725" s="1" t="s">
        <v>24924</v>
      </c>
    </row>
    <row r="5726" spans="1:37" x14ac:dyDescent="0.2">
      <c r="A5726" t="s">
        <v>29</v>
      </c>
      <c r="B5726">
        <v>1</v>
      </c>
      <c r="C5726" t="s">
        <v>14229</v>
      </c>
      <c r="D5726" t="s">
        <v>584</v>
      </c>
      <c r="F5726" t="s">
        <v>50</v>
      </c>
      <c r="G5726" t="s">
        <v>51</v>
      </c>
      <c r="I5726" t="s">
        <v>14225</v>
      </c>
      <c r="K5726">
        <v>1</v>
      </c>
      <c r="L5726" t="s">
        <v>11014</v>
      </c>
      <c r="M5726" t="s">
        <v>11015</v>
      </c>
      <c r="N5726" t="s">
        <v>474</v>
      </c>
      <c r="O5726" t="s">
        <v>11016</v>
      </c>
      <c r="P5726" t="s">
        <v>11015</v>
      </c>
      <c r="Q5726" t="s">
        <v>474</v>
      </c>
      <c r="R5726" t="s">
        <v>264</v>
      </c>
      <c r="S5726" t="s">
        <v>265</v>
      </c>
      <c r="T5726" t="s">
        <v>38</v>
      </c>
      <c r="W5726" t="s">
        <v>46</v>
      </c>
      <c r="X5726" s="1"/>
      <c r="Y5726" t="s">
        <v>21282</v>
      </c>
      <c r="Z5726" t="s">
        <v>47</v>
      </c>
      <c r="AA5726" s="1">
        <v>42234.376653587962</v>
      </c>
      <c r="AB5726" s="1">
        <v>54613</v>
      </c>
      <c r="AC5726" s="1" t="s">
        <v>24925</v>
      </c>
      <c r="AD5726" s="1"/>
      <c r="AE5726" s="1" t="s">
        <v>12591</v>
      </c>
      <c r="AF5726" s="1" t="s">
        <v>36</v>
      </c>
      <c r="AG5726" s="1" t="s">
        <v>12592</v>
      </c>
      <c r="AH5726" s="1"/>
      <c r="AI5726" s="1" t="s">
        <v>24926</v>
      </c>
      <c r="AJ5726" s="1"/>
      <c r="AK5726" s="1" t="s">
        <v>21281</v>
      </c>
    </row>
    <row r="5727" spans="1:37" x14ac:dyDescent="0.2">
      <c r="A5727" t="s">
        <v>29</v>
      </c>
      <c r="B5727">
        <v>1</v>
      </c>
      <c r="C5727" t="s">
        <v>14224</v>
      </c>
      <c r="D5727" t="s">
        <v>584</v>
      </c>
      <c r="F5727" t="s">
        <v>50</v>
      </c>
      <c r="G5727" t="s">
        <v>51</v>
      </c>
      <c r="I5727" t="s">
        <v>14225</v>
      </c>
      <c r="K5727">
        <v>1</v>
      </c>
      <c r="L5727" t="s">
        <v>14226</v>
      </c>
      <c r="M5727" t="s">
        <v>14227</v>
      </c>
      <c r="N5727" t="s">
        <v>474</v>
      </c>
      <c r="O5727" t="s">
        <v>14228</v>
      </c>
      <c r="P5727" t="s">
        <v>14227</v>
      </c>
      <c r="Q5727" t="s">
        <v>474</v>
      </c>
      <c r="R5727" t="s">
        <v>264</v>
      </c>
      <c r="S5727" t="s">
        <v>265</v>
      </c>
      <c r="T5727" t="s">
        <v>38</v>
      </c>
      <c r="W5727" t="s">
        <v>46</v>
      </c>
      <c r="X5727" s="1">
        <v>41618</v>
      </c>
      <c r="Y5727" t="s">
        <v>21282</v>
      </c>
      <c r="Z5727" t="s">
        <v>47</v>
      </c>
      <c r="AA5727" s="1">
        <v>42234.376653587962</v>
      </c>
      <c r="AB5727" s="1">
        <v>54613</v>
      </c>
      <c r="AC5727" s="1" t="s">
        <v>24925</v>
      </c>
      <c r="AD5727" s="1"/>
      <c r="AE5727" s="1" t="s">
        <v>12591</v>
      </c>
      <c r="AF5727" s="1" t="s">
        <v>36</v>
      </c>
      <c r="AG5727" s="1" t="s">
        <v>12592</v>
      </c>
      <c r="AH5727" s="1"/>
      <c r="AI5727" s="1" t="s">
        <v>24926</v>
      </c>
      <c r="AJ5727" s="1"/>
      <c r="AK5727" s="1" t="s">
        <v>21281</v>
      </c>
    </row>
    <row r="5728" spans="1:37" x14ac:dyDescent="0.2">
      <c r="A5728" t="s">
        <v>29</v>
      </c>
      <c r="B5728">
        <v>20</v>
      </c>
      <c r="C5728" t="s">
        <v>14233</v>
      </c>
      <c r="D5728" t="s">
        <v>2655</v>
      </c>
      <c r="F5728" t="s">
        <v>50</v>
      </c>
      <c r="G5728" t="s">
        <v>51</v>
      </c>
      <c r="I5728" t="s">
        <v>14231</v>
      </c>
      <c r="K5728">
        <v>20</v>
      </c>
      <c r="L5728" t="s">
        <v>3034</v>
      </c>
      <c r="M5728" t="s">
        <v>3035</v>
      </c>
      <c r="N5728" t="s">
        <v>3026</v>
      </c>
      <c r="O5728" t="s">
        <v>3036</v>
      </c>
      <c r="P5728" t="s">
        <v>21928</v>
      </c>
      <c r="Q5728" t="s">
        <v>3026</v>
      </c>
      <c r="R5728" t="s">
        <v>1674</v>
      </c>
      <c r="S5728" t="s">
        <v>1675</v>
      </c>
      <c r="T5728" t="s">
        <v>38</v>
      </c>
      <c r="W5728" t="s">
        <v>46</v>
      </c>
      <c r="X5728" s="1"/>
      <c r="Y5728" t="s">
        <v>21282</v>
      </c>
      <c r="Z5728" t="s">
        <v>47</v>
      </c>
      <c r="AA5728" s="1">
        <v>42234.376653587962</v>
      </c>
      <c r="AB5728" s="1">
        <v>54614</v>
      </c>
      <c r="AC5728" s="1" t="s">
        <v>24927</v>
      </c>
      <c r="AD5728" s="1"/>
      <c r="AE5728" s="1" t="s">
        <v>4483</v>
      </c>
      <c r="AF5728" s="1" t="s">
        <v>1619</v>
      </c>
      <c r="AG5728" s="1" t="s">
        <v>7468</v>
      </c>
      <c r="AH5728" s="1"/>
      <c r="AI5728" s="1" t="s">
        <v>24928</v>
      </c>
      <c r="AJ5728" s="1"/>
      <c r="AK5728" s="1" t="s">
        <v>24929</v>
      </c>
    </row>
    <row r="5729" spans="1:37" x14ac:dyDescent="0.2">
      <c r="A5729" t="s">
        <v>29</v>
      </c>
      <c r="B5729">
        <v>20</v>
      </c>
      <c r="C5729" t="s">
        <v>14232</v>
      </c>
      <c r="D5729" t="s">
        <v>2655</v>
      </c>
      <c r="F5729" t="s">
        <v>50</v>
      </c>
      <c r="G5729" t="s">
        <v>51</v>
      </c>
      <c r="I5729" t="s">
        <v>14231</v>
      </c>
      <c r="K5729">
        <v>20</v>
      </c>
      <c r="L5729" t="s">
        <v>7508</v>
      </c>
      <c r="M5729" t="s">
        <v>7509</v>
      </c>
      <c r="N5729" t="s">
        <v>3020</v>
      </c>
      <c r="O5729" t="s">
        <v>7510</v>
      </c>
      <c r="P5729" t="s">
        <v>23274</v>
      </c>
      <c r="Q5729" t="s">
        <v>3026</v>
      </c>
      <c r="R5729" t="s">
        <v>1674</v>
      </c>
      <c r="S5729" t="s">
        <v>1675</v>
      </c>
      <c r="T5729" t="s">
        <v>38</v>
      </c>
      <c r="W5729" t="s">
        <v>46</v>
      </c>
      <c r="X5729" s="1"/>
      <c r="Y5729" t="s">
        <v>21282</v>
      </c>
      <c r="Z5729" t="s">
        <v>47</v>
      </c>
      <c r="AA5729" s="1">
        <v>42234.376653587962</v>
      </c>
      <c r="AB5729" s="1">
        <v>54614</v>
      </c>
      <c r="AC5729" s="1" t="s">
        <v>24927</v>
      </c>
      <c r="AD5729" s="1"/>
      <c r="AE5729" s="1" t="s">
        <v>4483</v>
      </c>
      <c r="AF5729" s="1" t="s">
        <v>1619</v>
      </c>
      <c r="AG5729" s="1" t="s">
        <v>7468</v>
      </c>
      <c r="AH5729" s="1"/>
      <c r="AI5729" s="1" t="s">
        <v>24928</v>
      </c>
      <c r="AJ5729" s="1"/>
      <c r="AK5729" s="1" t="s">
        <v>24929</v>
      </c>
    </row>
    <row r="5730" spans="1:37" x14ac:dyDescent="0.2">
      <c r="A5730" t="s">
        <v>29</v>
      </c>
      <c r="B5730">
        <v>20</v>
      </c>
      <c r="C5730" t="s">
        <v>14230</v>
      </c>
      <c r="D5730" t="s">
        <v>2655</v>
      </c>
      <c r="F5730" t="s">
        <v>50</v>
      </c>
      <c r="G5730" t="s">
        <v>51</v>
      </c>
      <c r="I5730" t="s">
        <v>14231</v>
      </c>
      <c r="K5730">
        <v>20</v>
      </c>
      <c r="L5730" t="s">
        <v>4579</v>
      </c>
      <c r="M5730" t="s">
        <v>4580</v>
      </c>
      <c r="N5730" t="s">
        <v>3020</v>
      </c>
      <c r="O5730" t="s">
        <v>4581</v>
      </c>
      <c r="P5730" t="s">
        <v>22383</v>
      </c>
      <c r="Q5730" t="s">
        <v>3020</v>
      </c>
      <c r="R5730" t="s">
        <v>1674</v>
      </c>
      <c r="S5730" t="s">
        <v>1675</v>
      </c>
      <c r="T5730" t="s">
        <v>38</v>
      </c>
      <c r="W5730" t="s">
        <v>46</v>
      </c>
      <c r="X5730" s="1"/>
      <c r="Y5730" t="s">
        <v>21282</v>
      </c>
      <c r="Z5730" t="s">
        <v>47</v>
      </c>
      <c r="AA5730" s="1">
        <v>42234.376653587962</v>
      </c>
      <c r="AB5730" s="1">
        <v>54614</v>
      </c>
      <c r="AC5730" s="1" t="s">
        <v>24927</v>
      </c>
      <c r="AD5730" s="1"/>
      <c r="AE5730" s="1" t="s">
        <v>4483</v>
      </c>
      <c r="AF5730" s="1" t="s">
        <v>1619</v>
      </c>
      <c r="AG5730" s="1" t="s">
        <v>7468</v>
      </c>
      <c r="AH5730" s="1"/>
      <c r="AI5730" s="1" t="s">
        <v>24928</v>
      </c>
      <c r="AJ5730" s="1"/>
      <c r="AK5730" s="1" t="s">
        <v>24929</v>
      </c>
    </row>
    <row r="5731" spans="1:37" x14ac:dyDescent="0.2">
      <c r="A5731" t="s">
        <v>29</v>
      </c>
      <c r="B5731">
        <v>1</v>
      </c>
      <c r="C5731" t="s">
        <v>14234</v>
      </c>
      <c r="D5731" t="s">
        <v>14235</v>
      </c>
      <c r="F5731" t="s">
        <v>50</v>
      </c>
      <c r="G5731" t="s">
        <v>51</v>
      </c>
      <c r="I5731" t="s">
        <v>14236</v>
      </c>
      <c r="K5731">
        <v>1</v>
      </c>
      <c r="L5731" t="s">
        <v>5100</v>
      </c>
      <c r="M5731" t="s">
        <v>5101</v>
      </c>
      <c r="N5731" t="s">
        <v>883</v>
      </c>
      <c r="O5731" t="s">
        <v>5102</v>
      </c>
      <c r="P5731" t="s">
        <v>5101</v>
      </c>
      <c r="Q5731" t="s">
        <v>883</v>
      </c>
      <c r="R5731" t="s">
        <v>165</v>
      </c>
      <c r="S5731" t="s">
        <v>166</v>
      </c>
      <c r="T5731" t="s">
        <v>38</v>
      </c>
      <c r="W5731" t="s">
        <v>46</v>
      </c>
      <c r="X5731" s="1">
        <v>41010</v>
      </c>
      <c r="Y5731" t="s">
        <v>21282</v>
      </c>
      <c r="Z5731" t="s">
        <v>47</v>
      </c>
      <c r="AA5731" s="1">
        <v>42234.376653587962</v>
      </c>
      <c r="AB5731" s="1">
        <v>54617</v>
      </c>
      <c r="AC5731" s="1" t="s">
        <v>24930</v>
      </c>
      <c r="AD5731" s="1"/>
      <c r="AE5731" s="1" t="s">
        <v>1697</v>
      </c>
      <c r="AF5731" s="1" t="s">
        <v>36</v>
      </c>
      <c r="AG5731" s="1" t="s">
        <v>14237</v>
      </c>
      <c r="AH5731" s="1"/>
      <c r="AI5731" s="1" t="s">
        <v>24931</v>
      </c>
      <c r="AJ5731" s="1"/>
      <c r="AK5731" s="1" t="s">
        <v>21281</v>
      </c>
    </row>
    <row r="5732" spans="1:37" x14ac:dyDescent="0.2">
      <c r="A5732" t="s">
        <v>29</v>
      </c>
      <c r="B5732">
        <v>20</v>
      </c>
      <c r="C5732" t="s">
        <v>14238</v>
      </c>
      <c r="D5732" t="s">
        <v>2187</v>
      </c>
      <c r="F5732" t="s">
        <v>50</v>
      </c>
      <c r="G5732" t="s">
        <v>51</v>
      </c>
      <c r="I5732" t="s">
        <v>14239</v>
      </c>
      <c r="K5732">
        <v>20</v>
      </c>
      <c r="L5732" t="s">
        <v>2176</v>
      </c>
      <c r="M5732" t="s">
        <v>2177</v>
      </c>
      <c r="N5732" t="s">
        <v>1326</v>
      </c>
      <c r="O5732" t="s">
        <v>2178</v>
      </c>
      <c r="P5732" t="s">
        <v>2177</v>
      </c>
      <c r="Q5732" t="s">
        <v>1326</v>
      </c>
      <c r="R5732" t="s">
        <v>101</v>
      </c>
      <c r="S5732" t="s">
        <v>102</v>
      </c>
      <c r="T5732" t="s">
        <v>38</v>
      </c>
      <c r="W5732" t="s">
        <v>46</v>
      </c>
      <c r="X5732" s="1">
        <v>41204</v>
      </c>
      <c r="Y5732" t="s">
        <v>21282</v>
      </c>
      <c r="Z5732" t="s">
        <v>47</v>
      </c>
      <c r="AA5732" s="1">
        <v>42234.376653587962</v>
      </c>
      <c r="AB5732" s="1">
        <v>54619</v>
      </c>
      <c r="AC5732" s="1" t="s">
        <v>24932</v>
      </c>
      <c r="AD5732" s="1"/>
      <c r="AE5732" s="1" t="s">
        <v>14240</v>
      </c>
      <c r="AF5732" s="1" t="s">
        <v>36</v>
      </c>
      <c r="AG5732" s="1" t="s">
        <v>4825</v>
      </c>
      <c r="AH5732" s="1"/>
      <c r="AI5732" s="1" t="s">
        <v>24933</v>
      </c>
      <c r="AJ5732" s="1"/>
      <c r="AK5732" s="1" t="s">
        <v>24934</v>
      </c>
    </row>
    <row r="5733" spans="1:37" x14ac:dyDescent="0.2">
      <c r="A5733" t="s">
        <v>29</v>
      </c>
      <c r="B5733">
        <v>20</v>
      </c>
      <c r="C5733" t="s">
        <v>14241</v>
      </c>
      <c r="D5733" t="s">
        <v>10185</v>
      </c>
      <c r="F5733" t="s">
        <v>50</v>
      </c>
      <c r="G5733" t="s">
        <v>51</v>
      </c>
      <c r="I5733" t="s">
        <v>14239</v>
      </c>
      <c r="K5733">
        <v>20</v>
      </c>
      <c r="L5733" t="s">
        <v>3692</v>
      </c>
      <c r="M5733" t="s">
        <v>3693</v>
      </c>
      <c r="N5733" t="s">
        <v>634</v>
      </c>
      <c r="O5733" t="s">
        <v>3694</v>
      </c>
      <c r="P5733" t="s">
        <v>3693</v>
      </c>
      <c r="Q5733" t="s">
        <v>634</v>
      </c>
      <c r="R5733" t="s">
        <v>101</v>
      </c>
      <c r="S5733" t="s">
        <v>102</v>
      </c>
      <c r="T5733" t="s">
        <v>38</v>
      </c>
      <c r="W5733" t="s">
        <v>46</v>
      </c>
      <c r="X5733" s="1">
        <v>40778</v>
      </c>
      <c r="Y5733" t="s">
        <v>21282</v>
      </c>
      <c r="Z5733" t="s">
        <v>47</v>
      </c>
      <c r="AA5733" s="1">
        <v>42234.376653587962</v>
      </c>
      <c r="AB5733" s="1">
        <v>54619</v>
      </c>
      <c r="AC5733" s="1" t="s">
        <v>24932</v>
      </c>
      <c r="AD5733" s="1"/>
      <c r="AE5733" s="1" t="s">
        <v>14240</v>
      </c>
      <c r="AF5733" s="1" t="s">
        <v>36</v>
      </c>
      <c r="AG5733" s="1" t="s">
        <v>4825</v>
      </c>
      <c r="AH5733" s="1"/>
      <c r="AI5733" s="1" t="s">
        <v>24933</v>
      </c>
      <c r="AJ5733" s="1"/>
      <c r="AK5733" s="1" t="s">
        <v>24934</v>
      </c>
    </row>
    <row r="5734" spans="1:37" x14ac:dyDescent="0.2">
      <c r="A5734" t="s">
        <v>29</v>
      </c>
      <c r="B5734">
        <v>1</v>
      </c>
      <c r="C5734" t="s">
        <v>14242</v>
      </c>
      <c r="D5734" t="s">
        <v>2467</v>
      </c>
      <c r="F5734" t="s">
        <v>50</v>
      </c>
      <c r="G5734" t="s">
        <v>51</v>
      </c>
      <c r="I5734" t="s">
        <v>14243</v>
      </c>
      <c r="K5734">
        <v>1</v>
      </c>
      <c r="L5734" t="s">
        <v>1579</v>
      </c>
      <c r="M5734" t="s">
        <v>1580</v>
      </c>
      <c r="N5734" t="s">
        <v>1581</v>
      </c>
      <c r="O5734" t="s">
        <v>1582</v>
      </c>
      <c r="P5734" t="s">
        <v>1580</v>
      </c>
      <c r="Q5734" t="s">
        <v>1581</v>
      </c>
      <c r="R5734" t="s">
        <v>283</v>
      </c>
      <c r="S5734" t="s">
        <v>284</v>
      </c>
      <c r="T5734" t="s">
        <v>38</v>
      </c>
      <c r="W5734" t="s">
        <v>46</v>
      </c>
      <c r="X5734" s="1"/>
      <c r="Y5734" t="s">
        <v>21282</v>
      </c>
      <c r="Z5734" t="s">
        <v>47</v>
      </c>
      <c r="AA5734" s="1">
        <v>42234.376653587962</v>
      </c>
      <c r="AB5734" s="1">
        <v>54622</v>
      </c>
      <c r="AC5734" s="1" t="s">
        <v>24935</v>
      </c>
      <c r="AD5734" s="1"/>
      <c r="AE5734" s="1" t="s">
        <v>134</v>
      </c>
      <c r="AF5734" s="1" t="s">
        <v>135</v>
      </c>
      <c r="AG5734" s="1" t="s">
        <v>14244</v>
      </c>
      <c r="AH5734" s="1"/>
      <c r="AI5734" s="1" t="s">
        <v>24936</v>
      </c>
      <c r="AJ5734" s="1"/>
      <c r="AK5734" s="1" t="s">
        <v>24937</v>
      </c>
    </row>
    <row r="5735" spans="1:37" x14ac:dyDescent="0.2">
      <c r="A5735" t="s">
        <v>29</v>
      </c>
      <c r="B5735">
        <v>20</v>
      </c>
      <c r="C5735" t="s">
        <v>24938</v>
      </c>
      <c r="D5735" t="s">
        <v>24939</v>
      </c>
      <c r="F5735" t="s">
        <v>50</v>
      </c>
      <c r="G5735" t="s">
        <v>51</v>
      </c>
      <c r="I5735" t="s">
        <v>14246</v>
      </c>
      <c r="K5735">
        <v>20</v>
      </c>
      <c r="L5735" t="s">
        <v>21548</v>
      </c>
      <c r="M5735" t="s">
        <v>21549</v>
      </c>
      <c r="N5735" t="s">
        <v>21550</v>
      </c>
      <c r="O5735" t="s">
        <v>21551</v>
      </c>
      <c r="P5735" t="s">
        <v>21549</v>
      </c>
      <c r="Q5735" t="s">
        <v>21550</v>
      </c>
      <c r="R5735" t="s">
        <v>365</v>
      </c>
      <c r="S5735" t="s">
        <v>366</v>
      </c>
      <c r="T5735" t="s">
        <v>38</v>
      </c>
      <c r="U5735" t="s">
        <v>7142</v>
      </c>
      <c r="W5735" t="s">
        <v>46</v>
      </c>
      <c r="X5735" s="1">
        <v>42228</v>
      </c>
      <c r="Y5735" t="s">
        <v>21282</v>
      </c>
      <c r="Z5735" t="s">
        <v>47</v>
      </c>
      <c r="AA5735" s="1">
        <v>42234.376653587962</v>
      </c>
      <c r="AB5735" s="1">
        <v>54623</v>
      </c>
      <c r="AC5735" s="1" t="s">
        <v>21376</v>
      </c>
      <c r="AD5735" s="1"/>
      <c r="AE5735" s="1" t="s">
        <v>247</v>
      </c>
      <c r="AF5735" s="1" t="s">
        <v>180</v>
      </c>
      <c r="AG5735" s="1" t="s">
        <v>248</v>
      </c>
      <c r="AH5735" s="1"/>
      <c r="AI5735" s="1" t="s">
        <v>24940</v>
      </c>
      <c r="AJ5735" s="1"/>
      <c r="AK5735" s="1" t="s">
        <v>21378</v>
      </c>
    </row>
    <row r="5736" spans="1:37" x14ac:dyDescent="0.2">
      <c r="A5736" t="s">
        <v>29</v>
      </c>
      <c r="B5736">
        <v>20</v>
      </c>
      <c r="C5736" t="s">
        <v>24941</v>
      </c>
      <c r="D5736" t="s">
        <v>24942</v>
      </c>
      <c r="F5736" t="s">
        <v>32</v>
      </c>
      <c r="G5736" t="s">
        <v>33</v>
      </c>
      <c r="I5736" t="s">
        <v>14246</v>
      </c>
      <c r="K5736">
        <v>20</v>
      </c>
      <c r="L5736" t="s">
        <v>21548</v>
      </c>
      <c r="M5736" t="s">
        <v>21549</v>
      </c>
      <c r="N5736" t="s">
        <v>21550</v>
      </c>
      <c r="O5736" t="s">
        <v>21551</v>
      </c>
      <c r="P5736" t="s">
        <v>21549</v>
      </c>
      <c r="Q5736" t="s">
        <v>21550</v>
      </c>
      <c r="R5736" t="s">
        <v>365</v>
      </c>
      <c r="S5736" t="s">
        <v>366</v>
      </c>
      <c r="T5736" t="s">
        <v>38</v>
      </c>
      <c r="U5736" t="s">
        <v>7142</v>
      </c>
      <c r="W5736" t="s">
        <v>46</v>
      </c>
      <c r="X5736" s="1"/>
      <c r="Y5736" t="s">
        <v>21282</v>
      </c>
      <c r="Z5736" t="s">
        <v>47</v>
      </c>
      <c r="AA5736" s="1">
        <v>42234.376653587962</v>
      </c>
      <c r="AB5736" s="1">
        <v>54623</v>
      </c>
      <c r="AC5736" s="1" t="s">
        <v>21376</v>
      </c>
      <c r="AD5736" s="1"/>
      <c r="AE5736" s="1" t="s">
        <v>247</v>
      </c>
      <c r="AF5736" s="1" t="s">
        <v>180</v>
      </c>
      <c r="AG5736" s="1" t="s">
        <v>248</v>
      </c>
      <c r="AH5736" s="1"/>
      <c r="AI5736" s="1" t="s">
        <v>24940</v>
      </c>
      <c r="AJ5736" s="1"/>
      <c r="AK5736" s="1" t="s">
        <v>21378</v>
      </c>
    </row>
    <row r="5737" spans="1:37" x14ac:dyDescent="0.2">
      <c r="A5737" t="s">
        <v>29</v>
      </c>
      <c r="B5737">
        <v>20</v>
      </c>
      <c r="C5737" t="s">
        <v>14245</v>
      </c>
      <c r="D5737" t="s">
        <v>1143</v>
      </c>
      <c r="F5737" t="s">
        <v>50</v>
      </c>
      <c r="G5737" t="s">
        <v>51</v>
      </c>
      <c r="I5737" t="s">
        <v>14246</v>
      </c>
      <c r="K5737">
        <v>20</v>
      </c>
      <c r="L5737" t="s">
        <v>1144</v>
      </c>
      <c r="M5737" t="s">
        <v>1145</v>
      </c>
      <c r="N5737" t="s">
        <v>21550</v>
      </c>
      <c r="O5737" t="s">
        <v>1147</v>
      </c>
      <c r="P5737" t="s">
        <v>1145</v>
      </c>
      <c r="Q5737" t="s">
        <v>21550</v>
      </c>
      <c r="R5737" t="s">
        <v>365</v>
      </c>
      <c r="S5737" t="s">
        <v>366</v>
      </c>
      <c r="T5737" t="s">
        <v>38</v>
      </c>
      <c r="W5737" t="s">
        <v>46</v>
      </c>
      <c r="X5737" s="1">
        <v>41834</v>
      </c>
      <c r="Y5737" t="s">
        <v>21282</v>
      </c>
      <c r="Z5737" t="s">
        <v>47</v>
      </c>
      <c r="AA5737" s="1">
        <v>42234.376653587962</v>
      </c>
      <c r="AB5737" s="1">
        <v>54623</v>
      </c>
      <c r="AC5737" s="1" t="s">
        <v>21376</v>
      </c>
      <c r="AD5737" s="1"/>
      <c r="AE5737" s="1" t="s">
        <v>247</v>
      </c>
      <c r="AF5737" s="1" t="s">
        <v>180</v>
      </c>
      <c r="AG5737" s="1" t="s">
        <v>248</v>
      </c>
      <c r="AH5737" s="1"/>
      <c r="AI5737" s="1" t="s">
        <v>24940</v>
      </c>
      <c r="AJ5737" s="1"/>
      <c r="AK5737" s="1" t="s">
        <v>21378</v>
      </c>
    </row>
    <row r="5738" spans="1:37" x14ac:dyDescent="0.2">
      <c r="A5738" t="s">
        <v>29</v>
      </c>
      <c r="B5738">
        <v>20</v>
      </c>
      <c r="C5738" t="s">
        <v>14247</v>
      </c>
      <c r="D5738" t="s">
        <v>1143</v>
      </c>
      <c r="F5738" t="s">
        <v>50</v>
      </c>
      <c r="G5738" t="s">
        <v>51</v>
      </c>
      <c r="I5738" t="s">
        <v>14246</v>
      </c>
      <c r="K5738">
        <v>20</v>
      </c>
      <c r="L5738" t="s">
        <v>1144</v>
      </c>
      <c r="M5738" t="s">
        <v>1145</v>
      </c>
      <c r="N5738" t="s">
        <v>21550</v>
      </c>
      <c r="O5738" t="s">
        <v>1147</v>
      </c>
      <c r="P5738" t="s">
        <v>1145</v>
      </c>
      <c r="Q5738" t="s">
        <v>21550</v>
      </c>
      <c r="R5738" t="s">
        <v>365</v>
      </c>
      <c r="S5738" t="s">
        <v>366</v>
      </c>
      <c r="T5738" t="s">
        <v>38</v>
      </c>
      <c r="W5738" t="s">
        <v>46</v>
      </c>
      <c r="X5738" s="1">
        <v>41834</v>
      </c>
      <c r="Y5738" t="s">
        <v>21282</v>
      </c>
      <c r="Z5738" t="s">
        <v>47</v>
      </c>
      <c r="AA5738" s="1">
        <v>42234.376653587962</v>
      </c>
      <c r="AB5738" s="1">
        <v>54623</v>
      </c>
      <c r="AC5738" s="1" t="s">
        <v>21376</v>
      </c>
      <c r="AD5738" s="1"/>
      <c r="AE5738" s="1" t="s">
        <v>247</v>
      </c>
      <c r="AF5738" s="1" t="s">
        <v>180</v>
      </c>
      <c r="AG5738" s="1" t="s">
        <v>248</v>
      </c>
      <c r="AH5738" s="1"/>
      <c r="AI5738" s="1" t="s">
        <v>24940</v>
      </c>
      <c r="AJ5738" s="1"/>
      <c r="AK5738" s="1" t="s">
        <v>21378</v>
      </c>
    </row>
    <row r="5739" spans="1:37" x14ac:dyDescent="0.2">
      <c r="A5739" t="s">
        <v>29</v>
      </c>
      <c r="B5739">
        <v>20</v>
      </c>
      <c r="C5739" t="s">
        <v>14253</v>
      </c>
      <c r="D5739" t="s">
        <v>566</v>
      </c>
      <c r="F5739" t="s">
        <v>50</v>
      </c>
      <c r="G5739" t="s">
        <v>51</v>
      </c>
      <c r="I5739" t="s">
        <v>14249</v>
      </c>
      <c r="K5739">
        <v>20</v>
      </c>
      <c r="L5739" t="s">
        <v>4897</v>
      </c>
      <c r="M5739" t="s">
        <v>4898</v>
      </c>
      <c r="N5739" t="s">
        <v>4899</v>
      </c>
      <c r="O5739" t="s">
        <v>4900</v>
      </c>
      <c r="P5739" t="s">
        <v>4898</v>
      </c>
      <c r="Q5739" t="s">
        <v>4899</v>
      </c>
      <c r="R5739" t="s">
        <v>581</v>
      </c>
      <c r="S5739" t="s">
        <v>582</v>
      </c>
      <c r="T5739" t="s">
        <v>38</v>
      </c>
      <c r="W5739" t="s">
        <v>46</v>
      </c>
      <c r="X5739" s="1"/>
      <c r="Y5739" t="s">
        <v>21282</v>
      </c>
      <c r="Z5739" t="s">
        <v>47</v>
      </c>
      <c r="AA5739" s="1">
        <v>42234.376653587962</v>
      </c>
      <c r="AB5739" s="1">
        <v>54624</v>
      </c>
      <c r="AC5739" s="1" t="s">
        <v>24943</v>
      </c>
      <c r="AD5739" s="1"/>
      <c r="AE5739" s="1" t="s">
        <v>190</v>
      </c>
      <c r="AF5739" s="1" t="s">
        <v>36</v>
      </c>
      <c r="AG5739" s="1" t="s">
        <v>1591</v>
      </c>
      <c r="AH5739" s="1"/>
      <c r="AI5739" s="1" t="s">
        <v>24944</v>
      </c>
      <c r="AJ5739" s="1"/>
      <c r="AK5739" s="1" t="s">
        <v>21281</v>
      </c>
    </row>
    <row r="5740" spans="1:37" x14ac:dyDescent="0.2">
      <c r="A5740" t="s">
        <v>29</v>
      </c>
      <c r="B5740">
        <v>1</v>
      </c>
      <c r="C5740" t="s">
        <v>14248</v>
      </c>
      <c r="D5740" t="s">
        <v>637</v>
      </c>
      <c r="F5740" t="s">
        <v>50</v>
      </c>
      <c r="G5740" t="s">
        <v>51</v>
      </c>
      <c r="I5740" t="s">
        <v>14249</v>
      </c>
      <c r="K5740">
        <v>1</v>
      </c>
      <c r="L5740" t="s">
        <v>14250</v>
      </c>
      <c r="M5740" t="s">
        <v>14251</v>
      </c>
      <c r="O5740" t="s">
        <v>14252</v>
      </c>
      <c r="P5740" t="s">
        <v>14251</v>
      </c>
      <c r="R5740" t="s">
        <v>162</v>
      </c>
      <c r="S5740" t="s">
        <v>163</v>
      </c>
      <c r="T5740" t="s">
        <v>38</v>
      </c>
      <c r="W5740" t="s">
        <v>46</v>
      </c>
      <c r="X5740" s="1">
        <v>41729</v>
      </c>
      <c r="Y5740" t="s">
        <v>21282</v>
      </c>
      <c r="Z5740" t="s">
        <v>47</v>
      </c>
      <c r="AA5740" s="1">
        <v>42234.376653587962</v>
      </c>
      <c r="AB5740" s="1">
        <v>54624</v>
      </c>
      <c r="AC5740" s="1" t="s">
        <v>24943</v>
      </c>
      <c r="AD5740" s="1"/>
      <c r="AE5740" s="1" t="s">
        <v>190</v>
      </c>
      <c r="AF5740" s="1" t="s">
        <v>36</v>
      </c>
      <c r="AG5740" s="1" t="s">
        <v>1591</v>
      </c>
      <c r="AH5740" s="1"/>
      <c r="AI5740" s="1" t="s">
        <v>24944</v>
      </c>
      <c r="AJ5740" s="1"/>
      <c r="AK5740" s="1" t="s">
        <v>21281</v>
      </c>
    </row>
    <row r="5741" spans="1:37" x14ac:dyDescent="0.2">
      <c r="A5741" t="s">
        <v>29</v>
      </c>
      <c r="B5741">
        <v>20</v>
      </c>
      <c r="C5741" t="s">
        <v>14261</v>
      </c>
      <c r="D5741" t="s">
        <v>4385</v>
      </c>
      <c r="F5741" t="s">
        <v>50</v>
      </c>
      <c r="G5741" t="s">
        <v>51</v>
      </c>
      <c r="I5741" t="s">
        <v>14255</v>
      </c>
      <c r="K5741">
        <v>20</v>
      </c>
      <c r="L5741" t="s">
        <v>4389</v>
      </c>
      <c r="M5741" t="s">
        <v>4390</v>
      </c>
      <c r="N5741" t="s">
        <v>3446</v>
      </c>
      <c r="O5741" t="s">
        <v>4391</v>
      </c>
      <c r="P5741" t="s">
        <v>4390</v>
      </c>
      <c r="Q5741" t="s">
        <v>3446</v>
      </c>
      <c r="R5741" t="s">
        <v>534</v>
      </c>
      <c r="S5741" t="s">
        <v>535</v>
      </c>
      <c r="T5741" t="s">
        <v>38</v>
      </c>
      <c r="W5741" t="s">
        <v>46</v>
      </c>
      <c r="X5741" s="1">
        <v>41256</v>
      </c>
      <c r="Y5741" t="s">
        <v>21282</v>
      </c>
      <c r="Z5741" t="s">
        <v>47</v>
      </c>
      <c r="AA5741" s="1">
        <v>42234.376653587962</v>
      </c>
      <c r="AB5741" s="1">
        <v>54625</v>
      </c>
      <c r="AC5741" s="1" t="s">
        <v>24945</v>
      </c>
      <c r="AD5741" s="1"/>
      <c r="AE5741" s="1" t="s">
        <v>14256</v>
      </c>
      <c r="AF5741" s="1" t="s">
        <v>569</v>
      </c>
      <c r="AG5741" s="1" t="s">
        <v>14257</v>
      </c>
      <c r="AH5741" s="1"/>
      <c r="AI5741" s="1" t="s">
        <v>24946</v>
      </c>
      <c r="AJ5741" s="1"/>
      <c r="AK5741" s="1" t="s">
        <v>24947</v>
      </c>
    </row>
    <row r="5742" spans="1:37" x14ac:dyDescent="0.2">
      <c r="A5742" t="s">
        <v>29</v>
      </c>
      <c r="B5742">
        <v>20</v>
      </c>
      <c r="C5742" t="s">
        <v>14254</v>
      </c>
      <c r="D5742" t="s">
        <v>566</v>
      </c>
      <c r="F5742" t="s">
        <v>50</v>
      </c>
      <c r="G5742" t="s">
        <v>51</v>
      </c>
      <c r="I5742" t="s">
        <v>14255</v>
      </c>
      <c r="K5742">
        <v>20</v>
      </c>
      <c r="L5742" t="s">
        <v>14258</v>
      </c>
      <c r="M5742" t="s">
        <v>14259</v>
      </c>
      <c r="N5742" t="s">
        <v>11592</v>
      </c>
      <c r="O5742" t="s">
        <v>14260</v>
      </c>
      <c r="P5742" t="s">
        <v>14259</v>
      </c>
      <c r="Q5742" t="s">
        <v>11592</v>
      </c>
      <c r="R5742" t="s">
        <v>534</v>
      </c>
      <c r="S5742" t="s">
        <v>535</v>
      </c>
      <c r="T5742" t="s">
        <v>38</v>
      </c>
      <c r="W5742" t="s">
        <v>46</v>
      </c>
      <c r="X5742" s="1">
        <v>41387</v>
      </c>
      <c r="Y5742" t="s">
        <v>21282</v>
      </c>
      <c r="Z5742" t="s">
        <v>47</v>
      </c>
      <c r="AA5742" s="1">
        <v>42234.376653587962</v>
      </c>
      <c r="AB5742" s="1">
        <v>54625</v>
      </c>
      <c r="AC5742" s="1" t="s">
        <v>24945</v>
      </c>
      <c r="AD5742" s="1"/>
      <c r="AE5742" s="1" t="s">
        <v>14256</v>
      </c>
      <c r="AF5742" s="1" t="s">
        <v>569</v>
      </c>
      <c r="AG5742" s="1" t="s">
        <v>14257</v>
      </c>
      <c r="AH5742" s="1"/>
      <c r="AI5742" s="1" t="s">
        <v>24946</v>
      </c>
      <c r="AJ5742" s="1"/>
      <c r="AK5742" s="1" t="s">
        <v>24947</v>
      </c>
    </row>
    <row r="5743" spans="1:37" x14ac:dyDescent="0.2">
      <c r="A5743" t="s">
        <v>29</v>
      </c>
      <c r="B5743">
        <v>20</v>
      </c>
      <c r="C5743" t="s">
        <v>14262</v>
      </c>
      <c r="D5743" t="s">
        <v>4498</v>
      </c>
      <c r="F5743" t="s">
        <v>50</v>
      </c>
      <c r="G5743" t="s">
        <v>51</v>
      </c>
      <c r="I5743" t="s">
        <v>14263</v>
      </c>
      <c r="K5743">
        <v>20</v>
      </c>
      <c r="L5743" t="s">
        <v>8798</v>
      </c>
      <c r="M5743" t="s">
        <v>8799</v>
      </c>
      <c r="N5743" t="s">
        <v>3020</v>
      </c>
      <c r="O5743" t="s">
        <v>8800</v>
      </c>
      <c r="P5743" t="s">
        <v>23498</v>
      </c>
      <c r="Q5743" t="s">
        <v>3020</v>
      </c>
      <c r="R5743" t="s">
        <v>1674</v>
      </c>
      <c r="S5743" t="s">
        <v>1675</v>
      </c>
      <c r="T5743" t="s">
        <v>38</v>
      </c>
      <c r="W5743" t="s">
        <v>46</v>
      </c>
      <c r="X5743" s="1"/>
      <c r="Y5743" t="s">
        <v>21282</v>
      </c>
      <c r="Z5743" t="s">
        <v>47</v>
      </c>
      <c r="AA5743" s="1">
        <v>42234.376653587962</v>
      </c>
      <c r="AB5743" s="1">
        <v>54626</v>
      </c>
      <c r="AC5743" s="1" t="s">
        <v>24948</v>
      </c>
      <c r="AD5743" s="1"/>
      <c r="AE5743" s="1" t="s">
        <v>9310</v>
      </c>
      <c r="AF5743" s="1" t="s">
        <v>1619</v>
      </c>
      <c r="AG5743" s="1" t="s">
        <v>14264</v>
      </c>
      <c r="AH5743" s="1"/>
      <c r="AI5743" s="1" t="s">
        <v>24949</v>
      </c>
      <c r="AJ5743" s="1"/>
      <c r="AK5743" s="1" t="s">
        <v>24950</v>
      </c>
    </row>
    <row r="5744" spans="1:37" x14ac:dyDescent="0.2">
      <c r="A5744" t="s">
        <v>29</v>
      </c>
      <c r="B5744">
        <v>20</v>
      </c>
      <c r="C5744" t="s">
        <v>14265</v>
      </c>
      <c r="D5744" t="s">
        <v>2728</v>
      </c>
      <c r="F5744" t="s">
        <v>50</v>
      </c>
      <c r="G5744" t="s">
        <v>51</v>
      </c>
      <c r="I5744" t="s">
        <v>14263</v>
      </c>
      <c r="K5744">
        <v>20</v>
      </c>
      <c r="L5744" t="s">
        <v>4486</v>
      </c>
      <c r="M5744" t="s">
        <v>4487</v>
      </c>
      <c r="N5744" t="s">
        <v>3026</v>
      </c>
      <c r="O5744" t="s">
        <v>4488</v>
      </c>
      <c r="P5744" t="s">
        <v>22389</v>
      </c>
      <c r="Q5744" t="s">
        <v>3026</v>
      </c>
      <c r="R5744" t="s">
        <v>1674</v>
      </c>
      <c r="S5744" t="s">
        <v>1675</v>
      </c>
      <c r="T5744" t="s">
        <v>38</v>
      </c>
      <c r="W5744" t="s">
        <v>46</v>
      </c>
      <c r="X5744" s="1"/>
      <c r="Y5744" t="s">
        <v>21282</v>
      </c>
      <c r="Z5744" t="s">
        <v>47</v>
      </c>
      <c r="AA5744" s="1">
        <v>42234.376653587962</v>
      </c>
      <c r="AB5744" s="1">
        <v>54626</v>
      </c>
      <c r="AC5744" s="1" t="s">
        <v>24948</v>
      </c>
      <c r="AD5744" s="1"/>
      <c r="AE5744" s="1" t="s">
        <v>9310</v>
      </c>
      <c r="AF5744" s="1" t="s">
        <v>1619</v>
      </c>
      <c r="AG5744" s="1" t="s">
        <v>14264</v>
      </c>
      <c r="AH5744" s="1"/>
      <c r="AI5744" s="1" t="s">
        <v>24949</v>
      </c>
      <c r="AJ5744" s="1"/>
      <c r="AK5744" s="1" t="s">
        <v>24950</v>
      </c>
    </row>
    <row r="5745" spans="1:37" x14ac:dyDescent="0.2">
      <c r="A5745" t="s">
        <v>29</v>
      </c>
      <c r="B5745">
        <v>20</v>
      </c>
      <c r="C5745" t="s">
        <v>14266</v>
      </c>
      <c r="D5745" t="s">
        <v>1209</v>
      </c>
      <c r="F5745" t="s">
        <v>50</v>
      </c>
      <c r="G5745" t="s">
        <v>51</v>
      </c>
      <c r="I5745" t="s">
        <v>14267</v>
      </c>
      <c r="K5745">
        <v>20</v>
      </c>
      <c r="L5745" t="s">
        <v>3789</v>
      </c>
      <c r="M5745" t="s">
        <v>3790</v>
      </c>
      <c r="N5745" t="s">
        <v>3059</v>
      </c>
      <c r="O5745" t="s">
        <v>3791</v>
      </c>
      <c r="P5745" t="s">
        <v>3790</v>
      </c>
      <c r="Q5745" t="s">
        <v>3059</v>
      </c>
      <c r="R5745" t="s">
        <v>3061</v>
      </c>
      <c r="S5745" t="s">
        <v>3062</v>
      </c>
      <c r="T5745" t="s">
        <v>38</v>
      </c>
      <c r="W5745" t="s">
        <v>46</v>
      </c>
      <c r="X5745" s="1">
        <v>41304</v>
      </c>
      <c r="Y5745" t="s">
        <v>21282</v>
      </c>
      <c r="Z5745" t="s">
        <v>47</v>
      </c>
      <c r="AA5745" s="1">
        <v>42234.376653587962</v>
      </c>
      <c r="AB5745" s="1">
        <v>54627</v>
      </c>
      <c r="AC5745" s="1" t="s">
        <v>24951</v>
      </c>
      <c r="AD5745" s="1"/>
      <c r="AE5745" s="1" t="s">
        <v>14268</v>
      </c>
      <c r="AF5745" s="1" t="s">
        <v>316</v>
      </c>
      <c r="AG5745" s="1" t="s">
        <v>14269</v>
      </c>
      <c r="AH5745" s="1"/>
      <c r="AI5745" s="1" t="s">
        <v>24952</v>
      </c>
      <c r="AJ5745" s="1"/>
      <c r="AK5745" s="1" t="s">
        <v>24953</v>
      </c>
    </row>
    <row r="5746" spans="1:37" x14ac:dyDescent="0.2">
      <c r="A5746" t="s">
        <v>29</v>
      </c>
      <c r="B5746">
        <v>20</v>
      </c>
      <c r="C5746" t="s">
        <v>14270</v>
      </c>
      <c r="D5746" t="s">
        <v>1209</v>
      </c>
      <c r="F5746" t="s">
        <v>50</v>
      </c>
      <c r="G5746" t="s">
        <v>51</v>
      </c>
      <c r="I5746" t="s">
        <v>14267</v>
      </c>
      <c r="K5746">
        <v>20</v>
      </c>
      <c r="L5746" t="s">
        <v>3789</v>
      </c>
      <c r="M5746" t="s">
        <v>3790</v>
      </c>
      <c r="N5746" t="s">
        <v>3059</v>
      </c>
      <c r="O5746" t="s">
        <v>3791</v>
      </c>
      <c r="P5746" t="s">
        <v>3790</v>
      </c>
      <c r="Q5746" t="s">
        <v>3059</v>
      </c>
      <c r="R5746" t="s">
        <v>3061</v>
      </c>
      <c r="S5746" t="s">
        <v>3062</v>
      </c>
      <c r="T5746" t="s">
        <v>38</v>
      </c>
      <c r="W5746" t="s">
        <v>46</v>
      </c>
      <c r="X5746" s="1">
        <v>41344</v>
      </c>
      <c r="Y5746" t="s">
        <v>21282</v>
      </c>
      <c r="Z5746" t="s">
        <v>47</v>
      </c>
      <c r="AA5746" s="1">
        <v>42234.376653587962</v>
      </c>
      <c r="AB5746" s="1">
        <v>54627</v>
      </c>
      <c r="AC5746" s="1" t="s">
        <v>24951</v>
      </c>
      <c r="AD5746" s="1"/>
      <c r="AE5746" s="1" t="s">
        <v>14268</v>
      </c>
      <c r="AF5746" s="1" t="s">
        <v>316</v>
      </c>
      <c r="AG5746" s="1" t="s">
        <v>14269</v>
      </c>
      <c r="AH5746" s="1"/>
      <c r="AI5746" s="1" t="s">
        <v>24952</v>
      </c>
      <c r="AJ5746" s="1"/>
      <c r="AK5746" s="1" t="s">
        <v>24953</v>
      </c>
    </row>
    <row r="5747" spans="1:37" x14ac:dyDescent="0.2">
      <c r="A5747" t="s">
        <v>29</v>
      </c>
      <c r="B5747">
        <v>1</v>
      </c>
      <c r="C5747" t="s">
        <v>14271</v>
      </c>
      <c r="D5747" t="s">
        <v>14272</v>
      </c>
      <c r="F5747" t="s">
        <v>50</v>
      </c>
      <c r="G5747" t="s">
        <v>51</v>
      </c>
      <c r="I5747" t="s">
        <v>14273</v>
      </c>
      <c r="K5747">
        <v>1</v>
      </c>
      <c r="L5747" t="s">
        <v>5669</v>
      </c>
      <c r="M5747" t="s">
        <v>5670</v>
      </c>
      <c r="N5747" t="s">
        <v>1085</v>
      </c>
      <c r="O5747" t="s">
        <v>5671</v>
      </c>
      <c r="P5747" t="s">
        <v>5670</v>
      </c>
      <c r="Q5747" t="s">
        <v>1085</v>
      </c>
      <c r="R5747" t="s">
        <v>1093</v>
      </c>
      <c r="S5747" t="s">
        <v>1094</v>
      </c>
      <c r="T5747" t="s">
        <v>38</v>
      </c>
      <c r="W5747" t="s">
        <v>46</v>
      </c>
      <c r="X5747" s="1">
        <v>41703</v>
      </c>
      <c r="Y5747" t="s">
        <v>21282</v>
      </c>
      <c r="Z5747" t="s">
        <v>47</v>
      </c>
      <c r="AA5747" s="1">
        <v>42234.376653587962</v>
      </c>
      <c r="AB5747" s="1">
        <v>54628</v>
      </c>
      <c r="AC5747" s="1" t="s">
        <v>24954</v>
      </c>
      <c r="AD5747" s="1"/>
      <c r="AE5747" s="1" t="s">
        <v>14274</v>
      </c>
      <c r="AF5747" s="1" t="s">
        <v>36</v>
      </c>
      <c r="AG5747" s="1" t="s">
        <v>14275</v>
      </c>
      <c r="AH5747" s="1"/>
      <c r="AI5747" s="1" t="s">
        <v>24955</v>
      </c>
      <c r="AJ5747" s="1"/>
      <c r="AK5747" s="1" t="s">
        <v>24956</v>
      </c>
    </row>
    <row r="5748" spans="1:37" x14ac:dyDescent="0.2">
      <c r="A5748" t="s">
        <v>29</v>
      </c>
      <c r="B5748">
        <v>1</v>
      </c>
      <c r="C5748" t="s">
        <v>14276</v>
      </c>
      <c r="D5748" t="s">
        <v>566</v>
      </c>
      <c r="F5748" t="s">
        <v>50</v>
      </c>
      <c r="G5748" t="s">
        <v>51</v>
      </c>
      <c r="I5748" t="s">
        <v>14273</v>
      </c>
      <c r="K5748">
        <v>1</v>
      </c>
      <c r="L5748" t="s">
        <v>5669</v>
      </c>
      <c r="M5748" t="s">
        <v>5670</v>
      </c>
      <c r="N5748" t="s">
        <v>1085</v>
      </c>
      <c r="O5748" t="s">
        <v>5671</v>
      </c>
      <c r="P5748" t="s">
        <v>5670</v>
      </c>
      <c r="Q5748" t="s">
        <v>1085</v>
      </c>
      <c r="R5748" t="s">
        <v>1093</v>
      </c>
      <c r="S5748" t="s">
        <v>1094</v>
      </c>
      <c r="T5748" t="s">
        <v>38</v>
      </c>
      <c r="W5748" t="s">
        <v>46</v>
      </c>
      <c r="X5748" s="1"/>
      <c r="Y5748" t="s">
        <v>21282</v>
      </c>
      <c r="Z5748" t="s">
        <v>47</v>
      </c>
      <c r="AA5748" s="1">
        <v>42234.376653587962</v>
      </c>
      <c r="AB5748" s="1">
        <v>54628</v>
      </c>
      <c r="AC5748" s="1" t="s">
        <v>24954</v>
      </c>
      <c r="AD5748" s="1"/>
      <c r="AE5748" s="1" t="s">
        <v>14274</v>
      </c>
      <c r="AF5748" s="1" t="s">
        <v>36</v>
      </c>
      <c r="AG5748" s="1" t="s">
        <v>14275</v>
      </c>
      <c r="AH5748" s="1"/>
      <c r="AI5748" s="1" t="s">
        <v>24955</v>
      </c>
      <c r="AJ5748" s="1"/>
      <c r="AK5748" s="1" t="s">
        <v>24956</v>
      </c>
    </row>
    <row r="5749" spans="1:37" x14ac:dyDescent="0.2">
      <c r="A5749" t="s">
        <v>29</v>
      </c>
      <c r="B5749">
        <v>1</v>
      </c>
      <c r="C5749" t="s">
        <v>14277</v>
      </c>
      <c r="D5749" t="s">
        <v>14278</v>
      </c>
      <c r="F5749" t="s">
        <v>50</v>
      </c>
      <c r="G5749" t="s">
        <v>51</v>
      </c>
      <c r="I5749" t="s">
        <v>14273</v>
      </c>
      <c r="K5749">
        <v>1</v>
      </c>
      <c r="L5749" t="s">
        <v>5664</v>
      </c>
      <c r="M5749" t="s">
        <v>5665</v>
      </c>
      <c r="N5749" t="s">
        <v>1085</v>
      </c>
      <c r="O5749" t="s">
        <v>5666</v>
      </c>
      <c r="P5749" t="s">
        <v>5667</v>
      </c>
      <c r="Q5749" t="s">
        <v>1085</v>
      </c>
      <c r="R5749" t="s">
        <v>1093</v>
      </c>
      <c r="S5749" t="s">
        <v>1094</v>
      </c>
      <c r="T5749" t="s">
        <v>38</v>
      </c>
      <c r="U5749" t="s">
        <v>2528</v>
      </c>
      <c r="W5749" t="s">
        <v>46</v>
      </c>
      <c r="X5749" s="1">
        <v>42026</v>
      </c>
      <c r="Y5749" t="s">
        <v>21282</v>
      </c>
      <c r="Z5749" t="s">
        <v>47</v>
      </c>
      <c r="AA5749" s="1">
        <v>42234.376653587962</v>
      </c>
      <c r="AB5749" s="1">
        <v>54628</v>
      </c>
      <c r="AC5749" s="1" t="s">
        <v>24954</v>
      </c>
      <c r="AD5749" s="1"/>
      <c r="AE5749" s="1" t="s">
        <v>14274</v>
      </c>
      <c r="AF5749" s="1" t="s">
        <v>36</v>
      </c>
      <c r="AG5749" s="1" t="s">
        <v>14275</v>
      </c>
      <c r="AH5749" s="1"/>
      <c r="AI5749" s="1" t="s">
        <v>24955</v>
      </c>
      <c r="AJ5749" s="1"/>
      <c r="AK5749" s="1" t="s">
        <v>24956</v>
      </c>
    </row>
    <row r="5750" spans="1:37" x14ac:dyDescent="0.2">
      <c r="A5750" t="s">
        <v>29</v>
      </c>
      <c r="B5750">
        <v>20</v>
      </c>
      <c r="C5750" t="s">
        <v>14282</v>
      </c>
      <c r="D5750" t="s">
        <v>1389</v>
      </c>
      <c r="F5750" t="s">
        <v>50</v>
      </c>
      <c r="G5750" t="s">
        <v>51</v>
      </c>
      <c r="I5750" t="s">
        <v>14280</v>
      </c>
      <c r="K5750">
        <v>20</v>
      </c>
      <c r="L5750" t="s">
        <v>4570</v>
      </c>
      <c r="M5750" t="s">
        <v>4571</v>
      </c>
      <c r="N5750" t="s">
        <v>3020</v>
      </c>
      <c r="O5750" t="s">
        <v>4572</v>
      </c>
      <c r="P5750" t="s">
        <v>22382</v>
      </c>
      <c r="Q5750" t="s">
        <v>3020</v>
      </c>
      <c r="R5750" t="s">
        <v>1674</v>
      </c>
      <c r="S5750" t="s">
        <v>1675</v>
      </c>
      <c r="T5750" t="s">
        <v>38</v>
      </c>
      <c r="W5750" t="s">
        <v>46</v>
      </c>
      <c r="X5750" s="1"/>
      <c r="Y5750" t="s">
        <v>21282</v>
      </c>
      <c r="Z5750" t="s">
        <v>47</v>
      </c>
      <c r="AA5750" s="1">
        <v>42234.376653587962</v>
      </c>
      <c r="AB5750" s="1">
        <v>54630</v>
      </c>
      <c r="AC5750" s="1" t="s">
        <v>24957</v>
      </c>
      <c r="AD5750" s="1"/>
      <c r="AE5750" s="1" t="s">
        <v>9310</v>
      </c>
      <c r="AF5750" s="1" t="s">
        <v>1619</v>
      </c>
      <c r="AG5750" s="1" t="s">
        <v>14281</v>
      </c>
      <c r="AH5750" s="1"/>
      <c r="AI5750" s="1" t="s">
        <v>24958</v>
      </c>
      <c r="AJ5750" s="1"/>
      <c r="AK5750" s="1" t="s">
        <v>24959</v>
      </c>
    </row>
    <row r="5751" spans="1:37" x14ac:dyDescent="0.2">
      <c r="A5751" t="s">
        <v>29</v>
      </c>
      <c r="B5751">
        <v>20</v>
      </c>
      <c r="C5751" t="s">
        <v>14279</v>
      </c>
      <c r="D5751" t="s">
        <v>1389</v>
      </c>
      <c r="F5751" t="s">
        <v>50</v>
      </c>
      <c r="G5751" t="s">
        <v>51</v>
      </c>
      <c r="I5751" t="s">
        <v>14280</v>
      </c>
      <c r="K5751">
        <v>20</v>
      </c>
      <c r="L5751" t="s">
        <v>4587</v>
      </c>
      <c r="M5751" t="s">
        <v>4588</v>
      </c>
      <c r="N5751" t="s">
        <v>3020</v>
      </c>
      <c r="O5751" t="s">
        <v>4589</v>
      </c>
      <c r="P5751" t="s">
        <v>22385</v>
      </c>
      <c r="Q5751" t="s">
        <v>3020</v>
      </c>
      <c r="R5751" t="s">
        <v>1674</v>
      </c>
      <c r="S5751" t="s">
        <v>1675</v>
      </c>
      <c r="T5751" t="s">
        <v>38</v>
      </c>
      <c r="W5751" t="s">
        <v>46</v>
      </c>
      <c r="X5751" s="1"/>
      <c r="Y5751" t="s">
        <v>21282</v>
      </c>
      <c r="Z5751" t="s">
        <v>47</v>
      </c>
      <c r="AA5751" s="1">
        <v>42234.376653587962</v>
      </c>
      <c r="AB5751" s="1">
        <v>54630</v>
      </c>
      <c r="AC5751" s="1" t="s">
        <v>24957</v>
      </c>
      <c r="AD5751" s="1"/>
      <c r="AE5751" s="1" t="s">
        <v>9310</v>
      </c>
      <c r="AF5751" s="1" t="s">
        <v>1619</v>
      </c>
      <c r="AG5751" s="1" t="s">
        <v>14281</v>
      </c>
      <c r="AH5751" s="1"/>
      <c r="AI5751" s="1" t="s">
        <v>24958</v>
      </c>
      <c r="AJ5751" s="1"/>
      <c r="AK5751" s="1" t="s">
        <v>24959</v>
      </c>
    </row>
    <row r="5752" spans="1:37" x14ac:dyDescent="0.2">
      <c r="A5752" t="s">
        <v>29</v>
      </c>
      <c r="B5752">
        <v>20</v>
      </c>
      <c r="C5752" t="s">
        <v>14292</v>
      </c>
      <c r="D5752" t="s">
        <v>584</v>
      </c>
      <c r="F5752" t="s">
        <v>50</v>
      </c>
      <c r="G5752" t="s">
        <v>51</v>
      </c>
      <c r="I5752" t="s">
        <v>14284</v>
      </c>
      <c r="K5752">
        <v>20</v>
      </c>
      <c r="L5752" t="s">
        <v>5885</v>
      </c>
      <c r="M5752" t="s">
        <v>5886</v>
      </c>
      <c r="N5752" t="s">
        <v>1310</v>
      </c>
      <c r="O5752" t="s">
        <v>5887</v>
      </c>
      <c r="P5752" t="s">
        <v>5886</v>
      </c>
      <c r="Q5752" t="s">
        <v>1310</v>
      </c>
      <c r="R5752" t="s">
        <v>581</v>
      </c>
      <c r="S5752" t="s">
        <v>582</v>
      </c>
      <c r="T5752" t="s">
        <v>38</v>
      </c>
      <c r="W5752" t="s">
        <v>46</v>
      </c>
      <c r="X5752" s="1">
        <v>41549</v>
      </c>
      <c r="Y5752" t="s">
        <v>21282</v>
      </c>
      <c r="Z5752" t="s">
        <v>47</v>
      </c>
      <c r="AA5752" s="1">
        <v>42234.376653587962</v>
      </c>
      <c r="AB5752" s="1">
        <v>54631</v>
      </c>
      <c r="AC5752" s="1" t="s">
        <v>24960</v>
      </c>
      <c r="AD5752" s="1"/>
      <c r="AE5752" s="1" t="s">
        <v>518</v>
      </c>
      <c r="AF5752" s="1" t="s">
        <v>180</v>
      </c>
      <c r="AG5752" s="1" t="s">
        <v>9862</v>
      </c>
      <c r="AH5752" s="1"/>
      <c r="AI5752" s="1" t="s">
        <v>24871</v>
      </c>
      <c r="AJ5752" s="1"/>
      <c r="AK5752" s="1" t="s">
        <v>21281</v>
      </c>
    </row>
    <row r="5753" spans="1:37" x14ac:dyDescent="0.2">
      <c r="A5753" t="s">
        <v>29</v>
      </c>
      <c r="B5753">
        <v>20</v>
      </c>
      <c r="C5753" t="s">
        <v>14293</v>
      </c>
      <c r="D5753" t="s">
        <v>1843</v>
      </c>
      <c r="F5753" t="s">
        <v>50</v>
      </c>
      <c r="G5753" t="s">
        <v>51</v>
      </c>
      <c r="I5753" t="s">
        <v>14284</v>
      </c>
      <c r="K5753">
        <v>20</v>
      </c>
      <c r="L5753" t="s">
        <v>5406</v>
      </c>
      <c r="M5753" t="s">
        <v>5407</v>
      </c>
      <c r="N5753" t="s">
        <v>1310</v>
      </c>
      <c r="O5753" t="s">
        <v>5408</v>
      </c>
      <c r="P5753" t="s">
        <v>5407</v>
      </c>
      <c r="Q5753" t="s">
        <v>1310</v>
      </c>
      <c r="R5753" t="s">
        <v>581</v>
      </c>
      <c r="S5753" t="s">
        <v>582</v>
      </c>
      <c r="T5753" t="s">
        <v>38</v>
      </c>
      <c r="W5753" t="s">
        <v>46</v>
      </c>
      <c r="X5753" s="1">
        <v>41717</v>
      </c>
      <c r="Y5753" t="s">
        <v>21282</v>
      </c>
      <c r="Z5753" t="s">
        <v>47</v>
      </c>
      <c r="AA5753" s="1">
        <v>42234.376653587962</v>
      </c>
      <c r="AB5753" s="1">
        <v>54631</v>
      </c>
      <c r="AC5753" s="1" t="s">
        <v>24960</v>
      </c>
      <c r="AD5753" s="1"/>
      <c r="AE5753" s="1" t="s">
        <v>518</v>
      </c>
      <c r="AF5753" s="1" t="s">
        <v>180</v>
      </c>
      <c r="AG5753" s="1" t="s">
        <v>9862</v>
      </c>
      <c r="AH5753" s="1"/>
      <c r="AI5753" s="1" t="s">
        <v>24871</v>
      </c>
      <c r="AJ5753" s="1"/>
      <c r="AK5753" s="1" t="s">
        <v>21281</v>
      </c>
    </row>
    <row r="5754" spans="1:37" x14ac:dyDescent="0.2">
      <c r="A5754" t="s">
        <v>29</v>
      </c>
      <c r="B5754">
        <v>20</v>
      </c>
      <c r="C5754" t="s">
        <v>14294</v>
      </c>
      <c r="D5754" t="s">
        <v>1843</v>
      </c>
      <c r="F5754" t="s">
        <v>50</v>
      </c>
      <c r="G5754" t="s">
        <v>51</v>
      </c>
      <c r="I5754" t="s">
        <v>14284</v>
      </c>
      <c r="K5754">
        <v>20</v>
      </c>
      <c r="L5754" t="s">
        <v>4499</v>
      </c>
      <c r="M5754" t="s">
        <v>4500</v>
      </c>
      <c r="N5754" t="s">
        <v>2309</v>
      </c>
      <c r="O5754" t="s">
        <v>4501</v>
      </c>
      <c r="P5754" t="s">
        <v>4500</v>
      </c>
      <c r="Q5754" t="s">
        <v>2309</v>
      </c>
      <c r="R5754" t="s">
        <v>581</v>
      </c>
      <c r="S5754" t="s">
        <v>582</v>
      </c>
      <c r="T5754" t="s">
        <v>38</v>
      </c>
      <c r="W5754" t="s">
        <v>46</v>
      </c>
      <c r="X5754" s="1">
        <v>41549</v>
      </c>
      <c r="Y5754" t="s">
        <v>21282</v>
      </c>
      <c r="Z5754" t="s">
        <v>47</v>
      </c>
      <c r="AA5754" s="1">
        <v>42234.376653587962</v>
      </c>
      <c r="AB5754" s="1">
        <v>54631</v>
      </c>
      <c r="AC5754" s="1" t="s">
        <v>24960</v>
      </c>
      <c r="AD5754" s="1"/>
      <c r="AE5754" s="1" t="s">
        <v>518</v>
      </c>
      <c r="AF5754" s="1" t="s">
        <v>180</v>
      </c>
      <c r="AG5754" s="1" t="s">
        <v>9862</v>
      </c>
      <c r="AH5754" s="1"/>
      <c r="AI5754" s="1" t="s">
        <v>24871</v>
      </c>
      <c r="AJ5754" s="1"/>
      <c r="AK5754" s="1" t="s">
        <v>21281</v>
      </c>
    </row>
    <row r="5755" spans="1:37" x14ac:dyDescent="0.2">
      <c r="A5755" t="s">
        <v>29</v>
      </c>
      <c r="B5755">
        <v>20</v>
      </c>
      <c r="C5755" t="s">
        <v>14304</v>
      </c>
      <c r="D5755" t="s">
        <v>584</v>
      </c>
      <c r="F5755" t="s">
        <v>50</v>
      </c>
      <c r="G5755" t="s">
        <v>51</v>
      </c>
      <c r="I5755" t="s">
        <v>14284</v>
      </c>
      <c r="K5755">
        <v>20</v>
      </c>
      <c r="L5755" t="s">
        <v>8050</v>
      </c>
      <c r="M5755" t="s">
        <v>8051</v>
      </c>
      <c r="N5755" t="s">
        <v>8052</v>
      </c>
      <c r="O5755" t="s">
        <v>8053</v>
      </c>
      <c r="P5755" t="s">
        <v>8051</v>
      </c>
      <c r="Q5755" t="s">
        <v>8052</v>
      </c>
      <c r="R5755" t="s">
        <v>581</v>
      </c>
      <c r="S5755" t="s">
        <v>582</v>
      </c>
      <c r="T5755" t="s">
        <v>38</v>
      </c>
      <c r="W5755" t="s">
        <v>46</v>
      </c>
      <c r="X5755" s="1"/>
      <c r="Y5755" t="s">
        <v>21282</v>
      </c>
      <c r="Z5755" t="s">
        <v>47</v>
      </c>
      <c r="AA5755" s="1">
        <v>42234.376653587962</v>
      </c>
      <c r="AB5755" s="1">
        <v>54631</v>
      </c>
      <c r="AC5755" s="1" t="s">
        <v>24960</v>
      </c>
      <c r="AD5755" s="1"/>
      <c r="AE5755" s="1" t="s">
        <v>518</v>
      </c>
      <c r="AF5755" s="1" t="s">
        <v>180</v>
      </c>
      <c r="AG5755" s="1" t="s">
        <v>9862</v>
      </c>
      <c r="AH5755" s="1"/>
      <c r="AI5755" s="1" t="s">
        <v>24871</v>
      </c>
      <c r="AJ5755" s="1"/>
      <c r="AK5755" s="1" t="s">
        <v>21281</v>
      </c>
    </row>
    <row r="5756" spans="1:37" x14ac:dyDescent="0.2">
      <c r="A5756" t="s">
        <v>29</v>
      </c>
      <c r="B5756">
        <v>20</v>
      </c>
      <c r="C5756" t="s">
        <v>14295</v>
      </c>
      <c r="D5756" t="s">
        <v>1209</v>
      </c>
      <c r="F5756" t="s">
        <v>50</v>
      </c>
      <c r="G5756" t="s">
        <v>51</v>
      </c>
      <c r="I5756" t="s">
        <v>14284</v>
      </c>
      <c r="K5756">
        <v>20</v>
      </c>
      <c r="L5756" t="s">
        <v>14296</v>
      </c>
      <c r="M5756" t="s">
        <v>14297</v>
      </c>
      <c r="N5756" t="s">
        <v>2773</v>
      </c>
      <c r="O5756" t="s">
        <v>14298</v>
      </c>
      <c r="P5756" t="s">
        <v>14297</v>
      </c>
      <c r="Q5756" t="s">
        <v>2773</v>
      </c>
      <c r="R5756" t="s">
        <v>581</v>
      </c>
      <c r="S5756" t="s">
        <v>582</v>
      </c>
      <c r="T5756" t="s">
        <v>38</v>
      </c>
      <c r="W5756" t="s">
        <v>46</v>
      </c>
      <c r="X5756" s="1">
        <v>41919</v>
      </c>
      <c r="Y5756" t="s">
        <v>21282</v>
      </c>
      <c r="Z5756" t="s">
        <v>47</v>
      </c>
      <c r="AA5756" s="1">
        <v>42234.376653587962</v>
      </c>
      <c r="AB5756" s="1">
        <v>54631</v>
      </c>
      <c r="AC5756" s="1" t="s">
        <v>24960</v>
      </c>
      <c r="AD5756" s="1"/>
      <c r="AE5756" s="1" t="s">
        <v>518</v>
      </c>
      <c r="AF5756" s="1" t="s">
        <v>180</v>
      </c>
      <c r="AG5756" s="1" t="s">
        <v>9862</v>
      </c>
      <c r="AH5756" s="1"/>
      <c r="AI5756" s="1" t="s">
        <v>24871</v>
      </c>
      <c r="AJ5756" s="1"/>
      <c r="AK5756" s="1" t="s">
        <v>21281</v>
      </c>
    </row>
    <row r="5757" spans="1:37" x14ac:dyDescent="0.2">
      <c r="A5757" t="s">
        <v>29</v>
      </c>
      <c r="B5757">
        <v>20</v>
      </c>
      <c r="C5757" t="s">
        <v>14299</v>
      </c>
      <c r="D5757" t="s">
        <v>14300</v>
      </c>
      <c r="F5757" t="s">
        <v>32</v>
      </c>
      <c r="G5757" t="s">
        <v>33</v>
      </c>
      <c r="I5757" t="s">
        <v>14284</v>
      </c>
      <c r="K5757">
        <v>20</v>
      </c>
      <c r="L5757" t="s">
        <v>14301</v>
      </c>
      <c r="M5757" t="s">
        <v>14302</v>
      </c>
      <c r="N5757" t="s">
        <v>2773</v>
      </c>
      <c r="O5757" t="s">
        <v>14303</v>
      </c>
      <c r="P5757" t="s">
        <v>14302</v>
      </c>
      <c r="Q5757" t="s">
        <v>2773</v>
      </c>
      <c r="R5757" t="s">
        <v>581</v>
      </c>
      <c r="S5757" t="s">
        <v>582</v>
      </c>
      <c r="T5757" t="s">
        <v>38</v>
      </c>
      <c r="U5757" t="s">
        <v>5278</v>
      </c>
      <c r="W5757" t="s">
        <v>46</v>
      </c>
      <c r="X5757" s="1"/>
      <c r="Y5757" t="s">
        <v>21282</v>
      </c>
      <c r="Z5757" t="s">
        <v>47</v>
      </c>
      <c r="AA5757" s="1">
        <v>42234.376653587962</v>
      </c>
      <c r="AB5757" s="1">
        <v>54631</v>
      </c>
      <c r="AC5757" s="1" t="s">
        <v>24960</v>
      </c>
      <c r="AD5757" s="1"/>
      <c r="AE5757" s="1" t="s">
        <v>518</v>
      </c>
      <c r="AF5757" s="1" t="s">
        <v>180</v>
      </c>
      <c r="AG5757" s="1" t="s">
        <v>9862</v>
      </c>
      <c r="AH5757" s="1"/>
      <c r="AI5757" s="1" t="s">
        <v>24871</v>
      </c>
      <c r="AJ5757" s="1"/>
      <c r="AK5757" s="1" t="s">
        <v>21281</v>
      </c>
    </row>
    <row r="5758" spans="1:37" x14ac:dyDescent="0.2">
      <c r="A5758" t="s">
        <v>29</v>
      </c>
      <c r="B5758">
        <v>1</v>
      </c>
      <c r="C5758" t="s">
        <v>14283</v>
      </c>
      <c r="D5758" t="s">
        <v>1849</v>
      </c>
      <c r="F5758" t="s">
        <v>50</v>
      </c>
      <c r="G5758" t="s">
        <v>51</v>
      </c>
      <c r="I5758" t="s">
        <v>14284</v>
      </c>
      <c r="K5758">
        <v>1</v>
      </c>
      <c r="L5758" t="s">
        <v>2924</v>
      </c>
      <c r="M5758" t="s">
        <v>2925</v>
      </c>
      <c r="N5758" t="s">
        <v>1085</v>
      </c>
      <c r="O5758" t="s">
        <v>2926</v>
      </c>
      <c r="P5758" t="s">
        <v>2927</v>
      </c>
      <c r="Q5758" t="s">
        <v>1085</v>
      </c>
      <c r="R5758" t="s">
        <v>1087</v>
      </c>
      <c r="S5758" t="s">
        <v>1088</v>
      </c>
      <c r="T5758" t="s">
        <v>38</v>
      </c>
      <c r="U5758" t="s">
        <v>2928</v>
      </c>
      <c r="W5758" t="s">
        <v>46</v>
      </c>
      <c r="X5758" s="1"/>
      <c r="Y5758" t="s">
        <v>21282</v>
      </c>
      <c r="Z5758" t="s">
        <v>47</v>
      </c>
      <c r="AA5758" s="1">
        <v>42234.376653587962</v>
      </c>
      <c r="AB5758" s="1">
        <v>54631</v>
      </c>
      <c r="AC5758" s="1" t="s">
        <v>24960</v>
      </c>
      <c r="AD5758" s="1"/>
      <c r="AE5758" s="1" t="s">
        <v>518</v>
      </c>
      <c r="AF5758" s="1" t="s">
        <v>180</v>
      </c>
      <c r="AG5758" s="1" t="s">
        <v>9862</v>
      </c>
      <c r="AH5758" s="1"/>
      <c r="AI5758" s="1" t="s">
        <v>24871</v>
      </c>
      <c r="AJ5758" s="1"/>
      <c r="AK5758" s="1" t="s">
        <v>21281</v>
      </c>
    </row>
    <row r="5759" spans="1:37" x14ac:dyDescent="0.2">
      <c r="A5759" t="s">
        <v>29</v>
      </c>
      <c r="B5759">
        <v>1</v>
      </c>
      <c r="C5759" t="s">
        <v>14289</v>
      </c>
      <c r="D5759" t="s">
        <v>14290</v>
      </c>
      <c r="F5759" t="s">
        <v>32</v>
      </c>
      <c r="G5759" t="s">
        <v>33</v>
      </c>
      <c r="I5759" t="s">
        <v>14284</v>
      </c>
      <c r="K5759">
        <v>1</v>
      </c>
      <c r="L5759" t="s">
        <v>12128</v>
      </c>
      <c r="M5759" t="s">
        <v>12129</v>
      </c>
      <c r="N5759" t="s">
        <v>2920</v>
      </c>
      <c r="O5759" t="s">
        <v>12130</v>
      </c>
      <c r="P5759" t="s">
        <v>12129</v>
      </c>
      <c r="Q5759" t="s">
        <v>2920</v>
      </c>
      <c r="R5759" t="s">
        <v>351</v>
      </c>
      <c r="S5759" t="s">
        <v>352</v>
      </c>
      <c r="T5759" t="s">
        <v>38</v>
      </c>
      <c r="U5759" t="s">
        <v>3251</v>
      </c>
      <c r="W5759" t="s">
        <v>46</v>
      </c>
      <c r="X5759" s="1"/>
      <c r="Y5759" t="s">
        <v>21282</v>
      </c>
      <c r="Z5759" t="s">
        <v>47</v>
      </c>
      <c r="AA5759" s="1">
        <v>42234.376653587962</v>
      </c>
      <c r="AB5759" s="1">
        <v>54631</v>
      </c>
      <c r="AC5759" s="1" t="s">
        <v>24960</v>
      </c>
      <c r="AD5759" s="1"/>
      <c r="AE5759" s="1" t="s">
        <v>518</v>
      </c>
      <c r="AF5759" s="1" t="s">
        <v>180</v>
      </c>
      <c r="AG5759" s="1" t="s">
        <v>9862</v>
      </c>
      <c r="AH5759" s="1"/>
      <c r="AI5759" s="1" t="s">
        <v>24871</v>
      </c>
      <c r="AJ5759" s="1"/>
      <c r="AK5759" s="1" t="s">
        <v>21281</v>
      </c>
    </row>
    <row r="5760" spans="1:37" x14ac:dyDescent="0.2">
      <c r="A5760" t="s">
        <v>29</v>
      </c>
      <c r="B5760">
        <v>1</v>
      </c>
      <c r="C5760" t="s">
        <v>14285</v>
      </c>
      <c r="D5760" t="s">
        <v>1843</v>
      </c>
      <c r="F5760" t="s">
        <v>50</v>
      </c>
      <c r="G5760" t="s">
        <v>51</v>
      </c>
      <c r="I5760" t="s">
        <v>14284</v>
      </c>
      <c r="K5760">
        <v>1</v>
      </c>
      <c r="L5760" t="s">
        <v>14286</v>
      </c>
      <c r="M5760" t="s">
        <v>14287</v>
      </c>
      <c r="N5760" t="s">
        <v>615</v>
      </c>
      <c r="O5760" t="s">
        <v>14288</v>
      </c>
      <c r="P5760" t="s">
        <v>14287</v>
      </c>
      <c r="Q5760" t="s">
        <v>615</v>
      </c>
      <c r="R5760" t="s">
        <v>351</v>
      </c>
      <c r="S5760" t="s">
        <v>352</v>
      </c>
      <c r="T5760" t="s">
        <v>38</v>
      </c>
      <c r="W5760" t="s">
        <v>46</v>
      </c>
      <c r="X5760" s="1">
        <v>41740</v>
      </c>
      <c r="Y5760" t="s">
        <v>21282</v>
      </c>
      <c r="Z5760" t="s">
        <v>47</v>
      </c>
      <c r="AA5760" s="1">
        <v>42234.376653587962</v>
      </c>
      <c r="AB5760" s="1">
        <v>54631</v>
      </c>
      <c r="AC5760" s="1" t="s">
        <v>24960</v>
      </c>
      <c r="AD5760" s="1"/>
      <c r="AE5760" s="1" t="s">
        <v>518</v>
      </c>
      <c r="AF5760" s="1" t="s">
        <v>180</v>
      </c>
      <c r="AG5760" s="1" t="s">
        <v>9862</v>
      </c>
      <c r="AH5760" s="1"/>
      <c r="AI5760" s="1" t="s">
        <v>24871</v>
      </c>
      <c r="AJ5760" s="1"/>
      <c r="AK5760" s="1" t="s">
        <v>21281</v>
      </c>
    </row>
    <row r="5761" spans="1:37" x14ac:dyDescent="0.2">
      <c r="A5761" t="s">
        <v>29</v>
      </c>
      <c r="B5761">
        <v>1</v>
      </c>
      <c r="C5761" t="s">
        <v>14291</v>
      </c>
      <c r="D5761" t="s">
        <v>1843</v>
      </c>
      <c r="F5761" t="s">
        <v>50</v>
      </c>
      <c r="G5761" t="s">
        <v>51</v>
      </c>
      <c r="I5761" t="s">
        <v>14284</v>
      </c>
      <c r="K5761">
        <v>1</v>
      </c>
      <c r="L5761" t="s">
        <v>6004</v>
      </c>
      <c r="M5761" t="s">
        <v>6005</v>
      </c>
      <c r="N5761" t="s">
        <v>1310</v>
      </c>
      <c r="O5761" t="s">
        <v>6006</v>
      </c>
      <c r="P5761" t="s">
        <v>6007</v>
      </c>
      <c r="Q5761" t="s">
        <v>1310</v>
      </c>
      <c r="R5761" t="s">
        <v>351</v>
      </c>
      <c r="S5761" t="s">
        <v>352</v>
      </c>
      <c r="T5761" t="s">
        <v>38</v>
      </c>
      <c r="W5761" t="s">
        <v>46</v>
      </c>
      <c r="X5761" s="1"/>
      <c r="Y5761" t="s">
        <v>21282</v>
      </c>
      <c r="Z5761" t="s">
        <v>47</v>
      </c>
      <c r="AA5761" s="1">
        <v>42234.376653587962</v>
      </c>
      <c r="AB5761" s="1">
        <v>54631</v>
      </c>
      <c r="AC5761" s="1" t="s">
        <v>24960</v>
      </c>
      <c r="AD5761" s="1"/>
      <c r="AE5761" s="1" t="s">
        <v>518</v>
      </c>
      <c r="AF5761" s="1" t="s">
        <v>180</v>
      </c>
      <c r="AG5761" s="1" t="s">
        <v>9862</v>
      </c>
      <c r="AH5761" s="1"/>
      <c r="AI5761" s="1" t="s">
        <v>24871</v>
      </c>
      <c r="AJ5761" s="1"/>
      <c r="AK5761" s="1" t="s">
        <v>21281</v>
      </c>
    </row>
    <row r="5762" spans="1:37" x14ac:dyDescent="0.2">
      <c r="A5762" t="s">
        <v>29</v>
      </c>
      <c r="B5762">
        <v>20</v>
      </c>
      <c r="C5762" t="s">
        <v>14305</v>
      </c>
      <c r="D5762" t="s">
        <v>1372</v>
      </c>
      <c r="F5762" t="s">
        <v>50</v>
      </c>
      <c r="G5762" t="s">
        <v>51</v>
      </c>
      <c r="I5762" t="s">
        <v>14306</v>
      </c>
      <c r="K5762">
        <v>20</v>
      </c>
      <c r="L5762" t="s">
        <v>2427</v>
      </c>
      <c r="M5762" t="s">
        <v>2428</v>
      </c>
      <c r="N5762" t="s">
        <v>2424</v>
      </c>
      <c r="O5762" t="s">
        <v>2429</v>
      </c>
      <c r="P5762" t="s">
        <v>2428</v>
      </c>
      <c r="Q5762" t="s">
        <v>2424</v>
      </c>
      <c r="R5762" t="s">
        <v>581</v>
      </c>
      <c r="S5762" t="s">
        <v>582</v>
      </c>
      <c r="T5762" t="s">
        <v>38</v>
      </c>
      <c r="W5762" t="s">
        <v>46</v>
      </c>
      <c r="X5762" s="1">
        <v>41397</v>
      </c>
      <c r="Y5762" t="s">
        <v>21282</v>
      </c>
      <c r="Z5762" t="s">
        <v>47</v>
      </c>
      <c r="AA5762" s="1">
        <v>42234.376653587962</v>
      </c>
      <c r="AB5762" s="1">
        <v>54632</v>
      </c>
      <c r="AC5762" s="1" t="s">
        <v>24961</v>
      </c>
      <c r="AD5762" s="1"/>
      <c r="AE5762" s="1" t="s">
        <v>14307</v>
      </c>
      <c r="AF5762" s="1" t="s">
        <v>1413</v>
      </c>
      <c r="AG5762" s="1" t="s">
        <v>14308</v>
      </c>
      <c r="AH5762" s="1"/>
      <c r="AI5762" s="1" t="s">
        <v>24962</v>
      </c>
      <c r="AJ5762" s="1"/>
      <c r="AK5762" s="1" t="s">
        <v>21281</v>
      </c>
    </row>
    <row r="5763" spans="1:37" x14ac:dyDescent="0.2">
      <c r="A5763" t="s">
        <v>29</v>
      </c>
      <c r="B5763">
        <v>1</v>
      </c>
      <c r="C5763" t="s">
        <v>14309</v>
      </c>
      <c r="D5763" t="s">
        <v>650</v>
      </c>
      <c r="F5763" t="s">
        <v>50</v>
      </c>
      <c r="G5763" t="s">
        <v>51</v>
      </c>
      <c r="I5763" t="s">
        <v>14310</v>
      </c>
      <c r="K5763">
        <v>1</v>
      </c>
      <c r="L5763" t="s">
        <v>11146</v>
      </c>
      <c r="M5763" t="s">
        <v>11147</v>
      </c>
      <c r="N5763" t="s">
        <v>883</v>
      </c>
      <c r="O5763" t="s">
        <v>11148</v>
      </c>
      <c r="P5763" t="s">
        <v>11147</v>
      </c>
      <c r="Q5763" t="s">
        <v>883</v>
      </c>
      <c r="R5763" t="s">
        <v>165</v>
      </c>
      <c r="S5763" t="s">
        <v>166</v>
      </c>
      <c r="T5763" t="s">
        <v>38</v>
      </c>
      <c r="W5763" t="s">
        <v>46</v>
      </c>
      <c r="X5763" s="1">
        <v>41416</v>
      </c>
      <c r="Y5763" t="s">
        <v>21282</v>
      </c>
      <c r="Z5763" t="s">
        <v>47</v>
      </c>
      <c r="AA5763" s="1">
        <v>42234.376653587962</v>
      </c>
      <c r="AB5763" s="1">
        <v>54633</v>
      </c>
      <c r="AC5763" s="1" t="s">
        <v>24963</v>
      </c>
      <c r="AD5763" s="1"/>
      <c r="AE5763" s="1" t="s">
        <v>3564</v>
      </c>
      <c r="AF5763" s="1" t="s">
        <v>36</v>
      </c>
      <c r="AG5763" s="1" t="s">
        <v>3565</v>
      </c>
      <c r="AH5763" s="1"/>
      <c r="AI5763" s="1" t="s">
        <v>24964</v>
      </c>
      <c r="AJ5763" s="1"/>
      <c r="AK5763" s="1" t="s">
        <v>24965</v>
      </c>
    </row>
    <row r="5764" spans="1:37" x14ac:dyDescent="0.2">
      <c r="A5764" t="s">
        <v>29</v>
      </c>
      <c r="B5764">
        <v>20</v>
      </c>
      <c r="C5764" t="s">
        <v>14311</v>
      </c>
      <c r="D5764" t="s">
        <v>608</v>
      </c>
      <c r="F5764" t="s">
        <v>50</v>
      </c>
      <c r="G5764" t="s">
        <v>51</v>
      </c>
      <c r="I5764" t="s">
        <v>14312</v>
      </c>
      <c r="K5764">
        <v>20</v>
      </c>
      <c r="L5764" t="s">
        <v>4587</v>
      </c>
      <c r="M5764" t="s">
        <v>4588</v>
      </c>
      <c r="N5764" t="s">
        <v>3020</v>
      </c>
      <c r="O5764" t="s">
        <v>4589</v>
      </c>
      <c r="P5764" t="s">
        <v>22385</v>
      </c>
      <c r="Q5764" t="s">
        <v>3020</v>
      </c>
      <c r="R5764" t="s">
        <v>1674</v>
      </c>
      <c r="S5764" t="s">
        <v>1675</v>
      </c>
      <c r="T5764" t="s">
        <v>38</v>
      </c>
      <c r="W5764" t="s">
        <v>46</v>
      </c>
      <c r="X5764" s="1">
        <v>41417</v>
      </c>
      <c r="Y5764" t="s">
        <v>21282</v>
      </c>
      <c r="Z5764" t="s">
        <v>47</v>
      </c>
      <c r="AA5764" s="1">
        <v>42234.376653587962</v>
      </c>
      <c r="AB5764" s="1">
        <v>54634</v>
      </c>
      <c r="AC5764" s="1" t="s">
        <v>24966</v>
      </c>
      <c r="AD5764" s="1"/>
      <c r="AE5764" s="1" t="s">
        <v>14313</v>
      </c>
      <c r="AF5764" s="1" t="s">
        <v>135</v>
      </c>
      <c r="AG5764" s="1" t="s">
        <v>14314</v>
      </c>
      <c r="AH5764" s="1"/>
      <c r="AI5764" s="1" t="s">
        <v>24967</v>
      </c>
      <c r="AJ5764" s="1"/>
      <c r="AK5764" s="1" t="s">
        <v>24968</v>
      </c>
    </row>
    <row r="5765" spans="1:37" x14ac:dyDescent="0.2">
      <c r="A5765" t="s">
        <v>29</v>
      </c>
      <c r="B5765">
        <v>20</v>
      </c>
      <c r="C5765" t="s">
        <v>14315</v>
      </c>
      <c r="D5765" t="s">
        <v>10222</v>
      </c>
      <c r="F5765" t="s">
        <v>50</v>
      </c>
      <c r="G5765" t="s">
        <v>51</v>
      </c>
      <c r="I5765" t="s">
        <v>14316</v>
      </c>
      <c r="K5765">
        <v>20</v>
      </c>
      <c r="L5765" t="s">
        <v>12635</v>
      </c>
      <c r="M5765" t="s">
        <v>12636</v>
      </c>
      <c r="N5765" t="s">
        <v>12299</v>
      </c>
      <c r="O5765" t="s">
        <v>12637</v>
      </c>
      <c r="P5765" t="s">
        <v>12636</v>
      </c>
      <c r="Q5765" t="s">
        <v>12299</v>
      </c>
      <c r="R5765" t="s">
        <v>1478</v>
      </c>
      <c r="S5765" t="s">
        <v>1479</v>
      </c>
      <c r="T5765" t="s">
        <v>38</v>
      </c>
      <c r="W5765" t="s">
        <v>46</v>
      </c>
      <c r="X5765" s="1">
        <v>41429</v>
      </c>
      <c r="Y5765" t="s">
        <v>21282</v>
      </c>
      <c r="Z5765" t="s">
        <v>47</v>
      </c>
      <c r="AA5765" s="1">
        <v>42234.376653587962</v>
      </c>
      <c r="AB5765" s="1">
        <v>54635</v>
      </c>
      <c r="AC5765" s="1" t="s">
        <v>24969</v>
      </c>
      <c r="AD5765" s="1"/>
      <c r="AE5765" s="1" t="s">
        <v>4028</v>
      </c>
      <c r="AF5765" s="1" t="s">
        <v>467</v>
      </c>
      <c r="AG5765" s="1" t="s">
        <v>14317</v>
      </c>
      <c r="AH5765" s="1"/>
      <c r="AI5765" s="1" t="s">
        <v>24970</v>
      </c>
      <c r="AJ5765" s="1"/>
      <c r="AK5765" s="1" t="s">
        <v>24971</v>
      </c>
    </row>
    <row r="5766" spans="1:37" x14ac:dyDescent="0.2">
      <c r="A5766" t="s">
        <v>29</v>
      </c>
      <c r="B5766">
        <v>1</v>
      </c>
      <c r="C5766" t="s">
        <v>14319</v>
      </c>
      <c r="D5766" t="s">
        <v>1578</v>
      </c>
      <c r="F5766" t="s">
        <v>50</v>
      </c>
      <c r="G5766" t="s">
        <v>51</v>
      </c>
      <c r="I5766" t="s">
        <v>14320</v>
      </c>
      <c r="K5766">
        <v>1</v>
      </c>
      <c r="L5766" t="s">
        <v>1683</v>
      </c>
      <c r="M5766" t="s">
        <v>1684</v>
      </c>
      <c r="N5766" t="s">
        <v>1685</v>
      </c>
      <c r="O5766" t="s">
        <v>1686</v>
      </c>
      <c r="P5766" t="s">
        <v>1684</v>
      </c>
      <c r="Q5766" t="s">
        <v>1685</v>
      </c>
      <c r="R5766" t="s">
        <v>264</v>
      </c>
      <c r="S5766" t="s">
        <v>265</v>
      </c>
      <c r="T5766" t="s">
        <v>38</v>
      </c>
      <c r="W5766" t="s">
        <v>46</v>
      </c>
      <c r="X5766" s="1"/>
      <c r="Y5766" t="s">
        <v>21282</v>
      </c>
      <c r="Z5766" t="s">
        <v>47</v>
      </c>
      <c r="AA5766" s="1">
        <v>42234.376653587962</v>
      </c>
      <c r="AB5766" s="1">
        <v>54638</v>
      </c>
      <c r="AC5766" s="1" t="s">
        <v>24972</v>
      </c>
      <c r="AD5766" s="1"/>
      <c r="AE5766" s="1" t="s">
        <v>179</v>
      </c>
      <c r="AF5766" s="1" t="s">
        <v>180</v>
      </c>
      <c r="AG5766" s="1" t="s">
        <v>14321</v>
      </c>
      <c r="AH5766" s="1"/>
      <c r="AI5766" s="1" t="s">
        <v>24973</v>
      </c>
      <c r="AJ5766" s="1"/>
      <c r="AK5766" s="1" t="s">
        <v>21281</v>
      </c>
    </row>
    <row r="5767" spans="1:37" x14ac:dyDescent="0.2">
      <c r="A5767" t="s">
        <v>29</v>
      </c>
      <c r="B5767">
        <v>1</v>
      </c>
      <c r="C5767" t="s">
        <v>14322</v>
      </c>
      <c r="D5767" t="s">
        <v>1422</v>
      </c>
      <c r="F5767" t="s">
        <v>50</v>
      </c>
      <c r="G5767" t="s">
        <v>51</v>
      </c>
      <c r="I5767" t="s">
        <v>14323</v>
      </c>
      <c r="K5767">
        <v>1</v>
      </c>
      <c r="L5767" t="s">
        <v>9418</v>
      </c>
      <c r="M5767" t="s">
        <v>9419</v>
      </c>
      <c r="N5767" t="s">
        <v>2920</v>
      </c>
      <c r="O5767" t="s">
        <v>9420</v>
      </c>
      <c r="P5767" t="s">
        <v>9419</v>
      </c>
      <c r="Q5767" t="s">
        <v>2920</v>
      </c>
      <c r="R5767" t="s">
        <v>351</v>
      </c>
      <c r="S5767" t="s">
        <v>352</v>
      </c>
      <c r="T5767" t="s">
        <v>38</v>
      </c>
      <c r="W5767" t="s">
        <v>46</v>
      </c>
      <c r="X5767" s="1">
        <v>41788</v>
      </c>
      <c r="Y5767" t="s">
        <v>21282</v>
      </c>
      <c r="Z5767" t="s">
        <v>47</v>
      </c>
      <c r="AA5767" s="1">
        <v>42234.376653587962</v>
      </c>
      <c r="AB5767" s="1">
        <v>54639</v>
      </c>
      <c r="AC5767" s="1" t="s">
        <v>24974</v>
      </c>
      <c r="AD5767" s="1"/>
      <c r="AE5767" s="1" t="s">
        <v>5990</v>
      </c>
      <c r="AF5767" s="1" t="s">
        <v>36</v>
      </c>
      <c r="AG5767" s="1" t="s">
        <v>5991</v>
      </c>
      <c r="AH5767" s="1"/>
      <c r="AI5767" s="1" t="s">
        <v>24975</v>
      </c>
      <c r="AJ5767" s="1"/>
      <c r="AK5767" s="1" t="s">
        <v>24976</v>
      </c>
    </row>
    <row r="5768" spans="1:37" x14ac:dyDescent="0.2">
      <c r="A5768" t="s">
        <v>29</v>
      </c>
      <c r="B5768">
        <v>1</v>
      </c>
      <c r="C5768" t="s">
        <v>14324</v>
      </c>
      <c r="D5768" t="s">
        <v>1422</v>
      </c>
      <c r="F5768" t="s">
        <v>50</v>
      </c>
      <c r="G5768" t="s">
        <v>51</v>
      </c>
      <c r="I5768" t="s">
        <v>14323</v>
      </c>
      <c r="K5768">
        <v>1</v>
      </c>
      <c r="L5768" t="s">
        <v>3248</v>
      </c>
      <c r="M5768" t="s">
        <v>3249</v>
      </c>
      <c r="N5768" t="s">
        <v>2920</v>
      </c>
      <c r="O5768" t="s">
        <v>3250</v>
      </c>
      <c r="P5768" t="s">
        <v>3249</v>
      </c>
      <c r="Q5768" t="s">
        <v>2920</v>
      </c>
      <c r="R5768" t="s">
        <v>351</v>
      </c>
      <c r="S5768" t="s">
        <v>352</v>
      </c>
      <c r="T5768" t="s">
        <v>38</v>
      </c>
      <c r="W5768" t="s">
        <v>46</v>
      </c>
      <c r="X5768" s="1"/>
      <c r="Y5768" t="s">
        <v>21282</v>
      </c>
      <c r="Z5768" t="s">
        <v>47</v>
      </c>
      <c r="AA5768" s="1">
        <v>42234.376653587962</v>
      </c>
      <c r="AB5768" s="1">
        <v>54639</v>
      </c>
      <c r="AC5768" s="1" t="s">
        <v>24974</v>
      </c>
      <c r="AD5768" s="1"/>
      <c r="AE5768" s="1" t="s">
        <v>5990</v>
      </c>
      <c r="AF5768" s="1" t="s">
        <v>36</v>
      </c>
      <c r="AG5768" s="1" t="s">
        <v>5991</v>
      </c>
      <c r="AH5768" s="1"/>
      <c r="AI5768" s="1" t="s">
        <v>24975</v>
      </c>
      <c r="AJ5768" s="1"/>
      <c r="AK5768" s="1" t="s">
        <v>24976</v>
      </c>
    </row>
    <row r="5769" spans="1:37" x14ac:dyDescent="0.2">
      <c r="A5769" t="s">
        <v>29</v>
      </c>
      <c r="B5769">
        <v>20</v>
      </c>
      <c r="C5769" t="s">
        <v>14330</v>
      </c>
      <c r="D5769" t="s">
        <v>1389</v>
      </c>
      <c r="F5769" t="s">
        <v>50</v>
      </c>
      <c r="G5769" t="s">
        <v>51</v>
      </c>
      <c r="I5769" t="s">
        <v>14326</v>
      </c>
      <c r="K5769">
        <v>20</v>
      </c>
      <c r="L5769" t="s">
        <v>1241</v>
      </c>
      <c r="M5769" t="s">
        <v>1242</v>
      </c>
      <c r="N5769" t="s">
        <v>497</v>
      </c>
      <c r="O5769" t="s">
        <v>1243</v>
      </c>
      <c r="P5769" t="s">
        <v>1242</v>
      </c>
      <c r="Q5769" t="s">
        <v>497</v>
      </c>
      <c r="R5769" t="s">
        <v>101</v>
      </c>
      <c r="S5769" t="s">
        <v>102</v>
      </c>
      <c r="T5769" t="s">
        <v>38</v>
      </c>
      <c r="W5769" t="s">
        <v>46</v>
      </c>
      <c r="X5769" s="1"/>
      <c r="Y5769" t="s">
        <v>21282</v>
      </c>
      <c r="Z5769" t="s">
        <v>47</v>
      </c>
      <c r="AA5769" s="1">
        <v>42234.376653587962</v>
      </c>
      <c r="AB5769" s="1">
        <v>54641</v>
      </c>
      <c r="AC5769" s="1" t="s">
        <v>24977</v>
      </c>
      <c r="AD5769" s="1"/>
      <c r="AE5769" s="1" t="s">
        <v>14327</v>
      </c>
      <c r="AF5769" s="1" t="s">
        <v>36</v>
      </c>
      <c r="AG5769" s="1" t="s">
        <v>14328</v>
      </c>
      <c r="AH5769" s="1"/>
      <c r="AI5769" s="1" t="s">
        <v>24978</v>
      </c>
      <c r="AJ5769" s="1"/>
      <c r="AK5769" s="1" t="s">
        <v>24979</v>
      </c>
    </row>
    <row r="5770" spans="1:37" x14ac:dyDescent="0.2">
      <c r="A5770" t="s">
        <v>29</v>
      </c>
      <c r="B5770">
        <v>20</v>
      </c>
      <c r="C5770" t="s">
        <v>14329</v>
      </c>
      <c r="D5770" t="s">
        <v>6953</v>
      </c>
      <c r="F5770" t="s">
        <v>50</v>
      </c>
      <c r="G5770" t="s">
        <v>51</v>
      </c>
      <c r="I5770" t="s">
        <v>14326</v>
      </c>
      <c r="K5770">
        <v>20</v>
      </c>
      <c r="L5770" t="s">
        <v>4849</v>
      </c>
      <c r="M5770" t="s">
        <v>4850</v>
      </c>
      <c r="N5770" t="s">
        <v>497</v>
      </c>
      <c r="O5770" t="s">
        <v>4851</v>
      </c>
      <c r="P5770" t="s">
        <v>4850</v>
      </c>
      <c r="Q5770" t="s">
        <v>497</v>
      </c>
      <c r="R5770" t="s">
        <v>101</v>
      </c>
      <c r="S5770" t="s">
        <v>102</v>
      </c>
      <c r="T5770" t="s">
        <v>38</v>
      </c>
      <c r="W5770" t="s">
        <v>46</v>
      </c>
      <c r="X5770" s="1"/>
      <c r="Y5770" t="s">
        <v>21282</v>
      </c>
      <c r="Z5770" t="s">
        <v>47</v>
      </c>
      <c r="AA5770" s="1">
        <v>42234.376653587962</v>
      </c>
      <c r="AB5770" s="1">
        <v>54641</v>
      </c>
      <c r="AC5770" s="1" t="s">
        <v>24977</v>
      </c>
      <c r="AD5770" s="1"/>
      <c r="AE5770" s="1" t="s">
        <v>14327</v>
      </c>
      <c r="AF5770" s="1" t="s">
        <v>36</v>
      </c>
      <c r="AG5770" s="1" t="s">
        <v>14328</v>
      </c>
      <c r="AH5770" s="1"/>
      <c r="AI5770" s="1" t="s">
        <v>24978</v>
      </c>
      <c r="AJ5770" s="1"/>
      <c r="AK5770" s="1" t="s">
        <v>24979</v>
      </c>
    </row>
    <row r="5771" spans="1:37" x14ac:dyDescent="0.2">
      <c r="A5771" t="s">
        <v>29</v>
      </c>
      <c r="B5771">
        <v>20</v>
      </c>
      <c r="C5771" t="s">
        <v>14331</v>
      </c>
      <c r="D5771" t="s">
        <v>1410</v>
      </c>
      <c r="F5771" t="s">
        <v>50</v>
      </c>
      <c r="G5771" t="s">
        <v>51</v>
      </c>
      <c r="I5771" t="s">
        <v>14326</v>
      </c>
      <c r="K5771">
        <v>20</v>
      </c>
      <c r="L5771" t="s">
        <v>3584</v>
      </c>
      <c r="M5771" t="s">
        <v>3585</v>
      </c>
      <c r="N5771" t="s">
        <v>497</v>
      </c>
      <c r="O5771" t="s">
        <v>3586</v>
      </c>
      <c r="P5771" t="s">
        <v>3585</v>
      </c>
      <c r="Q5771" t="s">
        <v>497</v>
      </c>
      <c r="R5771" t="s">
        <v>101</v>
      </c>
      <c r="S5771" t="s">
        <v>102</v>
      </c>
      <c r="T5771" t="s">
        <v>38</v>
      </c>
      <c r="W5771" t="s">
        <v>46</v>
      </c>
      <c r="X5771" s="1"/>
      <c r="Y5771" t="s">
        <v>21282</v>
      </c>
      <c r="Z5771" t="s">
        <v>47</v>
      </c>
      <c r="AA5771" s="1">
        <v>42234.376653587962</v>
      </c>
      <c r="AB5771" s="1">
        <v>54641</v>
      </c>
      <c r="AC5771" s="1" t="s">
        <v>24977</v>
      </c>
      <c r="AD5771" s="1"/>
      <c r="AE5771" s="1" t="s">
        <v>14327</v>
      </c>
      <c r="AF5771" s="1" t="s">
        <v>36</v>
      </c>
      <c r="AG5771" s="1" t="s">
        <v>14328</v>
      </c>
      <c r="AH5771" s="1"/>
      <c r="AI5771" s="1" t="s">
        <v>24978</v>
      </c>
      <c r="AJ5771" s="1"/>
      <c r="AK5771" s="1" t="s">
        <v>24979</v>
      </c>
    </row>
    <row r="5772" spans="1:37" x14ac:dyDescent="0.2">
      <c r="A5772" t="s">
        <v>29</v>
      </c>
      <c r="B5772">
        <v>20</v>
      </c>
      <c r="C5772" t="s">
        <v>14325</v>
      </c>
      <c r="D5772" t="s">
        <v>1410</v>
      </c>
      <c r="F5772" t="s">
        <v>50</v>
      </c>
      <c r="G5772" t="s">
        <v>51</v>
      </c>
      <c r="I5772" t="s">
        <v>14326</v>
      </c>
      <c r="K5772">
        <v>20</v>
      </c>
      <c r="L5772" t="s">
        <v>1232</v>
      </c>
      <c r="M5772" t="s">
        <v>1233</v>
      </c>
      <c r="N5772" t="s">
        <v>497</v>
      </c>
      <c r="O5772" t="s">
        <v>1234</v>
      </c>
      <c r="P5772" t="s">
        <v>1233</v>
      </c>
      <c r="Q5772" t="s">
        <v>497</v>
      </c>
      <c r="R5772" t="s">
        <v>101</v>
      </c>
      <c r="S5772" t="s">
        <v>102</v>
      </c>
      <c r="T5772" t="s">
        <v>38</v>
      </c>
      <c r="W5772" t="s">
        <v>46</v>
      </c>
      <c r="X5772" s="1"/>
      <c r="Y5772" t="s">
        <v>21282</v>
      </c>
      <c r="Z5772" t="s">
        <v>47</v>
      </c>
      <c r="AA5772" s="1">
        <v>42234.376653587962</v>
      </c>
      <c r="AB5772" s="1">
        <v>54641</v>
      </c>
      <c r="AC5772" s="1" t="s">
        <v>24977</v>
      </c>
      <c r="AD5772" s="1"/>
      <c r="AE5772" s="1" t="s">
        <v>14327</v>
      </c>
      <c r="AF5772" s="1" t="s">
        <v>36</v>
      </c>
      <c r="AG5772" s="1" t="s">
        <v>14328</v>
      </c>
      <c r="AH5772" s="1"/>
      <c r="AI5772" s="1" t="s">
        <v>24978</v>
      </c>
      <c r="AJ5772" s="1"/>
      <c r="AK5772" s="1" t="s">
        <v>24979</v>
      </c>
    </row>
    <row r="5773" spans="1:37" x14ac:dyDescent="0.2">
      <c r="A5773" t="s">
        <v>29</v>
      </c>
      <c r="B5773">
        <v>1</v>
      </c>
      <c r="C5773" t="s">
        <v>14332</v>
      </c>
      <c r="D5773" t="s">
        <v>621</v>
      </c>
      <c r="F5773" t="s">
        <v>50</v>
      </c>
      <c r="G5773" t="s">
        <v>51</v>
      </c>
      <c r="I5773" t="s">
        <v>14333</v>
      </c>
      <c r="K5773">
        <v>1</v>
      </c>
      <c r="L5773" t="s">
        <v>1683</v>
      </c>
      <c r="M5773" t="s">
        <v>1684</v>
      </c>
      <c r="N5773" t="s">
        <v>1685</v>
      </c>
      <c r="O5773" t="s">
        <v>1686</v>
      </c>
      <c r="P5773" t="s">
        <v>1684</v>
      </c>
      <c r="Q5773" t="s">
        <v>1685</v>
      </c>
      <c r="R5773" t="s">
        <v>264</v>
      </c>
      <c r="S5773" t="s">
        <v>265</v>
      </c>
      <c r="T5773" t="s">
        <v>38</v>
      </c>
      <c r="W5773" t="s">
        <v>46</v>
      </c>
      <c r="X5773" s="1"/>
      <c r="Y5773" t="s">
        <v>21282</v>
      </c>
      <c r="Z5773" t="s">
        <v>47</v>
      </c>
      <c r="AA5773" s="1">
        <v>42234.376653587962</v>
      </c>
      <c r="AB5773" s="1">
        <v>54642</v>
      </c>
      <c r="AC5773" s="1" t="s">
        <v>24980</v>
      </c>
      <c r="AD5773" s="1"/>
      <c r="AE5773" s="1" t="s">
        <v>247</v>
      </c>
      <c r="AF5773" s="1" t="s">
        <v>180</v>
      </c>
      <c r="AG5773" s="1" t="s">
        <v>248</v>
      </c>
      <c r="AH5773" s="1"/>
      <c r="AI5773" s="1" t="s">
        <v>24981</v>
      </c>
      <c r="AJ5773" s="1"/>
      <c r="AK5773" s="1" t="s">
        <v>24982</v>
      </c>
    </row>
    <row r="5774" spans="1:37" x14ac:dyDescent="0.2">
      <c r="A5774" t="s">
        <v>29</v>
      </c>
      <c r="B5774">
        <v>20</v>
      </c>
      <c r="C5774" t="s">
        <v>24983</v>
      </c>
      <c r="D5774" t="s">
        <v>24984</v>
      </c>
      <c r="F5774" t="s">
        <v>32</v>
      </c>
      <c r="G5774" t="s">
        <v>33</v>
      </c>
      <c r="I5774" t="s">
        <v>14335</v>
      </c>
      <c r="K5774">
        <v>20</v>
      </c>
      <c r="L5774" t="s">
        <v>24988</v>
      </c>
      <c r="M5774" t="s">
        <v>24989</v>
      </c>
      <c r="N5774" t="s">
        <v>1672</v>
      </c>
      <c r="O5774" t="s">
        <v>24990</v>
      </c>
      <c r="P5774" t="s">
        <v>24991</v>
      </c>
      <c r="Q5774" t="s">
        <v>1672</v>
      </c>
      <c r="R5774" t="s">
        <v>1674</v>
      </c>
      <c r="S5774" t="s">
        <v>1675</v>
      </c>
      <c r="T5774" t="s">
        <v>38</v>
      </c>
      <c r="U5774" t="s">
        <v>1676</v>
      </c>
      <c r="W5774" t="s">
        <v>46</v>
      </c>
      <c r="X5774" s="1"/>
      <c r="Y5774" t="s">
        <v>21282</v>
      </c>
      <c r="Z5774" t="s">
        <v>47</v>
      </c>
      <c r="AA5774" s="1">
        <v>42234.376653587962</v>
      </c>
      <c r="AB5774" s="1">
        <v>54643</v>
      </c>
      <c r="AC5774" s="1" t="s">
        <v>24985</v>
      </c>
      <c r="AD5774" s="1"/>
      <c r="AE5774" s="1" t="s">
        <v>14336</v>
      </c>
      <c r="AF5774" s="1" t="s">
        <v>1619</v>
      </c>
      <c r="AG5774" s="1" t="s">
        <v>14337</v>
      </c>
      <c r="AH5774" s="1"/>
      <c r="AI5774" s="1" t="s">
        <v>24986</v>
      </c>
      <c r="AJ5774" s="1" t="s">
        <v>24987</v>
      </c>
      <c r="AK5774" s="1" t="s">
        <v>21281</v>
      </c>
    </row>
    <row r="5775" spans="1:37" x14ac:dyDescent="0.2">
      <c r="A5775" t="s">
        <v>29</v>
      </c>
      <c r="B5775">
        <v>20</v>
      </c>
      <c r="C5775" t="s">
        <v>14334</v>
      </c>
      <c r="D5775" t="s">
        <v>2879</v>
      </c>
      <c r="F5775" t="s">
        <v>50</v>
      </c>
      <c r="G5775" t="s">
        <v>51</v>
      </c>
      <c r="I5775" t="s">
        <v>14335</v>
      </c>
      <c r="K5775">
        <v>20</v>
      </c>
      <c r="L5775" t="s">
        <v>4583</v>
      </c>
      <c r="M5775" t="s">
        <v>4584</v>
      </c>
      <c r="N5775" t="s">
        <v>3020</v>
      </c>
      <c r="O5775" t="s">
        <v>4585</v>
      </c>
      <c r="P5775" t="s">
        <v>22384</v>
      </c>
      <c r="Q5775" t="s">
        <v>3020</v>
      </c>
      <c r="R5775" t="s">
        <v>1674</v>
      </c>
      <c r="S5775" t="s">
        <v>1675</v>
      </c>
      <c r="T5775" t="s">
        <v>38</v>
      </c>
      <c r="W5775" t="s">
        <v>46</v>
      </c>
      <c r="X5775" s="1"/>
      <c r="Y5775" t="s">
        <v>21282</v>
      </c>
      <c r="Z5775" t="s">
        <v>47</v>
      </c>
      <c r="AA5775" s="1">
        <v>42234.376653587962</v>
      </c>
      <c r="AB5775" s="1">
        <v>54643</v>
      </c>
      <c r="AC5775" s="1" t="s">
        <v>24985</v>
      </c>
      <c r="AD5775" s="1"/>
      <c r="AE5775" s="1" t="s">
        <v>14336</v>
      </c>
      <c r="AF5775" s="1" t="s">
        <v>1619</v>
      </c>
      <c r="AG5775" s="1" t="s">
        <v>14337</v>
      </c>
      <c r="AH5775" s="1"/>
      <c r="AI5775" s="1" t="s">
        <v>24986</v>
      </c>
      <c r="AJ5775" s="1" t="s">
        <v>24987</v>
      </c>
      <c r="AK5775" s="1" t="s">
        <v>21281</v>
      </c>
    </row>
    <row r="5776" spans="1:37" x14ac:dyDescent="0.2">
      <c r="A5776" t="s">
        <v>29</v>
      </c>
      <c r="B5776">
        <v>20</v>
      </c>
      <c r="C5776" t="s">
        <v>14339</v>
      </c>
      <c r="D5776" t="s">
        <v>2655</v>
      </c>
      <c r="F5776" t="s">
        <v>50</v>
      </c>
      <c r="G5776" t="s">
        <v>51</v>
      </c>
      <c r="I5776" t="s">
        <v>14335</v>
      </c>
      <c r="K5776">
        <v>20</v>
      </c>
      <c r="L5776" t="s">
        <v>4570</v>
      </c>
      <c r="M5776" t="s">
        <v>4571</v>
      </c>
      <c r="N5776" t="s">
        <v>3020</v>
      </c>
      <c r="O5776" t="s">
        <v>4572</v>
      </c>
      <c r="P5776" t="s">
        <v>22382</v>
      </c>
      <c r="Q5776" t="s">
        <v>3020</v>
      </c>
      <c r="R5776" t="s">
        <v>1674</v>
      </c>
      <c r="S5776" t="s">
        <v>1675</v>
      </c>
      <c r="T5776" t="s">
        <v>38</v>
      </c>
      <c r="W5776" t="s">
        <v>46</v>
      </c>
      <c r="X5776" s="1"/>
      <c r="Y5776" t="s">
        <v>21282</v>
      </c>
      <c r="Z5776" t="s">
        <v>47</v>
      </c>
      <c r="AA5776" s="1">
        <v>42234.376653587962</v>
      </c>
      <c r="AB5776" s="1">
        <v>54643</v>
      </c>
      <c r="AC5776" s="1" t="s">
        <v>24985</v>
      </c>
      <c r="AD5776" s="1"/>
      <c r="AE5776" s="1" t="s">
        <v>14336</v>
      </c>
      <c r="AF5776" s="1" t="s">
        <v>1619</v>
      </c>
      <c r="AG5776" s="1" t="s">
        <v>14337</v>
      </c>
      <c r="AH5776" s="1"/>
      <c r="AI5776" s="1" t="s">
        <v>24986</v>
      </c>
      <c r="AJ5776" s="1" t="s">
        <v>24987</v>
      </c>
      <c r="AK5776" s="1" t="s">
        <v>21281</v>
      </c>
    </row>
    <row r="5777" spans="1:37" x14ac:dyDescent="0.2">
      <c r="A5777" t="s">
        <v>29</v>
      </c>
      <c r="B5777">
        <v>20</v>
      </c>
      <c r="C5777" t="s">
        <v>14338</v>
      </c>
      <c r="D5777" t="s">
        <v>2187</v>
      </c>
      <c r="F5777" t="s">
        <v>50</v>
      </c>
      <c r="G5777" t="s">
        <v>51</v>
      </c>
      <c r="I5777" t="s">
        <v>14335</v>
      </c>
      <c r="K5777">
        <v>20</v>
      </c>
      <c r="L5777" t="s">
        <v>3219</v>
      </c>
      <c r="M5777" t="s">
        <v>3220</v>
      </c>
      <c r="N5777" t="s">
        <v>3020</v>
      </c>
      <c r="O5777" t="s">
        <v>3221</v>
      </c>
      <c r="P5777" t="s">
        <v>22000</v>
      </c>
      <c r="Q5777" t="s">
        <v>3020</v>
      </c>
      <c r="R5777" t="s">
        <v>1674</v>
      </c>
      <c r="S5777" t="s">
        <v>1675</v>
      </c>
      <c r="T5777" t="s">
        <v>38</v>
      </c>
      <c r="W5777" t="s">
        <v>46</v>
      </c>
      <c r="X5777" s="1">
        <v>41596</v>
      </c>
      <c r="Y5777" t="s">
        <v>21282</v>
      </c>
      <c r="Z5777" t="s">
        <v>47</v>
      </c>
      <c r="AA5777" s="1">
        <v>42234.376653587962</v>
      </c>
      <c r="AB5777" s="1">
        <v>54643</v>
      </c>
      <c r="AC5777" s="1" t="s">
        <v>24985</v>
      </c>
      <c r="AD5777" s="1"/>
      <c r="AE5777" s="1" t="s">
        <v>14336</v>
      </c>
      <c r="AF5777" s="1" t="s">
        <v>1619</v>
      </c>
      <c r="AG5777" s="1" t="s">
        <v>14337</v>
      </c>
      <c r="AH5777" s="1"/>
      <c r="AI5777" s="1" t="s">
        <v>24986</v>
      </c>
      <c r="AJ5777" s="1" t="s">
        <v>24987</v>
      </c>
      <c r="AK5777" s="1" t="s">
        <v>21281</v>
      </c>
    </row>
    <row r="5778" spans="1:37" x14ac:dyDescent="0.2">
      <c r="A5778" t="s">
        <v>29</v>
      </c>
      <c r="B5778">
        <v>20</v>
      </c>
      <c r="C5778" t="s">
        <v>14340</v>
      </c>
      <c r="D5778" t="s">
        <v>2655</v>
      </c>
      <c r="F5778" t="s">
        <v>50</v>
      </c>
      <c r="G5778" t="s">
        <v>51</v>
      </c>
      <c r="I5778" t="s">
        <v>14341</v>
      </c>
      <c r="K5778">
        <v>20</v>
      </c>
      <c r="L5778" t="s">
        <v>3024</v>
      </c>
      <c r="M5778" t="s">
        <v>3025</v>
      </c>
      <c r="N5778" t="s">
        <v>3026</v>
      </c>
      <c r="O5778" t="s">
        <v>3027</v>
      </c>
      <c r="P5778" t="s">
        <v>21927</v>
      </c>
      <c r="Q5778" t="s">
        <v>3026</v>
      </c>
      <c r="R5778" t="s">
        <v>1674</v>
      </c>
      <c r="S5778" t="s">
        <v>1675</v>
      </c>
      <c r="T5778" t="s">
        <v>38</v>
      </c>
      <c r="W5778" t="s">
        <v>46</v>
      </c>
      <c r="X5778" s="1"/>
      <c r="Y5778" t="s">
        <v>21282</v>
      </c>
      <c r="Z5778" t="s">
        <v>47</v>
      </c>
      <c r="AA5778" s="1">
        <v>42234.376653587962</v>
      </c>
      <c r="AB5778" s="1">
        <v>54644</v>
      </c>
      <c r="AC5778" s="1" t="s">
        <v>24992</v>
      </c>
      <c r="AD5778" s="1"/>
      <c r="AE5778" s="1" t="s">
        <v>8776</v>
      </c>
      <c r="AF5778" s="1" t="s">
        <v>1619</v>
      </c>
      <c r="AG5778" s="1" t="s">
        <v>14342</v>
      </c>
      <c r="AH5778" s="1"/>
      <c r="AI5778" s="1" t="s">
        <v>24993</v>
      </c>
      <c r="AJ5778" s="1"/>
      <c r="AK5778" s="1" t="s">
        <v>24994</v>
      </c>
    </row>
    <row r="5779" spans="1:37" x14ac:dyDescent="0.2">
      <c r="A5779" t="s">
        <v>29</v>
      </c>
      <c r="B5779">
        <v>1</v>
      </c>
      <c r="C5779" t="s">
        <v>14343</v>
      </c>
      <c r="D5779" t="s">
        <v>2728</v>
      </c>
      <c r="F5779" t="s">
        <v>50</v>
      </c>
      <c r="G5779" t="s">
        <v>51</v>
      </c>
      <c r="I5779" t="s">
        <v>14344</v>
      </c>
      <c r="K5779">
        <v>1</v>
      </c>
      <c r="L5779" t="s">
        <v>14345</v>
      </c>
      <c r="M5779" t="s">
        <v>14346</v>
      </c>
      <c r="N5779" t="s">
        <v>474</v>
      </c>
      <c r="O5779" t="s">
        <v>14347</v>
      </c>
      <c r="P5779" t="s">
        <v>14346</v>
      </c>
      <c r="Q5779" t="s">
        <v>474</v>
      </c>
      <c r="R5779" t="s">
        <v>264</v>
      </c>
      <c r="S5779" t="s">
        <v>265</v>
      </c>
      <c r="T5779" t="s">
        <v>38</v>
      </c>
      <c r="W5779" t="s">
        <v>46</v>
      </c>
      <c r="X5779" s="1">
        <v>41507</v>
      </c>
      <c r="Y5779" t="s">
        <v>21282</v>
      </c>
      <c r="Z5779" t="s">
        <v>47</v>
      </c>
      <c r="AA5779" s="1">
        <v>42234.376653587962</v>
      </c>
      <c r="AB5779" s="1">
        <v>54645</v>
      </c>
      <c r="AC5779" s="1" t="s">
        <v>24995</v>
      </c>
      <c r="AD5779" s="1"/>
      <c r="AE5779" s="1" t="s">
        <v>247</v>
      </c>
      <c r="AF5779" s="1" t="s">
        <v>180</v>
      </c>
      <c r="AG5779" s="1" t="s">
        <v>5054</v>
      </c>
      <c r="AH5779" s="1"/>
      <c r="AI5779" s="1" t="s">
        <v>24996</v>
      </c>
      <c r="AJ5779" s="1"/>
      <c r="AK5779" s="1" t="s">
        <v>24997</v>
      </c>
    </row>
    <row r="5780" spans="1:37" x14ac:dyDescent="0.2">
      <c r="A5780" t="s">
        <v>29</v>
      </c>
      <c r="B5780">
        <v>20</v>
      </c>
      <c r="C5780" t="s">
        <v>14348</v>
      </c>
      <c r="D5780" t="s">
        <v>1389</v>
      </c>
      <c r="F5780" t="s">
        <v>50</v>
      </c>
      <c r="G5780" t="s">
        <v>51</v>
      </c>
      <c r="I5780" t="s">
        <v>14349</v>
      </c>
      <c r="K5780">
        <v>20</v>
      </c>
      <c r="L5780" t="s">
        <v>4583</v>
      </c>
      <c r="M5780" t="s">
        <v>4584</v>
      </c>
      <c r="N5780" t="s">
        <v>3020</v>
      </c>
      <c r="O5780" t="s">
        <v>4585</v>
      </c>
      <c r="P5780" t="s">
        <v>22384</v>
      </c>
      <c r="Q5780" t="s">
        <v>3020</v>
      </c>
      <c r="R5780" t="s">
        <v>1674</v>
      </c>
      <c r="S5780" t="s">
        <v>1675</v>
      </c>
      <c r="T5780" t="s">
        <v>38</v>
      </c>
      <c r="W5780" t="s">
        <v>46</v>
      </c>
      <c r="X5780" s="1"/>
      <c r="Y5780" t="s">
        <v>21282</v>
      </c>
      <c r="Z5780" t="s">
        <v>47</v>
      </c>
      <c r="AA5780" s="1">
        <v>42234.376653587962</v>
      </c>
      <c r="AB5780" s="1">
        <v>54646</v>
      </c>
      <c r="AC5780" s="1" t="s">
        <v>24998</v>
      </c>
      <c r="AD5780" s="1"/>
      <c r="AE5780" s="1" t="s">
        <v>3044</v>
      </c>
      <c r="AF5780" s="1" t="s">
        <v>1619</v>
      </c>
      <c r="AG5780" s="1" t="s">
        <v>9377</v>
      </c>
      <c r="AH5780" s="1"/>
      <c r="AI5780" s="1" t="s">
        <v>24999</v>
      </c>
      <c r="AJ5780" s="1"/>
      <c r="AK5780" s="1" t="s">
        <v>21281</v>
      </c>
    </row>
    <row r="5781" spans="1:37" x14ac:dyDescent="0.2">
      <c r="A5781" t="s">
        <v>29</v>
      </c>
      <c r="B5781">
        <v>1</v>
      </c>
      <c r="C5781" t="s">
        <v>14350</v>
      </c>
      <c r="D5781" t="s">
        <v>2578</v>
      </c>
      <c r="F5781" t="s">
        <v>50</v>
      </c>
      <c r="G5781" t="s">
        <v>51</v>
      </c>
      <c r="I5781" t="s">
        <v>14351</v>
      </c>
      <c r="K5781">
        <v>1</v>
      </c>
      <c r="L5781" t="s">
        <v>1447</v>
      </c>
      <c r="M5781" t="s">
        <v>1448</v>
      </c>
      <c r="N5781" t="s">
        <v>408</v>
      </c>
      <c r="O5781" t="s">
        <v>1449</v>
      </c>
      <c r="P5781" t="s">
        <v>1448</v>
      </c>
      <c r="Q5781" t="s">
        <v>408</v>
      </c>
      <c r="R5781" t="s">
        <v>80</v>
      </c>
      <c r="S5781" t="s">
        <v>81</v>
      </c>
      <c r="T5781" t="s">
        <v>38</v>
      </c>
      <c r="W5781" t="s">
        <v>46</v>
      </c>
      <c r="X5781" s="1">
        <v>41527</v>
      </c>
      <c r="Y5781" t="s">
        <v>21282</v>
      </c>
      <c r="Z5781" t="s">
        <v>47</v>
      </c>
      <c r="AA5781" s="1">
        <v>42234.376653587962</v>
      </c>
      <c r="AB5781" s="1">
        <v>54647</v>
      </c>
      <c r="AC5781" s="1" t="s">
        <v>25000</v>
      </c>
      <c r="AD5781" s="1"/>
      <c r="AE5781" s="1" t="s">
        <v>1434</v>
      </c>
      <c r="AF5781" s="1" t="s">
        <v>36</v>
      </c>
      <c r="AG5781" s="1" t="s">
        <v>14352</v>
      </c>
      <c r="AH5781" s="1"/>
      <c r="AI5781" s="1" t="s">
        <v>25001</v>
      </c>
      <c r="AJ5781" s="1"/>
      <c r="AK5781" s="1" t="s">
        <v>25002</v>
      </c>
    </row>
    <row r="5782" spans="1:37" x14ac:dyDescent="0.2">
      <c r="A5782" t="s">
        <v>29</v>
      </c>
      <c r="B5782">
        <v>20</v>
      </c>
      <c r="C5782" t="s">
        <v>14360</v>
      </c>
      <c r="D5782" t="s">
        <v>2146</v>
      </c>
      <c r="F5782" t="s">
        <v>50</v>
      </c>
      <c r="G5782" t="s">
        <v>51</v>
      </c>
      <c r="I5782" t="s">
        <v>14355</v>
      </c>
      <c r="K5782">
        <v>20</v>
      </c>
      <c r="L5782" t="s">
        <v>14357</v>
      </c>
      <c r="M5782" t="s">
        <v>14358</v>
      </c>
      <c r="N5782" t="s">
        <v>1085</v>
      </c>
      <c r="O5782" t="s">
        <v>14359</v>
      </c>
      <c r="P5782" t="s">
        <v>14358</v>
      </c>
      <c r="Q5782" t="s">
        <v>1085</v>
      </c>
      <c r="R5782" t="s">
        <v>1674</v>
      </c>
      <c r="S5782" t="s">
        <v>1675</v>
      </c>
      <c r="T5782" t="s">
        <v>38</v>
      </c>
      <c r="W5782" t="s">
        <v>46</v>
      </c>
      <c r="X5782" s="1"/>
      <c r="Y5782" t="s">
        <v>21282</v>
      </c>
      <c r="Z5782" t="s">
        <v>47</v>
      </c>
      <c r="AA5782" s="1">
        <v>42234.376653587962</v>
      </c>
      <c r="AB5782" s="1">
        <v>54649</v>
      </c>
      <c r="AC5782" s="1" t="s">
        <v>25003</v>
      </c>
      <c r="AD5782" s="1"/>
      <c r="AE5782" s="1" t="s">
        <v>9638</v>
      </c>
      <c r="AF5782" s="1" t="s">
        <v>1619</v>
      </c>
      <c r="AG5782" s="1" t="s">
        <v>14356</v>
      </c>
      <c r="AH5782" s="1"/>
      <c r="AI5782" s="1" t="s">
        <v>25004</v>
      </c>
      <c r="AJ5782" s="1"/>
      <c r="AK5782" s="1" t="s">
        <v>25005</v>
      </c>
    </row>
    <row r="5783" spans="1:37" x14ac:dyDescent="0.2">
      <c r="A5783" t="s">
        <v>29</v>
      </c>
      <c r="B5783">
        <v>20</v>
      </c>
      <c r="C5783" t="s">
        <v>14353</v>
      </c>
      <c r="D5783" t="s">
        <v>14354</v>
      </c>
      <c r="F5783" t="s">
        <v>50</v>
      </c>
      <c r="G5783" t="s">
        <v>51</v>
      </c>
      <c r="I5783" t="s">
        <v>14355</v>
      </c>
      <c r="K5783">
        <v>20</v>
      </c>
      <c r="L5783" t="s">
        <v>14357</v>
      </c>
      <c r="M5783" t="s">
        <v>14358</v>
      </c>
      <c r="N5783" t="s">
        <v>1085</v>
      </c>
      <c r="O5783" t="s">
        <v>14359</v>
      </c>
      <c r="P5783" t="s">
        <v>14358</v>
      </c>
      <c r="Q5783" t="s">
        <v>1085</v>
      </c>
      <c r="R5783" t="s">
        <v>1674</v>
      </c>
      <c r="S5783" t="s">
        <v>1675</v>
      </c>
      <c r="T5783" t="s">
        <v>38</v>
      </c>
      <c r="U5783" t="s">
        <v>2528</v>
      </c>
      <c r="W5783" t="s">
        <v>46</v>
      </c>
      <c r="X5783" s="1">
        <v>42038</v>
      </c>
      <c r="Y5783" t="s">
        <v>21282</v>
      </c>
      <c r="Z5783" t="s">
        <v>47</v>
      </c>
      <c r="AA5783" s="1">
        <v>42234.376653587962</v>
      </c>
      <c r="AB5783" s="1">
        <v>54649</v>
      </c>
      <c r="AC5783" s="1" t="s">
        <v>25003</v>
      </c>
      <c r="AD5783" s="1"/>
      <c r="AE5783" s="1" t="s">
        <v>9638</v>
      </c>
      <c r="AF5783" s="1" t="s">
        <v>1619</v>
      </c>
      <c r="AG5783" s="1" t="s">
        <v>14356</v>
      </c>
      <c r="AH5783" s="1"/>
      <c r="AI5783" s="1" t="s">
        <v>25004</v>
      </c>
      <c r="AJ5783" s="1"/>
      <c r="AK5783" s="1" t="s">
        <v>25005</v>
      </c>
    </row>
    <row r="5784" spans="1:37" x14ac:dyDescent="0.2">
      <c r="A5784" t="s">
        <v>29</v>
      </c>
      <c r="B5784">
        <v>1</v>
      </c>
      <c r="C5784" t="s">
        <v>14361</v>
      </c>
      <c r="D5784" t="s">
        <v>621</v>
      </c>
      <c r="F5784" t="s">
        <v>50</v>
      </c>
      <c r="G5784" t="s">
        <v>51</v>
      </c>
      <c r="I5784" t="s">
        <v>14362</v>
      </c>
      <c r="K5784">
        <v>1</v>
      </c>
      <c r="L5784" t="s">
        <v>3941</v>
      </c>
      <c r="M5784" t="s">
        <v>3942</v>
      </c>
      <c r="N5784" t="s">
        <v>262</v>
      </c>
      <c r="O5784" t="s">
        <v>3943</v>
      </c>
      <c r="P5784" t="s">
        <v>2686</v>
      </c>
      <c r="Q5784" t="s">
        <v>262</v>
      </c>
      <c r="R5784" t="s">
        <v>264</v>
      </c>
      <c r="S5784" t="s">
        <v>265</v>
      </c>
      <c r="T5784" t="s">
        <v>38</v>
      </c>
      <c r="W5784" t="s">
        <v>46</v>
      </c>
      <c r="X5784" s="1"/>
      <c r="Y5784" t="s">
        <v>21282</v>
      </c>
      <c r="Z5784" t="s">
        <v>47</v>
      </c>
      <c r="AA5784" s="1">
        <v>42234.376653587962</v>
      </c>
      <c r="AB5784" s="1">
        <v>54651</v>
      </c>
      <c r="AC5784" s="1" t="s">
        <v>25006</v>
      </c>
      <c r="AD5784" s="1"/>
      <c r="AE5784" s="1" t="s">
        <v>14363</v>
      </c>
      <c r="AF5784" s="1" t="s">
        <v>569</v>
      </c>
      <c r="AG5784" s="1" t="s">
        <v>14364</v>
      </c>
      <c r="AH5784" s="1"/>
      <c r="AI5784" s="1" t="s">
        <v>25007</v>
      </c>
      <c r="AJ5784" s="1"/>
      <c r="AK5784" s="1" t="s">
        <v>25008</v>
      </c>
    </row>
    <row r="5785" spans="1:37" x14ac:dyDescent="0.2">
      <c r="A5785" t="s">
        <v>29</v>
      </c>
      <c r="B5785">
        <v>20</v>
      </c>
      <c r="C5785" t="s">
        <v>14365</v>
      </c>
      <c r="D5785" t="s">
        <v>1143</v>
      </c>
      <c r="F5785" t="s">
        <v>50</v>
      </c>
      <c r="G5785" t="s">
        <v>51</v>
      </c>
      <c r="I5785" t="s">
        <v>14366</v>
      </c>
      <c r="K5785">
        <v>20</v>
      </c>
      <c r="L5785" t="s">
        <v>5743</v>
      </c>
      <c r="M5785" t="s">
        <v>5744</v>
      </c>
      <c r="N5785" t="s">
        <v>640</v>
      </c>
      <c r="O5785" t="s">
        <v>5745</v>
      </c>
      <c r="P5785" t="s">
        <v>5744</v>
      </c>
      <c r="Q5785" t="s">
        <v>642</v>
      </c>
      <c r="R5785" t="s">
        <v>365</v>
      </c>
      <c r="S5785" t="s">
        <v>366</v>
      </c>
      <c r="T5785" t="s">
        <v>38</v>
      </c>
      <c r="W5785" t="s">
        <v>46</v>
      </c>
      <c r="X5785" s="1"/>
      <c r="Y5785" t="s">
        <v>21282</v>
      </c>
      <c r="Z5785" t="s">
        <v>47</v>
      </c>
      <c r="AA5785" s="1">
        <v>42234.376653587962</v>
      </c>
      <c r="AB5785" s="1">
        <v>54652</v>
      </c>
      <c r="AC5785" s="1" t="s">
        <v>25009</v>
      </c>
      <c r="AD5785" s="1"/>
      <c r="AE5785" s="1" t="s">
        <v>2232</v>
      </c>
      <c r="AF5785" s="1" t="s">
        <v>36</v>
      </c>
      <c r="AG5785" s="1" t="s">
        <v>7360</v>
      </c>
      <c r="AH5785" s="1"/>
      <c r="AI5785" s="1" t="s">
        <v>25010</v>
      </c>
      <c r="AJ5785" s="1"/>
      <c r="AK5785" s="1" t="s">
        <v>21281</v>
      </c>
    </row>
    <row r="5786" spans="1:37" x14ac:dyDescent="0.2">
      <c r="A5786" t="s">
        <v>29</v>
      </c>
      <c r="B5786">
        <v>20</v>
      </c>
      <c r="C5786" t="s">
        <v>14367</v>
      </c>
      <c r="D5786" t="s">
        <v>2655</v>
      </c>
      <c r="F5786" t="s">
        <v>50</v>
      </c>
      <c r="G5786" t="s">
        <v>51</v>
      </c>
      <c r="I5786" t="s">
        <v>14368</v>
      </c>
      <c r="K5786">
        <v>20</v>
      </c>
      <c r="L5786" t="s">
        <v>1382</v>
      </c>
      <c r="M5786" t="s">
        <v>1383</v>
      </c>
      <c r="N5786" t="s">
        <v>1384</v>
      </c>
      <c r="O5786" t="s">
        <v>1385</v>
      </c>
      <c r="P5786" t="s">
        <v>1386</v>
      </c>
      <c r="Q5786" t="s">
        <v>1384</v>
      </c>
      <c r="R5786" t="s">
        <v>1376</v>
      </c>
      <c r="S5786" t="s">
        <v>1377</v>
      </c>
      <c r="T5786" t="s">
        <v>38</v>
      </c>
      <c r="W5786" t="s">
        <v>46</v>
      </c>
      <c r="X5786" s="1">
        <v>41806</v>
      </c>
      <c r="Y5786" t="s">
        <v>21282</v>
      </c>
      <c r="Z5786" t="s">
        <v>47</v>
      </c>
      <c r="AA5786" s="1">
        <v>42234.376653587962</v>
      </c>
      <c r="AB5786" s="1">
        <v>54653</v>
      </c>
      <c r="AC5786" s="1" t="s">
        <v>25011</v>
      </c>
      <c r="AD5786" s="1"/>
      <c r="AE5786" s="1" t="s">
        <v>14369</v>
      </c>
      <c r="AF5786" s="1" t="s">
        <v>135</v>
      </c>
      <c r="AG5786" s="1" t="s">
        <v>14370</v>
      </c>
      <c r="AH5786" s="1"/>
      <c r="AI5786" s="1" t="s">
        <v>25012</v>
      </c>
      <c r="AJ5786" s="1"/>
      <c r="AK5786" s="1" t="s">
        <v>25013</v>
      </c>
    </row>
    <row r="5787" spans="1:37" x14ac:dyDescent="0.2">
      <c r="A5787" t="s">
        <v>29</v>
      </c>
      <c r="B5787">
        <v>20</v>
      </c>
      <c r="C5787" t="s">
        <v>14371</v>
      </c>
      <c r="D5787" t="s">
        <v>1209</v>
      </c>
      <c r="F5787" t="s">
        <v>50</v>
      </c>
      <c r="G5787" t="s">
        <v>51</v>
      </c>
      <c r="I5787" t="s">
        <v>14368</v>
      </c>
      <c r="K5787">
        <v>20</v>
      </c>
      <c r="L5787" t="s">
        <v>13201</v>
      </c>
      <c r="M5787" t="s">
        <v>13202</v>
      </c>
      <c r="N5787" t="s">
        <v>2781</v>
      </c>
      <c r="O5787" t="s">
        <v>13203</v>
      </c>
      <c r="P5787" t="s">
        <v>13202</v>
      </c>
      <c r="Q5787" t="s">
        <v>2781</v>
      </c>
      <c r="R5787" t="s">
        <v>1376</v>
      </c>
      <c r="S5787" t="s">
        <v>1377</v>
      </c>
      <c r="T5787" t="s">
        <v>38</v>
      </c>
      <c r="W5787" t="s">
        <v>46</v>
      </c>
      <c r="X5787" s="1">
        <v>41557</v>
      </c>
      <c r="Y5787" t="s">
        <v>21282</v>
      </c>
      <c r="Z5787" t="s">
        <v>47</v>
      </c>
      <c r="AA5787" s="1">
        <v>42234.376653587962</v>
      </c>
      <c r="AB5787" s="1">
        <v>54653</v>
      </c>
      <c r="AC5787" s="1" t="s">
        <v>25011</v>
      </c>
      <c r="AD5787" s="1"/>
      <c r="AE5787" s="1" t="s">
        <v>14369</v>
      </c>
      <c r="AF5787" s="1" t="s">
        <v>135</v>
      </c>
      <c r="AG5787" s="1" t="s">
        <v>14370</v>
      </c>
      <c r="AH5787" s="1"/>
      <c r="AI5787" s="1" t="s">
        <v>25012</v>
      </c>
      <c r="AJ5787" s="1"/>
      <c r="AK5787" s="1" t="s">
        <v>25013</v>
      </c>
    </row>
    <row r="5788" spans="1:37" x14ac:dyDescent="0.2">
      <c r="A5788" t="s">
        <v>29</v>
      </c>
      <c r="B5788">
        <v>20</v>
      </c>
      <c r="C5788" t="s">
        <v>14372</v>
      </c>
      <c r="D5788" t="s">
        <v>1209</v>
      </c>
      <c r="F5788" t="s">
        <v>50</v>
      </c>
      <c r="G5788" t="s">
        <v>51</v>
      </c>
      <c r="I5788" t="s">
        <v>14368</v>
      </c>
      <c r="K5788">
        <v>20</v>
      </c>
      <c r="L5788" t="s">
        <v>1827</v>
      </c>
      <c r="M5788" t="s">
        <v>1828</v>
      </c>
      <c r="N5788" t="s">
        <v>1829</v>
      </c>
      <c r="O5788" t="s">
        <v>1830</v>
      </c>
      <c r="P5788" t="s">
        <v>1831</v>
      </c>
      <c r="Q5788" t="s">
        <v>1829</v>
      </c>
      <c r="R5788" t="s">
        <v>1376</v>
      </c>
      <c r="S5788" t="s">
        <v>1377</v>
      </c>
      <c r="T5788" t="s">
        <v>38</v>
      </c>
      <c r="W5788" t="s">
        <v>46</v>
      </c>
      <c r="X5788" s="1">
        <v>41810</v>
      </c>
      <c r="Y5788" t="s">
        <v>21282</v>
      </c>
      <c r="Z5788" t="s">
        <v>47</v>
      </c>
      <c r="AA5788" s="1">
        <v>42234.376653587962</v>
      </c>
      <c r="AB5788" s="1">
        <v>54653</v>
      </c>
      <c r="AC5788" s="1" t="s">
        <v>25011</v>
      </c>
      <c r="AD5788" s="1"/>
      <c r="AE5788" s="1" t="s">
        <v>14369</v>
      </c>
      <c r="AF5788" s="1" t="s">
        <v>135</v>
      </c>
      <c r="AG5788" s="1" t="s">
        <v>14370</v>
      </c>
      <c r="AH5788" s="1"/>
      <c r="AI5788" s="1" t="s">
        <v>25012</v>
      </c>
      <c r="AJ5788" s="1"/>
      <c r="AK5788" s="1" t="s">
        <v>25013</v>
      </c>
    </row>
    <row r="5789" spans="1:37" x14ac:dyDescent="0.2">
      <c r="A5789" t="s">
        <v>29</v>
      </c>
      <c r="B5789">
        <v>20</v>
      </c>
      <c r="C5789" t="s">
        <v>14373</v>
      </c>
      <c r="D5789" t="s">
        <v>6475</v>
      </c>
      <c r="F5789" t="s">
        <v>50</v>
      </c>
      <c r="G5789" t="s">
        <v>51</v>
      </c>
      <c r="I5789" t="s">
        <v>14374</v>
      </c>
      <c r="K5789">
        <v>20</v>
      </c>
      <c r="L5789" t="s">
        <v>3010</v>
      </c>
      <c r="M5789" t="s">
        <v>3011</v>
      </c>
      <c r="N5789" t="s">
        <v>98</v>
      </c>
      <c r="O5789" t="s">
        <v>3012</v>
      </c>
      <c r="P5789" t="s">
        <v>3011</v>
      </c>
      <c r="Q5789" t="s">
        <v>98</v>
      </c>
      <c r="R5789" t="s">
        <v>101</v>
      </c>
      <c r="S5789" t="s">
        <v>102</v>
      </c>
      <c r="T5789" t="s">
        <v>38</v>
      </c>
      <c r="W5789" t="s">
        <v>46</v>
      </c>
      <c r="X5789" s="1">
        <v>41577</v>
      </c>
      <c r="Y5789" t="s">
        <v>21282</v>
      </c>
      <c r="Z5789" t="s">
        <v>47</v>
      </c>
      <c r="AA5789" s="1">
        <v>42234.376653587962</v>
      </c>
      <c r="AB5789" s="1">
        <v>54655</v>
      </c>
      <c r="AC5789" s="1" t="s">
        <v>25014</v>
      </c>
      <c r="AD5789" s="1"/>
      <c r="AE5789" s="1" t="s">
        <v>3008</v>
      </c>
      <c r="AF5789" s="1" t="s">
        <v>36</v>
      </c>
      <c r="AG5789" s="1" t="s">
        <v>14375</v>
      </c>
      <c r="AH5789" s="1"/>
      <c r="AI5789" s="1" t="s">
        <v>25015</v>
      </c>
      <c r="AJ5789" s="1"/>
      <c r="AK5789" s="1" t="s">
        <v>25016</v>
      </c>
    </row>
    <row r="5790" spans="1:37" x14ac:dyDescent="0.2">
      <c r="A5790" t="s">
        <v>29</v>
      </c>
      <c r="B5790">
        <v>20</v>
      </c>
      <c r="C5790" t="s">
        <v>14376</v>
      </c>
      <c r="D5790" t="s">
        <v>650</v>
      </c>
      <c r="F5790" t="s">
        <v>50</v>
      </c>
      <c r="G5790" t="s">
        <v>51</v>
      </c>
      <c r="I5790" t="s">
        <v>14377</v>
      </c>
      <c r="K5790">
        <v>20</v>
      </c>
      <c r="L5790" t="s">
        <v>11545</v>
      </c>
      <c r="M5790" t="s">
        <v>11421</v>
      </c>
      <c r="N5790" t="s">
        <v>1513</v>
      </c>
      <c r="O5790" t="s">
        <v>11546</v>
      </c>
      <c r="P5790" t="s">
        <v>11421</v>
      </c>
      <c r="Q5790" t="s">
        <v>1513</v>
      </c>
      <c r="R5790" t="s">
        <v>11547</v>
      </c>
      <c r="S5790" t="s">
        <v>11548</v>
      </c>
      <c r="T5790" t="s">
        <v>38</v>
      </c>
      <c r="W5790" t="s">
        <v>46</v>
      </c>
      <c r="X5790" s="1"/>
      <c r="Y5790" t="s">
        <v>21282</v>
      </c>
      <c r="Z5790" t="s">
        <v>47</v>
      </c>
      <c r="AA5790" s="1">
        <v>42234.376653587962</v>
      </c>
      <c r="AB5790" s="1">
        <v>54656</v>
      </c>
      <c r="AC5790" s="1" t="s">
        <v>25017</v>
      </c>
      <c r="AD5790" s="1"/>
      <c r="AE5790" s="1" t="s">
        <v>14378</v>
      </c>
      <c r="AF5790" s="1" t="s">
        <v>10412</v>
      </c>
      <c r="AG5790" s="1" t="s">
        <v>14379</v>
      </c>
      <c r="AH5790" s="1"/>
      <c r="AI5790" s="1" t="s">
        <v>25018</v>
      </c>
      <c r="AJ5790" s="1"/>
      <c r="AK5790" s="1" t="s">
        <v>25019</v>
      </c>
    </row>
    <row r="5791" spans="1:37" x14ac:dyDescent="0.2">
      <c r="A5791" t="s">
        <v>29</v>
      </c>
      <c r="B5791">
        <v>20</v>
      </c>
      <c r="C5791" t="s">
        <v>14380</v>
      </c>
      <c r="D5791" t="s">
        <v>1209</v>
      </c>
      <c r="F5791" t="s">
        <v>50</v>
      </c>
      <c r="G5791" t="s">
        <v>51</v>
      </c>
      <c r="I5791" t="s">
        <v>14381</v>
      </c>
      <c r="K5791">
        <v>20</v>
      </c>
      <c r="L5791" t="s">
        <v>5396</v>
      </c>
      <c r="M5791" t="s">
        <v>5397</v>
      </c>
      <c r="N5791" t="s">
        <v>2987</v>
      </c>
      <c r="O5791" t="s">
        <v>5398</v>
      </c>
      <c r="P5791" t="s">
        <v>5397</v>
      </c>
      <c r="Q5791" t="s">
        <v>2987</v>
      </c>
      <c r="R5791" t="s">
        <v>618</v>
      </c>
      <c r="S5791" t="s">
        <v>619</v>
      </c>
      <c r="T5791" t="s">
        <v>38</v>
      </c>
      <c r="W5791" t="s">
        <v>46</v>
      </c>
      <c r="X5791" s="1"/>
      <c r="Y5791" t="s">
        <v>21282</v>
      </c>
      <c r="Z5791" t="s">
        <v>47</v>
      </c>
      <c r="AA5791" s="1">
        <v>42234.376653587962</v>
      </c>
      <c r="AB5791" s="1">
        <v>54657</v>
      </c>
      <c r="AC5791" s="1" t="s">
        <v>25020</v>
      </c>
      <c r="AD5791" s="1"/>
      <c r="AE5791" s="1" t="s">
        <v>14382</v>
      </c>
      <c r="AF5791" s="1" t="s">
        <v>14383</v>
      </c>
      <c r="AG5791" s="1" t="s">
        <v>14384</v>
      </c>
      <c r="AH5791" s="1"/>
      <c r="AI5791" s="1" t="s">
        <v>25021</v>
      </c>
      <c r="AJ5791" s="1"/>
      <c r="AK5791" s="1" t="s">
        <v>25022</v>
      </c>
    </row>
    <row r="5792" spans="1:37" x14ac:dyDescent="0.2">
      <c r="A5792" t="s">
        <v>29</v>
      </c>
      <c r="B5792">
        <v>20</v>
      </c>
      <c r="C5792" t="s">
        <v>14385</v>
      </c>
      <c r="D5792" t="s">
        <v>621</v>
      </c>
      <c r="F5792" t="s">
        <v>50</v>
      </c>
      <c r="G5792" t="s">
        <v>51</v>
      </c>
      <c r="I5792" t="s">
        <v>14386</v>
      </c>
      <c r="K5792">
        <v>20</v>
      </c>
      <c r="L5792" t="s">
        <v>14389</v>
      </c>
      <c r="M5792" t="s">
        <v>2088</v>
      </c>
      <c r="N5792" t="s">
        <v>626</v>
      </c>
      <c r="O5792" t="s">
        <v>14390</v>
      </c>
      <c r="P5792" t="s">
        <v>2088</v>
      </c>
      <c r="Q5792" t="s">
        <v>626</v>
      </c>
      <c r="R5792" t="s">
        <v>101</v>
      </c>
      <c r="S5792" t="s">
        <v>102</v>
      </c>
      <c r="T5792" t="s">
        <v>38</v>
      </c>
      <c r="W5792" t="s">
        <v>46</v>
      </c>
      <c r="X5792" s="1">
        <v>41635</v>
      </c>
      <c r="Y5792" t="s">
        <v>21282</v>
      </c>
      <c r="Z5792" t="s">
        <v>47</v>
      </c>
      <c r="AA5792" s="1">
        <v>42234.376653587962</v>
      </c>
      <c r="AB5792" s="1">
        <v>54658</v>
      </c>
      <c r="AC5792" s="1" t="s">
        <v>25023</v>
      </c>
      <c r="AD5792" s="1"/>
      <c r="AE5792" s="1" t="s">
        <v>14387</v>
      </c>
      <c r="AF5792" s="1" t="s">
        <v>36</v>
      </c>
      <c r="AG5792" s="1" t="s">
        <v>14388</v>
      </c>
      <c r="AH5792" s="1"/>
      <c r="AI5792" s="1" t="s">
        <v>25024</v>
      </c>
      <c r="AJ5792" s="1"/>
      <c r="AK5792" s="1" t="s">
        <v>25025</v>
      </c>
    </row>
    <row r="5793" spans="1:37" x14ac:dyDescent="0.2">
      <c r="A5793" t="s">
        <v>29</v>
      </c>
      <c r="B5793">
        <v>20</v>
      </c>
      <c r="C5793" t="s">
        <v>14391</v>
      </c>
      <c r="D5793" t="s">
        <v>1481</v>
      </c>
      <c r="F5793" t="s">
        <v>50</v>
      </c>
      <c r="G5793" t="s">
        <v>51</v>
      </c>
      <c r="I5793" t="s">
        <v>14392</v>
      </c>
      <c r="K5793">
        <v>20</v>
      </c>
      <c r="L5793" t="s">
        <v>3630</v>
      </c>
      <c r="M5793" t="s">
        <v>3631</v>
      </c>
      <c r="N5793" t="s">
        <v>1310</v>
      </c>
      <c r="O5793" t="s">
        <v>3632</v>
      </c>
      <c r="P5793" t="s">
        <v>3631</v>
      </c>
      <c r="Q5793" t="s">
        <v>1310</v>
      </c>
      <c r="R5793" t="s">
        <v>581</v>
      </c>
      <c r="S5793" t="s">
        <v>582</v>
      </c>
      <c r="T5793" t="s">
        <v>38</v>
      </c>
      <c r="U5793" t="s">
        <v>3251</v>
      </c>
      <c r="W5793" t="s">
        <v>46</v>
      </c>
      <c r="X5793" s="1">
        <v>41670</v>
      </c>
      <c r="Y5793" t="s">
        <v>21282</v>
      </c>
      <c r="Z5793" t="s">
        <v>47</v>
      </c>
      <c r="AA5793" s="1">
        <v>42234.376653587962</v>
      </c>
      <c r="AB5793" s="1">
        <v>54659</v>
      </c>
      <c r="AC5793" s="1" t="s">
        <v>25026</v>
      </c>
      <c r="AD5793" s="1"/>
      <c r="AE5793" s="1" t="s">
        <v>3628</v>
      </c>
      <c r="AF5793" s="1" t="s">
        <v>36</v>
      </c>
      <c r="AG5793" s="1" t="s">
        <v>14393</v>
      </c>
      <c r="AH5793" s="1"/>
      <c r="AI5793" s="1" t="s">
        <v>25027</v>
      </c>
      <c r="AJ5793" s="1"/>
      <c r="AK5793" s="1" t="s">
        <v>25028</v>
      </c>
    </row>
    <row r="5794" spans="1:37" x14ac:dyDescent="0.2">
      <c r="A5794" t="s">
        <v>29</v>
      </c>
      <c r="B5794">
        <v>20</v>
      </c>
      <c r="C5794" t="s">
        <v>14394</v>
      </c>
      <c r="D5794" t="s">
        <v>1209</v>
      </c>
      <c r="F5794" t="s">
        <v>50</v>
      </c>
      <c r="G5794" t="s">
        <v>51</v>
      </c>
      <c r="I5794" t="s">
        <v>14395</v>
      </c>
      <c r="K5794">
        <v>20</v>
      </c>
      <c r="L5794" t="s">
        <v>14399</v>
      </c>
      <c r="M5794" t="s">
        <v>14400</v>
      </c>
      <c r="N5794" t="s">
        <v>7062</v>
      </c>
      <c r="O5794" t="s">
        <v>14401</v>
      </c>
      <c r="P5794" t="s">
        <v>14400</v>
      </c>
      <c r="Q5794" t="s">
        <v>7062</v>
      </c>
      <c r="R5794" t="s">
        <v>1515</v>
      </c>
      <c r="S5794" t="s">
        <v>1516</v>
      </c>
      <c r="T5794" t="s">
        <v>38</v>
      </c>
      <c r="W5794" t="s">
        <v>46</v>
      </c>
      <c r="X5794" s="1">
        <v>41698</v>
      </c>
      <c r="Y5794" t="s">
        <v>21282</v>
      </c>
      <c r="Z5794" t="s">
        <v>47</v>
      </c>
      <c r="AA5794" s="1">
        <v>42234.376653587962</v>
      </c>
      <c r="AB5794" s="1">
        <v>54660</v>
      </c>
      <c r="AC5794" s="1" t="s">
        <v>25029</v>
      </c>
      <c r="AD5794" s="1"/>
      <c r="AE5794" s="1" t="s">
        <v>14396</v>
      </c>
      <c r="AF5794" s="1" t="s">
        <v>14397</v>
      </c>
      <c r="AG5794" s="1" t="s">
        <v>14398</v>
      </c>
      <c r="AH5794" s="1"/>
      <c r="AI5794" s="1" t="s">
        <v>25030</v>
      </c>
      <c r="AJ5794" s="1"/>
      <c r="AK5794" s="1" t="s">
        <v>25031</v>
      </c>
    </row>
    <row r="5795" spans="1:37" x14ac:dyDescent="0.2">
      <c r="A5795" t="s">
        <v>29</v>
      </c>
      <c r="B5795">
        <v>20</v>
      </c>
      <c r="C5795" t="s">
        <v>14406</v>
      </c>
      <c r="D5795" t="s">
        <v>644</v>
      </c>
      <c r="F5795" t="s">
        <v>50</v>
      </c>
      <c r="G5795" t="s">
        <v>51</v>
      </c>
      <c r="I5795" t="s">
        <v>14403</v>
      </c>
      <c r="K5795">
        <v>20</v>
      </c>
      <c r="L5795" t="s">
        <v>3496</v>
      </c>
      <c r="M5795" t="s">
        <v>3497</v>
      </c>
      <c r="N5795" t="s">
        <v>208</v>
      </c>
      <c r="O5795" t="s">
        <v>3498</v>
      </c>
      <c r="P5795" t="s">
        <v>3497</v>
      </c>
      <c r="Q5795" t="s">
        <v>208</v>
      </c>
      <c r="R5795" t="s">
        <v>101</v>
      </c>
      <c r="S5795" t="s">
        <v>102</v>
      </c>
      <c r="T5795" t="s">
        <v>38</v>
      </c>
      <c r="W5795" t="s">
        <v>46</v>
      </c>
      <c r="X5795" s="1">
        <v>41172</v>
      </c>
      <c r="Y5795" t="s">
        <v>21282</v>
      </c>
      <c r="Z5795" t="s">
        <v>47</v>
      </c>
      <c r="AA5795" s="1">
        <v>42234.376653587962</v>
      </c>
      <c r="AB5795" s="1">
        <v>54662</v>
      </c>
      <c r="AC5795" s="1" t="s">
        <v>25032</v>
      </c>
      <c r="AD5795" s="1"/>
      <c r="AE5795" s="1" t="s">
        <v>190</v>
      </c>
      <c r="AF5795" s="1" t="s">
        <v>36</v>
      </c>
      <c r="AG5795" s="1" t="s">
        <v>14404</v>
      </c>
      <c r="AH5795" s="1"/>
      <c r="AI5795" s="1" t="s">
        <v>25033</v>
      </c>
      <c r="AJ5795" s="1"/>
      <c r="AK5795" s="1" t="s">
        <v>21281</v>
      </c>
    </row>
    <row r="5796" spans="1:37" x14ac:dyDescent="0.2">
      <c r="A5796" t="s">
        <v>29</v>
      </c>
      <c r="B5796">
        <v>20</v>
      </c>
      <c r="C5796" t="s">
        <v>14407</v>
      </c>
      <c r="D5796" t="s">
        <v>2578</v>
      </c>
      <c r="F5796" t="s">
        <v>50</v>
      </c>
      <c r="G5796" t="s">
        <v>51</v>
      </c>
      <c r="I5796" t="s">
        <v>14403</v>
      </c>
      <c r="K5796">
        <v>20</v>
      </c>
      <c r="L5796" t="s">
        <v>3267</v>
      </c>
      <c r="M5796" t="s">
        <v>3268</v>
      </c>
      <c r="N5796" t="s">
        <v>208</v>
      </c>
      <c r="O5796" t="s">
        <v>3269</v>
      </c>
      <c r="P5796" t="s">
        <v>3268</v>
      </c>
      <c r="Q5796" t="s">
        <v>208</v>
      </c>
      <c r="R5796" t="s">
        <v>101</v>
      </c>
      <c r="S5796" t="s">
        <v>102</v>
      </c>
      <c r="T5796" t="s">
        <v>38</v>
      </c>
      <c r="W5796" t="s">
        <v>46</v>
      </c>
      <c r="X5796" s="1"/>
      <c r="Y5796" t="s">
        <v>21282</v>
      </c>
      <c r="Z5796" t="s">
        <v>47</v>
      </c>
      <c r="AA5796" s="1">
        <v>42234.376653587962</v>
      </c>
      <c r="AB5796" s="1">
        <v>54662</v>
      </c>
      <c r="AC5796" s="1" t="s">
        <v>25032</v>
      </c>
      <c r="AD5796" s="1"/>
      <c r="AE5796" s="1" t="s">
        <v>190</v>
      </c>
      <c r="AF5796" s="1" t="s">
        <v>36</v>
      </c>
      <c r="AG5796" s="1" t="s">
        <v>14404</v>
      </c>
      <c r="AH5796" s="1"/>
      <c r="AI5796" s="1" t="s">
        <v>25033</v>
      </c>
      <c r="AJ5796" s="1"/>
      <c r="AK5796" s="1" t="s">
        <v>21281</v>
      </c>
    </row>
    <row r="5797" spans="1:37" x14ac:dyDescent="0.2">
      <c r="A5797" t="s">
        <v>29</v>
      </c>
      <c r="B5797">
        <v>20</v>
      </c>
      <c r="C5797" t="s">
        <v>14408</v>
      </c>
      <c r="D5797" t="s">
        <v>2446</v>
      </c>
      <c r="F5797" t="s">
        <v>50</v>
      </c>
      <c r="G5797" t="s">
        <v>51</v>
      </c>
      <c r="I5797" t="s">
        <v>14403</v>
      </c>
      <c r="K5797">
        <v>20</v>
      </c>
      <c r="L5797" t="s">
        <v>2087</v>
      </c>
      <c r="M5797" t="s">
        <v>2088</v>
      </c>
      <c r="N5797" t="s">
        <v>1227</v>
      </c>
      <c r="O5797" t="s">
        <v>2089</v>
      </c>
      <c r="P5797" t="s">
        <v>2088</v>
      </c>
      <c r="Q5797" t="s">
        <v>1227</v>
      </c>
      <c r="R5797" t="s">
        <v>101</v>
      </c>
      <c r="S5797" t="s">
        <v>102</v>
      </c>
      <c r="T5797" t="s">
        <v>38</v>
      </c>
      <c r="W5797" t="s">
        <v>46</v>
      </c>
      <c r="X5797" s="1"/>
      <c r="Y5797" t="s">
        <v>21282</v>
      </c>
      <c r="Z5797" t="s">
        <v>47</v>
      </c>
      <c r="AA5797" s="1">
        <v>42234.376653587962</v>
      </c>
      <c r="AB5797" s="1">
        <v>54662</v>
      </c>
      <c r="AC5797" s="1" t="s">
        <v>25032</v>
      </c>
      <c r="AD5797" s="1"/>
      <c r="AE5797" s="1" t="s">
        <v>190</v>
      </c>
      <c r="AF5797" s="1" t="s">
        <v>36</v>
      </c>
      <c r="AG5797" s="1" t="s">
        <v>14404</v>
      </c>
      <c r="AH5797" s="1"/>
      <c r="AI5797" s="1" t="s">
        <v>25033</v>
      </c>
      <c r="AJ5797" s="1"/>
      <c r="AK5797" s="1" t="s">
        <v>21281</v>
      </c>
    </row>
    <row r="5798" spans="1:37" x14ac:dyDescent="0.2">
      <c r="A5798" t="s">
        <v>29</v>
      </c>
      <c r="B5798">
        <v>20</v>
      </c>
      <c r="C5798" t="s">
        <v>25034</v>
      </c>
      <c r="D5798" t="s">
        <v>25035</v>
      </c>
      <c r="F5798" t="s">
        <v>50</v>
      </c>
      <c r="G5798" t="s">
        <v>51</v>
      </c>
      <c r="I5798" t="s">
        <v>14403</v>
      </c>
      <c r="K5798">
        <v>20</v>
      </c>
      <c r="L5798" t="s">
        <v>22161</v>
      </c>
      <c r="M5798" t="s">
        <v>22162</v>
      </c>
      <c r="N5798" t="s">
        <v>1227</v>
      </c>
      <c r="O5798" t="s">
        <v>22163</v>
      </c>
      <c r="P5798" t="s">
        <v>22164</v>
      </c>
      <c r="Q5798" t="s">
        <v>1227</v>
      </c>
      <c r="R5798" t="s">
        <v>101</v>
      </c>
      <c r="S5798" t="s">
        <v>102</v>
      </c>
      <c r="T5798" t="s">
        <v>38</v>
      </c>
      <c r="U5798" t="s">
        <v>2090</v>
      </c>
      <c r="W5798" t="s">
        <v>46</v>
      </c>
      <c r="X5798" s="1">
        <v>42215</v>
      </c>
      <c r="Y5798" t="s">
        <v>21282</v>
      </c>
      <c r="Z5798" t="s">
        <v>47</v>
      </c>
      <c r="AA5798" s="1">
        <v>42234.376653587962</v>
      </c>
      <c r="AB5798" s="1">
        <v>54662</v>
      </c>
      <c r="AC5798" s="1" t="s">
        <v>25032</v>
      </c>
      <c r="AD5798" s="1"/>
      <c r="AE5798" s="1" t="s">
        <v>190</v>
      </c>
      <c r="AF5798" s="1" t="s">
        <v>36</v>
      </c>
      <c r="AG5798" s="1" t="s">
        <v>14404</v>
      </c>
      <c r="AH5798" s="1"/>
      <c r="AI5798" s="1" t="s">
        <v>25033</v>
      </c>
      <c r="AJ5798" s="1"/>
      <c r="AK5798" s="1" t="s">
        <v>21281</v>
      </c>
    </row>
    <row r="5799" spans="1:37" x14ac:dyDescent="0.2">
      <c r="A5799" t="s">
        <v>29</v>
      </c>
      <c r="B5799">
        <v>20</v>
      </c>
      <c r="C5799" t="s">
        <v>14402</v>
      </c>
      <c r="D5799" t="s">
        <v>2446</v>
      </c>
      <c r="F5799" t="s">
        <v>50</v>
      </c>
      <c r="G5799" t="s">
        <v>51</v>
      </c>
      <c r="I5799" t="s">
        <v>14403</v>
      </c>
      <c r="K5799">
        <v>20</v>
      </c>
      <c r="L5799" t="s">
        <v>7894</v>
      </c>
      <c r="M5799" t="s">
        <v>7895</v>
      </c>
      <c r="N5799" t="s">
        <v>1273</v>
      </c>
      <c r="O5799" t="s">
        <v>7896</v>
      </c>
      <c r="P5799" t="s">
        <v>7895</v>
      </c>
      <c r="Q5799" t="s">
        <v>1273</v>
      </c>
      <c r="R5799" t="s">
        <v>101</v>
      </c>
      <c r="S5799" t="s">
        <v>102</v>
      </c>
      <c r="T5799" t="s">
        <v>38</v>
      </c>
      <c r="W5799" t="s">
        <v>46</v>
      </c>
      <c r="X5799" s="1">
        <v>41121</v>
      </c>
      <c r="Y5799" t="s">
        <v>21282</v>
      </c>
      <c r="Z5799" t="s">
        <v>47</v>
      </c>
      <c r="AA5799" s="1">
        <v>42234.376653587962</v>
      </c>
      <c r="AB5799" s="1">
        <v>54662</v>
      </c>
      <c r="AC5799" s="1" t="s">
        <v>25032</v>
      </c>
      <c r="AD5799" s="1"/>
      <c r="AE5799" s="1" t="s">
        <v>190</v>
      </c>
      <c r="AF5799" s="1" t="s">
        <v>36</v>
      </c>
      <c r="AG5799" s="1" t="s">
        <v>14404</v>
      </c>
      <c r="AH5799" s="1"/>
      <c r="AI5799" s="1" t="s">
        <v>25033</v>
      </c>
      <c r="AJ5799" s="1"/>
      <c r="AK5799" s="1" t="s">
        <v>21281</v>
      </c>
    </row>
    <row r="5800" spans="1:37" x14ac:dyDescent="0.2">
      <c r="A5800" t="s">
        <v>29</v>
      </c>
      <c r="B5800">
        <v>20</v>
      </c>
      <c r="C5800" t="s">
        <v>14409</v>
      </c>
      <c r="D5800" t="s">
        <v>4989</v>
      </c>
      <c r="F5800" t="s">
        <v>50</v>
      </c>
      <c r="G5800" t="s">
        <v>51</v>
      </c>
      <c r="I5800" t="s">
        <v>14403</v>
      </c>
      <c r="K5800">
        <v>20</v>
      </c>
      <c r="L5800" t="s">
        <v>7909</v>
      </c>
      <c r="M5800" t="s">
        <v>7910</v>
      </c>
      <c r="N5800" t="s">
        <v>497</v>
      </c>
      <c r="O5800" t="s">
        <v>7911</v>
      </c>
      <c r="P5800" t="s">
        <v>7910</v>
      </c>
      <c r="Q5800" t="s">
        <v>497</v>
      </c>
      <c r="R5800" t="s">
        <v>101</v>
      </c>
      <c r="S5800" t="s">
        <v>102</v>
      </c>
      <c r="T5800" t="s">
        <v>38</v>
      </c>
      <c r="W5800" t="s">
        <v>46</v>
      </c>
      <c r="X5800" s="1"/>
      <c r="Y5800" t="s">
        <v>21282</v>
      </c>
      <c r="Z5800" t="s">
        <v>47</v>
      </c>
      <c r="AA5800" s="1">
        <v>42234.376653587962</v>
      </c>
      <c r="AB5800" s="1">
        <v>54662</v>
      </c>
      <c r="AC5800" s="1" t="s">
        <v>25032</v>
      </c>
      <c r="AD5800" s="1"/>
      <c r="AE5800" s="1" t="s">
        <v>190</v>
      </c>
      <c r="AF5800" s="1" t="s">
        <v>36</v>
      </c>
      <c r="AG5800" s="1" t="s">
        <v>14404</v>
      </c>
      <c r="AH5800" s="1"/>
      <c r="AI5800" s="1" t="s">
        <v>25033</v>
      </c>
      <c r="AJ5800" s="1"/>
      <c r="AK5800" s="1" t="s">
        <v>21281</v>
      </c>
    </row>
    <row r="5801" spans="1:37" x14ac:dyDescent="0.2">
      <c r="A5801" t="s">
        <v>29</v>
      </c>
      <c r="B5801">
        <v>20</v>
      </c>
      <c r="C5801" t="s">
        <v>14410</v>
      </c>
      <c r="D5801" t="s">
        <v>11510</v>
      </c>
      <c r="F5801" t="s">
        <v>50</v>
      </c>
      <c r="G5801" t="s">
        <v>51</v>
      </c>
      <c r="I5801" t="s">
        <v>14403</v>
      </c>
      <c r="K5801">
        <v>20</v>
      </c>
      <c r="L5801" t="s">
        <v>7909</v>
      </c>
      <c r="M5801" t="s">
        <v>7910</v>
      </c>
      <c r="N5801" t="s">
        <v>497</v>
      </c>
      <c r="O5801" t="s">
        <v>7911</v>
      </c>
      <c r="P5801" t="s">
        <v>7910</v>
      </c>
      <c r="Q5801" t="s">
        <v>497</v>
      </c>
      <c r="R5801" t="s">
        <v>101</v>
      </c>
      <c r="S5801" t="s">
        <v>102</v>
      </c>
      <c r="T5801" t="s">
        <v>38</v>
      </c>
      <c r="W5801" t="s">
        <v>46</v>
      </c>
      <c r="X5801" s="1"/>
      <c r="Y5801" t="s">
        <v>21282</v>
      </c>
      <c r="Z5801" t="s">
        <v>47</v>
      </c>
      <c r="AA5801" s="1">
        <v>42234.376653587962</v>
      </c>
      <c r="AB5801" s="1">
        <v>54662</v>
      </c>
      <c r="AC5801" s="1" t="s">
        <v>25032</v>
      </c>
      <c r="AD5801" s="1"/>
      <c r="AE5801" s="1" t="s">
        <v>190</v>
      </c>
      <c r="AF5801" s="1" t="s">
        <v>36</v>
      </c>
      <c r="AG5801" s="1" t="s">
        <v>14404</v>
      </c>
      <c r="AH5801" s="1"/>
      <c r="AI5801" s="1" t="s">
        <v>25033</v>
      </c>
      <c r="AJ5801" s="1"/>
      <c r="AK5801" s="1" t="s">
        <v>21281</v>
      </c>
    </row>
    <row r="5802" spans="1:37" x14ac:dyDescent="0.2">
      <c r="A5802" t="s">
        <v>29</v>
      </c>
      <c r="B5802">
        <v>20</v>
      </c>
      <c r="C5802" t="s">
        <v>14411</v>
      </c>
      <c r="D5802" t="s">
        <v>2446</v>
      </c>
      <c r="F5802" t="s">
        <v>50</v>
      </c>
      <c r="G5802" t="s">
        <v>51</v>
      </c>
      <c r="I5802" t="s">
        <v>14403</v>
      </c>
      <c r="K5802">
        <v>20</v>
      </c>
      <c r="L5802" t="s">
        <v>1241</v>
      </c>
      <c r="M5802" t="s">
        <v>1242</v>
      </c>
      <c r="N5802" t="s">
        <v>497</v>
      </c>
      <c r="O5802" t="s">
        <v>1243</v>
      </c>
      <c r="P5802" t="s">
        <v>1242</v>
      </c>
      <c r="Q5802" t="s">
        <v>497</v>
      </c>
      <c r="R5802" t="s">
        <v>101</v>
      </c>
      <c r="S5802" t="s">
        <v>102</v>
      </c>
      <c r="T5802" t="s">
        <v>38</v>
      </c>
      <c r="W5802" t="s">
        <v>46</v>
      </c>
      <c r="X5802" s="1">
        <v>41842</v>
      </c>
      <c r="Y5802" t="s">
        <v>21282</v>
      </c>
      <c r="Z5802" t="s">
        <v>47</v>
      </c>
      <c r="AA5802" s="1">
        <v>42234.376653587962</v>
      </c>
      <c r="AB5802" s="1">
        <v>54662</v>
      </c>
      <c r="AC5802" s="1" t="s">
        <v>25032</v>
      </c>
      <c r="AD5802" s="1"/>
      <c r="AE5802" s="1" t="s">
        <v>190</v>
      </c>
      <c r="AF5802" s="1" t="s">
        <v>36</v>
      </c>
      <c r="AG5802" s="1" t="s">
        <v>14404</v>
      </c>
      <c r="AH5802" s="1"/>
      <c r="AI5802" s="1" t="s">
        <v>25033</v>
      </c>
      <c r="AJ5802" s="1"/>
      <c r="AK5802" s="1" t="s">
        <v>21281</v>
      </c>
    </row>
    <row r="5803" spans="1:37" x14ac:dyDescent="0.2">
      <c r="A5803" t="s">
        <v>29</v>
      </c>
      <c r="B5803">
        <v>20</v>
      </c>
      <c r="C5803" t="s">
        <v>14405</v>
      </c>
      <c r="D5803" t="s">
        <v>2446</v>
      </c>
      <c r="F5803" t="s">
        <v>50</v>
      </c>
      <c r="G5803" t="s">
        <v>51</v>
      </c>
      <c r="I5803" t="s">
        <v>14403</v>
      </c>
      <c r="K5803">
        <v>20</v>
      </c>
      <c r="L5803" t="s">
        <v>6091</v>
      </c>
      <c r="M5803" t="s">
        <v>6092</v>
      </c>
      <c r="N5803" t="s">
        <v>634</v>
      </c>
      <c r="O5803" t="s">
        <v>6093</v>
      </c>
      <c r="P5803" t="s">
        <v>6092</v>
      </c>
      <c r="Q5803" t="s">
        <v>1264</v>
      </c>
      <c r="R5803" t="s">
        <v>101</v>
      </c>
      <c r="S5803" t="s">
        <v>102</v>
      </c>
      <c r="T5803" t="s">
        <v>38</v>
      </c>
      <c r="W5803" t="s">
        <v>46</v>
      </c>
      <c r="X5803" s="1"/>
      <c r="Y5803" t="s">
        <v>21282</v>
      </c>
      <c r="Z5803" t="s">
        <v>47</v>
      </c>
      <c r="AA5803" s="1">
        <v>42234.376653587962</v>
      </c>
      <c r="AB5803" s="1">
        <v>54662</v>
      </c>
      <c r="AC5803" s="1" t="s">
        <v>25032</v>
      </c>
      <c r="AD5803" s="1"/>
      <c r="AE5803" s="1" t="s">
        <v>190</v>
      </c>
      <c r="AF5803" s="1" t="s">
        <v>36</v>
      </c>
      <c r="AG5803" s="1" t="s">
        <v>14404</v>
      </c>
      <c r="AH5803" s="1"/>
      <c r="AI5803" s="1" t="s">
        <v>25033</v>
      </c>
      <c r="AJ5803" s="1"/>
      <c r="AK5803" s="1" t="s">
        <v>21281</v>
      </c>
    </row>
    <row r="5804" spans="1:37" x14ac:dyDescent="0.2">
      <c r="A5804" t="s">
        <v>29</v>
      </c>
      <c r="B5804">
        <v>20</v>
      </c>
      <c r="C5804" t="s">
        <v>14412</v>
      </c>
      <c r="D5804" t="s">
        <v>2446</v>
      </c>
      <c r="F5804" t="s">
        <v>50</v>
      </c>
      <c r="G5804" t="s">
        <v>51</v>
      </c>
      <c r="I5804" t="s">
        <v>14403</v>
      </c>
      <c r="K5804">
        <v>20</v>
      </c>
      <c r="L5804" t="s">
        <v>2295</v>
      </c>
      <c r="M5804" t="s">
        <v>2296</v>
      </c>
      <c r="N5804" t="s">
        <v>1264</v>
      </c>
      <c r="O5804" t="s">
        <v>2297</v>
      </c>
      <c r="P5804" t="s">
        <v>2296</v>
      </c>
      <c r="Q5804" t="s">
        <v>1264</v>
      </c>
      <c r="R5804" t="s">
        <v>101</v>
      </c>
      <c r="S5804" t="s">
        <v>102</v>
      </c>
      <c r="T5804" t="s">
        <v>38</v>
      </c>
      <c r="W5804" t="s">
        <v>46</v>
      </c>
      <c r="X5804" s="1"/>
      <c r="Y5804" t="s">
        <v>21282</v>
      </c>
      <c r="Z5804" t="s">
        <v>47</v>
      </c>
      <c r="AA5804" s="1">
        <v>42234.376653587962</v>
      </c>
      <c r="AB5804" s="1">
        <v>54662</v>
      </c>
      <c r="AC5804" s="1" t="s">
        <v>25032</v>
      </c>
      <c r="AD5804" s="1"/>
      <c r="AE5804" s="1" t="s">
        <v>190</v>
      </c>
      <c r="AF5804" s="1" t="s">
        <v>36</v>
      </c>
      <c r="AG5804" s="1" t="s">
        <v>14404</v>
      </c>
      <c r="AH5804" s="1"/>
      <c r="AI5804" s="1" t="s">
        <v>25033</v>
      </c>
      <c r="AJ5804" s="1"/>
      <c r="AK5804" s="1" t="s">
        <v>21281</v>
      </c>
    </row>
    <row r="5805" spans="1:37" x14ac:dyDescent="0.2">
      <c r="A5805" t="s">
        <v>29</v>
      </c>
      <c r="B5805">
        <v>20</v>
      </c>
      <c r="C5805" t="s">
        <v>25036</v>
      </c>
      <c r="D5805" t="s">
        <v>25037</v>
      </c>
      <c r="F5805" t="s">
        <v>50</v>
      </c>
      <c r="G5805" t="s">
        <v>51</v>
      </c>
      <c r="I5805" t="s">
        <v>14403</v>
      </c>
      <c r="K5805">
        <v>20</v>
      </c>
      <c r="L5805" t="s">
        <v>3591</v>
      </c>
      <c r="M5805" t="s">
        <v>3592</v>
      </c>
      <c r="N5805" t="s">
        <v>98</v>
      </c>
      <c r="O5805" t="s">
        <v>3678</v>
      </c>
      <c r="P5805" t="s">
        <v>21543</v>
      </c>
      <c r="Q5805" t="s">
        <v>98</v>
      </c>
      <c r="R5805" t="s">
        <v>101</v>
      </c>
      <c r="S5805" t="s">
        <v>102</v>
      </c>
      <c r="T5805" t="s">
        <v>38</v>
      </c>
      <c r="U5805" t="s">
        <v>3679</v>
      </c>
      <c r="W5805" t="s">
        <v>46</v>
      </c>
      <c r="X5805" s="1">
        <v>42173</v>
      </c>
      <c r="Y5805" t="s">
        <v>21282</v>
      </c>
      <c r="Z5805" t="s">
        <v>47</v>
      </c>
      <c r="AA5805" s="1">
        <v>42234.376653587962</v>
      </c>
      <c r="AB5805" s="1">
        <v>54662</v>
      </c>
      <c r="AC5805" s="1" t="s">
        <v>25032</v>
      </c>
      <c r="AD5805" s="1"/>
      <c r="AE5805" s="1" t="s">
        <v>190</v>
      </c>
      <c r="AF5805" s="1" t="s">
        <v>36</v>
      </c>
      <c r="AG5805" s="1" t="s">
        <v>14404</v>
      </c>
      <c r="AH5805" s="1"/>
      <c r="AI5805" s="1" t="s">
        <v>25033</v>
      </c>
      <c r="AJ5805" s="1"/>
      <c r="AK5805" s="1" t="s">
        <v>21281</v>
      </c>
    </row>
    <row r="5806" spans="1:37" x14ac:dyDescent="0.2">
      <c r="A5806" t="s">
        <v>29</v>
      </c>
      <c r="B5806">
        <v>1</v>
      </c>
      <c r="C5806" t="s">
        <v>25038</v>
      </c>
      <c r="D5806" t="s">
        <v>25039</v>
      </c>
      <c r="F5806" t="s">
        <v>50</v>
      </c>
      <c r="G5806" t="s">
        <v>51</v>
      </c>
      <c r="I5806" t="s">
        <v>14403</v>
      </c>
      <c r="K5806">
        <v>1</v>
      </c>
      <c r="L5806" t="s">
        <v>21403</v>
      </c>
      <c r="M5806" t="s">
        <v>21404</v>
      </c>
      <c r="N5806" t="s">
        <v>1085</v>
      </c>
      <c r="O5806" t="s">
        <v>21405</v>
      </c>
      <c r="P5806" t="s">
        <v>21404</v>
      </c>
      <c r="Q5806" t="s">
        <v>1085</v>
      </c>
      <c r="T5806" t="s">
        <v>38</v>
      </c>
      <c r="U5806" t="s">
        <v>25040</v>
      </c>
      <c r="W5806" t="s">
        <v>46</v>
      </c>
      <c r="X5806" s="1">
        <v>42220</v>
      </c>
      <c r="Y5806" t="s">
        <v>21282</v>
      </c>
      <c r="Z5806" t="s">
        <v>47</v>
      </c>
      <c r="AA5806" s="1">
        <v>42234.376653587962</v>
      </c>
      <c r="AB5806" s="1">
        <v>54662</v>
      </c>
      <c r="AC5806" s="1" t="s">
        <v>25032</v>
      </c>
      <c r="AD5806" s="1"/>
      <c r="AE5806" s="1" t="s">
        <v>190</v>
      </c>
      <c r="AF5806" s="1" t="s">
        <v>36</v>
      </c>
      <c r="AG5806" s="1" t="s">
        <v>14404</v>
      </c>
      <c r="AH5806" s="1"/>
      <c r="AI5806" s="1" t="s">
        <v>25033</v>
      </c>
      <c r="AJ5806" s="1"/>
      <c r="AK5806" s="1" t="s">
        <v>21281</v>
      </c>
    </row>
    <row r="5807" spans="1:37" x14ac:dyDescent="0.2">
      <c r="A5807" t="s">
        <v>29</v>
      </c>
      <c r="B5807">
        <v>1</v>
      </c>
      <c r="C5807" t="s">
        <v>14413</v>
      </c>
      <c r="D5807" t="s">
        <v>2446</v>
      </c>
      <c r="F5807" t="s">
        <v>50</v>
      </c>
      <c r="G5807" t="s">
        <v>51</v>
      </c>
      <c r="I5807" t="s">
        <v>14403</v>
      </c>
      <c r="K5807">
        <v>1</v>
      </c>
      <c r="L5807" t="s">
        <v>6290</v>
      </c>
      <c r="M5807" t="s">
        <v>6291</v>
      </c>
      <c r="N5807" t="s">
        <v>883</v>
      </c>
      <c r="O5807" t="s">
        <v>6292</v>
      </c>
      <c r="P5807" t="s">
        <v>6291</v>
      </c>
      <c r="Q5807" t="s">
        <v>883</v>
      </c>
      <c r="R5807" t="s">
        <v>165</v>
      </c>
      <c r="S5807" t="s">
        <v>166</v>
      </c>
      <c r="T5807" t="s">
        <v>38</v>
      </c>
      <c r="W5807" t="s">
        <v>46</v>
      </c>
      <c r="X5807" s="1"/>
      <c r="Y5807" t="s">
        <v>21282</v>
      </c>
      <c r="Z5807" t="s">
        <v>47</v>
      </c>
      <c r="AA5807" s="1">
        <v>42234.376653587962</v>
      </c>
      <c r="AB5807" s="1">
        <v>54662</v>
      </c>
      <c r="AC5807" s="1" t="s">
        <v>25032</v>
      </c>
      <c r="AD5807" s="1"/>
      <c r="AE5807" s="1" t="s">
        <v>190</v>
      </c>
      <c r="AF5807" s="1" t="s">
        <v>36</v>
      </c>
      <c r="AG5807" s="1" t="s">
        <v>14404</v>
      </c>
      <c r="AH5807" s="1"/>
      <c r="AI5807" s="1" t="s">
        <v>25033</v>
      </c>
      <c r="AJ5807" s="1"/>
      <c r="AK5807" s="1" t="s">
        <v>21281</v>
      </c>
    </row>
    <row r="5808" spans="1:37" x14ac:dyDescent="0.2">
      <c r="A5808" t="s">
        <v>29</v>
      </c>
      <c r="B5808">
        <v>1</v>
      </c>
      <c r="C5808" t="s">
        <v>14414</v>
      </c>
      <c r="D5808" t="s">
        <v>14415</v>
      </c>
      <c r="F5808" t="s">
        <v>50</v>
      </c>
      <c r="G5808" t="s">
        <v>51</v>
      </c>
      <c r="I5808" t="s">
        <v>14403</v>
      </c>
      <c r="K5808">
        <v>1</v>
      </c>
      <c r="L5808" t="s">
        <v>3775</v>
      </c>
      <c r="M5808" t="s">
        <v>3776</v>
      </c>
      <c r="N5808" t="s">
        <v>90</v>
      </c>
      <c r="O5808" t="s">
        <v>3777</v>
      </c>
      <c r="P5808" t="s">
        <v>3776</v>
      </c>
      <c r="Q5808" t="s">
        <v>90</v>
      </c>
      <c r="R5808" t="s">
        <v>92</v>
      </c>
      <c r="S5808" t="s">
        <v>93</v>
      </c>
      <c r="T5808" t="s">
        <v>38</v>
      </c>
      <c r="U5808" t="s">
        <v>210</v>
      </c>
      <c r="W5808" t="s">
        <v>46</v>
      </c>
      <c r="X5808" s="1"/>
      <c r="Y5808" t="s">
        <v>21282</v>
      </c>
      <c r="Z5808" t="s">
        <v>47</v>
      </c>
      <c r="AA5808" s="1">
        <v>42234.376653587962</v>
      </c>
      <c r="AB5808" s="1">
        <v>54662</v>
      </c>
      <c r="AC5808" s="1" t="s">
        <v>25032</v>
      </c>
      <c r="AD5808" s="1"/>
      <c r="AE5808" s="1" t="s">
        <v>190</v>
      </c>
      <c r="AF5808" s="1" t="s">
        <v>36</v>
      </c>
      <c r="AG5808" s="1" t="s">
        <v>14404</v>
      </c>
      <c r="AH5808" s="1"/>
      <c r="AI5808" s="1" t="s">
        <v>25033</v>
      </c>
      <c r="AJ5808" s="1"/>
      <c r="AK5808" s="1" t="s">
        <v>21281</v>
      </c>
    </row>
    <row r="5809" spans="1:37" x14ac:dyDescent="0.2">
      <c r="A5809" t="s">
        <v>29</v>
      </c>
      <c r="B5809">
        <v>1</v>
      </c>
      <c r="C5809" t="s">
        <v>14416</v>
      </c>
      <c r="D5809" t="s">
        <v>2719</v>
      </c>
      <c r="F5809" t="s">
        <v>50</v>
      </c>
      <c r="G5809" t="s">
        <v>51</v>
      </c>
      <c r="I5809" t="s">
        <v>14417</v>
      </c>
      <c r="K5809">
        <v>1</v>
      </c>
      <c r="L5809" t="s">
        <v>2234</v>
      </c>
      <c r="M5809" t="s">
        <v>2235</v>
      </c>
      <c r="N5809" t="s">
        <v>2236</v>
      </c>
      <c r="O5809" t="s">
        <v>2237</v>
      </c>
      <c r="P5809" t="s">
        <v>2238</v>
      </c>
      <c r="Q5809" t="s">
        <v>2236</v>
      </c>
      <c r="R5809" t="s">
        <v>221</v>
      </c>
      <c r="S5809" t="s">
        <v>222</v>
      </c>
      <c r="T5809" t="s">
        <v>38</v>
      </c>
      <c r="W5809" t="s">
        <v>46</v>
      </c>
      <c r="X5809" s="1">
        <v>41696</v>
      </c>
      <c r="Y5809" t="s">
        <v>21282</v>
      </c>
      <c r="Z5809" t="s">
        <v>47</v>
      </c>
      <c r="AA5809" s="1">
        <v>42234.376653587962</v>
      </c>
      <c r="AB5809" s="1">
        <v>54664</v>
      </c>
      <c r="AC5809" s="1" t="s">
        <v>25041</v>
      </c>
      <c r="AD5809" s="1"/>
      <c r="AE5809" s="1" t="s">
        <v>14418</v>
      </c>
      <c r="AF5809" s="1" t="s">
        <v>467</v>
      </c>
      <c r="AG5809" s="1" t="s">
        <v>14419</v>
      </c>
      <c r="AH5809" s="1"/>
      <c r="AI5809" s="1" t="s">
        <v>25042</v>
      </c>
      <c r="AJ5809" s="1"/>
      <c r="AK5809" s="1" t="s">
        <v>25043</v>
      </c>
    </row>
    <row r="5810" spans="1:37" x14ac:dyDescent="0.2">
      <c r="A5810" t="s">
        <v>29</v>
      </c>
      <c r="B5810">
        <v>20</v>
      </c>
      <c r="C5810" t="s">
        <v>14420</v>
      </c>
      <c r="D5810" t="s">
        <v>584</v>
      </c>
      <c r="F5810" t="s">
        <v>50</v>
      </c>
      <c r="G5810" t="s">
        <v>51</v>
      </c>
      <c r="I5810" t="s">
        <v>14421</v>
      </c>
      <c r="K5810">
        <v>20</v>
      </c>
      <c r="L5810" t="s">
        <v>14423</v>
      </c>
      <c r="M5810" t="s">
        <v>14424</v>
      </c>
      <c r="N5810" t="s">
        <v>1212</v>
      </c>
      <c r="O5810" t="s">
        <v>14425</v>
      </c>
      <c r="P5810" t="s">
        <v>14424</v>
      </c>
      <c r="Q5810" t="s">
        <v>7849</v>
      </c>
      <c r="R5810" t="s">
        <v>2107</v>
      </c>
      <c r="S5810" t="s">
        <v>2108</v>
      </c>
      <c r="T5810" t="s">
        <v>38</v>
      </c>
      <c r="W5810" t="s">
        <v>46</v>
      </c>
      <c r="X5810" s="1"/>
      <c r="Y5810" t="s">
        <v>21282</v>
      </c>
      <c r="Z5810" t="s">
        <v>47</v>
      </c>
      <c r="AA5810" s="1">
        <v>42234.376653587962</v>
      </c>
      <c r="AB5810" s="1">
        <v>54666</v>
      </c>
      <c r="AC5810" s="1" t="s">
        <v>25044</v>
      </c>
      <c r="AD5810" s="1"/>
      <c r="AE5810" s="1" t="s">
        <v>134</v>
      </c>
      <c r="AF5810" s="1" t="s">
        <v>135</v>
      </c>
      <c r="AG5810" s="1" t="s">
        <v>14422</v>
      </c>
      <c r="AH5810" s="1"/>
      <c r="AI5810" s="1" t="s">
        <v>25045</v>
      </c>
      <c r="AJ5810" s="1" t="s">
        <v>25046</v>
      </c>
      <c r="AK5810" s="1" t="s">
        <v>25047</v>
      </c>
    </row>
    <row r="5811" spans="1:37" x14ac:dyDescent="0.2">
      <c r="A5811" t="s">
        <v>29</v>
      </c>
      <c r="B5811">
        <v>20</v>
      </c>
      <c r="C5811" t="s">
        <v>14426</v>
      </c>
      <c r="D5811" t="s">
        <v>621</v>
      </c>
      <c r="F5811" t="s">
        <v>50</v>
      </c>
      <c r="G5811" t="s">
        <v>51</v>
      </c>
      <c r="I5811" t="s">
        <v>14421</v>
      </c>
      <c r="K5811">
        <v>20</v>
      </c>
      <c r="L5811" t="s">
        <v>3762</v>
      </c>
      <c r="M5811" t="s">
        <v>3763</v>
      </c>
      <c r="N5811" t="s">
        <v>1547</v>
      </c>
      <c r="O5811" t="s">
        <v>3764</v>
      </c>
      <c r="P5811" t="s">
        <v>3763</v>
      </c>
      <c r="Q5811" t="s">
        <v>1547</v>
      </c>
      <c r="R5811" t="s">
        <v>1172</v>
      </c>
      <c r="S5811" t="s">
        <v>1173</v>
      </c>
      <c r="T5811" t="s">
        <v>38</v>
      </c>
      <c r="W5811" t="s">
        <v>46</v>
      </c>
      <c r="X5811" s="1"/>
      <c r="Y5811" t="s">
        <v>21282</v>
      </c>
      <c r="Z5811" t="s">
        <v>47</v>
      </c>
      <c r="AA5811" s="1">
        <v>42234.376653587962</v>
      </c>
      <c r="AB5811" s="1">
        <v>54666</v>
      </c>
      <c r="AC5811" s="1" t="s">
        <v>25044</v>
      </c>
      <c r="AD5811" s="1"/>
      <c r="AE5811" s="1" t="s">
        <v>134</v>
      </c>
      <c r="AF5811" s="1" t="s">
        <v>135</v>
      </c>
      <c r="AG5811" s="1" t="s">
        <v>14422</v>
      </c>
      <c r="AH5811" s="1"/>
      <c r="AI5811" s="1" t="s">
        <v>25045</v>
      </c>
      <c r="AJ5811" s="1" t="s">
        <v>25046</v>
      </c>
      <c r="AK5811" s="1" t="s">
        <v>25047</v>
      </c>
    </row>
    <row r="5812" spans="1:37" x14ac:dyDescent="0.2">
      <c r="A5812" t="s">
        <v>29</v>
      </c>
      <c r="B5812">
        <v>20</v>
      </c>
      <c r="C5812" t="s">
        <v>14427</v>
      </c>
      <c r="D5812" t="s">
        <v>621</v>
      </c>
      <c r="F5812" t="s">
        <v>50</v>
      </c>
      <c r="G5812" t="s">
        <v>51</v>
      </c>
      <c r="I5812" t="s">
        <v>14421</v>
      </c>
      <c r="K5812">
        <v>20</v>
      </c>
      <c r="L5812" t="s">
        <v>14428</v>
      </c>
      <c r="M5812" t="s">
        <v>14429</v>
      </c>
      <c r="N5812" t="s">
        <v>2106</v>
      </c>
      <c r="O5812" t="s">
        <v>14430</v>
      </c>
      <c r="P5812" t="s">
        <v>14431</v>
      </c>
      <c r="Q5812" t="s">
        <v>2106</v>
      </c>
      <c r="R5812" t="s">
        <v>2107</v>
      </c>
      <c r="S5812" t="s">
        <v>2108</v>
      </c>
      <c r="T5812" t="s">
        <v>38</v>
      </c>
      <c r="W5812" t="s">
        <v>46</v>
      </c>
      <c r="X5812" s="1"/>
      <c r="Y5812" t="s">
        <v>21282</v>
      </c>
      <c r="Z5812" t="s">
        <v>47</v>
      </c>
      <c r="AA5812" s="1">
        <v>42234.376653587962</v>
      </c>
      <c r="AB5812" s="1">
        <v>54666</v>
      </c>
      <c r="AC5812" s="1" t="s">
        <v>25044</v>
      </c>
      <c r="AD5812" s="1"/>
      <c r="AE5812" s="1" t="s">
        <v>134</v>
      </c>
      <c r="AF5812" s="1" t="s">
        <v>135</v>
      </c>
      <c r="AG5812" s="1" t="s">
        <v>14422</v>
      </c>
      <c r="AH5812" s="1"/>
      <c r="AI5812" s="1" t="s">
        <v>25045</v>
      </c>
      <c r="AJ5812" s="1" t="s">
        <v>25046</v>
      </c>
      <c r="AK5812" s="1" t="s">
        <v>25047</v>
      </c>
    </row>
    <row r="5813" spans="1:37" x14ac:dyDescent="0.2">
      <c r="A5813" t="s">
        <v>29</v>
      </c>
      <c r="B5813">
        <v>1</v>
      </c>
      <c r="C5813" t="s">
        <v>14432</v>
      </c>
      <c r="D5813" t="s">
        <v>621</v>
      </c>
      <c r="F5813" t="s">
        <v>50</v>
      </c>
      <c r="G5813" t="s">
        <v>51</v>
      </c>
      <c r="I5813" t="s">
        <v>14433</v>
      </c>
      <c r="K5813">
        <v>1</v>
      </c>
      <c r="L5813" t="s">
        <v>14434</v>
      </c>
      <c r="M5813" t="s">
        <v>14435</v>
      </c>
      <c r="O5813" t="s">
        <v>14436</v>
      </c>
      <c r="P5813" t="s">
        <v>14435</v>
      </c>
      <c r="R5813" t="s">
        <v>162</v>
      </c>
      <c r="S5813" t="s">
        <v>163</v>
      </c>
      <c r="T5813" t="s">
        <v>38</v>
      </c>
      <c r="W5813" t="s">
        <v>46</v>
      </c>
      <c r="X5813" s="1">
        <v>41682</v>
      </c>
      <c r="Y5813" t="s">
        <v>21282</v>
      </c>
      <c r="Z5813" t="s">
        <v>47</v>
      </c>
      <c r="AA5813" s="1">
        <v>42234.376653587962</v>
      </c>
      <c r="AB5813" s="1">
        <v>54667</v>
      </c>
      <c r="AC5813" s="1" t="s">
        <v>25048</v>
      </c>
      <c r="AD5813" s="1"/>
      <c r="AE5813" s="1" t="s">
        <v>190</v>
      </c>
      <c r="AF5813" s="1" t="s">
        <v>36</v>
      </c>
      <c r="AG5813" s="1" t="s">
        <v>1763</v>
      </c>
      <c r="AH5813" s="1"/>
      <c r="AI5813" s="1" t="s">
        <v>25049</v>
      </c>
      <c r="AJ5813" s="1"/>
      <c r="AK5813" s="1" t="s">
        <v>25050</v>
      </c>
    </row>
    <row r="5814" spans="1:37" x14ac:dyDescent="0.2">
      <c r="A5814" t="s">
        <v>29</v>
      </c>
      <c r="B5814">
        <v>20</v>
      </c>
      <c r="C5814" t="s">
        <v>14437</v>
      </c>
      <c r="D5814" t="s">
        <v>2904</v>
      </c>
      <c r="F5814" t="s">
        <v>50</v>
      </c>
      <c r="G5814" t="s">
        <v>51</v>
      </c>
      <c r="I5814" t="s">
        <v>14438</v>
      </c>
      <c r="K5814">
        <v>20</v>
      </c>
      <c r="L5814" t="s">
        <v>7074</v>
      </c>
      <c r="M5814" t="s">
        <v>7075</v>
      </c>
      <c r="N5814" t="s">
        <v>1531</v>
      </c>
      <c r="O5814" t="s">
        <v>7076</v>
      </c>
      <c r="P5814" t="s">
        <v>7075</v>
      </c>
      <c r="Q5814" t="s">
        <v>1531</v>
      </c>
      <c r="R5814" t="s">
        <v>1515</v>
      </c>
      <c r="S5814" t="s">
        <v>1516</v>
      </c>
      <c r="T5814" t="s">
        <v>38</v>
      </c>
      <c r="W5814" t="s">
        <v>46</v>
      </c>
      <c r="X5814" s="1">
        <v>41682</v>
      </c>
      <c r="Y5814" t="s">
        <v>21282</v>
      </c>
      <c r="Z5814" t="s">
        <v>47</v>
      </c>
      <c r="AA5814" s="1">
        <v>42234.376653587962</v>
      </c>
      <c r="AB5814" s="1">
        <v>54668</v>
      </c>
      <c r="AC5814" s="1" t="s">
        <v>25051</v>
      </c>
      <c r="AD5814" s="1"/>
      <c r="AE5814" s="1" t="s">
        <v>6296</v>
      </c>
      <c r="AF5814" s="1" t="s">
        <v>1509</v>
      </c>
      <c r="AG5814" s="1" t="s">
        <v>14439</v>
      </c>
      <c r="AH5814" s="1"/>
      <c r="AI5814" s="1" t="s">
        <v>25052</v>
      </c>
      <c r="AJ5814" s="1"/>
      <c r="AK5814" s="1" t="s">
        <v>25053</v>
      </c>
    </row>
    <row r="5815" spans="1:37" x14ac:dyDescent="0.2">
      <c r="A5815" t="s">
        <v>29</v>
      </c>
      <c r="B5815">
        <v>1</v>
      </c>
      <c r="C5815" t="s">
        <v>14440</v>
      </c>
      <c r="D5815" t="s">
        <v>14441</v>
      </c>
      <c r="F5815" t="s">
        <v>50</v>
      </c>
      <c r="G5815" t="s">
        <v>51</v>
      </c>
      <c r="I5815" t="s">
        <v>14442</v>
      </c>
      <c r="K5815">
        <v>1</v>
      </c>
      <c r="L5815" t="s">
        <v>1090</v>
      </c>
      <c r="M5815" t="s">
        <v>1091</v>
      </c>
      <c r="N5815" t="s">
        <v>1085</v>
      </c>
      <c r="O5815" t="s">
        <v>1092</v>
      </c>
      <c r="P5815" t="s">
        <v>1091</v>
      </c>
      <c r="Q5815" t="s">
        <v>1085</v>
      </c>
      <c r="R5815" t="s">
        <v>1093</v>
      </c>
      <c r="S5815" t="s">
        <v>1094</v>
      </c>
      <c r="T5815" t="s">
        <v>38</v>
      </c>
      <c r="W5815" t="s">
        <v>46</v>
      </c>
      <c r="X5815" s="1">
        <v>41677</v>
      </c>
      <c r="Y5815" t="s">
        <v>21282</v>
      </c>
      <c r="Z5815" t="s">
        <v>47</v>
      </c>
      <c r="AA5815" s="1">
        <v>42234.376653587962</v>
      </c>
      <c r="AB5815" s="1">
        <v>54669</v>
      </c>
      <c r="AC5815" s="1" t="s">
        <v>25054</v>
      </c>
      <c r="AD5815" s="1"/>
      <c r="AE5815" s="1" t="s">
        <v>14443</v>
      </c>
      <c r="AF5815" s="1" t="s">
        <v>36</v>
      </c>
      <c r="AG5815" s="1" t="s">
        <v>2334</v>
      </c>
      <c r="AH5815" s="1"/>
      <c r="AI5815" s="1" t="s">
        <v>25055</v>
      </c>
      <c r="AJ5815" s="1"/>
      <c r="AK5815" s="1" t="s">
        <v>21281</v>
      </c>
    </row>
    <row r="5816" spans="1:37" x14ac:dyDescent="0.2">
      <c r="A5816" t="s">
        <v>29</v>
      </c>
      <c r="B5816">
        <v>1</v>
      </c>
      <c r="C5816" t="s">
        <v>14447</v>
      </c>
      <c r="D5816" t="s">
        <v>2187</v>
      </c>
      <c r="F5816" t="s">
        <v>50</v>
      </c>
      <c r="G5816" t="s">
        <v>51</v>
      </c>
      <c r="I5816" t="s">
        <v>14448</v>
      </c>
      <c r="K5816">
        <v>1</v>
      </c>
      <c r="L5816" t="s">
        <v>12414</v>
      </c>
      <c r="M5816" t="s">
        <v>12415</v>
      </c>
      <c r="N5816" t="s">
        <v>615</v>
      </c>
      <c r="O5816" t="s">
        <v>12416</v>
      </c>
      <c r="P5816" t="s">
        <v>12415</v>
      </c>
      <c r="Q5816" t="s">
        <v>615</v>
      </c>
      <c r="R5816" t="s">
        <v>351</v>
      </c>
      <c r="S5816" t="s">
        <v>352</v>
      </c>
      <c r="T5816" t="s">
        <v>38</v>
      </c>
      <c r="W5816" t="s">
        <v>46</v>
      </c>
      <c r="X5816" s="1">
        <v>41669</v>
      </c>
      <c r="Y5816" t="s">
        <v>21282</v>
      </c>
      <c r="Z5816" t="s">
        <v>47</v>
      </c>
      <c r="AA5816" s="1">
        <v>42234.376653587962</v>
      </c>
      <c r="AB5816" s="1">
        <v>54671</v>
      </c>
      <c r="AC5816" s="1" t="s">
        <v>25056</v>
      </c>
      <c r="AD5816" s="1"/>
      <c r="AE5816" s="1" t="s">
        <v>3228</v>
      </c>
      <c r="AF5816" s="1" t="s">
        <v>36</v>
      </c>
      <c r="AG5816" s="1" t="s">
        <v>3229</v>
      </c>
      <c r="AH5816" s="1"/>
      <c r="AI5816" s="1" t="s">
        <v>25057</v>
      </c>
      <c r="AJ5816" s="1"/>
      <c r="AK5816" s="1" t="s">
        <v>25058</v>
      </c>
    </row>
    <row r="5817" spans="1:37" x14ac:dyDescent="0.2">
      <c r="A5817" t="s">
        <v>29</v>
      </c>
      <c r="B5817">
        <v>1</v>
      </c>
      <c r="C5817" t="s">
        <v>14449</v>
      </c>
      <c r="D5817" t="s">
        <v>1422</v>
      </c>
      <c r="F5817" t="s">
        <v>50</v>
      </c>
      <c r="G5817" t="s">
        <v>51</v>
      </c>
      <c r="I5817" t="s">
        <v>14450</v>
      </c>
      <c r="K5817">
        <v>1</v>
      </c>
      <c r="L5817" t="s">
        <v>9443</v>
      </c>
      <c r="M5817" t="s">
        <v>9444</v>
      </c>
      <c r="N5817" t="s">
        <v>587</v>
      </c>
      <c r="O5817" t="s">
        <v>9445</v>
      </c>
      <c r="P5817" t="s">
        <v>9444</v>
      </c>
      <c r="Q5817" t="s">
        <v>587</v>
      </c>
      <c r="R5817" t="s">
        <v>351</v>
      </c>
      <c r="S5817" t="s">
        <v>352</v>
      </c>
      <c r="T5817" t="s">
        <v>38</v>
      </c>
      <c r="W5817" t="s">
        <v>46</v>
      </c>
      <c r="X5817" s="1">
        <v>41659</v>
      </c>
      <c r="Y5817" t="s">
        <v>21282</v>
      </c>
      <c r="Z5817" t="s">
        <v>47</v>
      </c>
      <c r="AA5817" s="1">
        <v>42234.376653587962</v>
      </c>
      <c r="AB5817" s="1">
        <v>54673</v>
      </c>
      <c r="AC5817" s="1" t="s">
        <v>25059</v>
      </c>
      <c r="AD5817" s="1"/>
      <c r="AE5817" s="1" t="s">
        <v>3628</v>
      </c>
      <c r="AF5817" s="1" t="s">
        <v>36</v>
      </c>
      <c r="AG5817" s="1" t="s">
        <v>14393</v>
      </c>
      <c r="AH5817" s="1"/>
      <c r="AI5817" s="1" t="s">
        <v>25060</v>
      </c>
      <c r="AJ5817" s="1"/>
      <c r="AK5817" s="1" t="s">
        <v>21281</v>
      </c>
    </row>
    <row r="5818" spans="1:37" x14ac:dyDescent="0.2">
      <c r="A5818" t="s">
        <v>29</v>
      </c>
      <c r="B5818">
        <v>20</v>
      </c>
      <c r="C5818" t="s">
        <v>14451</v>
      </c>
      <c r="D5818" t="s">
        <v>2728</v>
      </c>
      <c r="F5818" t="s">
        <v>50</v>
      </c>
      <c r="G5818" t="s">
        <v>51</v>
      </c>
      <c r="I5818" t="s">
        <v>14452</v>
      </c>
      <c r="K5818">
        <v>20</v>
      </c>
      <c r="L5818" t="s">
        <v>3630</v>
      </c>
      <c r="M5818" t="s">
        <v>3631</v>
      </c>
      <c r="N5818" t="s">
        <v>1310</v>
      </c>
      <c r="O5818" t="s">
        <v>3632</v>
      </c>
      <c r="P5818" t="s">
        <v>3631</v>
      </c>
      <c r="Q5818" t="s">
        <v>1310</v>
      </c>
      <c r="R5818" t="s">
        <v>581</v>
      </c>
      <c r="S5818" t="s">
        <v>582</v>
      </c>
      <c r="T5818" t="s">
        <v>38</v>
      </c>
      <c r="W5818" t="s">
        <v>46</v>
      </c>
      <c r="X5818" s="1">
        <v>41624</v>
      </c>
      <c r="Y5818" t="s">
        <v>21282</v>
      </c>
      <c r="Z5818" t="s">
        <v>47</v>
      </c>
      <c r="AA5818" s="1">
        <v>42234.376653587962</v>
      </c>
      <c r="AB5818" s="1">
        <v>54674</v>
      </c>
      <c r="AC5818" s="1" t="s">
        <v>25061</v>
      </c>
      <c r="AD5818" s="1"/>
      <c r="AE5818" s="1" t="s">
        <v>2338</v>
      </c>
      <c r="AF5818" s="1" t="s">
        <v>36</v>
      </c>
      <c r="AG5818" s="1" t="s">
        <v>25062</v>
      </c>
      <c r="AH5818" s="1"/>
      <c r="AI5818" s="1" t="s">
        <v>25063</v>
      </c>
      <c r="AJ5818" s="1"/>
      <c r="AK5818" s="1" t="s">
        <v>25064</v>
      </c>
    </row>
    <row r="5819" spans="1:37" x14ac:dyDescent="0.2">
      <c r="A5819" t="s">
        <v>29</v>
      </c>
      <c r="B5819">
        <v>1</v>
      </c>
      <c r="C5819" t="s">
        <v>14469</v>
      </c>
      <c r="D5819" t="s">
        <v>1143</v>
      </c>
      <c r="F5819" t="s">
        <v>50</v>
      </c>
      <c r="G5819" t="s">
        <v>51</v>
      </c>
      <c r="I5819" t="s">
        <v>14455</v>
      </c>
      <c r="K5819">
        <v>1</v>
      </c>
      <c r="L5819" t="s">
        <v>14470</v>
      </c>
      <c r="M5819" t="s">
        <v>14471</v>
      </c>
      <c r="N5819" t="s">
        <v>5231</v>
      </c>
      <c r="O5819" t="s">
        <v>14472</v>
      </c>
      <c r="P5819" t="s">
        <v>14471</v>
      </c>
      <c r="Q5819" t="s">
        <v>5231</v>
      </c>
      <c r="R5819" t="s">
        <v>2259</v>
      </c>
      <c r="S5819" t="s">
        <v>2260</v>
      </c>
      <c r="T5819" t="s">
        <v>38</v>
      </c>
      <c r="W5819" t="s">
        <v>46</v>
      </c>
      <c r="X5819" s="1">
        <v>41306</v>
      </c>
      <c r="Y5819" t="s">
        <v>21282</v>
      </c>
      <c r="Z5819" t="s">
        <v>47</v>
      </c>
      <c r="AA5819" s="1">
        <v>42234.376653587962</v>
      </c>
      <c r="AB5819" s="1">
        <v>54675</v>
      </c>
      <c r="AC5819" s="1" t="s">
        <v>25065</v>
      </c>
      <c r="AD5819" s="1"/>
      <c r="AE5819" s="1" t="s">
        <v>4957</v>
      </c>
      <c r="AF5819" s="1" t="s">
        <v>180</v>
      </c>
      <c r="AG5819" s="1" t="s">
        <v>4958</v>
      </c>
      <c r="AH5819" s="1"/>
      <c r="AI5819" s="1" t="s">
        <v>25066</v>
      </c>
      <c r="AJ5819" s="1"/>
      <c r="AK5819" s="1" t="s">
        <v>21281</v>
      </c>
    </row>
    <row r="5820" spans="1:37" x14ac:dyDescent="0.2">
      <c r="A5820" t="s">
        <v>29</v>
      </c>
      <c r="B5820">
        <v>1</v>
      </c>
      <c r="C5820" t="s">
        <v>14464</v>
      </c>
      <c r="D5820" t="s">
        <v>637</v>
      </c>
      <c r="F5820" t="s">
        <v>50</v>
      </c>
      <c r="G5820" t="s">
        <v>51</v>
      </c>
      <c r="I5820" t="s">
        <v>14455</v>
      </c>
      <c r="K5820">
        <v>1</v>
      </c>
      <c r="L5820" t="s">
        <v>14465</v>
      </c>
      <c r="M5820" t="s">
        <v>14466</v>
      </c>
      <c r="N5820" t="s">
        <v>5231</v>
      </c>
      <c r="O5820" t="s">
        <v>14467</v>
      </c>
      <c r="P5820" t="s">
        <v>14466</v>
      </c>
      <c r="Q5820" t="s">
        <v>5231</v>
      </c>
      <c r="R5820" t="s">
        <v>2259</v>
      </c>
      <c r="S5820" t="s">
        <v>2260</v>
      </c>
      <c r="T5820" t="s">
        <v>38</v>
      </c>
      <c r="W5820" t="s">
        <v>46</v>
      </c>
      <c r="X5820" s="1">
        <v>41871</v>
      </c>
      <c r="Y5820" t="s">
        <v>21282</v>
      </c>
      <c r="Z5820" t="s">
        <v>47</v>
      </c>
      <c r="AA5820" s="1">
        <v>42234.376653587962</v>
      </c>
      <c r="AB5820" s="1">
        <v>54675</v>
      </c>
      <c r="AC5820" s="1" t="s">
        <v>25065</v>
      </c>
      <c r="AD5820" s="1"/>
      <c r="AE5820" s="1" t="s">
        <v>4957</v>
      </c>
      <c r="AF5820" s="1" t="s">
        <v>180</v>
      </c>
      <c r="AG5820" s="1" t="s">
        <v>4958</v>
      </c>
      <c r="AH5820" s="1"/>
      <c r="AI5820" s="1" t="s">
        <v>25066</v>
      </c>
      <c r="AJ5820" s="1"/>
      <c r="AK5820" s="1" t="s">
        <v>21281</v>
      </c>
    </row>
    <row r="5821" spans="1:37" x14ac:dyDescent="0.2">
      <c r="A5821" t="s">
        <v>29</v>
      </c>
      <c r="B5821">
        <v>1</v>
      </c>
      <c r="C5821" t="s">
        <v>14468</v>
      </c>
      <c r="D5821" t="s">
        <v>637</v>
      </c>
      <c r="F5821" t="s">
        <v>50</v>
      </c>
      <c r="G5821" t="s">
        <v>51</v>
      </c>
      <c r="I5821" t="s">
        <v>14455</v>
      </c>
      <c r="K5821">
        <v>1</v>
      </c>
      <c r="L5821" t="s">
        <v>5229</v>
      </c>
      <c r="M5821" t="s">
        <v>5230</v>
      </c>
      <c r="N5821" t="s">
        <v>5231</v>
      </c>
      <c r="O5821" t="s">
        <v>5232</v>
      </c>
      <c r="P5821" t="s">
        <v>5230</v>
      </c>
      <c r="Q5821" t="s">
        <v>5231</v>
      </c>
      <c r="R5821" t="s">
        <v>2259</v>
      </c>
      <c r="S5821" t="s">
        <v>2260</v>
      </c>
      <c r="T5821" t="s">
        <v>38</v>
      </c>
      <c r="W5821" t="s">
        <v>46</v>
      </c>
      <c r="X5821" s="1">
        <v>41891</v>
      </c>
      <c r="Y5821" t="s">
        <v>21282</v>
      </c>
      <c r="Z5821" t="s">
        <v>47</v>
      </c>
      <c r="AA5821" s="1">
        <v>42234.376653587962</v>
      </c>
      <c r="AB5821" s="1">
        <v>54675</v>
      </c>
      <c r="AC5821" s="1" t="s">
        <v>25065</v>
      </c>
      <c r="AD5821" s="1"/>
      <c r="AE5821" s="1" t="s">
        <v>4957</v>
      </c>
      <c r="AF5821" s="1" t="s">
        <v>180</v>
      </c>
      <c r="AG5821" s="1" t="s">
        <v>4958</v>
      </c>
      <c r="AH5821" s="1"/>
      <c r="AI5821" s="1" t="s">
        <v>25066</v>
      </c>
      <c r="AJ5821" s="1"/>
      <c r="AK5821" s="1" t="s">
        <v>21281</v>
      </c>
    </row>
    <row r="5822" spans="1:37" x14ac:dyDescent="0.2">
      <c r="A5822" t="s">
        <v>29</v>
      </c>
      <c r="B5822">
        <v>1</v>
      </c>
      <c r="C5822" t="s">
        <v>14453</v>
      </c>
      <c r="D5822" t="s">
        <v>14454</v>
      </c>
      <c r="F5822" t="s">
        <v>50</v>
      </c>
      <c r="G5822" t="s">
        <v>51</v>
      </c>
      <c r="I5822" t="s">
        <v>14455</v>
      </c>
      <c r="K5822">
        <v>1</v>
      </c>
      <c r="L5822" t="s">
        <v>14456</v>
      </c>
      <c r="M5822" t="s">
        <v>14457</v>
      </c>
      <c r="N5822" t="s">
        <v>5231</v>
      </c>
      <c r="O5822" t="s">
        <v>14458</v>
      </c>
      <c r="P5822" t="s">
        <v>14457</v>
      </c>
      <c r="Q5822" t="s">
        <v>5231</v>
      </c>
      <c r="R5822" t="s">
        <v>2259</v>
      </c>
      <c r="S5822" t="s">
        <v>2260</v>
      </c>
      <c r="T5822" t="s">
        <v>38</v>
      </c>
      <c r="W5822" t="s">
        <v>46</v>
      </c>
      <c r="X5822" s="1">
        <v>40988</v>
      </c>
      <c r="Y5822" t="s">
        <v>21282</v>
      </c>
      <c r="Z5822" t="s">
        <v>47</v>
      </c>
      <c r="AA5822" s="1">
        <v>42234.376653587962</v>
      </c>
      <c r="AB5822" s="1">
        <v>54675</v>
      </c>
      <c r="AC5822" s="1" t="s">
        <v>25065</v>
      </c>
      <c r="AD5822" s="1"/>
      <c r="AE5822" s="1" t="s">
        <v>4957</v>
      </c>
      <c r="AF5822" s="1" t="s">
        <v>180</v>
      </c>
      <c r="AG5822" s="1" t="s">
        <v>4958</v>
      </c>
      <c r="AH5822" s="1"/>
      <c r="AI5822" s="1" t="s">
        <v>25066</v>
      </c>
      <c r="AJ5822" s="1"/>
      <c r="AK5822" s="1" t="s">
        <v>21281</v>
      </c>
    </row>
    <row r="5823" spans="1:37" x14ac:dyDescent="0.2">
      <c r="A5823" t="s">
        <v>29</v>
      </c>
      <c r="B5823">
        <v>1</v>
      </c>
      <c r="C5823" t="s">
        <v>14459</v>
      </c>
      <c r="D5823" t="s">
        <v>14460</v>
      </c>
      <c r="F5823" t="s">
        <v>50</v>
      </c>
      <c r="G5823" t="s">
        <v>51</v>
      </c>
      <c r="I5823" t="s">
        <v>14455</v>
      </c>
      <c r="K5823">
        <v>1</v>
      </c>
      <c r="L5823" t="s">
        <v>14461</v>
      </c>
      <c r="M5823" t="s">
        <v>14462</v>
      </c>
      <c r="N5823" t="s">
        <v>5231</v>
      </c>
      <c r="O5823" t="s">
        <v>14463</v>
      </c>
      <c r="P5823" t="s">
        <v>14462</v>
      </c>
      <c r="Q5823" t="s">
        <v>5231</v>
      </c>
      <c r="R5823" t="s">
        <v>2259</v>
      </c>
      <c r="S5823" t="s">
        <v>2260</v>
      </c>
      <c r="T5823" t="s">
        <v>38</v>
      </c>
      <c r="W5823" t="s">
        <v>46</v>
      </c>
      <c r="X5823" s="1">
        <v>41190</v>
      </c>
      <c r="Y5823" t="s">
        <v>21282</v>
      </c>
      <c r="Z5823" t="s">
        <v>47</v>
      </c>
      <c r="AA5823" s="1">
        <v>42234.376653587962</v>
      </c>
      <c r="AB5823" s="1">
        <v>54675</v>
      </c>
      <c r="AC5823" s="1" t="s">
        <v>25065</v>
      </c>
      <c r="AD5823" s="1"/>
      <c r="AE5823" s="1" t="s">
        <v>4957</v>
      </c>
      <c r="AF5823" s="1" t="s">
        <v>180</v>
      </c>
      <c r="AG5823" s="1" t="s">
        <v>4958</v>
      </c>
      <c r="AH5823" s="1"/>
      <c r="AI5823" s="1" t="s">
        <v>25066</v>
      </c>
      <c r="AJ5823" s="1"/>
      <c r="AK5823" s="1" t="s">
        <v>21281</v>
      </c>
    </row>
    <row r="5824" spans="1:37" x14ac:dyDescent="0.2">
      <c r="A5824" t="s">
        <v>29</v>
      </c>
      <c r="B5824">
        <v>1</v>
      </c>
      <c r="C5824" t="s">
        <v>14473</v>
      </c>
      <c r="D5824" t="s">
        <v>2606</v>
      </c>
      <c r="F5824" t="s">
        <v>50</v>
      </c>
      <c r="G5824" t="s">
        <v>51</v>
      </c>
      <c r="I5824" t="s">
        <v>14474</v>
      </c>
      <c r="K5824">
        <v>1</v>
      </c>
      <c r="L5824" t="s">
        <v>2626</v>
      </c>
      <c r="M5824" t="s">
        <v>2627</v>
      </c>
      <c r="N5824" t="s">
        <v>1487</v>
      </c>
      <c r="O5824" t="s">
        <v>2628</v>
      </c>
      <c r="P5824" t="s">
        <v>2627</v>
      </c>
      <c r="Q5824" t="s">
        <v>1487</v>
      </c>
      <c r="R5824" t="s">
        <v>264</v>
      </c>
      <c r="S5824" t="s">
        <v>265</v>
      </c>
      <c r="T5824" t="s">
        <v>38</v>
      </c>
      <c r="W5824" t="s">
        <v>46</v>
      </c>
      <c r="X5824" s="1">
        <v>41613</v>
      </c>
      <c r="Y5824" t="s">
        <v>21282</v>
      </c>
      <c r="Z5824" t="s">
        <v>47</v>
      </c>
      <c r="AA5824" s="1">
        <v>42234.376653587962</v>
      </c>
      <c r="AB5824" s="1">
        <v>54676</v>
      </c>
      <c r="AC5824" s="1" t="s">
        <v>25067</v>
      </c>
      <c r="AD5824" s="1"/>
      <c r="AE5824" s="1" t="s">
        <v>1420</v>
      </c>
      <c r="AF5824" s="1" t="s">
        <v>36</v>
      </c>
      <c r="AG5824" s="1" t="s">
        <v>14475</v>
      </c>
      <c r="AH5824" s="1"/>
      <c r="AI5824" s="1" t="s">
        <v>25068</v>
      </c>
      <c r="AJ5824" s="1"/>
      <c r="AK5824" s="1" t="s">
        <v>21281</v>
      </c>
    </row>
    <row r="5825" spans="1:37" x14ac:dyDescent="0.2">
      <c r="A5825" t="s">
        <v>29</v>
      </c>
      <c r="B5825">
        <v>20</v>
      </c>
      <c r="C5825" t="s">
        <v>14477</v>
      </c>
      <c r="D5825" t="s">
        <v>1389</v>
      </c>
      <c r="F5825" t="s">
        <v>50</v>
      </c>
      <c r="G5825" t="s">
        <v>51</v>
      </c>
      <c r="I5825" t="s">
        <v>14478</v>
      </c>
      <c r="K5825">
        <v>20</v>
      </c>
      <c r="L5825" t="s">
        <v>3038</v>
      </c>
      <c r="M5825" t="s">
        <v>3039</v>
      </c>
      <c r="N5825" t="s">
        <v>3026</v>
      </c>
      <c r="O5825" t="s">
        <v>3040</v>
      </c>
      <c r="P5825" t="s">
        <v>21925</v>
      </c>
      <c r="Q5825" t="s">
        <v>3026</v>
      </c>
      <c r="R5825" t="s">
        <v>1674</v>
      </c>
      <c r="S5825" t="s">
        <v>1675</v>
      </c>
      <c r="T5825" t="s">
        <v>38</v>
      </c>
      <c r="W5825" t="s">
        <v>46</v>
      </c>
      <c r="X5825" s="1">
        <v>41612</v>
      </c>
      <c r="Y5825" t="s">
        <v>21282</v>
      </c>
      <c r="Z5825" t="s">
        <v>47</v>
      </c>
      <c r="AA5825" s="1">
        <v>42234.376653587962</v>
      </c>
      <c r="AB5825" s="1">
        <v>54678</v>
      </c>
      <c r="AC5825" s="1" t="s">
        <v>25069</v>
      </c>
      <c r="AD5825" s="1"/>
      <c r="AE5825" s="1" t="s">
        <v>14479</v>
      </c>
      <c r="AF5825" s="1" t="s">
        <v>1619</v>
      </c>
      <c r="AG5825" s="1" t="s">
        <v>14480</v>
      </c>
      <c r="AH5825" s="1"/>
      <c r="AI5825" s="1" t="s">
        <v>25070</v>
      </c>
      <c r="AJ5825" s="1"/>
      <c r="AK5825" s="1" t="s">
        <v>25071</v>
      </c>
    </row>
    <row r="5826" spans="1:37" x14ac:dyDescent="0.2">
      <c r="A5826" t="s">
        <v>29</v>
      </c>
      <c r="B5826">
        <v>20</v>
      </c>
      <c r="C5826" t="s">
        <v>14481</v>
      </c>
      <c r="D5826" t="s">
        <v>650</v>
      </c>
      <c r="F5826" t="s">
        <v>50</v>
      </c>
      <c r="G5826" t="s">
        <v>51</v>
      </c>
      <c r="I5826" t="s">
        <v>14482</v>
      </c>
      <c r="K5826">
        <v>20</v>
      </c>
      <c r="L5826" t="s">
        <v>4178</v>
      </c>
      <c r="M5826" t="s">
        <v>4179</v>
      </c>
      <c r="N5826" t="s">
        <v>2424</v>
      </c>
      <c r="O5826" t="s">
        <v>4180</v>
      </c>
      <c r="P5826" t="s">
        <v>4179</v>
      </c>
      <c r="Q5826" t="s">
        <v>2424</v>
      </c>
      <c r="R5826" t="s">
        <v>581</v>
      </c>
      <c r="S5826" t="s">
        <v>582</v>
      </c>
      <c r="T5826" t="s">
        <v>38</v>
      </c>
      <c r="W5826" t="s">
        <v>46</v>
      </c>
      <c r="X5826" s="1"/>
      <c r="Y5826" t="s">
        <v>21282</v>
      </c>
      <c r="Z5826" t="s">
        <v>47</v>
      </c>
      <c r="AA5826" s="1">
        <v>42234.376653587962</v>
      </c>
      <c r="AB5826" s="1">
        <v>54679</v>
      </c>
      <c r="AC5826" s="1" t="s">
        <v>25072</v>
      </c>
      <c r="AD5826" s="1"/>
      <c r="AE5826" s="1" t="s">
        <v>2431</v>
      </c>
      <c r="AF5826" s="1" t="s">
        <v>1413</v>
      </c>
      <c r="AG5826" s="1" t="s">
        <v>2432</v>
      </c>
      <c r="AH5826" s="1"/>
      <c r="AI5826" s="1" t="s">
        <v>25073</v>
      </c>
      <c r="AJ5826" s="1"/>
      <c r="AK5826" s="1" t="s">
        <v>25074</v>
      </c>
    </row>
    <row r="5827" spans="1:37" x14ac:dyDescent="0.2">
      <c r="A5827" t="s">
        <v>29</v>
      </c>
      <c r="B5827">
        <v>20</v>
      </c>
      <c r="C5827" t="s">
        <v>14487</v>
      </c>
      <c r="D5827" t="s">
        <v>608</v>
      </c>
      <c r="F5827" t="s">
        <v>50</v>
      </c>
      <c r="G5827" t="s">
        <v>51</v>
      </c>
      <c r="I5827" t="s">
        <v>14484</v>
      </c>
      <c r="K5827">
        <v>20</v>
      </c>
      <c r="L5827" t="s">
        <v>6316</v>
      </c>
      <c r="M5827" t="s">
        <v>6317</v>
      </c>
      <c r="N5827" t="s">
        <v>1476</v>
      </c>
      <c r="O5827" t="s">
        <v>6318</v>
      </c>
      <c r="P5827" t="s">
        <v>6317</v>
      </c>
      <c r="Q5827" t="s">
        <v>1476</v>
      </c>
      <c r="R5827" t="s">
        <v>1478</v>
      </c>
      <c r="S5827" t="s">
        <v>1479</v>
      </c>
      <c r="T5827" t="s">
        <v>38</v>
      </c>
      <c r="W5827" t="s">
        <v>46</v>
      </c>
      <c r="X5827" s="1"/>
      <c r="Y5827" t="s">
        <v>21282</v>
      </c>
      <c r="Z5827" t="s">
        <v>47</v>
      </c>
      <c r="AA5827" s="1">
        <v>42234.376653587962</v>
      </c>
      <c r="AB5827" s="1">
        <v>54680</v>
      </c>
      <c r="AC5827" s="1" t="s">
        <v>25075</v>
      </c>
      <c r="AD5827" s="1"/>
      <c r="AE5827" s="1" t="s">
        <v>14485</v>
      </c>
      <c r="AF5827" s="1" t="s">
        <v>467</v>
      </c>
      <c r="AG5827" s="1" t="s">
        <v>14486</v>
      </c>
      <c r="AH5827" s="1"/>
      <c r="AI5827" s="1" t="s">
        <v>25076</v>
      </c>
      <c r="AJ5827" s="1"/>
      <c r="AK5827" s="1" t="s">
        <v>25077</v>
      </c>
    </row>
    <row r="5828" spans="1:37" x14ac:dyDescent="0.2">
      <c r="A5828" t="s">
        <v>29</v>
      </c>
      <c r="B5828">
        <v>20</v>
      </c>
      <c r="C5828" t="s">
        <v>14483</v>
      </c>
      <c r="D5828" t="s">
        <v>608</v>
      </c>
      <c r="F5828" t="s">
        <v>50</v>
      </c>
      <c r="G5828" t="s">
        <v>51</v>
      </c>
      <c r="I5828" t="s">
        <v>14484</v>
      </c>
      <c r="K5828">
        <v>20</v>
      </c>
      <c r="L5828" t="s">
        <v>6316</v>
      </c>
      <c r="M5828" t="s">
        <v>6317</v>
      </c>
      <c r="N5828" t="s">
        <v>1476</v>
      </c>
      <c r="O5828" t="s">
        <v>6318</v>
      </c>
      <c r="P5828" t="s">
        <v>6317</v>
      </c>
      <c r="Q5828" t="s">
        <v>1476</v>
      </c>
      <c r="R5828" t="s">
        <v>1478</v>
      </c>
      <c r="S5828" t="s">
        <v>1479</v>
      </c>
      <c r="T5828" t="s">
        <v>38</v>
      </c>
      <c r="W5828" t="s">
        <v>46</v>
      </c>
      <c r="X5828" s="1">
        <v>41592</v>
      </c>
      <c r="Y5828" t="s">
        <v>21282</v>
      </c>
      <c r="Z5828" t="s">
        <v>47</v>
      </c>
      <c r="AA5828" s="1">
        <v>42234.376653587962</v>
      </c>
      <c r="AB5828" s="1">
        <v>54680</v>
      </c>
      <c r="AC5828" s="1" t="s">
        <v>25075</v>
      </c>
      <c r="AD5828" s="1"/>
      <c r="AE5828" s="1" t="s">
        <v>14485</v>
      </c>
      <c r="AF5828" s="1" t="s">
        <v>467</v>
      </c>
      <c r="AG5828" s="1" t="s">
        <v>14486</v>
      </c>
      <c r="AH5828" s="1"/>
      <c r="AI5828" s="1" t="s">
        <v>25076</v>
      </c>
      <c r="AJ5828" s="1"/>
      <c r="AK5828" s="1" t="s">
        <v>25077</v>
      </c>
    </row>
    <row r="5829" spans="1:37" x14ac:dyDescent="0.2">
      <c r="A5829" t="s">
        <v>29</v>
      </c>
      <c r="B5829">
        <v>20</v>
      </c>
      <c r="C5829" t="s">
        <v>14488</v>
      </c>
      <c r="D5829" t="s">
        <v>608</v>
      </c>
      <c r="F5829" t="s">
        <v>50</v>
      </c>
      <c r="G5829" t="s">
        <v>51</v>
      </c>
      <c r="I5829" t="s">
        <v>14484</v>
      </c>
      <c r="K5829">
        <v>20</v>
      </c>
      <c r="L5829" t="s">
        <v>6322</v>
      </c>
      <c r="M5829" t="s">
        <v>6323</v>
      </c>
      <c r="N5829" t="s">
        <v>1476</v>
      </c>
      <c r="O5829" t="s">
        <v>6324</v>
      </c>
      <c r="P5829" t="s">
        <v>6323</v>
      </c>
      <c r="Q5829" t="s">
        <v>1476</v>
      </c>
      <c r="R5829" t="s">
        <v>1478</v>
      </c>
      <c r="S5829" t="s">
        <v>1479</v>
      </c>
      <c r="T5829" t="s">
        <v>38</v>
      </c>
      <c r="U5829" t="s">
        <v>2968</v>
      </c>
      <c r="W5829" t="s">
        <v>46</v>
      </c>
      <c r="X5829" s="1"/>
      <c r="Y5829" t="s">
        <v>21282</v>
      </c>
      <c r="Z5829" t="s">
        <v>47</v>
      </c>
      <c r="AA5829" s="1">
        <v>42234.376653587962</v>
      </c>
      <c r="AB5829" s="1">
        <v>54680</v>
      </c>
      <c r="AC5829" s="1" t="s">
        <v>25075</v>
      </c>
      <c r="AD5829" s="1"/>
      <c r="AE5829" s="1" t="s">
        <v>14485</v>
      </c>
      <c r="AF5829" s="1" t="s">
        <v>467</v>
      </c>
      <c r="AG5829" s="1" t="s">
        <v>14486</v>
      </c>
      <c r="AH5829" s="1"/>
      <c r="AI5829" s="1" t="s">
        <v>25076</v>
      </c>
      <c r="AJ5829" s="1"/>
      <c r="AK5829" s="1" t="s">
        <v>25077</v>
      </c>
    </row>
    <row r="5830" spans="1:37" x14ac:dyDescent="0.2">
      <c r="A5830" t="s">
        <v>29</v>
      </c>
      <c r="B5830">
        <v>20</v>
      </c>
      <c r="C5830" t="s">
        <v>14489</v>
      </c>
      <c r="D5830" t="s">
        <v>1389</v>
      </c>
      <c r="F5830" t="s">
        <v>50</v>
      </c>
      <c r="G5830" t="s">
        <v>51</v>
      </c>
      <c r="I5830" t="s">
        <v>14490</v>
      </c>
      <c r="K5830">
        <v>20</v>
      </c>
      <c r="L5830" t="s">
        <v>6298</v>
      </c>
      <c r="M5830" t="s">
        <v>6299</v>
      </c>
      <c r="N5830" t="s">
        <v>1513</v>
      </c>
      <c r="O5830" t="s">
        <v>6300</v>
      </c>
      <c r="P5830" t="s">
        <v>6299</v>
      </c>
      <c r="Q5830" t="s">
        <v>1513</v>
      </c>
      <c r="R5830" t="s">
        <v>1515</v>
      </c>
      <c r="S5830" t="s">
        <v>1516</v>
      </c>
      <c r="T5830" t="s">
        <v>38</v>
      </c>
      <c r="W5830" t="s">
        <v>46</v>
      </c>
      <c r="X5830" s="1"/>
      <c r="Y5830" t="s">
        <v>21282</v>
      </c>
      <c r="Z5830" t="s">
        <v>47</v>
      </c>
      <c r="AA5830" s="1">
        <v>42234.376653587962</v>
      </c>
      <c r="AB5830" s="1">
        <v>54681</v>
      </c>
      <c r="AC5830" s="1" t="s">
        <v>25078</v>
      </c>
      <c r="AD5830" s="1"/>
      <c r="AE5830" s="1" t="s">
        <v>6111</v>
      </c>
      <c r="AF5830" s="1" t="s">
        <v>1509</v>
      </c>
      <c r="AG5830" s="1" t="s">
        <v>6112</v>
      </c>
      <c r="AH5830" s="1"/>
      <c r="AI5830" s="1" t="s">
        <v>25079</v>
      </c>
      <c r="AJ5830" s="1"/>
      <c r="AK5830" s="1" t="s">
        <v>25080</v>
      </c>
    </row>
    <row r="5831" spans="1:37" x14ac:dyDescent="0.2">
      <c r="A5831" t="s">
        <v>29</v>
      </c>
      <c r="B5831">
        <v>1</v>
      </c>
      <c r="C5831" t="s">
        <v>14491</v>
      </c>
      <c r="D5831" t="s">
        <v>14492</v>
      </c>
      <c r="F5831" t="s">
        <v>50</v>
      </c>
      <c r="G5831" t="s">
        <v>51</v>
      </c>
      <c r="I5831" t="s">
        <v>14493</v>
      </c>
      <c r="K5831">
        <v>1</v>
      </c>
      <c r="L5831" t="s">
        <v>1853</v>
      </c>
      <c r="M5831" t="s">
        <v>1854</v>
      </c>
      <c r="N5831" t="s">
        <v>878</v>
      </c>
      <c r="O5831" t="s">
        <v>1855</v>
      </c>
      <c r="P5831" t="s">
        <v>1856</v>
      </c>
      <c r="Q5831" t="s">
        <v>1049</v>
      </c>
      <c r="R5831" t="s">
        <v>44</v>
      </c>
      <c r="S5831" t="s">
        <v>45</v>
      </c>
      <c r="T5831" t="s">
        <v>38</v>
      </c>
      <c r="U5831" t="s">
        <v>4734</v>
      </c>
      <c r="W5831" t="s">
        <v>46</v>
      </c>
      <c r="X5831" s="1"/>
      <c r="Y5831" t="s">
        <v>21282</v>
      </c>
      <c r="Z5831" t="s">
        <v>47</v>
      </c>
      <c r="AA5831" s="1">
        <v>42234.376653587962</v>
      </c>
      <c r="AB5831" s="1">
        <v>54682</v>
      </c>
      <c r="AC5831" s="1" t="s">
        <v>25081</v>
      </c>
      <c r="AD5831" s="1"/>
      <c r="AE5831" s="1" t="s">
        <v>14494</v>
      </c>
      <c r="AF5831" s="1" t="s">
        <v>6202</v>
      </c>
      <c r="AG5831" s="1" t="s">
        <v>14495</v>
      </c>
      <c r="AH5831" s="1"/>
      <c r="AI5831" s="1" t="s">
        <v>25082</v>
      </c>
      <c r="AJ5831" s="1"/>
      <c r="AK5831" s="1" t="s">
        <v>25083</v>
      </c>
    </row>
    <row r="5832" spans="1:37" x14ac:dyDescent="0.2">
      <c r="A5832" t="s">
        <v>29</v>
      </c>
      <c r="B5832">
        <v>1</v>
      </c>
      <c r="C5832" t="s">
        <v>14496</v>
      </c>
      <c r="D5832" t="s">
        <v>621</v>
      </c>
      <c r="F5832" t="s">
        <v>50</v>
      </c>
      <c r="G5832" t="s">
        <v>51</v>
      </c>
      <c r="I5832" t="s">
        <v>14493</v>
      </c>
      <c r="K5832">
        <v>1</v>
      </c>
      <c r="L5832" t="s">
        <v>2646</v>
      </c>
      <c r="M5832" t="s">
        <v>2647</v>
      </c>
      <c r="N5832" t="s">
        <v>90</v>
      </c>
      <c r="O5832" t="s">
        <v>2648</v>
      </c>
      <c r="P5832" t="s">
        <v>2647</v>
      </c>
      <c r="Q5832" t="s">
        <v>90</v>
      </c>
      <c r="R5832" t="s">
        <v>80</v>
      </c>
      <c r="S5832" t="s">
        <v>81</v>
      </c>
      <c r="T5832" t="s">
        <v>38</v>
      </c>
      <c r="W5832" t="s">
        <v>46</v>
      </c>
      <c r="X5832" s="1"/>
      <c r="Y5832" t="s">
        <v>21282</v>
      </c>
      <c r="Z5832" t="s">
        <v>47</v>
      </c>
      <c r="AA5832" s="1">
        <v>42234.376653587962</v>
      </c>
      <c r="AB5832" s="1">
        <v>54682</v>
      </c>
      <c r="AC5832" s="1" t="s">
        <v>25081</v>
      </c>
      <c r="AD5832" s="1"/>
      <c r="AE5832" s="1" t="s">
        <v>14494</v>
      </c>
      <c r="AF5832" s="1" t="s">
        <v>6202</v>
      </c>
      <c r="AG5832" s="1" t="s">
        <v>14495</v>
      </c>
      <c r="AH5832" s="1"/>
      <c r="AI5832" s="1" t="s">
        <v>25082</v>
      </c>
      <c r="AJ5832" s="1"/>
      <c r="AK5832" s="1" t="s">
        <v>25083</v>
      </c>
    </row>
    <row r="5833" spans="1:37" x14ac:dyDescent="0.2">
      <c r="A5833" t="s">
        <v>29</v>
      </c>
      <c r="B5833">
        <v>1</v>
      </c>
      <c r="C5833" t="s">
        <v>14497</v>
      </c>
      <c r="D5833" t="s">
        <v>621</v>
      </c>
      <c r="F5833" t="s">
        <v>50</v>
      </c>
      <c r="G5833" t="s">
        <v>51</v>
      </c>
      <c r="I5833" t="s">
        <v>14493</v>
      </c>
      <c r="K5833">
        <v>1</v>
      </c>
      <c r="L5833" t="s">
        <v>4092</v>
      </c>
      <c r="M5833" t="s">
        <v>4093</v>
      </c>
      <c r="N5833" t="s">
        <v>90</v>
      </c>
      <c r="O5833" t="s">
        <v>4094</v>
      </c>
      <c r="P5833" t="s">
        <v>4093</v>
      </c>
      <c r="Q5833" t="s">
        <v>90</v>
      </c>
      <c r="R5833" t="s">
        <v>80</v>
      </c>
      <c r="S5833" t="s">
        <v>81</v>
      </c>
      <c r="T5833" t="s">
        <v>38</v>
      </c>
      <c r="W5833" t="s">
        <v>46</v>
      </c>
      <c r="X5833" s="1"/>
      <c r="Y5833" t="s">
        <v>21282</v>
      </c>
      <c r="Z5833" t="s">
        <v>47</v>
      </c>
      <c r="AA5833" s="1">
        <v>42234.376653587962</v>
      </c>
      <c r="AB5833" s="1">
        <v>54682</v>
      </c>
      <c r="AC5833" s="1" t="s">
        <v>25081</v>
      </c>
      <c r="AD5833" s="1"/>
      <c r="AE5833" s="1" t="s">
        <v>14494</v>
      </c>
      <c r="AF5833" s="1" t="s">
        <v>6202</v>
      </c>
      <c r="AG5833" s="1" t="s">
        <v>14495</v>
      </c>
      <c r="AH5833" s="1"/>
      <c r="AI5833" s="1" t="s">
        <v>25082</v>
      </c>
      <c r="AJ5833" s="1"/>
      <c r="AK5833" s="1" t="s">
        <v>25083</v>
      </c>
    </row>
    <row r="5834" spans="1:37" x14ac:dyDescent="0.2">
      <c r="A5834" t="s">
        <v>29</v>
      </c>
      <c r="B5834">
        <v>1</v>
      </c>
      <c r="C5834" t="s">
        <v>14499</v>
      </c>
      <c r="D5834" t="s">
        <v>13239</v>
      </c>
      <c r="F5834" t="s">
        <v>50</v>
      </c>
      <c r="G5834" t="s">
        <v>51</v>
      </c>
      <c r="I5834" t="s">
        <v>14500</v>
      </c>
      <c r="K5834">
        <v>1</v>
      </c>
      <c r="L5834" t="s">
        <v>6476</v>
      </c>
      <c r="M5834" t="s">
        <v>6477</v>
      </c>
      <c r="N5834" t="s">
        <v>2236</v>
      </c>
      <c r="O5834" t="s">
        <v>6478</v>
      </c>
      <c r="P5834" t="s">
        <v>6477</v>
      </c>
      <c r="Q5834" t="s">
        <v>2236</v>
      </c>
      <c r="R5834" t="s">
        <v>117</v>
      </c>
      <c r="S5834" t="s">
        <v>118</v>
      </c>
      <c r="T5834" t="s">
        <v>38</v>
      </c>
      <c r="W5834" t="s">
        <v>46</v>
      </c>
      <c r="X5834" s="1">
        <v>41579</v>
      </c>
      <c r="Y5834" t="s">
        <v>21282</v>
      </c>
      <c r="Z5834" t="s">
        <v>47</v>
      </c>
      <c r="AA5834" s="1">
        <v>42234.376653587962</v>
      </c>
      <c r="AB5834" s="1">
        <v>54685</v>
      </c>
      <c r="AC5834" s="1" t="s">
        <v>25084</v>
      </c>
      <c r="AD5834" s="1"/>
      <c r="AE5834" s="1" t="s">
        <v>14501</v>
      </c>
      <c r="AF5834" s="1" t="s">
        <v>1413</v>
      </c>
      <c r="AG5834" s="1" t="s">
        <v>14502</v>
      </c>
      <c r="AH5834" s="1"/>
      <c r="AI5834" s="1" t="s">
        <v>25085</v>
      </c>
      <c r="AJ5834" s="1"/>
      <c r="AK5834" s="1" t="s">
        <v>21281</v>
      </c>
    </row>
    <row r="5835" spans="1:37" x14ac:dyDescent="0.2">
      <c r="A5835" t="s">
        <v>29</v>
      </c>
      <c r="B5835">
        <v>1</v>
      </c>
      <c r="C5835" t="s">
        <v>14503</v>
      </c>
      <c r="D5835" t="s">
        <v>14504</v>
      </c>
      <c r="F5835" t="s">
        <v>50</v>
      </c>
      <c r="G5835" t="s">
        <v>51</v>
      </c>
      <c r="I5835" t="s">
        <v>14500</v>
      </c>
      <c r="K5835">
        <v>1</v>
      </c>
      <c r="L5835" t="s">
        <v>6480</v>
      </c>
      <c r="M5835" t="s">
        <v>6481</v>
      </c>
      <c r="N5835" t="s">
        <v>2236</v>
      </c>
      <c r="O5835" t="s">
        <v>6482</v>
      </c>
      <c r="P5835" t="s">
        <v>6481</v>
      </c>
      <c r="Q5835" t="s">
        <v>2236</v>
      </c>
      <c r="R5835" t="s">
        <v>117</v>
      </c>
      <c r="S5835" t="s">
        <v>118</v>
      </c>
      <c r="T5835" t="s">
        <v>38</v>
      </c>
      <c r="W5835" t="s">
        <v>46</v>
      </c>
      <c r="X5835" s="1">
        <v>41716</v>
      </c>
      <c r="Y5835" t="s">
        <v>21282</v>
      </c>
      <c r="Z5835" t="s">
        <v>47</v>
      </c>
      <c r="AA5835" s="1">
        <v>42234.376653587962</v>
      </c>
      <c r="AB5835" s="1">
        <v>54685</v>
      </c>
      <c r="AC5835" s="1" t="s">
        <v>25084</v>
      </c>
      <c r="AD5835" s="1"/>
      <c r="AE5835" s="1" t="s">
        <v>14501</v>
      </c>
      <c r="AF5835" s="1" t="s">
        <v>1413</v>
      </c>
      <c r="AG5835" s="1" t="s">
        <v>14502</v>
      </c>
      <c r="AH5835" s="1"/>
      <c r="AI5835" s="1" t="s">
        <v>25085</v>
      </c>
      <c r="AJ5835" s="1"/>
      <c r="AK5835" s="1" t="s">
        <v>21281</v>
      </c>
    </row>
    <row r="5836" spans="1:37" x14ac:dyDescent="0.2">
      <c r="A5836" t="s">
        <v>29</v>
      </c>
      <c r="B5836">
        <v>20</v>
      </c>
      <c r="C5836" t="s">
        <v>14505</v>
      </c>
      <c r="D5836" t="s">
        <v>1209</v>
      </c>
      <c r="F5836" t="s">
        <v>50</v>
      </c>
      <c r="G5836" t="s">
        <v>51</v>
      </c>
      <c r="I5836" t="s">
        <v>14506</v>
      </c>
      <c r="K5836">
        <v>20</v>
      </c>
      <c r="L5836" t="s">
        <v>6273</v>
      </c>
      <c r="M5836" t="s">
        <v>6274</v>
      </c>
      <c r="N5836" t="s">
        <v>3059</v>
      </c>
      <c r="O5836" t="s">
        <v>6275</v>
      </c>
      <c r="P5836" t="s">
        <v>6274</v>
      </c>
      <c r="Q5836" t="s">
        <v>3059</v>
      </c>
      <c r="R5836" t="s">
        <v>3061</v>
      </c>
      <c r="S5836" t="s">
        <v>3062</v>
      </c>
      <c r="T5836" t="s">
        <v>38</v>
      </c>
      <c r="W5836" t="s">
        <v>46</v>
      </c>
      <c r="X5836" s="1"/>
      <c r="Y5836" t="s">
        <v>21282</v>
      </c>
      <c r="Z5836" t="s">
        <v>47</v>
      </c>
      <c r="AA5836" s="1">
        <v>42234.376653587962</v>
      </c>
      <c r="AB5836" s="1">
        <v>54687</v>
      </c>
      <c r="AC5836" s="1" t="s">
        <v>25086</v>
      </c>
      <c r="AD5836" s="1"/>
      <c r="AE5836" s="1" t="s">
        <v>14507</v>
      </c>
      <c r="AF5836" s="1" t="s">
        <v>3080</v>
      </c>
      <c r="AG5836" s="1" t="s">
        <v>14508</v>
      </c>
      <c r="AH5836" s="1"/>
      <c r="AI5836" s="1" t="s">
        <v>25087</v>
      </c>
      <c r="AJ5836" s="1"/>
      <c r="AK5836" s="1" t="s">
        <v>21281</v>
      </c>
    </row>
    <row r="5837" spans="1:37" x14ac:dyDescent="0.2">
      <c r="A5837" t="s">
        <v>29</v>
      </c>
      <c r="B5837">
        <v>20</v>
      </c>
      <c r="C5837" t="s">
        <v>14509</v>
      </c>
      <c r="D5837" t="s">
        <v>1209</v>
      </c>
      <c r="F5837" t="s">
        <v>50</v>
      </c>
      <c r="G5837" t="s">
        <v>51</v>
      </c>
      <c r="I5837" t="s">
        <v>14506</v>
      </c>
      <c r="K5837">
        <v>20</v>
      </c>
      <c r="L5837" t="s">
        <v>6277</v>
      </c>
      <c r="M5837" t="s">
        <v>6278</v>
      </c>
      <c r="N5837" t="s">
        <v>3059</v>
      </c>
      <c r="O5837" t="s">
        <v>6279</v>
      </c>
      <c r="P5837" t="s">
        <v>6278</v>
      </c>
      <c r="Q5837" t="s">
        <v>3059</v>
      </c>
      <c r="R5837" t="s">
        <v>3061</v>
      </c>
      <c r="S5837" t="s">
        <v>3062</v>
      </c>
      <c r="T5837" t="s">
        <v>38</v>
      </c>
      <c r="W5837" t="s">
        <v>46</v>
      </c>
      <c r="X5837" s="1">
        <v>41759</v>
      </c>
      <c r="Y5837" t="s">
        <v>21282</v>
      </c>
      <c r="Z5837" t="s">
        <v>47</v>
      </c>
      <c r="AA5837" s="1">
        <v>42234.376653587962</v>
      </c>
      <c r="AB5837" s="1">
        <v>54687</v>
      </c>
      <c r="AC5837" s="1" t="s">
        <v>25086</v>
      </c>
      <c r="AD5837" s="1"/>
      <c r="AE5837" s="1" t="s">
        <v>14507</v>
      </c>
      <c r="AF5837" s="1" t="s">
        <v>3080</v>
      </c>
      <c r="AG5837" s="1" t="s">
        <v>14508</v>
      </c>
      <c r="AH5837" s="1"/>
      <c r="AI5837" s="1" t="s">
        <v>25087</v>
      </c>
      <c r="AJ5837" s="1"/>
      <c r="AK5837" s="1" t="s">
        <v>21281</v>
      </c>
    </row>
    <row r="5838" spans="1:37" x14ac:dyDescent="0.2">
      <c r="A5838" t="s">
        <v>29</v>
      </c>
      <c r="B5838">
        <v>20</v>
      </c>
      <c r="C5838" t="s">
        <v>14510</v>
      </c>
      <c r="D5838" t="s">
        <v>14511</v>
      </c>
      <c r="F5838" t="s">
        <v>50</v>
      </c>
      <c r="G5838" t="s">
        <v>51</v>
      </c>
      <c r="I5838" t="s">
        <v>14512</v>
      </c>
      <c r="K5838">
        <v>20</v>
      </c>
      <c r="L5838" t="s">
        <v>2582</v>
      </c>
      <c r="M5838" t="s">
        <v>2583</v>
      </c>
      <c r="N5838" t="s">
        <v>1547</v>
      </c>
      <c r="O5838" t="s">
        <v>2585</v>
      </c>
      <c r="P5838" t="s">
        <v>2583</v>
      </c>
      <c r="Q5838" t="s">
        <v>1547</v>
      </c>
      <c r="R5838" t="s">
        <v>1172</v>
      </c>
      <c r="S5838" t="s">
        <v>1173</v>
      </c>
      <c r="T5838" t="s">
        <v>38</v>
      </c>
      <c r="W5838" t="s">
        <v>46</v>
      </c>
      <c r="X5838" s="1">
        <v>41568</v>
      </c>
      <c r="Y5838" t="s">
        <v>21282</v>
      </c>
      <c r="Z5838" t="s">
        <v>47</v>
      </c>
      <c r="AA5838" s="1">
        <v>42234.376653587962</v>
      </c>
      <c r="AB5838" s="1">
        <v>54688</v>
      </c>
      <c r="AC5838" s="1" t="s">
        <v>25088</v>
      </c>
      <c r="AD5838" s="1"/>
      <c r="AE5838" s="1" t="s">
        <v>9702</v>
      </c>
      <c r="AF5838" s="1" t="s">
        <v>180</v>
      </c>
      <c r="AG5838" s="1" t="s">
        <v>14513</v>
      </c>
      <c r="AH5838" s="1"/>
      <c r="AI5838" s="1" t="s">
        <v>25089</v>
      </c>
      <c r="AJ5838" s="1"/>
      <c r="AK5838" s="1" t="s">
        <v>25090</v>
      </c>
    </row>
    <row r="5839" spans="1:37" x14ac:dyDescent="0.2">
      <c r="A5839" t="s">
        <v>29</v>
      </c>
      <c r="B5839">
        <v>20</v>
      </c>
      <c r="C5839" t="s">
        <v>14514</v>
      </c>
      <c r="D5839" t="s">
        <v>14515</v>
      </c>
      <c r="F5839" t="s">
        <v>50</v>
      </c>
      <c r="G5839" t="s">
        <v>51</v>
      </c>
      <c r="I5839" t="s">
        <v>14516</v>
      </c>
      <c r="K5839">
        <v>20</v>
      </c>
      <c r="L5839" t="s">
        <v>1155</v>
      </c>
      <c r="M5839" t="s">
        <v>1156</v>
      </c>
      <c r="N5839" t="s">
        <v>642</v>
      </c>
      <c r="O5839" t="s">
        <v>1157</v>
      </c>
      <c r="P5839" t="s">
        <v>1158</v>
      </c>
      <c r="Q5839" t="s">
        <v>642</v>
      </c>
      <c r="R5839" t="s">
        <v>365</v>
      </c>
      <c r="S5839" t="s">
        <v>366</v>
      </c>
      <c r="T5839" t="s">
        <v>38</v>
      </c>
      <c r="U5839" t="s">
        <v>1159</v>
      </c>
      <c r="W5839" t="s">
        <v>46</v>
      </c>
      <c r="X5839" s="1">
        <v>42114</v>
      </c>
      <c r="Y5839" t="s">
        <v>21282</v>
      </c>
      <c r="Z5839" t="s">
        <v>47</v>
      </c>
      <c r="AA5839" s="1">
        <v>42234.376653587962</v>
      </c>
      <c r="AB5839" s="1">
        <v>54689</v>
      </c>
      <c r="AC5839" s="1" t="s">
        <v>25091</v>
      </c>
      <c r="AD5839" s="1"/>
      <c r="AE5839" s="1" t="s">
        <v>14517</v>
      </c>
      <c r="AF5839" s="1" t="s">
        <v>172</v>
      </c>
      <c r="AG5839" s="1" t="s">
        <v>14518</v>
      </c>
      <c r="AH5839" s="1"/>
      <c r="AI5839" s="1" t="s">
        <v>25092</v>
      </c>
      <c r="AJ5839" s="1"/>
      <c r="AK5839" s="1" t="s">
        <v>25093</v>
      </c>
    </row>
    <row r="5840" spans="1:37" x14ac:dyDescent="0.2">
      <c r="A5840" t="s">
        <v>29</v>
      </c>
      <c r="B5840">
        <v>20</v>
      </c>
      <c r="C5840" t="s">
        <v>14519</v>
      </c>
      <c r="D5840" t="s">
        <v>14520</v>
      </c>
      <c r="F5840" t="s">
        <v>50</v>
      </c>
      <c r="G5840" t="s">
        <v>51</v>
      </c>
      <c r="I5840" t="s">
        <v>14516</v>
      </c>
      <c r="K5840">
        <v>20</v>
      </c>
      <c r="L5840" t="s">
        <v>1155</v>
      </c>
      <c r="M5840" t="s">
        <v>1156</v>
      </c>
      <c r="N5840" t="s">
        <v>642</v>
      </c>
      <c r="O5840" t="s">
        <v>1157</v>
      </c>
      <c r="P5840" t="s">
        <v>1158</v>
      </c>
      <c r="Q5840" t="s">
        <v>642</v>
      </c>
      <c r="R5840" t="s">
        <v>365</v>
      </c>
      <c r="S5840" t="s">
        <v>366</v>
      </c>
      <c r="T5840" t="s">
        <v>38</v>
      </c>
      <c r="U5840" t="s">
        <v>1159</v>
      </c>
      <c r="W5840" t="s">
        <v>46</v>
      </c>
      <c r="X5840" s="1">
        <v>42219</v>
      </c>
      <c r="Y5840" t="s">
        <v>21282</v>
      </c>
      <c r="Z5840" t="s">
        <v>47</v>
      </c>
      <c r="AA5840" s="1">
        <v>42234.376653587962</v>
      </c>
      <c r="AB5840" s="1">
        <v>54689</v>
      </c>
      <c r="AC5840" s="1" t="s">
        <v>25091</v>
      </c>
      <c r="AD5840" s="1"/>
      <c r="AE5840" s="1" t="s">
        <v>14517</v>
      </c>
      <c r="AF5840" s="1" t="s">
        <v>172</v>
      </c>
      <c r="AG5840" s="1" t="s">
        <v>14518</v>
      </c>
      <c r="AH5840" s="1"/>
      <c r="AI5840" s="1" t="s">
        <v>25092</v>
      </c>
      <c r="AJ5840" s="1"/>
      <c r="AK5840" s="1" t="s">
        <v>25093</v>
      </c>
    </row>
    <row r="5841" spans="1:37" x14ac:dyDescent="0.2">
      <c r="A5841" t="s">
        <v>29</v>
      </c>
      <c r="B5841">
        <v>20</v>
      </c>
      <c r="C5841" t="s">
        <v>14521</v>
      </c>
      <c r="D5841" t="s">
        <v>14522</v>
      </c>
      <c r="F5841" t="s">
        <v>32</v>
      </c>
      <c r="G5841" t="s">
        <v>33</v>
      </c>
      <c r="I5841" t="s">
        <v>14516</v>
      </c>
      <c r="K5841">
        <v>20</v>
      </c>
      <c r="L5841" t="s">
        <v>1155</v>
      </c>
      <c r="M5841" t="s">
        <v>1156</v>
      </c>
      <c r="N5841" t="s">
        <v>642</v>
      </c>
      <c r="O5841" t="s">
        <v>1157</v>
      </c>
      <c r="P5841" t="s">
        <v>1158</v>
      </c>
      <c r="Q5841" t="s">
        <v>642</v>
      </c>
      <c r="R5841" t="s">
        <v>365</v>
      </c>
      <c r="S5841" t="s">
        <v>366</v>
      </c>
      <c r="T5841" t="s">
        <v>38</v>
      </c>
      <c r="U5841" t="s">
        <v>1159</v>
      </c>
      <c r="W5841" t="s">
        <v>46</v>
      </c>
      <c r="X5841" s="1"/>
      <c r="Y5841" t="s">
        <v>21282</v>
      </c>
      <c r="Z5841" t="s">
        <v>47</v>
      </c>
      <c r="AA5841" s="1">
        <v>42234.376653587962</v>
      </c>
      <c r="AB5841" s="1">
        <v>54689</v>
      </c>
      <c r="AC5841" s="1" t="s">
        <v>25091</v>
      </c>
      <c r="AD5841" s="1"/>
      <c r="AE5841" s="1" t="s">
        <v>14517</v>
      </c>
      <c r="AF5841" s="1" t="s">
        <v>172</v>
      </c>
      <c r="AG5841" s="1" t="s">
        <v>14518</v>
      </c>
      <c r="AH5841" s="1"/>
      <c r="AI5841" s="1" t="s">
        <v>25092</v>
      </c>
      <c r="AJ5841" s="1"/>
      <c r="AK5841" s="1" t="s">
        <v>25093</v>
      </c>
    </row>
    <row r="5842" spans="1:37" x14ac:dyDescent="0.2">
      <c r="A5842" t="s">
        <v>29</v>
      </c>
      <c r="B5842">
        <v>20</v>
      </c>
      <c r="C5842" t="s">
        <v>25094</v>
      </c>
      <c r="D5842" t="s">
        <v>25095</v>
      </c>
      <c r="F5842" t="s">
        <v>50</v>
      </c>
      <c r="G5842" t="s">
        <v>51</v>
      </c>
      <c r="I5842" t="s">
        <v>14516</v>
      </c>
      <c r="K5842">
        <v>20</v>
      </c>
      <c r="L5842" t="s">
        <v>1155</v>
      </c>
      <c r="M5842" t="s">
        <v>1156</v>
      </c>
      <c r="N5842" t="s">
        <v>642</v>
      </c>
      <c r="O5842" t="s">
        <v>1157</v>
      </c>
      <c r="P5842" t="s">
        <v>1158</v>
      </c>
      <c r="Q5842" t="s">
        <v>642</v>
      </c>
      <c r="R5842" t="s">
        <v>365</v>
      </c>
      <c r="S5842" t="s">
        <v>366</v>
      </c>
      <c r="T5842" t="s">
        <v>38</v>
      </c>
      <c r="U5842" t="s">
        <v>2528</v>
      </c>
      <c r="W5842" t="s">
        <v>46</v>
      </c>
      <c r="X5842" s="1">
        <v>42212</v>
      </c>
      <c r="Y5842" t="s">
        <v>21282</v>
      </c>
      <c r="Z5842" t="s">
        <v>47</v>
      </c>
      <c r="AA5842" s="1">
        <v>42234.376653587962</v>
      </c>
      <c r="AB5842" s="1">
        <v>54689</v>
      </c>
      <c r="AC5842" s="1" t="s">
        <v>25091</v>
      </c>
      <c r="AD5842" s="1"/>
      <c r="AE5842" s="1" t="s">
        <v>14517</v>
      </c>
      <c r="AF5842" s="1" t="s">
        <v>172</v>
      </c>
      <c r="AG5842" s="1" t="s">
        <v>14518</v>
      </c>
      <c r="AH5842" s="1"/>
      <c r="AI5842" s="1" t="s">
        <v>25092</v>
      </c>
      <c r="AJ5842" s="1"/>
      <c r="AK5842" s="1" t="s">
        <v>25093</v>
      </c>
    </row>
    <row r="5843" spans="1:37" x14ac:dyDescent="0.2">
      <c r="A5843" t="s">
        <v>29</v>
      </c>
      <c r="B5843">
        <v>20</v>
      </c>
      <c r="C5843" t="s">
        <v>25096</v>
      </c>
      <c r="D5843" t="s">
        <v>25097</v>
      </c>
      <c r="F5843" t="s">
        <v>50</v>
      </c>
      <c r="G5843" t="s">
        <v>51</v>
      </c>
      <c r="I5843" t="s">
        <v>14516</v>
      </c>
      <c r="K5843">
        <v>20</v>
      </c>
      <c r="L5843" t="s">
        <v>2169</v>
      </c>
      <c r="M5843" t="s">
        <v>2170</v>
      </c>
      <c r="N5843" t="s">
        <v>1180</v>
      </c>
      <c r="O5843" t="s">
        <v>2171</v>
      </c>
      <c r="P5843" t="s">
        <v>2170</v>
      </c>
      <c r="Q5843" t="s">
        <v>1180</v>
      </c>
      <c r="R5843" t="s">
        <v>365</v>
      </c>
      <c r="S5843" t="s">
        <v>366</v>
      </c>
      <c r="T5843" t="s">
        <v>38</v>
      </c>
      <c r="U5843" t="s">
        <v>2528</v>
      </c>
      <c r="W5843" t="s">
        <v>46</v>
      </c>
      <c r="X5843" s="1">
        <v>42212</v>
      </c>
      <c r="Y5843" t="s">
        <v>21282</v>
      </c>
      <c r="Z5843" t="s">
        <v>47</v>
      </c>
      <c r="AA5843" s="1">
        <v>42234.376653587962</v>
      </c>
      <c r="AB5843" s="1">
        <v>54689</v>
      </c>
      <c r="AC5843" s="1" t="s">
        <v>25091</v>
      </c>
      <c r="AD5843" s="1"/>
      <c r="AE5843" s="1" t="s">
        <v>14517</v>
      </c>
      <c r="AF5843" s="1" t="s">
        <v>172</v>
      </c>
      <c r="AG5843" s="1" t="s">
        <v>14518</v>
      </c>
      <c r="AH5843" s="1"/>
      <c r="AI5843" s="1" t="s">
        <v>25092</v>
      </c>
      <c r="AJ5843" s="1"/>
      <c r="AK5843" s="1" t="s">
        <v>25093</v>
      </c>
    </row>
    <row r="5844" spans="1:37" x14ac:dyDescent="0.2">
      <c r="A5844" t="s">
        <v>29</v>
      </c>
      <c r="B5844">
        <v>20</v>
      </c>
      <c r="C5844" t="s">
        <v>14523</v>
      </c>
      <c r="D5844" t="s">
        <v>1768</v>
      </c>
      <c r="F5844" t="s">
        <v>50</v>
      </c>
      <c r="G5844" t="s">
        <v>51</v>
      </c>
      <c r="I5844" t="s">
        <v>14524</v>
      </c>
      <c r="K5844">
        <v>20</v>
      </c>
      <c r="L5844" t="s">
        <v>495</v>
      </c>
      <c r="M5844" t="s">
        <v>496</v>
      </c>
      <c r="N5844" t="s">
        <v>497</v>
      </c>
      <c r="O5844" t="s">
        <v>498</v>
      </c>
      <c r="P5844" t="s">
        <v>496</v>
      </c>
      <c r="Q5844" t="s">
        <v>497</v>
      </c>
      <c r="R5844" t="s">
        <v>101</v>
      </c>
      <c r="S5844" t="s">
        <v>102</v>
      </c>
      <c r="T5844" t="s">
        <v>38</v>
      </c>
      <c r="W5844" t="s">
        <v>46</v>
      </c>
      <c r="X5844" s="1"/>
      <c r="Y5844" t="s">
        <v>21282</v>
      </c>
      <c r="Z5844" t="s">
        <v>47</v>
      </c>
      <c r="AA5844" s="1">
        <v>42234.376653587962</v>
      </c>
      <c r="AB5844" s="1">
        <v>54690</v>
      </c>
      <c r="AC5844" s="1" t="s">
        <v>25098</v>
      </c>
      <c r="AD5844" s="1"/>
      <c r="AE5844" s="1" t="s">
        <v>3189</v>
      </c>
      <c r="AF5844" s="1" t="s">
        <v>36</v>
      </c>
      <c r="AG5844" s="1" t="s">
        <v>3190</v>
      </c>
      <c r="AH5844" s="1"/>
      <c r="AI5844" s="1" t="s">
        <v>25099</v>
      </c>
      <c r="AJ5844" s="1"/>
      <c r="AK5844" s="1" t="s">
        <v>25100</v>
      </c>
    </row>
    <row r="5845" spans="1:37" x14ac:dyDescent="0.2">
      <c r="A5845" t="s">
        <v>29</v>
      </c>
      <c r="B5845">
        <v>1</v>
      </c>
      <c r="C5845" t="s">
        <v>14525</v>
      </c>
      <c r="D5845" t="s">
        <v>1422</v>
      </c>
      <c r="F5845" t="s">
        <v>50</v>
      </c>
      <c r="G5845" t="s">
        <v>51</v>
      </c>
      <c r="I5845" t="s">
        <v>14526</v>
      </c>
      <c r="K5845">
        <v>1</v>
      </c>
      <c r="L5845" t="s">
        <v>798</v>
      </c>
      <c r="M5845" t="s">
        <v>799</v>
      </c>
      <c r="N5845" t="s">
        <v>771</v>
      </c>
      <c r="O5845" t="s">
        <v>800</v>
      </c>
      <c r="P5845" t="s">
        <v>799</v>
      </c>
      <c r="Q5845" t="s">
        <v>771</v>
      </c>
      <c r="R5845" t="s">
        <v>165</v>
      </c>
      <c r="S5845" t="s">
        <v>166</v>
      </c>
      <c r="T5845" t="s">
        <v>38</v>
      </c>
      <c r="W5845" t="s">
        <v>46</v>
      </c>
      <c r="X5845" s="1"/>
      <c r="Y5845" t="s">
        <v>21282</v>
      </c>
      <c r="Z5845" t="s">
        <v>47</v>
      </c>
      <c r="AA5845" s="1">
        <v>42234.376653587962</v>
      </c>
      <c r="AB5845" s="1">
        <v>54691</v>
      </c>
      <c r="AC5845" s="1" t="s">
        <v>25101</v>
      </c>
      <c r="AD5845" s="1"/>
      <c r="AE5845" s="1" t="s">
        <v>3781</v>
      </c>
      <c r="AF5845" s="1" t="s">
        <v>36</v>
      </c>
      <c r="AG5845" s="1" t="s">
        <v>3782</v>
      </c>
      <c r="AH5845" s="1"/>
      <c r="AI5845" s="1" t="s">
        <v>25102</v>
      </c>
      <c r="AJ5845" s="1"/>
      <c r="AK5845" s="1" t="s">
        <v>25103</v>
      </c>
    </row>
    <row r="5846" spans="1:37" x14ac:dyDescent="0.2">
      <c r="A5846" t="s">
        <v>29</v>
      </c>
      <c r="B5846">
        <v>20</v>
      </c>
      <c r="C5846" t="s">
        <v>14527</v>
      </c>
      <c r="D5846" t="s">
        <v>1389</v>
      </c>
      <c r="F5846" t="s">
        <v>50</v>
      </c>
      <c r="G5846" t="s">
        <v>51</v>
      </c>
      <c r="I5846" t="s">
        <v>14528</v>
      </c>
      <c r="K5846">
        <v>20</v>
      </c>
      <c r="L5846" t="s">
        <v>3029</v>
      </c>
      <c r="M5846" t="s">
        <v>3030</v>
      </c>
      <c r="N5846" t="s">
        <v>3026</v>
      </c>
      <c r="O5846" t="s">
        <v>3031</v>
      </c>
      <c r="P5846" t="s">
        <v>21926</v>
      </c>
      <c r="Q5846" t="s">
        <v>3026</v>
      </c>
      <c r="R5846" t="s">
        <v>1674</v>
      </c>
      <c r="S5846" t="s">
        <v>1675</v>
      </c>
      <c r="T5846" t="s">
        <v>38</v>
      </c>
      <c r="W5846" t="s">
        <v>46</v>
      </c>
      <c r="X5846" s="1"/>
      <c r="Y5846" t="s">
        <v>21282</v>
      </c>
      <c r="Z5846" t="s">
        <v>47</v>
      </c>
      <c r="AA5846" s="1">
        <v>42234.376653587962</v>
      </c>
      <c r="AB5846" s="1">
        <v>54692</v>
      </c>
      <c r="AC5846" s="1" t="s">
        <v>25104</v>
      </c>
      <c r="AD5846" s="1"/>
      <c r="AE5846" s="1" t="s">
        <v>14529</v>
      </c>
      <c r="AF5846" s="1" t="s">
        <v>1619</v>
      </c>
      <c r="AG5846" s="1" t="s">
        <v>14530</v>
      </c>
      <c r="AH5846" s="1"/>
      <c r="AI5846" s="1" t="s">
        <v>25105</v>
      </c>
      <c r="AJ5846" s="1"/>
      <c r="AK5846" s="1" t="s">
        <v>25106</v>
      </c>
    </row>
    <row r="5847" spans="1:37" x14ac:dyDescent="0.2">
      <c r="A5847" t="s">
        <v>29</v>
      </c>
      <c r="B5847">
        <v>20</v>
      </c>
      <c r="C5847" t="s">
        <v>14531</v>
      </c>
      <c r="D5847" t="s">
        <v>1389</v>
      </c>
      <c r="F5847" t="s">
        <v>50</v>
      </c>
      <c r="G5847" t="s">
        <v>51</v>
      </c>
      <c r="I5847" t="s">
        <v>14528</v>
      </c>
      <c r="K5847">
        <v>20</v>
      </c>
      <c r="L5847" t="s">
        <v>7508</v>
      </c>
      <c r="M5847" t="s">
        <v>7509</v>
      </c>
      <c r="N5847" t="s">
        <v>3020</v>
      </c>
      <c r="O5847" t="s">
        <v>7510</v>
      </c>
      <c r="P5847" t="s">
        <v>23274</v>
      </c>
      <c r="Q5847" t="s">
        <v>3026</v>
      </c>
      <c r="R5847" t="s">
        <v>1674</v>
      </c>
      <c r="S5847" t="s">
        <v>1675</v>
      </c>
      <c r="T5847" t="s">
        <v>38</v>
      </c>
      <c r="W5847" t="s">
        <v>46</v>
      </c>
      <c r="X5847" s="1"/>
      <c r="Y5847" t="s">
        <v>21282</v>
      </c>
      <c r="Z5847" t="s">
        <v>47</v>
      </c>
      <c r="AA5847" s="1">
        <v>42234.376653587962</v>
      </c>
      <c r="AB5847" s="1">
        <v>54692</v>
      </c>
      <c r="AC5847" s="1" t="s">
        <v>25104</v>
      </c>
      <c r="AD5847" s="1"/>
      <c r="AE5847" s="1" t="s">
        <v>14529</v>
      </c>
      <c r="AF5847" s="1" t="s">
        <v>1619</v>
      </c>
      <c r="AG5847" s="1" t="s">
        <v>14530</v>
      </c>
      <c r="AH5847" s="1"/>
      <c r="AI5847" s="1" t="s">
        <v>25105</v>
      </c>
      <c r="AJ5847" s="1"/>
      <c r="AK5847" s="1" t="s">
        <v>25106</v>
      </c>
    </row>
    <row r="5848" spans="1:37" x14ac:dyDescent="0.2">
      <c r="A5848" t="s">
        <v>29</v>
      </c>
      <c r="B5848">
        <v>1</v>
      </c>
      <c r="C5848" t="s">
        <v>14532</v>
      </c>
      <c r="D5848" t="s">
        <v>1418</v>
      </c>
      <c r="F5848" t="s">
        <v>50</v>
      </c>
      <c r="G5848" t="s">
        <v>51</v>
      </c>
      <c r="I5848" t="s">
        <v>14533</v>
      </c>
      <c r="K5848">
        <v>1</v>
      </c>
      <c r="L5848" t="s">
        <v>4092</v>
      </c>
      <c r="M5848" t="s">
        <v>4093</v>
      </c>
      <c r="N5848" t="s">
        <v>90</v>
      </c>
      <c r="O5848" t="s">
        <v>4094</v>
      </c>
      <c r="P5848" t="s">
        <v>4093</v>
      </c>
      <c r="Q5848" t="s">
        <v>90</v>
      </c>
      <c r="R5848" t="s">
        <v>80</v>
      </c>
      <c r="S5848" t="s">
        <v>81</v>
      </c>
      <c r="T5848" t="s">
        <v>38</v>
      </c>
      <c r="W5848" t="s">
        <v>46</v>
      </c>
      <c r="X5848" s="1"/>
      <c r="Y5848" t="s">
        <v>21282</v>
      </c>
      <c r="Z5848" t="s">
        <v>47</v>
      </c>
      <c r="AA5848" s="1">
        <v>42234.376653587962</v>
      </c>
      <c r="AB5848" s="1">
        <v>54693</v>
      </c>
      <c r="AC5848" s="1" t="s">
        <v>25107</v>
      </c>
      <c r="AD5848" s="1"/>
      <c r="AE5848" s="1" t="s">
        <v>14534</v>
      </c>
      <c r="AF5848" s="1" t="s">
        <v>36</v>
      </c>
      <c r="AG5848" s="1" t="s">
        <v>14535</v>
      </c>
      <c r="AH5848" s="1"/>
      <c r="AI5848" s="1" t="s">
        <v>25108</v>
      </c>
      <c r="AJ5848" s="1"/>
      <c r="AK5848" s="1" t="s">
        <v>25109</v>
      </c>
    </row>
    <row r="5849" spans="1:37" x14ac:dyDescent="0.2">
      <c r="A5849" t="s">
        <v>29</v>
      </c>
      <c r="B5849">
        <v>1</v>
      </c>
      <c r="C5849" t="s">
        <v>14536</v>
      </c>
      <c r="D5849" t="s">
        <v>8885</v>
      </c>
      <c r="F5849" t="s">
        <v>50</v>
      </c>
      <c r="G5849" t="s">
        <v>51</v>
      </c>
      <c r="I5849" t="s">
        <v>14537</v>
      </c>
      <c r="K5849">
        <v>1</v>
      </c>
      <c r="L5849" t="s">
        <v>3559</v>
      </c>
      <c r="M5849" t="s">
        <v>3560</v>
      </c>
      <c r="N5849" t="s">
        <v>1085</v>
      </c>
      <c r="O5849" t="s">
        <v>3561</v>
      </c>
      <c r="P5849" t="s">
        <v>3560</v>
      </c>
      <c r="Q5849" t="s">
        <v>1085</v>
      </c>
      <c r="R5849" t="s">
        <v>3552</v>
      </c>
      <c r="S5849" t="s">
        <v>3553</v>
      </c>
      <c r="T5849" t="s">
        <v>38</v>
      </c>
      <c r="W5849" t="s">
        <v>46</v>
      </c>
      <c r="X5849" s="1">
        <v>41571</v>
      </c>
      <c r="Y5849" t="s">
        <v>21282</v>
      </c>
      <c r="Z5849" t="s">
        <v>47</v>
      </c>
      <c r="AA5849" s="1">
        <v>42234.376653587962</v>
      </c>
      <c r="AB5849" s="1">
        <v>54694</v>
      </c>
      <c r="AC5849" s="1" t="s">
        <v>25110</v>
      </c>
      <c r="AD5849" s="1"/>
      <c r="AE5849" s="1" t="s">
        <v>247</v>
      </c>
      <c r="AF5849" s="1" t="s">
        <v>180</v>
      </c>
      <c r="AG5849" s="1" t="s">
        <v>1365</v>
      </c>
      <c r="AH5849" s="1"/>
      <c r="AI5849" s="1" t="s">
        <v>25111</v>
      </c>
      <c r="AJ5849" s="1"/>
      <c r="AK5849" s="1" t="s">
        <v>25112</v>
      </c>
    </row>
    <row r="5850" spans="1:37" x14ac:dyDescent="0.2">
      <c r="A5850" t="s">
        <v>29</v>
      </c>
      <c r="B5850">
        <v>1</v>
      </c>
      <c r="C5850" t="s">
        <v>14538</v>
      </c>
      <c r="D5850" t="s">
        <v>637</v>
      </c>
      <c r="F5850" t="s">
        <v>50</v>
      </c>
      <c r="G5850" t="s">
        <v>51</v>
      </c>
      <c r="I5850" t="s">
        <v>14537</v>
      </c>
      <c r="K5850">
        <v>1</v>
      </c>
      <c r="L5850" t="s">
        <v>14539</v>
      </c>
      <c r="M5850" t="s">
        <v>14540</v>
      </c>
      <c r="N5850" t="s">
        <v>1085</v>
      </c>
      <c r="O5850" t="s">
        <v>14541</v>
      </c>
      <c r="P5850" t="s">
        <v>14540</v>
      </c>
      <c r="Q5850" t="s">
        <v>1085</v>
      </c>
      <c r="R5850" t="s">
        <v>3552</v>
      </c>
      <c r="S5850" t="s">
        <v>3553</v>
      </c>
      <c r="T5850" t="s">
        <v>38</v>
      </c>
      <c r="W5850" t="s">
        <v>46</v>
      </c>
      <c r="X5850" s="1">
        <v>41561</v>
      </c>
      <c r="Y5850" t="s">
        <v>21282</v>
      </c>
      <c r="Z5850" t="s">
        <v>47</v>
      </c>
      <c r="AA5850" s="1">
        <v>42234.376653587962</v>
      </c>
      <c r="AB5850" s="1">
        <v>54694</v>
      </c>
      <c r="AC5850" s="1" t="s">
        <v>25110</v>
      </c>
      <c r="AD5850" s="1"/>
      <c r="AE5850" s="1" t="s">
        <v>247</v>
      </c>
      <c r="AF5850" s="1" t="s">
        <v>180</v>
      </c>
      <c r="AG5850" s="1" t="s">
        <v>1365</v>
      </c>
      <c r="AH5850" s="1"/>
      <c r="AI5850" s="1" t="s">
        <v>25111</v>
      </c>
      <c r="AJ5850" s="1"/>
      <c r="AK5850" s="1" t="s">
        <v>25112</v>
      </c>
    </row>
    <row r="5851" spans="1:37" x14ac:dyDescent="0.2">
      <c r="A5851" t="s">
        <v>29</v>
      </c>
      <c r="B5851">
        <v>20</v>
      </c>
      <c r="C5851" t="s">
        <v>14545</v>
      </c>
      <c r="D5851" t="s">
        <v>1481</v>
      </c>
      <c r="F5851" t="s">
        <v>50</v>
      </c>
      <c r="G5851" t="s">
        <v>51</v>
      </c>
      <c r="I5851" t="s">
        <v>14542</v>
      </c>
      <c r="K5851">
        <v>20</v>
      </c>
      <c r="L5851" t="s">
        <v>14546</v>
      </c>
      <c r="M5851" t="s">
        <v>14547</v>
      </c>
      <c r="N5851" t="s">
        <v>642</v>
      </c>
      <c r="O5851" t="s">
        <v>14548</v>
      </c>
      <c r="P5851" t="s">
        <v>14547</v>
      </c>
      <c r="Q5851" t="s">
        <v>1180</v>
      </c>
      <c r="R5851" t="s">
        <v>365</v>
      </c>
      <c r="S5851" t="s">
        <v>366</v>
      </c>
      <c r="T5851" t="s">
        <v>38</v>
      </c>
      <c r="W5851" t="s">
        <v>46</v>
      </c>
      <c r="X5851" s="1"/>
      <c r="Y5851" t="s">
        <v>21282</v>
      </c>
      <c r="Z5851" t="s">
        <v>47</v>
      </c>
      <c r="AA5851" s="1">
        <v>42234.376653587962</v>
      </c>
      <c r="AB5851" s="1">
        <v>54696</v>
      </c>
      <c r="AC5851" s="1" t="s">
        <v>25113</v>
      </c>
      <c r="AD5851" s="1"/>
      <c r="AE5851" s="1" t="s">
        <v>14543</v>
      </c>
      <c r="AF5851" s="1" t="s">
        <v>6706</v>
      </c>
      <c r="AG5851" s="1" t="s">
        <v>14544</v>
      </c>
      <c r="AH5851" s="1"/>
      <c r="AI5851" s="1" t="s">
        <v>25114</v>
      </c>
      <c r="AJ5851" s="1"/>
      <c r="AK5851" s="1" t="s">
        <v>25115</v>
      </c>
    </row>
    <row r="5852" spans="1:37" x14ac:dyDescent="0.2">
      <c r="A5852" t="s">
        <v>29</v>
      </c>
      <c r="B5852">
        <v>20</v>
      </c>
      <c r="C5852" t="s">
        <v>14549</v>
      </c>
      <c r="D5852" t="s">
        <v>1481</v>
      </c>
      <c r="F5852" t="s">
        <v>50</v>
      </c>
      <c r="G5852" t="s">
        <v>51</v>
      </c>
      <c r="I5852" t="s">
        <v>14542</v>
      </c>
      <c r="K5852">
        <v>20</v>
      </c>
      <c r="L5852" t="s">
        <v>14550</v>
      </c>
      <c r="M5852" t="s">
        <v>14551</v>
      </c>
      <c r="N5852" t="s">
        <v>642</v>
      </c>
      <c r="O5852" t="s">
        <v>14552</v>
      </c>
      <c r="P5852" t="s">
        <v>14551</v>
      </c>
      <c r="Q5852" t="s">
        <v>1180</v>
      </c>
      <c r="R5852" t="s">
        <v>365</v>
      </c>
      <c r="S5852" t="s">
        <v>366</v>
      </c>
      <c r="T5852" t="s">
        <v>38</v>
      </c>
      <c r="W5852" t="s">
        <v>46</v>
      </c>
      <c r="X5852" s="1"/>
      <c r="Y5852" t="s">
        <v>21282</v>
      </c>
      <c r="Z5852" t="s">
        <v>47</v>
      </c>
      <c r="AA5852" s="1">
        <v>42234.376653587962</v>
      </c>
      <c r="AB5852" s="1">
        <v>54696</v>
      </c>
      <c r="AC5852" s="1" t="s">
        <v>25113</v>
      </c>
      <c r="AD5852" s="1"/>
      <c r="AE5852" s="1" t="s">
        <v>14543</v>
      </c>
      <c r="AF5852" s="1" t="s">
        <v>6706</v>
      </c>
      <c r="AG5852" s="1" t="s">
        <v>14544</v>
      </c>
      <c r="AH5852" s="1"/>
      <c r="AI5852" s="1" t="s">
        <v>25114</v>
      </c>
      <c r="AJ5852" s="1"/>
      <c r="AK5852" s="1" t="s">
        <v>25115</v>
      </c>
    </row>
    <row r="5853" spans="1:37" x14ac:dyDescent="0.2">
      <c r="A5853" t="s">
        <v>29</v>
      </c>
      <c r="B5853">
        <v>20</v>
      </c>
      <c r="C5853" t="s">
        <v>14553</v>
      </c>
      <c r="D5853" t="s">
        <v>2728</v>
      </c>
      <c r="F5853" t="s">
        <v>50</v>
      </c>
      <c r="G5853" t="s">
        <v>51</v>
      </c>
      <c r="I5853" t="s">
        <v>14542</v>
      </c>
      <c r="K5853">
        <v>20</v>
      </c>
      <c r="L5853" t="s">
        <v>14554</v>
      </c>
      <c r="M5853" t="s">
        <v>14555</v>
      </c>
      <c r="N5853" t="s">
        <v>642</v>
      </c>
      <c r="O5853" t="s">
        <v>14556</v>
      </c>
      <c r="P5853" t="s">
        <v>14555</v>
      </c>
      <c r="Q5853" t="s">
        <v>1180</v>
      </c>
      <c r="R5853" t="s">
        <v>365</v>
      </c>
      <c r="S5853" t="s">
        <v>366</v>
      </c>
      <c r="T5853" t="s">
        <v>38</v>
      </c>
      <c r="W5853" t="s">
        <v>46</v>
      </c>
      <c r="X5853" s="1">
        <v>41535</v>
      </c>
      <c r="Y5853" t="s">
        <v>21282</v>
      </c>
      <c r="Z5853" t="s">
        <v>47</v>
      </c>
      <c r="AA5853" s="1">
        <v>42234.376653587962</v>
      </c>
      <c r="AB5853" s="1">
        <v>54696</v>
      </c>
      <c r="AC5853" s="1" t="s">
        <v>25113</v>
      </c>
      <c r="AD5853" s="1"/>
      <c r="AE5853" s="1" t="s">
        <v>14543</v>
      </c>
      <c r="AF5853" s="1" t="s">
        <v>6706</v>
      </c>
      <c r="AG5853" s="1" t="s">
        <v>14544</v>
      </c>
      <c r="AH5853" s="1"/>
      <c r="AI5853" s="1" t="s">
        <v>25114</v>
      </c>
      <c r="AJ5853" s="1"/>
      <c r="AK5853" s="1" t="s">
        <v>25115</v>
      </c>
    </row>
    <row r="5854" spans="1:37" x14ac:dyDescent="0.2">
      <c r="A5854" t="s">
        <v>29</v>
      </c>
      <c r="B5854">
        <v>20</v>
      </c>
      <c r="C5854" t="s">
        <v>25116</v>
      </c>
      <c r="F5854" t="s">
        <v>50</v>
      </c>
      <c r="G5854" t="s">
        <v>51</v>
      </c>
      <c r="I5854" t="s">
        <v>25117</v>
      </c>
      <c r="K5854">
        <v>20</v>
      </c>
      <c r="L5854" t="s">
        <v>12361</v>
      </c>
      <c r="M5854" t="s">
        <v>12362</v>
      </c>
      <c r="N5854" t="s">
        <v>2790</v>
      </c>
      <c r="O5854" t="s">
        <v>12363</v>
      </c>
      <c r="P5854" t="s">
        <v>12364</v>
      </c>
      <c r="Q5854" t="s">
        <v>2790</v>
      </c>
      <c r="R5854" t="s">
        <v>1376</v>
      </c>
      <c r="S5854" t="s">
        <v>1377</v>
      </c>
      <c r="T5854" t="s">
        <v>38</v>
      </c>
      <c r="U5854" t="s">
        <v>1387</v>
      </c>
      <c r="W5854" t="s">
        <v>46</v>
      </c>
      <c r="X5854" s="1">
        <v>42179</v>
      </c>
      <c r="Y5854" t="s">
        <v>21282</v>
      </c>
      <c r="Z5854" t="s">
        <v>47</v>
      </c>
      <c r="AA5854" s="1">
        <v>42234.376653587962</v>
      </c>
      <c r="AB5854" s="1">
        <v>54697</v>
      </c>
      <c r="AC5854" s="1" t="s">
        <v>25118</v>
      </c>
      <c r="AD5854" s="1"/>
      <c r="AE5854" s="1" t="s">
        <v>1374</v>
      </c>
      <c r="AF5854" s="1" t="s">
        <v>358</v>
      </c>
      <c r="AG5854" s="1" t="s">
        <v>4641</v>
      </c>
      <c r="AH5854" s="1"/>
      <c r="AI5854" s="1" t="s">
        <v>25119</v>
      </c>
      <c r="AJ5854" s="1"/>
      <c r="AK5854" s="1" t="s">
        <v>21281</v>
      </c>
    </row>
    <row r="5855" spans="1:37" x14ac:dyDescent="0.2">
      <c r="A5855" t="s">
        <v>29</v>
      </c>
      <c r="B5855">
        <v>20</v>
      </c>
      <c r="C5855" t="s">
        <v>14557</v>
      </c>
      <c r="D5855" t="s">
        <v>14558</v>
      </c>
      <c r="F5855" t="s">
        <v>50</v>
      </c>
      <c r="G5855" t="s">
        <v>51</v>
      </c>
      <c r="I5855" t="s">
        <v>14559</v>
      </c>
      <c r="K5855">
        <v>20</v>
      </c>
      <c r="L5855" t="s">
        <v>1330</v>
      </c>
      <c r="M5855" t="s">
        <v>1331</v>
      </c>
      <c r="N5855" t="s">
        <v>1326</v>
      </c>
      <c r="O5855" t="s">
        <v>1332</v>
      </c>
      <c r="P5855" t="s">
        <v>1331</v>
      </c>
      <c r="Q5855" t="s">
        <v>1326</v>
      </c>
      <c r="R5855" t="s">
        <v>101</v>
      </c>
      <c r="S5855" t="s">
        <v>102</v>
      </c>
      <c r="T5855" t="s">
        <v>38</v>
      </c>
      <c r="U5855" t="s">
        <v>3679</v>
      </c>
      <c r="W5855" t="s">
        <v>46</v>
      </c>
      <c r="X5855" s="1"/>
      <c r="Y5855" t="s">
        <v>21282</v>
      </c>
      <c r="Z5855" t="s">
        <v>47</v>
      </c>
      <c r="AA5855" s="1">
        <v>42234.376653587962</v>
      </c>
      <c r="AB5855" s="1">
        <v>54699</v>
      </c>
      <c r="AC5855" s="1" t="s">
        <v>25120</v>
      </c>
      <c r="AD5855" s="1"/>
      <c r="AE5855" s="1" t="s">
        <v>247</v>
      </c>
      <c r="AF5855" s="1" t="s">
        <v>180</v>
      </c>
      <c r="AG5855" s="1" t="s">
        <v>9862</v>
      </c>
      <c r="AH5855" s="1"/>
      <c r="AI5855" s="1" t="s">
        <v>25121</v>
      </c>
      <c r="AJ5855" s="1"/>
      <c r="AK5855" s="1" t="s">
        <v>25122</v>
      </c>
    </row>
    <row r="5856" spans="1:37" x14ac:dyDescent="0.2">
      <c r="A5856" t="s">
        <v>29</v>
      </c>
      <c r="B5856">
        <v>20</v>
      </c>
      <c r="C5856" t="s">
        <v>14560</v>
      </c>
      <c r="D5856" t="s">
        <v>621</v>
      </c>
      <c r="F5856" t="s">
        <v>50</v>
      </c>
      <c r="G5856" t="s">
        <v>51</v>
      </c>
      <c r="I5856" t="s">
        <v>14559</v>
      </c>
      <c r="K5856">
        <v>20</v>
      </c>
      <c r="L5856" t="s">
        <v>1232</v>
      </c>
      <c r="M5856" t="s">
        <v>1233</v>
      </c>
      <c r="N5856" t="s">
        <v>497</v>
      </c>
      <c r="O5856" t="s">
        <v>1234</v>
      </c>
      <c r="P5856" t="s">
        <v>1233</v>
      </c>
      <c r="Q5856" t="s">
        <v>497</v>
      </c>
      <c r="R5856" t="s">
        <v>101</v>
      </c>
      <c r="S5856" t="s">
        <v>102</v>
      </c>
      <c r="T5856" t="s">
        <v>38</v>
      </c>
      <c r="W5856" t="s">
        <v>46</v>
      </c>
      <c r="X5856" s="1"/>
      <c r="Y5856" t="s">
        <v>21282</v>
      </c>
      <c r="Z5856" t="s">
        <v>47</v>
      </c>
      <c r="AA5856" s="1">
        <v>42234.376653587962</v>
      </c>
      <c r="AB5856" s="1">
        <v>54699</v>
      </c>
      <c r="AC5856" s="1" t="s">
        <v>25120</v>
      </c>
      <c r="AD5856" s="1"/>
      <c r="AE5856" s="1" t="s">
        <v>247</v>
      </c>
      <c r="AF5856" s="1" t="s">
        <v>180</v>
      </c>
      <c r="AG5856" s="1" t="s">
        <v>9862</v>
      </c>
      <c r="AH5856" s="1"/>
      <c r="AI5856" s="1" t="s">
        <v>25121</v>
      </c>
      <c r="AJ5856" s="1"/>
      <c r="AK5856" s="1" t="s">
        <v>25122</v>
      </c>
    </row>
    <row r="5857" spans="1:37" x14ac:dyDescent="0.2">
      <c r="A5857" t="s">
        <v>29</v>
      </c>
      <c r="B5857">
        <v>20</v>
      </c>
      <c r="C5857" t="s">
        <v>14561</v>
      </c>
      <c r="D5857" t="s">
        <v>2644</v>
      </c>
      <c r="F5857" t="s">
        <v>50</v>
      </c>
      <c r="G5857" t="s">
        <v>51</v>
      </c>
      <c r="I5857" t="s">
        <v>14559</v>
      </c>
      <c r="K5857">
        <v>20</v>
      </c>
      <c r="L5857" t="s">
        <v>3584</v>
      </c>
      <c r="M5857" t="s">
        <v>3585</v>
      </c>
      <c r="N5857" t="s">
        <v>497</v>
      </c>
      <c r="O5857" t="s">
        <v>3586</v>
      </c>
      <c r="P5857" t="s">
        <v>3585</v>
      </c>
      <c r="Q5857" t="s">
        <v>497</v>
      </c>
      <c r="R5857" t="s">
        <v>101</v>
      </c>
      <c r="S5857" t="s">
        <v>102</v>
      </c>
      <c r="T5857" t="s">
        <v>38</v>
      </c>
      <c r="W5857" t="s">
        <v>46</v>
      </c>
      <c r="X5857" s="1"/>
      <c r="Y5857" t="s">
        <v>21282</v>
      </c>
      <c r="Z5857" t="s">
        <v>47</v>
      </c>
      <c r="AA5857" s="1">
        <v>42234.376653587962</v>
      </c>
      <c r="AB5857" s="1">
        <v>54699</v>
      </c>
      <c r="AC5857" s="1" t="s">
        <v>25120</v>
      </c>
      <c r="AD5857" s="1"/>
      <c r="AE5857" s="1" t="s">
        <v>247</v>
      </c>
      <c r="AF5857" s="1" t="s">
        <v>180</v>
      </c>
      <c r="AG5857" s="1" t="s">
        <v>9862</v>
      </c>
      <c r="AH5857" s="1"/>
      <c r="AI5857" s="1" t="s">
        <v>25121</v>
      </c>
      <c r="AJ5857" s="1"/>
      <c r="AK5857" s="1" t="s">
        <v>25122</v>
      </c>
    </row>
    <row r="5858" spans="1:37" x14ac:dyDescent="0.2">
      <c r="A5858" t="s">
        <v>29</v>
      </c>
      <c r="B5858">
        <v>1</v>
      </c>
      <c r="C5858" t="s">
        <v>14562</v>
      </c>
      <c r="D5858" t="s">
        <v>637</v>
      </c>
      <c r="F5858" t="s">
        <v>50</v>
      </c>
      <c r="G5858" t="s">
        <v>51</v>
      </c>
      <c r="I5858" t="s">
        <v>14563</v>
      </c>
      <c r="K5858">
        <v>1</v>
      </c>
      <c r="L5858" t="s">
        <v>14564</v>
      </c>
      <c r="M5858" t="s">
        <v>14565</v>
      </c>
      <c r="O5858" t="s">
        <v>14566</v>
      </c>
      <c r="P5858" t="s">
        <v>14565</v>
      </c>
      <c r="R5858" t="s">
        <v>162</v>
      </c>
      <c r="S5858" t="s">
        <v>163</v>
      </c>
      <c r="T5858" t="s">
        <v>38</v>
      </c>
      <c r="W5858" t="s">
        <v>46</v>
      </c>
      <c r="X5858" s="1">
        <v>41515</v>
      </c>
      <c r="Y5858" t="s">
        <v>21282</v>
      </c>
      <c r="Z5858" t="s">
        <v>47</v>
      </c>
      <c r="AA5858" s="1">
        <v>42234.376653587962</v>
      </c>
      <c r="AB5858" s="1">
        <v>54700</v>
      </c>
      <c r="AC5858" s="1" t="s">
        <v>25123</v>
      </c>
      <c r="AD5858" s="1"/>
      <c r="AE5858" s="1" t="s">
        <v>86</v>
      </c>
      <c r="AF5858" s="1" t="s">
        <v>36</v>
      </c>
      <c r="AG5858" s="1" t="s">
        <v>87</v>
      </c>
      <c r="AH5858" s="1"/>
      <c r="AI5858" s="1" t="s">
        <v>25124</v>
      </c>
      <c r="AJ5858" s="1"/>
      <c r="AK5858" s="1" t="s">
        <v>25125</v>
      </c>
    </row>
    <row r="5859" spans="1:37" x14ac:dyDescent="0.2">
      <c r="A5859" t="s">
        <v>29</v>
      </c>
      <c r="B5859">
        <v>20</v>
      </c>
      <c r="C5859" t="s">
        <v>14573</v>
      </c>
      <c r="D5859" t="s">
        <v>2801</v>
      </c>
      <c r="F5859" t="s">
        <v>50</v>
      </c>
      <c r="G5859" t="s">
        <v>51</v>
      </c>
      <c r="I5859" t="s">
        <v>14568</v>
      </c>
      <c r="K5859">
        <v>20</v>
      </c>
      <c r="L5859" t="s">
        <v>14574</v>
      </c>
      <c r="M5859" t="s">
        <v>14575</v>
      </c>
      <c r="N5859" t="s">
        <v>1257</v>
      </c>
      <c r="O5859" t="s">
        <v>14576</v>
      </c>
      <c r="P5859" t="s">
        <v>14575</v>
      </c>
      <c r="Q5859" t="s">
        <v>1257</v>
      </c>
      <c r="R5859" t="s">
        <v>101</v>
      </c>
      <c r="S5859" t="s">
        <v>102</v>
      </c>
      <c r="T5859" t="s">
        <v>38</v>
      </c>
      <c r="U5859" t="s">
        <v>210</v>
      </c>
      <c r="W5859" t="s">
        <v>46</v>
      </c>
      <c r="X5859" s="1">
        <v>42047</v>
      </c>
      <c r="Y5859" t="s">
        <v>21282</v>
      </c>
      <c r="Z5859" t="s">
        <v>47</v>
      </c>
      <c r="AA5859" s="1">
        <v>42234.376653587962</v>
      </c>
      <c r="AB5859" s="1">
        <v>54701</v>
      </c>
      <c r="AC5859" s="1" t="s">
        <v>25126</v>
      </c>
      <c r="AD5859" s="1"/>
      <c r="AE5859" s="1" t="s">
        <v>190</v>
      </c>
      <c r="AF5859" s="1" t="s">
        <v>36</v>
      </c>
      <c r="AG5859" s="1" t="s">
        <v>6672</v>
      </c>
      <c r="AH5859" s="1"/>
      <c r="AI5859" s="1" t="s">
        <v>25127</v>
      </c>
      <c r="AJ5859" s="1"/>
      <c r="AK5859" s="1" t="s">
        <v>25128</v>
      </c>
    </row>
    <row r="5860" spans="1:37" x14ac:dyDescent="0.2">
      <c r="A5860" t="s">
        <v>29</v>
      </c>
      <c r="B5860">
        <v>20</v>
      </c>
      <c r="C5860" t="s">
        <v>14567</v>
      </c>
      <c r="D5860" t="s">
        <v>2801</v>
      </c>
      <c r="F5860" t="s">
        <v>32</v>
      </c>
      <c r="G5860" t="s">
        <v>33</v>
      </c>
      <c r="I5860" t="s">
        <v>14568</v>
      </c>
      <c r="K5860">
        <v>20</v>
      </c>
      <c r="L5860" t="s">
        <v>14569</v>
      </c>
      <c r="M5860" t="s">
        <v>14570</v>
      </c>
      <c r="N5860" t="s">
        <v>497</v>
      </c>
      <c r="O5860" t="s">
        <v>14571</v>
      </c>
      <c r="P5860" t="s">
        <v>14572</v>
      </c>
      <c r="Q5860" t="s">
        <v>497</v>
      </c>
      <c r="R5860" t="s">
        <v>101</v>
      </c>
      <c r="S5860" t="s">
        <v>102</v>
      </c>
      <c r="T5860" t="s">
        <v>38</v>
      </c>
      <c r="U5860" t="s">
        <v>499</v>
      </c>
      <c r="W5860" t="s">
        <v>46</v>
      </c>
      <c r="X5860" s="1"/>
      <c r="Y5860" t="s">
        <v>21282</v>
      </c>
      <c r="Z5860" t="s">
        <v>47</v>
      </c>
      <c r="AA5860" s="1">
        <v>42234.376653587962</v>
      </c>
      <c r="AB5860" s="1">
        <v>54701</v>
      </c>
      <c r="AC5860" s="1" t="s">
        <v>25126</v>
      </c>
      <c r="AD5860" s="1"/>
      <c r="AE5860" s="1" t="s">
        <v>190</v>
      </c>
      <c r="AF5860" s="1" t="s">
        <v>36</v>
      </c>
      <c r="AG5860" s="1" t="s">
        <v>6672</v>
      </c>
      <c r="AH5860" s="1"/>
      <c r="AI5860" s="1" t="s">
        <v>25127</v>
      </c>
      <c r="AJ5860" s="1"/>
      <c r="AK5860" s="1" t="s">
        <v>25128</v>
      </c>
    </row>
    <row r="5861" spans="1:37" x14ac:dyDescent="0.2">
      <c r="A5861" t="s">
        <v>29</v>
      </c>
      <c r="B5861">
        <v>20</v>
      </c>
      <c r="C5861" t="s">
        <v>14583</v>
      </c>
      <c r="D5861" t="s">
        <v>621</v>
      </c>
      <c r="F5861" t="s">
        <v>50</v>
      </c>
      <c r="G5861" t="s">
        <v>51</v>
      </c>
      <c r="I5861" t="s">
        <v>14568</v>
      </c>
      <c r="K5861">
        <v>20</v>
      </c>
      <c r="L5861" t="s">
        <v>1324</v>
      </c>
      <c r="M5861" t="s">
        <v>1325</v>
      </c>
      <c r="N5861" t="s">
        <v>1326</v>
      </c>
      <c r="O5861" t="s">
        <v>1327</v>
      </c>
      <c r="P5861" t="s">
        <v>1325</v>
      </c>
      <c r="Q5861" t="s">
        <v>1326</v>
      </c>
      <c r="R5861" t="s">
        <v>101</v>
      </c>
      <c r="S5861" t="s">
        <v>102</v>
      </c>
      <c r="T5861" t="s">
        <v>38</v>
      </c>
      <c r="W5861" t="s">
        <v>46</v>
      </c>
      <c r="X5861" s="1"/>
      <c r="Y5861" t="s">
        <v>21282</v>
      </c>
      <c r="Z5861" t="s">
        <v>47</v>
      </c>
      <c r="AA5861" s="1">
        <v>42234.376653587962</v>
      </c>
      <c r="AB5861" s="1">
        <v>54701</v>
      </c>
      <c r="AC5861" s="1" t="s">
        <v>25126</v>
      </c>
      <c r="AD5861" s="1"/>
      <c r="AE5861" s="1" t="s">
        <v>190</v>
      </c>
      <c r="AF5861" s="1" t="s">
        <v>36</v>
      </c>
      <c r="AG5861" s="1" t="s">
        <v>6672</v>
      </c>
      <c r="AH5861" s="1"/>
      <c r="AI5861" s="1" t="s">
        <v>25127</v>
      </c>
      <c r="AJ5861" s="1"/>
      <c r="AK5861" s="1" t="s">
        <v>25128</v>
      </c>
    </row>
    <row r="5862" spans="1:37" x14ac:dyDescent="0.2">
      <c r="A5862" t="s">
        <v>29</v>
      </c>
      <c r="B5862">
        <v>20</v>
      </c>
      <c r="C5862" t="s">
        <v>14577</v>
      </c>
      <c r="D5862" t="s">
        <v>14578</v>
      </c>
      <c r="F5862" t="s">
        <v>32</v>
      </c>
      <c r="G5862" t="s">
        <v>33</v>
      </c>
      <c r="I5862" t="s">
        <v>14568</v>
      </c>
      <c r="K5862">
        <v>20</v>
      </c>
      <c r="L5862" t="s">
        <v>14579</v>
      </c>
      <c r="M5862" t="s">
        <v>14580</v>
      </c>
      <c r="N5862" t="s">
        <v>14581</v>
      </c>
      <c r="O5862" t="s">
        <v>14582</v>
      </c>
      <c r="P5862" t="s">
        <v>14580</v>
      </c>
      <c r="Q5862" t="s">
        <v>14581</v>
      </c>
      <c r="R5862" t="s">
        <v>101</v>
      </c>
      <c r="S5862" t="s">
        <v>102</v>
      </c>
      <c r="T5862" t="s">
        <v>38</v>
      </c>
      <c r="U5862" t="s">
        <v>210</v>
      </c>
      <c r="W5862" t="s">
        <v>46</v>
      </c>
      <c r="X5862" s="1"/>
      <c r="Y5862" t="s">
        <v>21282</v>
      </c>
      <c r="Z5862" t="s">
        <v>47</v>
      </c>
      <c r="AA5862" s="1">
        <v>42234.376653587962</v>
      </c>
      <c r="AB5862" s="1">
        <v>54701</v>
      </c>
      <c r="AC5862" s="1" t="s">
        <v>25126</v>
      </c>
      <c r="AD5862" s="1"/>
      <c r="AE5862" s="1" t="s">
        <v>190</v>
      </c>
      <c r="AF5862" s="1" t="s">
        <v>36</v>
      </c>
      <c r="AG5862" s="1" t="s">
        <v>6672</v>
      </c>
      <c r="AH5862" s="1"/>
      <c r="AI5862" s="1" t="s">
        <v>25127</v>
      </c>
      <c r="AJ5862" s="1"/>
      <c r="AK5862" s="1" t="s">
        <v>25128</v>
      </c>
    </row>
    <row r="5863" spans="1:37" x14ac:dyDescent="0.2">
      <c r="A5863" t="s">
        <v>29</v>
      </c>
      <c r="B5863">
        <v>20</v>
      </c>
      <c r="C5863" t="s">
        <v>25129</v>
      </c>
      <c r="D5863" t="s">
        <v>25130</v>
      </c>
      <c r="F5863" t="s">
        <v>50</v>
      </c>
      <c r="G5863" t="s">
        <v>51</v>
      </c>
      <c r="I5863" t="s">
        <v>14568</v>
      </c>
      <c r="K5863">
        <v>20</v>
      </c>
      <c r="L5863" t="s">
        <v>24161</v>
      </c>
      <c r="M5863" t="s">
        <v>24162</v>
      </c>
      <c r="N5863" t="s">
        <v>634</v>
      </c>
      <c r="O5863" t="s">
        <v>24163</v>
      </c>
      <c r="P5863" t="s">
        <v>24164</v>
      </c>
      <c r="Q5863" t="s">
        <v>634</v>
      </c>
      <c r="R5863" t="s">
        <v>101</v>
      </c>
      <c r="S5863" t="s">
        <v>102</v>
      </c>
      <c r="T5863" t="s">
        <v>38</v>
      </c>
      <c r="U5863" t="s">
        <v>210</v>
      </c>
      <c r="W5863" t="s">
        <v>46</v>
      </c>
      <c r="X5863" s="1">
        <v>42228</v>
      </c>
      <c r="Y5863" t="s">
        <v>21282</v>
      </c>
      <c r="Z5863" t="s">
        <v>47</v>
      </c>
      <c r="AA5863" s="1">
        <v>42234.376653587962</v>
      </c>
      <c r="AB5863" s="1">
        <v>54701</v>
      </c>
      <c r="AC5863" s="1" t="s">
        <v>25126</v>
      </c>
      <c r="AD5863" s="1"/>
      <c r="AE5863" s="1" t="s">
        <v>190</v>
      </c>
      <c r="AF5863" s="1" t="s">
        <v>36</v>
      </c>
      <c r="AG5863" s="1" t="s">
        <v>6672</v>
      </c>
      <c r="AH5863" s="1"/>
      <c r="AI5863" s="1" t="s">
        <v>25127</v>
      </c>
      <c r="AJ5863" s="1"/>
      <c r="AK5863" s="1" t="s">
        <v>25128</v>
      </c>
    </row>
    <row r="5864" spans="1:37" x14ac:dyDescent="0.2">
      <c r="A5864" t="s">
        <v>29</v>
      </c>
      <c r="B5864">
        <v>20</v>
      </c>
      <c r="C5864" t="s">
        <v>14584</v>
      </c>
      <c r="D5864" t="s">
        <v>1781</v>
      </c>
      <c r="F5864" t="s">
        <v>50</v>
      </c>
      <c r="G5864" t="s">
        <v>51</v>
      </c>
      <c r="I5864" t="s">
        <v>14568</v>
      </c>
      <c r="K5864">
        <v>20</v>
      </c>
      <c r="L5864" t="s">
        <v>4082</v>
      </c>
      <c r="M5864" t="s">
        <v>4083</v>
      </c>
      <c r="N5864" t="s">
        <v>634</v>
      </c>
      <c r="O5864" t="s">
        <v>4084</v>
      </c>
      <c r="P5864" t="s">
        <v>4083</v>
      </c>
      <c r="Q5864" t="s">
        <v>634</v>
      </c>
      <c r="R5864" t="s">
        <v>101</v>
      </c>
      <c r="S5864" t="s">
        <v>102</v>
      </c>
      <c r="T5864" t="s">
        <v>38</v>
      </c>
      <c r="U5864" t="s">
        <v>210</v>
      </c>
      <c r="W5864" t="s">
        <v>46</v>
      </c>
      <c r="X5864" s="1"/>
      <c r="Y5864" t="s">
        <v>21282</v>
      </c>
      <c r="Z5864" t="s">
        <v>47</v>
      </c>
      <c r="AA5864" s="1">
        <v>42234.376653587962</v>
      </c>
      <c r="AB5864" s="1">
        <v>54701</v>
      </c>
      <c r="AC5864" s="1" t="s">
        <v>25126</v>
      </c>
      <c r="AD5864" s="1"/>
      <c r="AE5864" s="1" t="s">
        <v>190</v>
      </c>
      <c r="AF5864" s="1" t="s">
        <v>36</v>
      </c>
      <c r="AG5864" s="1" t="s">
        <v>6672</v>
      </c>
      <c r="AH5864" s="1"/>
      <c r="AI5864" s="1" t="s">
        <v>25127</v>
      </c>
      <c r="AJ5864" s="1"/>
      <c r="AK5864" s="1" t="s">
        <v>25128</v>
      </c>
    </row>
    <row r="5865" spans="1:37" x14ac:dyDescent="0.2">
      <c r="A5865" t="s">
        <v>29</v>
      </c>
      <c r="B5865">
        <v>1</v>
      </c>
      <c r="C5865" t="s">
        <v>14585</v>
      </c>
      <c r="D5865" t="s">
        <v>1422</v>
      </c>
      <c r="F5865" t="s">
        <v>50</v>
      </c>
      <c r="G5865" t="s">
        <v>51</v>
      </c>
      <c r="I5865" t="s">
        <v>14586</v>
      </c>
      <c r="K5865">
        <v>1</v>
      </c>
      <c r="L5865" t="s">
        <v>14587</v>
      </c>
      <c r="M5865" t="s">
        <v>2694</v>
      </c>
      <c r="N5865" t="s">
        <v>471</v>
      </c>
      <c r="O5865" t="s">
        <v>14588</v>
      </c>
      <c r="P5865" t="s">
        <v>2694</v>
      </c>
      <c r="Q5865" t="s">
        <v>471</v>
      </c>
      <c r="R5865" t="s">
        <v>283</v>
      </c>
      <c r="S5865" t="s">
        <v>284</v>
      </c>
      <c r="T5865" t="s">
        <v>38</v>
      </c>
      <c r="W5865" t="s">
        <v>46</v>
      </c>
      <c r="X5865" s="1"/>
      <c r="Y5865" t="s">
        <v>21282</v>
      </c>
      <c r="Z5865" t="s">
        <v>47</v>
      </c>
      <c r="AA5865" s="1">
        <v>42234.376653587962</v>
      </c>
      <c r="AB5865" s="1">
        <v>54702</v>
      </c>
      <c r="AC5865" s="1" t="s">
        <v>25131</v>
      </c>
      <c r="AD5865" s="1"/>
      <c r="AE5865" s="1" t="s">
        <v>12591</v>
      </c>
      <c r="AF5865" s="1" t="s">
        <v>36</v>
      </c>
      <c r="AG5865" s="1" t="s">
        <v>12592</v>
      </c>
      <c r="AH5865" s="1"/>
      <c r="AI5865" s="1" t="s">
        <v>25132</v>
      </c>
      <c r="AJ5865" s="1"/>
      <c r="AK5865" s="1" t="s">
        <v>25133</v>
      </c>
    </row>
    <row r="5866" spans="1:37" x14ac:dyDescent="0.2">
      <c r="A5866" t="s">
        <v>29</v>
      </c>
      <c r="B5866">
        <v>20</v>
      </c>
      <c r="C5866" t="s">
        <v>14589</v>
      </c>
      <c r="D5866" t="s">
        <v>1418</v>
      </c>
      <c r="F5866" t="s">
        <v>50</v>
      </c>
      <c r="G5866" t="s">
        <v>51</v>
      </c>
      <c r="I5866" t="s">
        <v>14590</v>
      </c>
      <c r="K5866">
        <v>20</v>
      </c>
      <c r="L5866" t="s">
        <v>3449</v>
      </c>
      <c r="M5866" t="s">
        <v>3450</v>
      </c>
      <c r="N5866" t="s">
        <v>98</v>
      </c>
      <c r="O5866" t="s">
        <v>3451</v>
      </c>
      <c r="P5866" t="s">
        <v>3450</v>
      </c>
      <c r="Q5866" t="s">
        <v>98</v>
      </c>
      <c r="R5866" t="s">
        <v>101</v>
      </c>
      <c r="S5866" t="s">
        <v>102</v>
      </c>
      <c r="T5866" t="s">
        <v>38</v>
      </c>
      <c r="W5866" t="s">
        <v>46</v>
      </c>
      <c r="X5866" s="1">
        <v>41506</v>
      </c>
      <c r="Y5866" t="s">
        <v>21282</v>
      </c>
      <c r="Z5866" t="s">
        <v>47</v>
      </c>
      <c r="AA5866" s="1">
        <v>42234.376653587962</v>
      </c>
      <c r="AB5866" s="1">
        <v>54703</v>
      </c>
      <c r="AC5866" s="1" t="s">
        <v>25134</v>
      </c>
      <c r="AD5866" s="1"/>
      <c r="AE5866" s="1" t="s">
        <v>2160</v>
      </c>
      <c r="AF5866" s="1" t="s">
        <v>36</v>
      </c>
      <c r="AG5866" s="1" t="s">
        <v>14591</v>
      </c>
      <c r="AH5866" s="1"/>
      <c r="AI5866" s="1" t="s">
        <v>25135</v>
      </c>
      <c r="AJ5866" s="1"/>
      <c r="AK5866" s="1" t="s">
        <v>25136</v>
      </c>
    </row>
    <row r="5867" spans="1:37" x14ac:dyDescent="0.2">
      <c r="A5867" t="s">
        <v>29</v>
      </c>
      <c r="B5867">
        <v>20</v>
      </c>
      <c r="C5867" t="s">
        <v>14592</v>
      </c>
      <c r="D5867" t="s">
        <v>1389</v>
      </c>
      <c r="F5867" t="s">
        <v>50</v>
      </c>
      <c r="G5867" t="s">
        <v>51</v>
      </c>
      <c r="I5867" t="s">
        <v>14593</v>
      </c>
      <c r="K5867">
        <v>20</v>
      </c>
      <c r="L5867" t="s">
        <v>4583</v>
      </c>
      <c r="M5867" t="s">
        <v>4584</v>
      </c>
      <c r="N5867" t="s">
        <v>3020</v>
      </c>
      <c r="O5867" t="s">
        <v>4585</v>
      </c>
      <c r="P5867" t="s">
        <v>22384</v>
      </c>
      <c r="Q5867" t="s">
        <v>3020</v>
      </c>
      <c r="R5867" t="s">
        <v>1674</v>
      </c>
      <c r="S5867" t="s">
        <v>1675</v>
      </c>
      <c r="T5867" t="s">
        <v>38</v>
      </c>
      <c r="W5867" t="s">
        <v>46</v>
      </c>
      <c r="X5867" s="1"/>
      <c r="Y5867" t="s">
        <v>21282</v>
      </c>
      <c r="Z5867" t="s">
        <v>47</v>
      </c>
      <c r="AA5867" s="1">
        <v>42234.376653587962</v>
      </c>
      <c r="AB5867" s="1">
        <v>54704</v>
      </c>
      <c r="AC5867" s="1" t="s">
        <v>25137</v>
      </c>
      <c r="AD5867" s="1"/>
      <c r="AE5867" s="1" t="s">
        <v>3044</v>
      </c>
      <c r="AF5867" s="1" t="s">
        <v>1619</v>
      </c>
      <c r="AG5867" s="1" t="s">
        <v>14594</v>
      </c>
      <c r="AH5867" s="1"/>
      <c r="AI5867" s="1" t="s">
        <v>25138</v>
      </c>
      <c r="AJ5867" s="1"/>
      <c r="AK5867" s="1" t="s">
        <v>25139</v>
      </c>
    </row>
    <row r="5868" spans="1:37" x14ac:dyDescent="0.2">
      <c r="A5868" t="s">
        <v>29</v>
      </c>
      <c r="B5868">
        <v>20</v>
      </c>
      <c r="C5868" t="s">
        <v>14595</v>
      </c>
      <c r="D5868" t="s">
        <v>650</v>
      </c>
      <c r="F5868" t="s">
        <v>50</v>
      </c>
      <c r="G5868" t="s">
        <v>51</v>
      </c>
      <c r="I5868" t="s">
        <v>14596</v>
      </c>
      <c r="K5868">
        <v>20</v>
      </c>
      <c r="L5868" t="s">
        <v>1529</v>
      </c>
      <c r="M5868" t="s">
        <v>1530</v>
      </c>
      <c r="N5868" t="s">
        <v>1531</v>
      </c>
      <c r="O5868" t="s">
        <v>1532</v>
      </c>
      <c r="P5868" t="s">
        <v>1530</v>
      </c>
      <c r="Q5868" t="s">
        <v>1531</v>
      </c>
      <c r="R5868" t="s">
        <v>1515</v>
      </c>
      <c r="S5868" t="s">
        <v>1516</v>
      </c>
      <c r="T5868" t="s">
        <v>38</v>
      </c>
      <c r="W5868" t="s">
        <v>46</v>
      </c>
      <c r="X5868" s="1"/>
      <c r="Y5868" t="s">
        <v>21282</v>
      </c>
      <c r="Z5868" t="s">
        <v>47</v>
      </c>
      <c r="AA5868" s="1">
        <v>42234.376653587962</v>
      </c>
      <c r="AB5868" s="1">
        <v>54706</v>
      </c>
      <c r="AC5868" s="1" t="s">
        <v>25140</v>
      </c>
      <c r="AD5868" s="1"/>
      <c r="AE5868" s="1" t="s">
        <v>14597</v>
      </c>
      <c r="AF5868" s="1" t="s">
        <v>1509</v>
      </c>
      <c r="AG5868" s="1" t="s">
        <v>14598</v>
      </c>
      <c r="AH5868" s="1"/>
      <c r="AI5868" s="1" t="s">
        <v>25141</v>
      </c>
      <c r="AJ5868" s="1"/>
      <c r="AK5868" s="1" t="s">
        <v>25142</v>
      </c>
    </row>
    <row r="5869" spans="1:37" x14ac:dyDescent="0.2">
      <c r="A5869" t="s">
        <v>29</v>
      </c>
      <c r="B5869">
        <v>20</v>
      </c>
      <c r="C5869" t="s">
        <v>14599</v>
      </c>
      <c r="D5869" t="s">
        <v>2446</v>
      </c>
      <c r="F5869" t="s">
        <v>50</v>
      </c>
      <c r="G5869" t="s">
        <v>51</v>
      </c>
      <c r="I5869" t="s">
        <v>14600</v>
      </c>
      <c r="K5869">
        <v>20</v>
      </c>
      <c r="L5869" t="s">
        <v>4242</v>
      </c>
      <c r="M5869" t="s">
        <v>4243</v>
      </c>
      <c r="N5869" t="s">
        <v>1476</v>
      </c>
      <c r="O5869" t="s">
        <v>4244</v>
      </c>
      <c r="P5869" t="s">
        <v>4243</v>
      </c>
      <c r="Q5869" t="s">
        <v>4111</v>
      </c>
      <c r="R5869" t="s">
        <v>1478</v>
      </c>
      <c r="S5869" t="s">
        <v>1479</v>
      </c>
      <c r="T5869" t="s">
        <v>38</v>
      </c>
      <c r="W5869" t="s">
        <v>46</v>
      </c>
      <c r="X5869" s="1">
        <v>41485</v>
      </c>
      <c r="Y5869" t="s">
        <v>21282</v>
      </c>
      <c r="Z5869" t="s">
        <v>47</v>
      </c>
      <c r="AA5869" s="1">
        <v>42234.376653587962</v>
      </c>
      <c r="AB5869" s="1">
        <v>54708</v>
      </c>
      <c r="AC5869" s="1" t="s">
        <v>25143</v>
      </c>
      <c r="AD5869" s="1"/>
      <c r="AE5869" s="1" t="s">
        <v>2132</v>
      </c>
      <c r="AF5869" s="1" t="s">
        <v>467</v>
      </c>
      <c r="AG5869" s="1" t="s">
        <v>14601</v>
      </c>
      <c r="AH5869" s="1"/>
      <c r="AI5869" s="1" t="s">
        <v>25144</v>
      </c>
      <c r="AJ5869" s="1"/>
      <c r="AK5869" s="1" t="s">
        <v>25145</v>
      </c>
    </row>
    <row r="5870" spans="1:37" x14ac:dyDescent="0.2">
      <c r="A5870" t="s">
        <v>29</v>
      </c>
      <c r="B5870">
        <v>20</v>
      </c>
      <c r="C5870" t="s">
        <v>14602</v>
      </c>
      <c r="D5870" t="s">
        <v>3588</v>
      </c>
      <c r="F5870" t="s">
        <v>50</v>
      </c>
      <c r="G5870" t="s">
        <v>51</v>
      </c>
      <c r="I5870" t="s">
        <v>14603</v>
      </c>
      <c r="K5870">
        <v>20</v>
      </c>
      <c r="L5870" t="s">
        <v>4242</v>
      </c>
      <c r="M5870" t="s">
        <v>4243</v>
      </c>
      <c r="N5870" t="s">
        <v>1476</v>
      </c>
      <c r="O5870" t="s">
        <v>4244</v>
      </c>
      <c r="P5870" t="s">
        <v>4243</v>
      </c>
      <c r="Q5870" t="s">
        <v>4111</v>
      </c>
      <c r="R5870" t="s">
        <v>1478</v>
      </c>
      <c r="S5870" t="s">
        <v>1479</v>
      </c>
      <c r="T5870" t="s">
        <v>38</v>
      </c>
      <c r="W5870" t="s">
        <v>46</v>
      </c>
      <c r="X5870" s="1"/>
      <c r="Y5870" t="s">
        <v>21282</v>
      </c>
      <c r="Z5870" t="s">
        <v>47</v>
      </c>
      <c r="AA5870" s="1">
        <v>42234.376653587962</v>
      </c>
      <c r="AB5870" s="1">
        <v>54709</v>
      </c>
      <c r="AC5870" s="1" t="s">
        <v>25146</v>
      </c>
      <c r="AD5870" s="1"/>
      <c r="AE5870" s="1" t="s">
        <v>14604</v>
      </c>
      <c r="AF5870" s="1" t="s">
        <v>467</v>
      </c>
      <c r="AG5870" s="1" t="s">
        <v>14605</v>
      </c>
      <c r="AH5870" s="1"/>
      <c r="AI5870" s="1" t="s">
        <v>25147</v>
      </c>
      <c r="AJ5870" s="1"/>
      <c r="AK5870" s="1" t="s">
        <v>21281</v>
      </c>
    </row>
    <row r="5871" spans="1:37" x14ac:dyDescent="0.2">
      <c r="A5871" t="s">
        <v>29</v>
      </c>
      <c r="B5871">
        <v>20</v>
      </c>
      <c r="C5871" t="s">
        <v>14607</v>
      </c>
      <c r="D5871" t="s">
        <v>575</v>
      </c>
      <c r="F5871" t="s">
        <v>50</v>
      </c>
      <c r="G5871" t="s">
        <v>51</v>
      </c>
      <c r="I5871" t="s">
        <v>14603</v>
      </c>
      <c r="K5871">
        <v>20</v>
      </c>
      <c r="L5871" t="s">
        <v>4108</v>
      </c>
      <c r="M5871" t="s">
        <v>4109</v>
      </c>
      <c r="N5871" t="s">
        <v>1476</v>
      </c>
      <c r="O5871" t="s">
        <v>4110</v>
      </c>
      <c r="P5871" t="s">
        <v>4109</v>
      </c>
      <c r="Q5871" t="s">
        <v>4111</v>
      </c>
      <c r="R5871" t="s">
        <v>1478</v>
      </c>
      <c r="S5871" t="s">
        <v>1479</v>
      </c>
      <c r="T5871" t="s">
        <v>38</v>
      </c>
      <c r="W5871" t="s">
        <v>46</v>
      </c>
      <c r="X5871" s="1">
        <v>41604</v>
      </c>
      <c r="Y5871" t="s">
        <v>21282</v>
      </c>
      <c r="Z5871" t="s">
        <v>47</v>
      </c>
      <c r="AA5871" s="1">
        <v>42234.376653587962</v>
      </c>
      <c r="AB5871" s="1">
        <v>54709</v>
      </c>
      <c r="AC5871" s="1" t="s">
        <v>25146</v>
      </c>
      <c r="AD5871" s="1"/>
      <c r="AE5871" s="1" t="s">
        <v>14604</v>
      </c>
      <c r="AF5871" s="1" t="s">
        <v>467</v>
      </c>
      <c r="AG5871" s="1" t="s">
        <v>14605</v>
      </c>
      <c r="AH5871" s="1"/>
      <c r="AI5871" s="1" t="s">
        <v>25147</v>
      </c>
      <c r="AJ5871" s="1"/>
      <c r="AK5871" s="1" t="s">
        <v>21281</v>
      </c>
    </row>
    <row r="5872" spans="1:37" x14ac:dyDescent="0.2">
      <c r="A5872" t="s">
        <v>29</v>
      </c>
      <c r="B5872">
        <v>1</v>
      </c>
      <c r="C5872" t="s">
        <v>14606</v>
      </c>
      <c r="D5872" t="s">
        <v>2230</v>
      </c>
      <c r="F5872" t="s">
        <v>50</v>
      </c>
      <c r="G5872" t="s">
        <v>51</v>
      </c>
      <c r="I5872" t="s">
        <v>14603</v>
      </c>
      <c r="K5872">
        <v>1</v>
      </c>
      <c r="L5872" t="s">
        <v>6987</v>
      </c>
      <c r="M5872" t="s">
        <v>6988</v>
      </c>
      <c r="N5872" t="s">
        <v>6989</v>
      </c>
      <c r="O5872" t="s">
        <v>6990</v>
      </c>
      <c r="P5872" t="s">
        <v>6988</v>
      </c>
      <c r="Q5872" t="s">
        <v>6989</v>
      </c>
      <c r="R5872" t="s">
        <v>283</v>
      </c>
      <c r="S5872" t="s">
        <v>284</v>
      </c>
      <c r="T5872" t="s">
        <v>38</v>
      </c>
      <c r="W5872" t="s">
        <v>46</v>
      </c>
      <c r="X5872" s="1">
        <v>41627</v>
      </c>
      <c r="Y5872" t="s">
        <v>21282</v>
      </c>
      <c r="Z5872" t="s">
        <v>47</v>
      </c>
      <c r="AA5872" s="1">
        <v>42234.376653587962</v>
      </c>
      <c r="AB5872" s="1">
        <v>54709</v>
      </c>
      <c r="AC5872" s="1" t="s">
        <v>25146</v>
      </c>
      <c r="AD5872" s="1"/>
      <c r="AE5872" s="1" t="s">
        <v>14604</v>
      </c>
      <c r="AF5872" s="1" t="s">
        <v>467</v>
      </c>
      <c r="AG5872" s="1" t="s">
        <v>14605</v>
      </c>
      <c r="AH5872" s="1"/>
      <c r="AI5872" s="1" t="s">
        <v>25147</v>
      </c>
      <c r="AJ5872" s="1"/>
      <c r="AK5872" s="1" t="s">
        <v>21281</v>
      </c>
    </row>
    <row r="5873" spans="1:37" x14ac:dyDescent="0.2">
      <c r="A5873" t="s">
        <v>29</v>
      </c>
      <c r="B5873">
        <v>1</v>
      </c>
      <c r="C5873" t="s">
        <v>14608</v>
      </c>
      <c r="D5873" t="s">
        <v>1550</v>
      </c>
      <c r="F5873" t="s">
        <v>50</v>
      </c>
      <c r="G5873" t="s">
        <v>51</v>
      </c>
      <c r="I5873" t="s">
        <v>14609</v>
      </c>
      <c r="K5873">
        <v>1</v>
      </c>
      <c r="L5873" t="s">
        <v>1570</v>
      </c>
      <c r="M5873" t="s">
        <v>1571</v>
      </c>
      <c r="N5873" t="s">
        <v>292</v>
      </c>
      <c r="O5873" t="s">
        <v>1572</v>
      </c>
      <c r="P5873" t="s">
        <v>1571</v>
      </c>
      <c r="Q5873" t="s">
        <v>292</v>
      </c>
      <c r="R5873" t="s">
        <v>264</v>
      </c>
      <c r="S5873" t="s">
        <v>265</v>
      </c>
      <c r="T5873" t="s">
        <v>38</v>
      </c>
      <c r="W5873" t="s">
        <v>46</v>
      </c>
      <c r="X5873" s="1"/>
      <c r="Y5873" t="s">
        <v>21282</v>
      </c>
      <c r="Z5873" t="s">
        <v>47</v>
      </c>
      <c r="AA5873" s="1">
        <v>42234.376653587962</v>
      </c>
      <c r="AB5873" s="1">
        <v>54710</v>
      </c>
      <c r="AC5873" s="1" t="s">
        <v>25148</v>
      </c>
      <c r="AD5873" s="1"/>
      <c r="AE5873" s="1" t="s">
        <v>258</v>
      </c>
      <c r="AF5873" s="1" t="s">
        <v>180</v>
      </c>
      <c r="AG5873" s="1" t="s">
        <v>1569</v>
      </c>
      <c r="AH5873" s="1"/>
      <c r="AI5873" s="1" t="s">
        <v>25149</v>
      </c>
      <c r="AJ5873" s="1"/>
      <c r="AK5873" s="1" t="s">
        <v>25150</v>
      </c>
    </row>
    <row r="5874" spans="1:37" x14ac:dyDescent="0.2">
      <c r="A5874" t="s">
        <v>29</v>
      </c>
      <c r="B5874">
        <v>20</v>
      </c>
      <c r="C5874" t="s">
        <v>14610</v>
      </c>
      <c r="D5874" t="s">
        <v>1143</v>
      </c>
      <c r="F5874" t="s">
        <v>50</v>
      </c>
      <c r="G5874" t="s">
        <v>51</v>
      </c>
      <c r="I5874" t="s">
        <v>14611</v>
      </c>
      <c r="K5874">
        <v>20</v>
      </c>
      <c r="L5874" t="s">
        <v>14613</v>
      </c>
      <c r="M5874" t="s">
        <v>14614</v>
      </c>
      <c r="N5874" t="s">
        <v>14615</v>
      </c>
      <c r="O5874" t="s">
        <v>14616</v>
      </c>
      <c r="P5874" t="s">
        <v>14614</v>
      </c>
      <c r="Q5874" t="s">
        <v>14615</v>
      </c>
      <c r="R5874" t="s">
        <v>365</v>
      </c>
      <c r="S5874" t="s">
        <v>366</v>
      </c>
      <c r="T5874" t="s">
        <v>38</v>
      </c>
      <c r="W5874" t="s">
        <v>46</v>
      </c>
      <c r="X5874" s="1">
        <v>41474</v>
      </c>
      <c r="Y5874" t="s">
        <v>21282</v>
      </c>
      <c r="Z5874" t="s">
        <v>47</v>
      </c>
      <c r="AA5874" s="1">
        <v>42234.376653587962</v>
      </c>
      <c r="AB5874" s="1">
        <v>54712</v>
      </c>
      <c r="AC5874" s="1" t="s">
        <v>25151</v>
      </c>
      <c r="AD5874" s="1"/>
      <c r="AE5874" s="1" t="s">
        <v>7292</v>
      </c>
      <c r="AF5874" s="1" t="s">
        <v>358</v>
      </c>
      <c r="AG5874" s="1" t="s">
        <v>14612</v>
      </c>
      <c r="AH5874" s="1"/>
      <c r="AI5874" s="1" t="s">
        <v>25152</v>
      </c>
      <c r="AJ5874" s="1"/>
      <c r="AK5874" s="1" t="s">
        <v>25153</v>
      </c>
    </row>
    <row r="5875" spans="1:37" x14ac:dyDescent="0.2">
      <c r="A5875" t="s">
        <v>29</v>
      </c>
      <c r="B5875">
        <v>20</v>
      </c>
      <c r="C5875" t="s">
        <v>14617</v>
      </c>
      <c r="D5875" t="s">
        <v>1143</v>
      </c>
      <c r="F5875" t="s">
        <v>50</v>
      </c>
      <c r="G5875" t="s">
        <v>51</v>
      </c>
      <c r="I5875" t="s">
        <v>14611</v>
      </c>
      <c r="K5875">
        <v>20</v>
      </c>
      <c r="L5875" t="s">
        <v>6931</v>
      </c>
      <c r="M5875" t="s">
        <v>6932</v>
      </c>
      <c r="N5875" t="s">
        <v>3434</v>
      </c>
      <c r="O5875" t="s">
        <v>6933</v>
      </c>
      <c r="P5875" t="s">
        <v>6932</v>
      </c>
      <c r="Q5875" t="s">
        <v>3434</v>
      </c>
      <c r="R5875" t="s">
        <v>365</v>
      </c>
      <c r="S5875" t="s">
        <v>366</v>
      </c>
      <c r="T5875" t="s">
        <v>38</v>
      </c>
      <c r="W5875" t="s">
        <v>46</v>
      </c>
      <c r="X5875" s="1"/>
      <c r="Y5875" t="s">
        <v>21282</v>
      </c>
      <c r="Z5875" t="s">
        <v>47</v>
      </c>
      <c r="AA5875" s="1">
        <v>42234.376653587962</v>
      </c>
      <c r="AB5875" s="1">
        <v>54712</v>
      </c>
      <c r="AC5875" s="1" t="s">
        <v>25151</v>
      </c>
      <c r="AD5875" s="1"/>
      <c r="AE5875" s="1" t="s">
        <v>7292</v>
      </c>
      <c r="AF5875" s="1" t="s">
        <v>358</v>
      </c>
      <c r="AG5875" s="1" t="s">
        <v>14612</v>
      </c>
      <c r="AH5875" s="1"/>
      <c r="AI5875" s="1" t="s">
        <v>25152</v>
      </c>
      <c r="AJ5875" s="1"/>
      <c r="AK5875" s="1" t="s">
        <v>25153</v>
      </c>
    </row>
    <row r="5876" spans="1:37" x14ac:dyDescent="0.2">
      <c r="A5876" t="s">
        <v>29</v>
      </c>
      <c r="B5876">
        <v>20</v>
      </c>
      <c r="C5876" t="s">
        <v>14618</v>
      </c>
      <c r="D5876" t="s">
        <v>1389</v>
      </c>
      <c r="F5876" t="s">
        <v>50</v>
      </c>
      <c r="G5876" t="s">
        <v>51</v>
      </c>
      <c r="I5876" t="s">
        <v>14619</v>
      </c>
      <c r="K5876">
        <v>20</v>
      </c>
      <c r="L5876" t="s">
        <v>2560</v>
      </c>
      <c r="M5876" t="s">
        <v>2561</v>
      </c>
      <c r="N5876" t="s">
        <v>1536</v>
      </c>
      <c r="O5876" t="s">
        <v>2562</v>
      </c>
      <c r="P5876" t="s">
        <v>2561</v>
      </c>
      <c r="Q5876" t="s">
        <v>1536</v>
      </c>
      <c r="R5876" t="s">
        <v>1515</v>
      </c>
      <c r="S5876" t="s">
        <v>1516</v>
      </c>
      <c r="T5876" t="s">
        <v>38</v>
      </c>
      <c r="W5876" t="s">
        <v>46</v>
      </c>
      <c r="X5876" s="1"/>
      <c r="Y5876" t="s">
        <v>21282</v>
      </c>
      <c r="Z5876" t="s">
        <v>47</v>
      </c>
      <c r="AA5876" s="1">
        <v>42234.376653587962</v>
      </c>
      <c r="AB5876" s="1">
        <v>54713</v>
      </c>
      <c r="AC5876" s="1" t="s">
        <v>25154</v>
      </c>
      <c r="AD5876" s="1"/>
      <c r="AE5876" s="1" t="s">
        <v>2721</v>
      </c>
      <c r="AF5876" s="1" t="s">
        <v>1509</v>
      </c>
      <c r="AG5876" s="1" t="s">
        <v>7262</v>
      </c>
      <c r="AH5876" s="1"/>
      <c r="AI5876" s="1" t="s">
        <v>25155</v>
      </c>
      <c r="AJ5876" s="1"/>
      <c r="AK5876" s="1" t="s">
        <v>21281</v>
      </c>
    </row>
    <row r="5877" spans="1:37" x14ac:dyDescent="0.2">
      <c r="A5877" t="s">
        <v>29</v>
      </c>
      <c r="B5877">
        <v>1</v>
      </c>
      <c r="C5877" t="s">
        <v>14620</v>
      </c>
      <c r="D5877" t="s">
        <v>2655</v>
      </c>
      <c r="F5877" t="s">
        <v>50</v>
      </c>
      <c r="G5877" t="s">
        <v>51</v>
      </c>
      <c r="I5877" t="s">
        <v>14621</v>
      </c>
      <c r="K5877">
        <v>1</v>
      </c>
      <c r="L5877" t="s">
        <v>9863</v>
      </c>
      <c r="M5877" t="s">
        <v>9864</v>
      </c>
      <c r="N5877" t="s">
        <v>915</v>
      </c>
      <c r="O5877" t="s">
        <v>9865</v>
      </c>
      <c r="P5877" t="s">
        <v>9864</v>
      </c>
      <c r="Q5877" t="s">
        <v>915</v>
      </c>
      <c r="R5877" t="s">
        <v>192</v>
      </c>
      <c r="S5877" t="s">
        <v>193</v>
      </c>
      <c r="T5877" t="s">
        <v>38</v>
      </c>
      <c r="W5877" t="s">
        <v>46</v>
      </c>
      <c r="X5877" s="1">
        <v>41341</v>
      </c>
      <c r="Y5877" t="s">
        <v>21282</v>
      </c>
      <c r="Z5877" t="s">
        <v>47</v>
      </c>
      <c r="AA5877" s="1">
        <v>42234.376653587962</v>
      </c>
      <c r="AB5877" s="1">
        <v>54714</v>
      </c>
      <c r="AC5877" s="1" t="s">
        <v>25156</v>
      </c>
      <c r="AD5877" s="1"/>
      <c r="AE5877" s="1" t="s">
        <v>518</v>
      </c>
      <c r="AF5877" s="1" t="s">
        <v>180</v>
      </c>
      <c r="AG5877" s="1" t="s">
        <v>14622</v>
      </c>
      <c r="AH5877" s="1"/>
      <c r="AI5877" s="1" t="s">
        <v>25157</v>
      </c>
      <c r="AJ5877" s="1"/>
      <c r="AK5877" s="1" t="s">
        <v>25158</v>
      </c>
    </row>
    <row r="5878" spans="1:37" x14ac:dyDescent="0.2">
      <c r="A5878" t="s">
        <v>29</v>
      </c>
      <c r="B5878">
        <v>1</v>
      </c>
      <c r="C5878" t="s">
        <v>14623</v>
      </c>
      <c r="D5878" t="s">
        <v>1481</v>
      </c>
      <c r="F5878" t="s">
        <v>50</v>
      </c>
      <c r="G5878" t="s">
        <v>51</v>
      </c>
      <c r="I5878" t="s">
        <v>14624</v>
      </c>
      <c r="K5878">
        <v>1</v>
      </c>
      <c r="L5878" t="s">
        <v>2646</v>
      </c>
      <c r="M5878" t="s">
        <v>2647</v>
      </c>
      <c r="N5878" t="s">
        <v>90</v>
      </c>
      <c r="O5878" t="s">
        <v>2648</v>
      </c>
      <c r="P5878" t="s">
        <v>2647</v>
      </c>
      <c r="Q5878" t="s">
        <v>90</v>
      </c>
      <c r="R5878" t="s">
        <v>80</v>
      </c>
      <c r="S5878" t="s">
        <v>81</v>
      </c>
      <c r="T5878" t="s">
        <v>38</v>
      </c>
      <c r="W5878" t="s">
        <v>46</v>
      </c>
      <c r="X5878" s="1">
        <v>41697</v>
      </c>
      <c r="Y5878" t="s">
        <v>21282</v>
      </c>
      <c r="Z5878" t="s">
        <v>47</v>
      </c>
      <c r="AA5878" s="1">
        <v>42234.376653587962</v>
      </c>
      <c r="AB5878" s="1">
        <v>54715</v>
      </c>
      <c r="AC5878" s="1" t="s">
        <v>25159</v>
      </c>
      <c r="AD5878" s="1"/>
      <c r="AE5878" s="1" t="s">
        <v>190</v>
      </c>
      <c r="AF5878" s="1" t="s">
        <v>36</v>
      </c>
      <c r="AG5878" s="1" t="s">
        <v>3751</v>
      </c>
      <c r="AH5878" s="1"/>
      <c r="AI5878" s="1" t="s">
        <v>25160</v>
      </c>
      <c r="AJ5878" s="1"/>
      <c r="AK5878" s="1" t="s">
        <v>25161</v>
      </c>
    </row>
    <row r="5879" spans="1:37" x14ac:dyDescent="0.2">
      <c r="A5879" t="s">
        <v>29</v>
      </c>
      <c r="B5879">
        <v>1</v>
      </c>
      <c r="C5879" t="s">
        <v>14625</v>
      </c>
      <c r="D5879" t="s">
        <v>1481</v>
      </c>
      <c r="F5879" t="s">
        <v>50</v>
      </c>
      <c r="G5879" t="s">
        <v>51</v>
      </c>
      <c r="I5879" t="s">
        <v>14624</v>
      </c>
      <c r="K5879">
        <v>1</v>
      </c>
      <c r="L5879" t="s">
        <v>14626</v>
      </c>
      <c r="M5879" t="s">
        <v>14627</v>
      </c>
      <c r="N5879" t="s">
        <v>14628</v>
      </c>
      <c r="O5879" t="s">
        <v>14629</v>
      </c>
      <c r="P5879" t="s">
        <v>14627</v>
      </c>
      <c r="Q5879" t="s">
        <v>14628</v>
      </c>
      <c r="R5879" t="s">
        <v>165</v>
      </c>
      <c r="S5879" t="s">
        <v>166</v>
      </c>
      <c r="T5879" t="s">
        <v>38</v>
      </c>
      <c r="W5879" t="s">
        <v>46</v>
      </c>
      <c r="X5879" s="1">
        <v>41472</v>
      </c>
      <c r="Y5879" t="s">
        <v>21282</v>
      </c>
      <c r="Z5879" t="s">
        <v>47</v>
      </c>
      <c r="AA5879" s="1">
        <v>42234.376653587962</v>
      </c>
      <c r="AB5879" s="1">
        <v>54715</v>
      </c>
      <c r="AC5879" s="1" t="s">
        <v>25159</v>
      </c>
      <c r="AD5879" s="1"/>
      <c r="AE5879" s="1" t="s">
        <v>190</v>
      </c>
      <c r="AF5879" s="1" t="s">
        <v>36</v>
      </c>
      <c r="AG5879" s="1" t="s">
        <v>3751</v>
      </c>
      <c r="AH5879" s="1"/>
      <c r="AI5879" s="1" t="s">
        <v>25160</v>
      </c>
      <c r="AJ5879" s="1"/>
      <c r="AK5879" s="1" t="s">
        <v>25161</v>
      </c>
    </row>
    <row r="5880" spans="1:37" x14ac:dyDescent="0.2">
      <c r="A5880" t="s">
        <v>29</v>
      </c>
      <c r="B5880">
        <v>1</v>
      </c>
      <c r="C5880" t="s">
        <v>25162</v>
      </c>
      <c r="D5880" t="s">
        <v>25163</v>
      </c>
      <c r="F5880" t="s">
        <v>50</v>
      </c>
      <c r="G5880" t="s">
        <v>51</v>
      </c>
      <c r="I5880" t="s">
        <v>14624</v>
      </c>
      <c r="K5880">
        <v>1</v>
      </c>
      <c r="L5880" t="s">
        <v>25164</v>
      </c>
      <c r="M5880" t="s">
        <v>25165</v>
      </c>
      <c r="N5880" t="s">
        <v>1608</v>
      </c>
      <c r="O5880" t="s">
        <v>25166</v>
      </c>
      <c r="P5880" t="s">
        <v>25165</v>
      </c>
      <c r="Q5880" t="s">
        <v>1608</v>
      </c>
      <c r="R5880" t="s">
        <v>162</v>
      </c>
      <c r="S5880" t="s">
        <v>163</v>
      </c>
      <c r="T5880" t="s">
        <v>38</v>
      </c>
      <c r="U5880" t="s">
        <v>1610</v>
      </c>
      <c r="W5880" t="s">
        <v>46</v>
      </c>
      <c r="X5880" s="1">
        <v>42178</v>
      </c>
      <c r="Y5880" t="s">
        <v>21282</v>
      </c>
      <c r="Z5880" t="s">
        <v>47</v>
      </c>
      <c r="AA5880" s="1">
        <v>42234.376653587962</v>
      </c>
      <c r="AB5880" s="1">
        <v>54715</v>
      </c>
      <c r="AC5880" s="1" t="s">
        <v>25159</v>
      </c>
      <c r="AD5880" s="1"/>
      <c r="AE5880" s="1" t="s">
        <v>190</v>
      </c>
      <c r="AF5880" s="1" t="s">
        <v>36</v>
      </c>
      <c r="AG5880" s="1" t="s">
        <v>3751</v>
      </c>
      <c r="AH5880" s="1"/>
      <c r="AI5880" s="1" t="s">
        <v>25160</v>
      </c>
      <c r="AJ5880" s="1"/>
      <c r="AK5880" s="1" t="s">
        <v>25161</v>
      </c>
    </row>
    <row r="5881" spans="1:37" x14ac:dyDescent="0.2">
      <c r="A5881" t="s">
        <v>29</v>
      </c>
      <c r="B5881">
        <v>20</v>
      </c>
      <c r="C5881" t="s">
        <v>14630</v>
      </c>
      <c r="D5881" t="s">
        <v>1451</v>
      </c>
      <c r="F5881" t="s">
        <v>50</v>
      </c>
      <c r="G5881" t="s">
        <v>51</v>
      </c>
      <c r="I5881" t="s">
        <v>14631</v>
      </c>
      <c r="K5881">
        <v>20</v>
      </c>
      <c r="L5881" t="s">
        <v>3057</v>
      </c>
      <c r="M5881" t="s">
        <v>3058</v>
      </c>
      <c r="N5881" t="s">
        <v>3059</v>
      </c>
      <c r="O5881" t="s">
        <v>3060</v>
      </c>
      <c r="P5881" t="s">
        <v>3058</v>
      </c>
      <c r="Q5881" t="s">
        <v>3059</v>
      </c>
      <c r="R5881" t="s">
        <v>3061</v>
      </c>
      <c r="S5881" t="s">
        <v>3062</v>
      </c>
      <c r="T5881" t="s">
        <v>38</v>
      </c>
      <c r="W5881" t="s">
        <v>46</v>
      </c>
      <c r="X5881" s="1">
        <v>41477</v>
      </c>
      <c r="Y5881" t="s">
        <v>21282</v>
      </c>
      <c r="Z5881" t="s">
        <v>47</v>
      </c>
      <c r="AA5881" s="1">
        <v>42234.376653587962</v>
      </c>
      <c r="AB5881" s="1">
        <v>54717</v>
      </c>
      <c r="AC5881" s="1" t="s">
        <v>25167</v>
      </c>
      <c r="AD5881" s="1"/>
      <c r="AE5881" s="1" t="s">
        <v>4411</v>
      </c>
      <c r="AF5881" s="1" t="s">
        <v>316</v>
      </c>
      <c r="AG5881" s="1" t="s">
        <v>4412</v>
      </c>
      <c r="AH5881" s="1"/>
      <c r="AI5881" s="1" t="s">
        <v>25168</v>
      </c>
      <c r="AJ5881" s="1"/>
      <c r="AK5881" s="1" t="s">
        <v>25169</v>
      </c>
    </row>
    <row r="5882" spans="1:37" x14ac:dyDescent="0.2">
      <c r="A5882" t="s">
        <v>29</v>
      </c>
      <c r="B5882">
        <v>20</v>
      </c>
      <c r="C5882" t="s">
        <v>14632</v>
      </c>
      <c r="D5882" t="s">
        <v>1499</v>
      </c>
      <c r="F5882" t="s">
        <v>50</v>
      </c>
      <c r="G5882" t="s">
        <v>51</v>
      </c>
      <c r="I5882" t="s">
        <v>14631</v>
      </c>
      <c r="K5882">
        <v>20</v>
      </c>
      <c r="L5882" t="s">
        <v>3057</v>
      </c>
      <c r="M5882" t="s">
        <v>3058</v>
      </c>
      <c r="N5882" t="s">
        <v>3059</v>
      </c>
      <c r="O5882" t="s">
        <v>3060</v>
      </c>
      <c r="P5882" t="s">
        <v>3058</v>
      </c>
      <c r="Q5882" t="s">
        <v>3059</v>
      </c>
      <c r="R5882" t="s">
        <v>3061</v>
      </c>
      <c r="S5882" t="s">
        <v>3062</v>
      </c>
      <c r="T5882" t="s">
        <v>38</v>
      </c>
      <c r="W5882" t="s">
        <v>46</v>
      </c>
      <c r="X5882" s="1">
        <v>41477</v>
      </c>
      <c r="Y5882" t="s">
        <v>21282</v>
      </c>
      <c r="Z5882" t="s">
        <v>47</v>
      </c>
      <c r="AA5882" s="1">
        <v>42234.376653587962</v>
      </c>
      <c r="AB5882" s="1">
        <v>54717</v>
      </c>
      <c r="AC5882" s="1" t="s">
        <v>25167</v>
      </c>
      <c r="AD5882" s="1"/>
      <c r="AE5882" s="1" t="s">
        <v>4411</v>
      </c>
      <c r="AF5882" s="1" t="s">
        <v>316</v>
      </c>
      <c r="AG5882" s="1" t="s">
        <v>4412</v>
      </c>
      <c r="AH5882" s="1"/>
      <c r="AI5882" s="1" t="s">
        <v>25168</v>
      </c>
      <c r="AJ5882" s="1"/>
      <c r="AK5882" s="1" t="s">
        <v>25169</v>
      </c>
    </row>
    <row r="5883" spans="1:37" x14ac:dyDescent="0.2">
      <c r="A5883" t="s">
        <v>29</v>
      </c>
      <c r="B5883">
        <v>20</v>
      </c>
      <c r="C5883" t="s">
        <v>14633</v>
      </c>
      <c r="D5883" t="s">
        <v>2187</v>
      </c>
      <c r="F5883" t="s">
        <v>50</v>
      </c>
      <c r="G5883" t="s">
        <v>51</v>
      </c>
      <c r="I5883" t="s">
        <v>14631</v>
      </c>
      <c r="K5883">
        <v>20</v>
      </c>
      <c r="L5883" t="s">
        <v>3057</v>
      </c>
      <c r="M5883" t="s">
        <v>3058</v>
      </c>
      <c r="N5883" t="s">
        <v>3059</v>
      </c>
      <c r="O5883" t="s">
        <v>3060</v>
      </c>
      <c r="P5883" t="s">
        <v>3058</v>
      </c>
      <c r="Q5883" t="s">
        <v>3059</v>
      </c>
      <c r="R5883" t="s">
        <v>3061</v>
      </c>
      <c r="S5883" t="s">
        <v>3062</v>
      </c>
      <c r="T5883" t="s">
        <v>38</v>
      </c>
      <c r="W5883" t="s">
        <v>46</v>
      </c>
      <c r="X5883" s="1">
        <v>41471</v>
      </c>
      <c r="Y5883" t="s">
        <v>21282</v>
      </c>
      <c r="Z5883" t="s">
        <v>47</v>
      </c>
      <c r="AA5883" s="1">
        <v>42234.376653587962</v>
      </c>
      <c r="AB5883" s="1">
        <v>54717</v>
      </c>
      <c r="AC5883" s="1" t="s">
        <v>25167</v>
      </c>
      <c r="AD5883" s="1"/>
      <c r="AE5883" s="1" t="s">
        <v>4411</v>
      </c>
      <c r="AF5883" s="1" t="s">
        <v>316</v>
      </c>
      <c r="AG5883" s="1" t="s">
        <v>4412</v>
      </c>
      <c r="AH5883" s="1"/>
      <c r="AI5883" s="1" t="s">
        <v>25168</v>
      </c>
      <c r="AJ5883" s="1"/>
      <c r="AK5883" s="1" t="s">
        <v>25169</v>
      </c>
    </row>
    <row r="5884" spans="1:37" x14ac:dyDescent="0.2">
      <c r="A5884" t="s">
        <v>29</v>
      </c>
      <c r="B5884">
        <v>20</v>
      </c>
      <c r="C5884" t="s">
        <v>14634</v>
      </c>
      <c r="D5884" t="s">
        <v>1418</v>
      </c>
      <c r="F5884" t="s">
        <v>50</v>
      </c>
      <c r="G5884" t="s">
        <v>51</v>
      </c>
      <c r="I5884" t="s">
        <v>14635</v>
      </c>
      <c r="K5884">
        <v>20</v>
      </c>
      <c r="L5884" t="s">
        <v>5516</v>
      </c>
      <c r="M5884" t="s">
        <v>5517</v>
      </c>
      <c r="N5884" t="s">
        <v>5518</v>
      </c>
      <c r="O5884" t="s">
        <v>5519</v>
      </c>
      <c r="P5884" t="s">
        <v>5517</v>
      </c>
      <c r="Q5884" t="s">
        <v>5518</v>
      </c>
      <c r="R5884" t="s">
        <v>1376</v>
      </c>
      <c r="S5884" t="s">
        <v>1377</v>
      </c>
      <c r="T5884" t="s">
        <v>38</v>
      </c>
      <c r="W5884" t="s">
        <v>46</v>
      </c>
      <c r="X5884" s="1"/>
      <c r="Y5884" t="s">
        <v>21282</v>
      </c>
      <c r="Z5884" t="s">
        <v>47</v>
      </c>
      <c r="AA5884" s="1">
        <v>42234.376653587962</v>
      </c>
      <c r="AB5884" s="1">
        <v>54719</v>
      </c>
      <c r="AC5884" s="1" t="s">
        <v>25170</v>
      </c>
      <c r="AD5884" s="1"/>
      <c r="AE5884" s="1" t="s">
        <v>14636</v>
      </c>
      <c r="AF5884" s="1" t="s">
        <v>358</v>
      </c>
      <c r="AG5884" s="1" t="s">
        <v>14637</v>
      </c>
      <c r="AH5884" s="1"/>
      <c r="AI5884" s="1" t="s">
        <v>25171</v>
      </c>
      <c r="AJ5884" s="1"/>
      <c r="AK5884" s="1" t="s">
        <v>21281</v>
      </c>
    </row>
    <row r="5885" spans="1:37" x14ac:dyDescent="0.2">
      <c r="A5885" t="s">
        <v>29</v>
      </c>
      <c r="B5885">
        <v>1</v>
      </c>
      <c r="C5885" t="s">
        <v>14638</v>
      </c>
      <c r="D5885" t="s">
        <v>650</v>
      </c>
      <c r="F5885" t="s">
        <v>50</v>
      </c>
      <c r="G5885" t="s">
        <v>51</v>
      </c>
      <c r="I5885" t="s">
        <v>14639</v>
      </c>
      <c r="K5885">
        <v>1</v>
      </c>
      <c r="L5885" t="s">
        <v>14640</v>
      </c>
      <c r="M5885" t="s">
        <v>14641</v>
      </c>
      <c r="N5885" t="s">
        <v>653</v>
      </c>
      <c r="O5885" t="s">
        <v>14642</v>
      </c>
      <c r="P5885" t="s">
        <v>14641</v>
      </c>
      <c r="Q5885" t="s">
        <v>653</v>
      </c>
      <c r="R5885" t="s">
        <v>165</v>
      </c>
      <c r="S5885" t="s">
        <v>166</v>
      </c>
      <c r="T5885" t="s">
        <v>38</v>
      </c>
      <c r="W5885" t="s">
        <v>46</v>
      </c>
      <c r="X5885" s="1">
        <v>41466</v>
      </c>
      <c r="Y5885" t="s">
        <v>21282</v>
      </c>
      <c r="Z5885" t="s">
        <v>47</v>
      </c>
      <c r="AA5885" s="1">
        <v>42234.376653587962</v>
      </c>
      <c r="AB5885" s="1">
        <v>54720</v>
      </c>
      <c r="AC5885" s="1" t="s">
        <v>25172</v>
      </c>
      <c r="AD5885" s="1"/>
      <c r="AE5885" s="1" t="s">
        <v>2160</v>
      </c>
      <c r="AF5885" s="1" t="s">
        <v>36</v>
      </c>
      <c r="AG5885" s="1" t="s">
        <v>4250</v>
      </c>
      <c r="AH5885" s="1"/>
      <c r="AI5885" s="1" t="s">
        <v>25173</v>
      </c>
      <c r="AJ5885" s="1"/>
      <c r="AK5885" s="1" t="s">
        <v>25174</v>
      </c>
    </row>
    <row r="5886" spans="1:37" x14ac:dyDescent="0.2">
      <c r="A5886" t="s">
        <v>29</v>
      </c>
      <c r="B5886">
        <v>1</v>
      </c>
      <c r="C5886" t="s">
        <v>14643</v>
      </c>
      <c r="D5886" t="s">
        <v>650</v>
      </c>
      <c r="F5886" t="s">
        <v>50</v>
      </c>
      <c r="G5886" t="s">
        <v>51</v>
      </c>
      <c r="I5886" t="s">
        <v>14639</v>
      </c>
      <c r="K5886">
        <v>1</v>
      </c>
      <c r="L5886" t="s">
        <v>2036</v>
      </c>
      <c r="M5886" t="s">
        <v>2037</v>
      </c>
      <c r="N5886" t="s">
        <v>933</v>
      </c>
      <c r="O5886" t="s">
        <v>2038</v>
      </c>
      <c r="P5886" t="s">
        <v>2037</v>
      </c>
      <c r="Q5886" t="s">
        <v>933</v>
      </c>
      <c r="R5886" t="s">
        <v>165</v>
      </c>
      <c r="S5886" t="s">
        <v>166</v>
      </c>
      <c r="T5886" t="s">
        <v>38</v>
      </c>
      <c r="W5886" t="s">
        <v>46</v>
      </c>
      <c r="X5886" s="1"/>
      <c r="Y5886" t="s">
        <v>21282</v>
      </c>
      <c r="Z5886" t="s">
        <v>47</v>
      </c>
      <c r="AA5886" s="1">
        <v>42234.376653587962</v>
      </c>
      <c r="AB5886" s="1">
        <v>54720</v>
      </c>
      <c r="AC5886" s="1" t="s">
        <v>25172</v>
      </c>
      <c r="AD5886" s="1"/>
      <c r="AE5886" s="1" t="s">
        <v>2160</v>
      </c>
      <c r="AF5886" s="1" t="s">
        <v>36</v>
      </c>
      <c r="AG5886" s="1" t="s">
        <v>4250</v>
      </c>
      <c r="AH5886" s="1"/>
      <c r="AI5886" s="1" t="s">
        <v>25173</v>
      </c>
      <c r="AJ5886" s="1"/>
      <c r="AK5886" s="1" t="s">
        <v>25174</v>
      </c>
    </row>
    <row r="5887" spans="1:37" x14ac:dyDescent="0.2">
      <c r="A5887" t="s">
        <v>29</v>
      </c>
      <c r="B5887">
        <v>60</v>
      </c>
      <c r="C5887" t="s">
        <v>14644</v>
      </c>
      <c r="D5887" t="s">
        <v>621</v>
      </c>
      <c r="F5887" t="s">
        <v>50</v>
      </c>
      <c r="G5887" t="s">
        <v>51</v>
      </c>
      <c r="I5887" t="s">
        <v>14645</v>
      </c>
      <c r="K5887">
        <v>60</v>
      </c>
      <c r="L5887" t="s">
        <v>1430</v>
      </c>
      <c r="M5887" t="s">
        <v>1431</v>
      </c>
      <c r="N5887" t="s">
        <v>1368</v>
      </c>
      <c r="O5887" t="s">
        <v>1432</v>
      </c>
      <c r="P5887" t="s">
        <v>1431</v>
      </c>
      <c r="Q5887" t="s">
        <v>1368</v>
      </c>
      <c r="R5887" t="s">
        <v>1370</v>
      </c>
      <c r="S5887" t="s">
        <v>1371</v>
      </c>
      <c r="T5887" t="s">
        <v>38</v>
      </c>
      <c r="W5887" t="s">
        <v>46</v>
      </c>
      <c r="X5887" s="1">
        <v>41473</v>
      </c>
      <c r="Y5887" t="s">
        <v>21282</v>
      </c>
      <c r="Z5887" t="s">
        <v>47</v>
      </c>
      <c r="AA5887" s="1">
        <v>42234.376653587962</v>
      </c>
      <c r="AB5887" s="1">
        <v>54721</v>
      </c>
      <c r="AC5887" s="1" t="s">
        <v>25175</v>
      </c>
      <c r="AD5887" s="1"/>
      <c r="AE5887" s="1" t="s">
        <v>247</v>
      </c>
      <c r="AF5887" s="1" t="s">
        <v>180</v>
      </c>
      <c r="AG5887" s="1" t="s">
        <v>7300</v>
      </c>
      <c r="AH5887" s="1"/>
      <c r="AI5887" s="1" t="s">
        <v>25176</v>
      </c>
      <c r="AJ5887" s="1"/>
      <c r="AK5887" s="1" t="s">
        <v>25177</v>
      </c>
    </row>
    <row r="5888" spans="1:37" x14ac:dyDescent="0.2">
      <c r="A5888" t="s">
        <v>29</v>
      </c>
      <c r="B5888">
        <v>20</v>
      </c>
      <c r="C5888" t="s">
        <v>14646</v>
      </c>
      <c r="F5888" t="s">
        <v>32</v>
      </c>
      <c r="G5888" t="s">
        <v>33</v>
      </c>
      <c r="I5888" t="s">
        <v>14647</v>
      </c>
      <c r="K5888">
        <v>20</v>
      </c>
      <c r="L5888" t="s">
        <v>1144</v>
      </c>
      <c r="M5888" t="s">
        <v>1145</v>
      </c>
      <c r="N5888" t="s">
        <v>21550</v>
      </c>
      <c r="O5888" t="s">
        <v>1147</v>
      </c>
      <c r="P5888" t="s">
        <v>1145</v>
      </c>
      <c r="Q5888" t="s">
        <v>21550</v>
      </c>
      <c r="R5888" t="s">
        <v>365</v>
      </c>
      <c r="S5888" t="s">
        <v>366</v>
      </c>
      <c r="T5888" t="s">
        <v>38</v>
      </c>
      <c r="U5888" t="s">
        <v>7142</v>
      </c>
      <c r="W5888" t="s">
        <v>46</v>
      </c>
      <c r="X5888" s="1"/>
      <c r="Y5888" t="s">
        <v>21282</v>
      </c>
      <c r="Z5888" t="s">
        <v>47</v>
      </c>
      <c r="AA5888" s="1">
        <v>42234.376653587962</v>
      </c>
      <c r="AB5888" s="1">
        <v>54722</v>
      </c>
      <c r="AC5888" s="1" t="s">
        <v>25178</v>
      </c>
      <c r="AD5888" s="1"/>
      <c r="AE5888" s="1" t="s">
        <v>14648</v>
      </c>
      <c r="AF5888" s="1" t="s">
        <v>334</v>
      </c>
      <c r="AG5888" s="1" t="s">
        <v>14649</v>
      </c>
      <c r="AH5888" s="1"/>
      <c r="AI5888" s="1" t="s">
        <v>25179</v>
      </c>
      <c r="AJ5888" s="1"/>
      <c r="AK5888" s="1" t="s">
        <v>25180</v>
      </c>
    </row>
    <row r="5889" spans="1:37" x14ac:dyDescent="0.2">
      <c r="A5889" t="s">
        <v>29</v>
      </c>
      <c r="B5889">
        <v>20</v>
      </c>
      <c r="C5889" t="s">
        <v>25181</v>
      </c>
      <c r="D5889" t="s">
        <v>1143</v>
      </c>
      <c r="F5889" t="s">
        <v>50</v>
      </c>
      <c r="G5889" t="s">
        <v>51</v>
      </c>
      <c r="I5889" t="s">
        <v>14647</v>
      </c>
      <c r="K5889">
        <v>20</v>
      </c>
      <c r="L5889" t="s">
        <v>25182</v>
      </c>
      <c r="M5889" t="s">
        <v>25183</v>
      </c>
      <c r="N5889" t="s">
        <v>21550</v>
      </c>
      <c r="O5889" t="s">
        <v>25184</v>
      </c>
      <c r="P5889" t="s">
        <v>25183</v>
      </c>
      <c r="Q5889" t="s">
        <v>21550</v>
      </c>
      <c r="R5889" t="s">
        <v>365</v>
      </c>
      <c r="S5889" t="s">
        <v>366</v>
      </c>
      <c r="T5889" t="s">
        <v>38</v>
      </c>
      <c r="W5889" t="s">
        <v>46</v>
      </c>
      <c r="X5889" s="1"/>
      <c r="Y5889" t="s">
        <v>21282</v>
      </c>
      <c r="Z5889" t="s">
        <v>47</v>
      </c>
      <c r="AA5889" s="1">
        <v>42234.376653587962</v>
      </c>
      <c r="AB5889" s="1">
        <v>54722</v>
      </c>
      <c r="AC5889" s="1" t="s">
        <v>25178</v>
      </c>
      <c r="AD5889" s="1"/>
      <c r="AE5889" s="1" t="s">
        <v>14648</v>
      </c>
      <c r="AF5889" s="1" t="s">
        <v>334</v>
      </c>
      <c r="AG5889" s="1" t="s">
        <v>14649</v>
      </c>
      <c r="AH5889" s="1"/>
      <c r="AI5889" s="1" t="s">
        <v>25179</v>
      </c>
      <c r="AJ5889" s="1"/>
      <c r="AK5889" s="1" t="s">
        <v>25180</v>
      </c>
    </row>
    <row r="5890" spans="1:37" x14ac:dyDescent="0.2">
      <c r="A5890" t="s">
        <v>29</v>
      </c>
      <c r="B5890">
        <v>20</v>
      </c>
      <c r="C5890" t="s">
        <v>14650</v>
      </c>
      <c r="D5890" t="s">
        <v>1584</v>
      </c>
      <c r="F5890" t="s">
        <v>50</v>
      </c>
      <c r="G5890" t="s">
        <v>51</v>
      </c>
      <c r="I5890" t="s">
        <v>14651</v>
      </c>
      <c r="K5890">
        <v>20</v>
      </c>
      <c r="L5890" t="s">
        <v>3057</v>
      </c>
      <c r="M5890" t="s">
        <v>3058</v>
      </c>
      <c r="N5890" t="s">
        <v>3059</v>
      </c>
      <c r="O5890" t="s">
        <v>3060</v>
      </c>
      <c r="P5890" t="s">
        <v>3058</v>
      </c>
      <c r="Q5890" t="s">
        <v>3059</v>
      </c>
      <c r="R5890" t="s">
        <v>3061</v>
      </c>
      <c r="S5890" t="s">
        <v>3062</v>
      </c>
      <c r="T5890" t="s">
        <v>38</v>
      </c>
      <c r="W5890" t="s">
        <v>46</v>
      </c>
      <c r="X5890" s="1"/>
      <c r="Y5890" t="s">
        <v>21282</v>
      </c>
      <c r="Z5890" t="s">
        <v>47</v>
      </c>
      <c r="AA5890" s="1">
        <v>42234.376653587962</v>
      </c>
      <c r="AB5890" s="1">
        <v>54723</v>
      </c>
      <c r="AC5890" s="1" t="s">
        <v>25185</v>
      </c>
      <c r="AD5890" s="1"/>
      <c r="AE5890" s="1" t="s">
        <v>4411</v>
      </c>
      <c r="AF5890" s="1" t="s">
        <v>316</v>
      </c>
      <c r="AG5890" s="1" t="s">
        <v>4412</v>
      </c>
      <c r="AH5890" s="1"/>
      <c r="AI5890" s="1" t="s">
        <v>25186</v>
      </c>
      <c r="AJ5890" s="1"/>
      <c r="AK5890" s="1" t="s">
        <v>21281</v>
      </c>
    </row>
    <row r="5891" spans="1:37" x14ac:dyDescent="0.2">
      <c r="A5891" t="s">
        <v>29</v>
      </c>
      <c r="B5891">
        <v>1</v>
      </c>
      <c r="C5891" t="s">
        <v>14652</v>
      </c>
      <c r="D5891" t="s">
        <v>566</v>
      </c>
      <c r="F5891" t="s">
        <v>50</v>
      </c>
      <c r="G5891" t="s">
        <v>51</v>
      </c>
      <c r="I5891" t="s">
        <v>14653</v>
      </c>
      <c r="K5891">
        <v>1</v>
      </c>
      <c r="L5891" t="s">
        <v>5669</v>
      </c>
      <c r="M5891" t="s">
        <v>5670</v>
      </c>
      <c r="N5891" t="s">
        <v>1085</v>
      </c>
      <c r="O5891" t="s">
        <v>5671</v>
      </c>
      <c r="P5891" t="s">
        <v>5670</v>
      </c>
      <c r="Q5891" t="s">
        <v>1085</v>
      </c>
      <c r="R5891" t="s">
        <v>1093</v>
      </c>
      <c r="S5891" t="s">
        <v>1094</v>
      </c>
      <c r="T5891" t="s">
        <v>38</v>
      </c>
      <c r="W5891" t="s">
        <v>46</v>
      </c>
      <c r="X5891" s="1"/>
      <c r="Y5891" t="s">
        <v>21282</v>
      </c>
      <c r="Z5891" t="s">
        <v>47</v>
      </c>
      <c r="AA5891" s="1">
        <v>42234.376653587962</v>
      </c>
      <c r="AB5891" s="1">
        <v>54725</v>
      </c>
      <c r="AC5891" s="1" t="s">
        <v>25187</v>
      </c>
      <c r="AD5891" s="1"/>
      <c r="AE5891" s="1" t="s">
        <v>190</v>
      </c>
      <c r="AF5891" s="1" t="s">
        <v>36</v>
      </c>
      <c r="AG5891" s="1" t="s">
        <v>14654</v>
      </c>
      <c r="AH5891" s="1"/>
      <c r="AI5891" s="1" t="s">
        <v>25188</v>
      </c>
      <c r="AJ5891" s="1"/>
      <c r="AK5891" s="1" t="s">
        <v>25189</v>
      </c>
    </row>
    <row r="5892" spans="1:37" x14ac:dyDescent="0.2">
      <c r="A5892" t="s">
        <v>29</v>
      </c>
      <c r="B5892">
        <v>1</v>
      </c>
      <c r="C5892" t="s">
        <v>14655</v>
      </c>
      <c r="D5892" t="s">
        <v>2608</v>
      </c>
      <c r="F5892" t="s">
        <v>50</v>
      </c>
      <c r="G5892" t="s">
        <v>51</v>
      </c>
      <c r="I5892" t="s">
        <v>14656</v>
      </c>
      <c r="K5892">
        <v>1</v>
      </c>
      <c r="L5892" t="s">
        <v>9863</v>
      </c>
      <c r="M5892" t="s">
        <v>9864</v>
      </c>
      <c r="N5892" t="s">
        <v>915</v>
      </c>
      <c r="O5892" t="s">
        <v>9865</v>
      </c>
      <c r="P5892" t="s">
        <v>9864</v>
      </c>
      <c r="Q5892" t="s">
        <v>915</v>
      </c>
      <c r="R5892" t="s">
        <v>192</v>
      </c>
      <c r="S5892" t="s">
        <v>193</v>
      </c>
      <c r="T5892" t="s">
        <v>38</v>
      </c>
      <c r="W5892" t="s">
        <v>46</v>
      </c>
      <c r="X5892" s="1">
        <v>41437</v>
      </c>
      <c r="Y5892" t="s">
        <v>21282</v>
      </c>
      <c r="Z5892" t="s">
        <v>47</v>
      </c>
      <c r="AA5892" s="1">
        <v>42234.376653587962</v>
      </c>
      <c r="AB5892" s="1">
        <v>54726</v>
      </c>
      <c r="AC5892" s="1" t="s">
        <v>25190</v>
      </c>
      <c r="AD5892" s="1"/>
      <c r="AE5892" s="1" t="s">
        <v>247</v>
      </c>
      <c r="AF5892" s="1" t="s">
        <v>180</v>
      </c>
      <c r="AG5892" s="1" t="s">
        <v>9862</v>
      </c>
      <c r="AH5892" s="1"/>
      <c r="AI5892" s="1" t="s">
        <v>25191</v>
      </c>
      <c r="AJ5892" s="1"/>
      <c r="AK5892" s="1" t="s">
        <v>25192</v>
      </c>
    </row>
    <row r="5893" spans="1:37" x14ac:dyDescent="0.2">
      <c r="A5893" t="s">
        <v>29</v>
      </c>
      <c r="B5893">
        <v>20</v>
      </c>
      <c r="C5893" t="s">
        <v>14658</v>
      </c>
      <c r="D5893" t="s">
        <v>1389</v>
      </c>
      <c r="F5893" t="s">
        <v>50</v>
      </c>
      <c r="G5893" t="s">
        <v>51</v>
      </c>
      <c r="I5893" t="s">
        <v>14659</v>
      </c>
      <c r="K5893">
        <v>20</v>
      </c>
      <c r="L5893" t="s">
        <v>6701</v>
      </c>
      <c r="M5893" t="s">
        <v>6702</v>
      </c>
      <c r="N5893" t="s">
        <v>2790</v>
      </c>
      <c r="O5893" t="s">
        <v>6703</v>
      </c>
      <c r="P5893" t="s">
        <v>6704</v>
      </c>
      <c r="Q5893" t="s">
        <v>2790</v>
      </c>
      <c r="R5893" t="s">
        <v>1376</v>
      </c>
      <c r="S5893" t="s">
        <v>1377</v>
      </c>
      <c r="T5893" t="s">
        <v>38</v>
      </c>
      <c r="W5893" t="s">
        <v>46</v>
      </c>
      <c r="X5893" s="1"/>
      <c r="Y5893" t="s">
        <v>21282</v>
      </c>
      <c r="Z5893" t="s">
        <v>47</v>
      </c>
      <c r="AA5893" s="1">
        <v>42234.376653587962</v>
      </c>
      <c r="AB5893" s="1">
        <v>54728</v>
      </c>
      <c r="AC5893" s="1" t="s">
        <v>25193</v>
      </c>
      <c r="AD5893" s="1"/>
      <c r="AE5893" s="1" t="s">
        <v>14660</v>
      </c>
      <c r="AF5893" s="1" t="s">
        <v>358</v>
      </c>
      <c r="AG5893" s="1" t="s">
        <v>14661</v>
      </c>
      <c r="AH5893" s="1"/>
      <c r="AI5893" s="1" t="s">
        <v>25194</v>
      </c>
      <c r="AJ5893" s="1"/>
      <c r="AK5893" s="1" t="s">
        <v>21281</v>
      </c>
    </row>
    <row r="5894" spans="1:37" x14ac:dyDescent="0.2">
      <c r="A5894" t="s">
        <v>29</v>
      </c>
      <c r="B5894">
        <v>20</v>
      </c>
      <c r="C5894" t="s">
        <v>14662</v>
      </c>
      <c r="D5894" t="s">
        <v>1389</v>
      </c>
      <c r="F5894" t="s">
        <v>50</v>
      </c>
      <c r="G5894" t="s">
        <v>51</v>
      </c>
      <c r="I5894" t="s">
        <v>14659</v>
      </c>
      <c r="K5894">
        <v>20</v>
      </c>
      <c r="L5894" t="s">
        <v>14663</v>
      </c>
      <c r="M5894" t="s">
        <v>14664</v>
      </c>
      <c r="N5894" t="s">
        <v>2790</v>
      </c>
      <c r="O5894" t="s">
        <v>14665</v>
      </c>
      <c r="P5894" t="s">
        <v>14664</v>
      </c>
      <c r="Q5894" t="s">
        <v>2790</v>
      </c>
      <c r="R5894" t="s">
        <v>1376</v>
      </c>
      <c r="S5894" t="s">
        <v>1377</v>
      </c>
      <c r="T5894" t="s">
        <v>38</v>
      </c>
      <c r="W5894" t="s">
        <v>46</v>
      </c>
      <c r="X5894" s="1"/>
      <c r="Y5894" t="s">
        <v>21282</v>
      </c>
      <c r="Z5894" t="s">
        <v>47</v>
      </c>
      <c r="AA5894" s="1">
        <v>42234.376653587962</v>
      </c>
      <c r="AB5894" s="1">
        <v>54728</v>
      </c>
      <c r="AC5894" s="1" t="s">
        <v>25193</v>
      </c>
      <c r="AD5894" s="1"/>
      <c r="AE5894" s="1" t="s">
        <v>14660</v>
      </c>
      <c r="AF5894" s="1" t="s">
        <v>358</v>
      </c>
      <c r="AG5894" s="1" t="s">
        <v>14661</v>
      </c>
      <c r="AH5894" s="1"/>
      <c r="AI5894" s="1" t="s">
        <v>25194</v>
      </c>
      <c r="AJ5894" s="1"/>
      <c r="AK5894" s="1" t="s">
        <v>21281</v>
      </c>
    </row>
    <row r="5895" spans="1:37" x14ac:dyDescent="0.2">
      <c r="A5895" t="s">
        <v>29</v>
      </c>
      <c r="B5895">
        <v>20</v>
      </c>
      <c r="C5895" t="s">
        <v>14666</v>
      </c>
      <c r="D5895" t="s">
        <v>14667</v>
      </c>
      <c r="F5895" t="s">
        <v>50</v>
      </c>
      <c r="G5895" t="s">
        <v>51</v>
      </c>
      <c r="I5895" t="s">
        <v>14668</v>
      </c>
      <c r="K5895">
        <v>20</v>
      </c>
      <c r="L5895" t="s">
        <v>571</v>
      </c>
      <c r="M5895" t="s">
        <v>572</v>
      </c>
      <c r="N5895" t="s">
        <v>531</v>
      </c>
      <c r="O5895" t="s">
        <v>573</v>
      </c>
      <c r="P5895" t="s">
        <v>572</v>
      </c>
      <c r="Q5895" t="s">
        <v>531</v>
      </c>
      <c r="R5895" t="s">
        <v>534</v>
      </c>
      <c r="S5895" t="s">
        <v>535</v>
      </c>
      <c r="T5895" t="s">
        <v>38</v>
      </c>
      <c r="W5895" t="s">
        <v>46</v>
      </c>
      <c r="X5895" s="1"/>
      <c r="Y5895" t="s">
        <v>21282</v>
      </c>
      <c r="Z5895" t="s">
        <v>47</v>
      </c>
      <c r="AA5895" s="1">
        <v>42234.376653587962</v>
      </c>
      <c r="AB5895" s="1">
        <v>54729</v>
      </c>
      <c r="AC5895" s="1" t="s">
        <v>25195</v>
      </c>
      <c r="AD5895" s="1"/>
      <c r="AE5895" s="1" t="s">
        <v>4019</v>
      </c>
      <c r="AF5895" s="1" t="s">
        <v>1619</v>
      </c>
      <c r="AG5895" s="1" t="s">
        <v>14669</v>
      </c>
      <c r="AH5895" s="1"/>
      <c r="AI5895" s="1" t="s">
        <v>25196</v>
      </c>
      <c r="AJ5895" s="1"/>
      <c r="AK5895" s="1" t="s">
        <v>25197</v>
      </c>
    </row>
    <row r="5896" spans="1:37" x14ac:dyDescent="0.2">
      <c r="A5896" t="s">
        <v>29</v>
      </c>
      <c r="B5896">
        <v>20</v>
      </c>
      <c r="C5896" t="s">
        <v>14670</v>
      </c>
      <c r="D5896" t="s">
        <v>2879</v>
      </c>
      <c r="F5896" t="s">
        <v>50</v>
      </c>
      <c r="G5896" t="s">
        <v>51</v>
      </c>
      <c r="I5896" t="s">
        <v>14671</v>
      </c>
      <c r="K5896">
        <v>20</v>
      </c>
      <c r="L5896" t="s">
        <v>585</v>
      </c>
      <c r="M5896" t="s">
        <v>586</v>
      </c>
      <c r="N5896" t="s">
        <v>587</v>
      </c>
      <c r="O5896" t="s">
        <v>588</v>
      </c>
      <c r="P5896" t="s">
        <v>586</v>
      </c>
      <c r="Q5896" t="s">
        <v>587</v>
      </c>
      <c r="R5896" t="s">
        <v>581</v>
      </c>
      <c r="S5896" t="s">
        <v>582</v>
      </c>
      <c r="T5896" t="s">
        <v>38</v>
      </c>
      <c r="W5896" t="s">
        <v>46</v>
      </c>
      <c r="X5896" s="1"/>
      <c r="Y5896" t="s">
        <v>21282</v>
      </c>
      <c r="Z5896" t="s">
        <v>47</v>
      </c>
      <c r="AA5896" s="1">
        <v>42234.376653587962</v>
      </c>
      <c r="AB5896" s="1">
        <v>54730</v>
      </c>
      <c r="AC5896" s="1" t="s">
        <v>25198</v>
      </c>
      <c r="AD5896" s="1"/>
      <c r="AE5896" s="1" t="s">
        <v>14672</v>
      </c>
      <c r="AF5896" s="1" t="s">
        <v>1413</v>
      </c>
      <c r="AG5896" s="1" t="s">
        <v>14673</v>
      </c>
      <c r="AH5896" s="1"/>
      <c r="AI5896" s="1"/>
      <c r="AJ5896" s="1"/>
      <c r="AK5896" s="1" t="s">
        <v>21281</v>
      </c>
    </row>
    <row r="5897" spans="1:37" x14ac:dyDescent="0.2">
      <c r="A5897" t="s">
        <v>29</v>
      </c>
      <c r="B5897">
        <v>20</v>
      </c>
      <c r="C5897" t="s">
        <v>14674</v>
      </c>
      <c r="D5897" t="s">
        <v>1768</v>
      </c>
      <c r="F5897" t="s">
        <v>50</v>
      </c>
      <c r="G5897" t="s">
        <v>51</v>
      </c>
      <c r="I5897" t="s">
        <v>14675</v>
      </c>
      <c r="K5897">
        <v>20</v>
      </c>
      <c r="L5897" t="s">
        <v>5372</v>
      </c>
      <c r="M5897" t="s">
        <v>5373</v>
      </c>
      <c r="N5897" t="s">
        <v>5369</v>
      </c>
      <c r="O5897" t="s">
        <v>5374</v>
      </c>
      <c r="P5897" t="s">
        <v>5373</v>
      </c>
      <c r="Q5897" t="s">
        <v>5369</v>
      </c>
      <c r="R5897" t="s">
        <v>618</v>
      </c>
      <c r="S5897" t="s">
        <v>619</v>
      </c>
      <c r="T5897" t="s">
        <v>38</v>
      </c>
      <c r="W5897" t="s">
        <v>46</v>
      </c>
      <c r="X5897" s="1">
        <v>41416</v>
      </c>
      <c r="Y5897" t="s">
        <v>21282</v>
      </c>
      <c r="Z5897" t="s">
        <v>47</v>
      </c>
      <c r="AA5897" s="1">
        <v>42234.376653587962</v>
      </c>
      <c r="AB5897" s="1">
        <v>54731</v>
      </c>
      <c r="AC5897" s="1" t="s">
        <v>25199</v>
      </c>
      <c r="AD5897" s="1"/>
      <c r="AE5897" s="1" t="s">
        <v>2983</v>
      </c>
      <c r="AF5897" s="1" t="s">
        <v>611</v>
      </c>
      <c r="AG5897" s="1" t="s">
        <v>14211</v>
      </c>
      <c r="AH5897" s="1"/>
      <c r="AI5897" s="1" t="s">
        <v>25200</v>
      </c>
      <c r="AJ5897" s="1"/>
      <c r="AK5897" s="1" t="s">
        <v>21281</v>
      </c>
    </row>
    <row r="5898" spans="1:37" x14ac:dyDescent="0.2">
      <c r="A5898" t="s">
        <v>29</v>
      </c>
      <c r="B5898">
        <v>20</v>
      </c>
      <c r="C5898" t="s">
        <v>14676</v>
      </c>
      <c r="D5898" t="s">
        <v>1578</v>
      </c>
      <c r="F5898" t="s">
        <v>50</v>
      </c>
      <c r="G5898" t="s">
        <v>51</v>
      </c>
      <c r="I5898" t="s">
        <v>14677</v>
      </c>
      <c r="K5898">
        <v>20</v>
      </c>
      <c r="L5898" t="s">
        <v>5516</v>
      </c>
      <c r="M5898" t="s">
        <v>5517</v>
      </c>
      <c r="N5898" t="s">
        <v>5518</v>
      </c>
      <c r="O5898" t="s">
        <v>5519</v>
      </c>
      <c r="P5898" t="s">
        <v>5517</v>
      </c>
      <c r="Q5898" t="s">
        <v>5518</v>
      </c>
      <c r="R5898" t="s">
        <v>1376</v>
      </c>
      <c r="S5898" t="s">
        <v>1377</v>
      </c>
      <c r="T5898" t="s">
        <v>38</v>
      </c>
      <c r="W5898" t="s">
        <v>46</v>
      </c>
      <c r="X5898" s="1">
        <v>41414</v>
      </c>
      <c r="Y5898" t="s">
        <v>21282</v>
      </c>
      <c r="Z5898" t="s">
        <v>47</v>
      </c>
      <c r="AA5898" s="1">
        <v>42234.376653587962</v>
      </c>
      <c r="AB5898" s="1">
        <v>54732</v>
      </c>
      <c r="AC5898" s="1" t="s">
        <v>25201</v>
      </c>
      <c r="AD5898" s="1"/>
      <c r="AE5898" s="1" t="s">
        <v>8824</v>
      </c>
      <c r="AF5898" s="1" t="s">
        <v>358</v>
      </c>
      <c r="AG5898" s="1" t="s">
        <v>14678</v>
      </c>
      <c r="AH5898" s="1"/>
      <c r="AI5898" s="1" t="s">
        <v>25202</v>
      </c>
      <c r="AJ5898" s="1"/>
      <c r="AK5898" s="1" t="s">
        <v>25203</v>
      </c>
    </row>
    <row r="5899" spans="1:37" x14ac:dyDescent="0.2">
      <c r="A5899" t="s">
        <v>29</v>
      </c>
      <c r="B5899">
        <v>20</v>
      </c>
      <c r="C5899" t="s">
        <v>14682</v>
      </c>
      <c r="D5899" t="s">
        <v>4259</v>
      </c>
      <c r="F5899" t="s">
        <v>50</v>
      </c>
      <c r="G5899" t="s">
        <v>51</v>
      </c>
      <c r="I5899" t="s">
        <v>14681</v>
      </c>
      <c r="K5899">
        <v>20</v>
      </c>
      <c r="L5899" t="s">
        <v>3034</v>
      </c>
      <c r="M5899" t="s">
        <v>3035</v>
      </c>
      <c r="N5899" t="s">
        <v>3026</v>
      </c>
      <c r="O5899" t="s">
        <v>3036</v>
      </c>
      <c r="P5899" t="s">
        <v>21928</v>
      </c>
      <c r="Q5899" t="s">
        <v>3026</v>
      </c>
      <c r="R5899" t="s">
        <v>1674</v>
      </c>
      <c r="S5899" t="s">
        <v>1675</v>
      </c>
      <c r="T5899" t="s">
        <v>38</v>
      </c>
      <c r="W5899" t="s">
        <v>46</v>
      </c>
      <c r="X5899" s="1"/>
      <c r="Y5899" t="s">
        <v>21282</v>
      </c>
      <c r="Z5899" t="s">
        <v>47</v>
      </c>
      <c r="AA5899" s="1">
        <v>42234.376653587962</v>
      </c>
      <c r="AB5899" s="1">
        <v>54735</v>
      </c>
      <c r="AC5899" s="1" t="s">
        <v>25204</v>
      </c>
      <c r="AD5899" s="1"/>
      <c r="AE5899" s="1" t="s">
        <v>4483</v>
      </c>
      <c r="AF5899" s="1" t="s">
        <v>1619</v>
      </c>
      <c r="AG5899" s="1" t="s">
        <v>7468</v>
      </c>
      <c r="AH5899" s="1"/>
      <c r="AI5899" s="1" t="s">
        <v>25205</v>
      </c>
      <c r="AJ5899" s="1"/>
      <c r="AK5899" s="1" t="s">
        <v>25206</v>
      </c>
    </row>
    <row r="5900" spans="1:37" x14ac:dyDescent="0.2">
      <c r="A5900" t="s">
        <v>29</v>
      </c>
      <c r="B5900">
        <v>20</v>
      </c>
      <c r="C5900" t="s">
        <v>14680</v>
      </c>
      <c r="D5900" t="s">
        <v>1372</v>
      </c>
      <c r="F5900" t="s">
        <v>50</v>
      </c>
      <c r="G5900" t="s">
        <v>51</v>
      </c>
      <c r="I5900" t="s">
        <v>14681</v>
      </c>
      <c r="K5900">
        <v>20</v>
      </c>
      <c r="L5900" t="s">
        <v>3029</v>
      </c>
      <c r="M5900" t="s">
        <v>3030</v>
      </c>
      <c r="N5900" t="s">
        <v>3026</v>
      </c>
      <c r="O5900" t="s">
        <v>3031</v>
      </c>
      <c r="P5900" t="s">
        <v>21926</v>
      </c>
      <c r="Q5900" t="s">
        <v>3026</v>
      </c>
      <c r="R5900" t="s">
        <v>1674</v>
      </c>
      <c r="S5900" t="s">
        <v>1675</v>
      </c>
      <c r="T5900" t="s">
        <v>38</v>
      </c>
      <c r="W5900" t="s">
        <v>46</v>
      </c>
      <c r="X5900" s="1"/>
      <c r="Y5900" t="s">
        <v>21282</v>
      </c>
      <c r="Z5900" t="s">
        <v>47</v>
      </c>
      <c r="AA5900" s="1">
        <v>42234.376653587962</v>
      </c>
      <c r="AB5900" s="1">
        <v>54735</v>
      </c>
      <c r="AC5900" s="1" t="s">
        <v>25204</v>
      </c>
      <c r="AD5900" s="1"/>
      <c r="AE5900" s="1" t="s">
        <v>4483</v>
      </c>
      <c r="AF5900" s="1" t="s">
        <v>1619</v>
      </c>
      <c r="AG5900" s="1" t="s">
        <v>7468</v>
      </c>
      <c r="AH5900" s="1"/>
      <c r="AI5900" s="1" t="s">
        <v>25205</v>
      </c>
      <c r="AJ5900" s="1"/>
      <c r="AK5900" s="1" t="s">
        <v>25206</v>
      </c>
    </row>
    <row r="5901" spans="1:37" x14ac:dyDescent="0.2">
      <c r="A5901" t="s">
        <v>29</v>
      </c>
      <c r="B5901">
        <v>20</v>
      </c>
      <c r="C5901" t="s">
        <v>14683</v>
      </c>
      <c r="D5901" t="s">
        <v>1481</v>
      </c>
      <c r="F5901" t="s">
        <v>50</v>
      </c>
      <c r="G5901" t="s">
        <v>51</v>
      </c>
      <c r="I5901" t="s">
        <v>14684</v>
      </c>
      <c r="K5901">
        <v>20</v>
      </c>
      <c r="L5901" t="s">
        <v>3842</v>
      </c>
      <c r="M5901" t="s">
        <v>3843</v>
      </c>
      <c r="N5901" t="s">
        <v>531</v>
      </c>
      <c r="O5901" t="s">
        <v>3844</v>
      </c>
      <c r="P5901" t="s">
        <v>3843</v>
      </c>
      <c r="Q5901" t="s">
        <v>531</v>
      </c>
      <c r="R5901" t="s">
        <v>534</v>
      </c>
      <c r="S5901" t="s">
        <v>535</v>
      </c>
      <c r="T5901" t="s">
        <v>38</v>
      </c>
      <c r="W5901" t="s">
        <v>46</v>
      </c>
      <c r="X5901" s="1">
        <v>41401</v>
      </c>
      <c r="Y5901" t="s">
        <v>21282</v>
      </c>
      <c r="Z5901" t="s">
        <v>47</v>
      </c>
      <c r="AA5901" s="1">
        <v>42234.376653587962</v>
      </c>
      <c r="AB5901" s="1">
        <v>54736</v>
      </c>
      <c r="AC5901" s="1" t="s">
        <v>25207</v>
      </c>
      <c r="AD5901" s="1"/>
      <c r="AE5901" s="1" t="s">
        <v>14685</v>
      </c>
      <c r="AF5901" s="1" t="s">
        <v>1619</v>
      </c>
      <c r="AG5901" s="1" t="s">
        <v>14686</v>
      </c>
      <c r="AH5901" s="1"/>
      <c r="AI5901" s="1" t="s">
        <v>25208</v>
      </c>
      <c r="AJ5901" s="1"/>
      <c r="AK5901" s="1" t="s">
        <v>21281</v>
      </c>
    </row>
    <row r="5902" spans="1:37" x14ac:dyDescent="0.2">
      <c r="A5902" t="s">
        <v>29</v>
      </c>
      <c r="B5902">
        <v>1</v>
      </c>
      <c r="C5902" t="s">
        <v>14687</v>
      </c>
      <c r="D5902" t="s">
        <v>1481</v>
      </c>
      <c r="F5902" t="s">
        <v>50</v>
      </c>
      <c r="G5902" t="s">
        <v>51</v>
      </c>
      <c r="I5902" t="s">
        <v>14684</v>
      </c>
      <c r="K5902">
        <v>1</v>
      </c>
      <c r="L5902" t="s">
        <v>2114</v>
      </c>
      <c r="M5902" t="s">
        <v>2115</v>
      </c>
      <c r="N5902" t="s">
        <v>1032</v>
      </c>
      <c r="O5902" t="s">
        <v>2116</v>
      </c>
      <c r="P5902" t="s">
        <v>2115</v>
      </c>
      <c r="Q5902" t="s">
        <v>1032</v>
      </c>
      <c r="R5902" t="s">
        <v>165</v>
      </c>
      <c r="S5902" t="s">
        <v>166</v>
      </c>
      <c r="T5902" t="s">
        <v>38</v>
      </c>
      <c r="W5902" t="s">
        <v>46</v>
      </c>
      <c r="X5902" s="1"/>
      <c r="Y5902" t="s">
        <v>21282</v>
      </c>
      <c r="Z5902" t="s">
        <v>47</v>
      </c>
      <c r="AA5902" s="1">
        <v>42234.376653587962</v>
      </c>
      <c r="AB5902" s="1">
        <v>54736</v>
      </c>
      <c r="AC5902" s="1" t="s">
        <v>25207</v>
      </c>
      <c r="AD5902" s="1"/>
      <c r="AE5902" s="1" t="s">
        <v>14685</v>
      </c>
      <c r="AF5902" s="1" t="s">
        <v>1619</v>
      </c>
      <c r="AG5902" s="1" t="s">
        <v>14686</v>
      </c>
      <c r="AH5902" s="1"/>
      <c r="AI5902" s="1" t="s">
        <v>25208</v>
      </c>
      <c r="AJ5902" s="1"/>
      <c r="AK5902" s="1" t="s">
        <v>21281</v>
      </c>
    </row>
    <row r="5903" spans="1:37" x14ac:dyDescent="0.2">
      <c r="A5903" t="s">
        <v>29</v>
      </c>
      <c r="B5903">
        <v>20</v>
      </c>
      <c r="C5903" t="s">
        <v>14688</v>
      </c>
      <c r="D5903" t="s">
        <v>6964</v>
      </c>
      <c r="F5903" t="s">
        <v>50</v>
      </c>
      <c r="G5903" t="s">
        <v>51</v>
      </c>
      <c r="I5903" t="s">
        <v>14689</v>
      </c>
      <c r="K5903">
        <v>20</v>
      </c>
      <c r="L5903" t="s">
        <v>585</v>
      </c>
      <c r="M5903" t="s">
        <v>586</v>
      </c>
      <c r="N5903" t="s">
        <v>587</v>
      </c>
      <c r="O5903" t="s">
        <v>588</v>
      </c>
      <c r="P5903" t="s">
        <v>586</v>
      </c>
      <c r="Q5903" t="s">
        <v>587</v>
      </c>
      <c r="R5903" t="s">
        <v>581</v>
      </c>
      <c r="S5903" t="s">
        <v>582</v>
      </c>
      <c r="T5903" t="s">
        <v>38</v>
      </c>
      <c r="W5903" t="s">
        <v>46</v>
      </c>
      <c r="X5903" s="1"/>
      <c r="Y5903" t="s">
        <v>21282</v>
      </c>
      <c r="Z5903" t="s">
        <v>47</v>
      </c>
      <c r="AA5903" s="1">
        <v>42234.376653587962</v>
      </c>
      <c r="AB5903" s="1">
        <v>54738</v>
      </c>
      <c r="AC5903" s="1" t="s">
        <v>25209</v>
      </c>
      <c r="AD5903" s="1"/>
      <c r="AE5903" s="1" t="s">
        <v>14690</v>
      </c>
      <c r="AF5903" s="1" t="s">
        <v>36</v>
      </c>
      <c r="AG5903" s="1" t="s">
        <v>14691</v>
      </c>
      <c r="AH5903" s="1"/>
      <c r="AI5903" s="1" t="s">
        <v>25210</v>
      </c>
      <c r="AJ5903" s="1"/>
      <c r="AK5903" s="1" t="s">
        <v>25211</v>
      </c>
    </row>
    <row r="5904" spans="1:37" x14ac:dyDescent="0.2">
      <c r="A5904" t="s">
        <v>29</v>
      </c>
      <c r="B5904">
        <v>20</v>
      </c>
      <c r="C5904" t="s">
        <v>14692</v>
      </c>
      <c r="D5904" t="s">
        <v>2655</v>
      </c>
      <c r="F5904" t="s">
        <v>50</v>
      </c>
      <c r="G5904" t="s">
        <v>51</v>
      </c>
      <c r="I5904" t="s">
        <v>14693</v>
      </c>
      <c r="K5904">
        <v>20</v>
      </c>
      <c r="L5904" t="s">
        <v>12635</v>
      </c>
      <c r="M5904" t="s">
        <v>12636</v>
      </c>
      <c r="N5904" t="s">
        <v>12299</v>
      </c>
      <c r="O5904" t="s">
        <v>12637</v>
      </c>
      <c r="P5904" t="s">
        <v>12636</v>
      </c>
      <c r="Q5904" t="s">
        <v>12299</v>
      </c>
      <c r="R5904" t="s">
        <v>1478</v>
      </c>
      <c r="S5904" t="s">
        <v>1479</v>
      </c>
      <c r="T5904" t="s">
        <v>38</v>
      </c>
      <c r="W5904" t="s">
        <v>46</v>
      </c>
      <c r="X5904" s="1"/>
      <c r="Y5904" t="s">
        <v>21282</v>
      </c>
      <c r="Z5904" t="s">
        <v>47</v>
      </c>
      <c r="AA5904" s="1">
        <v>42234.376653587962</v>
      </c>
      <c r="AB5904" s="1">
        <v>54739</v>
      </c>
      <c r="AC5904" s="1" t="s">
        <v>25212</v>
      </c>
      <c r="AD5904" s="1"/>
      <c r="AE5904" s="1" t="s">
        <v>14694</v>
      </c>
      <c r="AF5904" s="1" t="s">
        <v>467</v>
      </c>
      <c r="AG5904" s="1" t="s">
        <v>14695</v>
      </c>
      <c r="AH5904" s="1"/>
      <c r="AI5904" s="1" t="s">
        <v>25213</v>
      </c>
      <c r="AJ5904" s="1"/>
      <c r="AK5904" s="1" t="s">
        <v>25214</v>
      </c>
    </row>
    <row r="5905" spans="1:37" x14ac:dyDescent="0.2">
      <c r="A5905" t="s">
        <v>29</v>
      </c>
      <c r="B5905">
        <v>20</v>
      </c>
      <c r="C5905" t="s">
        <v>14696</v>
      </c>
      <c r="D5905" t="s">
        <v>3366</v>
      </c>
      <c r="F5905" t="s">
        <v>50</v>
      </c>
      <c r="G5905" t="s">
        <v>51</v>
      </c>
      <c r="I5905" t="s">
        <v>14697</v>
      </c>
      <c r="K5905">
        <v>20</v>
      </c>
      <c r="L5905" t="s">
        <v>571</v>
      </c>
      <c r="M5905" t="s">
        <v>572</v>
      </c>
      <c r="N5905" t="s">
        <v>531</v>
      </c>
      <c r="O5905" t="s">
        <v>573</v>
      </c>
      <c r="P5905" t="s">
        <v>572</v>
      </c>
      <c r="Q5905" t="s">
        <v>531</v>
      </c>
      <c r="R5905" t="s">
        <v>534</v>
      </c>
      <c r="S5905" t="s">
        <v>535</v>
      </c>
      <c r="T5905" t="s">
        <v>38</v>
      </c>
      <c r="W5905" t="s">
        <v>46</v>
      </c>
      <c r="X5905" s="1"/>
      <c r="Y5905" t="s">
        <v>21282</v>
      </c>
      <c r="Z5905" t="s">
        <v>47</v>
      </c>
      <c r="AA5905" s="1">
        <v>42234.376653587962</v>
      </c>
      <c r="AB5905" s="1">
        <v>54740</v>
      </c>
      <c r="AC5905" s="1" t="s">
        <v>25215</v>
      </c>
      <c r="AD5905" s="1"/>
      <c r="AE5905" s="1" t="s">
        <v>14698</v>
      </c>
      <c r="AF5905" s="1" t="s">
        <v>569</v>
      </c>
      <c r="AG5905" s="1" t="s">
        <v>14699</v>
      </c>
      <c r="AH5905" s="1"/>
      <c r="AI5905" s="1" t="s">
        <v>25216</v>
      </c>
      <c r="AJ5905" s="1"/>
      <c r="AK5905" s="1" t="s">
        <v>25217</v>
      </c>
    </row>
    <row r="5906" spans="1:37" x14ac:dyDescent="0.2">
      <c r="A5906" t="s">
        <v>29</v>
      </c>
      <c r="B5906">
        <v>20</v>
      </c>
      <c r="C5906" t="s">
        <v>14700</v>
      </c>
      <c r="D5906" t="s">
        <v>3366</v>
      </c>
      <c r="F5906" t="s">
        <v>50</v>
      </c>
      <c r="G5906" t="s">
        <v>51</v>
      </c>
      <c r="I5906" t="s">
        <v>14697</v>
      </c>
      <c r="K5906">
        <v>20</v>
      </c>
      <c r="L5906" t="s">
        <v>571</v>
      </c>
      <c r="M5906" t="s">
        <v>572</v>
      </c>
      <c r="N5906" t="s">
        <v>531</v>
      </c>
      <c r="O5906" t="s">
        <v>573</v>
      </c>
      <c r="P5906" t="s">
        <v>572</v>
      </c>
      <c r="Q5906" t="s">
        <v>531</v>
      </c>
      <c r="R5906" t="s">
        <v>534</v>
      </c>
      <c r="S5906" t="s">
        <v>535</v>
      </c>
      <c r="T5906" t="s">
        <v>38</v>
      </c>
      <c r="W5906" t="s">
        <v>46</v>
      </c>
      <c r="X5906" s="1"/>
      <c r="Y5906" t="s">
        <v>21282</v>
      </c>
      <c r="Z5906" t="s">
        <v>47</v>
      </c>
      <c r="AA5906" s="1">
        <v>42234.376653587962</v>
      </c>
      <c r="AB5906" s="1">
        <v>54740</v>
      </c>
      <c r="AC5906" s="1" t="s">
        <v>25215</v>
      </c>
      <c r="AD5906" s="1"/>
      <c r="AE5906" s="1" t="s">
        <v>14698</v>
      </c>
      <c r="AF5906" s="1" t="s">
        <v>569</v>
      </c>
      <c r="AG5906" s="1" t="s">
        <v>14699</v>
      </c>
      <c r="AH5906" s="1"/>
      <c r="AI5906" s="1" t="s">
        <v>25216</v>
      </c>
      <c r="AJ5906" s="1"/>
      <c r="AK5906" s="1" t="s">
        <v>25217</v>
      </c>
    </row>
    <row r="5907" spans="1:37" x14ac:dyDescent="0.2">
      <c r="A5907" t="s">
        <v>29</v>
      </c>
      <c r="B5907">
        <v>20</v>
      </c>
      <c r="C5907" t="s">
        <v>14701</v>
      </c>
      <c r="D5907" t="s">
        <v>3366</v>
      </c>
      <c r="F5907" t="s">
        <v>50</v>
      </c>
      <c r="G5907" t="s">
        <v>51</v>
      </c>
      <c r="I5907" t="s">
        <v>14697</v>
      </c>
      <c r="K5907">
        <v>20</v>
      </c>
      <c r="L5907" t="s">
        <v>571</v>
      </c>
      <c r="M5907" t="s">
        <v>572</v>
      </c>
      <c r="N5907" t="s">
        <v>531</v>
      </c>
      <c r="O5907" t="s">
        <v>573</v>
      </c>
      <c r="P5907" t="s">
        <v>572</v>
      </c>
      <c r="Q5907" t="s">
        <v>531</v>
      </c>
      <c r="R5907" t="s">
        <v>534</v>
      </c>
      <c r="S5907" t="s">
        <v>535</v>
      </c>
      <c r="T5907" t="s">
        <v>38</v>
      </c>
      <c r="W5907" t="s">
        <v>46</v>
      </c>
      <c r="X5907" s="1"/>
      <c r="Y5907" t="s">
        <v>21282</v>
      </c>
      <c r="Z5907" t="s">
        <v>47</v>
      </c>
      <c r="AA5907" s="1">
        <v>42234.376653587962</v>
      </c>
      <c r="AB5907" s="1">
        <v>54740</v>
      </c>
      <c r="AC5907" s="1" t="s">
        <v>25215</v>
      </c>
      <c r="AD5907" s="1"/>
      <c r="AE5907" s="1" t="s">
        <v>14698</v>
      </c>
      <c r="AF5907" s="1" t="s">
        <v>569</v>
      </c>
      <c r="AG5907" s="1" t="s">
        <v>14699</v>
      </c>
      <c r="AH5907" s="1"/>
      <c r="AI5907" s="1" t="s">
        <v>25216</v>
      </c>
      <c r="AJ5907" s="1"/>
      <c r="AK5907" s="1" t="s">
        <v>25217</v>
      </c>
    </row>
    <row r="5908" spans="1:37" x14ac:dyDescent="0.2">
      <c r="A5908" t="s">
        <v>29</v>
      </c>
      <c r="B5908">
        <v>20</v>
      </c>
      <c r="C5908" t="s">
        <v>14702</v>
      </c>
      <c r="D5908" t="s">
        <v>1372</v>
      </c>
      <c r="F5908" t="s">
        <v>50</v>
      </c>
      <c r="G5908" t="s">
        <v>51</v>
      </c>
      <c r="I5908" t="s">
        <v>14703</v>
      </c>
      <c r="K5908">
        <v>20</v>
      </c>
      <c r="L5908" t="s">
        <v>4583</v>
      </c>
      <c r="M5908" t="s">
        <v>4584</v>
      </c>
      <c r="N5908" t="s">
        <v>3020</v>
      </c>
      <c r="O5908" t="s">
        <v>4585</v>
      </c>
      <c r="P5908" t="s">
        <v>22384</v>
      </c>
      <c r="Q5908" t="s">
        <v>3020</v>
      </c>
      <c r="R5908" t="s">
        <v>1674</v>
      </c>
      <c r="S5908" t="s">
        <v>1675</v>
      </c>
      <c r="T5908" t="s">
        <v>38</v>
      </c>
      <c r="W5908" t="s">
        <v>46</v>
      </c>
      <c r="X5908" s="1">
        <v>41337</v>
      </c>
      <c r="Y5908" t="s">
        <v>21282</v>
      </c>
      <c r="Z5908" t="s">
        <v>47</v>
      </c>
      <c r="AA5908" s="1">
        <v>42234.376653587962</v>
      </c>
      <c r="AB5908" s="1">
        <v>54741</v>
      </c>
      <c r="AC5908" s="1" t="s">
        <v>25218</v>
      </c>
      <c r="AD5908" s="1"/>
      <c r="AE5908" s="1" t="s">
        <v>3044</v>
      </c>
      <c r="AF5908" s="1" t="s">
        <v>1619</v>
      </c>
      <c r="AG5908" s="1" t="s">
        <v>9377</v>
      </c>
      <c r="AH5908" s="1"/>
      <c r="AI5908" s="1" t="s">
        <v>25219</v>
      </c>
      <c r="AJ5908" s="1"/>
      <c r="AK5908" s="1" t="s">
        <v>25220</v>
      </c>
    </row>
    <row r="5909" spans="1:37" x14ac:dyDescent="0.2">
      <c r="A5909" t="s">
        <v>29</v>
      </c>
      <c r="B5909">
        <v>1</v>
      </c>
      <c r="C5909" t="s">
        <v>14704</v>
      </c>
      <c r="D5909" t="s">
        <v>644</v>
      </c>
      <c r="F5909" t="s">
        <v>50</v>
      </c>
      <c r="G5909" t="s">
        <v>51</v>
      </c>
      <c r="I5909" t="s">
        <v>14705</v>
      </c>
      <c r="K5909">
        <v>1</v>
      </c>
      <c r="L5909" t="s">
        <v>4984</v>
      </c>
      <c r="M5909" t="s">
        <v>4985</v>
      </c>
      <c r="N5909" t="s">
        <v>3129</v>
      </c>
      <c r="O5909" t="s">
        <v>4986</v>
      </c>
      <c r="P5909" t="s">
        <v>4985</v>
      </c>
      <c r="Q5909" t="s">
        <v>3129</v>
      </c>
      <c r="R5909" t="s">
        <v>264</v>
      </c>
      <c r="S5909" t="s">
        <v>265</v>
      </c>
      <c r="T5909" t="s">
        <v>38</v>
      </c>
      <c r="W5909" t="s">
        <v>46</v>
      </c>
      <c r="X5909" s="1">
        <v>41339</v>
      </c>
      <c r="Y5909" t="s">
        <v>21282</v>
      </c>
      <c r="Z5909" t="s">
        <v>47</v>
      </c>
      <c r="AA5909" s="1">
        <v>42234.376653587962</v>
      </c>
      <c r="AB5909" s="1">
        <v>54743</v>
      </c>
      <c r="AC5909" s="1" t="s">
        <v>25221</v>
      </c>
      <c r="AD5909" s="1"/>
      <c r="AE5909" s="1" t="s">
        <v>247</v>
      </c>
      <c r="AF5909" s="1" t="s">
        <v>180</v>
      </c>
      <c r="AG5909" s="1" t="s">
        <v>14706</v>
      </c>
      <c r="AH5909" s="1"/>
      <c r="AI5909" s="1" t="s">
        <v>25222</v>
      </c>
      <c r="AJ5909" s="1"/>
      <c r="AK5909" s="1" t="s">
        <v>25223</v>
      </c>
    </row>
    <row r="5910" spans="1:37" x14ac:dyDescent="0.2">
      <c r="A5910" t="s">
        <v>29</v>
      </c>
      <c r="B5910">
        <v>20</v>
      </c>
      <c r="C5910" t="s">
        <v>14707</v>
      </c>
      <c r="D5910" t="s">
        <v>566</v>
      </c>
      <c r="F5910" t="s">
        <v>50</v>
      </c>
      <c r="G5910" t="s">
        <v>51</v>
      </c>
      <c r="I5910" t="s">
        <v>14708</v>
      </c>
      <c r="K5910">
        <v>20</v>
      </c>
      <c r="L5910" t="s">
        <v>1564</v>
      </c>
      <c r="M5910" t="s">
        <v>1565</v>
      </c>
      <c r="N5910" t="s">
        <v>1513</v>
      </c>
      <c r="O5910" t="s">
        <v>1566</v>
      </c>
      <c r="P5910" t="s">
        <v>1565</v>
      </c>
      <c r="Q5910" t="s">
        <v>1513</v>
      </c>
      <c r="R5910" t="s">
        <v>1515</v>
      </c>
      <c r="S5910" t="s">
        <v>1516</v>
      </c>
      <c r="T5910" t="s">
        <v>38</v>
      </c>
      <c r="W5910" t="s">
        <v>46</v>
      </c>
      <c r="X5910" s="1"/>
      <c r="Y5910" t="s">
        <v>21282</v>
      </c>
      <c r="Z5910" t="s">
        <v>47</v>
      </c>
      <c r="AA5910" s="1">
        <v>42234.376653587962</v>
      </c>
      <c r="AB5910" s="1">
        <v>54744</v>
      </c>
      <c r="AC5910" s="1" t="s">
        <v>25224</v>
      </c>
      <c r="AD5910" s="1"/>
      <c r="AE5910" s="1" t="s">
        <v>1613</v>
      </c>
      <c r="AF5910" s="1" t="s">
        <v>1509</v>
      </c>
      <c r="AG5910" s="1" t="s">
        <v>14709</v>
      </c>
      <c r="AH5910" s="1"/>
      <c r="AI5910" s="1" t="s">
        <v>25225</v>
      </c>
      <c r="AJ5910" s="1"/>
      <c r="AK5910" s="1" t="s">
        <v>25226</v>
      </c>
    </row>
    <row r="5911" spans="1:37" x14ac:dyDescent="0.2">
      <c r="A5911" t="s">
        <v>29</v>
      </c>
      <c r="B5911">
        <v>1</v>
      </c>
      <c r="C5911" t="s">
        <v>14710</v>
      </c>
      <c r="D5911" t="s">
        <v>1560</v>
      </c>
      <c r="F5911" t="s">
        <v>50</v>
      </c>
      <c r="G5911" t="s">
        <v>51</v>
      </c>
      <c r="I5911" t="s">
        <v>14711</v>
      </c>
      <c r="K5911">
        <v>1</v>
      </c>
      <c r="L5911" t="s">
        <v>10195</v>
      </c>
      <c r="M5911" t="s">
        <v>10196</v>
      </c>
      <c r="N5911" t="s">
        <v>474</v>
      </c>
      <c r="O5911" t="s">
        <v>10197</v>
      </c>
      <c r="P5911" t="s">
        <v>10196</v>
      </c>
      <c r="Q5911" t="s">
        <v>474</v>
      </c>
      <c r="R5911" t="s">
        <v>264</v>
      </c>
      <c r="S5911" t="s">
        <v>265</v>
      </c>
      <c r="T5911" t="s">
        <v>38</v>
      </c>
      <c r="W5911" t="s">
        <v>46</v>
      </c>
      <c r="X5911" s="1">
        <v>41345</v>
      </c>
      <c r="Y5911" t="s">
        <v>21282</v>
      </c>
      <c r="Z5911" t="s">
        <v>47</v>
      </c>
      <c r="AA5911" s="1">
        <v>42234.376653587962</v>
      </c>
      <c r="AB5911" s="1">
        <v>54745</v>
      </c>
      <c r="AC5911" s="1" t="s">
        <v>25227</v>
      </c>
      <c r="AD5911" s="1"/>
      <c r="AE5911" s="1" t="s">
        <v>6227</v>
      </c>
      <c r="AF5911" s="1" t="s">
        <v>180</v>
      </c>
      <c r="AG5911" s="1" t="s">
        <v>6228</v>
      </c>
      <c r="AH5911" s="1"/>
      <c r="AI5911" s="1"/>
      <c r="AJ5911" s="1"/>
      <c r="AK5911" s="1" t="s">
        <v>25228</v>
      </c>
    </row>
    <row r="5912" spans="1:37" x14ac:dyDescent="0.2">
      <c r="A5912" t="s">
        <v>29</v>
      </c>
      <c r="B5912">
        <v>20</v>
      </c>
      <c r="C5912" t="s">
        <v>14712</v>
      </c>
      <c r="D5912" t="s">
        <v>1481</v>
      </c>
      <c r="F5912" t="s">
        <v>50</v>
      </c>
      <c r="G5912" t="s">
        <v>51</v>
      </c>
      <c r="I5912" t="s">
        <v>14713</v>
      </c>
      <c r="K5912">
        <v>20</v>
      </c>
      <c r="L5912" t="s">
        <v>2427</v>
      </c>
      <c r="M5912" t="s">
        <v>2428</v>
      </c>
      <c r="N5912" t="s">
        <v>2424</v>
      </c>
      <c r="O5912" t="s">
        <v>2429</v>
      </c>
      <c r="P5912" t="s">
        <v>2428</v>
      </c>
      <c r="Q5912" t="s">
        <v>2424</v>
      </c>
      <c r="R5912" t="s">
        <v>581</v>
      </c>
      <c r="S5912" t="s">
        <v>582</v>
      </c>
      <c r="T5912" t="s">
        <v>38</v>
      </c>
      <c r="W5912" t="s">
        <v>46</v>
      </c>
      <c r="X5912" s="1"/>
      <c r="Y5912" t="s">
        <v>21282</v>
      </c>
      <c r="Z5912" t="s">
        <v>47</v>
      </c>
      <c r="AA5912" s="1">
        <v>42234.376653587962</v>
      </c>
      <c r="AB5912" s="1">
        <v>54746</v>
      </c>
      <c r="AC5912" s="1" t="s">
        <v>25229</v>
      </c>
      <c r="AD5912" s="1"/>
      <c r="AE5912" s="1" t="s">
        <v>9773</v>
      </c>
      <c r="AF5912" s="1" t="s">
        <v>1413</v>
      </c>
      <c r="AG5912" s="1" t="s">
        <v>9774</v>
      </c>
      <c r="AH5912" s="1"/>
      <c r="AI5912" s="1" t="s">
        <v>25230</v>
      </c>
      <c r="AJ5912" s="1"/>
      <c r="AK5912" s="1" t="s">
        <v>25231</v>
      </c>
    </row>
    <row r="5913" spans="1:37" x14ac:dyDescent="0.2">
      <c r="A5913" t="s">
        <v>29</v>
      </c>
      <c r="B5913">
        <v>1</v>
      </c>
      <c r="C5913" t="s">
        <v>14714</v>
      </c>
      <c r="D5913" t="s">
        <v>1499</v>
      </c>
      <c r="F5913" t="s">
        <v>50</v>
      </c>
      <c r="G5913" t="s">
        <v>51</v>
      </c>
      <c r="I5913" t="s">
        <v>14715</v>
      </c>
      <c r="K5913">
        <v>1</v>
      </c>
      <c r="L5913" t="s">
        <v>14716</v>
      </c>
      <c r="M5913" t="s">
        <v>14717</v>
      </c>
      <c r="O5913" t="s">
        <v>14718</v>
      </c>
      <c r="P5913" t="s">
        <v>14717</v>
      </c>
      <c r="R5913" t="s">
        <v>162</v>
      </c>
      <c r="S5913" t="s">
        <v>163</v>
      </c>
      <c r="T5913" t="s">
        <v>38</v>
      </c>
      <c r="W5913" t="s">
        <v>46</v>
      </c>
      <c r="X5913" s="1">
        <v>41290</v>
      </c>
      <c r="Y5913" t="s">
        <v>21282</v>
      </c>
      <c r="Z5913" t="s">
        <v>47</v>
      </c>
      <c r="AA5913" s="1">
        <v>42234.376653587962</v>
      </c>
      <c r="AB5913" s="1">
        <v>54749</v>
      </c>
      <c r="AC5913" s="1" t="s">
        <v>25232</v>
      </c>
      <c r="AD5913" s="1"/>
      <c r="AE5913" s="1" t="s">
        <v>503</v>
      </c>
      <c r="AF5913" s="1" t="s">
        <v>36</v>
      </c>
      <c r="AG5913" s="1" t="s">
        <v>2912</v>
      </c>
      <c r="AH5913" s="1"/>
      <c r="AI5913" s="1" t="s">
        <v>25233</v>
      </c>
      <c r="AJ5913" s="1"/>
      <c r="AK5913" s="1" t="s">
        <v>25234</v>
      </c>
    </row>
    <row r="5914" spans="1:37" x14ac:dyDescent="0.2">
      <c r="A5914" t="s">
        <v>29</v>
      </c>
      <c r="B5914">
        <v>20</v>
      </c>
      <c r="C5914" t="s">
        <v>14719</v>
      </c>
      <c r="D5914" t="s">
        <v>566</v>
      </c>
      <c r="F5914" t="s">
        <v>50</v>
      </c>
      <c r="G5914" t="s">
        <v>51</v>
      </c>
      <c r="I5914" t="s">
        <v>14720</v>
      </c>
      <c r="K5914">
        <v>20</v>
      </c>
      <c r="L5914" t="s">
        <v>3461</v>
      </c>
      <c r="M5914" t="s">
        <v>3462</v>
      </c>
      <c r="N5914" t="s">
        <v>98</v>
      </c>
      <c r="O5914" t="s">
        <v>3463</v>
      </c>
      <c r="P5914" t="s">
        <v>3462</v>
      </c>
      <c r="Q5914" t="s">
        <v>98</v>
      </c>
      <c r="R5914" t="s">
        <v>101</v>
      </c>
      <c r="S5914" t="s">
        <v>102</v>
      </c>
      <c r="T5914" t="s">
        <v>38</v>
      </c>
      <c r="W5914" t="s">
        <v>46</v>
      </c>
      <c r="X5914" s="1"/>
      <c r="Y5914" t="s">
        <v>21282</v>
      </c>
      <c r="Z5914" t="s">
        <v>47</v>
      </c>
      <c r="AA5914" s="1">
        <v>42234.376653587962</v>
      </c>
      <c r="AB5914" s="1">
        <v>54751</v>
      </c>
      <c r="AC5914" s="1" t="s">
        <v>25235</v>
      </c>
      <c r="AD5914" s="1"/>
      <c r="AE5914" s="1" t="s">
        <v>35</v>
      </c>
      <c r="AF5914" s="1" t="s">
        <v>36</v>
      </c>
      <c r="AG5914" s="1" t="s">
        <v>14721</v>
      </c>
      <c r="AH5914" s="1"/>
      <c r="AI5914" s="1" t="s">
        <v>25236</v>
      </c>
      <c r="AJ5914" s="1"/>
      <c r="AK5914" s="1" t="s">
        <v>25237</v>
      </c>
    </row>
    <row r="5915" spans="1:37" x14ac:dyDescent="0.2">
      <c r="A5915" t="s">
        <v>29</v>
      </c>
      <c r="B5915">
        <v>20</v>
      </c>
      <c r="C5915" t="s">
        <v>14722</v>
      </c>
      <c r="D5915" t="s">
        <v>14723</v>
      </c>
      <c r="F5915" t="s">
        <v>50</v>
      </c>
      <c r="G5915" t="s">
        <v>51</v>
      </c>
      <c r="I5915" t="s">
        <v>14720</v>
      </c>
      <c r="K5915">
        <v>20</v>
      </c>
      <c r="L5915" t="s">
        <v>7618</v>
      </c>
      <c r="M5915" t="s">
        <v>7619</v>
      </c>
      <c r="N5915" t="s">
        <v>1326</v>
      </c>
      <c r="O5915" t="s">
        <v>7620</v>
      </c>
      <c r="P5915" t="s">
        <v>7619</v>
      </c>
      <c r="Q5915" t="s">
        <v>1326</v>
      </c>
      <c r="R5915" t="s">
        <v>101</v>
      </c>
      <c r="S5915" t="s">
        <v>102</v>
      </c>
      <c r="T5915" t="s">
        <v>38</v>
      </c>
      <c r="W5915" t="s">
        <v>46</v>
      </c>
      <c r="X5915" s="1">
        <v>41037</v>
      </c>
      <c r="Y5915" t="s">
        <v>21282</v>
      </c>
      <c r="Z5915" t="s">
        <v>47</v>
      </c>
      <c r="AA5915" s="1">
        <v>42234.376653587962</v>
      </c>
      <c r="AB5915" s="1">
        <v>54751</v>
      </c>
      <c r="AC5915" s="1" t="s">
        <v>25235</v>
      </c>
      <c r="AD5915" s="1"/>
      <c r="AE5915" s="1" t="s">
        <v>35</v>
      </c>
      <c r="AF5915" s="1" t="s">
        <v>36</v>
      </c>
      <c r="AG5915" s="1" t="s">
        <v>14721</v>
      </c>
      <c r="AH5915" s="1"/>
      <c r="AI5915" s="1" t="s">
        <v>25236</v>
      </c>
      <c r="AJ5915" s="1"/>
      <c r="AK5915" s="1" t="s">
        <v>25237</v>
      </c>
    </row>
    <row r="5916" spans="1:37" x14ac:dyDescent="0.2">
      <c r="A5916" t="s">
        <v>29</v>
      </c>
      <c r="B5916">
        <v>20</v>
      </c>
      <c r="C5916" t="s">
        <v>14724</v>
      </c>
      <c r="D5916" t="s">
        <v>629</v>
      </c>
      <c r="F5916" t="s">
        <v>50</v>
      </c>
      <c r="G5916" t="s">
        <v>51</v>
      </c>
      <c r="I5916" t="s">
        <v>14725</v>
      </c>
      <c r="K5916">
        <v>20</v>
      </c>
      <c r="L5916" t="s">
        <v>1564</v>
      </c>
      <c r="M5916" t="s">
        <v>1565</v>
      </c>
      <c r="N5916" t="s">
        <v>1513</v>
      </c>
      <c r="O5916" t="s">
        <v>1566</v>
      </c>
      <c r="P5916" t="s">
        <v>1565</v>
      </c>
      <c r="Q5916" t="s">
        <v>1513</v>
      </c>
      <c r="R5916" t="s">
        <v>1515</v>
      </c>
      <c r="S5916" t="s">
        <v>1516</v>
      </c>
      <c r="T5916" t="s">
        <v>38</v>
      </c>
      <c r="W5916" t="s">
        <v>46</v>
      </c>
      <c r="X5916" s="1"/>
      <c r="Y5916" t="s">
        <v>21282</v>
      </c>
      <c r="Z5916" t="s">
        <v>47</v>
      </c>
      <c r="AA5916" s="1">
        <v>42234.376653587962</v>
      </c>
      <c r="AB5916" s="1">
        <v>54752</v>
      </c>
      <c r="AC5916" s="1" t="s">
        <v>25238</v>
      </c>
      <c r="AD5916" s="1"/>
      <c r="AE5916" s="1" t="s">
        <v>11757</v>
      </c>
      <c r="AF5916" s="1" t="s">
        <v>1509</v>
      </c>
      <c r="AG5916" s="1" t="s">
        <v>11758</v>
      </c>
      <c r="AH5916" s="1"/>
      <c r="AI5916" s="1" t="s">
        <v>25239</v>
      </c>
      <c r="AJ5916" s="1"/>
      <c r="AK5916" s="1" t="s">
        <v>21281</v>
      </c>
    </row>
    <row r="5917" spans="1:37" x14ac:dyDescent="0.2">
      <c r="A5917" t="s">
        <v>29</v>
      </c>
      <c r="B5917">
        <v>1</v>
      </c>
      <c r="C5917" t="s">
        <v>14726</v>
      </c>
      <c r="D5917" t="s">
        <v>2728</v>
      </c>
      <c r="F5917" t="s">
        <v>50</v>
      </c>
      <c r="G5917" t="s">
        <v>51</v>
      </c>
      <c r="I5917" t="s">
        <v>14727</v>
      </c>
      <c r="K5917">
        <v>1</v>
      </c>
      <c r="L5917" t="s">
        <v>14286</v>
      </c>
      <c r="M5917" t="s">
        <v>14287</v>
      </c>
      <c r="N5917" t="s">
        <v>615</v>
      </c>
      <c r="O5917" t="s">
        <v>14288</v>
      </c>
      <c r="P5917" t="s">
        <v>14287</v>
      </c>
      <c r="Q5917" t="s">
        <v>615</v>
      </c>
      <c r="R5917" t="s">
        <v>351</v>
      </c>
      <c r="S5917" t="s">
        <v>352</v>
      </c>
      <c r="T5917" t="s">
        <v>38</v>
      </c>
      <c r="W5917" t="s">
        <v>46</v>
      </c>
      <c r="X5917" s="1">
        <v>41718</v>
      </c>
      <c r="Y5917" t="s">
        <v>21282</v>
      </c>
      <c r="Z5917" t="s">
        <v>47</v>
      </c>
      <c r="AA5917" s="1">
        <v>42234.376653587962</v>
      </c>
      <c r="AB5917" s="1">
        <v>54753</v>
      </c>
      <c r="AC5917" s="1" t="s">
        <v>25240</v>
      </c>
      <c r="AD5917" s="1"/>
      <c r="AE5917" s="1" t="s">
        <v>503</v>
      </c>
      <c r="AF5917" s="1" t="s">
        <v>36</v>
      </c>
      <c r="AG5917" s="1" t="s">
        <v>14728</v>
      </c>
      <c r="AH5917" s="1"/>
      <c r="AI5917" s="1" t="s">
        <v>25241</v>
      </c>
      <c r="AJ5917" s="1"/>
      <c r="AK5917" s="1" t="s">
        <v>21281</v>
      </c>
    </row>
    <row r="5918" spans="1:37" x14ac:dyDescent="0.2">
      <c r="A5918" t="s">
        <v>29</v>
      </c>
      <c r="B5918">
        <v>1</v>
      </c>
      <c r="C5918" t="s">
        <v>14730</v>
      </c>
      <c r="D5918" t="s">
        <v>566</v>
      </c>
      <c r="F5918" t="s">
        <v>50</v>
      </c>
      <c r="G5918" t="s">
        <v>51</v>
      </c>
      <c r="I5918" t="s">
        <v>14727</v>
      </c>
      <c r="K5918">
        <v>1</v>
      </c>
      <c r="L5918" t="s">
        <v>1083</v>
      </c>
      <c r="M5918" t="s">
        <v>1084</v>
      </c>
      <c r="N5918" t="s">
        <v>1085</v>
      </c>
      <c r="O5918" t="s">
        <v>1086</v>
      </c>
      <c r="P5918" t="s">
        <v>1084</v>
      </c>
      <c r="Q5918" t="s">
        <v>1085</v>
      </c>
      <c r="R5918" t="s">
        <v>1087</v>
      </c>
      <c r="S5918" t="s">
        <v>1088</v>
      </c>
      <c r="T5918" t="s">
        <v>38</v>
      </c>
      <c r="W5918" t="s">
        <v>46</v>
      </c>
      <c r="X5918" s="1">
        <v>41932</v>
      </c>
      <c r="Y5918" t="s">
        <v>21282</v>
      </c>
      <c r="Z5918" t="s">
        <v>47</v>
      </c>
      <c r="AA5918" s="1">
        <v>42234.376653587962</v>
      </c>
      <c r="AB5918" s="1">
        <v>54753</v>
      </c>
      <c r="AC5918" s="1" t="s">
        <v>25240</v>
      </c>
      <c r="AD5918" s="1"/>
      <c r="AE5918" s="1" t="s">
        <v>503</v>
      </c>
      <c r="AF5918" s="1" t="s">
        <v>36</v>
      </c>
      <c r="AG5918" s="1" t="s">
        <v>14728</v>
      </c>
      <c r="AH5918" s="1"/>
      <c r="AI5918" s="1" t="s">
        <v>25241</v>
      </c>
      <c r="AJ5918" s="1"/>
      <c r="AK5918" s="1" t="s">
        <v>21281</v>
      </c>
    </row>
    <row r="5919" spans="1:37" x14ac:dyDescent="0.2">
      <c r="A5919" t="s">
        <v>29</v>
      </c>
      <c r="B5919">
        <v>1</v>
      </c>
      <c r="C5919" t="s">
        <v>14729</v>
      </c>
      <c r="D5919" t="s">
        <v>2446</v>
      </c>
      <c r="F5919" t="s">
        <v>50</v>
      </c>
      <c r="G5919" t="s">
        <v>51</v>
      </c>
      <c r="I5919" t="s">
        <v>14727</v>
      </c>
      <c r="K5919">
        <v>1</v>
      </c>
      <c r="L5919" t="s">
        <v>2712</v>
      </c>
      <c r="M5919" t="s">
        <v>2713</v>
      </c>
      <c r="N5919" t="s">
        <v>1085</v>
      </c>
      <c r="O5919" t="s">
        <v>2714</v>
      </c>
      <c r="P5919" t="s">
        <v>2713</v>
      </c>
      <c r="Q5919" t="s">
        <v>1085</v>
      </c>
      <c r="R5919" t="s">
        <v>192</v>
      </c>
      <c r="S5919" t="s">
        <v>193</v>
      </c>
      <c r="T5919" t="s">
        <v>38</v>
      </c>
      <c r="W5919" t="s">
        <v>46</v>
      </c>
      <c r="X5919" s="1">
        <v>41789</v>
      </c>
      <c r="Y5919" t="s">
        <v>21282</v>
      </c>
      <c r="Z5919" t="s">
        <v>47</v>
      </c>
      <c r="AA5919" s="1">
        <v>42234.376653587962</v>
      </c>
      <c r="AB5919" s="1">
        <v>54753</v>
      </c>
      <c r="AC5919" s="1" t="s">
        <v>25240</v>
      </c>
      <c r="AD5919" s="1"/>
      <c r="AE5919" s="1" t="s">
        <v>503</v>
      </c>
      <c r="AF5919" s="1" t="s">
        <v>36</v>
      </c>
      <c r="AG5919" s="1" t="s">
        <v>14728</v>
      </c>
      <c r="AH5919" s="1"/>
      <c r="AI5919" s="1" t="s">
        <v>25241</v>
      </c>
      <c r="AJ5919" s="1"/>
      <c r="AK5919" s="1" t="s">
        <v>21281</v>
      </c>
    </row>
    <row r="5920" spans="1:37" x14ac:dyDescent="0.2">
      <c r="A5920" t="s">
        <v>29</v>
      </c>
      <c r="B5920">
        <v>1</v>
      </c>
      <c r="C5920" t="s">
        <v>14731</v>
      </c>
      <c r="D5920" t="s">
        <v>2446</v>
      </c>
      <c r="F5920" t="s">
        <v>50</v>
      </c>
      <c r="G5920" t="s">
        <v>51</v>
      </c>
      <c r="I5920" t="s">
        <v>14727</v>
      </c>
      <c r="K5920">
        <v>1</v>
      </c>
      <c r="L5920" t="s">
        <v>2679</v>
      </c>
      <c r="M5920" t="s">
        <v>2680</v>
      </c>
      <c r="N5920" t="s">
        <v>915</v>
      </c>
      <c r="O5920" t="s">
        <v>2681</v>
      </c>
      <c r="P5920" t="s">
        <v>2680</v>
      </c>
      <c r="Q5920" t="s">
        <v>915</v>
      </c>
      <c r="R5920" t="s">
        <v>192</v>
      </c>
      <c r="S5920" t="s">
        <v>193</v>
      </c>
      <c r="T5920" t="s">
        <v>38</v>
      </c>
      <c r="W5920" t="s">
        <v>46</v>
      </c>
      <c r="X5920" s="1"/>
      <c r="Y5920" t="s">
        <v>21282</v>
      </c>
      <c r="Z5920" t="s">
        <v>47</v>
      </c>
      <c r="AA5920" s="1">
        <v>42234.376653587962</v>
      </c>
      <c r="AB5920" s="1">
        <v>54753</v>
      </c>
      <c r="AC5920" s="1" t="s">
        <v>25240</v>
      </c>
      <c r="AD5920" s="1"/>
      <c r="AE5920" s="1" t="s">
        <v>503</v>
      </c>
      <c r="AF5920" s="1" t="s">
        <v>36</v>
      </c>
      <c r="AG5920" s="1" t="s">
        <v>14728</v>
      </c>
      <c r="AH5920" s="1"/>
      <c r="AI5920" s="1" t="s">
        <v>25241</v>
      </c>
      <c r="AJ5920" s="1"/>
      <c r="AK5920" s="1" t="s">
        <v>21281</v>
      </c>
    </row>
    <row r="5921" spans="1:37" x14ac:dyDescent="0.2">
      <c r="A5921" t="s">
        <v>29</v>
      </c>
      <c r="B5921">
        <v>20</v>
      </c>
      <c r="C5921" t="s">
        <v>14738</v>
      </c>
      <c r="D5921" t="s">
        <v>2446</v>
      </c>
      <c r="F5921" t="s">
        <v>50</v>
      </c>
      <c r="G5921" t="s">
        <v>51</v>
      </c>
      <c r="I5921" t="s">
        <v>14727</v>
      </c>
      <c r="K5921">
        <v>20</v>
      </c>
      <c r="L5921" t="s">
        <v>12759</v>
      </c>
      <c r="M5921" t="s">
        <v>12760</v>
      </c>
      <c r="N5921" t="s">
        <v>12761</v>
      </c>
      <c r="O5921" t="s">
        <v>12762</v>
      </c>
      <c r="P5921" t="s">
        <v>12760</v>
      </c>
      <c r="Q5921" t="s">
        <v>12761</v>
      </c>
      <c r="R5921" t="s">
        <v>581</v>
      </c>
      <c r="S5921" t="s">
        <v>582</v>
      </c>
      <c r="T5921" t="s">
        <v>38</v>
      </c>
      <c r="W5921" t="s">
        <v>46</v>
      </c>
      <c r="X5921" s="1">
        <v>39756</v>
      </c>
      <c r="Y5921" t="s">
        <v>21282</v>
      </c>
      <c r="Z5921" t="s">
        <v>47</v>
      </c>
      <c r="AA5921" s="1">
        <v>42234.376653587962</v>
      </c>
      <c r="AB5921" s="1">
        <v>54753</v>
      </c>
      <c r="AC5921" s="1" t="s">
        <v>25240</v>
      </c>
      <c r="AD5921" s="1"/>
      <c r="AE5921" s="1" t="s">
        <v>503</v>
      </c>
      <c r="AF5921" s="1" t="s">
        <v>36</v>
      </c>
      <c r="AG5921" s="1" t="s">
        <v>14728</v>
      </c>
      <c r="AH5921" s="1"/>
      <c r="AI5921" s="1" t="s">
        <v>25241</v>
      </c>
      <c r="AJ5921" s="1"/>
      <c r="AK5921" s="1" t="s">
        <v>21281</v>
      </c>
    </row>
    <row r="5922" spans="1:37" x14ac:dyDescent="0.2">
      <c r="A5922" t="s">
        <v>29</v>
      </c>
      <c r="B5922">
        <v>20</v>
      </c>
      <c r="C5922" t="s">
        <v>14735</v>
      </c>
      <c r="D5922" t="s">
        <v>2446</v>
      </c>
      <c r="F5922" t="s">
        <v>50</v>
      </c>
      <c r="G5922" t="s">
        <v>51</v>
      </c>
      <c r="I5922" t="s">
        <v>14727</v>
      </c>
      <c r="K5922">
        <v>20</v>
      </c>
      <c r="L5922" t="s">
        <v>2757</v>
      </c>
      <c r="M5922" t="s">
        <v>2758</v>
      </c>
      <c r="N5922" t="s">
        <v>2524</v>
      </c>
      <c r="O5922" t="s">
        <v>2759</v>
      </c>
      <c r="P5922" t="s">
        <v>2758</v>
      </c>
      <c r="Q5922" t="s">
        <v>2524</v>
      </c>
      <c r="R5922" t="s">
        <v>581</v>
      </c>
      <c r="S5922" t="s">
        <v>582</v>
      </c>
      <c r="T5922" t="s">
        <v>38</v>
      </c>
      <c r="W5922" t="s">
        <v>46</v>
      </c>
      <c r="X5922" s="1"/>
      <c r="Y5922" t="s">
        <v>21282</v>
      </c>
      <c r="Z5922" t="s">
        <v>47</v>
      </c>
      <c r="AA5922" s="1">
        <v>42234.376653587962</v>
      </c>
      <c r="AB5922" s="1">
        <v>54753</v>
      </c>
      <c r="AC5922" s="1" t="s">
        <v>25240</v>
      </c>
      <c r="AD5922" s="1"/>
      <c r="AE5922" s="1" t="s">
        <v>503</v>
      </c>
      <c r="AF5922" s="1" t="s">
        <v>36</v>
      </c>
      <c r="AG5922" s="1" t="s">
        <v>14728</v>
      </c>
      <c r="AH5922" s="1"/>
      <c r="AI5922" s="1" t="s">
        <v>25241</v>
      </c>
      <c r="AJ5922" s="1"/>
      <c r="AK5922" s="1" t="s">
        <v>21281</v>
      </c>
    </row>
    <row r="5923" spans="1:37" x14ac:dyDescent="0.2">
      <c r="A5923" t="s">
        <v>29</v>
      </c>
      <c r="B5923">
        <v>20</v>
      </c>
      <c r="C5923" t="s">
        <v>14736</v>
      </c>
      <c r="D5923" t="s">
        <v>2446</v>
      </c>
      <c r="F5923" t="s">
        <v>50</v>
      </c>
      <c r="G5923" t="s">
        <v>51</v>
      </c>
      <c r="I5923" t="s">
        <v>14727</v>
      </c>
      <c r="K5923">
        <v>20</v>
      </c>
      <c r="L5923" t="s">
        <v>2767</v>
      </c>
      <c r="M5923" t="s">
        <v>2768</v>
      </c>
      <c r="N5923" t="s">
        <v>2524</v>
      </c>
      <c r="O5923" t="s">
        <v>2769</v>
      </c>
      <c r="P5923" t="s">
        <v>2768</v>
      </c>
      <c r="Q5923" t="s">
        <v>2524</v>
      </c>
      <c r="R5923" t="s">
        <v>581</v>
      </c>
      <c r="S5923" t="s">
        <v>582</v>
      </c>
      <c r="T5923" t="s">
        <v>38</v>
      </c>
      <c r="W5923" t="s">
        <v>46</v>
      </c>
      <c r="X5923" s="1"/>
      <c r="Y5923" t="s">
        <v>21282</v>
      </c>
      <c r="Z5923" t="s">
        <v>47</v>
      </c>
      <c r="AA5923" s="1">
        <v>42234.376653587962</v>
      </c>
      <c r="AB5923" s="1">
        <v>54753</v>
      </c>
      <c r="AC5923" s="1" t="s">
        <v>25240</v>
      </c>
      <c r="AD5923" s="1"/>
      <c r="AE5923" s="1" t="s">
        <v>503</v>
      </c>
      <c r="AF5923" s="1" t="s">
        <v>36</v>
      </c>
      <c r="AG5923" s="1" t="s">
        <v>14728</v>
      </c>
      <c r="AH5923" s="1"/>
      <c r="AI5923" s="1" t="s">
        <v>25241</v>
      </c>
      <c r="AJ5923" s="1"/>
      <c r="AK5923" s="1" t="s">
        <v>21281</v>
      </c>
    </row>
    <row r="5924" spans="1:37" x14ac:dyDescent="0.2">
      <c r="A5924" t="s">
        <v>29</v>
      </c>
      <c r="B5924">
        <v>20</v>
      </c>
      <c r="C5924" t="s">
        <v>14737</v>
      </c>
      <c r="D5924" t="s">
        <v>2446</v>
      </c>
      <c r="F5924" t="s">
        <v>50</v>
      </c>
      <c r="G5924" t="s">
        <v>51</v>
      </c>
      <c r="I5924" t="s">
        <v>14727</v>
      </c>
      <c r="K5924">
        <v>20</v>
      </c>
      <c r="L5924" t="s">
        <v>6774</v>
      </c>
      <c r="M5924" t="s">
        <v>2768</v>
      </c>
      <c r="N5924" t="s">
        <v>2524</v>
      </c>
      <c r="O5924" t="s">
        <v>6775</v>
      </c>
      <c r="P5924" t="s">
        <v>2768</v>
      </c>
      <c r="Q5924" t="s">
        <v>2524</v>
      </c>
      <c r="R5924" t="s">
        <v>581</v>
      </c>
      <c r="S5924" t="s">
        <v>582</v>
      </c>
      <c r="T5924" t="s">
        <v>38</v>
      </c>
      <c r="W5924" t="s">
        <v>46</v>
      </c>
      <c r="X5924" s="1"/>
      <c r="Y5924" t="s">
        <v>21282</v>
      </c>
      <c r="Z5924" t="s">
        <v>47</v>
      </c>
      <c r="AA5924" s="1">
        <v>42234.376653587962</v>
      </c>
      <c r="AB5924" s="1">
        <v>54753</v>
      </c>
      <c r="AC5924" s="1" t="s">
        <v>25240</v>
      </c>
      <c r="AD5924" s="1"/>
      <c r="AE5924" s="1" t="s">
        <v>503</v>
      </c>
      <c r="AF5924" s="1" t="s">
        <v>36</v>
      </c>
      <c r="AG5924" s="1" t="s">
        <v>14728</v>
      </c>
      <c r="AH5924" s="1"/>
      <c r="AI5924" s="1" t="s">
        <v>25241</v>
      </c>
      <c r="AJ5924" s="1"/>
      <c r="AK5924" s="1" t="s">
        <v>21281</v>
      </c>
    </row>
    <row r="5925" spans="1:37" x14ac:dyDescent="0.2">
      <c r="A5925" t="s">
        <v>29</v>
      </c>
      <c r="B5925">
        <v>20</v>
      </c>
      <c r="C5925" t="s">
        <v>14734</v>
      </c>
      <c r="D5925" t="s">
        <v>2446</v>
      </c>
      <c r="F5925" t="s">
        <v>50</v>
      </c>
      <c r="G5925" t="s">
        <v>51</v>
      </c>
      <c r="I5925" t="s">
        <v>14727</v>
      </c>
      <c r="K5925">
        <v>20</v>
      </c>
      <c r="L5925" t="s">
        <v>2761</v>
      </c>
      <c r="M5925" t="s">
        <v>21844</v>
      </c>
      <c r="N5925" t="s">
        <v>2524</v>
      </c>
      <c r="O5925" t="s">
        <v>2763</v>
      </c>
      <c r="P5925" t="s">
        <v>2762</v>
      </c>
      <c r="Q5925" t="s">
        <v>2524</v>
      </c>
      <c r="R5925" t="s">
        <v>581</v>
      </c>
      <c r="S5925" t="s">
        <v>582</v>
      </c>
      <c r="T5925" t="s">
        <v>38</v>
      </c>
      <c r="W5925" t="s">
        <v>46</v>
      </c>
      <c r="X5925" s="1"/>
      <c r="Y5925" t="s">
        <v>21282</v>
      </c>
      <c r="Z5925" t="s">
        <v>47</v>
      </c>
      <c r="AA5925" s="1">
        <v>42234.376653587962</v>
      </c>
      <c r="AB5925" s="1">
        <v>54753</v>
      </c>
      <c r="AC5925" s="1" t="s">
        <v>25240</v>
      </c>
      <c r="AD5925" s="1"/>
      <c r="AE5925" s="1" t="s">
        <v>503</v>
      </c>
      <c r="AF5925" s="1" t="s">
        <v>36</v>
      </c>
      <c r="AG5925" s="1" t="s">
        <v>14728</v>
      </c>
      <c r="AH5925" s="1"/>
      <c r="AI5925" s="1" t="s">
        <v>25241</v>
      </c>
      <c r="AJ5925" s="1"/>
      <c r="AK5925" s="1" t="s">
        <v>21281</v>
      </c>
    </row>
    <row r="5926" spans="1:37" x14ac:dyDescent="0.2">
      <c r="A5926" t="s">
        <v>29</v>
      </c>
      <c r="B5926">
        <v>20</v>
      </c>
      <c r="C5926" t="s">
        <v>14732</v>
      </c>
      <c r="D5926" t="s">
        <v>2446</v>
      </c>
      <c r="F5926" t="s">
        <v>50</v>
      </c>
      <c r="G5926" t="s">
        <v>51</v>
      </c>
      <c r="I5926" t="s">
        <v>14727</v>
      </c>
      <c r="K5926">
        <v>20</v>
      </c>
      <c r="L5926" t="s">
        <v>5589</v>
      </c>
      <c r="M5926" t="s">
        <v>2764</v>
      </c>
      <c r="N5926" t="s">
        <v>2524</v>
      </c>
      <c r="O5926" t="s">
        <v>5590</v>
      </c>
      <c r="P5926" t="s">
        <v>2764</v>
      </c>
      <c r="Q5926" t="s">
        <v>2524</v>
      </c>
      <c r="R5926" t="s">
        <v>581</v>
      </c>
      <c r="S5926" t="s">
        <v>582</v>
      </c>
      <c r="T5926" t="s">
        <v>38</v>
      </c>
      <c r="W5926" t="s">
        <v>46</v>
      </c>
      <c r="X5926" s="1"/>
      <c r="Y5926" t="s">
        <v>21282</v>
      </c>
      <c r="Z5926" t="s">
        <v>47</v>
      </c>
      <c r="AA5926" s="1">
        <v>42234.376653587962</v>
      </c>
      <c r="AB5926" s="1">
        <v>54753</v>
      </c>
      <c r="AC5926" s="1" t="s">
        <v>25240</v>
      </c>
      <c r="AD5926" s="1"/>
      <c r="AE5926" s="1" t="s">
        <v>503</v>
      </c>
      <c r="AF5926" s="1" t="s">
        <v>36</v>
      </c>
      <c r="AG5926" s="1" t="s">
        <v>14728</v>
      </c>
      <c r="AH5926" s="1"/>
      <c r="AI5926" s="1" t="s">
        <v>25241</v>
      </c>
      <c r="AJ5926" s="1"/>
      <c r="AK5926" s="1" t="s">
        <v>21281</v>
      </c>
    </row>
    <row r="5927" spans="1:37" x14ac:dyDescent="0.2">
      <c r="A5927" t="s">
        <v>29</v>
      </c>
      <c r="B5927">
        <v>20</v>
      </c>
      <c r="C5927" t="s">
        <v>14733</v>
      </c>
      <c r="D5927" t="s">
        <v>2446</v>
      </c>
      <c r="F5927" t="s">
        <v>50</v>
      </c>
      <c r="G5927" t="s">
        <v>51</v>
      </c>
      <c r="I5927" t="s">
        <v>14727</v>
      </c>
      <c r="K5927">
        <v>20</v>
      </c>
      <c r="L5927" t="s">
        <v>9928</v>
      </c>
      <c r="M5927" t="s">
        <v>23810</v>
      </c>
      <c r="N5927" t="s">
        <v>2524</v>
      </c>
      <c r="O5927" t="s">
        <v>9929</v>
      </c>
      <c r="P5927" t="s">
        <v>23810</v>
      </c>
      <c r="Q5927" t="s">
        <v>2524</v>
      </c>
      <c r="R5927" t="s">
        <v>581</v>
      </c>
      <c r="S5927" t="s">
        <v>582</v>
      </c>
      <c r="T5927" t="s">
        <v>38</v>
      </c>
      <c r="W5927" t="s">
        <v>46</v>
      </c>
      <c r="X5927" s="1"/>
      <c r="Y5927" t="s">
        <v>21282</v>
      </c>
      <c r="Z5927" t="s">
        <v>47</v>
      </c>
      <c r="AA5927" s="1">
        <v>42234.376653587962</v>
      </c>
      <c r="AB5927" s="1">
        <v>54753</v>
      </c>
      <c r="AC5927" s="1" t="s">
        <v>25240</v>
      </c>
      <c r="AD5927" s="1"/>
      <c r="AE5927" s="1" t="s">
        <v>503</v>
      </c>
      <c r="AF5927" s="1" t="s">
        <v>36</v>
      </c>
      <c r="AG5927" s="1" t="s">
        <v>14728</v>
      </c>
      <c r="AH5927" s="1"/>
      <c r="AI5927" s="1" t="s">
        <v>25241</v>
      </c>
      <c r="AJ5927" s="1"/>
      <c r="AK5927" s="1" t="s">
        <v>21281</v>
      </c>
    </row>
    <row r="5928" spans="1:37" x14ac:dyDescent="0.2">
      <c r="A5928" t="s">
        <v>29</v>
      </c>
      <c r="B5928">
        <v>20</v>
      </c>
      <c r="C5928" t="s">
        <v>14739</v>
      </c>
      <c r="D5928" t="s">
        <v>1389</v>
      </c>
      <c r="F5928" t="s">
        <v>50</v>
      </c>
      <c r="G5928" t="s">
        <v>51</v>
      </c>
      <c r="I5928" t="s">
        <v>14727</v>
      </c>
      <c r="K5928">
        <v>20</v>
      </c>
      <c r="L5928" t="s">
        <v>2315</v>
      </c>
      <c r="M5928" t="s">
        <v>2316</v>
      </c>
      <c r="N5928" t="s">
        <v>1310</v>
      </c>
      <c r="O5928" t="s">
        <v>2317</v>
      </c>
      <c r="P5928" t="s">
        <v>2316</v>
      </c>
      <c r="Q5928" t="s">
        <v>1310</v>
      </c>
      <c r="R5928" t="s">
        <v>581</v>
      </c>
      <c r="S5928" t="s">
        <v>582</v>
      </c>
      <c r="T5928" t="s">
        <v>38</v>
      </c>
      <c r="W5928" t="s">
        <v>46</v>
      </c>
      <c r="X5928" s="1"/>
      <c r="Y5928" t="s">
        <v>21282</v>
      </c>
      <c r="Z5928" t="s">
        <v>47</v>
      </c>
      <c r="AA5928" s="1">
        <v>42234.376653587962</v>
      </c>
      <c r="AB5928" s="1">
        <v>54753</v>
      </c>
      <c r="AC5928" s="1" t="s">
        <v>25240</v>
      </c>
      <c r="AD5928" s="1"/>
      <c r="AE5928" s="1" t="s">
        <v>503</v>
      </c>
      <c r="AF5928" s="1" t="s">
        <v>36</v>
      </c>
      <c r="AG5928" s="1" t="s">
        <v>14728</v>
      </c>
      <c r="AH5928" s="1"/>
      <c r="AI5928" s="1" t="s">
        <v>25241</v>
      </c>
      <c r="AJ5928" s="1"/>
      <c r="AK5928" s="1" t="s">
        <v>21281</v>
      </c>
    </row>
    <row r="5929" spans="1:37" x14ac:dyDescent="0.2">
      <c r="A5929" t="s">
        <v>29</v>
      </c>
      <c r="B5929">
        <v>20</v>
      </c>
      <c r="C5929" t="s">
        <v>14742</v>
      </c>
      <c r="D5929" t="s">
        <v>2446</v>
      </c>
      <c r="F5929" t="s">
        <v>50</v>
      </c>
      <c r="G5929" t="s">
        <v>51</v>
      </c>
      <c r="I5929" t="s">
        <v>14727</v>
      </c>
      <c r="K5929">
        <v>20</v>
      </c>
      <c r="L5929" t="s">
        <v>6766</v>
      </c>
      <c r="M5929" t="s">
        <v>6767</v>
      </c>
      <c r="N5929" t="s">
        <v>1368</v>
      </c>
      <c r="O5929" t="s">
        <v>6768</v>
      </c>
      <c r="P5929" t="s">
        <v>6767</v>
      </c>
      <c r="Q5929" t="s">
        <v>1368</v>
      </c>
      <c r="R5929" t="s">
        <v>581</v>
      </c>
      <c r="S5929" t="s">
        <v>582</v>
      </c>
      <c r="T5929" t="s">
        <v>38</v>
      </c>
      <c r="W5929" t="s">
        <v>46</v>
      </c>
      <c r="X5929" s="1"/>
      <c r="Y5929" t="s">
        <v>21282</v>
      </c>
      <c r="Z5929" t="s">
        <v>47</v>
      </c>
      <c r="AA5929" s="1">
        <v>42234.376653587962</v>
      </c>
      <c r="AB5929" s="1">
        <v>54753</v>
      </c>
      <c r="AC5929" s="1" t="s">
        <v>25240</v>
      </c>
      <c r="AD5929" s="1"/>
      <c r="AE5929" s="1" t="s">
        <v>503</v>
      </c>
      <c r="AF5929" s="1" t="s">
        <v>36</v>
      </c>
      <c r="AG5929" s="1" t="s">
        <v>14728</v>
      </c>
      <c r="AH5929" s="1"/>
      <c r="AI5929" s="1" t="s">
        <v>25241</v>
      </c>
      <c r="AJ5929" s="1"/>
      <c r="AK5929" s="1" t="s">
        <v>21281</v>
      </c>
    </row>
    <row r="5930" spans="1:37" x14ac:dyDescent="0.2">
      <c r="A5930" t="s">
        <v>29</v>
      </c>
      <c r="B5930">
        <v>20</v>
      </c>
      <c r="C5930" t="s">
        <v>14743</v>
      </c>
      <c r="D5930" t="s">
        <v>4510</v>
      </c>
      <c r="F5930" t="s">
        <v>50</v>
      </c>
      <c r="G5930" t="s">
        <v>51</v>
      </c>
      <c r="I5930" t="s">
        <v>14727</v>
      </c>
      <c r="K5930">
        <v>20</v>
      </c>
      <c r="L5930" t="s">
        <v>3313</v>
      </c>
      <c r="M5930" t="s">
        <v>3314</v>
      </c>
      <c r="N5930" t="s">
        <v>1368</v>
      </c>
      <c r="O5930" t="s">
        <v>3315</v>
      </c>
      <c r="P5930" t="s">
        <v>3314</v>
      </c>
      <c r="Q5930" t="s">
        <v>1368</v>
      </c>
      <c r="R5930" t="s">
        <v>192</v>
      </c>
      <c r="S5930" t="s">
        <v>193</v>
      </c>
      <c r="T5930" t="s">
        <v>38</v>
      </c>
      <c r="W5930" t="s">
        <v>46</v>
      </c>
      <c r="X5930" s="1">
        <v>40378</v>
      </c>
      <c r="Y5930" t="s">
        <v>21282</v>
      </c>
      <c r="Z5930" t="s">
        <v>47</v>
      </c>
      <c r="AA5930" s="1">
        <v>42234.376653587962</v>
      </c>
      <c r="AB5930" s="1">
        <v>54753</v>
      </c>
      <c r="AC5930" s="1" t="s">
        <v>25240</v>
      </c>
      <c r="AD5930" s="1"/>
      <c r="AE5930" s="1" t="s">
        <v>503</v>
      </c>
      <c r="AF5930" s="1" t="s">
        <v>36</v>
      </c>
      <c r="AG5930" s="1" t="s">
        <v>14728</v>
      </c>
      <c r="AH5930" s="1"/>
      <c r="AI5930" s="1" t="s">
        <v>25241</v>
      </c>
      <c r="AJ5930" s="1"/>
      <c r="AK5930" s="1" t="s">
        <v>21281</v>
      </c>
    </row>
    <row r="5931" spans="1:37" x14ac:dyDescent="0.2">
      <c r="A5931" t="s">
        <v>29</v>
      </c>
      <c r="B5931">
        <v>20</v>
      </c>
      <c r="C5931" t="s">
        <v>14740</v>
      </c>
      <c r="D5931" t="s">
        <v>2446</v>
      </c>
      <c r="F5931" t="s">
        <v>50</v>
      </c>
      <c r="G5931" t="s">
        <v>51</v>
      </c>
      <c r="I5931" t="s">
        <v>14727</v>
      </c>
      <c r="K5931">
        <v>20</v>
      </c>
      <c r="L5931" t="s">
        <v>4154</v>
      </c>
      <c r="M5931" t="s">
        <v>4155</v>
      </c>
      <c r="N5931" t="s">
        <v>615</v>
      </c>
      <c r="O5931" t="s">
        <v>4156</v>
      </c>
      <c r="P5931" t="s">
        <v>4157</v>
      </c>
      <c r="Q5931" t="s">
        <v>1177</v>
      </c>
      <c r="R5931" t="s">
        <v>581</v>
      </c>
      <c r="S5931" t="s">
        <v>582</v>
      </c>
      <c r="T5931" t="s">
        <v>38</v>
      </c>
      <c r="W5931" t="s">
        <v>46</v>
      </c>
      <c r="X5931" s="1">
        <v>41817</v>
      </c>
      <c r="Y5931" t="s">
        <v>21282</v>
      </c>
      <c r="Z5931" t="s">
        <v>47</v>
      </c>
      <c r="AA5931" s="1">
        <v>42234.376653587962</v>
      </c>
      <c r="AB5931" s="1">
        <v>54753</v>
      </c>
      <c r="AC5931" s="1" t="s">
        <v>25240</v>
      </c>
      <c r="AD5931" s="1"/>
      <c r="AE5931" s="1" t="s">
        <v>503</v>
      </c>
      <c r="AF5931" s="1" t="s">
        <v>36</v>
      </c>
      <c r="AG5931" s="1" t="s">
        <v>14728</v>
      </c>
      <c r="AH5931" s="1"/>
      <c r="AI5931" s="1" t="s">
        <v>25241</v>
      </c>
      <c r="AJ5931" s="1"/>
      <c r="AK5931" s="1" t="s">
        <v>21281</v>
      </c>
    </row>
    <row r="5932" spans="1:37" x14ac:dyDescent="0.2">
      <c r="A5932" t="s">
        <v>29</v>
      </c>
      <c r="B5932">
        <v>20</v>
      </c>
      <c r="C5932" t="s">
        <v>14741</v>
      </c>
      <c r="D5932" t="s">
        <v>2446</v>
      </c>
      <c r="F5932" t="s">
        <v>50</v>
      </c>
      <c r="G5932" t="s">
        <v>51</v>
      </c>
      <c r="I5932" t="s">
        <v>14727</v>
      </c>
      <c r="K5932">
        <v>20</v>
      </c>
      <c r="L5932" t="s">
        <v>3321</v>
      </c>
      <c r="M5932" t="s">
        <v>3322</v>
      </c>
      <c r="N5932" t="s">
        <v>1177</v>
      </c>
      <c r="O5932" t="s">
        <v>3323</v>
      </c>
      <c r="P5932" t="s">
        <v>3322</v>
      </c>
      <c r="Q5932" t="s">
        <v>1177</v>
      </c>
      <c r="R5932" t="s">
        <v>581</v>
      </c>
      <c r="S5932" t="s">
        <v>582</v>
      </c>
      <c r="T5932" t="s">
        <v>38</v>
      </c>
      <c r="W5932" t="s">
        <v>46</v>
      </c>
      <c r="X5932" s="1"/>
      <c r="Y5932" t="s">
        <v>21282</v>
      </c>
      <c r="Z5932" t="s">
        <v>47</v>
      </c>
      <c r="AA5932" s="1">
        <v>42234.376653587962</v>
      </c>
      <c r="AB5932" s="1">
        <v>54753</v>
      </c>
      <c r="AC5932" s="1" t="s">
        <v>25240</v>
      </c>
      <c r="AD5932" s="1"/>
      <c r="AE5932" s="1" t="s">
        <v>503</v>
      </c>
      <c r="AF5932" s="1" t="s">
        <v>36</v>
      </c>
      <c r="AG5932" s="1" t="s">
        <v>14728</v>
      </c>
      <c r="AH5932" s="1"/>
      <c r="AI5932" s="1" t="s">
        <v>25241</v>
      </c>
      <c r="AJ5932" s="1"/>
      <c r="AK5932" s="1" t="s">
        <v>21281</v>
      </c>
    </row>
    <row r="5933" spans="1:37" x14ac:dyDescent="0.2">
      <c r="A5933" t="s">
        <v>29</v>
      </c>
      <c r="B5933">
        <v>20</v>
      </c>
      <c r="C5933" t="s">
        <v>14744</v>
      </c>
      <c r="D5933" t="s">
        <v>2446</v>
      </c>
      <c r="F5933" t="s">
        <v>50</v>
      </c>
      <c r="G5933" t="s">
        <v>51</v>
      </c>
      <c r="I5933" t="s">
        <v>14727</v>
      </c>
      <c r="K5933">
        <v>20</v>
      </c>
      <c r="L5933" t="s">
        <v>2368</v>
      </c>
      <c r="M5933" t="s">
        <v>2369</v>
      </c>
      <c r="N5933" t="s">
        <v>615</v>
      </c>
      <c r="O5933" t="s">
        <v>2370</v>
      </c>
      <c r="P5933" t="s">
        <v>2371</v>
      </c>
      <c r="Q5933" t="s">
        <v>615</v>
      </c>
      <c r="R5933" t="s">
        <v>581</v>
      </c>
      <c r="S5933" t="s">
        <v>582</v>
      </c>
      <c r="T5933" t="s">
        <v>38</v>
      </c>
      <c r="W5933" t="s">
        <v>46</v>
      </c>
      <c r="X5933" s="1"/>
      <c r="Y5933" t="s">
        <v>21282</v>
      </c>
      <c r="Z5933" t="s">
        <v>47</v>
      </c>
      <c r="AA5933" s="1">
        <v>42234.376653587962</v>
      </c>
      <c r="AB5933" s="1">
        <v>54753</v>
      </c>
      <c r="AC5933" s="1" t="s">
        <v>25240</v>
      </c>
      <c r="AD5933" s="1"/>
      <c r="AE5933" s="1" t="s">
        <v>503</v>
      </c>
      <c r="AF5933" s="1" t="s">
        <v>36</v>
      </c>
      <c r="AG5933" s="1" t="s">
        <v>14728</v>
      </c>
      <c r="AH5933" s="1"/>
      <c r="AI5933" s="1" t="s">
        <v>25241</v>
      </c>
      <c r="AJ5933" s="1"/>
      <c r="AK5933" s="1" t="s">
        <v>21281</v>
      </c>
    </row>
    <row r="5934" spans="1:37" x14ac:dyDescent="0.2">
      <c r="A5934" t="s">
        <v>29</v>
      </c>
      <c r="B5934">
        <v>20</v>
      </c>
      <c r="C5934" t="s">
        <v>14745</v>
      </c>
      <c r="D5934" t="s">
        <v>2446</v>
      </c>
      <c r="F5934" t="s">
        <v>50</v>
      </c>
      <c r="G5934" t="s">
        <v>51</v>
      </c>
      <c r="I5934" t="s">
        <v>14727</v>
      </c>
      <c r="K5934">
        <v>20</v>
      </c>
      <c r="L5934" t="s">
        <v>8173</v>
      </c>
      <c r="M5934" t="s">
        <v>8174</v>
      </c>
      <c r="N5934" t="s">
        <v>1179</v>
      </c>
      <c r="O5934" t="s">
        <v>8175</v>
      </c>
      <c r="P5934" t="s">
        <v>8174</v>
      </c>
      <c r="Q5934" t="s">
        <v>1179</v>
      </c>
      <c r="R5934" t="s">
        <v>581</v>
      </c>
      <c r="S5934" t="s">
        <v>582</v>
      </c>
      <c r="T5934" t="s">
        <v>38</v>
      </c>
      <c r="W5934" t="s">
        <v>46</v>
      </c>
      <c r="X5934" s="1"/>
      <c r="Y5934" t="s">
        <v>21282</v>
      </c>
      <c r="Z5934" t="s">
        <v>47</v>
      </c>
      <c r="AA5934" s="1">
        <v>42234.376653587962</v>
      </c>
      <c r="AB5934" s="1">
        <v>54753</v>
      </c>
      <c r="AC5934" s="1" t="s">
        <v>25240</v>
      </c>
      <c r="AD5934" s="1"/>
      <c r="AE5934" s="1" t="s">
        <v>503</v>
      </c>
      <c r="AF5934" s="1" t="s">
        <v>36</v>
      </c>
      <c r="AG5934" s="1" t="s">
        <v>14728</v>
      </c>
      <c r="AH5934" s="1"/>
      <c r="AI5934" s="1" t="s">
        <v>25241</v>
      </c>
      <c r="AJ5934" s="1"/>
      <c r="AK5934" s="1" t="s">
        <v>21281</v>
      </c>
    </row>
    <row r="5935" spans="1:37" x14ac:dyDescent="0.2">
      <c r="A5935" t="s">
        <v>29</v>
      </c>
      <c r="B5935">
        <v>1</v>
      </c>
      <c r="C5935" t="s">
        <v>14746</v>
      </c>
      <c r="D5935" t="s">
        <v>14747</v>
      </c>
      <c r="F5935" t="s">
        <v>50</v>
      </c>
      <c r="G5935" t="s">
        <v>51</v>
      </c>
      <c r="I5935" t="s">
        <v>14748</v>
      </c>
      <c r="K5935">
        <v>1</v>
      </c>
      <c r="L5935" t="s">
        <v>14751</v>
      </c>
      <c r="M5935" t="s">
        <v>14752</v>
      </c>
      <c r="O5935" t="s">
        <v>14753</v>
      </c>
      <c r="P5935" t="s">
        <v>14752</v>
      </c>
      <c r="R5935" t="s">
        <v>162</v>
      </c>
      <c r="S5935" t="s">
        <v>163</v>
      </c>
      <c r="T5935" t="s">
        <v>38</v>
      </c>
      <c r="W5935" t="s">
        <v>46</v>
      </c>
      <c r="X5935" s="1">
        <v>40333</v>
      </c>
      <c r="Y5935" t="s">
        <v>21282</v>
      </c>
      <c r="Z5935" t="s">
        <v>47</v>
      </c>
      <c r="AA5935" s="1">
        <v>42234.376653587962</v>
      </c>
      <c r="AB5935" s="1">
        <v>54755</v>
      </c>
      <c r="AC5935" s="1" t="s">
        <v>25242</v>
      </c>
      <c r="AD5935" s="1"/>
      <c r="AE5935" s="1" t="s">
        <v>14749</v>
      </c>
      <c r="AF5935" s="1" t="s">
        <v>36</v>
      </c>
      <c r="AG5935" s="1" t="s">
        <v>14750</v>
      </c>
      <c r="AH5935" s="1"/>
      <c r="AI5935" s="1" t="s">
        <v>25243</v>
      </c>
      <c r="AJ5935" s="1"/>
      <c r="AK5935" s="1" t="s">
        <v>21281</v>
      </c>
    </row>
    <row r="5936" spans="1:37" x14ac:dyDescent="0.2">
      <c r="A5936" t="s">
        <v>29</v>
      </c>
      <c r="B5936">
        <v>1</v>
      </c>
      <c r="C5936" t="s">
        <v>14754</v>
      </c>
      <c r="D5936" t="s">
        <v>637</v>
      </c>
      <c r="F5936" t="s">
        <v>50</v>
      </c>
      <c r="G5936" t="s">
        <v>51</v>
      </c>
      <c r="I5936" t="s">
        <v>14748</v>
      </c>
      <c r="K5936">
        <v>1</v>
      </c>
      <c r="L5936" t="s">
        <v>14755</v>
      </c>
      <c r="M5936" t="s">
        <v>14756</v>
      </c>
      <c r="N5936" t="s">
        <v>9148</v>
      </c>
      <c r="O5936" t="s">
        <v>14757</v>
      </c>
      <c r="P5936" t="s">
        <v>14756</v>
      </c>
      <c r="Q5936" t="s">
        <v>9148</v>
      </c>
      <c r="R5936" t="s">
        <v>162</v>
      </c>
      <c r="S5936" t="s">
        <v>163</v>
      </c>
      <c r="T5936" t="s">
        <v>38</v>
      </c>
      <c r="W5936" t="s">
        <v>46</v>
      </c>
      <c r="X5936" s="1"/>
      <c r="Y5936" t="s">
        <v>21282</v>
      </c>
      <c r="Z5936" t="s">
        <v>47</v>
      </c>
      <c r="AA5936" s="1">
        <v>42234.376653587962</v>
      </c>
      <c r="AB5936" s="1">
        <v>54755</v>
      </c>
      <c r="AC5936" s="1" t="s">
        <v>25242</v>
      </c>
      <c r="AD5936" s="1"/>
      <c r="AE5936" s="1" t="s">
        <v>14749</v>
      </c>
      <c r="AF5936" s="1" t="s">
        <v>36</v>
      </c>
      <c r="AG5936" s="1" t="s">
        <v>14750</v>
      </c>
      <c r="AH5936" s="1"/>
      <c r="AI5936" s="1" t="s">
        <v>25243</v>
      </c>
      <c r="AJ5936" s="1"/>
      <c r="AK5936" s="1" t="s">
        <v>21281</v>
      </c>
    </row>
    <row r="5937" spans="1:37" x14ac:dyDescent="0.2">
      <c r="A5937" t="s">
        <v>29</v>
      </c>
      <c r="B5937">
        <v>1</v>
      </c>
      <c r="C5937" t="s">
        <v>14758</v>
      </c>
      <c r="D5937" t="s">
        <v>14759</v>
      </c>
      <c r="F5937" t="s">
        <v>50</v>
      </c>
      <c r="G5937" t="s">
        <v>51</v>
      </c>
      <c r="I5937" t="s">
        <v>14748</v>
      </c>
      <c r="K5937">
        <v>1</v>
      </c>
      <c r="L5937" t="s">
        <v>5033</v>
      </c>
      <c r="M5937" t="s">
        <v>5034</v>
      </c>
      <c r="N5937" t="s">
        <v>5020</v>
      </c>
      <c r="O5937" t="s">
        <v>5035</v>
      </c>
      <c r="P5937" t="s">
        <v>5034</v>
      </c>
      <c r="Q5937" t="s">
        <v>5020</v>
      </c>
      <c r="R5937" t="s">
        <v>1804</v>
      </c>
      <c r="S5937" t="s">
        <v>1805</v>
      </c>
      <c r="T5937" t="s">
        <v>38</v>
      </c>
      <c r="U5937" t="s">
        <v>14760</v>
      </c>
      <c r="W5937" t="s">
        <v>46</v>
      </c>
      <c r="X5937" s="1">
        <v>42059</v>
      </c>
      <c r="Y5937" t="s">
        <v>21282</v>
      </c>
      <c r="Z5937" t="s">
        <v>47</v>
      </c>
      <c r="AA5937" s="1">
        <v>42234.376653587962</v>
      </c>
      <c r="AB5937" s="1">
        <v>54755</v>
      </c>
      <c r="AC5937" s="1" t="s">
        <v>25242</v>
      </c>
      <c r="AD5937" s="1"/>
      <c r="AE5937" s="1" t="s">
        <v>14749</v>
      </c>
      <c r="AF5937" s="1" t="s">
        <v>36</v>
      </c>
      <c r="AG5937" s="1" t="s">
        <v>14750</v>
      </c>
      <c r="AH5937" s="1"/>
      <c r="AI5937" s="1" t="s">
        <v>25243</v>
      </c>
      <c r="AJ5937" s="1"/>
      <c r="AK5937" s="1" t="s">
        <v>21281</v>
      </c>
    </row>
    <row r="5938" spans="1:37" x14ac:dyDescent="0.2">
      <c r="A5938" t="s">
        <v>29</v>
      </c>
      <c r="B5938">
        <v>1</v>
      </c>
      <c r="C5938" t="s">
        <v>14761</v>
      </c>
      <c r="D5938" t="s">
        <v>14762</v>
      </c>
      <c r="F5938" t="s">
        <v>50</v>
      </c>
      <c r="G5938" t="s">
        <v>51</v>
      </c>
      <c r="I5938" t="s">
        <v>14748</v>
      </c>
      <c r="K5938">
        <v>1</v>
      </c>
      <c r="L5938" t="s">
        <v>1800</v>
      </c>
      <c r="M5938" t="s">
        <v>1801</v>
      </c>
      <c r="N5938" t="s">
        <v>1802</v>
      </c>
      <c r="O5938" t="s">
        <v>1803</v>
      </c>
      <c r="P5938" t="s">
        <v>1801</v>
      </c>
      <c r="Q5938" t="s">
        <v>1802</v>
      </c>
      <c r="R5938" t="s">
        <v>1804</v>
      </c>
      <c r="S5938" t="s">
        <v>1805</v>
      </c>
      <c r="T5938" t="s">
        <v>38</v>
      </c>
      <c r="W5938" t="s">
        <v>46</v>
      </c>
      <c r="X5938" s="1"/>
      <c r="Y5938" t="s">
        <v>21282</v>
      </c>
      <c r="Z5938" t="s">
        <v>47</v>
      </c>
      <c r="AA5938" s="1">
        <v>42234.376653587962</v>
      </c>
      <c r="AB5938" s="1">
        <v>54755</v>
      </c>
      <c r="AC5938" s="1" t="s">
        <v>25242</v>
      </c>
      <c r="AD5938" s="1"/>
      <c r="AE5938" s="1" t="s">
        <v>14749</v>
      </c>
      <c r="AF5938" s="1" t="s">
        <v>36</v>
      </c>
      <c r="AG5938" s="1" t="s">
        <v>14750</v>
      </c>
      <c r="AH5938" s="1"/>
      <c r="AI5938" s="1" t="s">
        <v>25243</v>
      </c>
      <c r="AJ5938" s="1"/>
      <c r="AK5938" s="1" t="s">
        <v>21281</v>
      </c>
    </row>
    <row r="5939" spans="1:37" x14ac:dyDescent="0.2">
      <c r="A5939" t="s">
        <v>29</v>
      </c>
      <c r="B5939">
        <v>1</v>
      </c>
      <c r="C5939" t="s">
        <v>14763</v>
      </c>
      <c r="D5939" t="s">
        <v>14764</v>
      </c>
      <c r="F5939" t="s">
        <v>50</v>
      </c>
      <c r="G5939" t="s">
        <v>51</v>
      </c>
      <c r="I5939" t="s">
        <v>14748</v>
      </c>
      <c r="K5939">
        <v>1</v>
      </c>
      <c r="L5939" t="s">
        <v>1953</v>
      </c>
      <c r="M5939" t="s">
        <v>1954</v>
      </c>
      <c r="N5939" t="s">
        <v>90</v>
      </c>
      <c r="O5939" t="s">
        <v>1955</v>
      </c>
      <c r="P5939" t="s">
        <v>1954</v>
      </c>
      <c r="Q5939" t="s">
        <v>90</v>
      </c>
      <c r="R5939" t="s">
        <v>80</v>
      </c>
      <c r="S5939" t="s">
        <v>81</v>
      </c>
      <c r="T5939" t="s">
        <v>38</v>
      </c>
      <c r="W5939" t="s">
        <v>46</v>
      </c>
      <c r="X5939" s="1">
        <v>41528</v>
      </c>
      <c r="Y5939" t="s">
        <v>21282</v>
      </c>
      <c r="Z5939" t="s">
        <v>47</v>
      </c>
      <c r="AA5939" s="1">
        <v>42234.376653587962</v>
      </c>
      <c r="AB5939" s="1">
        <v>54755</v>
      </c>
      <c r="AC5939" s="1" t="s">
        <v>25242</v>
      </c>
      <c r="AD5939" s="1"/>
      <c r="AE5939" s="1" t="s">
        <v>14749</v>
      </c>
      <c r="AF5939" s="1" t="s">
        <v>36</v>
      </c>
      <c r="AG5939" s="1" t="s">
        <v>14750</v>
      </c>
      <c r="AH5939" s="1"/>
      <c r="AI5939" s="1" t="s">
        <v>25243</v>
      </c>
      <c r="AJ5939" s="1"/>
      <c r="AK5939" s="1" t="s">
        <v>21281</v>
      </c>
    </row>
    <row r="5940" spans="1:37" x14ac:dyDescent="0.2">
      <c r="A5940" t="s">
        <v>29</v>
      </c>
      <c r="B5940">
        <v>1</v>
      </c>
      <c r="C5940" t="s">
        <v>14765</v>
      </c>
      <c r="D5940" t="s">
        <v>1550</v>
      </c>
      <c r="F5940" t="s">
        <v>50</v>
      </c>
      <c r="G5940" t="s">
        <v>51</v>
      </c>
      <c r="I5940" t="s">
        <v>14748</v>
      </c>
      <c r="K5940">
        <v>1</v>
      </c>
      <c r="L5940" t="s">
        <v>14766</v>
      </c>
      <c r="M5940" t="s">
        <v>14767</v>
      </c>
      <c r="N5940" t="s">
        <v>4942</v>
      </c>
      <c r="O5940" t="s">
        <v>14768</v>
      </c>
      <c r="P5940" t="s">
        <v>14767</v>
      </c>
      <c r="Q5940" t="s">
        <v>4942</v>
      </c>
      <c r="R5940" t="s">
        <v>1804</v>
      </c>
      <c r="S5940" t="s">
        <v>1805</v>
      </c>
      <c r="T5940" t="s">
        <v>38</v>
      </c>
      <c r="W5940" t="s">
        <v>46</v>
      </c>
      <c r="X5940" s="1">
        <v>41507</v>
      </c>
      <c r="Y5940" t="s">
        <v>21282</v>
      </c>
      <c r="Z5940" t="s">
        <v>47</v>
      </c>
      <c r="AA5940" s="1">
        <v>42234.376653587962</v>
      </c>
      <c r="AB5940" s="1">
        <v>54755</v>
      </c>
      <c r="AC5940" s="1" t="s">
        <v>25242</v>
      </c>
      <c r="AD5940" s="1"/>
      <c r="AE5940" s="1" t="s">
        <v>14749</v>
      </c>
      <c r="AF5940" s="1" t="s">
        <v>36</v>
      </c>
      <c r="AG5940" s="1" t="s">
        <v>14750</v>
      </c>
      <c r="AH5940" s="1"/>
      <c r="AI5940" s="1" t="s">
        <v>25243</v>
      </c>
      <c r="AJ5940" s="1"/>
      <c r="AK5940" s="1" t="s">
        <v>21281</v>
      </c>
    </row>
    <row r="5941" spans="1:37" x14ac:dyDescent="0.2">
      <c r="A5941" t="s">
        <v>29</v>
      </c>
      <c r="B5941">
        <v>1</v>
      </c>
      <c r="C5941" t="s">
        <v>14769</v>
      </c>
      <c r="D5941" t="s">
        <v>1550</v>
      </c>
      <c r="F5941" t="s">
        <v>50</v>
      </c>
      <c r="G5941" t="s">
        <v>51</v>
      </c>
      <c r="I5941" t="s">
        <v>14748</v>
      </c>
      <c r="K5941">
        <v>1</v>
      </c>
      <c r="L5941" t="s">
        <v>1062</v>
      </c>
      <c r="M5941" t="s">
        <v>1063</v>
      </c>
      <c r="N5941" t="s">
        <v>507</v>
      </c>
      <c r="O5941" t="s">
        <v>1064</v>
      </c>
      <c r="P5941" t="s">
        <v>1063</v>
      </c>
      <c r="Q5941" t="s">
        <v>507</v>
      </c>
      <c r="R5941" t="s">
        <v>44</v>
      </c>
      <c r="S5941" t="s">
        <v>45</v>
      </c>
      <c r="T5941" t="s">
        <v>38</v>
      </c>
      <c r="W5941" t="s">
        <v>46</v>
      </c>
      <c r="X5941" s="1"/>
      <c r="Y5941" t="s">
        <v>21282</v>
      </c>
      <c r="Z5941" t="s">
        <v>47</v>
      </c>
      <c r="AA5941" s="1">
        <v>42234.376653587962</v>
      </c>
      <c r="AB5941" s="1">
        <v>54755</v>
      </c>
      <c r="AC5941" s="1" t="s">
        <v>25242</v>
      </c>
      <c r="AD5941" s="1"/>
      <c r="AE5941" s="1" t="s">
        <v>14749</v>
      </c>
      <c r="AF5941" s="1" t="s">
        <v>36</v>
      </c>
      <c r="AG5941" s="1" t="s">
        <v>14750</v>
      </c>
      <c r="AH5941" s="1"/>
      <c r="AI5941" s="1" t="s">
        <v>25243</v>
      </c>
      <c r="AJ5941" s="1"/>
      <c r="AK5941" s="1" t="s">
        <v>21281</v>
      </c>
    </row>
    <row r="5942" spans="1:37" x14ac:dyDescent="0.2">
      <c r="A5942" t="s">
        <v>29</v>
      </c>
      <c r="B5942">
        <v>1</v>
      </c>
      <c r="C5942" t="s">
        <v>14770</v>
      </c>
      <c r="D5942" t="s">
        <v>1703</v>
      </c>
      <c r="F5942" t="s">
        <v>50</v>
      </c>
      <c r="G5942" t="s">
        <v>51</v>
      </c>
      <c r="I5942" t="s">
        <v>14748</v>
      </c>
      <c r="K5942">
        <v>1</v>
      </c>
      <c r="L5942" t="s">
        <v>14771</v>
      </c>
      <c r="M5942" t="s">
        <v>14772</v>
      </c>
      <c r="N5942" t="s">
        <v>5014</v>
      </c>
      <c r="O5942" t="s">
        <v>14773</v>
      </c>
      <c r="P5942" t="s">
        <v>14772</v>
      </c>
      <c r="Q5942" t="s">
        <v>5014</v>
      </c>
      <c r="R5942" t="s">
        <v>1804</v>
      </c>
      <c r="S5942" t="s">
        <v>1805</v>
      </c>
      <c r="T5942" t="s">
        <v>38</v>
      </c>
      <c r="W5942" t="s">
        <v>46</v>
      </c>
      <c r="X5942" s="1">
        <v>41512</v>
      </c>
      <c r="Y5942" t="s">
        <v>21282</v>
      </c>
      <c r="Z5942" t="s">
        <v>47</v>
      </c>
      <c r="AA5942" s="1">
        <v>42234.376653587962</v>
      </c>
      <c r="AB5942" s="1">
        <v>54755</v>
      </c>
      <c r="AC5942" s="1" t="s">
        <v>25242</v>
      </c>
      <c r="AD5942" s="1"/>
      <c r="AE5942" s="1" t="s">
        <v>14749</v>
      </c>
      <c r="AF5942" s="1" t="s">
        <v>36</v>
      </c>
      <c r="AG5942" s="1" t="s">
        <v>14750</v>
      </c>
      <c r="AH5942" s="1"/>
      <c r="AI5942" s="1" t="s">
        <v>25243</v>
      </c>
      <c r="AJ5942" s="1"/>
      <c r="AK5942" s="1" t="s">
        <v>21281</v>
      </c>
    </row>
    <row r="5943" spans="1:37" x14ac:dyDescent="0.2">
      <c r="A5943" t="s">
        <v>29</v>
      </c>
      <c r="B5943">
        <v>20</v>
      </c>
      <c r="C5943" t="s">
        <v>14774</v>
      </c>
      <c r="D5943" t="s">
        <v>1209</v>
      </c>
      <c r="F5943" t="s">
        <v>50</v>
      </c>
      <c r="G5943" t="s">
        <v>51</v>
      </c>
      <c r="I5943" t="s">
        <v>14775</v>
      </c>
      <c r="K5943">
        <v>20</v>
      </c>
      <c r="L5943" t="s">
        <v>632</v>
      </c>
      <c r="M5943" t="s">
        <v>633</v>
      </c>
      <c r="N5943" t="s">
        <v>634</v>
      </c>
      <c r="O5943" t="s">
        <v>635</v>
      </c>
      <c r="P5943" t="s">
        <v>633</v>
      </c>
      <c r="Q5943" t="s">
        <v>634</v>
      </c>
      <c r="R5943" t="s">
        <v>101</v>
      </c>
      <c r="S5943" t="s">
        <v>102</v>
      </c>
      <c r="T5943" t="s">
        <v>38</v>
      </c>
      <c r="W5943" t="s">
        <v>46</v>
      </c>
      <c r="X5943" s="1"/>
      <c r="Y5943" t="s">
        <v>21282</v>
      </c>
      <c r="Z5943" t="s">
        <v>47</v>
      </c>
      <c r="AA5943" s="1">
        <v>42234.376653587962</v>
      </c>
      <c r="AB5943" s="1">
        <v>54756</v>
      </c>
      <c r="AC5943" s="1" t="s">
        <v>25244</v>
      </c>
      <c r="AD5943" s="1"/>
      <c r="AE5943" s="1" t="s">
        <v>381</v>
      </c>
      <c r="AF5943" s="1" t="s">
        <v>36</v>
      </c>
      <c r="AG5943" s="1" t="s">
        <v>5523</v>
      </c>
      <c r="AH5943" s="1"/>
      <c r="AI5943" s="1" t="s">
        <v>25245</v>
      </c>
      <c r="AJ5943" s="1"/>
      <c r="AK5943" s="1" t="s">
        <v>25246</v>
      </c>
    </row>
    <row r="5944" spans="1:37" x14ac:dyDescent="0.2">
      <c r="A5944" t="s">
        <v>29</v>
      </c>
      <c r="B5944">
        <v>20</v>
      </c>
      <c r="C5944" t="s">
        <v>14776</v>
      </c>
      <c r="D5944" t="s">
        <v>14777</v>
      </c>
      <c r="F5944" t="s">
        <v>50</v>
      </c>
      <c r="G5944" t="s">
        <v>51</v>
      </c>
      <c r="I5944" t="s">
        <v>14778</v>
      </c>
      <c r="K5944">
        <v>20</v>
      </c>
      <c r="L5944" t="s">
        <v>14779</v>
      </c>
      <c r="M5944" t="s">
        <v>1821</v>
      </c>
      <c r="N5944" t="s">
        <v>1822</v>
      </c>
      <c r="O5944" t="s">
        <v>14780</v>
      </c>
      <c r="P5944" t="s">
        <v>1821</v>
      </c>
      <c r="Q5944" t="s">
        <v>1822</v>
      </c>
      <c r="R5944" t="s">
        <v>1376</v>
      </c>
      <c r="S5944" t="s">
        <v>1377</v>
      </c>
      <c r="T5944" t="s">
        <v>38</v>
      </c>
      <c r="W5944" t="s">
        <v>46</v>
      </c>
      <c r="X5944" s="1"/>
      <c r="Y5944" t="s">
        <v>21282</v>
      </c>
      <c r="Z5944" t="s">
        <v>47</v>
      </c>
      <c r="AA5944" s="1">
        <v>42234.376653587962</v>
      </c>
      <c r="AB5944" s="1">
        <v>54757</v>
      </c>
      <c r="AC5944" s="1" t="s">
        <v>25247</v>
      </c>
      <c r="AD5944" s="1"/>
      <c r="AE5944" s="1" t="s">
        <v>1380</v>
      </c>
      <c r="AF5944" s="1" t="s">
        <v>358</v>
      </c>
      <c r="AG5944" s="1" t="s">
        <v>1381</v>
      </c>
      <c r="AH5944" s="1"/>
      <c r="AI5944" s="1" t="s">
        <v>25248</v>
      </c>
      <c r="AJ5944" s="1"/>
      <c r="AK5944" s="1" t="s">
        <v>25249</v>
      </c>
    </row>
    <row r="5945" spans="1:37" x14ac:dyDescent="0.2">
      <c r="A5945" t="s">
        <v>29</v>
      </c>
      <c r="B5945">
        <v>20</v>
      </c>
      <c r="C5945" t="s">
        <v>14781</v>
      </c>
      <c r="D5945" t="s">
        <v>2655</v>
      </c>
      <c r="F5945" t="s">
        <v>50</v>
      </c>
      <c r="G5945" t="s">
        <v>51</v>
      </c>
      <c r="I5945" t="s">
        <v>14778</v>
      </c>
      <c r="K5945">
        <v>20</v>
      </c>
      <c r="L5945" t="s">
        <v>1820</v>
      </c>
      <c r="M5945" t="s">
        <v>1821</v>
      </c>
      <c r="N5945" t="s">
        <v>1822</v>
      </c>
      <c r="O5945" t="s">
        <v>1823</v>
      </c>
      <c r="P5945" t="s">
        <v>1821</v>
      </c>
      <c r="Q5945" t="s">
        <v>1822</v>
      </c>
      <c r="R5945" t="s">
        <v>1376</v>
      </c>
      <c r="S5945" t="s">
        <v>1377</v>
      </c>
      <c r="T5945" t="s">
        <v>38</v>
      </c>
      <c r="W5945" t="s">
        <v>46</v>
      </c>
      <c r="X5945" s="1"/>
      <c r="Y5945" t="s">
        <v>21282</v>
      </c>
      <c r="Z5945" t="s">
        <v>47</v>
      </c>
      <c r="AA5945" s="1">
        <v>42234.376653587962</v>
      </c>
      <c r="AB5945" s="1">
        <v>54757</v>
      </c>
      <c r="AC5945" s="1" t="s">
        <v>25247</v>
      </c>
      <c r="AD5945" s="1"/>
      <c r="AE5945" s="1" t="s">
        <v>1380</v>
      </c>
      <c r="AF5945" s="1" t="s">
        <v>358</v>
      </c>
      <c r="AG5945" s="1" t="s">
        <v>1381</v>
      </c>
      <c r="AH5945" s="1"/>
      <c r="AI5945" s="1" t="s">
        <v>25248</v>
      </c>
      <c r="AJ5945" s="1"/>
      <c r="AK5945" s="1" t="s">
        <v>25249</v>
      </c>
    </row>
    <row r="5946" spans="1:37" x14ac:dyDescent="0.2">
      <c r="A5946" t="s">
        <v>29</v>
      </c>
      <c r="B5946">
        <v>20</v>
      </c>
      <c r="C5946" t="s">
        <v>14782</v>
      </c>
      <c r="D5946" t="s">
        <v>2655</v>
      </c>
      <c r="F5946" t="s">
        <v>50</v>
      </c>
      <c r="G5946" t="s">
        <v>51</v>
      </c>
      <c r="I5946" t="s">
        <v>14778</v>
      </c>
      <c r="K5946">
        <v>20</v>
      </c>
      <c r="L5946" t="s">
        <v>14783</v>
      </c>
      <c r="M5946" t="s">
        <v>14784</v>
      </c>
      <c r="N5946" t="s">
        <v>2781</v>
      </c>
      <c r="O5946" t="s">
        <v>14785</v>
      </c>
      <c r="P5946" t="s">
        <v>14784</v>
      </c>
      <c r="Q5946" t="s">
        <v>2781</v>
      </c>
      <c r="R5946" t="s">
        <v>1376</v>
      </c>
      <c r="S5946" t="s">
        <v>1377</v>
      </c>
      <c r="T5946" t="s">
        <v>38</v>
      </c>
      <c r="W5946" t="s">
        <v>46</v>
      </c>
      <c r="X5946" s="1"/>
      <c r="Y5946" t="s">
        <v>21282</v>
      </c>
      <c r="Z5946" t="s">
        <v>47</v>
      </c>
      <c r="AA5946" s="1">
        <v>42234.376653587962</v>
      </c>
      <c r="AB5946" s="1">
        <v>54757</v>
      </c>
      <c r="AC5946" s="1" t="s">
        <v>25247</v>
      </c>
      <c r="AD5946" s="1"/>
      <c r="AE5946" s="1" t="s">
        <v>1380</v>
      </c>
      <c r="AF5946" s="1" t="s">
        <v>358</v>
      </c>
      <c r="AG5946" s="1" t="s">
        <v>1381</v>
      </c>
      <c r="AH5946" s="1"/>
      <c r="AI5946" s="1" t="s">
        <v>25248</v>
      </c>
      <c r="AJ5946" s="1"/>
      <c r="AK5946" s="1" t="s">
        <v>25249</v>
      </c>
    </row>
    <row r="5947" spans="1:37" x14ac:dyDescent="0.2">
      <c r="A5947" t="s">
        <v>29</v>
      </c>
      <c r="B5947">
        <v>20</v>
      </c>
      <c r="C5947" t="s">
        <v>14786</v>
      </c>
      <c r="D5947" t="s">
        <v>644</v>
      </c>
      <c r="F5947" t="s">
        <v>50</v>
      </c>
      <c r="G5947" t="s">
        <v>51</v>
      </c>
      <c r="I5947" t="s">
        <v>14787</v>
      </c>
      <c r="K5947">
        <v>20</v>
      </c>
      <c r="L5947" t="s">
        <v>1564</v>
      </c>
      <c r="M5947" t="s">
        <v>1565</v>
      </c>
      <c r="N5947" t="s">
        <v>1513</v>
      </c>
      <c r="O5947" t="s">
        <v>1566</v>
      </c>
      <c r="P5947" t="s">
        <v>1565</v>
      </c>
      <c r="Q5947" t="s">
        <v>1513</v>
      </c>
      <c r="R5947" t="s">
        <v>1515</v>
      </c>
      <c r="S5947" t="s">
        <v>1516</v>
      </c>
      <c r="T5947" t="s">
        <v>38</v>
      </c>
      <c r="W5947" t="s">
        <v>46</v>
      </c>
      <c r="X5947" s="1"/>
      <c r="Y5947" t="s">
        <v>21282</v>
      </c>
      <c r="Z5947" t="s">
        <v>47</v>
      </c>
      <c r="AA5947" s="1">
        <v>42234.376653587962</v>
      </c>
      <c r="AB5947" s="1">
        <v>54758</v>
      </c>
      <c r="AC5947" s="1" t="s">
        <v>25250</v>
      </c>
      <c r="AD5947" s="1"/>
      <c r="AE5947" s="1" t="s">
        <v>2895</v>
      </c>
      <c r="AF5947" s="1" t="s">
        <v>1509</v>
      </c>
      <c r="AG5947" s="1" t="s">
        <v>14788</v>
      </c>
      <c r="AH5947" s="1"/>
      <c r="AI5947" s="1" t="s">
        <v>25251</v>
      </c>
      <c r="AJ5947" s="1"/>
      <c r="AK5947" s="1" t="s">
        <v>25252</v>
      </c>
    </row>
    <row r="5948" spans="1:37" x14ac:dyDescent="0.2">
      <c r="A5948" t="s">
        <v>29</v>
      </c>
      <c r="B5948">
        <v>1</v>
      </c>
      <c r="C5948" t="s">
        <v>14789</v>
      </c>
      <c r="D5948" t="s">
        <v>1584</v>
      </c>
      <c r="F5948" t="s">
        <v>50</v>
      </c>
      <c r="G5948" t="s">
        <v>51</v>
      </c>
      <c r="I5948" t="s">
        <v>14790</v>
      </c>
      <c r="K5948">
        <v>1</v>
      </c>
      <c r="L5948" t="s">
        <v>14791</v>
      </c>
      <c r="M5948" t="s">
        <v>14792</v>
      </c>
      <c r="N5948" t="s">
        <v>5231</v>
      </c>
      <c r="O5948" t="s">
        <v>14793</v>
      </c>
      <c r="P5948" t="s">
        <v>14792</v>
      </c>
      <c r="Q5948" t="s">
        <v>5231</v>
      </c>
      <c r="R5948" t="s">
        <v>2259</v>
      </c>
      <c r="S5948" t="s">
        <v>2260</v>
      </c>
      <c r="T5948" t="s">
        <v>38</v>
      </c>
      <c r="W5948" t="s">
        <v>46</v>
      </c>
      <c r="X5948" s="1">
        <v>41261</v>
      </c>
      <c r="Y5948" t="s">
        <v>21282</v>
      </c>
      <c r="Z5948" t="s">
        <v>47</v>
      </c>
      <c r="AA5948" s="1">
        <v>42234.376653587962</v>
      </c>
      <c r="AB5948" s="1">
        <v>54759</v>
      </c>
      <c r="AC5948" s="1" t="s">
        <v>25253</v>
      </c>
      <c r="AD5948" s="1"/>
      <c r="AE5948" s="1" t="s">
        <v>6227</v>
      </c>
      <c r="AF5948" s="1" t="s">
        <v>180</v>
      </c>
      <c r="AG5948" s="1" t="s">
        <v>6228</v>
      </c>
      <c r="AH5948" s="1"/>
      <c r="AI5948" s="1" t="s">
        <v>25254</v>
      </c>
      <c r="AJ5948" s="1"/>
      <c r="AK5948" s="1" t="s">
        <v>25255</v>
      </c>
    </row>
    <row r="5949" spans="1:37" x14ac:dyDescent="0.2">
      <c r="A5949" t="s">
        <v>29</v>
      </c>
      <c r="B5949">
        <v>1</v>
      </c>
      <c r="C5949" t="s">
        <v>14794</v>
      </c>
      <c r="D5949" t="s">
        <v>1405</v>
      </c>
      <c r="F5949" t="s">
        <v>50</v>
      </c>
      <c r="G5949" t="s">
        <v>51</v>
      </c>
      <c r="I5949" t="s">
        <v>14790</v>
      </c>
      <c r="K5949">
        <v>1</v>
      </c>
      <c r="L5949" t="s">
        <v>14791</v>
      </c>
      <c r="M5949" t="s">
        <v>14792</v>
      </c>
      <c r="N5949" t="s">
        <v>5231</v>
      </c>
      <c r="O5949" t="s">
        <v>14793</v>
      </c>
      <c r="P5949" t="s">
        <v>14792</v>
      </c>
      <c r="Q5949" t="s">
        <v>5231</v>
      </c>
      <c r="R5949" t="s">
        <v>2259</v>
      </c>
      <c r="S5949" t="s">
        <v>2260</v>
      </c>
      <c r="T5949" t="s">
        <v>38</v>
      </c>
      <c r="W5949" t="s">
        <v>46</v>
      </c>
      <c r="X5949" s="1">
        <v>41346</v>
      </c>
      <c r="Y5949" t="s">
        <v>21282</v>
      </c>
      <c r="Z5949" t="s">
        <v>47</v>
      </c>
      <c r="AA5949" s="1">
        <v>42234.376653587962</v>
      </c>
      <c r="AB5949" s="1">
        <v>54759</v>
      </c>
      <c r="AC5949" s="1" t="s">
        <v>25253</v>
      </c>
      <c r="AD5949" s="1"/>
      <c r="AE5949" s="1" t="s">
        <v>6227</v>
      </c>
      <c r="AF5949" s="1" t="s">
        <v>180</v>
      </c>
      <c r="AG5949" s="1" t="s">
        <v>6228</v>
      </c>
      <c r="AH5949" s="1"/>
      <c r="AI5949" s="1" t="s">
        <v>25254</v>
      </c>
      <c r="AJ5949" s="1"/>
      <c r="AK5949" s="1" t="s">
        <v>25255</v>
      </c>
    </row>
    <row r="5950" spans="1:37" x14ac:dyDescent="0.2">
      <c r="A5950" t="s">
        <v>29</v>
      </c>
      <c r="B5950">
        <v>20</v>
      </c>
      <c r="C5950" t="s">
        <v>14795</v>
      </c>
      <c r="D5950" t="s">
        <v>608</v>
      </c>
      <c r="F5950" t="s">
        <v>50</v>
      </c>
      <c r="G5950" t="s">
        <v>51</v>
      </c>
      <c r="I5950" t="s">
        <v>14796</v>
      </c>
      <c r="K5950">
        <v>20</v>
      </c>
      <c r="L5950" t="s">
        <v>2279</v>
      </c>
      <c r="M5950" t="s">
        <v>2280</v>
      </c>
      <c r="N5950" t="s">
        <v>1170</v>
      </c>
      <c r="O5950" t="s">
        <v>2281</v>
      </c>
      <c r="P5950" t="s">
        <v>2280</v>
      </c>
      <c r="Q5950" t="s">
        <v>1170</v>
      </c>
      <c r="R5950" t="s">
        <v>1172</v>
      </c>
      <c r="S5950" t="s">
        <v>1173</v>
      </c>
      <c r="T5950" t="s">
        <v>38</v>
      </c>
      <c r="W5950" t="s">
        <v>46</v>
      </c>
      <c r="X5950" s="1"/>
      <c r="Y5950" t="s">
        <v>21282</v>
      </c>
      <c r="Z5950" t="s">
        <v>47</v>
      </c>
      <c r="AA5950" s="1">
        <v>42234.376653587962</v>
      </c>
      <c r="AB5950" s="1">
        <v>54760</v>
      </c>
      <c r="AC5950" s="1" t="s">
        <v>25256</v>
      </c>
      <c r="AD5950" s="1"/>
      <c r="AE5950" s="1" t="s">
        <v>247</v>
      </c>
      <c r="AF5950" s="1" t="s">
        <v>180</v>
      </c>
      <c r="AG5950" s="1" t="s">
        <v>14797</v>
      </c>
      <c r="AH5950" s="1"/>
      <c r="AI5950" s="1" t="s">
        <v>25257</v>
      </c>
      <c r="AJ5950" s="1"/>
      <c r="AK5950" s="1" t="s">
        <v>21281</v>
      </c>
    </row>
    <row r="5951" spans="1:37" x14ac:dyDescent="0.2">
      <c r="A5951" t="s">
        <v>29</v>
      </c>
      <c r="B5951">
        <v>20</v>
      </c>
      <c r="C5951" t="s">
        <v>14798</v>
      </c>
      <c r="D5951" t="s">
        <v>566</v>
      </c>
      <c r="F5951" t="s">
        <v>50</v>
      </c>
      <c r="G5951" t="s">
        <v>51</v>
      </c>
      <c r="I5951" t="s">
        <v>14799</v>
      </c>
      <c r="K5951">
        <v>20</v>
      </c>
      <c r="L5951" t="s">
        <v>11478</v>
      </c>
      <c r="M5951" t="s">
        <v>11479</v>
      </c>
      <c r="N5951" t="s">
        <v>1273</v>
      </c>
      <c r="O5951" t="s">
        <v>11480</v>
      </c>
      <c r="P5951" t="s">
        <v>11481</v>
      </c>
      <c r="Q5951" t="s">
        <v>1273</v>
      </c>
      <c r="R5951" t="s">
        <v>101</v>
      </c>
      <c r="S5951" t="s">
        <v>102</v>
      </c>
      <c r="T5951" t="s">
        <v>38</v>
      </c>
      <c r="W5951" t="s">
        <v>46</v>
      </c>
      <c r="X5951" s="1">
        <v>41256</v>
      </c>
      <c r="Y5951" t="s">
        <v>21282</v>
      </c>
      <c r="Z5951" t="s">
        <v>47</v>
      </c>
      <c r="AA5951" s="1">
        <v>42234.376653587962</v>
      </c>
      <c r="AB5951" s="1">
        <v>54761</v>
      </c>
      <c r="AC5951" s="1" t="s">
        <v>25258</v>
      </c>
      <c r="AD5951" s="1"/>
      <c r="AE5951" s="1" t="s">
        <v>190</v>
      </c>
      <c r="AF5951" s="1" t="s">
        <v>36</v>
      </c>
      <c r="AG5951" s="1" t="s">
        <v>14800</v>
      </c>
      <c r="AH5951" s="1"/>
      <c r="AI5951" s="1" t="s">
        <v>25259</v>
      </c>
      <c r="AJ5951" s="1"/>
      <c r="AK5951" s="1" t="s">
        <v>25260</v>
      </c>
    </row>
    <row r="5952" spans="1:37" x14ac:dyDescent="0.2">
      <c r="A5952" t="s">
        <v>29</v>
      </c>
      <c r="B5952">
        <v>20</v>
      </c>
      <c r="C5952" t="s">
        <v>14801</v>
      </c>
      <c r="D5952" t="s">
        <v>1481</v>
      </c>
      <c r="F5952" t="s">
        <v>50</v>
      </c>
      <c r="G5952" t="s">
        <v>51</v>
      </c>
      <c r="I5952" t="s">
        <v>14802</v>
      </c>
      <c r="K5952">
        <v>20</v>
      </c>
      <c r="L5952" t="s">
        <v>9033</v>
      </c>
      <c r="M5952" t="s">
        <v>9034</v>
      </c>
      <c r="N5952" t="s">
        <v>634</v>
      </c>
      <c r="O5952" t="s">
        <v>9035</v>
      </c>
      <c r="P5952" t="s">
        <v>9034</v>
      </c>
      <c r="Q5952" t="s">
        <v>634</v>
      </c>
      <c r="R5952" t="s">
        <v>101</v>
      </c>
      <c r="S5952" t="s">
        <v>102</v>
      </c>
      <c r="T5952" t="s">
        <v>38</v>
      </c>
      <c r="W5952" t="s">
        <v>46</v>
      </c>
      <c r="X5952" s="1"/>
      <c r="Y5952" t="s">
        <v>21282</v>
      </c>
      <c r="Z5952" t="s">
        <v>47</v>
      </c>
      <c r="AA5952" s="1">
        <v>42234.376653587962</v>
      </c>
      <c r="AB5952" s="1">
        <v>54762</v>
      </c>
      <c r="AC5952" s="1" t="s">
        <v>25261</v>
      </c>
      <c r="AD5952" s="1"/>
      <c r="AE5952" s="1" t="s">
        <v>14803</v>
      </c>
      <c r="AF5952" s="1" t="s">
        <v>36</v>
      </c>
      <c r="AG5952" s="1" t="s">
        <v>9623</v>
      </c>
      <c r="AH5952" s="1"/>
      <c r="AI5952" s="1" t="s">
        <v>25262</v>
      </c>
      <c r="AJ5952" s="1"/>
      <c r="AK5952" s="1" t="s">
        <v>21281</v>
      </c>
    </row>
    <row r="5953" spans="1:37" x14ac:dyDescent="0.2">
      <c r="A5953" t="s">
        <v>29</v>
      </c>
      <c r="B5953">
        <v>20</v>
      </c>
      <c r="C5953" t="s">
        <v>14804</v>
      </c>
      <c r="D5953" t="s">
        <v>1389</v>
      </c>
      <c r="F5953" t="s">
        <v>50</v>
      </c>
      <c r="G5953" t="s">
        <v>51</v>
      </c>
      <c r="I5953" t="s">
        <v>14805</v>
      </c>
      <c r="K5953">
        <v>20</v>
      </c>
      <c r="L5953" t="s">
        <v>4583</v>
      </c>
      <c r="M5953" t="s">
        <v>4584</v>
      </c>
      <c r="N5953" t="s">
        <v>3020</v>
      </c>
      <c r="O5953" t="s">
        <v>4585</v>
      </c>
      <c r="P5953" t="s">
        <v>22384</v>
      </c>
      <c r="Q5953" t="s">
        <v>3020</v>
      </c>
      <c r="R5953" t="s">
        <v>1674</v>
      </c>
      <c r="S5953" t="s">
        <v>1675</v>
      </c>
      <c r="T5953" t="s">
        <v>38</v>
      </c>
      <c r="W5953" t="s">
        <v>46</v>
      </c>
      <c r="X5953" s="1"/>
      <c r="Y5953" t="s">
        <v>21282</v>
      </c>
      <c r="Z5953" t="s">
        <v>47</v>
      </c>
      <c r="AA5953" s="1">
        <v>42234.376653587962</v>
      </c>
      <c r="AB5953" s="1">
        <v>54763</v>
      </c>
      <c r="AC5953" s="1" t="s">
        <v>25263</v>
      </c>
      <c r="AD5953" s="1"/>
      <c r="AE5953" s="1" t="s">
        <v>14806</v>
      </c>
      <c r="AF5953" s="1" t="s">
        <v>1619</v>
      </c>
      <c r="AG5953" s="1" t="s">
        <v>14807</v>
      </c>
      <c r="AH5953" s="1"/>
      <c r="AI5953" s="1" t="s">
        <v>25264</v>
      </c>
      <c r="AJ5953" s="1"/>
      <c r="AK5953" s="1" t="s">
        <v>25265</v>
      </c>
    </row>
    <row r="5954" spans="1:37" x14ac:dyDescent="0.2">
      <c r="A5954" t="s">
        <v>29</v>
      </c>
      <c r="B5954">
        <v>20</v>
      </c>
      <c r="C5954" t="s">
        <v>14808</v>
      </c>
      <c r="D5954" t="s">
        <v>650</v>
      </c>
      <c r="F5954" t="s">
        <v>50</v>
      </c>
      <c r="G5954" t="s">
        <v>51</v>
      </c>
      <c r="I5954" t="s">
        <v>14805</v>
      </c>
      <c r="K5954">
        <v>20</v>
      </c>
      <c r="L5954" t="s">
        <v>3046</v>
      </c>
      <c r="M5954" t="s">
        <v>3047</v>
      </c>
      <c r="N5954" t="s">
        <v>1672</v>
      </c>
      <c r="O5954" t="s">
        <v>3048</v>
      </c>
      <c r="P5954" t="s">
        <v>21936</v>
      </c>
      <c r="Q5954" t="s">
        <v>1672</v>
      </c>
      <c r="R5954" t="s">
        <v>1674</v>
      </c>
      <c r="S5954" t="s">
        <v>1675</v>
      </c>
      <c r="T5954" t="s">
        <v>38</v>
      </c>
      <c r="W5954" t="s">
        <v>46</v>
      </c>
      <c r="X5954" s="1"/>
      <c r="Y5954" t="s">
        <v>21282</v>
      </c>
      <c r="Z5954" t="s">
        <v>47</v>
      </c>
      <c r="AA5954" s="1">
        <v>42234.376653587962</v>
      </c>
      <c r="AB5954" s="1">
        <v>54763</v>
      </c>
      <c r="AC5954" s="1" t="s">
        <v>25263</v>
      </c>
      <c r="AD5954" s="1"/>
      <c r="AE5954" s="1" t="s">
        <v>14806</v>
      </c>
      <c r="AF5954" s="1" t="s">
        <v>1619</v>
      </c>
      <c r="AG5954" s="1" t="s">
        <v>14807</v>
      </c>
      <c r="AH5954" s="1"/>
      <c r="AI5954" s="1" t="s">
        <v>25264</v>
      </c>
      <c r="AJ5954" s="1"/>
      <c r="AK5954" s="1" t="s">
        <v>25265</v>
      </c>
    </row>
    <row r="5955" spans="1:37" x14ac:dyDescent="0.2">
      <c r="A5955" t="s">
        <v>29</v>
      </c>
      <c r="B5955">
        <v>20</v>
      </c>
      <c r="C5955" t="s">
        <v>14809</v>
      </c>
      <c r="D5955" t="s">
        <v>1389</v>
      </c>
      <c r="F5955" t="s">
        <v>50</v>
      </c>
      <c r="G5955" t="s">
        <v>51</v>
      </c>
      <c r="I5955" t="s">
        <v>14805</v>
      </c>
      <c r="K5955">
        <v>20</v>
      </c>
      <c r="L5955" t="s">
        <v>2883</v>
      </c>
      <c r="M5955" t="s">
        <v>2884</v>
      </c>
      <c r="N5955" t="s">
        <v>1672</v>
      </c>
      <c r="O5955" t="s">
        <v>2885</v>
      </c>
      <c r="P5955" t="s">
        <v>21860</v>
      </c>
      <c r="Q5955" t="s">
        <v>1672</v>
      </c>
      <c r="R5955" t="s">
        <v>1674</v>
      </c>
      <c r="S5955" t="s">
        <v>1675</v>
      </c>
      <c r="T5955" t="s">
        <v>38</v>
      </c>
      <c r="W5955" t="s">
        <v>46</v>
      </c>
      <c r="X5955" s="1"/>
      <c r="Y5955" t="s">
        <v>21282</v>
      </c>
      <c r="Z5955" t="s">
        <v>47</v>
      </c>
      <c r="AA5955" s="1">
        <v>42234.376653587962</v>
      </c>
      <c r="AB5955" s="1">
        <v>54763</v>
      </c>
      <c r="AC5955" s="1" t="s">
        <v>25263</v>
      </c>
      <c r="AD5955" s="1"/>
      <c r="AE5955" s="1" t="s">
        <v>14806</v>
      </c>
      <c r="AF5955" s="1" t="s">
        <v>1619</v>
      </c>
      <c r="AG5955" s="1" t="s">
        <v>14807</v>
      </c>
      <c r="AH5955" s="1"/>
      <c r="AI5955" s="1" t="s">
        <v>25264</v>
      </c>
      <c r="AJ5955" s="1"/>
      <c r="AK5955" s="1" t="s">
        <v>25265</v>
      </c>
    </row>
    <row r="5956" spans="1:37" x14ac:dyDescent="0.2">
      <c r="A5956" t="s">
        <v>29</v>
      </c>
      <c r="B5956">
        <v>1</v>
      </c>
      <c r="C5956" t="s">
        <v>14810</v>
      </c>
      <c r="D5956" t="s">
        <v>14811</v>
      </c>
      <c r="F5956" t="s">
        <v>32</v>
      </c>
      <c r="G5956" t="s">
        <v>33</v>
      </c>
      <c r="I5956" t="s">
        <v>14812</v>
      </c>
      <c r="K5956">
        <v>1</v>
      </c>
      <c r="L5956" t="s">
        <v>2802</v>
      </c>
      <c r="M5956" t="s">
        <v>2803</v>
      </c>
      <c r="N5956" t="s">
        <v>1685</v>
      </c>
      <c r="O5956" t="s">
        <v>2804</v>
      </c>
      <c r="P5956" t="s">
        <v>2803</v>
      </c>
      <c r="Q5956" t="s">
        <v>1685</v>
      </c>
      <c r="R5956" t="s">
        <v>264</v>
      </c>
      <c r="S5956" t="s">
        <v>265</v>
      </c>
      <c r="T5956" t="s">
        <v>38</v>
      </c>
      <c r="U5956" t="s">
        <v>2805</v>
      </c>
      <c r="W5956" t="s">
        <v>46</v>
      </c>
      <c r="X5956" s="1"/>
      <c r="Y5956" t="s">
        <v>21282</v>
      </c>
      <c r="Z5956" t="s">
        <v>47</v>
      </c>
      <c r="AA5956" s="1">
        <v>42234.376653587962</v>
      </c>
      <c r="AB5956" s="1">
        <v>54764</v>
      </c>
      <c r="AC5956" s="1" t="s">
        <v>25266</v>
      </c>
      <c r="AD5956" s="1"/>
      <c r="AE5956" s="1" t="s">
        <v>1420</v>
      </c>
      <c r="AF5956" s="1" t="s">
        <v>36</v>
      </c>
      <c r="AG5956" s="1" t="s">
        <v>14813</v>
      </c>
      <c r="AH5956" s="1"/>
      <c r="AI5956" s="1" t="s">
        <v>25267</v>
      </c>
      <c r="AJ5956" s="1"/>
      <c r="AK5956" s="1" t="s">
        <v>25268</v>
      </c>
    </row>
    <row r="5957" spans="1:37" x14ac:dyDescent="0.2">
      <c r="A5957" t="s">
        <v>29</v>
      </c>
      <c r="B5957">
        <v>20</v>
      </c>
      <c r="C5957" t="s">
        <v>14814</v>
      </c>
      <c r="D5957" t="s">
        <v>1389</v>
      </c>
      <c r="F5957" t="s">
        <v>50</v>
      </c>
      <c r="G5957" t="s">
        <v>51</v>
      </c>
      <c r="I5957" t="s">
        <v>14812</v>
      </c>
      <c r="K5957">
        <v>20</v>
      </c>
      <c r="L5957" t="s">
        <v>2602</v>
      </c>
      <c r="M5957" t="s">
        <v>2603</v>
      </c>
      <c r="N5957" t="s">
        <v>1170</v>
      </c>
      <c r="O5957" t="s">
        <v>2604</v>
      </c>
      <c r="P5957" t="s">
        <v>2603</v>
      </c>
      <c r="Q5957" t="s">
        <v>1170</v>
      </c>
      <c r="R5957" t="s">
        <v>1172</v>
      </c>
      <c r="S5957" t="s">
        <v>1173</v>
      </c>
      <c r="T5957" t="s">
        <v>38</v>
      </c>
      <c r="W5957" t="s">
        <v>46</v>
      </c>
      <c r="X5957" s="1">
        <v>41473</v>
      </c>
      <c r="Y5957" t="s">
        <v>21282</v>
      </c>
      <c r="Z5957" t="s">
        <v>47</v>
      </c>
      <c r="AA5957" s="1">
        <v>42234.376653587962</v>
      </c>
      <c r="AB5957" s="1">
        <v>54764</v>
      </c>
      <c r="AC5957" s="1" t="s">
        <v>25266</v>
      </c>
      <c r="AD5957" s="1"/>
      <c r="AE5957" s="1" t="s">
        <v>1420</v>
      </c>
      <c r="AF5957" s="1" t="s">
        <v>36</v>
      </c>
      <c r="AG5957" s="1" t="s">
        <v>14813</v>
      </c>
      <c r="AH5957" s="1"/>
      <c r="AI5957" s="1" t="s">
        <v>25267</v>
      </c>
      <c r="AJ5957" s="1"/>
      <c r="AK5957" s="1" t="s">
        <v>25268</v>
      </c>
    </row>
    <row r="5958" spans="1:37" x14ac:dyDescent="0.2">
      <c r="A5958" t="s">
        <v>29</v>
      </c>
      <c r="B5958">
        <v>20</v>
      </c>
      <c r="C5958" t="s">
        <v>14815</v>
      </c>
      <c r="D5958" t="s">
        <v>1584</v>
      </c>
      <c r="F5958" t="s">
        <v>50</v>
      </c>
      <c r="G5958" t="s">
        <v>51</v>
      </c>
      <c r="I5958" t="s">
        <v>14816</v>
      </c>
      <c r="K5958">
        <v>20</v>
      </c>
      <c r="L5958" t="s">
        <v>2548</v>
      </c>
      <c r="M5958" t="s">
        <v>2549</v>
      </c>
      <c r="N5958" t="s">
        <v>2550</v>
      </c>
      <c r="O5958" t="s">
        <v>2551</v>
      </c>
      <c r="P5958" t="s">
        <v>2549</v>
      </c>
      <c r="Q5958" t="s">
        <v>2550</v>
      </c>
      <c r="R5958" t="s">
        <v>618</v>
      </c>
      <c r="S5958" t="s">
        <v>619</v>
      </c>
      <c r="T5958" t="s">
        <v>38</v>
      </c>
      <c r="W5958" t="s">
        <v>46</v>
      </c>
      <c r="X5958" s="1"/>
      <c r="Y5958" t="s">
        <v>21282</v>
      </c>
      <c r="Z5958" t="s">
        <v>47</v>
      </c>
      <c r="AA5958" s="1">
        <v>42234.376653587962</v>
      </c>
      <c r="AB5958" s="1">
        <v>54766</v>
      </c>
      <c r="AC5958" s="1" t="s">
        <v>25269</v>
      </c>
      <c r="AD5958" s="1"/>
      <c r="AE5958" s="1" t="s">
        <v>2546</v>
      </c>
      <c r="AF5958" s="1" t="s">
        <v>611</v>
      </c>
      <c r="AG5958" s="1" t="s">
        <v>7174</v>
      </c>
      <c r="AH5958" s="1"/>
      <c r="AI5958" s="1" t="s">
        <v>25270</v>
      </c>
      <c r="AJ5958" s="1"/>
      <c r="AK5958" s="1" t="s">
        <v>25271</v>
      </c>
    </row>
    <row r="5959" spans="1:37" x14ac:dyDescent="0.2">
      <c r="A5959" t="s">
        <v>29</v>
      </c>
      <c r="B5959">
        <v>20</v>
      </c>
      <c r="C5959" t="s">
        <v>14817</v>
      </c>
      <c r="D5959" t="s">
        <v>1451</v>
      </c>
      <c r="F5959" t="s">
        <v>50</v>
      </c>
      <c r="G5959" t="s">
        <v>51</v>
      </c>
      <c r="I5959" t="s">
        <v>14818</v>
      </c>
      <c r="K5959">
        <v>20</v>
      </c>
      <c r="L5959" t="s">
        <v>2658</v>
      </c>
      <c r="M5959" t="s">
        <v>2659</v>
      </c>
      <c r="N5959" t="s">
        <v>2575</v>
      </c>
      <c r="O5959" t="s">
        <v>2660</v>
      </c>
      <c r="P5959" t="s">
        <v>2659</v>
      </c>
      <c r="Q5959" t="s">
        <v>2575</v>
      </c>
      <c r="R5959" t="s">
        <v>618</v>
      </c>
      <c r="S5959" t="s">
        <v>619</v>
      </c>
      <c r="T5959" t="s">
        <v>38</v>
      </c>
      <c r="W5959" t="s">
        <v>46</v>
      </c>
      <c r="X5959" s="1"/>
      <c r="Y5959" t="s">
        <v>21282</v>
      </c>
      <c r="Z5959" t="s">
        <v>47</v>
      </c>
      <c r="AA5959" s="1">
        <v>42234.376653587962</v>
      </c>
      <c r="AB5959" s="1">
        <v>54767</v>
      </c>
      <c r="AC5959" s="1" t="s">
        <v>25272</v>
      </c>
      <c r="AD5959" s="1"/>
      <c r="AE5959" s="1" t="s">
        <v>2983</v>
      </c>
      <c r="AF5959" s="1" t="s">
        <v>611</v>
      </c>
      <c r="AG5959" s="1" t="s">
        <v>4893</v>
      </c>
      <c r="AH5959" s="1"/>
      <c r="AI5959" s="1" t="s">
        <v>25273</v>
      </c>
      <c r="AJ5959" s="1"/>
      <c r="AK5959" s="1" t="s">
        <v>25274</v>
      </c>
    </row>
    <row r="5960" spans="1:37" x14ac:dyDescent="0.2">
      <c r="A5960" t="s">
        <v>29</v>
      </c>
      <c r="B5960">
        <v>20</v>
      </c>
      <c r="C5960" t="s">
        <v>25275</v>
      </c>
      <c r="D5960" t="s">
        <v>25276</v>
      </c>
      <c r="F5960" t="s">
        <v>50</v>
      </c>
      <c r="G5960" t="s">
        <v>51</v>
      </c>
      <c r="I5960" t="s">
        <v>14821</v>
      </c>
      <c r="K5960">
        <v>20</v>
      </c>
      <c r="L5960" t="s">
        <v>22161</v>
      </c>
      <c r="M5960" t="s">
        <v>22162</v>
      </c>
      <c r="N5960" t="s">
        <v>1227</v>
      </c>
      <c r="O5960" t="s">
        <v>22163</v>
      </c>
      <c r="P5960" t="s">
        <v>22164</v>
      </c>
      <c r="Q5960" t="s">
        <v>1227</v>
      </c>
      <c r="R5960" t="s">
        <v>101</v>
      </c>
      <c r="S5960" t="s">
        <v>102</v>
      </c>
      <c r="T5960" t="s">
        <v>38</v>
      </c>
      <c r="U5960" t="s">
        <v>2090</v>
      </c>
      <c r="W5960" t="s">
        <v>46</v>
      </c>
      <c r="X5960" s="1">
        <v>42191</v>
      </c>
      <c r="Y5960" t="s">
        <v>21282</v>
      </c>
      <c r="Z5960" t="s">
        <v>47</v>
      </c>
      <c r="AA5960" s="1">
        <v>42234.376653587962</v>
      </c>
      <c r="AB5960" s="1">
        <v>54768</v>
      </c>
      <c r="AC5960" s="1" t="s">
        <v>25277</v>
      </c>
      <c r="AD5960" s="1"/>
      <c r="AE5960" s="1" t="s">
        <v>381</v>
      </c>
      <c r="AF5960" s="1" t="s">
        <v>36</v>
      </c>
      <c r="AG5960" s="1" t="s">
        <v>5523</v>
      </c>
      <c r="AH5960" s="1"/>
      <c r="AI5960" s="1" t="s">
        <v>25278</v>
      </c>
      <c r="AJ5960" s="1"/>
      <c r="AK5960" s="1" t="s">
        <v>21281</v>
      </c>
    </row>
    <row r="5961" spans="1:37" x14ac:dyDescent="0.2">
      <c r="A5961" t="s">
        <v>29</v>
      </c>
      <c r="B5961">
        <v>20</v>
      </c>
      <c r="C5961" t="s">
        <v>14819</v>
      </c>
      <c r="D5961" t="s">
        <v>14820</v>
      </c>
      <c r="F5961" t="s">
        <v>50</v>
      </c>
      <c r="G5961" t="s">
        <v>51</v>
      </c>
      <c r="I5961" t="s">
        <v>14821</v>
      </c>
      <c r="K5961">
        <v>20</v>
      </c>
      <c r="L5961" t="s">
        <v>2087</v>
      </c>
      <c r="M5961" t="s">
        <v>2088</v>
      </c>
      <c r="N5961" t="s">
        <v>1227</v>
      </c>
      <c r="O5961" t="s">
        <v>2089</v>
      </c>
      <c r="P5961" t="s">
        <v>2088</v>
      </c>
      <c r="Q5961" t="s">
        <v>1227</v>
      </c>
      <c r="R5961" t="s">
        <v>101</v>
      </c>
      <c r="S5961" t="s">
        <v>102</v>
      </c>
      <c r="T5961" t="s">
        <v>38</v>
      </c>
      <c r="U5961" t="s">
        <v>2090</v>
      </c>
      <c r="W5961" t="s">
        <v>46</v>
      </c>
      <c r="X5961" s="1"/>
      <c r="Y5961" t="s">
        <v>21282</v>
      </c>
      <c r="Z5961" t="s">
        <v>47</v>
      </c>
      <c r="AA5961" s="1">
        <v>42234.376653587962</v>
      </c>
      <c r="AB5961" s="1">
        <v>54768</v>
      </c>
      <c r="AC5961" s="1" t="s">
        <v>25277</v>
      </c>
      <c r="AD5961" s="1"/>
      <c r="AE5961" s="1" t="s">
        <v>381</v>
      </c>
      <c r="AF5961" s="1" t="s">
        <v>36</v>
      </c>
      <c r="AG5961" s="1" t="s">
        <v>5523</v>
      </c>
      <c r="AH5961" s="1"/>
      <c r="AI5961" s="1" t="s">
        <v>25278</v>
      </c>
      <c r="AJ5961" s="1"/>
      <c r="AK5961" s="1" t="s">
        <v>21281</v>
      </c>
    </row>
    <row r="5962" spans="1:37" x14ac:dyDescent="0.2">
      <c r="A5962" t="s">
        <v>29</v>
      </c>
      <c r="B5962">
        <v>20</v>
      </c>
      <c r="C5962" t="s">
        <v>14822</v>
      </c>
      <c r="D5962" t="s">
        <v>14823</v>
      </c>
      <c r="F5962" t="s">
        <v>50</v>
      </c>
      <c r="G5962" t="s">
        <v>51</v>
      </c>
      <c r="I5962" t="s">
        <v>14821</v>
      </c>
      <c r="K5962">
        <v>20</v>
      </c>
      <c r="L5962" t="s">
        <v>106</v>
      </c>
      <c r="M5962" t="s">
        <v>107</v>
      </c>
      <c r="N5962" t="s">
        <v>98</v>
      </c>
      <c r="O5962" t="s">
        <v>108</v>
      </c>
      <c r="P5962" t="s">
        <v>109</v>
      </c>
      <c r="Q5962" t="s">
        <v>98</v>
      </c>
      <c r="R5962" t="s">
        <v>101</v>
      </c>
      <c r="S5962" t="s">
        <v>102</v>
      </c>
      <c r="T5962" t="s">
        <v>38</v>
      </c>
      <c r="U5962" t="s">
        <v>110</v>
      </c>
      <c r="W5962" t="s">
        <v>46</v>
      </c>
      <c r="X5962" s="1">
        <v>42150</v>
      </c>
      <c r="Y5962" t="s">
        <v>21282</v>
      </c>
      <c r="Z5962" t="s">
        <v>47</v>
      </c>
      <c r="AA5962" s="1">
        <v>42234.376653587962</v>
      </c>
      <c r="AB5962" s="1">
        <v>54768</v>
      </c>
      <c r="AC5962" s="1" t="s">
        <v>25277</v>
      </c>
      <c r="AD5962" s="1"/>
      <c r="AE5962" s="1" t="s">
        <v>381</v>
      </c>
      <c r="AF5962" s="1" t="s">
        <v>36</v>
      </c>
      <c r="AG5962" s="1" t="s">
        <v>5523</v>
      </c>
      <c r="AH5962" s="1"/>
      <c r="AI5962" s="1" t="s">
        <v>25278</v>
      </c>
      <c r="AJ5962" s="1"/>
      <c r="AK5962" s="1" t="s">
        <v>21281</v>
      </c>
    </row>
    <row r="5963" spans="1:37" x14ac:dyDescent="0.2">
      <c r="A5963" t="s">
        <v>29</v>
      </c>
      <c r="B5963">
        <v>20</v>
      </c>
      <c r="C5963" t="s">
        <v>14824</v>
      </c>
      <c r="D5963" t="s">
        <v>1329</v>
      </c>
      <c r="F5963" t="s">
        <v>50</v>
      </c>
      <c r="G5963" t="s">
        <v>51</v>
      </c>
      <c r="I5963" t="s">
        <v>14825</v>
      </c>
      <c r="K5963">
        <v>20</v>
      </c>
      <c r="L5963" t="s">
        <v>6341</v>
      </c>
      <c r="M5963" t="s">
        <v>6342</v>
      </c>
      <c r="N5963" t="s">
        <v>98</v>
      </c>
      <c r="O5963" t="s">
        <v>6343</v>
      </c>
      <c r="P5963" t="s">
        <v>6342</v>
      </c>
      <c r="Q5963" t="s">
        <v>98</v>
      </c>
      <c r="R5963" t="s">
        <v>101</v>
      </c>
      <c r="S5963" t="s">
        <v>102</v>
      </c>
      <c r="T5963" t="s">
        <v>38</v>
      </c>
      <c r="W5963" t="s">
        <v>46</v>
      </c>
      <c r="X5963" s="1">
        <v>41239</v>
      </c>
      <c r="Y5963" t="s">
        <v>21282</v>
      </c>
      <c r="Z5963" t="s">
        <v>47</v>
      </c>
      <c r="AA5963" s="1">
        <v>42234.376653587962</v>
      </c>
      <c r="AB5963" s="1">
        <v>54769</v>
      </c>
      <c r="AC5963" s="1" t="s">
        <v>25279</v>
      </c>
      <c r="AD5963" s="1"/>
      <c r="AE5963" s="1" t="s">
        <v>2194</v>
      </c>
      <c r="AF5963" s="1" t="s">
        <v>36</v>
      </c>
      <c r="AG5963" s="1" t="s">
        <v>14826</v>
      </c>
      <c r="AH5963" s="1"/>
      <c r="AI5963" s="1" t="s">
        <v>25280</v>
      </c>
      <c r="AJ5963" s="1"/>
      <c r="AK5963" s="1" t="s">
        <v>25281</v>
      </c>
    </row>
    <row r="5964" spans="1:37" x14ac:dyDescent="0.2">
      <c r="A5964" t="s">
        <v>29</v>
      </c>
      <c r="B5964">
        <v>20</v>
      </c>
      <c r="C5964" t="s">
        <v>14827</v>
      </c>
      <c r="D5964" t="s">
        <v>1329</v>
      </c>
      <c r="F5964" t="s">
        <v>50</v>
      </c>
      <c r="G5964" t="s">
        <v>51</v>
      </c>
      <c r="I5964" t="s">
        <v>14825</v>
      </c>
      <c r="K5964">
        <v>20</v>
      </c>
      <c r="L5964" t="s">
        <v>4694</v>
      </c>
      <c r="M5964" t="s">
        <v>4695</v>
      </c>
      <c r="N5964" t="s">
        <v>1326</v>
      </c>
      <c r="O5964" t="s">
        <v>4696</v>
      </c>
      <c r="P5964" t="s">
        <v>4695</v>
      </c>
      <c r="Q5964" t="s">
        <v>1326</v>
      </c>
      <c r="R5964" t="s">
        <v>101</v>
      </c>
      <c r="S5964" t="s">
        <v>102</v>
      </c>
      <c r="T5964" t="s">
        <v>38</v>
      </c>
      <c r="W5964" t="s">
        <v>46</v>
      </c>
      <c r="X5964" s="1"/>
      <c r="Y5964" t="s">
        <v>21282</v>
      </c>
      <c r="Z5964" t="s">
        <v>47</v>
      </c>
      <c r="AA5964" s="1">
        <v>42234.376653587962</v>
      </c>
      <c r="AB5964" s="1">
        <v>54769</v>
      </c>
      <c r="AC5964" s="1" t="s">
        <v>25279</v>
      </c>
      <c r="AD5964" s="1"/>
      <c r="AE5964" s="1" t="s">
        <v>2194</v>
      </c>
      <c r="AF5964" s="1" t="s">
        <v>36</v>
      </c>
      <c r="AG5964" s="1" t="s">
        <v>14826</v>
      </c>
      <c r="AH5964" s="1"/>
      <c r="AI5964" s="1" t="s">
        <v>25280</v>
      </c>
      <c r="AJ5964" s="1"/>
      <c r="AK5964" s="1" t="s">
        <v>25281</v>
      </c>
    </row>
    <row r="5965" spans="1:37" x14ac:dyDescent="0.2">
      <c r="A5965" t="s">
        <v>29</v>
      </c>
      <c r="B5965">
        <v>1</v>
      </c>
      <c r="C5965" t="s">
        <v>14828</v>
      </c>
      <c r="D5965" t="s">
        <v>1389</v>
      </c>
      <c r="F5965" t="s">
        <v>50</v>
      </c>
      <c r="G5965" t="s">
        <v>51</v>
      </c>
      <c r="I5965" t="s">
        <v>14829</v>
      </c>
      <c r="K5965">
        <v>1</v>
      </c>
      <c r="L5965" t="s">
        <v>1503</v>
      </c>
      <c r="M5965" t="s">
        <v>1504</v>
      </c>
      <c r="N5965" t="s">
        <v>90</v>
      </c>
      <c r="O5965" t="s">
        <v>1505</v>
      </c>
      <c r="P5965" t="s">
        <v>1504</v>
      </c>
      <c r="Q5965" t="s">
        <v>90</v>
      </c>
      <c r="R5965" t="s">
        <v>187</v>
      </c>
      <c r="S5965" t="s">
        <v>188</v>
      </c>
      <c r="T5965" t="s">
        <v>38</v>
      </c>
      <c r="W5965" t="s">
        <v>46</v>
      </c>
      <c r="X5965" s="1">
        <v>41233</v>
      </c>
      <c r="Y5965" t="s">
        <v>21282</v>
      </c>
      <c r="Z5965" t="s">
        <v>47</v>
      </c>
      <c r="AA5965" s="1">
        <v>42234.376653587962</v>
      </c>
      <c r="AB5965" s="1">
        <v>54771</v>
      </c>
      <c r="AC5965" s="1" t="s">
        <v>25282</v>
      </c>
      <c r="AD5965" s="1"/>
      <c r="AE5965" s="1" t="s">
        <v>8546</v>
      </c>
      <c r="AF5965" s="1" t="s">
        <v>36</v>
      </c>
      <c r="AG5965" s="1" t="s">
        <v>8547</v>
      </c>
      <c r="AH5965" s="1"/>
      <c r="AI5965" s="1" t="s">
        <v>25283</v>
      </c>
      <c r="AJ5965" s="1"/>
      <c r="AK5965" s="1" t="s">
        <v>25284</v>
      </c>
    </row>
    <row r="5966" spans="1:37" x14ac:dyDescent="0.2">
      <c r="A5966" t="s">
        <v>29</v>
      </c>
      <c r="B5966">
        <v>1</v>
      </c>
      <c r="C5966" t="s">
        <v>14830</v>
      </c>
      <c r="D5966" t="s">
        <v>14831</v>
      </c>
      <c r="F5966" t="s">
        <v>50</v>
      </c>
      <c r="G5966" t="s">
        <v>51</v>
      </c>
      <c r="I5966" t="s">
        <v>14832</v>
      </c>
      <c r="K5966">
        <v>1</v>
      </c>
      <c r="L5966" t="s">
        <v>14791</v>
      </c>
      <c r="M5966" t="s">
        <v>14792</v>
      </c>
      <c r="N5966" t="s">
        <v>5231</v>
      </c>
      <c r="O5966" t="s">
        <v>14793</v>
      </c>
      <c r="P5966" t="s">
        <v>14792</v>
      </c>
      <c r="Q5966" t="s">
        <v>5231</v>
      </c>
      <c r="R5966" t="s">
        <v>2259</v>
      </c>
      <c r="S5966" t="s">
        <v>2260</v>
      </c>
      <c r="T5966" t="s">
        <v>38</v>
      </c>
      <c r="W5966" t="s">
        <v>46</v>
      </c>
      <c r="X5966" s="1"/>
      <c r="Y5966" t="s">
        <v>21282</v>
      </c>
      <c r="Z5966" t="s">
        <v>47</v>
      </c>
      <c r="AA5966" s="1">
        <v>42234.376653587962</v>
      </c>
      <c r="AB5966" s="1">
        <v>54772</v>
      </c>
      <c r="AC5966" s="1" t="s">
        <v>25285</v>
      </c>
      <c r="AD5966" s="1"/>
      <c r="AE5966" s="1" t="s">
        <v>247</v>
      </c>
      <c r="AF5966" s="1" t="s">
        <v>180</v>
      </c>
      <c r="AG5966" s="1" t="s">
        <v>5054</v>
      </c>
      <c r="AH5966" s="1"/>
      <c r="AI5966" s="1" t="s">
        <v>25286</v>
      </c>
      <c r="AJ5966" s="1"/>
      <c r="AK5966" s="1" t="s">
        <v>25287</v>
      </c>
    </row>
    <row r="5967" spans="1:37" x14ac:dyDescent="0.2">
      <c r="A5967" t="s">
        <v>29</v>
      </c>
      <c r="B5967">
        <v>20</v>
      </c>
      <c r="C5967" t="s">
        <v>14838</v>
      </c>
      <c r="D5967" t="s">
        <v>1481</v>
      </c>
      <c r="F5967" t="s">
        <v>50</v>
      </c>
      <c r="G5967" t="s">
        <v>51</v>
      </c>
      <c r="I5967" t="s">
        <v>14835</v>
      </c>
      <c r="K5967">
        <v>20</v>
      </c>
      <c r="L5967" t="s">
        <v>3046</v>
      </c>
      <c r="M5967" t="s">
        <v>3047</v>
      </c>
      <c r="N5967" t="s">
        <v>1672</v>
      </c>
      <c r="O5967" t="s">
        <v>3048</v>
      </c>
      <c r="P5967" t="s">
        <v>21936</v>
      </c>
      <c r="Q5967" t="s">
        <v>1672</v>
      </c>
      <c r="R5967" t="s">
        <v>1674</v>
      </c>
      <c r="S5967" t="s">
        <v>1675</v>
      </c>
      <c r="T5967" t="s">
        <v>38</v>
      </c>
      <c r="W5967" t="s">
        <v>46</v>
      </c>
      <c r="X5967" s="1"/>
      <c r="Y5967" t="s">
        <v>21282</v>
      </c>
      <c r="Z5967" t="s">
        <v>47</v>
      </c>
      <c r="AA5967" s="1">
        <v>42234.376653587962</v>
      </c>
      <c r="AB5967" s="1">
        <v>54773</v>
      </c>
      <c r="AC5967" s="1" t="s">
        <v>25288</v>
      </c>
      <c r="AD5967" s="1"/>
      <c r="AE5967" s="1" t="s">
        <v>14836</v>
      </c>
      <c r="AF5967" s="1" t="s">
        <v>1619</v>
      </c>
      <c r="AG5967" s="1" t="s">
        <v>14837</v>
      </c>
      <c r="AH5967" s="1"/>
      <c r="AI5967" s="1" t="s">
        <v>25289</v>
      </c>
      <c r="AJ5967" s="1"/>
      <c r="AK5967" s="1" t="s">
        <v>25290</v>
      </c>
    </row>
    <row r="5968" spans="1:37" x14ac:dyDescent="0.2">
      <c r="A5968" t="s">
        <v>29</v>
      </c>
      <c r="B5968">
        <v>20</v>
      </c>
      <c r="C5968" t="s">
        <v>14839</v>
      </c>
      <c r="D5968" t="s">
        <v>1481</v>
      </c>
      <c r="F5968" t="s">
        <v>50</v>
      </c>
      <c r="G5968" t="s">
        <v>51</v>
      </c>
      <c r="I5968" t="s">
        <v>14835</v>
      </c>
      <c r="K5968">
        <v>20</v>
      </c>
      <c r="L5968" t="s">
        <v>4607</v>
      </c>
      <c r="M5968" t="s">
        <v>4608</v>
      </c>
      <c r="N5968" t="s">
        <v>1672</v>
      </c>
      <c r="O5968" t="s">
        <v>4609</v>
      </c>
      <c r="P5968" t="s">
        <v>22397</v>
      </c>
      <c r="Q5968" t="s">
        <v>1672</v>
      </c>
      <c r="R5968" t="s">
        <v>1674</v>
      </c>
      <c r="S5968" t="s">
        <v>1675</v>
      </c>
      <c r="T5968" t="s">
        <v>38</v>
      </c>
      <c r="W5968" t="s">
        <v>46</v>
      </c>
      <c r="X5968" s="1">
        <v>41865</v>
      </c>
      <c r="Y5968" t="s">
        <v>21282</v>
      </c>
      <c r="Z5968" t="s">
        <v>47</v>
      </c>
      <c r="AA5968" s="1">
        <v>42234.376653587962</v>
      </c>
      <c r="AB5968" s="1">
        <v>54773</v>
      </c>
      <c r="AC5968" s="1" t="s">
        <v>25288</v>
      </c>
      <c r="AD5968" s="1"/>
      <c r="AE5968" s="1" t="s">
        <v>14836</v>
      </c>
      <c r="AF5968" s="1" t="s">
        <v>1619</v>
      </c>
      <c r="AG5968" s="1" t="s">
        <v>14837</v>
      </c>
      <c r="AH5968" s="1"/>
      <c r="AI5968" s="1" t="s">
        <v>25289</v>
      </c>
      <c r="AJ5968" s="1"/>
      <c r="AK5968" s="1" t="s">
        <v>25290</v>
      </c>
    </row>
    <row r="5969" spans="1:37" x14ac:dyDescent="0.2">
      <c r="A5969" t="s">
        <v>29</v>
      </c>
      <c r="B5969">
        <v>20</v>
      </c>
      <c r="C5969" t="s">
        <v>14840</v>
      </c>
      <c r="D5969" t="s">
        <v>1481</v>
      </c>
      <c r="F5969" t="s">
        <v>50</v>
      </c>
      <c r="G5969" t="s">
        <v>51</v>
      </c>
      <c r="I5969" t="s">
        <v>14835</v>
      </c>
      <c r="K5969">
        <v>20</v>
      </c>
      <c r="L5969" t="s">
        <v>4628</v>
      </c>
      <c r="M5969" t="s">
        <v>4629</v>
      </c>
      <c r="N5969" t="s">
        <v>1672</v>
      </c>
      <c r="O5969" t="s">
        <v>4630</v>
      </c>
      <c r="P5969" t="s">
        <v>22392</v>
      </c>
      <c r="Q5969" t="s">
        <v>1672</v>
      </c>
      <c r="R5969" t="s">
        <v>1674</v>
      </c>
      <c r="S5969" t="s">
        <v>1675</v>
      </c>
      <c r="T5969" t="s">
        <v>38</v>
      </c>
      <c r="W5969" t="s">
        <v>46</v>
      </c>
      <c r="X5969" s="1"/>
      <c r="Y5969" t="s">
        <v>21282</v>
      </c>
      <c r="Z5969" t="s">
        <v>47</v>
      </c>
      <c r="AA5969" s="1">
        <v>42234.376653587962</v>
      </c>
      <c r="AB5969" s="1">
        <v>54773</v>
      </c>
      <c r="AC5969" s="1" t="s">
        <v>25288</v>
      </c>
      <c r="AD5969" s="1"/>
      <c r="AE5969" s="1" t="s">
        <v>14836</v>
      </c>
      <c r="AF5969" s="1" t="s">
        <v>1619</v>
      </c>
      <c r="AG5969" s="1" t="s">
        <v>14837</v>
      </c>
      <c r="AH5969" s="1"/>
      <c r="AI5969" s="1" t="s">
        <v>25289</v>
      </c>
      <c r="AJ5969" s="1"/>
      <c r="AK5969" s="1" t="s">
        <v>25290</v>
      </c>
    </row>
    <row r="5970" spans="1:37" x14ac:dyDescent="0.2">
      <c r="A5970" t="s">
        <v>29</v>
      </c>
      <c r="B5970">
        <v>20</v>
      </c>
      <c r="C5970" t="s">
        <v>14833</v>
      </c>
      <c r="D5970" t="s">
        <v>14834</v>
      </c>
      <c r="F5970" t="s">
        <v>50</v>
      </c>
      <c r="G5970" t="s">
        <v>51</v>
      </c>
      <c r="I5970" t="s">
        <v>14835</v>
      </c>
      <c r="K5970">
        <v>20</v>
      </c>
      <c r="L5970" t="s">
        <v>6177</v>
      </c>
      <c r="M5970" t="s">
        <v>6178</v>
      </c>
      <c r="N5970" t="s">
        <v>3020</v>
      </c>
      <c r="O5970" t="s">
        <v>6179</v>
      </c>
      <c r="P5970" t="s">
        <v>22875</v>
      </c>
      <c r="Q5970" t="s">
        <v>3020</v>
      </c>
      <c r="R5970" t="s">
        <v>1674</v>
      </c>
      <c r="S5970" t="s">
        <v>1675</v>
      </c>
      <c r="T5970" t="s">
        <v>38</v>
      </c>
      <c r="U5970" t="s">
        <v>6180</v>
      </c>
      <c r="W5970" t="s">
        <v>38</v>
      </c>
      <c r="X5970" s="1"/>
      <c r="Y5970" t="s">
        <v>21282</v>
      </c>
      <c r="Z5970" t="s">
        <v>47</v>
      </c>
      <c r="AA5970" s="1">
        <v>42234.376653587962</v>
      </c>
      <c r="AB5970" s="1">
        <v>54773</v>
      </c>
      <c r="AC5970" s="1" t="s">
        <v>25288</v>
      </c>
      <c r="AD5970" s="1"/>
      <c r="AE5970" s="1" t="s">
        <v>14836</v>
      </c>
      <c r="AF5970" s="1" t="s">
        <v>1619</v>
      </c>
      <c r="AG5970" s="1" t="s">
        <v>14837</v>
      </c>
      <c r="AH5970" s="1"/>
      <c r="AI5970" s="1" t="s">
        <v>25289</v>
      </c>
      <c r="AJ5970" s="1"/>
      <c r="AK5970" s="1" t="s">
        <v>25290</v>
      </c>
    </row>
    <row r="5971" spans="1:37" x14ac:dyDescent="0.2">
      <c r="A5971" t="s">
        <v>29</v>
      </c>
      <c r="B5971">
        <v>20</v>
      </c>
      <c r="C5971" t="s">
        <v>14841</v>
      </c>
      <c r="D5971" t="s">
        <v>2879</v>
      </c>
      <c r="F5971" t="s">
        <v>50</v>
      </c>
      <c r="G5971" t="s">
        <v>51</v>
      </c>
      <c r="I5971" t="s">
        <v>14842</v>
      </c>
      <c r="K5971">
        <v>20</v>
      </c>
      <c r="L5971" t="s">
        <v>5294</v>
      </c>
      <c r="M5971" t="s">
        <v>4550</v>
      </c>
      <c r="N5971" t="s">
        <v>1496</v>
      </c>
      <c r="O5971" t="s">
        <v>5295</v>
      </c>
      <c r="P5971" t="s">
        <v>4550</v>
      </c>
      <c r="Q5971" t="s">
        <v>1496</v>
      </c>
      <c r="R5971" t="s">
        <v>618</v>
      </c>
      <c r="S5971" t="s">
        <v>619</v>
      </c>
      <c r="T5971" t="s">
        <v>38</v>
      </c>
      <c r="W5971" t="s">
        <v>46</v>
      </c>
      <c r="X5971" s="1"/>
      <c r="Y5971" t="s">
        <v>21282</v>
      </c>
      <c r="Z5971" t="s">
        <v>47</v>
      </c>
      <c r="AA5971" s="1">
        <v>42234.376653587962</v>
      </c>
      <c r="AB5971" s="1">
        <v>54774</v>
      </c>
      <c r="AC5971" s="1" t="s">
        <v>25291</v>
      </c>
      <c r="AD5971" s="1"/>
      <c r="AE5971" s="1" t="s">
        <v>14843</v>
      </c>
      <c r="AF5971" s="1" t="s">
        <v>6202</v>
      </c>
      <c r="AG5971" s="1" t="s">
        <v>14844</v>
      </c>
      <c r="AH5971" s="1"/>
      <c r="AI5971" s="1" t="s">
        <v>25292</v>
      </c>
      <c r="AJ5971" s="1"/>
      <c r="AK5971" s="1" t="s">
        <v>21281</v>
      </c>
    </row>
    <row r="5972" spans="1:37" x14ac:dyDescent="0.2">
      <c r="A5972" t="s">
        <v>29</v>
      </c>
      <c r="B5972">
        <v>20</v>
      </c>
      <c r="C5972" t="s">
        <v>14850</v>
      </c>
      <c r="D5972" t="s">
        <v>575</v>
      </c>
      <c r="F5972" t="s">
        <v>50</v>
      </c>
      <c r="G5972" t="s">
        <v>51</v>
      </c>
      <c r="I5972" t="s">
        <v>14846</v>
      </c>
      <c r="K5972">
        <v>20</v>
      </c>
      <c r="L5972" t="s">
        <v>3219</v>
      </c>
      <c r="M5972" t="s">
        <v>3220</v>
      </c>
      <c r="N5972" t="s">
        <v>3020</v>
      </c>
      <c r="O5972" t="s">
        <v>3221</v>
      </c>
      <c r="P5972" t="s">
        <v>22000</v>
      </c>
      <c r="Q5972" t="s">
        <v>3020</v>
      </c>
      <c r="R5972" t="s">
        <v>1674</v>
      </c>
      <c r="S5972" t="s">
        <v>1675</v>
      </c>
      <c r="T5972" t="s">
        <v>38</v>
      </c>
      <c r="W5972" t="s">
        <v>46</v>
      </c>
      <c r="X5972" s="1">
        <v>41611</v>
      </c>
      <c r="Y5972" t="s">
        <v>21282</v>
      </c>
      <c r="Z5972" t="s">
        <v>47</v>
      </c>
      <c r="AA5972" s="1">
        <v>42234.376653587962</v>
      </c>
      <c r="AB5972" s="1">
        <v>54776</v>
      </c>
      <c r="AC5972" s="1" t="s">
        <v>25293</v>
      </c>
      <c r="AD5972" s="1"/>
      <c r="AE5972" s="1" t="s">
        <v>14847</v>
      </c>
      <c r="AF5972" s="1" t="s">
        <v>1619</v>
      </c>
      <c r="AG5972" s="1" t="s">
        <v>14848</v>
      </c>
      <c r="AH5972" s="1"/>
      <c r="AI5972" s="1" t="s">
        <v>25294</v>
      </c>
      <c r="AJ5972" s="1"/>
      <c r="AK5972" s="1" t="s">
        <v>25295</v>
      </c>
    </row>
    <row r="5973" spans="1:37" x14ac:dyDescent="0.2">
      <c r="A5973" t="s">
        <v>29</v>
      </c>
      <c r="B5973">
        <v>20</v>
      </c>
      <c r="C5973" t="s">
        <v>14845</v>
      </c>
      <c r="D5973" t="s">
        <v>3588</v>
      </c>
      <c r="F5973" t="s">
        <v>50</v>
      </c>
      <c r="G5973" t="s">
        <v>51</v>
      </c>
      <c r="I5973" t="s">
        <v>14846</v>
      </c>
      <c r="K5973">
        <v>20</v>
      </c>
      <c r="L5973" t="s">
        <v>3034</v>
      </c>
      <c r="M5973" t="s">
        <v>3035</v>
      </c>
      <c r="N5973" t="s">
        <v>3026</v>
      </c>
      <c r="O5973" t="s">
        <v>3036</v>
      </c>
      <c r="P5973" t="s">
        <v>21928</v>
      </c>
      <c r="Q5973" t="s">
        <v>3026</v>
      </c>
      <c r="R5973" t="s">
        <v>1674</v>
      </c>
      <c r="S5973" t="s">
        <v>1675</v>
      </c>
      <c r="T5973" t="s">
        <v>38</v>
      </c>
      <c r="W5973" t="s">
        <v>46</v>
      </c>
      <c r="X5973" s="1"/>
      <c r="Y5973" t="s">
        <v>21282</v>
      </c>
      <c r="Z5973" t="s">
        <v>47</v>
      </c>
      <c r="AA5973" s="1">
        <v>42234.376653587962</v>
      </c>
      <c r="AB5973" s="1">
        <v>54776</v>
      </c>
      <c r="AC5973" s="1" t="s">
        <v>25293</v>
      </c>
      <c r="AD5973" s="1"/>
      <c r="AE5973" s="1" t="s">
        <v>14847</v>
      </c>
      <c r="AF5973" s="1" t="s">
        <v>1619</v>
      </c>
      <c r="AG5973" s="1" t="s">
        <v>14848</v>
      </c>
      <c r="AH5973" s="1"/>
      <c r="AI5973" s="1" t="s">
        <v>25294</v>
      </c>
      <c r="AJ5973" s="1"/>
      <c r="AK5973" s="1" t="s">
        <v>25295</v>
      </c>
    </row>
    <row r="5974" spans="1:37" x14ac:dyDescent="0.2">
      <c r="A5974" t="s">
        <v>29</v>
      </c>
      <c r="B5974">
        <v>20</v>
      </c>
      <c r="C5974" t="s">
        <v>14849</v>
      </c>
      <c r="D5974" t="s">
        <v>3588</v>
      </c>
      <c r="F5974" t="s">
        <v>50</v>
      </c>
      <c r="G5974" t="s">
        <v>51</v>
      </c>
      <c r="I5974" t="s">
        <v>14846</v>
      </c>
      <c r="K5974">
        <v>20</v>
      </c>
      <c r="L5974" t="s">
        <v>3214</v>
      </c>
      <c r="M5974" t="s">
        <v>3215</v>
      </c>
      <c r="N5974" t="s">
        <v>1672</v>
      </c>
      <c r="O5974" t="s">
        <v>3216</v>
      </c>
      <c r="P5974" t="s">
        <v>21996</v>
      </c>
      <c r="Q5974" t="s">
        <v>3217</v>
      </c>
      <c r="R5974" t="s">
        <v>1674</v>
      </c>
      <c r="S5974" t="s">
        <v>1675</v>
      </c>
      <c r="T5974" t="s">
        <v>38</v>
      </c>
      <c r="W5974" t="s">
        <v>46</v>
      </c>
      <c r="X5974" s="1">
        <v>41871</v>
      </c>
      <c r="Y5974" t="s">
        <v>21282</v>
      </c>
      <c r="Z5974" t="s">
        <v>47</v>
      </c>
      <c r="AA5974" s="1">
        <v>42234.376653587962</v>
      </c>
      <c r="AB5974" s="1">
        <v>54776</v>
      </c>
      <c r="AC5974" s="1" t="s">
        <v>25293</v>
      </c>
      <c r="AD5974" s="1"/>
      <c r="AE5974" s="1" t="s">
        <v>14847</v>
      </c>
      <c r="AF5974" s="1" t="s">
        <v>1619</v>
      </c>
      <c r="AG5974" s="1" t="s">
        <v>14848</v>
      </c>
      <c r="AH5974" s="1"/>
      <c r="AI5974" s="1" t="s">
        <v>25294</v>
      </c>
      <c r="AJ5974" s="1"/>
      <c r="AK5974" s="1" t="s">
        <v>25295</v>
      </c>
    </row>
    <row r="5975" spans="1:37" x14ac:dyDescent="0.2">
      <c r="A5975" t="s">
        <v>29</v>
      </c>
      <c r="B5975">
        <v>1</v>
      </c>
      <c r="C5975" t="s">
        <v>14851</v>
      </c>
      <c r="D5975" t="s">
        <v>14852</v>
      </c>
      <c r="F5975" t="s">
        <v>50</v>
      </c>
      <c r="G5975" t="s">
        <v>51</v>
      </c>
      <c r="I5975" t="s">
        <v>14853</v>
      </c>
      <c r="K5975">
        <v>1</v>
      </c>
      <c r="L5975" t="s">
        <v>14791</v>
      </c>
      <c r="M5975" t="s">
        <v>14792</v>
      </c>
      <c r="N5975" t="s">
        <v>5231</v>
      </c>
      <c r="O5975" t="s">
        <v>14793</v>
      </c>
      <c r="P5975" t="s">
        <v>14792</v>
      </c>
      <c r="Q5975" t="s">
        <v>5231</v>
      </c>
      <c r="R5975" t="s">
        <v>2259</v>
      </c>
      <c r="S5975" t="s">
        <v>2260</v>
      </c>
      <c r="T5975" t="s">
        <v>38</v>
      </c>
      <c r="W5975" t="s">
        <v>46</v>
      </c>
      <c r="X5975" s="1">
        <v>41214</v>
      </c>
      <c r="Y5975" t="s">
        <v>21282</v>
      </c>
      <c r="Z5975" t="s">
        <v>47</v>
      </c>
      <c r="AA5975" s="1">
        <v>42234.376653587962</v>
      </c>
      <c r="AB5975" s="1">
        <v>54778</v>
      </c>
      <c r="AC5975" s="1" t="s">
        <v>25296</v>
      </c>
      <c r="AD5975" s="1"/>
      <c r="AE5975" s="1" t="s">
        <v>4957</v>
      </c>
      <c r="AF5975" s="1" t="s">
        <v>180</v>
      </c>
      <c r="AG5975" s="1" t="s">
        <v>4958</v>
      </c>
      <c r="AH5975" s="1"/>
      <c r="AI5975" s="1" t="s">
        <v>25297</v>
      </c>
      <c r="AJ5975" s="1"/>
      <c r="AK5975" s="1" t="s">
        <v>25298</v>
      </c>
    </row>
    <row r="5976" spans="1:37" x14ac:dyDescent="0.2">
      <c r="A5976" t="s">
        <v>29</v>
      </c>
      <c r="B5976">
        <v>1</v>
      </c>
      <c r="C5976" t="s">
        <v>14854</v>
      </c>
      <c r="D5976" t="s">
        <v>2608</v>
      </c>
      <c r="F5976" t="s">
        <v>50</v>
      </c>
      <c r="G5976" t="s">
        <v>51</v>
      </c>
      <c r="I5976" t="s">
        <v>14853</v>
      </c>
      <c r="K5976">
        <v>1</v>
      </c>
      <c r="L5976" t="s">
        <v>14791</v>
      </c>
      <c r="M5976" t="s">
        <v>14792</v>
      </c>
      <c r="N5976" t="s">
        <v>5231</v>
      </c>
      <c r="O5976" t="s">
        <v>14793</v>
      </c>
      <c r="P5976" t="s">
        <v>14792</v>
      </c>
      <c r="Q5976" t="s">
        <v>5231</v>
      </c>
      <c r="R5976" t="s">
        <v>2259</v>
      </c>
      <c r="S5976" t="s">
        <v>2260</v>
      </c>
      <c r="T5976" t="s">
        <v>38</v>
      </c>
      <c r="W5976" t="s">
        <v>46</v>
      </c>
      <c r="X5976" s="1">
        <v>41270</v>
      </c>
      <c r="Y5976" t="s">
        <v>21282</v>
      </c>
      <c r="Z5976" t="s">
        <v>47</v>
      </c>
      <c r="AA5976" s="1">
        <v>42234.376653587962</v>
      </c>
      <c r="AB5976" s="1">
        <v>54778</v>
      </c>
      <c r="AC5976" s="1" t="s">
        <v>25296</v>
      </c>
      <c r="AD5976" s="1"/>
      <c r="AE5976" s="1" t="s">
        <v>4957</v>
      </c>
      <c r="AF5976" s="1" t="s">
        <v>180</v>
      </c>
      <c r="AG5976" s="1" t="s">
        <v>4958</v>
      </c>
      <c r="AH5976" s="1"/>
      <c r="AI5976" s="1" t="s">
        <v>25297</v>
      </c>
      <c r="AJ5976" s="1"/>
      <c r="AK5976" s="1" t="s">
        <v>25298</v>
      </c>
    </row>
    <row r="5977" spans="1:37" x14ac:dyDescent="0.2">
      <c r="A5977" t="s">
        <v>29</v>
      </c>
      <c r="B5977">
        <v>20</v>
      </c>
      <c r="C5977" t="s">
        <v>14855</v>
      </c>
      <c r="D5977" t="s">
        <v>14856</v>
      </c>
      <c r="F5977" t="s">
        <v>50</v>
      </c>
      <c r="G5977" t="s">
        <v>51</v>
      </c>
      <c r="I5977" t="s">
        <v>14857</v>
      </c>
      <c r="K5977">
        <v>20</v>
      </c>
      <c r="L5977" t="s">
        <v>4911</v>
      </c>
      <c r="M5977" t="s">
        <v>4912</v>
      </c>
      <c r="N5977" t="s">
        <v>4913</v>
      </c>
      <c r="O5977" t="s">
        <v>4914</v>
      </c>
      <c r="P5977" t="s">
        <v>4912</v>
      </c>
      <c r="Q5977" t="s">
        <v>4913</v>
      </c>
      <c r="R5977" t="s">
        <v>581</v>
      </c>
      <c r="S5977" t="s">
        <v>582</v>
      </c>
      <c r="T5977" t="s">
        <v>38</v>
      </c>
      <c r="W5977" t="s">
        <v>46</v>
      </c>
      <c r="X5977" s="1">
        <v>40786</v>
      </c>
      <c r="Y5977" t="s">
        <v>21282</v>
      </c>
      <c r="Z5977" t="s">
        <v>47</v>
      </c>
      <c r="AA5977" s="1">
        <v>42234.376653587962</v>
      </c>
      <c r="AB5977" s="1">
        <v>54779</v>
      </c>
      <c r="AC5977" s="1" t="s">
        <v>25299</v>
      </c>
      <c r="AD5977" s="1"/>
      <c r="AE5977" s="1" t="s">
        <v>6187</v>
      </c>
      <c r="AF5977" s="1" t="s">
        <v>36</v>
      </c>
      <c r="AG5977" s="1" t="s">
        <v>6188</v>
      </c>
      <c r="AH5977" s="1"/>
      <c r="AI5977" s="1" t="s">
        <v>25300</v>
      </c>
      <c r="AJ5977" s="1"/>
      <c r="AK5977" s="1" t="s">
        <v>21281</v>
      </c>
    </row>
    <row r="5978" spans="1:37" x14ac:dyDescent="0.2">
      <c r="A5978" t="s">
        <v>29</v>
      </c>
      <c r="B5978">
        <v>60</v>
      </c>
      <c r="C5978" t="s">
        <v>14858</v>
      </c>
      <c r="D5978" t="s">
        <v>14859</v>
      </c>
      <c r="F5978" t="s">
        <v>50</v>
      </c>
      <c r="G5978" t="s">
        <v>51</v>
      </c>
      <c r="I5978" t="s">
        <v>14860</v>
      </c>
      <c r="K5978">
        <v>60</v>
      </c>
      <c r="L5978" t="s">
        <v>1366</v>
      </c>
      <c r="M5978" t="s">
        <v>1367</v>
      </c>
      <c r="N5978" t="s">
        <v>1368</v>
      </c>
      <c r="O5978" t="s">
        <v>1369</v>
      </c>
      <c r="P5978" t="s">
        <v>1367</v>
      </c>
      <c r="Q5978" t="s">
        <v>1368</v>
      </c>
      <c r="R5978" t="s">
        <v>1370</v>
      </c>
      <c r="S5978" t="s">
        <v>1371</v>
      </c>
      <c r="T5978" t="s">
        <v>38</v>
      </c>
      <c r="W5978" t="s">
        <v>46</v>
      </c>
      <c r="X5978" s="1"/>
      <c r="Y5978" t="s">
        <v>21282</v>
      </c>
      <c r="Z5978" t="s">
        <v>47</v>
      </c>
      <c r="AA5978" s="1">
        <v>42234.376653587962</v>
      </c>
      <c r="AB5978" s="1">
        <v>54780</v>
      </c>
      <c r="AC5978" s="1" t="s">
        <v>25301</v>
      </c>
      <c r="AD5978" s="1"/>
      <c r="AE5978" s="1" t="s">
        <v>3228</v>
      </c>
      <c r="AF5978" s="1" t="s">
        <v>36</v>
      </c>
      <c r="AG5978" s="1" t="s">
        <v>3229</v>
      </c>
      <c r="AH5978" s="1"/>
      <c r="AI5978" s="1" t="s">
        <v>25302</v>
      </c>
      <c r="AJ5978" s="1"/>
      <c r="AK5978" s="1" t="s">
        <v>25303</v>
      </c>
    </row>
    <row r="5979" spans="1:37" x14ac:dyDescent="0.2">
      <c r="A5979" t="s">
        <v>29</v>
      </c>
      <c r="B5979">
        <v>60</v>
      </c>
      <c r="C5979" t="s">
        <v>14861</v>
      </c>
      <c r="D5979" t="s">
        <v>2608</v>
      </c>
      <c r="F5979" t="s">
        <v>50</v>
      </c>
      <c r="G5979" t="s">
        <v>51</v>
      </c>
      <c r="I5979" t="s">
        <v>14862</v>
      </c>
      <c r="K5979">
        <v>60</v>
      </c>
      <c r="L5979" t="s">
        <v>1366</v>
      </c>
      <c r="M5979" t="s">
        <v>1367</v>
      </c>
      <c r="N5979" t="s">
        <v>1368</v>
      </c>
      <c r="O5979" t="s">
        <v>1369</v>
      </c>
      <c r="P5979" t="s">
        <v>1367</v>
      </c>
      <c r="Q5979" t="s">
        <v>1368</v>
      </c>
      <c r="R5979" t="s">
        <v>1370</v>
      </c>
      <c r="S5979" t="s">
        <v>1371</v>
      </c>
      <c r="T5979" t="s">
        <v>38</v>
      </c>
      <c r="W5979" t="s">
        <v>46</v>
      </c>
      <c r="X5979" s="1"/>
      <c r="Y5979" t="s">
        <v>21282</v>
      </c>
      <c r="Z5979" t="s">
        <v>47</v>
      </c>
      <c r="AA5979" s="1">
        <v>42234.376653587962</v>
      </c>
      <c r="AB5979" s="1">
        <v>54781</v>
      </c>
      <c r="AC5979" s="1" t="s">
        <v>25304</v>
      </c>
      <c r="AD5979" s="1"/>
      <c r="AE5979" s="1" t="s">
        <v>14863</v>
      </c>
      <c r="AF5979" s="1" t="s">
        <v>14864</v>
      </c>
      <c r="AG5979" s="1" t="s">
        <v>14865</v>
      </c>
      <c r="AH5979" s="1"/>
      <c r="AI5979" s="1" t="s">
        <v>25305</v>
      </c>
      <c r="AJ5979" s="1"/>
      <c r="AK5979" s="1" t="s">
        <v>25306</v>
      </c>
    </row>
    <row r="5980" spans="1:37" x14ac:dyDescent="0.2">
      <c r="A5980" t="s">
        <v>29</v>
      </c>
      <c r="B5980">
        <v>1</v>
      </c>
      <c r="C5980" t="s">
        <v>14866</v>
      </c>
      <c r="D5980" t="s">
        <v>584</v>
      </c>
      <c r="F5980" t="s">
        <v>50</v>
      </c>
      <c r="G5980" t="s">
        <v>51</v>
      </c>
      <c r="I5980" t="s">
        <v>14867</v>
      </c>
      <c r="K5980">
        <v>1</v>
      </c>
      <c r="L5980" t="s">
        <v>1683</v>
      </c>
      <c r="M5980" t="s">
        <v>1684</v>
      </c>
      <c r="N5980" t="s">
        <v>1685</v>
      </c>
      <c r="O5980" t="s">
        <v>1686</v>
      </c>
      <c r="P5980" t="s">
        <v>1684</v>
      </c>
      <c r="Q5980" t="s">
        <v>1685</v>
      </c>
      <c r="R5980" t="s">
        <v>264</v>
      </c>
      <c r="S5980" t="s">
        <v>265</v>
      </c>
      <c r="T5980" t="s">
        <v>38</v>
      </c>
      <c r="W5980" t="s">
        <v>46</v>
      </c>
      <c r="X5980" s="1">
        <v>41487</v>
      </c>
      <c r="Y5980" t="s">
        <v>21282</v>
      </c>
      <c r="Z5980" t="s">
        <v>47</v>
      </c>
      <c r="AA5980" s="1">
        <v>42234.376653587962</v>
      </c>
      <c r="AB5980" s="1">
        <v>54782</v>
      </c>
      <c r="AC5980" s="1" t="s">
        <v>25307</v>
      </c>
      <c r="AD5980" s="1"/>
      <c r="AE5980" s="1" t="s">
        <v>14868</v>
      </c>
      <c r="AF5980" s="1" t="s">
        <v>541</v>
      </c>
      <c r="AG5980" s="1" t="s">
        <v>14869</v>
      </c>
      <c r="AH5980" s="1"/>
      <c r="AI5980" s="1" t="s">
        <v>25308</v>
      </c>
      <c r="AJ5980" s="1"/>
      <c r="AK5980" s="1" t="s">
        <v>25309</v>
      </c>
    </row>
    <row r="5981" spans="1:37" x14ac:dyDescent="0.2">
      <c r="A5981" t="s">
        <v>29</v>
      </c>
      <c r="B5981">
        <v>1</v>
      </c>
      <c r="C5981" t="s">
        <v>14873</v>
      </c>
      <c r="D5981" t="s">
        <v>14874</v>
      </c>
      <c r="F5981" t="s">
        <v>50</v>
      </c>
      <c r="G5981" t="s">
        <v>51</v>
      </c>
      <c r="I5981" t="s">
        <v>14872</v>
      </c>
      <c r="K5981">
        <v>1</v>
      </c>
      <c r="L5981" t="s">
        <v>14875</v>
      </c>
      <c r="M5981" t="s">
        <v>14876</v>
      </c>
      <c r="N5981" t="s">
        <v>5044</v>
      </c>
      <c r="O5981" t="s">
        <v>14877</v>
      </c>
      <c r="P5981" t="s">
        <v>14876</v>
      </c>
      <c r="Q5981" t="s">
        <v>5044</v>
      </c>
      <c r="R5981" t="s">
        <v>1804</v>
      </c>
      <c r="S5981" t="s">
        <v>1805</v>
      </c>
      <c r="T5981" t="s">
        <v>38</v>
      </c>
      <c r="U5981" t="s">
        <v>5046</v>
      </c>
      <c r="W5981" t="s">
        <v>46</v>
      </c>
      <c r="X5981" s="1">
        <v>42072</v>
      </c>
      <c r="Y5981" t="s">
        <v>21282</v>
      </c>
      <c r="Z5981" t="s">
        <v>47</v>
      </c>
      <c r="AA5981" s="1">
        <v>42234.376653587962</v>
      </c>
      <c r="AB5981" s="1">
        <v>54783</v>
      </c>
      <c r="AC5981" s="1" t="s">
        <v>25310</v>
      </c>
      <c r="AD5981" s="1"/>
      <c r="AE5981" s="1" t="s">
        <v>344</v>
      </c>
      <c r="AF5981" s="1" t="s">
        <v>36</v>
      </c>
      <c r="AG5981" s="1" t="s">
        <v>345</v>
      </c>
      <c r="AH5981" s="1"/>
      <c r="AI5981" s="1" t="s">
        <v>25311</v>
      </c>
      <c r="AJ5981" s="1"/>
      <c r="AK5981" s="1" t="s">
        <v>21281</v>
      </c>
    </row>
    <row r="5982" spans="1:37" x14ac:dyDescent="0.2">
      <c r="A5982" t="s">
        <v>29</v>
      </c>
      <c r="B5982">
        <v>1</v>
      </c>
      <c r="C5982" t="s">
        <v>14870</v>
      </c>
      <c r="D5982" t="s">
        <v>14871</v>
      </c>
      <c r="F5982" t="s">
        <v>50</v>
      </c>
      <c r="G5982" t="s">
        <v>51</v>
      </c>
      <c r="I5982" t="s">
        <v>14872</v>
      </c>
      <c r="K5982">
        <v>1</v>
      </c>
      <c r="L5982" t="s">
        <v>5999</v>
      </c>
      <c r="M5982" t="s">
        <v>6000</v>
      </c>
      <c r="N5982" t="s">
        <v>1426</v>
      </c>
      <c r="O5982" t="s">
        <v>6001</v>
      </c>
      <c r="P5982" t="s">
        <v>6000</v>
      </c>
      <c r="Q5982" t="s">
        <v>1426</v>
      </c>
      <c r="R5982" t="s">
        <v>351</v>
      </c>
      <c r="S5982" t="s">
        <v>352</v>
      </c>
      <c r="T5982" t="s">
        <v>38</v>
      </c>
      <c r="U5982" t="s">
        <v>7119</v>
      </c>
      <c r="W5982" t="s">
        <v>46</v>
      </c>
      <c r="X5982" s="1"/>
      <c r="Y5982" t="s">
        <v>21282</v>
      </c>
      <c r="Z5982" t="s">
        <v>47</v>
      </c>
      <c r="AA5982" s="1">
        <v>42234.376653587962</v>
      </c>
      <c r="AB5982" s="1">
        <v>54783</v>
      </c>
      <c r="AC5982" s="1" t="s">
        <v>25310</v>
      </c>
      <c r="AD5982" s="1"/>
      <c r="AE5982" s="1" t="s">
        <v>344</v>
      </c>
      <c r="AF5982" s="1" t="s">
        <v>36</v>
      </c>
      <c r="AG5982" s="1" t="s">
        <v>345</v>
      </c>
      <c r="AH5982" s="1"/>
      <c r="AI5982" s="1" t="s">
        <v>25311</v>
      </c>
      <c r="AJ5982" s="1"/>
      <c r="AK5982" s="1" t="s">
        <v>21281</v>
      </c>
    </row>
    <row r="5983" spans="1:37" x14ac:dyDescent="0.2">
      <c r="A5983" t="s">
        <v>29</v>
      </c>
      <c r="B5983">
        <v>1</v>
      </c>
      <c r="C5983" t="s">
        <v>14878</v>
      </c>
      <c r="D5983" t="s">
        <v>1422</v>
      </c>
      <c r="F5983" t="s">
        <v>50</v>
      </c>
      <c r="G5983" t="s">
        <v>51</v>
      </c>
      <c r="I5983" t="s">
        <v>14872</v>
      </c>
      <c r="K5983">
        <v>1</v>
      </c>
      <c r="L5983" t="s">
        <v>7103</v>
      </c>
      <c r="M5983" t="s">
        <v>7104</v>
      </c>
      <c r="N5983" t="s">
        <v>348</v>
      </c>
      <c r="O5983" t="s">
        <v>7105</v>
      </c>
      <c r="P5983" t="s">
        <v>7104</v>
      </c>
      <c r="Q5983" t="s">
        <v>348</v>
      </c>
      <c r="R5983" t="s">
        <v>351</v>
      </c>
      <c r="S5983" t="s">
        <v>352</v>
      </c>
      <c r="T5983" t="s">
        <v>38</v>
      </c>
      <c r="W5983" t="s">
        <v>46</v>
      </c>
      <c r="X5983" s="1"/>
      <c r="Y5983" t="s">
        <v>21282</v>
      </c>
      <c r="Z5983" t="s">
        <v>47</v>
      </c>
      <c r="AA5983" s="1">
        <v>42234.376653587962</v>
      </c>
      <c r="AB5983" s="1">
        <v>54783</v>
      </c>
      <c r="AC5983" s="1" t="s">
        <v>25310</v>
      </c>
      <c r="AD5983" s="1"/>
      <c r="AE5983" s="1" t="s">
        <v>344</v>
      </c>
      <c r="AF5983" s="1" t="s">
        <v>36</v>
      </c>
      <c r="AG5983" s="1" t="s">
        <v>345</v>
      </c>
      <c r="AH5983" s="1"/>
      <c r="AI5983" s="1" t="s">
        <v>25311</v>
      </c>
      <c r="AJ5983" s="1"/>
      <c r="AK5983" s="1" t="s">
        <v>21281</v>
      </c>
    </row>
    <row r="5984" spans="1:37" x14ac:dyDescent="0.2">
      <c r="A5984" t="s">
        <v>29</v>
      </c>
      <c r="B5984">
        <v>1</v>
      </c>
      <c r="C5984" t="s">
        <v>14879</v>
      </c>
      <c r="D5984" t="s">
        <v>14880</v>
      </c>
      <c r="F5984" t="s">
        <v>50</v>
      </c>
      <c r="G5984" t="s">
        <v>51</v>
      </c>
      <c r="I5984" t="s">
        <v>14872</v>
      </c>
      <c r="K5984">
        <v>1</v>
      </c>
      <c r="L5984" t="s">
        <v>346</v>
      </c>
      <c r="M5984" t="s">
        <v>347</v>
      </c>
      <c r="N5984" t="s">
        <v>348</v>
      </c>
      <c r="O5984" t="s">
        <v>9392</v>
      </c>
      <c r="P5984" t="s">
        <v>347</v>
      </c>
      <c r="Q5984" t="s">
        <v>348</v>
      </c>
      <c r="R5984" t="s">
        <v>351</v>
      </c>
      <c r="S5984" t="s">
        <v>352</v>
      </c>
      <c r="T5984" t="s">
        <v>38</v>
      </c>
      <c r="U5984" t="s">
        <v>4131</v>
      </c>
      <c r="W5984" t="s">
        <v>46</v>
      </c>
      <c r="X5984" s="1"/>
      <c r="Y5984" t="s">
        <v>21282</v>
      </c>
      <c r="Z5984" t="s">
        <v>47</v>
      </c>
      <c r="AA5984" s="1">
        <v>42234.376653587962</v>
      </c>
      <c r="AB5984" s="1">
        <v>54783</v>
      </c>
      <c r="AC5984" s="1" t="s">
        <v>25310</v>
      </c>
      <c r="AD5984" s="1"/>
      <c r="AE5984" s="1" t="s">
        <v>344</v>
      </c>
      <c r="AF5984" s="1" t="s">
        <v>36</v>
      </c>
      <c r="AG5984" s="1" t="s">
        <v>345</v>
      </c>
      <c r="AH5984" s="1"/>
      <c r="AI5984" s="1" t="s">
        <v>25311</v>
      </c>
      <c r="AJ5984" s="1"/>
      <c r="AK5984" s="1" t="s">
        <v>21281</v>
      </c>
    </row>
    <row r="5985" spans="1:37" x14ac:dyDescent="0.2">
      <c r="A5985" t="s">
        <v>29</v>
      </c>
      <c r="B5985">
        <v>20</v>
      </c>
      <c r="C5985" t="s">
        <v>14883</v>
      </c>
      <c r="D5985" t="s">
        <v>1550</v>
      </c>
      <c r="F5985" t="s">
        <v>50</v>
      </c>
      <c r="G5985" t="s">
        <v>51</v>
      </c>
      <c r="I5985" t="s">
        <v>14872</v>
      </c>
      <c r="K5985">
        <v>20</v>
      </c>
      <c r="L5985" t="s">
        <v>4911</v>
      </c>
      <c r="M5985" t="s">
        <v>4912</v>
      </c>
      <c r="N5985" t="s">
        <v>4913</v>
      </c>
      <c r="O5985" t="s">
        <v>4914</v>
      </c>
      <c r="P5985" t="s">
        <v>4912</v>
      </c>
      <c r="Q5985" t="s">
        <v>4913</v>
      </c>
      <c r="R5985" t="s">
        <v>581</v>
      </c>
      <c r="S5985" t="s">
        <v>582</v>
      </c>
      <c r="T5985" t="s">
        <v>38</v>
      </c>
      <c r="W5985" t="s">
        <v>46</v>
      </c>
      <c r="X5985" s="1"/>
      <c r="Y5985" t="s">
        <v>21282</v>
      </c>
      <c r="Z5985" t="s">
        <v>47</v>
      </c>
      <c r="AA5985" s="1">
        <v>42234.376653587962</v>
      </c>
      <c r="AB5985" s="1">
        <v>54783</v>
      </c>
      <c r="AC5985" s="1" t="s">
        <v>25310</v>
      </c>
      <c r="AD5985" s="1"/>
      <c r="AE5985" s="1" t="s">
        <v>344</v>
      </c>
      <c r="AF5985" s="1" t="s">
        <v>36</v>
      </c>
      <c r="AG5985" s="1" t="s">
        <v>345</v>
      </c>
      <c r="AH5985" s="1"/>
      <c r="AI5985" s="1" t="s">
        <v>25311</v>
      </c>
      <c r="AJ5985" s="1"/>
      <c r="AK5985" s="1" t="s">
        <v>21281</v>
      </c>
    </row>
    <row r="5986" spans="1:37" x14ac:dyDescent="0.2">
      <c r="A5986" t="s">
        <v>29</v>
      </c>
      <c r="B5986">
        <v>20</v>
      </c>
      <c r="C5986" t="s">
        <v>14881</v>
      </c>
      <c r="D5986" t="s">
        <v>14882</v>
      </c>
      <c r="F5986" t="s">
        <v>50</v>
      </c>
      <c r="G5986" t="s">
        <v>51</v>
      </c>
      <c r="I5986" t="s">
        <v>14872</v>
      </c>
      <c r="K5986">
        <v>20</v>
      </c>
      <c r="L5986" t="s">
        <v>5390</v>
      </c>
      <c r="M5986" t="s">
        <v>5391</v>
      </c>
      <c r="N5986" t="s">
        <v>2773</v>
      </c>
      <c r="O5986" t="s">
        <v>5392</v>
      </c>
      <c r="P5986" t="s">
        <v>5393</v>
      </c>
      <c r="Q5986" t="s">
        <v>1310</v>
      </c>
      <c r="R5986" t="s">
        <v>581</v>
      </c>
      <c r="S5986" t="s">
        <v>582</v>
      </c>
      <c r="T5986" t="s">
        <v>38</v>
      </c>
      <c r="W5986" t="s">
        <v>46</v>
      </c>
      <c r="X5986" s="1"/>
      <c r="Y5986" t="s">
        <v>21282</v>
      </c>
      <c r="Z5986" t="s">
        <v>47</v>
      </c>
      <c r="AA5986" s="1">
        <v>42234.376653587962</v>
      </c>
      <c r="AB5986" s="1">
        <v>54783</v>
      </c>
      <c r="AC5986" s="1" t="s">
        <v>25310</v>
      </c>
      <c r="AD5986" s="1"/>
      <c r="AE5986" s="1" t="s">
        <v>344</v>
      </c>
      <c r="AF5986" s="1" t="s">
        <v>36</v>
      </c>
      <c r="AG5986" s="1" t="s">
        <v>345</v>
      </c>
      <c r="AH5986" s="1"/>
      <c r="AI5986" s="1" t="s">
        <v>25311</v>
      </c>
      <c r="AJ5986" s="1"/>
      <c r="AK5986" s="1" t="s">
        <v>21281</v>
      </c>
    </row>
    <row r="5987" spans="1:37" x14ac:dyDescent="0.2">
      <c r="A5987" t="s">
        <v>29</v>
      </c>
      <c r="B5987">
        <v>20</v>
      </c>
      <c r="C5987" t="s">
        <v>14884</v>
      </c>
      <c r="D5987" t="s">
        <v>1550</v>
      </c>
      <c r="F5987" t="s">
        <v>50</v>
      </c>
      <c r="G5987" t="s">
        <v>51</v>
      </c>
      <c r="I5987" t="s">
        <v>14872</v>
      </c>
      <c r="K5987">
        <v>20</v>
      </c>
      <c r="L5987" t="s">
        <v>3525</v>
      </c>
      <c r="M5987" t="s">
        <v>3526</v>
      </c>
      <c r="N5987" t="s">
        <v>1312</v>
      </c>
      <c r="O5987" t="s">
        <v>3527</v>
      </c>
      <c r="P5987" t="s">
        <v>3526</v>
      </c>
      <c r="Q5987" t="s">
        <v>1312</v>
      </c>
      <c r="R5987" t="s">
        <v>581</v>
      </c>
      <c r="S5987" t="s">
        <v>582</v>
      </c>
      <c r="T5987" t="s">
        <v>38</v>
      </c>
      <c r="W5987" t="s">
        <v>46</v>
      </c>
      <c r="X5987" s="1"/>
      <c r="Y5987" t="s">
        <v>21282</v>
      </c>
      <c r="Z5987" t="s">
        <v>47</v>
      </c>
      <c r="AA5987" s="1">
        <v>42234.376653587962</v>
      </c>
      <c r="AB5987" s="1">
        <v>54783</v>
      </c>
      <c r="AC5987" s="1" t="s">
        <v>25310</v>
      </c>
      <c r="AD5987" s="1"/>
      <c r="AE5987" s="1" t="s">
        <v>344</v>
      </c>
      <c r="AF5987" s="1" t="s">
        <v>36</v>
      </c>
      <c r="AG5987" s="1" t="s">
        <v>345</v>
      </c>
      <c r="AH5987" s="1"/>
      <c r="AI5987" s="1" t="s">
        <v>25311</v>
      </c>
      <c r="AJ5987" s="1"/>
      <c r="AK5987" s="1" t="s">
        <v>21281</v>
      </c>
    </row>
    <row r="5988" spans="1:37" x14ac:dyDescent="0.2">
      <c r="A5988" t="s">
        <v>29</v>
      </c>
      <c r="B5988">
        <v>20</v>
      </c>
      <c r="C5988" t="s">
        <v>14885</v>
      </c>
      <c r="D5988" t="s">
        <v>1422</v>
      </c>
      <c r="F5988" t="s">
        <v>50</v>
      </c>
      <c r="G5988" t="s">
        <v>51</v>
      </c>
      <c r="I5988" t="s">
        <v>14872</v>
      </c>
      <c r="K5988">
        <v>20</v>
      </c>
      <c r="L5988" t="s">
        <v>5445</v>
      </c>
      <c r="M5988" t="s">
        <v>5446</v>
      </c>
      <c r="N5988" t="s">
        <v>1312</v>
      </c>
      <c r="O5988" t="s">
        <v>5447</v>
      </c>
      <c r="P5988" t="s">
        <v>5446</v>
      </c>
      <c r="Q5988" t="s">
        <v>1312</v>
      </c>
      <c r="R5988" t="s">
        <v>581</v>
      </c>
      <c r="S5988" t="s">
        <v>582</v>
      </c>
      <c r="T5988" t="s">
        <v>38</v>
      </c>
      <c r="W5988" t="s">
        <v>46</v>
      </c>
      <c r="X5988" s="1"/>
      <c r="Y5988" t="s">
        <v>21282</v>
      </c>
      <c r="Z5988" t="s">
        <v>47</v>
      </c>
      <c r="AA5988" s="1">
        <v>42234.376653587962</v>
      </c>
      <c r="AB5988" s="1">
        <v>54783</v>
      </c>
      <c r="AC5988" s="1" t="s">
        <v>25310</v>
      </c>
      <c r="AD5988" s="1"/>
      <c r="AE5988" s="1" t="s">
        <v>344</v>
      </c>
      <c r="AF5988" s="1" t="s">
        <v>36</v>
      </c>
      <c r="AG5988" s="1" t="s">
        <v>345</v>
      </c>
      <c r="AH5988" s="1"/>
      <c r="AI5988" s="1" t="s">
        <v>25311</v>
      </c>
      <c r="AJ5988" s="1"/>
      <c r="AK5988" s="1" t="s">
        <v>21281</v>
      </c>
    </row>
    <row r="5989" spans="1:37" x14ac:dyDescent="0.2">
      <c r="A5989" t="s">
        <v>29</v>
      </c>
      <c r="B5989">
        <v>20</v>
      </c>
      <c r="C5989" t="s">
        <v>14886</v>
      </c>
      <c r="D5989" t="s">
        <v>2655</v>
      </c>
      <c r="F5989" t="s">
        <v>50</v>
      </c>
      <c r="G5989" t="s">
        <v>51</v>
      </c>
      <c r="I5989" t="s">
        <v>14887</v>
      </c>
      <c r="K5989">
        <v>20</v>
      </c>
      <c r="L5989" t="s">
        <v>2176</v>
      </c>
      <c r="M5989" t="s">
        <v>2177</v>
      </c>
      <c r="N5989" t="s">
        <v>1326</v>
      </c>
      <c r="O5989" t="s">
        <v>2178</v>
      </c>
      <c r="P5989" t="s">
        <v>2177</v>
      </c>
      <c r="Q5989" t="s">
        <v>1326</v>
      </c>
      <c r="R5989" t="s">
        <v>101</v>
      </c>
      <c r="S5989" t="s">
        <v>102</v>
      </c>
      <c r="T5989" t="s">
        <v>38</v>
      </c>
      <c r="W5989" t="s">
        <v>46</v>
      </c>
      <c r="X5989" s="1"/>
      <c r="Y5989" t="s">
        <v>21282</v>
      </c>
      <c r="Z5989" t="s">
        <v>47</v>
      </c>
      <c r="AA5989" s="1">
        <v>42234.376653587962</v>
      </c>
      <c r="AB5989" s="1">
        <v>54784</v>
      </c>
      <c r="AC5989" s="1" t="s">
        <v>25312</v>
      </c>
      <c r="AD5989" s="1"/>
      <c r="AE5989" s="1" t="s">
        <v>1730</v>
      </c>
      <c r="AF5989" s="1" t="s">
        <v>36</v>
      </c>
      <c r="AG5989" s="1" t="s">
        <v>4825</v>
      </c>
      <c r="AH5989" s="1"/>
      <c r="AI5989" s="1" t="s">
        <v>25313</v>
      </c>
      <c r="AJ5989" s="1"/>
      <c r="AK5989" s="1" t="s">
        <v>25314</v>
      </c>
    </row>
    <row r="5990" spans="1:37" x14ac:dyDescent="0.2">
      <c r="A5990" t="s">
        <v>29</v>
      </c>
      <c r="B5990">
        <v>20</v>
      </c>
      <c r="C5990" t="s">
        <v>14888</v>
      </c>
      <c r="D5990" t="s">
        <v>14889</v>
      </c>
      <c r="F5990" t="s">
        <v>50</v>
      </c>
      <c r="G5990" t="s">
        <v>51</v>
      </c>
      <c r="I5990" t="s">
        <v>14890</v>
      </c>
      <c r="K5990">
        <v>20</v>
      </c>
      <c r="L5990" t="s">
        <v>2226</v>
      </c>
      <c r="M5990" t="s">
        <v>2227</v>
      </c>
      <c r="N5990" t="s">
        <v>1312</v>
      </c>
      <c r="O5990" t="s">
        <v>2228</v>
      </c>
      <c r="P5990" t="s">
        <v>2227</v>
      </c>
      <c r="Q5990" t="s">
        <v>1312</v>
      </c>
      <c r="R5990" t="s">
        <v>581</v>
      </c>
      <c r="S5990" t="s">
        <v>582</v>
      </c>
      <c r="T5990" t="s">
        <v>38</v>
      </c>
      <c r="W5990" t="s">
        <v>46</v>
      </c>
      <c r="X5990" s="1"/>
      <c r="Y5990" t="s">
        <v>21282</v>
      </c>
      <c r="Z5990" t="s">
        <v>47</v>
      </c>
      <c r="AA5990" s="1">
        <v>42234.376653587962</v>
      </c>
      <c r="AB5990" s="1">
        <v>54785</v>
      </c>
      <c r="AC5990" s="1" t="s">
        <v>25315</v>
      </c>
      <c r="AD5990" s="1"/>
      <c r="AE5990" s="1" t="s">
        <v>12550</v>
      </c>
      <c r="AF5990" s="1" t="s">
        <v>36</v>
      </c>
      <c r="AG5990" s="1" t="s">
        <v>12551</v>
      </c>
      <c r="AH5990" s="1"/>
      <c r="AI5990" s="1" t="s">
        <v>25316</v>
      </c>
      <c r="AJ5990" s="1"/>
      <c r="AK5990" s="1" t="s">
        <v>21281</v>
      </c>
    </row>
    <row r="5991" spans="1:37" x14ac:dyDescent="0.2">
      <c r="A5991" t="s">
        <v>29</v>
      </c>
      <c r="B5991">
        <v>20</v>
      </c>
      <c r="C5991" t="s">
        <v>14891</v>
      </c>
      <c r="D5991" t="s">
        <v>2728</v>
      </c>
      <c r="F5991" t="s">
        <v>50</v>
      </c>
      <c r="G5991" t="s">
        <v>51</v>
      </c>
      <c r="I5991" t="s">
        <v>14892</v>
      </c>
      <c r="K5991">
        <v>20</v>
      </c>
      <c r="L5991" t="s">
        <v>2427</v>
      </c>
      <c r="M5991" t="s">
        <v>2428</v>
      </c>
      <c r="N5991" t="s">
        <v>2424</v>
      </c>
      <c r="O5991" t="s">
        <v>2429</v>
      </c>
      <c r="P5991" t="s">
        <v>2428</v>
      </c>
      <c r="Q5991" t="s">
        <v>2424</v>
      </c>
      <c r="R5991" t="s">
        <v>581</v>
      </c>
      <c r="S5991" t="s">
        <v>582</v>
      </c>
      <c r="T5991" t="s">
        <v>38</v>
      </c>
      <c r="W5991" t="s">
        <v>46</v>
      </c>
      <c r="X5991" s="1">
        <v>41325</v>
      </c>
      <c r="Y5991" t="s">
        <v>21282</v>
      </c>
      <c r="Z5991" t="s">
        <v>47</v>
      </c>
      <c r="AA5991" s="1">
        <v>42234.376653587962</v>
      </c>
      <c r="AB5991" s="1">
        <v>54786</v>
      </c>
      <c r="AC5991" s="1" t="s">
        <v>25317</v>
      </c>
      <c r="AD5991" s="1"/>
      <c r="AE5991" s="1" t="s">
        <v>14893</v>
      </c>
      <c r="AF5991" s="1" t="s">
        <v>1413</v>
      </c>
      <c r="AG5991" s="1" t="s">
        <v>14894</v>
      </c>
      <c r="AH5991" s="1"/>
      <c r="AI5991" s="1" t="s">
        <v>25318</v>
      </c>
      <c r="AJ5991" s="1"/>
      <c r="AK5991" s="1" t="s">
        <v>25319</v>
      </c>
    </row>
    <row r="5992" spans="1:37" x14ac:dyDescent="0.2">
      <c r="A5992" t="s">
        <v>29</v>
      </c>
      <c r="B5992">
        <v>20</v>
      </c>
      <c r="C5992" t="s">
        <v>14895</v>
      </c>
      <c r="D5992" t="s">
        <v>1209</v>
      </c>
      <c r="F5992" t="s">
        <v>50</v>
      </c>
      <c r="G5992" t="s">
        <v>51</v>
      </c>
      <c r="I5992" t="s">
        <v>14896</v>
      </c>
      <c r="K5992">
        <v>20</v>
      </c>
      <c r="L5992" t="s">
        <v>2176</v>
      </c>
      <c r="M5992" t="s">
        <v>2177</v>
      </c>
      <c r="N5992" t="s">
        <v>1326</v>
      </c>
      <c r="O5992" t="s">
        <v>2178</v>
      </c>
      <c r="P5992" t="s">
        <v>2177</v>
      </c>
      <c r="Q5992" t="s">
        <v>1326</v>
      </c>
      <c r="R5992" t="s">
        <v>101</v>
      </c>
      <c r="S5992" t="s">
        <v>102</v>
      </c>
      <c r="T5992" t="s">
        <v>38</v>
      </c>
      <c r="W5992" t="s">
        <v>46</v>
      </c>
      <c r="X5992" s="1"/>
      <c r="Y5992" t="s">
        <v>21282</v>
      </c>
      <c r="Z5992" t="s">
        <v>47</v>
      </c>
      <c r="AA5992" s="1">
        <v>42234.376653587962</v>
      </c>
      <c r="AB5992" s="1">
        <v>54789</v>
      </c>
      <c r="AC5992" s="1" t="s">
        <v>25320</v>
      </c>
      <c r="AD5992" s="1"/>
      <c r="AE5992" s="1" t="s">
        <v>9691</v>
      </c>
      <c r="AF5992" s="1" t="s">
        <v>36</v>
      </c>
      <c r="AG5992" s="1" t="s">
        <v>9692</v>
      </c>
      <c r="AH5992" s="1"/>
      <c r="AI5992" s="1" t="s">
        <v>25321</v>
      </c>
      <c r="AJ5992" s="1"/>
      <c r="AK5992" s="1" t="s">
        <v>25322</v>
      </c>
    </row>
    <row r="5993" spans="1:37" x14ac:dyDescent="0.2">
      <c r="A5993" t="s">
        <v>29</v>
      </c>
      <c r="B5993">
        <v>20</v>
      </c>
      <c r="C5993" t="s">
        <v>14897</v>
      </c>
      <c r="D5993" t="s">
        <v>14898</v>
      </c>
      <c r="F5993" t="s">
        <v>50</v>
      </c>
      <c r="G5993" t="s">
        <v>51</v>
      </c>
      <c r="I5993" t="s">
        <v>14899</v>
      </c>
      <c r="K5993">
        <v>20</v>
      </c>
      <c r="L5993" t="s">
        <v>7067</v>
      </c>
      <c r="M5993" t="s">
        <v>7068</v>
      </c>
      <c r="N5993" t="s">
        <v>1531</v>
      </c>
      <c r="O5993" t="s">
        <v>11391</v>
      </c>
      <c r="P5993" t="s">
        <v>11392</v>
      </c>
      <c r="Q5993" t="s">
        <v>1531</v>
      </c>
      <c r="R5993" t="s">
        <v>1515</v>
      </c>
      <c r="S5993" t="s">
        <v>1516</v>
      </c>
      <c r="T5993" t="s">
        <v>38</v>
      </c>
      <c r="U5993" t="s">
        <v>11393</v>
      </c>
      <c r="W5993" t="s">
        <v>46</v>
      </c>
      <c r="X5993" s="1">
        <v>42177</v>
      </c>
      <c r="Y5993" t="s">
        <v>21282</v>
      </c>
      <c r="Z5993" t="s">
        <v>47</v>
      </c>
      <c r="AA5993" s="1">
        <v>42234.376653587962</v>
      </c>
      <c r="AB5993" s="1">
        <v>54790</v>
      </c>
      <c r="AC5993" s="1" t="s">
        <v>25323</v>
      </c>
      <c r="AD5993" s="1"/>
      <c r="AE5993" s="1" t="s">
        <v>14900</v>
      </c>
      <c r="AF5993" s="1" t="s">
        <v>3080</v>
      </c>
      <c r="AG5993" s="1" t="s">
        <v>14901</v>
      </c>
      <c r="AH5993" s="1"/>
      <c r="AI5993" s="1" t="s">
        <v>25324</v>
      </c>
      <c r="AJ5993" s="1"/>
      <c r="AK5993" s="1" t="s">
        <v>25325</v>
      </c>
    </row>
    <row r="5994" spans="1:37" x14ac:dyDescent="0.2">
      <c r="A5994" t="s">
        <v>29</v>
      </c>
      <c r="B5994">
        <v>20</v>
      </c>
      <c r="C5994" t="s">
        <v>14902</v>
      </c>
      <c r="D5994" t="s">
        <v>2230</v>
      </c>
      <c r="F5994" t="s">
        <v>50</v>
      </c>
      <c r="G5994" t="s">
        <v>51</v>
      </c>
      <c r="I5994" t="s">
        <v>14903</v>
      </c>
      <c r="K5994">
        <v>20</v>
      </c>
      <c r="L5994" t="s">
        <v>14905</v>
      </c>
      <c r="M5994" t="s">
        <v>14906</v>
      </c>
      <c r="N5994" t="s">
        <v>1212</v>
      </c>
      <c r="O5994" t="s">
        <v>14907</v>
      </c>
      <c r="P5994" t="s">
        <v>14906</v>
      </c>
      <c r="Q5994" t="s">
        <v>7849</v>
      </c>
      <c r="R5994" t="s">
        <v>2107</v>
      </c>
      <c r="S5994" t="s">
        <v>2108</v>
      </c>
      <c r="T5994" t="s">
        <v>38</v>
      </c>
      <c r="W5994" t="s">
        <v>46</v>
      </c>
      <c r="X5994" s="1">
        <v>41428</v>
      </c>
      <c r="Y5994" t="s">
        <v>21282</v>
      </c>
      <c r="Z5994" t="s">
        <v>47</v>
      </c>
      <c r="AA5994" s="1">
        <v>42234.376653587962</v>
      </c>
      <c r="AB5994" s="1">
        <v>54793</v>
      </c>
      <c r="AC5994" s="1" t="s">
        <v>25326</v>
      </c>
      <c r="AD5994" s="1"/>
      <c r="AE5994" s="1" t="s">
        <v>8824</v>
      </c>
      <c r="AF5994" s="1" t="s">
        <v>358</v>
      </c>
      <c r="AG5994" s="1" t="s">
        <v>14904</v>
      </c>
      <c r="AH5994" s="1"/>
      <c r="AI5994" s="1" t="s">
        <v>25327</v>
      </c>
      <c r="AJ5994" s="1"/>
      <c r="AK5994" s="1" t="s">
        <v>21281</v>
      </c>
    </row>
    <row r="5995" spans="1:37" x14ac:dyDescent="0.2">
      <c r="A5995" t="s">
        <v>29</v>
      </c>
      <c r="B5995">
        <v>60</v>
      </c>
      <c r="C5995" t="s">
        <v>14908</v>
      </c>
      <c r="D5995" t="s">
        <v>1209</v>
      </c>
      <c r="F5995" t="s">
        <v>50</v>
      </c>
      <c r="G5995" t="s">
        <v>51</v>
      </c>
      <c r="I5995" t="s">
        <v>14909</v>
      </c>
      <c r="K5995">
        <v>60</v>
      </c>
      <c r="L5995" t="s">
        <v>1366</v>
      </c>
      <c r="M5995" t="s">
        <v>1367</v>
      </c>
      <c r="N5995" t="s">
        <v>1368</v>
      </c>
      <c r="O5995" t="s">
        <v>1369</v>
      </c>
      <c r="P5995" t="s">
        <v>1367</v>
      </c>
      <c r="Q5995" t="s">
        <v>1368</v>
      </c>
      <c r="R5995" t="s">
        <v>1370</v>
      </c>
      <c r="S5995" t="s">
        <v>1371</v>
      </c>
      <c r="T5995" t="s">
        <v>38</v>
      </c>
      <c r="W5995" t="s">
        <v>46</v>
      </c>
      <c r="X5995" s="1"/>
      <c r="Y5995" t="s">
        <v>21282</v>
      </c>
      <c r="Z5995" t="s">
        <v>47</v>
      </c>
      <c r="AA5995" s="1">
        <v>42234.376653587962</v>
      </c>
      <c r="AB5995" s="1">
        <v>54795</v>
      </c>
      <c r="AC5995" s="1" t="s">
        <v>25328</v>
      </c>
      <c r="AD5995" s="1"/>
      <c r="AE5995" s="1" t="s">
        <v>12591</v>
      </c>
      <c r="AF5995" s="1" t="s">
        <v>36</v>
      </c>
      <c r="AG5995" s="1" t="s">
        <v>12592</v>
      </c>
      <c r="AH5995" s="1"/>
      <c r="AI5995" s="1" t="s">
        <v>25329</v>
      </c>
      <c r="AJ5995" s="1"/>
      <c r="AK5995" s="1" t="s">
        <v>25330</v>
      </c>
    </row>
    <row r="5996" spans="1:37" x14ac:dyDescent="0.2">
      <c r="A5996" t="s">
        <v>29</v>
      </c>
      <c r="B5996">
        <v>1</v>
      </c>
      <c r="C5996" t="s">
        <v>14910</v>
      </c>
      <c r="D5996" t="s">
        <v>584</v>
      </c>
      <c r="F5996" t="s">
        <v>50</v>
      </c>
      <c r="G5996" t="s">
        <v>51</v>
      </c>
      <c r="I5996" t="s">
        <v>14083</v>
      </c>
      <c r="K5996">
        <v>1</v>
      </c>
      <c r="L5996" t="s">
        <v>14911</v>
      </c>
      <c r="M5996" t="s">
        <v>14912</v>
      </c>
      <c r="N5996" t="s">
        <v>115</v>
      </c>
      <c r="O5996" t="s">
        <v>14913</v>
      </c>
      <c r="P5996" t="s">
        <v>14912</v>
      </c>
      <c r="Q5996" t="s">
        <v>115</v>
      </c>
      <c r="R5996" t="s">
        <v>117</v>
      </c>
      <c r="S5996" t="s">
        <v>118</v>
      </c>
      <c r="T5996" t="s">
        <v>38</v>
      </c>
      <c r="W5996" t="s">
        <v>46</v>
      </c>
      <c r="X5996" s="1"/>
      <c r="Y5996" t="s">
        <v>21282</v>
      </c>
      <c r="Z5996" t="s">
        <v>47</v>
      </c>
      <c r="AA5996" s="1">
        <v>42234.376653587962</v>
      </c>
      <c r="AB5996" s="1">
        <v>54796</v>
      </c>
      <c r="AC5996" s="1" t="s">
        <v>25331</v>
      </c>
      <c r="AD5996" s="1"/>
      <c r="AE5996" s="1" t="s">
        <v>247</v>
      </c>
      <c r="AF5996" s="1" t="s">
        <v>180</v>
      </c>
      <c r="AG5996" s="1" t="s">
        <v>12406</v>
      </c>
      <c r="AH5996" s="1"/>
      <c r="AI5996" s="1" t="s">
        <v>25332</v>
      </c>
      <c r="AJ5996" s="1"/>
      <c r="AK5996" s="1" t="s">
        <v>25333</v>
      </c>
    </row>
    <row r="5997" spans="1:37" x14ac:dyDescent="0.2">
      <c r="A5997" t="s">
        <v>29</v>
      </c>
      <c r="B5997">
        <v>1</v>
      </c>
      <c r="C5997" t="s">
        <v>14914</v>
      </c>
      <c r="D5997" t="s">
        <v>584</v>
      </c>
      <c r="F5997" t="s">
        <v>50</v>
      </c>
      <c r="G5997" t="s">
        <v>51</v>
      </c>
      <c r="I5997" t="s">
        <v>14083</v>
      </c>
      <c r="K5997">
        <v>1</v>
      </c>
      <c r="L5997" t="s">
        <v>6526</v>
      </c>
      <c r="M5997" t="s">
        <v>6527</v>
      </c>
      <c r="N5997" t="s">
        <v>2460</v>
      </c>
      <c r="O5997" t="s">
        <v>6528</v>
      </c>
      <c r="P5997" t="s">
        <v>6527</v>
      </c>
      <c r="Q5997" t="s">
        <v>2460</v>
      </c>
      <c r="R5997" t="s">
        <v>283</v>
      </c>
      <c r="S5997" t="s">
        <v>284</v>
      </c>
      <c r="T5997" t="s">
        <v>38</v>
      </c>
      <c r="W5997" t="s">
        <v>46</v>
      </c>
      <c r="X5997" s="1"/>
      <c r="Y5997" t="s">
        <v>21282</v>
      </c>
      <c r="Z5997" t="s">
        <v>47</v>
      </c>
      <c r="AA5997" s="1">
        <v>42234.376653587962</v>
      </c>
      <c r="AB5997" s="1">
        <v>54796</v>
      </c>
      <c r="AC5997" s="1" t="s">
        <v>25331</v>
      </c>
      <c r="AD5997" s="1"/>
      <c r="AE5997" s="1" t="s">
        <v>247</v>
      </c>
      <c r="AF5997" s="1" t="s">
        <v>180</v>
      </c>
      <c r="AG5997" s="1" t="s">
        <v>12406</v>
      </c>
      <c r="AH5997" s="1"/>
      <c r="AI5997" s="1" t="s">
        <v>25332</v>
      </c>
      <c r="AJ5997" s="1"/>
      <c r="AK5997" s="1" t="s">
        <v>25333</v>
      </c>
    </row>
    <row r="5998" spans="1:37" x14ac:dyDescent="0.2">
      <c r="A5998" t="s">
        <v>29</v>
      </c>
      <c r="B5998">
        <v>20</v>
      </c>
      <c r="C5998" t="s">
        <v>14917</v>
      </c>
      <c r="D5998" t="s">
        <v>644</v>
      </c>
      <c r="F5998" t="s">
        <v>50</v>
      </c>
      <c r="G5998" t="s">
        <v>51</v>
      </c>
      <c r="I5998" t="s">
        <v>14916</v>
      </c>
      <c r="K5998">
        <v>20</v>
      </c>
      <c r="L5998" t="s">
        <v>2560</v>
      </c>
      <c r="M5998" t="s">
        <v>2561</v>
      </c>
      <c r="N5998" t="s">
        <v>1536</v>
      </c>
      <c r="O5998" t="s">
        <v>2562</v>
      </c>
      <c r="P5998" t="s">
        <v>2561</v>
      </c>
      <c r="Q5998" t="s">
        <v>1536</v>
      </c>
      <c r="R5998" t="s">
        <v>1515</v>
      </c>
      <c r="S5998" t="s">
        <v>1516</v>
      </c>
      <c r="T5998" t="s">
        <v>38</v>
      </c>
      <c r="W5998" t="s">
        <v>46</v>
      </c>
      <c r="X5998" s="1"/>
      <c r="Y5998" t="s">
        <v>21282</v>
      </c>
      <c r="Z5998" t="s">
        <v>47</v>
      </c>
      <c r="AA5998" s="1">
        <v>42234.376653587962</v>
      </c>
      <c r="AB5998" s="1">
        <v>54797</v>
      </c>
      <c r="AC5998" s="1" t="s">
        <v>25334</v>
      </c>
      <c r="AD5998" s="1"/>
      <c r="AE5998" s="1" t="s">
        <v>2721</v>
      </c>
      <c r="AF5998" s="1" t="s">
        <v>1509</v>
      </c>
      <c r="AG5998" s="1" t="s">
        <v>7262</v>
      </c>
      <c r="AH5998" s="1"/>
      <c r="AI5998" s="1" t="s">
        <v>25335</v>
      </c>
      <c r="AJ5998" s="1"/>
      <c r="AK5998" s="1" t="s">
        <v>21281</v>
      </c>
    </row>
    <row r="5999" spans="1:37" x14ac:dyDescent="0.2">
      <c r="A5999" t="s">
        <v>29</v>
      </c>
      <c r="B5999">
        <v>20</v>
      </c>
      <c r="C5999" t="s">
        <v>14915</v>
      </c>
      <c r="D5999" t="s">
        <v>5820</v>
      </c>
      <c r="F5999" t="s">
        <v>50</v>
      </c>
      <c r="G5999" t="s">
        <v>51</v>
      </c>
      <c r="I5999" t="s">
        <v>14916</v>
      </c>
      <c r="K5999">
        <v>20</v>
      </c>
      <c r="L5999" t="s">
        <v>4511</v>
      </c>
      <c r="M5999" t="s">
        <v>4512</v>
      </c>
      <c r="N5999" t="s">
        <v>1536</v>
      </c>
      <c r="O5999" t="s">
        <v>4513</v>
      </c>
      <c r="P5999" t="s">
        <v>4512</v>
      </c>
      <c r="Q5999" t="s">
        <v>1536</v>
      </c>
      <c r="R5999" t="s">
        <v>1515</v>
      </c>
      <c r="S5999" t="s">
        <v>1516</v>
      </c>
      <c r="T5999" t="s">
        <v>38</v>
      </c>
      <c r="W5999" t="s">
        <v>46</v>
      </c>
      <c r="X5999" s="1"/>
      <c r="Y5999" t="s">
        <v>21282</v>
      </c>
      <c r="Z5999" t="s">
        <v>47</v>
      </c>
      <c r="AA5999" s="1">
        <v>42234.376653587962</v>
      </c>
      <c r="AB5999" s="1">
        <v>54797</v>
      </c>
      <c r="AC5999" s="1" t="s">
        <v>25334</v>
      </c>
      <c r="AD5999" s="1"/>
      <c r="AE5999" s="1" t="s">
        <v>2721</v>
      </c>
      <c r="AF5999" s="1" t="s">
        <v>1509</v>
      </c>
      <c r="AG5999" s="1" t="s">
        <v>7262</v>
      </c>
      <c r="AH5999" s="1"/>
      <c r="AI5999" s="1" t="s">
        <v>25335</v>
      </c>
      <c r="AJ5999" s="1"/>
      <c r="AK5999" s="1" t="s">
        <v>21281</v>
      </c>
    </row>
    <row r="6000" spans="1:37" x14ac:dyDescent="0.2">
      <c r="A6000" t="s">
        <v>29</v>
      </c>
      <c r="B6000">
        <v>20</v>
      </c>
      <c r="C6000" t="s">
        <v>14918</v>
      </c>
      <c r="D6000" t="s">
        <v>575</v>
      </c>
      <c r="F6000" t="s">
        <v>50</v>
      </c>
      <c r="G6000" t="s">
        <v>51</v>
      </c>
      <c r="I6000" t="s">
        <v>14916</v>
      </c>
      <c r="K6000">
        <v>20</v>
      </c>
      <c r="L6000" t="s">
        <v>2560</v>
      </c>
      <c r="M6000" t="s">
        <v>2561</v>
      </c>
      <c r="N6000" t="s">
        <v>1536</v>
      </c>
      <c r="O6000" t="s">
        <v>2562</v>
      </c>
      <c r="P6000" t="s">
        <v>2561</v>
      </c>
      <c r="Q6000" t="s">
        <v>1536</v>
      </c>
      <c r="R6000" t="s">
        <v>1515</v>
      </c>
      <c r="S6000" t="s">
        <v>1516</v>
      </c>
      <c r="T6000" t="s">
        <v>38</v>
      </c>
      <c r="W6000" t="s">
        <v>46</v>
      </c>
      <c r="X6000" s="1"/>
      <c r="Y6000" t="s">
        <v>21282</v>
      </c>
      <c r="Z6000" t="s">
        <v>47</v>
      </c>
      <c r="AA6000" s="1">
        <v>42234.376653587962</v>
      </c>
      <c r="AB6000" s="1">
        <v>54797</v>
      </c>
      <c r="AC6000" s="1" t="s">
        <v>25334</v>
      </c>
      <c r="AD6000" s="1"/>
      <c r="AE6000" s="1" t="s">
        <v>2721</v>
      </c>
      <c r="AF6000" s="1" t="s">
        <v>1509</v>
      </c>
      <c r="AG6000" s="1" t="s">
        <v>7262</v>
      </c>
      <c r="AH6000" s="1"/>
      <c r="AI6000" s="1" t="s">
        <v>25335</v>
      </c>
      <c r="AJ6000" s="1"/>
      <c r="AK6000" s="1" t="s">
        <v>21281</v>
      </c>
    </row>
    <row r="6001" spans="1:37" x14ac:dyDescent="0.2">
      <c r="A6001" t="s">
        <v>29</v>
      </c>
      <c r="B6001">
        <v>1</v>
      </c>
      <c r="C6001" t="s">
        <v>14920</v>
      </c>
      <c r="D6001" t="s">
        <v>2655</v>
      </c>
      <c r="F6001" t="s">
        <v>50</v>
      </c>
      <c r="G6001" t="s">
        <v>51</v>
      </c>
      <c r="I6001" t="s">
        <v>14921</v>
      </c>
      <c r="K6001">
        <v>1</v>
      </c>
      <c r="L6001" t="s">
        <v>913</v>
      </c>
      <c r="M6001" t="s">
        <v>914</v>
      </c>
      <c r="N6001" t="s">
        <v>915</v>
      </c>
      <c r="O6001" t="s">
        <v>916</v>
      </c>
      <c r="P6001" t="s">
        <v>914</v>
      </c>
      <c r="Q6001" t="s">
        <v>915</v>
      </c>
      <c r="R6001" t="s">
        <v>192</v>
      </c>
      <c r="S6001" t="s">
        <v>193</v>
      </c>
      <c r="T6001" t="s">
        <v>38</v>
      </c>
      <c r="W6001" t="s">
        <v>46</v>
      </c>
      <c r="X6001" s="1"/>
      <c r="Y6001" t="s">
        <v>21282</v>
      </c>
      <c r="Z6001" t="s">
        <v>47</v>
      </c>
      <c r="AA6001" s="1">
        <v>42234.376653587962</v>
      </c>
      <c r="AB6001" s="1">
        <v>54800</v>
      </c>
      <c r="AC6001" s="1" t="s">
        <v>25336</v>
      </c>
      <c r="AD6001" s="1"/>
      <c r="AE6001" s="1" t="s">
        <v>8721</v>
      </c>
      <c r="AF6001" s="1" t="s">
        <v>467</v>
      </c>
      <c r="AG6001" s="1" t="s">
        <v>14922</v>
      </c>
      <c r="AH6001" s="1"/>
      <c r="AI6001" s="1" t="s">
        <v>25337</v>
      </c>
      <c r="AJ6001" s="1"/>
      <c r="AK6001" s="1" t="s">
        <v>25338</v>
      </c>
    </row>
    <row r="6002" spans="1:37" x14ac:dyDescent="0.2">
      <c r="A6002" t="s">
        <v>29</v>
      </c>
      <c r="B6002">
        <v>1</v>
      </c>
      <c r="C6002" t="s">
        <v>14923</v>
      </c>
      <c r="D6002" t="s">
        <v>1389</v>
      </c>
      <c r="F6002" t="s">
        <v>50</v>
      </c>
      <c r="G6002" t="s">
        <v>51</v>
      </c>
      <c r="I6002" t="s">
        <v>14924</v>
      </c>
      <c r="K6002">
        <v>1</v>
      </c>
      <c r="L6002" t="s">
        <v>2217</v>
      </c>
      <c r="M6002" t="s">
        <v>2218</v>
      </c>
      <c r="N6002" t="s">
        <v>76</v>
      </c>
      <c r="O6002" t="s">
        <v>2219</v>
      </c>
      <c r="P6002" t="s">
        <v>2220</v>
      </c>
      <c r="Q6002" t="s">
        <v>2221</v>
      </c>
      <c r="R6002" t="s">
        <v>80</v>
      </c>
      <c r="S6002" t="s">
        <v>81</v>
      </c>
      <c r="T6002" t="s">
        <v>38</v>
      </c>
      <c r="W6002" t="s">
        <v>46</v>
      </c>
      <c r="X6002" s="1"/>
      <c r="Y6002" t="s">
        <v>21282</v>
      </c>
      <c r="Z6002" t="s">
        <v>47</v>
      </c>
      <c r="AA6002" s="1">
        <v>42234.376653587962</v>
      </c>
      <c r="AB6002" s="1">
        <v>54801</v>
      </c>
      <c r="AC6002" s="1" t="s">
        <v>25339</v>
      </c>
      <c r="AD6002" s="1"/>
      <c r="AE6002" s="1" t="s">
        <v>190</v>
      </c>
      <c r="AF6002" s="1" t="s">
        <v>36</v>
      </c>
      <c r="AG6002" s="1" t="s">
        <v>191</v>
      </c>
      <c r="AH6002" s="1"/>
      <c r="AI6002" s="1" t="s">
        <v>25340</v>
      </c>
      <c r="AJ6002" s="1"/>
      <c r="AK6002" s="1" t="s">
        <v>21281</v>
      </c>
    </row>
    <row r="6003" spans="1:37" x14ac:dyDescent="0.2">
      <c r="A6003" t="s">
        <v>29</v>
      </c>
      <c r="B6003">
        <v>1</v>
      </c>
      <c r="C6003" t="s">
        <v>14925</v>
      </c>
      <c r="D6003" t="s">
        <v>566</v>
      </c>
      <c r="F6003" t="s">
        <v>50</v>
      </c>
      <c r="G6003" t="s">
        <v>51</v>
      </c>
      <c r="I6003" t="s">
        <v>14924</v>
      </c>
      <c r="K6003">
        <v>1</v>
      </c>
      <c r="L6003" t="s">
        <v>14926</v>
      </c>
      <c r="M6003" t="s">
        <v>14927</v>
      </c>
      <c r="N6003" t="s">
        <v>564</v>
      </c>
      <c r="O6003" t="s">
        <v>14928</v>
      </c>
      <c r="P6003" t="s">
        <v>14927</v>
      </c>
      <c r="Q6003" t="s">
        <v>564</v>
      </c>
      <c r="R6003" t="s">
        <v>117</v>
      </c>
      <c r="S6003" t="s">
        <v>118</v>
      </c>
      <c r="T6003" t="s">
        <v>38</v>
      </c>
      <c r="W6003" t="s">
        <v>46</v>
      </c>
      <c r="X6003" s="1">
        <v>41639</v>
      </c>
      <c r="Y6003" t="s">
        <v>21282</v>
      </c>
      <c r="Z6003" t="s">
        <v>47</v>
      </c>
      <c r="AA6003" s="1">
        <v>42234.376653587962</v>
      </c>
      <c r="AB6003" s="1">
        <v>54801</v>
      </c>
      <c r="AC6003" s="1" t="s">
        <v>25339</v>
      </c>
      <c r="AD6003" s="1"/>
      <c r="AE6003" s="1" t="s">
        <v>190</v>
      </c>
      <c r="AF6003" s="1" t="s">
        <v>36</v>
      </c>
      <c r="AG6003" s="1" t="s">
        <v>191</v>
      </c>
      <c r="AH6003" s="1"/>
      <c r="AI6003" s="1" t="s">
        <v>25340</v>
      </c>
      <c r="AJ6003" s="1"/>
      <c r="AK6003" s="1" t="s">
        <v>21281</v>
      </c>
    </row>
    <row r="6004" spans="1:37" x14ac:dyDescent="0.2">
      <c r="A6004" t="s">
        <v>29</v>
      </c>
      <c r="B6004">
        <v>1</v>
      </c>
      <c r="C6004" t="s">
        <v>14929</v>
      </c>
      <c r="D6004" t="s">
        <v>2904</v>
      </c>
      <c r="F6004" t="s">
        <v>50</v>
      </c>
      <c r="G6004" t="s">
        <v>51</v>
      </c>
      <c r="I6004" t="s">
        <v>14930</v>
      </c>
      <c r="K6004">
        <v>1</v>
      </c>
      <c r="L6004" t="s">
        <v>825</v>
      </c>
      <c r="M6004" t="s">
        <v>826</v>
      </c>
      <c r="N6004" t="s">
        <v>827</v>
      </c>
      <c r="O6004" t="s">
        <v>828</v>
      </c>
      <c r="P6004" t="s">
        <v>826</v>
      </c>
      <c r="Q6004" t="s">
        <v>827</v>
      </c>
      <c r="R6004" t="s">
        <v>44</v>
      </c>
      <c r="S6004" t="s">
        <v>45</v>
      </c>
      <c r="T6004" t="s">
        <v>38</v>
      </c>
      <c r="W6004" t="s">
        <v>46</v>
      </c>
      <c r="X6004" s="1"/>
      <c r="Y6004" t="s">
        <v>21282</v>
      </c>
      <c r="Z6004" t="s">
        <v>47</v>
      </c>
      <c r="AA6004" s="1">
        <v>42234.376653587962</v>
      </c>
      <c r="AB6004" s="1">
        <v>54802</v>
      </c>
      <c r="AC6004" s="1" t="s">
        <v>25341</v>
      </c>
      <c r="AD6004" s="1"/>
      <c r="AE6004" s="1" t="s">
        <v>134</v>
      </c>
      <c r="AF6004" s="1" t="s">
        <v>135</v>
      </c>
      <c r="AG6004" s="1" t="s">
        <v>14931</v>
      </c>
      <c r="AH6004" s="1"/>
      <c r="AI6004" s="1" t="s">
        <v>25342</v>
      </c>
      <c r="AJ6004" s="1"/>
      <c r="AK6004" s="1" t="s">
        <v>21281</v>
      </c>
    </row>
    <row r="6005" spans="1:37" x14ac:dyDescent="0.2">
      <c r="A6005" t="s">
        <v>29</v>
      </c>
      <c r="B6005">
        <v>1</v>
      </c>
      <c r="C6005" t="s">
        <v>14932</v>
      </c>
      <c r="D6005" t="s">
        <v>14933</v>
      </c>
      <c r="F6005" t="s">
        <v>50</v>
      </c>
      <c r="G6005" t="s">
        <v>51</v>
      </c>
      <c r="I6005" t="s">
        <v>14930</v>
      </c>
      <c r="K6005">
        <v>1</v>
      </c>
      <c r="L6005" t="s">
        <v>598</v>
      </c>
      <c r="M6005" t="s">
        <v>599</v>
      </c>
      <c r="N6005" t="s">
        <v>600</v>
      </c>
      <c r="O6005" t="s">
        <v>601</v>
      </c>
      <c r="P6005" t="s">
        <v>599</v>
      </c>
      <c r="Q6005" t="s">
        <v>600</v>
      </c>
      <c r="R6005" t="s">
        <v>264</v>
      </c>
      <c r="S6005" t="s">
        <v>265</v>
      </c>
      <c r="T6005" t="s">
        <v>38</v>
      </c>
      <c r="W6005" t="s">
        <v>46</v>
      </c>
      <c r="X6005" s="1"/>
      <c r="Y6005" t="s">
        <v>21282</v>
      </c>
      <c r="Z6005" t="s">
        <v>47</v>
      </c>
      <c r="AA6005" s="1">
        <v>42234.376653587962</v>
      </c>
      <c r="AB6005" s="1">
        <v>54802</v>
      </c>
      <c r="AC6005" s="1" t="s">
        <v>25341</v>
      </c>
      <c r="AD6005" s="1"/>
      <c r="AE6005" s="1" t="s">
        <v>134</v>
      </c>
      <c r="AF6005" s="1" t="s">
        <v>135</v>
      </c>
      <c r="AG6005" s="1" t="s">
        <v>14931</v>
      </c>
      <c r="AH6005" s="1"/>
      <c r="AI6005" s="1" t="s">
        <v>25342</v>
      </c>
      <c r="AJ6005" s="1"/>
      <c r="AK6005" s="1" t="s">
        <v>21281</v>
      </c>
    </row>
    <row r="6006" spans="1:37" x14ac:dyDescent="0.2">
      <c r="A6006" t="s">
        <v>29</v>
      </c>
      <c r="B6006">
        <v>1</v>
      </c>
      <c r="C6006" t="s">
        <v>14934</v>
      </c>
      <c r="D6006" t="s">
        <v>14933</v>
      </c>
      <c r="F6006" t="s">
        <v>50</v>
      </c>
      <c r="G6006" t="s">
        <v>51</v>
      </c>
      <c r="I6006" t="s">
        <v>14930</v>
      </c>
      <c r="K6006">
        <v>1</v>
      </c>
      <c r="L6006" t="s">
        <v>1923</v>
      </c>
      <c r="M6006" t="s">
        <v>1924</v>
      </c>
      <c r="N6006" t="s">
        <v>408</v>
      </c>
      <c r="O6006" t="s">
        <v>1925</v>
      </c>
      <c r="P6006" t="s">
        <v>1924</v>
      </c>
      <c r="Q6006" t="s">
        <v>408</v>
      </c>
      <c r="R6006" t="s">
        <v>80</v>
      </c>
      <c r="S6006" t="s">
        <v>81</v>
      </c>
      <c r="T6006" t="s">
        <v>38</v>
      </c>
      <c r="W6006" t="s">
        <v>46</v>
      </c>
      <c r="X6006" s="1"/>
      <c r="Y6006" t="s">
        <v>21282</v>
      </c>
      <c r="Z6006" t="s">
        <v>47</v>
      </c>
      <c r="AA6006" s="1">
        <v>42234.376653587962</v>
      </c>
      <c r="AB6006" s="1">
        <v>54802</v>
      </c>
      <c r="AC6006" s="1" t="s">
        <v>25341</v>
      </c>
      <c r="AD6006" s="1"/>
      <c r="AE6006" s="1" t="s">
        <v>134</v>
      </c>
      <c r="AF6006" s="1" t="s">
        <v>135</v>
      </c>
      <c r="AG6006" s="1" t="s">
        <v>14931</v>
      </c>
      <c r="AH6006" s="1"/>
      <c r="AI6006" s="1" t="s">
        <v>25342</v>
      </c>
      <c r="AJ6006" s="1"/>
      <c r="AK6006" s="1" t="s">
        <v>21281</v>
      </c>
    </row>
    <row r="6007" spans="1:37" x14ac:dyDescent="0.2">
      <c r="A6007" t="s">
        <v>29</v>
      </c>
      <c r="B6007">
        <v>1</v>
      </c>
      <c r="C6007" t="s">
        <v>14936</v>
      </c>
      <c r="D6007" t="s">
        <v>2904</v>
      </c>
      <c r="F6007" t="s">
        <v>50</v>
      </c>
      <c r="G6007" t="s">
        <v>51</v>
      </c>
      <c r="I6007" t="s">
        <v>14930</v>
      </c>
      <c r="K6007">
        <v>1</v>
      </c>
      <c r="L6007" t="s">
        <v>10532</v>
      </c>
      <c r="M6007" t="s">
        <v>10533</v>
      </c>
      <c r="N6007" t="s">
        <v>1049</v>
      </c>
      <c r="O6007" t="s">
        <v>10534</v>
      </c>
      <c r="P6007" t="s">
        <v>10533</v>
      </c>
      <c r="Q6007" t="s">
        <v>1049</v>
      </c>
      <c r="R6007" t="s">
        <v>80</v>
      </c>
      <c r="S6007" t="s">
        <v>81</v>
      </c>
      <c r="T6007" t="s">
        <v>38</v>
      </c>
      <c r="W6007" t="s">
        <v>46</v>
      </c>
      <c r="X6007" s="1">
        <v>41226</v>
      </c>
      <c r="Y6007" t="s">
        <v>21282</v>
      </c>
      <c r="Z6007" t="s">
        <v>47</v>
      </c>
      <c r="AA6007" s="1">
        <v>42234.376653587962</v>
      </c>
      <c r="AB6007" s="1">
        <v>54802</v>
      </c>
      <c r="AC6007" s="1" t="s">
        <v>25341</v>
      </c>
      <c r="AD6007" s="1"/>
      <c r="AE6007" s="1" t="s">
        <v>134</v>
      </c>
      <c r="AF6007" s="1" t="s">
        <v>135</v>
      </c>
      <c r="AG6007" s="1" t="s">
        <v>14931</v>
      </c>
      <c r="AH6007" s="1"/>
      <c r="AI6007" s="1" t="s">
        <v>25342</v>
      </c>
      <c r="AJ6007" s="1"/>
      <c r="AK6007" s="1" t="s">
        <v>21281</v>
      </c>
    </row>
    <row r="6008" spans="1:37" x14ac:dyDescent="0.2">
      <c r="A6008" t="s">
        <v>29</v>
      </c>
      <c r="B6008">
        <v>1</v>
      </c>
      <c r="C6008" t="s">
        <v>14935</v>
      </c>
      <c r="D6008" t="s">
        <v>2904</v>
      </c>
      <c r="F6008" t="s">
        <v>50</v>
      </c>
      <c r="G6008" t="s">
        <v>51</v>
      </c>
      <c r="I6008" t="s">
        <v>14930</v>
      </c>
      <c r="K6008">
        <v>1</v>
      </c>
      <c r="L6008" t="s">
        <v>1062</v>
      </c>
      <c r="M6008" t="s">
        <v>1063</v>
      </c>
      <c r="N6008" t="s">
        <v>507</v>
      </c>
      <c r="O6008" t="s">
        <v>1064</v>
      </c>
      <c r="P6008" t="s">
        <v>1063</v>
      </c>
      <c r="Q6008" t="s">
        <v>507</v>
      </c>
      <c r="R6008" t="s">
        <v>44</v>
      </c>
      <c r="S6008" t="s">
        <v>45</v>
      </c>
      <c r="T6008" t="s">
        <v>38</v>
      </c>
      <c r="W6008" t="s">
        <v>46</v>
      </c>
      <c r="X6008" s="1"/>
      <c r="Y6008" t="s">
        <v>21282</v>
      </c>
      <c r="Z6008" t="s">
        <v>47</v>
      </c>
      <c r="AA6008" s="1">
        <v>42234.376653587962</v>
      </c>
      <c r="AB6008" s="1">
        <v>54802</v>
      </c>
      <c r="AC6008" s="1" t="s">
        <v>25341</v>
      </c>
      <c r="AD6008" s="1"/>
      <c r="AE6008" s="1" t="s">
        <v>134</v>
      </c>
      <c r="AF6008" s="1" t="s">
        <v>135</v>
      </c>
      <c r="AG6008" s="1" t="s">
        <v>14931</v>
      </c>
      <c r="AH6008" s="1"/>
      <c r="AI6008" s="1" t="s">
        <v>25342</v>
      </c>
      <c r="AJ6008" s="1"/>
      <c r="AK6008" s="1" t="s">
        <v>21281</v>
      </c>
    </row>
    <row r="6009" spans="1:37" x14ac:dyDescent="0.2">
      <c r="A6009" t="s">
        <v>29</v>
      </c>
      <c r="B6009">
        <v>1</v>
      </c>
      <c r="C6009" t="s">
        <v>14938</v>
      </c>
      <c r="D6009" t="s">
        <v>2904</v>
      </c>
      <c r="F6009" t="s">
        <v>50</v>
      </c>
      <c r="G6009" t="s">
        <v>51</v>
      </c>
      <c r="I6009" t="s">
        <v>14930</v>
      </c>
      <c r="K6009">
        <v>1</v>
      </c>
      <c r="L6009" t="s">
        <v>1397</v>
      </c>
      <c r="M6009" t="s">
        <v>1398</v>
      </c>
      <c r="N6009" t="s">
        <v>408</v>
      </c>
      <c r="O6009" t="s">
        <v>1399</v>
      </c>
      <c r="P6009" t="s">
        <v>1398</v>
      </c>
      <c r="Q6009" t="s">
        <v>254</v>
      </c>
      <c r="R6009" t="s">
        <v>80</v>
      </c>
      <c r="S6009" t="s">
        <v>81</v>
      </c>
      <c r="T6009" t="s">
        <v>38</v>
      </c>
      <c r="W6009" t="s">
        <v>46</v>
      </c>
      <c r="X6009" s="1">
        <v>41897</v>
      </c>
      <c r="Y6009" t="s">
        <v>21282</v>
      </c>
      <c r="Z6009" t="s">
        <v>47</v>
      </c>
      <c r="AA6009" s="1">
        <v>42234.376653587962</v>
      </c>
      <c r="AB6009" s="1">
        <v>54802</v>
      </c>
      <c r="AC6009" s="1" t="s">
        <v>25341</v>
      </c>
      <c r="AD6009" s="1"/>
      <c r="AE6009" s="1" t="s">
        <v>134</v>
      </c>
      <c r="AF6009" s="1" t="s">
        <v>135</v>
      </c>
      <c r="AG6009" s="1" t="s">
        <v>14931</v>
      </c>
      <c r="AH6009" s="1"/>
      <c r="AI6009" s="1" t="s">
        <v>25342</v>
      </c>
      <c r="AJ6009" s="1"/>
      <c r="AK6009" s="1" t="s">
        <v>21281</v>
      </c>
    </row>
    <row r="6010" spans="1:37" x14ac:dyDescent="0.2">
      <c r="A6010" t="s">
        <v>29</v>
      </c>
      <c r="B6010">
        <v>1</v>
      </c>
      <c r="C6010" t="s">
        <v>14937</v>
      </c>
      <c r="D6010" t="s">
        <v>2904</v>
      </c>
      <c r="F6010" t="s">
        <v>50</v>
      </c>
      <c r="G6010" t="s">
        <v>51</v>
      </c>
      <c r="I6010" t="s">
        <v>14930</v>
      </c>
      <c r="K6010">
        <v>1</v>
      </c>
      <c r="L6010" t="s">
        <v>1401</v>
      </c>
      <c r="M6010" t="s">
        <v>1402</v>
      </c>
      <c r="N6010" t="s">
        <v>408</v>
      </c>
      <c r="O6010" t="s">
        <v>1403</v>
      </c>
      <c r="P6010" t="s">
        <v>1402</v>
      </c>
      <c r="Q6010" t="s">
        <v>254</v>
      </c>
      <c r="R6010" t="s">
        <v>80</v>
      </c>
      <c r="S6010" t="s">
        <v>81</v>
      </c>
      <c r="T6010" t="s">
        <v>38</v>
      </c>
      <c r="W6010" t="s">
        <v>46</v>
      </c>
      <c r="X6010" s="1">
        <v>41838</v>
      </c>
      <c r="Y6010" t="s">
        <v>21282</v>
      </c>
      <c r="Z6010" t="s">
        <v>47</v>
      </c>
      <c r="AA6010" s="1">
        <v>42234.376653587962</v>
      </c>
      <c r="AB6010" s="1">
        <v>54802</v>
      </c>
      <c r="AC6010" s="1" t="s">
        <v>25341</v>
      </c>
      <c r="AD6010" s="1"/>
      <c r="AE6010" s="1" t="s">
        <v>134</v>
      </c>
      <c r="AF6010" s="1" t="s">
        <v>135</v>
      </c>
      <c r="AG6010" s="1" t="s">
        <v>14931</v>
      </c>
      <c r="AH6010" s="1"/>
      <c r="AI6010" s="1" t="s">
        <v>25342</v>
      </c>
      <c r="AJ6010" s="1"/>
      <c r="AK6010" s="1" t="s">
        <v>21281</v>
      </c>
    </row>
    <row r="6011" spans="1:37" x14ac:dyDescent="0.2">
      <c r="A6011" t="s">
        <v>29</v>
      </c>
      <c r="B6011">
        <v>20</v>
      </c>
      <c r="C6011" t="s">
        <v>14940</v>
      </c>
      <c r="D6011" t="s">
        <v>14941</v>
      </c>
      <c r="F6011" t="s">
        <v>50</v>
      </c>
      <c r="G6011" t="s">
        <v>51</v>
      </c>
      <c r="I6011" t="s">
        <v>14930</v>
      </c>
      <c r="K6011">
        <v>20</v>
      </c>
      <c r="L6011" t="s">
        <v>2398</v>
      </c>
      <c r="M6011" t="s">
        <v>2399</v>
      </c>
      <c r="N6011" t="s">
        <v>2400</v>
      </c>
      <c r="O6011" t="s">
        <v>2401</v>
      </c>
      <c r="P6011" t="s">
        <v>2399</v>
      </c>
      <c r="Q6011" t="s">
        <v>2400</v>
      </c>
      <c r="R6011" t="s">
        <v>365</v>
      </c>
      <c r="S6011" t="s">
        <v>366</v>
      </c>
      <c r="T6011" t="s">
        <v>38</v>
      </c>
      <c r="W6011" t="s">
        <v>46</v>
      </c>
      <c r="X6011" s="1"/>
      <c r="Y6011" t="s">
        <v>21282</v>
      </c>
      <c r="Z6011" t="s">
        <v>47</v>
      </c>
      <c r="AA6011" s="1">
        <v>42234.376653587962</v>
      </c>
      <c r="AB6011" s="1">
        <v>54802</v>
      </c>
      <c r="AC6011" s="1" t="s">
        <v>25341</v>
      </c>
      <c r="AD6011" s="1"/>
      <c r="AE6011" s="1" t="s">
        <v>134</v>
      </c>
      <c r="AF6011" s="1" t="s">
        <v>135</v>
      </c>
      <c r="AG6011" s="1" t="s">
        <v>14931</v>
      </c>
      <c r="AH6011" s="1"/>
      <c r="AI6011" s="1" t="s">
        <v>25342</v>
      </c>
      <c r="AJ6011" s="1"/>
      <c r="AK6011" s="1" t="s">
        <v>21281</v>
      </c>
    </row>
    <row r="6012" spans="1:37" x14ac:dyDescent="0.2">
      <c r="A6012" t="s">
        <v>29</v>
      </c>
      <c r="B6012">
        <v>20</v>
      </c>
      <c r="C6012" t="s">
        <v>14939</v>
      </c>
      <c r="D6012" t="s">
        <v>14933</v>
      </c>
      <c r="F6012" t="s">
        <v>50</v>
      </c>
      <c r="G6012" t="s">
        <v>51</v>
      </c>
      <c r="I6012" t="s">
        <v>14930</v>
      </c>
      <c r="K6012">
        <v>20</v>
      </c>
      <c r="L6012" t="s">
        <v>5390</v>
      </c>
      <c r="M6012" t="s">
        <v>5391</v>
      </c>
      <c r="N6012" t="s">
        <v>2773</v>
      </c>
      <c r="O6012" t="s">
        <v>5392</v>
      </c>
      <c r="P6012" t="s">
        <v>5393</v>
      </c>
      <c r="Q6012" t="s">
        <v>1310</v>
      </c>
      <c r="R6012" t="s">
        <v>581</v>
      </c>
      <c r="S6012" t="s">
        <v>582</v>
      </c>
      <c r="T6012" t="s">
        <v>38</v>
      </c>
      <c r="W6012" t="s">
        <v>46</v>
      </c>
      <c r="X6012" s="1"/>
      <c r="Y6012" t="s">
        <v>21282</v>
      </c>
      <c r="Z6012" t="s">
        <v>47</v>
      </c>
      <c r="AA6012" s="1">
        <v>42234.376653587962</v>
      </c>
      <c r="AB6012" s="1">
        <v>54802</v>
      </c>
      <c r="AC6012" s="1" t="s">
        <v>25341</v>
      </c>
      <c r="AD6012" s="1"/>
      <c r="AE6012" s="1" t="s">
        <v>134</v>
      </c>
      <c r="AF6012" s="1" t="s">
        <v>135</v>
      </c>
      <c r="AG6012" s="1" t="s">
        <v>14931</v>
      </c>
      <c r="AH6012" s="1"/>
      <c r="AI6012" s="1" t="s">
        <v>25342</v>
      </c>
      <c r="AJ6012" s="1"/>
      <c r="AK6012" s="1" t="s">
        <v>21281</v>
      </c>
    </row>
    <row r="6013" spans="1:37" x14ac:dyDescent="0.2">
      <c r="A6013" t="s">
        <v>29</v>
      </c>
      <c r="B6013">
        <v>20</v>
      </c>
      <c r="C6013" t="s">
        <v>14942</v>
      </c>
      <c r="D6013" t="s">
        <v>1389</v>
      </c>
      <c r="F6013" t="s">
        <v>50</v>
      </c>
      <c r="G6013" t="s">
        <v>51</v>
      </c>
      <c r="I6013" t="s">
        <v>14930</v>
      </c>
      <c r="K6013">
        <v>20</v>
      </c>
      <c r="L6013" t="s">
        <v>2311</v>
      </c>
      <c r="M6013" t="s">
        <v>2312</v>
      </c>
      <c r="N6013" t="s">
        <v>1310</v>
      </c>
      <c r="O6013" t="s">
        <v>2313</v>
      </c>
      <c r="P6013" t="s">
        <v>2312</v>
      </c>
      <c r="Q6013" t="s">
        <v>1310</v>
      </c>
      <c r="R6013" t="s">
        <v>581</v>
      </c>
      <c r="S6013" t="s">
        <v>582</v>
      </c>
      <c r="T6013" t="s">
        <v>38</v>
      </c>
      <c r="W6013" t="s">
        <v>46</v>
      </c>
      <c r="X6013" s="1">
        <v>40366</v>
      </c>
      <c r="Y6013" t="s">
        <v>21282</v>
      </c>
      <c r="Z6013" t="s">
        <v>47</v>
      </c>
      <c r="AA6013" s="1">
        <v>42234.376653587962</v>
      </c>
      <c r="AB6013" s="1">
        <v>54802</v>
      </c>
      <c r="AC6013" s="1" t="s">
        <v>25341</v>
      </c>
      <c r="AD6013" s="1"/>
      <c r="AE6013" s="1" t="s">
        <v>134</v>
      </c>
      <c r="AF6013" s="1" t="s">
        <v>135</v>
      </c>
      <c r="AG6013" s="1" t="s">
        <v>14931</v>
      </c>
      <c r="AH6013" s="1"/>
      <c r="AI6013" s="1" t="s">
        <v>25342</v>
      </c>
      <c r="AJ6013" s="1"/>
      <c r="AK6013" s="1" t="s">
        <v>21281</v>
      </c>
    </row>
    <row r="6014" spans="1:37" x14ac:dyDescent="0.2">
      <c r="A6014" t="s">
        <v>29</v>
      </c>
      <c r="B6014">
        <v>20</v>
      </c>
      <c r="C6014" t="s">
        <v>14945</v>
      </c>
      <c r="D6014" t="s">
        <v>4871</v>
      </c>
      <c r="F6014" t="s">
        <v>50</v>
      </c>
      <c r="G6014" t="s">
        <v>51</v>
      </c>
      <c r="I6014" t="s">
        <v>14930</v>
      </c>
      <c r="K6014">
        <v>20</v>
      </c>
      <c r="L6014" t="s">
        <v>10339</v>
      </c>
      <c r="M6014" t="s">
        <v>10340</v>
      </c>
      <c r="N6014" t="s">
        <v>4342</v>
      </c>
      <c r="O6014" t="s">
        <v>10341</v>
      </c>
      <c r="P6014" t="s">
        <v>10342</v>
      </c>
      <c r="Q6014" t="s">
        <v>4342</v>
      </c>
      <c r="R6014" t="s">
        <v>365</v>
      </c>
      <c r="S6014" t="s">
        <v>366</v>
      </c>
      <c r="T6014" t="s">
        <v>38</v>
      </c>
      <c r="W6014" t="s">
        <v>46</v>
      </c>
      <c r="X6014" s="1"/>
      <c r="Y6014" t="s">
        <v>21282</v>
      </c>
      <c r="Z6014" t="s">
        <v>47</v>
      </c>
      <c r="AA6014" s="1">
        <v>42234.376653587962</v>
      </c>
      <c r="AB6014" s="1">
        <v>54802</v>
      </c>
      <c r="AC6014" s="1" t="s">
        <v>25341</v>
      </c>
      <c r="AD6014" s="1"/>
      <c r="AE6014" s="1" t="s">
        <v>134</v>
      </c>
      <c r="AF6014" s="1" t="s">
        <v>135</v>
      </c>
      <c r="AG6014" s="1" t="s">
        <v>14931</v>
      </c>
      <c r="AH6014" s="1"/>
      <c r="AI6014" s="1" t="s">
        <v>25342</v>
      </c>
      <c r="AJ6014" s="1"/>
      <c r="AK6014" s="1" t="s">
        <v>21281</v>
      </c>
    </row>
    <row r="6015" spans="1:37" x14ac:dyDescent="0.2">
      <c r="A6015" t="s">
        <v>29</v>
      </c>
      <c r="B6015">
        <v>20</v>
      </c>
      <c r="C6015" t="s">
        <v>14943</v>
      </c>
      <c r="D6015" t="s">
        <v>25343</v>
      </c>
      <c r="F6015" t="s">
        <v>32</v>
      </c>
      <c r="G6015" t="s">
        <v>33</v>
      </c>
      <c r="I6015" t="s">
        <v>14930</v>
      </c>
      <c r="K6015">
        <v>20</v>
      </c>
      <c r="L6015" t="s">
        <v>4340</v>
      </c>
      <c r="M6015" t="s">
        <v>4341</v>
      </c>
      <c r="N6015" t="s">
        <v>4342</v>
      </c>
      <c r="O6015" t="s">
        <v>4343</v>
      </c>
      <c r="P6015" t="s">
        <v>4344</v>
      </c>
      <c r="Q6015" t="s">
        <v>4342</v>
      </c>
      <c r="R6015" t="s">
        <v>365</v>
      </c>
      <c r="S6015" t="s">
        <v>366</v>
      </c>
      <c r="T6015" t="s">
        <v>38</v>
      </c>
      <c r="U6015" t="s">
        <v>1164</v>
      </c>
      <c r="W6015" t="s">
        <v>46</v>
      </c>
      <c r="X6015" s="1"/>
      <c r="Y6015" t="s">
        <v>21282</v>
      </c>
      <c r="Z6015" t="s">
        <v>47</v>
      </c>
      <c r="AA6015" s="1">
        <v>42234.376653587962</v>
      </c>
      <c r="AB6015" s="1">
        <v>54802</v>
      </c>
      <c r="AC6015" s="1" t="s">
        <v>25341</v>
      </c>
      <c r="AD6015" s="1"/>
      <c r="AE6015" s="1" t="s">
        <v>134</v>
      </c>
      <c r="AF6015" s="1" t="s">
        <v>135</v>
      </c>
      <c r="AG6015" s="1" t="s">
        <v>14931</v>
      </c>
      <c r="AH6015" s="1"/>
      <c r="AI6015" s="1" t="s">
        <v>25342</v>
      </c>
      <c r="AJ6015" s="1"/>
      <c r="AK6015" s="1" t="s">
        <v>21281</v>
      </c>
    </row>
    <row r="6016" spans="1:37" x14ac:dyDescent="0.2">
      <c r="A6016" t="s">
        <v>29</v>
      </c>
      <c r="B6016">
        <v>20</v>
      </c>
      <c r="C6016" t="s">
        <v>25344</v>
      </c>
      <c r="D6016" t="s">
        <v>14944</v>
      </c>
      <c r="F6016" t="s">
        <v>32</v>
      </c>
      <c r="G6016" t="s">
        <v>33</v>
      </c>
      <c r="I6016" t="s">
        <v>14930</v>
      </c>
      <c r="K6016">
        <v>20</v>
      </c>
      <c r="L6016" t="s">
        <v>22324</v>
      </c>
      <c r="M6016" t="s">
        <v>22325</v>
      </c>
      <c r="N6016" t="s">
        <v>4342</v>
      </c>
      <c r="O6016" t="s">
        <v>22326</v>
      </c>
      <c r="P6016" t="s">
        <v>22325</v>
      </c>
      <c r="Q6016" t="s">
        <v>4342</v>
      </c>
      <c r="R6016" t="s">
        <v>365</v>
      </c>
      <c r="S6016" t="s">
        <v>366</v>
      </c>
      <c r="T6016" t="s">
        <v>38</v>
      </c>
      <c r="U6016" t="s">
        <v>1164</v>
      </c>
      <c r="W6016" t="s">
        <v>46</v>
      </c>
      <c r="X6016" s="1"/>
      <c r="Y6016" t="s">
        <v>21282</v>
      </c>
      <c r="Z6016" t="s">
        <v>47</v>
      </c>
      <c r="AA6016" s="1">
        <v>42234.376653587962</v>
      </c>
      <c r="AB6016" s="1">
        <v>54802</v>
      </c>
      <c r="AC6016" s="1" t="s">
        <v>25341</v>
      </c>
      <c r="AD6016" s="1"/>
      <c r="AE6016" s="1" t="s">
        <v>134</v>
      </c>
      <c r="AF6016" s="1" t="s">
        <v>135</v>
      </c>
      <c r="AG6016" s="1" t="s">
        <v>14931</v>
      </c>
      <c r="AH6016" s="1"/>
      <c r="AI6016" s="1" t="s">
        <v>25342</v>
      </c>
      <c r="AJ6016" s="1"/>
      <c r="AK6016" s="1" t="s">
        <v>21281</v>
      </c>
    </row>
    <row r="6017" spans="1:37" x14ac:dyDescent="0.2">
      <c r="A6017" t="s">
        <v>29</v>
      </c>
      <c r="B6017">
        <v>20</v>
      </c>
      <c r="C6017" t="s">
        <v>14946</v>
      </c>
      <c r="D6017" t="s">
        <v>1389</v>
      </c>
      <c r="F6017" t="s">
        <v>50</v>
      </c>
      <c r="G6017" t="s">
        <v>51</v>
      </c>
      <c r="I6017" t="s">
        <v>14930</v>
      </c>
      <c r="K6017">
        <v>20</v>
      </c>
      <c r="L6017" t="s">
        <v>2602</v>
      </c>
      <c r="M6017" t="s">
        <v>2603</v>
      </c>
      <c r="N6017" t="s">
        <v>1170</v>
      </c>
      <c r="O6017" t="s">
        <v>2604</v>
      </c>
      <c r="P6017" t="s">
        <v>2603</v>
      </c>
      <c r="Q6017" t="s">
        <v>1170</v>
      </c>
      <c r="R6017" t="s">
        <v>1172</v>
      </c>
      <c r="S6017" t="s">
        <v>1173</v>
      </c>
      <c r="T6017" t="s">
        <v>38</v>
      </c>
      <c r="W6017" t="s">
        <v>46</v>
      </c>
      <c r="X6017" s="1"/>
      <c r="Y6017" t="s">
        <v>21282</v>
      </c>
      <c r="Z6017" t="s">
        <v>47</v>
      </c>
      <c r="AA6017" s="1">
        <v>42234.376653587962</v>
      </c>
      <c r="AB6017" s="1">
        <v>54802</v>
      </c>
      <c r="AC6017" s="1" t="s">
        <v>25341</v>
      </c>
      <c r="AD6017" s="1"/>
      <c r="AE6017" s="1" t="s">
        <v>134</v>
      </c>
      <c r="AF6017" s="1" t="s">
        <v>135</v>
      </c>
      <c r="AG6017" s="1" t="s">
        <v>14931</v>
      </c>
      <c r="AH6017" s="1"/>
      <c r="AI6017" s="1" t="s">
        <v>25342</v>
      </c>
      <c r="AJ6017" s="1"/>
      <c r="AK6017" s="1" t="s">
        <v>21281</v>
      </c>
    </row>
    <row r="6018" spans="1:37" x14ac:dyDescent="0.2">
      <c r="A6018" t="s">
        <v>29</v>
      </c>
      <c r="B6018">
        <v>20</v>
      </c>
      <c r="C6018" t="s">
        <v>14950</v>
      </c>
      <c r="D6018" t="s">
        <v>10354</v>
      </c>
      <c r="F6018" t="s">
        <v>50</v>
      </c>
      <c r="G6018" t="s">
        <v>51</v>
      </c>
      <c r="I6018" t="s">
        <v>14930</v>
      </c>
      <c r="K6018">
        <v>20</v>
      </c>
      <c r="L6018" t="s">
        <v>2387</v>
      </c>
      <c r="M6018" t="s">
        <v>2388</v>
      </c>
      <c r="N6018" t="s">
        <v>2383</v>
      </c>
      <c r="O6018" t="s">
        <v>2389</v>
      </c>
      <c r="P6018" t="s">
        <v>2388</v>
      </c>
      <c r="Q6018" t="s">
        <v>2383</v>
      </c>
      <c r="R6018" t="s">
        <v>365</v>
      </c>
      <c r="S6018" t="s">
        <v>366</v>
      </c>
      <c r="T6018" t="s">
        <v>38</v>
      </c>
      <c r="W6018" t="s">
        <v>46</v>
      </c>
      <c r="X6018" s="1">
        <v>40387</v>
      </c>
      <c r="Y6018" t="s">
        <v>21282</v>
      </c>
      <c r="Z6018" t="s">
        <v>47</v>
      </c>
      <c r="AA6018" s="1">
        <v>42234.376653587962</v>
      </c>
      <c r="AB6018" s="1">
        <v>54802</v>
      </c>
      <c r="AC6018" s="1" t="s">
        <v>25341</v>
      </c>
      <c r="AD6018" s="1"/>
      <c r="AE6018" s="1" t="s">
        <v>134</v>
      </c>
      <c r="AF6018" s="1" t="s">
        <v>135</v>
      </c>
      <c r="AG6018" s="1" t="s">
        <v>14931</v>
      </c>
      <c r="AH6018" s="1"/>
      <c r="AI6018" s="1" t="s">
        <v>25342</v>
      </c>
      <c r="AJ6018" s="1"/>
      <c r="AK6018" s="1" t="s">
        <v>21281</v>
      </c>
    </row>
    <row r="6019" spans="1:37" x14ac:dyDescent="0.2">
      <c r="A6019" t="s">
        <v>29</v>
      </c>
      <c r="B6019">
        <v>20</v>
      </c>
      <c r="C6019" t="s">
        <v>14951</v>
      </c>
      <c r="D6019" t="s">
        <v>10354</v>
      </c>
      <c r="F6019" t="s">
        <v>50</v>
      </c>
      <c r="G6019" t="s">
        <v>51</v>
      </c>
      <c r="I6019" t="s">
        <v>14930</v>
      </c>
      <c r="K6019">
        <v>20</v>
      </c>
      <c r="L6019" t="s">
        <v>2387</v>
      </c>
      <c r="M6019" t="s">
        <v>2388</v>
      </c>
      <c r="N6019" t="s">
        <v>2383</v>
      </c>
      <c r="O6019" t="s">
        <v>2389</v>
      </c>
      <c r="P6019" t="s">
        <v>2388</v>
      </c>
      <c r="Q6019" t="s">
        <v>2383</v>
      </c>
      <c r="R6019" t="s">
        <v>365</v>
      </c>
      <c r="S6019" t="s">
        <v>366</v>
      </c>
      <c r="T6019" t="s">
        <v>38</v>
      </c>
      <c r="W6019" t="s">
        <v>46</v>
      </c>
      <c r="X6019" s="1">
        <v>40387</v>
      </c>
      <c r="Y6019" t="s">
        <v>21282</v>
      </c>
      <c r="Z6019" t="s">
        <v>47</v>
      </c>
      <c r="AA6019" s="1">
        <v>42234.376653587962</v>
      </c>
      <c r="AB6019" s="1">
        <v>54802</v>
      </c>
      <c r="AC6019" s="1" t="s">
        <v>25341</v>
      </c>
      <c r="AD6019" s="1"/>
      <c r="AE6019" s="1" t="s">
        <v>134</v>
      </c>
      <c r="AF6019" s="1" t="s">
        <v>135</v>
      </c>
      <c r="AG6019" s="1" t="s">
        <v>14931</v>
      </c>
      <c r="AH6019" s="1"/>
      <c r="AI6019" s="1" t="s">
        <v>25342</v>
      </c>
      <c r="AJ6019" s="1"/>
      <c r="AK6019" s="1" t="s">
        <v>21281</v>
      </c>
    </row>
    <row r="6020" spans="1:37" x14ac:dyDescent="0.2">
      <c r="A6020" t="s">
        <v>29</v>
      </c>
      <c r="B6020">
        <v>20</v>
      </c>
      <c r="C6020" t="s">
        <v>14949</v>
      </c>
      <c r="D6020" t="s">
        <v>1143</v>
      </c>
      <c r="F6020" t="s">
        <v>50</v>
      </c>
      <c r="G6020" t="s">
        <v>51</v>
      </c>
      <c r="I6020" t="s">
        <v>14930</v>
      </c>
      <c r="K6020">
        <v>20</v>
      </c>
      <c r="L6020" t="s">
        <v>2381</v>
      </c>
      <c r="M6020" t="s">
        <v>2382</v>
      </c>
      <c r="N6020" t="s">
        <v>2383</v>
      </c>
      <c r="O6020" t="s">
        <v>2384</v>
      </c>
      <c r="P6020" t="s">
        <v>2382</v>
      </c>
      <c r="Q6020" t="s">
        <v>2383</v>
      </c>
      <c r="R6020" t="s">
        <v>365</v>
      </c>
      <c r="S6020" t="s">
        <v>366</v>
      </c>
      <c r="T6020" t="s">
        <v>38</v>
      </c>
      <c r="W6020" t="s">
        <v>46</v>
      </c>
      <c r="X6020" s="1"/>
      <c r="Y6020" t="s">
        <v>21282</v>
      </c>
      <c r="Z6020" t="s">
        <v>47</v>
      </c>
      <c r="AA6020" s="1">
        <v>42234.376653587962</v>
      </c>
      <c r="AB6020" s="1">
        <v>54802</v>
      </c>
      <c r="AC6020" s="1" t="s">
        <v>25341</v>
      </c>
      <c r="AD6020" s="1"/>
      <c r="AE6020" s="1" t="s">
        <v>134</v>
      </c>
      <c r="AF6020" s="1" t="s">
        <v>135</v>
      </c>
      <c r="AG6020" s="1" t="s">
        <v>14931</v>
      </c>
      <c r="AH6020" s="1"/>
      <c r="AI6020" s="1" t="s">
        <v>25342</v>
      </c>
      <c r="AJ6020" s="1"/>
      <c r="AK6020" s="1" t="s">
        <v>21281</v>
      </c>
    </row>
    <row r="6021" spans="1:37" x14ac:dyDescent="0.2">
      <c r="A6021" t="s">
        <v>29</v>
      </c>
      <c r="B6021">
        <v>20</v>
      </c>
      <c r="C6021" t="s">
        <v>14955</v>
      </c>
      <c r="D6021" t="s">
        <v>2578</v>
      </c>
      <c r="F6021" t="s">
        <v>50</v>
      </c>
      <c r="G6021" t="s">
        <v>51</v>
      </c>
      <c r="I6021" t="s">
        <v>14953</v>
      </c>
      <c r="K6021">
        <v>20</v>
      </c>
      <c r="L6021" t="s">
        <v>4312</v>
      </c>
      <c r="M6021" t="s">
        <v>4313</v>
      </c>
      <c r="N6021" t="s">
        <v>1536</v>
      </c>
      <c r="O6021" t="s">
        <v>4314</v>
      </c>
      <c r="P6021" t="s">
        <v>4313</v>
      </c>
      <c r="Q6021" t="s">
        <v>1536</v>
      </c>
      <c r="R6021" t="s">
        <v>1515</v>
      </c>
      <c r="S6021" t="s">
        <v>1516</v>
      </c>
      <c r="T6021" t="s">
        <v>38</v>
      </c>
      <c r="W6021" t="s">
        <v>46</v>
      </c>
      <c r="X6021" s="1"/>
      <c r="Y6021" t="s">
        <v>21282</v>
      </c>
      <c r="Z6021" t="s">
        <v>47</v>
      </c>
      <c r="AA6021" s="1">
        <v>42234.376653587962</v>
      </c>
      <c r="AB6021" s="1">
        <v>54803</v>
      </c>
      <c r="AC6021" s="1" t="s">
        <v>25345</v>
      </c>
      <c r="AD6021" s="1"/>
      <c r="AE6021" s="1" t="s">
        <v>4309</v>
      </c>
      <c r="AF6021" s="1" t="s">
        <v>1509</v>
      </c>
      <c r="AG6021" s="1" t="s">
        <v>14954</v>
      </c>
      <c r="AH6021" s="1"/>
      <c r="AI6021" s="1" t="s">
        <v>25346</v>
      </c>
      <c r="AJ6021" s="1"/>
      <c r="AK6021" s="1" t="s">
        <v>25347</v>
      </c>
    </row>
    <row r="6022" spans="1:37" x14ac:dyDescent="0.2">
      <c r="A6022" t="s">
        <v>29</v>
      </c>
      <c r="B6022">
        <v>20</v>
      </c>
      <c r="C6022" t="s">
        <v>14952</v>
      </c>
      <c r="D6022" t="s">
        <v>1560</v>
      </c>
      <c r="F6022" t="s">
        <v>50</v>
      </c>
      <c r="G6022" t="s">
        <v>51</v>
      </c>
      <c r="I6022" t="s">
        <v>14953</v>
      </c>
      <c r="K6022">
        <v>20</v>
      </c>
      <c r="L6022" t="s">
        <v>5832</v>
      </c>
      <c r="M6022" t="s">
        <v>5833</v>
      </c>
      <c r="N6022" t="s">
        <v>1536</v>
      </c>
      <c r="O6022" t="s">
        <v>5834</v>
      </c>
      <c r="P6022" t="s">
        <v>5833</v>
      </c>
      <c r="Q6022" t="s">
        <v>1536</v>
      </c>
      <c r="R6022" t="s">
        <v>1515</v>
      </c>
      <c r="S6022" t="s">
        <v>1516</v>
      </c>
      <c r="T6022" t="s">
        <v>38</v>
      </c>
      <c r="W6022" t="s">
        <v>46</v>
      </c>
      <c r="X6022" s="1"/>
      <c r="Y6022" t="s">
        <v>21282</v>
      </c>
      <c r="Z6022" t="s">
        <v>47</v>
      </c>
      <c r="AA6022" s="1">
        <v>42234.376653587962</v>
      </c>
      <c r="AB6022" s="1">
        <v>54803</v>
      </c>
      <c r="AC6022" s="1" t="s">
        <v>25345</v>
      </c>
      <c r="AD6022" s="1"/>
      <c r="AE6022" s="1" t="s">
        <v>4309</v>
      </c>
      <c r="AF6022" s="1" t="s">
        <v>1509</v>
      </c>
      <c r="AG6022" s="1" t="s">
        <v>14954</v>
      </c>
      <c r="AH6022" s="1"/>
      <c r="AI6022" s="1" t="s">
        <v>25346</v>
      </c>
      <c r="AJ6022" s="1"/>
      <c r="AK6022" s="1" t="s">
        <v>25347</v>
      </c>
    </row>
    <row r="6023" spans="1:37" x14ac:dyDescent="0.2">
      <c r="A6023" t="s">
        <v>29</v>
      </c>
      <c r="B6023">
        <v>20</v>
      </c>
      <c r="C6023" t="s">
        <v>14956</v>
      </c>
      <c r="D6023" t="s">
        <v>575</v>
      </c>
      <c r="F6023" t="s">
        <v>50</v>
      </c>
      <c r="G6023" t="s">
        <v>51</v>
      </c>
      <c r="I6023" t="s">
        <v>14953</v>
      </c>
      <c r="K6023">
        <v>20</v>
      </c>
      <c r="L6023" t="s">
        <v>3649</v>
      </c>
      <c r="M6023" t="s">
        <v>3650</v>
      </c>
      <c r="N6023" t="s">
        <v>1513</v>
      </c>
      <c r="O6023" t="s">
        <v>3651</v>
      </c>
      <c r="P6023" t="s">
        <v>3650</v>
      </c>
      <c r="Q6023" t="s">
        <v>1513</v>
      </c>
      <c r="R6023" t="s">
        <v>1515</v>
      </c>
      <c r="S6023" t="s">
        <v>1516</v>
      </c>
      <c r="T6023" t="s">
        <v>38</v>
      </c>
      <c r="W6023" t="s">
        <v>46</v>
      </c>
      <c r="X6023" s="1"/>
      <c r="Y6023" t="s">
        <v>21282</v>
      </c>
      <c r="Z6023" t="s">
        <v>47</v>
      </c>
      <c r="AA6023" s="1">
        <v>42234.376653587962</v>
      </c>
      <c r="AB6023" s="1">
        <v>54803</v>
      </c>
      <c r="AC6023" s="1" t="s">
        <v>25345</v>
      </c>
      <c r="AD6023" s="1"/>
      <c r="AE6023" s="1" t="s">
        <v>4309</v>
      </c>
      <c r="AF6023" s="1" t="s">
        <v>1509</v>
      </c>
      <c r="AG6023" s="1" t="s">
        <v>14954</v>
      </c>
      <c r="AH6023" s="1"/>
      <c r="AI6023" s="1" t="s">
        <v>25346</v>
      </c>
      <c r="AJ6023" s="1"/>
      <c r="AK6023" s="1" t="s">
        <v>25347</v>
      </c>
    </row>
    <row r="6024" spans="1:37" x14ac:dyDescent="0.2">
      <c r="A6024" t="s">
        <v>29</v>
      </c>
      <c r="B6024">
        <v>20</v>
      </c>
      <c r="C6024" t="s">
        <v>25348</v>
      </c>
      <c r="D6024" t="s">
        <v>25349</v>
      </c>
      <c r="F6024" t="s">
        <v>50</v>
      </c>
      <c r="G6024" t="s">
        <v>51</v>
      </c>
      <c r="I6024" t="s">
        <v>14953</v>
      </c>
      <c r="K6024">
        <v>20</v>
      </c>
      <c r="L6024" t="s">
        <v>4039</v>
      </c>
      <c r="M6024" t="s">
        <v>4040</v>
      </c>
      <c r="N6024" t="s">
        <v>1513</v>
      </c>
      <c r="O6024" t="s">
        <v>25350</v>
      </c>
      <c r="P6024" t="s">
        <v>25351</v>
      </c>
      <c r="Q6024" t="s">
        <v>1513</v>
      </c>
      <c r="R6024" t="s">
        <v>1515</v>
      </c>
      <c r="S6024" t="s">
        <v>1516</v>
      </c>
      <c r="T6024" t="s">
        <v>38</v>
      </c>
      <c r="U6024" t="s">
        <v>4042</v>
      </c>
      <c r="W6024" t="s">
        <v>38</v>
      </c>
      <c r="X6024" s="1">
        <v>42206</v>
      </c>
      <c r="Y6024" t="s">
        <v>21282</v>
      </c>
      <c r="Z6024" t="s">
        <v>47</v>
      </c>
      <c r="AA6024" s="1">
        <v>42234.376653587962</v>
      </c>
      <c r="AB6024" s="1">
        <v>54803</v>
      </c>
      <c r="AC6024" s="1" t="s">
        <v>25345</v>
      </c>
      <c r="AD6024" s="1"/>
      <c r="AE6024" s="1" t="s">
        <v>4309</v>
      </c>
      <c r="AF6024" s="1" t="s">
        <v>1509</v>
      </c>
      <c r="AG6024" s="1" t="s">
        <v>14954</v>
      </c>
      <c r="AH6024" s="1"/>
      <c r="AI6024" s="1" t="s">
        <v>25346</v>
      </c>
      <c r="AJ6024" s="1"/>
      <c r="AK6024" s="1" t="s">
        <v>25347</v>
      </c>
    </row>
    <row r="6025" spans="1:37" x14ac:dyDescent="0.2">
      <c r="A6025" t="s">
        <v>29</v>
      </c>
      <c r="B6025">
        <v>20</v>
      </c>
      <c r="C6025" t="s">
        <v>14957</v>
      </c>
      <c r="D6025" t="s">
        <v>14958</v>
      </c>
      <c r="F6025" t="s">
        <v>50</v>
      </c>
      <c r="G6025" t="s">
        <v>51</v>
      </c>
      <c r="I6025" t="s">
        <v>14953</v>
      </c>
      <c r="K6025">
        <v>20</v>
      </c>
      <c r="L6025" t="s">
        <v>11413</v>
      </c>
      <c r="M6025" t="s">
        <v>11414</v>
      </c>
      <c r="N6025" t="s">
        <v>1513</v>
      </c>
      <c r="O6025" t="s">
        <v>11415</v>
      </c>
      <c r="P6025" t="s">
        <v>11414</v>
      </c>
      <c r="Q6025" t="s">
        <v>1513</v>
      </c>
      <c r="R6025" t="s">
        <v>1515</v>
      </c>
      <c r="S6025" t="s">
        <v>1516</v>
      </c>
      <c r="T6025" t="s">
        <v>38</v>
      </c>
      <c r="U6025" t="s">
        <v>4042</v>
      </c>
      <c r="W6025" t="s">
        <v>46</v>
      </c>
      <c r="X6025" s="1"/>
      <c r="Y6025" t="s">
        <v>21282</v>
      </c>
      <c r="Z6025" t="s">
        <v>47</v>
      </c>
      <c r="AA6025" s="1">
        <v>42234.376653587962</v>
      </c>
      <c r="AB6025" s="1">
        <v>54803</v>
      </c>
      <c r="AC6025" s="1" t="s">
        <v>25345</v>
      </c>
      <c r="AD6025" s="1"/>
      <c r="AE6025" s="1" t="s">
        <v>4309</v>
      </c>
      <c r="AF6025" s="1" t="s">
        <v>1509</v>
      </c>
      <c r="AG6025" s="1" t="s">
        <v>14954</v>
      </c>
      <c r="AH6025" s="1"/>
      <c r="AI6025" s="1" t="s">
        <v>25346</v>
      </c>
      <c r="AJ6025" s="1"/>
      <c r="AK6025" s="1" t="s">
        <v>25347</v>
      </c>
    </row>
    <row r="6026" spans="1:37" x14ac:dyDescent="0.2">
      <c r="A6026" t="s">
        <v>29</v>
      </c>
      <c r="B6026">
        <v>1</v>
      </c>
      <c r="C6026" t="s">
        <v>14960</v>
      </c>
      <c r="D6026" t="s">
        <v>14961</v>
      </c>
      <c r="F6026" t="s">
        <v>50</v>
      </c>
      <c r="G6026" t="s">
        <v>51</v>
      </c>
      <c r="I6026" t="s">
        <v>25352</v>
      </c>
      <c r="K6026">
        <v>1</v>
      </c>
      <c r="L6026" t="s">
        <v>6602</v>
      </c>
      <c r="M6026" t="s">
        <v>6603</v>
      </c>
      <c r="N6026" t="s">
        <v>1085</v>
      </c>
      <c r="O6026" t="s">
        <v>6604</v>
      </c>
      <c r="P6026" t="s">
        <v>6605</v>
      </c>
      <c r="Q6026" t="s">
        <v>1085</v>
      </c>
      <c r="R6026" t="s">
        <v>3552</v>
      </c>
      <c r="S6026" t="s">
        <v>3553</v>
      </c>
      <c r="T6026" t="s">
        <v>38</v>
      </c>
      <c r="U6026" t="s">
        <v>1115</v>
      </c>
      <c r="W6026" t="s">
        <v>46</v>
      </c>
      <c r="X6026" s="1">
        <v>42027</v>
      </c>
      <c r="Y6026" t="s">
        <v>21282</v>
      </c>
      <c r="Z6026" t="s">
        <v>47</v>
      </c>
      <c r="AA6026" s="1">
        <v>42234.376653587962</v>
      </c>
      <c r="AB6026" s="1">
        <v>54806</v>
      </c>
      <c r="AC6026" s="1" t="s">
        <v>25353</v>
      </c>
      <c r="AD6026" s="1"/>
      <c r="AE6026" s="1" t="s">
        <v>3178</v>
      </c>
      <c r="AF6026" s="1" t="s">
        <v>467</v>
      </c>
      <c r="AG6026" s="1" t="s">
        <v>25354</v>
      </c>
      <c r="AH6026" s="1"/>
      <c r="AI6026" s="1" t="s">
        <v>25355</v>
      </c>
      <c r="AJ6026" s="1"/>
      <c r="AK6026" s="1" t="s">
        <v>25356</v>
      </c>
    </row>
    <row r="6027" spans="1:37" x14ac:dyDescent="0.2">
      <c r="A6027" t="s">
        <v>29</v>
      </c>
      <c r="B6027">
        <v>1</v>
      </c>
      <c r="C6027" t="s">
        <v>14963</v>
      </c>
      <c r="D6027" t="s">
        <v>14964</v>
      </c>
      <c r="F6027" t="s">
        <v>50</v>
      </c>
      <c r="G6027" t="s">
        <v>51</v>
      </c>
      <c r="I6027" t="s">
        <v>25352</v>
      </c>
      <c r="K6027">
        <v>1</v>
      </c>
      <c r="L6027" t="s">
        <v>6602</v>
      </c>
      <c r="M6027" t="s">
        <v>6603</v>
      </c>
      <c r="N6027" t="s">
        <v>1085</v>
      </c>
      <c r="O6027" t="s">
        <v>6604</v>
      </c>
      <c r="P6027" t="s">
        <v>6605</v>
      </c>
      <c r="Q6027" t="s">
        <v>1085</v>
      </c>
      <c r="R6027" t="s">
        <v>3552</v>
      </c>
      <c r="S6027" t="s">
        <v>3553</v>
      </c>
      <c r="T6027" t="s">
        <v>38</v>
      </c>
      <c r="U6027" t="s">
        <v>1115</v>
      </c>
      <c r="W6027" t="s">
        <v>46</v>
      </c>
      <c r="X6027" s="1">
        <v>42087</v>
      </c>
      <c r="Y6027" t="s">
        <v>21282</v>
      </c>
      <c r="Z6027" t="s">
        <v>47</v>
      </c>
      <c r="AA6027" s="1">
        <v>42234.376653587962</v>
      </c>
      <c r="AB6027" s="1">
        <v>54806</v>
      </c>
      <c r="AC6027" s="1" t="s">
        <v>25353</v>
      </c>
      <c r="AD6027" s="1"/>
      <c r="AE6027" s="1" t="s">
        <v>3178</v>
      </c>
      <c r="AF6027" s="1" t="s">
        <v>467</v>
      </c>
      <c r="AG6027" s="1" t="s">
        <v>25354</v>
      </c>
      <c r="AH6027" s="1"/>
      <c r="AI6027" s="1" t="s">
        <v>25355</v>
      </c>
      <c r="AJ6027" s="1"/>
      <c r="AK6027" s="1" t="s">
        <v>25356</v>
      </c>
    </row>
    <row r="6028" spans="1:37" x14ac:dyDescent="0.2">
      <c r="A6028" t="s">
        <v>29</v>
      </c>
      <c r="B6028">
        <v>1</v>
      </c>
      <c r="C6028" t="s">
        <v>25357</v>
      </c>
      <c r="D6028" t="s">
        <v>25358</v>
      </c>
      <c r="F6028" t="s">
        <v>32</v>
      </c>
      <c r="G6028" t="s">
        <v>33</v>
      </c>
      <c r="I6028" t="s">
        <v>25352</v>
      </c>
      <c r="K6028">
        <v>1</v>
      </c>
      <c r="L6028" t="s">
        <v>2153</v>
      </c>
      <c r="M6028" t="s">
        <v>2154</v>
      </c>
      <c r="N6028" t="s">
        <v>1085</v>
      </c>
      <c r="O6028" t="s">
        <v>2155</v>
      </c>
      <c r="P6028" t="s">
        <v>2156</v>
      </c>
      <c r="Q6028" t="s">
        <v>1085</v>
      </c>
      <c r="R6028" t="s">
        <v>1087</v>
      </c>
      <c r="S6028" t="s">
        <v>1088</v>
      </c>
      <c r="T6028" t="s">
        <v>38</v>
      </c>
      <c r="U6028" t="s">
        <v>25040</v>
      </c>
      <c r="W6028" t="s">
        <v>46</v>
      </c>
      <c r="X6028" s="1"/>
      <c r="Y6028" t="s">
        <v>21282</v>
      </c>
      <c r="Z6028" t="s">
        <v>47</v>
      </c>
      <c r="AA6028" s="1">
        <v>42234.376653587962</v>
      </c>
      <c r="AB6028" s="1">
        <v>54806</v>
      </c>
      <c r="AC6028" s="1" t="s">
        <v>25353</v>
      </c>
      <c r="AD6028" s="1"/>
      <c r="AE6028" s="1" t="s">
        <v>3178</v>
      </c>
      <c r="AF6028" s="1" t="s">
        <v>467</v>
      </c>
      <c r="AG6028" s="1" t="s">
        <v>25354</v>
      </c>
      <c r="AH6028" s="1"/>
      <c r="AI6028" s="1" t="s">
        <v>25355</v>
      </c>
      <c r="AJ6028" s="1"/>
      <c r="AK6028" s="1" t="s">
        <v>25356</v>
      </c>
    </row>
    <row r="6029" spans="1:37" x14ac:dyDescent="0.2">
      <c r="A6029" t="s">
        <v>29</v>
      </c>
      <c r="B6029">
        <v>1</v>
      </c>
      <c r="C6029" t="s">
        <v>25359</v>
      </c>
      <c r="D6029" t="s">
        <v>25360</v>
      </c>
      <c r="F6029" t="s">
        <v>32</v>
      </c>
      <c r="G6029" t="s">
        <v>33</v>
      </c>
      <c r="I6029" t="s">
        <v>25352</v>
      </c>
      <c r="K6029">
        <v>1</v>
      </c>
      <c r="L6029" t="s">
        <v>3815</v>
      </c>
      <c r="M6029" t="s">
        <v>3816</v>
      </c>
      <c r="N6029" t="s">
        <v>1085</v>
      </c>
      <c r="O6029" t="s">
        <v>3817</v>
      </c>
      <c r="P6029" t="s">
        <v>3818</v>
      </c>
      <c r="Q6029" t="s">
        <v>1085</v>
      </c>
      <c r="R6029" t="s">
        <v>749</v>
      </c>
      <c r="S6029" t="s">
        <v>750</v>
      </c>
      <c r="T6029" t="s">
        <v>38</v>
      </c>
      <c r="U6029" t="s">
        <v>25040</v>
      </c>
      <c r="W6029" t="s">
        <v>46</v>
      </c>
      <c r="X6029" s="1"/>
      <c r="Y6029" t="s">
        <v>21282</v>
      </c>
      <c r="Z6029" t="s">
        <v>47</v>
      </c>
      <c r="AA6029" s="1">
        <v>42234.376653587962</v>
      </c>
      <c r="AB6029" s="1">
        <v>54806</v>
      </c>
      <c r="AC6029" s="1" t="s">
        <v>25353</v>
      </c>
      <c r="AD6029" s="1"/>
      <c r="AE6029" s="1" t="s">
        <v>3178</v>
      </c>
      <c r="AF6029" s="1" t="s">
        <v>467</v>
      </c>
      <c r="AG6029" s="1" t="s">
        <v>25354</v>
      </c>
      <c r="AH6029" s="1"/>
      <c r="AI6029" s="1" t="s">
        <v>25355</v>
      </c>
      <c r="AJ6029" s="1"/>
      <c r="AK6029" s="1" t="s">
        <v>25356</v>
      </c>
    </row>
    <row r="6030" spans="1:37" x14ac:dyDescent="0.2">
      <c r="A6030" t="s">
        <v>29</v>
      </c>
      <c r="B6030">
        <v>1</v>
      </c>
      <c r="C6030" t="s">
        <v>14965</v>
      </c>
      <c r="D6030" t="s">
        <v>1499</v>
      </c>
      <c r="F6030" t="s">
        <v>50</v>
      </c>
      <c r="G6030" t="s">
        <v>51</v>
      </c>
      <c r="I6030" t="s">
        <v>25352</v>
      </c>
      <c r="K6030">
        <v>1</v>
      </c>
      <c r="L6030" t="s">
        <v>3555</v>
      </c>
      <c r="M6030" t="s">
        <v>3556</v>
      </c>
      <c r="N6030" t="s">
        <v>1085</v>
      </c>
      <c r="O6030" t="s">
        <v>3557</v>
      </c>
      <c r="P6030" t="s">
        <v>3556</v>
      </c>
      <c r="Q6030" t="s">
        <v>1085</v>
      </c>
      <c r="R6030" t="s">
        <v>3552</v>
      </c>
      <c r="S6030" t="s">
        <v>3553</v>
      </c>
      <c r="T6030" t="s">
        <v>38</v>
      </c>
      <c r="W6030" t="s">
        <v>46</v>
      </c>
      <c r="X6030" s="1">
        <v>41624</v>
      </c>
      <c r="Y6030" t="s">
        <v>21282</v>
      </c>
      <c r="Z6030" t="s">
        <v>47</v>
      </c>
      <c r="AA6030" s="1">
        <v>42234.376653587962</v>
      </c>
      <c r="AB6030" s="1">
        <v>54806</v>
      </c>
      <c r="AC6030" s="1" t="s">
        <v>25353</v>
      </c>
      <c r="AD6030" s="1"/>
      <c r="AE6030" s="1" t="s">
        <v>3178</v>
      </c>
      <c r="AF6030" s="1" t="s">
        <v>467</v>
      </c>
      <c r="AG6030" s="1" t="s">
        <v>25354</v>
      </c>
      <c r="AH6030" s="1"/>
      <c r="AI6030" s="1" t="s">
        <v>25355</v>
      </c>
      <c r="AJ6030" s="1"/>
      <c r="AK6030" s="1" t="s">
        <v>25356</v>
      </c>
    </row>
    <row r="6031" spans="1:37" x14ac:dyDescent="0.2">
      <c r="A6031" t="s">
        <v>29</v>
      </c>
      <c r="B6031">
        <v>1</v>
      </c>
      <c r="C6031" t="s">
        <v>14966</v>
      </c>
      <c r="D6031" t="s">
        <v>1499</v>
      </c>
      <c r="F6031" t="s">
        <v>50</v>
      </c>
      <c r="G6031" t="s">
        <v>51</v>
      </c>
      <c r="I6031" t="s">
        <v>25352</v>
      </c>
      <c r="K6031">
        <v>1</v>
      </c>
      <c r="L6031" t="s">
        <v>3559</v>
      </c>
      <c r="M6031" t="s">
        <v>3560</v>
      </c>
      <c r="N6031" t="s">
        <v>1085</v>
      </c>
      <c r="O6031" t="s">
        <v>3561</v>
      </c>
      <c r="P6031" t="s">
        <v>3560</v>
      </c>
      <c r="Q6031" t="s">
        <v>1085</v>
      </c>
      <c r="R6031" t="s">
        <v>3552</v>
      </c>
      <c r="S6031" t="s">
        <v>3553</v>
      </c>
      <c r="T6031" t="s">
        <v>38</v>
      </c>
      <c r="W6031" t="s">
        <v>46</v>
      </c>
      <c r="X6031" s="1">
        <v>41270</v>
      </c>
      <c r="Y6031" t="s">
        <v>21282</v>
      </c>
      <c r="Z6031" t="s">
        <v>47</v>
      </c>
      <c r="AA6031" s="1">
        <v>42234.376653587962</v>
      </c>
      <c r="AB6031" s="1">
        <v>54806</v>
      </c>
      <c r="AC6031" s="1" t="s">
        <v>25353</v>
      </c>
      <c r="AD6031" s="1"/>
      <c r="AE6031" s="1" t="s">
        <v>3178</v>
      </c>
      <c r="AF6031" s="1" t="s">
        <v>467</v>
      </c>
      <c r="AG6031" s="1" t="s">
        <v>25354</v>
      </c>
      <c r="AH6031" s="1"/>
      <c r="AI6031" s="1" t="s">
        <v>25355</v>
      </c>
      <c r="AJ6031" s="1"/>
      <c r="AK6031" s="1" t="s">
        <v>25356</v>
      </c>
    </row>
    <row r="6032" spans="1:37" x14ac:dyDescent="0.2">
      <c r="A6032" t="s">
        <v>29</v>
      </c>
      <c r="B6032">
        <v>20</v>
      </c>
      <c r="C6032" t="s">
        <v>25361</v>
      </c>
      <c r="D6032" t="s">
        <v>25362</v>
      </c>
      <c r="F6032" t="s">
        <v>32</v>
      </c>
      <c r="G6032" t="s">
        <v>33</v>
      </c>
      <c r="I6032" t="s">
        <v>25352</v>
      </c>
      <c r="K6032">
        <v>20</v>
      </c>
      <c r="L6032" t="s">
        <v>2162</v>
      </c>
      <c r="M6032" t="s">
        <v>2163</v>
      </c>
      <c r="N6032" t="s">
        <v>642</v>
      </c>
      <c r="O6032" t="s">
        <v>2164</v>
      </c>
      <c r="P6032" t="s">
        <v>2163</v>
      </c>
      <c r="Q6032" t="s">
        <v>642</v>
      </c>
      <c r="R6032" t="s">
        <v>365</v>
      </c>
      <c r="S6032" t="s">
        <v>366</v>
      </c>
      <c r="T6032" t="s">
        <v>38</v>
      </c>
      <c r="U6032" t="s">
        <v>1159</v>
      </c>
      <c r="W6032" t="s">
        <v>46</v>
      </c>
      <c r="X6032" s="1"/>
      <c r="Y6032" t="s">
        <v>21282</v>
      </c>
      <c r="Z6032" t="s">
        <v>47</v>
      </c>
      <c r="AA6032" s="1">
        <v>42234.376653587962</v>
      </c>
      <c r="AB6032" s="1">
        <v>54806</v>
      </c>
      <c r="AC6032" s="1" t="s">
        <v>25353</v>
      </c>
      <c r="AD6032" s="1"/>
      <c r="AE6032" s="1" t="s">
        <v>3178</v>
      </c>
      <c r="AF6032" s="1" t="s">
        <v>467</v>
      </c>
      <c r="AG6032" s="1" t="s">
        <v>25354</v>
      </c>
      <c r="AH6032" s="1"/>
      <c r="AI6032" s="1" t="s">
        <v>25355</v>
      </c>
      <c r="AJ6032" s="1"/>
      <c r="AK6032" s="1" t="s">
        <v>25356</v>
      </c>
    </row>
    <row r="6033" spans="1:37" x14ac:dyDescent="0.2">
      <c r="A6033" t="s">
        <v>29</v>
      </c>
      <c r="B6033">
        <v>20</v>
      </c>
      <c r="C6033" t="s">
        <v>14981</v>
      </c>
      <c r="D6033" t="s">
        <v>1560</v>
      </c>
      <c r="F6033" t="s">
        <v>50</v>
      </c>
      <c r="G6033" t="s">
        <v>51</v>
      </c>
      <c r="I6033" t="s">
        <v>14968</v>
      </c>
      <c r="K6033">
        <v>20</v>
      </c>
      <c r="L6033" t="s">
        <v>4549</v>
      </c>
      <c r="M6033" t="s">
        <v>4550</v>
      </c>
      <c r="N6033" t="s">
        <v>1496</v>
      </c>
      <c r="O6033" t="s">
        <v>4551</v>
      </c>
      <c r="P6033" t="s">
        <v>4550</v>
      </c>
      <c r="Q6033" t="s">
        <v>4552</v>
      </c>
      <c r="R6033" t="s">
        <v>618</v>
      </c>
      <c r="S6033" t="s">
        <v>619</v>
      </c>
      <c r="T6033" t="s">
        <v>38</v>
      </c>
      <c r="W6033" t="s">
        <v>46</v>
      </c>
      <c r="X6033" s="1"/>
      <c r="Y6033" t="s">
        <v>21282</v>
      </c>
      <c r="Z6033" t="s">
        <v>47</v>
      </c>
      <c r="AA6033" s="1">
        <v>42234.376653587962</v>
      </c>
      <c r="AB6033" s="1">
        <v>54808</v>
      </c>
      <c r="AC6033" s="1" t="s">
        <v>25363</v>
      </c>
      <c r="AD6033" s="1"/>
      <c r="AE6033" s="1" t="s">
        <v>1420</v>
      </c>
      <c r="AF6033" s="1" t="s">
        <v>36</v>
      </c>
      <c r="AG6033" s="1" t="s">
        <v>4266</v>
      </c>
      <c r="AH6033" s="1"/>
      <c r="AI6033" s="1"/>
      <c r="AJ6033" s="1"/>
      <c r="AK6033" s="1" t="s">
        <v>21281</v>
      </c>
    </row>
    <row r="6034" spans="1:37" x14ac:dyDescent="0.2">
      <c r="A6034" t="s">
        <v>29</v>
      </c>
      <c r="B6034">
        <v>20</v>
      </c>
      <c r="C6034" t="s">
        <v>14980</v>
      </c>
      <c r="D6034" t="s">
        <v>650</v>
      </c>
      <c r="F6034" t="s">
        <v>50</v>
      </c>
      <c r="G6034" t="s">
        <v>51</v>
      </c>
      <c r="I6034" t="s">
        <v>14968</v>
      </c>
      <c r="K6034">
        <v>20</v>
      </c>
      <c r="L6034" t="s">
        <v>5137</v>
      </c>
      <c r="M6034" t="s">
        <v>5138</v>
      </c>
      <c r="N6034" t="s">
        <v>5139</v>
      </c>
      <c r="O6034" t="s">
        <v>5140</v>
      </c>
      <c r="P6034" t="s">
        <v>5138</v>
      </c>
      <c r="Q6034" t="s">
        <v>5139</v>
      </c>
      <c r="R6034" t="s">
        <v>1172</v>
      </c>
      <c r="S6034" t="s">
        <v>1173</v>
      </c>
      <c r="T6034" t="s">
        <v>38</v>
      </c>
      <c r="W6034" t="s">
        <v>46</v>
      </c>
      <c r="X6034" s="1">
        <v>41033</v>
      </c>
      <c r="Y6034" t="s">
        <v>21282</v>
      </c>
      <c r="Z6034" t="s">
        <v>47</v>
      </c>
      <c r="AA6034" s="1">
        <v>42234.376653587962</v>
      </c>
      <c r="AB6034" s="1">
        <v>54808</v>
      </c>
      <c r="AC6034" s="1" t="s">
        <v>25363</v>
      </c>
      <c r="AD6034" s="1"/>
      <c r="AE6034" s="1" t="s">
        <v>1420</v>
      </c>
      <c r="AF6034" s="1" t="s">
        <v>36</v>
      </c>
      <c r="AG6034" s="1" t="s">
        <v>4266</v>
      </c>
      <c r="AH6034" s="1"/>
      <c r="AI6034" s="1"/>
      <c r="AJ6034" s="1"/>
      <c r="AK6034" s="1" t="s">
        <v>21281</v>
      </c>
    </row>
    <row r="6035" spans="1:37" x14ac:dyDescent="0.2">
      <c r="A6035" t="s">
        <v>29</v>
      </c>
      <c r="B6035">
        <v>20</v>
      </c>
      <c r="C6035" t="s">
        <v>14979</v>
      </c>
      <c r="D6035" t="s">
        <v>1389</v>
      </c>
      <c r="F6035" t="s">
        <v>50</v>
      </c>
      <c r="G6035" t="s">
        <v>51</v>
      </c>
      <c r="I6035" t="s">
        <v>14968</v>
      </c>
      <c r="K6035">
        <v>20</v>
      </c>
      <c r="L6035" t="s">
        <v>7485</v>
      </c>
      <c r="M6035" t="s">
        <v>7486</v>
      </c>
      <c r="N6035" t="s">
        <v>1312</v>
      </c>
      <c r="O6035" t="s">
        <v>7487</v>
      </c>
      <c r="P6035" t="s">
        <v>7486</v>
      </c>
      <c r="Q6035" t="s">
        <v>1312</v>
      </c>
      <c r="R6035" t="s">
        <v>581</v>
      </c>
      <c r="S6035" t="s">
        <v>582</v>
      </c>
      <c r="T6035" t="s">
        <v>38</v>
      </c>
      <c r="W6035" t="s">
        <v>46</v>
      </c>
      <c r="X6035" s="1"/>
      <c r="Y6035" t="s">
        <v>21282</v>
      </c>
      <c r="Z6035" t="s">
        <v>47</v>
      </c>
      <c r="AA6035" s="1">
        <v>42234.376653587962</v>
      </c>
      <c r="AB6035" s="1">
        <v>54808</v>
      </c>
      <c r="AC6035" s="1" t="s">
        <v>25363</v>
      </c>
      <c r="AD6035" s="1"/>
      <c r="AE6035" s="1" t="s">
        <v>1420</v>
      </c>
      <c r="AF6035" s="1" t="s">
        <v>36</v>
      </c>
      <c r="AG6035" s="1" t="s">
        <v>4266</v>
      </c>
      <c r="AH6035" s="1"/>
      <c r="AI6035" s="1"/>
      <c r="AJ6035" s="1"/>
      <c r="AK6035" s="1" t="s">
        <v>21281</v>
      </c>
    </row>
    <row r="6036" spans="1:37" x14ac:dyDescent="0.2">
      <c r="A6036" t="s">
        <v>29</v>
      </c>
      <c r="B6036">
        <v>20</v>
      </c>
      <c r="C6036" t="s">
        <v>14975</v>
      </c>
      <c r="D6036" t="s">
        <v>2904</v>
      </c>
      <c r="F6036" t="s">
        <v>50</v>
      </c>
      <c r="G6036" t="s">
        <v>51</v>
      </c>
      <c r="I6036" t="s">
        <v>14968</v>
      </c>
      <c r="K6036">
        <v>20</v>
      </c>
      <c r="L6036" t="s">
        <v>228</v>
      </c>
      <c r="M6036" t="s">
        <v>229</v>
      </c>
      <c r="N6036" t="s">
        <v>230</v>
      </c>
      <c r="O6036" t="s">
        <v>231</v>
      </c>
      <c r="P6036" t="s">
        <v>229</v>
      </c>
      <c r="Q6036" t="s">
        <v>230</v>
      </c>
      <c r="R6036" t="s">
        <v>232</v>
      </c>
      <c r="S6036" t="s">
        <v>233</v>
      </c>
      <c r="T6036" t="s">
        <v>38</v>
      </c>
      <c r="W6036" t="s">
        <v>46</v>
      </c>
      <c r="X6036" s="1">
        <v>41885</v>
      </c>
      <c r="Y6036" t="s">
        <v>21282</v>
      </c>
      <c r="Z6036" t="s">
        <v>47</v>
      </c>
      <c r="AA6036" s="1">
        <v>42234.376653587962</v>
      </c>
      <c r="AB6036" s="1">
        <v>54808</v>
      </c>
      <c r="AC6036" s="1" t="s">
        <v>25363</v>
      </c>
      <c r="AD6036" s="1"/>
      <c r="AE6036" s="1" t="s">
        <v>1420</v>
      </c>
      <c r="AF6036" s="1" t="s">
        <v>36</v>
      </c>
      <c r="AG6036" s="1" t="s">
        <v>4266</v>
      </c>
      <c r="AH6036" s="1"/>
      <c r="AI6036" s="1"/>
      <c r="AJ6036" s="1"/>
      <c r="AK6036" s="1" t="s">
        <v>21281</v>
      </c>
    </row>
    <row r="6037" spans="1:37" x14ac:dyDescent="0.2">
      <c r="A6037" t="s">
        <v>29</v>
      </c>
      <c r="B6037">
        <v>20</v>
      </c>
      <c r="C6037" t="s">
        <v>14976</v>
      </c>
      <c r="D6037" t="s">
        <v>14977</v>
      </c>
      <c r="F6037" t="s">
        <v>32</v>
      </c>
      <c r="G6037" t="s">
        <v>33</v>
      </c>
      <c r="I6037" t="s">
        <v>14968</v>
      </c>
      <c r="K6037">
        <v>20</v>
      </c>
      <c r="L6037" t="s">
        <v>12163</v>
      </c>
      <c r="M6037" t="s">
        <v>12164</v>
      </c>
      <c r="N6037" t="s">
        <v>1273</v>
      </c>
      <c r="O6037" t="s">
        <v>12165</v>
      </c>
      <c r="P6037" t="s">
        <v>11104</v>
      </c>
      <c r="Q6037" t="s">
        <v>1273</v>
      </c>
      <c r="R6037" t="s">
        <v>101</v>
      </c>
      <c r="S6037" t="s">
        <v>102</v>
      </c>
      <c r="T6037" t="s">
        <v>38</v>
      </c>
      <c r="U6037" t="s">
        <v>14978</v>
      </c>
      <c r="W6037" t="s">
        <v>46</v>
      </c>
      <c r="X6037" s="1"/>
      <c r="Y6037" t="s">
        <v>21282</v>
      </c>
      <c r="Z6037" t="s">
        <v>47</v>
      </c>
      <c r="AA6037" s="1">
        <v>42234.376653587962</v>
      </c>
      <c r="AB6037" s="1">
        <v>54808</v>
      </c>
      <c r="AC6037" s="1" t="s">
        <v>25363</v>
      </c>
      <c r="AD6037" s="1"/>
      <c r="AE6037" s="1" t="s">
        <v>1420</v>
      </c>
      <c r="AF6037" s="1" t="s">
        <v>36</v>
      </c>
      <c r="AG6037" s="1" t="s">
        <v>4266</v>
      </c>
      <c r="AH6037" s="1"/>
      <c r="AI6037" s="1"/>
      <c r="AJ6037" s="1"/>
      <c r="AK6037" s="1" t="s">
        <v>21281</v>
      </c>
    </row>
    <row r="6038" spans="1:37" x14ac:dyDescent="0.2">
      <c r="A6038" t="s">
        <v>29</v>
      </c>
      <c r="B6038">
        <v>1</v>
      </c>
      <c r="C6038" t="s">
        <v>14970</v>
      </c>
      <c r="D6038" t="s">
        <v>14971</v>
      </c>
      <c r="F6038" t="s">
        <v>50</v>
      </c>
      <c r="G6038" t="s">
        <v>51</v>
      </c>
      <c r="I6038" t="s">
        <v>14968</v>
      </c>
      <c r="K6038">
        <v>1</v>
      </c>
      <c r="L6038" t="s">
        <v>1894</v>
      </c>
      <c r="M6038" t="s">
        <v>1895</v>
      </c>
      <c r="N6038" t="s">
        <v>1003</v>
      </c>
      <c r="O6038" t="s">
        <v>1896</v>
      </c>
      <c r="P6038" t="s">
        <v>1895</v>
      </c>
      <c r="Q6038" t="s">
        <v>1003</v>
      </c>
      <c r="R6038" t="s">
        <v>655</v>
      </c>
      <c r="S6038" t="s">
        <v>656</v>
      </c>
      <c r="T6038" t="s">
        <v>38</v>
      </c>
      <c r="W6038" t="s">
        <v>46</v>
      </c>
      <c r="X6038" s="1">
        <v>39175</v>
      </c>
      <c r="Y6038" t="s">
        <v>21282</v>
      </c>
      <c r="Z6038" t="s">
        <v>47</v>
      </c>
      <c r="AA6038" s="1">
        <v>42234.376653587962</v>
      </c>
      <c r="AB6038" s="1">
        <v>54808</v>
      </c>
      <c r="AC6038" s="1" t="s">
        <v>25363</v>
      </c>
      <c r="AD6038" s="1"/>
      <c r="AE6038" s="1" t="s">
        <v>1420</v>
      </c>
      <c r="AF6038" s="1" t="s">
        <v>36</v>
      </c>
      <c r="AG6038" s="1" t="s">
        <v>4266</v>
      </c>
      <c r="AH6038" s="1"/>
      <c r="AI6038" s="1"/>
      <c r="AJ6038" s="1"/>
      <c r="AK6038" s="1" t="s">
        <v>21281</v>
      </c>
    </row>
    <row r="6039" spans="1:37" x14ac:dyDescent="0.2">
      <c r="A6039" t="s">
        <v>29</v>
      </c>
      <c r="B6039">
        <v>1</v>
      </c>
      <c r="C6039" t="s">
        <v>14972</v>
      </c>
      <c r="D6039" t="s">
        <v>2904</v>
      </c>
      <c r="F6039" t="s">
        <v>50</v>
      </c>
      <c r="G6039" t="s">
        <v>51</v>
      </c>
      <c r="I6039" t="s">
        <v>14968</v>
      </c>
      <c r="K6039">
        <v>1</v>
      </c>
      <c r="L6039" t="s">
        <v>1026</v>
      </c>
      <c r="M6039" t="s">
        <v>1027</v>
      </c>
      <c r="N6039" t="s">
        <v>1003</v>
      </c>
      <c r="O6039" t="s">
        <v>1028</v>
      </c>
      <c r="P6039" t="s">
        <v>1027</v>
      </c>
      <c r="Q6039" t="s">
        <v>1003</v>
      </c>
      <c r="R6039" t="s">
        <v>80</v>
      </c>
      <c r="S6039" t="s">
        <v>81</v>
      </c>
      <c r="T6039" t="s">
        <v>38</v>
      </c>
      <c r="W6039" t="s">
        <v>46</v>
      </c>
      <c r="X6039" s="1"/>
      <c r="Y6039" t="s">
        <v>21282</v>
      </c>
      <c r="Z6039" t="s">
        <v>47</v>
      </c>
      <c r="AA6039" s="1">
        <v>42234.376653587962</v>
      </c>
      <c r="AB6039" s="1">
        <v>54808</v>
      </c>
      <c r="AC6039" s="1" t="s">
        <v>25363</v>
      </c>
      <c r="AD6039" s="1"/>
      <c r="AE6039" s="1" t="s">
        <v>1420</v>
      </c>
      <c r="AF6039" s="1" t="s">
        <v>36</v>
      </c>
      <c r="AG6039" s="1" t="s">
        <v>4266</v>
      </c>
      <c r="AH6039" s="1"/>
      <c r="AI6039" s="1"/>
      <c r="AJ6039" s="1"/>
      <c r="AK6039" s="1" t="s">
        <v>21281</v>
      </c>
    </row>
    <row r="6040" spans="1:37" x14ac:dyDescent="0.2">
      <c r="A6040" t="s">
        <v>29</v>
      </c>
      <c r="B6040">
        <v>1</v>
      </c>
      <c r="C6040" t="s">
        <v>14969</v>
      </c>
      <c r="D6040" t="s">
        <v>2904</v>
      </c>
      <c r="F6040" t="s">
        <v>50</v>
      </c>
      <c r="G6040" t="s">
        <v>51</v>
      </c>
      <c r="I6040" t="s">
        <v>14968</v>
      </c>
      <c r="K6040">
        <v>1</v>
      </c>
      <c r="L6040" t="s">
        <v>2640</v>
      </c>
      <c r="M6040" t="s">
        <v>2641</v>
      </c>
      <c r="N6040" t="s">
        <v>292</v>
      </c>
      <c r="O6040" t="s">
        <v>2642</v>
      </c>
      <c r="P6040" t="s">
        <v>2641</v>
      </c>
      <c r="Q6040" t="s">
        <v>292</v>
      </c>
      <c r="R6040" t="s">
        <v>264</v>
      </c>
      <c r="S6040" t="s">
        <v>265</v>
      </c>
      <c r="T6040" t="s">
        <v>38</v>
      </c>
      <c r="W6040" t="s">
        <v>46</v>
      </c>
      <c r="X6040" s="1">
        <v>41542</v>
      </c>
      <c r="Y6040" t="s">
        <v>21282</v>
      </c>
      <c r="Z6040" t="s">
        <v>47</v>
      </c>
      <c r="AA6040" s="1">
        <v>42234.376653587962</v>
      </c>
      <c r="AB6040" s="1">
        <v>54808</v>
      </c>
      <c r="AC6040" s="1" t="s">
        <v>25363</v>
      </c>
      <c r="AD6040" s="1"/>
      <c r="AE6040" s="1" t="s">
        <v>1420</v>
      </c>
      <c r="AF6040" s="1" t="s">
        <v>36</v>
      </c>
      <c r="AG6040" s="1" t="s">
        <v>4266</v>
      </c>
      <c r="AH6040" s="1"/>
      <c r="AI6040" s="1"/>
      <c r="AJ6040" s="1"/>
      <c r="AK6040" s="1" t="s">
        <v>21281</v>
      </c>
    </row>
    <row r="6041" spans="1:37" x14ac:dyDescent="0.2">
      <c r="A6041" t="s">
        <v>29</v>
      </c>
      <c r="B6041">
        <v>1</v>
      </c>
      <c r="C6041" t="s">
        <v>14967</v>
      </c>
      <c r="D6041" t="s">
        <v>2904</v>
      </c>
      <c r="F6041" t="s">
        <v>50</v>
      </c>
      <c r="G6041" t="s">
        <v>51</v>
      </c>
      <c r="I6041" t="s">
        <v>14968</v>
      </c>
      <c r="K6041">
        <v>1</v>
      </c>
      <c r="L6041" t="s">
        <v>604</v>
      </c>
      <c r="M6041" t="s">
        <v>605</v>
      </c>
      <c r="N6041" t="s">
        <v>292</v>
      </c>
      <c r="O6041" t="s">
        <v>606</v>
      </c>
      <c r="P6041" t="s">
        <v>605</v>
      </c>
      <c r="Q6041" t="s">
        <v>292</v>
      </c>
      <c r="R6041" t="s">
        <v>264</v>
      </c>
      <c r="S6041" t="s">
        <v>265</v>
      </c>
      <c r="T6041" t="s">
        <v>38</v>
      </c>
      <c r="W6041" t="s">
        <v>46</v>
      </c>
      <c r="X6041" s="1">
        <v>41660</v>
      </c>
      <c r="Y6041" t="s">
        <v>21282</v>
      </c>
      <c r="Z6041" t="s">
        <v>47</v>
      </c>
      <c r="AA6041" s="1">
        <v>42234.376653587962</v>
      </c>
      <c r="AB6041" s="1">
        <v>54808</v>
      </c>
      <c r="AC6041" s="1" t="s">
        <v>25363</v>
      </c>
      <c r="AD6041" s="1"/>
      <c r="AE6041" s="1" t="s">
        <v>1420</v>
      </c>
      <c r="AF6041" s="1" t="s">
        <v>36</v>
      </c>
      <c r="AG6041" s="1" t="s">
        <v>4266</v>
      </c>
      <c r="AH6041" s="1"/>
      <c r="AI6041" s="1"/>
      <c r="AJ6041" s="1"/>
      <c r="AK6041" s="1" t="s">
        <v>21281</v>
      </c>
    </row>
    <row r="6042" spans="1:37" x14ac:dyDescent="0.2">
      <c r="A6042" t="s">
        <v>29</v>
      </c>
      <c r="B6042">
        <v>1</v>
      </c>
      <c r="C6042" t="s">
        <v>14973</v>
      </c>
      <c r="D6042" t="s">
        <v>2904</v>
      </c>
      <c r="F6042" t="s">
        <v>50</v>
      </c>
      <c r="G6042" t="s">
        <v>51</v>
      </c>
      <c r="I6042" t="s">
        <v>14968</v>
      </c>
      <c r="K6042">
        <v>1</v>
      </c>
      <c r="L6042" t="s">
        <v>1393</v>
      </c>
      <c r="M6042" t="s">
        <v>1394</v>
      </c>
      <c r="N6042" t="s">
        <v>408</v>
      </c>
      <c r="O6042" t="s">
        <v>1395</v>
      </c>
      <c r="P6042" t="s">
        <v>1394</v>
      </c>
      <c r="Q6042" t="s">
        <v>254</v>
      </c>
      <c r="R6042" t="s">
        <v>80</v>
      </c>
      <c r="S6042" t="s">
        <v>81</v>
      </c>
      <c r="T6042" t="s">
        <v>38</v>
      </c>
      <c r="W6042" t="s">
        <v>46</v>
      </c>
      <c r="X6042" s="1">
        <v>41788</v>
      </c>
      <c r="Y6042" t="s">
        <v>21282</v>
      </c>
      <c r="Z6042" t="s">
        <v>47</v>
      </c>
      <c r="AA6042" s="1">
        <v>42234.376653587962</v>
      </c>
      <c r="AB6042" s="1">
        <v>54808</v>
      </c>
      <c r="AC6042" s="1" t="s">
        <v>25363</v>
      </c>
      <c r="AD6042" s="1"/>
      <c r="AE6042" s="1" t="s">
        <v>1420</v>
      </c>
      <c r="AF6042" s="1" t="s">
        <v>36</v>
      </c>
      <c r="AG6042" s="1" t="s">
        <v>4266</v>
      </c>
      <c r="AH6042" s="1"/>
      <c r="AI6042" s="1"/>
      <c r="AJ6042" s="1"/>
      <c r="AK6042" s="1" t="s">
        <v>21281</v>
      </c>
    </row>
    <row r="6043" spans="1:37" x14ac:dyDescent="0.2">
      <c r="A6043" t="s">
        <v>29</v>
      </c>
      <c r="B6043">
        <v>1</v>
      </c>
      <c r="C6043" t="s">
        <v>25364</v>
      </c>
      <c r="D6043" t="s">
        <v>25365</v>
      </c>
      <c r="F6043" t="s">
        <v>32</v>
      </c>
      <c r="G6043" t="s">
        <v>33</v>
      </c>
      <c r="I6043" t="s">
        <v>14968</v>
      </c>
      <c r="K6043">
        <v>1</v>
      </c>
      <c r="L6043" t="s">
        <v>11160</v>
      </c>
      <c r="M6043" t="s">
        <v>1226</v>
      </c>
      <c r="N6043" t="s">
        <v>2047</v>
      </c>
      <c r="O6043" t="s">
        <v>11165</v>
      </c>
      <c r="P6043" t="s">
        <v>1226</v>
      </c>
      <c r="Q6043" t="s">
        <v>2047</v>
      </c>
      <c r="R6043" t="s">
        <v>92</v>
      </c>
      <c r="S6043" t="s">
        <v>93</v>
      </c>
      <c r="T6043" t="s">
        <v>38</v>
      </c>
      <c r="U6043" t="s">
        <v>2053</v>
      </c>
      <c r="W6043" t="s">
        <v>46</v>
      </c>
      <c r="X6043" s="1"/>
      <c r="Y6043" t="s">
        <v>21282</v>
      </c>
      <c r="Z6043" t="s">
        <v>47</v>
      </c>
      <c r="AA6043" s="1">
        <v>42234.376653587962</v>
      </c>
      <c r="AB6043" s="1">
        <v>54808</v>
      </c>
      <c r="AC6043" s="1" t="s">
        <v>25363</v>
      </c>
      <c r="AD6043" s="1"/>
      <c r="AE6043" s="1" t="s">
        <v>1420</v>
      </c>
      <c r="AF6043" s="1" t="s">
        <v>36</v>
      </c>
      <c r="AG6043" s="1" t="s">
        <v>4266</v>
      </c>
      <c r="AH6043" s="1"/>
      <c r="AI6043" s="1"/>
      <c r="AJ6043" s="1"/>
      <c r="AK6043" s="1" t="s">
        <v>21281</v>
      </c>
    </row>
    <row r="6044" spans="1:37" x14ac:dyDescent="0.2">
      <c r="A6044" t="s">
        <v>29</v>
      </c>
      <c r="B6044">
        <v>1</v>
      </c>
      <c r="C6044" t="s">
        <v>14974</v>
      </c>
      <c r="D6044" t="s">
        <v>2904</v>
      </c>
      <c r="F6044" t="s">
        <v>50</v>
      </c>
      <c r="G6044" t="s">
        <v>51</v>
      </c>
      <c r="I6044" t="s">
        <v>14968</v>
      </c>
      <c r="K6044">
        <v>1</v>
      </c>
      <c r="L6044" t="s">
        <v>707</v>
      </c>
      <c r="M6044" t="s">
        <v>708</v>
      </c>
      <c r="N6044" t="s">
        <v>491</v>
      </c>
      <c r="O6044" t="s">
        <v>709</v>
      </c>
      <c r="P6044" t="s">
        <v>708</v>
      </c>
      <c r="Q6044" t="s">
        <v>491</v>
      </c>
      <c r="R6044" t="s">
        <v>44</v>
      </c>
      <c r="S6044" t="s">
        <v>45</v>
      </c>
      <c r="T6044" t="s">
        <v>38</v>
      </c>
      <c r="W6044" t="s">
        <v>46</v>
      </c>
      <c r="X6044" s="1"/>
      <c r="Y6044" t="s">
        <v>21282</v>
      </c>
      <c r="Z6044" t="s">
        <v>47</v>
      </c>
      <c r="AA6044" s="1">
        <v>42234.376653587962</v>
      </c>
      <c r="AB6044" s="1">
        <v>54808</v>
      </c>
      <c r="AC6044" s="1" t="s">
        <v>25363</v>
      </c>
      <c r="AD6044" s="1"/>
      <c r="AE6044" s="1" t="s">
        <v>1420</v>
      </c>
      <c r="AF6044" s="1" t="s">
        <v>36</v>
      </c>
      <c r="AG6044" s="1" t="s">
        <v>4266</v>
      </c>
      <c r="AH6044" s="1"/>
      <c r="AI6044" s="1"/>
      <c r="AJ6044" s="1"/>
      <c r="AK6044" s="1" t="s">
        <v>21281</v>
      </c>
    </row>
    <row r="6045" spans="1:37" x14ac:dyDescent="0.2">
      <c r="A6045" t="s">
        <v>29</v>
      </c>
      <c r="B6045">
        <v>20</v>
      </c>
      <c r="C6045" t="s">
        <v>14982</v>
      </c>
      <c r="D6045" t="s">
        <v>650</v>
      </c>
      <c r="F6045" t="s">
        <v>50</v>
      </c>
      <c r="G6045" t="s">
        <v>51</v>
      </c>
      <c r="I6045" t="s">
        <v>14983</v>
      </c>
      <c r="K6045">
        <v>20</v>
      </c>
      <c r="L6045" t="s">
        <v>14986</v>
      </c>
      <c r="M6045" t="s">
        <v>14987</v>
      </c>
      <c r="N6045" t="s">
        <v>14988</v>
      </c>
      <c r="O6045" t="s">
        <v>14989</v>
      </c>
      <c r="P6045" t="s">
        <v>14987</v>
      </c>
      <c r="Q6045" t="s">
        <v>14988</v>
      </c>
      <c r="R6045" t="s">
        <v>2107</v>
      </c>
      <c r="S6045" t="s">
        <v>2108</v>
      </c>
      <c r="T6045" t="s">
        <v>38</v>
      </c>
      <c r="W6045" t="s">
        <v>46</v>
      </c>
      <c r="X6045" s="1">
        <v>41060</v>
      </c>
      <c r="Y6045" t="s">
        <v>21282</v>
      </c>
      <c r="Z6045" t="s">
        <v>47</v>
      </c>
      <c r="AA6045" s="1">
        <v>42234.376653587962</v>
      </c>
      <c r="AB6045" s="1">
        <v>54809</v>
      </c>
      <c r="AC6045" s="1" t="s">
        <v>25366</v>
      </c>
      <c r="AD6045" s="1"/>
      <c r="AE6045" s="1" t="s">
        <v>14984</v>
      </c>
      <c r="AF6045" s="1" t="s">
        <v>172</v>
      </c>
      <c r="AG6045" s="1" t="s">
        <v>14985</v>
      </c>
      <c r="AH6045" s="1"/>
      <c r="AI6045" s="1" t="s">
        <v>25367</v>
      </c>
      <c r="AJ6045" s="1"/>
      <c r="AK6045" s="1" t="s">
        <v>25368</v>
      </c>
    </row>
    <row r="6046" spans="1:37" x14ac:dyDescent="0.2">
      <c r="A6046" t="s">
        <v>29</v>
      </c>
      <c r="B6046">
        <v>20</v>
      </c>
      <c r="C6046" t="s">
        <v>14991</v>
      </c>
      <c r="D6046" t="s">
        <v>650</v>
      </c>
      <c r="F6046" t="s">
        <v>50</v>
      </c>
      <c r="G6046" t="s">
        <v>51</v>
      </c>
      <c r="I6046" t="s">
        <v>14983</v>
      </c>
      <c r="K6046">
        <v>20</v>
      </c>
      <c r="L6046" t="s">
        <v>7380</v>
      </c>
      <c r="M6046" t="s">
        <v>7381</v>
      </c>
      <c r="N6046" t="s">
        <v>7382</v>
      </c>
      <c r="O6046" t="s">
        <v>7383</v>
      </c>
      <c r="P6046" t="s">
        <v>7381</v>
      </c>
      <c r="Q6046" t="s">
        <v>7382</v>
      </c>
      <c r="R6046" t="s">
        <v>2107</v>
      </c>
      <c r="S6046" t="s">
        <v>2108</v>
      </c>
      <c r="T6046" t="s">
        <v>38</v>
      </c>
      <c r="W6046" t="s">
        <v>46</v>
      </c>
      <c r="X6046" s="1"/>
      <c r="Y6046" t="s">
        <v>21282</v>
      </c>
      <c r="Z6046" t="s">
        <v>47</v>
      </c>
      <c r="AA6046" s="1">
        <v>42234.376653587962</v>
      </c>
      <c r="AB6046" s="1">
        <v>54809</v>
      </c>
      <c r="AC6046" s="1" t="s">
        <v>25366</v>
      </c>
      <c r="AD6046" s="1"/>
      <c r="AE6046" s="1" t="s">
        <v>14984</v>
      </c>
      <c r="AF6046" s="1" t="s">
        <v>172</v>
      </c>
      <c r="AG6046" s="1" t="s">
        <v>14985</v>
      </c>
      <c r="AH6046" s="1"/>
      <c r="AI6046" s="1" t="s">
        <v>25367</v>
      </c>
      <c r="AJ6046" s="1"/>
      <c r="AK6046" s="1" t="s">
        <v>25368</v>
      </c>
    </row>
    <row r="6047" spans="1:37" x14ac:dyDescent="0.2">
      <c r="A6047" t="s">
        <v>29</v>
      </c>
      <c r="B6047">
        <v>20</v>
      </c>
      <c r="C6047" t="s">
        <v>14992</v>
      </c>
      <c r="D6047" t="s">
        <v>14993</v>
      </c>
      <c r="F6047" t="s">
        <v>50</v>
      </c>
      <c r="G6047" t="s">
        <v>51</v>
      </c>
      <c r="I6047" t="s">
        <v>14983</v>
      </c>
      <c r="K6047">
        <v>20</v>
      </c>
      <c r="L6047" t="s">
        <v>7380</v>
      </c>
      <c r="M6047" t="s">
        <v>7381</v>
      </c>
      <c r="N6047" t="s">
        <v>7382</v>
      </c>
      <c r="O6047" t="s">
        <v>7383</v>
      </c>
      <c r="P6047" t="s">
        <v>7381</v>
      </c>
      <c r="Q6047" t="s">
        <v>7382</v>
      </c>
      <c r="R6047" t="s">
        <v>2107</v>
      </c>
      <c r="S6047" t="s">
        <v>2108</v>
      </c>
      <c r="T6047" t="s">
        <v>38</v>
      </c>
      <c r="W6047" t="s">
        <v>46</v>
      </c>
      <c r="X6047" s="1">
        <v>41127</v>
      </c>
      <c r="Y6047" t="s">
        <v>21282</v>
      </c>
      <c r="Z6047" t="s">
        <v>47</v>
      </c>
      <c r="AA6047" s="1">
        <v>42234.376653587962</v>
      </c>
      <c r="AB6047" s="1">
        <v>54809</v>
      </c>
      <c r="AC6047" s="1" t="s">
        <v>25366</v>
      </c>
      <c r="AD6047" s="1"/>
      <c r="AE6047" s="1" t="s">
        <v>14984</v>
      </c>
      <c r="AF6047" s="1" t="s">
        <v>172</v>
      </c>
      <c r="AG6047" s="1" t="s">
        <v>14985</v>
      </c>
      <c r="AH6047" s="1"/>
      <c r="AI6047" s="1" t="s">
        <v>25367</v>
      </c>
      <c r="AJ6047" s="1"/>
      <c r="AK6047" s="1" t="s">
        <v>25368</v>
      </c>
    </row>
    <row r="6048" spans="1:37" x14ac:dyDescent="0.2">
      <c r="A6048" t="s">
        <v>29</v>
      </c>
      <c r="B6048">
        <v>20</v>
      </c>
      <c r="C6048" t="s">
        <v>14990</v>
      </c>
      <c r="D6048" t="s">
        <v>650</v>
      </c>
      <c r="F6048" t="s">
        <v>50</v>
      </c>
      <c r="G6048" t="s">
        <v>51</v>
      </c>
      <c r="I6048" t="s">
        <v>14983</v>
      </c>
      <c r="K6048">
        <v>20</v>
      </c>
      <c r="L6048" t="s">
        <v>5118</v>
      </c>
      <c r="M6048" t="s">
        <v>5119</v>
      </c>
      <c r="N6048" t="s">
        <v>2575</v>
      </c>
      <c r="O6048" t="s">
        <v>5120</v>
      </c>
      <c r="P6048" t="s">
        <v>5119</v>
      </c>
      <c r="Q6048" t="s">
        <v>2575</v>
      </c>
      <c r="R6048" t="s">
        <v>1478</v>
      </c>
      <c r="S6048" t="s">
        <v>1479</v>
      </c>
      <c r="T6048" t="s">
        <v>38</v>
      </c>
      <c r="U6048" t="s">
        <v>6262</v>
      </c>
      <c r="W6048" t="s">
        <v>38</v>
      </c>
      <c r="X6048" s="1"/>
      <c r="Y6048" t="s">
        <v>21282</v>
      </c>
      <c r="Z6048" t="s">
        <v>47</v>
      </c>
      <c r="AA6048" s="1">
        <v>42234.376653587962</v>
      </c>
      <c r="AB6048" s="1">
        <v>54809</v>
      </c>
      <c r="AC6048" s="1" t="s">
        <v>25366</v>
      </c>
      <c r="AD6048" s="1"/>
      <c r="AE6048" s="1" t="s">
        <v>14984</v>
      </c>
      <c r="AF6048" s="1" t="s">
        <v>172</v>
      </c>
      <c r="AG6048" s="1" t="s">
        <v>14985</v>
      </c>
      <c r="AH6048" s="1"/>
      <c r="AI6048" s="1" t="s">
        <v>25367</v>
      </c>
      <c r="AJ6048" s="1"/>
      <c r="AK6048" s="1" t="s">
        <v>25368</v>
      </c>
    </row>
    <row r="6049" spans="1:37" x14ac:dyDescent="0.2">
      <c r="A6049" t="s">
        <v>29</v>
      </c>
      <c r="B6049">
        <v>20</v>
      </c>
      <c r="C6049" t="s">
        <v>25369</v>
      </c>
      <c r="D6049" t="s">
        <v>25370</v>
      </c>
      <c r="F6049" t="s">
        <v>50</v>
      </c>
      <c r="G6049" t="s">
        <v>51</v>
      </c>
      <c r="I6049" t="s">
        <v>14996</v>
      </c>
      <c r="K6049">
        <v>20</v>
      </c>
      <c r="L6049" t="s">
        <v>22694</v>
      </c>
      <c r="M6049" t="s">
        <v>22695</v>
      </c>
      <c r="N6049" t="s">
        <v>1170</v>
      </c>
      <c r="O6049" t="s">
        <v>25374</v>
      </c>
      <c r="P6049" t="s">
        <v>25375</v>
      </c>
      <c r="Q6049" t="s">
        <v>23081</v>
      </c>
      <c r="R6049" t="s">
        <v>1172</v>
      </c>
      <c r="S6049" t="s">
        <v>1173</v>
      </c>
      <c r="T6049" t="s">
        <v>38</v>
      </c>
      <c r="U6049" t="s">
        <v>2439</v>
      </c>
      <c r="W6049" t="s">
        <v>46</v>
      </c>
      <c r="X6049" s="1">
        <v>42177</v>
      </c>
      <c r="Y6049" t="s">
        <v>21282</v>
      </c>
      <c r="Z6049" t="s">
        <v>47</v>
      </c>
      <c r="AA6049" s="1">
        <v>42234.376653587962</v>
      </c>
      <c r="AB6049" s="1">
        <v>54810</v>
      </c>
      <c r="AC6049" s="1" t="s">
        <v>25371</v>
      </c>
      <c r="AD6049" s="1"/>
      <c r="AE6049" s="1" t="s">
        <v>247</v>
      </c>
      <c r="AF6049" s="1" t="s">
        <v>180</v>
      </c>
      <c r="AG6049" s="1" t="s">
        <v>13225</v>
      </c>
      <c r="AH6049" s="1"/>
      <c r="AI6049" s="1" t="s">
        <v>25372</v>
      </c>
      <c r="AJ6049" s="1"/>
      <c r="AK6049" s="1" t="s">
        <v>25373</v>
      </c>
    </row>
    <row r="6050" spans="1:37" x14ac:dyDescent="0.2">
      <c r="A6050" t="s">
        <v>29</v>
      </c>
      <c r="B6050">
        <v>1</v>
      </c>
      <c r="C6050" t="s">
        <v>14994</v>
      </c>
      <c r="D6050" t="s">
        <v>14995</v>
      </c>
      <c r="F6050" t="s">
        <v>50</v>
      </c>
      <c r="G6050" t="s">
        <v>51</v>
      </c>
      <c r="I6050" t="s">
        <v>14996</v>
      </c>
      <c r="K6050">
        <v>1</v>
      </c>
      <c r="L6050" t="s">
        <v>598</v>
      </c>
      <c r="M6050" t="s">
        <v>599</v>
      </c>
      <c r="N6050" t="s">
        <v>600</v>
      </c>
      <c r="O6050" t="s">
        <v>601</v>
      </c>
      <c r="P6050" t="s">
        <v>599</v>
      </c>
      <c r="Q6050" t="s">
        <v>600</v>
      </c>
      <c r="R6050" t="s">
        <v>264</v>
      </c>
      <c r="S6050" t="s">
        <v>265</v>
      </c>
      <c r="T6050" t="s">
        <v>38</v>
      </c>
      <c r="W6050" t="s">
        <v>46</v>
      </c>
      <c r="X6050" s="1">
        <v>40927</v>
      </c>
      <c r="Y6050" t="s">
        <v>21282</v>
      </c>
      <c r="Z6050" t="s">
        <v>47</v>
      </c>
      <c r="AA6050" s="1">
        <v>42234.376653587962</v>
      </c>
      <c r="AB6050" s="1">
        <v>54810</v>
      </c>
      <c r="AC6050" s="1" t="s">
        <v>25371</v>
      </c>
      <c r="AD6050" s="1"/>
      <c r="AE6050" s="1" t="s">
        <v>247</v>
      </c>
      <c r="AF6050" s="1" t="s">
        <v>180</v>
      </c>
      <c r="AG6050" s="1" t="s">
        <v>13225</v>
      </c>
      <c r="AH6050" s="1"/>
      <c r="AI6050" s="1" t="s">
        <v>25372</v>
      </c>
      <c r="AJ6050" s="1"/>
      <c r="AK6050" s="1" t="s">
        <v>25373</v>
      </c>
    </row>
    <row r="6051" spans="1:37" x14ac:dyDescent="0.2">
      <c r="A6051" t="s">
        <v>29</v>
      </c>
      <c r="B6051">
        <v>1</v>
      </c>
      <c r="C6051" t="s">
        <v>25376</v>
      </c>
      <c r="D6051" t="s">
        <v>31</v>
      </c>
      <c r="F6051" t="s">
        <v>50</v>
      </c>
      <c r="G6051" t="s">
        <v>51</v>
      </c>
      <c r="I6051" t="s">
        <v>25377</v>
      </c>
      <c r="K6051">
        <v>1</v>
      </c>
      <c r="L6051" t="s">
        <v>25381</v>
      </c>
      <c r="M6051" t="s">
        <v>25382</v>
      </c>
      <c r="N6051" t="s">
        <v>2613</v>
      </c>
      <c r="O6051" t="s">
        <v>25383</v>
      </c>
      <c r="P6051" t="s">
        <v>25382</v>
      </c>
      <c r="Q6051" t="s">
        <v>2613</v>
      </c>
      <c r="R6051" t="s">
        <v>264</v>
      </c>
      <c r="S6051" t="s">
        <v>265</v>
      </c>
      <c r="T6051" t="s">
        <v>38</v>
      </c>
      <c r="U6051" t="s">
        <v>2823</v>
      </c>
      <c r="W6051" t="s">
        <v>46</v>
      </c>
      <c r="X6051" s="1">
        <v>42198</v>
      </c>
      <c r="Y6051" t="s">
        <v>21282</v>
      </c>
      <c r="Z6051" t="s">
        <v>47</v>
      </c>
      <c r="AA6051" s="1">
        <v>42234.376653587962</v>
      </c>
      <c r="AB6051" s="1">
        <v>54811</v>
      </c>
      <c r="AC6051" s="1" t="s">
        <v>25378</v>
      </c>
      <c r="AD6051" s="1"/>
      <c r="AE6051" s="1" t="s">
        <v>2160</v>
      </c>
      <c r="AF6051" s="1" t="s">
        <v>36</v>
      </c>
      <c r="AG6051" s="1" t="s">
        <v>14999</v>
      </c>
      <c r="AH6051" s="1"/>
      <c r="AI6051" s="1" t="s">
        <v>25379</v>
      </c>
      <c r="AJ6051" s="1"/>
      <c r="AK6051" s="1" t="s">
        <v>25380</v>
      </c>
    </row>
    <row r="6052" spans="1:37" x14ac:dyDescent="0.2">
      <c r="A6052" t="s">
        <v>29</v>
      </c>
      <c r="B6052">
        <v>1</v>
      </c>
      <c r="C6052" t="s">
        <v>15006</v>
      </c>
      <c r="D6052" t="s">
        <v>637</v>
      </c>
      <c r="F6052" t="s">
        <v>50</v>
      </c>
      <c r="G6052" t="s">
        <v>51</v>
      </c>
      <c r="I6052" t="s">
        <v>25377</v>
      </c>
      <c r="K6052">
        <v>1</v>
      </c>
      <c r="L6052" t="s">
        <v>15007</v>
      </c>
      <c r="M6052" t="s">
        <v>1456</v>
      </c>
      <c r="O6052" t="s">
        <v>15008</v>
      </c>
      <c r="P6052" t="s">
        <v>1456</v>
      </c>
      <c r="R6052" t="s">
        <v>2259</v>
      </c>
      <c r="S6052" t="s">
        <v>2260</v>
      </c>
      <c r="T6052" t="s">
        <v>38</v>
      </c>
      <c r="W6052" t="s">
        <v>46</v>
      </c>
      <c r="X6052" s="1">
        <v>41526</v>
      </c>
      <c r="Y6052" t="s">
        <v>21282</v>
      </c>
      <c r="Z6052" t="s">
        <v>47</v>
      </c>
      <c r="AA6052" s="1">
        <v>42234.376653587962</v>
      </c>
      <c r="AB6052" s="1">
        <v>54811</v>
      </c>
      <c r="AC6052" s="1" t="s">
        <v>25378</v>
      </c>
      <c r="AD6052" s="1"/>
      <c r="AE6052" s="1" t="s">
        <v>2160</v>
      </c>
      <c r="AF6052" s="1" t="s">
        <v>36</v>
      </c>
      <c r="AG6052" s="1" t="s">
        <v>14999</v>
      </c>
      <c r="AH6052" s="1"/>
      <c r="AI6052" s="1" t="s">
        <v>25379</v>
      </c>
      <c r="AJ6052" s="1"/>
      <c r="AK6052" s="1" t="s">
        <v>25380</v>
      </c>
    </row>
    <row r="6053" spans="1:37" x14ac:dyDescent="0.2">
      <c r="A6053" t="s">
        <v>29</v>
      </c>
      <c r="B6053">
        <v>1</v>
      </c>
      <c r="C6053" t="s">
        <v>14997</v>
      </c>
      <c r="D6053" t="s">
        <v>650</v>
      </c>
      <c r="F6053" t="s">
        <v>50</v>
      </c>
      <c r="G6053" t="s">
        <v>51</v>
      </c>
      <c r="I6053" t="s">
        <v>25377</v>
      </c>
      <c r="K6053">
        <v>1</v>
      </c>
      <c r="L6053" t="s">
        <v>15000</v>
      </c>
      <c r="M6053" t="s">
        <v>15001</v>
      </c>
      <c r="O6053" t="s">
        <v>15002</v>
      </c>
      <c r="P6053" t="s">
        <v>15001</v>
      </c>
      <c r="R6053" t="s">
        <v>2259</v>
      </c>
      <c r="S6053" t="s">
        <v>2260</v>
      </c>
      <c r="T6053" t="s">
        <v>38</v>
      </c>
      <c r="W6053" t="s">
        <v>46</v>
      </c>
      <c r="X6053" s="1">
        <v>41473</v>
      </c>
      <c r="Y6053" t="s">
        <v>21282</v>
      </c>
      <c r="Z6053" t="s">
        <v>47</v>
      </c>
      <c r="AA6053" s="1">
        <v>42234.376653587962</v>
      </c>
      <c r="AB6053" s="1">
        <v>54811</v>
      </c>
      <c r="AC6053" s="1" t="s">
        <v>25378</v>
      </c>
      <c r="AD6053" s="1"/>
      <c r="AE6053" s="1" t="s">
        <v>2160</v>
      </c>
      <c r="AF6053" s="1" t="s">
        <v>36</v>
      </c>
      <c r="AG6053" s="1" t="s">
        <v>14999</v>
      </c>
      <c r="AH6053" s="1"/>
      <c r="AI6053" s="1" t="s">
        <v>25379</v>
      </c>
      <c r="AJ6053" s="1"/>
      <c r="AK6053" s="1" t="s">
        <v>25380</v>
      </c>
    </row>
    <row r="6054" spans="1:37" x14ac:dyDescent="0.2">
      <c r="A6054" t="s">
        <v>29</v>
      </c>
      <c r="B6054">
        <v>1</v>
      </c>
      <c r="C6054" t="s">
        <v>15003</v>
      </c>
      <c r="D6054" t="s">
        <v>650</v>
      </c>
      <c r="F6054" t="s">
        <v>50</v>
      </c>
      <c r="G6054" t="s">
        <v>51</v>
      </c>
      <c r="I6054" t="s">
        <v>25377</v>
      </c>
      <c r="K6054">
        <v>1</v>
      </c>
      <c r="L6054" t="s">
        <v>15004</v>
      </c>
      <c r="M6054" t="s">
        <v>15001</v>
      </c>
      <c r="O6054" t="s">
        <v>15005</v>
      </c>
      <c r="P6054" t="s">
        <v>15001</v>
      </c>
      <c r="R6054" t="s">
        <v>2259</v>
      </c>
      <c r="S6054" t="s">
        <v>2260</v>
      </c>
      <c r="T6054" t="s">
        <v>38</v>
      </c>
      <c r="W6054" t="s">
        <v>46</v>
      </c>
      <c r="X6054" s="1">
        <v>41473</v>
      </c>
      <c r="Y6054" t="s">
        <v>21282</v>
      </c>
      <c r="Z6054" t="s">
        <v>47</v>
      </c>
      <c r="AA6054" s="1">
        <v>42234.376653587962</v>
      </c>
      <c r="AB6054" s="1">
        <v>54811</v>
      </c>
      <c r="AC6054" s="1" t="s">
        <v>25378</v>
      </c>
      <c r="AD6054" s="1"/>
      <c r="AE6054" s="1" t="s">
        <v>2160</v>
      </c>
      <c r="AF6054" s="1" t="s">
        <v>36</v>
      </c>
      <c r="AG6054" s="1" t="s">
        <v>14999</v>
      </c>
      <c r="AH6054" s="1"/>
      <c r="AI6054" s="1" t="s">
        <v>25379</v>
      </c>
      <c r="AJ6054" s="1"/>
      <c r="AK6054" s="1" t="s">
        <v>25380</v>
      </c>
    </row>
    <row r="6055" spans="1:37" x14ac:dyDescent="0.2">
      <c r="A6055" t="s">
        <v>29</v>
      </c>
      <c r="B6055">
        <v>1</v>
      </c>
      <c r="C6055" t="s">
        <v>15009</v>
      </c>
      <c r="D6055" t="s">
        <v>650</v>
      </c>
      <c r="F6055" t="s">
        <v>50</v>
      </c>
      <c r="G6055" t="s">
        <v>51</v>
      </c>
      <c r="I6055" t="s">
        <v>25377</v>
      </c>
      <c r="K6055">
        <v>1</v>
      </c>
      <c r="L6055" t="s">
        <v>2255</v>
      </c>
      <c r="M6055" t="s">
        <v>2256</v>
      </c>
      <c r="N6055" t="s">
        <v>2257</v>
      </c>
      <c r="O6055" t="s">
        <v>2258</v>
      </c>
      <c r="P6055" t="s">
        <v>2256</v>
      </c>
      <c r="Q6055" t="s">
        <v>2257</v>
      </c>
      <c r="R6055" t="s">
        <v>2259</v>
      </c>
      <c r="S6055" t="s">
        <v>2260</v>
      </c>
      <c r="T6055" t="s">
        <v>38</v>
      </c>
      <c r="W6055" t="s">
        <v>46</v>
      </c>
      <c r="X6055" s="1"/>
      <c r="Y6055" t="s">
        <v>21282</v>
      </c>
      <c r="Z6055" t="s">
        <v>47</v>
      </c>
      <c r="AA6055" s="1">
        <v>42234.376653587962</v>
      </c>
      <c r="AB6055" s="1">
        <v>54811</v>
      </c>
      <c r="AC6055" s="1" t="s">
        <v>25378</v>
      </c>
      <c r="AD6055" s="1"/>
      <c r="AE6055" s="1" t="s">
        <v>2160</v>
      </c>
      <c r="AF6055" s="1" t="s">
        <v>36</v>
      </c>
      <c r="AG6055" s="1" t="s">
        <v>14999</v>
      </c>
      <c r="AH6055" s="1"/>
      <c r="AI6055" s="1" t="s">
        <v>25379</v>
      </c>
      <c r="AJ6055" s="1"/>
      <c r="AK6055" s="1" t="s">
        <v>25380</v>
      </c>
    </row>
    <row r="6056" spans="1:37" x14ac:dyDescent="0.2">
      <c r="A6056" t="s">
        <v>29</v>
      </c>
      <c r="B6056">
        <v>1</v>
      </c>
      <c r="C6056" t="s">
        <v>15011</v>
      </c>
      <c r="D6056" t="s">
        <v>650</v>
      </c>
      <c r="F6056" t="s">
        <v>50</v>
      </c>
      <c r="G6056" t="s">
        <v>51</v>
      </c>
      <c r="I6056" t="s">
        <v>25377</v>
      </c>
      <c r="K6056">
        <v>1</v>
      </c>
      <c r="L6056" t="s">
        <v>10926</v>
      </c>
      <c r="M6056" t="s">
        <v>10927</v>
      </c>
      <c r="N6056" t="s">
        <v>2632</v>
      </c>
      <c r="O6056" t="s">
        <v>10928</v>
      </c>
      <c r="P6056" t="s">
        <v>10927</v>
      </c>
      <c r="Q6056" t="s">
        <v>2632</v>
      </c>
      <c r="R6056" t="s">
        <v>264</v>
      </c>
      <c r="S6056" t="s">
        <v>265</v>
      </c>
      <c r="T6056" t="s">
        <v>38</v>
      </c>
      <c r="W6056" t="s">
        <v>46</v>
      </c>
      <c r="X6056" s="1"/>
      <c r="Y6056" t="s">
        <v>21282</v>
      </c>
      <c r="Z6056" t="s">
        <v>47</v>
      </c>
      <c r="AA6056" s="1">
        <v>42234.376653587962</v>
      </c>
      <c r="AB6056" s="1">
        <v>54811</v>
      </c>
      <c r="AC6056" s="1" t="s">
        <v>25378</v>
      </c>
      <c r="AD6056" s="1"/>
      <c r="AE6056" s="1" t="s">
        <v>2160</v>
      </c>
      <c r="AF6056" s="1" t="s">
        <v>36</v>
      </c>
      <c r="AG6056" s="1" t="s">
        <v>14999</v>
      </c>
      <c r="AH6056" s="1"/>
      <c r="AI6056" s="1" t="s">
        <v>25379</v>
      </c>
      <c r="AJ6056" s="1"/>
      <c r="AK6056" s="1" t="s">
        <v>25380</v>
      </c>
    </row>
    <row r="6057" spans="1:37" x14ac:dyDescent="0.2">
      <c r="A6057" t="s">
        <v>29</v>
      </c>
      <c r="B6057">
        <v>1</v>
      </c>
      <c r="C6057" t="s">
        <v>15010</v>
      </c>
      <c r="D6057" t="s">
        <v>650</v>
      </c>
      <c r="F6057" t="s">
        <v>50</v>
      </c>
      <c r="G6057" t="s">
        <v>51</v>
      </c>
      <c r="I6057" t="s">
        <v>25377</v>
      </c>
      <c r="K6057">
        <v>1</v>
      </c>
      <c r="L6057" t="s">
        <v>10926</v>
      </c>
      <c r="M6057" t="s">
        <v>10927</v>
      </c>
      <c r="N6057" t="s">
        <v>2632</v>
      </c>
      <c r="O6057" t="s">
        <v>10928</v>
      </c>
      <c r="P6057" t="s">
        <v>10927</v>
      </c>
      <c r="Q6057" t="s">
        <v>2632</v>
      </c>
      <c r="R6057" t="s">
        <v>264</v>
      </c>
      <c r="S6057" t="s">
        <v>265</v>
      </c>
      <c r="T6057" t="s">
        <v>38</v>
      </c>
      <c r="W6057" t="s">
        <v>46</v>
      </c>
      <c r="X6057" s="1"/>
      <c r="Y6057" t="s">
        <v>21282</v>
      </c>
      <c r="Z6057" t="s">
        <v>47</v>
      </c>
      <c r="AA6057" s="1">
        <v>42234.376653587962</v>
      </c>
      <c r="AB6057" s="1">
        <v>54811</v>
      </c>
      <c r="AC6057" s="1" t="s">
        <v>25378</v>
      </c>
      <c r="AD6057" s="1"/>
      <c r="AE6057" s="1" t="s">
        <v>2160</v>
      </c>
      <c r="AF6057" s="1" t="s">
        <v>36</v>
      </c>
      <c r="AG6057" s="1" t="s">
        <v>14999</v>
      </c>
      <c r="AH6057" s="1"/>
      <c r="AI6057" s="1" t="s">
        <v>25379</v>
      </c>
      <c r="AJ6057" s="1"/>
      <c r="AK6057" s="1" t="s">
        <v>25380</v>
      </c>
    </row>
    <row r="6058" spans="1:37" x14ac:dyDescent="0.2">
      <c r="A6058" t="s">
        <v>29</v>
      </c>
      <c r="B6058">
        <v>1</v>
      </c>
      <c r="C6058" t="s">
        <v>15012</v>
      </c>
      <c r="D6058" t="s">
        <v>650</v>
      </c>
      <c r="F6058" t="s">
        <v>50</v>
      </c>
      <c r="G6058" t="s">
        <v>51</v>
      </c>
      <c r="I6058" t="s">
        <v>25377</v>
      </c>
      <c r="K6058">
        <v>1</v>
      </c>
      <c r="L6058" t="s">
        <v>12287</v>
      </c>
      <c r="M6058" t="s">
        <v>12288</v>
      </c>
      <c r="N6058" t="s">
        <v>474</v>
      </c>
      <c r="O6058" t="s">
        <v>12289</v>
      </c>
      <c r="P6058" t="s">
        <v>12288</v>
      </c>
      <c r="Q6058" t="s">
        <v>474</v>
      </c>
      <c r="R6058" t="s">
        <v>264</v>
      </c>
      <c r="S6058" t="s">
        <v>265</v>
      </c>
      <c r="T6058" t="s">
        <v>38</v>
      </c>
      <c r="W6058" t="s">
        <v>46</v>
      </c>
      <c r="X6058" s="1">
        <v>41254</v>
      </c>
      <c r="Y6058" t="s">
        <v>21282</v>
      </c>
      <c r="Z6058" t="s">
        <v>47</v>
      </c>
      <c r="AA6058" s="1">
        <v>42234.376653587962</v>
      </c>
      <c r="AB6058" s="1">
        <v>54811</v>
      </c>
      <c r="AC6058" s="1" t="s">
        <v>25378</v>
      </c>
      <c r="AD6058" s="1"/>
      <c r="AE6058" s="1" t="s">
        <v>2160</v>
      </c>
      <c r="AF6058" s="1" t="s">
        <v>36</v>
      </c>
      <c r="AG6058" s="1" t="s">
        <v>14999</v>
      </c>
      <c r="AH6058" s="1"/>
      <c r="AI6058" s="1" t="s">
        <v>25379</v>
      </c>
      <c r="AJ6058" s="1"/>
      <c r="AK6058" s="1" t="s">
        <v>25380</v>
      </c>
    </row>
    <row r="6059" spans="1:37" x14ac:dyDescent="0.2">
      <c r="A6059" t="s">
        <v>29</v>
      </c>
      <c r="B6059">
        <v>1</v>
      </c>
      <c r="C6059" t="s">
        <v>15013</v>
      </c>
      <c r="D6059" t="s">
        <v>650</v>
      </c>
      <c r="F6059" t="s">
        <v>50</v>
      </c>
      <c r="G6059" t="s">
        <v>51</v>
      </c>
      <c r="I6059" t="s">
        <v>25377</v>
      </c>
      <c r="K6059">
        <v>1</v>
      </c>
      <c r="L6059" t="s">
        <v>428</v>
      </c>
      <c r="M6059" t="s">
        <v>429</v>
      </c>
      <c r="N6059" t="s">
        <v>90</v>
      </c>
      <c r="O6059" t="s">
        <v>430</v>
      </c>
      <c r="P6059" t="s">
        <v>429</v>
      </c>
      <c r="Q6059" t="s">
        <v>90</v>
      </c>
      <c r="R6059" t="s">
        <v>92</v>
      </c>
      <c r="S6059" t="s">
        <v>93</v>
      </c>
      <c r="T6059" t="s">
        <v>38</v>
      </c>
      <c r="W6059" t="s">
        <v>46</v>
      </c>
      <c r="X6059" s="1">
        <v>41772</v>
      </c>
      <c r="Y6059" t="s">
        <v>21282</v>
      </c>
      <c r="Z6059" t="s">
        <v>47</v>
      </c>
      <c r="AA6059" s="1">
        <v>42234.376653587962</v>
      </c>
      <c r="AB6059" s="1">
        <v>54811</v>
      </c>
      <c r="AC6059" s="1" t="s">
        <v>25378</v>
      </c>
      <c r="AD6059" s="1"/>
      <c r="AE6059" s="1" t="s">
        <v>2160</v>
      </c>
      <c r="AF6059" s="1" t="s">
        <v>36</v>
      </c>
      <c r="AG6059" s="1" t="s">
        <v>14999</v>
      </c>
      <c r="AH6059" s="1"/>
      <c r="AI6059" s="1" t="s">
        <v>25379</v>
      </c>
      <c r="AJ6059" s="1"/>
      <c r="AK6059" s="1" t="s">
        <v>25380</v>
      </c>
    </row>
    <row r="6060" spans="1:37" x14ac:dyDescent="0.2">
      <c r="A6060" t="s">
        <v>29</v>
      </c>
      <c r="B6060">
        <v>1</v>
      </c>
      <c r="C6060" t="s">
        <v>15014</v>
      </c>
      <c r="D6060" t="s">
        <v>650</v>
      </c>
      <c r="F6060" t="s">
        <v>50</v>
      </c>
      <c r="G6060" t="s">
        <v>51</v>
      </c>
      <c r="I6060" t="s">
        <v>25377</v>
      </c>
      <c r="K6060">
        <v>1</v>
      </c>
      <c r="L6060" t="s">
        <v>10575</v>
      </c>
      <c r="M6060" t="s">
        <v>10576</v>
      </c>
      <c r="N6060" t="s">
        <v>5641</v>
      </c>
      <c r="O6060" t="s">
        <v>10577</v>
      </c>
      <c r="P6060" t="s">
        <v>10576</v>
      </c>
      <c r="Q6060" t="s">
        <v>5641</v>
      </c>
      <c r="R6060" t="s">
        <v>165</v>
      </c>
      <c r="S6060" t="s">
        <v>166</v>
      </c>
      <c r="T6060" t="s">
        <v>38</v>
      </c>
      <c r="W6060" t="s">
        <v>46</v>
      </c>
      <c r="X6060" s="1"/>
      <c r="Y6060" t="s">
        <v>21282</v>
      </c>
      <c r="Z6060" t="s">
        <v>47</v>
      </c>
      <c r="AA6060" s="1">
        <v>42234.376653587962</v>
      </c>
      <c r="AB6060" s="1">
        <v>54811</v>
      </c>
      <c r="AC6060" s="1" t="s">
        <v>25378</v>
      </c>
      <c r="AD6060" s="1"/>
      <c r="AE6060" s="1" t="s">
        <v>2160</v>
      </c>
      <c r="AF6060" s="1" t="s">
        <v>36</v>
      </c>
      <c r="AG6060" s="1" t="s">
        <v>14999</v>
      </c>
      <c r="AH6060" s="1"/>
      <c r="AI6060" s="1" t="s">
        <v>25379</v>
      </c>
      <c r="AJ6060" s="1"/>
      <c r="AK6060" s="1" t="s">
        <v>25380</v>
      </c>
    </row>
    <row r="6061" spans="1:37" x14ac:dyDescent="0.2">
      <c r="A6061" t="s">
        <v>29</v>
      </c>
      <c r="B6061">
        <v>1</v>
      </c>
      <c r="C6061" t="s">
        <v>15016</v>
      </c>
      <c r="D6061" t="s">
        <v>650</v>
      </c>
      <c r="F6061" t="s">
        <v>50</v>
      </c>
      <c r="G6061" t="s">
        <v>51</v>
      </c>
      <c r="I6061" t="s">
        <v>25377</v>
      </c>
      <c r="K6061">
        <v>1</v>
      </c>
      <c r="L6061" t="s">
        <v>15017</v>
      </c>
      <c r="M6061" t="s">
        <v>15018</v>
      </c>
      <c r="N6061" t="s">
        <v>5641</v>
      </c>
      <c r="O6061" t="s">
        <v>15019</v>
      </c>
      <c r="P6061" t="s">
        <v>15018</v>
      </c>
      <c r="Q6061" t="s">
        <v>5641</v>
      </c>
      <c r="R6061" t="s">
        <v>165</v>
      </c>
      <c r="S6061" t="s">
        <v>166</v>
      </c>
      <c r="T6061" t="s">
        <v>38</v>
      </c>
      <c r="W6061" t="s">
        <v>46</v>
      </c>
      <c r="X6061" s="1">
        <v>41570</v>
      </c>
      <c r="Y6061" t="s">
        <v>21282</v>
      </c>
      <c r="Z6061" t="s">
        <v>47</v>
      </c>
      <c r="AA6061" s="1">
        <v>42234.376653587962</v>
      </c>
      <c r="AB6061" s="1">
        <v>54811</v>
      </c>
      <c r="AC6061" s="1" t="s">
        <v>25378</v>
      </c>
      <c r="AD6061" s="1"/>
      <c r="AE6061" s="1" t="s">
        <v>2160</v>
      </c>
      <c r="AF6061" s="1" t="s">
        <v>36</v>
      </c>
      <c r="AG6061" s="1" t="s">
        <v>14999</v>
      </c>
      <c r="AH6061" s="1"/>
      <c r="AI6061" s="1" t="s">
        <v>25379</v>
      </c>
      <c r="AJ6061" s="1"/>
      <c r="AK6061" s="1" t="s">
        <v>25380</v>
      </c>
    </row>
    <row r="6062" spans="1:37" x14ac:dyDescent="0.2">
      <c r="A6062" t="s">
        <v>29</v>
      </c>
      <c r="B6062">
        <v>1</v>
      </c>
      <c r="C6062" t="s">
        <v>15015</v>
      </c>
      <c r="D6062" t="s">
        <v>650</v>
      </c>
      <c r="F6062" t="s">
        <v>50</v>
      </c>
      <c r="G6062" t="s">
        <v>51</v>
      </c>
      <c r="I6062" t="s">
        <v>25377</v>
      </c>
      <c r="K6062">
        <v>1</v>
      </c>
      <c r="L6062" t="s">
        <v>10579</v>
      </c>
      <c r="M6062" t="s">
        <v>10580</v>
      </c>
      <c r="N6062" t="s">
        <v>5641</v>
      </c>
      <c r="O6062" t="s">
        <v>10581</v>
      </c>
      <c r="P6062" t="s">
        <v>10580</v>
      </c>
      <c r="Q6062" t="s">
        <v>5641</v>
      </c>
      <c r="R6062" t="s">
        <v>165</v>
      </c>
      <c r="S6062" t="s">
        <v>166</v>
      </c>
      <c r="T6062" t="s">
        <v>38</v>
      </c>
      <c r="W6062" t="s">
        <v>46</v>
      </c>
      <c r="X6062" s="1">
        <v>41603</v>
      </c>
      <c r="Y6062" t="s">
        <v>21282</v>
      </c>
      <c r="Z6062" t="s">
        <v>47</v>
      </c>
      <c r="AA6062" s="1">
        <v>42234.376653587962</v>
      </c>
      <c r="AB6062" s="1">
        <v>54811</v>
      </c>
      <c r="AC6062" s="1" t="s">
        <v>25378</v>
      </c>
      <c r="AD6062" s="1"/>
      <c r="AE6062" s="1" t="s">
        <v>2160</v>
      </c>
      <c r="AF6062" s="1" t="s">
        <v>36</v>
      </c>
      <c r="AG6062" s="1" t="s">
        <v>14999</v>
      </c>
      <c r="AH6062" s="1"/>
      <c r="AI6062" s="1" t="s">
        <v>25379</v>
      </c>
      <c r="AJ6062" s="1"/>
      <c r="AK6062" s="1" t="s">
        <v>25380</v>
      </c>
    </row>
    <row r="6063" spans="1:37" x14ac:dyDescent="0.2">
      <c r="A6063" t="s">
        <v>29</v>
      </c>
      <c r="B6063">
        <v>1</v>
      </c>
      <c r="C6063" t="s">
        <v>15020</v>
      </c>
      <c r="D6063" t="s">
        <v>15021</v>
      </c>
      <c r="F6063" t="s">
        <v>50</v>
      </c>
      <c r="G6063" t="s">
        <v>51</v>
      </c>
      <c r="I6063" t="s">
        <v>25377</v>
      </c>
      <c r="K6063">
        <v>1</v>
      </c>
      <c r="L6063" t="s">
        <v>15022</v>
      </c>
      <c r="M6063" t="s">
        <v>15023</v>
      </c>
      <c r="N6063" t="s">
        <v>5153</v>
      </c>
      <c r="O6063" t="s">
        <v>15024</v>
      </c>
      <c r="P6063" t="s">
        <v>15023</v>
      </c>
      <c r="Q6063" t="s">
        <v>5153</v>
      </c>
      <c r="R6063" t="s">
        <v>2259</v>
      </c>
      <c r="S6063" t="s">
        <v>2260</v>
      </c>
      <c r="T6063" t="s">
        <v>38</v>
      </c>
      <c r="U6063" t="s">
        <v>3938</v>
      </c>
      <c r="W6063" t="s">
        <v>46</v>
      </c>
      <c r="X6063" s="1">
        <v>42065</v>
      </c>
      <c r="Y6063" t="s">
        <v>21282</v>
      </c>
      <c r="Z6063" t="s">
        <v>47</v>
      </c>
      <c r="AA6063" s="1">
        <v>42234.376653587962</v>
      </c>
      <c r="AB6063" s="1">
        <v>54811</v>
      </c>
      <c r="AC6063" s="1" t="s">
        <v>25378</v>
      </c>
      <c r="AD6063" s="1"/>
      <c r="AE6063" s="1" t="s">
        <v>2160</v>
      </c>
      <c r="AF6063" s="1" t="s">
        <v>36</v>
      </c>
      <c r="AG6063" s="1" t="s">
        <v>14999</v>
      </c>
      <c r="AH6063" s="1"/>
      <c r="AI6063" s="1" t="s">
        <v>25379</v>
      </c>
      <c r="AJ6063" s="1"/>
      <c r="AK6063" s="1" t="s">
        <v>25380</v>
      </c>
    </row>
    <row r="6064" spans="1:37" x14ac:dyDescent="0.2">
      <c r="A6064" t="s">
        <v>29</v>
      </c>
      <c r="B6064">
        <v>1</v>
      </c>
      <c r="C6064" t="s">
        <v>15025</v>
      </c>
      <c r="D6064" t="s">
        <v>105</v>
      </c>
      <c r="F6064" t="s">
        <v>50</v>
      </c>
      <c r="G6064" t="s">
        <v>51</v>
      </c>
      <c r="I6064" t="s">
        <v>25377</v>
      </c>
      <c r="K6064">
        <v>1</v>
      </c>
      <c r="L6064" t="s">
        <v>15026</v>
      </c>
      <c r="M6064" t="s">
        <v>15027</v>
      </c>
      <c r="N6064" t="s">
        <v>1074</v>
      </c>
      <c r="O6064" t="s">
        <v>15028</v>
      </c>
      <c r="P6064" t="s">
        <v>15027</v>
      </c>
      <c r="Q6064" t="s">
        <v>1074</v>
      </c>
      <c r="R6064" t="s">
        <v>165</v>
      </c>
      <c r="S6064" t="s">
        <v>166</v>
      </c>
      <c r="T6064" t="s">
        <v>38</v>
      </c>
      <c r="U6064" t="s">
        <v>1076</v>
      </c>
      <c r="W6064" t="s">
        <v>46</v>
      </c>
      <c r="X6064" s="1">
        <v>41990</v>
      </c>
      <c r="Y6064" t="s">
        <v>21282</v>
      </c>
      <c r="Z6064" t="s">
        <v>47</v>
      </c>
      <c r="AA6064" s="1">
        <v>42234.376653587962</v>
      </c>
      <c r="AB6064" s="1">
        <v>54811</v>
      </c>
      <c r="AC6064" s="1" t="s">
        <v>25378</v>
      </c>
      <c r="AD6064" s="1"/>
      <c r="AE6064" s="1" t="s">
        <v>2160</v>
      </c>
      <c r="AF6064" s="1" t="s">
        <v>36</v>
      </c>
      <c r="AG6064" s="1" t="s">
        <v>14999</v>
      </c>
      <c r="AH6064" s="1"/>
      <c r="AI6064" s="1" t="s">
        <v>25379</v>
      </c>
      <c r="AJ6064" s="1"/>
      <c r="AK6064" s="1" t="s">
        <v>25380</v>
      </c>
    </row>
    <row r="6065" spans="1:37" x14ac:dyDescent="0.2">
      <c r="A6065" t="s">
        <v>29</v>
      </c>
      <c r="B6065">
        <v>1</v>
      </c>
      <c r="C6065" t="s">
        <v>15029</v>
      </c>
      <c r="D6065" t="s">
        <v>650</v>
      </c>
      <c r="F6065" t="s">
        <v>50</v>
      </c>
      <c r="G6065" t="s">
        <v>51</v>
      </c>
      <c r="I6065" t="s">
        <v>25377</v>
      </c>
      <c r="K6065">
        <v>1</v>
      </c>
      <c r="L6065" t="s">
        <v>15030</v>
      </c>
      <c r="M6065" t="s">
        <v>15031</v>
      </c>
      <c r="N6065" t="s">
        <v>1074</v>
      </c>
      <c r="O6065" t="s">
        <v>15032</v>
      </c>
      <c r="P6065" t="s">
        <v>15031</v>
      </c>
      <c r="Q6065" t="s">
        <v>1074</v>
      </c>
      <c r="R6065" t="s">
        <v>165</v>
      </c>
      <c r="S6065" t="s">
        <v>166</v>
      </c>
      <c r="T6065" t="s">
        <v>38</v>
      </c>
      <c r="W6065" t="s">
        <v>46</v>
      </c>
      <c r="X6065" s="1">
        <v>41802</v>
      </c>
      <c r="Y6065" t="s">
        <v>21282</v>
      </c>
      <c r="Z6065" t="s">
        <v>47</v>
      </c>
      <c r="AA6065" s="1">
        <v>42234.376653587962</v>
      </c>
      <c r="AB6065" s="1">
        <v>54811</v>
      </c>
      <c r="AC6065" s="1" t="s">
        <v>25378</v>
      </c>
      <c r="AD6065" s="1"/>
      <c r="AE6065" s="1" t="s">
        <v>2160</v>
      </c>
      <c r="AF6065" s="1" t="s">
        <v>36</v>
      </c>
      <c r="AG6065" s="1" t="s">
        <v>14999</v>
      </c>
      <c r="AH6065" s="1"/>
      <c r="AI6065" s="1" t="s">
        <v>25379</v>
      </c>
      <c r="AJ6065" s="1"/>
      <c r="AK6065" s="1" t="s">
        <v>25380</v>
      </c>
    </row>
    <row r="6066" spans="1:37" x14ac:dyDescent="0.2">
      <c r="A6066" t="s">
        <v>29</v>
      </c>
      <c r="B6066">
        <v>20</v>
      </c>
      <c r="C6066" t="s">
        <v>15039</v>
      </c>
      <c r="D6066" t="s">
        <v>650</v>
      </c>
      <c r="F6066" t="s">
        <v>50</v>
      </c>
      <c r="G6066" t="s">
        <v>51</v>
      </c>
      <c r="I6066" t="s">
        <v>25377</v>
      </c>
      <c r="K6066">
        <v>20</v>
      </c>
      <c r="L6066" t="s">
        <v>2602</v>
      </c>
      <c r="M6066" t="s">
        <v>2603</v>
      </c>
      <c r="N6066" t="s">
        <v>1170</v>
      </c>
      <c r="O6066" t="s">
        <v>2604</v>
      </c>
      <c r="P6066" t="s">
        <v>2603</v>
      </c>
      <c r="Q6066" t="s">
        <v>1170</v>
      </c>
      <c r="R6066" t="s">
        <v>1172</v>
      </c>
      <c r="S6066" t="s">
        <v>1173</v>
      </c>
      <c r="T6066" t="s">
        <v>38</v>
      </c>
      <c r="W6066" t="s">
        <v>46</v>
      </c>
      <c r="X6066" s="1"/>
      <c r="Y6066" t="s">
        <v>21282</v>
      </c>
      <c r="Z6066" t="s">
        <v>47</v>
      </c>
      <c r="AA6066" s="1">
        <v>42234.376653587962</v>
      </c>
      <c r="AB6066" s="1">
        <v>54811</v>
      </c>
      <c r="AC6066" s="1" t="s">
        <v>25378</v>
      </c>
      <c r="AD6066" s="1"/>
      <c r="AE6066" s="1" t="s">
        <v>2160</v>
      </c>
      <c r="AF6066" s="1" t="s">
        <v>36</v>
      </c>
      <c r="AG6066" s="1" t="s">
        <v>14999</v>
      </c>
      <c r="AH6066" s="1"/>
      <c r="AI6066" s="1" t="s">
        <v>25379</v>
      </c>
      <c r="AJ6066" s="1"/>
      <c r="AK6066" s="1" t="s">
        <v>25380</v>
      </c>
    </row>
    <row r="6067" spans="1:37" x14ac:dyDescent="0.2">
      <c r="A6067" t="s">
        <v>29</v>
      </c>
      <c r="B6067">
        <v>20</v>
      </c>
      <c r="C6067" t="s">
        <v>15040</v>
      </c>
      <c r="D6067" t="s">
        <v>650</v>
      </c>
      <c r="F6067" t="s">
        <v>50</v>
      </c>
      <c r="G6067" t="s">
        <v>51</v>
      </c>
      <c r="I6067" t="s">
        <v>25377</v>
      </c>
      <c r="K6067">
        <v>20</v>
      </c>
      <c r="L6067" t="s">
        <v>2279</v>
      </c>
      <c r="M6067" t="s">
        <v>2280</v>
      </c>
      <c r="N6067" t="s">
        <v>1170</v>
      </c>
      <c r="O6067" t="s">
        <v>2281</v>
      </c>
      <c r="P6067" t="s">
        <v>2280</v>
      </c>
      <c r="Q6067" t="s">
        <v>1170</v>
      </c>
      <c r="R6067" t="s">
        <v>1172</v>
      </c>
      <c r="S6067" t="s">
        <v>1173</v>
      </c>
      <c r="T6067" t="s">
        <v>38</v>
      </c>
      <c r="W6067" t="s">
        <v>46</v>
      </c>
      <c r="X6067" s="1"/>
      <c r="Y6067" t="s">
        <v>21282</v>
      </c>
      <c r="Z6067" t="s">
        <v>47</v>
      </c>
      <c r="AA6067" s="1">
        <v>42234.376653587962</v>
      </c>
      <c r="AB6067" s="1">
        <v>54811</v>
      </c>
      <c r="AC6067" s="1" t="s">
        <v>25378</v>
      </c>
      <c r="AD6067" s="1"/>
      <c r="AE6067" s="1" t="s">
        <v>2160</v>
      </c>
      <c r="AF6067" s="1" t="s">
        <v>36</v>
      </c>
      <c r="AG6067" s="1" t="s">
        <v>14999</v>
      </c>
      <c r="AH6067" s="1"/>
      <c r="AI6067" s="1" t="s">
        <v>25379</v>
      </c>
      <c r="AJ6067" s="1"/>
      <c r="AK6067" s="1" t="s">
        <v>25380</v>
      </c>
    </row>
    <row r="6068" spans="1:37" x14ac:dyDescent="0.2">
      <c r="A6068" t="s">
        <v>29</v>
      </c>
      <c r="B6068">
        <v>20</v>
      </c>
      <c r="C6068" t="s">
        <v>15041</v>
      </c>
      <c r="D6068" t="s">
        <v>1843</v>
      </c>
      <c r="F6068" t="s">
        <v>50</v>
      </c>
      <c r="G6068" t="s">
        <v>51</v>
      </c>
      <c r="I6068" t="s">
        <v>25377</v>
      </c>
      <c r="K6068">
        <v>20</v>
      </c>
      <c r="L6068" t="s">
        <v>4255</v>
      </c>
      <c r="M6068" t="s">
        <v>4256</v>
      </c>
      <c r="N6068" t="s">
        <v>1170</v>
      </c>
      <c r="O6068" t="s">
        <v>4257</v>
      </c>
      <c r="P6068" t="s">
        <v>4256</v>
      </c>
      <c r="Q6068" t="s">
        <v>1170</v>
      </c>
      <c r="R6068" t="s">
        <v>1172</v>
      </c>
      <c r="S6068" t="s">
        <v>1173</v>
      </c>
      <c r="T6068" t="s">
        <v>38</v>
      </c>
      <c r="W6068" t="s">
        <v>46</v>
      </c>
      <c r="X6068" s="1"/>
      <c r="Y6068" t="s">
        <v>21282</v>
      </c>
      <c r="Z6068" t="s">
        <v>47</v>
      </c>
      <c r="AA6068" s="1">
        <v>42234.376653587962</v>
      </c>
      <c r="AB6068" s="1">
        <v>54811</v>
      </c>
      <c r="AC6068" s="1" t="s">
        <v>25378</v>
      </c>
      <c r="AD6068" s="1"/>
      <c r="AE6068" s="1" t="s">
        <v>2160</v>
      </c>
      <c r="AF6068" s="1" t="s">
        <v>36</v>
      </c>
      <c r="AG6068" s="1" t="s">
        <v>14999</v>
      </c>
      <c r="AH6068" s="1"/>
      <c r="AI6068" s="1" t="s">
        <v>25379</v>
      </c>
      <c r="AJ6068" s="1"/>
      <c r="AK6068" s="1" t="s">
        <v>25380</v>
      </c>
    </row>
    <row r="6069" spans="1:37" x14ac:dyDescent="0.2">
      <c r="A6069" t="s">
        <v>29</v>
      </c>
      <c r="B6069">
        <v>20</v>
      </c>
      <c r="C6069" t="s">
        <v>15042</v>
      </c>
      <c r="D6069" t="s">
        <v>650</v>
      </c>
      <c r="F6069" t="s">
        <v>50</v>
      </c>
      <c r="G6069" t="s">
        <v>51</v>
      </c>
      <c r="I6069" t="s">
        <v>25377</v>
      </c>
      <c r="K6069">
        <v>20</v>
      </c>
      <c r="L6069" t="s">
        <v>5137</v>
      </c>
      <c r="M6069" t="s">
        <v>5138</v>
      </c>
      <c r="N6069" t="s">
        <v>5139</v>
      </c>
      <c r="O6069" t="s">
        <v>5140</v>
      </c>
      <c r="P6069" t="s">
        <v>5138</v>
      </c>
      <c r="Q6069" t="s">
        <v>5139</v>
      </c>
      <c r="R6069" t="s">
        <v>1172</v>
      </c>
      <c r="S6069" t="s">
        <v>1173</v>
      </c>
      <c r="T6069" t="s">
        <v>38</v>
      </c>
      <c r="W6069" t="s">
        <v>46</v>
      </c>
      <c r="X6069" s="1">
        <v>41009</v>
      </c>
      <c r="Y6069" t="s">
        <v>21282</v>
      </c>
      <c r="Z6069" t="s">
        <v>47</v>
      </c>
      <c r="AA6069" s="1">
        <v>42234.376653587962</v>
      </c>
      <c r="AB6069" s="1">
        <v>54811</v>
      </c>
      <c r="AC6069" s="1" t="s">
        <v>25378</v>
      </c>
      <c r="AD6069" s="1"/>
      <c r="AE6069" s="1" t="s">
        <v>2160</v>
      </c>
      <c r="AF6069" s="1" t="s">
        <v>36</v>
      </c>
      <c r="AG6069" s="1" t="s">
        <v>14999</v>
      </c>
      <c r="AH6069" s="1"/>
      <c r="AI6069" s="1" t="s">
        <v>25379</v>
      </c>
      <c r="AJ6069" s="1"/>
      <c r="AK6069" s="1" t="s">
        <v>25380</v>
      </c>
    </row>
    <row r="6070" spans="1:37" x14ac:dyDescent="0.2">
      <c r="A6070" t="s">
        <v>29</v>
      </c>
      <c r="B6070">
        <v>20</v>
      </c>
      <c r="C6070" t="s">
        <v>15043</v>
      </c>
      <c r="D6070" t="s">
        <v>650</v>
      </c>
      <c r="F6070" t="s">
        <v>50</v>
      </c>
      <c r="G6070" t="s">
        <v>51</v>
      </c>
      <c r="I6070" t="s">
        <v>25377</v>
      </c>
      <c r="K6070">
        <v>20</v>
      </c>
      <c r="L6070" t="s">
        <v>5478</v>
      </c>
      <c r="M6070" t="s">
        <v>5479</v>
      </c>
      <c r="N6070" t="s">
        <v>3493</v>
      </c>
      <c r="O6070" t="s">
        <v>5480</v>
      </c>
      <c r="P6070" t="s">
        <v>5479</v>
      </c>
      <c r="Q6070" t="s">
        <v>3493</v>
      </c>
      <c r="R6070" t="s">
        <v>1172</v>
      </c>
      <c r="S6070" t="s">
        <v>1173</v>
      </c>
      <c r="T6070" t="s">
        <v>38</v>
      </c>
      <c r="W6070" t="s">
        <v>46</v>
      </c>
      <c r="X6070" s="1"/>
      <c r="Y6070" t="s">
        <v>21282</v>
      </c>
      <c r="Z6070" t="s">
        <v>47</v>
      </c>
      <c r="AA6070" s="1">
        <v>42234.376653587962</v>
      </c>
      <c r="AB6070" s="1">
        <v>54811</v>
      </c>
      <c r="AC6070" s="1" t="s">
        <v>25378</v>
      </c>
      <c r="AD6070" s="1"/>
      <c r="AE6070" s="1" t="s">
        <v>2160</v>
      </c>
      <c r="AF6070" s="1" t="s">
        <v>36</v>
      </c>
      <c r="AG6070" s="1" t="s">
        <v>14999</v>
      </c>
      <c r="AH6070" s="1"/>
      <c r="AI6070" s="1" t="s">
        <v>25379</v>
      </c>
      <c r="AJ6070" s="1"/>
      <c r="AK6070" s="1" t="s">
        <v>25380</v>
      </c>
    </row>
    <row r="6071" spans="1:37" x14ac:dyDescent="0.2">
      <c r="A6071" t="s">
        <v>29</v>
      </c>
      <c r="B6071">
        <v>20</v>
      </c>
      <c r="C6071" t="s">
        <v>15044</v>
      </c>
      <c r="D6071" t="s">
        <v>650</v>
      </c>
      <c r="F6071" t="s">
        <v>50</v>
      </c>
      <c r="G6071" t="s">
        <v>51</v>
      </c>
      <c r="I6071" t="s">
        <v>25377</v>
      </c>
      <c r="K6071">
        <v>20</v>
      </c>
      <c r="L6071" t="s">
        <v>9033</v>
      </c>
      <c r="M6071" t="s">
        <v>9034</v>
      </c>
      <c r="N6071" t="s">
        <v>634</v>
      </c>
      <c r="O6071" t="s">
        <v>9035</v>
      </c>
      <c r="P6071" t="s">
        <v>9034</v>
      </c>
      <c r="Q6071" t="s">
        <v>634</v>
      </c>
      <c r="R6071" t="s">
        <v>101</v>
      </c>
      <c r="S6071" t="s">
        <v>102</v>
      </c>
      <c r="T6071" t="s">
        <v>38</v>
      </c>
      <c r="W6071" t="s">
        <v>46</v>
      </c>
      <c r="X6071" s="1"/>
      <c r="Y6071" t="s">
        <v>21282</v>
      </c>
      <c r="Z6071" t="s">
        <v>47</v>
      </c>
      <c r="AA6071" s="1">
        <v>42234.376653587962</v>
      </c>
      <c r="AB6071" s="1">
        <v>54811</v>
      </c>
      <c r="AC6071" s="1" t="s">
        <v>25378</v>
      </c>
      <c r="AD6071" s="1"/>
      <c r="AE6071" s="1" t="s">
        <v>2160</v>
      </c>
      <c r="AF6071" s="1" t="s">
        <v>36</v>
      </c>
      <c r="AG6071" s="1" t="s">
        <v>14999</v>
      </c>
      <c r="AH6071" s="1"/>
      <c r="AI6071" s="1" t="s">
        <v>25379</v>
      </c>
      <c r="AJ6071" s="1"/>
      <c r="AK6071" s="1" t="s">
        <v>25380</v>
      </c>
    </row>
    <row r="6072" spans="1:37" x14ac:dyDescent="0.2">
      <c r="A6072" t="s">
        <v>29</v>
      </c>
      <c r="B6072">
        <v>20</v>
      </c>
      <c r="C6072" t="s">
        <v>15033</v>
      </c>
      <c r="D6072" t="s">
        <v>650</v>
      </c>
      <c r="F6072" t="s">
        <v>50</v>
      </c>
      <c r="G6072" t="s">
        <v>51</v>
      </c>
      <c r="I6072" t="s">
        <v>25377</v>
      </c>
      <c r="K6072">
        <v>20</v>
      </c>
      <c r="L6072" t="s">
        <v>3762</v>
      </c>
      <c r="M6072" t="s">
        <v>3763</v>
      </c>
      <c r="N6072" t="s">
        <v>1547</v>
      </c>
      <c r="O6072" t="s">
        <v>3764</v>
      </c>
      <c r="P6072" t="s">
        <v>3763</v>
      </c>
      <c r="Q6072" t="s">
        <v>1547</v>
      </c>
      <c r="R6072" t="s">
        <v>1172</v>
      </c>
      <c r="S6072" t="s">
        <v>1173</v>
      </c>
      <c r="T6072" t="s">
        <v>38</v>
      </c>
      <c r="W6072" t="s">
        <v>46</v>
      </c>
      <c r="X6072" s="1">
        <v>40718</v>
      </c>
      <c r="Y6072" t="s">
        <v>21282</v>
      </c>
      <c r="Z6072" t="s">
        <v>47</v>
      </c>
      <c r="AA6072" s="1">
        <v>42234.376653587962</v>
      </c>
      <c r="AB6072" s="1">
        <v>54811</v>
      </c>
      <c r="AC6072" s="1" t="s">
        <v>25378</v>
      </c>
      <c r="AD6072" s="1"/>
      <c r="AE6072" s="1" t="s">
        <v>2160</v>
      </c>
      <c r="AF6072" s="1" t="s">
        <v>36</v>
      </c>
      <c r="AG6072" s="1" t="s">
        <v>14999</v>
      </c>
      <c r="AH6072" s="1"/>
      <c r="AI6072" s="1" t="s">
        <v>25379</v>
      </c>
      <c r="AJ6072" s="1"/>
      <c r="AK6072" s="1" t="s">
        <v>25380</v>
      </c>
    </row>
    <row r="6073" spans="1:37" x14ac:dyDescent="0.2">
      <c r="A6073" t="s">
        <v>29</v>
      </c>
      <c r="B6073">
        <v>20</v>
      </c>
      <c r="C6073" t="s">
        <v>15034</v>
      </c>
      <c r="D6073" t="s">
        <v>650</v>
      </c>
      <c r="F6073" t="s">
        <v>50</v>
      </c>
      <c r="G6073" t="s">
        <v>51</v>
      </c>
      <c r="I6073" t="s">
        <v>25377</v>
      </c>
      <c r="K6073">
        <v>20</v>
      </c>
      <c r="L6073" t="s">
        <v>11843</v>
      </c>
      <c r="M6073" t="s">
        <v>11844</v>
      </c>
      <c r="N6073" t="s">
        <v>1227</v>
      </c>
      <c r="O6073" t="s">
        <v>11845</v>
      </c>
      <c r="P6073" t="s">
        <v>11844</v>
      </c>
      <c r="Q6073" t="s">
        <v>1227</v>
      </c>
      <c r="R6073" t="s">
        <v>101</v>
      </c>
      <c r="S6073" t="s">
        <v>102</v>
      </c>
      <c r="T6073" t="s">
        <v>38</v>
      </c>
      <c r="W6073" t="s">
        <v>46</v>
      </c>
      <c r="X6073" s="1"/>
      <c r="Y6073" t="s">
        <v>21282</v>
      </c>
      <c r="Z6073" t="s">
        <v>47</v>
      </c>
      <c r="AA6073" s="1">
        <v>42234.376653587962</v>
      </c>
      <c r="AB6073" s="1">
        <v>54811</v>
      </c>
      <c r="AC6073" s="1" t="s">
        <v>25378</v>
      </c>
      <c r="AD6073" s="1"/>
      <c r="AE6073" s="1" t="s">
        <v>2160</v>
      </c>
      <c r="AF6073" s="1" t="s">
        <v>36</v>
      </c>
      <c r="AG6073" s="1" t="s">
        <v>14999</v>
      </c>
      <c r="AH6073" s="1"/>
      <c r="AI6073" s="1" t="s">
        <v>25379</v>
      </c>
      <c r="AJ6073" s="1"/>
      <c r="AK6073" s="1" t="s">
        <v>25380</v>
      </c>
    </row>
    <row r="6074" spans="1:37" x14ac:dyDescent="0.2">
      <c r="A6074" t="s">
        <v>29</v>
      </c>
      <c r="B6074">
        <v>20</v>
      </c>
      <c r="C6074" t="s">
        <v>15036</v>
      </c>
      <c r="D6074" t="s">
        <v>650</v>
      </c>
      <c r="F6074" t="s">
        <v>50</v>
      </c>
      <c r="G6074" t="s">
        <v>51</v>
      </c>
      <c r="I6074" t="s">
        <v>25377</v>
      </c>
      <c r="K6074">
        <v>20</v>
      </c>
      <c r="L6074" t="s">
        <v>7554</v>
      </c>
      <c r="M6074" t="s">
        <v>7555</v>
      </c>
      <c r="N6074" t="s">
        <v>1326</v>
      </c>
      <c r="O6074" t="s">
        <v>7556</v>
      </c>
      <c r="P6074" t="s">
        <v>7555</v>
      </c>
      <c r="Q6074" t="s">
        <v>1326</v>
      </c>
      <c r="R6074" t="s">
        <v>101</v>
      </c>
      <c r="S6074" t="s">
        <v>102</v>
      </c>
      <c r="T6074" t="s">
        <v>38</v>
      </c>
      <c r="W6074" t="s">
        <v>46</v>
      </c>
      <c r="X6074" s="1">
        <v>41121</v>
      </c>
      <c r="Y6074" t="s">
        <v>21282</v>
      </c>
      <c r="Z6074" t="s">
        <v>47</v>
      </c>
      <c r="AA6074" s="1">
        <v>42234.376653587962</v>
      </c>
      <c r="AB6074" s="1">
        <v>54811</v>
      </c>
      <c r="AC6074" s="1" t="s">
        <v>25378</v>
      </c>
      <c r="AD6074" s="1"/>
      <c r="AE6074" s="1" t="s">
        <v>2160</v>
      </c>
      <c r="AF6074" s="1" t="s">
        <v>36</v>
      </c>
      <c r="AG6074" s="1" t="s">
        <v>14999</v>
      </c>
      <c r="AH6074" s="1"/>
      <c r="AI6074" s="1" t="s">
        <v>25379</v>
      </c>
      <c r="AJ6074" s="1"/>
      <c r="AK6074" s="1" t="s">
        <v>25380</v>
      </c>
    </row>
    <row r="6075" spans="1:37" x14ac:dyDescent="0.2">
      <c r="A6075" t="s">
        <v>29</v>
      </c>
      <c r="B6075">
        <v>20</v>
      </c>
      <c r="C6075" t="s">
        <v>15038</v>
      </c>
      <c r="D6075" t="s">
        <v>575</v>
      </c>
      <c r="F6075" t="s">
        <v>50</v>
      </c>
      <c r="G6075" t="s">
        <v>51</v>
      </c>
      <c r="I6075" t="s">
        <v>25377</v>
      </c>
      <c r="K6075">
        <v>20</v>
      </c>
      <c r="L6075" t="s">
        <v>1355</v>
      </c>
      <c r="M6075" t="s">
        <v>1356</v>
      </c>
      <c r="N6075" t="s">
        <v>1326</v>
      </c>
      <c r="O6075" t="s">
        <v>1357</v>
      </c>
      <c r="P6075" t="s">
        <v>1356</v>
      </c>
      <c r="Q6075" t="s">
        <v>1326</v>
      </c>
      <c r="R6075" t="s">
        <v>101</v>
      </c>
      <c r="S6075" t="s">
        <v>102</v>
      </c>
      <c r="T6075" t="s">
        <v>38</v>
      </c>
      <c r="W6075" t="s">
        <v>46</v>
      </c>
      <c r="X6075" s="1"/>
      <c r="Y6075" t="s">
        <v>21282</v>
      </c>
      <c r="Z6075" t="s">
        <v>47</v>
      </c>
      <c r="AA6075" s="1">
        <v>42234.376653587962</v>
      </c>
      <c r="AB6075" s="1">
        <v>54811</v>
      </c>
      <c r="AC6075" s="1" t="s">
        <v>25378</v>
      </c>
      <c r="AD6075" s="1"/>
      <c r="AE6075" s="1" t="s">
        <v>2160</v>
      </c>
      <c r="AF6075" s="1" t="s">
        <v>36</v>
      </c>
      <c r="AG6075" s="1" t="s">
        <v>14999</v>
      </c>
      <c r="AH6075" s="1"/>
      <c r="AI6075" s="1" t="s">
        <v>25379</v>
      </c>
      <c r="AJ6075" s="1"/>
      <c r="AK6075" s="1" t="s">
        <v>25380</v>
      </c>
    </row>
    <row r="6076" spans="1:37" x14ac:dyDescent="0.2">
      <c r="A6076" t="s">
        <v>29</v>
      </c>
      <c r="B6076">
        <v>20</v>
      </c>
      <c r="C6076" t="s">
        <v>15035</v>
      </c>
      <c r="D6076" t="s">
        <v>650</v>
      </c>
      <c r="F6076" t="s">
        <v>50</v>
      </c>
      <c r="G6076" t="s">
        <v>51</v>
      </c>
      <c r="I6076" t="s">
        <v>25377</v>
      </c>
      <c r="K6076">
        <v>20</v>
      </c>
      <c r="L6076" t="s">
        <v>2176</v>
      </c>
      <c r="M6076" t="s">
        <v>2177</v>
      </c>
      <c r="N6076" t="s">
        <v>1326</v>
      </c>
      <c r="O6076" t="s">
        <v>2178</v>
      </c>
      <c r="P6076" t="s">
        <v>2177</v>
      </c>
      <c r="Q6076" t="s">
        <v>1326</v>
      </c>
      <c r="R6076" t="s">
        <v>101</v>
      </c>
      <c r="S6076" t="s">
        <v>102</v>
      </c>
      <c r="T6076" t="s">
        <v>38</v>
      </c>
      <c r="W6076" t="s">
        <v>46</v>
      </c>
      <c r="X6076" s="1"/>
      <c r="Y6076" t="s">
        <v>21282</v>
      </c>
      <c r="Z6076" t="s">
        <v>47</v>
      </c>
      <c r="AA6076" s="1">
        <v>42234.376653587962</v>
      </c>
      <c r="AB6076" s="1">
        <v>54811</v>
      </c>
      <c r="AC6076" s="1" t="s">
        <v>25378</v>
      </c>
      <c r="AD6076" s="1"/>
      <c r="AE6076" s="1" t="s">
        <v>2160</v>
      </c>
      <c r="AF6076" s="1" t="s">
        <v>36</v>
      </c>
      <c r="AG6076" s="1" t="s">
        <v>14999</v>
      </c>
      <c r="AH6076" s="1"/>
      <c r="AI6076" s="1" t="s">
        <v>25379</v>
      </c>
      <c r="AJ6076" s="1"/>
      <c r="AK6076" s="1" t="s">
        <v>25380</v>
      </c>
    </row>
    <row r="6077" spans="1:37" x14ac:dyDescent="0.2">
      <c r="A6077" t="s">
        <v>29</v>
      </c>
      <c r="B6077">
        <v>20</v>
      </c>
      <c r="C6077" t="s">
        <v>15037</v>
      </c>
      <c r="D6077" t="s">
        <v>650</v>
      </c>
      <c r="F6077" t="s">
        <v>50</v>
      </c>
      <c r="G6077" t="s">
        <v>51</v>
      </c>
      <c r="I6077" t="s">
        <v>25377</v>
      </c>
      <c r="K6077">
        <v>20</v>
      </c>
      <c r="L6077" t="s">
        <v>3728</v>
      </c>
      <c r="M6077" t="s">
        <v>3729</v>
      </c>
      <c r="N6077" t="s">
        <v>1326</v>
      </c>
      <c r="O6077" t="s">
        <v>3730</v>
      </c>
      <c r="P6077" t="s">
        <v>3729</v>
      </c>
      <c r="Q6077" t="s">
        <v>1326</v>
      </c>
      <c r="R6077" t="s">
        <v>101</v>
      </c>
      <c r="S6077" t="s">
        <v>102</v>
      </c>
      <c r="T6077" t="s">
        <v>38</v>
      </c>
      <c r="W6077" t="s">
        <v>46</v>
      </c>
      <c r="X6077" s="1"/>
      <c r="Y6077" t="s">
        <v>21282</v>
      </c>
      <c r="Z6077" t="s">
        <v>47</v>
      </c>
      <c r="AA6077" s="1">
        <v>42234.376653587962</v>
      </c>
      <c r="AB6077" s="1">
        <v>54811</v>
      </c>
      <c r="AC6077" s="1" t="s">
        <v>25378</v>
      </c>
      <c r="AD6077" s="1"/>
      <c r="AE6077" s="1" t="s">
        <v>2160</v>
      </c>
      <c r="AF6077" s="1" t="s">
        <v>36</v>
      </c>
      <c r="AG6077" s="1" t="s">
        <v>14999</v>
      </c>
      <c r="AH6077" s="1"/>
      <c r="AI6077" s="1" t="s">
        <v>25379</v>
      </c>
      <c r="AJ6077" s="1"/>
      <c r="AK6077" s="1" t="s">
        <v>25380</v>
      </c>
    </row>
    <row r="6078" spans="1:37" x14ac:dyDescent="0.2">
      <c r="A6078" t="s">
        <v>29</v>
      </c>
      <c r="B6078">
        <v>20</v>
      </c>
      <c r="C6078" t="s">
        <v>15045</v>
      </c>
      <c r="D6078" t="s">
        <v>608</v>
      </c>
      <c r="F6078" t="s">
        <v>50</v>
      </c>
      <c r="G6078" t="s">
        <v>51</v>
      </c>
      <c r="I6078" t="s">
        <v>15046</v>
      </c>
      <c r="K6078">
        <v>20</v>
      </c>
      <c r="L6078" t="s">
        <v>4694</v>
      </c>
      <c r="M6078" t="s">
        <v>4695</v>
      </c>
      <c r="N6078" t="s">
        <v>1326</v>
      </c>
      <c r="O6078" t="s">
        <v>4696</v>
      </c>
      <c r="P6078" t="s">
        <v>4695</v>
      </c>
      <c r="Q6078" t="s">
        <v>1326</v>
      </c>
      <c r="R6078" t="s">
        <v>101</v>
      </c>
      <c r="S6078" t="s">
        <v>102</v>
      </c>
      <c r="T6078" t="s">
        <v>38</v>
      </c>
      <c r="W6078" t="s">
        <v>46</v>
      </c>
      <c r="X6078" s="1">
        <v>41471</v>
      </c>
      <c r="Y6078" t="s">
        <v>21282</v>
      </c>
      <c r="Z6078" t="s">
        <v>47</v>
      </c>
      <c r="AA6078" s="1">
        <v>42234.376653587962</v>
      </c>
      <c r="AB6078" s="1">
        <v>54812</v>
      </c>
      <c r="AC6078" s="1" t="s">
        <v>25384</v>
      </c>
      <c r="AD6078" s="1"/>
      <c r="AE6078" s="1" t="s">
        <v>190</v>
      </c>
      <c r="AF6078" s="1" t="s">
        <v>36</v>
      </c>
      <c r="AG6078" s="1" t="s">
        <v>9143</v>
      </c>
      <c r="AH6078" s="1"/>
      <c r="AI6078" s="1" t="s">
        <v>25385</v>
      </c>
      <c r="AJ6078" s="1"/>
      <c r="AK6078" s="1" t="s">
        <v>21281</v>
      </c>
    </row>
    <row r="6079" spans="1:37" x14ac:dyDescent="0.2">
      <c r="A6079" t="s">
        <v>29</v>
      </c>
      <c r="B6079">
        <v>20</v>
      </c>
      <c r="C6079" t="s">
        <v>15047</v>
      </c>
      <c r="D6079" t="s">
        <v>575</v>
      </c>
      <c r="F6079" t="s">
        <v>50</v>
      </c>
      <c r="G6079" t="s">
        <v>51</v>
      </c>
      <c r="I6079" t="s">
        <v>15046</v>
      </c>
      <c r="K6079">
        <v>20</v>
      </c>
      <c r="L6079" t="s">
        <v>1314</v>
      </c>
      <c r="M6079" t="s">
        <v>1315</v>
      </c>
      <c r="N6079" t="s">
        <v>1273</v>
      </c>
      <c r="O6079" t="s">
        <v>1316</v>
      </c>
      <c r="P6079" t="s">
        <v>1317</v>
      </c>
      <c r="Q6079" t="s">
        <v>1273</v>
      </c>
      <c r="R6079" t="s">
        <v>101</v>
      </c>
      <c r="S6079" t="s">
        <v>102</v>
      </c>
      <c r="T6079" t="s">
        <v>38</v>
      </c>
      <c r="W6079" t="s">
        <v>46</v>
      </c>
      <c r="X6079" s="1">
        <v>41830</v>
      </c>
      <c r="Y6079" t="s">
        <v>21282</v>
      </c>
      <c r="Z6079" t="s">
        <v>47</v>
      </c>
      <c r="AA6079" s="1">
        <v>42234.376653587962</v>
      </c>
      <c r="AB6079" s="1">
        <v>54812</v>
      </c>
      <c r="AC6079" s="1" t="s">
        <v>25384</v>
      </c>
      <c r="AD6079" s="1"/>
      <c r="AE6079" s="1" t="s">
        <v>190</v>
      </c>
      <c r="AF6079" s="1" t="s">
        <v>36</v>
      </c>
      <c r="AG6079" s="1" t="s">
        <v>9143</v>
      </c>
      <c r="AH6079" s="1"/>
      <c r="AI6079" s="1" t="s">
        <v>25385</v>
      </c>
      <c r="AJ6079" s="1"/>
      <c r="AK6079" s="1" t="s">
        <v>21281</v>
      </c>
    </row>
    <row r="6080" spans="1:37" x14ac:dyDescent="0.2">
      <c r="A6080" t="s">
        <v>29</v>
      </c>
      <c r="B6080">
        <v>20</v>
      </c>
      <c r="C6080" t="s">
        <v>15056</v>
      </c>
      <c r="D6080" t="s">
        <v>8885</v>
      </c>
      <c r="F6080" t="s">
        <v>50</v>
      </c>
      <c r="G6080" t="s">
        <v>51</v>
      </c>
      <c r="I6080" t="s">
        <v>15050</v>
      </c>
      <c r="K6080">
        <v>20</v>
      </c>
      <c r="L6080" t="s">
        <v>1437</v>
      </c>
      <c r="M6080" t="s">
        <v>1438</v>
      </c>
      <c r="N6080" t="s">
        <v>642</v>
      </c>
      <c r="O6080" t="s">
        <v>1439</v>
      </c>
      <c r="P6080" t="s">
        <v>1438</v>
      </c>
      <c r="Q6080" t="s">
        <v>1180</v>
      </c>
      <c r="R6080" t="s">
        <v>365</v>
      </c>
      <c r="S6080" t="s">
        <v>366</v>
      </c>
      <c r="T6080" t="s">
        <v>38</v>
      </c>
      <c r="W6080" t="s">
        <v>46</v>
      </c>
      <c r="X6080" s="1">
        <v>40907</v>
      </c>
      <c r="Y6080" t="s">
        <v>21282</v>
      </c>
      <c r="Z6080" t="s">
        <v>47</v>
      </c>
      <c r="AA6080" s="1">
        <v>42234.376653587962</v>
      </c>
      <c r="AB6080" s="1">
        <v>54813</v>
      </c>
      <c r="AC6080" s="1" t="s">
        <v>25386</v>
      </c>
      <c r="AD6080" s="1"/>
      <c r="AE6080" s="1" t="s">
        <v>456</v>
      </c>
      <c r="AF6080" s="1" t="s">
        <v>36</v>
      </c>
      <c r="AG6080" s="1" t="s">
        <v>1710</v>
      </c>
      <c r="AH6080" s="1"/>
      <c r="AI6080" s="1" t="s">
        <v>25387</v>
      </c>
      <c r="AJ6080" s="1"/>
      <c r="AK6080" s="1" t="s">
        <v>25388</v>
      </c>
    </row>
    <row r="6081" spans="1:37" x14ac:dyDescent="0.2">
      <c r="A6081" t="s">
        <v>29</v>
      </c>
      <c r="B6081">
        <v>20</v>
      </c>
      <c r="C6081" t="s">
        <v>15057</v>
      </c>
      <c r="D6081" t="s">
        <v>8885</v>
      </c>
      <c r="F6081" t="s">
        <v>50</v>
      </c>
      <c r="G6081" t="s">
        <v>51</v>
      </c>
      <c r="I6081" t="s">
        <v>15050</v>
      </c>
      <c r="K6081">
        <v>20</v>
      </c>
      <c r="L6081" t="s">
        <v>1437</v>
      </c>
      <c r="M6081" t="s">
        <v>1438</v>
      </c>
      <c r="N6081" t="s">
        <v>642</v>
      </c>
      <c r="O6081" t="s">
        <v>1439</v>
      </c>
      <c r="P6081" t="s">
        <v>1438</v>
      </c>
      <c r="Q6081" t="s">
        <v>1180</v>
      </c>
      <c r="R6081" t="s">
        <v>365</v>
      </c>
      <c r="S6081" t="s">
        <v>366</v>
      </c>
      <c r="T6081" t="s">
        <v>38</v>
      </c>
      <c r="W6081" t="s">
        <v>46</v>
      </c>
      <c r="X6081" s="1">
        <v>40907</v>
      </c>
      <c r="Y6081" t="s">
        <v>21282</v>
      </c>
      <c r="Z6081" t="s">
        <v>47</v>
      </c>
      <c r="AA6081" s="1">
        <v>42234.376653587962</v>
      </c>
      <c r="AB6081" s="1">
        <v>54813</v>
      </c>
      <c r="AC6081" s="1" t="s">
        <v>25386</v>
      </c>
      <c r="AD6081" s="1"/>
      <c r="AE6081" s="1" t="s">
        <v>456</v>
      </c>
      <c r="AF6081" s="1" t="s">
        <v>36</v>
      </c>
      <c r="AG6081" s="1" t="s">
        <v>1710</v>
      </c>
      <c r="AH6081" s="1"/>
      <c r="AI6081" s="1" t="s">
        <v>25387</v>
      </c>
      <c r="AJ6081" s="1"/>
      <c r="AK6081" s="1" t="s">
        <v>25388</v>
      </c>
    </row>
    <row r="6082" spans="1:37" x14ac:dyDescent="0.2">
      <c r="A6082" t="s">
        <v>29</v>
      </c>
      <c r="B6082">
        <v>20</v>
      </c>
      <c r="C6082" t="s">
        <v>15058</v>
      </c>
      <c r="D6082" t="s">
        <v>8885</v>
      </c>
      <c r="F6082" t="s">
        <v>50</v>
      </c>
      <c r="G6082" t="s">
        <v>51</v>
      </c>
      <c r="I6082" t="s">
        <v>15050</v>
      </c>
      <c r="K6082">
        <v>20</v>
      </c>
      <c r="L6082" t="s">
        <v>1437</v>
      </c>
      <c r="M6082" t="s">
        <v>1438</v>
      </c>
      <c r="N6082" t="s">
        <v>642</v>
      </c>
      <c r="O6082" t="s">
        <v>1439</v>
      </c>
      <c r="P6082" t="s">
        <v>1438</v>
      </c>
      <c r="Q6082" t="s">
        <v>1180</v>
      </c>
      <c r="R6082" t="s">
        <v>365</v>
      </c>
      <c r="S6082" t="s">
        <v>366</v>
      </c>
      <c r="T6082" t="s">
        <v>38</v>
      </c>
      <c r="W6082" t="s">
        <v>46</v>
      </c>
      <c r="X6082" s="1">
        <v>40907</v>
      </c>
      <c r="Y6082" t="s">
        <v>21282</v>
      </c>
      <c r="Z6082" t="s">
        <v>47</v>
      </c>
      <c r="AA6082" s="1">
        <v>42234.376653587962</v>
      </c>
      <c r="AB6082" s="1">
        <v>54813</v>
      </c>
      <c r="AC6082" s="1" t="s">
        <v>25386</v>
      </c>
      <c r="AD6082" s="1"/>
      <c r="AE6082" s="1" t="s">
        <v>456</v>
      </c>
      <c r="AF6082" s="1" t="s">
        <v>36</v>
      </c>
      <c r="AG6082" s="1" t="s">
        <v>1710</v>
      </c>
      <c r="AH6082" s="1"/>
      <c r="AI6082" s="1" t="s">
        <v>25387</v>
      </c>
      <c r="AJ6082" s="1"/>
      <c r="AK6082" s="1" t="s">
        <v>25388</v>
      </c>
    </row>
    <row r="6083" spans="1:37" x14ac:dyDescent="0.2">
      <c r="A6083" t="s">
        <v>29</v>
      </c>
      <c r="B6083">
        <v>20</v>
      </c>
      <c r="C6083" t="s">
        <v>15048</v>
      </c>
      <c r="D6083" t="s">
        <v>15049</v>
      </c>
      <c r="F6083" t="s">
        <v>50</v>
      </c>
      <c r="G6083" t="s">
        <v>51</v>
      </c>
      <c r="I6083" t="s">
        <v>15050</v>
      </c>
      <c r="K6083">
        <v>20</v>
      </c>
      <c r="L6083" t="s">
        <v>1437</v>
      </c>
      <c r="M6083" t="s">
        <v>1438</v>
      </c>
      <c r="N6083" t="s">
        <v>642</v>
      </c>
      <c r="O6083" t="s">
        <v>1439</v>
      </c>
      <c r="P6083" t="s">
        <v>1438</v>
      </c>
      <c r="Q6083" t="s">
        <v>1180</v>
      </c>
      <c r="R6083" t="s">
        <v>365</v>
      </c>
      <c r="S6083" t="s">
        <v>366</v>
      </c>
      <c r="T6083" t="s">
        <v>38</v>
      </c>
      <c r="W6083" t="s">
        <v>46</v>
      </c>
      <c r="X6083" s="1">
        <v>40963</v>
      </c>
      <c r="Y6083" t="s">
        <v>21282</v>
      </c>
      <c r="Z6083" t="s">
        <v>47</v>
      </c>
      <c r="AA6083" s="1">
        <v>42234.376653587962</v>
      </c>
      <c r="AB6083" s="1">
        <v>54813</v>
      </c>
      <c r="AC6083" s="1" t="s">
        <v>25386</v>
      </c>
      <c r="AD6083" s="1"/>
      <c r="AE6083" s="1" t="s">
        <v>456</v>
      </c>
      <c r="AF6083" s="1" t="s">
        <v>36</v>
      </c>
      <c r="AG6083" s="1" t="s">
        <v>1710</v>
      </c>
      <c r="AH6083" s="1"/>
      <c r="AI6083" s="1" t="s">
        <v>25387</v>
      </c>
      <c r="AJ6083" s="1"/>
      <c r="AK6083" s="1" t="s">
        <v>25388</v>
      </c>
    </row>
    <row r="6084" spans="1:37" x14ac:dyDescent="0.2">
      <c r="A6084" t="s">
        <v>29</v>
      </c>
      <c r="B6084">
        <v>20</v>
      </c>
      <c r="C6084" t="s">
        <v>15051</v>
      </c>
      <c r="D6084" t="s">
        <v>15052</v>
      </c>
      <c r="F6084" t="s">
        <v>50</v>
      </c>
      <c r="G6084" t="s">
        <v>51</v>
      </c>
      <c r="I6084" t="s">
        <v>15050</v>
      </c>
      <c r="K6084">
        <v>20</v>
      </c>
      <c r="L6084" t="s">
        <v>1437</v>
      </c>
      <c r="M6084" t="s">
        <v>1438</v>
      </c>
      <c r="N6084" t="s">
        <v>642</v>
      </c>
      <c r="O6084" t="s">
        <v>1439</v>
      </c>
      <c r="P6084" t="s">
        <v>1438</v>
      </c>
      <c r="Q6084" t="s">
        <v>1180</v>
      </c>
      <c r="R6084" t="s">
        <v>365</v>
      </c>
      <c r="S6084" t="s">
        <v>366</v>
      </c>
      <c r="T6084" t="s">
        <v>38</v>
      </c>
      <c r="W6084" t="s">
        <v>46</v>
      </c>
      <c r="X6084" s="1">
        <v>40963</v>
      </c>
      <c r="Y6084" t="s">
        <v>21282</v>
      </c>
      <c r="Z6084" t="s">
        <v>47</v>
      </c>
      <c r="AA6084" s="1">
        <v>42234.376653587962</v>
      </c>
      <c r="AB6084" s="1">
        <v>54813</v>
      </c>
      <c r="AC6084" s="1" t="s">
        <v>25386</v>
      </c>
      <c r="AD6084" s="1"/>
      <c r="AE6084" s="1" t="s">
        <v>456</v>
      </c>
      <c r="AF6084" s="1" t="s">
        <v>36</v>
      </c>
      <c r="AG6084" s="1" t="s">
        <v>1710</v>
      </c>
      <c r="AH6084" s="1"/>
      <c r="AI6084" s="1" t="s">
        <v>25387</v>
      </c>
      <c r="AJ6084" s="1"/>
      <c r="AK6084" s="1" t="s">
        <v>25388</v>
      </c>
    </row>
    <row r="6085" spans="1:37" x14ac:dyDescent="0.2">
      <c r="A6085" t="s">
        <v>29</v>
      </c>
      <c r="B6085">
        <v>20</v>
      </c>
      <c r="C6085" t="s">
        <v>15053</v>
      </c>
      <c r="D6085" t="s">
        <v>8885</v>
      </c>
      <c r="F6085" t="s">
        <v>50</v>
      </c>
      <c r="G6085" t="s">
        <v>51</v>
      </c>
      <c r="I6085" t="s">
        <v>15050</v>
      </c>
      <c r="K6085">
        <v>20</v>
      </c>
      <c r="L6085" t="s">
        <v>1437</v>
      </c>
      <c r="M6085" t="s">
        <v>1438</v>
      </c>
      <c r="N6085" t="s">
        <v>642</v>
      </c>
      <c r="O6085" t="s">
        <v>1439</v>
      </c>
      <c r="P6085" t="s">
        <v>1438</v>
      </c>
      <c r="Q6085" t="s">
        <v>1180</v>
      </c>
      <c r="R6085" t="s">
        <v>365</v>
      </c>
      <c r="S6085" t="s">
        <v>366</v>
      </c>
      <c r="T6085" t="s">
        <v>38</v>
      </c>
      <c r="W6085" t="s">
        <v>46</v>
      </c>
      <c r="X6085" s="1">
        <v>40907</v>
      </c>
      <c r="Y6085" t="s">
        <v>21282</v>
      </c>
      <c r="Z6085" t="s">
        <v>47</v>
      </c>
      <c r="AA6085" s="1">
        <v>42234.376653587962</v>
      </c>
      <c r="AB6085" s="1">
        <v>54813</v>
      </c>
      <c r="AC6085" s="1" t="s">
        <v>25386</v>
      </c>
      <c r="AD6085" s="1"/>
      <c r="AE6085" s="1" t="s">
        <v>456</v>
      </c>
      <c r="AF6085" s="1" t="s">
        <v>36</v>
      </c>
      <c r="AG6085" s="1" t="s">
        <v>1710</v>
      </c>
      <c r="AH6085" s="1"/>
      <c r="AI6085" s="1" t="s">
        <v>25387</v>
      </c>
      <c r="AJ6085" s="1"/>
      <c r="AK6085" s="1" t="s">
        <v>25388</v>
      </c>
    </row>
    <row r="6086" spans="1:37" x14ac:dyDescent="0.2">
      <c r="A6086" t="s">
        <v>29</v>
      </c>
      <c r="B6086">
        <v>20</v>
      </c>
      <c r="C6086" t="s">
        <v>15054</v>
      </c>
      <c r="D6086" t="s">
        <v>15055</v>
      </c>
      <c r="F6086" t="s">
        <v>50</v>
      </c>
      <c r="G6086" t="s">
        <v>51</v>
      </c>
      <c r="I6086" t="s">
        <v>15050</v>
      </c>
      <c r="K6086">
        <v>20</v>
      </c>
      <c r="L6086" t="s">
        <v>1437</v>
      </c>
      <c r="M6086" t="s">
        <v>1438</v>
      </c>
      <c r="N6086" t="s">
        <v>642</v>
      </c>
      <c r="O6086" t="s">
        <v>1439</v>
      </c>
      <c r="P6086" t="s">
        <v>1438</v>
      </c>
      <c r="Q6086" t="s">
        <v>1180</v>
      </c>
      <c r="R6086" t="s">
        <v>365</v>
      </c>
      <c r="S6086" t="s">
        <v>366</v>
      </c>
      <c r="T6086" t="s">
        <v>38</v>
      </c>
      <c r="W6086" t="s">
        <v>46</v>
      </c>
      <c r="X6086" s="1">
        <v>40887</v>
      </c>
      <c r="Y6086" t="s">
        <v>21282</v>
      </c>
      <c r="Z6086" t="s">
        <v>47</v>
      </c>
      <c r="AA6086" s="1">
        <v>42234.376653587962</v>
      </c>
      <c r="AB6086" s="1">
        <v>54813</v>
      </c>
      <c r="AC6086" s="1" t="s">
        <v>25386</v>
      </c>
      <c r="AD6086" s="1"/>
      <c r="AE6086" s="1" t="s">
        <v>456</v>
      </c>
      <c r="AF6086" s="1" t="s">
        <v>36</v>
      </c>
      <c r="AG6086" s="1" t="s">
        <v>1710</v>
      </c>
      <c r="AH6086" s="1"/>
      <c r="AI6086" s="1" t="s">
        <v>25387</v>
      </c>
      <c r="AJ6086" s="1"/>
      <c r="AK6086" s="1" t="s">
        <v>25388</v>
      </c>
    </row>
    <row r="6087" spans="1:37" x14ac:dyDescent="0.2">
      <c r="A6087" t="s">
        <v>29</v>
      </c>
      <c r="B6087">
        <v>20</v>
      </c>
      <c r="C6087" t="s">
        <v>15073</v>
      </c>
      <c r="D6087" t="s">
        <v>1843</v>
      </c>
      <c r="F6087" t="s">
        <v>50</v>
      </c>
      <c r="G6087" t="s">
        <v>51</v>
      </c>
      <c r="I6087" t="s">
        <v>15060</v>
      </c>
      <c r="K6087">
        <v>20</v>
      </c>
      <c r="L6087" t="s">
        <v>4255</v>
      </c>
      <c r="M6087" t="s">
        <v>4256</v>
      </c>
      <c r="N6087" t="s">
        <v>1170</v>
      </c>
      <c r="O6087" t="s">
        <v>4257</v>
      </c>
      <c r="P6087" t="s">
        <v>4256</v>
      </c>
      <c r="Q6087" t="s">
        <v>1170</v>
      </c>
      <c r="R6087" t="s">
        <v>1172</v>
      </c>
      <c r="S6087" t="s">
        <v>1173</v>
      </c>
      <c r="T6087" t="s">
        <v>38</v>
      </c>
      <c r="W6087" t="s">
        <v>46</v>
      </c>
      <c r="X6087" s="1">
        <v>41008</v>
      </c>
      <c r="Y6087" t="s">
        <v>21282</v>
      </c>
      <c r="Z6087" t="s">
        <v>47</v>
      </c>
      <c r="AA6087" s="1">
        <v>42234.376653587962</v>
      </c>
      <c r="AB6087" s="1">
        <v>54814</v>
      </c>
      <c r="AC6087" s="1" t="s">
        <v>25389</v>
      </c>
      <c r="AD6087" s="1"/>
      <c r="AE6087" s="1" t="s">
        <v>190</v>
      </c>
      <c r="AF6087" s="1" t="s">
        <v>36</v>
      </c>
      <c r="AG6087" s="1" t="s">
        <v>15061</v>
      </c>
      <c r="AH6087" s="1"/>
      <c r="AI6087" s="1" t="s">
        <v>25390</v>
      </c>
      <c r="AJ6087" s="1"/>
      <c r="AK6087" s="1" t="s">
        <v>21281</v>
      </c>
    </row>
    <row r="6088" spans="1:37" x14ac:dyDescent="0.2">
      <c r="A6088" t="s">
        <v>29</v>
      </c>
      <c r="B6088">
        <v>20</v>
      </c>
      <c r="C6088" t="s">
        <v>15076</v>
      </c>
      <c r="D6088" t="s">
        <v>15075</v>
      </c>
      <c r="F6088" t="s">
        <v>50</v>
      </c>
      <c r="G6088" t="s">
        <v>51</v>
      </c>
      <c r="I6088" t="s">
        <v>15060</v>
      </c>
      <c r="K6088">
        <v>20</v>
      </c>
      <c r="L6088" t="s">
        <v>5577</v>
      </c>
      <c r="M6088" t="s">
        <v>5578</v>
      </c>
      <c r="N6088" t="s">
        <v>1170</v>
      </c>
      <c r="O6088" t="s">
        <v>5579</v>
      </c>
      <c r="P6088" t="s">
        <v>5578</v>
      </c>
      <c r="Q6088" t="s">
        <v>1170</v>
      </c>
      <c r="R6088" t="s">
        <v>1172</v>
      </c>
      <c r="S6088" t="s">
        <v>1173</v>
      </c>
      <c r="T6088" t="s">
        <v>38</v>
      </c>
      <c r="U6088" t="s">
        <v>2439</v>
      </c>
      <c r="W6088" t="s">
        <v>46</v>
      </c>
      <c r="X6088" s="1">
        <v>42047</v>
      </c>
      <c r="Y6088" t="s">
        <v>21282</v>
      </c>
      <c r="Z6088" t="s">
        <v>47</v>
      </c>
      <c r="AA6088" s="1">
        <v>42234.376653587962</v>
      </c>
      <c r="AB6088" s="1">
        <v>54814</v>
      </c>
      <c r="AC6088" s="1" t="s">
        <v>25389</v>
      </c>
      <c r="AD6088" s="1"/>
      <c r="AE6088" s="1" t="s">
        <v>190</v>
      </c>
      <c r="AF6088" s="1" t="s">
        <v>36</v>
      </c>
      <c r="AG6088" s="1" t="s">
        <v>15061</v>
      </c>
      <c r="AH6088" s="1"/>
      <c r="AI6088" s="1" t="s">
        <v>25390</v>
      </c>
      <c r="AJ6088" s="1"/>
      <c r="AK6088" s="1" t="s">
        <v>21281</v>
      </c>
    </row>
    <row r="6089" spans="1:37" x14ac:dyDescent="0.2">
      <c r="A6089" t="s">
        <v>29</v>
      </c>
      <c r="B6089">
        <v>20</v>
      </c>
      <c r="C6089" t="s">
        <v>15059</v>
      </c>
      <c r="D6089" t="s">
        <v>1843</v>
      </c>
      <c r="F6089" t="s">
        <v>50</v>
      </c>
      <c r="G6089" t="s">
        <v>51</v>
      </c>
      <c r="I6089" t="s">
        <v>15060</v>
      </c>
      <c r="K6089">
        <v>20</v>
      </c>
      <c r="L6089" t="s">
        <v>4291</v>
      </c>
      <c r="M6089" t="s">
        <v>4292</v>
      </c>
      <c r="N6089" t="s">
        <v>1170</v>
      </c>
      <c r="O6089" t="s">
        <v>4293</v>
      </c>
      <c r="P6089" t="s">
        <v>4292</v>
      </c>
      <c r="Q6089" t="s">
        <v>1170</v>
      </c>
      <c r="R6089" t="s">
        <v>1172</v>
      </c>
      <c r="S6089" t="s">
        <v>1173</v>
      </c>
      <c r="T6089" t="s">
        <v>38</v>
      </c>
      <c r="W6089" t="s">
        <v>46</v>
      </c>
      <c r="X6089" s="1"/>
      <c r="Y6089" t="s">
        <v>21282</v>
      </c>
      <c r="Z6089" t="s">
        <v>47</v>
      </c>
      <c r="AA6089" s="1">
        <v>42234.376653587962</v>
      </c>
      <c r="AB6089" s="1">
        <v>54814</v>
      </c>
      <c r="AC6089" s="1" t="s">
        <v>25389</v>
      </c>
      <c r="AD6089" s="1"/>
      <c r="AE6089" s="1" t="s">
        <v>190</v>
      </c>
      <c r="AF6089" s="1" t="s">
        <v>36</v>
      </c>
      <c r="AG6089" s="1" t="s">
        <v>15061</v>
      </c>
      <c r="AH6089" s="1"/>
      <c r="AI6089" s="1" t="s">
        <v>25390</v>
      </c>
      <c r="AJ6089" s="1"/>
      <c r="AK6089" s="1" t="s">
        <v>21281</v>
      </c>
    </row>
    <row r="6090" spans="1:37" x14ac:dyDescent="0.2">
      <c r="A6090" t="s">
        <v>29</v>
      </c>
      <c r="B6090">
        <v>20</v>
      </c>
      <c r="C6090" t="s">
        <v>15064</v>
      </c>
      <c r="D6090" t="s">
        <v>1843</v>
      </c>
      <c r="F6090" t="s">
        <v>50</v>
      </c>
      <c r="G6090" t="s">
        <v>51</v>
      </c>
      <c r="I6090" t="s">
        <v>15060</v>
      </c>
      <c r="K6090">
        <v>20</v>
      </c>
      <c r="L6090" t="s">
        <v>4286</v>
      </c>
      <c r="M6090" t="s">
        <v>4287</v>
      </c>
      <c r="N6090" t="s">
        <v>1170</v>
      </c>
      <c r="O6090" t="s">
        <v>4288</v>
      </c>
      <c r="P6090" t="s">
        <v>4287</v>
      </c>
      <c r="Q6090" t="s">
        <v>1170</v>
      </c>
      <c r="R6090" t="s">
        <v>1172</v>
      </c>
      <c r="S6090" t="s">
        <v>1173</v>
      </c>
      <c r="T6090" t="s">
        <v>38</v>
      </c>
      <c r="W6090" t="s">
        <v>46</v>
      </c>
      <c r="X6090" s="1">
        <v>41561</v>
      </c>
      <c r="Y6090" t="s">
        <v>21282</v>
      </c>
      <c r="Z6090" t="s">
        <v>47</v>
      </c>
      <c r="AA6090" s="1">
        <v>42234.376653587962</v>
      </c>
      <c r="AB6090" s="1">
        <v>54814</v>
      </c>
      <c r="AC6090" s="1" t="s">
        <v>25389</v>
      </c>
      <c r="AD6090" s="1"/>
      <c r="AE6090" s="1" t="s">
        <v>190</v>
      </c>
      <c r="AF6090" s="1" t="s">
        <v>36</v>
      </c>
      <c r="AG6090" s="1" t="s">
        <v>15061</v>
      </c>
      <c r="AH6090" s="1"/>
      <c r="AI6090" s="1" t="s">
        <v>25390</v>
      </c>
      <c r="AJ6090" s="1"/>
      <c r="AK6090" s="1" t="s">
        <v>21281</v>
      </c>
    </row>
    <row r="6091" spans="1:37" x14ac:dyDescent="0.2">
      <c r="A6091" t="s">
        <v>29</v>
      </c>
      <c r="B6091">
        <v>20</v>
      </c>
      <c r="C6091" t="s">
        <v>15074</v>
      </c>
      <c r="D6091" t="s">
        <v>15075</v>
      </c>
      <c r="F6091" t="s">
        <v>50</v>
      </c>
      <c r="G6091" t="s">
        <v>51</v>
      </c>
      <c r="I6091" t="s">
        <v>15060</v>
      </c>
      <c r="K6091">
        <v>20</v>
      </c>
      <c r="L6091" t="s">
        <v>5573</v>
      </c>
      <c r="M6091" t="s">
        <v>5574</v>
      </c>
      <c r="N6091" t="s">
        <v>1170</v>
      </c>
      <c r="O6091" t="s">
        <v>5575</v>
      </c>
      <c r="P6091" t="s">
        <v>5574</v>
      </c>
      <c r="Q6091" t="s">
        <v>1170</v>
      </c>
      <c r="R6091" t="s">
        <v>1172</v>
      </c>
      <c r="S6091" t="s">
        <v>1173</v>
      </c>
      <c r="T6091" t="s">
        <v>38</v>
      </c>
      <c r="U6091" t="s">
        <v>2439</v>
      </c>
      <c r="W6091" t="s">
        <v>46</v>
      </c>
      <c r="X6091" s="1">
        <v>42047</v>
      </c>
      <c r="Y6091" t="s">
        <v>21282</v>
      </c>
      <c r="Z6091" t="s">
        <v>47</v>
      </c>
      <c r="AA6091" s="1">
        <v>42234.376653587962</v>
      </c>
      <c r="AB6091" s="1">
        <v>54814</v>
      </c>
      <c r="AC6091" s="1" t="s">
        <v>25389</v>
      </c>
      <c r="AD6091" s="1"/>
      <c r="AE6091" s="1" t="s">
        <v>190</v>
      </c>
      <c r="AF6091" s="1" t="s">
        <v>36</v>
      </c>
      <c r="AG6091" s="1" t="s">
        <v>15061</v>
      </c>
      <c r="AH6091" s="1"/>
      <c r="AI6091" s="1" t="s">
        <v>25390</v>
      </c>
      <c r="AJ6091" s="1"/>
      <c r="AK6091" s="1" t="s">
        <v>21281</v>
      </c>
    </row>
    <row r="6092" spans="1:37" x14ac:dyDescent="0.2">
      <c r="A6092" t="s">
        <v>29</v>
      </c>
      <c r="B6092">
        <v>20</v>
      </c>
      <c r="C6092" t="s">
        <v>15078</v>
      </c>
      <c r="D6092" t="s">
        <v>650</v>
      </c>
      <c r="F6092" t="s">
        <v>50</v>
      </c>
      <c r="G6092" t="s">
        <v>51</v>
      </c>
      <c r="I6092" t="s">
        <v>15060</v>
      </c>
      <c r="K6092">
        <v>20</v>
      </c>
      <c r="L6092" t="s">
        <v>2279</v>
      </c>
      <c r="M6092" t="s">
        <v>2280</v>
      </c>
      <c r="N6092" t="s">
        <v>1170</v>
      </c>
      <c r="O6092" t="s">
        <v>2281</v>
      </c>
      <c r="P6092" t="s">
        <v>2280</v>
      </c>
      <c r="Q6092" t="s">
        <v>1170</v>
      </c>
      <c r="R6092" t="s">
        <v>1172</v>
      </c>
      <c r="S6092" t="s">
        <v>1173</v>
      </c>
      <c r="T6092" t="s">
        <v>38</v>
      </c>
      <c r="W6092" t="s">
        <v>46</v>
      </c>
      <c r="X6092" s="1"/>
      <c r="Y6092" t="s">
        <v>21282</v>
      </c>
      <c r="Z6092" t="s">
        <v>47</v>
      </c>
      <c r="AA6092" s="1">
        <v>42234.376653587962</v>
      </c>
      <c r="AB6092" s="1">
        <v>54814</v>
      </c>
      <c r="AC6092" s="1" t="s">
        <v>25389</v>
      </c>
      <c r="AD6092" s="1"/>
      <c r="AE6092" s="1" t="s">
        <v>190</v>
      </c>
      <c r="AF6092" s="1" t="s">
        <v>36</v>
      </c>
      <c r="AG6092" s="1" t="s">
        <v>15061</v>
      </c>
      <c r="AH6092" s="1"/>
      <c r="AI6092" s="1" t="s">
        <v>25390</v>
      </c>
      <c r="AJ6092" s="1"/>
      <c r="AK6092" s="1" t="s">
        <v>21281</v>
      </c>
    </row>
    <row r="6093" spans="1:37" x14ac:dyDescent="0.2">
      <c r="A6093" t="s">
        <v>29</v>
      </c>
      <c r="B6093">
        <v>20</v>
      </c>
      <c r="C6093" t="s">
        <v>15081</v>
      </c>
      <c r="D6093" t="s">
        <v>1843</v>
      </c>
      <c r="F6093" t="s">
        <v>50</v>
      </c>
      <c r="G6093" t="s">
        <v>51</v>
      </c>
      <c r="I6093" t="s">
        <v>15060</v>
      </c>
      <c r="K6093">
        <v>20</v>
      </c>
      <c r="L6093" t="s">
        <v>7438</v>
      </c>
      <c r="M6093" t="s">
        <v>7439</v>
      </c>
      <c r="N6093" t="s">
        <v>1170</v>
      </c>
      <c r="O6093" t="s">
        <v>7440</v>
      </c>
      <c r="P6093" t="s">
        <v>7439</v>
      </c>
      <c r="Q6093" t="s">
        <v>1170</v>
      </c>
      <c r="R6093" t="s">
        <v>1172</v>
      </c>
      <c r="S6093" t="s">
        <v>1173</v>
      </c>
      <c r="T6093" t="s">
        <v>38</v>
      </c>
      <c r="W6093" t="s">
        <v>46</v>
      </c>
      <c r="X6093" s="1"/>
      <c r="Y6093" t="s">
        <v>21282</v>
      </c>
      <c r="Z6093" t="s">
        <v>47</v>
      </c>
      <c r="AA6093" s="1">
        <v>42234.376653587962</v>
      </c>
      <c r="AB6093" s="1">
        <v>54814</v>
      </c>
      <c r="AC6093" s="1" t="s">
        <v>25389</v>
      </c>
      <c r="AD6093" s="1"/>
      <c r="AE6093" s="1" t="s">
        <v>190</v>
      </c>
      <c r="AF6093" s="1" t="s">
        <v>36</v>
      </c>
      <c r="AG6093" s="1" t="s">
        <v>15061</v>
      </c>
      <c r="AH6093" s="1"/>
      <c r="AI6093" s="1" t="s">
        <v>25390</v>
      </c>
      <c r="AJ6093" s="1"/>
      <c r="AK6093" s="1" t="s">
        <v>21281</v>
      </c>
    </row>
    <row r="6094" spans="1:37" x14ac:dyDescent="0.2">
      <c r="A6094" t="s">
        <v>29</v>
      </c>
      <c r="B6094">
        <v>20</v>
      </c>
      <c r="C6094" t="s">
        <v>15079</v>
      </c>
      <c r="D6094" t="s">
        <v>1843</v>
      </c>
      <c r="F6094" t="s">
        <v>50</v>
      </c>
      <c r="G6094" t="s">
        <v>51</v>
      </c>
      <c r="I6094" t="s">
        <v>15060</v>
      </c>
      <c r="K6094">
        <v>20</v>
      </c>
      <c r="L6094" t="s">
        <v>2602</v>
      </c>
      <c r="M6094" t="s">
        <v>2603</v>
      </c>
      <c r="N6094" t="s">
        <v>1170</v>
      </c>
      <c r="O6094" t="s">
        <v>2604</v>
      </c>
      <c r="P6094" t="s">
        <v>2603</v>
      </c>
      <c r="Q6094" t="s">
        <v>1170</v>
      </c>
      <c r="R6094" t="s">
        <v>1172</v>
      </c>
      <c r="S6094" t="s">
        <v>1173</v>
      </c>
      <c r="T6094" t="s">
        <v>38</v>
      </c>
      <c r="W6094" t="s">
        <v>46</v>
      </c>
      <c r="X6094" s="1"/>
      <c r="Y6094" t="s">
        <v>21282</v>
      </c>
      <c r="Z6094" t="s">
        <v>47</v>
      </c>
      <c r="AA6094" s="1">
        <v>42234.376653587962</v>
      </c>
      <c r="AB6094" s="1">
        <v>54814</v>
      </c>
      <c r="AC6094" s="1" t="s">
        <v>25389</v>
      </c>
      <c r="AD6094" s="1"/>
      <c r="AE6094" s="1" t="s">
        <v>190</v>
      </c>
      <c r="AF6094" s="1" t="s">
        <v>36</v>
      </c>
      <c r="AG6094" s="1" t="s">
        <v>15061</v>
      </c>
      <c r="AH6094" s="1"/>
      <c r="AI6094" s="1" t="s">
        <v>25390</v>
      </c>
      <c r="AJ6094" s="1"/>
      <c r="AK6094" s="1" t="s">
        <v>21281</v>
      </c>
    </row>
    <row r="6095" spans="1:37" x14ac:dyDescent="0.2">
      <c r="A6095" t="s">
        <v>29</v>
      </c>
      <c r="B6095">
        <v>20</v>
      </c>
      <c r="C6095" t="s">
        <v>25391</v>
      </c>
      <c r="D6095" t="s">
        <v>2069</v>
      </c>
      <c r="F6095" t="s">
        <v>32</v>
      </c>
      <c r="G6095" t="s">
        <v>33</v>
      </c>
      <c r="I6095" t="s">
        <v>15060</v>
      </c>
      <c r="K6095">
        <v>20</v>
      </c>
      <c r="L6095" t="s">
        <v>9162</v>
      </c>
      <c r="M6095" t="s">
        <v>9163</v>
      </c>
      <c r="N6095" t="s">
        <v>1170</v>
      </c>
      <c r="O6095" t="s">
        <v>24705</v>
      </c>
      <c r="P6095" t="s">
        <v>24706</v>
      </c>
      <c r="Q6095" t="s">
        <v>1170</v>
      </c>
      <c r="R6095" t="s">
        <v>1172</v>
      </c>
      <c r="S6095" t="s">
        <v>1173</v>
      </c>
      <c r="T6095" t="s">
        <v>38</v>
      </c>
      <c r="U6095" t="s">
        <v>2439</v>
      </c>
      <c r="W6095" t="s">
        <v>46</v>
      </c>
      <c r="X6095" s="1"/>
      <c r="Y6095" t="s">
        <v>21282</v>
      </c>
      <c r="Z6095" t="s">
        <v>47</v>
      </c>
      <c r="AA6095" s="1">
        <v>42234.376653587962</v>
      </c>
      <c r="AB6095" s="1">
        <v>54814</v>
      </c>
      <c r="AC6095" s="1" t="s">
        <v>25389</v>
      </c>
      <c r="AD6095" s="1"/>
      <c r="AE6095" s="1" t="s">
        <v>190</v>
      </c>
      <c r="AF6095" s="1" t="s">
        <v>36</v>
      </c>
      <c r="AG6095" s="1" t="s">
        <v>15061</v>
      </c>
      <c r="AH6095" s="1"/>
      <c r="AI6095" s="1" t="s">
        <v>25390</v>
      </c>
      <c r="AJ6095" s="1"/>
      <c r="AK6095" s="1" t="s">
        <v>21281</v>
      </c>
    </row>
    <row r="6096" spans="1:37" x14ac:dyDescent="0.2">
      <c r="A6096" t="s">
        <v>29</v>
      </c>
      <c r="B6096">
        <v>20</v>
      </c>
      <c r="C6096" t="s">
        <v>25392</v>
      </c>
      <c r="D6096" t="s">
        <v>1959</v>
      </c>
      <c r="F6096" t="s">
        <v>32</v>
      </c>
      <c r="G6096" t="s">
        <v>33</v>
      </c>
      <c r="I6096" t="s">
        <v>15060</v>
      </c>
      <c r="K6096">
        <v>20</v>
      </c>
      <c r="L6096" t="s">
        <v>24717</v>
      </c>
      <c r="M6096" t="s">
        <v>7439</v>
      </c>
      <c r="N6096" t="s">
        <v>1170</v>
      </c>
      <c r="O6096" t="s">
        <v>24718</v>
      </c>
      <c r="P6096" t="s">
        <v>24719</v>
      </c>
      <c r="Q6096" t="s">
        <v>1170</v>
      </c>
      <c r="R6096" t="s">
        <v>1172</v>
      </c>
      <c r="S6096" t="s">
        <v>1173</v>
      </c>
      <c r="T6096" t="s">
        <v>38</v>
      </c>
      <c r="U6096" t="s">
        <v>2439</v>
      </c>
      <c r="W6096" t="s">
        <v>46</v>
      </c>
      <c r="X6096" s="1"/>
      <c r="Y6096" t="s">
        <v>21282</v>
      </c>
      <c r="Z6096" t="s">
        <v>47</v>
      </c>
      <c r="AA6096" s="1">
        <v>42234.376653587962</v>
      </c>
      <c r="AB6096" s="1">
        <v>54814</v>
      </c>
      <c r="AC6096" s="1" t="s">
        <v>25389</v>
      </c>
      <c r="AD6096" s="1"/>
      <c r="AE6096" s="1" t="s">
        <v>190</v>
      </c>
      <c r="AF6096" s="1" t="s">
        <v>36</v>
      </c>
      <c r="AG6096" s="1" t="s">
        <v>15061</v>
      </c>
      <c r="AH6096" s="1"/>
      <c r="AI6096" s="1" t="s">
        <v>25390</v>
      </c>
      <c r="AJ6096" s="1"/>
      <c r="AK6096" s="1" t="s">
        <v>21281</v>
      </c>
    </row>
    <row r="6097" spans="1:37" x14ac:dyDescent="0.2">
      <c r="A6097" t="s">
        <v>29</v>
      </c>
      <c r="B6097">
        <v>20</v>
      </c>
      <c r="C6097" t="s">
        <v>15077</v>
      </c>
      <c r="D6097" t="s">
        <v>1843</v>
      </c>
      <c r="F6097" t="s">
        <v>50</v>
      </c>
      <c r="G6097" t="s">
        <v>51</v>
      </c>
      <c r="I6097" t="s">
        <v>15060</v>
      </c>
      <c r="K6097">
        <v>20</v>
      </c>
      <c r="L6097" t="s">
        <v>8123</v>
      </c>
      <c r="M6097" t="s">
        <v>8124</v>
      </c>
      <c r="N6097" t="s">
        <v>1170</v>
      </c>
      <c r="O6097" t="s">
        <v>8125</v>
      </c>
      <c r="P6097" t="s">
        <v>8124</v>
      </c>
      <c r="Q6097" t="s">
        <v>1170</v>
      </c>
      <c r="R6097" t="s">
        <v>1172</v>
      </c>
      <c r="S6097" t="s">
        <v>1173</v>
      </c>
      <c r="T6097" t="s">
        <v>38</v>
      </c>
      <c r="W6097" t="s">
        <v>46</v>
      </c>
      <c r="X6097" s="1"/>
      <c r="Y6097" t="s">
        <v>21282</v>
      </c>
      <c r="Z6097" t="s">
        <v>47</v>
      </c>
      <c r="AA6097" s="1">
        <v>42234.376653587962</v>
      </c>
      <c r="AB6097" s="1">
        <v>54814</v>
      </c>
      <c r="AC6097" s="1" t="s">
        <v>25389</v>
      </c>
      <c r="AD6097" s="1"/>
      <c r="AE6097" s="1" t="s">
        <v>190</v>
      </c>
      <c r="AF6097" s="1" t="s">
        <v>36</v>
      </c>
      <c r="AG6097" s="1" t="s">
        <v>15061</v>
      </c>
      <c r="AH6097" s="1"/>
      <c r="AI6097" s="1" t="s">
        <v>25390</v>
      </c>
      <c r="AJ6097" s="1"/>
      <c r="AK6097" s="1" t="s">
        <v>21281</v>
      </c>
    </row>
    <row r="6098" spans="1:37" x14ac:dyDescent="0.2">
      <c r="A6098" t="s">
        <v>29</v>
      </c>
      <c r="B6098">
        <v>20</v>
      </c>
      <c r="C6098" t="s">
        <v>15063</v>
      </c>
      <c r="D6098" t="s">
        <v>1843</v>
      </c>
      <c r="F6098" t="s">
        <v>50</v>
      </c>
      <c r="G6098" t="s">
        <v>51</v>
      </c>
      <c r="I6098" t="s">
        <v>15060</v>
      </c>
      <c r="K6098">
        <v>20</v>
      </c>
      <c r="L6098" t="s">
        <v>1168</v>
      </c>
      <c r="M6098" t="s">
        <v>1169</v>
      </c>
      <c r="N6098" t="s">
        <v>1170</v>
      </c>
      <c r="O6098" t="s">
        <v>1171</v>
      </c>
      <c r="P6098" t="s">
        <v>1169</v>
      </c>
      <c r="Q6098" t="s">
        <v>1170</v>
      </c>
      <c r="R6098" t="s">
        <v>1172</v>
      </c>
      <c r="S6098" t="s">
        <v>1173</v>
      </c>
      <c r="T6098" t="s">
        <v>38</v>
      </c>
      <c r="W6098" t="s">
        <v>46</v>
      </c>
      <c r="X6098" s="1">
        <v>41466</v>
      </c>
      <c r="Y6098" t="s">
        <v>21282</v>
      </c>
      <c r="Z6098" t="s">
        <v>47</v>
      </c>
      <c r="AA6098" s="1">
        <v>42234.376653587962</v>
      </c>
      <c r="AB6098" s="1">
        <v>54814</v>
      </c>
      <c r="AC6098" s="1" t="s">
        <v>25389</v>
      </c>
      <c r="AD6098" s="1"/>
      <c r="AE6098" s="1" t="s">
        <v>190</v>
      </c>
      <c r="AF6098" s="1" t="s">
        <v>36</v>
      </c>
      <c r="AG6098" s="1" t="s">
        <v>15061</v>
      </c>
      <c r="AH6098" s="1"/>
      <c r="AI6098" s="1" t="s">
        <v>25390</v>
      </c>
      <c r="AJ6098" s="1"/>
      <c r="AK6098" s="1" t="s">
        <v>21281</v>
      </c>
    </row>
    <row r="6099" spans="1:37" x14ac:dyDescent="0.2">
      <c r="A6099" t="s">
        <v>29</v>
      </c>
      <c r="B6099">
        <v>20</v>
      </c>
      <c r="C6099" t="s">
        <v>15062</v>
      </c>
      <c r="D6099" t="s">
        <v>1843</v>
      </c>
      <c r="F6099" t="s">
        <v>50</v>
      </c>
      <c r="G6099" t="s">
        <v>51</v>
      </c>
      <c r="I6099" t="s">
        <v>15060</v>
      </c>
      <c r="K6099">
        <v>20</v>
      </c>
      <c r="L6099" t="s">
        <v>11361</v>
      </c>
      <c r="M6099" t="s">
        <v>7439</v>
      </c>
      <c r="N6099" t="s">
        <v>1170</v>
      </c>
      <c r="O6099" t="s">
        <v>11362</v>
      </c>
      <c r="P6099" t="s">
        <v>7439</v>
      </c>
      <c r="Q6099" t="s">
        <v>1170</v>
      </c>
      <c r="R6099" t="s">
        <v>1172</v>
      </c>
      <c r="S6099" t="s">
        <v>1173</v>
      </c>
      <c r="T6099" t="s">
        <v>38</v>
      </c>
      <c r="W6099" t="s">
        <v>46</v>
      </c>
      <c r="X6099" s="1"/>
      <c r="Y6099" t="s">
        <v>21282</v>
      </c>
      <c r="Z6099" t="s">
        <v>47</v>
      </c>
      <c r="AA6099" s="1">
        <v>42234.376653587962</v>
      </c>
      <c r="AB6099" s="1">
        <v>54814</v>
      </c>
      <c r="AC6099" s="1" t="s">
        <v>25389</v>
      </c>
      <c r="AD6099" s="1"/>
      <c r="AE6099" s="1" t="s">
        <v>190</v>
      </c>
      <c r="AF6099" s="1" t="s">
        <v>36</v>
      </c>
      <c r="AG6099" s="1" t="s">
        <v>15061</v>
      </c>
      <c r="AH6099" s="1"/>
      <c r="AI6099" s="1" t="s">
        <v>25390</v>
      </c>
      <c r="AJ6099" s="1"/>
      <c r="AK6099" s="1" t="s">
        <v>21281</v>
      </c>
    </row>
    <row r="6100" spans="1:37" x14ac:dyDescent="0.2">
      <c r="A6100" t="s">
        <v>29</v>
      </c>
      <c r="B6100">
        <v>20</v>
      </c>
      <c r="C6100" t="s">
        <v>15080</v>
      </c>
      <c r="D6100" t="s">
        <v>1843</v>
      </c>
      <c r="F6100" t="s">
        <v>50</v>
      </c>
      <c r="G6100" t="s">
        <v>51</v>
      </c>
      <c r="I6100" t="s">
        <v>15060</v>
      </c>
      <c r="K6100">
        <v>20</v>
      </c>
      <c r="L6100" t="s">
        <v>5962</v>
      </c>
      <c r="M6100" t="s">
        <v>5963</v>
      </c>
      <c r="N6100" t="s">
        <v>1310</v>
      </c>
      <c r="O6100" t="s">
        <v>5964</v>
      </c>
      <c r="P6100" t="s">
        <v>5963</v>
      </c>
      <c r="Q6100" t="s">
        <v>2575</v>
      </c>
      <c r="R6100" t="s">
        <v>581</v>
      </c>
      <c r="S6100" t="s">
        <v>582</v>
      </c>
      <c r="T6100" t="s">
        <v>38</v>
      </c>
      <c r="W6100" t="s">
        <v>46</v>
      </c>
      <c r="X6100" s="1"/>
      <c r="Y6100" t="s">
        <v>21282</v>
      </c>
      <c r="Z6100" t="s">
        <v>47</v>
      </c>
      <c r="AA6100" s="1">
        <v>42234.376653587962</v>
      </c>
      <c r="AB6100" s="1">
        <v>54814</v>
      </c>
      <c r="AC6100" s="1" t="s">
        <v>25389</v>
      </c>
      <c r="AD6100" s="1"/>
      <c r="AE6100" s="1" t="s">
        <v>190</v>
      </c>
      <c r="AF6100" s="1" t="s">
        <v>36</v>
      </c>
      <c r="AG6100" s="1" t="s">
        <v>15061</v>
      </c>
      <c r="AH6100" s="1"/>
      <c r="AI6100" s="1" t="s">
        <v>25390</v>
      </c>
      <c r="AJ6100" s="1"/>
      <c r="AK6100" s="1" t="s">
        <v>21281</v>
      </c>
    </row>
    <row r="6101" spans="1:37" x14ac:dyDescent="0.2">
      <c r="A6101" t="s">
        <v>29</v>
      </c>
      <c r="B6101">
        <v>20</v>
      </c>
      <c r="C6101" t="s">
        <v>15082</v>
      </c>
      <c r="D6101" t="s">
        <v>1843</v>
      </c>
      <c r="F6101" t="s">
        <v>50</v>
      </c>
      <c r="G6101" t="s">
        <v>51</v>
      </c>
      <c r="I6101" t="s">
        <v>15060</v>
      </c>
      <c r="K6101">
        <v>20</v>
      </c>
      <c r="L6101" t="s">
        <v>5720</v>
      </c>
      <c r="M6101" t="s">
        <v>5721</v>
      </c>
      <c r="N6101" t="s">
        <v>5722</v>
      </c>
      <c r="O6101" t="s">
        <v>5723</v>
      </c>
      <c r="P6101" t="s">
        <v>5721</v>
      </c>
      <c r="Q6101" t="s">
        <v>5722</v>
      </c>
      <c r="R6101" t="s">
        <v>1172</v>
      </c>
      <c r="S6101" t="s">
        <v>1173</v>
      </c>
      <c r="T6101" t="s">
        <v>38</v>
      </c>
      <c r="W6101" t="s">
        <v>46</v>
      </c>
      <c r="X6101" s="1">
        <v>40016</v>
      </c>
      <c r="Y6101" t="s">
        <v>21282</v>
      </c>
      <c r="Z6101" t="s">
        <v>47</v>
      </c>
      <c r="AA6101" s="1">
        <v>42234.376653587962</v>
      </c>
      <c r="AB6101" s="1">
        <v>54814</v>
      </c>
      <c r="AC6101" s="1" t="s">
        <v>25389</v>
      </c>
      <c r="AD6101" s="1"/>
      <c r="AE6101" s="1" t="s">
        <v>190</v>
      </c>
      <c r="AF6101" s="1" t="s">
        <v>36</v>
      </c>
      <c r="AG6101" s="1" t="s">
        <v>15061</v>
      </c>
      <c r="AH6101" s="1"/>
      <c r="AI6101" s="1" t="s">
        <v>25390</v>
      </c>
      <c r="AJ6101" s="1"/>
      <c r="AK6101" s="1" t="s">
        <v>21281</v>
      </c>
    </row>
    <row r="6102" spans="1:37" x14ac:dyDescent="0.2">
      <c r="A6102" t="s">
        <v>29</v>
      </c>
      <c r="B6102">
        <v>20</v>
      </c>
      <c r="C6102" t="s">
        <v>15071</v>
      </c>
      <c r="D6102" t="s">
        <v>1768</v>
      </c>
      <c r="F6102" t="s">
        <v>50</v>
      </c>
      <c r="G6102" t="s">
        <v>51</v>
      </c>
      <c r="I6102" t="s">
        <v>15060</v>
      </c>
      <c r="K6102">
        <v>20</v>
      </c>
      <c r="L6102" t="s">
        <v>4991</v>
      </c>
      <c r="M6102" t="s">
        <v>4992</v>
      </c>
      <c r="N6102" t="s">
        <v>3493</v>
      </c>
      <c r="O6102" t="s">
        <v>4993</v>
      </c>
      <c r="P6102" t="s">
        <v>4992</v>
      </c>
      <c r="Q6102" t="s">
        <v>3493</v>
      </c>
      <c r="R6102" t="s">
        <v>1172</v>
      </c>
      <c r="S6102" t="s">
        <v>1173</v>
      </c>
      <c r="T6102" t="s">
        <v>38</v>
      </c>
      <c r="W6102" t="s">
        <v>46</v>
      </c>
      <c r="X6102" s="1">
        <v>40759</v>
      </c>
      <c r="Y6102" t="s">
        <v>21282</v>
      </c>
      <c r="Z6102" t="s">
        <v>47</v>
      </c>
      <c r="AA6102" s="1">
        <v>42234.376653587962</v>
      </c>
      <c r="AB6102" s="1">
        <v>54814</v>
      </c>
      <c r="AC6102" s="1" t="s">
        <v>25389</v>
      </c>
      <c r="AD6102" s="1"/>
      <c r="AE6102" s="1" t="s">
        <v>190</v>
      </c>
      <c r="AF6102" s="1" t="s">
        <v>36</v>
      </c>
      <c r="AG6102" s="1" t="s">
        <v>15061</v>
      </c>
      <c r="AH6102" s="1"/>
      <c r="AI6102" s="1" t="s">
        <v>25390</v>
      </c>
      <c r="AJ6102" s="1"/>
      <c r="AK6102" s="1" t="s">
        <v>21281</v>
      </c>
    </row>
    <row r="6103" spans="1:37" x14ac:dyDescent="0.2">
      <c r="A6103" t="s">
        <v>29</v>
      </c>
      <c r="B6103">
        <v>20</v>
      </c>
      <c r="C6103" t="s">
        <v>15072</v>
      </c>
      <c r="D6103" t="s">
        <v>650</v>
      </c>
      <c r="F6103" t="s">
        <v>50</v>
      </c>
      <c r="G6103" t="s">
        <v>51</v>
      </c>
      <c r="I6103" t="s">
        <v>15060</v>
      </c>
      <c r="K6103">
        <v>20</v>
      </c>
      <c r="L6103" t="s">
        <v>5137</v>
      </c>
      <c r="M6103" t="s">
        <v>5138</v>
      </c>
      <c r="N6103" t="s">
        <v>5139</v>
      </c>
      <c r="O6103" t="s">
        <v>5140</v>
      </c>
      <c r="P6103" t="s">
        <v>5138</v>
      </c>
      <c r="Q6103" t="s">
        <v>5139</v>
      </c>
      <c r="R6103" t="s">
        <v>1172</v>
      </c>
      <c r="S6103" t="s">
        <v>1173</v>
      </c>
      <c r="T6103" t="s">
        <v>38</v>
      </c>
      <c r="W6103" t="s">
        <v>46</v>
      </c>
      <c r="X6103" s="1"/>
      <c r="Y6103" t="s">
        <v>21282</v>
      </c>
      <c r="Z6103" t="s">
        <v>47</v>
      </c>
      <c r="AA6103" s="1">
        <v>42234.376653587962</v>
      </c>
      <c r="AB6103" s="1">
        <v>54814</v>
      </c>
      <c r="AC6103" s="1" t="s">
        <v>25389</v>
      </c>
      <c r="AD6103" s="1"/>
      <c r="AE6103" s="1" t="s">
        <v>190</v>
      </c>
      <c r="AF6103" s="1" t="s">
        <v>36</v>
      </c>
      <c r="AG6103" s="1" t="s">
        <v>15061</v>
      </c>
      <c r="AH6103" s="1"/>
      <c r="AI6103" s="1" t="s">
        <v>25390</v>
      </c>
      <c r="AJ6103" s="1"/>
      <c r="AK6103" s="1" t="s">
        <v>21281</v>
      </c>
    </row>
    <row r="6104" spans="1:37" x14ac:dyDescent="0.2">
      <c r="A6104" t="s">
        <v>29</v>
      </c>
      <c r="B6104">
        <v>20</v>
      </c>
      <c r="C6104" t="s">
        <v>15085</v>
      </c>
      <c r="D6104" t="s">
        <v>1389</v>
      </c>
      <c r="F6104" t="s">
        <v>50</v>
      </c>
      <c r="G6104" t="s">
        <v>51</v>
      </c>
      <c r="I6104" t="s">
        <v>15060</v>
      </c>
      <c r="K6104">
        <v>20</v>
      </c>
      <c r="L6104" t="s">
        <v>1545</v>
      </c>
      <c r="M6104" t="s">
        <v>1546</v>
      </c>
      <c r="N6104" t="s">
        <v>1547</v>
      </c>
      <c r="O6104" t="s">
        <v>1548</v>
      </c>
      <c r="P6104" t="s">
        <v>1546</v>
      </c>
      <c r="Q6104" t="s">
        <v>1547</v>
      </c>
      <c r="R6104" t="s">
        <v>1172</v>
      </c>
      <c r="S6104" t="s">
        <v>1173</v>
      </c>
      <c r="T6104" t="s">
        <v>38</v>
      </c>
      <c r="W6104" t="s">
        <v>46</v>
      </c>
      <c r="X6104" s="1">
        <v>41382</v>
      </c>
      <c r="Y6104" t="s">
        <v>21282</v>
      </c>
      <c r="Z6104" t="s">
        <v>47</v>
      </c>
      <c r="AA6104" s="1">
        <v>42234.376653587962</v>
      </c>
      <c r="AB6104" s="1">
        <v>54814</v>
      </c>
      <c r="AC6104" s="1" t="s">
        <v>25389</v>
      </c>
      <c r="AD6104" s="1"/>
      <c r="AE6104" s="1" t="s">
        <v>190</v>
      </c>
      <c r="AF6104" s="1" t="s">
        <v>36</v>
      </c>
      <c r="AG6104" s="1" t="s">
        <v>15061</v>
      </c>
      <c r="AH6104" s="1"/>
      <c r="AI6104" s="1" t="s">
        <v>25390</v>
      </c>
      <c r="AJ6104" s="1"/>
      <c r="AK6104" s="1" t="s">
        <v>21281</v>
      </c>
    </row>
    <row r="6105" spans="1:37" x14ac:dyDescent="0.2">
      <c r="A6105" t="s">
        <v>29</v>
      </c>
      <c r="B6105">
        <v>20</v>
      </c>
      <c r="C6105" t="s">
        <v>15086</v>
      </c>
      <c r="D6105" t="s">
        <v>575</v>
      </c>
      <c r="F6105" t="s">
        <v>50</v>
      </c>
      <c r="G6105" t="s">
        <v>51</v>
      </c>
      <c r="I6105" t="s">
        <v>15060</v>
      </c>
      <c r="K6105">
        <v>20</v>
      </c>
      <c r="L6105" t="s">
        <v>2582</v>
      </c>
      <c r="M6105" t="s">
        <v>2583</v>
      </c>
      <c r="N6105" t="s">
        <v>1547</v>
      </c>
      <c r="O6105" t="s">
        <v>2585</v>
      </c>
      <c r="P6105" t="s">
        <v>2583</v>
      </c>
      <c r="Q6105" t="s">
        <v>1547</v>
      </c>
      <c r="R6105" t="s">
        <v>1172</v>
      </c>
      <c r="S6105" t="s">
        <v>1173</v>
      </c>
      <c r="T6105" t="s">
        <v>38</v>
      </c>
      <c r="W6105" t="s">
        <v>46</v>
      </c>
      <c r="X6105" s="1">
        <v>41590</v>
      </c>
      <c r="Y6105" t="s">
        <v>21282</v>
      </c>
      <c r="Z6105" t="s">
        <v>47</v>
      </c>
      <c r="AA6105" s="1">
        <v>42234.376653587962</v>
      </c>
      <c r="AB6105" s="1">
        <v>54814</v>
      </c>
      <c r="AC6105" s="1" t="s">
        <v>25389</v>
      </c>
      <c r="AD6105" s="1"/>
      <c r="AE6105" s="1" t="s">
        <v>190</v>
      </c>
      <c r="AF6105" s="1" t="s">
        <v>36</v>
      </c>
      <c r="AG6105" s="1" t="s">
        <v>15061</v>
      </c>
      <c r="AH6105" s="1"/>
      <c r="AI6105" s="1" t="s">
        <v>25390</v>
      </c>
      <c r="AJ6105" s="1"/>
      <c r="AK6105" s="1" t="s">
        <v>21281</v>
      </c>
    </row>
    <row r="6106" spans="1:37" x14ac:dyDescent="0.2">
      <c r="A6106" t="s">
        <v>29</v>
      </c>
      <c r="B6106">
        <v>20</v>
      </c>
      <c r="C6106" t="s">
        <v>15065</v>
      </c>
      <c r="D6106" t="s">
        <v>15066</v>
      </c>
      <c r="F6106" t="s">
        <v>50</v>
      </c>
      <c r="G6106" t="s">
        <v>51</v>
      </c>
      <c r="I6106" t="s">
        <v>15060</v>
      </c>
      <c r="K6106">
        <v>20</v>
      </c>
      <c r="L6106" t="s">
        <v>15067</v>
      </c>
      <c r="M6106" t="s">
        <v>15068</v>
      </c>
      <c r="N6106" t="s">
        <v>2773</v>
      </c>
      <c r="O6106" t="s">
        <v>15069</v>
      </c>
      <c r="P6106" t="s">
        <v>15068</v>
      </c>
      <c r="Q6106" t="s">
        <v>2773</v>
      </c>
      <c r="R6106" t="s">
        <v>618</v>
      </c>
      <c r="S6106" t="s">
        <v>619</v>
      </c>
      <c r="T6106" t="s">
        <v>38</v>
      </c>
      <c r="U6106" t="s">
        <v>15070</v>
      </c>
      <c r="W6106" t="s">
        <v>46</v>
      </c>
      <c r="X6106" s="1">
        <v>42102</v>
      </c>
      <c r="Y6106" t="s">
        <v>21282</v>
      </c>
      <c r="Z6106" t="s">
        <v>47</v>
      </c>
      <c r="AA6106" s="1">
        <v>42234.376653587962</v>
      </c>
      <c r="AB6106" s="1">
        <v>54814</v>
      </c>
      <c r="AC6106" s="1" t="s">
        <v>25389</v>
      </c>
      <c r="AD6106" s="1"/>
      <c r="AE6106" s="1" t="s">
        <v>190</v>
      </c>
      <c r="AF6106" s="1" t="s">
        <v>36</v>
      </c>
      <c r="AG6106" s="1" t="s">
        <v>15061</v>
      </c>
      <c r="AH6106" s="1"/>
      <c r="AI6106" s="1" t="s">
        <v>25390</v>
      </c>
      <c r="AJ6106" s="1"/>
      <c r="AK6106" s="1" t="s">
        <v>21281</v>
      </c>
    </row>
    <row r="6107" spans="1:37" x14ac:dyDescent="0.2">
      <c r="A6107" t="s">
        <v>29</v>
      </c>
      <c r="B6107">
        <v>20</v>
      </c>
      <c r="C6107" t="s">
        <v>15089</v>
      </c>
      <c r="D6107" t="s">
        <v>1843</v>
      </c>
      <c r="F6107" t="s">
        <v>50</v>
      </c>
      <c r="G6107" t="s">
        <v>51</v>
      </c>
      <c r="I6107" t="s">
        <v>15060</v>
      </c>
      <c r="K6107">
        <v>20</v>
      </c>
      <c r="L6107" t="s">
        <v>2598</v>
      </c>
      <c r="M6107" t="s">
        <v>2599</v>
      </c>
      <c r="N6107" t="s">
        <v>2584</v>
      </c>
      <c r="O6107" t="s">
        <v>2600</v>
      </c>
      <c r="P6107" t="s">
        <v>2599</v>
      </c>
      <c r="Q6107" t="s">
        <v>2584</v>
      </c>
      <c r="R6107" t="s">
        <v>1172</v>
      </c>
      <c r="S6107" t="s">
        <v>1173</v>
      </c>
      <c r="T6107" t="s">
        <v>38</v>
      </c>
      <c r="W6107" t="s">
        <v>46</v>
      </c>
      <c r="X6107" s="1"/>
      <c r="Y6107" t="s">
        <v>21282</v>
      </c>
      <c r="Z6107" t="s">
        <v>47</v>
      </c>
      <c r="AA6107" s="1">
        <v>42234.376653587962</v>
      </c>
      <c r="AB6107" s="1">
        <v>54814</v>
      </c>
      <c r="AC6107" s="1" t="s">
        <v>25389</v>
      </c>
      <c r="AD6107" s="1"/>
      <c r="AE6107" s="1" t="s">
        <v>190</v>
      </c>
      <c r="AF6107" s="1" t="s">
        <v>36</v>
      </c>
      <c r="AG6107" s="1" t="s">
        <v>15061</v>
      </c>
      <c r="AH6107" s="1"/>
      <c r="AI6107" s="1" t="s">
        <v>25390</v>
      </c>
      <c r="AJ6107" s="1"/>
      <c r="AK6107" s="1" t="s">
        <v>21281</v>
      </c>
    </row>
    <row r="6108" spans="1:37" x14ac:dyDescent="0.2">
      <c r="A6108" t="s">
        <v>29</v>
      </c>
      <c r="B6108">
        <v>20</v>
      </c>
      <c r="C6108" t="s">
        <v>15087</v>
      </c>
      <c r="D6108" t="s">
        <v>1389</v>
      </c>
      <c r="F6108" t="s">
        <v>50</v>
      </c>
      <c r="G6108" t="s">
        <v>51</v>
      </c>
      <c r="I6108" t="s">
        <v>15060</v>
      </c>
      <c r="K6108">
        <v>20</v>
      </c>
      <c r="L6108" t="s">
        <v>2274</v>
      </c>
      <c r="M6108" t="s">
        <v>2275</v>
      </c>
      <c r="N6108" t="s">
        <v>1547</v>
      </c>
      <c r="O6108" t="s">
        <v>2276</v>
      </c>
      <c r="P6108" t="s">
        <v>2275</v>
      </c>
      <c r="Q6108" t="s">
        <v>1547</v>
      </c>
      <c r="R6108" t="s">
        <v>1172</v>
      </c>
      <c r="S6108" t="s">
        <v>1173</v>
      </c>
      <c r="T6108" t="s">
        <v>38</v>
      </c>
      <c r="W6108" t="s">
        <v>46</v>
      </c>
      <c r="X6108" s="1">
        <v>41331</v>
      </c>
      <c r="Y6108" t="s">
        <v>21282</v>
      </c>
      <c r="Z6108" t="s">
        <v>47</v>
      </c>
      <c r="AA6108" s="1">
        <v>42234.376653587962</v>
      </c>
      <c r="AB6108" s="1">
        <v>54814</v>
      </c>
      <c r="AC6108" s="1" t="s">
        <v>25389</v>
      </c>
      <c r="AD6108" s="1"/>
      <c r="AE6108" s="1" t="s">
        <v>190</v>
      </c>
      <c r="AF6108" s="1" t="s">
        <v>36</v>
      </c>
      <c r="AG6108" s="1" t="s">
        <v>15061</v>
      </c>
      <c r="AH6108" s="1"/>
      <c r="AI6108" s="1" t="s">
        <v>25390</v>
      </c>
      <c r="AJ6108" s="1"/>
      <c r="AK6108" s="1" t="s">
        <v>21281</v>
      </c>
    </row>
    <row r="6109" spans="1:37" x14ac:dyDescent="0.2">
      <c r="A6109" t="s">
        <v>29</v>
      </c>
      <c r="B6109">
        <v>20</v>
      </c>
      <c r="C6109" t="s">
        <v>15088</v>
      </c>
      <c r="D6109" t="s">
        <v>1843</v>
      </c>
      <c r="F6109" t="s">
        <v>50</v>
      </c>
      <c r="G6109" t="s">
        <v>51</v>
      </c>
      <c r="I6109" t="s">
        <v>15060</v>
      </c>
      <c r="K6109">
        <v>20</v>
      </c>
      <c r="L6109" t="s">
        <v>2274</v>
      </c>
      <c r="M6109" t="s">
        <v>2275</v>
      </c>
      <c r="N6109" t="s">
        <v>1547</v>
      </c>
      <c r="O6109" t="s">
        <v>2276</v>
      </c>
      <c r="P6109" t="s">
        <v>2275</v>
      </c>
      <c r="Q6109" t="s">
        <v>1547</v>
      </c>
      <c r="R6109" t="s">
        <v>1172</v>
      </c>
      <c r="S6109" t="s">
        <v>1173</v>
      </c>
      <c r="T6109" t="s">
        <v>38</v>
      </c>
      <c r="W6109" t="s">
        <v>46</v>
      </c>
      <c r="X6109" s="1"/>
      <c r="Y6109" t="s">
        <v>21282</v>
      </c>
      <c r="Z6109" t="s">
        <v>47</v>
      </c>
      <c r="AA6109" s="1">
        <v>42234.376653587962</v>
      </c>
      <c r="AB6109" s="1">
        <v>54814</v>
      </c>
      <c r="AC6109" s="1" t="s">
        <v>25389</v>
      </c>
      <c r="AD6109" s="1"/>
      <c r="AE6109" s="1" t="s">
        <v>190</v>
      </c>
      <c r="AF6109" s="1" t="s">
        <v>36</v>
      </c>
      <c r="AG6109" s="1" t="s">
        <v>15061</v>
      </c>
      <c r="AH6109" s="1"/>
      <c r="AI6109" s="1" t="s">
        <v>25390</v>
      </c>
      <c r="AJ6109" s="1"/>
      <c r="AK6109" s="1" t="s">
        <v>21281</v>
      </c>
    </row>
    <row r="6110" spans="1:37" x14ac:dyDescent="0.2">
      <c r="A6110" t="s">
        <v>29</v>
      </c>
      <c r="B6110">
        <v>20</v>
      </c>
      <c r="C6110" t="s">
        <v>15083</v>
      </c>
      <c r="D6110" t="s">
        <v>13978</v>
      </c>
      <c r="F6110" t="s">
        <v>50</v>
      </c>
      <c r="G6110" t="s">
        <v>51</v>
      </c>
      <c r="I6110" t="s">
        <v>15060</v>
      </c>
      <c r="K6110">
        <v>20</v>
      </c>
      <c r="L6110" t="s">
        <v>1355</v>
      </c>
      <c r="M6110" t="s">
        <v>1356</v>
      </c>
      <c r="N6110" t="s">
        <v>1326</v>
      </c>
      <c r="O6110" t="s">
        <v>1357</v>
      </c>
      <c r="P6110" t="s">
        <v>1356</v>
      </c>
      <c r="Q6110" t="s">
        <v>1326</v>
      </c>
      <c r="R6110" t="s">
        <v>101</v>
      </c>
      <c r="S6110" t="s">
        <v>102</v>
      </c>
      <c r="T6110" t="s">
        <v>38</v>
      </c>
      <c r="W6110" t="s">
        <v>46</v>
      </c>
      <c r="X6110" s="1"/>
      <c r="Y6110" t="s">
        <v>21282</v>
      </c>
      <c r="Z6110" t="s">
        <v>47</v>
      </c>
      <c r="AA6110" s="1">
        <v>42234.376653587962</v>
      </c>
      <c r="AB6110" s="1">
        <v>54814</v>
      </c>
      <c r="AC6110" s="1" t="s">
        <v>25389</v>
      </c>
      <c r="AD6110" s="1"/>
      <c r="AE6110" s="1" t="s">
        <v>190</v>
      </c>
      <c r="AF6110" s="1" t="s">
        <v>36</v>
      </c>
      <c r="AG6110" s="1" t="s">
        <v>15061</v>
      </c>
      <c r="AH6110" s="1"/>
      <c r="AI6110" s="1" t="s">
        <v>25390</v>
      </c>
      <c r="AJ6110" s="1"/>
      <c r="AK6110" s="1" t="s">
        <v>21281</v>
      </c>
    </row>
    <row r="6111" spans="1:37" x14ac:dyDescent="0.2">
      <c r="A6111" t="s">
        <v>29</v>
      </c>
      <c r="B6111">
        <v>20</v>
      </c>
      <c r="C6111" t="s">
        <v>15084</v>
      </c>
      <c r="D6111" t="s">
        <v>1843</v>
      </c>
      <c r="F6111" t="s">
        <v>50</v>
      </c>
      <c r="G6111" t="s">
        <v>51</v>
      </c>
      <c r="I6111" t="s">
        <v>15060</v>
      </c>
      <c r="K6111">
        <v>20</v>
      </c>
      <c r="L6111" t="s">
        <v>6017</v>
      </c>
      <c r="M6111" t="s">
        <v>6018</v>
      </c>
      <c r="N6111" t="s">
        <v>1310</v>
      </c>
      <c r="O6111" t="s">
        <v>6019</v>
      </c>
      <c r="P6111" t="s">
        <v>6018</v>
      </c>
      <c r="Q6111" t="s">
        <v>1310</v>
      </c>
      <c r="R6111" t="s">
        <v>581</v>
      </c>
      <c r="S6111" t="s">
        <v>582</v>
      </c>
      <c r="T6111" t="s">
        <v>38</v>
      </c>
      <c r="W6111" t="s">
        <v>46</v>
      </c>
      <c r="X6111" s="1"/>
      <c r="Y6111" t="s">
        <v>21282</v>
      </c>
      <c r="Z6111" t="s">
        <v>47</v>
      </c>
      <c r="AA6111" s="1">
        <v>42234.376653587962</v>
      </c>
      <c r="AB6111" s="1">
        <v>54814</v>
      </c>
      <c r="AC6111" s="1" t="s">
        <v>25389</v>
      </c>
      <c r="AD6111" s="1"/>
      <c r="AE6111" s="1" t="s">
        <v>190</v>
      </c>
      <c r="AF6111" s="1" t="s">
        <v>36</v>
      </c>
      <c r="AG6111" s="1" t="s">
        <v>15061</v>
      </c>
      <c r="AH6111" s="1"/>
      <c r="AI6111" s="1" t="s">
        <v>25390</v>
      </c>
      <c r="AJ6111" s="1"/>
      <c r="AK6111" s="1" t="s">
        <v>21281</v>
      </c>
    </row>
    <row r="6112" spans="1:37" x14ac:dyDescent="0.2">
      <c r="A6112" t="s">
        <v>29</v>
      </c>
      <c r="B6112">
        <v>1</v>
      </c>
      <c r="C6112" t="s">
        <v>15090</v>
      </c>
      <c r="D6112" t="s">
        <v>1859</v>
      </c>
      <c r="F6112" t="s">
        <v>50</v>
      </c>
      <c r="G6112" t="s">
        <v>51</v>
      </c>
      <c r="I6112" t="s">
        <v>15060</v>
      </c>
      <c r="K6112">
        <v>1</v>
      </c>
      <c r="L6112" t="s">
        <v>298</v>
      </c>
      <c r="M6112" t="s">
        <v>299</v>
      </c>
      <c r="N6112" t="s">
        <v>300</v>
      </c>
      <c r="O6112" t="s">
        <v>301</v>
      </c>
      <c r="P6112" t="s">
        <v>302</v>
      </c>
      <c r="Q6112" t="s">
        <v>300</v>
      </c>
      <c r="R6112" t="s">
        <v>264</v>
      </c>
      <c r="S6112" t="s">
        <v>265</v>
      </c>
      <c r="T6112" t="s">
        <v>38</v>
      </c>
      <c r="U6112" t="s">
        <v>303</v>
      </c>
      <c r="W6112" t="s">
        <v>46</v>
      </c>
      <c r="X6112" s="1">
        <v>42164</v>
      </c>
      <c r="Y6112" t="s">
        <v>21282</v>
      </c>
      <c r="Z6112" t="s">
        <v>47</v>
      </c>
      <c r="AA6112" s="1">
        <v>42234.376653587962</v>
      </c>
      <c r="AB6112" s="1">
        <v>54814</v>
      </c>
      <c r="AC6112" s="1" t="s">
        <v>25389</v>
      </c>
      <c r="AD6112" s="1"/>
      <c r="AE6112" s="1" t="s">
        <v>190</v>
      </c>
      <c r="AF6112" s="1" t="s">
        <v>36</v>
      </c>
      <c r="AG6112" s="1" t="s">
        <v>15061</v>
      </c>
      <c r="AH6112" s="1"/>
      <c r="AI6112" s="1" t="s">
        <v>25390</v>
      </c>
      <c r="AJ6112" s="1"/>
      <c r="AK6112" s="1" t="s">
        <v>21281</v>
      </c>
    </row>
    <row r="6113" spans="1:37" x14ac:dyDescent="0.2">
      <c r="A6113" t="s">
        <v>29</v>
      </c>
      <c r="B6113">
        <v>1</v>
      </c>
      <c r="C6113" t="s">
        <v>15176</v>
      </c>
      <c r="D6113" t="s">
        <v>1843</v>
      </c>
      <c r="F6113" t="s">
        <v>50</v>
      </c>
      <c r="G6113" t="s">
        <v>51</v>
      </c>
      <c r="I6113" t="s">
        <v>15060</v>
      </c>
      <c r="K6113">
        <v>1</v>
      </c>
      <c r="L6113" t="s">
        <v>6900</v>
      </c>
      <c r="M6113" t="s">
        <v>6901</v>
      </c>
      <c r="N6113" t="s">
        <v>6873</v>
      </c>
      <c r="O6113" t="s">
        <v>6902</v>
      </c>
      <c r="P6113" t="s">
        <v>6901</v>
      </c>
      <c r="Q6113" t="s">
        <v>6873</v>
      </c>
      <c r="R6113" t="s">
        <v>264</v>
      </c>
      <c r="S6113" t="s">
        <v>265</v>
      </c>
      <c r="T6113" t="s">
        <v>38</v>
      </c>
      <c r="W6113" t="s">
        <v>46</v>
      </c>
      <c r="X6113" s="1">
        <v>41739</v>
      </c>
      <c r="Y6113" t="s">
        <v>21282</v>
      </c>
      <c r="Z6113" t="s">
        <v>47</v>
      </c>
      <c r="AA6113" s="1">
        <v>42234.376653587962</v>
      </c>
      <c r="AB6113" s="1">
        <v>54814</v>
      </c>
      <c r="AC6113" s="1" t="s">
        <v>25389</v>
      </c>
      <c r="AD6113" s="1"/>
      <c r="AE6113" s="1" t="s">
        <v>190</v>
      </c>
      <c r="AF6113" s="1" t="s">
        <v>36</v>
      </c>
      <c r="AG6113" s="1" t="s">
        <v>15061</v>
      </c>
      <c r="AH6113" s="1"/>
      <c r="AI6113" s="1" t="s">
        <v>25390</v>
      </c>
      <c r="AJ6113" s="1"/>
      <c r="AK6113" s="1" t="s">
        <v>21281</v>
      </c>
    </row>
    <row r="6114" spans="1:37" x14ac:dyDescent="0.2">
      <c r="A6114" t="s">
        <v>29</v>
      </c>
      <c r="B6114">
        <v>1</v>
      </c>
      <c r="C6114" t="s">
        <v>15091</v>
      </c>
      <c r="D6114" t="s">
        <v>1843</v>
      </c>
      <c r="F6114" t="s">
        <v>50</v>
      </c>
      <c r="G6114" t="s">
        <v>51</v>
      </c>
      <c r="I6114" t="s">
        <v>15060</v>
      </c>
      <c r="K6114">
        <v>1</v>
      </c>
      <c r="L6114" t="s">
        <v>6891</v>
      </c>
      <c r="M6114" t="s">
        <v>6892</v>
      </c>
      <c r="N6114" t="s">
        <v>6873</v>
      </c>
      <c r="O6114" t="s">
        <v>6893</v>
      </c>
      <c r="P6114" t="s">
        <v>6892</v>
      </c>
      <c r="Q6114" t="s">
        <v>6873</v>
      </c>
      <c r="R6114" t="s">
        <v>264</v>
      </c>
      <c r="S6114" t="s">
        <v>265</v>
      </c>
      <c r="T6114" t="s">
        <v>38</v>
      </c>
      <c r="W6114" t="s">
        <v>46</v>
      </c>
      <c r="X6114" s="1"/>
      <c r="Y6114" t="s">
        <v>21282</v>
      </c>
      <c r="Z6114" t="s">
        <v>47</v>
      </c>
      <c r="AA6114" s="1">
        <v>42234.376653587962</v>
      </c>
      <c r="AB6114" s="1">
        <v>54814</v>
      </c>
      <c r="AC6114" s="1" t="s">
        <v>25389</v>
      </c>
      <c r="AD6114" s="1"/>
      <c r="AE6114" s="1" t="s">
        <v>190</v>
      </c>
      <c r="AF6114" s="1" t="s">
        <v>36</v>
      </c>
      <c r="AG6114" s="1" t="s">
        <v>15061</v>
      </c>
      <c r="AH6114" s="1"/>
      <c r="AI6114" s="1" t="s">
        <v>25390</v>
      </c>
      <c r="AJ6114" s="1"/>
      <c r="AK6114" s="1" t="s">
        <v>21281</v>
      </c>
    </row>
    <row r="6115" spans="1:37" x14ac:dyDescent="0.2">
      <c r="A6115" t="s">
        <v>29</v>
      </c>
      <c r="B6115">
        <v>1</v>
      </c>
      <c r="C6115" t="s">
        <v>15093</v>
      </c>
      <c r="D6115" t="s">
        <v>15094</v>
      </c>
      <c r="F6115" t="s">
        <v>50</v>
      </c>
      <c r="G6115" t="s">
        <v>51</v>
      </c>
      <c r="I6115" t="s">
        <v>15060</v>
      </c>
      <c r="K6115">
        <v>1</v>
      </c>
      <c r="L6115" t="s">
        <v>6871</v>
      </c>
      <c r="M6115" t="s">
        <v>6872</v>
      </c>
      <c r="N6115" t="s">
        <v>6873</v>
      </c>
      <c r="O6115" t="s">
        <v>6874</v>
      </c>
      <c r="P6115" t="s">
        <v>6875</v>
      </c>
      <c r="Q6115" t="s">
        <v>6873</v>
      </c>
      <c r="R6115" t="s">
        <v>264</v>
      </c>
      <c r="S6115" t="s">
        <v>265</v>
      </c>
      <c r="T6115" t="s">
        <v>38</v>
      </c>
      <c r="U6115" t="s">
        <v>15095</v>
      </c>
      <c r="W6115" t="s">
        <v>46</v>
      </c>
      <c r="X6115" s="1">
        <v>42009</v>
      </c>
      <c r="Y6115" t="s">
        <v>21282</v>
      </c>
      <c r="Z6115" t="s">
        <v>47</v>
      </c>
      <c r="AA6115" s="1">
        <v>42234.376653587962</v>
      </c>
      <c r="AB6115" s="1">
        <v>54814</v>
      </c>
      <c r="AC6115" s="1" t="s">
        <v>25389</v>
      </c>
      <c r="AD6115" s="1"/>
      <c r="AE6115" s="1" t="s">
        <v>190</v>
      </c>
      <c r="AF6115" s="1" t="s">
        <v>36</v>
      </c>
      <c r="AG6115" s="1" t="s">
        <v>15061</v>
      </c>
      <c r="AH6115" s="1"/>
      <c r="AI6115" s="1" t="s">
        <v>25390</v>
      </c>
      <c r="AJ6115" s="1"/>
      <c r="AK6115" s="1" t="s">
        <v>21281</v>
      </c>
    </row>
    <row r="6116" spans="1:37" x14ac:dyDescent="0.2">
      <c r="A6116" t="s">
        <v>29</v>
      </c>
      <c r="B6116">
        <v>1</v>
      </c>
      <c r="C6116" t="s">
        <v>25393</v>
      </c>
      <c r="D6116" t="s">
        <v>25394</v>
      </c>
      <c r="F6116" t="s">
        <v>32</v>
      </c>
      <c r="G6116" t="s">
        <v>33</v>
      </c>
      <c r="I6116" t="s">
        <v>15060</v>
      </c>
      <c r="K6116">
        <v>1</v>
      </c>
      <c r="L6116" t="s">
        <v>6879</v>
      </c>
      <c r="M6116" t="s">
        <v>6880</v>
      </c>
      <c r="N6116" t="s">
        <v>6873</v>
      </c>
      <c r="O6116" t="s">
        <v>6881</v>
      </c>
      <c r="P6116" t="s">
        <v>6880</v>
      </c>
      <c r="Q6116" t="s">
        <v>6873</v>
      </c>
      <c r="R6116" t="s">
        <v>264</v>
      </c>
      <c r="S6116" t="s">
        <v>265</v>
      </c>
      <c r="T6116" t="s">
        <v>38</v>
      </c>
      <c r="U6116" t="s">
        <v>6882</v>
      </c>
      <c r="W6116" t="s">
        <v>46</v>
      </c>
      <c r="X6116" s="1"/>
      <c r="Y6116" t="s">
        <v>21282</v>
      </c>
      <c r="Z6116" t="s">
        <v>47</v>
      </c>
      <c r="AA6116" s="1">
        <v>42234.376653587962</v>
      </c>
      <c r="AB6116" s="1">
        <v>54814</v>
      </c>
      <c r="AC6116" s="1" t="s">
        <v>25389</v>
      </c>
      <c r="AD6116" s="1"/>
      <c r="AE6116" s="1" t="s">
        <v>190</v>
      </c>
      <c r="AF6116" s="1" t="s">
        <v>36</v>
      </c>
      <c r="AG6116" s="1" t="s">
        <v>15061</v>
      </c>
      <c r="AH6116" s="1"/>
      <c r="AI6116" s="1" t="s">
        <v>25390</v>
      </c>
      <c r="AJ6116" s="1"/>
      <c r="AK6116" s="1" t="s">
        <v>21281</v>
      </c>
    </row>
    <row r="6117" spans="1:37" x14ac:dyDescent="0.2">
      <c r="A6117" t="s">
        <v>29</v>
      </c>
      <c r="B6117">
        <v>1</v>
      </c>
      <c r="C6117" t="s">
        <v>15177</v>
      </c>
      <c r="D6117" t="s">
        <v>1843</v>
      </c>
      <c r="F6117" t="s">
        <v>50</v>
      </c>
      <c r="G6117" t="s">
        <v>51</v>
      </c>
      <c r="I6117" t="s">
        <v>15060</v>
      </c>
      <c r="K6117">
        <v>1</v>
      </c>
      <c r="L6117" t="s">
        <v>6904</v>
      </c>
      <c r="M6117" t="s">
        <v>6905</v>
      </c>
      <c r="N6117" t="s">
        <v>6873</v>
      </c>
      <c r="O6117" t="s">
        <v>6906</v>
      </c>
      <c r="Q6117" t="s">
        <v>6873</v>
      </c>
      <c r="R6117" t="s">
        <v>264</v>
      </c>
      <c r="S6117" t="s">
        <v>265</v>
      </c>
      <c r="T6117" t="s">
        <v>38</v>
      </c>
      <c r="W6117" t="s">
        <v>46</v>
      </c>
      <c r="X6117" s="1"/>
      <c r="Y6117" t="s">
        <v>21282</v>
      </c>
      <c r="Z6117" t="s">
        <v>47</v>
      </c>
      <c r="AA6117" s="1">
        <v>42234.376653587962</v>
      </c>
      <c r="AB6117" s="1">
        <v>54814</v>
      </c>
      <c r="AC6117" s="1" t="s">
        <v>25389</v>
      </c>
      <c r="AD6117" s="1"/>
      <c r="AE6117" s="1" t="s">
        <v>190</v>
      </c>
      <c r="AF6117" s="1" t="s">
        <v>36</v>
      </c>
      <c r="AG6117" s="1" t="s">
        <v>15061</v>
      </c>
      <c r="AH6117" s="1"/>
      <c r="AI6117" s="1" t="s">
        <v>25390</v>
      </c>
      <c r="AJ6117" s="1"/>
      <c r="AK6117" s="1" t="s">
        <v>21281</v>
      </c>
    </row>
    <row r="6118" spans="1:37" x14ac:dyDescent="0.2">
      <c r="A6118" t="s">
        <v>29</v>
      </c>
      <c r="B6118">
        <v>1</v>
      </c>
      <c r="C6118" t="s">
        <v>15125</v>
      </c>
      <c r="D6118" t="s">
        <v>1843</v>
      </c>
      <c r="F6118" t="s">
        <v>50</v>
      </c>
      <c r="G6118" t="s">
        <v>51</v>
      </c>
      <c r="I6118" t="s">
        <v>15060</v>
      </c>
      <c r="K6118">
        <v>1</v>
      </c>
      <c r="L6118" t="s">
        <v>5954</v>
      </c>
      <c r="M6118" t="s">
        <v>5955</v>
      </c>
      <c r="N6118" t="s">
        <v>1487</v>
      </c>
      <c r="O6118" t="s">
        <v>5956</v>
      </c>
      <c r="P6118" t="s">
        <v>5955</v>
      </c>
      <c r="Q6118" t="s">
        <v>1487</v>
      </c>
      <c r="R6118" t="s">
        <v>264</v>
      </c>
      <c r="S6118" t="s">
        <v>265</v>
      </c>
      <c r="T6118" t="s">
        <v>38</v>
      </c>
      <c r="W6118" t="s">
        <v>46</v>
      </c>
      <c r="X6118" s="1">
        <v>41584</v>
      </c>
      <c r="Y6118" t="s">
        <v>21282</v>
      </c>
      <c r="Z6118" t="s">
        <v>47</v>
      </c>
      <c r="AA6118" s="1">
        <v>42234.376653587962</v>
      </c>
      <c r="AB6118" s="1">
        <v>54814</v>
      </c>
      <c r="AC6118" s="1" t="s">
        <v>25389</v>
      </c>
      <c r="AD6118" s="1"/>
      <c r="AE6118" s="1" t="s">
        <v>190</v>
      </c>
      <c r="AF6118" s="1" t="s">
        <v>36</v>
      </c>
      <c r="AG6118" s="1" t="s">
        <v>15061</v>
      </c>
      <c r="AH6118" s="1"/>
      <c r="AI6118" s="1" t="s">
        <v>25390</v>
      </c>
      <c r="AJ6118" s="1"/>
      <c r="AK6118" s="1" t="s">
        <v>21281</v>
      </c>
    </row>
    <row r="6119" spans="1:37" x14ac:dyDescent="0.2">
      <c r="A6119" t="s">
        <v>29</v>
      </c>
      <c r="B6119">
        <v>1</v>
      </c>
      <c r="C6119" t="s">
        <v>15113</v>
      </c>
      <c r="D6119" t="s">
        <v>1872</v>
      </c>
      <c r="F6119" t="s">
        <v>50</v>
      </c>
      <c r="G6119" t="s">
        <v>51</v>
      </c>
      <c r="I6119" t="s">
        <v>15060</v>
      </c>
      <c r="K6119">
        <v>1</v>
      </c>
      <c r="L6119" t="s">
        <v>15114</v>
      </c>
      <c r="M6119" t="s">
        <v>15115</v>
      </c>
      <c r="N6119" t="s">
        <v>1487</v>
      </c>
      <c r="O6119" t="s">
        <v>15116</v>
      </c>
      <c r="P6119" t="s">
        <v>15115</v>
      </c>
      <c r="Q6119" t="s">
        <v>1487</v>
      </c>
      <c r="R6119" t="s">
        <v>264</v>
      </c>
      <c r="S6119" t="s">
        <v>265</v>
      </c>
      <c r="T6119" t="s">
        <v>38</v>
      </c>
      <c r="U6119" t="s">
        <v>2823</v>
      </c>
      <c r="W6119" t="s">
        <v>46</v>
      </c>
      <c r="X6119" s="1">
        <v>42026</v>
      </c>
      <c r="Y6119" t="s">
        <v>21282</v>
      </c>
      <c r="Z6119" t="s">
        <v>47</v>
      </c>
      <c r="AA6119" s="1">
        <v>42234.376653587962</v>
      </c>
      <c r="AB6119" s="1">
        <v>54814</v>
      </c>
      <c r="AC6119" s="1" t="s">
        <v>25389</v>
      </c>
      <c r="AD6119" s="1"/>
      <c r="AE6119" s="1" t="s">
        <v>190</v>
      </c>
      <c r="AF6119" s="1" t="s">
        <v>36</v>
      </c>
      <c r="AG6119" s="1" t="s">
        <v>15061</v>
      </c>
      <c r="AH6119" s="1"/>
      <c r="AI6119" s="1" t="s">
        <v>25390</v>
      </c>
      <c r="AJ6119" s="1"/>
      <c r="AK6119" s="1" t="s">
        <v>21281</v>
      </c>
    </row>
    <row r="6120" spans="1:37" x14ac:dyDescent="0.2">
      <c r="A6120" t="s">
        <v>29</v>
      </c>
      <c r="B6120">
        <v>1</v>
      </c>
      <c r="C6120" t="s">
        <v>15117</v>
      </c>
      <c r="D6120" t="s">
        <v>15118</v>
      </c>
      <c r="F6120" t="s">
        <v>50</v>
      </c>
      <c r="G6120" t="s">
        <v>51</v>
      </c>
      <c r="I6120" t="s">
        <v>15060</v>
      </c>
      <c r="K6120">
        <v>1</v>
      </c>
      <c r="L6120" t="s">
        <v>2845</v>
      </c>
      <c r="M6120" t="s">
        <v>2846</v>
      </c>
      <c r="N6120" t="s">
        <v>1487</v>
      </c>
      <c r="O6120" t="s">
        <v>2847</v>
      </c>
      <c r="P6120" t="s">
        <v>2846</v>
      </c>
      <c r="Q6120" t="s">
        <v>1487</v>
      </c>
      <c r="R6120" t="s">
        <v>264</v>
      </c>
      <c r="S6120" t="s">
        <v>265</v>
      </c>
      <c r="T6120" t="s">
        <v>38</v>
      </c>
      <c r="U6120" t="s">
        <v>2805</v>
      </c>
      <c r="W6120" t="s">
        <v>46</v>
      </c>
      <c r="X6120" s="1">
        <v>42026</v>
      </c>
      <c r="Y6120" t="s">
        <v>21282</v>
      </c>
      <c r="Z6120" t="s">
        <v>47</v>
      </c>
      <c r="AA6120" s="1">
        <v>42234.376653587962</v>
      </c>
      <c r="AB6120" s="1">
        <v>54814</v>
      </c>
      <c r="AC6120" s="1" t="s">
        <v>25389</v>
      </c>
      <c r="AD6120" s="1"/>
      <c r="AE6120" s="1" t="s">
        <v>190</v>
      </c>
      <c r="AF6120" s="1" t="s">
        <v>36</v>
      </c>
      <c r="AG6120" s="1" t="s">
        <v>15061</v>
      </c>
      <c r="AH6120" s="1"/>
      <c r="AI6120" s="1" t="s">
        <v>25390</v>
      </c>
      <c r="AJ6120" s="1"/>
      <c r="AK6120" s="1" t="s">
        <v>21281</v>
      </c>
    </row>
    <row r="6121" spans="1:37" x14ac:dyDescent="0.2">
      <c r="A6121" t="s">
        <v>29</v>
      </c>
      <c r="B6121">
        <v>1</v>
      </c>
      <c r="C6121" t="s">
        <v>15120</v>
      </c>
      <c r="D6121" t="s">
        <v>1843</v>
      </c>
      <c r="F6121" t="s">
        <v>50</v>
      </c>
      <c r="G6121" t="s">
        <v>51</v>
      </c>
      <c r="I6121" t="s">
        <v>15060</v>
      </c>
      <c r="K6121">
        <v>1</v>
      </c>
      <c r="L6121" t="s">
        <v>15121</v>
      </c>
      <c r="M6121" t="s">
        <v>15122</v>
      </c>
      <c r="N6121" t="s">
        <v>1487</v>
      </c>
      <c r="O6121" t="s">
        <v>15123</v>
      </c>
      <c r="P6121" t="s">
        <v>15122</v>
      </c>
      <c r="Q6121" t="s">
        <v>1487</v>
      </c>
      <c r="R6121" t="s">
        <v>264</v>
      </c>
      <c r="S6121" t="s">
        <v>265</v>
      </c>
      <c r="T6121" t="s">
        <v>38</v>
      </c>
      <c r="W6121" t="s">
        <v>46</v>
      </c>
      <c r="X6121" s="1">
        <v>41520</v>
      </c>
      <c r="Y6121" t="s">
        <v>21282</v>
      </c>
      <c r="Z6121" t="s">
        <v>47</v>
      </c>
      <c r="AA6121" s="1">
        <v>42234.376653587962</v>
      </c>
      <c r="AB6121" s="1">
        <v>54814</v>
      </c>
      <c r="AC6121" s="1" t="s">
        <v>25389</v>
      </c>
      <c r="AD6121" s="1"/>
      <c r="AE6121" s="1" t="s">
        <v>190</v>
      </c>
      <c r="AF6121" s="1" t="s">
        <v>36</v>
      </c>
      <c r="AG6121" s="1" t="s">
        <v>15061</v>
      </c>
      <c r="AH6121" s="1"/>
      <c r="AI6121" s="1" t="s">
        <v>25390</v>
      </c>
      <c r="AJ6121" s="1"/>
      <c r="AK6121" s="1" t="s">
        <v>21281</v>
      </c>
    </row>
    <row r="6122" spans="1:37" x14ac:dyDescent="0.2">
      <c r="A6122" t="s">
        <v>29</v>
      </c>
      <c r="B6122">
        <v>1</v>
      </c>
      <c r="C6122" t="s">
        <v>15119</v>
      </c>
      <c r="D6122" t="s">
        <v>1843</v>
      </c>
      <c r="F6122" t="s">
        <v>50</v>
      </c>
      <c r="G6122" t="s">
        <v>51</v>
      </c>
      <c r="I6122" t="s">
        <v>15060</v>
      </c>
      <c r="K6122">
        <v>1</v>
      </c>
      <c r="L6122" t="s">
        <v>1485</v>
      </c>
      <c r="M6122" t="s">
        <v>1486</v>
      </c>
      <c r="N6122" t="s">
        <v>1487</v>
      </c>
      <c r="O6122" t="s">
        <v>1488</v>
      </c>
      <c r="P6122" t="s">
        <v>1486</v>
      </c>
      <c r="Q6122" t="s">
        <v>1487</v>
      </c>
      <c r="R6122" t="s">
        <v>264</v>
      </c>
      <c r="S6122" t="s">
        <v>265</v>
      </c>
      <c r="T6122" t="s">
        <v>38</v>
      </c>
      <c r="W6122" t="s">
        <v>46</v>
      </c>
      <c r="X6122" s="1">
        <v>41340</v>
      </c>
      <c r="Y6122" t="s">
        <v>21282</v>
      </c>
      <c r="Z6122" t="s">
        <v>47</v>
      </c>
      <c r="AA6122" s="1">
        <v>42234.376653587962</v>
      </c>
      <c r="AB6122" s="1">
        <v>54814</v>
      </c>
      <c r="AC6122" s="1" t="s">
        <v>25389</v>
      </c>
      <c r="AD6122" s="1"/>
      <c r="AE6122" s="1" t="s">
        <v>190</v>
      </c>
      <c r="AF6122" s="1" t="s">
        <v>36</v>
      </c>
      <c r="AG6122" s="1" t="s">
        <v>15061</v>
      </c>
      <c r="AH6122" s="1"/>
      <c r="AI6122" s="1" t="s">
        <v>25390</v>
      </c>
      <c r="AJ6122" s="1"/>
      <c r="AK6122" s="1" t="s">
        <v>21281</v>
      </c>
    </row>
    <row r="6123" spans="1:37" x14ac:dyDescent="0.2">
      <c r="A6123" t="s">
        <v>29</v>
      </c>
      <c r="B6123">
        <v>1</v>
      </c>
      <c r="C6123" t="s">
        <v>25395</v>
      </c>
      <c r="D6123" t="s">
        <v>25396</v>
      </c>
      <c r="F6123" t="s">
        <v>32</v>
      </c>
      <c r="G6123" t="s">
        <v>33</v>
      </c>
      <c r="I6123" t="s">
        <v>15060</v>
      </c>
      <c r="K6123">
        <v>1</v>
      </c>
      <c r="L6123" t="s">
        <v>22201</v>
      </c>
      <c r="M6123" t="s">
        <v>22202</v>
      </c>
      <c r="N6123" t="s">
        <v>1487</v>
      </c>
      <c r="O6123" t="s">
        <v>22203</v>
      </c>
      <c r="P6123" t="s">
        <v>22202</v>
      </c>
      <c r="Q6123" t="s">
        <v>1487</v>
      </c>
      <c r="R6123" t="s">
        <v>264</v>
      </c>
      <c r="S6123" t="s">
        <v>265</v>
      </c>
      <c r="T6123" t="s">
        <v>38</v>
      </c>
      <c r="U6123" t="s">
        <v>475</v>
      </c>
      <c r="W6123" t="s">
        <v>46</v>
      </c>
      <c r="X6123" s="1"/>
      <c r="Y6123" t="s">
        <v>21282</v>
      </c>
      <c r="Z6123" t="s">
        <v>47</v>
      </c>
      <c r="AA6123" s="1">
        <v>42234.376653587962</v>
      </c>
      <c r="AB6123" s="1">
        <v>54814</v>
      </c>
      <c r="AC6123" s="1" t="s">
        <v>25389</v>
      </c>
      <c r="AD6123" s="1"/>
      <c r="AE6123" s="1" t="s">
        <v>190</v>
      </c>
      <c r="AF6123" s="1" t="s">
        <v>36</v>
      </c>
      <c r="AG6123" s="1" t="s">
        <v>15061</v>
      </c>
      <c r="AH6123" s="1"/>
      <c r="AI6123" s="1" t="s">
        <v>25390</v>
      </c>
      <c r="AJ6123" s="1"/>
      <c r="AK6123" s="1" t="s">
        <v>21281</v>
      </c>
    </row>
    <row r="6124" spans="1:37" x14ac:dyDescent="0.2">
      <c r="A6124" t="s">
        <v>29</v>
      </c>
      <c r="B6124">
        <v>1</v>
      </c>
      <c r="C6124" t="s">
        <v>15096</v>
      </c>
      <c r="D6124" t="s">
        <v>1843</v>
      </c>
      <c r="F6124" t="s">
        <v>50</v>
      </c>
      <c r="G6124" t="s">
        <v>51</v>
      </c>
      <c r="I6124" t="s">
        <v>15060</v>
      </c>
      <c r="K6124">
        <v>1</v>
      </c>
      <c r="L6124" t="s">
        <v>520</v>
      </c>
      <c r="M6124" t="s">
        <v>521</v>
      </c>
      <c r="N6124" t="s">
        <v>292</v>
      </c>
      <c r="O6124" t="s">
        <v>522</v>
      </c>
      <c r="P6124" t="s">
        <v>523</v>
      </c>
      <c r="Q6124" t="s">
        <v>292</v>
      </c>
      <c r="R6124" t="s">
        <v>264</v>
      </c>
      <c r="S6124" t="s">
        <v>265</v>
      </c>
      <c r="T6124" t="s">
        <v>38</v>
      </c>
      <c r="W6124" t="s">
        <v>46</v>
      </c>
      <c r="X6124" s="1"/>
      <c r="Y6124" t="s">
        <v>21282</v>
      </c>
      <c r="Z6124" t="s">
        <v>47</v>
      </c>
      <c r="AA6124" s="1">
        <v>42234.376653587962</v>
      </c>
      <c r="AB6124" s="1">
        <v>54814</v>
      </c>
      <c r="AC6124" s="1" t="s">
        <v>25389</v>
      </c>
      <c r="AD6124" s="1"/>
      <c r="AE6124" s="1" t="s">
        <v>190</v>
      </c>
      <c r="AF6124" s="1" t="s">
        <v>36</v>
      </c>
      <c r="AG6124" s="1" t="s">
        <v>15061</v>
      </c>
      <c r="AH6124" s="1"/>
      <c r="AI6124" s="1" t="s">
        <v>25390</v>
      </c>
      <c r="AJ6124" s="1"/>
      <c r="AK6124" s="1" t="s">
        <v>21281</v>
      </c>
    </row>
    <row r="6125" spans="1:37" x14ac:dyDescent="0.2">
      <c r="A6125" t="s">
        <v>29</v>
      </c>
      <c r="B6125">
        <v>1</v>
      </c>
      <c r="C6125" t="s">
        <v>15097</v>
      </c>
      <c r="D6125" t="s">
        <v>15098</v>
      </c>
      <c r="F6125" t="s">
        <v>50</v>
      </c>
      <c r="G6125" t="s">
        <v>51</v>
      </c>
      <c r="I6125" t="s">
        <v>15060</v>
      </c>
      <c r="K6125">
        <v>1</v>
      </c>
      <c r="L6125" t="s">
        <v>1756</v>
      </c>
      <c r="M6125" t="s">
        <v>1757</v>
      </c>
      <c r="N6125" t="s">
        <v>292</v>
      </c>
      <c r="O6125" t="s">
        <v>1758</v>
      </c>
      <c r="P6125" t="s">
        <v>1759</v>
      </c>
      <c r="Q6125" t="s">
        <v>292</v>
      </c>
      <c r="R6125" t="s">
        <v>264</v>
      </c>
      <c r="S6125" t="s">
        <v>265</v>
      </c>
      <c r="T6125" t="s">
        <v>38</v>
      </c>
      <c r="U6125" t="s">
        <v>295</v>
      </c>
      <c r="W6125" t="s">
        <v>46</v>
      </c>
      <c r="X6125" s="1"/>
      <c r="Y6125" t="s">
        <v>21282</v>
      </c>
      <c r="Z6125" t="s">
        <v>47</v>
      </c>
      <c r="AA6125" s="1">
        <v>42234.376653587962</v>
      </c>
      <c r="AB6125" s="1">
        <v>54814</v>
      </c>
      <c r="AC6125" s="1" t="s">
        <v>25389</v>
      </c>
      <c r="AD6125" s="1"/>
      <c r="AE6125" s="1" t="s">
        <v>190</v>
      </c>
      <c r="AF6125" s="1" t="s">
        <v>36</v>
      </c>
      <c r="AG6125" s="1" t="s">
        <v>15061</v>
      </c>
      <c r="AH6125" s="1"/>
      <c r="AI6125" s="1" t="s">
        <v>25390</v>
      </c>
      <c r="AJ6125" s="1"/>
      <c r="AK6125" s="1" t="s">
        <v>21281</v>
      </c>
    </row>
    <row r="6126" spans="1:37" x14ac:dyDescent="0.2">
      <c r="A6126" t="s">
        <v>29</v>
      </c>
      <c r="B6126">
        <v>1</v>
      </c>
      <c r="C6126" t="s">
        <v>15101</v>
      </c>
      <c r="D6126" t="s">
        <v>15102</v>
      </c>
      <c r="F6126" t="s">
        <v>50</v>
      </c>
      <c r="G6126" t="s">
        <v>51</v>
      </c>
      <c r="I6126" t="s">
        <v>15060</v>
      </c>
      <c r="K6126">
        <v>1</v>
      </c>
      <c r="L6126" t="s">
        <v>10619</v>
      </c>
      <c r="M6126" t="s">
        <v>10620</v>
      </c>
      <c r="N6126" t="s">
        <v>292</v>
      </c>
      <c r="O6126" t="s">
        <v>10621</v>
      </c>
      <c r="P6126" t="s">
        <v>10622</v>
      </c>
      <c r="Q6126" t="s">
        <v>292</v>
      </c>
      <c r="R6126" t="s">
        <v>264</v>
      </c>
      <c r="S6126" t="s">
        <v>265</v>
      </c>
      <c r="T6126" t="s">
        <v>38</v>
      </c>
      <c r="U6126" t="s">
        <v>295</v>
      </c>
      <c r="W6126" t="s">
        <v>46</v>
      </c>
      <c r="X6126" s="1">
        <v>42123</v>
      </c>
      <c r="Y6126" t="s">
        <v>21282</v>
      </c>
      <c r="Z6126" t="s">
        <v>47</v>
      </c>
      <c r="AA6126" s="1">
        <v>42234.376653587962</v>
      </c>
      <c r="AB6126" s="1">
        <v>54814</v>
      </c>
      <c r="AC6126" s="1" t="s">
        <v>25389</v>
      </c>
      <c r="AD6126" s="1"/>
      <c r="AE6126" s="1" t="s">
        <v>190</v>
      </c>
      <c r="AF6126" s="1" t="s">
        <v>36</v>
      </c>
      <c r="AG6126" s="1" t="s">
        <v>15061</v>
      </c>
      <c r="AH6126" s="1"/>
      <c r="AI6126" s="1" t="s">
        <v>25390</v>
      </c>
      <c r="AJ6126" s="1"/>
      <c r="AK6126" s="1" t="s">
        <v>21281</v>
      </c>
    </row>
    <row r="6127" spans="1:37" x14ac:dyDescent="0.2">
      <c r="A6127" t="s">
        <v>29</v>
      </c>
      <c r="B6127">
        <v>1</v>
      </c>
      <c r="C6127" t="s">
        <v>15099</v>
      </c>
      <c r="D6127" t="s">
        <v>15100</v>
      </c>
      <c r="F6127" t="s">
        <v>50</v>
      </c>
      <c r="G6127" t="s">
        <v>51</v>
      </c>
      <c r="I6127" t="s">
        <v>15060</v>
      </c>
      <c r="K6127">
        <v>1</v>
      </c>
      <c r="L6127" t="s">
        <v>290</v>
      </c>
      <c r="M6127" t="s">
        <v>291</v>
      </c>
      <c r="N6127" t="s">
        <v>292</v>
      </c>
      <c r="O6127" t="s">
        <v>293</v>
      </c>
      <c r="P6127" t="s">
        <v>294</v>
      </c>
      <c r="Q6127" t="s">
        <v>292</v>
      </c>
      <c r="R6127" t="s">
        <v>264</v>
      </c>
      <c r="S6127" t="s">
        <v>265</v>
      </c>
      <c r="T6127" t="s">
        <v>38</v>
      </c>
      <c r="U6127" t="s">
        <v>295</v>
      </c>
      <c r="W6127" t="s">
        <v>46</v>
      </c>
      <c r="X6127" s="1"/>
      <c r="Y6127" t="s">
        <v>21282</v>
      </c>
      <c r="Z6127" t="s">
        <v>47</v>
      </c>
      <c r="AA6127" s="1">
        <v>42234.376653587962</v>
      </c>
      <c r="AB6127" s="1">
        <v>54814</v>
      </c>
      <c r="AC6127" s="1" t="s">
        <v>25389</v>
      </c>
      <c r="AD6127" s="1"/>
      <c r="AE6127" s="1" t="s">
        <v>190</v>
      </c>
      <c r="AF6127" s="1" t="s">
        <v>36</v>
      </c>
      <c r="AG6127" s="1" t="s">
        <v>15061</v>
      </c>
      <c r="AH6127" s="1"/>
      <c r="AI6127" s="1" t="s">
        <v>25390</v>
      </c>
      <c r="AJ6127" s="1"/>
      <c r="AK6127" s="1" t="s">
        <v>21281</v>
      </c>
    </row>
    <row r="6128" spans="1:37" x14ac:dyDescent="0.2">
      <c r="A6128" t="s">
        <v>29</v>
      </c>
      <c r="B6128">
        <v>1</v>
      </c>
      <c r="C6128" t="s">
        <v>15103</v>
      </c>
      <c r="D6128" t="s">
        <v>15104</v>
      </c>
      <c r="F6128" t="s">
        <v>50</v>
      </c>
      <c r="G6128" t="s">
        <v>51</v>
      </c>
      <c r="I6128" t="s">
        <v>15060</v>
      </c>
      <c r="K6128">
        <v>1</v>
      </c>
      <c r="L6128" t="s">
        <v>3876</v>
      </c>
      <c r="M6128" t="s">
        <v>3877</v>
      </c>
      <c r="N6128" t="s">
        <v>2485</v>
      </c>
      <c r="O6128" t="s">
        <v>3878</v>
      </c>
      <c r="P6128" t="s">
        <v>3879</v>
      </c>
      <c r="Q6128" t="s">
        <v>2485</v>
      </c>
      <c r="R6128" t="s">
        <v>283</v>
      </c>
      <c r="S6128" t="s">
        <v>284</v>
      </c>
      <c r="T6128" t="s">
        <v>38</v>
      </c>
      <c r="U6128" t="s">
        <v>3880</v>
      </c>
      <c r="W6128" t="s">
        <v>46</v>
      </c>
      <c r="X6128" s="1">
        <v>42164</v>
      </c>
      <c r="Y6128" t="s">
        <v>21282</v>
      </c>
      <c r="Z6128" t="s">
        <v>47</v>
      </c>
      <c r="AA6128" s="1">
        <v>42234.376653587962</v>
      </c>
      <c r="AB6128" s="1">
        <v>54814</v>
      </c>
      <c r="AC6128" s="1" t="s">
        <v>25389</v>
      </c>
      <c r="AD6128" s="1"/>
      <c r="AE6128" s="1" t="s">
        <v>190</v>
      </c>
      <c r="AF6128" s="1" t="s">
        <v>36</v>
      </c>
      <c r="AG6128" s="1" t="s">
        <v>15061</v>
      </c>
      <c r="AH6128" s="1"/>
      <c r="AI6128" s="1" t="s">
        <v>25390</v>
      </c>
      <c r="AJ6128" s="1"/>
      <c r="AK6128" s="1" t="s">
        <v>21281</v>
      </c>
    </row>
    <row r="6129" spans="1:37" x14ac:dyDescent="0.2">
      <c r="A6129" t="s">
        <v>29</v>
      </c>
      <c r="B6129">
        <v>1</v>
      </c>
      <c r="C6129" t="s">
        <v>15161</v>
      </c>
      <c r="D6129" t="s">
        <v>1843</v>
      </c>
      <c r="F6129" t="s">
        <v>50</v>
      </c>
      <c r="G6129" t="s">
        <v>51</v>
      </c>
      <c r="I6129" t="s">
        <v>15060</v>
      </c>
      <c r="K6129">
        <v>1</v>
      </c>
      <c r="L6129" t="s">
        <v>4318</v>
      </c>
      <c r="M6129" t="s">
        <v>4319</v>
      </c>
      <c r="N6129" t="s">
        <v>3148</v>
      </c>
      <c r="O6129" t="s">
        <v>4320</v>
      </c>
      <c r="P6129" t="s">
        <v>4319</v>
      </c>
      <c r="Q6129" t="s">
        <v>3148</v>
      </c>
      <c r="R6129" t="s">
        <v>264</v>
      </c>
      <c r="S6129" t="s">
        <v>265</v>
      </c>
      <c r="T6129" t="s">
        <v>38</v>
      </c>
      <c r="W6129" t="s">
        <v>46</v>
      </c>
      <c r="X6129" s="1">
        <v>41695</v>
      </c>
      <c r="Y6129" t="s">
        <v>21282</v>
      </c>
      <c r="Z6129" t="s">
        <v>47</v>
      </c>
      <c r="AA6129" s="1">
        <v>42234.376653587962</v>
      </c>
      <c r="AB6129" s="1">
        <v>54814</v>
      </c>
      <c r="AC6129" s="1" t="s">
        <v>25389</v>
      </c>
      <c r="AD6129" s="1"/>
      <c r="AE6129" s="1" t="s">
        <v>190</v>
      </c>
      <c r="AF6129" s="1" t="s">
        <v>36</v>
      </c>
      <c r="AG6129" s="1" t="s">
        <v>15061</v>
      </c>
      <c r="AH6129" s="1"/>
      <c r="AI6129" s="1" t="s">
        <v>25390</v>
      </c>
      <c r="AJ6129" s="1"/>
      <c r="AK6129" s="1" t="s">
        <v>21281</v>
      </c>
    </row>
    <row r="6130" spans="1:37" x14ac:dyDescent="0.2">
      <c r="A6130" t="s">
        <v>29</v>
      </c>
      <c r="B6130">
        <v>1</v>
      </c>
      <c r="C6130" t="s">
        <v>15105</v>
      </c>
      <c r="D6130" t="s">
        <v>15106</v>
      </c>
      <c r="F6130" t="s">
        <v>50</v>
      </c>
      <c r="G6130" t="s">
        <v>51</v>
      </c>
      <c r="I6130" t="s">
        <v>15060</v>
      </c>
      <c r="K6130">
        <v>1</v>
      </c>
      <c r="L6130" t="s">
        <v>9261</v>
      </c>
      <c r="M6130" t="s">
        <v>9262</v>
      </c>
      <c r="N6130" t="s">
        <v>3148</v>
      </c>
      <c r="O6130" t="s">
        <v>9263</v>
      </c>
      <c r="P6130" t="s">
        <v>9262</v>
      </c>
      <c r="Q6130" t="s">
        <v>3148</v>
      </c>
      <c r="R6130" t="s">
        <v>264</v>
      </c>
      <c r="S6130" t="s">
        <v>265</v>
      </c>
      <c r="T6130" t="s">
        <v>38</v>
      </c>
      <c r="U6130" t="s">
        <v>9180</v>
      </c>
      <c r="W6130" t="s">
        <v>46</v>
      </c>
      <c r="X6130" s="1">
        <v>42026</v>
      </c>
      <c r="Y6130" t="s">
        <v>21282</v>
      </c>
      <c r="Z6130" t="s">
        <v>47</v>
      </c>
      <c r="AA6130" s="1">
        <v>42234.376653587962</v>
      </c>
      <c r="AB6130" s="1">
        <v>54814</v>
      </c>
      <c r="AC6130" s="1" t="s">
        <v>25389</v>
      </c>
      <c r="AD6130" s="1"/>
      <c r="AE6130" s="1" t="s">
        <v>190</v>
      </c>
      <c r="AF6130" s="1" t="s">
        <v>36</v>
      </c>
      <c r="AG6130" s="1" t="s">
        <v>15061</v>
      </c>
      <c r="AH6130" s="1"/>
      <c r="AI6130" s="1" t="s">
        <v>25390</v>
      </c>
      <c r="AJ6130" s="1"/>
      <c r="AK6130" s="1" t="s">
        <v>21281</v>
      </c>
    </row>
    <row r="6131" spans="1:37" x14ac:dyDescent="0.2">
      <c r="A6131" t="s">
        <v>29</v>
      </c>
      <c r="B6131">
        <v>1</v>
      </c>
      <c r="C6131" t="s">
        <v>15107</v>
      </c>
      <c r="D6131" t="s">
        <v>15106</v>
      </c>
      <c r="F6131" t="s">
        <v>50</v>
      </c>
      <c r="G6131" t="s">
        <v>51</v>
      </c>
      <c r="I6131" t="s">
        <v>15060</v>
      </c>
      <c r="K6131">
        <v>1</v>
      </c>
      <c r="L6131" t="s">
        <v>9254</v>
      </c>
      <c r="M6131" t="s">
        <v>9255</v>
      </c>
      <c r="N6131" t="s">
        <v>3148</v>
      </c>
      <c r="O6131" t="s">
        <v>9256</v>
      </c>
      <c r="P6131" t="s">
        <v>9255</v>
      </c>
      <c r="Q6131" t="s">
        <v>3148</v>
      </c>
      <c r="R6131" t="s">
        <v>264</v>
      </c>
      <c r="S6131" t="s">
        <v>265</v>
      </c>
      <c r="T6131" t="s">
        <v>38</v>
      </c>
      <c r="U6131" t="s">
        <v>9180</v>
      </c>
      <c r="W6131" t="s">
        <v>46</v>
      </c>
      <c r="X6131" s="1">
        <v>42026</v>
      </c>
      <c r="Y6131" t="s">
        <v>21282</v>
      </c>
      <c r="Z6131" t="s">
        <v>47</v>
      </c>
      <c r="AA6131" s="1">
        <v>42234.376653587962</v>
      </c>
      <c r="AB6131" s="1">
        <v>54814</v>
      </c>
      <c r="AC6131" s="1" t="s">
        <v>25389</v>
      </c>
      <c r="AD6131" s="1"/>
      <c r="AE6131" s="1" t="s">
        <v>190</v>
      </c>
      <c r="AF6131" s="1" t="s">
        <v>36</v>
      </c>
      <c r="AG6131" s="1" t="s">
        <v>15061</v>
      </c>
      <c r="AH6131" s="1"/>
      <c r="AI6131" s="1" t="s">
        <v>25390</v>
      </c>
      <c r="AJ6131" s="1"/>
      <c r="AK6131" s="1" t="s">
        <v>21281</v>
      </c>
    </row>
    <row r="6132" spans="1:37" x14ac:dyDescent="0.2">
      <c r="A6132" t="s">
        <v>29</v>
      </c>
      <c r="B6132">
        <v>20</v>
      </c>
      <c r="C6132" t="s">
        <v>25397</v>
      </c>
      <c r="D6132" t="s">
        <v>1959</v>
      </c>
      <c r="F6132" t="s">
        <v>32</v>
      </c>
      <c r="G6132" t="s">
        <v>33</v>
      </c>
      <c r="I6132" t="s">
        <v>15060</v>
      </c>
      <c r="K6132">
        <v>20</v>
      </c>
      <c r="L6132" t="s">
        <v>106</v>
      </c>
      <c r="M6132" t="s">
        <v>107</v>
      </c>
      <c r="N6132" t="s">
        <v>98</v>
      </c>
      <c r="O6132" t="s">
        <v>108</v>
      </c>
      <c r="P6132" t="s">
        <v>109</v>
      </c>
      <c r="Q6132" t="s">
        <v>98</v>
      </c>
      <c r="R6132" t="s">
        <v>101</v>
      </c>
      <c r="S6132" t="s">
        <v>102</v>
      </c>
      <c r="T6132" t="s">
        <v>38</v>
      </c>
      <c r="U6132" t="s">
        <v>110</v>
      </c>
      <c r="W6132" t="s">
        <v>46</v>
      </c>
      <c r="X6132" s="1"/>
      <c r="Y6132" t="s">
        <v>21282</v>
      </c>
      <c r="Z6132" t="s">
        <v>47</v>
      </c>
      <c r="AA6132" s="1">
        <v>42234.376653587962</v>
      </c>
      <c r="AB6132" s="1">
        <v>54814</v>
      </c>
      <c r="AC6132" s="1" t="s">
        <v>25389</v>
      </c>
      <c r="AD6132" s="1"/>
      <c r="AE6132" s="1" t="s">
        <v>190</v>
      </c>
      <c r="AF6132" s="1" t="s">
        <v>36</v>
      </c>
      <c r="AG6132" s="1" t="s">
        <v>15061</v>
      </c>
      <c r="AH6132" s="1"/>
      <c r="AI6132" s="1" t="s">
        <v>25390</v>
      </c>
      <c r="AJ6132" s="1"/>
      <c r="AK6132" s="1" t="s">
        <v>21281</v>
      </c>
    </row>
    <row r="6133" spans="1:37" x14ac:dyDescent="0.2">
      <c r="A6133" t="s">
        <v>29</v>
      </c>
      <c r="B6133">
        <v>1</v>
      </c>
      <c r="C6133" t="s">
        <v>15108</v>
      </c>
      <c r="D6133" t="s">
        <v>15109</v>
      </c>
      <c r="F6133" t="s">
        <v>50</v>
      </c>
      <c r="G6133" t="s">
        <v>51</v>
      </c>
      <c r="I6133" t="s">
        <v>15060</v>
      </c>
      <c r="K6133">
        <v>1</v>
      </c>
      <c r="L6133" t="s">
        <v>764</v>
      </c>
      <c r="M6133" t="s">
        <v>765</v>
      </c>
      <c r="N6133" t="s">
        <v>766</v>
      </c>
      <c r="O6133" t="s">
        <v>767</v>
      </c>
      <c r="P6133" t="s">
        <v>765</v>
      </c>
      <c r="Q6133" t="s">
        <v>766</v>
      </c>
      <c r="R6133" t="s">
        <v>165</v>
      </c>
      <c r="S6133" t="s">
        <v>166</v>
      </c>
      <c r="T6133" t="s">
        <v>38</v>
      </c>
      <c r="W6133" t="s">
        <v>46</v>
      </c>
      <c r="X6133" s="1">
        <v>41416</v>
      </c>
      <c r="Y6133" t="s">
        <v>21282</v>
      </c>
      <c r="Z6133" t="s">
        <v>47</v>
      </c>
      <c r="AA6133" s="1">
        <v>42234.376653587962</v>
      </c>
      <c r="AB6133" s="1">
        <v>54814</v>
      </c>
      <c r="AC6133" s="1" t="s">
        <v>25389</v>
      </c>
      <c r="AD6133" s="1"/>
      <c r="AE6133" s="1" t="s">
        <v>190</v>
      </c>
      <c r="AF6133" s="1" t="s">
        <v>36</v>
      </c>
      <c r="AG6133" s="1" t="s">
        <v>15061</v>
      </c>
      <c r="AH6133" s="1"/>
      <c r="AI6133" s="1" t="s">
        <v>25390</v>
      </c>
      <c r="AJ6133" s="1"/>
      <c r="AK6133" s="1" t="s">
        <v>21281</v>
      </c>
    </row>
    <row r="6134" spans="1:37" x14ac:dyDescent="0.2">
      <c r="A6134" t="s">
        <v>29</v>
      </c>
      <c r="B6134">
        <v>1</v>
      </c>
      <c r="C6134" t="s">
        <v>15110</v>
      </c>
      <c r="D6134" t="s">
        <v>584</v>
      </c>
      <c r="F6134" t="s">
        <v>50</v>
      </c>
      <c r="G6134" t="s">
        <v>51</v>
      </c>
      <c r="I6134" t="s">
        <v>15060</v>
      </c>
      <c r="K6134">
        <v>1</v>
      </c>
      <c r="L6134" t="s">
        <v>15111</v>
      </c>
      <c r="M6134" t="s">
        <v>3887</v>
      </c>
      <c r="N6134" t="s">
        <v>8385</v>
      </c>
      <c r="O6134" t="s">
        <v>15112</v>
      </c>
      <c r="P6134" t="s">
        <v>3887</v>
      </c>
      <c r="Q6134" t="s">
        <v>8385</v>
      </c>
      <c r="R6134" t="s">
        <v>2259</v>
      </c>
      <c r="S6134" t="s">
        <v>2260</v>
      </c>
      <c r="T6134" t="s">
        <v>38</v>
      </c>
      <c r="W6134" t="s">
        <v>46</v>
      </c>
      <c r="X6134" s="1">
        <v>41625</v>
      </c>
      <c r="Y6134" t="s">
        <v>21282</v>
      </c>
      <c r="Z6134" t="s">
        <v>47</v>
      </c>
      <c r="AA6134" s="1">
        <v>42234.376653587962</v>
      </c>
      <c r="AB6134" s="1">
        <v>54814</v>
      </c>
      <c r="AC6134" s="1" t="s">
        <v>25389</v>
      </c>
      <c r="AD6134" s="1"/>
      <c r="AE6134" s="1" t="s">
        <v>190</v>
      </c>
      <c r="AF6134" s="1" t="s">
        <v>36</v>
      </c>
      <c r="AG6134" s="1" t="s">
        <v>15061</v>
      </c>
      <c r="AH6134" s="1"/>
      <c r="AI6134" s="1" t="s">
        <v>25390</v>
      </c>
      <c r="AJ6134" s="1"/>
      <c r="AK6134" s="1" t="s">
        <v>21281</v>
      </c>
    </row>
    <row r="6135" spans="1:37" x14ac:dyDescent="0.2">
      <c r="A6135" t="s">
        <v>29</v>
      </c>
      <c r="B6135">
        <v>1</v>
      </c>
      <c r="C6135" t="s">
        <v>15128</v>
      </c>
      <c r="D6135" t="s">
        <v>1843</v>
      </c>
      <c r="F6135" t="s">
        <v>50</v>
      </c>
      <c r="G6135" t="s">
        <v>51</v>
      </c>
      <c r="I6135" t="s">
        <v>15060</v>
      </c>
      <c r="K6135">
        <v>1</v>
      </c>
      <c r="L6135" t="s">
        <v>5934</v>
      </c>
      <c r="M6135" t="s">
        <v>5935</v>
      </c>
      <c r="N6135" t="s">
        <v>1487</v>
      </c>
      <c r="O6135" t="s">
        <v>5936</v>
      </c>
      <c r="P6135" t="s">
        <v>5935</v>
      </c>
      <c r="Q6135" t="s">
        <v>1487</v>
      </c>
      <c r="R6135" t="s">
        <v>264</v>
      </c>
      <c r="S6135" t="s">
        <v>265</v>
      </c>
      <c r="T6135" t="s">
        <v>38</v>
      </c>
      <c r="W6135" t="s">
        <v>46</v>
      </c>
      <c r="X6135" s="1">
        <v>41747</v>
      </c>
      <c r="Y6135" t="s">
        <v>21282</v>
      </c>
      <c r="Z6135" t="s">
        <v>47</v>
      </c>
      <c r="AA6135" s="1">
        <v>42234.376653587962</v>
      </c>
      <c r="AB6135" s="1">
        <v>54814</v>
      </c>
      <c r="AC6135" s="1" t="s">
        <v>25389</v>
      </c>
      <c r="AD6135" s="1"/>
      <c r="AE6135" s="1" t="s">
        <v>190</v>
      </c>
      <c r="AF6135" s="1" t="s">
        <v>36</v>
      </c>
      <c r="AG6135" s="1" t="s">
        <v>15061</v>
      </c>
      <c r="AH6135" s="1"/>
      <c r="AI6135" s="1" t="s">
        <v>25390</v>
      </c>
      <c r="AJ6135" s="1"/>
      <c r="AK6135" s="1" t="s">
        <v>21281</v>
      </c>
    </row>
    <row r="6136" spans="1:37" x14ac:dyDescent="0.2">
      <c r="A6136" t="s">
        <v>29</v>
      </c>
      <c r="B6136">
        <v>1</v>
      </c>
      <c r="C6136" t="s">
        <v>15127</v>
      </c>
      <c r="D6136" t="s">
        <v>1843</v>
      </c>
      <c r="F6136" t="s">
        <v>50</v>
      </c>
      <c r="G6136" t="s">
        <v>51</v>
      </c>
      <c r="I6136" t="s">
        <v>15060</v>
      </c>
      <c r="K6136">
        <v>1</v>
      </c>
      <c r="L6136" t="s">
        <v>2857</v>
      </c>
      <c r="M6136" t="s">
        <v>2858</v>
      </c>
      <c r="N6136" t="s">
        <v>1487</v>
      </c>
      <c r="O6136" t="s">
        <v>2859</v>
      </c>
      <c r="P6136" t="s">
        <v>2858</v>
      </c>
      <c r="Q6136" t="s">
        <v>1487</v>
      </c>
      <c r="R6136" t="s">
        <v>264</v>
      </c>
      <c r="S6136" t="s">
        <v>265</v>
      </c>
      <c r="T6136" t="s">
        <v>38</v>
      </c>
      <c r="W6136" t="s">
        <v>46</v>
      </c>
      <c r="X6136" s="1">
        <v>41701</v>
      </c>
      <c r="Y6136" t="s">
        <v>21282</v>
      </c>
      <c r="Z6136" t="s">
        <v>47</v>
      </c>
      <c r="AA6136" s="1">
        <v>42234.376653587962</v>
      </c>
      <c r="AB6136" s="1">
        <v>54814</v>
      </c>
      <c r="AC6136" s="1" t="s">
        <v>25389</v>
      </c>
      <c r="AD6136" s="1"/>
      <c r="AE6136" s="1" t="s">
        <v>190</v>
      </c>
      <c r="AF6136" s="1" t="s">
        <v>36</v>
      </c>
      <c r="AG6136" s="1" t="s">
        <v>15061</v>
      </c>
      <c r="AH6136" s="1"/>
      <c r="AI6136" s="1" t="s">
        <v>25390</v>
      </c>
      <c r="AJ6136" s="1"/>
      <c r="AK6136" s="1" t="s">
        <v>21281</v>
      </c>
    </row>
    <row r="6137" spans="1:37" x14ac:dyDescent="0.2">
      <c r="A6137" t="s">
        <v>29</v>
      </c>
      <c r="B6137">
        <v>1</v>
      </c>
      <c r="C6137" t="s">
        <v>15126</v>
      </c>
      <c r="D6137" t="s">
        <v>1843</v>
      </c>
      <c r="F6137" t="s">
        <v>50</v>
      </c>
      <c r="G6137" t="s">
        <v>51</v>
      </c>
      <c r="I6137" t="s">
        <v>15060</v>
      </c>
      <c r="K6137">
        <v>1</v>
      </c>
      <c r="L6137" t="s">
        <v>5126</v>
      </c>
      <c r="M6137" t="s">
        <v>5127</v>
      </c>
      <c r="N6137" t="s">
        <v>1487</v>
      </c>
      <c r="O6137" t="s">
        <v>5128</v>
      </c>
      <c r="P6137" t="s">
        <v>5127</v>
      </c>
      <c r="Q6137" t="s">
        <v>1487</v>
      </c>
      <c r="R6137" t="s">
        <v>264</v>
      </c>
      <c r="S6137" t="s">
        <v>265</v>
      </c>
      <c r="T6137" t="s">
        <v>38</v>
      </c>
      <c r="W6137" t="s">
        <v>46</v>
      </c>
      <c r="X6137" s="1">
        <v>41884</v>
      </c>
      <c r="Y6137" t="s">
        <v>21282</v>
      </c>
      <c r="Z6137" t="s">
        <v>47</v>
      </c>
      <c r="AA6137" s="1">
        <v>42234.376653587962</v>
      </c>
      <c r="AB6137" s="1">
        <v>54814</v>
      </c>
      <c r="AC6137" s="1" t="s">
        <v>25389</v>
      </c>
      <c r="AD6137" s="1"/>
      <c r="AE6137" s="1" t="s">
        <v>190</v>
      </c>
      <c r="AF6137" s="1" t="s">
        <v>36</v>
      </c>
      <c r="AG6137" s="1" t="s">
        <v>15061</v>
      </c>
      <c r="AH6137" s="1"/>
      <c r="AI6137" s="1" t="s">
        <v>25390</v>
      </c>
      <c r="AJ6137" s="1"/>
      <c r="AK6137" s="1" t="s">
        <v>21281</v>
      </c>
    </row>
    <row r="6138" spans="1:37" x14ac:dyDescent="0.2">
      <c r="A6138" t="s">
        <v>29</v>
      </c>
      <c r="B6138">
        <v>1</v>
      </c>
      <c r="C6138" t="s">
        <v>15124</v>
      </c>
      <c r="D6138" t="s">
        <v>1843</v>
      </c>
      <c r="F6138" t="s">
        <v>50</v>
      </c>
      <c r="G6138" t="s">
        <v>51</v>
      </c>
      <c r="I6138" t="s">
        <v>15060</v>
      </c>
      <c r="K6138">
        <v>1</v>
      </c>
      <c r="L6138" t="s">
        <v>3957</v>
      </c>
      <c r="M6138" t="s">
        <v>3958</v>
      </c>
      <c r="N6138" t="s">
        <v>1487</v>
      </c>
      <c r="O6138" t="s">
        <v>3959</v>
      </c>
      <c r="P6138" t="s">
        <v>3958</v>
      </c>
      <c r="Q6138" t="s">
        <v>1487</v>
      </c>
      <c r="R6138" t="s">
        <v>264</v>
      </c>
      <c r="S6138" t="s">
        <v>265</v>
      </c>
      <c r="T6138" t="s">
        <v>38</v>
      </c>
      <c r="W6138" t="s">
        <v>46</v>
      </c>
      <c r="X6138" s="1">
        <v>41925</v>
      </c>
      <c r="Y6138" t="s">
        <v>21282</v>
      </c>
      <c r="Z6138" t="s">
        <v>47</v>
      </c>
      <c r="AA6138" s="1">
        <v>42234.376653587962</v>
      </c>
      <c r="AB6138" s="1">
        <v>54814</v>
      </c>
      <c r="AC6138" s="1" t="s">
        <v>25389</v>
      </c>
      <c r="AD6138" s="1"/>
      <c r="AE6138" s="1" t="s">
        <v>190</v>
      </c>
      <c r="AF6138" s="1" t="s">
        <v>36</v>
      </c>
      <c r="AG6138" s="1" t="s">
        <v>15061</v>
      </c>
      <c r="AH6138" s="1"/>
      <c r="AI6138" s="1" t="s">
        <v>25390</v>
      </c>
      <c r="AJ6138" s="1"/>
      <c r="AK6138" s="1" t="s">
        <v>21281</v>
      </c>
    </row>
    <row r="6139" spans="1:37" x14ac:dyDescent="0.2">
      <c r="A6139" t="s">
        <v>29</v>
      </c>
      <c r="B6139">
        <v>1</v>
      </c>
      <c r="C6139" t="s">
        <v>15129</v>
      </c>
      <c r="D6139" t="s">
        <v>1843</v>
      </c>
      <c r="F6139" t="s">
        <v>50</v>
      </c>
      <c r="G6139" t="s">
        <v>51</v>
      </c>
      <c r="I6139" t="s">
        <v>15060</v>
      </c>
      <c r="K6139">
        <v>1</v>
      </c>
      <c r="L6139" t="s">
        <v>11904</v>
      </c>
      <c r="M6139" t="s">
        <v>11905</v>
      </c>
      <c r="N6139" t="s">
        <v>474</v>
      </c>
      <c r="O6139" t="s">
        <v>11906</v>
      </c>
      <c r="P6139" t="s">
        <v>11905</v>
      </c>
      <c r="Q6139" t="s">
        <v>474</v>
      </c>
      <c r="R6139" t="s">
        <v>264</v>
      </c>
      <c r="S6139" t="s">
        <v>265</v>
      </c>
      <c r="T6139" t="s">
        <v>38</v>
      </c>
      <c r="W6139" t="s">
        <v>46</v>
      </c>
      <c r="X6139" s="1">
        <v>41696</v>
      </c>
      <c r="Y6139" t="s">
        <v>21282</v>
      </c>
      <c r="Z6139" t="s">
        <v>47</v>
      </c>
      <c r="AA6139" s="1">
        <v>42234.376653587962</v>
      </c>
      <c r="AB6139" s="1">
        <v>54814</v>
      </c>
      <c r="AC6139" s="1" t="s">
        <v>25389</v>
      </c>
      <c r="AD6139" s="1"/>
      <c r="AE6139" s="1" t="s">
        <v>190</v>
      </c>
      <c r="AF6139" s="1" t="s">
        <v>36</v>
      </c>
      <c r="AG6139" s="1" t="s">
        <v>15061</v>
      </c>
      <c r="AH6139" s="1"/>
      <c r="AI6139" s="1" t="s">
        <v>25390</v>
      </c>
      <c r="AJ6139" s="1"/>
      <c r="AK6139" s="1" t="s">
        <v>21281</v>
      </c>
    </row>
    <row r="6140" spans="1:37" x14ac:dyDescent="0.2">
      <c r="A6140" t="s">
        <v>29</v>
      </c>
      <c r="B6140">
        <v>1</v>
      </c>
      <c r="C6140" t="s">
        <v>15137</v>
      </c>
      <c r="D6140" t="s">
        <v>15138</v>
      </c>
      <c r="F6140" t="s">
        <v>50</v>
      </c>
      <c r="G6140" t="s">
        <v>51</v>
      </c>
      <c r="I6140" t="s">
        <v>15060</v>
      </c>
      <c r="K6140">
        <v>1</v>
      </c>
      <c r="L6140" t="s">
        <v>15139</v>
      </c>
      <c r="M6140" t="s">
        <v>15140</v>
      </c>
      <c r="O6140" t="s">
        <v>15141</v>
      </c>
      <c r="P6140" t="s">
        <v>15140</v>
      </c>
      <c r="Q6140" t="s">
        <v>1523</v>
      </c>
      <c r="R6140" t="s">
        <v>264</v>
      </c>
      <c r="S6140" t="s">
        <v>265</v>
      </c>
      <c r="T6140" t="s">
        <v>38</v>
      </c>
      <c r="W6140" t="s">
        <v>46</v>
      </c>
      <c r="X6140" s="1"/>
      <c r="Y6140" t="s">
        <v>21282</v>
      </c>
      <c r="Z6140" t="s">
        <v>47</v>
      </c>
      <c r="AA6140" s="1">
        <v>42234.376653587962</v>
      </c>
      <c r="AB6140" s="1">
        <v>54814</v>
      </c>
      <c r="AC6140" s="1" t="s">
        <v>25389</v>
      </c>
      <c r="AD6140" s="1"/>
      <c r="AE6140" s="1" t="s">
        <v>190</v>
      </c>
      <c r="AF6140" s="1" t="s">
        <v>36</v>
      </c>
      <c r="AG6140" s="1" t="s">
        <v>15061</v>
      </c>
      <c r="AH6140" s="1"/>
      <c r="AI6140" s="1" t="s">
        <v>25390</v>
      </c>
      <c r="AJ6140" s="1"/>
      <c r="AK6140" s="1" t="s">
        <v>21281</v>
      </c>
    </row>
    <row r="6141" spans="1:37" x14ac:dyDescent="0.2">
      <c r="A6141" t="s">
        <v>29</v>
      </c>
      <c r="B6141">
        <v>1</v>
      </c>
      <c r="C6141" t="s">
        <v>15153</v>
      </c>
      <c r="D6141" t="s">
        <v>1843</v>
      </c>
      <c r="F6141" t="s">
        <v>50</v>
      </c>
      <c r="G6141" t="s">
        <v>51</v>
      </c>
      <c r="I6141" t="s">
        <v>15060</v>
      </c>
      <c r="K6141">
        <v>1</v>
      </c>
      <c r="L6141" t="s">
        <v>11030</v>
      </c>
      <c r="M6141" t="s">
        <v>9953</v>
      </c>
      <c r="N6141" t="s">
        <v>1523</v>
      </c>
      <c r="O6141" t="s">
        <v>11031</v>
      </c>
      <c r="P6141" t="s">
        <v>9953</v>
      </c>
      <c r="Q6141" t="s">
        <v>1523</v>
      </c>
      <c r="R6141" t="s">
        <v>264</v>
      </c>
      <c r="S6141" t="s">
        <v>265</v>
      </c>
      <c r="T6141" t="s">
        <v>38</v>
      </c>
      <c r="W6141" t="s">
        <v>46</v>
      </c>
      <c r="X6141" s="1"/>
      <c r="Y6141" t="s">
        <v>21282</v>
      </c>
      <c r="Z6141" t="s">
        <v>47</v>
      </c>
      <c r="AA6141" s="1">
        <v>42234.376653587962</v>
      </c>
      <c r="AB6141" s="1">
        <v>54814</v>
      </c>
      <c r="AC6141" s="1" t="s">
        <v>25389</v>
      </c>
      <c r="AD6141" s="1"/>
      <c r="AE6141" s="1" t="s">
        <v>190</v>
      </c>
      <c r="AF6141" s="1" t="s">
        <v>36</v>
      </c>
      <c r="AG6141" s="1" t="s">
        <v>15061</v>
      </c>
      <c r="AH6141" s="1"/>
      <c r="AI6141" s="1" t="s">
        <v>25390</v>
      </c>
      <c r="AJ6141" s="1"/>
      <c r="AK6141" s="1" t="s">
        <v>21281</v>
      </c>
    </row>
    <row r="6142" spans="1:37" x14ac:dyDescent="0.2">
      <c r="A6142" t="s">
        <v>29</v>
      </c>
      <c r="B6142">
        <v>1</v>
      </c>
      <c r="C6142" t="s">
        <v>15157</v>
      </c>
      <c r="D6142" t="s">
        <v>1843</v>
      </c>
      <c r="F6142" t="s">
        <v>50</v>
      </c>
      <c r="G6142" t="s">
        <v>51</v>
      </c>
      <c r="I6142" t="s">
        <v>15060</v>
      </c>
      <c r="K6142">
        <v>1</v>
      </c>
      <c r="L6142" t="s">
        <v>15158</v>
      </c>
      <c r="M6142" t="s">
        <v>15159</v>
      </c>
      <c r="N6142" t="s">
        <v>1523</v>
      </c>
      <c r="O6142" t="s">
        <v>15160</v>
      </c>
      <c r="P6142" t="s">
        <v>15159</v>
      </c>
      <c r="Q6142" t="s">
        <v>1523</v>
      </c>
      <c r="R6142" t="s">
        <v>264</v>
      </c>
      <c r="S6142" t="s">
        <v>265</v>
      </c>
      <c r="T6142" t="s">
        <v>38</v>
      </c>
      <c r="W6142" t="s">
        <v>46</v>
      </c>
      <c r="X6142" s="1">
        <v>41415</v>
      </c>
      <c r="Y6142" t="s">
        <v>21282</v>
      </c>
      <c r="Z6142" t="s">
        <v>47</v>
      </c>
      <c r="AA6142" s="1">
        <v>42234.376653587962</v>
      </c>
      <c r="AB6142" s="1">
        <v>54814</v>
      </c>
      <c r="AC6142" s="1" t="s">
        <v>25389</v>
      </c>
      <c r="AD6142" s="1"/>
      <c r="AE6142" s="1" t="s">
        <v>190</v>
      </c>
      <c r="AF6142" s="1" t="s">
        <v>36</v>
      </c>
      <c r="AG6142" s="1" t="s">
        <v>15061</v>
      </c>
      <c r="AH6142" s="1"/>
      <c r="AI6142" s="1" t="s">
        <v>25390</v>
      </c>
      <c r="AJ6142" s="1"/>
      <c r="AK6142" s="1" t="s">
        <v>21281</v>
      </c>
    </row>
    <row r="6143" spans="1:37" x14ac:dyDescent="0.2">
      <c r="A6143" t="s">
        <v>29</v>
      </c>
      <c r="B6143">
        <v>1</v>
      </c>
      <c r="C6143" t="s">
        <v>15134</v>
      </c>
      <c r="D6143" t="s">
        <v>1843</v>
      </c>
      <c r="F6143" t="s">
        <v>50</v>
      </c>
      <c r="G6143" t="s">
        <v>51</v>
      </c>
      <c r="I6143" t="s">
        <v>15060</v>
      </c>
      <c r="K6143">
        <v>1</v>
      </c>
      <c r="L6143" t="s">
        <v>1521</v>
      </c>
      <c r="M6143" t="s">
        <v>1522</v>
      </c>
      <c r="N6143" t="s">
        <v>1523</v>
      </c>
      <c r="O6143" t="s">
        <v>1524</v>
      </c>
      <c r="P6143" t="s">
        <v>1522</v>
      </c>
      <c r="Q6143" t="s">
        <v>1523</v>
      </c>
      <c r="R6143" t="s">
        <v>264</v>
      </c>
      <c r="S6143" t="s">
        <v>265</v>
      </c>
      <c r="T6143" t="s">
        <v>38</v>
      </c>
      <c r="W6143" t="s">
        <v>46</v>
      </c>
      <c r="X6143" s="1"/>
      <c r="Y6143" t="s">
        <v>21282</v>
      </c>
      <c r="Z6143" t="s">
        <v>47</v>
      </c>
      <c r="AA6143" s="1">
        <v>42234.376653587962</v>
      </c>
      <c r="AB6143" s="1">
        <v>54814</v>
      </c>
      <c r="AC6143" s="1" t="s">
        <v>25389</v>
      </c>
      <c r="AD6143" s="1"/>
      <c r="AE6143" s="1" t="s">
        <v>190</v>
      </c>
      <c r="AF6143" s="1" t="s">
        <v>36</v>
      </c>
      <c r="AG6143" s="1" t="s">
        <v>15061</v>
      </c>
      <c r="AH6143" s="1"/>
      <c r="AI6143" s="1" t="s">
        <v>25390</v>
      </c>
      <c r="AJ6143" s="1"/>
      <c r="AK6143" s="1" t="s">
        <v>21281</v>
      </c>
    </row>
    <row r="6144" spans="1:37" x14ac:dyDescent="0.2">
      <c r="A6144" t="s">
        <v>29</v>
      </c>
      <c r="B6144">
        <v>1</v>
      </c>
      <c r="C6144" t="s">
        <v>15154</v>
      </c>
      <c r="D6144" t="s">
        <v>1843</v>
      </c>
      <c r="F6144" t="s">
        <v>50</v>
      </c>
      <c r="G6144" t="s">
        <v>51</v>
      </c>
      <c r="I6144" t="s">
        <v>15060</v>
      </c>
      <c r="K6144">
        <v>1</v>
      </c>
      <c r="L6144" t="s">
        <v>15155</v>
      </c>
      <c r="M6144" t="s">
        <v>10460</v>
      </c>
      <c r="N6144" t="s">
        <v>1523</v>
      </c>
      <c r="O6144" t="s">
        <v>15156</v>
      </c>
      <c r="P6144" t="s">
        <v>10460</v>
      </c>
      <c r="Q6144" t="s">
        <v>1523</v>
      </c>
      <c r="R6144" t="s">
        <v>264</v>
      </c>
      <c r="S6144" t="s">
        <v>265</v>
      </c>
      <c r="T6144" t="s">
        <v>38</v>
      </c>
      <c r="W6144" t="s">
        <v>46</v>
      </c>
      <c r="X6144" s="1"/>
      <c r="Y6144" t="s">
        <v>21282</v>
      </c>
      <c r="Z6144" t="s">
        <v>47</v>
      </c>
      <c r="AA6144" s="1">
        <v>42234.376653587962</v>
      </c>
      <c r="AB6144" s="1">
        <v>54814</v>
      </c>
      <c r="AC6144" s="1" t="s">
        <v>25389</v>
      </c>
      <c r="AD6144" s="1"/>
      <c r="AE6144" s="1" t="s">
        <v>190</v>
      </c>
      <c r="AF6144" s="1" t="s">
        <v>36</v>
      </c>
      <c r="AG6144" s="1" t="s">
        <v>15061</v>
      </c>
      <c r="AH6144" s="1"/>
      <c r="AI6144" s="1" t="s">
        <v>25390</v>
      </c>
      <c r="AJ6144" s="1"/>
      <c r="AK6144" s="1" t="s">
        <v>21281</v>
      </c>
    </row>
    <row r="6145" spans="1:37" x14ac:dyDescent="0.2">
      <c r="A6145" t="s">
        <v>29</v>
      </c>
      <c r="B6145">
        <v>1</v>
      </c>
      <c r="C6145" t="s">
        <v>15142</v>
      </c>
      <c r="D6145" t="s">
        <v>1843</v>
      </c>
      <c r="F6145" t="s">
        <v>50</v>
      </c>
      <c r="G6145" t="s">
        <v>51</v>
      </c>
      <c r="I6145" t="s">
        <v>15060</v>
      </c>
      <c r="K6145">
        <v>1</v>
      </c>
      <c r="L6145" t="s">
        <v>15143</v>
      </c>
      <c r="M6145" t="s">
        <v>15144</v>
      </c>
      <c r="N6145" t="s">
        <v>1523</v>
      </c>
      <c r="O6145" t="s">
        <v>15145</v>
      </c>
      <c r="P6145" t="s">
        <v>15144</v>
      </c>
      <c r="Q6145" t="s">
        <v>1523</v>
      </c>
      <c r="R6145" t="s">
        <v>264</v>
      </c>
      <c r="S6145" t="s">
        <v>265</v>
      </c>
      <c r="T6145" t="s">
        <v>38</v>
      </c>
      <c r="W6145" t="s">
        <v>46</v>
      </c>
      <c r="X6145" s="1">
        <v>41346</v>
      </c>
      <c r="Y6145" t="s">
        <v>21282</v>
      </c>
      <c r="Z6145" t="s">
        <v>47</v>
      </c>
      <c r="AA6145" s="1">
        <v>42234.376653587962</v>
      </c>
      <c r="AB6145" s="1">
        <v>54814</v>
      </c>
      <c r="AC6145" s="1" t="s">
        <v>25389</v>
      </c>
      <c r="AD6145" s="1"/>
      <c r="AE6145" s="1" t="s">
        <v>190</v>
      </c>
      <c r="AF6145" s="1" t="s">
        <v>36</v>
      </c>
      <c r="AG6145" s="1" t="s">
        <v>15061</v>
      </c>
      <c r="AH6145" s="1"/>
      <c r="AI6145" s="1" t="s">
        <v>25390</v>
      </c>
      <c r="AJ6145" s="1"/>
      <c r="AK6145" s="1" t="s">
        <v>21281</v>
      </c>
    </row>
    <row r="6146" spans="1:37" x14ac:dyDescent="0.2">
      <c r="A6146" t="s">
        <v>29</v>
      </c>
      <c r="B6146">
        <v>1</v>
      </c>
      <c r="C6146" t="s">
        <v>15130</v>
      </c>
      <c r="D6146" t="s">
        <v>15092</v>
      </c>
      <c r="F6146" t="s">
        <v>50</v>
      </c>
      <c r="G6146" t="s">
        <v>51</v>
      </c>
      <c r="I6146" t="s">
        <v>15060</v>
      </c>
      <c r="K6146">
        <v>1</v>
      </c>
      <c r="L6146" t="s">
        <v>15131</v>
      </c>
      <c r="M6146" t="s">
        <v>15132</v>
      </c>
      <c r="N6146" t="s">
        <v>1523</v>
      </c>
      <c r="O6146" t="s">
        <v>15133</v>
      </c>
      <c r="P6146" t="s">
        <v>15132</v>
      </c>
      <c r="Q6146" t="s">
        <v>1523</v>
      </c>
      <c r="R6146" t="s">
        <v>264</v>
      </c>
      <c r="S6146" t="s">
        <v>265</v>
      </c>
      <c r="T6146" t="s">
        <v>38</v>
      </c>
      <c r="W6146" t="s">
        <v>46</v>
      </c>
      <c r="X6146" s="1"/>
      <c r="Y6146" t="s">
        <v>21282</v>
      </c>
      <c r="Z6146" t="s">
        <v>47</v>
      </c>
      <c r="AA6146" s="1">
        <v>42234.376653587962</v>
      </c>
      <c r="AB6146" s="1">
        <v>54814</v>
      </c>
      <c r="AC6146" s="1" t="s">
        <v>25389</v>
      </c>
      <c r="AD6146" s="1"/>
      <c r="AE6146" s="1" t="s">
        <v>190</v>
      </c>
      <c r="AF6146" s="1" t="s">
        <v>36</v>
      </c>
      <c r="AG6146" s="1" t="s">
        <v>15061</v>
      </c>
      <c r="AH6146" s="1"/>
      <c r="AI6146" s="1" t="s">
        <v>25390</v>
      </c>
      <c r="AJ6146" s="1"/>
      <c r="AK6146" s="1" t="s">
        <v>21281</v>
      </c>
    </row>
    <row r="6147" spans="1:37" x14ac:dyDescent="0.2">
      <c r="A6147" t="s">
        <v>29</v>
      </c>
      <c r="B6147">
        <v>1</v>
      </c>
      <c r="C6147" t="s">
        <v>15135</v>
      </c>
      <c r="D6147" t="s">
        <v>1843</v>
      </c>
      <c r="F6147" t="s">
        <v>50</v>
      </c>
      <c r="G6147" t="s">
        <v>51</v>
      </c>
      <c r="I6147" t="s">
        <v>15060</v>
      </c>
      <c r="K6147">
        <v>1</v>
      </c>
      <c r="L6147" t="s">
        <v>8401</v>
      </c>
      <c r="M6147" t="s">
        <v>8402</v>
      </c>
      <c r="N6147" t="s">
        <v>1523</v>
      </c>
      <c r="O6147" t="s">
        <v>8403</v>
      </c>
      <c r="P6147" t="s">
        <v>8402</v>
      </c>
      <c r="Q6147" t="s">
        <v>1523</v>
      </c>
      <c r="R6147" t="s">
        <v>264</v>
      </c>
      <c r="S6147" t="s">
        <v>265</v>
      </c>
      <c r="T6147" t="s">
        <v>38</v>
      </c>
      <c r="W6147" t="s">
        <v>46</v>
      </c>
      <c r="X6147" s="1"/>
      <c r="Y6147" t="s">
        <v>21282</v>
      </c>
      <c r="Z6147" t="s">
        <v>47</v>
      </c>
      <c r="AA6147" s="1">
        <v>42234.376653587962</v>
      </c>
      <c r="AB6147" s="1">
        <v>54814</v>
      </c>
      <c r="AC6147" s="1" t="s">
        <v>25389</v>
      </c>
      <c r="AD6147" s="1"/>
      <c r="AE6147" s="1" t="s">
        <v>190</v>
      </c>
      <c r="AF6147" s="1" t="s">
        <v>36</v>
      </c>
      <c r="AG6147" s="1" t="s">
        <v>15061</v>
      </c>
      <c r="AH6147" s="1"/>
      <c r="AI6147" s="1" t="s">
        <v>25390</v>
      </c>
      <c r="AJ6147" s="1"/>
      <c r="AK6147" s="1" t="s">
        <v>21281</v>
      </c>
    </row>
    <row r="6148" spans="1:37" x14ac:dyDescent="0.2">
      <c r="A6148" t="s">
        <v>29</v>
      </c>
      <c r="B6148">
        <v>1</v>
      </c>
      <c r="C6148" t="s">
        <v>15146</v>
      </c>
      <c r="D6148" t="s">
        <v>1843</v>
      </c>
      <c r="F6148" t="s">
        <v>50</v>
      </c>
      <c r="G6148" t="s">
        <v>51</v>
      </c>
      <c r="I6148" t="s">
        <v>15060</v>
      </c>
      <c r="K6148">
        <v>1</v>
      </c>
      <c r="L6148" t="s">
        <v>15147</v>
      </c>
      <c r="M6148" t="s">
        <v>12073</v>
      </c>
      <c r="N6148" t="s">
        <v>1523</v>
      </c>
      <c r="O6148" t="s">
        <v>15148</v>
      </c>
      <c r="P6148" t="s">
        <v>12073</v>
      </c>
      <c r="Q6148" t="s">
        <v>1523</v>
      </c>
      <c r="R6148" t="s">
        <v>264</v>
      </c>
      <c r="S6148" t="s">
        <v>265</v>
      </c>
      <c r="T6148" t="s">
        <v>38</v>
      </c>
      <c r="W6148" t="s">
        <v>46</v>
      </c>
      <c r="X6148" s="1"/>
      <c r="Y6148" t="s">
        <v>21282</v>
      </c>
      <c r="Z6148" t="s">
        <v>47</v>
      </c>
      <c r="AA6148" s="1">
        <v>42234.376653587962</v>
      </c>
      <c r="AB6148" s="1">
        <v>54814</v>
      </c>
      <c r="AC6148" s="1" t="s">
        <v>25389</v>
      </c>
      <c r="AD6148" s="1"/>
      <c r="AE6148" s="1" t="s">
        <v>190</v>
      </c>
      <c r="AF6148" s="1" t="s">
        <v>36</v>
      </c>
      <c r="AG6148" s="1" t="s">
        <v>15061</v>
      </c>
      <c r="AH6148" s="1"/>
      <c r="AI6148" s="1" t="s">
        <v>25390</v>
      </c>
      <c r="AJ6148" s="1"/>
      <c r="AK6148" s="1" t="s">
        <v>21281</v>
      </c>
    </row>
    <row r="6149" spans="1:37" x14ac:dyDescent="0.2">
      <c r="A6149" t="s">
        <v>29</v>
      </c>
      <c r="B6149">
        <v>1</v>
      </c>
      <c r="C6149" t="s">
        <v>15149</v>
      </c>
      <c r="D6149" t="s">
        <v>1843</v>
      </c>
      <c r="F6149" t="s">
        <v>50</v>
      </c>
      <c r="G6149" t="s">
        <v>51</v>
      </c>
      <c r="I6149" t="s">
        <v>15060</v>
      </c>
      <c r="K6149">
        <v>1</v>
      </c>
      <c r="L6149" t="s">
        <v>15150</v>
      </c>
      <c r="M6149" t="s">
        <v>15151</v>
      </c>
      <c r="N6149" t="s">
        <v>1523</v>
      </c>
      <c r="O6149" t="s">
        <v>15152</v>
      </c>
      <c r="P6149" t="s">
        <v>15151</v>
      </c>
      <c r="Q6149" t="s">
        <v>1523</v>
      </c>
      <c r="R6149" t="s">
        <v>264</v>
      </c>
      <c r="S6149" t="s">
        <v>265</v>
      </c>
      <c r="T6149" t="s">
        <v>38</v>
      </c>
      <c r="W6149" t="s">
        <v>46</v>
      </c>
      <c r="X6149" s="1"/>
      <c r="Y6149" t="s">
        <v>21282</v>
      </c>
      <c r="Z6149" t="s">
        <v>47</v>
      </c>
      <c r="AA6149" s="1">
        <v>42234.376653587962</v>
      </c>
      <c r="AB6149" s="1">
        <v>54814</v>
      </c>
      <c r="AC6149" s="1" t="s">
        <v>25389</v>
      </c>
      <c r="AD6149" s="1"/>
      <c r="AE6149" s="1" t="s">
        <v>190</v>
      </c>
      <c r="AF6149" s="1" t="s">
        <v>36</v>
      </c>
      <c r="AG6149" s="1" t="s">
        <v>15061</v>
      </c>
      <c r="AH6149" s="1"/>
      <c r="AI6149" s="1" t="s">
        <v>25390</v>
      </c>
      <c r="AJ6149" s="1"/>
      <c r="AK6149" s="1" t="s">
        <v>21281</v>
      </c>
    </row>
    <row r="6150" spans="1:37" x14ac:dyDescent="0.2">
      <c r="A6150" t="s">
        <v>29</v>
      </c>
      <c r="B6150">
        <v>1</v>
      </c>
      <c r="C6150" t="s">
        <v>15136</v>
      </c>
      <c r="D6150" t="s">
        <v>1843</v>
      </c>
      <c r="F6150" t="s">
        <v>50</v>
      </c>
      <c r="G6150" t="s">
        <v>51</v>
      </c>
      <c r="I6150" t="s">
        <v>15060</v>
      </c>
      <c r="K6150">
        <v>1</v>
      </c>
      <c r="L6150" t="s">
        <v>6909</v>
      </c>
      <c r="M6150" t="s">
        <v>6910</v>
      </c>
      <c r="N6150" t="s">
        <v>1523</v>
      </c>
      <c r="O6150" t="s">
        <v>6911</v>
      </c>
      <c r="P6150" t="s">
        <v>6910</v>
      </c>
      <c r="Q6150" t="s">
        <v>1523</v>
      </c>
      <c r="R6150" t="s">
        <v>264</v>
      </c>
      <c r="S6150" t="s">
        <v>265</v>
      </c>
      <c r="T6150" t="s">
        <v>38</v>
      </c>
      <c r="W6150" t="s">
        <v>46</v>
      </c>
      <c r="X6150" s="1"/>
      <c r="Y6150" t="s">
        <v>21282</v>
      </c>
      <c r="Z6150" t="s">
        <v>47</v>
      </c>
      <c r="AA6150" s="1">
        <v>42234.376653587962</v>
      </c>
      <c r="AB6150" s="1">
        <v>54814</v>
      </c>
      <c r="AC6150" s="1" t="s">
        <v>25389</v>
      </c>
      <c r="AD6150" s="1"/>
      <c r="AE6150" s="1" t="s">
        <v>190</v>
      </c>
      <c r="AF6150" s="1" t="s">
        <v>36</v>
      </c>
      <c r="AG6150" s="1" t="s">
        <v>15061</v>
      </c>
      <c r="AH6150" s="1"/>
      <c r="AI6150" s="1" t="s">
        <v>25390</v>
      </c>
      <c r="AJ6150" s="1"/>
      <c r="AK6150" s="1" t="s">
        <v>21281</v>
      </c>
    </row>
    <row r="6151" spans="1:37" x14ac:dyDescent="0.2">
      <c r="A6151" t="s">
        <v>29</v>
      </c>
      <c r="B6151">
        <v>1</v>
      </c>
      <c r="C6151" t="s">
        <v>15163</v>
      </c>
      <c r="D6151" t="s">
        <v>1843</v>
      </c>
      <c r="F6151" t="s">
        <v>50</v>
      </c>
      <c r="G6151" t="s">
        <v>51</v>
      </c>
      <c r="I6151" t="s">
        <v>15060</v>
      </c>
      <c r="K6151">
        <v>1</v>
      </c>
      <c r="L6151" t="s">
        <v>2630</v>
      </c>
      <c r="M6151" t="s">
        <v>2631</v>
      </c>
      <c r="N6151" t="s">
        <v>2632</v>
      </c>
      <c r="O6151" t="s">
        <v>2633</v>
      </c>
      <c r="P6151" t="s">
        <v>2631</v>
      </c>
      <c r="Q6151" t="s">
        <v>2632</v>
      </c>
      <c r="R6151" t="s">
        <v>264</v>
      </c>
      <c r="S6151" t="s">
        <v>265</v>
      </c>
      <c r="T6151" t="s">
        <v>38</v>
      </c>
      <c r="W6151" t="s">
        <v>46</v>
      </c>
      <c r="X6151" s="1">
        <v>41872</v>
      </c>
      <c r="Y6151" t="s">
        <v>21282</v>
      </c>
      <c r="Z6151" t="s">
        <v>47</v>
      </c>
      <c r="AA6151" s="1">
        <v>42234.376653587962</v>
      </c>
      <c r="AB6151" s="1">
        <v>54814</v>
      </c>
      <c r="AC6151" s="1" t="s">
        <v>25389</v>
      </c>
      <c r="AD6151" s="1"/>
      <c r="AE6151" s="1" t="s">
        <v>190</v>
      </c>
      <c r="AF6151" s="1" t="s">
        <v>36</v>
      </c>
      <c r="AG6151" s="1" t="s">
        <v>15061</v>
      </c>
      <c r="AH6151" s="1"/>
      <c r="AI6151" s="1" t="s">
        <v>25390</v>
      </c>
      <c r="AJ6151" s="1"/>
      <c r="AK6151" s="1" t="s">
        <v>21281</v>
      </c>
    </row>
    <row r="6152" spans="1:37" x14ac:dyDescent="0.2">
      <c r="A6152" t="s">
        <v>29</v>
      </c>
      <c r="B6152">
        <v>1</v>
      </c>
      <c r="C6152" t="s">
        <v>15162</v>
      </c>
      <c r="D6152" t="s">
        <v>1843</v>
      </c>
      <c r="F6152" t="s">
        <v>50</v>
      </c>
      <c r="G6152" t="s">
        <v>51</v>
      </c>
      <c r="I6152" t="s">
        <v>15060</v>
      </c>
      <c r="K6152">
        <v>1</v>
      </c>
      <c r="L6152" t="s">
        <v>10926</v>
      </c>
      <c r="M6152" t="s">
        <v>10927</v>
      </c>
      <c r="N6152" t="s">
        <v>2632</v>
      </c>
      <c r="O6152" t="s">
        <v>10928</v>
      </c>
      <c r="P6152" t="s">
        <v>10927</v>
      </c>
      <c r="Q6152" t="s">
        <v>2632</v>
      </c>
      <c r="R6152" t="s">
        <v>264</v>
      </c>
      <c r="S6152" t="s">
        <v>265</v>
      </c>
      <c r="T6152" t="s">
        <v>38</v>
      </c>
      <c r="W6152" t="s">
        <v>46</v>
      </c>
      <c r="X6152" s="1"/>
      <c r="Y6152" t="s">
        <v>21282</v>
      </c>
      <c r="Z6152" t="s">
        <v>47</v>
      </c>
      <c r="AA6152" s="1">
        <v>42234.376653587962</v>
      </c>
      <c r="AB6152" s="1">
        <v>54814</v>
      </c>
      <c r="AC6152" s="1" t="s">
        <v>25389</v>
      </c>
      <c r="AD6152" s="1"/>
      <c r="AE6152" s="1" t="s">
        <v>190</v>
      </c>
      <c r="AF6152" s="1" t="s">
        <v>36</v>
      </c>
      <c r="AG6152" s="1" t="s">
        <v>15061</v>
      </c>
      <c r="AH6152" s="1"/>
      <c r="AI6152" s="1" t="s">
        <v>25390</v>
      </c>
      <c r="AJ6152" s="1"/>
      <c r="AK6152" s="1" t="s">
        <v>21281</v>
      </c>
    </row>
    <row r="6153" spans="1:37" x14ac:dyDescent="0.2">
      <c r="A6153" t="s">
        <v>29</v>
      </c>
      <c r="B6153">
        <v>1</v>
      </c>
      <c r="C6153" t="s">
        <v>15164</v>
      </c>
      <c r="D6153" t="s">
        <v>1843</v>
      </c>
      <c r="F6153" t="s">
        <v>50</v>
      </c>
      <c r="G6153" t="s">
        <v>51</v>
      </c>
      <c r="I6153" t="s">
        <v>15060</v>
      </c>
      <c r="K6153">
        <v>1</v>
      </c>
      <c r="L6153" t="s">
        <v>734</v>
      </c>
      <c r="M6153" t="s">
        <v>735</v>
      </c>
      <c r="N6153" t="s">
        <v>713</v>
      </c>
      <c r="O6153" t="s">
        <v>736</v>
      </c>
      <c r="P6153" t="s">
        <v>735</v>
      </c>
      <c r="Q6153" t="s">
        <v>713</v>
      </c>
      <c r="R6153" t="s">
        <v>44</v>
      </c>
      <c r="S6153" t="s">
        <v>45</v>
      </c>
      <c r="T6153" t="s">
        <v>38</v>
      </c>
      <c r="W6153" t="s">
        <v>46</v>
      </c>
      <c r="X6153" s="1">
        <v>40556</v>
      </c>
      <c r="Y6153" t="s">
        <v>21282</v>
      </c>
      <c r="Z6153" t="s">
        <v>47</v>
      </c>
      <c r="AA6153" s="1">
        <v>42234.376653587962</v>
      </c>
      <c r="AB6153" s="1">
        <v>54814</v>
      </c>
      <c r="AC6153" s="1" t="s">
        <v>25389</v>
      </c>
      <c r="AD6153" s="1"/>
      <c r="AE6153" s="1" t="s">
        <v>190</v>
      </c>
      <c r="AF6153" s="1" t="s">
        <v>36</v>
      </c>
      <c r="AG6153" s="1" t="s">
        <v>15061</v>
      </c>
      <c r="AH6153" s="1"/>
      <c r="AI6153" s="1" t="s">
        <v>25390</v>
      </c>
      <c r="AJ6153" s="1"/>
      <c r="AK6153" s="1" t="s">
        <v>21281</v>
      </c>
    </row>
    <row r="6154" spans="1:37" x14ac:dyDescent="0.2">
      <c r="A6154" t="s">
        <v>29</v>
      </c>
      <c r="B6154">
        <v>1</v>
      </c>
      <c r="C6154" t="s">
        <v>15165</v>
      </c>
      <c r="D6154" t="s">
        <v>15166</v>
      </c>
      <c r="F6154" t="s">
        <v>50</v>
      </c>
      <c r="G6154" t="s">
        <v>51</v>
      </c>
      <c r="I6154" t="s">
        <v>15060</v>
      </c>
      <c r="K6154">
        <v>1</v>
      </c>
      <c r="L6154" t="s">
        <v>4828</v>
      </c>
      <c r="M6154" t="s">
        <v>4829</v>
      </c>
      <c r="N6154" t="s">
        <v>375</v>
      </c>
      <c r="O6154" t="s">
        <v>4830</v>
      </c>
      <c r="P6154" t="s">
        <v>4829</v>
      </c>
      <c r="Q6154" t="s">
        <v>375</v>
      </c>
      <c r="R6154" t="s">
        <v>44</v>
      </c>
      <c r="S6154" t="s">
        <v>45</v>
      </c>
      <c r="T6154" t="s">
        <v>38</v>
      </c>
      <c r="U6154" t="s">
        <v>377</v>
      </c>
      <c r="W6154" t="s">
        <v>46</v>
      </c>
      <c r="X6154" s="1">
        <v>42138</v>
      </c>
      <c r="Y6154" t="s">
        <v>21282</v>
      </c>
      <c r="Z6154" t="s">
        <v>47</v>
      </c>
      <c r="AA6154" s="1">
        <v>42234.376653587962</v>
      </c>
      <c r="AB6154" s="1">
        <v>54814</v>
      </c>
      <c r="AC6154" s="1" t="s">
        <v>25389</v>
      </c>
      <c r="AD6154" s="1"/>
      <c r="AE6154" s="1" t="s">
        <v>190</v>
      </c>
      <c r="AF6154" s="1" t="s">
        <v>36</v>
      </c>
      <c r="AG6154" s="1" t="s">
        <v>15061</v>
      </c>
      <c r="AH6154" s="1"/>
      <c r="AI6154" s="1" t="s">
        <v>25390</v>
      </c>
      <c r="AJ6154" s="1"/>
      <c r="AK6154" s="1" t="s">
        <v>21281</v>
      </c>
    </row>
    <row r="6155" spans="1:37" x14ac:dyDescent="0.2">
      <c r="A6155" t="s">
        <v>29</v>
      </c>
      <c r="B6155">
        <v>1</v>
      </c>
      <c r="C6155" t="s">
        <v>15169</v>
      </c>
      <c r="D6155" t="s">
        <v>15170</v>
      </c>
      <c r="F6155" t="s">
        <v>50</v>
      </c>
      <c r="G6155" t="s">
        <v>51</v>
      </c>
      <c r="I6155" t="s">
        <v>15060</v>
      </c>
      <c r="K6155">
        <v>1</v>
      </c>
      <c r="L6155" t="s">
        <v>9195</v>
      </c>
      <c r="M6155" t="s">
        <v>9196</v>
      </c>
      <c r="N6155" t="s">
        <v>23555</v>
      </c>
      <c r="O6155" t="s">
        <v>9197</v>
      </c>
      <c r="P6155" t="s">
        <v>9196</v>
      </c>
      <c r="Q6155" t="s">
        <v>1751</v>
      </c>
      <c r="R6155" t="s">
        <v>264</v>
      </c>
      <c r="S6155" t="s">
        <v>265</v>
      </c>
      <c r="T6155" t="s">
        <v>38</v>
      </c>
      <c r="U6155" t="s">
        <v>9192</v>
      </c>
      <c r="W6155" t="s">
        <v>46</v>
      </c>
      <c r="X6155" s="1">
        <v>42212</v>
      </c>
      <c r="Y6155" t="s">
        <v>21282</v>
      </c>
      <c r="Z6155" t="s">
        <v>47</v>
      </c>
      <c r="AA6155" s="1">
        <v>42234.376653587962</v>
      </c>
      <c r="AB6155" s="1">
        <v>54814</v>
      </c>
      <c r="AC6155" s="1" t="s">
        <v>25389</v>
      </c>
      <c r="AD6155" s="1"/>
      <c r="AE6155" s="1" t="s">
        <v>190</v>
      </c>
      <c r="AF6155" s="1" t="s">
        <v>36</v>
      </c>
      <c r="AG6155" s="1" t="s">
        <v>15061</v>
      </c>
      <c r="AH6155" s="1"/>
      <c r="AI6155" s="1" t="s">
        <v>25390</v>
      </c>
      <c r="AJ6155" s="1"/>
      <c r="AK6155" s="1" t="s">
        <v>21281</v>
      </c>
    </row>
    <row r="6156" spans="1:37" x14ac:dyDescent="0.2">
      <c r="A6156" t="s">
        <v>29</v>
      </c>
      <c r="B6156">
        <v>1</v>
      </c>
      <c r="C6156" t="s">
        <v>15168</v>
      </c>
      <c r="D6156" t="s">
        <v>1849</v>
      </c>
      <c r="F6156" t="s">
        <v>50</v>
      </c>
      <c r="G6156" t="s">
        <v>51</v>
      </c>
      <c r="I6156" t="s">
        <v>15060</v>
      </c>
      <c r="K6156">
        <v>1</v>
      </c>
      <c r="L6156" t="s">
        <v>9188</v>
      </c>
      <c r="M6156" t="s">
        <v>9189</v>
      </c>
      <c r="N6156" t="s">
        <v>23555</v>
      </c>
      <c r="O6156" t="s">
        <v>9190</v>
      </c>
      <c r="P6156" t="s">
        <v>9191</v>
      </c>
      <c r="Q6156" t="s">
        <v>1751</v>
      </c>
      <c r="R6156" t="s">
        <v>264</v>
      </c>
      <c r="S6156" t="s">
        <v>265</v>
      </c>
      <c r="T6156" t="s">
        <v>38</v>
      </c>
      <c r="U6156" t="s">
        <v>9192</v>
      </c>
      <c r="W6156" t="s">
        <v>46</v>
      </c>
      <c r="X6156" s="1">
        <v>42171</v>
      </c>
      <c r="Y6156" t="s">
        <v>21282</v>
      </c>
      <c r="Z6156" t="s">
        <v>47</v>
      </c>
      <c r="AA6156" s="1">
        <v>42234.376653587962</v>
      </c>
      <c r="AB6156" s="1">
        <v>54814</v>
      </c>
      <c r="AC6156" s="1" t="s">
        <v>25389</v>
      </c>
      <c r="AD6156" s="1"/>
      <c r="AE6156" s="1" t="s">
        <v>190</v>
      </c>
      <c r="AF6156" s="1" t="s">
        <v>36</v>
      </c>
      <c r="AG6156" s="1" t="s">
        <v>15061</v>
      </c>
      <c r="AH6156" s="1"/>
      <c r="AI6156" s="1" t="s">
        <v>25390</v>
      </c>
      <c r="AJ6156" s="1"/>
      <c r="AK6156" s="1" t="s">
        <v>21281</v>
      </c>
    </row>
    <row r="6157" spans="1:37" x14ac:dyDescent="0.2">
      <c r="A6157" t="s">
        <v>29</v>
      </c>
      <c r="B6157">
        <v>1</v>
      </c>
      <c r="C6157" t="s">
        <v>15178</v>
      </c>
      <c r="D6157" t="s">
        <v>1143</v>
      </c>
      <c r="F6157" t="s">
        <v>50</v>
      </c>
      <c r="G6157" t="s">
        <v>51</v>
      </c>
      <c r="I6157" t="s">
        <v>15060</v>
      </c>
      <c r="K6157">
        <v>1</v>
      </c>
      <c r="L6157" t="s">
        <v>15179</v>
      </c>
      <c r="M6157" t="s">
        <v>2267</v>
      </c>
      <c r="O6157" t="s">
        <v>15180</v>
      </c>
      <c r="P6157" t="s">
        <v>2267</v>
      </c>
      <c r="R6157" t="s">
        <v>2259</v>
      </c>
      <c r="S6157" t="s">
        <v>2260</v>
      </c>
      <c r="T6157" t="s">
        <v>38</v>
      </c>
      <c r="W6157" t="s">
        <v>46</v>
      </c>
      <c r="X6157" s="1">
        <v>41296</v>
      </c>
      <c r="Y6157" t="s">
        <v>21282</v>
      </c>
      <c r="Z6157" t="s">
        <v>47</v>
      </c>
      <c r="AA6157" s="1">
        <v>42234.376653587962</v>
      </c>
      <c r="AB6157" s="1">
        <v>54814</v>
      </c>
      <c r="AC6157" s="1" t="s">
        <v>25389</v>
      </c>
      <c r="AD6157" s="1"/>
      <c r="AE6157" s="1" t="s">
        <v>190</v>
      </c>
      <c r="AF6157" s="1" t="s">
        <v>36</v>
      </c>
      <c r="AG6157" s="1" t="s">
        <v>15061</v>
      </c>
      <c r="AH6157" s="1"/>
      <c r="AI6157" s="1" t="s">
        <v>25390</v>
      </c>
      <c r="AJ6157" s="1"/>
      <c r="AK6157" s="1" t="s">
        <v>21281</v>
      </c>
    </row>
    <row r="6158" spans="1:37" x14ac:dyDescent="0.2">
      <c r="A6158" t="s">
        <v>29</v>
      </c>
      <c r="B6158">
        <v>1</v>
      </c>
      <c r="C6158" t="s">
        <v>15172</v>
      </c>
      <c r="D6158" t="s">
        <v>1843</v>
      </c>
      <c r="F6158" t="s">
        <v>50</v>
      </c>
      <c r="G6158" t="s">
        <v>51</v>
      </c>
      <c r="I6158" t="s">
        <v>15060</v>
      </c>
      <c r="K6158">
        <v>1</v>
      </c>
      <c r="L6158" t="s">
        <v>15173</v>
      </c>
      <c r="M6158" t="s">
        <v>15174</v>
      </c>
      <c r="N6158" t="s">
        <v>6024</v>
      </c>
      <c r="O6158" t="s">
        <v>15175</v>
      </c>
      <c r="P6158" t="s">
        <v>15174</v>
      </c>
      <c r="Q6158" t="s">
        <v>6024</v>
      </c>
      <c r="R6158" t="s">
        <v>264</v>
      </c>
      <c r="S6158" t="s">
        <v>265</v>
      </c>
      <c r="T6158" t="s">
        <v>38</v>
      </c>
      <c r="W6158" t="s">
        <v>46</v>
      </c>
      <c r="X6158" s="1">
        <v>41689</v>
      </c>
      <c r="Y6158" t="s">
        <v>21282</v>
      </c>
      <c r="Z6158" t="s">
        <v>47</v>
      </c>
      <c r="AA6158" s="1">
        <v>42234.376653587962</v>
      </c>
      <c r="AB6158" s="1">
        <v>54814</v>
      </c>
      <c r="AC6158" s="1" t="s">
        <v>25389</v>
      </c>
      <c r="AD6158" s="1"/>
      <c r="AE6158" s="1" t="s">
        <v>190</v>
      </c>
      <c r="AF6158" s="1" t="s">
        <v>36</v>
      </c>
      <c r="AG6158" s="1" t="s">
        <v>15061</v>
      </c>
      <c r="AH6158" s="1"/>
      <c r="AI6158" s="1" t="s">
        <v>25390</v>
      </c>
      <c r="AJ6158" s="1"/>
      <c r="AK6158" s="1" t="s">
        <v>21281</v>
      </c>
    </row>
    <row r="6159" spans="1:37" x14ac:dyDescent="0.2">
      <c r="A6159" t="s">
        <v>29</v>
      </c>
      <c r="B6159">
        <v>1</v>
      </c>
      <c r="C6159" t="s">
        <v>15171</v>
      </c>
      <c r="D6159" t="s">
        <v>1843</v>
      </c>
      <c r="F6159" t="s">
        <v>50</v>
      </c>
      <c r="G6159" t="s">
        <v>51</v>
      </c>
      <c r="I6159" t="s">
        <v>15060</v>
      </c>
      <c r="K6159">
        <v>1</v>
      </c>
      <c r="L6159" t="s">
        <v>6022</v>
      </c>
      <c r="M6159" t="s">
        <v>6023</v>
      </c>
      <c r="N6159" t="s">
        <v>1523</v>
      </c>
      <c r="O6159" t="s">
        <v>6025</v>
      </c>
      <c r="P6159" t="s">
        <v>6023</v>
      </c>
      <c r="Q6159" t="s">
        <v>6024</v>
      </c>
      <c r="R6159" t="s">
        <v>264</v>
      </c>
      <c r="S6159" t="s">
        <v>265</v>
      </c>
      <c r="T6159" t="s">
        <v>38</v>
      </c>
      <c r="W6159" t="s">
        <v>46</v>
      </c>
      <c r="X6159" s="1">
        <v>41612</v>
      </c>
      <c r="Y6159" t="s">
        <v>21282</v>
      </c>
      <c r="Z6159" t="s">
        <v>47</v>
      </c>
      <c r="AA6159" s="1">
        <v>42234.376653587962</v>
      </c>
      <c r="AB6159" s="1">
        <v>54814</v>
      </c>
      <c r="AC6159" s="1" t="s">
        <v>25389</v>
      </c>
      <c r="AD6159" s="1"/>
      <c r="AE6159" s="1" t="s">
        <v>190</v>
      </c>
      <c r="AF6159" s="1" t="s">
        <v>36</v>
      </c>
      <c r="AG6159" s="1" t="s">
        <v>15061</v>
      </c>
      <c r="AH6159" s="1"/>
      <c r="AI6159" s="1" t="s">
        <v>25390</v>
      </c>
      <c r="AJ6159" s="1"/>
      <c r="AK6159" s="1" t="s">
        <v>21281</v>
      </c>
    </row>
    <row r="6160" spans="1:37" x14ac:dyDescent="0.2">
      <c r="A6160" t="s">
        <v>29</v>
      </c>
      <c r="B6160">
        <v>1</v>
      </c>
      <c r="C6160" t="s">
        <v>15167</v>
      </c>
      <c r="D6160" t="s">
        <v>15104</v>
      </c>
      <c r="F6160" t="s">
        <v>50</v>
      </c>
      <c r="G6160" t="s">
        <v>51</v>
      </c>
      <c r="I6160" t="s">
        <v>15060</v>
      </c>
      <c r="K6160">
        <v>1</v>
      </c>
      <c r="L6160" t="s">
        <v>1749</v>
      </c>
      <c r="M6160" t="s">
        <v>1750</v>
      </c>
      <c r="N6160" t="s">
        <v>1751</v>
      </c>
      <c r="O6160" t="s">
        <v>1752</v>
      </c>
      <c r="P6160" t="s">
        <v>1750</v>
      </c>
      <c r="Q6160" t="s">
        <v>1751</v>
      </c>
      <c r="R6160" t="s">
        <v>264</v>
      </c>
      <c r="S6160" t="s">
        <v>265</v>
      </c>
      <c r="T6160" t="s">
        <v>38</v>
      </c>
      <c r="U6160" t="s">
        <v>1753</v>
      </c>
      <c r="W6160" t="s">
        <v>46</v>
      </c>
      <c r="X6160" s="1">
        <v>42087</v>
      </c>
      <c r="Y6160" t="s">
        <v>21282</v>
      </c>
      <c r="Z6160" t="s">
        <v>47</v>
      </c>
      <c r="AA6160" s="1">
        <v>42234.376653587962</v>
      </c>
      <c r="AB6160" s="1">
        <v>54814</v>
      </c>
      <c r="AC6160" s="1" t="s">
        <v>25389</v>
      </c>
      <c r="AD6160" s="1"/>
      <c r="AE6160" s="1" t="s">
        <v>190</v>
      </c>
      <c r="AF6160" s="1" t="s">
        <v>36</v>
      </c>
      <c r="AG6160" s="1" t="s">
        <v>15061</v>
      </c>
      <c r="AH6160" s="1"/>
      <c r="AI6160" s="1" t="s">
        <v>25390</v>
      </c>
      <c r="AJ6160" s="1"/>
      <c r="AK6160" s="1" t="s">
        <v>21281</v>
      </c>
    </row>
    <row r="6161" spans="1:37" x14ac:dyDescent="0.2">
      <c r="A6161" t="s">
        <v>29</v>
      </c>
      <c r="B6161">
        <v>1</v>
      </c>
      <c r="C6161" t="s">
        <v>25398</v>
      </c>
      <c r="D6161" t="s">
        <v>1872</v>
      </c>
      <c r="F6161" t="s">
        <v>50</v>
      </c>
      <c r="G6161" t="s">
        <v>51</v>
      </c>
      <c r="I6161" t="s">
        <v>15060</v>
      </c>
      <c r="K6161">
        <v>1</v>
      </c>
      <c r="L6161" t="s">
        <v>15361</v>
      </c>
      <c r="M6161" t="s">
        <v>15362</v>
      </c>
      <c r="N6161" t="s">
        <v>23555</v>
      </c>
      <c r="O6161" t="s">
        <v>15363</v>
      </c>
      <c r="P6161" t="s">
        <v>15362</v>
      </c>
      <c r="Q6161" t="s">
        <v>1751</v>
      </c>
      <c r="R6161" t="s">
        <v>264</v>
      </c>
      <c r="S6161" t="s">
        <v>265</v>
      </c>
      <c r="T6161" t="s">
        <v>38</v>
      </c>
      <c r="U6161" t="s">
        <v>9192</v>
      </c>
      <c r="W6161" t="s">
        <v>46</v>
      </c>
      <c r="X6161" s="1">
        <v>42198</v>
      </c>
      <c r="Y6161" t="s">
        <v>21282</v>
      </c>
      <c r="Z6161" t="s">
        <v>47</v>
      </c>
      <c r="AA6161" s="1">
        <v>42234.376653587962</v>
      </c>
      <c r="AB6161" s="1">
        <v>54814</v>
      </c>
      <c r="AC6161" s="1" t="s">
        <v>25389</v>
      </c>
      <c r="AD6161" s="1"/>
      <c r="AE6161" s="1" t="s">
        <v>190</v>
      </c>
      <c r="AF6161" s="1" t="s">
        <v>36</v>
      </c>
      <c r="AG6161" s="1" t="s">
        <v>15061</v>
      </c>
      <c r="AH6161" s="1"/>
      <c r="AI6161" s="1" t="s">
        <v>25390</v>
      </c>
      <c r="AJ6161" s="1"/>
      <c r="AK6161" s="1" t="s">
        <v>21281</v>
      </c>
    </row>
    <row r="6162" spans="1:37" x14ac:dyDescent="0.2">
      <c r="A6162" t="s">
        <v>29</v>
      </c>
      <c r="B6162">
        <v>1</v>
      </c>
      <c r="C6162" t="s">
        <v>25399</v>
      </c>
      <c r="D6162" t="s">
        <v>15104</v>
      </c>
      <c r="F6162" t="s">
        <v>32</v>
      </c>
      <c r="G6162" t="s">
        <v>33</v>
      </c>
      <c r="I6162" t="s">
        <v>15060</v>
      </c>
      <c r="K6162">
        <v>1</v>
      </c>
      <c r="L6162" t="s">
        <v>25381</v>
      </c>
      <c r="M6162" t="s">
        <v>25382</v>
      </c>
      <c r="N6162" t="s">
        <v>2613</v>
      </c>
      <c r="O6162" t="s">
        <v>25383</v>
      </c>
      <c r="P6162" t="s">
        <v>25382</v>
      </c>
      <c r="Q6162" t="s">
        <v>2613</v>
      </c>
      <c r="R6162" t="s">
        <v>264</v>
      </c>
      <c r="S6162" t="s">
        <v>265</v>
      </c>
      <c r="T6162" t="s">
        <v>38</v>
      </c>
      <c r="U6162" t="s">
        <v>2823</v>
      </c>
      <c r="W6162" t="s">
        <v>46</v>
      </c>
      <c r="X6162" s="1"/>
      <c r="Y6162" t="s">
        <v>21282</v>
      </c>
      <c r="Z6162" t="s">
        <v>47</v>
      </c>
      <c r="AA6162" s="1">
        <v>42234.376653587962</v>
      </c>
      <c r="AB6162" s="1">
        <v>54814</v>
      </c>
      <c r="AC6162" s="1" t="s">
        <v>25389</v>
      </c>
      <c r="AD6162" s="1"/>
      <c r="AE6162" s="1" t="s">
        <v>190</v>
      </c>
      <c r="AF6162" s="1" t="s">
        <v>36</v>
      </c>
      <c r="AG6162" s="1" t="s">
        <v>15061</v>
      </c>
      <c r="AH6162" s="1"/>
      <c r="AI6162" s="1" t="s">
        <v>25390</v>
      </c>
      <c r="AJ6162" s="1"/>
      <c r="AK6162" s="1" t="s">
        <v>21281</v>
      </c>
    </row>
    <row r="6163" spans="1:37" x14ac:dyDescent="0.2">
      <c r="A6163" t="s">
        <v>29</v>
      </c>
      <c r="B6163">
        <v>1</v>
      </c>
      <c r="C6163" t="s">
        <v>15193</v>
      </c>
      <c r="D6163" t="s">
        <v>1843</v>
      </c>
      <c r="F6163" t="s">
        <v>50</v>
      </c>
      <c r="G6163" t="s">
        <v>51</v>
      </c>
      <c r="I6163" t="s">
        <v>15060</v>
      </c>
      <c r="K6163">
        <v>1</v>
      </c>
      <c r="L6163" t="s">
        <v>2811</v>
      </c>
      <c r="M6163" t="s">
        <v>2812</v>
      </c>
      <c r="N6163" t="s">
        <v>2613</v>
      </c>
      <c r="O6163" t="s">
        <v>2813</v>
      </c>
      <c r="P6163" t="s">
        <v>2812</v>
      </c>
      <c r="Q6163" t="s">
        <v>2613</v>
      </c>
      <c r="R6163" t="s">
        <v>264</v>
      </c>
      <c r="S6163" t="s">
        <v>265</v>
      </c>
      <c r="T6163" t="s">
        <v>38</v>
      </c>
      <c r="W6163" t="s">
        <v>46</v>
      </c>
      <c r="X6163" s="1"/>
      <c r="Y6163" t="s">
        <v>21282</v>
      </c>
      <c r="Z6163" t="s">
        <v>47</v>
      </c>
      <c r="AA6163" s="1">
        <v>42234.376653587962</v>
      </c>
      <c r="AB6163" s="1">
        <v>54814</v>
      </c>
      <c r="AC6163" s="1" t="s">
        <v>25389</v>
      </c>
      <c r="AD6163" s="1"/>
      <c r="AE6163" s="1" t="s">
        <v>190</v>
      </c>
      <c r="AF6163" s="1" t="s">
        <v>36</v>
      </c>
      <c r="AG6163" s="1" t="s">
        <v>15061</v>
      </c>
      <c r="AH6163" s="1"/>
      <c r="AI6163" s="1" t="s">
        <v>25390</v>
      </c>
      <c r="AJ6163" s="1"/>
      <c r="AK6163" s="1" t="s">
        <v>21281</v>
      </c>
    </row>
    <row r="6164" spans="1:37" x14ac:dyDescent="0.2">
      <c r="A6164" t="s">
        <v>29</v>
      </c>
      <c r="B6164">
        <v>1</v>
      </c>
      <c r="C6164" t="s">
        <v>15192</v>
      </c>
      <c r="D6164" t="s">
        <v>1872</v>
      </c>
      <c r="F6164" t="s">
        <v>50</v>
      </c>
      <c r="G6164" t="s">
        <v>51</v>
      </c>
      <c r="I6164" t="s">
        <v>15060</v>
      </c>
      <c r="K6164">
        <v>1</v>
      </c>
      <c r="L6164" t="s">
        <v>267</v>
      </c>
      <c r="M6164" t="s">
        <v>268</v>
      </c>
      <c r="N6164" t="s">
        <v>1581</v>
      </c>
      <c r="O6164" t="s">
        <v>269</v>
      </c>
      <c r="P6164" t="s">
        <v>270</v>
      </c>
      <c r="Q6164" t="s">
        <v>262</v>
      </c>
      <c r="R6164" t="s">
        <v>264</v>
      </c>
      <c r="S6164" t="s">
        <v>265</v>
      </c>
      <c r="T6164" t="s">
        <v>38</v>
      </c>
      <c r="U6164" t="s">
        <v>266</v>
      </c>
      <c r="W6164" t="s">
        <v>46</v>
      </c>
      <c r="X6164" s="1"/>
      <c r="Y6164" t="s">
        <v>21282</v>
      </c>
      <c r="Z6164" t="s">
        <v>47</v>
      </c>
      <c r="AA6164" s="1">
        <v>42234.376653587962</v>
      </c>
      <c r="AB6164" s="1">
        <v>54814</v>
      </c>
      <c r="AC6164" s="1" t="s">
        <v>25389</v>
      </c>
      <c r="AD6164" s="1"/>
      <c r="AE6164" s="1" t="s">
        <v>190</v>
      </c>
      <c r="AF6164" s="1" t="s">
        <v>36</v>
      </c>
      <c r="AG6164" s="1" t="s">
        <v>15061</v>
      </c>
      <c r="AH6164" s="1"/>
      <c r="AI6164" s="1" t="s">
        <v>25390</v>
      </c>
      <c r="AJ6164" s="1"/>
      <c r="AK6164" s="1" t="s">
        <v>21281</v>
      </c>
    </row>
    <row r="6165" spans="1:37" x14ac:dyDescent="0.2">
      <c r="A6165" t="s">
        <v>29</v>
      </c>
      <c r="B6165">
        <v>1</v>
      </c>
      <c r="C6165" t="s">
        <v>15190</v>
      </c>
      <c r="D6165" t="s">
        <v>1843</v>
      </c>
      <c r="F6165" t="s">
        <v>50</v>
      </c>
      <c r="G6165" t="s">
        <v>51</v>
      </c>
      <c r="I6165" t="s">
        <v>15060</v>
      </c>
      <c r="K6165">
        <v>1</v>
      </c>
      <c r="L6165" t="s">
        <v>3941</v>
      </c>
      <c r="M6165" t="s">
        <v>3942</v>
      </c>
      <c r="N6165" t="s">
        <v>262</v>
      </c>
      <c r="O6165" t="s">
        <v>3943</v>
      </c>
      <c r="P6165" t="s">
        <v>2686</v>
      </c>
      <c r="Q6165" t="s">
        <v>262</v>
      </c>
      <c r="R6165" t="s">
        <v>264</v>
      </c>
      <c r="S6165" t="s">
        <v>265</v>
      </c>
      <c r="T6165" t="s">
        <v>38</v>
      </c>
      <c r="W6165" t="s">
        <v>46</v>
      </c>
      <c r="X6165" s="1"/>
      <c r="Y6165" t="s">
        <v>21282</v>
      </c>
      <c r="Z6165" t="s">
        <v>47</v>
      </c>
      <c r="AA6165" s="1">
        <v>42234.376653587962</v>
      </c>
      <c r="AB6165" s="1">
        <v>54814</v>
      </c>
      <c r="AC6165" s="1" t="s">
        <v>25389</v>
      </c>
      <c r="AD6165" s="1"/>
      <c r="AE6165" s="1" t="s">
        <v>190</v>
      </c>
      <c r="AF6165" s="1" t="s">
        <v>36</v>
      </c>
      <c r="AG6165" s="1" t="s">
        <v>15061</v>
      </c>
      <c r="AH6165" s="1"/>
      <c r="AI6165" s="1" t="s">
        <v>25390</v>
      </c>
      <c r="AJ6165" s="1"/>
      <c r="AK6165" s="1" t="s">
        <v>21281</v>
      </c>
    </row>
    <row r="6166" spans="1:37" x14ac:dyDescent="0.2">
      <c r="A6166" t="s">
        <v>29</v>
      </c>
      <c r="B6166">
        <v>1</v>
      </c>
      <c r="C6166" t="s">
        <v>15191</v>
      </c>
      <c r="D6166" t="s">
        <v>1843</v>
      </c>
      <c r="F6166" t="s">
        <v>50</v>
      </c>
      <c r="G6166" t="s">
        <v>51</v>
      </c>
      <c r="I6166" t="s">
        <v>15060</v>
      </c>
      <c r="K6166">
        <v>1</v>
      </c>
      <c r="L6166" t="s">
        <v>3945</v>
      </c>
      <c r="M6166" t="s">
        <v>3946</v>
      </c>
      <c r="N6166" t="s">
        <v>262</v>
      </c>
      <c r="O6166" t="s">
        <v>3947</v>
      </c>
      <c r="P6166" t="s">
        <v>3946</v>
      </c>
      <c r="Q6166" t="s">
        <v>262</v>
      </c>
      <c r="R6166" t="s">
        <v>264</v>
      </c>
      <c r="S6166" t="s">
        <v>265</v>
      </c>
      <c r="T6166" t="s">
        <v>38</v>
      </c>
      <c r="W6166" t="s">
        <v>46</v>
      </c>
      <c r="X6166" s="1">
        <v>41855</v>
      </c>
      <c r="Y6166" t="s">
        <v>21282</v>
      </c>
      <c r="Z6166" t="s">
        <v>47</v>
      </c>
      <c r="AA6166" s="1">
        <v>42234.376653587962</v>
      </c>
      <c r="AB6166" s="1">
        <v>54814</v>
      </c>
      <c r="AC6166" s="1" t="s">
        <v>25389</v>
      </c>
      <c r="AD6166" s="1"/>
      <c r="AE6166" s="1" t="s">
        <v>190</v>
      </c>
      <c r="AF6166" s="1" t="s">
        <v>36</v>
      </c>
      <c r="AG6166" s="1" t="s">
        <v>15061</v>
      </c>
      <c r="AH6166" s="1"/>
      <c r="AI6166" s="1" t="s">
        <v>25390</v>
      </c>
      <c r="AJ6166" s="1"/>
      <c r="AK6166" s="1" t="s">
        <v>21281</v>
      </c>
    </row>
    <row r="6167" spans="1:37" x14ac:dyDescent="0.2">
      <c r="A6167" t="s">
        <v>29</v>
      </c>
      <c r="B6167">
        <v>1</v>
      </c>
      <c r="C6167" t="s">
        <v>15189</v>
      </c>
      <c r="D6167" t="s">
        <v>1872</v>
      </c>
      <c r="F6167" t="s">
        <v>50</v>
      </c>
      <c r="G6167" t="s">
        <v>51</v>
      </c>
      <c r="I6167" t="s">
        <v>15060</v>
      </c>
      <c r="K6167">
        <v>1</v>
      </c>
      <c r="L6167" t="s">
        <v>3913</v>
      </c>
      <c r="M6167" t="s">
        <v>3914</v>
      </c>
      <c r="N6167" t="s">
        <v>600</v>
      </c>
      <c r="O6167" t="s">
        <v>3915</v>
      </c>
      <c r="P6167" t="s">
        <v>3916</v>
      </c>
      <c r="Q6167" t="s">
        <v>1462</v>
      </c>
      <c r="R6167" t="s">
        <v>283</v>
      </c>
      <c r="S6167" t="s">
        <v>284</v>
      </c>
      <c r="T6167" t="s">
        <v>38</v>
      </c>
      <c r="U6167" t="s">
        <v>1469</v>
      </c>
      <c r="W6167" t="s">
        <v>46</v>
      </c>
      <c r="X6167" s="1">
        <v>42072</v>
      </c>
      <c r="Y6167" t="s">
        <v>21282</v>
      </c>
      <c r="Z6167" t="s">
        <v>47</v>
      </c>
      <c r="AA6167" s="1">
        <v>42234.376653587962</v>
      </c>
      <c r="AB6167" s="1">
        <v>54814</v>
      </c>
      <c r="AC6167" s="1" t="s">
        <v>25389</v>
      </c>
      <c r="AD6167" s="1"/>
      <c r="AE6167" s="1" t="s">
        <v>190</v>
      </c>
      <c r="AF6167" s="1" t="s">
        <v>36</v>
      </c>
      <c r="AG6167" s="1" t="s">
        <v>15061</v>
      </c>
      <c r="AH6167" s="1"/>
      <c r="AI6167" s="1" t="s">
        <v>25390</v>
      </c>
      <c r="AJ6167" s="1"/>
      <c r="AK6167" s="1" t="s">
        <v>21281</v>
      </c>
    </row>
    <row r="6168" spans="1:37" x14ac:dyDescent="0.2">
      <c r="A6168" t="s">
        <v>29</v>
      </c>
      <c r="B6168">
        <v>1</v>
      </c>
      <c r="C6168" t="s">
        <v>15194</v>
      </c>
      <c r="D6168" t="s">
        <v>1843</v>
      </c>
      <c r="F6168" t="s">
        <v>50</v>
      </c>
      <c r="G6168" t="s">
        <v>51</v>
      </c>
      <c r="I6168" t="s">
        <v>15060</v>
      </c>
      <c r="K6168">
        <v>1</v>
      </c>
      <c r="L6168" t="s">
        <v>2829</v>
      </c>
      <c r="M6168" t="s">
        <v>2830</v>
      </c>
      <c r="N6168" t="s">
        <v>1685</v>
      </c>
      <c r="O6168" t="s">
        <v>2831</v>
      </c>
      <c r="P6168" t="s">
        <v>2830</v>
      </c>
      <c r="Q6168" t="s">
        <v>1685</v>
      </c>
      <c r="R6168" t="s">
        <v>264</v>
      </c>
      <c r="S6168" t="s">
        <v>265</v>
      </c>
      <c r="T6168" t="s">
        <v>38</v>
      </c>
      <c r="W6168" t="s">
        <v>46</v>
      </c>
      <c r="X6168" s="1">
        <v>41514</v>
      </c>
      <c r="Y6168" t="s">
        <v>21282</v>
      </c>
      <c r="Z6168" t="s">
        <v>47</v>
      </c>
      <c r="AA6168" s="1">
        <v>42234.376653587962</v>
      </c>
      <c r="AB6168" s="1">
        <v>54814</v>
      </c>
      <c r="AC6168" s="1" t="s">
        <v>25389</v>
      </c>
      <c r="AD6168" s="1"/>
      <c r="AE6168" s="1" t="s">
        <v>190</v>
      </c>
      <c r="AF6168" s="1" t="s">
        <v>36</v>
      </c>
      <c r="AG6168" s="1" t="s">
        <v>15061</v>
      </c>
      <c r="AH6168" s="1"/>
      <c r="AI6168" s="1" t="s">
        <v>25390</v>
      </c>
      <c r="AJ6168" s="1"/>
      <c r="AK6168" s="1" t="s">
        <v>21281</v>
      </c>
    </row>
    <row r="6169" spans="1:37" x14ac:dyDescent="0.2">
      <c r="A6169" t="s">
        <v>29</v>
      </c>
      <c r="B6169">
        <v>1</v>
      </c>
      <c r="C6169" t="s">
        <v>15195</v>
      </c>
      <c r="D6169" t="s">
        <v>1843</v>
      </c>
      <c r="F6169" t="s">
        <v>50</v>
      </c>
      <c r="G6169" t="s">
        <v>51</v>
      </c>
      <c r="I6169" t="s">
        <v>15060</v>
      </c>
      <c r="K6169">
        <v>1</v>
      </c>
      <c r="L6169" t="s">
        <v>11932</v>
      </c>
      <c r="M6169" t="s">
        <v>11933</v>
      </c>
      <c r="N6169" t="s">
        <v>1685</v>
      </c>
      <c r="O6169" t="s">
        <v>11934</v>
      </c>
      <c r="P6169" t="s">
        <v>11933</v>
      </c>
      <c r="Q6169" t="s">
        <v>1685</v>
      </c>
      <c r="R6169" t="s">
        <v>264</v>
      </c>
      <c r="S6169" t="s">
        <v>265</v>
      </c>
      <c r="T6169" t="s">
        <v>38</v>
      </c>
      <c r="W6169" t="s">
        <v>46</v>
      </c>
      <c r="X6169" s="1">
        <v>41710</v>
      </c>
      <c r="Y6169" t="s">
        <v>21282</v>
      </c>
      <c r="Z6169" t="s">
        <v>47</v>
      </c>
      <c r="AA6169" s="1">
        <v>42234.376653587962</v>
      </c>
      <c r="AB6169" s="1">
        <v>54814</v>
      </c>
      <c r="AC6169" s="1" t="s">
        <v>25389</v>
      </c>
      <c r="AD6169" s="1"/>
      <c r="AE6169" s="1" t="s">
        <v>190</v>
      </c>
      <c r="AF6169" s="1" t="s">
        <v>36</v>
      </c>
      <c r="AG6169" s="1" t="s">
        <v>15061</v>
      </c>
      <c r="AH6169" s="1"/>
      <c r="AI6169" s="1" t="s">
        <v>25390</v>
      </c>
      <c r="AJ6169" s="1"/>
      <c r="AK6169" s="1" t="s">
        <v>21281</v>
      </c>
    </row>
    <row r="6170" spans="1:37" x14ac:dyDescent="0.2">
      <c r="A6170" t="s">
        <v>29</v>
      </c>
      <c r="B6170">
        <v>1</v>
      </c>
      <c r="C6170" t="s">
        <v>15196</v>
      </c>
      <c r="D6170" t="s">
        <v>1843</v>
      </c>
      <c r="F6170" t="s">
        <v>50</v>
      </c>
      <c r="G6170" t="s">
        <v>51</v>
      </c>
      <c r="I6170" t="s">
        <v>15060</v>
      </c>
      <c r="K6170">
        <v>1</v>
      </c>
      <c r="L6170" t="s">
        <v>3886</v>
      </c>
      <c r="M6170" t="s">
        <v>3887</v>
      </c>
      <c r="N6170" t="s">
        <v>1685</v>
      </c>
      <c r="O6170" t="s">
        <v>3888</v>
      </c>
      <c r="P6170" t="s">
        <v>3887</v>
      </c>
      <c r="Q6170" t="s">
        <v>1685</v>
      </c>
      <c r="R6170" t="s">
        <v>264</v>
      </c>
      <c r="S6170" t="s">
        <v>265</v>
      </c>
      <c r="T6170" t="s">
        <v>38</v>
      </c>
      <c r="W6170" t="s">
        <v>46</v>
      </c>
      <c r="X6170" s="1">
        <v>41934</v>
      </c>
      <c r="Y6170" t="s">
        <v>21282</v>
      </c>
      <c r="Z6170" t="s">
        <v>47</v>
      </c>
      <c r="AA6170" s="1">
        <v>42234.376653587962</v>
      </c>
      <c r="AB6170" s="1">
        <v>54814</v>
      </c>
      <c r="AC6170" s="1" t="s">
        <v>25389</v>
      </c>
      <c r="AD6170" s="1"/>
      <c r="AE6170" s="1" t="s">
        <v>190</v>
      </c>
      <c r="AF6170" s="1" t="s">
        <v>36</v>
      </c>
      <c r="AG6170" s="1" t="s">
        <v>15061</v>
      </c>
      <c r="AH6170" s="1"/>
      <c r="AI6170" s="1" t="s">
        <v>25390</v>
      </c>
      <c r="AJ6170" s="1"/>
      <c r="AK6170" s="1" t="s">
        <v>21281</v>
      </c>
    </row>
    <row r="6171" spans="1:37" x14ac:dyDescent="0.2">
      <c r="A6171" t="s">
        <v>29</v>
      </c>
      <c r="B6171">
        <v>1</v>
      </c>
      <c r="C6171" t="s">
        <v>15197</v>
      </c>
      <c r="D6171" t="s">
        <v>1843</v>
      </c>
      <c r="F6171" t="s">
        <v>50</v>
      </c>
      <c r="G6171" t="s">
        <v>51</v>
      </c>
      <c r="I6171" t="s">
        <v>15060</v>
      </c>
      <c r="K6171">
        <v>1</v>
      </c>
      <c r="L6171" t="s">
        <v>3882</v>
      </c>
      <c r="M6171" t="s">
        <v>3883</v>
      </c>
      <c r="N6171" t="s">
        <v>1685</v>
      </c>
      <c r="O6171" t="s">
        <v>3884</v>
      </c>
      <c r="P6171" t="s">
        <v>3883</v>
      </c>
      <c r="Q6171" t="s">
        <v>1685</v>
      </c>
      <c r="R6171" t="s">
        <v>264</v>
      </c>
      <c r="S6171" t="s">
        <v>265</v>
      </c>
      <c r="T6171" t="s">
        <v>38</v>
      </c>
      <c r="W6171" t="s">
        <v>46</v>
      </c>
      <c r="X6171" s="1"/>
      <c r="Y6171" t="s">
        <v>21282</v>
      </c>
      <c r="Z6171" t="s">
        <v>47</v>
      </c>
      <c r="AA6171" s="1">
        <v>42234.376653587962</v>
      </c>
      <c r="AB6171" s="1">
        <v>54814</v>
      </c>
      <c r="AC6171" s="1" t="s">
        <v>25389</v>
      </c>
      <c r="AD6171" s="1"/>
      <c r="AE6171" s="1" t="s">
        <v>190</v>
      </c>
      <c r="AF6171" s="1" t="s">
        <v>36</v>
      </c>
      <c r="AG6171" s="1" t="s">
        <v>15061</v>
      </c>
      <c r="AH6171" s="1"/>
      <c r="AI6171" s="1" t="s">
        <v>25390</v>
      </c>
      <c r="AJ6171" s="1"/>
      <c r="AK6171" s="1" t="s">
        <v>21281</v>
      </c>
    </row>
    <row r="6172" spans="1:37" x14ac:dyDescent="0.2">
      <c r="A6172" t="s">
        <v>29</v>
      </c>
      <c r="B6172">
        <v>1</v>
      </c>
      <c r="C6172" t="s">
        <v>15198</v>
      </c>
      <c r="D6172" t="s">
        <v>1843</v>
      </c>
      <c r="F6172" t="s">
        <v>50</v>
      </c>
      <c r="G6172" t="s">
        <v>51</v>
      </c>
      <c r="I6172" t="s">
        <v>15060</v>
      </c>
      <c r="K6172">
        <v>1</v>
      </c>
      <c r="L6172" t="s">
        <v>5100</v>
      </c>
      <c r="M6172" t="s">
        <v>5101</v>
      </c>
      <c r="N6172" t="s">
        <v>883</v>
      </c>
      <c r="O6172" t="s">
        <v>5102</v>
      </c>
      <c r="P6172" t="s">
        <v>5101</v>
      </c>
      <c r="Q6172" t="s">
        <v>883</v>
      </c>
      <c r="R6172" t="s">
        <v>165</v>
      </c>
      <c r="S6172" t="s">
        <v>166</v>
      </c>
      <c r="T6172" t="s">
        <v>38</v>
      </c>
      <c r="W6172" t="s">
        <v>46</v>
      </c>
      <c r="X6172" s="1">
        <v>41096</v>
      </c>
      <c r="Y6172" t="s">
        <v>21282</v>
      </c>
      <c r="Z6172" t="s">
        <v>47</v>
      </c>
      <c r="AA6172" s="1">
        <v>42234.376653587962</v>
      </c>
      <c r="AB6172" s="1">
        <v>54814</v>
      </c>
      <c r="AC6172" s="1" t="s">
        <v>25389</v>
      </c>
      <c r="AD6172" s="1"/>
      <c r="AE6172" s="1" t="s">
        <v>190</v>
      </c>
      <c r="AF6172" s="1" t="s">
        <v>36</v>
      </c>
      <c r="AG6172" s="1" t="s">
        <v>15061</v>
      </c>
      <c r="AH6172" s="1"/>
      <c r="AI6172" s="1" t="s">
        <v>25390</v>
      </c>
      <c r="AJ6172" s="1"/>
      <c r="AK6172" s="1" t="s">
        <v>21281</v>
      </c>
    </row>
    <row r="6173" spans="1:37" x14ac:dyDescent="0.2">
      <c r="A6173" t="s">
        <v>29</v>
      </c>
      <c r="B6173">
        <v>1</v>
      </c>
      <c r="C6173" t="s">
        <v>15182</v>
      </c>
      <c r="D6173" t="s">
        <v>1872</v>
      </c>
      <c r="F6173" t="s">
        <v>50</v>
      </c>
      <c r="G6173" t="s">
        <v>51</v>
      </c>
      <c r="I6173" t="s">
        <v>15060</v>
      </c>
      <c r="K6173">
        <v>1</v>
      </c>
      <c r="L6173" t="s">
        <v>3897</v>
      </c>
      <c r="M6173" t="s">
        <v>3898</v>
      </c>
      <c r="N6173" t="s">
        <v>1685</v>
      </c>
      <c r="O6173" t="s">
        <v>3899</v>
      </c>
      <c r="P6173" t="s">
        <v>3900</v>
      </c>
      <c r="Q6173" t="s">
        <v>1685</v>
      </c>
      <c r="R6173" t="s">
        <v>264</v>
      </c>
      <c r="S6173" t="s">
        <v>265</v>
      </c>
      <c r="T6173" t="s">
        <v>38</v>
      </c>
      <c r="U6173" t="s">
        <v>2805</v>
      </c>
      <c r="W6173" t="s">
        <v>46</v>
      </c>
      <c r="X6173" s="1">
        <v>42101</v>
      </c>
      <c r="Y6173" t="s">
        <v>21282</v>
      </c>
      <c r="Z6173" t="s">
        <v>47</v>
      </c>
      <c r="AA6173" s="1">
        <v>42234.376653587962</v>
      </c>
      <c r="AB6173" s="1">
        <v>54814</v>
      </c>
      <c r="AC6173" s="1" t="s">
        <v>25389</v>
      </c>
      <c r="AD6173" s="1"/>
      <c r="AE6173" s="1" t="s">
        <v>190</v>
      </c>
      <c r="AF6173" s="1" t="s">
        <v>36</v>
      </c>
      <c r="AG6173" s="1" t="s">
        <v>15061</v>
      </c>
      <c r="AH6173" s="1"/>
      <c r="AI6173" s="1" t="s">
        <v>25390</v>
      </c>
      <c r="AJ6173" s="1"/>
      <c r="AK6173" s="1" t="s">
        <v>21281</v>
      </c>
    </row>
    <row r="6174" spans="1:37" x14ac:dyDescent="0.2">
      <c r="A6174" t="s">
        <v>29</v>
      </c>
      <c r="B6174">
        <v>1</v>
      </c>
      <c r="C6174" t="s">
        <v>15188</v>
      </c>
      <c r="D6174" t="s">
        <v>15104</v>
      </c>
      <c r="F6174" t="s">
        <v>50</v>
      </c>
      <c r="G6174" t="s">
        <v>51</v>
      </c>
      <c r="I6174" t="s">
        <v>15060</v>
      </c>
      <c r="K6174">
        <v>1</v>
      </c>
      <c r="L6174" t="s">
        <v>3907</v>
      </c>
      <c r="M6174" t="s">
        <v>3908</v>
      </c>
      <c r="N6174" t="s">
        <v>1685</v>
      </c>
      <c r="O6174" t="s">
        <v>3909</v>
      </c>
      <c r="P6174" t="s">
        <v>3910</v>
      </c>
      <c r="Q6174" t="s">
        <v>1685</v>
      </c>
      <c r="R6174" t="s">
        <v>264</v>
      </c>
      <c r="S6174" t="s">
        <v>265</v>
      </c>
      <c r="T6174" t="s">
        <v>38</v>
      </c>
      <c r="U6174" t="s">
        <v>2805</v>
      </c>
      <c r="W6174" t="s">
        <v>46</v>
      </c>
      <c r="X6174" s="1"/>
      <c r="Y6174" t="s">
        <v>21282</v>
      </c>
      <c r="Z6174" t="s">
        <v>47</v>
      </c>
      <c r="AA6174" s="1">
        <v>42234.376653587962</v>
      </c>
      <c r="AB6174" s="1">
        <v>54814</v>
      </c>
      <c r="AC6174" s="1" t="s">
        <v>25389</v>
      </c>
      <c r="AD6174" s="1"/>
      <c r="AE6174" s="1" t="s">
        <v>190</v>
      </c>
      <c r="AF6174" s="1" t="s">
        <v>36</v>
      </c>
      <c r="AG6174" s="1" t="s">
        <v>15061</v>
      </c>
      <c r="AH6174" s="1"/>
      <c r="AI6174" s="1" t="s">
        <v>25390</v>
      </c>
      <c r="AJ6174" s="1"/>
      <c r="AK6174" s="1" t="s">
        <v>21281</v>
      </c>
    </row>
    <row r="6175" spans="1:37" x14ac:dyDescent="0.2">
      <c r="A6175" t="s">
        <v>29</v>
      </c>
      <c r="B6175">
        <v>1</v>
      </c>
      <c r="C6175" t="s">
        <v>15183</v>
      </c>
      <c r="D6175" t="s">
        <v>15184</v>
      </c>
      <c r="F6175" t="s">
        <v>50</v>
      </c>
      <c r="G6175" t="s">
        <v>51</v>
      </c>
      <c r="I6175" t="s">
        <v>15060</v>
      </c>
      <c r="K6175">
        <v>1</v>
      </c>
      <c r="L6175" t="s">
        <v>15185</v>
      </c>
      <c r="M6175" t="s">
        <v>15186</v>
      </c>
      <c r="N6175" t="s">
        <v>1685</v>
      </c>
      <c r="O6175" t="s">
        <v>15187</v>
      </c>
      <c r="P6175" t="s">
        <v>15186</v>
      </c>
      <c r="Q6175" t="s">
        <v>1685</v>
      </c>
      <c r="R6175" t="s">
        <v>264</v>
      </c>
      <c r="S6175" t="s">
        <v>265</v>
      </c>
      <c r="T6175" t="s">
        <v>38</v>
      </c>
      <c r="U6175" t="s">
        <v>2805</v>
      </c>
      <c r="W6175" t="s">
        <v>46</v>
      </c>
      <c r="X6175" s="1">
        <v>42026</v>
      </c>
      <c r="Y6175" t="s">
        <v>21282</v>
      </c>
      <c r="Z6175" t="s">
        <v>47</v>
      </c>
      <c r="AA6175" s="1">
        <v>42234.376653587962</v>
      </c>
      <c r="AB6175" s="1">
        <v>54814</v>
      </c>
      <c r="AC6175" s="1" t="s">
        <v>25389</v>
      </c>
      <c r="AD6175" s="1"/>
      <c r="AE6175" s="1" t="s">
        <v>190</v>
      </c>
      <c r="AF6175" s="1" t="s">
        <v>36</v>
      </c>
      <c r="AG6175" s="1" t="s">
        <v>15061</v>
      </c>
      <c r="AH6175" s="1"/>
      <c r="AI6175" s="1" t="s">
        <v>25390</v>
      </c>
      <c r="AJ6175" s="1"/>
      <c r="AK6175" s="1" t="s">
        <v>21281</v>
      </c>
    </row>
    <row r="6176" spans="1:37" x14ac:dyDescent="0.2">
      <c r="A6176" t="s">
        <v>29</v>
      </c>
      <c r="B6176">
        <v>1</v>
      </c>
      <c r="C6176" t="s">
        <v>15181</v>
      </c>
      <c r="D6176" t="s">
        <v>15104</v>
      </c>
      <c r="F6176" t="s">
        <v>50</v>
      </c>
      <c r="G6176" t="s">
        <v>51</v>
      </c>
      <c r="I6176" t="s">
        <v>15060</v>
      </c>
      <c r="K6176">
        <v>1</v>
      </c>
      <c r="L6176" t="s">
        <v>3902</v>
      </c>
      <c r="M6176" t="s">
        <v>3903</v>
      </c>
      <c r="N6176" t="s">
        <v>1685</v>
      </c>
      <c r="O6176" t="s">
        <v>3904</v>
      </c>
      <c r="P6176" t="s">
        <v>3905</v>
      </c>
      <c r="Q6176" t="s">
        <v>1685</v>
      </c>
      <c r="R6176" t="s">
        <v>264</v>
      </c>
      <c r="S6176" t="s">
        <v>265</v>
      </c>
      <c r="T6176" t="s">
        <v>38</v>
      </c>
      <c r="U6176" t="s">
        <v>2805</v>
      </c>
      <c r="W6176" t="s">
        <v>46</v>
      </c>
      <c r="X6176" s="1">
        <v>42101</v>
      </c>
      <c r="Y6176" t="s">
        <v>21282</v>
      </c>
      <c r="Z6176" t="s">
        <v>47</v>
      </c>
      <c r="AA6176" s="1">
        <v>42234.376653587962</v>
      </c>
      <c r="AB6176" s="1">
        <v>54814</v>
      </c>
      <c r="AC6176" s="1" t="s">
        <v>25389</v>
      </c>
      <c r="AD6176" s="1"/>
      <c r="AE6176" s="1" t="s">
        <v>190</v>
      </c>
      <c r="AF6176" s="1" t="s">
        <v>36</v>
      </c>
      <c r="AG6176" s="1" t="s">
        <v>15061</v>
      </c>
      <c r="AH6176" s="1"/>
      <c r="AI6176" s="1" t="s">
        <v>25390</v>
      </c>
      <c r="AJ6176" s="1"/>
      <c r="AK6176" s="1" t="s">
        <v>21281</v>
      </c>
    </row>
    <row r="6177" spans="1:37" x14ac:dyDescent="0.2">
      <c r="A6177" t="s">
        <v>29</v>
      </c>
      <c r="B6177">
        <v>1</v>
      </c>
      <c r="C6177" t="s">
        <v>15199</v>
      </c>
      <c r="D6177" t="s">
        <v>1843</v>
      </c>
      <c r="F6177" t="s">
        <v>50</v>
      </c>
      <c r="G6177" t="s">
        <v>51</v>
      </c>
      <c r="I6177" t="s">
        <v>15060</v>
      </c>
      <c r="K6177">
        <v>1</v>
      </c>
      <c r="L6177" t="s">
        <v>922</v>
      </c>
      <c r="M6177" t="s">
        <v>923</v>
      </c>
      <c r="N6177" t="s">
        <v>924</v>
      </c>
      <c r="O6177" t="s">
        <v>925</v>
      </c>
      <c r="P6177" t="s">
        <v>923</v>
      </c>
      <c r="Q6177" t="s">
        <v>924</v>
      </c>
      <c r="R6177" t="s">
        <v>165</v>
      </c>
      <c r="S6177" t="s">
        <v>166</v>
      </c>
      <c r="T6177" t="s">
        <v>38</v>
      </c>
      <c r="W6177" t="s">
        <v>46</v>
      </c>
      <c r="X6177" s="1">
        <v>41701</v>
      </c>
      <c r="Y6177" t="s">
        <v>21282</v>
      </c>
      <c r="Z6177" t="s">
        <v>47</v>
      </c>
      <c r="AA6177" s="1">
        <v>42234.376653587962</v>
      </c>
      <c r="AB6177" s="1">
        <v>54814</v>
      </c>
      <c r="AC6177" s="1" t="s">
        <v>25389</v>
      </c>
      <c r="AD6177" s="1"/>
      <c r="AE6177" s="1" t="s">
        <v>190</v>
      </c>
      <c r="AF6177" s="1" t="s">
        <v>36</v>
      </c>
      <c r="AG6177" s="1" t="s">
        <v>15061</v>
      </c>
      <c r="AH6177" s="1"/>
      <c r="AI6177" s="1" t="s">
        <v>25390</v>
      </c>
      <c r="AJ6177" s="1"/>
      <c r="AK6177" s="1" t="s">
        <v>21281</v>
      </c>
    </row>
    <row r="6178" spans="1:37" x14ac:dyDescent="0.2">
      <c r="A6178" t="s">
        <v>29</v>
      </c>
      <c r="B6178">
        <v>1</v>
      </c>
      <c r="C6178" t="s">
        <v>15200</v>
      </c>
      <c r="D6178" t="s">
        <v>1499</v>
      </c>
      <c r="F6178" t="s">
        <v>50</v>
      </c>
      <c r="G6178" t="s">
        <v>51</v>
      </c>
      <c r="I6178" t="s">
        <v>25352</v>
      </c>
      <c r="K6178">
        <v>1</v>
      </c>
      <c r="L6178" t="s">
        <v>3827</v>
      </c>
      <c r="M6178" t="s">
        <v>3828</v>
      </c>
      <c r="N6178" t="s">
        <v>1085</v>
      </c>
      <c r="O6178" t="s">
        <v>3829</v>
      </c>
      <c r="P6178" t="s">
        <v>3828</v>
      </c>
      <c r="Q6178" t="s">
        <v>1085</v>
      </c>
      <c r="R6178" t="s">
        <v>749</v>
      </c>
      <c r="S6178" t="s">
        <v>750</v>
      </c>
      <c r="T6178" t="s">
        <v>38</v>
      </c>
      <c r="W6178" t="s">
        <v>46</v>
      </c>
      <c r="X6178" s="1">
        <v>41641</v>
      </c>
      <c r="Y6178" t="s">
        <v>21282</v>
      </c>
      <c r="Z6178" t="s">
        <v>47</v>
      </c>
      <c r="AA6178" s="1">
        <v>42234.376653587962</v>
      </c>
      <c r="AB6178" s="1">
        <v>54817</v>
      </c>
      <c r="AC6178" s="1" t="s">
        <v>25353</v>
      </c>
      <c r="AD6178" s="1"/>
      <c r="AE6178" s="1" t="s">
        <v>3178</v>
      </c>
      <c r="AF6178" s="1" t="s">
        <v>467</v>
      </c>
      <c r="AG6178" s="1" t="s">
        <v>25354</v>
      </c>
      <c r="AH6178" s="1"/>
      <c r="AI6178" s="1" t="s">
        <v>25355</v>
      </c>
      <c r="AJ6178" s="1"/>
      <c r="AK6178" s="1" t="s">
        <v>25356</v>
      </c>
    </row>
    <row r="6179" spans="1:37" x14ac:dyDescent="0.2">
      <c r="A6179" t="s">
        <v>29</v>
      </c>
      <c r="B6179">
        <v>1</v>
      </c>
      <c r="C6179" t="s">
        <v>15204</v>
      </c>
      <c r="D6179" t="s">
        <v>1499</v>
      </c>
      <c r="F6179" t="s">
        <v>50</v>
      </c>
      <c r="G6179" t="s">
        <v>51</v>
      </c>
      <c r="I6179" t="s">
        <v>25352</v>
      </c>
      <c r="K6179">
        <v>1</v>
      </c>
      <c r="L6179" t="s">
        <v>3770</v>
      </c>
      <c r="M6179" t="s">
        <v>3771</v>
      </c>
      <c r="N6179" t="s">
        <v>1085</v>
      </c>
      <c r="O6179" t="s">
        <v>3772</v>
      </c>
      <c r="P6179" t="s">
        <v>3771</v>
      </c>
      <c r="Q6179" t="s">
        <v>1085</v>
      </c>
      <c r="R6179" t="s">
        <v>749</v>
      </c>
      <c r="S6179" t="s">
        <v>750</v>
      </c>
      <c r="T6179" t="s">
        <v>38</v>
      </c>
      <c r="W6179" t="s">
        <v>46</v>
      </c>
      <c r="X6179" s="1">
        <v>41270</v>
      </c>
      <c r="Y6179" t="s">
        <v>21282</v>
      </c>
      <c r="Z6179" t="s">
        <v>47</v>
      </c>
      <c r="AA6179" s="1">
        <v>42234.376653587962</v>
      </c>
      <c r="AB6179" s="1">
        <v>54817</v>
      </c>
      <c r="AC6179" s="1" t="s">
        <v>25353</v>
      </c>
      <c r="AD6179" s="1"/>
      <c r="AE6179" s="1" t="s">
        <v>3178</v>
      </c>
      <c r="AF6179" s="1" t="s">
        <v>467</v>
      </c>
      <c r="AG6179" s="1" t="s">
        <v>25354</v>
      </c>
      <c r="AH6179" s="1"/>
      <c r="AI6179" s="1" t="s">
        <v>25355</v>
      </c>
      <c r="AJ6179" s="1"/>
      <c r="AK6179" s="1" t="s">
        <v>25356</v>
      </c>
    </row>
    <row r="6180" spans="1:37" x14ac:dyDescent="0.2">
      <c r="A6180" t="s">
        <v>29</v>
      </c>
      <c r="B6180">
        <v>1</v>
      </c>
      <c r="C6180" t="s">
        <v>15202</v>
      </c>
      <c r="D6180" t="s">
        <v>15203</v>
      </c>
      <c r="F6180" t="s">
        <v>50</v>
      </c>
      <c r="G6180" t="s">
        <v>51</v>
      </c>
      <c r="I6180" t="s">
        <v>25352</v>
      </c>
      <c r="K6180">
        <v>1</v>
      </c>
      <c r="L6180" t="s">
        <v>3815</v>
      </c>
      <c r="M6180" t="s">
        <v>3816</v>
      </c>
      <c r="N6180" t="s">
        <v>1085</v>
      </c>
      <c r="O6180" t="s">
        <v>3817</v>
      </c>
      <c r="P6180" t="s">
        <v>3818</v>
      </c>
      <c r="Q6180" t="s">
        <v>1085</v>
      </c>
      <c r="R6180" t="s">
        <v>749</v>
      </c>
      <c r="S6180" t="s">
        <v>750</v>
      </c>
      <c r="T6180" t="s">
        <v>38</v>
      </c>
      <c r="U6180" t="s">
        <v>1115</v>
      </c>
      <c r="W6180" t="s">
        <v>46</v>
      </c>
      <c r="X6180" s="1">
        <v>42027</v>
      </c>
      <c r="Y6180" t="s">
        <v>21282</v>
      </c>
      <c r="Z6180" t="s">
        <v>47</v>
      </c>
      <c r="AA6180" s="1">
        <v>42234.376653587962</v>
      </c>
      <c r="AB6180" s="1">
        <v>54817</v>
      </c>
      <c r="AC6180" s="1" t="s">
        <v>25353</v>
      </c>
      <c r="AD6180" s="1"/>
      <c r="AE6180" s="1" t="s">
        <v>3178</v>
      </c>
      <c r="AF6180" s="1" t="s">
        <v>467</v>
      </c>
      <c r="AG6180" s="1" t="s">
        <v>25354</v>
      </c>
      <c r="AH6180" s="1"/>
      <c r="AI6180" s="1" t="s">
        <v>25355</v>
      </c>
      <c r="AJ6180" s="1"/>
      <c r="AK6180" s="1" t="s">
        <v>25356</v>
      </c>
    </row>
    <row r="6181" spans="1:37" x14ac:dyDescent="0.2">
      <c r="A6181" t="s">
        <v>29</v>
      </c>
      <c r="B6181">
        <v>20</v>
      </c>
      <c r="C6181" t="s">
        <v>15205</v>
      </c>
      <c r="D6181" t="s">
        <v>1143</v>
      </c>
      <c r="F6181" t="s">
        <v>50</v>
      </c>
      <c r="G6181" t="s">
        <v>51</v>
      </c>
      <c r="I6181" t="s">
        <v>25352</v>
      </c>
      <c r="K6181">
        <v>20</v>
      </c>
      <c r="L6181" t="s">
        <v>2081</v>
      </c>
      <c r="M6181" t="s">
        <v>2082</v>
      </c>
      <c r="N6181" t="s">
        <v>642</v>
      </c>
      <c r="O6181" t="s">
        <v>2083</v>
      </c>
      <c r="P6181" t="s">
        <v>2082</v>
      </c>
      <c r="Q6181" t="s">
        <v>642</v>
      </c>
      <c r="R6181" t="s">
        <v>365</v>
      </c>
      <c r="S6181" t="s">
        <v>366</v>
      </c>
      <c r="T6181" t="s">
        <v>38</v>
      </c>
      <c r="W6181" t="s">
        <v>46</v>
      </c>
      <c r="X6181" s="1">
        <v>41694</v>
      </c>
      <c r="Y6181" t="s">
        <v>21282</v>
      </c>
      <c r="Z6181" t="s">
        <v>47</v>
      </c>
      <c r="AA6181" s="1">
        <v>42234.376653587962</v>
      </c>
      <c r="AB6181" s="1">
        <v>54817</v>
      </c>
      <c r="AC6181" s="1" t="s">
        <v>25353</v>
      </c>
      <c r="AD6181" s="1"/>
      <c r="AE6181" s="1" t="s">
        <v>3178</v>
      </c>
      <c r="AF6181" s="1" t="s">
        <v>467</v>
      </c>
      <c r="AG6181" s="1" t="s">
        <v>25354</v>
      </c>
      <c r="AH6181" s="1"/>
      <c r="AI6181" s="1" t="s">
        <v>25355</v>
      </c>
      <c r="AJ6181" s="1"/>
      <c r="AK6181" s="1" t="s">
        <v>25356</v>
      </c>
    </row>
    <row r="6182" spans="1:37" x14ac:dyDescent="0.2">
      <c r="A6182" t="s">
        <v>29</v>
      </c>
      <c r="B6182">
        <v>20</v>
      </c>
      <c r="C6182" t="s">
        <v>15206</v>
      </c>
      <c r="D6182" t="s">
        <v>1410</v>
      </c>
      <c r="F6182" t="s">
        <v>50</v>
      </c>
      <c r="G6182" t="s">
        <v>51</v>
      </c>
      <c r="I6182" t="s">
        <v>15207</v>
      </c>
      <c r="K6182">
        <v>20</v>
      </c>
      <c r="L6182" t="s">
        <v>8083</v>
      </c>
      <c r="M6182" t="s">
        <v>5002</v>
      </c>
      <c r="N6182" t="s">
        <v>4552</v>
      </c>
      <c r="O6182" t="s">
        <v>8084</v>
      </c>
      <c r="P6182" t="s">
        <v>5002</v>
      </c>
      <c r="Q6182" t="s">
        <v>4552</v>
      </c>
      <c r="R6182" t="s">
        <v>618</v>
      </c>
      <c r="S6182" t="s">
        <v>619</v>
      </c>
      <c r="T6182" t="s">
        <v>38</v>
      </c>
      <c r="W6182" t="s">
        <v>46</v>
      </c>
      <c r="X6182" s="1"/>
      <c r="Y6182" t="s">
        <v>21282</v>
      </c>
      <c r="Z6182" t="s">
        <v>47</v>
      </c>
      <c r="AA6182" s="1">
        <v>42234.376653587962</v>
      </c>
      <c r="AB6182" s="1">
        <v>54818</v>
      </c>
      <c r="AC6182" s="1" t="s">
        <v>25400</v>
      </c>
      <c r="AD6182" s="1"/>
      <c r="AE6182" s="1" t="s">
        <v>13081</v>
      </c>
      <c r="AF6182" s="1" t="s">
        <v>611</v>
      </c>
      <c r="AG6182" s="1" t="s">
        <v>15208</v>
      </c>
      <c r="AH6182" s="1"/>
      <c r="AI6182" s="1" t="s">
        <v>25401</v>
      </c>
      <c r="AJ6182" s="1"/>
      <c r="AK6182" s="1" t="s">
        <v>21281</v>
      </c>
    </row>
    <row r="6183" spans="1:37" x14ac:dyDescent="0.2">
      <c r="A6183" t="s">
        <v>29</v>
      </c>
      <c r="B6183">
        <v>1</v>
      </c>
      <c r="C6183" t="s">
        <v>15209</v>
      </c>
      <c r="D6183" t="s">
        <v>1410</v>
      </c>
      <c r="F6183" t="s">
        <v>50</v>
      </c>
      <c r="G6183" t="s">
        <v>51</v>
      </c>
      <c r="I6183" t="s">
        <v>15210</v>
      </c>
      <c r="K6183">
        <v>1</v>
      </c>
      <c r="L6183" t="s">
        <v>3357</v>
      </c>
      <c r="M6183" t="s">
        <v>3358</v>
      </c>
      <c r="N6183" t="s">
        <v>2987</v>
      </c>
      <c r="O6183" t="s">
        <v>3359</v>
      </c>
      <c r="P6183" t="s">
        <v>3358</v>
      </c>
      <c r="Q6183" t="s">
        <v>2987</v>
      </c>
      <c r="R6183" t="s">
        <v>351</v>
      </c>
      <c r="S6183" t="s">
        <v>352</v>
      </c>
      <c r="T6183" t="s">
        <v>38</v>
      </c>
      <c r="W6183" t="s">
        <v>46</v>
      </c>
      <c r="X6183" s="1"/>
      <c r="Y6183" t="s">
        <v>21282</v>
      </c>
      <c r="Z6183" t="s">
        <v>47</v>
      </c>
      <c r="AA6183" s="1">
        <v>42234.376653587962</v>
      </c>
      <c r="AB6183" s="1">
        <v>54819</v>
      </c>
      <c r="AC6183" s="1" t="s">
        <v>25402</v>
      </c>
      <c r="AD6183" s="1"/>
      <c r="AE6183" s="1" t="s">
        <v>2983</v>
      </c>
      <c r="AF6183" s="1" t="s">
        <v>611</v>
      </c>
      <c r="AG6183" s="1" t="s">
        <v>4060</v>
      </c>
      <c r="AH6183" s="1"/>
      <c r="AI6183" s="1" t="s">
        <v>25403</v>
      </c>
      <c r="AJ6183" s="1"/>
      <c r="AK6183" s="1" t="s">
        <v>25404</v>
      </c>
    </row>
    <row r="6184" spans="1:37" x14ac:dyDescent="0.2">
      <c r="A6184" t="s">
        <v>29</v>
      </c>
      <c r="B6184">
        <v>1</v>
      </c>
      <c r="C6184" t="s">
        <v>15211</v>
      </c>
      <c r="D6184" t="s">
        <v>1410</v>
      </c>
      <c r="F6184" t="s">
        <v>50</v>
      </c>
      <c r="G6184" t="s">
        <v>51</v>
      </c>
      <c r="I6184" t="s">
        <v>15210</v>
      </c>
      <c r="K6184">
        <v>1</v>
      </c>
      <c r="L6184" t="s">
        <v>3357</v>
      </c>
      <c r="M6184" t="s">
        <v>3358</v>
      </c>
      <c r="N6184" t="s">
        <v>2987</v>
      </c>
      <c r="O6184" t="s">
        <v>3359</v>
      </c>
      <c r="P6184" t="s">
        <v>3358</v>
      </c>
      <c r="Q6184" t="s">
        <v>2987</v>
      </c>
      <c r="R6184" t="s">
        <v>351</v>
      </c>
      <c r="S6184" t="s">
        <v>352</v>
      </c>
      <c r="T6184" t="s">
        <v>38</v>
      </c>
      <c r="W6184" t="s">
        <v>46</v>
      </c>
      <c r="X6184" s="1"/>
      <c r="Y6184" t="s">
        <v>21282</v>
      </c>
      <c r="Z6184" t="s">
        <v>47</v>
      </c>
      <c r="AA6184" s="1">
        <v>42234.376653587962</v>
      </c>
      <c r="AB6184" s="1">
        <v>54819</v>
      </c>
      <c r="AC6184" s="1" t="s">
        <v>25402</v>
      </c>
      <c r="AD6184" s="1"/>
      <c r="AE6184" s="1" t="s">
        <v>2983</v>
      </c>
      <c r="AF6184" s="1" t="s">
        <v>611</v>
      </c>
      <c r="AG6184" s="1" t="s">
        <v>4060</v>
      </c>
      <c r="AH6184" s="1"/>
      <c r="AI6184" s="1" t="s">
        <v>25403</v>
      </c>
      <c r="AJ6184" s="1"/>
      <c r="AK6184" s="1" t="s">
        <v>25404</v>
      </c>
    </row>
    <row r="6185" spans="1:37" x14ac:dyDescent="0.2">
      <c r="A6185" t="s">
        <v>29</v>
      </c>
      <c r="B6185">
        <v>1</v>
      </c>
      <c r="C6185" t="s">
        <v>15216</v>
      </c>
      <c r="D6185" t="s">
        <v>15217</v>
      </c>
      <c r="F6185" t="s">
        <v>50</v>
      </c>
      <c r="G6185" t="s">
        <v>51</v>
      </c>
      <c r="I6185" t="s">
        <v>15214</v>
      </c>
      <c r="K6185">
        <v>1</v>
      </c>
      <c r="L6185" t="s">
        <v>486</v>
      </c>
      <c r="M6185" t="s">
        <v>487</v>
      </c>
      <c r="N6185" t="s">
        <v>488</v>
      </c>
      <c r="O6185" t="s">
        <v>489</v>
      </c>
      <c r="P6185" t="s">
        <v>490</v>
      </c>
      <c r="Q6185" t="s">
        <v>491</v>
      </c>
      <c r="R6185" t="s">
        <v>92</v>
      </c>
      <c r="S6185" t="s">
        <v>93</v>
      </c>
      <c r="T6185" t="s">
        <v>38</v>
      </c>
      <c r="U6185" t="s">
        <v>492</v>
      </c>
      <c r="W6185" t="s">
        <v>46</v>
      </c>
      <c r="X6185" s="1">
        <v>42087</v>
      </c>
      <c r="Y6185" t="s">
        <v>21282</v>
      </c>
      <c r="Z6185" t="s">
        <v>47</v>
      </c>
      <c r="AA6185" s="1">
        <v>42234.376653587962</v>
      </c>
      <c r="AB6185" s="1">
        <v>54822</v>
      </c>
      <c r="AC6185" s="1" t="s">
        <v>25405</v>
      </c>
      <c r="AD6185" s="1"/>
      <c r="AE6185" s="1" t="s">
        <v>1697</v>
      </c>
      <c r="AF6185" s="1" t="s">
        <v>36</v>
      </c>
      <c r="AG6185" s="1" t="s">
        <v>4664</v>
      </c>
      <c r="AH6185" s="1"/>
      <c r="AI6185" s="1" t="s">
        <v>25406</v>
      </c>
      <c r="AJ6185" s="1"/>
      <c r="AK6185" s="1" t="s">
        <v>21281</v>
      </c>
    </row>
    <row r="6186" spans="1:37" x14ac:dyDescent="0.2">
      <c r="A6186" t="s">
        <v>29</v>
      </c>
      <c r="B6186">
        <v>1</v>
      </c>
      <c r="C6186" t="s">
        <v>15213</v>
      </c>
      <c r="D6186" t="s">
        <v>1422</v>
      </c>
      <c r="F6186" t="s">
        <v>50</v>
      </c>
      <c r="G6186" t="s">
        <v>51</v>
      </c>
      <c r="I6186" t="s">
        <v>15214</v>
      </c>
      <c r="K6186">
        <v>1</v>
      </c>
      <c r="L6186" t="s">
        <v>1919</v>
      </c>
      <c r="M6186" t="s">
        <v>1920</v>
      </c>
      <c r="N6186" t="s">
        <v>1009</v>
      </c>
      <c r="O6186" t="s">
        <v>1921</v>
      </c>
      <c r="P6186" t="s">
        <v>1920</v>
      </c>
      <c r="Q6186" t="s">
        <v>1009</v>
      </c>
      <c r="R6186" t="s">
        <v>44</v>
      </c>
      <c r="S6186" t="s">
        <v>45</v>
      </c>
      <c r="T6186" t="s">
        <v>38</v>
      </c>
      <c r="W6186" t="s">
        <v>46</v>
      </c>
      <c r="X6186" s="1">
        <v>41379</v>
      </c>
      <c r="Y6186" t="s">
        <v>21282</v>
      </c>
      <c r="Z6186" t="s">
        <v>47</v>
      </c>
      <c r="AA6186" s="1">
        <v>42234.376653587962</v>
      </c>
      <c r="AB6186" s="1">
        <v>54822</v>
      </c>
      <c r="AC6186" s="1" t="s">
        <v>25405</v>
      </c>
      <c r="AD6186" s="1"/>
      <c r="AE6186" s="1" t="s">
        <v>1697</v>
      </c>
      <c r="AF6186" s="1" t="s">
        <v>36</v>
      </c>
      <c r="AG6186" s="1" t="s">
        <v>4664</v>
      </c>
      <c r="AH6186" s="1"/>
      <c r="AI6186" s="1" t="s">
        <v>25406</v>
      </c>
      <c r="AJ6186" s="1"/>
      <c r="AK6186" s="1" t="s">
        <v>21281</v>
      </c>
    </row>
    <row r="6187" spans="1:37" x14ac:dyDescent="0.2">
      <c r="A6187" t="s">
        <v>29</v>
      </c>
      <c r="B6187">
        <v>1</v>
      </c>
      <c r="C6187" t="s">
        <v>15215</v>
      </c>
      <c r="D6187" t="s">
        <v>1422</v>
      </c>
      <c r="F6187" t="s">
        <v>50</v>
      </c>
      <c r="G6187" t="s">
        <v>51</v>
      </c>
      <c r="I6187" t="s">
        <v>15214</v>
      </c>
      <c r="K6187">
        <v>1</v>
      </c>
      <c r="L6187" t="s">
        <v>1764</v>
      </c>
      <c r="M6187" t="s">
        <v>1765</v>
      </c>
      <c r="N6187" t="s">
        <v>251</v>
      </c>
      <c r="O6187" t="s">
        <v>1766</v>
      </c>
      <c r="P6187" t="s">
        <v>1765</v>
      </c>
      <c r="Q6187" t="s">
        <v>251</v>
      </c>
      <c r="R6187" t="s">
        <v>92</v>
      </c>
      <c r="S6187" t="s">
        <v>93</v>
      </c>
      <c r="T6187" t="s">
        <v>38</v>
      </c>
      <c r="W6187" t="s">
        <v>46</v>
      </c>
      <c r="X6187" s="1"/>
      <c r="Y6187" t="s">
        <v>21282</v>
      </c>
      <c r="Z6187" t="s">
        <v>47</v>
      </c>
      <c r="AA6187" s="1">
        <v>42234.376653587962</v>
      </c>
      <c r="AB6187" s="1">
        <v>54822</v>
      </c>
      <c r="AC6187" s="1" t="s">
        <v>25405</v>
      </c>
      <c r="AD6187" s="1"/>
      <c r="AE6187" s="1" t="s">
        <v>1697</v>
      </c>
      <c r="AF6187" s="1" t="s">
        <v>36</v>
      </c>
      <c r="AG6187" s="1" t="s">
        <v>4664</v>
      </c>
      <c r="AH6187" s="1"/>
      <c r="AI6187" s="1" t="s">
        <v>25406</v>
      </c>
      <c r="AJ6187" s="1"/>
      <c r="AK6187" s="1" t="s">
        <v>21281</v>
      </c>
    </row>
    <row r="6188" spans="1:37" x14ac:dyDescent="0.2">
      <c r="A6188" t="s">
        <v>29</v>
      </c>
      <c r="B6188">
        <v>1</v>
      </c>
      <c r="C6188" t="s">
        <v>15218</v>
      </c>
      <c r="D6188" t="s">
        <v>15219</v>
      </c>
      <c r="F6188" t="s">
        <v>50</v>
      </c>
      <c r="G6188" t="s">
        <v>51</v>
      </c>
      <c r="I6188" t="s">
        <v>15220</v>
      </c>
      <c r="K6188">
        <v>1</v>
      </c>
      <c r="L6188" t="s">
        <v>1123</v>
      </c>
      <c r="M6188" t="s">
        <v>1124</v>
      </c>
      <c r="N6188" t="s">
        <v>1125</v>
      </c>
      <c r="O6188" t="s">
        <v>1126</v>
      </c>
      <c r="P6188" t="s">
        <v>1124</v>
      </c>
      <c r="Q6188" t="s">
        <v>1125</v>
      </c>
      <c r="R6188" t="s">
        <v>92</v>
      </c>
      <c r="S6188" t="s">
        <v>93</v>
      </c>
      <c r="T6188" t="s">
        <v>38</v>
      </c>
      <c r="W6188" t="s">
        <v>46</v>
      </c>
      <c r="X6188" s="1">
        <v>40668</v>
      </c>
      <c r="Y6188" t="s">
        <v>21282</v>
      </c>
      <c r="Z6188" t="s">
        <v>47</v>
      </c>
      <c r="AA6188" s="1">
        <v>42234.376653587962</v>
      </c>
      <c r="AB6188" s="1">
        <v>54823</v>
      </c>
      <c r="AC6188" s="1" t="s">
        <v>25407</v>
      </c>
      <c r="AD6188" s="1"/>
      <c r="AE6188" s="1" t="s">
        <v>381</v>
      </c>
      <c r="AF6188" s="1" t="s">
        <v>36</v>
      </c>
      <c r="AG6188" s="1" t="s">
        <v>15221</v>
      </c>
      <c r="AH6188" s="1"/>
      <c r="AI6188" s="1" t="s">
        <v>25408</v>
      </c>
      <c r="AJ6188" s="1"/>
      <c r="AK6188" s="1" t="s">
        <v>25409</v>
      </c>
    </row>
    <row r="6189" spans="1:37" x14ac:dyDescent="0.2">
      <c r="A6189" t="s">
        <v>29</v>
      </c>
      <c r="B6189">
        <v>20</v>
      </c>
      <c r="C6189" t="s">
        <v>15222</v>
      </c>
      <c r="D6189" t="s">
        <v>15223</v>
      </c>
      <c r="F6189" t="s">
        <v>50</v>
      </c>
      <c r="G6189" t="s">
        <v>51</v>
      </c>
      <c r="I6189" t="s">
        <v>15220</v>
      </c>
      <c r="K6189">
        <v>20</v>
      </c>
      <c r="L6189" t="s">
        <v>15224</v>
      </c>
      <c r="M6189" t="s">
        <v>15225</v>
      </c>
      <c r="N6189" t="s">
        <v>1140</v>
      </c>
      <c r="O6189" t="s">
        <v>15226</v>
      </c>
      <c r="P6189" t="s">
        <v>15225</v>
      </c>
      <c r="Q6189" t="s">
        <v>1140</v>
      </c>
      <c r="R6189" t="s">
        <v>365</v>
      </c>
      <c r="S6189" t="s">
        <v>366</v>
      </c>
      <c r="T6189" t="s">
        <v>38</v>
      </c>
      <c r="U6189" t="s">
        <v>1159</v>
      </c>
      <c r="W6189" t="s">
        <v>46</v>
      </c>
      <c r="X6189" s="1"/>
      <c r="Y6189" t="s">
        <v>21282</v>
      </c>
      <c r="Z6189" t="s">
        <v>47</v>
      </c>
      <c r="AA6189" s="1">
        <v>42234.376653587962</v>
      </c>
      <c r="AB6189" s="1">
        <v>54823</v>
      </c>
      <c r="AC6189" s="1" t="s">
        <v>25407</v>
      </c>
      <c r="AD6189" s="1"/>
      <c r="AE6189" s="1" t="s">
        <v>381</v>
      </c>
      <c r="AF6189" s="1" t="s">
        <v>36</v>
      </c>
      <c r="AG6189" s="1" t="s">
        <v>15221</v>
      </c>
      <c r="AH6189" s="1"/>
      <c r="AI6189" s="1" t="s">
        <v>25408</v>
      </c>
      <c r="AJ6189" s="1"/>
      <c r="AK6189" s="1" t="s">
        <v>25409</v>
      </c>
    </row>
    <row r="6190" spans="1:37" x14ac:dyDescent="0.2">
      <c r="A6190" t="s">
        <v>29</v>
      </c>
      <c r="B6190">
        <v>20</v>
      </c>
      <c r="C6190" t="s">
        <v>15227</v>
      </c>
      <c r="D6190" t="s">
        <v>15228</v>
      </c>
      <c r="F6190" t="s">
        <v>50</v>
      </c>
      <c r="G6190" t="s">
        <v>51</v>
      </c>
      <c r="I6190" t="s">
        <v>15220</v>
      </c>
      <c r="K6190">
        <v>20</v>
      </c>
      <c r="L6190" t="s">
        <v>9125</v>
      </c>
      <c r="M6190" t="s">
        <v>9126</v>
      </c>
      <c r="N6190" t="s">
        <v>2395</v>
      </c>
      <c r="O6190" t="s">
        <v>9127</v>
      </c>
      <c r="P6190" t="s">
        <v>9128</v>
      </c>
      <c r="Q6190" t="s">
        <v>2395</v>
      </c>
      <c r="R6190" t="s">
        <v>365</v>
      </c>
      <c r="S6190" t="s">
        <v>366</v>
      </c>
      <c r="T6190" t="s">
        <v>38</v>
      </c>
      <c r="U6190" t="s">
        <v>1164</v>
      </c>
      <c r="W6190" t="s">
        <v>46</v>
      </c>
      <c r="X6190" s="1">
        <v>42060</v>
      </c>
      <c r="Y6190" t="s">
        <v>21282</v>
      </c>
      <c r="Z6190" t="s">
        <v>47</v>
      </c>
      <c r="AA6190" s="1">
        <v>42234.376653587962</v>
      </c>
      <c r="AB6190" s="1">
        <v>54823</v>
      </c>
      <c r="AC6190" s="1" t="s">
        <v>25407</v>
      </c>
      <c r="AD6190" s="1"/>
      <c r="AE6190" s="1" t="s">
        <v>381</v>
      </c>
      <c r="AF6190" s="1" t="s">
        <v>36</v>
      </c>
      <c r="AG6190" s="1" t="s">
        <v>15221</v>
      </c>
      <c r="AH6190" s="1"/>
      <c r="AI6190" s="1" t="s">
        <v>25408</v>
      </c>
      <c r="AJ6190" s="1"/>
      <c r="AK6190" s="1" t="s">
        <v>25409</v>
      </c>
    </row>
    <row r="6191" spans="1:37" x14ac:dyDescent="0.2">
      <c r="A6191" t="s">
        <v>29</v>
      </c>
      <c r="B6191">
        <v>20</v>
      </c>
      <c r="C6191" t="s">
        <v>15229</v>
      </c>
      <c r="D6191" t="s">
        <v>9130</v>
      </c>
      <c r="F6191" t="s">
        <v>50</v>
      </c>
      <c r="G6191" t="s">
        <v>51</v>
      </c>
      <c r="I6191" t="s">
        <v>15220</v>
      </c>
      <c r="K6191">
        <v>20</v>
      </c>
      <c r="L6191" t="s">
        <v>9125</v>
      </c>
      <c r="M6191" t="s">
        <v>9126</v>
      </c>
      <c r="N6191" t="s">
        <v>2395</v>
      </c>
      <c r="O6191" t="s">
        <v>9127</v>
      </c>
      <c r="P6191" t="s">
        <v>9128</v>
      </c>
      <c r="Q6191" t="s">
        <v>2395</v>
      </c>
      <c r="R6191" t="s">
        <v>365</v>
      </c>
      <c r="S6191" t="s">
        <v>366</v>
      </c>
      <c r="T6191" t="s">
        <v>38</v>
      </c>
      <c r="U6191" t="s">
        <v>1164</v>
      </c>
      <c r="W6191" t="s">
        <v>46</v>
      </c>
      <c r="X6191" s="1">
        <v>42060</v>
      </c>
      <c r="Y6191" t="s">
        <v>21282</v>
      </c>
      <c r="Z6191" t="s">
        <v>47</v>
      </c>
      <c r="AA6191" s="1">
        <v>42234.376653587962</v>
      </c>
      <c r="AB6191" s="1">
        <v>54823</v>
      </c>
      <c r="AC6191" s="1" t="s">
        <v>25407</v>
      </c>
      <c r="AD6191" s="1"/>
      <c r="AE6191" s="1" t="s">
        <v>381</v>
      </c>
      <c r="AF6191" s="1" t="s">
        <v>36</v>
      </c>
      <c r="AG6191" s="1" t="s">
        <v>15221</v>
      </c>
      <c r="AH6191" s="1"/>
      <c r="AI6191" s="1" t="s">
        <v>25408</v>
      </c>
      <c r="AJ6191" s="1"/>
      <c r="AK6191" s="1" t="s">
        <v>25409</v>
      </c>
    </row>
    <row r="6192" spans="1:37" x14ac:dyDescent="0.2">
      <c r="A6192" t="s">
        <v>29</v>
      </c>
      <c r="B6192">
        <v>20</v>
      </c>
      <c r="C6192" t="s">
        <v>15231</v>
      </c>
      <c r="D6192" t="s">
        <v>1143</v>
      </c>
      <c r="F6192" t="s">
        <v>50</v>
      </c>
      <c r="G6192" t="s">
        <v>51</v>
      </c>
      <c r="I6192" t="s">
        <v>15220</v>
      </c>
      <c r="K6192">
        <v>20</v>
      </c>
      <c r="L6192" t="s">
        <v>2393</v>
      </c>
      <c r="M6192" t="s">
        <v>2394</v>
      </c>
      <c r="N6192" t="s">
        <v>2395</v>
      </c>
      <c r="O6192" t="s">
        <v>2396</v>
      </c>
      <c r="P6192" t="s">
        <v>2394</v>
      </c>
      <c r="Q6192" t="s">
        <v>2395</v>
      </c>
      <c r="R6192" t="s">
        <v>365</v>
      </c>
      <c r="S6192" t="s">
        <v>366</v>
      </c>
      <c r="T6192" t="s">
        <v>38</v>
      </c>
      <c r="W6192" t="s">
        <v>46</v>
      </c>
      <c r="X6192" s="1"/>
      <c r="Y6192" t="s">
        <v>21282</v>
      </c>
      <c r="Z6192" t="s">
        <v>47</v>
      </c>
      <c r="AA6192" s="1">
        <v>42234.376653587962</v>
      </c>
      <c r="AB6192" s="1">
        <v>54823</v>
      </c>
      <c r="AC6192" s="1" t="s">
        <v>25407</v>
      </c>
      <c r="AD6192" s="1"/>
      <c r="AE6192" s="1" t="s">
        <v>381</v>
      </c>
      <c r="AF6192" s="1" t="s">
        <v>36</v>
      </c>
      <c r="AG6192" s="1" t="s">
        <v>15221</v>
      </c>
      <c r="AH6192" s="1"/>
      <c r="AI6192" s="1" t="s">
        <v>25408</v>
      </c>
      <c r="AJ6192" s="1"/>
      <c r="AK6192" s="1" t="s">
        <v>25409</v>
      </c>
    </row>
    <row r="6193" spans="1:37" x14ac:dyDescent="0.2">
      <c r="A6193" t="s">
        <v>29</v>
      </c>
      <c r="B6193">
        <v>20</v>
      </c>
      <c r="C6193" t="s">
        <v>15230</v>
      </c>
      <c r="D6193" t="s">
        <v>1143</v>
      </c>
      <c r="F6193" t="s">
        <v>50</v>
      </c>
      <c r="G6193" t="s">
        <v>51</v>
      </c>
      <c r="I6193" t="s">
        <v>15220</v>
      </c>
      <c r="K6193">
        <v>20</v>
      </c>
      <c r="L6193" t="s">
        <v>2393</v>
      </c>
      <c r="M6193" t="s">
        <v>2394</v>
      </c>
      <c r="N6193" t="s">
        <v>2395</v>
      </c>
      <c r="O6193" t="s">
        <v>2396</v>
      </c>
      <c r="P6193" t="s">
        <v>2394</v>
      </c>
      <c r="Q6193" t="s">
        <v>2395</v>
      </c>
      <c r="R6193" t="s">
        <v>365</v>
      </c>
      <c r="S6193" t="s">
        <v>366</v>
      </c>
      <c r="T6193" t="s">
        <v>38</v>
      </c>
      <c r="W6193" t="s">
        <v>46</v>
      </c>
      <c r="X6193" s="1"/>
      <c r="Y6193" t="s">
        <v>21282</v>
      </c>
      <c r="Z6193" t="s">
        <v>47</v>
      </c>
      <c r="AA6193" s="1">
        <v>42234.376653587962</v>
      </c>
      <c r="AB6193" s="1">
        <v>54823</v>
      </c>
      <c r="AC6193" s="1" t="s">
        <v>25407</v>
      </c>
      <c r="AD6193" s="1"/>
      <c r="AE6193" s="1" t="s">
        <v>381</v>
      </c>
      <c r="AF6193" s="1" t="s">
        <v>36</v>
      </c>
      <c r="AG6193" s="1" t="s">
        <v>15221</v>
      </c>
      <c r="AH6193" s="1"/>
      <c r="AI6193" s="1" t="s">
        <v>25408</v>
      </c>
      <c r="AJ6193" s="1"/>
      <c r="AK6193" s="1" t="s">
        <v>25409</v>
      </c>
    </row>
    <row r="6194" spans="1:37" x14ac:dyDescent="0.2">
      <c r="A6194" t="s">
        <v>29</v>
      </c>
      <c r="B6194">
        <v>20</v>
      </c>
      <c r="C6194" t="s">
        <v>15232</v>
      </c>
      <c r="D6194" t="s">
        <v>1143</v>
      </c>
      <c r="F6194" t="s">
        <v>50</v>
      </c>
      <c r="G6194" t="s">
        <v>51</v>
      </c>
      <c r="I6194" t="s">
        <v>15220</v>
      </c>
      <c r="K6194">
        <v>20</v>
      </c>
      <c r="L6194" t="s">
        <v>2393</v>
      </c>
      <c r="M6194" t="s">
        <v>2394</v>
      </c>
      <c r="N6194" t="s">
        <v>2395</v>
      </c>
      <c r="O6194" t="s">
        <v>2396</v>
      </c>
      <c r="P6194" t="s">
        <v>2394</v>
      </c>
      <c r="Q6194" t="s">
        <v>2395</v>
      </c>
      <c r="R6194" t="s">
        <v>365</v>
      </c>
      <c r="S6194" t="s">
        <v>366</v>
      </c>
      <c r="T6194" t="s">
        <v>38</v>
      </c>
      <c r="W6194" t="s">
        <v>46</v>
      </c>
      <c r="X6194" s="1">
        <v>41122</v>
      </c>
      <c r="Y6194" t="s">
        <v>21282</v>
      </c>
      <c r="Z6194" t="s">
        <v>47</v>
      </c>
      <c r="AA6194" s="1">
        <v>42234.376653587962</v>
      </c>
      <c r="AB6194" s="1">
        <v>54823</v>
      </c>
      <c r="AC6194" s="1" t="s">
        <v>25407</v>
      </c>
      <c r="AD6194" s="1"/>
      <c r="AE6194" s="1" t="s">
        <v>381</v>
      </c>
      <c r="AF6194" s="1" t="s">
        <v>36</v>
      </c>
      <c r="AG6194" s="1" t="s">
        <v>15221</v>
      </c>
      <c r="AH6194" s="1"/>
      <c r="AI6194" s="1" t="s">
        <v>25408</v>
      </c>
      <c r="AJ6194" s="1"/>
      <c r="AK6194" s="1" t="s">
        <v>25409</v>
      </c>
    </row>
    <row r="6195" spans="1:37" x14ac:dyDescent="0.2">
      <c r="A6195" t="s">
        <v>29</v>
      </c>
      <c r="B6195">
        <v>20</v>
      </c>
      <c r="C6195" t="s">
        <v>25410</v>
      </c>
      <c r="D6195" t="s">
        <v>10476</v>
      </c>
      <c r="F6195" t="s">
        <v>32</v>
      </c>
      <c r="G6195" t="s">
        <v>33</v>
      </c>
      <c r="I6195" t="s">
        <v>15220</v>
      </c>
      <c r="K6195">
        <v>20</v>
      </c>
      <c r="L6195" t="s">
        <v>21743</v>
      </c>
      <c r="M6195" t="s">
        <v>21744</v>
      </c>
      <c r="N6195" t="s">
        <v>2395</v>
      </c>
      <c r="O6195" t="s">
        <v>21745</v>
      </c>
      <c r="P6195" t="s">
        <v>21744</v>
      </c>
      <c r="Q6195" t="s">
        <v>2395</v>
      </c>
      <c r="R6195" t="s">
        <v>365</v>
      </c>
      <c r="S6195" t="s">
        <v>366</v>
      </c>
      <c r="T6195" t="s">
        <v>38</v>
      </c>
      <c r="U6195" t="s">
        <v>1164</v>
      </c>
      <c r="W6195" t="s">
        <v>46</v>
      </c>
      <c r="X6195" s="1"/>
      <c r="Y6195" t="s">
        <v>21282</v>
      </c>
      <c r="Z6195" t="s">
        <v>47</v>
      </c>
      <c r="AA6195" s="1">
        <v>42234.376653587962</v>
      </c>
      <c r="AB6195" s="1">
        <v>54823</v>
      </c>
      <c r="AC6195" s="1" t="s">
        <v>25407</v>
      </c>
      <c r="AD6195" s="1"/>
      <c r="AE6195" s="1" t="s">
        <v>381</v>
      </c>
      <c r="AF6195" s="1" t="s">
        <v>36</v>
      </c>
      <c r="AG6195" s="1" t="s">
        <v>15221</v>
      </c>
      <c r="AH6195" s="1"/>
      <c r="AI6195" s="1" t="s">
        <v>25408</v>
      </c>
      <c r="AJ6195" s="1"/>
      <c r="AK6195" s="1" t="s">
        <v>25409</v>
      </c>
    </row>
    <row r="6196" spans="1:37" x14ac:dyDescent="0.2">
      <c r="A6196" t="s">
        <v>29</v>
      </c>
      <c r="B6196">
        <v>20</v>
      </c>
      <c r="C6196" t="s">
        <v>25411</v>
      </c>
      <c r="D6196" t="s">
        <v>25412</v>
      </c>
      <c r="F6196" t="s">
        <v>32</v>
      </c>
      <c r="G6196" t="s">
        <v>33</v>
      </c>
      <c r="I6196" t="s">
        <v>15220</v>
      </c>
      <c r="K6196">
        <v>20</v>
      </c>
      <c r="L6196" t="s">
        <v>21743</v>
      </c>
      <c r="M6196" t="s">
        <v>21744</v>
      </c>
      <c r="N6196" t="s">
        <v>2395</v>
      </c>
      <c r="O6196" t="s">
        <v>21745</v>
      </c>
      <c r="P6196" t="s">
        <v>21744</v>
      </c>
      <c r="Q6196" t="s">
        <v>2395</v>
      </c>
      <c r="R6196" t="s">
        <v>365</v>
      </c>
      <c r="S6196" t="s">
        <v>366</v>
      </c>
      <c r="T6196" t="s">
        <v>38</v>
      </c>
      <c r="U6196" t="s">
        <v>1164</v>
      </c>
      <c r="W6196" t="s">
        <v>46</v>
      </c>
      <c r="X6196" s="1"/>
      <c r="Y6196" t="s">
        <v>21282</v>
      </c>
      <c r="Z6196" t="s">
        <v>47</v>
      </c>
      <c r="AA6196" s="1">
        <v>42234.376653587962</v>
      </c>
      <c r="AB6196" s="1">
        <v>54823</v>
      </c>
      <c r="AC6196" s="1" t="s">
        <v>25407</v>
      </c>
      <c r="AD6196" s="1"/>
      <c r="AE6196" s="1" t="s">
        <v>381</v>
      </c>
      <c r="AF6196" s="1" t="s">
        <v>36</v>
      </c>
      <c r="AG6196" s="1" t="s">
        <v>15221</v>
      </c>
      <c r="AH6196" s="1"/>
      <c r="AI6196" s="1" t="s">
        <v>25408</v>
      </c>
      <c r="AJ6196" s="1"/>
      <c r="AK6196" s="1" t="s">
        <v>25409</v>
      </c>
    </row>
    <row r="6197" spans="1:37" x14ac:dyDescent="0.2">
      <c r="A6197" t="s">
        <v>29</v>
      </c>
      <c r="B6197">
        <v>20</v>
      </c>
      <c r="C6197" t="s">
        <v>15240</v>
      </c>
      <c r="D6197" t="s">
        <v>637</v>
      </c>
      <c r="F6197" t="s">
        <v>50</v>
      </c>
      <c r="G6197" t="s">
        <v>51</v>
      </c>
      <c r="I6197" t="s">
        <v>15220</v>
      </c>
      <c r="K6197">
        <v>20</v>
      </c>
      <c r="L6197" t="s">
        <v>1437</v>
      </c>
      <c r="M6197" t="s">
        <v>1438</v>
      </c>
      <c r="N6197" t="s">
        <v>642</v>
      </c>
      <c r="O6197" t="s">
        <v>1439</v>
      </c>
      <c r="P6197" t="s">
        <v>1438</v>
      </c>
      <c r="Q6197" t="s">
        <v>1180</v>
      </c>
      <c r="R6197" t="s">
        <v>365</v>
      </c>
      <c r="S6197" t="s">
        <v>366</v>
      </c>
      <c r="T6197" t="s">
        <v>38</v>
      </c>
      <c r="W6197" t="s">
        <v>46</v>
      </c>
      <c r="X6197" s="1"/>
      <c r="Y6197" t="s">
        <v>21282</v>
      </c>
      <c r="Z6197" t="s">
        <v>47</v>
      </c>
      <c r="AA6197" s="1">
        <v>42234.376653587962</v>
      </c>
      <c r="AB6197" s="1">
        <v>54823</v>
      </c>
      <c r="AC6197" s="1" t="s">
        <v>25407</v>
      </c>
      <c r="AD6197" s="1"/>
      <c r="AE6197" s="1" t="s">
        <v>381</v>
      </c>
      <c r="AF6197" s="1" t="s">
        <v>36</v>
      </c>
      <c r="AG6197" s="1" t="s">
        <v>15221</v>
      </c>
      <c r="AH6197" s="1"/>
      <c r="AI6197" s="1" t="s">
        <v>25408</v>
      </c>
      <c r="AJ6197" s="1"/>
      <c r="AK6197" s="1" t="s">
        <v>25409</v>
      </c>
    </row>
    <row r="6198" spans="1:37" x14ac:dyDescent="0.2">
      <c r="A6198" t="s">
        <v>29</v>
      </c>
      <c r="B6198">
        <v>20</v>
      </c>
      <c r="C6198" t="s">
        <v>15241</v>
      </c>
      <c r="D6198" t="s">
        <v>637</v>
      </c>
      <c r="F6198" t="s">
        <v>50</v>
      </c>
      <c r="G6198" t="s">
        <v>51</v>
      </c>
      <c r="I6198" t="s">
        <v>15220</v>
      </c>
      <c r="K6198">
        <v>20</v>
      </c>
      <c r="L6198" t="s">
        <v>1437</v>
      </c>
      <c r="M6198" t="s">
        <v>1438</v>
      </c>
      <c r="N6198" t="s">
        <v>642</v>
      </c>
      <c r="O6198" t="s">
        <v>1439</v>
      </c>
      <c r="P6198" t="s">
        <v>1438</v>
      </c>
      <c r="Q6198" t="s">
        <v>1180</v>
      </c>
      <c r="R6198" t="s">
        <v>365</v>
      </c>
      <c r="S6198" t="s">
        <v>366</v>
      </c>
      <c r="T6198" t="s">
        <v>38</v>
      </c>
      <c r="W6198" t="s">
        <v>46</v>
      </c>
      <c r="X6198" s="1"/>
      <c r="Y6198" t="s">
        <v>21282</v>
      </c>
      <c r="Z6198" t="s">
        <v>47</v>
      </c>
      <c r="AA6198" s="1">
        <v>42234.376653587962</v>
      </c>
      <c r="AB6198" s="1">
        <v>54823</v>
      </c>
      <c r="AC6198" s="1" t="s">
        <v>25407</v>
      </c>
      <c r="AD6198" s="1"/>
      <c r="AE6198" s="1" t="s">
        <v>381</v>
      </c>
      <c r="AF6198" s="1" t="s">
        <v>36</v>
      </c>
      <c r="AG6198" s="1" t="s">
        <v>15221</v>
      </c>
      <c r="AH6198" s="1"/>
      <c r="AI6198" s="1" t="s">
        <v>25408</v>
      </c>
      <c r="AJ6198" s="1"/>
      <c r="AK6198" s="1" t="s">
        <v>25409</v>
      </c>
    </row>
    <row r="6199" spans="1:37" x14ac:dyDescent="0.2">
      <c r="A6199" t="s">
        <v>29</v>
      </c>
      <c r="B6199">
        <v>20</v>
      </c>
      <c r="C6199" t="s">
        <v>15242</v>
      </c>
      <c r="D6199" t="s">
        <v>637</v>
      </c>
      <c r="F6199" t="s">
        <v>50</v>
      </c>
      <c r="G6199" t="s">
        <v>51</v>
      </c>
      <c r="I6199" t="s">
        <v>15220</v>
      </c>
      <c r="K6199">
        <v>20</v>
      </c>
      <c r="L6199" t="s">
        <v>1437</v>
      </c>
      <c r="M6199" t="s">
        <v>1438</v>
      </c>
      <c r="N6199" t="s">
        <v>642</v>
      </c>
      <c r="O6199" t="s">
        <v>1439</v>
      </c>
      <c r="P6199" t="s">
        <v>1438</v>
      </c>
      <c r="Q6199" t="s">
        <v>1180</v>
      </c>
      <c r="R6199" t="s">
        <v>365</v>
      </c>
      <c r="S6199" t="s">
        <v>366</v>
      </c>
      <c r="T6199" t="s">
        <v>38</v>
      </c>
      <c r="W6199" t="s">
        <v>46</v>
      </c>
      <c r="X6199" s="1">
        <v>40725</v>
      </c>
      <c r="Y6199" t="s">
        <v>21282</v>
      </c>
      <c r="Z6199" t="s">
        <v>47</v>
      </c>
      <c r="AA6199" s="1">
        <v>42234.376653587962</v>
      </c>
      <c r="AB6199" s="1">
        <v>54823</v>
      </c>
      <c r="AC6199" s="1" t="s">
        <v>25407</v>
      </c>
      <c r="AD6199" s="1"/>
      <c r="AE6199" s="1" t="s">
        <v>381</v>
      </c>
      <c r="AF6199" s="1" t="s">
        <v>36</v>
      </c>
      <c r="AG6199" s="1" t="s">
        <v>15221</v>
      </c>
      <c r="AH6199" s="1"/>
      <c r="AI6199" s="1" t="s">
        <v>25408</v>
      </c>
      <c r="AJ6199" s="1"/>
      <c r="AK6199" s="1" t="s">
        <v>25409</v>
      </c>
    </row>
    <row r="6200" spans="1:37" x14ac:dyDescent="0.2">
      <c r="A6200" t="s">
        <v>29</v>
      </c>
      <c r="B6200">
        <v>20</v>
      </c>
      <c r="C6200" t="s">
        <v>15243</v>
      </c>
      <c r="D6200" t="s">
        <v>637</v>
      </c>
      <c r="F6200" t="s">
        <v>50</v>
      </c>
      <c r="G6200" t="s">
        <v>51</v>
      </c>
      <c r="I6200" t="s">
        <v>15220</v>
      </c>
      <c r="K6200">
        <v>20</v>
      </c>
      <c r="L6200" t="s">
        <v>1437</v>
      </c>
      <c r="M6200" t="s">
        <v>1438</v>
      </c>
      <c r="N6200" t="s">
        <v>642</v>
      </c>
      <c r="O6200" t="s">
        <v>1439</v>
      </c>
      <c r="P6200" t="s">
        <v>1438</v>
      </c>
      <c r="Q6200" t="s">
        <v>1180</v>
      </c>
      <c r="R6200" t="s">
        <v>365</v>
      </c>
      <c r="S6200" t="s">
        <v>366</v>
      </c>
      <c r="T6200" t="s">
        <v>38</v>
      </c>
      <c r="W6200" t="s">
        <v>46</v>
      </c>
      <c r="X6200" s="1"/>
      <c r="Y6200" t="s">
        <v>21282</v>
      </c>
      <c r="Z6200" t="s">
        <v>47</v>
      </c>
      <c r="AA6200" s="1">
        <v>42234.376653587962</v>
      </c>
      <c r="AB6200" s="1">
        <v>54823</v>
      </c>
      <c r="AC6200" s="1" t="s">
        <v>25407</v>
      </c>
      <c r="AD6200" s="1"/>
      <c r="AE6200" s="1" t="s">
        <v>381</v>
      </c>
      <c r="AF6200" s="1" t="s">
        <v>36</v>
      </c>
      <c r="AG6200" s="1" t="s">
        <v>15221</v>
      </c>
      <c r="AH6200" s="1"/>
      <c r="AI6200" s="1" t="s">
        <v>25408</v>
      </c>
      <c r="AJ6200" s="1"/>
      <c r="AK6200" s="1" t="s">
        <v>25409</v>
      </c>
    </row>
    <row r="6201" spans="1:37" x14ac:dyDescent="0.2">
      <c r="A6201" t="s">
        <v>29</v>
      </c>
      <c r="B6201">
        <v>20</v>
      </c>
      <c r="C6201" t="s">
        <v>15244</v>
      </c>
      <c r="D6201" t="s">
        <v>637</v>
      </c>
      <c r="F6201" t="s">
        <v>50</v>
      </c>
      <c r="G6201" t="s">
        <v>51</v>
      </c>
      <c r="I6201" t="s">
        <v>15220</v>
      </c>
      <c r="K6201">
        <v>20</v>
      </c>
      <c r="L6201" t="s">
        <v>1437</v>
      </c>
      <c r="M6201" t="s">
        <v>1438</v>
      </c>
      <c r="N6201" t="s">
        <v>642</v>
      </c>
      <c r="O6201" t="s">
        <v>1439</v>
      </c>
      <c r="P6201" t="s">
        <v>1438</v>
      </c>
      <c r="Q6201" t="s">
        <v>1180</v>
      </c>
      <c r="R6201" t="s">
        <v>365</v>
      </c>
      <c r="S6201" t="s">
        <v>366</v>
      </c>
      <c r="T6201" t="s">
        <v>38</v>
      </c>
      <c r="W6201" t="s">
        <v>46</v>
      </c>
      <c r="X6201" s="1"/>
      <c r="Y6201" t="s">
        <v>21282</v>
      </c>
      <c r="Z6201" t="s">
        <v>47</v>
      </c>
      <c r="AA6201" s="1">
        <v>42234.376653587962</v>
      </c>
      <c r="AB6201" s="1">
        <v>54823</v>
      </c>
      <c r="AC6201" s="1" t="s">
        <v>25407</v>
      </c>
      <c r="AD6201" s="1"/>
      <c r="AE6201" s="1" t="s">
        <v>381</v>
      </c>
      <c r="AF6201" s="1" t="s">
        <v>36</v>
      </c>
      <c r="AG6201" s="1" t="s">
        <v>15221</v>
      </c>
      <c r="AH6201" s="1"/>
      <c r="AI6201" s="1" t="s">
        <v>25408</v>
      </c>
      <c r="AJ6201" s="1"/>
      <c r="AK6201" s="1" t="s">
        <v>25409</v>
      </c>
    </row>
    <row r="6202" spans="1:37" x14ac:dyDescent="0.2">
      <c r="A6202" t="s">
        <v>29</v>
      </c>
      <c r="B6202">
        <v>20</v>
      </c>
      <c r="C6202" t="s">
        <v>15245</v>
      </c>
      <c r="D6202" t="s">
        <v>637</v>
      </c>
      <c r="F6202" t="s">
        <v>50</v>
      </c>
      <c r="G6202" t="s">
        <v>51</v>
      </c>
      <c r="I6202" t="s">
        <v>15220</v>
      </c>
      <c r="K6202">
        <v>20</v>
      </c>
      <c r="L6202" t="s">
        <v>1437</v>
      </c>
      <c r="M6202" t="s">
        <v>1438</v>
      </c>
      <c r="N6202" t="s">
        <v>642</v>
      </c>
      <c r="O6202" t="s">
        <v>1439</v>
      </c>
      <c r="P6202" t="s">
        <v>1438</v>
      </c>
      <c r="Q6202" t="s">
        <v>1180</v>
      </c>
      <c r="R6202" t="s">
        <v>365</v>
      </c>
      <c r="S6202" t="s">
        <v>366</v>
      </c>
      <c r="T6202" t="s">
        <v>38</v>
      </c>
      <c r="W6202" t="s">
        <v>46</v>
      </c>
      <c r="X6202" s="1">
        <v>40725</v>
      </c>
      <c r="Y6202" t="s">
        <v>21282</v>
      </c>
      <c r="Z6202" t="s">
        <v>47</v>
      </c>
      <c r="AA6202" s="1">
        <v>42234.376653587962</v>
      </c>
      <c r="AB6202" s="1">
        <v>54823</v>
      </c>
      <c r="AC6202" s="1" t="s">
        <v>25407</v>
      </c>
      <c r="AD6202" s="1"/>
      <c r="AE6202" s="1" t="s">
        <v>381</v>
      </c>
      <c r="AF6202" s="1" t="s">
        <v>36</v>
      </c>
      <c r="AG6202" s="1" t="s">
        <v>15221</v>
      </c>
      <c r="AH6202" s="1"/>
      <c r="AI6202" s="1" t="s">
        <v>25408</v>
      </c>
      <c r="AJ6202" s="1"/>
      <c r="AK6202" s="1" t="s">
        <v>25409</v>
      </c>
    </row>
    <row r="6203" spans="1:37" x14ac:dyDescent="0.2">
      <c r="A6203" t="s">
        <v>29</v>
      </c>
      <c r="B6203">
        <v>20</v>
      </c>
      <c r="C6203" t="s">
        <v>15246</v>
      </c>
      <c r="D6203" t="s">
        <v>637</v>
      </c>
      <c r="F6203" t="s">
        <v>50</v>
      </c>
      <c r="G6203" t="s">
        <v>51</v>
      </c>
      <c r="I6203" t="s">
        <v>15220</v>
      </c>
      <c r="K6203">
        <v>20</v>
      </c>
      <c r="L6203" t="s">
        <v>1437</v>
      </c>
      <c r="M6203" t="s">
        <v>1438</v>
      </c>
      <c r="N6203" t="s">
        <v>642</v>
      </c>
      <c r="O6203" t="s">
        <v>1439</v>
      </c>
      <c r="P6203" t="s">
        <v>1438</v>
      </c>
      <c r="Q6203" t="s">
        <v>1180</v>
      </c>
      <c r="R6203" t="s">
        <v>365</v>
      </c>
      <c r="S6203" t="s">
        <v>366</v>
      </c>
      <c r="T6203" t="s">
        <v>38</v>
      </c>
      <c r="W6203" t="s">
        <v>46</v>
      </c>
      <c r="X6203" s="1"/>
      <c r="Y6203" t="s">
        <v>21282</v>
      </c>
      <c r="Z6203" t="s">
        <v>47</v>
      </c>
      <c r="AA6203" s="1">
        <v>42234.376653587962</v>
      </c>
      <c r="AB6203" s="1">
        <v>54823</v>
      </c>
      <c r="AC6203" s="1" t="s">
        <v>25407</v>
      </c>
      <c r="AD6203" s="1"/>
      <c r="AE6203" s="1" t="s">
        <v>381</v>
      </c>
      <c r="AF6203" s="1" t="s">
        <v>36</v>
      </c>
      <c r="AG6203" s="1" t="s">
        <v>15221</v>
      </c>
      <c r="AH6203" s="1"/>
      <c r="AI6203" s="1" t="s">
        <v>25408</v>
      </c>
      <c r="AJ6203" s="1"/>
      <c r="AK6203" s="1" t="s">
        <v>25409</v>
      </c>
    </row>
    <row r="6204" spans="1:37" x14ac:dyDescent="0.2">
      <c r="A6204" t="s">
        <v>29</v>
      </c>
      <c r="B6204">
        <v>20</v>
      </c>
      <c r="C6204" t="s">
        <v>15239</v>
      </c>
      <c r="D6204" t="s">
        <v>637</v>
      </c>
      <c r="F6204" t="s">
        <v>50</v>
      </c>
      <c r="G6204" t="s">
        <v>51</v>
      </c>
      <c r="I6204" t="s">
        <v>15220</v>
      </c>
      <c r="K6204">
        <v>20</v>
      </c>
      <c r="L6204" t="s">
        <v>1437</v>
      </c>
      <c r="M6204" t="s">
        <v>1438</v>
      </c>
      <c r="N6204" t="s">
        <v>642</v>
      </c>
      <c r="O6204" t="s">
        <v>1439</v>
      </c>
      <c r="P6204" t="s">
        <v>1438</v>
      </c>
      <c r="Q6204" t="s">
        <v>1180</v>
      </c>
      <c r="R6204" t="s">
        <v>365</v>
      </c>
      <c r="S6204" t="s">
        <v>366</v>
      </c>
      <c r="T6204" t="s">
        <v>38</v>
      </c>
      <c r="W6204" t="s">
        <v>46</v>
      </c>
      <c r="X6204" s="1">
        <v>40851</v>
      </c>
      <c r="Y6204" t="s">
        <v>21282</v>
      </c>
      <c r="Z6204" t="s">
        <v>47</v>
      </c>
      <c r="AA6204" s="1">
        <v>42234.376653587962</v>
      </c>
      <c r="AB6204" s="1">
        <v>54823</v>
      </c>
      <c r="AC6204" s="1" t="s">
        <v>25407</v>
      </c>
      <c r="AD6204" s="1"/>
      <c r="AE6204" s="1" t="s">
        <v>381</v>
      </c>
      <c r="AF6204" s="1" t="s">
        <v>36</v>
      </c>
      <c r="AG6204" s="1" t="s">
        <v>15221</v>
      </c>
      <c r="AH6204" s="1"/>
      <c r="AI6204" s="1" t="s">
        <v>25408</v>
      </c>
      <c r="AJ6204" s="1"/>
      <c r="AK6204" s="1" t="s">
        <v>25409</v>
      </c>
    </row>
    <row r="6205" spans="1:37" x14ac:dyDescent="0.2">
      <c r="A6205" t="s">
        <v>29</v>
      </c>
      <c r="B6205">
        <v>20</v>
      </c>
      <c r="C6205" t="s">
        <v>15247</v>
      </c>
      <c r="D6205" t="s">
        <v>637</v>
      </c>
      <c r="F6205" t="s">
        <v>50</v>
      </c>
      <c r="G6205" t="s">
        <v>51</v>
      </c>
      <c r="I6205" t="s">
        <v>15220</v>
      </c>
      <c r="K6205">
        <v>20</v>
      </c>
      <c r="L6205" t="s">
        <v>1437</v>
      </c>
      <c r="M6205" t="s">
        <v>1438</v>
      </c>
      <c r="N6205" t="s">
        <v>642</v>
      </c>
      <c r="O6205" t="s">
        <v>1439</v>
      </c>
      <c r="P6205" t="s">
        <v>1438</v>
      </c>
      <c r="Q6205" t="s">
        <v>1180</v>
      </c>
      <c r="R6205" t="s">
        <v>365</v>
      </c>
      <c r="S6205" t="s">
        <v>366</v>
      </c>
      <c r="T6205" t="s">
        <v>38</v>
      </c>
      <c r="W6205" t="s">
        <v>46</v>
      </c>
      <c r="X6205" s="1">
        <v>40829</v>
      </c>
      <c r="Y6205" t="s">
        <v>21282</v>
      </c>
      <c r="Z6205" t="s">
        <v>47</v>
      </c>
      <c r="AA6205" s="1">
        <v>42234.376653587962</v>
      </c>
      <c r="AB6205" s="1">
        <v>54823</v>
      </c>
      <c r="AC6205" s="1" t="s">
        <v>25407</v>
      </c>
      <c r="AD6205" s="1"/>
      <c r="AE6205" s="1" t="s">
        <v>381</v>
      </c>
      <c r="AF6205" s="1" t="s">
        <v>36</v>
      </c>
      <c r="AG6205" s="1" t="s">
        <v>15221</v>
      </c>
      <c r="AH6205" s="1"/>
      <c r="AI6205" s="1" t="s">
        <v>25408</v>
      </c>
      <c r="AJ6205" s="1"/>
      <c r="AK6205" s="1" t="s">
        <v>25409</v>
      </c>
    </row>
    <row r="6206" spans="1:37" x14ac:dyDescent="0.2">
      <c r="A6206" t="s">
        <v>29</v>
      </c>
      <c r="B6206">
        <v>20</v>
      </c>
      <c r="C6206" t="s">
        <v>15238</v>
      </c>
      <c r="D6206" t="s">
        <v>15223</v>
      </c>
      <c r="F6206" t="s">
        <v>50</v>
      </c>
      <c r="G6206" t="s">
        <v>51</v>
      </c>
      <c r="I6206" t="s">
        <v>15220</v>
      </c>
      <c r="K6206">
        <v>20</v>
      </c>
      <c r="L6206" t="s">
        <v>1437</v>
      </c>
      <c r="M6206" t="s">
        <v>1438</v>
      </c>
      <c r="N6206" t="s">
        <v>642</v>
      </c>
      <c r="O6206" t="s">
        <v>1439</v>
      </c>
      <c r="P6206" t="s">
        <v>1438</v>
      </c>
      <c r="Q6206" t="s">
        <v>1180</v>
      </c>
      <c r="R6206" t="s">
        <v>365</v>
      </c>
      <c r="S6206" t="s">
        <v>366</v>
      </c>
      <c r="T6206" t="s">
        <v>38</v>
      </c>
      <c r="W6206" t="s">
        <v>46</v>
      </c>
      <c r="X6206" s="1">
        <v>41234</v>
      </c>
      <c r="Y6206" t="s">
        <v>21282</v>
      </c>
      <c r="Z6206" t="s">
        <v>47</v>
      </c>
      <c r="AA6206" s="1">
        <v>42234.376653587962</v>
      </c>
      <c r="AB6206" s="1">
        <v>54823</v>
      </c>
      <c r="AC6206" s="1" t="s">
        <v>25407</v>
      </c>
      <c r="AD6206" s="1"/>
      <c r="AE6206" s="1" t="s">
        <v>381</v>
      </c>
      <c r="AF6206" s="1" t="s">
        <v>36</v>
      </c>
      <c r="AG6206" s="1" t="s">
        <v>15221</v>
      </c>
      <c r="AH6206" s="1"/>
      <c r="AI6206" s="1" t="s">
        <v>25408</v>
      </c>
      <c r="AJ6206" s="1"/>
      <c r="AK6206" s="1" t="s">
        <v>25409</v>
      </c>
    </row>
    <row r="6207" spans="1:37" x14ac:dyDescent="0.2">
      <c r="A6207" t="s">
        <v>29</v>
      </c>
      <c r="B6207">
        <v>20</v>
      </c>
      <c r="C6207" t="s">
        <v>15236</v>
      </c>
      <c r="D6207" t="s">
        <v>15237</v>
      </c>
      <c r="F6207" t="s">
        <v>50</v>
      </c>
      <c r="G6207" t="s">
        <v>51</v>
      </c>
      <c r="I6207" t="s">
        <v>15220</v>
      </c>
      <c r="K6207">
        <v>20</v>
      </c>
      <c r="L6207" t="s">
        <v>1437</v>
      </c>
      <c r="M6207" t="s">
        <v>1438</v>
      </c>
      <c r="N6207" t="s">
        <v>642</v>
      </c>
      <c r="O6207" t="s">
        <v>1439</v>
      </c>
      <c r="P6207" t="s">
        <v>1438</v>
      </c>
      <c r="Q6207" t="s">
        <v>1180</v>
      </c>
      <c r="R6207" t="s">
        <v>365</v>
      </c>
      <c r="S6207" t="s">
        <v>366</v>
      </c>
      <c r="T6207" t="s">
        <v>38</v>
      </c>
      <c r="W6207" t="s">
        <v>46</v>
      </c>
      <c r="X6207" s="1">
        <v>41277</v>
      </c>
      <c r="Y6207" t="s">
        <v>21282</v>
      </c>
      <c r="Z6207" t="s">
        <v>47</v>
      </c>
      <c r="AA6207" s="1">
        <v>42234.376653587962</v>
      </c>
      <c r="AB6207" s="1">
        <v>54823</v>
      </c>
      <c r="AC6207" s="1" t="s">
        <v>25407</v>
      </c>
      <c r="AD6207" s="1"/>
      <c r="AE6207" s="1" t="s">
        <v>381</v>
      </c>
      <c r="AF6207" s="1" t="s">
        <v>36</v>
      </c>
      <c r="AG6207" s="1" t="s">
        <v>15221</v>
      </c>
      <c r="AH6207" s="1"/>
      <c r="AI6207" s="1" t="s">
        <v>25408</v>
      </c>
      <c r="AJ6207" s="1"/>
      <c r="AK6207" s="1" t="s">
        <v>25409</v>
      </c>
    </row>
    <row r="6208" spans="1:37" x14ac:dyDescent="0.2">
      <c r="A6208" t="s">
        <v>29</v>
      </c>
      <c r="B6208">
        <v>20</v>
      </c>
      <c r="C6208" t="s">
        <v>15234</v>
      </c>
      <c r="D6208" t="s">
        <v>15235</v>
      </c>
      <c r="F6208" t="s">
        <v>50</v>
      </c>
      <c r="G6208" t="s">
        <v>51</v>
      </c>
      <c r="I6208" t="s">
        <v>15220</v>
      </c>
      <c r="K6208">
        <v>20</v>
      </c>
      <c r="L6208" t="s">
        <v>1437</v>
      </c>
      <c r="M6208" t="s">
        <v>1438</v>
      </c>
      <c r="N6208" t="s">
        <v>642</v>
      </c>
      <c r="O6208" t="s">
        <v>1439</v>
      </c>
      <c r="P6208" t="s">
        <v>1438</v>
      </c>
      <c r="Q6208" t="s">
        <v>1180</v>
      </c>
      <c r="R6208" t="s">
        <v>365</v>
      </c>
      <c r="S6208" t="s">
        <v>366</v>
      </c>
      <c r="T6208" t="s">
        <v>38</v>
      </c>
      <c r="W6208" t="s">
        <v>46</v>
      </c>
      <c r="X6208" s="1">
        <v>41194</v>
      </c>
      <c r="Y6208" t="s">
        <v>21282</v>
      </c>
      <c r="Z6208" t="s">
        <v>47</v>
      </c>
      <c r="AA6208" s="1">
        <v>42234.376653587962</v>
      </c>
      <c r="AB6208" s="1">
        <v>54823</v>
      </c>
      <c r="AC6208" s="1" t="s">
        <v>25407</v>
      </c>
      <c r="AD6208" s="1"/>
      <c r="AE6208" s="1" t="s">
        <v>381</v>
      </c>
      <c r="AF6208" s="1" t="s">
        <v>36</v>
      </c>
      <c r="AG6208" s="1" t="s">
        <v>15221</v>
      </c>
      <c r="AH6208" s="1"/>
      <c r="AI6208" s="1" t="s">
        <v>25408</v>
      </c>
      <c r="AJ6208" s="1"/>
      <c r="AK6208" s="1" t="s">
        <v>25409</v>
      </c>
    </row>
    <row r="6209" spans="1:37" x14ac:dyDescent="0.2">
      <c r="A6209" t="s">
        <v>29</v>
      </c>
      <c r="B6209">
        <v>20</v>
      </c>
      <c r="C6209" t="s">
        <v>15233</v>
      </c>
      <c r="D6209" t="s">
        <v>637</v>
      </c>
      <c r="F6209" t="s">
        <v>50</v>
      </c>
      <c r="G6209" t="s">
        <v>51</v>
      </c>
      <c r="I6209" t="s">
        <v>15220</v>
      </c>
      <c r="K6209">
        <v>20</v>
      </c>
      <c r="L6209" t="s">
        <v>1437</v>
      </c>
      <c r="M6209" t="s">
        <v>1438</v>
      </c>
      <c r="N6209" t="s">
        <v>642</v>
      </c>
      <c r="O6209" t="s">
        <v>1439</v>
      </c>
      <c r="P6209" t="s">
        <v>1438</v>
      </c>
      <c r="Q6209" t="s">
        <v>1180</v>
      </c>
      <c r="R6209" t="s">
        <v>365</v>
      </c>
      <c r="S6209" t="s">
        <v>366</v>
      </c>
      <c r="T6209" t="s">
        <v>38</v>
      </c>
      <c r="W6209" t="s">
        <v>46</v>
      </c>
      <c r="X6209" s="1"/>
      <c r="Y6209" t="s">
        <v>21282</v>
      </c>
      <c r="Z6209" t="s">
        <v>47</v>
      </c>
      <c r="AA6209" s="1">
        <v>42234.376653587962</v>
      </c>
      <c r="AB6209" s="1">
        <v>54823</v>
      </c>
      <c r="AC6209" s="1" t="s">
        <v>25407</v>
      </c>
      <c r="AD6209" s="1"/>
      <c r="AE6209" s="1" t="s">
        <v>381</v>
      </c>
      <c r="AF6209" s="1" t="s">
        <v>36</v>
      </c>
      <c r="AG6209" s="1" t="s">
        <v>15221</v>
      </c>
      <c r="AH6209" s="1"/>
      <c r="AI6209" s="1" t="s">
        <v>25408</v>
      </c>
      <c r="AJ6209" s="1"/>
      <c r="AK6209" s="1" t="s">
        <v>25409</v>
      </c>
    </row>
    <row r="6210" spans="1:37" x14ac:dyDescent="0.2">
      <c r="A6210" t="s">
        <v>29</v>
      </c>
      <c r="B6210">
        <v>20</v>
      </c>
      <c r="C6210" t="s">
        <v>15248</v>
      </c>
      <c r="D6210" t="s">
        <v>3507</v>
      </c>
      <c r="F6210" t="s">
        <v>50</v>
      </c>
      <c r="G6210" t="s">
        <v>51</v>
      </c>
      <c r="I6210" t="s">
        <v>15249</v>
      </c>
      <c r="K6210">
        <v>20</v>
      </c>
      <c r="L6210" t="s">
        <v>1330</v>
      </c>
      <c r="M6210" t="s">
        <v>1331</v>
      </c>
      <c r="N6210" t="s">
        <v>1326</v>
      </c>
      <c r="O6210" t="s">
        <v>1332</v>
      </c>
      <c r="P6210" t="s">
        <v>1331</v>
      </c>
      <c r="Q6210" t="s">
        <v>1326</v>
      </c>
      <c r="R6210" t="s">
        <v>101</v>
      </c>
      <c r="S6210" t="s">
        <v>102</v>
      </c>
      <c r="T6210" t="s">
        <v>38</v>
      </c>
      <c r="U6210" t="s">
        <v>3679</v>
      </c>
      <c r="W6210" t="s">
        <v>46</v>
      </c>
      <c r="X6210" s="1">
        <v>42052</v>
      </c>
      <c r="Y6210" t="s">
        <v>21282</v>
      </c>
      <c r="Z6210" t="s">
        <v>47</v>
      </c>
      <c r="AA6210" s="1">
        <v>42234.376653587962</v>
      </c>
      <c r="AB6210" s="1">
        <v>54824</v>
      </c>
      <c r="AC6210" s="1" t="s">
        <v>25413</v>
      </c>
      <c r="AD6210" s="1"/>
      <c r="AE6210" s="1" t="s">
        <v>247</v>
      </c>
      <c r="AF6210" s="1" t="s">
        <v>180</v>
      </c>
      <c r="AG6210" s="1" t="s">
        <v>15250</v>
      </c>
      <c r="AH6210" s="1"/>
      <c r="AI6210" s="1" t="s">
        <v>25414</v>
      </c>
      <c r="AJ6210" s="1"/>
      <c r="AK6210" s="1" t="s">
        <v>25415</v>
      </c>
    </row>
    <row r="6211" spans="1:37" x14ac:dyDescent="0.2">
      <c r="A6211" t="s">
        <v>29</v>
      </c>
      <c r="B6211">
        <v>1</v>
      </c>
      <c r="C6211" t="s">
        <v>15253</v>
      </c>
      <c r="D6211" t="s">
        <v>15252</v>
      </c>
      <c r="F6211" t="s">
        <v>50</v>
      </c>
      <c r="G6211" t="s">
        <v>51</v>
      </c>
      <c r="I6211" t="s">
        <v>15249</v>
      </c>
      <c r="K6211">
        <v>1</v>
      </c>
      <c r="L6211" t="s">
        <v>3752</v>
      </c>
      <c r="M6211" t="s">
        <v>3753</v>
      </c>
      <c r="N6211" t="s">
        <v>241</v>
      </c>
      <c r="O6211" t="s">
        <v>3754</v>
      </c>
      <c r="P6211" t="s">
        <v>3753</v>
      </c>
      <c r="Q6211" t="s">
        <v>241</v>
      </c>
      <c r="R6211" t="s">
        <v>165</v>
      </c>
      <c r="S6211" t="s">
        <v>166</v>
      </c>
      <c r="T6211" t="s">
        <v>38</v>
      </c>
      <c r="U6211" t="s">
        <v>243</v>
      </c>
      <c r="W6211" t="s">
        <v>46</v>
      </c>
      <c r="X6211" s="1">
        <v>42118</v>
      </c>
      <c r="Y6211" t="s">
        <v>21282</v>
      </c>
      <c r="Z6211" t="s">
        <v>47</v>
      </c>
      <c r="AA6211" s="1">
        <v>42234.376653587962</v>
      </c>
      <c r="AB6211" s="1">
        <v>54824</v>
      </c>
      <c r="AC6211" s="1" t="s">
        <v>25413</v>
      </c>
      <c r="AD6211" s="1"/>
      <c r="AE6211" s="1" t="s">
        <v>247</v>
      </c>
      <c r="AF6211" s="1" t="s">
        <v>180</v>
      </c>
      <c r="AG6211" s="1" t="s">
        <v>15250</v>
      </c>
      <c r="AH6211" s="1"/>
      <c r="AI6211" s="1" t="s">
        <v>25414</v>
      </c>
      <c r="AJ6211" s="1"/>
      <c r="AK6211" s="1" t="s">
        <v>25415</v>
      </c>
    </row>
    <row r="6212" spans="1:37" x14ac:dyDescent="0.2">
      <c r="A6212" t="s">
        <v>29</v>
      </c>
      <c r="B6212">
        <v>1</v>
      </c>
      <c r="C6212" t="s">
        <v>15251</v>
      </c>
      <c r="D6212" t="s">
        <v>15252</v>
      </c>
      <c r="F6212" t="s">
        <v>50</v>
      </c>
      <c r="G6212" t="s">
        <v>51</v>
      </c>
      <c r="I6212" t="s">
        <v>15249</v>
      </c>
      <c r="K6212">
        <v>1</v>
      </c>
      <c r="L6212" t="s">
        <v>239</v>
      </c>
      <c r="M6212" t="s">
        <v>240</v>
      </c>
      <c r="N6212" t="s">
        <v>241</v>
      </c>
      <c r="O6212" t="s">
        <v>242</v>
      </c>
      <c r="P6212" t="s">
        <v>240</v>
      </c>
      <c r="Q6212" t="s">
        <v>241</v>
      </c>
      <c r="R6212" t="s">
        <v>165</v>
      </c>
      <c r="S6212" t="s">
        <v>166</v>
      </c>
      <c r="T6212" t="s">
        <v>38</v>
      </c>
      <c r="U6212" t="s">
        <v>243</v>
      </c>
      <c r="W6212" t="s">
        <v>46</v>
      </c>
      <c r="X6212" s="1"/>
      <c r="Y6212" t="s">
        <v>21282</v>
      </c>
      <c r="Z6212" t="s">
        <v>47</v>
      </c>
      <c r="AA6212" s="1">
        <v>42234.376653587962</v>
      </c>
      <c r="AB6212" s="1">
        <v>54824</v>
      </c>
      <c r="AC6212" s="1" t="s">
        <v>25413</v>
      </c>
      <c r="AD6212" s="1"/>
      <c r="AE6212" s="1" t="s">
        <v>247</v>
      </c>
      <c r="AF6212" s="1" t="s">
        <v>180</v>
      </c>
      <c r="AG6212" s="1" t="s">
        <v>15250</v>
      </c>
      <c r="AH6212" s="1"/>
      <c r="AI6212" s="1" t="s">
        <v>25414</v>
      </c>
      <c r="AJ6212" s="1"/>
      <c r="AK6212" s="1" t="s">
        <v>25415</v>
      </c>
    </row>
    <row r="6213" spans="1:37" x14ac:dyDescent="0.2">
      <c r="A6213" t="s">
        <v>29</v>
      </c>
      <c r="B6213">
        <v>1</v>
      </c>
      <c r="C6213" t="s">
        <v>25416</v>
      </c>
      <c r="D6213" t="s">
        <v>3507</v>
      </c>
      <c r="F6213" t="s">
        <v>50</v>
      </c>
      <c r="G6213" t="s">
        <v>51</v>
      </c>
      <c r="I6213" t="s">
        <v>15249</v>
      </c>
      <c r="K6213">
        <v>1</v>
      </c>
      <c r="L6213" t="s">
        <v>4709</v>
      </c>
      <c r="M6213" t="s">
        <v>4710</v>
      </c>
      <c r="N6213" t="s">
        <v>4711</v>
      </c>
      <c r="O6213" t="s">
        <v>4712</v>
      </c>
      <c r="P6213" t="s">
        <v>4710</v>
      </c>
      <c r="Q6213" t="s">
        <v>4711</v>
      </c>
      <c r="R6213" t="s">
        <v>80</v>
      </c>
      <c r="S6213" t="s">
        <v>81</v>
      </c>
      <c r="T6213" t="s">
        <v>38</v>
      </c>
      <c r="U6213" t="s">
        <v>4713</v>
      </c>
      <c r="W6213" t="s">
        <v>46</v>
      </c>
      <c r="X6213" s="1">
        <v>42185</v>
      </c>
      <c r="Y6213" t="s">
        <v>21282</v>
      </c>
      <c r="Z6213" t="s">
        <v>47</v>
      </c>
      <c r="AA6213" s="1">
        <v>42234.376653587962</v>
      </c>
      <c r="AB6213" s="1">
        <v>54824</v>
      </c>
      <c r="AC6213" s="1" t="s">
        <v>25413</v>
      </c>
      <c r="AD6213" s="1"/>
      <c r="AE6213" s="1" t="s">
        <v>247</v>
      </c>
      <c r="AF6213" s="1" t="s">
        <v>180</v>
      </c>
      <c r="AG6213" s="1" t="s">
        <v>15250</v>
      </c>
      <c r="AH6213" s="1"/>
      <c r="AI6213" s="1" t="s">
        <v>25414</v>
      </c>
      <c r="AJ6213" s="1"/>
      <c r="AK6213" s="1" t="s">
        <v>25415</v>
      </c>
    </row>
    <row r="6214" spans="1:37" x14ac:dyDescent="0.2">
      <c r="A6214" t="s">
        <v>29</v>
      </c>
      <c r="B6214">
        <v>1</v>
      </c>
      <c r="C6214" t="s">
        <v>15256</v>
      </c>
      <c r="D6214" t="s">
        <v>1584</v>
      </c>
      <c r="F6214" t="s">
        <v>50</v>
      </c>
      <c r="G6214" t="s">
        <v>51</v>
      </c>
      <c r="I6214" t="s">
        <v>15249</v>
      </c>
      <c r="K6214">
        <v>1</v>
      </c>
      <c r="L6214" t="s">
        <v>520</v>
      </c>
      <c r="M6214" t="s">
        <v>521</v>
      </c>
      <c r="N6214" t="s">
        <v>292</v>
      </c>
      <c r="O6214" t="s">
        <v>522</v>
      </c>
      <c r="P6214" t="s">
        <v>523</v>
      </c>
      <c r="Q6214" t="s">
        <v>292</v>
      </c>
      <c r="R6214" t="s">
        <v>264</v>
      </c>
      <c r="S6214" t="s">
        <v>265</v>
      </c>
      <c r="T6214" t="s">
        <v>38</v>
      </c>
      <c r="W6214" t="s">
        <v>46</v>
      </c>
      <c r="X6214" s="1">
        <v>41890</v>
      </c>
      <c r="Y6214" t="s">
        <v>21282</v>
      </c>
      <c r="Z6214" t="s">
        <v>47</v>
      </c>
      <c r="AA6214" s="1">
        <v>42234.376653587962</v>
      </c>
      <c r="AB6214" s="1">
        <v>54824</v>
      </c>
      <c r="AC6214" s="1" t="s">
        <v>25413</v>
      </c>
      <c r="AD6214" s="1"/>
      <c r="AE6214" s="1" t="s">
        <v>247</v>
      </c>
      <c r="AF6214" s="1" t="s">
        <v>180</v>
      </c>
      <c r="AG6214" s="1" t="s">
        <v>15250</v>
      </c>
      <c r="AH6214" s="1"/>
      <c r="AI6214" s="1" t="s">
        <v>25414</v>
      </c>
      <c r="AJ6214" s="1"/>
      <c r="AK6214" s="1" t="s">
        <v>25415</v>
      </c>
    </row>
    <row r="6215" spans="1:37" x14ac:dyDescent="0.2">
      <c r="A6215" t="s">
        <v>29</v>
      </c>
      <c r="B6215">
        <v>1</v>
      </c>
      <c r="C6215" t="s">
        <v>15254</v>
      </c>
      <c r="D6215" t="s">
        <v>15255</v>
      </c>
      <c r="F6215" t="s">
        <v>50</v>
      </c>
      <c r="G6215" t="s">
        <v>51</v>
      </c>
      <c r="I6215" t="s">
        <v>15249</v>
      </c>
      <c r="K6215">
        <v>1</v>
      </c>
      <c r="L6215" t="s">
        <v>9240</v>
      </c>
      <c r="M6215" t="s">
        <v>9241</v>
      </c>
      <c r="N6215" t="s">
        <v>292</v>
      </c>
      <c r="O6215" t="s">
        <v>9242</v>
      </c>
      <c r="P6215" t="s">
        <v>9241</v>
      </c>
      <c r="Q6215" t="s">
        <v>292</v>
      </c>
      <c r="R6215" t="s">
        <v>264</v>
      </c>
      <c r="S6215" t="s">
        <v>265</v>
      </c>
      <c r="T6215" t="s">
        <v>38</v>
      </c>
      <c r="U6215" t="s">
        <v>295</v>
      </c>
      <c r="W6215" t="s">
        <v>46</v>
      </c>
      <c r="X6215" s="1"/>
      <c r="Y6215" t="s">
        <v>21282</v>
      </c>
      <c r="Z6215" t="s">
        <v>47</v>
      </c>
      <c r="AA6215" s="1">
        <v>42234.376653587962</v>
      </c>
      <c r="AB6215" s="1">
        <v>54824</v>
      </c>
      <c r="AC6215" s="1" t="s">
        <v>25413</v>
      </c>
      <c r="AD6215" s="1"/>
      <c r="AE6215" s="1" t="s">
        <v>247</v>
      </c>
      <c r="AF6215" s="1" t="s">
        <v>180</v>
      </c>
      <c r="AG6215" s="1" t="s">
        <v>15250</v>
      </c>
      <c r="AH6215" s="1"/>
      <c r="AI6215" s="1" t="s">
        <v>25414</v>
      </c>
      <c r="AJ6215" s="1"/>
      <c r="AK6215" s="1" t="s">
        <v>25415</v>
      </c>
    </row>
    <row r="6216" spans="1:37" x14ac:dyDescent="0.2">
      <c r="A6216" t="s">
        <v>29</v>
      </c>
      <c r="B6216">
        <v>1</v>
      </c>
      <c r="C6216" t="s">
        <v>15257</v>
      </c>
      <c r="D6216" t="s">
        <v>15258</v>
      </c>
      <c r="F6216" t="s">
        <v>50</v>
      </c>
      <c r="G6216" t="s">
        <v>51</v>
      </c>
      <c r="I6216" t="s">
        <v>15249</v>
      </c>
      <c r="K6216">
        <v>1</v>
      </c>
      <c r="L6216" t="s">
        <v>3876</v>
      </c>
      <c r="M6216" t="s">
        <v>3877</v>
      </c>
      <c r="N6216" t="s">
        <v>2485</v>
      </c>
      <c r="O6216" t="s">
        <v>3878</v>
      </c>
      <c r="P6216" t="s">
        <v>3879</v>
      </c>
      <c r="Q6216" t="s">
        <v>2485</v>
      </c>
      <c r="R6216" t="s">
        <v>283</v>
      </c>
      <c r="S6216" t="s">
        <v>284</v>
      </c>
      <c r="T6216" t="s">
        <v>38</v>
      </c>
      <c r="U6216" t="s">
        <v>3880</v>
      </c>
      <c r="W6216" t="s">
        <v>46</v>
      </c>
      <c r="X6216" s="1"/>
      <c r="Y6216" t="s">
        <v>21282</v>
      </c>
      <c r="Z6216" t="s">
        <v>47</v>
      </c>
      <c r="AA6216" s="1">
        <v>42234.376653587962</v>
      </c>
      <c r="AB6216" s="1">
        <v>54824</v>
      </c>
      <c r="AC6216" s="1" t="s">
        <v>25413</v>
      </c>
      <c r="AD6216" s="1"/>
      <c r="AE6216" s="1" t="s">
        <v>247</v>
      </c>
      <c r="AF6216" s="1" t="s">
        <v>180</v>
      </c>
      <c r="AG6216" s="1" t="s">
        <v>15250</v>
      </c>
      <c r="AH6216" s="1"/>
      <c r="AI6216" s="1" t="s">
        <v>25414</v>
      </c>
      <c r="AJ6216" s="1"/>
      <c r="AK6216" s="1" t="s">
        <v>25415</v>
      </c>
    </row>
    <row r="6217" spans="1:37" x14ac:dyDescent="0.2">
      <c r="A6217" t="s">
        <v>29</v>
      </c>
      <c r="B6217">
        <v>1</v>
      </c>
      <c r="C6217" t="s">
        <v>15271</v>
      </c>
      <c r="D6217" t="s">
        <v>15272</v>
      </c>
      <c r="F6217" t="s">
        <v>50</v>
      </c>
      <c r="G6217" t="s">
        <v>51</v>
      </c>
      <c r="I6217" t="s">
        <v>15249</v>
      </c>
      <c r="K6217">
        <v>1</v>
      </c>
      <c r="L6217" t="s">
        <v>1774</v>
      </c>
      <c r="M6217" t="s">
        <v>21669</v>
      </c>
      <c r="N6217" t="s">
        <v>54</v>
      </c>
      <c r="O6217" t="s">
        <v>1776</v>
      </c>
      <c r="P6217" t="s">
        <v>1775</v>
      </c>
      <c r="Q6217" t="s">
        <v>54</v>
      </c>
      <c r="R6217" t="s">
        <v>44</v>
      </c>
      <c r="S6217" t="s">
        <v>45</v>
      </c>
      <c r="T6217" t="s">
        <v>38</v>
      </c>
      <c r="U6217" t="s">
        <v>1777</v>
      </c>
      <c r="W6217" t="s">
        <v>46</v>
      </c>
      <c r="X6217" s="1"/>
      <c r="Y6217" t="s">
        <v>21282</v>
      </c>
      <c r="Z6217" t="s">
        <v>47</v>
      </c>
      <c r="AA6217" s="1">
        <v>42234.376653587962</v>
      </c>
      <c r="AB6217" s="1">
        <v>54824</v>
      </c>
      <c r="AC6217" s="1" t="s">
        <v>25413</v>
      </c>
      <c r="AD6217" s="1"/>
      <c r="AE6217" s="1" t="s">
        <v>247</v>
      </c>
      <c r="AF6217" s="1" t="s">
        <v>180</v>
      </c>
      <c r="AG6217" s="1" t="s">
        <v>15250</v>
      </c>
      <c r="AH6217" s="1"/>
      <c r="AI6217" s="1" t="s">
        <v>25414</v>
      </c>
      <c r="AJ6217" s="1"/>
      <c r="AK6217" s="1" t="s">
        <v>25415</v>
      </c>
    </row>
    <row r="6218" spans="1:37" x14ac:dyDescent="0.2">
      <c r="A6218" t="s">
        <v>29</v>
      </c>
      <c r="B6218">
        <v>1</v>
      </c>
      <c r="C6218" t="s">
        <v>15259</v>
      </c>
      <c r="D6218" t="s">
        <v>15260</v>
      </c>
      <c r="F6218" t="s">
        <v>32</v>
      </c>
      <c r="G6218" t="s">
        <v>33</v>
      </c>
      <c r="I6218" t="s">
        <v>15249</v>
      </c>
      <c r="K6218">
        <v>1</v>
      </c>
      <c r="L6218" t="s">
        <v>15261</v>
      </c>
      <c r="M6218" t="s">
        <v>15262</v>
      </c>
      <c r="N6218" t="s">
        <v>15263</v>
      </c>
      <c r="O6218" t="s">
        <v>15264</v>
      </c>
      <c r="P6218" t="s">
        <v>15262</v>
      </c>
      <c r="Q6218" t="s">
        <v>393</v>
      </c>
      <c r="R6218" t="s">
        <v>386</v>
      </c>
      <c r="S6218" t="s">
        <v>387</v>
      </c>
      <c r="T6218" t="s">
        <v>38</v>
      </c>
      <c r="U6218" t="s">
        <v>15265</v>
      </c>
      <c r="W6218" t="s">
        <v>46</v>
      </c>
      <c r="X6218" s="1"/>
      <c r="Y6218" t="s">
        <v>21282</v>
      </c>
      <c r="Z6218" t="s">
        <v>47</v>
      </c>
      <c r="AA6218" s="1">
        <v>42234.376653587962</v>
      </c>
      <c r="AB6218" s="1">
        <v>54824</v>
      </c>
      <c r="AC6218" s="1" t="s">
        <v>25413</v>
      </c>
      <c r="AD6218" s="1"/>
      <c r="AE6218" s="1" t="s">
        <v>247</v>
      </c>
      <c r="AF6218" s="1" t="s">
        <v>180</v>
      </c>
      <c r="AG6218" s="1" t="s">
        <v>15250</v>
      </c>
      <c r="AH6218" s="1"/>
      <c r="AI6218" s="1" t="s">
        <v>25414</v>
      </c>
      <c r="AJ6218" s="1"/>
      <c r="AK6218" s="1" t="s">
        <v>25415</v>
      </c>
    </row>
    <row r="6219" spans="1:37" x14ac:dyDescent="0.2">
      <c r="A6219" t="s">
        <v>29</v>
      </c>
      <c r="B6219">
        <v>1</v>
      </c>
      <c r="C6219" t="s">
        <v>15266</v>
      </c>
      <c r="D6219" t="s">
        <v>7273</v>
      </c>
      <c r="F6219" t="s">
        <v>50</v>
      </c>
      <c r="G6219" t="s">
        <v>51</v>
      </c>
      <c r="I6219" t="s">
        <v>15249</v>
      </c>
      <c r="K6219">
        <v>1</v>
      </c>
      <c r="L6219" t="s">
        <v>11861</v>
      </c>
      <c r="M6219" t="s">
        <v>7667</v>
      </c>
      <c r="N6219" t="s">
        <v>2637</v>
      </c>
      <c r="O6219" t="s">
        <v>11862</v>
      </c>
      <c r="P6219" t="s">
        <v>7667</v>
      </c>
      <c r="Q6219" t="s">
        <v>2637</v>
      </c>
      <c r="R6219" t="s">
        <v>264</v>
      </c>
      <c r="S6219" t="s">
        <v>265</v>
      </c>
      <c r="T6219" t="s">
        <v>38</v>
      </c>
      <c r="W6219" t="s">
        <v>46</v>
      </c>
      <c r="X6219" s="1">
        <v>41563</v>
      </c>
      <c r="Y6219" t="s">
        <v>21282</v>
      </c>
      <c r="Z6219" t="s">
        <v>47</v>
      </c>
      <c r="AA6219" s="1">
        <v>42234.376653587962</v>
      </c>
      <c r="AB6219" s="1">
        <v>54824</v>
      </c>
      <c r="AC6219" s="1" t="s">
        <v>25413</v>
      </c>
      <c r="AD6219" s="1"/>
      <c r="AE6219" s="1" t="s">
        <v>247</v>
      </c>
      <c r="AF6219" s="1" t="s">
        <v>180</v>
      </c>
      <c r="AG6219" s="1" t="s">
        <v>15250</v>
      </c>
      <c r="AH6219" s="1"/>
      <c r="AI6219" s="1" t="s">
        <v>25414</v>
      </c>
      <c r="AJ6219" s="1"/>
      <c r="AK6219" s="1" t="s">
        <v>25415</v>
      </c>
    </row>
    <row r="6220" spans="1:37" x14ac:dyDescent="0.2">
      <c r="A6220" t="s">
        <v>29</v>
      </c>
      <c r="B6220">
        <v>1</v>
      </c>
      <c r="C6220" t="s">
        <v>15267</v>
      </c>
      <c r="D6220" t="s">
        <v>3601</v>
      </c>
      <c r="F6220" t="s">
        <v>50</v>
      </c>
      <c r="G6220" t="s">
        <v>51</v>
      </c>
      <c r="I6220" t="s">
        <v>15249</v>
      </c>
      <c r="K6220">
        <v>1</v>
      </c>
      <c r="L6220" t="s">
        <v>15268</v>
      </c>
      <c r="M6220" t="s">
        <v>15269</v>
      </c>
      <c r="N6220" t="s">
        <v>2637</v>
      </c>
      <c r="O6220" t="s">
        <v>15270</v>
      </c>
      <c r="P6220" t="s">
        <v>15269</v>
      </c>
      <c r="Q6220" t="s">
        <v>2637</v>
      </c>
      <c r="R6220" t="s">
        <v>264</v>
      </c>
      <c r="S6220" t="s">
        <v>265</v>
      </c>
      <c r="T6220" t="s">
        <v>38</v>
      </c>
      <c r="W6220" t="s">
        <v>46</v>
      </c>
      <c r="X6220" s="1">
        <v>41500</v>
      </c>
      <c r="Y6220" t="s">
        <v>21282</v>
      </c>
      <c r="Z6220" t="s">
        <v>47</v>
      </c>
      <c r="AA6220" s="1">
        <v>42234.376653587962</v>
      </c>
      <c r="AB6220" s="1">
        <v>54824</v>
      </c>
      <c r="AC6220" s="1" t="s">
        <v>25413</v>
      </c>
      <c r="AD6220" s="1"/>
      <c r="AE6220" s="1" t="s">
        <v>247</v>
      </c>
      <c r="AF6220" s="1" t="s">
        <v>180</v>
      </c>
      <c r="AG6220" s="1" t="s">
        <v>15250</v>
      </c>
      <c r="AH6220" s="1"/>
      <c r="AI6220" s="1" t="s">
        <v>25414</v>
      </c>
      <c r="AJ6220" s="1"/>
      <c r="AK6220" s="1" t="s">
        <v>25415</v>
      </c>
    </row>
    <row r="6221" spans="1:37" x14ac:dyDescent="0.2">
      <c r="A6221" t="s">
        <v>29</v>
      </c>
      <c r="B6221">
        <v>1</v>
      </c>
      <c r="C6221" t="s">
        <v>15273</v>
      </c>
      <c r="D6221" t="s">
        <v>13246</v>
      </c>
      <c r="F6221" t="s">
        <v>50</v>
      </c>
      <c r="G6221" t="s">
        <v>51</v>
      </c>
      <c r="I6221" t="s">
        <v>15249</v>
      </c>
      <c r="K6221">
        <v>1</v>
      </c>
      <c r="L6221" t="s">
        <v>196</v>
      </c>
      <c r="M6221" t="s">
        <v>197</v>
      </c>
      <c r="N6221" t="s">
        <v>198</v>
      </c>
      <c r="O6221" t="s">
        <v>199</v>
      </c>
      <c r="P6221" t="s">
        <v>197</v>
      </c>
      <c r="Q6221" t="s">
        <v>198</v>
      </c>
      <c r="R6221" t="s">
        <v>165</v>
      </c>
      <c r="S6221" t="s">
        <v>166</v>
      </c>
      <c r="T6221" t="s">
        <v>38</v>
      </c>
      <c r="U6221" t="s">
        <v>200</v>
      </c>
      <c r="W6221" t="s">
        <v>46</v>
      </c>
      <c r="X6221" s="1">
        <v>42138</v>
      </c>
      <c r="Y6221" t="s">
        <v>21282</v>
      </c>
      <c r="Z6221" t="s">
        <v>47</v>
      </c>
      <c r="AA6221" s="1">
        <v>42234.376653587962</v>
      </c>
      <c r="AB6221" s="1">
        <v>54824</v>
      </c>
      <c r="AC6221" s="1" t="s">
        <v>25413</v>
      </c>
      <c r="AD6221" s="1"/>
      <c r="AE6221" s="1" t="s">
        <v>247</v>
      </c>
      <c r="AF6221" s="1" t="s">
        <v>180</v>
      </c>
      <c r="AG6221" s="1" t="s">
        <v>15250</v>
      </c>
      <c r="AH6221" s="1"/>
      <c r="AI6221" s="1" t="s">
        <v>25414</v>
      </c>
      <c r="AJ6221" s="1"/>
      <c r="AK6221" s="1" t="s">
        <v>25415</v>
      </c>
    </row>
    <row r="6222" spans="1:37" x14ac:dyDescent="0.2">
      <c r="A6222" t="s">
        <v>29</v>
      </c>
      <c r="B6222">
        <v>1</v>
      </c>
      <c r="C6222" t="s">
        <v>25417</v>
      </c>
      <c r="D6222" t="s">
        <v>25418</v>
      </c>
      <c r="F6222" t="s">
        <v>32</v>
      </c>
      <c r="G6222" t="s">
        <v>33</v>
      </c>
      <c r="I6222" t="s">
        <v>15249</v>
      </c>
      <c r="K6222">
        <v>1</v>
      </c>
      <c r="L6222" t="s">
        <v>2665</v>
      </c>
      <c r="M6222" t="s">
        <v>2666</v>
      </c>
      <c r="N6222" t="s">
        <v>198</v>
      </c>
      <c r="O6222" t="s">
        <v>25419</v>
      </c>
      <c r="P6222" t="s">
        <v>25420</v>
      </c>
      <c r="Q6222" t="s">
        <v>198</v>
      </c>
      <c r="R6222" t="s">
        <v>165</v>
      </c>
      <c r="S6222" t="s">
        <v>166</v>
      </c>
      <c r="T6222" t="s">
        <v>38</v>
      </c>
      <c r="U6222" t="s">
        <v>25421</v>
      </c>
      <c r="W6222" t="s">
        <v>46</v>
      </c>
      <c r="X6222" s="1"/>
      <c r="Y6222" t="s">
        <v>21282</v>
      </c>
      <c r="Z6222" t="s">
        <v>47</v>
      </c>
      <c r="AA6222" s="1">
        <v>42234.376653587962</v>
      </c>
      <c r="AB6222" s="1">
        <v>54824</v>
      </c>
      <c r="AC6222" s="1" t="s">
        <v>25413</v>
      </c>
      <c r="AD6222" s="1"/>
      <c r="AE6222" s="1" t="s">
        <v>247</v>
      </c>
      <c r="AF6222" s="1" t="s">
        <v>180</v>
      </c>
      <c r="AG6222" s="1" t="s">
        <v>15250</v>
      </c>
      <c r="AH6222" s="1"/>
      <c r="AI6222" s="1" t="s">
        <v>25414</v>
      </c>
      <c r="AJ6222" s="1"/>
      <c r="AK6222" s="1" t="s">
        <v>25415</v>
      </c>
    </row>
    <row r="6223" spans="1:37" x14ac:dyDescent="0.2">
      <c r="A6223" t="s">
        <v>29</v>
      </c>
      <c r="B6223">
        <v>1</v>
      </c>
      <c r="C6223" t="s">
        <v>15284</v>
      </c>
      <c r="D6223" t="s">
        <v>15285</v>
      </c>
      <c r="F6223" t="s">
        <v>50</v>
      </c>
      <c r="G6223" t="s">
        <v>51</v>
      </c>
      <c r="I6223" t="s">
        <v>15249</v>
      </c>
      <c r="K6223">
        <v>1</v>
      </c>
      <c r="L6223" t="s">
        <v>1062</v>
      </c>
      <c r="M6223" t="s">
        <v>1063</v>
      </c>
      <c r="N6223" t="s">
        <v>507</v>
      </c>
      <c r="O6223" t="s">
        <v>1064</v>
      </c>
      <c r="P6223" t="s">
        <v>1063</v>
      </c>
      <c r="Q6223" t="s">
        <v>507</v>
      </c>
      <c r="R6223" t="s">
        <v>44</v>
      </c>
      <c r="S6223" t="s">
        <v>45</v>
      </c>
      <c r="T6223" t="s">
        <v>38</v>
      </c>
      <c r="U6223" t="s">
        <v>510</v>
      </c>
      <c r="W6223" t="s">
        <v>46</v>
      </c>
      <c r="X6223" s="1">
        <v>42010</v>
      </c>
      <c r="Y6223" t="s">
        <v>21282</v>
      </c>
      <c r="Z6223" t="s">
        <v>47</v>
      </c>
      <c r="AA6223" s="1">
        <v>42234.376653587962</v>
      </c>
      <c r="AB6223" s="1">
        <v>54824</v>
      </c>
      <c r="AC6223" s="1" t="s">
        <v>25413</v>
      </c>
      <c r="AD6223" s="1"/>
      <c r="AE6223" s="1" t="s">
        <v>247</v>
      </c>
      <c r="AF6223" s="1" t="s">
        <v>180</v>
      </c>
      <c r="AG6223" s="1" t="s">
        <v>15250</v>
      </c>
      <c r="AH6223" s="1"/>
      <c r="AI6223" s="1" t="s">
        <v>25414</v>
      </c>
      <c r="AJ6223" s="1"/>
      <c r="AK6223" s="1" t="s">
        <v>25415</v>
      </c>
    </row>
    <row r="6224" spans="1:37" x14ac:dyDescent="0.2">
      <c r="A6224" t="s">
        <v>29</v>
      </c>
      <c r="B6224">
        <v>1</v>
      </c>
      <c r="C6224" t="s">
        <v>25422</v>
      </c>
      <c r="D6224" t="s">
        <v>25423</v>
      </c>
      <c r="F6224" t="s">
        <v>50</v>
      </c>
      <c r="G6224" t="s">
        <v>51</v>
      </c>
      <c r="I6224" t="s">
        <v>15249</v>
      </c>
      <c r="K6224">
        <v>1</v>
      </c>
      <c r="L6224" t="s">
        <v>6879</v>
      </c>
      <c r="M6224" t="s">
        <v>6880</v>
      </c>
      <c r="N6224" t="s">
        <v>6873</v>
      </c>
      <c r="O6224" t="s">
        <v>6881</v>
      </c>
      <c r="P6224" t="s">
        <v>6880</v>
      </c>
      <c r="Q6224" t="s">
        <v>6873</v>
      </c>
      <c r="R6224" t="s">
        <v>264</v>
      </c>
      <c r="S6224" t="s">
        <v>265</v>
      </c>
      <c r="T6224" t="s">
        <v>38</v>
      </c>
      <c r="U6224" t="s">
        <v>6882</v>
      </c>
      <c r="W6224" t="s">
        <v>46</v>
      </c>
      <c r="X6224" s="1">
        <v>42212</v>
      </c>
      <c r="Y6224" t="s">
        <v>21282</v>
      </c>
      <c r="Z6224" t="s">
        <v>47</v>
      </c>
      <c r="AA6224" s="1">
        <v>42234.376653587962</v>
      </c>
      <c r="AB6224" s="1">
        <v>54824</v>
      </c>
      <c r="AC6224" s="1" t="s">
        <v>25413</v>
      </c>
      <c r="AD6224" s="1"/>
      <c r="AE6224" s="1" t="s">
        <v>247</v>
      </c>
      <c r="AF6224" s="1" t="s">
        <v>180</v>
      </c>
      <c r="AG6224" s="1" t="s">
        <v>15250</v>
      </c>
      <c r="AH6224" s="1"/>
      <c r="AI6224" s="1" t="s">
        <v>25414</v>
      </c>
      <c r="AJ6224" s="1"/>
      <c r="AK6224" s="1" t="s">
        <v>25415</v>
      </c>
    </row>
    <row r="6225" spans="1:37" x14ac:dyDescent="0.2">
      <c r="A6225" t="s">
        <v>29</v>
      </c>
      <c r="B6225">
        <v>1</v>
      </c>
      <c r="C6225" t="s">
        <v>15274</v>
      </c>
      <c r="D6225" t="s">
        <v>15275</v>
      </c>
      <c r="F6225" t="s">
        <v>50</v>
      </c>
      <c r="G6225" t="s">
        <v>51</v>
      </c>
      <c r="I6225" t="s">
        <v>15249</v>
      </c>
      <c r="K6225">
        <v>1</v>
      </c>
      <c r="L6225" t="s">
        <v>6871</v>
      </c>
      <c r="M6225" t="s">
        <v>6872</v>
      </c>
      <c r="N6225" t="s">
        <v>6873</v>
      </c>
      <c r="O6225" t="s">
        <v>6874</v>
      </c>
      <c r="P6225" t="s">
        <v>6875</v>
      </c>
      <c r="Q6225" t="s">
        <v>6873</v>
      </c>
      <c r="R6225" t="s">
        <v>264</v>
      </c>
      <c r="S6225" t="s">
        <v>265</v>
      </c>
      <c r="T6225" t="s">
        <v>38</v>
      </c>
      <c r="U6225" t="s">
        <v>15095</v>
      </c>
      <c r="W6225" t="s">
        <v>46</v>
      </c>
      <c r="X6225" s="1">
        <v>42010</v>
      </c>
      <c r="Y6225" t="s">
        <v>21282</v>
      </c>
      <c r="Z6225" t="s">
        <v>47</v>
      </c>
      <c r="AA6225" s="1">
        <v>42234.376653587962</v>
      </c>
      <c r="AB6225" s="1">
        <v>54824</v>
      </c>
      <c r="AC6225" s="1" t="s">
        <v>25413</v>
      </c>
      <c r="AD6225" s="1"/>
      <c r="AE6225" s="1" t="s">
        <v>247</v>
      </c>
      <c r="AF6225" s="1" t="s">
        <v>180</v>
      </c>
      <c r="AG6225" s="1" t="s">
        <v>15250</v>
      </c>
      <c r="AH6225" s="1"/>
      <c r="AI6225" s="1" t="s">
        <v>25414</v>
      </c>
      <c r="AJ6225" s="1"/>
      <c r="AK6225" s="1" t="s">
        <v>25415</v>
      </c>
    </row>
    <row r="6226" spans="1:37" x14ac:dyDescent="0.2">
      <c r="A6226" t="s">
        <v>29</v>
      </c>
      <c r="B6226">
        <v>1</v>
      </c>
      <c r="C6226" t="s">
        <v>15276</v>
      </c>
      <c r="D6226" t="s">
        <v>15277</v>
      </c>
      <c r="F6226" t="s">
        <v>50</v>
      </c>
      <c r="G6226" t="s">
        <v>51</v>
      </c>
      <c r="I6226" t="s">
        <v>15249</v>
      </c>
      <c r="K6226">
        <v>1</v>
      </c>
      <c r="L6226" t="s">
        <v>6885</v>
      </c>
      <c r="M6226" t="s">
        <v>6886</v>
      </c>
      <c r="N6226" t="s">
        <v>1523</v>
      </c>
      <c r="O6226" t="s">
        <v>6888</v>
      </c>
      <c r="P6226" t="s">
        <v>6889</v>
      </c>
      <c r="Q6226" t="s">
        <v>6873</v>
      </c>
      <c r="R6226" t="s">
        <v>264</v>
      </c>
      <c r="S6226" t="s">
        <v>265</v>
      </c>
      <c r="T6226" t="s">
        <v>38</v>
      </c>
      <c r="U6226" t="s">
        <v>6882</v>
      </c>
      <c r="W6226" t="s">
        <v>46</v>
      </c>
      <c r="X6226" s="1">
        <v>42117</v>
      </c>
      <c r="Y6226" t="s">
        <v>21282</v>
      </c>
      <c r="Z6226" t="s">
        <v>47</v>
      </c>
      <c r="AA6226" s="1">
        <v>42234.376653587962</v>
      </c>
      <c r="AB6226" s="1">
        <v>54824</v>
      </c>
      <c r="AC6226" s="1" t="s">
        <v>25413</v>
      </c>
      <c r="AD6226" s="1"/>
      <c r="AE6226" s="1" t="s">
        <v>247</v>
      </c>
      <c r="AF6226" s="1" t="s">
        <v>180</v>
      </c>
      <c r="AG6226" s="1" t="s">
        <v>15250</v>
      </c>
      <c r="AH6226" s="1"/>
      <c r="AI6226" s="1" t="s">
        <v>25414</v>
      </c>
      <c r="AJ6226" s="1"/>
      <c r="AK6226" s="1" t="s">
        <v>25415</v>
      </c>
    </row>
    <row r="6227" spans="1:37" x14ac:dyDescent="0.2">
      <c r="A6227" t="s">
        <v>29</v>
      </c>
      <c r="B6227">
        <v>1</v>
      </c>
      <c r="C6227" t="s">
        <v>15278</v>
      </c>
      <c r="D6227" t="s">
        <v>15279</v>
      </c>
      <c r="F6227" t="s">
        <v>50</v>
      </c>
      <c r="G6227" t="s">
        <v>51</v>
      </c>
      <c r="I6227" t="s">
        <v>15249</v>
      </c>
      <c r="K6227">
        <v>1</v>
      </c>
      <c r="L6227" t="s">
        <v>6891</v>
      </c>
      <c r="M6227" t="s">
        <v>6892</v>
      </c>
      <c r="N6227" t="s">
        <v>6873</v>
      </c>
      <c r="O6227" t="s">
        <v>6893</v>
      </c>
      <c r="P6227" t="s">
        <v>6892</v>
      </c>
      <c r="Q6227" t="s">
        <v>6873</v>
      </c>
      <c r="R6227" t="s">
        <v>264</v>
      </c>
      <c r="S6227" t="s">
        <v>265</v>
      </c>
      <c r="T6227" t="s">
        <v>38</v>
      </c>
      <c r="U6227" t="s">
        <v>15095</v>
      </c>
      <c r="W6227" t="s">
        <v>46</v>
      </c>
      <c r="X6227" s="1">
        <v>41957</v>
      </c>
      <c r="Y6227" t="s">
        <v>21282</v>
      </c>
      <c r="Z6227" t="s">
        <v>47</v>
      </c>
      <c r="AA6227" s="1">
        <v>42234.376653587962</v>
      </c>
      <c r="AB6227" s="1">
        <v>54824</v>
      </c>
      <c r="AC6227" s="1" t="s">
        <v>25413</v>
      </c>
      <c r="AD6227" s="1"/>
      <c r="AE6227" s="1" t="s">
        <v>247</v>
      </c>
      <c r="AF6227" s="1" t="s">
        <v>180</v>
      </c>
      <c r="AG6227" s="1" t="s">
        <v>15250</v>
      </c>
      <c r="AH6227" s="1"/>
      <c r="AI6227" s="1" t="s">
        <v>25414</v>
      </c>
      <c r="AJ6227" s="1"/>
      <c r="AK6227" s="1" t="s">
        <v>25415</v>
      </c>
    </row>
    <row r="6228" spans="1:37" x14ac:dyDescent="0.2">
      <c r="A6228" t="s">
        <v>29</v>
      </c>
      <c r="B6228">
        <v>1</v>
      </c>
      <c r="C6228" t="s">
        <v>15280</v>
      </c>
      <c r="D6228" t="s">
        <v>15281</v>
      </c>
      <c r="F6228" t="s">
        <v>50</v>
      </c>
      <c r="G6228" t="s">
        <v>51</v>
      </c>
      <c r="I6228" t="s">
        <v>15249</v>
      </c>
      <c r="K6228">
        <v>1</v>
      </c>
      <c r="L6228" t="s">
        <v>298</v>
      </c>
      <c r="M6228" t="s">
        <v>299</v>
      </c>
      <c r="N6228" t="s">
        <v>300</v>
      </c>
      <c r="O6228" t="s">
        <v>301</v>
      </c>
      <c r="P6228" t="s">
        <v>302</v>
      </c>
      <c r="Q6228" t="s">
        <v>300</v>
      </c>
      <c r="R6228" t="s">
        <v>264</v>
      </c>
      <c r="S6228" t="s">
        <v>265</v>
      </c>
      <c r="T6228" t="s">
        <v>38</v>
      </c>
      <c r="U6228" t="s">
        <v>9247</v>
      </c>
      <c r="W6228" t="s">
        <v>46</v>
      </c>
      <c r="X6228" s="1">
        <v>42156</v>
      </c>
      <c r="Y6228" t="s">
        <v>21282</v>
      </c>
      <c r="Z6228" t="s">
        <v>47</v>
      </c>
      <c r="AA6228" s="1">
        <v>42234.376653587962</v>
      </c>
      <c r="AB6228" s="1">
        <v>54824</v>
      </c>
      <c r="AC6228" s="1" t="s">
        <v>25413</v>
      </c>
      <c r="AD6228" s="1"/>
      <c r="AE6228" s="1" t="s">
        <v>247</v>
      </c>
      <c r="AF6228" s="1" t="s">
        <v>180</v>
      </c>
      <c r="AG6228" s="1" t="s">
        <v>15250</v>
      </c>
      <c r="AH6228" s="1"/>
      <c r="AI6228" s="1" t="s">
        <v>25414</v>
      </c>
      <c r="AJ6228" s="1"/>
      <c r="AK6228" s="1" t="s">
        <v>25415</v>
      </c>
    </row>
    <row r="6229" spans="1:37" x14ac:dyDescent="0.2">
      <c r="A6229" t="s">
        <v>29</v>
      </c>
      <c r="B6229">
        <v>1</v>
      </c>
      <c r="C6229" t="s">
        <v>25424</v>
      </c>
      <c r="D6229" t="s">
        <v>25425</v>
      </c>
      <c r="F6229" t="s">
        <v>50</v>
      </c>
      <c r="G6229" t="s">
        <v>51</v>
      </c>
      <c r="I6229" t="s">
        <v>15249</v>
      </c>
      <c r="K6229">
        <v>1</v>
      </c>
      <c r="L6229" t="s">
        <v>1883</v>
      </c>
      <c r="M6229" t="s">
        <v>1884</v>
      </c>
      <c r="N6229" t="s">
        <v>1049</v>
      </c>
      <c r="O6229" t="s">
        <v>1885</v>
      </c>
      <c r="P6229" t="s">
        <v>1884</v>
      </c>
      <c r="Q6229" t="s">
        <v>1049</v>
      </c>
      <c r="R6229" t="s">
        <v>44</v>
      </c>
      <c r="S6229" t="s">
        <v>45</v>
      </c>
      <c r="T6229" t="s">
        <v>38</v>
      </c>
      <c r="U6229" t="s">
        <v>1857</v>
      </c>
      <c r="W6229" t="s">
        <v>46</v>
      </c>
      <c r="X6229" s="1">
        <v>42171</v>
      </c>
      <c r="Y6229" t="s">
        <v>21282</v>
      </c>
      <c r="Z6229" t="s">
        <v>47</v>
      </c>
      <c r="AA6229" s="1">
        <v>42234.376653587962</v>
      </c>
      <c r="AB6229" s="1">
        <v>54824</v>
      </c>
      <c r="AC6229" s="1" t="s">
        <v>25413</v>
      </c>
      <c r="AD6229" s="1"/>
      <c r="AE6229" s="1" t="s">
        <v>247</v>
      </c>
      <c r="AF6229" s="1" t="s">
        <v>180</v>
      </c>
      <c r="AG6229" s="1" t="s">
        <v>15250</v>
      </c>
      <c r="AH6229" s="1"/>
      <c r="AI6229" s="1" t="s">
        <v>25414</v>
      </c>
      <c r="AJ6229" s="1"/>
      <c r="AK6229" s="1" t="s">
        <v>25415</v>
      </c>
    </row>
    <row r="6230" spans="1:37" x14ac:dyDescent="0.2">
      <c r="A6230" t="s">
        <v>29</v>
      </c>
      <c r="B6230">
        <v>1</v>
      </c>
      <c r="C6230" t="s">
        <v>15282</v>
      </c>
      <c r="D6230" t="s">
        <v>15283</v>
      </c>
      <c r="F6230" t="s">
        <v>50</v>
      </c>
      <c r="G6230" t="s">
        <v>51</v>
      </c>
      <c r="I6230" t="s">
        <v>15249</v>
      </c>
      <c r="K6230">
        <v>1</v>
      </c>
      <c r="L6230" t="s">
        <v>1853</v>
      </c>
      <c r="M6230" t="s">
        <v>1854</v>
      </c>
      <c r="N6230" t="s">
        <v>878</v>
      </c>
      <c r="O6230" t="s">
        <v>1855</v>
      </c>
      <c r="P6230" t="s">
        <v>1856</v>
      </c>
      <c r="Q6230" t="s">
        <v>1049</v>
      </c>
      <c r="R6230" t="s">
        <v>44</v>
      </c>
      <c r="S6230" t="s">
        <v>45</v>
      </c>
      <c r="T6230" t="s">
        <v>38</v>
      </c>
      <c r="U6230" t="s">
        <v>1857</v>
      </c>
      <c r="W6230" t="s">
        <v>46</v>
      </c>
      <c r="X6230" s="1">
        <v>42138</v>
      </c>
      <c r="Y6230" t="s">
        <v>21282</v>
      </c>
      <c r="Z6230" t="s">
        <v>47</v>
      </c>
      <c r="AA6230" s="1">
        <v>42234.376653587962</v>
      </c>
      <c r="AB6230" s="1">
        <v>54824</v>
      </c>
      <c r="AC6230" s="1" t="s">
        <v>25413</v>
      </c>
      <c r="AD6230" s="1"/>
      <c r="AE6230" s="1" t="s">
        <v>247</v>
      </c>
      <c r="AF6230" s="1" t="s">
        <v>180</v>
      </c>
      <c r="AG6230" s="1" t="s">
        <v>15250</v>
      </c>
      <c r="AH6230" s="1"/>
      <c r="AI6230" s="1" t="s">
        <v>25414</v>
      </c>
      <c r="AJ6230" s="1"/>
      <c r="AK6230" s="1" t="s">
        <v>25415</v>
      </c>
    </row>
    <row r="6231" spans="1:37" x14ac:dyDescent="0.2">
      <c r="A6231" t="s">
        <v>29</v>
      </c>
      <c r="B6231">
        <v>1</v>
      </c>
      <c r="C6231" t="s">
        <v>15299</v>
      </c>
      <c r="D6231" t="s">
        <v>15300</v>
      </c>
      <c r="F6231" t="s">
        <v>50</v>
      </c>
      <c r="G6231" t="s">
        <v>51</v>
      </c>
      <c r="I6231" t="s">
        <v>15249</v>
      </c>
      <c r="K6231">
        <v>1</v>
      </c>
      <c r="L6231" t="s">
        <v>2861</v>
      </c>
      <c r="M6231" t="s">
        <v>2862</v>
      </c>
      <c r="N6231" t="s">
        <v>1487</v>
      </c>
      <c r="O6231" t="s">
        <v>2863</v>
      </c>
      <c r="P6231" t="s">
        <v>2862</v>
      </c>
      <c r="Q6231" t="s">
        <v>1487</v>
      </c>
      <c r="R6231" t="s">
        <v>264</v>
      </c>
      <c r="S6231" t="s">
        <v>265</v>
      </c>
      <c r="T6231" t="s">
        <v>38</v>
      </c>
      <c r="U6231" t="s">
        <v>3880</v>
      </c>
      <c r="W6231" t="s">
        <v>46</v>
      </c>
      <c r="X6231" s="1">
        <v>42046</v>
      </c>
      <c r="Y6231" t="s">
        <v>21282</v>
      </c>
      <c r="Z6231" t="s">
        <v>47</v>
      </c>
      <c r="AA6231" s="1">
        <v>42234.376653587962</v>
      </c>
      <c r="AB6231" s="1">
        <v>54824</v>
      </c>
      <c r="AC6231" s="1" t="s">
        <v>25413</v>
      </c>
      <c r="AD6231" s="1"/>
      <c r="AE6231" s="1" t="s">
        <v>247</v>
      </c>
      <c r="AF6231" s="1" t="s">
        <v>180</v>
      </c>
      <c r="AG6231" s="1" t="s">
        <v>15250</v>
      </c>
      <c r="AH6231" s="1"/>
      <c r="AI6231" s="1" t="s">
        <v>25414</v>
      </c>
      <c r="AJ6231" s="1"/>
      <c r="AK6231" s="1" t="s">
        <v>25415</v>
      </c>
    </row>
    <row r="6232" spans="1:37" x14ac:dyDescent="0.2">
      <c r="A6232" t="s">
        <v>29</v>
      </c>
      <c r="B6232">
        <v>1</v>
      </c>
      <c r="C6232" t="s">
        <v>15288</v>
      </c>
      <c r="D6232" t="s">
        <v>15289</v>
      </c>
      <c r="F6232" t="s">
        <v>50</v>
      </c>
      <c r="G6232" t="s">
        <v>51</v>
      </c>
      <c r="I6232" t="s">
        <v>15249</v>
      </c>
      <c r="K6232">
        <v>1</v>
      </c>
      <c r="L6232" t="s">
        <v>15290</v>
      </c>
      <c r="M6232" t="s">
        <v>15291</v>
      </c>
      <c r="N6232" t="s">
        <v>4105</v>
      </c>
      <c r="O6232" t="s">
        <v>15292</v>
      </c>
      <c r="P6232" t="s">
        <v>15293</v>
      </c>
      <c r="Q6232" t="s">
        <v>375</v>
      </c>
      <c r="R6232" t="s">
        <v>117</v>
      </c>
      <c r="S6232" t="s">
        <v>118</v>
      </c>
      <c r="T6232" t="s">
        <v>38</v>
      </c>
      <c r="U6232" t="s">
        <v>377</v>
      </c>
      <c r="W6232" t="s">
        <v>46</v>
      </c>
      <c r="X6232" s="1"/>
      <c r="Y6232" t="s">
        <v>21282</v>
      </c>
      <c r="Z6232" t="s">
        <v>47</v>
      </c>
      <c r="AA6232" s="1">
        <v>42234.376653587962</v>
      </c>
      <c r="AB6232" s="1">
        <v>54824</v>
      </c>
      <c r="AC6232" s="1" t="s">
        <v>25413</v>
      </c>
      <c r="AD6232" s="1"/>
      <c r="AE6232" s="1" t="s">
        <v>247</v>
      </c>
      <c r="AF6232" s="1" t="s">
        <v>180</v>
      </c>
      <c r="AG6232" s="1" t="s">
        <v>15250</v>
      </c>
      <c r="AH6232" s="1"/>
      <c r="AI6232" s="1" t="s">
        <v>25414</v>
      </c>
      <c r="AJ6232" s="1"/>
      <c r="AK6232" s="1" t="s">
        <v>25415</v>
      </c>
    </row>
    <row r="6233" spans="1:37" x14ac:dyDescent="0.2">
      <c r="A6233" t="s">
        <v>29</v>
      </c>
      <c r="B6233">
        <v>1</v>
      </c>
      <c r="C6233" t="s">
        <v>15287</v>
      </c>
      <c r="D6233" t="s">
        <v>2728</v>
      </c>
      <c r="F6233" t="s">
        <v>50</v>
      </c>
      <c r="G6233" t="s">
        <v>51</v>
      </c>
      <c r="I6233" t="s">
        <v>15249</v>
      </c>
      <c r="K6233">
        <v>1</v>
      </c>
      <c r="L6233" t="s">
        <v>11003</v>
      </c>
      <c r="M6233" t="s">
        <v>11004</v>
      </c>
      <c r="N6233" t="s">
        <v>375</v>
      </c>
      <c r="O6233" t="s">
        <v>11005</v>
      </c>
      <c r="P6233" t="s">
        <v>11004</v>
      </c>
      <c r="Q6233" t="s">
        <v>375</v>
      </c>
      <c r="R6233" t="s">
        <v>165</v>
      </c>
      <c r="S6233" t="s">
        <v>166</v>
      </c>
      <c r="T6233" t="s">
        <v>38</v>
      </c>
      <c r="W6233" t="s">
        <v>46</v>
      </c>
      <c r="X6233" s="1">
        <v>41939</v>
      </c>
      <c r="Y6233" t="s">
        <v>21282</v>
      </c>
      <c r="Z6233" t="s">
        <v>47</v>
      </c>
      <c r="AA6233" s="1">
        <v>42234.376653587962</v>
      </c>
      <c r="AB6233" s="1">
        <v>54824</v>
      </c>
      <c r="AC6233" s="1" t="s">
        <v>25413</v>
      </c>
      <c r="AD6233" s="1"/>
      <c r="AE6233" s="1" t="s">
        <v>247</v>
      </c>
      <c r="AF6233" s="1" t="s">
        <v>180</v>
      </c>
      <c r="AG6233" s="1" t="s">
        <v>15250</v>
      </c>
      <c r="AH6233" s="1"/>
      <c r="AI6233" s="1" t="s">
        <v>25414</v>
      </c>
      <c r="AJ6233" s="1"/>
      <c r="AK6233" s="1" t="s">
        <v>25415</v>
      </c>
    </row>
    <row r="6234" spans="1:37" x14ac:dyDescent="0.2">
      <c r="A6234" t="s">
        <v>29</v>
      </c>
      <c r="B6234">
        <v>1</v>
      </c>
      <c r="C6234" t="s">
        <v>25426</v>
      </c>
      <c r="D6234" t="s">
        <v>25427</v>
      </c>
      <c r="F6234" t="s">
        <v>50</v>
      </c>
      <c r="G6234" t="s">
        <v>51</v>
      </c>
      <c r="I6234" t="s">
        <v>15249</v>
      </c>
      <c r="K6234">
        <v>1</v>
      </c>
      <c r="L6234" t="s">
        <v>25428</v>
      </c>
      <c r="M6234" t="s">
        <v>25429</v>
      </c>
      <c r="N6234" t="s">
        <v>375</v>
      </c>
      <c r="O6234" t="s">
        <v>25430</v>
      </c>
      <c r="P6234" t="s">
        <v>25429</v>
      </c>
      <c r="Q6234" t="s">
        <v>375</v>
      </c>
      <c r="R6234" t="s">
        <v>165</v>
      </c>
      <c r="S6234" t="s">
        <v>166</v>
      </c>
      <c r="T6234" t="s">
        <v>38</v>
      </c>
      <c r="U6234" t="s">
        <v>377</v>
      </c>
      <c r="W6234" t="s">
        <v>46</v>
      </c>
      <c r="X6234" s="1">
        <v>42198</v>
      </c>
      <c r="Y6234" t="s">
        <v>21282</v>
      </c>
      <c r="Z6234" t="s">
        <v>47</v>
      </c>
      <c r="AA6234" s="1">
        <v>42234.376653587962</v>
      </c>
      <c r="AB6234" s="1">
        <v>54824</v>
      </c>
      <c r="AC6234" s="1" t="s">
        <v>25413</v>
      </c>
      <c r="AD6234" s="1"/>
      <c r="AE6234" s="1" t="s">
        <v>247</v>
      </c>
      <c r="AF6234" s="1" t="s">
        <v>180</v>
      </c>
      <c r="AG6234" s="1" t="s">
        <v>15250</v>
      </c>
      <c r="AH6234" s="1"/>
      <c r="AI6234" s="1" t="s">
        <v>25414</v>
      </c>
      <c r="AJ6234" s="1"/>
      <c r="AK6234" s="1" t="s">
        <v>25415</v>
      </c>
    </row>
    <row r="6235" spans="1:37" x14ac:dyDescent="0.2">
      <c r="A6235" t="s">
        <v>29</v>
      </c>
      <c r="B6235">
        <v>1</v>
      </c>
      <c r="C6235" t="s">
        <v>25431</v>
      </c>
      <c r="D6235" t="s">
        <v>25432</v>
      </c>
      <c r="F6235" t="s">
        <v>50</v>
      </c>
      <c r="G6235" t="s">
        <v>51</v>
      </c>
      <c r="I6235" t="s">
        <v>15249</v>
      </c>
      <c r="K6235">
        <v>1</v>
      </c>
      <c r="L6235" t="s">
        <v>14074</v>
      </c>
      <c r="M6235" t="s">
        <v>14075</v>
      </c>
      <c r="N6235" t="s">
        <v>375</v>
      </c>
      <c r="O6235" t="s">
        <v>14076</v>
      </c>
      <c r="P6235" t="s">
        <v>14075</v>
      </c>
      <c r="Q6235" t="s">
        <v>375</v>
      </c>
      <c r="R6235" t="s">
        <v>165</v>
      </c>
      <c r="S6235" t="s">
        <v>166</v>
      </c>
      <c r="T6235" t="s">
        <v>38</v>
      </c>
      <c r="U6235" t="s">
        <v>377</v>
      </c>
      <c r="W6235" t="s">
        <v>46</v>
      </c>
      <c r="X6235" s="1"/>
      <c r="Y6235" t="s">
        <v>21282</v>
      </c>
      <c r="Z6235" t="s">
        <v>47</v>
      </c>
      <c r="AA6235" s="1">
        <v>42234.376653587962</v>
      </c>
      <c r="AB6235" s="1">
        <v>54824</v>
      </c>
      <c r="AC6235" s="1" t="s">
        <v>25413</v>
      </c>
      <c r="AD6235" s="1"/>
      <c r="AE6235" s="1" t="s">
        <v>247</v>
      </c>
      <c r="AF6235" s="1" t="s">
        <v>180</v>
      </c>
      <c r="AG6235" s="1" t="s">
        <v>15250</v>
      </c>
      <c r="AH6235" s="1"/>
      <c r="AI6235" s="1" t="s">
        <v>25414</v>
      </c>
      <c r="AJ6235" s="1"/>
      <c r="AK6235" s="1" t="s">
        <v>25415</v>
      </c>
    </row>
    <row r="6236" spans="1:37" x14ac:dyDescent="0.2">
      <c r="A6236" t="s">
        <v>29</v>
      </c>
      <c r="B6236">
        <v>1</v>
      </c>
      <c r="C6236" t="s">
        <v>25433</v>
      </c>
      <c r="D6236" t="s">
        <v>25434</v>
      </c>
      <c r="F6236" t="s">
        <v>50</v>
      </c>
      <c r="G6236" t="s">
        <v>51</v>
      </c>
      <c r="I6236" t="s">
        <v>15249</v>
      </c>
      <c r="K6236">
        <v>1</v>
      </c>
      <c r="L6236" t="s">
        <v>25435</v>
      </c>
      <c r="M6236" t="s">
        <v>25436</v>
      </c>
      <c r="N6236" t="s">
        <v>375</v>
      </c>
      <c r="O6236" t="s">
        <v>25437</v>
      </c>
      <c r="P6236" t="s">
        <v>25436</v>
      </c>
      <c r="Q6236" t="s">
        <v>375</v>
      </c>
      <c r="R6236" t="s">
        <v>165</v>
      </c>
      <c r="S6236" t="s">
        <v>166</v>
      </c>
      <c r="T6236" t="s">
        <v>38</v>
      </c>
      <c r="U6236" t="s">
        <v>377</v>
      </c>
      <c r="W6236" t="s">
        <v>46</v>
      </c>
      <c r="X6236" s="1">
        <v>42164</v>
      </c>
      <c r="Y6236" t="s">
        <v>21282</v>
      </c>
      <c r="Z6236" t="s">
        <v>47</v>
      </c>
      <c r="AA6236" s="1">
        <v>42234.376653587962</v>
      </c>
      <c r="AB6236" s="1">
        <v>54824</v>
      </c>
      <c r="AC6236" s="1" t="s">
        <v>25413</v>
      </c>
      <c r="AD6236" s="1"/>
      <c r="AE6236" s="1" t="s">
        <v>247</v>
      </c>
      <c r="AF6236" s="1" t="s">
        <v>180</v>
      </c>
      <c r="AG6236" s="1" t="s">
        <v>15250</v>
      </c>
      <c r="AH6236" s="1"/>
      <c r="AI6236" s="1" t="s">
        <v>25414</v>
      </c>
      <c r="AJ6236" s="1"/>
      <c r="AK6236" s="1" t="s">
        <v>25415</v>
      </c>
    </row>
    <row r="6237" spans="1:37" x14ac:dyDescent="0.2">
      <c r="A6237" t="s">
        <v>29</v>
      </c>
      <c r="B6237">
        <v>1</v>
      </c>
      <c r="C6237" t="s">
        <v>25438</v>
      </c>
      <c r="D6237" t="s">
        <v>25439</v>
      </c>
      <c r="F6237" t="s">
        <v>50</v>
      </c>
      <c r="G6237" t="s">
        <v>51</v>
      </c>
      <c r="I6237" t="s">
        <v>15249</v>
      </c>
      <c r="K6237">
        <v>1</v>
      </c>
      <c r="L6237" t="s">
        <v>23443</v>
      </c>
      <c r="M6237" t="s">
        <v>23444</v>
      </c>
      <c r="N6237" t="s">
        <v>474</v>
      </c>
      <c r="O6237" t="s">
        <v>23445</v>
      </c>
      <c r="P6237" t="s">
        <v>23444</v>
      </c>
      <c r="Q6237" t="s">
        <v>474</v>
      </c>
      <c r="R6237" t="s">
        <v>264</v>
      </c>
      <c r="S6237" t="s">
        <v>265</v>
      </c>
      <c r="T6237" t="s">
        <v>38</v>
      </c>
      <c r="U6237" t="s">
        <v>475</v>
      </c>
      <c r="W6237" t="s">
        <v>46</v>
      </c>
      <c r="X6237" s="1">
        <v>42228</v>
      </c>
      <c r="Y6237" t="s">
        <v>21282</v>
      </c>
      <c r="Z6237" t="s">
        <v>47</v>
      </c>
      <c r="AA6237" s="1">
        <v>42234.376653587962</v>
      </c>
      <c r="AB6237" s="1">
        <v>54824</v>
      </c>
      <c r="AC6237" s="1" t="s">
        <v>25413</v>
      </c>
      <c r="AD6237" s="1"/>
      <c r="AE6237" s="1" t="s">
        <v>247</v>
      </c>
      <c r="AF6237" s="1" t="s">
        <v>180</v>
      </c>
      <c r="AG6237" s="1" t="s">
        <v>15250</v>
      </c>
      <c r="AH6237" s="1"/>
      <c r="AI6237" s="1" t="s">
        <v>25414</v>
      </c>
      <c r="AJ6237" s="1"/>
      <c r="AK6237" s="1" t="s">
        <v>25415</v>
      </c>
    </row>
    <row r="6238" spans="1:37" x14ac:dyDescent="0.2">
      <c r="A6238" t="s">
        <v>29</v>
      </c>
      <c r="B6238">
        <v>1</v>
      </c>
      <c r="C6238" t="s">
        <v>15297</v>
      </c>
      <c r="D6238" t="s">
        <v>3507</v>
      </c>
      <c r="F6238" t="s">
        <v>50</v>
      </c>
      <c r="G6238" t="s">
        <v>51</v>
      </c>
      <c r="I6238" t="s">
        <v>15249</v>
      </c>
      <c r="K6238">
        <v>1</v>
      </c>
      <c r="L6238" t="s">
        <v>5786</v>
      </c>
      <c r="M6238" t="s">
        <v>5787</v>
      </c>
      <c r="N6238" t="s">
        <v>674</v>
      </c>
      <c r="O6238" t="s">
        <v>5788</v>
      </c>
      <c r="P6238" t="s">
        <v>5787</v>
      </c>
      <c r="Q6238" t="s">
        <v>647</v>
      </c>
      <c r="R6238" t="s">
        <v>80</v>
      </c>
      <c r="S6238" t="s">
        <v>81</v>
      </c>
      <c r="T6238" t="s">
        <v>38</v>
      </c>
      <c r="U6238" t="s">
        <v>662</v>
      </c>
      <c r="W6238" t="s">
        <v>46</v>
      </c>
      <c r="X6238" s="1">
        <v>42095</v>
      </c>
      <c r="Y6238" t="s">
        <v>21282</v>
      </c>
      <c r="Z6238" t="s">
        <v>47</v>
      </c>
      <c r="AA6238" s="1">
        <v>42234.376653587962</v>
      </c>
      <c r="AB6238" s="1">
        <v>54824</v>
      </c>
      <c r="AC6238" s="1" t="s">
        <v>25413</v>
      </c>
      <c r="AD6238" s="1"/>
      <c r="AE6238" s="1" t="s">
        <v>247</v>
      </c>
      <c r="AF6238" s="1" t="s">
        <v>180</v>
      </c>
      <c r="AG6238" s="1" t="s">
        <v>15250</v>
      </c>
      <c r="AH6238" s="1"/>
      <c r="AI6238" s="1" t="s">
        <v>25414</v>
      </c>
      <c r="AJ6238" s="1"/>
      <c r="AK6238" s="1" t="s">
        <v>25415</v>
      </c>
    </row>
    <row r="6239" spans="1:37" x14ac:dyDescent="0.2">
      <c r="A6239" t="s">
        <v>29</v>
      </c>
      <c r="B6239">
        <v>1</v>
      </c>
      <c r="C6239" t="s">
        <v>25440</v>
      </c>
      <c r="D6239" t="s">
        <v>13246</v>
      </c>
      <c r="F6239" t="s">
        <v>50</v>
      </c>
      <c r="G6239" t="s">
        <v>51</v>
      </c>
      <c r="I6239" t="s">
        <v>15249</v>
      </c>
      <c r="K6239">
        <v>1</v>
      </c>
      <c r="L6239" t="s">
        <v>22777</v>
      </c>
      <c r="M6239" t="s">
        <v>22778</v>
      </c>
      <c r="N6239" t="s">
        <v>647</v>
      </c>
      <c r="O6239" t="s">
        <v>22779</v>
      </c>
      <c r="P6239" t="s">
        <v>22778</v>
      </c>
      <c r="Q6239" t="s">
        <v>647</v>
      </c>
      <c r="R6239" t="s">
        <v>80</v>
      </c>
      <c r="S6239" t="s">
        <v>81</v>
      </c>
      <c r="T6239" t="s">
        <v>38</v>
      </c>
      <c r="U6239" t="s">
        <v>662</v>
      </c>
      <c r="W6239" t="s">
        <v>46</v>
      </c>
      <c r="X6239" s="1"/>
      <c r="Y6239" t="s">
        <v>21282</v>
      </c>
      <c r="Z6239" t="s">
        <v>47</v>
      </c>
      <c r="AA6239" s="1">
        <v>42234.376653587962</v>
      </c>
      <c r="AB6239" s="1">
        <v>54824</v>
      </c>
      <c r="AC6239" s="1" t="s">
        <v>25413</v>
      </c>
      <c r="AD6239" s="1"/>
      <c r="AE6239" s="1" t="s">
        <v>247</v>
      </c>
      <c r="AF6239" s="1" t="s">
        <v>180</v>
      </c>
      <c r="AG6239" s="1" t="s">
        <v>15250</v>
      </c>
      <c r="AH6239" s="1"/>
      <c r="AI6239" s="1" t="s">
        <v>25414</v>
      </c>
      <c r="AJ6239" s="1"/>
      <c r="AK6239" s="1" t="s">
        <v>25415</v>
      </c>
    </row>
    <row r="6240" spans="1:37" x14ac:dyDescent="0.2">
      <c r="A6240" t="s">
        <v>29</v>
      </c>
      <c r="B6240">
        <v>1</v>
      </c>
      <c r="C6240" t="s">
        <v>15298</v>
      </c>
      <c r="D6240" t="s">
        <v>13246</v>
      </c>
      <c r="F6240" t="s">
        <v>50</v>
      </c>
      <c r="G6240" t="s">
        <v>51</v>
      </c>
      <c r="I6240" t="s">
        <v>15249</v>
      </c>
      <c r="K6240">
        <v>1</v>
      </c>
      <c r="L6240" t="s">
        <v>5772</v>
      </c>
      <c r="M6240" t="s">
        <v>5773</v>
      </c>
      <c r="N6240" t="s">
        <v>647</v>
      </c>
      <c r="O6240" t="s">
        <v>5774</v>
      </c>
      <c r="P6240" t="s">
        <v>5773</v>
      </c>
      <c r="Q6240" t="s">
        <v>647</v>
      </c>
      <c r="R6240" t="s">
        <v>80</v>
      </c>
      <c r="S6240" t="s">
        <v>81</v>
      </c>
      <c r="T6240" t="s">
        <v>38</v>
      </c>
      <c r="U6240" t="s">
        <v>662</v>
      </c>
      <c r="W6240" t="s">
        <v>46</v>
      </c>
      <c r="X6240" s="1">
        <v>42046</v>
      </c>
      <c r="Y6240" t="s">
        <v>21282</v>
      </c>
      <c r="Z6240" t="s">
        <v>47</v>
      </c>
      <c r="AA6240" s="1">
        <v>42234.376653587962</v>
      </c>
      <c r="AB6240" s="1">
        <v>54824</v>
      </c>
      <c r="AC6240" s="1" t="s">
        <v>25413</v>
      </c>
      <c r="AD6240" s="1"/>
      <c r="AE6240" s="1" t="s">
        <v>247</v>
      </c>
      <c r="AF6240" s="1" t="s">
        <v>180</v>
      </c>
      <c r="AG6240" s="1" t="s">
        <v>15250</v>
      </c>
      <c r="AH6240" s="1"/>
      <c r="AI6240" s="1" t="s">
        <v>25414</v>
      </c>
      <c r="AJ6240" s="1"/>
      <c r="AK6240" s="1" t="s">
        <v>25415</v>
      </c>
    </row>
    <row r="6241" spans="1:37" x14ac:dyDescent="0.2">
      <c r="A6241" t="s">
        <v>29</v>
      </c>
      <c r="B6241">
        <v>1</v>
      </c>
      <c r="C6241" t="s">
        <v>15294</v>
      </c>
      <c r="D6241" t="s">
        <v>15252</v>
      </c>
      <c r="F6241" t="s">
        <v>50</v>
      </c>
      <c r="G6241" t="s">
        <v>51</v>
      </c>
      <c r="I6241" t="s">
        <v>15249</v>
      </c>
      <c r="K6241">
        <v>1</v>
      </c>
      <c r="L6241" t="s">
        <v>659</v>
      </c>
      <c r="M6241" t="s">
        <v>660</v>
      </c>
      <c r="N6241" t="s">
        <v>647</v>
      </c>
      <c r="O6241" t="s">
        <v>661</v>
      </c>
      <c r="P6241" t="s">
        <v>660</v>
      </c>
      <c r="Q6241" t="s">
        <v>647</v>
      </c>
      <c r="R6241" t="s">
        <v>80</v>
      </c>
      <c r="S6241" t="s">
        <v>81</v>
      </c>
      <c r="T6241" t="s">
        <v>38</v>
      </c>
      <c r="U6241" t="s">
        <v>662</v>
      </c>
      <c r="W6241" t="s">
        <v>46</v>
      </c>
      <c r="X6241" s="1">
        <v>42039</v>
      </c>
      <c r="Y6241" t="s">
        <v>21282</v>
      </c>
      <c r="Z6241" t="s">
        <v>47</v>
      </c>
      <c r="AA6241" s="1">
        <v>42234.376653587962</v>
      </c>
      <c r="AB6241" s="1">
        <v>54824</v>
      </c>
      <c r="AC6241" s="1" t="s">
        <v>25413</v>
      </c>
      <c r="AD6241" s="1"/>
      <c r="AE6241" s="1" t="s">
        <v>247</v>
      </c>
      <c r="AF6241" s="1" t="s">
        <v>180</v>
      </c>
      <c r="AG6241" s="1" t="s">
        <v>15250</v>
      </c>
      <c r="AH6241" s="1"/>
      <c r="AI6241" s="1" t="s">
        <v>25414</v>
      </c>
      <c r="AJ6241" s="1"/>
      <c r="AK6241" s="1" t="s">
        <v>25415</v>
      </c>
    </row>
    <row r="6242" spans="1:37" x14ac:dyDescent="0.2">
      <c r="A6242" t="s">
        <v>29</v>
      </c>
      <c r="B6242">
        <v>1</v>
      </c>
      <c r="C6242" t="s">
        <v>15295</v>
      </c>
      <c r="D6242" t="s">
        <v>15296</v>
      </c>
      <c r="F6242" t="s">
        <v>50</v>
      </c>
      <c r="G6242" t="s">
        <v>51</v>
      </c>
      <c r="I6242" t="s">
        <v>15249</v>
      </c>
      <c r="K6242">
        <v>1</v>
      </c>
      <c r="L6242" t="s">
        <v>664</v>
      </c>
      <c r="M6242" t="s">
        <v>665</v>
      </c>
      <c r="N6242" t="s">
        <v>647</v>
      </c>
      <c r="O6242" t="s">
        <v>666</v>
      </c>
      <c r="P6242" t="s">
        <v>665</v>
      </c>
      <c r="Q6242" t="s">
        <v>647</v>
      </c>
      <c r="R6242" t="s">
        <v>80</v>
      </c>
      <c r="S6242" t="s">
        <v>81</v>
      </c>
      <c r="T6242" t="s">
        <v>38</v>
      </c>
      <c r="U6242" t="s">
        <v>662</v>
      </c>
      <c r="W6242" t="s">
        <v>46</v>
      </c>
      <c r="X6242" s="1"/>
      <c r="Y6242" t="s">
        <v>21282</v>
      </c>
      <c r="Z6242" t="s">
        <v>47</v>
      </c>
      <c r="AA6242" s="1">
        <v>42234.376653587962</v>
      </c>
      <c r="AB6242" s="1">
        <v>54824</v>
      </c>
      <c r="AC6242" s="1" t="s">
        <v>25413</v>
      </c>
      <c r="AD6242" s="1"/>
      <c r="AE6242" s="1" t="s">
        <v>247</v>
      </c>
      <c r="AF6242" s="1" t="s">
        <v>180</v>
      </c>
      <c r="AG6242" s="1" t="s">
        <v>15250</v>
      </c>
      <c r="AH6242" s="1"/>
      <c r="AI6242" s="1" t="s">
        <v>25414</v>
      </c>
      <c r="AJ6242" s="1"/>
      <c r="AK6242" s="1" t="s">
        <v>25415</v>
      </c>
    </row>
    <row r="6243" spans="1:37" x14ac:dyDescent="0.2">
      <c r="A6243" t="s">
        <v>29</v>
      </c>
      <c r="B6243">
        <v>1</v>
      </c>
      <c r="C6243" t="s">
        <v>15301</v>
      </c>
      <c r="D6243" t="s">
        <v>15252</v>
      </c>
      <c r="F6243" t="s">
        <v>50</v>
      </c>
      <c r="G6243" t="s">
        <v>51</v>
      </c>
      <c r="I6243" t="s">
        <v>15249</v>
      </c>
      <c r="K6243">
        <v>1</v>
      </c>
      <c r="L6243" t="s">
        <v>74</v>
      </c>
      <c r="M6243" t="s">
        <v>75</v>
      </c>
      <c r="N6243" t="s">
        <v>76</v>
      </c>
      <c r="O6243" t="s">
        <v>77</v>
      </c>
      <c r="P6243" t="s">
        <v>78</v>
      </c>
      <c r="Q6243" t="s">
        <v>79</v>
      </c>
      <c r="R6243" t="s">
        <v>80</v>
      </c>
      <c r="S6243" t="s">
        <v>81</v>
      </c>
      <c r="T6243" t="s">
        <v>38</v>
      </c>
      <c r="U6243" t="s">
        <v>82</v>
      </c>
      <c r="W6243" t="s">
        <v>46</v>
      </c>
      <c r="X6243" s="1"/>
      <c r="Y6243" t="s">
        <v>21282</v>
      </c>
      <c r="Z6243" t="s">
        <v>47</v>
      </c>
      <c r="AA6243" s="1">
        <v>42234.376653587962</v>
      </c>
      <c r="AB6243" s="1">
        <v>54824</v>
      </c>
      <c r="AC6243" s="1" t="s">
        <v>25413</v>
      </c>
      <c r="AD6243" s="1"/>
      <c r="AE6243" s="1" t="s">
        <v>247</v>
      </c>
      <c r="AF6243" s="1" t="s">
        <v>180</v>
      </c>
      <c r="AG6243" s="1" t="s">
        <v>15250</v>
      </c>
      <c r="AH6243" s="1"/>
      <c r="AI6243" s="1" t="s">
        <v>25414</v>
      </c>
      <c r="AJ6243" s="1"/>
      <c r="AK6243" s="1" t="s">
        <v>25415</v>
      </c>
    </row>
    <row r="6244" spans="1:37" x14ac:dyDescent="0.2">
      <c r="A6244" t="s">
        <v>29</v>
      </c>
      <c r="B6244">
        <v>1</v>
      </c>
      <c r="C6244" t="s">
        <v>15302</v>
      </c>
      <c r="D6244" t="s">
        <v>15303</v>
      </c>
      <c r="F6244" t="s">
        <v>50</v>
      </c>
      <c r="G6244" t="s">
        <v>51</v>
      </c>
      <c r="I6244" t="s">
        <v>15249</v>
      </c>
      <c r="K6244">
        <v>1</v>
      </c>
      <c r="L6244" t="s">
        <v>15304</v>
      </c>
      <c r="M6244" t="s">
        <v>15305</v>
      </c>
      <c r="N6244" t="s">
        <v>4816</v>
      </c>
      <c r="O6244" t="s">
        <v>15306</v>
      </c>
      <c r="P6244" t="s">
        <v>15307</v>
      </c>
      <c r="Q6244" t="s">
        <v>4816</v>
      </c>
      <c r="R6244" t="s">
        <v>80</v>
      </c>
      <c r="S6244" t="s">
        <v>81</v>
      </c>
      <c r="T6244" t="s">
        <v>38</v>
      </c>
      <c r="U6244" t="s">
        <v>82</v>
      </c>
      <c r="W6244" t="s">
        <v>46</v>
      </c>
      <c r="X6244" s="1"/>
      <c r="Y6244" t="s">
        <v>21282</v>
      </c>
      <c r="Z6244" t="s">
        <v>47</v>
      </c>
      <c r="AA6244" s="1">
        <v>42234.376653587962</v>
      </c>
      <c r="AB6244" s="1">
        <v>54824</v>
      </c>
      <c r="AC6244" s="1" t="s">
        <v>25413</v>
      </c>
      <c r="AD6244" s="1"/>
      <c r="AE6244" s="1" t="s">
        <v>247</v>
      </c>
      <c r="AF6244" s="1" t="s">
        <v>180</v>
      </c>
      <c r="AG6244" s="1" t="s">
        <v>15250</v>
      </c>
      <c r="AH6244" s="1"/>
      <c r="AI6244" s="1" t="s">
        <v>25414</v>
      </c>
      <c r="AJ6244" s="1"/>
      <c r="AK6244" s="1" t="s">
        <v>25415</v>
      </c>
    </row>
    <row r="6245" spans="1:37" x14ac:dyDescent="0.2">
      <c r="A6245" t="s">
        <v>29</v>
      </c>
      <c r="B6245">
        <v>1</v>
      </c>
      <c r="C6245" t="s">
        <v>15308</v>
      </c>
      <c r="D6245" t="s">
        <v>15309</v>
      </c>
      <c r="F6245" t="s">
        <v>50</v>
      </c>
      <c r="G6245" t="s">
        <v>51</v>
      </c>
      <c r="I6245" t="s">
        <v>15249</v>
      </c>
      <c r="K6245">
        <v>1</v>
      </c>
      <c r="L6245" t="s">
        <v>15310</v>
      </c>
      <c r="M6245" t="s">
        <v>15311</v>
      </c>
      <c r="N6245" t="s">
        <v>564</v>
      </c>
      <c r="O6245" t="s">
        <v>15312</v>
      </c>
      <c r="P6245" t="s">
        <v>15311</v>
      </c>
      <c r="Q6245" t="s">
        <v>564</v>
      </c>
      <c r="R6245" t="s">
        <v>80</v>
      </c>
      <c r="S6245" t="s">
        <v>81</v>
      </c>
      <c r="T6245" t="s">
        <v>38</v>
      </c>
      <c r="U6245" t="s">
        <v>662</v>
      </c>
      <c r="W6245" t="s">
        <v>46</v>
      </c>
      <c r="X6245" s="1"/>
      <c r="Y6245" t="s">
        <v>21282</v>
      </c>
      <c r="Z6245" t="s">
        <v>47</v>
      </c>
      <c r="AA6245" s="1">
        <v>42234.376653587962</v>
      </c>
      <c r="AB6245" s="1">
        <v>54824</v>
      </c>
      <c r="AC6245" s="1" t="s">
        <v>25413</v>
      </c>
      <c r="AD6245" s="1"/>
      <c r="AE6245" s="1" t="s">
        <v>247</v>
      </c>
      <c r="AF6245" s="1" t="s">
        <v>180</v>
      </c>
      <c r="AG6245" s="1" t="s">
        <v>15250</v>
      </c>
      <c r="AH6245" s="1"/>
      <c r="AI6245" s="1" t="s">
        <v>25414</v>
      </c>
      <c r="AJ6245" s="1"/>
      <c r="AK6245" s="1" t="s">
        <v>25415</v>
      </c>
    </row>
    <row r="6246" spans="1:37" x14ac:dyDescent="0.2">
      <c r="A6246" t="s">
        <v>29</v>
      </c>
      <c r="B6246">
        <v>1</v>
      </c>
      <c r="C6246" t="s">
        <v>25441</v>
      </c>
      <c r="D6246" t="s">
        <v>25442</v>
      </c>
      <c r="F6246" t="s">
        <v>32</v>
      </c>
      <c r="G6246" t="s">
        <v>33</v>
      </c>
      <c r="I6246" t="s">
        <v>15249</v>
      </c>
      <c r="K6246">
        <v>1</v>
      </c>
      <c r="L6246" t="s">
        <v>24263</v>
      </c>
      <c r="M6246" t="s">
        <v>24264</v>
      </c>
      <c r="N6246" t="s">
        <v>564</v>
      </c>
      <c r="O6246" t="s">
        <v>24265</v>
      </c>
      <c r="P6246" t="s">
        <v>24264</v>
      </c>
      <c r="Q6246" t="s">
        <v>564</v>
      </c>
      <c r="R6246" t="s">
        <v>117</v>
      </c>
      <c r="S6246" t="s">
        <v>118</v>
      </c>
      <c r="T6246" t="s">
        <v>38</v>
      </c>
      <c r="U6246" t="s">
        <v>119</v>
      </c>
      <c r="W6246" t="s">
        <v>46</v>
      </c>
      <c r="X6246" s="1"/>
      <c r="Y6246" t="s">
        <v>21282</v>
      </c>
      <c r="Z6246" t="s">
        <v>47</v>
      </c>
      <c r="AA6246" s="1">
        <v>42234.376653587962</v>
      </c>
      <c r="AB6246" s="1">
        <v>54824</v>
      </c>
      <c r="AC6246" s="1" t="s">
        <v>25413</v>
      </c>
      <c r="AD6246" s="1"/>
      <c r="AE6246" s="1" t="s">
        <v>247</v>
      </c>
      <c r="AF6246" s="1" t="s">
        <v>180</v>
      </c>
      <c r="AG6246" s="1" t="s">
        <v>15250</v>
      </c>
      <c r="AH6246" s="1"/>
      <c r="AI6246" s="1" t="s">
        <v>25414</v>
      </c>
      <c r="AJ6246" s="1"/>
      <c r="AK6246" s="1" t="s">
        <v>25415</v>
      </c>
    </row>
    <row r="6247" spans="1:37" x14ac:dyDescent="0.2">
      <c r="A6247" t="s">
        <v>29</v>
      </c>
      <c r="B6247">
        <v>1</v>
      </c>
      <c r="C6247" t="s">
        <v>15313</v>
      </c>
      <c r="D6247" t="s">
        <v>5056</v>
      </c>
      <c r="F6247" t="s">
        <v>50</v>
      </c>
      <c r="G6247" t="s">
        <v>51</v>
      </c>
      <c r="I6247" t="s">
        <v>15249</v>
      </c>
      <c r="K6247">
        <v>1</v>
      </c>
      <c r="L6247" t="s">
        <v>2217</v>
      </c>
      <c r="M6247" t="s">
        <v>2218</v>
      </c>
      <c r="N6247" t="s">
        <v>76</v>
      </c>
      <c r="O6247" t="s">
        <v>2219</v>
      </c>
      <c r="P6247" t="s">
        <v>2220</v>
      </c>
      <c r="Q6247" t="s">
        <v>2221</v>
      </c>
      <c r="R6247" t="s">
        <v>80</v>
      </c>
      <c r="S6247" t="s">
        <v>81</v>
      </c>
      <c r="T6247" t="s">
        <v>38</v>
      </c>
      <c r="W6247" t="s">
        <v>46</v>
      </c>
      <c r="X6247" s="1"/>
      <c r="Y6247" t="s">
        <v>21282</v>
      </c>
      <c r="Z6247" t="s">
        <v>47</v>
      </c>
      <c r="AA6247" s="1">
        <v>42234.376653587962</v>
      </c>
      <c r="AB6247" s="1">
        <v>54824</v>
      </c>
      <c r="AC6247" s="1" t="s">
        <v>25413</v>
      </c>
      <c r="AD6247" s="1"/>
      <c r="AE6247" s="1" t="s">
        <v>247</v>
      </c>
      <c r="AF6247" s="1" t="s">
        <v>180</v>
      </c>
      <c r="AG6247" s="1" t="s">
        <v>15250</v>
      </c>
      <c r="AH6247" s="1"/>
      <c r="AI6247" s="1" t="s">
        <v>25414</v>
      </c>
      <c r="AJ6247" s="1"/>
      <c r="AK6247" s="1" t="s">
        <v>25415</v>
      </c>
    </row>
    <row r="6248" spans="1:37" x14ac:dyDescent="0.2">
      <c r="A6248" t="s">
        <v>29</v>
      </c>
      <c r="B6248">
        <v>1</v>
      </c>
      <c r="C6248" t="s">
        <v>25443</v>
      </c>
      <c r="D6248" t="s">
        <v>25444</v>
      </c>
      <c r="F6248" t="s">
        <v>32</v>
      </c>
      <c r="G6248" t="s">
        <v>33</v>
      </c>
      <c r="I6248" t="s">
        <v>15249</v>
      </c>
      <c r="K6248">
        <v>1</v>
      </c>
      <c r="L6248" t="s">
        <v>11822</v>
      </c>
      <c r="M6248" t="s">
        <v>11823</v>
      </c>
      <c r="N6248" t="s">
        <v>4105</v>
      </c>
      <c r="O6248" t="s">
        <v>11824</v>
      </c>
      <c r="P6248" t="s">
        <v>11823</v>
      </c>
      <c r="Q6248" t="s">
        <v>4105</v>
      </c>
      <c r="R6248" t="s">
        <v>117</v>
      </c>
      <c r="S6248" t="s">
        <v>118</v>
      </c>
      <c r="T6248" t="s">
        <v>38</v>
      </c>
      <c r="U6248" t="s">
        <v>11825</v>
      </c>
      <c r="W6248" t="s">
        <v>46</v>
      </c>
      <c r="X6248" s="1"/>
      <c r="Y6248" t="s">
        <v>21282</v>
      </c>
      <c r="Z6248" t="s">
        <v>47</v>
      </c>
      <c r="AA6248" s="1">
        <v>42234.376653587962</v>
      </c>
      <c r="AB6248" s="1">
        <v>54824</v>
      </c>
      <c r="AC6248" s="1" t="s">
        <v>25413</v>
      </c>
      <c r="AD6248" s="1"/>
      <c r="AE6248" s="1" t="s">
        <v>247</v>
      </c>
      <c r="AF6248" s="1" t="s">
        <v>180</v>
      </c>
      <c r="AG6248" s="1" t="s">
        <v>15250</v>
      </c>
      <c r="AH6248" s="1"/>
      <c r="AI6248" s="1" t="s">
        <v>25414</v>
      </c>
      <c r="AJ6248" s="1"/>
      <c r="AK6248" s="1" t="s">
        <v>25415</v>
      </c>
    </row>
    <row r="6249" spans="1:37" x14ac:dyDescent="0.2">
      <c r="A6249" t="s">
        <v>29</v>
      </c>
      <c r="B6249">
        <v>1</v>
      </c>
      <c r="C6249" t="s">
        <v>15326</v>
      </c>
      <c r="D6249" t="s">
        <v>15327</v>
      </c>
      <c r="F6249" t="s">
        <v>50</v>
      </c>
      <c r="G6249" t="s">
        <v>51</v>
      </c>
      <c r="I6249" t="s">
        <v>15249</v>
      </c>
      <c r="K6249">
        <v>1</v>
      </c>
      <c r="L6249" t="s">
        <v>6694</v>
      </c>
      <c r="M6249" t="s">
        <v>6695</v>
      </c>
      <c r="N6249" t="s">
        <v>1227</v>
      </c>
      <c r="O6249" t="s">
        <v>6696</v>
      </c>
      <c r="P6249" t="s">
        <v>6695</v>
      </c>
      <c r="Q6249" t="s">
        <v>1227</v>
      </c>
      <c r="R6249" t="s">
        <v>192</v>
      </c>
      <c r="S6249" t="s">
        <v>193</v>
      </c>
      <c r="T6249" t="s">
        <v>38</v>
      </c>
      <c r="W6249" t="s">
        <v>46</v>
      </c>
      <c r="X6249" s="1"/>
      <c r="Y6249" t="s">
        <v>21282</v>
      </c>
      <c r="Z6249" t="s">
        <v>47</v>
      </c>
      <c r="AA6249" s="1">
        <v>42234.376653587962</v>
      </c>
      <c r="AB6249" s="1">
        <v>54824</v>
      </c>
      <c r="AC6249" s="1" t="s">
        <v>25413</v>
      </c>
      <c r="AD6249" s="1"/>
      <c r="AE6249" s="1" t="s">
        <v>247</v>
      </c>
      <c r="AF6249" s="1" t="s">
        <v>180</v>
      </c>
      <c r="AG6249" s="1" t="s">
        <v>15250</v>
      </c>
      <c r="AH6249" s="1"/>
      <c r="AI6249" s="1" t="s">
        <v>25414</v>
      </c>
      <c r="AJ6249" s="1"/>
      <c r="AK6249" s="1" t="s">
        <v>25415</v>
      </c>
    </row>
    <row r="6250" spans="1:37" x14ac:dyDescent="0.2">
      <c r="A6250" t="s">
        <v>29</v>
      </c>
      <c r="B6250">
        <v>1</v>
      </c>
      <c r="C6250" t="s">
        <v>15325</v>
      </c>
      <c r="D6250" t="s">
        <v>7273</v>
      </c>
      <c r="F6250" t="s">
        <v>50</v>
      </c>
      <c r="G6250" t="s">
        <v>51</v>
      </c>
      <c r="I6250" t="s">
        <v>15249</v>
      </c>
      <c r="K6250">
        <v>1</v>
      </c>
      <c r="L6250" t="s">
        <v>137</v>
      </c>
      <c r="M6250" t="s">
        <v>138</v>
      </c>
      <c r="N6250" t="s">
        <v>139</v>
      </c>
      <c r="O6250" t="s">
        <v>140</v>
      </c>
      <c r="P6250" t="s">
        <v>138</v>
      </c>
      <c r="Q6250" t="s">
        <v>139</v>
      </c>
      <c r="R6250" t="s">
        <v>44</v>
      </c>
      <c r="S6250" t="s">
        <v>45</v>
      </c>
      <c r="T6250" t="s">
        <v>38</v>
      </c>
      <c r="W6250" t="s">
        <v>46</v>
      </c>
      <c r="X6250" s="1">
        <v>41927</v>
      </c>
      <c r="Y6250" t="s">
        <v>21282</v>
      </c>
      <c r="Z6250" t="s">
        <v>47</v>
      </c>
      <c r="AA6250" s="1">
        <v>42234.376653587962</v>
      </c>
      <c r="AB6250" s="1">
        <v>54824</v>
      </c>
      <c r="AC6250" s="1" t="s">
        <v>25413</v>
      </c>
      <c r="AD6250" s="1"/>
      <c r="AE6250" s="1" t="s">
        <v>247</v>
      </c>
      <c r="AF6250" s="1" t="s">
        <v>180</v>
      </c>
      <c r="AG6250" s="1" t="s">
        <v>15250</v>
      </c>
      <c r="AH6250" s="1"/>
      <c r="AI6250" s="1" t="s">
        <v>25414</v>
      </c>
      <c r="AJ6250" s="1"/>
      <c r="AK6250" s="1" t="s">
        <v>25415</v>
      </c>
    </row>
    <row r="6251" spans="1:37" x14ac:dyDescent="0.2">
      <c r="A6251" t="s">
        <v>29</v>
      </c>
      <c r="B6251">
        <v>1</v>
      </c>
      <c r="C6251" t="s">
        <v>25445</v>
      </c>
      <c r="D6251" t="s">
        <v>25446</v>
      </c>
      <c r="F6251" t="s">
        <v>50</v>
      </c>
      <c r="G6251" t="s">
        <v>51</v>
      </c>
      <c r="I6251" t="s">
        <v>15249</v>
      </c>
      <c r="K6251">
        <v>1</v>
      </c>
      <c r="L6251" t="s">
        <v>12844</v>
      </c>
      <c r="M6251" t="s">
        <v>12845</v>
      </c>
      <c r="N6251" t="s">
        <v>674</v>
      </c>
      <c r="O6251" t="s">
        <v>12846</v>
      </c>
      <c r="P6251" t="s">
        <v>12845</v>
      </c>
      <c r="Q6251" t="s">
        <v>674</v>
      </c>
      <c r="R6251" t="s">
        <v>80</v>
      </c>
      <c r="S6251" t="s">
        <v>81</v>
      </c>
      <c r="T6251" t="s">
        <v>38</v>
      </c>
      <c r="U6251" t="s">
        <v>693</v>
      </c>
      <c r="W6251" t="s">
        <v>46</v>
      </c>
      <c r="X6251" s="1">
        <v>42185</v>
      </c>
      <c r="Y6251" t="s">
        <v>21282</v>
      </c>
      <c r="Z6251" t="s">
        <v>47</v>
      </c>
      <c r="AA6251" s="1">
        <v>42234.376653587962</v>
      </c>
      <c r="AB6251" s="1">
        <v>54824</v>
      </c>
      <c r="AC6251" s="1" t="s">
        <v>25413</v>
      </c>
      <c r="AD6251" s="1"/>
      <c r="AE6251" s="1" t="s">
        <v>247</v>
      </c>
      <c r="AF6251" s="1" t="s">
        <v>180</v>
      </c>
      <c r="AG6251" s="1" t="s">
        <v>15250</v>
      </c>
      <c r="AH6251" s="1"/>
      <c r="AI6251" s="1" t="s">
        <v>25414</v>
      </c>
      <c r="AJ6251" s="1"/>
      <c r="AK6251" s="1" t="s">
        <v>25415</v>
      </c>
    </row>
    <row r="6252" spans="1:37" x14ac:dyDescent="0.2">
      <c r="A6252" t="s">
        <v>29</v>
      </c>
      <c r="B6252">
        <v>1</v>
      </c>
      <c r="C6252" t="s">
        <v>15286</v>
      </c>
      <c r="D6252" t="s">
        <v>15258</v>
      </c>
      <c r="F6252" t="s">
        <v>50</v>
      </c>
      <c r="G6252" t="s">
        <v>51</v>
      </c>
      <c r="I6252" t="s">
        <v>15249</v>
      </c>
      <c r="K6252">
        <v>1</v>
      </c>
      <c r="L6252" t="s">
        <v>1724</v>
      </c>
      <c r="M6252" t="s">
        <v>1725</v>
      </c>
      <c r="N6252" t="s">
        <v>647</v>
      </c>
      <c r="O6252" t="s">
        <v>1726</v>
      </c>
      <c r="P6252" t="s">
        <v>1725</v>
      </c>
      <c r="Q6252" t="s">
        <v>674</v>
      </c>
      <c r="R6252" t="s">
        <v>80</v>
      </c>
      <c r="S6252" t="s">
        <v>81</v>
      </c>
      <c r="T6252" t="s">
        <v>38</v>
      </c>
      <c r="U6252" t="s">
        <v>693</v>
      </c>
      <c r="W6252" t="s">
        <v>46</v>
      </c>
      <c r="X6252" s="1"/>
      <c r="Y6252" t="s">
        <v>21282</v>
      </c>
      <c r="Z6252" t="s">
        <v>47</v>
      </c>
      <c r="AA6252" s="1">
        <v>42234.376653587962</v>
      </c>
      <c r="AB6252" s="1">
        <v>54824</v>
      </c>
      <c r="AC6252" s="1" t="s">
        <v>25413</v>
      </c>
      <c r="AD6252" s="1"/>
      <c r="AE6252" s="1" t="s">
        <v>247</v>
      </c>
      <c r="AF6252" s="1" t="s">
        <v>180</v>
      </c>
      <c r="AG6252" s="1" t="s">
        <v>15250</v>
      </c>
      <c r="AH6252" s="1"/>
      <c r="AI6252" s="1" t="s">
        <v>25414</v>
      </c>
      <c r="AJ6252" s="1"/>
      <c r="AK6252" s="1" t="s">
        <v>25415</v>
      </c>
    </row>
    <row r="6253" spans="1:37" x14ac:dyDescent="0.2">
      <c r="A6253" t="s">
        <v>29</v>
      </c>
      <c r="B6253">
        <v>1</v>
      </c>
      <c r="C6253" t="s">
        <v>25447</v>
      </c>
      <c r="D6253" t="s">
        <v>13246</v>
      </c>
      <c r="F6253" t="s">
        <v>32</v>
      </c>
      <c r="G6253" t="s">
        <v>33</v>
      </c>
      <c r="I6253" t="s">
        <v>15249</v>
      </c>
      <c r="K6253">
        <v>1</v>
      </c>
      <c r="L6253" t="s">
        <v>5812</v>
      </c>
      <c r="M6253" t="s">
        <v>5813</v>
      </c>
      <c r="N6253" t="s">
        <v>674</v>
      </c>
      <c r="O6253" t="s">
        <v>5814</v>
      </c>
      <c r="P6253" t="s">
        <v>5813</v>
      </c>
      <c r="Q6253" t="s">
        <v>674</v>
      </c>
      <c r="R6253" t="s">
        <v>80</v>
      </c>
      <c r="S6253" t="s">
        <v>81</v>
      </c>
      <c r="T6253" t="s">
        <v>38</v>
      </c>
      <c r="U6253" t="s">
        <v>662</v>
      </c>
      <c r="W6253" t="s">
        <v>46</v>
      </c>
      <c r="X6253" s="1"/>
      <c r="Y6253" t="s">
        <v>21282</v>
      </c>
      <c r="Z6253" t="s">
        <v>47</v>
      </c>
      <c r="AA6253" s="1">
        <v>42234.376653587962</v>
      </c>
      <c r="AB6253" s="1">
        <v>54824</v>
      </c>
      <c r="AC6253" s="1" t="s">
        <v>25413</v>
      </c>
      <c r="AD6253" s="1"/>
      <c r="AE6253" s="1" t="s">
        <v>247</v>
      </c>
      <c r="AF6253" s="1" t="s">
        <v>180</v>
      </c>
      <c r="AG6253" s="1" t="s">
        <v>15250</v>
      </c>
      <c r="AH6253" s="1"/>
      <c r="AI6253" s="1" t="s">
        <v>25414</v>
      </c>
      <c r="AJ6253" s="1"/>
      <c r="AK6253" s="1" t="s">
        <v>25415</v>
      </c>
    </row>
    <row r="6254" spans="1:37" x14ac:dyDescent="0.2">
      <c r="A6254" t="s">
        <v>29</v>
      </c>
      <c r="B6254">
        <v>1</v>
      </c>
      <c r="C6254" t="s">
        <v>15316</v>
      </c>
      <c r="D6254" t="s">
        <v>15317</v>
      </c>
      <c r="F6254" t="s">
        <v>50</v>
      </c>
      <c r="G6254" t="s">
        <v>51</v>
      </c>
      <c r="I6254" t="s">
        <v>15249</v>
      </c>
      <c r="K6254">
        <v>1</v>
      </c>
      <c r="L6254" t="s">
        <v>15318</v>
      </c>
      <c r="M6254" t="s">
        <v>15319</v>
      </c>
      <c r="N6254" t="s">
        <v>833</v>
      </c>
      <c r="O6254" t="s">
        <v>15320</v>
      </c>
      <c r="P6254" t="s">
        <v>15319</v>
      </c>
      <c r="Q6254" t="s">
        <v>833</v>
      </c>
      <c r="R6254" t="s">
        <v>162</v>
      </c>
      <c r="S6254" t="s">
        <v>163</v>
      </c>
      <c r="T6254" t="s">
        <v>38</v>
      </c>
      <c r="U6254" t="s">
        <v>9594</v>
      </c>
      <c r="W6254" t="s">
        <v>46</v>
      </c>
      <c r="X6254" s="1">
        <v>42143</v>
      </c>
      <c r="Y6254" t="s">
        <v>21282</v>
      </c>
      <c r="Z6254" t="s">
        <v>47</v>
      </c>
      <c r="AA6254" s="1">
        <v>42234.376653587962</v>
      </c>
      <c r="AB6254" s="1">
        <v>54824</v>
      </c>
      <c r="AC6254" s="1" t="s">
        <v>25413</v>
      </c>
      <c r="AD6254" s="1"/>
      <c r="AE6254" s="1" t="s">
        <v>247</v>
      </c>
      <c r="AF6254" s="1" t="s">
        <v>180</v>
      </c>
      <c r="AG6254" s="1" t="s">
        <v>15250</v>
      </c>
      <c r="AH6254" s="1"/>
      <c r="AI6254" s="1" t="s">
        <v>25414</v>
      </c>
      <c r="AJ6254" s="1"/>
      <c r="AK6254" s="1" t="s">
        <v>25415</v>
      </c>
    </row>
    <row r="6255" spans="1:37" x14ac:dyDescent="0.2">
      <c r="A6255" t="s">
        <v>29</v>
      </c>
      <c r="B6255">
        <v>1</v>
      </c>
      <c r="C6255" t="s">
        <v>25448</v>
      </c>
      <c r="D6255" t="s">
        <v>25449</v>
      </c>
      <c r="F6255" t="s">
        <v>50</v>
      </c>
      <c r="G6255" t="s">
        <v>51</v>
      </c>
      <c r="I6255" t="s">
        <v>15249</v>
      </c>
      <c r="K6255">
        <v>1</v>
      </c>
      <c r="L6255" t="s">
        <v>21533</v>
      </c>
      <c r="M6255" t="s">
        <v>21534</v>
      </c>
      <c r="N6255" t="s">
        <v>833</v>
      </c>
      <c r="O6255" t="s">
        <v>21535</v>
      </c>
      <c r="P6255" t="s">
        <v>21534</v>
      </c>
      <c r="Q6255" t="s">
        <v>833</v>
      </c>
      <c r="R6255" t="s">
        <v>162</v>
      </c>
      <c r="S6255" t="s">
        <v>163</v>
      </c>
      <c r="T6255" t="s">
        <v>38</v>
      </c>
      <c r="U6255" t="s">
        <v>9594</v>
      </c>
      <c r="W6255" t="s">
        <v>46</v>
      </c>
      <c r="X6255" s="1">
        <v>42185</v>
      </c>
      <c r="Y6255" t="s">
        <v>21282</v>
      </c>
      <c r="Z6255" t="s">
        <v>47</v>
      </c>
      <c r="AA6255" s="1">
        <v>42234.376653587962</v>
      </c>
      <c r="AB6255" s="1">
        <v>54824</v>
      </c>
      <c r="AC6255" s="1" t="s">
        <v>25413</v>
      </c>
      <c r="AD6255" s="1"/>
      <c r="AE6255" s="1" t="s">
        <v>247</v>
      </c>
      <c r="AF6255" s="1" t="s">
        <v>180</v>
      </c>
      <c r="AG6255" s="1" t="s">
        <v>15250</v>
      </c>
      <c r="AH6255" s="1"/>
      <c r="AI6255" s="1" t="s">
        <v>25414</v>
      </c>
      <c r="AJ6255" s="1"/>
      <c r="AK6255" s="1" t="s">
        <v>25415</v>
      </c>
    </row>
    <row r="6256" spans="1:37" x14ac:dyDescent="0.2">
      <c r="A6256" t="s">
        <v>29</v>
      </c>
      <c r="B6256">
        <v>1</v>
      </c>
      <c r="C6256" t="s">
        <v>15315</v>
      </c>
      <c r="D6256" t="s">
        <v>13251</v>
      </c>
      <c r="F6256" t="s">
        <v>50</v>
      </c>
      <c r="G6256" t="s">
        <v>51</v>
      </c>
      <c r="I6256" t="s">
        <v>15249</v>
      </c>
      <c r="K6256">
        <v>1</v>
      </c>
      <c r="L6256" t="s">
        <v>9597</v>
      </c>
      <c r="M6256" t="s">
        <v>9598</v>
      </c>
      <c r="N6256" t="s">
        <v>833</v>
      </c>
      <c r="O6256" t="s">
        <v>9599</v>
      </c>
      <c r="P6256" t="s">
        <v>9598</v>
      </c>
      <c r="Q6256" t="s">
        <v>833</v>
      </c>
      <c r="R6256" t="s">
        <v>162</v>
      </c>
      <c r="S6256" t="s">
        <v>163</v>
      </c>
      <c r="T6256" t="s">
        <v>38</v>
      </c>
      <c r="U6256" t="s">
        <v>9594</v>
      </c>
      <c r="W6256" t="s">
        <v>46</v>
      </c>
      <c r="X6256" s="1">
        <v>42060</v>
      </c>
      <c r="Y6256" t="s">
        <v>21282</v>
      </c>
      <c r="Z6256" t="s">
        <v>47</v>
      </c>
      <c r="AA6256" s="1">
        <v>42234.376653587962</v>
      </c>
      <c r="AB6256" s="1">
        <v>54824</v>
      </c>
      <c r="AC6256" s="1" t="s">
        <v>25413</v>
      </c>
      <c r="AD6256" s="1"/>
      <c r="AE6256" s="1" t="s">
        <v>247</v>
      </c>
      <c r="AF6256" s="1" t="s">
        <v>180</v>
      </c>
      <c r="AG6256" s="1" t="s">
        <v>15250</v>
      </c>
      <c r="AH6256" s="1"/>
      <c r="AI6256" s="1" t="s">
        <v>25414</v>
      </c>
      <c r="AJ6256" s="1"/>
      <c r="AK6256" s="1" t="s">
        <v>25415</v>
      </c>
    </row>
    <row r="6257" spans="1:37" x14ac:dyDescent="0.2">
      <c r="A6257" t="s">
        <v>29</v>
      </c>
      <c r="B6257">
        <v>1</v>
      </c>
      <c r="C6257" t="s">
        <v>15321</v>
      </c>
      <c r="D6257" t="s">
        <v>13251</v>
      </c>
      <c r="F6257" t="s">
        <v>50</v>
      </c>
      <c r="G6257" t="s">
        <v>51</v>
      </c>
      <c r="I6257" t="s">
        <v>15249</v>
      </c>
      <c r="K6257">
        <v>1</v>
      </c>
      <c r="L6257" t="s">
        <v>15322</v>
      </c>
      <c r="M6257" t="s">
        <v>15323</v>
      </c>
      <c r="N6257" t="s">
        <v>833</v>
      </c>
      <c r="O6257" t="s">
        <v>15324</v>
      </c>
      <c r="P6257" t="s">
        <v>15323</v>
      </c>
      <c r="Q6257" t="s">
        <v>833</v>
      </c>
      <c r="R6257" t="s">
        <v>162</v>
      </c>
      <c r="S6257" t="s">
        <v>163</v>
      </c>
      <c r="T6257" t="s">
        <v>38</v>
      </c>
      <c r="U6257" t="s">
        <v>9594</v>
      </c>
      <c r="W6257" t="s">
        <v>46</v>
      </c>
      <c r="X6257" s="1">
        <v>42158</v>
      </c>
      <c r="Y6257" t="s">
        <v>21282</v>
      </c>
      <c r="Z6257" t="s">
        <v>47</v>
      </c>
      <c r="AA6257" s="1">
        <v>42234.376653587962</v>
      </c>
      <c r="AB6257" s="1">
        <v>54824</v>
      </c>
      <c r="AC6257" s="1" t="s">
        <v>25413</v>
      </c>
      <c r="AD6257" s="1"/>
      <c r="AE6257" s="1" t="s">
        <v>247</v>
      </c>
      <c r="AF6257" s="1" t="s">
        <v>180</v>
      </c>
      <c r="AG6257" s="1" t="s">
        <v>15250</v>
      </c>
      <c r="AH6257" s="1"/>
      <c r="AI6257" s="1" t="s">
        <v>25414</v>
      </c>
      <c r="AJ6257" s="1"/>
      <c r="AK6257" s="1" t="s">
        <v>25415</v>
      </c>
    </row>
    <row r="6258" spans="1:37" x14ac:dyDescent="0.2">
      <c r="A6258" t="s">
        <v>29</v>
      </c>
      <c r="B6258">
        <v>1</v>
      </c>
      <c r="C6258" t="s">
        <v>15314</v>
      </c>
      <c r="D6258" t="s">
        <v>3507</v>
      </c>
      <c r="F6258" t="s">
        <v>50</v>
      </c>
      <c r="G6258" t="s">
        <v>51</v>
      </c>
      <c r="I6258" t="s">
        <v>15249</v>
      </c>
      <c r="K6258">
        <v>1</v>
      </c>
      <c r="L6258" t="s">
        <v>9602</v>
      </c>
      <c r="M6258" t="s">
        <v>9603</v>
      </c>
      <c r="N6258" t="s">
        <v>833</v>
      </c>
      <c r="O6258" t="s">
        <v>9604</v>
      </c>
      <c r="P6258" t="s">
        <v>9603</v>
      </c>
      <c r="Q6258" t="s">
        <v>833</v>
      </c>
      <c r="R6258" t="s">
        <v>162</v>
      </c>
      <c r="S6258" t="s">
        <v>163</v>
      </c>
      <c r="T6258" t="s">
        <v>38</v>
      </c>
      <c r="U6258" t="s">
        <v>9594</v>
      </c>
      <c r="W6258" t="s">
        <v>46</v>
      </c>
      <c r="X6258" s="1">
        <v>42073</v>
      </c>
      <c r="Y6258" t="s">
        <v>21282</v>
      </c>
      <c r="Z6258" t="s">
        <v>47</v>
      </c>
      <c r="AA6258" s="1">
        <v>42234.376653587962</v>
      </c>
      <c r="AB6258" s="1">
        <v>54824</v>
      </c>
      <c r="AC6258" s="1" t="s">
        <v>25413</v>
      </c>
      <c r="AD6258" s="1"/>
      <c r="AE6258" s="1" t="s">
        <v>247</v>
      </c>
      <c r="AF6258" s="1" t="s">
        <v>180</v>
      </c>
      <c r="AG6258" s="1" t="s">
        <v>15250</v>
      </c>
      <c r="AH6258" s="1"/>
      <c r="AI6258" s="1" t="s">
        <v>25414</v>
      </c>
      <c r="AJ6258" s="1"/>
      <c r="AK6258" s="1" t="s">
        <v>25415</v>
      </c>
    </row>
    <row r="6259" spans="1:37" x14ac:dyDescent="0.2">
      <c r="A6259" t="s">
        <v>29</v>
      </c>
      <c r="B6259">
        <v>1</v>
      </c>
      <c r="C6259" t="s">
        <v>15328</v>
      </c>
      <c r="D6259" t="s">
        <v>15329</v>
      </c>
      <c r="F6259" t="s">
        <v>32</v>
      </c>
      <c r="G6259" t="s">
        <v>33</v>
      </c>
      <c r="I6259" t="s">
        <v>15249</v>
      </c>
      <c r="K6259">
        <v>1</v>
      </c>
      <c r="L6259" t="s">
        <v>9591</v>
      </c>
      <c r="M6259" t="s">
        <v>9592</v>
      </c>
      <c r="N6259" t="s">
        <v>833</v>
      </c>
      <c r="O6259" t="s">
        <v>9593</v>
      </c>
      <c r="P6259" t="s">
        <v>9592</v>
      </c>
      <c r="Q6259" t="s">
        <v>833</v>
      </c>
      <c r="R6259" t="s">
        <v>162</v>
      </c>
      <c r="S6259" t="s">
        <v>163</v>
      </c>
      <c r="T6259" t="s">
        <v>38</v>
      </c>
      <c r="U6259" t="s">
        <v>9594</v>
      </c>
      <c r="W6259" t="s">
        <v>46</v>
      </c>
      <c r="X6259" s="1"/>
      <c r="Y6259" t="s">
        <v>21282</v>
      </c>
      <c r="Z6259" t="s">
        <v>47</v>
      </c>
      <c r="AA6259" s="1">
        <v>42234.376653587962</v>
      </c>
      <c r="AB6259" s="1">
        <v>54824</v>
      </c>
      <c r="AC6259" s="1" t="s">
        <v>25413</v>
      </c>
      <c r="AD6259" s="1"/>
      <c r="AE6259" s="1" t="s">
        <v>247</v>
      </c>
      <c r="AF6259" s="1" t="s">
        <v>180</v>
      </c>
      <c r="AG6259" s="1" t="s">
        <v>15250</v>
      </c>
      <c r="AH6259" s="1"/>
      <c r="AI6259" s="1" t="s">
        <v>25414</v>
      </c>
      <c r="AJ6259" s="1"/>
      <c r="AK6259" s="1" t="s">
        <v>25415</v>
      </c>
    </row>
    <row r="6260" spans="1:37" x14ac:dyDescent="0.2">
      <c r="A6260" t="s">
        <v>29</v>
      </c>
      <c r="B6260">
        <v>1</v>
      </c>
      <c r="C6260" t="s">
        <v>15330</v>
      </c>
      <c r="D6260" t="s">
        <v>15252</v>
      </c>
      <c r="F6260" t="s">
        <v>50</v>
      </c>
      <c r="G6260" t="s">
        <v>51</v>
      </c>
      <c r="I6260" t="s">
        <v>15249</v>
      </c>
      <c r="K6260">
        <v>1</v>
      </c>
      <c r="L6260" t="s">
        <v>9591</v>
      </c>
      <c r="M6260" t="s">
        <v>9592</v>
      </c>
      <c r="N6260" t="s">
        <v>833</v>
      </c>
      <c r="O6260" t="s">
        <v>9593</v>
      </c>
      <c r="P6260" t="s">
        <v>9592</v>
      </c>
      <c r="Q6260" t="s">
        <v>833</v>
      </c>
      <c r="R6260" t="s">
        <v>162</v>
      </c>
      <c r="S6260" t="s">
        <v>163</v>
      </c>
      <c r="T6260" t="s">
        <v>38</v>
      </c>
      <c r="U6260" t="s">
        <v>9594</v>
      </c>
      <c r="W6260" t="s">
        <v>46</v>
      </c>
      <c r="X6260" s="1"/>
      <c r="Y6260" t="s">
        <v>21282</v>
      </c>
      <c r="Z6260" t="s">
        <v>47</v>
      </c>
      <c r="AA6260" s="1">
        <v>42234.376653587962</v>
      </c>
      <c r="AB6260" s="1">
        <v>54824</v>
      </c>
      <c r="AC6260" s="1" t="s">
        <v>25413</v>
      </c>
      <c r="AD6260" s="1"/>
      <c r="AE6260" s="1" t="s">
        <v>247</v>
      </c>
      <c r="AF6260" s="1" t="s">
        <v>180</v>
      </c>
      <c r="AG6260" s="1" t="s">
        <v>15250</v>
      </c>
      <c r="AH6260" s="1"/>
      <c r="AI6260" s="1" t="s">
        <v>25414</v>
      </c>
      <c r="AJ6260" s="1"/>
      <c r="AK6260" s="1" t="s">
        <v>25415</v>
      </c>
    </row>
    <row r="6261" spans="1:37" x14ac:dyDescent="0.2">
      <c r="A6261" t="s">
        <v>29</v>
      </c>
      <c r="B6261">
        <v>1</v>
      </c>
      <c r="C6261" t="s">
        <v>15331</v>
      </c>
      <c r="D6261" t="s">
        <v>15332</v>
      </c>
      <c r="F6261" t="s">
        <v>50</v>
      </c>
      <c r="G6261" t="s">
        <v>51</v>
      </c>
      <c r="I6261" t="s">
        <v>15249</v>
      </c>
      <c r="K6261">
        <v>1</v>
      </c>
      <c r="L6261" t="s">
        <v>4199</v>
      </c>
      <c r="M6261" t="s">
        <v>4200</v>
      </c>
      <c r="N6261" t="s">
        <v>883</v>
      </c>
      <c r="O6261" t="s">
        <v>4201</v>
      </c>
      <c r="P6261" t="s">
        <v>4200</v>
      </c>
      <c r="Q6261" t="s">
        <v>883</v>
      </c>
      <c r="R6261" t="s">
        <v>165</v>
      </c>
      <c r="S6261" t="s">
        <v>166</v>
      </c>
      <c r="T6261" t="s">
        <v>38</v>
      </c>
      <c r="U6261" t="s">
        <v>4202</v>
      </c>
      <c r="W6261" t="s">
        <v>46</v>
      </c>
      <c r="X6261" s="1">
        <v>42060</v>
      </c>
      <c r="Y6261" t="s">
        <v>21282</v>
      </c>
      <c r="Z6261" t="s">
        <v>47</v>
      </c>
      <c r="AA6261" s="1">
        <v>42234.376653587962</v>
      </c>
      <c r="AB6261" s="1">
        <v>54824</v>
      </c>
      <c r="AC6261" s="1" t="s">
        <v>25413</v>
      </c>
      <c r="AD6261" s="1"/>
      <c r="AE6261" s="1" t="s">
        <v>247</v>
      </c>
      <c r="AF6261" s="1" t="s">
        <v>180</v>
      </c>
      <c r="AG6261" s="1" t="s">
        <v>15250</v>
      </c>
      <c r="AH6261" s="1"/>
      <c r="AI6261" s="1" t="s">
        <v>25414</v>
      </c>
      <c r="AJ6261" s="1"/>
      <c r="AK6261" s="1" t="s">
        <v>25415</v>
      </c>
    </row>
    <row r="6262" spans="1:37" x14ac:dyDescent="0.2">
      <c r="A6262" t="s">
        <v>29</v>
      </c>
      <c r="B6262">
        <v>1</v>
      </c>
      <c r="C6262" t="s">
        <v>25450</v>
      </c>
      <c r="D6262" t="s">
        <v>15252</v>
      </c>
      <c r="F6262" t="s">
        <v>50</v>
      </c>
      <c r="G6262" t="s">
        <v>51</v>
      </c>
      <c r="I6262" t="s">
        <v>15249</v>
      </c>
      <c r="K6262">
        <v>1</v>
      </c>
      <c r="L6262" t="s">
        <v>25451</v>
      </c>
      <c r="M6262" t="s">
        <v>25452</v>
      </c>
      <c r="N6262" t="s">
        <v>164</v>
      </c>
      <c r="O6262" t="s">
        <v>25453</v>
      </c>
      <c r="P6262" t="s">
        <v>25452</v>
      </c>
      <c r="Q6262" t="s">
        <v>164</v>
      </c>
      <c r="R6262" t="s">
        <v>165</v>
      </c>
      <c r="S6262" t="s">
        <v>166</v>
      </c>
      <c r="T6262" t="s">
        <v>38</v>
      </c>
      <c r="U6262" t="s">
        <v>167</v>
      </c>
      <c r="W6262" t="s">
        <v>46</v>
      </c>
      <c r="X6262" s="1">
        <v>42220</v>
      </c>
      <c r="Y6262" t="s">
        <v>21282</v>
      </c>
      <c r="Z6262" t="s">
        <v>47</v>
      </c>
      <c r="AA6262" s="1">
        <v>42234.376653587962</v>
      </c>
      <c r="AB6262" s="1">
        <v>54824</v>
      </c>
      <c r="AC6262" s="1" t="s">
        <v>25413</v>
      </c>
      <c r="AD6262" s="1"/>
      <c r="AE6262" s="1" t="s">
        <v>247</v>
      </c>
      <c r="AF6262" s="1" t="s">
        <v>180</v>
      </c>
      <c r="AG6262" s="1" t="s">
        <v>15250</v>
      </c>
      <c r="AH6262" s="1"/>
      <c r="AI6262" s="1" t="s">
        <v>25414</v>
      </c>
      <c r="AJ6262" s="1"/>
      <c r="AK6262" s="1" t="s">
        <v>25415</v>
      </c>
    </row>
    <row r="6263" spans="1:37" x14ac:dyDescent="0.2">
      <c r="A6263" t="s">
        <v>29</v>
      </c>
      <c r="B6263">
        <v>1</v>
      </c>
      <c r="C6263" t="s">
        <v>25454</v>
      </c>
      <c r="D6263" t="s">
        <v>25455</v>
      </c>
      <c r="F6263" t="s">
        <v>50</v>
      </c>
      <c r="G6263" t="s">
        <v>51</v>
      </c>
      <c r="I6263" t="s">
        <v>15249</v>
      </c>
      <c r="K6263">
        <v>1</v>
      </c>
      <c r="L6263" t="s">
        <v>22455</v>
      </c>
      <c r="M6263" t="s">
        <v>22456</v>
      </c>
      <c r="N6263" t="s">
        <v>164</v>
      </c>
      <c r="O6263" t="s">
        <v>22457</v>
      </c>
      <c r="P6263" t="s">
        <v>22456</v>
      </c>
      <c r="Q6263" t="s">
        <v>164</v>
      </c>
      <c r="R6263" t="s">
        <v>165</v>
      </c>
      <c r="S6263" t="s">
        <v>166</v>
      </c>
      <c r="T6263" t="s">
        <v>38</v>
      </c>
      <c r="U6263" t="s">
        <v>167</v>
      </c>
      <c r="W6263" t="s">
        <v>46</v>
      </c>
      <c r="X6263" s="1">
        <v>42198</v>
      </c>
      <c r="Y6263" t="s">
        <v>21282</v>
      </c>
      <c r="Z6263" t="s">
        <v>47</v>
      </c>
      <c r="AA6263" s="1">
        <v>42234.376653587962</v>
      </c>
      <c r="AB6263" s="1">
        <v>54824</v>
      </c>
      <c r="AC6263" s="1" t="s">
        <v>25413</v>
      </c>
      <c r="AD6263" s="1"/>
      <c r="AE6263" s="1" t="s">
        <v>247</v>
      </c>
      <c r="AF6263" s="1" t="s">
        <v>180</v>
      </c>
      <c r="AG6263" s="1" t="s">
        <v>15250</v>
      </c>
      <c r="AH6263" s="1"/>
      <c r="AI6263" s="1" t="s">
        <v>25414</v>
      </c>
      <c r="AJ6263" s="1"/>
      <c r="AK6263" s="1" t="s">
        <v>25415</v>
      </c>
    </row>
    <row r="6264" spans="1:37" x14ac:dyDescent="0.2">
      <c r="A6264" t="s">
        <v>29</v>
      </c>
      <c r="B6264">
        <v>1</v>
      </c>
      <c r="C6264" t="s">
        <v>15333</v>
      </c>
      <c r="D6264" t="s">
        <v>15252</v>
      </c>
      <c r="F6264" t="s">
        <v>50</v>
      </c>
      <c r="G6264" t="s">
        <v>51</v>
      </c>
      <c r="I6264" t="s">
        <v>15249</v>
      </c>
      <c r="K6264">
        <v>1</v>
      </c>
      <c r="L6264" t="s">
        <v>4767</v>
      </c>
      <c r="M6264" t="s">
        <v>4768</v>
      </c>
      <c r="N6264" t="s">
        <v>164</v>
      </c>
      <c r="O6264" t="s">
        <v>4769</v>
      </c>
      <c r="P6264" t="s">
        <v>4768</v>
      </c>
      <c r="Q6264" t="s">
        <v>164</v>
      </c>
      <c r="R6264" t="s">
        <v>165</v>
      </c>
      <c r="S6264" t="s">
        <v>166</v>
      </c>
      <c r="T6264" t="s">
        <v>38</v>
      </c>
      <c r="U6264" t="s">
        <v>167</v>
      </c>
      <c r="W6264" t="s">
        <v>46</v>
      </c>
      <c r="X6264" s="1"/>
      <c r="Y6264" t="s">
        <v>21282</v>
      </c>
      <c r="Z6264" t="s">
        <v>47</v>
      </c>
      <c r="AA6264" s="1">
        <v>42234.376653587962</v>
      </c>
      <c r="AB6264" s="1">
        <v>54824</v>
      </c>
      <c r="AC6264" s="1" t="s">
        <v>25413</v>
      </c>
      <c r="AD6264" s="1"/>
      <c r="AE6264" s="1" t="s">
        <v>247</v>
      </c>
      <c r="AF6264" s="1" t="s">
        <v>180</v>
      </c>
      <c r="AG6264" s="1" t="s">
        <v>15250</v>
      </c>
      <c r="AH6264" s="1"/>
      <c r="AI6264" s="1" t="s">
        <v>25414</v>
      </c>
      <c r="AJ6264" s="1"/>
      <c r="AK6264" s="1" t="s">
        <v>25415</v>
      </c>
    </row>
    <row r="6265" spans="1:37" x14ac:dyDescent="0.2">
      <c r="A6265" t="s">
        <v>29</v>
      </c>
      <c r="B6265">
        <v>1</v>
      </c>
      <c r="C6265" t="s">
        <v>15334</v>
      </c>
      <c r="D6265" t="s">
        <v>15335</v>
      </c>
      <c r="F6265" t="s">
        <v>50</v>
      </c>
      <c r="G6265" t="s">
        <v>51</v>
      </c>
      <c r="I6265" t="s">
        <v>15249</v>
      </c>
      <c r="K6265">
        <v>1</v>
      </c>
      <c r="L6265" t="s">
        <v>10297</v>
      </c>
      <c r="M6265" t="s">
        <v>10298</v>
      </c>
      <c r="N6265" t="s">
        <v>164</v>
      </c>
      <c r="O6265" t="s">
        <v>10299</v>
      </c>
      <c r="P6265" t="s">
        <v>10298</v>
      </c>
      <c r="Q6265" t="s">
        <v>164</v>
      </c>
      <c r="R6265" t="s">
        <v>165</v>
      </c>
      <c r="S6265" t="s">
        <v>166</v>
      </c>
      <c r="T6265" t="s">
        <v>38</v>
      </c>
      <c r="U6265" t="s">
        <v>167</v>
      </c>
      <c r="W6265" t="s">
        <v>46</v>
      </c>
      <c r="X6265" s="1">
        <v>42010</v>
      </c>
      <c r="Y6265" t="s">
        <v>21282</v>
      </c>
      <c r="Z6265" t="s">
        <v>47</v>
      </c>
      <c r="AA6265" s="1">
        <v>42234.376653587962</v>
      </c>
      <c r="AB6265" s="1">
        <v>54824</v>
      </c>
      <c r="AC6265" s="1" t="s">
        <v>25413</v>
      </c>
      <c r="AD6265" s="1"/>
      <c r="AE6265" s="1" t="s">
        <v>247</v>
      </c>
      <c r="AF6265" s="1" t="s">
        <v>180</v>
      </c>
      <c r="AG6265" s="1" t="s">
        <v>15250</v>
      </c>
      <c r="AH6265" s="1"/>
      <c r="AI6265" s="1" t="s">
        <v>25414</v>
      </c>
      <c r="AJ6265" s="1"/>
      <c r="AK6265" s="1" t="s">
        <v>25415</v>
      </c>
    </row>
    <row r="6266" spans="1:37" x14ac:dyDescent="0.2">
      <c r="A6266" t="s">
        <v>29</v>
      </c>
      <c r="B6266">
        <v>1</v>
      </c>
      <c r="C6266" t="s">
        <v>15339</v>
      </c>
      <c r="D6266" t="s">
        <v>15340</v>
      </c>
      <c r="F6266" t="s">
        <v>50</v>
      </c>
      <c r="G6266" t="s">
        <v>51</v>
      </c>
      <c r="I6266" t="s">
        <v>15249</v>
      </c>
      <c r="K6266">
        <v>1</v>
      </c>
      <c r="L6266" t="s">
        <v>4752</v>
      </c>
      <c r="M6266" t="s">
        <v>4753</v>
      </c>
      <c r="N6266" t="s">
        <v>933</v>
      </c>
      <c r="O6266" t="s">
        <v>4754</v>
      </c>
      <c r="P6266" t="s">
        <v>4753</v>
      </c>
      <c r="Q6266" t="s">
        <v>933</v>
      </c>
      <c r="R6266" t="s">
        <v>165</v>
      </c>
      <c r="S6266" t="s">
        <v>166</v>
      </c>
      <c r="T6266" t="s">
        <v>38</v>
      </c>
      <c r="U6266" t="s">
        <v>964</v>
      </c>
      <c r="W6266" t="s">
        <v>46</v>
      </c>
      <c r="X6266" s="1"/>
      <c r="Y6266" t="s">
        <v>21282</v>
      </c>
      <c r="Z6266" t="s">
        <v>47</v>
      </c>
      <c r="AA6266" s="1">
        <v>42234.376653587962</v>
      </c>
      <c r="AB6266" s="1">
        <v>54824</v>
      </c>
      <c r="AC6266" s="1" t="s">
        <v>25413</v>
      </c>
      <c r="AD6266" s="1"/>
      <c r="AE6266" s="1" t="s">
        <v>247</v>
      </c>
      <c r="AF6266" s="1" t="s">
        <v>180</v>
      </c>
      <c r="AG6266" s="1" t="s">
        <v>15250</v>
      </c>
      <c r="AH6266" s="1"/>
      <c r="AI6266" s="1" t="s">
        <v>25414</v>
      </c>
      <c r="AJ6266" s="1"/>
      <c r="AK6266" s="1" t="s">
        <v>25415</v>
      </c>
    </row>
    <row r="6267" spans="1:37" x14ac:dyDescent="0.2">
      <c r="A6267" t="s">
        <v>29</v>
      </c>
      <c r="B6267">
        <v>1</v>
      </c>
      <c r="C6267" t="s">
        <v>15336</v>
      </c>
      <c r="D6267" t="s">
        <v>15337</v>
      </c>
      <c r="F6267" t="s">
        <v>50</v>
      </c>
      <c r="G6267" t="s">
        <v>51</v>
      </c>
      <c r="I6267" t="s">
        <v>15249</v>
      </c>
      <c r="K6267">
        <v>1</v>
      </c>
      <c r="L6267" t="s">
        <v>14065</v>
      </c>
      <c r="M6267" t="s">
        <v>14066</v>
      </c>
      <c r="N6267" t="s">
        <v>933</v>
      </c>
      <c r="O6267" t="s">
        <v>14067</v>
      </c>
      <c r="P6267" t="s">
        <v>14066</v>
      </c>
      <c r="Q6267" t="s">
        <v>933</v>
      </c>
      <c r="R6267" t="s">
        <v>165</v>
      </c>
      <c r="S6267" t="s">
        <v>166</v>
      </c>
      <c r="T6267" t="s">
        <v>38</v>
      </c>
      <c r="U6267" t="s">
        <v>964</v>
      </c>
      <c r="W6267" t="s">
        <v>46</v>
      </c>
      <c r="X6267" s="1"/>
      <c r="Y6267" t="s">
        <v>21282</v>
      </c>
      <c r="Z6267" t="s">
        <v>47</v>
      </c>
      <c r="AA6267" s="1">
        <v>42234.376653587962</v>
      </c>
      <c r="AB6267" s="1">
        <v>54824</v>
      </c>
      <c r="AC6267" s="1" t="s">
        <v>25413</v>
      </c>
      <c r="AD6267" s="1"/>
      <c r="AE6267" s="1" t="s">
        <v>247</v>
      </c>
      <c r="AF6267" s="1" t="s">
        <v>180</v>
      </c>
      <c r="AG6267" s="1" t="s">
        <v>15250</v>
      </c>
      <c r="AH6267" s="1"/>
      <c r="AI6267" s="1" t="s">
        <v>25414</v>
      </c>
      <c r="AJ6267" s="1"/>
      <c r="AK6267" s="1" t="s">
        <v>25415</v>
      </c>
    </row>
    <row r="6268" spans="1:37" x14ac:dyDescent="0.2">
      <c r="A6268" t="s">
        <v>29</v>
      </c>
      <c r="B6268">
        <v>1</v>
      </c>
      <c r="C6268" t="s">
        <v>15338</v>
      </c>
      <c r="D6268" t="s">
        <v>15337</v>
      </c>
      <c r="F6268" t="s">
        <v>50</v>
      </c>
      <c r="G6268" t="s">
        <v>51</v>
      </c>
      <c r="I6268" t="s">
        <v>15249</v>
      </c>
      <c r="K6268">
        <v>1</v>
      </c>
      <c r="L6268" t="s">
        <v>961</v>
      </c>
      <c r="M6268" t="s">
        <v>962</v>
      </c>
      <c r="N6268" t="s">
        <v>933</v>
      </c>
      <c r="O6268" t="s">
        <v>963</v>
      </c>
      <c r="P6268" t="s">
        <v>962</v>
      </c>
      <c r="Q6268" t="s">
        <v>933</v>
      </c>
      <c r="R6268" t="s">
        <v>165</v>
      </c>
      <c r="S6268" t="s">
        <v>166</v>
      </c>
      <c r="T6268" t="s">
        <v>38</v>
      </c>
      <c r="U6268" t="s">
        <v>964</v>
      </c>
      <c r="W6268" t="s">
        <v>46</v>
      </c>
      <c r="X6268" s="1">
        <v>41985</v>
      </c>
      <c r="Y6268" t="s">
        <v>21282</v>
      </c>
      <c r="Z6268" t="s">
        <v>47</v>
      </c>
      <c r="AA6268" s="1">
        <v>42234.376653587962</v>
      </c>
      <c r="AB6268" s="1">
        <v>54824</v>
      </c>
      <c r="AC6268" s="1" t="s">
        <v>25413</v>
      </c>
      <c r="AD6268" s="1"/>
      <c r="AE6268" s="1" t="s">
        <v>247</v>
      </c>
      <c r="AF6268" s="1" t="s">
        <v>180</v>
      </c>
      <c r="AG6268" s="1" t="s">
        <v>15250</v>
      </c>
      <c r="AH6268" s="1"/>
      <c r="AI6268" s="1" t="s">
        <v>25414</v>
      </c>
      <c r="AJ6268" s="1"/>
      <c r="AK6268" s="1" t="s">
        <v>25415</v>
      </c>
    </row>
    <row r="6269" spans="1:37" x14ac:dyDescent="0.2">
      <c r="A6269" t="s">
        <v>29</v>
      </c>
      <c r="B6269">
        <v>1</v>
      </c>
      <c r="C6269" t="s">
        <v>15352</v>
      </c>
      <c r="D6269" t="s">
        <v>15353</v>
      </c>
      <c r="F6269" t="s">
        <v>50</v>
      </c>
      <c r="G6269" t="s">
        <v>51</v>
      </c>
      <c r="I6269" t="s">
        <v>15249</v>
      </c>
      <c r="K6269">
        <v>1</v>
      </c>
      <c r="L6269" t="s">
        <v>15354</v>
      </c>
      <c r="M6269" t="s">
        <v>15355</v>
      </c>
      <c r="N6269" t="s">
        <v>4711</v>
      </c>
      <c r="O6269" t="s">
        <v>15356</v>
      </c>
      <c r="P6269" t="s">
        <v>15355</v>
      </c>
      <c r="Q6269" t="s">
        <v>76</v>
      </c>
      <c r="R6269" t="s">
        <v>80</v>
      </c>
      <c r="S6269" t="s">
        <v>81</v>
      </c>
      <c r="T6269" t="s">
        <v>38</v>
      </c>
      <c r="U6269" t="s">
        <v>4713</v>
      </c>
      <c r="W6269" t="s">
        <v>46</v>
      </c>
      <c r="X6269" s="1"/>
      <c r="Y6269" t="s">
        <v>21282</v>
      </c>
      <c r="Z6269" t="s">
        <v>47</v>
      </c>
      <c r="AA6269" s="1">
        <v>42234.376653587962</v>
      </c>
      <c r="AB6269" s="1">
        <v>54824</v>
      </c>
      <c r="AC6269" s="1" t="s">
        <v>25413</v>
      </c>
      <c r="AD6269" s="1"/>
      <c r="AE6269" s="1" t="s">
        <v>247</v>
      </c>
      <c r="AF6269" s="1" t="s">
        <v>180</v>
      </c>
      <c r="AG6269" s="1" t="s">
        <v>15250</v>
      </c>
      <c r="AH6269" s="1"/>
      <c r="AI6269" s="1" t="s">
        <v>25414</v>
      </c>
      <c r="AJ6269" s="1"/>
      <c r="AK6269" s="1" t="s">
        <v>25415</v>
      </c>
    </row>
    <row r="6270" spans="1:37" x14ac:dyDescent="0.2">
      <c r="A6270" t="s">
        <v>29</v>
      </c>
      <c r="B6270">
        <v>1</v>
      </c>
      <c r="C6270" t="s">
        <v>15357</v>
      </c>
      <c r="D6270" t="s">
        <v>13246</v>
      </c>
      <c r="F6270" t="s">
        <v>50</v>
      </c>
      <c r="G6270" t="s">
        <v>51</v>
      </c>
      <c r="I6270" t="s">
        <v>15249</v>
      </c>
      <c r="K6270">
        <v>1</v>
      </c>
      <c r="L6270" t="s">
        <v>2802</v>
      </c>
      <c r="M6270" t="s">
        <v>2803</v>
      </c>
      <c r="N6270" t="s">
        <v>1685</v>
      </c>
      <c r="O6270" t="s">
        <v>2804</v>
      </c>
      <c r="P6270" t="s">
        <v>2803</v>
      </c>
      <c r="Q6270" t="s">
        <v>1685</v>
      </c>
      <c r="R6270" t="s">
        <v>264</v>
      </c>
      <c r="S6270" t="s">
        <v>265</v>
      </c>
      <c r="T6270" t="s">
        <v>38</v>
      </c>
      <c r="U6270" t="s">
        <v>3880</v>
      </c>
      <c r="W6270" t="s">
        <v>46</v>
      </c>
      <c r="X6270" s="1">
        <v>42122</v>
      </c>
      <c r="Y6270" t="s">
        <v>21282</v>
      </c>
      <c r="Z6270" t="s">
        <v>47</v>
      </c>
      <c r="AA6270" s="1">
        <v>42234.376653587962</v>
      </c>
      <c r="AB6270" s="1">
        <v>54824</v>
      </c>
      <c r="AC6270" s="1" t="s">
        <v>25413</v>
      </c>
      <c r="AD6270" s="1"/>
      <c r="AE6270" s="1" t="s">
        <v>247</v>
      </c>
      <c r="AF6270" s="1" t="s">
        <v>180</v>
      </c>
      <c r="AG6270" s="1" t="s">
        <v>15250</v>
      </c>
      <c r="AH6270" s="1"/>
      <c r="AI6270" s="1" t="s">
        <v>25414</v>
      </c>
      <c r="AJ6270" s="1"/>
      <c r="AK6270" s="1" t="s">
        <v>25415</v>
      </c>
    </row>
    <row r="6271" spans="1:37" x14ac:dyDescent="0.2">
      <c r="A6271" t="s">
        <v>29</v>
      </c>
      <c r="B6271">
        <v>1</v>
      </c>
      <c r="C6271" t="s">
        <v>15350</v>
      </c>
      <c r="D6271" t="s">
        <v>13246</v>
      </c>
      <c r="F6271" t="s">
        <v>50</v>
      </c>
      <c r="G6271" t="s">
        <v>51</v>
      </c>
      <c r="I6271" t="s">
        <v>15249</v>
      </c>
      <c r="K6271">
        <v>1</v>
      </c>
      <c r="L6271" t="s">
        <v>3913</v>
      </c>
      <c r="M6271" t="s">
        <v>3914</v>
      </c>
      <c r="N6271" t="s">
        <v>600</v>
      </c>
      <c r="O6271" t="s">
        <v>3915</v>
      </c>
      <c r="P6271" t="s">
        <v>3916</v>
      </c>
      <c r="Q6271" t="s">
        <v>1462</v>
      </c>
      <c r="R6271" t="s">
        <v>283</v>
      </c>
      <c r="S6271" t="s">
        <v>284</v>
      </c>
      <c r="T6271" t="s">
        <v>38</v>
      </c>
      <c r="U6271" t="s">
        <v>15351</v>
      </c>
      <c r="W6271" t="s">
        <v>46</v>
      </c>
      <c r="X6271" s="1">
        <v>42198</v>
      </c>
      <c r="Y6271" t="s">
        <v>21282</v>
      </c>
      <c r="Z6271" t="s">
        <v>47</v>
      </c>
      <c r="AA6271" s="1">
        <v>42234.376653587962</v>
      </c>
      <c r="AB6271" s="1">
        <v>54824</v>
      </c>
      <c r="AC6271" s="1" t="s">
        <v>25413</v>
      </c>
      <c r="AD6271" s="1"/>
      <c r="AE6271" s="1" t="s">
        <v>247</v>
      </c>
      <c r="AF6271" s="1" t="s">
        <v>180</v>
      </c>
      <c r="AG6271" s="1" t="s">
        <v>15250</v>
      </c>
      <c r="AH6271" s="1"/>
      <c r="AI6271" s="1" t="s">
        <v>25414</v>
      </c>
      <c r="AJ6271" s="1"/>
      <c r="AK6271" s="1" t="s">
        <v>25415</v>
      </c>
    </row>
    <row r="6272" spans="1:37" x14ac:dyDescent="0.2">
      <c r="A6272" t="s">
        <v>29</v>
      </c>
      <c r="B6272">
        <v>1</v>
      </c>
      <c r="C6272" t="s">
        <v>15348</v>
      </c>
      <c r="D6272" t="s">
        <v>15349</v>
      </c>
      <c r="F6272" t="s">
        <v>50</v>
      </c>
      <c r="G6272" t="s">
        <v>51</v>
      </c>
      <c r="I6272" t="s">
        <v>15249</v>
      </c>
      <c r="K6272">
        <v>1</v>
      </c>
      <c r="L6272" t="s">
        <v>3941</v>
      </c>
      <c r="M6272" t="s">
        <v>3942</v>
      </c>
      <c r="N6272" t="s">
        <v>262</v>
      </c>
      <c r="O6272" t="s">
        <v>3943</v>
      </c>
      <c r="P6272" t="s">
        <v>2686</v>
      </c>
      <c r="Q6272" t="s">
        <v>262</v>
      </c>
      <c r="R6272" t="s">
        <v>264</v>
      </c>
      <c r="S6272" t="s">
        <v>265</v>
      </c>
      <c r="T6272" t="s">
        <v>38</v>
      </c>
      <c r="U6272" t="s">
        <v>266</v>
      </c>
      <c r="W6272" t="s">
        <v>46</v>
      </c>
      <c r="X6272" s="1">
        <v>42060</v>
      </c>
      <c r="Y6272" t="s">
        <v>21282</v>
      </c>
      <c r="Z6272" t="s">
        <v>47</v>
      </c>
      <c r="AA6272" s="1">
        <v>42234.376653587962</v>
      </c>
      <c r="AB6272" s="1">
        <v>54824</v>
      </c>
      <c r="AC6272" s="1" t="s">
        <v>25413</v>
      </c>
      <c r="AD6272" s="1"/>
      <c r="AE6272" s="1" t="s">
        <v>247</v>
      </c>
      <c r="AF6272" s="1" t="s">
        <v>180</v>
      </c>
      <c r="AG6272" s="1" t="s">
        <v>15250</v>
      </c>
      <c r="AH6272" s="1"/>
      <c r="AI6272" s="1" t="s">
        <v>25414</v>
      </c>
      <c r="AJ6272" s="1"/>
      <c r="AK6272" s="1" t="s">
        <v>25415</v>
      </c>
    </row>
    <row r="6273" spans="1:37" x14ac:dyDescent="0.2">
      <c r="A6273" t="s">
        <v>29</v>
      </c>
      <c r="B6273">
        <v>1</v>
      </c>
      <c r="C6273" t="s">
        <v>15343</v>
      </c>
      <c r="D6273" t="s">
        <v>15344</v>
      </c>
      <c r="F6273" t="s">
        <v>50</v>
      </c>
      <c r="G6273" t="s">
        <v>51</v>
      </c>
      <c r="I6273" t="s">
        <v>15249</v>
      </c>
      <c r="K6273">
        <v>1</v>
      </c>
      <c r="L6273" t="s">
        <v>15345</v>
      </c>
      <c r="M6273" t="s">
        <v>15346</v>
      </c>
      <c r="N6273" t="s">
        <v>262</v>
      </c>
      <c r="O6273" t="s">
        <v>15347</v>
      </c>
      <c r="P6273" t="s">
        <v>15346</v>
      </c>
      <c r="Q6273" t="s">
        <v>262</v>
      </c>
      <c r="R6273" t="s">
        <v>264</v>
      </c>
      <c r="S6273" t="s">
        <v>265</v>
      </c>
      <c r="T6273" t="s">
        <v>38</v>
      </c>
      <c r="U6273" t="s">
        <v>266</v>
      </c>
      <c r="W6273" t="s">
        <v>46</v>
      </c>
      <c r="X6273" s="1">
        <v>42144</v>
      </c>
      <c r="Y6273" t="s">
        <v>21282</v>
      </c>
      <c r="Z6273" t="s">
        <v>47</v>
      </c>
      <c r="AA6273" s="1">
        <v>42234.376653587962</v>
      </c>
      <c r="AB6273" s="1">
        <v>54824</v>
      </c>
      <c r="AC6273" s="1" t="s">
        <v>25413</v>
      </c>
      <c r="AD6273" s="1"/>
      <c r="AE6273" s="1" t="s">
        <v>247</v>
      </c>
      <c r="AF6273" s="1" t="s">
        <v>180</v>
      </c>
      <c r="AG6273" s="1" t="s">
        <v>15250</v>
      </c>
      <c r="AH6273" s="1"/>
      <c r="AI6273" s="1" t="s">
        <v>25414</v>
      </c>
      <c r="AJ6273" s="1"/>
      <c r="AK6273" s="1" t="s">
        <v>25415</v>
      </c>
    </row>
    <row r="6274" spans="1:37" x14ac:dyDescent="0.2">
      <c r="A6274" t="s">
        <v>29</v>
      </c>
      <c r="B6274">
        <v>1</v>
      </c>
      <c r="C6274" t="s">
        <v>15341</v>
      </c>
      <c r="D6274" t="s">
        <v>15342</v>
      </c>
      <c r="F6274" t="s">
        <v>50</v>
      </c>
      <c r="G6274" t="s">
        <v>51</v>
      </c>
      <c r="I6274" t="s">
        <v>15249</v>
      </c>
      <c r="K6274">
        <v>1</v>
      </c>
      <c r="L6274" t="s">
        <v>4322</v>
      </c>
      <c r="M6274" t="s">
        <v>4323</v>
      </c>
      <c r="N6274" t="s">
        <v>2613</v>
      </c>
      <c r="O6274" t="s">
        <v>4324</v>
      </c>
      <c r="P6274" t="s">
        <v>4323</v>
      </c>
      <c r="Q6274" t="s">
        <v>2613</v>
      </c>
      <c r="R6274" t="s">
        <v>264</v>
      </c>
      <c r="S6274" t="s">
        <v>265</v>
      </c>
      <c r="T6274" t="s">
        <v>38</v>
      </c>
      <c r="U6274" t="s">
        <v>2823</v>
      </c>
      <c r="W6274" t="s">
        <v>46</v>
      </c>
      <c r="X6274" s="1">
        <v>42139</v>
      </c>
      <c r="Y6274" t="s">
        <v>21282</v>
      </c>
      <c r="Z6274" t="s">
        <v>47</v>
      </c>
      <c r="AA6274" s="1">
        <v>42234.376653587962</v>
      </c>
      <c r="AB6274" s="1">
        <v>54824</v>
      </c>
      <c r="AC6274" s="1" t="s">
        <v>25413</v>
      </c>
      <c r="AD6274" s="1"/>
      <c r="AE6274" s="1" t="s">
        <v>247</v>
      </c>
      <c r="AF6274" s="1" t="s">
        <v>180</v>
      </c>
      <c r="AG6274" s="1" t="s">
        <v>15250</v>
      </c>
      <c r="AH6274" s="1"/>
      <c r="AI6274" s="1" t="s">
        <v>25414</v>
      </c>
      <c r="AJ6274" s="1"/>
      <c r="AK6274" s="1" t="s">
        <v>25415</v>
      </c>
    </row>
    <row r="6275" spans="1:37" x14ac:dyDescent="0.2">
      <c r="A6275" t="s">
        <v>29</v>
      </c>
      <c r="B6275">
        <v>1</v>
      </c>
      <c r="C6275" t="s">
        <v>25456</v>
      </c>
      <c r="D6275" t="s">
        <v>15342</v>
      </c>
      <c r="F6275" t="s">
        <v>32</v>
      </c>
      <c r="G6275" t="s">
        <v>33</v>
      </c>
      <c r="I6275" t="s">
        <v>15249</v>
      </c>
      <c r="K6275">
        <v>1</v>
      </c>
      <c r="L6275" t="s">
        <v>22214</v>
      </c>
      <c r="M6275" t="s">
        <v>22215</v>
      </c>
      <c r="N6275" t="s">
        <v>2613</v>
      </c>
      <c r="O6275" t="s">
        <v>22216</v>
      </c>
      <c r="P6275" t="s">
        <v>22215</v>
      </c>
      <c r="Q6275" t="s">
        <v>2613</v>
      </c>
      <c r="R6275" t="s">
        <v>264</v>
      </c>
      <c r="S6275" t="s">
        <v>265</v>
      </c>
      <c r="T6275" t="s">
        <v>38</v>
      </c>
      <c r="U6275" t="s">
        <v>2823</v>
      </c>
      <c r="W6275" t="s">
        <v>46</v>
      </c>
      <c r="X6275" s="1"/>
      <c r="Y6275" t="s">
        <v>21282</v>
      </c>
      <c r="Z6275" t="s">
        <v>47</v>
      </c>
      <c r="AA6275" s="1">
        <v>42234.376653587962</v>
      </c>
      <c r="AB6275" s="1">
        <v>54824</v>
      </c>
      <c r="AC6275" s="1" t="s">
        <v>25413</v>
      </c>
      <c r="AD6275" s="1"/>
      <c r="AE6275" s="1" t="s">
        <v>247</v>
      </c>
      <c r="AF6275" s="1" t="s">
        <v>180</v>
      </c>
      <c r="AG6275" s="1" t="s">
        <v>15250</v>
      </c>
      <c r="AH6275" s="1"/>
      <c r="AI6275" s="1" t="s">
        <v>25414</v>
      </c>
      <c r="AJ6275" s="1"/>
      <c r="AK6275" s="1" t="s">
        <v>25415</v>
      </c>
    </row>
    <row r="6276" spans="1:37" x14ac:dyDescent="0.2">
      <c r="A6276" t="s">
        <v>29</v>
      </c>
      <c r="B6276">
        <v>1</v>
      </c>
      <c r="C6276" t="s">
        <v>15360</v>
      </c>
      <c r="D6276" t="s">
        <v>13246</v>
      </c>
      <c r="F6276" t="s">
        <v>50</v>
      </c>
      <c r="G6276" t="s">
        <v>51</v>
      </c>
      <c r="I6276" t="s">
        <v>15249</v>
      </c>
      <c r="K6276">
        <v>1</v>
      </c>
      <c r="L6276" t="s">
        <v>15361</v>
      </c>
      <c r="M6276" t="s">
        <v>15362</v>
      </c>
      <c r="N6276" t="s">
        <v>23555</v>
      </c>
      <c r="O6276" t="s">
        <v>15363</v>
      </c>
      <c r="P6276" t="s">
        <v>15362</v>
      </c>
      <c r="Q6276" t="s">
        <v>1751</v>
      </c>
      <c r="R6276" t="s">
        <v>264</v>
      </c>
      <c r="S6276" t="s">
        <v>265</v>
      </c>
      <c r="T6276" t="s">
        <v>38</v>
      </c>
      <c r="U6276" t="s">
        <v>9192</v>
      </c>
      <c r="W6276" t="s">
        <v>46</v>
      </c>
      <c r="X6276" s="1"/>
      <c r="Y6276" t="s">
        <v>21282</v>
      </c>
      <c r="Z6276" t="s">
        <v>47</v>
      </c>
      <c r="AA6276" s="1">
        <v>42234.376653587962</v>
      </c>
      <c r="AB6276" s="1">
        <v>54824</v>
      </c>
      <c r="AC6276" s="1" t="s">
        <v>25413</v>
      </c>
      <c r="AD6276" s="1"/>
      <c r="AE6276" s="1" t="s">
        <v>247</v>
      </c>
      <c r="AF6276" s="1" t="s">
        <v>180</v>
      </c>
      <c r="AG6276" s="1" t="s">
        <v>15250</v>
      </c>
      <c r="AH6276" s="1"/>
      <c r="AI6276" s="1" t="s">
        <v>25414</v>
      </c>
      <c r="AJ6276" s="1"/>
      <c r="AK6276" s="1" t="s">
        <v>25415</v>
      </c>
    </row>
    <row r="6277" spans="1:37" x14ac:dyDescent="0.2">
      <c r="A6277" t="s">
        <v>29</v>
      </c>
      <c r="B6277">
        <v>1</v>
      </c>
      <c r="C6277" t="s">
        <v>15364</v>
      </c>
      <c r="D6277" t="s">
        <v>15365</v>
      </c>
      <c r="F6277" t="s">
        <v>50</v>
      </c>
      <c r="G6277" t="s">
        <v>51</v>
      </c>
      <c r="I6277" t="s">
        <v>15249</v>
      </c>
      <c r="K6277">
        <v>1</v>
      </c>
      <c r="L6277" t="s">
        <v>9188</v>
      </c>
      <c r="M6277" t="s">
        <v>9189</v>
      </c>
      <c r="N6277" t="s">
        <v>23555</v>
      </c>
      <c r="O6277" t="s">
        <v>9190</v>
      </c>
      <c r="P6277" t="s">
        <v>9191</v>
      </c>
      <c r="Q6277" t="s">
        <v>1751</v>
      </c>
      <c r="R6277" t="s">
        <v>264</v>
      </c>
      <c r="S6277" t="s">
        <v>265</v>
      </c>
      <c r="T6277" t="s">
        <v>38</v>
      </c>
      <c r="U6277" t="s">
        <v>1753</v>
      </c>
      <c r="W6277" t="s">
        <v>46</v>
      </c>
      <c r="X6277" s="1"/>
      <c r="Y6277" t="s">
        <v>21282</v>
      </c>
      <c r="Z6277" t="s">
        <v>47</v>
      </c>
      <c r="AA6277" s="1">
        <v>42234.376653587962</v>
      </c>
      <c r="AB6277" s="1">
        <v>54824</v>
      </c>
      <c r="AC6277" s="1" t="s">
        <v>25413</v>
      </c>
      <c r="AD6277" s="1"/>
      <c r="AE6277" s="1" t="s">
        <v>247</v>
      </c>
      <c r="AF6277" s="1" t="s">
        <v>180</v>
      </c>
      <c r="AG6277" s="1" t="s">
        <v>15250</v>
      </c>
      <c r="AH6277" s="1"/>
      <c r="AI6277" s="1" t="s">
        <v>25414</v>
      </c>
      <c r="AJ6277" s="1"/>
      <c r="AK6277" s="1" t="s">
        <v>25415</v>
      </c>
    </row>
    <row r="6278" spans="1:37" x14ac:dyDescent="0.2">
      <c r="A6278" t="s">
        <v>29</v>
      </c>
      <c r="B6278">
        <v>1</v>
      </c>
      <c r="C6278" t="s">
        <v>15358</v>
      </c>
      <c r="D6278" t="s">
        <v>15359</v>
      </c>
      <c r="F6278" t="s">
        <v>50</v>
      </c>
      <c r="G6278" t="s">
        <v>51</v>
      </c>
      <c r="I6278" t="s">
        <v>15249</v>
      </c>
      <c r="K6278">
        <v>1</v>
      </c>
      <c r="L6278" t="s">
        <v>9195</v>
      </c>
      <c r="M6278" t="s">
        <v>9196</v>
      </c>
      <c r="N6278" t="s">
        <v>23555</v>
      </c>
      <c r="O6278" t="s">
        <v>9197</v>
      </c>
      <c r="P6278" t="s">
        <v>9196</v>
      </c>
      <c r="Q6278" t="s">
        <v>1751</v>
      </c>
      <c r="R6278" t="s">
        <v>264</v>
      </c>
      <c r="S6278" t="s">
        <v>265</v>
      </c>
      <c r="T6278" t="s">
        <v>38</v>
      </c>
      <c r="U6278" t="s">
        <v>1753</v>
      </c>
      <c r="W6278" t="s">
        <v>46</v>
      </c>
      <c r="X6278" s="1"/>
      <c r="Y6278" t="s">
        <v>21282</v>
      </c>
      <c r="Z6278" t="s">
        <v>47</v>
      </c>
      <c r="AA6278" s="1">
        <v>42234.376653587962</v>
      </c>
      <c r="AB6278" s="1">
        <v>54824</v>
      </c>
      <c r="AC6278" s="1" t="s">
        <v>25413</v>
      </c>
      <c r="AD6278" s="1"/>
      <c r="AE6278" s="1" t="s">
        <v>247</v>
      </c>
      <c r="AF6278" s="1" t="s">
        <v>180</v>
      </c>
      <c r="AG6278" s="1" t="s">
        <v>15250</v>
      </c>
      <c r="AH6278" s="1"/>
      <c r="AI6278" s="1" t="s">
        <v>25414</v>
      </c>
      <c r="AJ6278" s="1"/>
      <c r="AK6278" s="1" t="s">
        <v>25415</v>
      </c>
    </row>
    <row r="6279" spans="1:37" x14ac:dyDescent="0.2">
      <c r="A6279" t="s">
        <v>29</v>
      </c>
      <c r="B6279">
        <v>1</v>
      </c>
      <c r="C6279" t="s">
        <v>15382</v>
      </c>
      <c r="D6279" t="s">
        <v>3507</v>
      </c>
      <c r="F6279" t="s">
        <v>50</v>
      </c>
      <c r="G6279" t="s">
        <v>51</v>
      </c>
      <c r="I6279" t="s">
        <v>15249</v>
      </c>
      <c r="K6279">
        <v>1</v>
      </c>
      <c r="L6279" t="s">
        <v>15383</v>
      </c>
      <c r="M6279" t="s">
        <v>15384</v>
      </c>
      <c r="N6279" t="s">
        <v>1608</v>
      </c>
      <c r="O6279" t="s">
        <v>15385</v>
      </c>
      <c r="P6279" t="s">
        <v>15384</v>
      </c>
      <c r="Q6279" t="s">
        <v>127</v>
      </c>
      <c r="R6279" t="s">
        <v>162</v>
      </c>
      <c r="S6279" t="s">
        <v>163</v>
      </c>
      <c r="T6279" t="s">
        <v>38</v>
      </c>
      <c r="U6279" t="s">
        <v>1610</v>
      </c>
      <c r="W6279" t="s">
        <v>46</v>
      </c>
      <c r="X6279" s="1">
        <v>41982</v>
      </c>
      <c r="Y6279" t="s">
        <v>21282</v>
      </c>
      <c r="Z6279" t="s">
        <v>47</v>
      </c>
      <c r="AA6279" s="1">
        <v>42234.376653587962</v>
      </c>
      <c r="AB6279" s="1">
        <v>54824</v>
      </c>
      <c r="AC6279" s="1" t="s">
        <v>25413</v>
      </c>
      <c r="AD6279" s="1"/>
      <c r="AE6279" s="1" t="s">
        <v>247</v>
      </c>
      <c r="AF6279" s="1" t="s">
        <v>180</v>
      </c>
      <c r="AG6279" s="1" t="s">
        <v>15250</v>
      </c>
      <c r="AH6279" s="1"/>
      <c r="AI6279" s="1" t="s">
        <v>25414</v>
      </c>
      <c r="AJ6279" s="1"/>
      <c r="AK6279" s="1" t="s">
        <v>25415</v>
      </c>
    </row>
    <row r="6280" spans="1:37" x14ac:dyDescent="0.2">
      <c r="A6280" t="s">
        <v>29</v>
      </c>
      <c r="B6280">
        <v>1</v>
      </c>
      <c r="C6280" t="s">
        <v>15374</v>
      </c>
      <c r="D6280" t="s">
        <v>13246</v>
      </c>
      <c r="F6280" t="s">
        <v>50</v>
      </c>
      <c r="G6280" t="s">
        <v>51</v>
      </c>
      <c r="I6280" t="s">
        <v>15249</v>
      </c>
      <c r="K6280">
        <v>1</v>
      </c>
      <c r="L6280" t="s">
        <v>15375</v>
      </c>
      <c r="M6280" t="s">
        <v>15376</v>
      </c>
      <c r="N6280" t="s">
        <v>127</v>
      </c>
      <c r="O6280" t="s">
        <v>15377</v>
      </c>
      <c r="P6280" t="s">
        <v>15376</v>
      </c>
      <c r="Q6280" t="s">
        <v>127</v>
      </c>
      <c r="R6280" t="s">
        <v>129</v>
      </c>
      <c r="S6280" t="s">
        <v>130</v>
      </c>
      <c r="T6280" t="s">
        <v>38</v>
      </c>
      <c r="U6280" t="s">
        <v>131</v>
      </c>
      <c r="W6280" t="s">
        <v>46</v>
      </c>
      <c r="X6280" s="1">
        <v>41984</v>
      </c>
      <c r="Y6280" t="s">
        <v>21282</v>
      </c>
      <c r="Z6280" t="s">
        <v>47</v>
      </c>
      <c r="AA6280" s="1">
        <v>42234.376653587962</v>
      </c>
      <c r="AB6280" s="1">
        <v>54824</v>
      </c>
      <c r="AC6280" s="1" t="s">
        <v>25413</v>
      </c>
      <c r="AD6280" s="1"/>
      <c r="AE6280" s="1" t="s">
        <v>247</v>
      </c>
      <c r="AF6280" s="1" t="s">
        <v>180</v>
      </c>
      <c r="AG6280" s="1" t="s">
        <v>15250</v>
      </c>
      <c r="AH6280" s="1"/>
      <c r="AI6280" s="1" t="s">
        <v>25414</v>
      </c>
      <c r="AJ6280" s="1"/>
      <c r="AK6280" s="1" t="s">
        <v>25415</v>
      </c>
    </row>
    <row r="6281" spans="1:37" x14ac:dyDescent="0.2">
      <c r="A6281" t="s">
        <v>29</v>
      </c>
      <c r="B6281">
        <v>1</v>
      </c>
      <c r="C6281" t="s">
        <v>25457</v>
      </c>
      <c r="D6281" t="s">
        <v>25458</v>
      </c>
      <c r="F6281" t="s">
        <v>32</v>
      </c>
      <c r="G6281" t="s">
        <v>33</v>
      </c>
      <c r="I6281" t="s">
        <v>15249</v>
      </c>
      <c r="K6281">
        <v>1</v>
      </c>
      <c r="L6281" t="s">
        <v>25459</v>
      </c>
      <c r="M6281" t="s">
        <v>25460</v>
      </c>
      <c r="N6281" t="s">
        <v>127</v>
      </c>
      <c r="O6281" t="s">
        <v>25461</v>
      </c>
      <c r="P6281" t="s">
        <v>25460</v>
      </c>
      <c r="Q6281" t="s">
        <v>127</v>
      </c>
      <c r="R6281" t="s">
        <v>162</v>
      </c>
      <c r="S6281" t="s">
        <v>163</v>
      </c>
      <c r="T6281" t="s">
        <v>38</v>
      </c>
      <c r="U6281" t="s">
        <v>131</v>
      </c>
      <c r="W6281" t="s">
        <v>46</v>
      </c>
      <c r="X6281" s="1"/>
      <c r="Y6281" t="s">
        <v>21282</v>
      </c>
      <c r="Z6281" t="s">
        <v>47</v>
      </c>
      <c r="AA6281" s="1">
        <v>42234.376653587962</v>
      </c>
      <c r="AB6281" s="1">
        <v>54824</v>
      </c>
      <c r="AC6281" s="1" t="s">
        <v>25413</v>
      </c>
      <c r="AD6281" s="1"/>
      <c r="AE6281" s="1" t="s">
        <v>247</v>
      </c>
      <c r="AF6281" s="1" t="s">
        <v>180</v>
      </c>
      <c r="AG6281" s="1" t="s">
        <v>15250</v>
      </c>
      <c r="AH6281" s="1"/>
      <c r="AI6281" s="1" t="s">
        <v>25414</v>
      </c>
      <c r="AJ6281" s="1"/>
      <c r="AK6281" s="1" t="s">
        <v>25415</v>
      </c>
    </row>
    <row r="6282" spans="1:37" x14ac:dyDescent="0.2">
      <c r="A6282" t="s">
        <v>29</v>
      </c>
      <c r="B6282">
        <v>1</v>
      </c>
      <c r="C6282" t="s">
        <v>15378</v>
      </c>
      <c r="D6282" t="s">
        <v>15353</v>
      </c>
      <c r="F6282" t="s">
        <v>50</v>
      </c>
      <c r="G6282" t="s">
        <v>51</v>
      </c>
      <c r="I6282" t="s">
        <v>15249</v>
      </c>
      <c r="K6282">
        <v>1</v>
      </c>
      <c r="L6282" t="s">
        <v>15379</v>
      </c>
      <c r="M6282" t="s">
        <v>15380</v>
      </c>
      <c r="N6282" t="s">
        <v>127</v>
      </c>
      <c r="O6282" t="s">
        <v>15381</v>
      </c>
      <c r="P6282" t="s">
        <v>15380</v>
      </c>
      <c r="Q6282" t="s">
        <v>127</v>
      </c>
      <c r="R6282" t="s">
        <v>129</v>
      </c>
      <c r="S6282" t="s">
        <v>130</v>
      </c>
      <c r="T6282" t="s">
        <v>38</v>
      </c>
      <c r="U6282" t="s">
        <v>131</v>
      </c>
      <c r="W6282" t="s">
        <v>46</v>
      </c>
      <c r="X6282" s="1">
        <v>42164</v>
      </c>
      <c r="Y6282" t="s">
        <v>21282</v>
      </c>
      <c r="Z6282" t="s">
        <v>47</v>
      </c>
      <c r="AA6282" s="1">
        <v>42234.376653587962</v>
      </c>
      <c r="AB6282" s="1">
        <v>54824</v>
      </c>
      <c r="AC6282" s="1" t="s">
        <v>25413</v>
      </c>
      <c r="AD6282" s="1"/>
      <c r="AE6282" s="1" t="s">
        <v>247</v>
      </c>
      <c r="AF6282" s="1" t="s">
        <v>180</v>
      </c>
      <c r="AG6282" s="1" t="s">
        <v>15250</v>
      </c>
      <c r="AH6282" s="1"/>
      <c r="AI6282" s="1" t="s">
        <v>25414</v>
      </c>
      <c r="AJ6282" s="1"/>
      <c r="AK6282" s="1" t="s">
        <v>25415</v>
      </c>
    </row>
    <row r="6283" spans="1:37" x14ac:dyDescent="0.2">
      <c r="A6283" t="s">
        <v>29</v>
      </c>
      <c r="B6283">
        <v>1</v>
      </c>
      <c r="C6283" t="s">
        <v>15366</v>
      </c>
      <c r="F6283" t="s">
        <v>32</v>
      </c>
      <c r="G6283" t="s">
        <v>33</v>
      </c>
      <c r="I6283" t="s">
        <v>15249</v>
      </c>
      <c r="K6283">
        <v>1</v>
      </c>
      <c r="L6283" t="s">
        <v>15367</v>
      </c>
      <c r="M6283" t="s">
        <v>15368</v>
      </c>
      <c r="N6283" t="s">
        <v>127</v>
      </c>
      <c r="O6283" t="s">
        <v>15369</v>
      </c>
      <c r="P6283" t="s">
        <v>15368</v>
      </c>
      <c r="Q6283" t="s">
        <v>127</v>
      </c>
      <c r="R6283" t="s">
        <v>162</v>
      </c>
      <c r="S6283" t="s">
        <v>163</v>
      </c>
      <c r="T6283" t="s">
        <v>46</v>
      </c>
      <c r="W6283" t="s">
        <v>46</v>
      </c>
      <c r="X6283" s="1"/>
      <c r="Y6283" t="s">
        <v>21282</v>
      </c>
      <c r="Z6283" t="s">
        <v>47</v>
      </c>
      <c r="AA6283" s="1">
        <v>42234.376653587962</v>
      </c>
      <c r="AB6283" s="1">
        <v>54824</v>
      </c>
      <c r="AC6283" s="1" t="s">
        <v>25413</v>
      </c>
      <c r="AD6283" s="1"/>
      <c r="AE6283" s="1" t="s">
        <v>247</v>
      </c>
      <c r="AF6283" s="1" t="s">
        <v>180</v>
      </c>
      <c r="AG6283" s="1" t="s">
        <v>15250</v>
      </c>
      <c r="AH6283" s="1"/>
      <c r="AI6283" s="1" t="s">
        <v>25414</v>
      </c>
      <c r="AJ6283" s="1"/>
      <c r="AK6283" s="1" t="s">
        <v>25415</v>
      </c>
    </row>
    <row r="6284" spans="1:37" x14ac:dyDescent="0.2">
      <c r="A6284" t="s">
        <v>29</v>
      </c>
      <c r="B6284">
        <v>1</v>
      </c>
      <c r="C6284" t="s">
        <v>25462</v>
      </c>
      <c r="D6284" t="s">
        <v>13246</v>
      </c>
      <c r="F6284" t="s">
        <v>50</v>
      </c>
      <c r="G6284" t="s">
        <v>51</v>
      </c>
      <c r="I6284" t="s">
        <v>15249</v>
      </c>
      <c r="K6284">
        <v>1</v>
      </c>
      <c r="L6284" t="s">
        <v>25463</v>
      </c>
      <c r="M6284" t="s">
        <v>25464</v>
      </c>
      <c r="N6284" t="s">
        <v>127</v>
      </c>
      <c r="O6284" t="s">
        <v>25465</v>
      </c>
      <c r="P6284" t="s">
        <v>25464</v>
      </c>
      <c r="Q6284" t="s">
        <v>127</v>
      </c>
      <c r="R6284" t="s">
        <v>162</v>
      </c>
      <c r="S6284" t="s">
        <v>163</v>
      </c>
      <c r="T6284" t="s">
        <v>38</v>
      </c>
      <c r="U6284" t="s">
        <v>131</v>
      </c>
      <c r="W6284" t="s">
        <v>46</v>
      </c>
      <c r="X6284" s="1">
        <v>42171</v>
      </c>
      <c r="Y6284" t="s">
        <v>21282</v>
      </c>
      <c r="Z6284" t="s">
        <v>47</v>
      </c>
      <c r="AA6284" s="1">
        <v>42234.376653587962</v>
      </c>
      <c r="AB6284" s="1">
        <v>54824</v>
      </c>
      <c r="AC6284" s="1" t="s">
        <v>25413</v>
      </c>
      <c r="AD6284" s="1"/>
      <c r="AE6284" s="1" t="s">
        <v>247</v>
      </c>
      <c r="AF6284" s="1" t="s">
        <v>180</v>
      </c>
      <c r="AG6284" s="1" t="s">
        <v>15250</v>
      </c>
      <c r="AH6284" s="1"/>
      <c r="AI6284" s="1" t="s">
        <v>25414</v>
      </c>
      <c r="AJ6284" s="1"/>
      <c r="AK6284" s="1" t="s">
        <v>25415</v>
      </c>
    </row>
    <row r="6285" spans="1:37" x14ac:dyDescent="0.2">
      <c r="A6285" t="s">
        <v>29</v>
      </c>
      <c r="B6285">
        <v>1</v>
      </c>
      <c r="C6285" t="s">
        <v>15370</v>
      </c>
      <c r="D6285" t="s">
        <v>13246</v>
      </c>
      <c r="F6285" t="s">
        <v>50</v>
      </c>
      <c r="G6285" t="s">
        <v>51</v>
      </c>
      <c r="I6285" t="s">
        <v>15249</v>
      </c>
      <c r="K6285">
        <v>1</v>
      </c>
      <c r="L6285" t="s">
        <v>15371</v>
      </c>
      <c r="M6285" t="s">
        <v>15372</v>
      </c>
      <c r="N6285" t="s">
        <v>127</v>
      </c>
      <c r="O6285" t="s">
        <v>15373</v>
      </c>
      <c r="P6285" t="s">
        <v>15372</v>
      </c>
      <c r="Q6285" t="s">
        <v>127</v>
      </c>
      <c r="R6285" t="s">
        <v>162</v>
      </c>
      <c r="S6285" t="s">
        <v>163</v>
      </c>
      <c r="T6285" t="s">
        <v>38</v>
      </c>
      <c r="U6285" t="s">
        <v>131</v>
      </c>
      <c r="W6285" t="s">
        <v>46</v>
      </c>
      <c r="X6285" s="1">
        <v>42118</v>
      </c>
      <c r="Y6285" t="s">
        <v>21282</v>
      </c>
      <c r="Z6285" t="s">
        <v>47</v>
      </c>
      <c r="AA6285" s="1">
        <v>42234.376653587962</v>
      </c>
      <c r="AB6285" s="1">
        <v>54824</v>
      </c>
      <c r="AC6285" s="1" t="s">
        <v>25413</v>
      </c>
      <c r="AD6285" s="1"/>
      <c r="AE6285" s="1" t="s">
        <v>247</v>
      </c>
      <c r="AF6285" s="1" t="s">
        <v>180</v>
      </c>
      <c r="AG6285" s="1" t="s">
        <v>15250</v>
      </c>
      <c r="AH6285" s="1"/>
      <c r="AI6285" s="1" t="s">
        <v>25414</v>
      </c>
      <c r="AJ6285" s="1"/>
      <c r="AK6285" s="1" t="s">
        <v>25415</v>
      </c>
    </row>
    <row r="6286" spans="1:37" x14ac:dyDescent="0.2">
      <c r="A6286" t="s">
        <v>29</v>
      </c>
      <c r="B6286">
        <v>1</v>
      </c>
      <c r="C6286" t="s">
        <v>15389</v>
      </c>
      <c r="D6286" t="s">
        <v>566</v>
      </c>
      <c r="F6286" t="s">
        <v>50</v>
      </c>
      <c r="G6286" t="s">
        <v>51</v>
      </c>
      <c r="I6286" t="s">
        <v>25352</v>
      </c>
      <c r="K6286">
        <v>1</v>
      </c>
      <c r="L6286" t="s">
        <v>1083</v>
      </c>
      <c r="M6286" t="s">
        <v>1084</v>
      </c>
      <c r="N6286" t="s">
        <v>1085</v>
      </c>
      <c r="O6286" t="s">
        <v>1086</v>
      </c>
      <c r="P6286" t="s">
        <v>1084</v>
      </c>
      <c r="Q6286" t="s">
        <v>1085</v>
      </c>
      <c r="R6286" t="s">
        <v>1087</v>
      </c>
      <c r="S6286" t="s">
        <v>1088</v>
      </c>
      <c r="T6286" t="s">
        <v>38</v>
      </c>
      <c r="W6286" t="s">
        <v>46</v>
      </c>
      <c r="X6286" s="1">
        <v>41624</v>
      </c>
      <c r="Y6286" t="s">
        <v>21282</v>
      </c>
      <c r="Z6286" t="s">
        <v>47</v>
      </c>
      <c r="AA6286" s="1">
        <v>42234.376653587962</v>
      </c>
      <c r="AB6286" s="1">
        <v>54825</v>
      </c>
      <c r="AC6286" s="1" t="s">
        <v>25353</v>
      </c>
      <c r="AD6286" s="1"/>
      <c r="AE6286" s="1" t="s">
        <v>3178</v>
      </c>
      <c r="AF6286" s="1" t="s">
        <v>467</v>
      </c>
      <c r="AG6286" s="1" t="s">
        <v>25354</v>
      </c>
      <c r="AH6286" s="1"/>
      <c r="AI6286" s="1" t="s">
        <v>25355</v>
      </c>
      <c r="AJ6286" s="1"/>
      <c r="AK6286" s="1" t="s">
        <v>25356</v>
      </c>
    </row>
    <row r="6287" spans="1:37" x14ac:dyDescent="0.2">
      <c r="A6287" t="s">
        <v>29</v>
      </c>
      <c r="B6287">
        <v>1</v>
      </c>
      <c r="C6287" t="s">
        <v>15390</v>
      </c>
      <c r="D6287" t="s">
        <v>1499</v>
      </c>
      <c r="F6287" t="s">
        <v>50</v>
      </c>
      <c r="G6287" t="s">
        <v>51</v>
      </c>
      <c r="I6287" t="s">
        <v>25352</v>
      </c>
      <c r="K6287">
        <v>1</v>
      </c>
      <c r="L6287" t="s">
        <v>1083</v>
      </c>
      <c r="M6287" t="s">
        <v>1084</v>
      </c>
      <c r="N6287" t="s">
        <v>1085</v>
      </c>
      <c r="O6287" t="s">
        <v>1086</v>
      </c>
      <c r="P6287" t="s">
        <v>1084</v>
      </c>
      <c r="Q6287" t="s">
        <v>1085</v>
      </c>
      <c r="R6287" t="s">
        <v>1087</v>
      </c>
      <c r="S6287" t="s">
        <v>1088</v>
      </c>
      <c r="T6287" t="s">
        <v>38</v>
      </c>
      <c r="W6287" t="s">
        <v>46</v>
      </c>
      <c r="X6287" s="1">
        <v>41655</v>
      </c>
      <c r="Y6287" t="s">
        <v>21282</v>
      </c>
      <c r="Z6287" t="s">
        <v>47</v>
      </c>
      <c r="AA6287" s="1">
        <v>42234.376653587962</v>
      </c>
      <c r="AB6287" s="1">
        <v>54825</v>
      </c>
      <c r="AC6287" s="1" t="s">
        <v>25353</v>
      </c>
      <c r="AD6287" s="1"/>
      <c r="AE6287" s="1" t="s">
        <v>3178</v>
      </c>
      <c r="AF6287" s="1" t="s">
        <v>467</v>
      </c>
      <c r="AG6287" s="1" t="s">
        <v>25354</v>
      </c>
      <c r="AH6287" s="1"/>
      <c r="AI6287" s="1" t="s">
        <v>25355</v>
      </c>
      <c r="AJ6287" s="1"/>
      <c r="AK6287" s="1" t="s">
        <v>25356</v>
      </c>
    </row>
    <row r="6288" spans="1:37" x14ac:dyDescent="0.2">
      <c r="A6288" t="s">
        <v>29</v>
      </c>
      <c r="B6288">
        <v>1</v>
      </c>
      <c r="C6288" t="s">
        <v>15391</v>
      </c>
      <c r="D6288" t="s">
        <v>4871</v>
      </c>
      <c r="F6288" t="s">
        <v>50</v>
      </c>
      <c r="G6288" t="s">
        <v>51</v>
      </c>
      <c r="I6288" t="s">
        <v>25352</v>
      </c>
      <c r="K6288">
        <v>1</v>
      </c>
      <c r="L6288" t="s">
        <v>2148</v>
      </c>
      <c r="M6288" t="s">
        <v>2149</v>
      </c>
      <c r="N6288" t="s">
        <v>1085</v>
      </c>
      <c r="O6288" t="s">
        <v>2150</v>
      </c>
      <c r="P6288" t="s">
        <v>2149</v>
      </c>
      <c r="Q6288" t="s">
        <v>1085</v>
      </c>
      <c r="R6288" t="s">
        <v>1087</v>
      </c>
      <c r="S6288" t="s">
        <v>1088</v>
      </c>
      <c r="T6288" t="s">
        <v>38</v>
      </c>
      <c r="W6288" t="s">
        <v>46</v>
      </c>
      <c r="X6288" s="1"/>
      <c r="Y6288" t="s">
        <v>21282</v>
      </c>
      <c r="Z6288" t="s">
        <v>47</v>
      </c>
      <c r="AA6288" s="1">
        <v>42234.376653587962</v>
      </c>
      <c r="AB6288" s="1">
        <v>54825</v>
      </c>
      <c r="AC6288" s="1" t="s">
        <v>25353</v>
      </c>
      <c r="AD6288" s="1"/>
      <c r="AE6288" s="1" t="s">
        <v>3178</v>
      </c>
      <c r="AF6288" s="1" t="s">
        <v>467</v>
      </c>
      <c r="AG6288" s="1" t="s">
        <v>25354</v>
      </c>
      <c r="AH6288" s="1"/>
      <c r="AI6288" s="1" t="s">
        <v>25355</v>
      </c>
      <c r="AJ6288" s="1"/>
      <c r="AK6288" s="1" t="s">
        <v>25356</v>
      </c>
    </row>
    <row r="6289" spans="1:37" x14ac:dyDescent="0.2">
      <c r="A6289" t="s">
        <v>29</v>
      </c>
      <c r="B6289">
        <v>1</v>
      </c>
      <c r="C6289" t="s">
        <v>15386</v>
      </c>
      <c r="D6289" t="s">
        <v>15387</v>
      </c>
      <c r="F6289" t="s">
        <v>50</v>
      </c>
      <c r="G6289" t="s">
        <v>51</v>
      </c>
      <c r="I6289" t="s">
        <v>25352</v>
      </c>
      <c r="K6289">
        <v>1</v>
      </c>
      <c r="L6289" t="s">
        <v>2153</v>
      </c>
      <c r="M6289" t="s">
        <v>2154</v>
      </c>
      <c r="N6289" t="s">
        <v>1085</v>
      </c>
      <c r="O6289" t="s">
        <v>2155</v>
      </c>
      <c r="P6289" t="s">
        <v>2156</v>
      </c>
      <c r="Q6289" t="s">
        <v>1085</v>
      </c>
      <c r="R6289" t="s">
        <v>1087</v>
      </c>
      <c r="S6289" t="s">
        <v>1088</v>
      </c>
      <c r="T6289" t="s">
        <v>38</v>
      </c>
      <c r="U6289" t="s">
        <v>1115</v>
      </c>
      <c r="W6289" t="s">
        <v>46</v>
      </c>
      <c r="X6289" s="1">
        <v>42026</v>
      </c>
      <c r="Y6289" t="s">
        <v>21282</v>
      </c>
      <c r="Z6289" t="s">
        <v>47</v>
      </c>
      <c r="AA6289" s="1">
        <v>42234.376653587962</v>
      </c>
      <c r="AB6289" s="1">
        <v>54825</v>
      </c>
      <c r="AC6289" s="1" t="s">
        <v>25353</v>
      </c>
      <c r="AD6289" s="1"/>
      <c r="AE6289" s="1" t="s">
        <v>3178</v>
      </c>
      <c r="AF6289" s="1" t="s">
        <v>467</v>
      </c>
      <c r="AG6289" s="1" t="s">
        <v>25354</v>
      </c>
      <c r="AH6289" s="1"/>
      <c r="AI6289" s="1" t="s">
        <v>25355</v>
      </c>
      <c r="AJ6289" s="1"/>
      <c r="AK6289" s="1" t="s">
        <v>25356</v>
      </c>
    </row>
    <row r="6290" spans="1:37" x14ac:dyDescent="0.2">
      <c r="A6290" t="s">
        <v>29</v>
      </c>
      <c r="B6290">
        <v>1</v>
      </c>
      <c r="C6290" t="s">
        <v>15402</v>
      </c>
      <c r="D6290" t="s">
        <v>15403</v>
      </c>
      <c r="F6290" t="s">
        <v>50</v>
      </c>
      <c r="G6290" t="s">
        <v>51</v>
      </c>
      <c r="I6290" t="s">
        <v>15394</v>
      </c>
      <c r="K6290">
        <v>1</v>
      </c>
      <c r="L6290" t="s">
        <v>6602</v>
      </c>
      <c r="M6290" t="s">
        <v>6603</v>
      </c>
      <c r="N6290" t="s">
        <v>1085</v>
      </c>
      <c r="O6290" t="s">
        <v>6604</v>
      </c>
      <c r="P6290" t="s">
        <v>6605</v>
      </c>
      <c r="Q6290" t="s">
        <v>1085</v>
      </c>
      <c r="R6290" t="s">
        <v>3552</v>
      </c>
      <c r="S6290" t="s">
        <v>3553</v>
      </c>
      <c r="T6290" t="s">
        <v>38</v>
      </c>
      <c r="U6290" t="s">
        <v>1115</v>
      </c>
      <c r="W6290" t="s">
        <v>46</v>
      </c>
      <c r="X6290" s="1">
        <v>42017</v>
      </c>
      <c r="Y6290" t="s">
        <v>21282</v>
      </c>
      <c r="Z6290" t="s">
        <v>47</v>
      </c>
      <c r="AA6290" s="1">
        <v>42234.376653587962</v>
      </c>
      <c r="AB6290" s="1">
        <v>54826</v>
      </c>
      <c r="AC6290" s="1" t="s">
        <v>25466</v>
      </c>
      <c r="AD6290" s="1"/>
      <c r="AE6290" s="1" t="s">
        <v>540</v>
      </c>
      <c r="AF6290" s="1" t="s">
        <v>541</v>
      </c>
      <c r="AG6290" s="1" t="s">
        <v>15395</v>
      </c>
      <c r="AH6290" s="1"/>
      <c r="AI6290" s="1" t="s">
        <v>25467</v>
      </c>
      <c r="AJ6290" s="1"/>
      <c r="AK6290" s="1" t="s">
        <v>25468</v>
      </c>
    </row>
    <row r="6291" spans="1:37" x14ac:dyDescent="0.2">
      <c r="A6291" t="s">
        <v>29</v>
      </c>
      <c r="B6291">
        <v>1</v>
      </c>
      <c r="C6291" t="s">
        <v>15398</v>
      </c>
      <c r="D6291" t="s">
        <v>4871</v>
      </c>
      <c r="F6291" t="s">
        <v>50</v>
      </c>
      <c r="G6291" t="s">
        <v>51</v>
      </c>
      <c r="I6291" t="s">
        <v>15394</v>
      </c>
      <c r="K6291">
        <v>1</v>
      </c>
      <c r="L6291" t="s">
        <v>3559</v>
      </c>
      <c r="M6291" t="s">
        <v>3560</v>
      </c>
      <c r="N6291" t="s">
        <v>1085</v>
      </c>
      <c r="O6291" t="s">
        <v>3561</v>
      </c>
      <c r="P6291" t="s">
        <v>3560</v>
      </c>
      <c r="Q6291" t="s">
        <v>1085</v>
      </c>
      <c r="R6291" t="s">
        <v>3552</v>
      </c>
      <c r="S6291" t="s">
        <v>3553</v>
      </c>
      <c r="T6291" t="s">
        <v>38</v>
      </c>
      <c r="W6291" t="s">
        <v>46</v>
      </c>
      <c r="X6291" s="1"/>
      <c r="Y6291" t="s">
        <v>21282</v>
      </c>
      <c r="Z6291" t="s">
        <v>47</v>
      </c>
      <c r="AA6291" s="1">
        <v>42234.376653587962</v>
      </c>
      <c r="AB6291" s="1">
        <v>54826</v>
      </c>
      <c r="AC6291" s="1" t="s">
        <v>25466</v>
      </c>
      <c r="AD6291" s="1"/>
      <c r="AE6291" s="1" t="s">
        <v>540</v>
      </c>
      <c r="AF6291" s="1" t="s">
        <v>541</v>
      </c>
      <c r="AG6291" s="1" t="s">
        <v>15395</v>
      </c>
      <c r="AH6291" s="1"/>
      <c r="AI6291" s="1" t="s">
        <v>25467</v>
      </c>
      <c r="AJ6291" s="1"/>
      <c r="AK6291" s="1" t="s">
        <v>25468</v>
      </c>
    </row>
    <row r="6292" spans="1:37" x14ac:dyDescent="0.2">
      <c r="A6292" t="s">
        <v>29</v>
      </c>
      <c r="B6292">
        <v>1</v>
      </c>
      <c r="C6292" t="s">
        <v>15392</v>
      </c>
      <c r="D6292" t="s">
        <v>15393</v>
      </c>
      <c r="F6292" t="s">
        <v>50</v>
      </c>
      <c r="G6292" t="s">
        <v>51</v>
      </c>
      <c r="I6292" t="s">
        <v>15394</v>
      </c>
      <c r="K6292">
        <v>1</v>
      </c>
      <c r="L6292" t="s">
        <v>3549</v>
      </c>
      <c r="M6292" t="s">
        <v>3550</v>
      </c>
      <c r="N6292" t="s">
        <v>1085</v>
      </c>
      <c r="O6292" t="s">
        <v>3551</v>
      </c>
      <c r="P6292" t="s">
        <v>3550</v>
      </c>
      <c r="Q6292" t="s">
        <v>1085</v>
      </c>
      <c r="R6292" t="s">
        <v>3552</v>
      </c>
      <c r="S6292" t="s">
        <v>3553</v>
      </c>
      <c r="T6292" t="s">
        <v>38</v>
      </c>
      <c r="W6292" t="s">
        <v>46</v>
      </c>
      <c r="X6292" s="1">
        <v>40973</v>
      </c>
      <c r="Y6292" t="s">
        <v>21282</v>
      </c>
      <c r="Z6292" t="s">
        <v>47</v>
      </c>
      <c r="AA6292" s="1">
        <v>42234.376653587962</v>
      </c>
      <c r="AB6292" s="1">
        <v>54826</v>
      </c>
      <c r="AC6292" s="1" t="s">
        <v>25466</v>
      </c>
      <c r="AD6292" s="1"/>
      <c r="AE6292" s="1" t="s">
        <v>540</v>
      </c>
      <c r="AF6292" s="1" t="s">
        <v>541</v>
      </c>
      <c r="AG6292" s="1" t="s">
        <v>15395</v>
      </c>
      <c r="AH6292" s="1"/>
      <c r="AI6292" s="1" t="s">
        <v>25467</v>
      </c>
      <c r="AJ6292" s="1"/>
      <c r="AK6292" s="1" t="s">
        <v>25468</v>
      </c>
    </row>
    <row r="6293" spans="1:37" x14ac:dyDescent="0.2">
      <c r="A6293" t="s">
        <v>29</v>
      </c>
      <c r="B6293">
        <v>1</v>
      </c>
      <c r="C6293" t="s">
        <v>15396</v>
      </c>
      <c r="D6293" t="s">
        <v>2146</v>
      </c>
      <c r="F6293" t="s">
        <v>50</v>
      </c>
      <c r="G6293" t="s">
        <v>51</v>
      </c>
      <c r="I6293" t="s">
        <v>15394</v>
      </c>
      <c r="K6293">
        <v>1</v>
      </c>
      <c r="L6293" t="s">
        <v>8424</v>
      </c>
      <c r="M6293" t="s">
        <v>8425</v>
      </c>
      <c r="N6293" t="s">
        <v>1085</v>
      </c>
      <c r="O6293" t="s">
        <v>8426</v>
      </c>
      <c r="P6293" t="s">
        <v>8425</v>
      </c>
      <c r="Q6293" t="s">
        <v>1085</v>
      </c>
      <c r="R6293" t="s">
        <v>3552</v>
      </c>
      <c r="S6293" t="s">
        <v>3553</v>
      </c>
      <c r="T6293" t="s">
        <v>38</v>
      </c>
      <c r="W6293" t="s">
        <v>46</v>
      </c>
      <c r="X6293" s="1">
        <v>41639</v>
      </c>
      <c r="Y6293" t="s">
        <v>21282</v>
      </c>
      <c r="Z6293" t="s">
        <v>47</v>
      </c>
      <c r="AA6293" s="1">
        <v>42234.376653587962</v>
      </c>
      <c r="AB6293" s="1">
        <v>54826</v>
      </c>
      <c r="AC6293" s="1" t="s">
        <v>25466</v>
      </c>
      <c r="AD6293" s="1"/>
      <c r="AE6293" s="1" t="s">
        <v>540</v>
      </c>
      <c r="AF6293" s="1" t="s">
        <v>541</v>
      </c>
      <c r="AG6293" s="1" t="s">
        <v>15395</v>
      </c>
      <c r="AH6293" s="1"/>
      <c r="AI6293" s="1" t="s">
        <v>25467</v>
      </c>
      <c r="AJ6293" s="1"/>
      <c r="AK6293" s="1" t="s">
        <v>25468</v>
      </c>
    </row>
    <row r="6294" spans="1:37" x14ac:dyDescent="0.2">
      <c r="A6294" t="s">
        <v>29</v>
      </c>
      <c r="B6294">
        <v>1</v>
      </c>
      <c r="C6294" t="s">
        <v>15397</v>
      </c>
      <c r="D6294" t="s">
        <v>637</v>
      </c>
      <c r="F6294" t="s">
        <v>50</v>
      </c>
      <c r="G6294" t="s">
        <v>51</v>
      </c>
      <c r="I6294" t="s">
        <v>15394</v>
      </c>
      <c r="K6294">
        <v>1</v>
      </c>
      <c r="L6294" t="s">
        <v>8424</v>
      </c>
      <c r="M6294" t="s">
        <v>8425</v>
      </c>
      <c r="N6294" t="s">
        <v>1085</v>
      </c>
      <c r="O6294" t="s">
        <v>8426</v>
      </c>
      <c r="P6294" t="s">
        <v>8425</v>
      </c>
      <c r="Q6294" t="s">
        <v>1085</v>
      </c>
      <c r="R6294" t="s">
        <v>3552</v>
      </c>
      <c r="S6294" t="s">
        <v>3553</v>
      </c>
      <c r="T6294" t="s">
        <v>38</v>
      </c>
      <c r="W6294" t="s">
        <v>46</v>
      </c>
      <c r="X6294" s="1">
        <v>41528</v>
      </c>
      <c r="Y6294" t="s">
        <v>21282</v>
      </c>
      <c r="Z6294" t="s">
        <v>47</v>
      </c>
      <c r="AA6294" s="1">
        <v>42234.376653587962</v>
      </c>
      <c r="AB6294" s="1">
        <v>54826</v>
      </c>
      <c r="AC6294" s="1" t="s">
        <v>25466</v>
      </c>
      <c r="AD6294" s="1"/>
      <c r="AE6294" s="1" t="s">
        <v>540</v>
      </c>
      <c r="AF6294" s="1" t="s">
        <v>541</v>
      </c>
      <c r="AG6294" s="1" t="s">
        <v>15395</v>
      </c>
      <c r="AH6294" s="1"/>
      <c r="AI6294" s="1" t="s">
        <v>25467</v>
      </c>
      <c r="AJ6294" s="1"/>
      <c r="AK6294" s="1" t="s">
        <v>25468</v>
      </c>
    </row>
    <row r="6295" spans="1:37" x14ac:dyDescent="0.2">
      <c r="A6295" t="s">
        <v>29</v>
      </c>
      <c r="B6295">
        <v>1</v>
      </c>
      <c r="C6295" t="s">
        <v>15399</v>
      </c>
      <c r="D6295" t="s">
        <v>15400</v>
      </c>
      <c r="F6295" t="s">
        <v>50</v>
      </c>
      <c r="G6295" t="s">
        <v>51</v>
      </c>
      <c r="I6295" t="s">
        <v>15394</v>
      </c>
      <c r="K6295">
        <v>1</v>
      </c>
      <c r="L6295" t="s">
        <v>8424</v>
      </c>
      <c r="M6295" t="s">
        <v>8425</v>
      </c>
      <c r="N6295" t="s">
        <v>1085</v>
      </c>
      <c r="O6295" t="s">
        <v>8426</v>
      </c>
      <c r="P6295" t="s">
        <v>8425</v>
      </c>
      <c r="Q6295" t="s">
        <v>1085</v>
      </c>
      <c r="R6295" t="s">
        <v>3552</v>
      </c>
      <c r="S6295" t="s">
        <v>3553</v>
      </c>
      <c r="T6295" t="s">
        <v>38</v>
      </c>
      <c r="U6295" t="s">
        <v>1115</v>
      </c>
      <c r="W6295" t="s">
        <v>46</v>
      </c>
      <c r="X6295" s="1">
        <v>42019</v>
      </c>
      <c r="Y6295" t="s">
        <v>21282</v>
      </c>
      <c r="Z6295" t="s">
        <v>47</v>
      </c>
      <c r="AA6295" s="1">
        <v>42234.376653587962</v>
      </c>
      <c r="AB6295" s="1">
        <v>54826</v>
      </c>
      <c r="AC6295" s="1" t="s">
        <v>25466</v>
      </c>
      <c r="AD6295" s="1"/>
      <c r="AE6295" s="1" t="s">
        <v>540</v>
      </c>
      <c r="AF6295" s="1" t="s">
        <v>541</v>
      </c>
      <c r="AG6295" s="1" t="s">
        <v>15395</v>
      </c>
      <c r="AH6295" s="1"/>
      <c r="AI6295" s="1" t="s">
        <v>25467</v>
      </c>
      <c r="AJ6295" s="1"/>
      <c r="AK6295" s="1" t="s">
        <v>25468</v>
      </c>
    </row>
    <row r="6296" spans="1:37" x14ac:dyDescent="0.2">
      <c r="A6296" t="s">
        <v>29</v>
      </c>
      <c r="B6296">
        <v>1</v>
      </c>
      <c r="C6296" t="s">
        <v>15401</v>
      </c>
      <c r="D6296" t="s">
        <v>5156</v>
      </c>
      <c r="F6296" t="s">
        <v>50</v>
      </c>
      <c r="G6296" t="s">
        <v>51</v>
      </c>
      <c r="I6296" t="s">
        <v>15394</v>
      </c>
      <c r="K6296">
        <v>1</v>
      </c>
      <c r="L6296" t="s">
        <v>3555</v>
      </c>
      <c r="M6296" t="s">
        <v>3556</v>
      </c>
      <c r="N6296" t="s">
        <v>1085</v>
      </c>
      <c r="O6296" t="s">
        <v>3557</v>
      </c>
      <c r="P6296" t="s">
        <v>3556</v>
      </c>
      <c r="Q6296" t="s">
        <v>1085</v>
      </c>
      <c r="R6296" t="s">
        <v>3552</v>
      </c>
      <c r="S6296" t="s">
        <v>3553</v>
      </c>
      <c r="T6296" t="s">
        <v>38</v>
      </c>
      <c r="W6296" t="s">
        <v>46</v>
      </c>
      <c r="X6296" s="1">
        <v>41649</v>
      </c>
      <c r="Y6296" t="s">
        <v>21282</v>
      </c>
      <c r="Z6296" t="s">
        <v>47</v>
      </c>
      <c r="AA6296" s="1">
        <v>42234.376653587962</v>
      </c>
      <c r="AB6296" s="1">
        <v>54826</v>
      </c>
      <c r="AC6296" s="1" t="s">
        <v>25466</v>
      </c>
      <c r="AD6296" s="1"/>
      <c r="AE6296" s="1" t="s">
        <v>540</v>
      </c>
      <c r="AF6296" s="1" t="s">
        <v>541</v>
      </c>
      <c r="AG6296" s="1" t="s">
        <v>15395</v>
      </c>
      <c r="AH6296" s="1"/>
      <c r="AI6296" s="1" t="s">
        <v>25467</v>
      </c>
      <c r="AJ6296" s="1"/>
      <c r="AK6296" s="1" t="s">
        <v>25468</v>
      </c>
    </row>
    <row r="6297" spans="1:37" x14ac:dyDescent="0.2">
      <c r="A6297" t="s">
        <v>29</v>
      </c>
      <c r="B6297">
        <v>20</v>
      </c>
      <c r="C6297" t="s">
        <v>15404</v>
      </c>
      <c r="D6297" t="s">
        <v>15405</v>
      </c>
      <c r="F6297" t="s">
        <v>50</v>
      </c>
      <c r="G6297" t="s">
        <v>51</v>
      </c>
      <c r="I6297" t="s">
        <v>15406</v>
      </c>
      <c r="K6297">
        <v>20</v>
      </c>
      <c r="L6297" t="s">
        <v>3591</v>
      </c>
      <c r="M6297" t="s">
        <v>3592</v>
      </c>
      <c r="N6297" t="s">
        <v>98</v>
      </c>
      <c r="O6297" t="s">
        <v>3593</v>
      </c>
      <c r="P6297" t="s">
        <v>3592</v>
      </c>
      <c r="Q6297" t="s">
        <v>1264</v>
      </c>
      <c r="R6297" t="s">
        <v>101</v>
      </c>
      <c r="S6297" t="s">
        <v>102</v>
      </c>
      <c r="T6297" t="s">
        <v>38</v>
      </c>
      <c r="U6297" t="s">
        <v>103</v>
      </c>
      <c r="W6297" t="s">
        <v>46</v>
      </c>
      <c r="X6297" s="1">
        <v>42047</v>
      </c>
      <c r="Y6297" t="s">
        <v>21282</v>
      </c>
      <c r="Z6297" t="s">
        <v>47</v>
      </c>
      <c r="AA6297" s="1">
        <v>42234.376653587962</v>
      </c>
      <c r="AB6297" s="1">
        <v>54828</v>
      </c>
      <c r="AC6297" s="1" t="s">
        <v>25469</v>
      </c>
      <c r="AD6297" s="1"/>
      <c r="AE6297" s="1" t="s">
        <v>2189</v>
      </c>
      <c r="AF6297" s="1" t="s">
        <v>36</v>
      </c>
      <c r="AG6297" s="1" t="s">
        <v>2190</v>
      </c>
      <c r="AH6297" s="1"/>
      <c r="AI6297" s="1" t="s">
        <v>25470</v>
      </c>
      <c r="AJ6297" s="1"/>
      <c r="AK6297" s="1" t="s">
        <v>21281</v>
      </c>
    </row>
    <row r="6298" spans="1:37" x14ac:dyDescent="0.2">
      <c r="A6298" t="s">
        <v>29</v>
      </c>
      <c r="B6298">
        <v>20</v>
      </c>
      <c r="C6298" t="s">
        <v>15410</v>
      </c>
      <c r="D6298" t="s">
        <v>650</v>
      </c>
      <c r="F6298" t="s">
        <v>50</v>
      </c>
      <c r="G6298" t="s">
        <v>51</v>
      </c>
      <c r="I6298" t="s">
        <v>15408</v>
      </c>
      <c r="K6298">
        <v>20</v>
      </c>
      <c r="L6298" t="s">
        <v>5537</v>
      </c>
      <c r="M6298" t="s">
        <v>5538</v>
      </c>
      <c r="N6298" t="s">
        <v>1547</v>
      </c>
      <c r="O6298" t="s">
        <v>5539</v>
      </c>
      <c r="P6298" t="s">
        <v>5538</v>
      </c>
      <c r="Q6298" t="s">
        <v>1547</v>
      </c>
      <c r="R6298" t="s">
        <v>1172</v>
      </c>
      <c r="S6298" t="s">
        <v>1173</v>
      </c>
      <c r="T6298" t="s">
        <v>38</v>
      </c>
      <c r="W6298" t="s">
        <v>46</v>
      </c>
      <c r="X6298" s="1"/>
      <c r="Y6298" t="s">
        <v>21282</v>
      </c>
      <c r="Z6298" t="s">
        <v>47</v>
      </c>
      <c r="AA6298" s="1">
        <v>42234.376653587962</v>
      </c>
      <c r="AB6298" s="1">
        <v>54829</v>
      </c>
      <c r="AC6298" s="1" t="s">
        <v>25471</v>
      </c>
      <c r="AD6298" s="1"/>
      <c r="AE6298" s="1" t="s">
        <v>592</v>
      </c>
      <c r="AF6298" s="1" t="s">
        <v>180</v>
      </c>
      <c r="AG6298" s="1" t="s">
        <v>15409</v>
      </c>
      <c r="AH6298" s="1"/>
      <c r="AI6298" s="1" t="s">
        <v>25472</v>
      </c>
      <c r="AJ6298" s="1"/>
      <c r="AK6298" s="1" t="s">
        <v>25473</v>
      </c>
    </row>
    <row r="6299" spans="1:37" x14ac:dyDescent="0.2">
      <c r="A6299" t="s">
        <v>29</v>
      </c>
      <c r="B6299">
        <v>20</v>
      </c>
      <c r="C6299" t="s">
        <v>15411</v>
      </c>
      <c r="D6299" t="s">
        <v>15412</v>
      </c>
      <c r="F6299" t="s">
        <v>50</v>
      </c>
      <c r="G6299" t="s">
        <v>51</v>
      </c>
      <c r="I6299" t="s">
        <v>15408</v>
      </c>
      <c r="K6299">
        <v>20</v>
      </c>
      <c r="L6299" t="s">
        <v>5537</v>
      </c>
      <c r="M6299" t="s">
        <v>5538</v>
      </c>
      <c r="N6299" t="s">
        <v>1547</v>
      </c>
      <c r="O6299" t="s">
        <v>5539</v>
      </c>
      <c r="P6299" t="s">
        <v>5538</v>
      </c>
      <c r="Q6299" t="s">
        <v>1547</v>
      </c>
      <c r="R6299" t="s">
        <v>1172</v>
      </c>
      <c r="S6299" t="s">
        <v>1173</v>
      </c>
      <c r="T6299" t="s">
        <v>38</v>
      </c>
      <c r="W6299" t="s">
        <v>46</v>
      </c>
      <c r="X6299" s="1"/>
      <c r="Y6299" t="s">
        <v>21282</v>
      </c>
      <c r="Z6299" t="s">
        <v>47</v>
      </c>
      <c r="AA6299" s="1">
        <v>42234.376653587962</v>
      </c>
      <c r="AB6299" s="1">
        <v>54829</v>
      </c>
      <c r="AC6299" s="1" t="s">
        <v>25471</v>
      </c>
      <c r="AD6299" s="1"/>
      <c r="AE6299" s="1" t="s">
        <v>592</v>
      </c>
      <c r="AF6299" s="1" t="s">
        <v>180</v>
      </c>
      <c r="AG6299" s="1" t="s">
        <v>15409</v>
      </c>
      <c r="AH6299" s="1"/>
      <c r="AI6299" s="1" t="s">
        <v>25472</v>
      </c>
      <c r="AJ6299" s="1"/>
      <c r="AK6299" s="1" t="s">
        <v>25473</v>
      </c>
    </row>
    <row r="6300" spans="1:37" x14ac:dyDescent="0.2">
      <c r="A6300" t="s">
        <v>29</v>
      </c>
      <c r="B6300">
        <v>20</v>
      </c>
      <c r="C6300" t="s">
        <v>15413</v>
      </c>
      <c r="D6300" t="s">
        <v>15414</v>
      </c>
      <c r="F6300" t="s">
        <v>50</v>
      </c>
      <c r="G6300" t="s">
        <v>51</v>
      </c>
      <c r="I6300" t="s">
        <v>15408</v>
      </c>
      <c r="K6300">
        <v>20</v>
      </c>
      <c r="L6300" t="s">
        <v>5537</v>
      </c>
      <c r="M6300" t="s">
        <v>5538</v>
      </c>
      <c r="N6300" t="s">
        <v>1547</v>
      </c>
      <c r="O6300" t="s">
        <v>5539</v>
      </c>
      <c r="P6300" t="s">
        <v>5538</v>
      </c>
      <c r="Q6300" t="s">
        <v>1547</v>
      </c>
      <c r="R6300" t="s">
        <v>1172</v>
      </c>
      <c r="S6300" t="s">
        <v>1173</v>
      </c>
      <c r="T6300" t="s">
        <v>38</v>
      </c>
      <c r="W6300" t="s">
        <v>46</v>
      </c>
      <c r="X6300" s="1"/>
      <c r="Y6300" t="s">
        <v>21282</v>
      </c>
      <c r="Z6300" t="s">
        <v>47</v>
      </c>
      <c r="AA6300" s="1">
        <v>42234.376653587962</v>
      </c>
      <c r="AB6300" s="1">
        <v>54829</v>
      </c>
      <c r="AC6300" s="1" t="s">
        <v>25471</v>
      </c>
      <c r="AD6300" s="1"/>
      <c r="AE6300" s="1" t="s">
        <v>592</v>
      </c>
      <c r="AF6300" s="1" t="s">
        <v>180</v>
      </c>
      <c r="AG6300" s="1" t="s">
        <v>15409</v>
      </c>
      <c r="AH6300" s="1"/>
      <c r="AI6300" s="1" t="s">
        <v>25472</v>
      </c>
      <c r="AJ6300" s="1"/>
      <c r="AK6300" s="1" t="s">
        <v>25473</v>
      </c>
    </row>
    <row r="6301" spans="1:37" x14ac:dyDescent="0.2">
      <c r="A6301" t="s">
        <v>29</v>
      </c>
      <c r="B6301">
        <v>20</v>
      </c>
      <c r="C6301" t="s">
        <v>15415</v>
      </c>
      <c r="D6301" t="s">
        <v>15416</v>
      </c>
      <c r="F6301" t="s">
        <v>50</v>
      </c>
      <c r="G6301" t="s">
        <v>51</v>
      </c>
      <c r="I6301" t="s">
        <v>15408</v>
      </c>
      <c r="K6301">
        <v>20</v>
      </c>
      <c r="L6301" t="s">
        <v>5537</v>
      </c>
      <c r="M6301" t="s">
        <v>5538</v>
      </c>
      <c r="N6301" t="s">
        <v>1547</v>
      </c>
      <c r="O6301" t="s">
        <v>5539</v>
      </c>
      <c r="P6301" t="s">
        <v>5538</v>
      </c>
      <c r="Q6301" t="s">
        <v>1547</v>
      </c>
      <c r="R6301" t="s">
        <v>1172</v>
      </c>
      <c r="S6301" t="s">
        <v>1173</v>
      </c>
      <c r="T6301" t="s">
        <v>38</v>
      </c>
      <c r="W6301" t="s">
        <v>46</v>
      </c>
      <c r="X6301" s="1"/>
      <c r="Y6301" t="s">
        <v>21282</v>
      </c>
      <c r="Z6301" t="s">
        <v>47</v>
      </c>
      <c r="AA6301" s="1">
        <v>42234.376653587962</v>
      </c>
      <c r="AB6301" s="1">
        <v>54829</v>
      </c>
      <c r="AC6301" s="1" t="s">
        <v>25471</v>
      </c>
      <c r="AD6301" s="1"/>
      <c r="AE6301" s="1" t="s">
        <v>592</v>
      </c>
      <c r="AF6301" s="1" t="s">
        <v>180</v>
      </c>
      <c r="AG6301" s="1" t="s">
        <v>15409</v>
      </c>
      <c r="AH6301" s="1"/>
      <c r="AI6301" s="1" t="s">
        <v>25472</v>
      </c>
      <c r="AJ6301" s="1"/>
      <c r="AK6301" s="1" t="s">
        <v>25473</v>
      </c>
    </row>
    <row r="6302" spans="1:37" x14ac:dyDescent="0.2">
      <c r="A6302" t="s">
        <v>29</v>
      </c>
      <c r="B6302">
        <v>20</v>
      </c>
      <c r="C6302" t="s">
        <v>15407</v>
      </c>
      <c r="D6302" t="s">
        <v>650</v>
      </c>
      <c r="F6302" t="s">
        <v>50</v>
      </c>
      <c r="G6302" t="s">
        <v>51</v>
      </c>
      <c r="I6302" t="s">
        <v>15408</v>
      </c>
      <c r="K6302">
        <v>20</v>
      </c>
      <c r="L6302" t="s">
        <v>2598</v>
      </c>
      <c r="M6302" t="s">
        <v>2599</v>
      </c>
      <c r="N6302" t="s">
        <v>2584</v>
      </c>
      <c r="O6302" t="s">
        <v>2600</v>
      </c>
      <c r="P6302" t="s">
        <v>2599</v>
      </c>
      <c r="Q6302" t="s">
        <v>2584</v>
      </c>
      <c r="R6302" t="s">
        <v>1172</v>
      </c>
      <c r="S6302" t="s">
        <v>1173</v>
      </c>
      <c r="T6302" t="s">
        <v>38</v>
      </c>
      <c r="W6302" t="s">
        <v>46</v>
      </c>
      <c r="X6302" s="1"/>
      <c r="Y6302" t="s">
        <v>21282</v>
      </c>
      <c r="Z6302" t="s">
        <v>47</v>
      </c>
      <c r="AA6302" s="1">
        <v>42234.376653587962</v>
      </c>
      <c r="AB6302" s="1">
        <v>54829</v>
      </c>
      <c r="AC6302" s="1" t="s">
        <v>25471</v>
      </c>
      <c r="AD6302" s="1"/>
      <c r="AE6302" s="1" t="s">
        <v>592</v>
      </c>
      <c r="AF6302" s="1" t="s">
        <v>180</v>
      </c>
      <c r="AG6302" s="1" t="s">
        <v>15409</v>
      </c>
      <c r="AH6302" s="1"/>
      <c r="AI6302" s="1" t="s">
        <v>25472</v>
      </c>
      <c r="AJ6302" s="1"/>
      <c r="AK6302" s="1" t="s">
        <v>25473</v>
      </c>
    </row>
    <row r="6303" spans="1:37" x14ac:dyDescent="0.2">
      <c r="A6303" t="s">
        <v>29</v>
      </c>
      <c r="B6303">
        <v>20</v>
      </c>
      <c r="C6303" t="s">
        <v>15422</v>
      </c>
      <c r="D6303" t="s">
        <v>584</v>
      </c>
      <c r="F6303" t="s">
        <v>50</v>
      </c>
      <c r="G6303" t="s">
        <v>51</v>
      </c>
      <c r="I6303" t="s">
        <v>15408</v>
      </c>
      <c r="K6303">
        <v>20</v>
      </c>
      <c r="L6303" t="s">
        <v>1743</v>
      </c>
      <c r="M6303" t="s">
        <v>1744</v>
      </c>
      <c r="N6303" t="s">
        <v>1170</v>
      </c>
      <c r="O6303" t="s">
        <v>1745</v>
      </c>
      <c r="P6303" t="s">
        <v>1744</v>
      </c>
      <c r="Q6303" t="s">
        <v>1170</v>
      </c>
      <c r="R6303" t="s">
        <v>1172</v>
      </c>
      <c r="S6303" t="s">
        <v>1173</v>
      </c>
      <c r="T6303" t="s">
        <v>38</v>
      </c>
      <c r="W6303" t="s">
        <v>46</v>
      </c>
      <c r="X6303" s="1"/>
      <c r="Y6303" t="s">
        <v>21282</v>
      </c>
      <c r="Z6303" t="s">
        <v>47</v>
      </c>
      <c r="AA6303" s="1">
        <v>42234.376653587962</v>
      </c>
      <c r="AB6303" s="1">
        <v>54829</v>
      </c>
      <c r="AC6303" s="1" t="s">
        <v>25471</v>
      </c>
      <c r="AD6303" s="1"/>
      <c r="AE6303" s="1" t="s">
        <v>592</v>
      </c>
      <c r="AF6303" s="1" t="s">
        <v>180</v>
      </c>
      <c r="AG6303" s="1" t="s">
        <v>15409</v>
      </c>
      <c r="AH6303" s="1"/>
      <c r="AI6303" s="1" t="s">
        <v>25472</v>
      </c>
      <c r="AJ6303" s="1"/>
      <c r="AK6303" s="1" t="s">
        <v>25473</v>
      </c>
    </row>
    <row r="6304" spans="1:37" x14ac:dyDescent="0.2">
      <c r="A6304" t="s">
        <v>29</v>
      </c>
      <c r="B6304">
        <v>20</v>
      </c>
      <c r="C6304" t="s">
        <v>15419</v>
      </c>
      <c r="D6304" t="s">
        <v>650</v>
      </c>
      <c r="F6304" t="s">
        <v>50</v>
      </c>
      <c r="G6304" t="s">
        <v>51</v>
      </c>
      <c r="I6304" t="s">
        <v>15408</v>
      </c>
      <c r="K6304">
        <v>20</v>
      </c>
      <c r="L6304" t="s">
        <v>7438</v>
      </c>
      <c r="M6304" t="s">
        <v>7439</v>
      </c>
      <c r="N6304" t="s">
        <v>1170</v>
      </c>
      <c r="O6304" t="s">
        <v>7440</v>
      </c>
      <c r="P6304" t="s">
        <v>7439</v>
      </c>
      <c r="Q6304" t="s">
        <v>1170</v>
      </c>
      <c r="R6304" t="s">
        <v>1172</v>
      </c>
      <c r="S6304" t="s">
        <v>1173</v>
      </c>
      <c r="T6304" t="s">
        <v>38</v>
      </c>
      <c r="W6304" t="s">
        <v>46</v>
      </c>
      <c r="X6304" s="1"/>
      <c r="Y6304" t="s">
        <v>21282</v>
      </c>
      <c r="Z6304" t="s">
        <v>47</v>
      </c>
      <c r="AA6304" s="1">
        <v>42234.376653587962</v>
      </c>
      <c r="AB6304" s="1">
        <v>54829</v>
      </c>
      <c r="AC6304" s="1" t="s">
        <v>25471</v>
      </c>
      <c r="AD6304" s="1"/>
      <c r="AE6304" s="1" t="s">
        <v>592</v>
      </c>
      <c r="AF6304" s="1" t="s">
        <v>180</v>
      </c>
      <c r="AG6304" s="1" t="s">
        <v>15409</v>
      </c>
      <c r="AH6304" s="1"/>
      <c r="AI6304" s="1" t="s">
        <v>25472</v>
      </c>
      <c r="AJ6304" s="1"/>
      <c r="AK6304" s="1" t="s">
        <v>25473</v>
      </c>
    </row>
    <row r="6305" spans="1:37" x14ac:dyDescent="0.2">
      <c r="A6305" t="s">
        <v>29</v>
      </c>
      <c r="B6305">
        <v>20</v>
      </c>
      <c r="C6305" t="s">
        <v>15418</v>
      </c>
      <c r="D6305" t="s">
        <v>650</v>
      </c>
      <c r="F6305" t="s">
        <v>50</v>
      </c>
      <c r="G6305" t="s">
        <v>51</v>
      </c>
      <c r="I6305" t="s">
        <v>15408</v>
      </c>
      <c r="K6305">
        <v>20</v>
      </c>
      <c r="L6305" t="s">
        <v>5720</v>
      </c>
      <c r="M6305" t="s">
        <v>5721</v>
      </c>
      <c r="N6305" t="s">
        <v>5722</v>
      </c>
      <c r="O6305" t="s">
        <v>5723</v>
      </c>
      <c r="P6305" t="s">
        <v>5721</v>
      </c>
      <c r="Q6305" t="s">
        <v>5722</v>
      </c>
      <c r="R6305" t="s">
        <v>1172</v>
      </c>
      <c r="S6305" t="s">
        <v>1173</v>
      </c>
      <c r="T6305" t="s">
        <v>38</v>
      </c>
      <c r="W6305" t="s">
        <v>46</v>
      </c>
      <c r="X6305" s="1"/>
      <c r="Y6305" t="s">
        <v>21282</v>
      </c>
      <c r="Z6305" t="s">
        <v>47</v>
      </c>
      <c r="AA6305" s="1">
        <v>42234.376653587962</v>
      </c>
      <c r="AB6305" s="1">
        <v>54829</v>
      </c>
      <c r="AC6305" s="1" t="s">
        <v>25471</v>
      </c>
      <c r="AD6305" s="1"/>
      <c r="AE6305" s="1" t="s">
        <v>592</v>
      </c>
      <c r="AF6305" s="1" t="s">
        <v>180</v>
      </c>
      <c r="AG6305" s="1" t="s">
        <v>15409</v>
      </c>
      <c r="AH6305" s="1"/>
      <c r="AI6305" s="1" t="s">
        <v>25472</v>
      </c>
      <c r="AJ6305" s="1"/>
      <c r="AK6305" s="1" t="s">
        <v>25473</v>
      </c>
    </row>
    <row r="6306" spans="1:37" x14ac:dyDescent="0.2">
      <c r="A6306" t="s">
        <v>29</v>
      </c>
      <c r="B6306">
        <v>20</v>
      </c>
      <c r="C6306" t="s">
        <v>15417</v>
      </c>
      <c r="D6306" t="s">
        <v>650</v>
      </c>
      <c r="F6306" t="s">
        <v>50</v>
      </c>
      <c r="G6306" t="s">
        <v>51</v>
      </c>
      <c r="I6306" t="s">
        <v>15408</v>
      </c>
      <c r="K6306">
        <v>20</v>
      </c>
      <c r="L6306" t="s">
        <v>11361</v>
      </c>
      <c r="M6306" t="s">
        <v>7439</v>
      </c>
      <c r="N6306" t="s">
        <v>1170</v>
      </c>
      <c r="O6306" t="s">
        <v>11362</v>
      </c>
      <c r="P6306" t="s">
        <v>7439</v>
      </c>
      <c r="Q6306" t="s">
        <v>1170</v>
      </c>
      <c r="R6306" t="s">
        <v>1172</v>
      </c>
      <c r="S6306" t="s">
        <v>1173</v>
      </c>
      <c r="T6306" t="s">
        <v>38</v>
      </c>
      <c r="W6306" t="s">
        <v>46</v>
      </c>
      <c r="X6306" s="1"/>
      <c r="Y6306" t="s">
        <v>21282</v>
      </c>
      <c r="Z6306" t="s">
        <v>47</v>
      </c>
      <c r="AA6306" s="1">
        <v>42234.376653587962</v>
      </c>
      <c r="AB6306" s="1">
        <v>54829</v>
      </c>
      <c r="AC6306" s="1" t="s">
        <v>25471</v>
      </c>
      <c r="AD6306" s="1"/>
      <c r="AE6306" s="1" t="s">
        <v>592</v>
      </c>
      <c r="AF6306" s="1" t="s">
        <v>180</v>
      </c>
      <c r="AG6306" s="1" t="s">
        <v>15409</v>
      </c>
      <c r="AH6306" s="1"/>
      <c r="AI6306" s="1" t="s">
        <v>25472</v>
      </c>
      <c r="AJ6306" s="1"/>
      <c r="AK6306" s="1" t="s">
        <v>25473</v>
      </c>
    </row>
    <row r="6307" spans="1:37" x14ac:dyDescent="0.2">
      <c r="A6307" t="s">
        <v>29</v>
      </c>
      <c r="B6307">
        <v>20</v>
      </c>
      <c r="C6307" t="s">
        <v>15421</v>
      </c>
      <c r="D6307" t="s">
        <v>650</v>
      </c>
      <c r="F6307" t="s">
        <v>50</v>
      </c>
      <c r="G6307" t="s">
        <v>51</v>
      </c>
      <c r="I6307" t="s">
        <v>15408</v>
      </c>
      <c r="K6307">
        <v>20</v>
      </c>
      <c r="L6307" t="s">
        <v>1691</v>
      </c>
      <c r="M6307" t="s">
        <v>1692</v>
      </c>
      <c r="N6307" t="s">
        <v>1170</v>
      </c>
      <c r="O6307" t="s">
        <v>1693</v>
      </c>
      <c r="P6307" t="s">
        <v>1692</v>
      </c>
      <c r="Q6307" t="s">
        <v>1170</v>
      </c>
      <c r="R6307" t="s">
        <v>1172</v>
      </c>
      <c r="S6307" t="s">
        <v>1173</v>
      </c>
      <c r="T6307" t="s">
        <v>38</v>
      </c>
      <c r="W6307" t="s">
        <v>46</v>
      </c>
      <c r="X6307" s="1"/>
      <c r="Y6307" t="s">
        <v>21282</v>
      </c>
      <c r="Z6307" t="s">
        <v>47</v>
      </c>
      <c r="AA6307" s="1">
        <v>42234.376653587962</v>
      </c>
      <c r="AB6307" s="1">
        <v>54829</v>
      </c>
      <c r="AC6307" s="1" t="s">
        <v>25471</v>
      </c>
      <c r="AD6307" s="1"/>
      <c r="AE6307" s="1" t="s">
        <v>592</v>
      </c>
      <c r="AF6307" s="1" t="s">
        <v>180</v>
      </c>
      <c r="AG6307" s="1" t="s">
        <v>15409</v>
      </c>
      <c r="AH6307" s="1"/>
      <c r="AI6307" s="1" t="s">
        <v>25472</v>
      </c>
      <c r="AJ6307" s="1"/>
      <c r="AK6307" s="1" t="s">
        <v>25473</v>
      </c>
    </row>
    <row r="6308" spans="1:37" x14ac:dyDescent="0.2">
      <c r="A6308" t="s">
        <v>29</v>
      </c>
      <c r="B6308">
        <v>20</v>
      </c>
      <c r="C6308" t="s">
        <v>25474</v>
      </c>
      <c r="D6308" t="s">
        <v>25475</v>
      </c>
      <c r="F6308" t="s">
        <v>32</v>
      </c>
      <c r="G6308" t="s">
        <v>33</v>
      </c>
      <c r="I6308" t="s">
        <v>15408</v>
      </c>
      <c r="K6308">
        <v>20</v>
      </c>
      <c r="L6308" t="s">
        <v>24717</v>
      </c>
      <c r="M6308" t="s">
        <v>7439</v>
      </c>
      <c r="N6308" t="s">
        <v>1170</v>
      </c>
      <c r="O6308" t="s">
        <v>24718</v>
      </c>
      <c r="P6308" t="s">
        <v>24719</v>
      </c>
      <c r="Q6308" t="s">
        <v>1170</v>
      </c>
      <c r="R6308" t="s">
        <v>1172</v>
      </c>
      <c r="S6308" t="s">
        <v>1173</v>
      </c>
      <c r="T6308" t="s">
        <v>38</v>
      </c>
      <c r="U6308" t="s">
        <v>2439</v>
      </c>
      <c r="W6308" t="s">
        <v>46</v>
      </c>
      <c r="X6308" s="1"/>
      <c r="Y6308" t="s">
        <v>21282</v>
      </c>
      <c r="Z6308" t="s">
        <v>47</v>
      </c>
      <c r="AA6308" s="1">
        <v>42234.376653587962</v>
      </c>
      <c r="AB6308" s="1">
        <v>54829</v>
      </c>
      <c r="AC6308" s="1" t="s">
        <v>25471</v>
      </c>
      <c r="AD6308" s="1"/>
      <c r="AE6308" s="1" t="s">
        <v>592</v>
      </c>
      <c r="AF6308" s="1" t="s">
        <v>180</v>
      </c>
      <c r="AG6308" s="1" t="s">
        <v>15409</v>
      </c>
      <c r="AH6308" s="1"/>
      <c r="AI6308" s="1" t="s">
        <v>25472</v>
      </c>
      <c r="AJ6308" s="1"/>
      <c r="AK6308" s="1" t="s">
        <v>25473</v>
      </c>
    </row>
    <row r="6309" spans="1:37" x14ac:dyDescent="0.2">
      <c r="A6309" t="s">
        <v>29</v>
      </c>
      <c r="B6309">
        <v>20</v>
      </c>
      <c r="C6309" t="s">
        <v>25476</v>
      </c>
      <c r="D6309" t="s">
        <v>25477</v>
      </c>
      <c r="F6309" t="s">
        <v>32</v>
      </c>
      <c r="G6309" t="s">
        <v>33</v>
      </c>
      <c r="I6309" t="s">
        <v>15408</v>
      </c>
      <c r="K6309">
        <v>20</v>
      </c>
      <c r="L6309" t="s">
        <v>9162</v>
      </c>
      <c r="M6309" t="s">
        <v>9163</v>
      </c>
      <c r="N6309" t="s">
        <v>1170</v>
      </c>
      <c r="O6309" t="s">
        <v>24705</v>
      </c>
      <c r="P6309" t="s">
        <v>24706</v>
      </c>
      <c r="Q6309" t="s">
        <v>1170</v>
      </c>
      <c r="R6309" t="s">
        <v>1172</v>
      </c>
      <c r="S6309" t="s">
        <v>1173</v>
      </c>
      <c r="T6309" t="s">
        <v>38</v>
      </c>
      <c r="U6309" t="s">
        <v>2439</v>
      </c>
      <c r="W6309" t="s">
        <v>46</v>
      </c>
      <c r="X6309" s="1"/>
      <c r="Y6309" t="s">
        <v>21282</v>
      </c>
      <c r="Z6309" t="s">
        <v>47</v>
      </c>
      <c r="AA6309" s="1">
        <v>42234.376653587962</v>
      </c>
      <c r="AB6309" s="1">
        <v>54829</v>
      </c>
      <c r="AC6309" s="1" t="s">
        <v>25471</v>
      </c>
      <c r="AD6309" s="1"/>
      <c r="AE6309" s="1" t="s">
        <v>592</v>
      </c>
      <c r="AF6309" s="1" t="s">
        <v>180</v>
      </c>
      <c r="AG6309" s="1" t="s">
        <v>15409</v>
      </c>
      <c r="AH6309" s="1"/>
      <c r="AI6309" s="1" t="s">
        <v>25472</v>
      </c>
      <c r="AJ6309" s="1"/>
      <c r="AK6309" s="1" t="s">
        <v>25473</v>
      </c>
    </row>
    <row r="6310" spans="1:37" x14ac:dyDescent="0.2">
      <c r="A6310" t="s">
        <v>29</v>
      </c>
      <c r="B6310">
        <v>20</v>
      </c>
      <c r="C6310" t="s">
        <v>15420</v>
      </c>
      <c r="D6310" t="s">
        <v>1843</v>
      </c>
      <c r="F6310" t="s">
        <v>50</v>
      </c>
      <c r="G6310" t="s">
        <v>51</v>
      </c>
      <c r="I6310" t="s">
        <v>15408</v>
      </c>
      <c r="K6310">
        <v>20</v>
      </c>
      <c r="L6310" t="s">
        <v>2602</v>
      </c>
      <c r="M6310" t="s">
        <v>2603</v>
      </c>
      <c r="N6310" t="s">
        <v>1170</v>
      </c>
      <c r="O6310" t="s">
        <v>2604</v>
      </c>
      <c r="P6310" t="s">
        <v>2603</v>
      </c>
      <c r="Q6310" t="s">
        <v>1170</v>
      </c>
      <c r="R6310" t="s">
        <v>1172</v>
      </c>
      <c r="S6310" t="s">
        <v>1173</v>
      </c>
      <c r="T6310" t="s">
        <v>38</v>
      </c>
      <c r="W6310" t="s">
        <v>46</v>
      </c>
      <c r="X6310" s="1"/>
      <c r="Y6310" t="s">
        <v>21282</v>
      </c>
      <c r="Z6310" t="s">
        <v>47</v>
      </c>
      <c r="AA6310" s="1">
        <v>42234.376653587962</v>
      </c>
      <c r="AB6310" s="1">
        <v>54829</v>
      </c>
      <c r="AC6310" s="1" t="s">
        <v>25471</v>
      </c>
      <c r="AD6310" s="1"/>
      <c r="AE6310" s="1" t="s">
        <v>592</v>
      </c>
      <c r="AF6310" s="1" t="s">
        <v>180</v>
      </c>
      <c r="AG6310" s="1" t="s">
        <v>15409</v>
      </c>
      <c r="AH6310" s="1"/>
      <c r="AI6310" s="1" t="s">
        <v>25472</v>
      </c>
      <c r="AJ6310" s="1"/>
      <c r="AK6310" s="1" t="s">
        <v>25473</v>
      </c>
    </row>
    <row r="6311" spans="1:37" x14ac:dyDescent="0.2">
      <c r="A6311" t="s">
        <v>29</v>
      </c>
      <c r="B6311">
        <v>1</v>
      </c>
      <c r="C6311" t="s">
        <v>15423</v>
      </c>
      <c r="D6311" t="s">
        <v>15424</v>
      </c>
      <c r="F6311" t="s">
        <v>50</v>
      </c>
      <c r="G6311" t="s">
        <v>51</v>
      </c>
      <c r="I6311" t="s">
        <v>15408</v>
      </c>
      <c r="K6311">
        <v>1</v>
      </c>
      <c r="L6311" t="s">
        <v>15425</v>
      </c>
      <c r="M6311" t="s">
        <v>15426</v>
      </c>
      <c r="N6311" t="s">
        <v>2637</v>
      </c>
      <c r="O6311" t="s">
        <v>15427</v>
      </c>
      <c r="P6311" t="s">
        <v>15426</v>
      </c>
      <c r="Q6311" t="s">
        <v>2637</v>
      </c>
      <c r="R6311" t="s">
        <v>264</v>
      </c>
      <c r="S6311" t="s">
        <v>265</v>
      </c>
      <c r="T6311" t="s">
        <v>38</v>
      </c>
      <c r="W6311" t="s">
        <v>46</v>
      </c>
      <c r="X6311" s="1"/>
      <c r="Y6311" t="s">
        <v>21282</v>
      </c>
      <c r="Z6311" t="s">
        <v>47</v>
      </c>
      <c r="AA6311" s="1">
        <v>42234.376653587962</v>
      </c>
      <c r="AB6311" s="1">
        <v>54829</v>
      </c>
      <c r="AC6311" s="1" t="s">
        <v>25471</v>
      </c>
      <c r="AD6311" s="1"/>
      <c r="AE6311" s="1" t="s">
        <v>592</v>
      </c>
      <c r="AF6311" s="1" t="s">
        <v>180</v>
      </c>
      <c r="AG6311" s="1" t="s">
        <v>15409</v>
      </c>
      <c r="AH6311" s="1"/>
      <c r="AI6311" s="1" t="s">
        <v>25472</v>
      </c>
      <c r="AJ6311" s="1"/>
      <c r="AK6311" s="1" t="s">
        <v>25473</v>
      </c>
    </row>
    <row r="6312" spans="1:37" x14ac:dyDescent="0.2">
      <c r="A6312" t="s">
        <v>29</v>
      </c>
      <c r="B6312">
        <v>1</v>
      </c>
      <c r="C6312" t="s">
        <v>15428</v>
      </c>
      <c r="D6312" t="s">
        <v>15429</v>
      </c>
      <c r="F6312" t="s">
        <v>50</v>
      </c>
      <c r="G6312" t="s">
        <v>51</v>
      </c>
      <c r="I6312" t="s">
        <v>15408</v>
      </c>
      <c r="K6312">
        <v>1</v>
      </c>
      <c r="L6312" t="s">
        <v>2635</v>
      </c>
      <c r="M6312" t="s">
        <v>2636</v>
      </c>
      <c r="N6312" t="s">
        <v>2637</v>
      </c>
      <c r="O6312" t="s">
        <v>15430</v>
      </c>
      <c r="P6312" t="s">
        <v>15431</v>
      </c>
      <c r="Q6312" t="s">
        <v>1487</v>
      </c>
      <c r="R6312" t="s">
        <v>264</v>
      </c>
      <c r="S6312" t="s">
        <v>265</v>
      </c>
      <c r="T6312" t="s">
        <v>38</v>
      </c>
      <c r="U6312" t="s">
        <v>3880</v>
      </c>
      <c r="W6312" t="s">
        <v>46</v>
      </c>
      <c r="X6312" s="1">
        <v>41990</v>
      </c>
      <c r="Y6312" t="s">
        <v>21282</v>
      </c>
      <c r="Z6312" t="s">
        <v>47</v>
      </c>
      <c r="AA6312" s="1">
        <v>42234.376653587962</v>
      </c>
      <c r="AB6312" s="1">
        <v>54829</v>
      </c>
      <c r="AC6312" s="1" t="s">
        <v>25471</v>
      </c>
      <c r="AD6312" s="1"/>
      <c r="AE6312" s="1" t="s">
        <v>592</v>
      </c>
      <c r="AF6312" s="1" t="s">
        <v>180</v>
      </c>
      <c r="AG6312" s="1" t="s">
        <v>15409</v>
      </c>
      <c r="AH6312" s="1"/>
      <c r="AI6312" s="1" t="s">
        <v>25472</v>
      </c>
      <c r="AJ6312" s="1"/>
      <c r="AK6312" s="1" t="s">
        <v>25473</v>
      </c>
    </row>
    <row r="6313" spans="1:37" x14ac:dyDescent="0.2">
      <c r="A6313" t="s">
        <v>29</v>
      </c>
      <c r="B6313">
        <v>1</v>
      </c>
      <c r="C6313" t="s">
        <v>15432</v>
      </c>
      <c r="D6313" t="s">
        <v>584</v>
      </c>
      <c r="F6313" t="s">
        <v>50</v>
      </c>
      <c r="G6313" t="s">
        <v>51</v>
      </c>
      <c r="I6313" t="s">
        <v>15433</v>
      </c>
      <c r="K6313">
        <v>1</v>
      </c>
      <c r="L6313" t="s">
        <v>10089</v>
      </c>
      <c r="M6313" t="s">
        <v>10090</v>
      </c>
      <c r="N6313" t="s">
        <v>79</v>
      </c>
      <c r="O6313" t="s">
        <v>10091</v>
      </c>
      <c r="P6313" t="s">
        <v>10090</v>
      </c>
      <c r="Q6313" t="s">
        <v>79</v>
      </c>
      <c r="R6313" t="s">
        <v>749</v>
      </c>
      <c r="S6313" t="s">
        <v>750</v>
      </c>
      <c r="T6313" t="s">
        <v>38</v>
      </c>
      <c r="W6313" t="s">
        <v>46</v>
      </c>
      <c r="X6313" s="1">
        <v>41563</v>
      </c>
      <c r="Y6313" t="s">
        <v>21282</v>
      </c>
      <c r="Z6313" t="s">
        <v>47</v>
      </c>
      <c r="AA6313" s="1">
        <v>42234.376653587962</v>
      </c>
      <c r="AB6313" s="1">
        <v>54831</v>
      </c>
      <c r="AC6313" s="1" t="s">
        <v>25478</v>
      </c>
      <c r="AD6313" s="1"/>
      <c r="AE6313" s="1" t="s">
        <v>3228</v>
      </c>
      <c r="AF6313" s="1" t="s">
        <v>36</v>
      </c>
      <c r="AG6313" s="1" t="s">
        <v>3229</v>
      </c>
      <c r="AH6313" s="1"/>
      <c r="AI6313" s="1" t="s">
        <v>25479</v>
      </c>
      <c r="AJ6313" s="1"/>
      <c r="AK6313" s="1" t="s">
        <v>25480</v>
      </c>
    </row>
    <row r="6314" spans="1:37" x14ac:dyDescent="0.2">
      <c r="A6314" t="s">
        <v>29</v>
      </c>
      <c r="B6314">
        <v>1</v>
      </c>
      <c r="C6314" t="s">
        <v>15434</v>
      </c>
      <c r="D6314" t="s">
        <v>584</v>
      </c>
      <c r="F6314" t="s">
        <v>50</v>
      </c>
      <c r="G6314" t="s">
        <v>51</v>
      </c>
      <c r="I6314" t="s">
        <v>15433</v>
      </c>
      <c r="K6314">
        <v>1</v>
      </c>
      <c r="L6314" t="s">
        <v>15435</v>
      </c>
      <c r="M6314" t="s">
        <v>15436</v>
      </c>
      <c r="N6314" t="s">
        <v>766</v>
      </c>
      <c r="O6314" t="s">
        <v>15437</v>
      </c>
      <c r="P6314" t="s">
        <v>15436</v>
      </c>
      <c r="Q6314" t="s">
        <v>766</v>
      </c>
      <c r="R6314" t="s">
        <v>165</v>
      </c>
      <c r="S6314" t="s">
        <v>166</v>
      </c>
      <c r="T6314" t="s">
        <v>38</v>
      </c>
      <c r="W6314" t="s">
        <v>46</v>
      </c>
      <c r="X6314" s="1"/>
      <c r="Y6314" t="s">
        <v>21282</v>
      </c>
      <c r="Z6314" t="s">
        <v>47</v>
      </c>
      <c r="AA6314" s="1">
        <v>42234.376653587962</v>
      </c>
      <c r="AB6314" s="1">
        <v>54831</v>
      </c>
      <c r="AC6314" s="1" t="s">
        <v>25478</v>
      </c>
      <c r="AD6314" s="1"/>
      <c r="AE6314" s="1" t="s">
        <v>3228</v>
      </c>
      <c r="AF6314" s="1" t="s">
        <v>36</v>
      </c>
      <c r="AG6314" s="1" t="s">
        <v>3229</v>
      </c>
      <c r="AH6314" s="1"/>
      <c r="AI6314" s="1" t="s">
        <v>25479</v>
      </c>
      <c r="AJ6314" s="1"/>
      <c r="AK6314" s="1" t="s">
        <v>25480</v>
      </c>
    </row>
    <row r="6315" spans="1:37" x14ac:dyDescent="0.2">
      <c r="A6315" t="s">
        <v>29</v>
      </c>
      <c r="B6315">
        <v>1</v>
      </c>
      <c r="C6315" t="s">
        <v>15438</v>
      </c>
      <c r="D6315" t="s">
        <v>584</v>
      </c>
      <c r="F6315" t="s">
        <v>50</v>
      </c>
      <c r="G6315" t="s">
        <v>51</v>
      </c>
      <c r="I6315" t="s">
        <v>15433</v>
      </c>
      <c r="K6315">
        <v>1</v>
      </c>
      <c r="L6315" t="s">
        <v>2646</v>
      </c>
      <c r="M6315" t="s">
        <v>2647</v>
      </c>
      <c r="N6315" t="s">
        <v>90</v>
      </c>
      <c r="O6315" t="s">
        <v>2648</v>
      </c>
      <c r="P6315" t="s">
        <v>2647</v>
      </c>
      <c r="Q6315" t="s">
        <v>90</v>
      </c>
      <c r="R6315" t="s">
        <v>80</v>
      </c>
      <c r="S6315" t="s">
        <v>81</v>
      </c>
      <c r="T6315" t="s">
        <v>38</v>
      </c>
      <c r="W6315" t="s">
        <v>46</v>
      </c>
      <c r="X6315" s="1">
        <v>41698</v>
      </c>
      <c r="Y6315" t="s">
        <v>21282</v>
      </c>
      <c r="Z6315" t="s">
        <v>47</v>
      </c>
      <c r="AA6315" s="1">
        <v>42234.376653587962</v>
      </c>
      <c r="AB6315" s="1">
        <v>54831</v>
      </c>
      <c r="AC6315" s="1" t="s">
        <v>25478</v>
      </c>
      <c r="AD6315" s="1"/>
      <c r="AE6315" s="1" t="s">
        <v>3228</v>
      </c>
      <c r="AF6315" s="1" t="s">
        <v>36</v>
      </c>
      <c r="AG6315" s="1" t="s">
        <v>3229</v>
      </c>
      <c r="AH6315" s="1"/>
      <c r="AI6315" s="1" t="s">
        <v>25479</v>
      </c>
      <c r="AJ6315" s="1"/>
      <c r="AK6315" s="1" t="s">
        <v>25480</v>
      </c>
    </row>
    <row r="6316" spans="1:37" x14ac:dyDescent="0.2">
      <c r="A6316" t="s">
        <v>29</v>
      </c>
      <c r="B6316">
        <v>1</v>
      </c>
      <c r="C6316" t="s">
        <v>15439</v>
      </c>
      <c r="D6316" t="s">
        <v>15440</v>
      </c>
      <c r="F6316" t="s">
        <v>50</v>
      </c>
      <c r="G6316" t="s">
        <v>51</v>
      </c>
      <c r="I6316" t="s">
        <v>15433</v>
      </c>
      <c r="K6316">
        <v>1</v>
      </c>
      <c r="L6316" t="s">
        <v>12703</v>
      </c>
      <c r="M6316" t="s">
        <v>12704</v>
      </c>
      <c r="N6316" t="s">
        <v>647</v>
      </c>
      <c r="O6316" t="s">
        <v>12705</v>
      </c>
      <c r="P6316" t="s">
        <v>12704</v>
      </c>
      <c r="Q6316" t="s">
        <v>647</v>
      </c>
      <c r="R6316" t="s">
        <v>80</v>
      </c>
      <c r="S6316" t="s">
        <v>81</v>
      </c>
      <c r="T6316" t="s">
        <v>38</v>
      </c>
      <c r="W6316" t="s">
        <v>46</v>
      </c>
      <c r="X6316" s="1">
        <v>41872</v>
      </c>
      <c r="Y6316" t="s">
        <v>21282</v>
      </c>
      <c r="Z6316" t="s">
        <v>47</v>
      </c>
      <c r="AA6316" s="1">
        <v>42234.376653587962</v>
      </c>
      <c r="AB6316" s="1">
        <v>54831</v>
      </c>
      <c r="AC6316" s="1" t="s">
        <v>25478</v>
      </c>
      <c r="AD6316" s="1"/>
      <c r="AE6316" s="1" t="s">
        <v>3228</v>
      </c>
      <c r="AF6316" s="1" t="s">
        <v>36</v>
      </c>
      <c r="AG6316" s="1" t="s">
        <v>3229</v>
      </c>
      <c r="AH6316" s="1"/>
      <c r="AI6316" s="1" t="s">
        <v>25479</v>
      </c>
      <c r="AJ6316" s="1"/>
      <c r="AK6316" s="1" t="s">
        <v>25480</v>
      </c>
    </row>
    <row r="6317" spans="1:37" x14ac:dyDescent="0.2">
      <c r="A6317" t="s">
        <v>29</v>
      </c>
      <c r="B6317">
        <v>1</v>
      </c>
      <c r="C6317" t="s">
        <v>15442</v>
      </c>
      <c r="D6317" t="s">
        <v>5535</v>
      </c>
      <c r="F6317" t="s">
        <v>50</v>
      </c>
      <c r="G6317" t="s">
        <v>51</v>
      </c>
      <c r="I6317" t="s">
        <v>15433</v>
      </c>
      <c r="K6317">
        <v>1</v>
      </c>
      <c r="L6317" t="s">
        <v>4096</v>
      </c>
      <c r="M6317" t="s">
        <v>4097</v>
      </c>
      <c r="N6317" t="s">
        <v>4098</v>
      </c>
      <c r="O6317" t="s">
        <v>4099</v>
      </c>
      <c r="P6317" t="s">
        <v>4097</v>
      </c>
      <c r="Q6317" t="s">
        <v>4098</v>
      </c>
      <c r="R6317" t="s">
        <v>80</v>
      </c>
      <c r="S6317" t="s">
        <v>81</v>
      </c>
      <c r="T6317" t="s">
        <v>38</v>
      </c>
      <c r="W6317" t="s">
        <v>46</v>
      </c>
      <c r="X6317" s="1">
        <v>41757</v>
      </c>
      <c r="Y6317" t="s">
        <v>21282</v>
      </c>
      <c r="Z6317" t="s">
        <v>47</v>
      </c>
      <c r="AA6317" s="1">
        <v>42234.376653587962</v>
      </c>
      <c r="AB6317" s="1">
        <v>54831</v>
      </c>
      <c r="AC6317" s="1" t="s">
        <v>25478</v>
      </c>
      <c r="AD6317" s="1"/>
      <c r="AE6317" s="1" t="s">
        <v>3228</v>
      </c>
      <c r="AF6317" s="1" t="s">
        <v>36</v>
      </c>
      <c r="AG6317" s="1" t="s">
        <v>3229</v>
      </c>
      <c r="AH6317" s="1"/>
      <c r="AI6317" s="1" t="s">
        <v>25479</v>
      </c>
      <c r="AJ6317" s="1"/>
      <c r="AK6317" s="1" t="s">
        <v>25480</v>
      </c>
    </row>
    <row r="6318" spans="1:37" x14ac:dyDescent="0.2">
      <c r="A6318" t="s">
        <v>29</v>
      </c>
      <c r="B6318">
        <v>1</v>
      </c>
      <c r="C6318" t="s">
        <v>15443</v>
      </c>
      <c r="D6318" t="s">
        <v>5535</v>
      </c>
      <c r="F6318" t="s">
        <v>50</v>
      </c>
      <c r="G6318" t="s">
        <v>51</v>
      </c>
      <c r="I6318" t="s">
        <v>15433</v>
      </c>
      <c r="K6318">
        <v>1</v>
      </c>
      <c r="L6318" t="s">
        <v>15444</v>
      </c>
      <c r="M6318" t="s">
        <v>15445</v>
      </c>
      <c r="N6318" t="s">
        <v>4098</v>
      </c>
      <c r="O6318" t="s">
        <v>15446</v>
      </c>
      <c r="P6318" t="s">
        <v>15445</v>
      </c>
      <c r="Q6318" t="s">
        <v>4098</v>
      </c>
      <c r="R6318" t="s">
        <v>80</v>
      </c>
      <c r="S6318" t="s">
        <v>81</v>
      </c>
      <c r="T6318" t="s">
        <v>38</v>
      </c>
      <c r="W6318" t="s">
        <v>46</v>
      </c>
      <c r="X6318" s="1">
        <v>41806</v>
      </c>
      <c r="Y6318" t="s">
        <v>21282</v>
      </c>
      <c r="Z6318" t="s">
        <v>47</v>
      </c>
      <c r="AA6318" s="1">
        <v>42234.376653587962</v>
      </c>
      <c r="AB6318" s="1">
        <v>54831</v>
      </c>
      <c r="AC6318" s="1" t="s">
        <v>25478</v>
      </c>
      <c r="AD6318" s="1"/>
      <c r="AE6318" s="1" t="s">
        <v>3228</v>
      </c>
      <c r="AF6318" s="1" t="s">
        <v>36</v>
      </c>
      <c r="AG6318" s="1" t="s">
        <v>3229</v>
      </c>
      <c r="AH6318" s="1"/>
      <c r="AI6318" s="1" t="s">
        <v>25479</v>
      </c>
      <c r="AJ6318" s="1"/>
      <c r="AK6318" s="1" t="s">
        <v>25480</v>
      </c>
    </row>
    <row r="6319" spans="1:37" x14ac:dyDescent="0.2">
      <c r="A6319" t="s">
        <v>29</v>
      </c>
      <c r="B6319">
        <v>1</v>
      </c>
      <c r="C6319" t="s">
        <v>15441</v>
      </c>
      <c r="D6319" t="s">
        <v>584</v>
      </c>
      <c r="F6319" t="s">
        <v>50</v>
      </c>
      <c r="G6319" t="s">
        <v>51</v>
      </c>
      <c r="I6319" t="s">
        <v>15433</v>
      </c>
      <c r="K6319">
        <v>1</v>
      </c>
      <c r="L6319" t="s">
        <v>11222</v>
      </c>
      <c r="M6319" t="s">
        <v>11223</v>
      </c>
      <c r="N6319" t="s">
        <v>460</v>
      </c>
      <c r="O6319" t="s">
        <v>11224</v>
      </c>
      <c r="P6319" t="s">
        <v>11223</v>
      </c>
      <c r="Q6319" t="s">
        <v>460</v>
      </c>
      <c r="R6319" t="s">
        <v>80</v>
      </c>
      <c r="S6319" t="s">
        <v>81</v>
      </c>
      <c r="T6319" t="s">
        <v>38</v>
      </c>
      <c r="W6319" t="s">
        <v>46</v>
      </c>
      <c r="X6319" s="1">
        <v>41374</v>
      </c>
      <c r="Y6319" t="s">
        <v>21282</v>
      </c>
      <c r="Z6319" t="s">
        <v>47</v>
      </c>
      <c r="AA6319" s="1">
        <v>42234.376653587962</v>
      </c>
      <c r="AB6319" s="1">
        <v>54831</v>
      </c>
      <c r="AC6319" s="1" t="s">
        <v>25478</v>
      </c>
      <c r="AD6319" s="1"/>
      <c r="AE6319" s="1" t="s">
        <v>3228</v>
      </c>
      <c r="AF6319" s="1" t="s">
        <v>36</v>
      </c>
      <c r="AG6319" s="1" t="s">
        <v>3229</v>
      </c>
      <c r="AH6319" s="1"/>
      <c r="AI6319" s="1" t="s">
        <v>25479</v>
      </c>
      <c r="AJ6319" s="1"/>
      <c r="AK6319" s="1" t="s">
        <v>25480</v>
      </c>
    </row>
    <row r="6320" spans="1:37" x14ac:dyDescent="0.2">
      <c r="A6320" t="s">
        <v>29</v>
      </c>
      <c r="B6320">
        <v>1</v>
      </c>
      <c r="C6320" t="s">
        <v>15447</v>
      </c>
      <c r="D6320" t="s">
        <v>15448</v>
      </c>
      <c r="F6320" t="s">
        <v>50</v>
      </c>
      <c r="G6320" t="s">
        <v>51</v>
      </c>
      <c r="I6320" t="s">
        <v>15433</v>
      </c>
      <c r="K6320">
        <v>1</v>
      </c>
      <c r="L6320" t="s">
        <v>15449</v>
      </c>
      <c r="M6320" t="s">
        <v>15450</v>
      </c>
      <c r="N6320" t="s">
        <v>241</v>
      </c>
      <c r="O6320" t="s">
        <v>15451</v>
      </c>
      <c r="P6320" t="s">
        <v>15450</v>
      </c>
      <c r="Q6320" t="s">
        <v>241</v>
      </c>
      <c r="R6320" t="s">
        <v>165</v>
      </c>
      <c r="S6320" t="s">
        <v>166</v>
      </c>
      <c r="T6320" t="s">
        <v>38</v>
      </c>
      <c r="U6320" t="s">
        <v>243</v>
      </c>
      <c r="W6320" t="s">
        <v>46</v>
      </c>
      <c r="X6320" s="1"/>
      <c r="Y6320" t="s">
        <v>21282</v>
      </c>
      <c r="Z6320" t="s">
        <v>47</v>
      </c>
      <c r="AA6320" s="1">
        <v>42234.376653587962</v>
      </c>
      <c r="AB6320" s="1">
        <v>54831</v>
      </c>
      <c r="AC6320" s="1" t="s">
        <v>25478</v>
      </c>
      <c r="AD6320" s="1"/>
      <c r="AE6320" s="1" t="s">
        <v>3228</v>
      </c>
      <c r="AF6320" s="1" t="s">
        <v>36</v>
      </c>
      <c r="AG6320" s="1" t="s">
        <v>3229</v>
      </c>
      <c r="AH6320" s="1"/>
      <c r="AI6320" s="1" t="s">
        <v>25479</v>
      </c>
      <c r="AJ6320" s="1"/>
      <c r="AK6320" s="1" t="s">
        <v>25480</v>
      </c>
    </row>
    <row r="6321" spans="1:37" x14ac:dyDescent="0.2">
      <c r="A6321" t="s">
        <v>29</v>
      </c>
      <c r="B6321">
        <v>1</v>
      </c>
      <c r="C6321" t="s">
        <v>15452</v>
      </c>
      <c r="D6321" t="s">
        <v>5535</v>
      </c>
      <c r="F6321" t="s">
        <v>50</v>
      </c>
      <c r="G6321" t="s">
        <v>51</v>
      </c>
      <c r="I6321" t="s">
        <v>15433</v>
      </c>
      <c r="K6321">
        <v>1</v>
      </c>
      <c r="L6321" t="s">
        <v>10607</v>
      </c>
      <c r="M6321" t="s">
        <v>10608</v>
      </c>
      <c r="N6321" t="s">
        <v>241</v>
      </c>
      <c r="O6321" t="s">
        <v>10609</v>
      </c>
      <c r="P6321" t="s">
        <v>10608</v>
      </c>
      <c r="Q6321" t="s">
        <v>241</v>
      </c>
      <c r="R6321" t="s">
        <v>165</v>
      </c>
      <c r="S6321" t="s">
        <v>166</v>
      </c>
      <c r="T6321" t="s">
        <v>38</v>
      </c>
      <c r="W6321" t="s">
        <v>46</v>
      </c>
      <c r="X6321" s="1"/>
      <c r="Y6321" t="s">
        <v>21282</v>
      </c>
      <c r="Z6321" t="s">
        <v>47</v>
      </c>
      <c r="AA6321" s="1">
        <v>42234.376653587962</v>
      </c>
      <c r="AB6321" s="1">
        <v>54831</v>
      </c>
      <c r="AC6321" s="1" t="s">
        <v>25478</v>
      </c>
      <c r="AD6321" s="1"/>
      <c r="AE6321" s="1" t="s">
        <v>3228</v>
      </c>
      <c r="AF6321" s="1" t="s">
        <v>36</v>
      </c>
      <c r="AG6321" s="1" t="s">
        <v>3229</v>
      </c>
      <c r="AH6321" s="1"/>
      <c r="AI6321" s="1" t="s">
        <v>25479</v>
      </c>
      <c r="AJ6321" s="1"/>
      <c r="AK6321" s="1" t="s">
        <v>25480</v>
      </c>
    </row>
    <row r="6322" spans="1:37" x14ac:dyDescent="0.2">
      <c r="A6322" t="s">
        <v>29</v>
      </c>
      <c r="B6322">
        <v>20</v>
      </c>
      <c r="C6322" t="s">
        <v>15453</v>
      </c>
      <c r="D6322" t="s">
        <v>15454</v>
      </c>
      <c r="F6322" t="s">
        <v>50</v>
      </c>
      <c r="G6322" t="s">
        <v>51</v>
      </c>
      <c r="I6322" t="s">
        <v>15455</v>
      </c>
      <c r="K6322">
        <v>20</v>
      </c>
      <c r="L6322" t="s">
        <v>4592</v>
      </c>
      <c r="M6322" t="s">
        <v>4593</v>
      </c>
      <c r="N6322" t="s">
        <v>2550</v>
      </c>
      <c r="O6322" t="s">
        <v>4594</v>
      </c>
      <c r="P6322" t="s">
        <v>4593</v>
      </c>
      <c r="Q6322" t="s">
        <v>2550</v>
      </c>
      <c r="R6322" t="s">
        <v>618</v>
      </c>
      <c r="S6322" t="s">
        <v>619</v>
      </c>
      <c r="T6322" t="s">
        <v>38</v>
      </c>
      <c r="U6322" t="s">
        <v>4595</v>
      </c>
      <c r="W6322" t="s">
        <v>46</v>
      </c>
      <c r="X6322" s="1"/>
      <c r="Y6322" t="s">
        <v>21282</v>
      </c>
      <c r="Z6322" t="s">
        <v>47</v>
      </c>
      <c r="AA6322" s="1">
        <v>42234.376653587962</v>
      </c>
      <c r="AB6322" s="1">
        <v>54834</v>
      </c>
      <c r="AC6322" s="1" t="s">
        <v>25481</v>
      </c>
      <c r="AD6322" s="1"/>
      <c r="AE6322" s="1" t="s">
        <v>3781</v>
      </c>
      <c r="AF6322" s="1" t="s">
        <v>36</v>
      </c>
      <c r="AG6322" s="1" t="s">
        <v>3782</v>
      </c>
      <c r="AH6322" s="1"/>
      <c r="AI6322" s="1" t="s">
        <v>25482</v>
      </c>
      <c r="AJ6322" s="1"/>
      <c r="AK6322" s="1" t="s">
        <v>25483</v>
      </c>
    </row>
    <row r="6323" spans="1:37" x14ac:dyDescent="0.2">
      <c r="A6323" t="s">
        <v>29</v>
      </c>
      <c r="B6323">
        <v>20</v>
      </c>
      <c r="C6323" t="s">
        <v>25484</v>
      </c>
      <c r="D6323" t="s">
        <v>12664</v>
      </c>
      <c r="F6323" t="s">
        <v>32</v>
      </c>
      <c r="G6323" t="s">
        <v>33</v>
      </c>
      <c r="I6323" t="s">
        <v>15455</v>
      </c>
      <c r="K6323">
        <v>20</v>
      </c>
      <c r="L6323" t="s">
        <v>9162</v>
      </c>
      <c r="M6323" t="s">
        <v>9163</v>
      </c>
      <c r="N6323" t="s">
        <v>1170</v>
      </c>
      <c r="O6323" t="s">
        <v>24705</v>
      </c>
      <c r="P6323" t="s">
        <v>24706</v>
      </c>
      <c r="Q6323" t="s">
        <v>1170</v>
      </c>
      <c r="R6323" t="s">
        <v>1172</v>
      </c>
      <c r="S6323" t="s">
        <v>1173</v>
      </c>
      <c r="T6323" t="s">
        <v>38</v>
      </c>
      <c r="U6323" t="s">
        <v>2439</v>
      </c>
      <c r="W6323" t="s">
        <v>46</v>
      </c>
      <c r="X6323" s="1"/>
      <c r="Y6323" t="s">
        <v>21282</v>
      </c>
      <c r="Z6323" t="s">
        <v>47</v>
      </c>
      <c r="AA6323" s="1">
        <v>42234.376653587962</v>
      </c>
      <c r="AB6323" s="1">
        <v>54834</v>
      </c>
      <c r="AC6323" s="1" t="s">
        <v>25481</v>
      </c>
      <c r="AD6323" s="1"/>
      <c r="AE6323" s="1" t="s">
        <v>3781</v>
      </c>
      <c r="AF6323" s="1" t="s">
        <v>36</v>
      </c>
      <c r="AG6323" s="1" t="s">
        <v>3782</v>
      </c>
      <c r="AH6323" s="1"/>
      <c r="AI6323" s="1" t="s">
        <v>25482</v>
      </c>
      <c r="AJ6323" s="1"/>
      <c r="AK6323" s="1" t="s">
        <v>25483</v>
      </c>
    </row>
    <row r="6324" spans="1:37" x14ac:dyDescent="0.2">
      <c r="A6324" t="s">
        <v>29</v>
      </c>
      <c r="B6324">
        <v>20</v>
      </c>
      <c r="C6324" t="s">
        <v>25485</v>
      </c>
      <c r="D6324" t="s">
        <v>25486</v>
      </c>
      <c r="F6324" t="s">
        <v>50</v>
      </c>
      <c r="G6324" t="s">
        <v>51</v>
      </c>
      <c r="I6324" t="s">
        <v>15455</v>
      </c>
      <c r="K6324">
        <v>20</v>
      </c>
      <c r="L6324" t="s">
        <v>22694</v>
      </c>
      <c r="M6324" t="s">
        <v>22695</v>
      </c>
      <c r="N6324" t="s">
        <v>1170</v>
      </c>
      <c r="O6324" t="s">
        <v>22696</v>
      </c>
      <c r="P6324" t="s">
        <v>22697</v>
      </c>
      <c r="Q6324" t="s">
        <v>1170</v>
      </c>
      <c r="R6324" t="s">
        <v>1172</v>
      </c>
      <c r="S6324" t="s">
        <v>1173</v>
      </c>
      <c r="T6324" t="s">
        <v>38</v>
      </c>
      <c r="U6324" t="s">
        <v>2439</v>
      </c>
      <c r="W6324" t="s">
        <v>46</v>
      </c>
      <c r="X6324" s="1">
        <v>42219</v>
      </c>
      <c r="Y6324" t="s">
        <v>21282</v>
      </c>
      <c r="Z6324" t="s">
        <v>47</v>
      </c>
      <c r="AA6324" s="1">
        <v>42234.376653587962</v>
      </c>
      <c r="AB6324" s="1">
        <v>54834</v>
      </c>
      <c r="AC6324" s="1" t="s">
        <v>25481</v>
      </c>
      <c r="AD6324" s="1"/>
      <c r="AE6324" s="1" t="s">
        <v>3781</v>
      </c>
      <c r="AF6324" s="1" t="s">
        <v>36</v>
      </c>
      <c r="AG6324" s="1" t="s">
        <v>3782</v>
      </c>
      <c r="AH6324" s="1"/>
      <c r="AI6324" s="1" t="s">
        <v>25482</v>
      </c>
      <c r="AJ6324" s="1"/>
      <c r="AK6324" s="1" t="s">
        <v>25483</v>
      </c>
    </row>
    <row r="6325" spans="1:37" x14ac:dyDescent="0.2">
      <c r="A6325" t="s">
        <v>29</v>
      </c>
      <c r="B6325">
        <v>20</v>
      </c>
      <c r="C6325" t="s">
        <v>15466</v>
      </c>
      <c r="D6325" t="s">
        <v>608</v>
      </c>
      <c r="F6325" t="s">
        <v>50</v>
      </c>
      <c r="G6325" t="s">
        <v>51</v>
      </c>
      <c r="I6325" t="s">
        <v>15455</v>
      </c>
      <c r="K6325">
        <v>20</v>
      </c>
      <c r="L6325" t="s">
        <v>1808</v>
      </c>
      <c r="M6325" t="s">
        <v>1809</v>
      </c>
      <c r="N6325" t="s">
        <v>1810</v>
      </c>
      <c r="O6325" t="s">
        <v>1811</v>
      </c>
      <c r="P6325" t="s">
        <v>1809</v>
      </c>
      <c r="Q6325" t="s">
        <v>1810</v>
      </c>
      <c r="R6325" t="s">
        <v>101</v>
      </c>
      <c r="S6325" t="s">
        <v>102</v>
      </c>
      <c r="T6325" t="s">
        <v>38</v>
      </c>
      <c r="W6325" t="s">
        <v>46</v>
      </c>
      <c r="X6325" s="1">
        <v>40611</v>
      </c>
      <c r="Y6325" t="s">
        <v>21282</v>
      </c>
      <c r="Z6325" t="s">
        <v>47</v>
      </c>
      <c r="AA6325" s="1">
        <v>42234.376653587962</v>
      </c>
      <c r="AB6325" s="1">
        <v>54834</v>
      </c>
      <c r="AC6325" s="1" t="s">
        <v>25481</v>
      </c>
      <c r="AD6325" s="1"/>
      <c r="AE6325" s="1" t="s">
        <v>3781</v>
      </c>
      <c r="AF6325" s="1" t="s">
        <v>36</v>
      </c>
      <c r="AG6325" s="1" t="s">
        <v>3782</v>
      </c>
      <c r="AH6325" s="1"/>
      <c r="AI6325" s="1" t="s">
        <v>25482</v>
      </c>
      <c r="AJ6325" s="1"/>
      <c r="AK6325" s="1" t="s">
        <v>25483</v>
      </c>
    </row>
    <row r="6326" spans="1:37" x14ac:dyDescent="0.2">
      <c r="A6326" t="s">
        <v>29</v>
      </c>
      <c r="B6326">
        <v>20</v>
      </c>
      <c r="C6326" t="s">
        <v>15467</v>
      </c>
      <c r="D6326" t="s">
        <v>608</v>
      </c>
      <c r="F6326" t="s">
        <v>50</v>
      </c>
      <c r="G6326" t="s">
        <v>51</v>
      </c>
      <c r="I6326" t="s">
        <v>15455</v>
      </c>
      <c r="K6326">
        <v>20</v>
      </c>
      <c r="L6326" t="s">
        <v>15468</v>
      </c>
      <c r="M6326" t="s">
        <v>15469</v>
      </c>
      <c r="N6326" t="s">
        <v>2752</v>
      </c>
      <c r="O6326" t="s">
        <v>15470</v>
      </c>
      <c r="P6326" t="s">
        <v>15469</v>
      </c>
      <c r="Q6326" t="s">
        <v>2752</v>
      </c>
      <c r="R6326" t="s">
        <v>581</v>
      </c>
      <c r="S6326" t="s">
        <v>582</v>
      </c>
      <c r="T6326" t="s">
        <v>38</v>
      </c>
      <c r="W6326" t="s">
        <v>46</v>
      </c>
      <c r="X6326" s="1"/>
      <c r="Y6326" t="s">
        <v>21282</v>
      </c>
      <c r="Z6326" t="s">
        <v>47</v>
      </c>
      <c r="AA6326" s="1">
        <v>42234.376653587962</v>
      </c>
      <c r="AB6326" s="1">
        <v>54834</v>
      </c>
      <c r="AC6326" s="1" t="s">
        <v>25481</v>
      </c>
      <c r="AD6326" s="1"/>
      <c r="AE6326" s="1" t="s">
        <v>3781</v>
      </c>
      <c r="AF6326" s="1" t="s">
        <v>36</v>
      </c>
      <c r="AG6326" s="1" t="s">
        <v>3782</v>
      </c>
      <c r="AH6326" s="1"/>
      <c r="AI6326" s="1" t="s">
        <v>25482</v>
      </c>
      <c r="AJ6326" s="1"/>
      <c r="AK6326" s="1" t="s">
        <v>25483</v>
      </c>
    </row>
    <row r="6327" spans="1:37" x14ac:dyDescent="0.2">
      <c r="A6327" t="s">
        <v>29</v>
      </c>
      <c r="B6327">
        <v>20</v>
      </c>
      <c r="C6327" t="s">
        <v>15457</v>
      </c>
      <c r="D6327" t="s">
        <v>608</v>
      </c>
      <c r="F6327" t="s">
        <v>50</v>
      </c>
      <c r="G6327" t="s">
        <v>51</v>
      </c>
      <c r="I6327" t="s">
        <v>15455</v>
      </c>
      <c r="K6327">
        <v>20</v>
      </c>
      <c r="L6327" t="s">
        <v>5302</v>
      </c>
      <c r="M6327" t="s">
        <v>5303</v>
      </c>
      <c r="N6327" t="s">
        <v>1310</v>
      </c>
      <c r="O6327" t="s">
        <v>5304</v>
      </c>
      <c r="P6327" t="s">
        <v>5303</v>
      </c>
      <c r="Q6327" t="s">
        <v>5299</v>
      </c>
      <c r="R6327" t="s">
        <v>581</v>
      </c>
      <c r="S6327" t="s">
        <v>582</v>
      </c>
      <c r="T6327" t="s">
        <v>38</v>
      </c>
      <c r="W6327" t="s">
        <v>46</v>
      </c>
      <c r="X6327" s="1"/>
      <c r="Y6327" t="s">
        <v>21282</v>
      </c>
      <c r="Z6327" t="s">
        <v>47</v>
      </c>
      <c r="AA6327" s="1">
        <v>42234.376653587962</v>
      </c>
      <c r="AB6327" s="1">
        <v>54834</v>
      </c>
      <c r="AC6327" s="1" t="s">
        <v>25481</v>
      </c>
      <c r="AD6327" s="1"/>
      <c r="AE6327" s="1" t="s">
        <v>3781</v>
      </c>
      <c r="AF6327" s="1" t="s">
        <v>36</v>
      </c>
      <c r="AG6327" s="1" t="s">
        <v>3782</v>
      </c>
      <c r="AH6327" s="1"/>
      <c r="AI6327" s="1" t="s">
        <v>25482</v>
      </c>
      <c r="AJ6327" s="1"/>
      <c r="AK6327" s="1" t="s">
        <v>25483</v>
      </c>
    </row>
    <row r="6328" spans="1:37" x14ac:dyDescent="0.2">
      <c r="A6328" t="s">
        <v>29</v>
      </c>
      <c r="B6328">
        <v>20</v>
      </c>
      <c r="C6328" t="s">
        <v>25487</v>
      </c>
      <c r="D6328" t="s">
        <v>25488</v>
      </c>
      <c r="F6328" t="s">
        <v>50</v>
      </c>
      <c r="G6328" t="s">
        <v>51</v>
      </c>
      <c r="I6328" t="s">
        <v>15455</v>
      </c>
      <c r="K6328">
        <v>20</v>
      </c>
      <c r="L6328" t="s">
        <v>25489</v>
      </c>
      <c r="M6328" t="s">
        <v>25490</v>
      </c>
      <c r="N6328" t="s">
        <v>579</v>
      </c>
      <c r="O6328" t="s">
        <v>25491</v>
      </c>
      <c r="P6328" t="s">
        <v>25492</v>
      </c>
      <c r="Q6328" t="s">
        <v>579</v>
      </c>
      <c r="R6328" t="s">
        <v>581</v>
      </c>
      <c r="S6328" t="s">
        <v>582</v>
      </c>
      <c r="T6328" t="s">
        <v>38</v>
      </c>
      <c r="U6328" t="s">
        <v>5323</v>
      </c>
      <c r="W6328" t="s">
        <v>46</v>
      </c>
      <c r="X6328" s="1">
        <v>42212</v>
      </c>
      <c r="Y6328" t="s">
        <v>21282</v>
      </c>
      <c r="Z6328" t="s">
        <v>47</v>
      </c>
      <c r="AA6328" s="1">
        <v>42234.376653587962</v>
      </c>
      <c r="AB6328" s="1">
        <v>54834</v>
      </c>
      <c r="AC6328" s="1" t="s">
        <v>25481</v>
      </c>
      <c r="AD6328" s="1"/>
      <c r="AE6328" s="1" t="s">
        <v>3781</v>
      </c>
      <c r="AF6328" s="1" t="s">
        <v>36</v>
      </c>
      <c r="AG6328" s="1" t="s">
        <v>3782</v>
      </c>
      <c r="AH6328" s="1"/>
      <c r="AI6328" s="1" t="s">
        <v>25482</v>
      </c>
      <c r="AJ6328" s="1"/>
      <c r="AK6328" s="1" t="s">
        <v>25483</v>
      </c>
    </row>
    <row r="6329" spans="1:37" x14ac:dyDescent="0.2">
      <c r="A6329" t="s">
        <v>29</v>
      </c>
      <c r="B6329">
        <v>20</v>
      </c>
      <c r="C6329" t="s">
        <v>15458</v>
      </c>
      <c r="D6329" t="s">
        <v>608</v>
      </c>
      <c r="F6329" t="s">
        <v>50</v>
      </c>
      <c r="G6329" t="s">
        <v>51</v>
      </c>
      <c r="I6329" t="s">
        <v>15455</v>
      </c>
      <c r="K6329">
        <v>20</v>
      </c>
      <c r="L6329" t="s">
        <v>4086</v>
      </c>
      <c r="M6329" t="s">
        <v>4087</v>
      </c>
      <c r="N6329" t="s">
        <v>634</v>
      </c>
      <c r="O6329" t="s">
        <v>4088</v>
      </c>
      <c r="P6329" t="s">
        <v>4087</v>
      </c>
      <c r="Q6329" t="s">
        <v>634</v>
      </c>
      <c r="R6329" t="s">
        <v>101</v>
      </c>
      <c r="S6329" t="s">
        <v>102</v>
      </c>
      <c r="T6329" t="s">
        <v>38</v>
      </c>
      <c r="W6329" t="s">
        <v>46</v>
      </c>
      <c r="X6329" s="1"/>
      <c r="Y6329" t="s">
        <v>21282</v>
      </c>
      <c r="Z6329" t="s">
        <v>47</v>
      </c>
      <c r="AA6329" s="1">
        <v>42234.376653587962</v>
      </c>
      <c r="AB6329" s="1">
        <v>54834</v>
      </c>
      <c r="AC6329" s="1" t="s">
        <v>25481</v>
      </c>
      <c r="AD6329" s="1"/>
      <c r="AE6329" s="1" t="s">
        <v>3781</v>
      </c>
      <c r="AF6329" s="1" t="s">
        <v>36</v>
      </c>
      <c r="AG6329" s="1" t="s">
        <v>3782</v>
      </c>
      <c r="AH6329" s="1"/>
      <c r="AI6329" s="1" t="s">
        <v>25482</v>
      </c>
      <c r="AJ6329" s="1"/>
      <c r="AK6329" s="1" t="s">
        <v>25483</v>
      </c>
    </row>
    <row r="6330" spans="1:37" x14ac:dyDescent="0.2">
      <c r="A6330" t="s">
        <v>29</v>
      </c>
      <c r="B6330">
        <v>20</v>
      </c>
      <c r="C6330" t="s">
        <v>15459</v>
      </c>
      <c r="D6330" t="s">
        <v>15460</v>
      </c>
      <c r="F6330" t="s">
        <v>50</v>
      </c>
      <c r="G6330" t="s">
        <v>51</v>
      </c>
      <c r="I6330" t="s">
        <v>15455</v>
      </c>
      <c r="K6330">
        <v>20</v>
      </c>
      <c r="L6330" t="s">
        <v>15461</v>
      </c>
      <c r="M6330" t="s">
        <v>15462</v>
      </c>
      <c r="N6330" t="s">
        <v>615</v>
      </c>
      <c r="O6330" t="s">
        <v>15463</v>
      </c>
      <c r="P6330" t="s">
        <v>15464</v>
      </c>
      <c r="Q6330" t="s">
        <v>615</v>
      </c>
      <c r="R6330" t="s">
        <v>581</v>
      </c>
      <c r="S6330" t="s">
        <v>582</v>
      </c>
      <c r="T6330" t="s">
        <v>38</v>
      </c>
      <c r="U6330" t="s">
        <v>4159</v>
      </c>
      <c r="W6330" t="s">
        <v>46</v>
      </c>
      <c r="X6330" s="1">
        <v>42118</v>
      </c>
      <c r="Y6330" t="s">
        <v>21282</v>
      </c>
      <c r="Z6330" t="s">
        <v>47</v>
      </c>
      <c r="AA6330" s="1">
        <v>42234.376653587962</v>
      </c>
      <c r="AB6330" s="1">
        <v>54834</v>
      </c>
      <c r="AC6330" s="1" t="s">
        <v>25481</v>
      </c>
      <c r="AD6330" s="1"/>
      <c r="AE6330" s="1" t="s">
        <v>3781</v>
      </c>
      <c r="AF6330" s="1" t="s">
        <v>36</v>
      </c>
      <c r="AG6330" s="1" t="s">
        <v>3782</v>
      </c>
      <c r="AH6330" s="1"/>
      <c r="AI6330" s="1" t="s">
        <v>25482</v>
      </c>
      <c r="AJ6330" s="1"/>
      <c r="AK6330" s="1" t="s">
        <v>25483</v>
      </c>
    </row>
    <row r="6331" spans="1:37" x14ac:dyDescent="0.2">
      <c r="A6331" t="s">
        <v>29</v>
      </c>
      <c r="B6331">
        <v>20</v>
      </c>
      <c r="C6331" t="s">
        <v>15465</v>
      </c>
      <c r="D6331" t="s">
        <v>608</v>
      </c>
      <c r="F6331" t="s">
        <v>50</v>
      </c>
      <c r="G6331" t="s">
        <v>51</v>
      </c>
      <c r="I6331" t="s">
        <v>15455</v>
      </c>
      <c r="K6331">
        <v>20</v>
      </c>
      <c r="L6331" t="s">
        <v>2368</v>
      </c>
      <c r="M6331" t="s">
        <v>2369</v>
      </c>
      <c r="N6331" t="s">
        <v>615</v>
      </c>
      <c r="O6331" t="s">
        <v>2370</v>
      </c>
      <c r="P6331" t="s">
        <v>2371</v>
      </c>
      <c r="Q6331" t="s">
        <v>615</v>
      </c>
      <c r="R6331" t="s">
        <v>581</v>
      </c>
      <c r="S6331" t="s">
        <v>582</v>
      </c>
      <c r="T6331" t="s">
        <v>38</v>
      </c>
      <c r="W6331" t="s">
        <v>46</v>
      </c>
      <c r="X6331" s="1"/>
      <c r="Y6331" t="s">
        <v>21282</v>
      </c>
      <c r="Z6331" t="s">
        <v>47</v>
      </c>
      <c r="AA6331" s="1">
        <v>42234.376653587962</v>
      </c>
      <c r="AB6331" s="1">
        <v>54834</v>
      </c>
      <c r="AC6331" s="1" t="s">
        <v>25481</v>
      </c>
      <c r="AD6331" s="1"/>
      <c r="AE6331" s="1" t="s">
        <v>3781</v>
      </c>
      <c r="AF6331" s="1" t="s">
        <v>36</v>
      </c>
      <c r="AG6331" s="1" t="s">
        <v>3782</v>
      </c>
      <c r="AH6331" s="1"/>
      <c r="AI6331" s="1" t="s">
        <v>25482</v>
      </c>
      <c r="AJ6331" s="1"/>
      <c r="AK6331" s="1" t="s">
        <v>25483</v>
      </c>
    </row>
    <row r="6332" spans="1:37" x14ac:dyDescent="0.2">
      <c r="A6332" t="s">
        <v>29</v>
      </c>
      <c r="B6332">
        <v>20</v>
      </c>
      <c r="C6332" t="s">
        <v>25493</v>
      </c>
      <c r="D6332" t="s">
        <v>25494</v>
      </c>
      <c r="F6332" t="s">
        <v>50</v>
      </c>
      <c r="G6332" t="s">
        <v>51</v>
      </c>
      <c r="I6332" t="s">
        <v>15455</v>
      </c>
      <c r="K6332">
        <v>20</v>
      </c>
      <c r="L6332" t="s">
        <v>15476</v>
      </c>
      <c r="M6332" t="s">
        <v>15477</v>
      </c>
      <c r="N6332" t="s">
        <v>497</v>
      </c>
      <c r="O6332" t="s">
        <v>25495</v>
      </c>
      <c r="P6332" t="s">
        <v>25496</v>
      </c>
      <c r="Q6332" t="s">
        <v>497</v>
      </c>
      <c r="R6332" t="s">
        <v>101</v>
      </c>
      <c r="S6332" t="s">
        <v>102</v>
      </c>
      <c r="T6332" t="s">
        <v>38</v>
      </c>
      <c r="U6332" t="s">
        <v>499</v>
      </c>
      <c r="W6332" t="s">
        <v>38</v>
      </c>
      <c r="X6332" s="1">
        <v>42191</v>
      </c>
      <c r="Y6332" t="s">
        <v>21282</v>
      </c>
      <c r="Z6332" t="s">
        <v>47</v>
      </c>
      <c r="AA6332" s="1">
        <v>42234.376653587962</v>
      </c>
      <c r="AB6332" s="1">
        <v>54834</v>
      </c>
      <c r="AC6332" s="1" t="s">
        <v>25481</v>
      </c>
      <c r="AD6332" s="1"/>
      <c r="AE6332" s="1" t="s">
        <v>3781</v>
      </c>
      <c r="AF6332" s="1" t="s">
        <v>36</v>
      </c>
      <c r="AG6332" s="1" t="s">
        <v>3782</v>
      </c>
      <c r="AH6332" s="1"/>
      <c r="AI6332" s="1" t="s">
        <v>25482</v>
      </c>
      <c r="AJ6332" s="1"/>
      <c r="AK6332" s="1" t="s">
        <v>25483</v>
      </c>
    </row>
    <row r="6333" spans="1:37" x14ac:dyDescent="0.2">
      <c r="A6333" t="s">
        <v>29</v>
      </c>
      <c r="B6333">
        <v>20</v>
      </c>
      <c r="C6333" t="s">
        <v>15475</v>
      </c>
      <c r="D6333" t="s">
        <v>621</v>
      </c>
      <c r="F6333" t="s">
        <v>50</v>
      </c>
      <c r="G6333" t="s">
        <v>51</v>
      </c>
      <c r="I6333" t="s">
        <v>15455</v>
      </c>
      <c r="K6333">
        <v>20</v>
      </c>
      <c r="L6333" t="s">
        <v>15476</v>
      </c>
      <c r="M6333" t="s">
        <v>15477</v>
      </c>
      <c r="N6333" t="s">
        <v>497</v>
      </c>
      <c r="O6333" t="s">
        <v>15478</v>
      </c>
      <c r="P6333" t="s">
        <v>15477</v>
      </c>
      <c r="Q6333" t="s">
        <v>1264</v>
      </c>
      <c r="R6333" t="s">
        <v>101</v>
      </c>
      <c r="S6333" t="s">
        <v>102</v>
      </c>
      <c r="T6333" t="s">
        <v>38</v>
      </c>
      <c r="W6333" t="s">
        <v>46</v>
      </c>
      <c r="X6333" s="1">
        <v>41872</v>
      </c>
      <c r="Y6333" t="s">
        <v>21282</v>
      </c>
      <c r="Z6333" t="s">
        <v>47</v>
      </c>
      <c r="AA6333" s="1">
        <v>42234.376653587962</v>
      </c>
      <c r="AB6333" s="1">
        <v>54834</v>
      </c>
      <c r="AC6333" s="1" t="s">
        <v>25481</v>
      </c>
      <c r="AD6333" s="1"/>
      <c r="AE6333" s="1" t="s">
        <v>3781</v>
      </c>
      <c r="AF6333" s="1" t="s">
        <v>36</v>
      </c>
      <c r="AG6333" s="1" t="s">
        <v>3782</v>
      </c>
      <c r="AH6333" s="1"/>
      <c r="AI6333" s="1" t="s">
        <v>25482</v>
      </c>
      <c r="AJ6333" s="1"/>
      <c r="AK6333" s="1" t="s">
        <v>25483</v>
      </c>
    </row>
    <row r="6334" spans="1:37" x14ac:dyDescent="0.2">
      <c r="A6334" t="s">
        <v>29</v>
      </c>
      <c r="B6334">
        <v>20</v>
      </c>
      <c r="C6334" t="s">
        <v>15471</v>
      </c>
      <c r="D6334" t="s">
        <v>575</v>
      </c>
      <c r="F6334" t="s">
        <v>50</v>
      </c>
      <c r="G6334" t="s">
        <v>51</v>
      </c>
      <c r="I6334" t="s">
        <v>15455</v>
      </c>
      <c r="K6334">
        <v>20</v>
      </c>
      <c r="L6334" t="s">
        <v>2305</v>
      </c>
      <c r="M6334" t="s">
        <v>2306</v>
      </c>
      <c r="N6334" t="s">
        <v>1177</v>
      </c>
      <c r="O6334" t="s">
        <v>2307</v>
      </c>
      <c r="P6334" t="s">
        <v>2306</v>
      </c>
      <c r="Q6334" t="s">
        <v>1177</v>
      </c>
      <c r="R6334" t="s">
        <v>581</v>
      </c>
      <c r="S6334" t="s">
        <v>582</v>
      </c>
      <c r="T6334" t="s">
        <v>38</v>
      </c>
      <c r="W6334" t="s">
        <v>46</v>
      </c>
      <c r="X6334" s="1"/>
      <c r="Y6334" t="s">
        <v>21282</v>
      </c>
      <c r="Z6334" t="s">
        <v>47</v>
      </c>
      <c r="AA6334" s="1">
        <v>42234.376653587962</v>
      </c>
      <c r="AB6334" s="1">
        <v>54834</v>
      </c>
      <c r="AC6334" s="1" t="s">
        <v>25481</v>
      </c>
      <c r="AD6334" s="1"/>
      <c r="AE6334" s="1" t="s">
        <v>3781</v>
      </c>
      <c r="AF6334" s="1" t="s">
        <v>36</v>
      </c>
      <c r="AG6334" s="1" t="s">
        <v>3782</v>
      </c>
      <c r="AH6334" s="1"/>
      <c r="AI6334" s="1" t="s">
        <v>25482</v>
      </c>
      <c r="AJ6334" s="1"/>
      <c r="AK6334" s="1" t="s">
        <v>25483</v>
      </c>
    </row>
    <row r="6335" spans="1:37" x14ac:dyDescent="0.2">
      <c r="A6335" t="s">
        <v>29</v>
      </c>
      <c r="B6335">
        <v>20</v>
      </c>
      <c r="C6335" t="s">
        <v>15473</v>
      </c>
      <c r="D6335" t="s">
        <v>15474</v>
      </c>
      <c r="F6335" t="s">
        <v>50</v>
      </c>
      <c r="G6335" t="s">
        <v>51</v>
      </c>
      <c r="I6335" t="s">
        <v>15455</v>
      </c>
      <c r="K6335">
        <v>20</v>
      </c>
      <c r="L6335" t="s">
        <v>4143</v>
      </c>
      <c r="M6335" t="s">
        <v>4144</v>
      </c>
      <c r="N6335" t="s">
        <v>1177</v>
      </c>
      <c r="O6335" t="s">
        <v>4145</v>
      </c>
      <c r="P6335" t="s">
        <v>4146</v>
      </c>
      <c r="Q6335" t="s">
        <v>1177</v>
      </c>
      <c r="R6335" t="s">
        <v>581</v>
      </c>
      <c r="S6335" t="s">
        <v>582</v>
      </c>
      <c r="T6335" t="s">
        <v>38</v>
      </c>
      <c r="U6335" t="s">
        <v>4147</v>
      </c>
      <c r="W6335" t="s">
        <v>46</v>
      </c>
      <c r="X6335" s="1"/>
      <c r="Y6335" t="s">
        <v>21282</v>
      </c>
      <c r="Z6335" t="s">
        <v>47</v>
      </c>
      <c r="AA6335" s="1">
        <v>42234.376653587962</v>
      </c>
      <c r="AB6335" s="1">
        <v>54834</v>
      </c>
      <c r="AC6335" s="1" t="s">
        <v>25481</v>
      </c>
      <c r="AD6335" s="1"/>
      <c r="AE6335" s="1" t="s">
        <v>3781</v>
      </c>
      <c r="AF6335" s="1" t="s">
        <v>36</v>
      </c>
      <c r="AG6335" s="1" t="s">
        <v>3782</v>
      </c>
      <c r="AH6335" s="1"/>
      <c r="AI6335" s="1" t="s">
        <v>25482</v>
      </c>
      <c r="AJ6335" s="1"/>
      <c r="AK6335" s="1" t="s">
        <v>25483</v>
      </c>
    </row>
    <row r="6336" spans="1:37" x14ac:dyDescent="0.2">
      <c r="A6336" t="s">
        <v>29</v>
      </c>
      <c r="B6336">
        <v>20</v>
      </c>
      <c r="C6336" t="s">
        <v>15472</v>
      </c>
      <c r="D6336" t="s">
        <v>608</v>
      </c>
      <c r="F6336" t="s">
        <v>50</v>
      </c>
      <c r="G6336" t="s">
        <v>51</v>
      </c>
      <c r="I6336" t="s">
        <v>15455</v>
      </c>
      <c r="K6336">
        <v>20</v>
      </c>
      <c r="L6336" t="s">
        <v>7801</v>
      </c>
      <c r="M6336" t="s">
        <v>5338</v>
      </c>
      <c r="N6336" t="s">
        <v>1177</v>
      </c>
      <c r="O6336" t="s">
        <v>7802</v>
      </c>
      <c r="P6336" t="s">
        <v>5338</v>
      </c>
      <c r="Q6336" t="s">
        <v>1177</v>
      </c>
      <c r="R6336" t="s">
        <v>581</v>
      </c>
      <c r="S6336" t="s">
        <v>582</v>
      </c>
      <c r="T6336" t="s">
        <v>38</v>
      </c>
      <c r="W6336" t="s">
        <v>46</v>
      </c>
      <c r="X6336" s="1">
        <v>40988</v>
      </c>
      <c r="Y6336" t="s">
        <v>21282</v>
      </c>
      <c r="Z6336" t="s">
        <v>47</v>
      </c>
      <c r="AA6336" s="1">
        <v>42234.376653587962</v>
      </c>
      <c r="AB6336" s="1">
        <v>54834</v>
      </c>
      <c r="AC6336" s="1" t="s">
        <v>25481</v>
      </c>
      <c r="AD6336" s="1"/>
      <c r="AE6336" s="1" t="s">
        <v>3781</v>
      </c>
      <c r="AF6336" s="1" t="s">
        <v>36</v>
      </c>
      <c r="AG6336" s="1" t="s">
        <v>3782</v>
      </c>
      <c r="AH6336" s="1"/>
      <c r="AI6336" s="1" t="s">
        <v>25482</v>
      </c>
      <c r="AJ6336" s="1"/>
      <c r="AK6336" s="1" t="s">
        <v>25483</v>
      </c>
    </row>
    <row r="6337" spans="1:37" x14ac:dyDescent="0.2">
      <c r="A6337" t="s">
        <v>29</v>
      </c>
      <c r="B6337">
        <v>20</v>
      </c>
      <c r="C6337" t="s">
        <v>15479</v>
      </c>
      <c r="D6337" t="s">
        <v>15480</v>
      </c>
      <c r="F6337" t="s">
        <v>50</v>
      </c>
      <c r="G6337" t="s">
        <v>51</v>
      </c>
      <c r="I6337" t="s">
        <v>15455</v>
      </c>
      <c r="K6337">
        <v>20</v>
      </c>
      <c r="L6337" t="s">
        <v>1330</v>
      </c>
      <c r="M6337" t="s">
        <v>1331</v>
      </c>
      <c r="N6337" t="s">
        <v>1326</v>
      </c>
      <c r="O6337" t="s">
        <v>1332</v>
      </c>
      <c r="P6337" t="s">
        <v>1331</v>
      </c>
      <c r="Q6337" t="s">
        <v>1326</v>
      </c>
      <c r="R6337" t="s">
        <v>101</v>
      </c>
      <c r="S6337" t="s">
        <v>102</v>
      </c>
      <c r="T6337" t="s">
        <v>38</v>
      </c>
      <c r="U6337" t="s">
        <v>3722</v>
      </c>
      <c r="W6337" t="s">
        <v>46</v>
      </c>
      <c r="X6337" s="1">
        <v>41974</v>
      </c>
      <c r="Y6337" t="s">
        <v>21282</v>
      </c>
      <c r="Z6337" t="s">
        <v>47</v>
      </c>
      <c r="AA6337" s="1">
        <v>42234.376653587962</v>
      </c>
      <c r="AB6337" s="1">
        <v>54834</v>
      </c>
      <c r="AC6337" s="1" t="s">
        <v>25481</v>
      </c>
      <c r="AD6337" s="1"/>
      <c r="AE6337" s="1" t="s">
        <v>3781</v>
      </c>
      <c r="AF6337" s="1" t="s">
        <v>36</v>
      </c>
      <c r="AG6337" s="1" t="s">
        <v>3782</v>
      </c>
      <c r="AH6337" s="1"/>
      <c r="AI6337" s="1" t="s">
        <v>25482</v>
      </c>
      <c r="AJ6337" s="1"/>
      <c r="AK6337" s="1" t="s">
        <v>25483</v>
      </c>
    </row>
    <row r="6338" spans="1:37" x14ac:dyDescent="0.2">
      <c r="A6338" t="s">
        <v>29</v>
      </c>
      <c r="B6338">
        <v>20</v>
      </c>
      <c r="C6338" t="s">
        <v>15481</v>
      </c>
      <c r="D6338" t="s">
        <v>608</v>
      </c>
      <c r="F6338" t="s">
        <v>50</v>
      </c>
      <c r="G6338" t="s">
        <v>51</v>
      </c>
      <c r="I6338" t="s">
        <v>15455</v>
      </c>
      <c r="K6338">
        <v>20</v>
      </c>
      <c r="L6338" t="s">
        <v>11441</v>
      </c>
      <c r="M6338" t="s">
        <v>11442</v>
      </c>
      <c r="N6338" t="s">
        <v>1326</v>
      </c>
      <c r="O6338" t="s">
        <v>11443</v>
      </c>
      <c r="P6338" t="s">
        <v>11444</v>
      </c>
      <c r="Q6338" t="s">
        <v>1326</v>
      </c>
      <c r="R6338" t="s">
        <v>101</v>
      </c>
      <c r="S6338" t="s">
        <v>102</v>
      </c>
      <c r="T6338" t="s">
        <v>38</v>
      </c>
      <c r="W6338" t="s">
        <v>46</v>
      </c>
      <c r="X6338" s="1"/>
      <c r="Y6338" t="s">
        <v>21282</v>
      </c>
      <c r="Z6338" t="s">
        <v>47</v>
      </c>
      <c r="AA6338" s="1">
        <v>42234.376653587962</v>
      </c>
      <c r="AB6338" s="1">
        <v>54834</v>
      </c>
      <c r="AC6338" s="1" t="s">
        <v>25481</v>
      </c>
      <c r="AD6338" s="1"/>
      <c r="AE6338" s="1" t="s">
        <v>3781</v>
      </c>
      <c r="AF6338" s="1" t="s">
        <v>36</v>
      </c>
      <c r="AG6338" s="1" t="s">
        <v>3782</v>
      </c>
      <c r="AH6338" s="1"/>
      <c r="AI6338" s="1" t="s">
        <v>25482</v>
      </c>
      <c r="AJ6338" s="1"/>
      <c r="AK6338" s="1" t="s">
        <v>25483</v>
      </c>
    </row>
    <row r="6339" spans="1:37" x14ac:dyDescent="0.2">
      <c r="A6339" t="s">
        <v>29</v>
      </c>
      <c r="B6339">
        <v>20</v>
      </c>
      <c r="C6339" t="s">
        <v>15482</v>
      </c>
      <c r="D6339" t="s">
        <v>3171</v>
      </c>
      <c r="F6339" t="s">
        <v>50</v>
      </c>
      <c r="G6339" t="s">
        <v>51</v>
      </c>
      <c r="I6339" t="s">
        <v>15455</v>
      </c>
      <c r="K6339">
        <v>20</v>
      </c>
      <c r="L6339" t="s">
        <v>4503</v>
      </c>
      <c r="M6339" t="s">
        <v>4504</v>
      </c>
      <c r="N6339" t="s">
        <v>2309</v>
      </c>
      <c r="O6339" t="s">
        <v>4505</v>
      </c>
      <c r="P6339" t="s">
        <v>4504</v>
      </c>
      <c r="Q6339" t="s">
        <v>2309</v>
      </c>
      <c r="R6339" t="s">
        <v>581</v>
      </c>
      <c r="S6339" t="s">
        <v>582</v>
      </c>
      <c r="T6339" t="s">
        <v>38</v>
      </c>
      <c r="W6339" t="s">
        <v>46</v>
      </c>
      <c r="X6339" s="1"/>
      <c r="Y6339" t="s">
        <v>21282</v>
      </c>
      <c r="Z6339" t="s">
        <v>47</v>
      </c>
      <c r="AA6339" s="1">
        <v>42234.376653587962</v>
      </c>
      <c r="AB6339" s="1">
        <v>54834</v>
      </c>
      <c r="AC6339" s="1" t="s">
        <v>25481</v>
      </c>
      <c r="AD6339" s="1"/>
      <c r="AE6339" s="1" t="s">
        <v>3781</v>
      </c>
      <c r="AF6339" s="1" t="s">
        <v>36</v>
      </c>
      <c r="AG6339" s="1" t="s">
        <v>3782</v>
      </c>
      <c r="AH6339" s="1"/>
      <c r="AI6339" s="1" t="s">
        <v>25482</v>
      </c>
      <c r="AJ6339" s="1"/>
      <c r="AK6339" s="1" t="s">
        <v>25483</v>
      </c>
    </row>
    <row r="6340" spans="1:37" x14ac:dyDescent="0.2">
      <c r="A6340" t="s">
        <v>29</v>
      </c>
      <c r="B6340">
        <v>20</v>
      </c>
      <c r="C6340" t="s">
        <v>15484</v>
      </c>
      <c r="D6340" t="s">
        <v>15485</v>
      </c>
      <c r="F6340" t="s">
        <v>50</v>
      </c>
      <c r="G6340" t="s">
        <v>51</v>
      </c>
      <c r="I6340" t="s">
        <v>15455</v>
      </c>
      <c r="K6340">
        <v>20</v>
      </c>
      <c r="L6340" t="s">
        <v>2754</v>
      </c>
      <c r="M6340" t="s">
        <v>2755</v>
      </c>
      <c r="N6340" t="s">
        <v>2309</v>
      </c>
      <c r="O6340" t="s">
        <v>3309</v>
      </c>
      <c r="P6340" t="s">
        <v>3310</v>
      </c>
      <c r="Q6340" t="s">
        <v>2309</v>
      </c>
      <c r="R6340" t="s">
        <v>581</v>
      </c>
      <c r="S6340" t="s">
        <v>582</v>
      </c>
      <c r="T6340" t="s">
        <v>38</v>
      </c>
      <c r="U6340" t="s">
        <v>2916</v>
      </c>
      <c r="W6340" t="s">
        <v>46</v>
      </c>
      <c r="X6340" s="1"/>
      <c r="Y6340" t="s">
        <v>21282</v>
      </c>
      <c r="Z6340" t="s">
        <v>47</v>
      </c>
      <c r="AA6340" s="1">
        <v>42234.376653587962</v>
      </c>
      <c r="AB6340" s="1">
        <v>54834</v>
      </c>
      <c r="AC6340" s="1" t="s">
        <v>25481</v>
      </c>
      <c r="AD6340" s="1"/>
      <c r="AE6340" s="1" t="s">
        <v>3781</v>
      </c>
      <c r="AF6340" s="1" t="s">
        <v>36</v>
      </c>
      <c r="AG6340" s="1" t="s">
        <v>3782</v>
      </c>
      <c r="AH6340" s="1"/>
      <c r="AI6340" s="1" t="s">
        <v>25482</v>
      </c>
      <c r="AJ6340" s="1"/>
      <c r="AK6340" s="1" t="s">
        <v>25483</v>
      </c>
    </row>
    <row r="6341" spans="1:37" x14ac:dyDescent="0.2">
      <c r="A6341" t="s">
        <v>29</v>
      </c>
      <c r="B6341">
        <v>20</v>
      </c>
      <c r="C6341" t="s">
        <v>15483</v>
      </c>
      <c r="D6341" t="s">
        <v>608</v>
      </c>
      <c r="F6341" t="s">
        <v>50</v>
      </c>
      <c r="G6341" t="s">
        <v>51</v>
      </c>
      <c r="I6341" t="s">
        <v>15455</v>
      </c>
      <c r="K6341">
        <v>20</v>
      </c>
      <c r="L6341" t="s">
        <v>2913</v>
      </c>
      <c r="M6341" t="s">
        <v>2914</v>
      </c>
      <c r="N6341" t="s">
        <v>2309</v>
      </c>
      <c r="O6341" t="s">
        <v>2915</v>
      </c>
      <c r="P6341" t="s">
        <v>2914</v>
      </c>
      <c r="Q6341" t="s">
        <v>2309</v>
      </c>
      <c r="R6341" t="s">
        <v>581</v>
      </c>
      <c r="S6341" t="s">
        <v>582</v>
      </c>
      <c r="T6341" t="s">
        <v>38</v>
      </c>
      <c r="W6341" t="s">
        <v>46</v>
      </c>
      <c r="X6341" s="1">
        <v>41862</v>
      </c>
      <c r="Y6341" t="s">
        <v>21282</v>
      </c>
      <c r="Z6341" t="s">
        <v>47</v>
      </c>
      <c r="AA6341" s="1">
        <v>42234.376653587962</v>
      </c>
      <c r="AB6341" s="1">
        <v>54834</v>
      </c>
      <c r="AC6341" s="1" t="s">
        <v>25481</v>
      </c>
      <c r="AD6341" s="1"/>
      <c r="AE6341" s="1" t="s">
        <v>3781</v>
      </c>
      <c r="AF6341" s="1" t="s">
        <v>36</v>
      </c>
      <c r="AG6341" s="1" t="s">
        <v>3782</v>
      </c>
      <c r="AH6341" s="1"/>
      <c r="AI6341" s="1" t="s">
        <v>25482</v>
      </c>
      <c r="AJ6341" s="1"/>
      <c r="AK6341" s="1" t="s">
        <v>25483</v>
      </c>
    </row>
    <row r="6342" spans="1:37" x14ac:dyDescent="0.2">
      <c r="A6342" t="s">
        <v>29</v>
      </c>
      <c r="B6342">
        <v>20</v>
      </c>
      <c r="C6342" t="s">
        <v>15486</v>
      </c>
      <c r="D6342" t="s">
        <v>608</v>
      </c>
      <c r="F6342" t="s">
        <v>50</v>
      </c>
      <c r="G6342" t="s">
        <v>51</v>
      </c>
      <c r="I6342" t="s">
        <v>15455</v>
      </c>
      <c r="K6342">
        <v>20</v>
      </c>
      <c r="L6342" t="s">
        <v>6017</v>
      </c>
      <c r="M6342" t="s">
        <v>6018</v>
      </c>
      <c r="N6342" t="s">
        <v>1310</v>
      </c>
      <c r="O6342" t="s">
        <v>6019</v>
      </c>
      <c r="P6342" t="s">
        <v>6018</v>
      </c>
      <c r="Q6342" t="s">
        <v>1310</v>
      </c>
      <c r="R6342" t="s">
        <v>581</v>
      </c>
      <c r="S6342" t="s">
        <v>582</v>
      </c>
      <c r="T6342" t="s">
        <v>38</v>
      </c>
      <c r="W6342" t="s">
        <v>46</v>
      </c>
      <c r="X6342" s="1"/>
      <c r="Y6342" t="s">
        <v>21282</v>
      </c>
      <c r="Z6342" t="s">
        <v>47</v>
      </c>
      <c r="AA6342" s="1">
        <v>42234.376653587962</v>
      </c>
      <c r="AB6342" s="1">
        <v>54834</v>
      </c>
      <c r="AC6342" s="1" t="s">
        <v>25481</v>
      </c>
      <c r="AD6342" s="1"/>
      <c r="AE6342" s="1" t="s">
        <v>3781</v>
      </c>
      <c r="AF6342" s="1" t="s">
        <v>36</v>
      </c>
      <c r="AG6342" s="1" t="s">
        <v>3782</v>
      </c>
      <c r="AH6342" s="1"/>
      <c r="AI6342" s="1" t="s">
        <v>25482</v>
      </c>
      <c r="AJ6342" s="1"/>
      <c r="AK6342" s="1" t="s">
        <v>25483</v>
      </c>
    </row>
    <row r="6343" spans="1:37" x14ac:dyDescent="0.2">
      <c r="A6343" t="s">
        <v>29</v>
      </c>
      <c r="B6343">
        <v>20</v>
      </c>
      <c r="C6343" t="s">
        <v>15456</v>
      </c>
      <c r="D6343" t="s">
        <v>608</v>
      </c>
      <c r="F6343" t="s">
        <v>50</v>
      </c>
      <c r="G6343" t="s">
        <v>51</v>
      </c>
      <c r="I6343" t="s">
        <v>15455</v>
      </c>
      <c r="K6343">
        <v>20</v>
      </c>
      <c r="L6343" t="s">
        <v>5315</v>
      </c>
      <c r="M6343" t="s">
        <v>5316</v>
      </c>
      <c r="N6343" t="s">
        <v>1310</v>
      </c>
      <c r="O6343" t="s">
        <v>5317</v>
      </c>
      <c r="P6343" t="s">
        <v>5316</v>
      </c>
      <c r="Q6343" t="s">
        <v>1310</v>
      </c>
      <c r="R6343" t="s">
        <v>581</v>
      </c>
      <c r="S6343" t="s">
        <v>582</v>
      </c>
      <c r="T6343" t="s">
        <v>38</v>
      </c>
      <c r="W6343" t="s">
        <v>46</v>
      </c>
      <c r="X6343" s="1"/>
      <c r="Y6343" t="s">
        <v>21282</v>
      </c>
      <c r="Z6343" t="s">
        <v>47</v>
      </c>
      <c r="AA6343" s="1">
        <v>42234.376653587962</v>
      </c>
      <c r="AB6343" s="1">
        <v>54834</v>
      </c>
      <c r="AC6343" s="1" t="s">
        <v>25481</v>
      </c>
      <c r="AD6343" s="1"/>
      <c r="AE6343" s="1" t="s">
        <v>3781</v>
      </c>
      <c r="AF6343" s="1" t="s">
        <v>36</v>
      </c>
      <c r="AG6343" s="1" t="s">
        <v>3782</v>
      </c>
      <c r="AH6343" s="1"/>
      <c r="AI6343" s="1" t="s">
        <v>25482</v>
      </c>
      <c r="AJ6343" s="1"/>
      <c r="AK6343" s="1" t="s">
        <v>25483</v>
      </c>
    </row>
    <row r="6344" spans="1:37" x14ac:dyDescent="0.2">
      <c r="A6344" t="s">
        <v>29</v>
      </c>
      <c r="B6344">
        <v>20</v>
      </c>
      <c r="C6344" t="s">
        <v>15487</v>
      </c>
      <c r="D6344" t="s">
        <v>608</v>
      </c>
      <c r="F6344" t="s">
        <v>50</v>
      </c>
      <c r="G6344" t="s">
        <v>51</v>
      </c>
      <c r="I6344" t="s">
        <v>15455</v>
      </c>
      <c r="K6344">
        <v>20</v>
      </c>
      <c r="L6344" t="s">
        <v>3630</v>
      </c>
      <c r="M6344" t="s">
        <v>3631</v>
      </c>
      <c r="N6344" t="s">
        <v>1310</v>
      </c>
      <c r="O6344" t="s">
        <v>3632</v>
      </c>
      <c r="P6344" t="s">
        <v>3631</v>
      </c>
      <c r="Q6344" t="s">
        <v>1310</v>
      </c>
      <c r="R6344" t="s">
        <v>581</v>
      </c>
      <c r="S6344" t="s">
        <v>582</v>
      </c>
      <c r="T6344" t="s">
        <v>38</v>
      </c>
      <c r="W6344" t="s">
        <v>46</v>
      </c>
      <c r="X6344" s="1"/>
      <c r="Y6344" t="s">
        <v>21282</v>
      </c>
      <c r="Z6344" t="s">
        <v>47</v>
      </c>
      <c r="AA6344" s="1">
        <v>42234.376653587962</v>
      </c>
      <c r="AB6344" s="1">
        <v>54834</v>
      </c>
      <c r="AC6344" s="1" t="s">
        <v>25481</v>
      </c>
      <c r="AD6344" s="1"/>
      <c r="AE6344" s="1" t="s">
        <v>3781</v>
      </c>
      <c r="AF6344" s="1" t="s">
        <v>36</v>
      </c>
      <c r="AG6344" s="1" t="s">
        <v>3782</v>
      </c>
      <c r="AH6344" s="1"/>
      <c r="AI6344" s="1" t="s">
        <v>25482</v>
      </c>
      <c r="AJ6344" s="1"/>
      <c r="AK6344" s="1" t="s">
        <v>25483</v>
      </c>
    </row>
    <row r="6345" spans="1:37" x14ac:dyDescent="0.2">
      <c r="A6345" t="s">
        <v>29</v>
      </c>
      <c r="B6345">
        <v>20</v>
      </c>
      <c r="C6345" t="s">
        <v>15488</v>
      </c>
      <c r="D6345" t="s">
        <v>566</v>
      </c>
      <c r="F6345" t="s">
        <v>50</v>
      </c>
      <c r="G6345" t="s">
        <v>51</v>
      </c>
      <c r="I6345" t="s">
        <v>15489</v>
      </c>
      <c r="K6345">
        <v>20</v>
      </c>
      <c r="L6345" t="s">
        <v>2087</v>
      </c>
      <c r="M6345" t="s">
        <v>2088</v>
      </c>
      <c r="N6345" t="s">
        <v>1227</v>
      </c>
      <c r="O6345" t="s">
        <v>2089</v>
      </c>
      <c r="P6345" t="s">
        <v>2088</v>
      </c>
      <c r="Q6345" t="s">
        <v>1227</v>
      </c>
      <c r="R6345" t="s">
        <v>101</v>
      </c>
      <c r="S6345" t="s">
        <v>102</v>
      </c>
      <c r="T6345" t="s">
        <v>38</v>
      </c>
      <c r="W6345" t="s">
        <v>46</v>
      </c>
      <c r="X6345" s="1"/>
      <c r="Y6345" t="s">
        <v>21282</v>
      </c>
      <c r="Z6345" t="s">
        <v>47</v>
      </c>
      <c r="AA6345" s="1">
        <v>42234.376653587962</v>
      </c>
      <c r="AB6345" s="1">
        <v>54838</v>
      </c>
      <c r="AC6345" s="1" t="s">
        <v>25497</v>
      </c>
      <c r="AD6345" s="1"/>
      <c r="AE6345" s="1" t="s">
        <v>35</v>
      </c>
      <c r="AF6345" s="1" t="s">
        <v>36</v>
      </c>
      <c r="AG6345" s="1" t="s">
        <v>37</v>
      </c>
      <c r="AH6345" s="1"/>
      <c r="AI6345" s="1" t="s">
        <v>25498</v>
      </c>
      <c r="AJ6345" s="1"/>
      <c r="AK6345" s="1" t="s">
        <v>25499</v>
      </c>
    </row>
    <row r="6346" spans="1:37" x14ac:dyDescent="0.2">
      <c r="A6346" t="s">
        <v>29</v>
      </c>
      <c r="B6346">
        <v>60</v>
      </c>
      <c r="C6346" t="s">
        <v>15490</v>
      </c>
      <c r="D6346" t="s">
        <v>15491</v>
      </c>
      <c r="F6346" t="s">
        <v>50</v>
      </c>
      <c r="G6346" t="s">
        <v>51</v>
      </c>
      <c r="I6346" t="s">
        <v>15489</v>
      </c>
      <c r="K6346">
        <v>60</v>
      </c>
      <c r="L6346" t="s">
        <v>1366</v>
      </c>
      <c r="M6346" t="s">
        <v>1367</v>
      </c>
      <c r="N6346" t="s">
        <v>1368</v>
      </c>
      <c r="O6346" t="s">
        <v>1369</v>
      </c>
      <c r="P6346" t="s">
        <v>1367</v>
      </c>
      <c r="Q6346" t="s">
        <v>1368</v>
      </c>
      <c r="R6346" t="s">
        <v>1370</v>
      </c>
      <c r="S6346" t="s">
        <v>1371</v>
      </c>
      <c r="T6346" t="s">
        <v>38</v>
      </c>
      <c r="W6346" t="s">
        <v>46</v>
      </c>
      <c r="X6346" s="1"/>
      <c r="Y6346" t="s">
        <v>21282</v>
      </c>
      <c r="Z6346" t="s">
        <v>47</v>
      </c>
      <c r="AA6346" s="1">
        <v>42234.376653587962</v>
      </c>
      <c r="AB6346" s="1">
        <v>54838</v>
      </c>
      <c r="AC6346" s="1" t="s">
        <v>25497</v>
      </c>
      <c r="AD6346" s="1"/>
      <c r="AE6346" s="1" t="s">
        <v>35</v>
      </c>
      <c r="AF6346" s="1" t="s">
        <v>36</v>
      </c>
      <c r="AG6346" s="1" t="s">
        <v>37</v>
      </c>
      <c r="AH6346" s="1"/>
      <c r="AI6346" s="1" t="s">
        <v>25498</v>
      </c>
      <c r="AJ6346" s="1"/>
      <c r="AK6346" s="1" t="s">
        <v>25499</v>
      </c>
    </row>
    <row r="6347" spans="1:37" x14ac:dyDescent="0.2">
      <c r="A6347" t="s">
        <v>29</v>
      </c>
      <c r="B6347">
        <v>20</v>
      </c>
      <c r="C6347" t="s">
        <v>15492</v>
      </c>
      <c r="D6347" t="s">
        <v>1584</v>
      </c>
      <c r="F6347" t="s">
        <v>50</v>
      </c>
      <c r="G6347" t="s">
        <v>51</v>
      </c>
      <c r="I6347" t="s">
        <v>15493</v>
      </c>
      <c r="K6347">
        <v>20</v>
      </c>
      <c r="L6347" t="s">
        <v>4849</v>
      </c>
      <c r="M6347" t="s">
        <v>4850</v>
      </c>
      <c r="N6347" t="s">
        <v>497</v>
      </c>
      <c r="O6347" t="s">
        <v>4851</v>
      </c>
      <c r="P6347" t="s">
        <v>4850</v>
      </c>
      <c r="Q6347" t="s">
        <v>497</v>
      </c>
      <c r="R6347" t="s">
        <v>101</v>
      </c>
      <c r="S6347" t="s">
        <v>102</v>
      </c>
      <c r="T6347" t="s">
        <v>38</v>
      </c>
      <c r="W6347" t="s">
        <v>46</v>
      </c>
      <c r="X6347" s="1">
        <v>41878</v>
      </c>
      <c r="Y6347" t="s">
        <v>21282</v>
      </c>
      <c r="Z6347" t="s">
        <v>47</v>
      </c>
      <c r="AA6347" s="1">
        <v>42234.376653587962</v>
      </c>
      <c r="AB6347" s="1">
        <v>54839</v>
      </c>
      <c r="AC6347" s="1" t="s">
        <v>25500</v>
      </c>
      <c r="AD6347" s="1"/>
      <c r="AE6347" s="1" t="s">
        <v>190</v>
      </c>
      <c r="AF6347" s="1" t="s">
        <v>36</v>
      </c>
      <c r="AG6347" s="1" t="s">
        <v>9143</v>
      </c>
      <c r="AH6347" s="1"/>
      <c r="AI6347" s="1" t="s">
        <v>25501</v>
      </c>
      <c r="AJ6347" s="1"/>
      <c r="AK6347" s="1" t="s">
        <v>21281</v>
      </c>
    </row>
    <row r="6348" spans="1:37" x14ac:dyDescent="0.2">
      <c r="A6348" t="s">
        <v>29</v>
      </c>
      <c r="B6348">
        <v>20</v>
      </c>
      <c r="C6348" t="s">
        <v>15494</v>
      </c>
      <c r="D6348" t="s">
        <v>15495</v>
      </c>
      <c r="F6348" t="s">
        <v>50</v>
      </c>
      <c r="G6348" t="s">
        <v>51</v>
      </c>
      <c r="I6348" t="s">
        <v>15493</v>
      </c>
      <c r="K6348">
        <v>20</v>
      </c>
      <c r="L6348" t="s">
        <v>4849</v>
      </c>
      <c r="M6348" t="s">
        <v>4850</v>
      </c>
      <c r="N6348" t="s">
        <v>497</v>
      </c>
      <c r="O6348" t="s">
        <v>4851</v>
      </c>
      <c r="P6348" t="s">
        <v>4850</v>
      </c>
      <c r="Q6348" t="s">
        <v>497</v>
      </c>
      <c r="R6348" t="s">
        <v>101</v>
      </c>
      <c r="S6348" t="s">
        <v>102</v>
      </c>
      <c r="T6348" t="s">
        <v>38</v>
      </c>
      <c r="U6348" t="s">
        <v>499</v>
      </c>
      <c r="W6348" t="s">
        <v>46</v>
      </c>
      <c r="X6348" s="1"/>
      <c r="Y6348" t="s">
        <v>21282</v>
      </c>
      <c r="Z6348" t="s">
        <v>47</v>
      </c>
      <c r="AA6348" s="1">
        <v>42234.376653587962</v>
      </c>
      <c r="AB6348" s="1">
        <v>54839</v>
      </c>
      <c r="AC6348" s="1" t="s">
        <v>25500</v>
      </c>
      <c r="AD6348" s="1"/>
      <c r="AE6348" s="1" t="s">
        <v>190</v>
      </c>
      <c r="AF6348" s="1" t="s">
        <v>36</v>
      </c>
      <c r="AG6348" s="1" t="s">
        <v>9143</v>
      </c>
      <c r="AH6348" s="1"/>
      <c r="AI6348" s="1" t="s">
        <v>25501</v>
      </c>
      <c r="AJ6348" s="1"/>
      <c r="AK6348" s="1" t="s">
        <v>21281</v>
      </c>
    </row>
    <row r="6349" spans="1:37" x14ac:dyDescent="0.2">
      <c r="A6349" t="s">
        <v>29</v>
      </c>
      <c r="B6349">
        <v>20</v>
      </c>
      <c r="C6349" t="s">
        <v>15496</v>
      </c>
      <c r="D6349" t="s">
        <v>15497</v>
      </c>
      <c r="F6349" t="s">
        <v>50</v>
      </c>
      <c r="G6349" t="s">
        <v>51</v>
      </c>
      <c r="I6349" t="s">
        <v>15493</v>
      </c>
      <c r="K6349">
        <v>20</v>
      </c>
      <c r="L6349" t="s">
        <v>1319</v>
      </c>
      <c r="M6349" t="s">
        <v>1320</v>
      </c>
      <c r="N6349" t="s">
        <v>1273</v>
      </c>
      <c r="O6349" t="s">
        <v>1321</v>
      </c>
      <c r="P6349" t="s">
        <v>1322</v>
      </c>
      <c r="Q6349" t="s">
        <v>1273</v>
      </c>
      <c r="R6349" t="s">
        <v>101</v>
      </c>
      <c r="S6349" t="s">
        <v>102</v>
      </c>
      <c r="T6349" t="s">
        <v>38</v>
      </c>
      <c r="U6349" t="s">
        <v>1230</v>
      </c>
      <c r="W6349" t="s">
        <v>46</v>
      </c>
      <c r="X6349" s="1"/>
      <c r="Y6349" t="s">
        <v>21282</v>
      </c>
      <c r="Z6349" t="s">
        <v>47</v>
      </c>
      <c r="AA6349" s="1">
        <v>42234.376653587962</v>
      </c>
      <c r="AB6349" s="1">
        <v>54839</v>
      </c>
      <c r="AC6349" s="1" t="s">
        <v>25500</v>
      </c>
      <c r="AD6349" s="1"/>
      <c r="AE6349" s="1" t="s">
        <v>190</v>
      </c>
      <c r="AF6349" s="1" t="s">
        <v>36</v>
      </c>
      <c r="AG6349" s="1" t="s">
        <v>9143</v>
      </c>
      <c r="AH6349" s="1"/>
      <c r="AI6349" s="1" t="s">
        <v>25501</v>
      </c>
      <c r="AJ6349" s="1"/>
      <c r="AK6349" s="1" t="s">
        <v>21281</v>
      </c>
    </row>
    <row r="6350" spans="1:37" x14ac:dyDescent="0.2">
      <c r="A6350" t="s">
        <v>29</v>
      </c>
      <c r="B6350">
        <v>1</v>
      </c>
      <c r="C6350" t="s">
        <v>15498</v>
      </c>
      <c r="D6350" t="s">
        <v>15499</v>
      </c>
      <c r="F6350" t="s">
        <v>50</v>
      </c>
      <c r="G6350" t="s">
        <v>51</v>
      </c>
      <c r="I6350" t="s">
        <v>15500</v>
      </c>
      <c r="K6350">
        <v>1</v>
      </c>
      <c r="L6350" t="s">
        <v>13173</v>
      </c>
      <c r="M6350" t="s">
        <v>13174</v>
      </c>
      <c r="N6350" t="s">
        <v>933</v>
      </c>
      <c r="O6350" t="s">
        <v>13175</v>
      </c>
      <c r="P6350" t="s">
        <v>13174</v>
      </c>
      <c r="Q6350" t="s">
        <v>933</v>
      </c>
      <c r="R6350" t="s">
        <v>655</v>
      </c>
      <c r="S6350" t="s">
        <v>656</v>
      </c>
      <c r="T6350" t="s">
        <v>38</v>
      </c>
      <c r="W6350" t="s">
        <v>46</v>
      </c>
      <c r="X6350" s="1">
        <v>40861</v>
      </c>
      <c r="Y6350" t="s">
        <v>21282</v>
      </c>
      <c r="Z6350" t="s">
        <v>47</v>
      </c>
      <c r="AA6350" s="1">
        <v>42234.376653587962</v>
      </c>
      <c r="AB6350" s="1">
        <v>54840</v>
      </c>
      <c r="AC6350" s="1" t="s">
        <v>25502</v>
      </c>
      <c r="AD6350" s="1"/>
      <c r="AE6350" s="1" t="s">
        <v>456</v>
      </c>
      <c r="AF6350" s="1" t="s">
        <v>36</v>
      </c>
      <c r="AG6350" s="1" t="s">
        <v>1710</v>
      </c>
      <c r="AH6350" s="1"/>
      <c r="AI6350" s="1" t="s">
        <v>25503</v>
      </c>
      <c r="AJ6350" s="1"/>
      <c r="AK6350" s="1" t="s">
        <v>25504</v>
      </c>
    </row>
    <row r="6351" spans="1:37" x14ac:dyDescent="0.2">
      <c r="A6351" t="s">
        <v>29</v>
      </c>
      <c r="B6351">
        <v>1</v>
      </c>
      <c r="C6351" t="s">
        <v>15501</v>
      </c>
      <c r="D6351" t="s">
        <v>2446</v>
      </c>
      <c r="F6351" t="s">
        <v>50</v>
      </c>
      <c r="G6351" t="s">
        <v>51</v>
      </c>
      <c r="I6351" t="s">
        <v>15500</v>
      </c>
      <c r="K6351">
        <v>1</v>
      </c>
      <c r="L6351" t="s">
        <v>15502</v>
      </c>
      <c r="M6351" t="s">
        <v>15503</v>
      </c>
      <c r="N6351" t="s">
        <v>5020</v>
      </c>
      <c r="O6351" t="s">
        <v>15504</v>
      </c>
      <c r="P6351" t="s">
        <v>15503</v>
      </c>
      <c r="Q6351" t="s">
        <v>5020</v>
      </c>
      <c r="R6351" t="s">
        <v>162</v>
      </c>
      <c r="S6351" t="s">
        <v>163</v>
      </c>
      <c r="T6351" t="s">
        <v>38</v>
      </c>
      <c r="W6351" t="s">
        <v>46</v>
      </c>
      <c r="X6351" s="1">
        <v>40920</v>
      </c>
      <c r="Y6351" t="s">
        <v>21282</v>
      </c>
      <c r="Z6351" t="s">
        <v>47</v>
      </c>
      <c r="AA6351" s="1">
        <v>42234.376653587962</v>
      </c>
      <c r="AB6351" s="1">
        <v>54840</v>
      </c>
      <c r="AC6351" s="1" t="s">
        <v>25502</v>
      </c>
      <c r="AD6351" s="1"/>
      <c r="AE6351" s="1" t="s">
        <v>456</v>
      </c>
      <c r="AF6351" s="1" t="s">
        <v>36</v>
      </c>
      <c r="AG6351" s="1" t="s">
        <v>1710</v>
      </c>
      <c r="AH6351" s="1"/>
      <c r="AI6351" s="1" t="s">
        <v>25503</v>
      </c>
      <c r="AJ6351" s="1"/>
      <c r="AK6351" s="1" t="s">
        <v>25504</v>
      </c>
    </row>
    <row r="6352" spans="1:37" x14ac:dyDescent="0.2">
      <c r="A6352" t="s">
        <v>29</v>
      </c>
      <c r="B6352">
        <v>20</v>
      </c>
      <c r="C6352" t="s">
        <v>15505</v>
      </c>
      <c r="D6352" t="s">
        <v>1389</v>
      </c>
      <c r="F6352" t="s">
        <v>50</v>
      </c>
      <c r="G6352" t="s">
        <v>51</v>
      </c>
      <c r="I6352" t="s">
        <v>15506</v>
      </c>
      <c r="K6352">
        <v>20</v>
      </c>
      <c r="L6352" t="s">
        <v>4437</v>
      </c>
      <c r="M6352" t="s">
        <v>4438</v>
      </c>
      <c r="N6352" t="s">
        <v>3446</v>
      </c>
      <c r="O6352" t="s">
        <v>4439</v>
      </c>
      <c r="P6352" t="s">
        <v>4438</v>
      </c>
      <c r="Q6352" t="s">
        <v>3446</v>
      </c>
      <c r="R6352" t="s">
        <v>534</v>
      </c>
      <c r="S6352" t="s">
        <v>535</v>
      </c>
      <c r="T6352" t="s">
        <v>38</v>
      </c>
      <c r="W6352" t="s">
        <v>46</v>
      </c>
      <c r="X6352" s="1"/>
      <c r="Y6352" t="s">
        <v>21282</v>
      </c>
      <c r="Z6352" t="s">
        <v>47</v>
      </c>
      <c r="AA6352" s="1">
        <v>42234.376653587962</v>
      </c>
      <c r="AB6352" s="1">
        <v>54841</v>
      </c>
      <c r="AC6352" s="1" t="s">
        <v>25505</v>
      </c>
      <c r="AD6352" s="1"/>
      <c r="AE6352" s="1" t="s">
        <v>15507</v>
      </c>
      <c r="AF6352" s="1" t="s">
        <v>569</v>
      </c>
      <c r="AG6352" s="1" t="s">
        <v>15508</v>
      </c>
      <c r="AH6352" s="1"/>
      <c r="AI6352" s="1" t="s">
        <v>25506</v>
      </c>
      <c r="AJ6352" s="1"/>
      <c r="AK6352" s="1" t="s">
        <v>25507</v>
      </c>
    </row>
    <row r="6353" spans="1:37" x14ac:dyDescent="0.2">
      <c r="A6353" t="s">
        <v>29</v>
      </c>
      <c r="B6353">
        <v>20</v>
      </c>
      <c r="C6353" t="s">
        <v>15509</v>
      </c>
      <c r="D6353" t="s">
        <v>2879</v>
      </c>
      <c r="F6353" t="s">
        <v>50</v>
      </c>
      <c r="G6353" t="s">
        <v>51</v>
      </c>
      <c r="I6353" t="s">
        <v>15506</v>
      </c>
      <c r="K6353">
        <v>20</v>
      </c>
      <c r="L6353" t="s">
        <v>7047</v>
      </c>
      <c r="M6353" t="s">
        <v>7048</v>
      </c>
      <c r="N6353" t="s">
        <v>7049</v>
      </c>
      <c r="O6353" t="s">
        <v>7050</v>
      </c>
      <c r="P6353" t="s">
        <v>7048</v>
      </c>
      <c r="Q6353" t="s">
        <v>3446</v>
      </c>
      <c r="R6353" t="s">
        <v>534</v>
      </c>
      <c r="S6353" t="s">
        <v>535</v>
      </c>
      <c r="T6353" t="s">
        <v>38</v>
      </c>
      <c r="W6353" t="s">
        <v>46</v>
      </c>
      <c r="X6353" s="1">
        <v>41605</v>
      </c>
      <c r="Y6353" t="s">
        <v>21282</v>
      </c>
      <c r="Z6353" t="s">
        <v>47</v>
      </c>
      <c r="AA6353" s="1">
        <v>42234.376653587962</v>
      </c>
      <c r="AB6353" s="1">
        <v>54841</v>
      </c>
      <c r="AC6353" s="1" t="s">
        <v>25505</v>
      </c>
      <c r="AD6353" s="1"/>
      <c r="AE6353" s="1" t="s">
        <v>15507</v>
      </c>
      <c r="AF6353" s="1" t="s">
        <v>569</v>
      </c>
      <c r="AG6353" s="1" t="s">
        <v>15508</v>
      </c>
      <c r="AH6353" s="1"/>
      <c r="AI6353" s="1" t="s">
        <v>25506</v>
      </c>
      <c r="AJ6353" s="1"/>
      <c r="AK6353" s="1" t="s">
        <v>25507</v>
      </c>
    </row>
    <row r="6354" spans="1:37" x14ac:dyDescent="0.2">
      <c r="A6354" t="s">
        <v>29</v>
      </c>
      <c r="B6354">
        <v>20</v>
      </c>
      <c r="C6354" t="s">
        <v>15510</v>
      </c>
      <c r="D6354" t="s">
        <v>7805</v>
      </c>
      <c r="F6354" t="s">
        <v>50</v>
      </c>
      <c r="G6354" t="s">
        <v>51</v>
      </c>
      <c r="I6354" t="s">
        <v>15506</v>
      </c>
      <c r="K6354">
        <v>20</v>
      </c>
      <c r="L6354" t="s">
        <v>14258</v>
      </c>
      <c r="M6354" t="s">
        <v>14259</v>
      </c>
      <c r="N6354" t="s">
        <v>11592</v>
      </c>
      <c r="O6354" t="s">
        <v>14260</v>
      </c>
      <c r="P6354" t="s">
        <v>14259</v>
      </c>
      <c r="Q6354" t="s">
        <v>11592</v>
      </c>
      <c r="R6354" t="s">
        <v>534</v>
      </c>
      <c r="S6354" t="s">
        <v>535</v>
      </c>
      <c r="T6354" t="s">
        <v>38</v>
      </c>
      <c r="W6354" t="s">
        <v>46</v>
      </c>
      <c r="X6354" s="1">
        <v>41261</v>
      </c>
      <c r="Y6354" t="s">
        <v>21282</v>
      </c>
      <c r="Z6354" t="s">
        <v>47</v>
      </c>
      <c r="AA6354" s="1">
        <v>42234.376653587962</v>
      </c>
      <c r="AB6354" s="1">
        <v>54841</v>
      </c>
      <c r="AC6354" s="1" t="s">
        <v>25505</v>
      </c>
      <c r="AD6354" s="1"/>
      <c r="AE6354" s="1" t="s">
        <v>15507</v>
      </c>
      <c r="AF6354" s="1" t="s">
        <v>569</v>
      </c>
      <c r="AG6354" s="1" t="s">
        <v>15508</v>
      </c>
      <c r="AH6354" s="1"/>
      <c r="AI6354" s="1" t="s">
        <v>25506</v>
      </c>
      <c r="AJ6354" s="1"/>
      <c r="AK6354" s="1" t="s">
        <v>25507</v>
      </c>
    </row>
    <row r="6355" spans="1:37" x14ac:dyDescent="0.2">
      <c r="A6355" t="s">
        <v>29</v>
      </c>
      <c r="B6355">
        <v>20</v>
      </c>
      <c r="C6355" t="s">
        <v>15512</v>
      </c>
      <c r="D6355" t="s">
        <v>650</v>
      </c>
      <c r="F6355" t="s">
        <v>50</v>
      </c>
      <c r="G6355" t="s">
        <v>51</v>
      </c>
      <c r="I6355" t="s">
        <v>15506</v>
      </c>
      <c r="K6355">
        <v>20</v>
      </c>
      <c r="L6355" t="s">
        <v>571</v>
      </c>
      <c r="M6355" t="s">
        <v>572</v>
      </c>
      <c r="N6355" t="s">
        <v>531</v>
      </c>
      <c r="O6355" t="s">
        <v>573</v>
      </c>
      <c r="P6355" t="s">
        <v>572</v>
      </c>
      <c r="Q6355" t="s">
        <v>531</v>
      </c>
      <c r="R6355" t="s">
        <v>534</v>
      </c>
      <c r="S6355" t="s">
        <v>535</v>
      </c>
      <c r="T6355" t="s">
        <v>38</v>
      </c>
      <c r="W6355" t="s">
        <v>46</v>
      </c>
      <c r="X6355" s="1"/>
      <c r="Y6355" t="s">
        <v>21282</v>
      </c>
      <c r="Z6355" t="s">
        <v>47</v>
      </c>
      <c r="AA6355" s="1">
        <v>42234.376653587962</v>
      </c>
      <c r="AB6355" s="1">
        <v>54841</v>
      </c>
      <c r="AC6355" s="1" t="s">
        <v>25505</v>
      </c>
      <c r="AD6355" s="1"/>
      <c r="AE6355" s="1" t="s">
        <v>15507</v>
      </c>
      <c r="AF6355" s="1" t="s">
        <v>569</v>
      </c>
      <c r="AG6355" s="1" t="s">
        <v>15508</v>
      </c>
      <c r="AH6355" s="1"/>
      <c r="AI6355" s="1" t="s">
        <v>25506</v>
      </c>
      <c r="AJ6355" s="1"/>
      <c r="AK6355" s="1" t="s">
        <v>25507</v>
      </c>
    </row>
    <row r="6356" spans="1:37" x14ac:dyDescent="0.2">
      <c r="A6356" t="s">
        <v>29</v>
      </c>
      <c r="B6356">
        <v>20</v>
      </c>
      <c r="C6356" t="s">
        <v>15511</v>
      </c>
      <c r="D6356" t="s">
        <v>575</v>
      </c>
      <c r="F6356" t="s">
        <v>50</v>
      </c>
      <c r="G6356" t="s">
        <v>51</v>
      </c>
      <c r="I6356" t="s">
        <v>15506</v>
      </c>
      <c r="K6356">
        <v>20</v>
      </c>
      <c r="L6356" t="s">
        <v>571</v>
      </c>
      <c r="M6356" t="s">
        <v>572</v>
      </c>
      <c r="N6356" t="s">
        <v>531</v>
      </c>
      <c r="O6356" t="s">
        <v>573</v>
      </c>
      <c r="P6356" t="s">
        <v>572</v>
      </c>
      <c r="Q6356" t="s">
        <v>531</v>
      </c>
      <c r="R6356" t="s">
        <v>534</v>
      </c>
      <c r="S6356" t="s">
        <v>535</v>
      </c>
      <c r="T6356" t="s">
        <v>38</v>
      </c>
      <c r="W6356" t="s">
        <v>46</v>
      </c>
      <c r="X6356" s="1">
        <v>41701</v>
      </c>
      <c r="Y6356" t="s">
        <v>21282</v>
      </c>
      <c r="Z6356" t="s">
        <v>47</v>
      </c>
      <c r="AA6356" s="1">
        <v>42234.376653587962</v>
      </c>
      <c r="AB6356" s="1">
        <v>54841</v>
      </c>
      <c r="AC6356" s="1" t="s">
        <v>25505</v>
      </c>
      <c r="AD6356" s="1"/>
      <c r="AE6356" s="1" t="s">
        <v>15507</v>
      </c>
      <c r="AF6356" s="1" t="s">
        <v>569</v>
      </c>
      <c r="AG6356" s="1" t="s">
        <v>15508</v>
      </c>
      <c r="AH6356" s="1"/>
      <c r="AI6356" s="1" t="s">
        <v>25506</v>
      </c>
      <c r="AJ6356" s="1"/>
      <c r="AK6356" s="1" t="s">
        <v>25507</v>
      </c>
    </row>
    <row r="6357" spans="1:37" x14ac:dyDescent="0.2">
      <c r="A6357" t="s">
        <v>29</v>
      </c>
      <c r="B6357">
        <v>20</v>
      </c>
      <c r="C6357" t="s">
        <v>15513</v>
      </c>
      <c r="D6357" t="s">
        <v>575</v>
      </c>
      <c r="F6357" t="s">
        <v>50</v>
      </c>
      <c r="G6357" t="s">
        <v>51</v>
      </c>
      <c r="I6357" t="s">
        <v>15506</v>
      </c>
      <c r="K6357">
        <v>20</v>
      </c>
      <c r="L6357" t="s">
        <v>3656</v>
      </c>
      <c r="M6357" t="s">
        <v>3657</v>
      </c>
      <c r="N6357" t="s">
        <v>531</v>
      </c>
      <c r="O6357" t="s">
        <v>3658</v>
      </c>
      <c r="P6357" t="s">
        <v>3657</v>
      </c>
      <c r="Q6357" t="s">
        <v>531</v>
      </c>
      <c r="R6357" t="s">
        <v>534</v>
      </c>
      <c r="S6357" t="s">
        <v>535</v>
      </c>
      <c r="T6357" t="s">
        <v>38</v>
      </c>
      <c r="W6357" t="s">
        <v>46</v>
      </c>
      <c r="X6357" s="1">
        <v>41018</v>
      </c>
      <c r="Y6357" t="s">
        <v>21282</v>
      </c>
      <c r="Z6357" t="s">
        <v>47</v>
      </c>
      <c r="AA6357" s="1">
        <v>42234.376653587962</v>
      </c>
      <c r="AB6357" s="1">
        <v>54841</v>
      </c>
      <c r="AC6357" s="1" t="s">
        <v>25505</v>
      </c>
      <c r="AD6357" s="1"/>
      <c r="AE6357" s="1" t="s">
        <v>15507</v>
      </c>
      <c r="AF6357" s="1" t="s">
        <v>569</v>
      </c>
      <c r="AG6357" s="1" t="s">
        <v>15508</v>
      </c>
      <c r="AH6357" s="1"/>
      <c r="AI6357" s="1" t="s">
        <v>25506</v>
      </c>
      <c r="AJ6357" s="1"/>
      <c r="AK6357" s="1" t="s">
        <v>25507</v>
      </c>
    </row>
    <row r="6358" spans="1:37" x14ac:dyDescent="0.2">
      <c r="A6358" t="s">
        <v>29</v>
      </c>
      <c r="B6358">
        <v>20</v>
      </c>
      <c r="C6358" t="s">
        <v>15514</v>
      </c>
      <c r="D6358" t="s">
        <v>1389</v>
      </c>
      <c r="F6358" t="s">
        <v>50</v>
      </c>
      <c r="G6358" t="s">
        <v>51</v>
      </c>
      <c r="I6358" t="s">
        <v>15506</v>
      </c>
      <c r="K6358">
        <v>20</v>
      </c>
      <c r="L6358" t="s">
        <v>3656</v>
      </c>
      <c r="M6358" t="s">
        <v>3657</v>
      </c>
      <c r="N6358" t="s">
        <v>531</v>
      </c>
      <c r="O6358" t="s">
        <v>3658</v>
      </c>
      <c r="P6358" t="s">
        <v>3657</v>
      </c>
      <c r="Q6358" t="s">
        <v>531</v>
      </c>
      <c r="R6358" t="s">
        <v>534</v>
      </c>
      <c r="S6358" t="s">
        <v>535</v>
      </c>
      <c r="T6358" t="s">
        <v>38</v>
      </c>
      <c r="W6358" t="s">
        <v>46</v>
      </c>
      <c r="X6358" s="1"/>
      <c r="Y6358" t="s">
        <v>21282</v>
      </c>
      <c r="Z6358" t="s">
        <v>47</v>
      </c>
      <c r="AA6358" s="1">
        <v>42234.376653587962</v>
      </c>
      <c r="AB6358" s="1">
        <v>54841</v>
      </c>
      <c r="AC6358" s="1" t="s">
        <v>25505</v>
      </c>
      <c r="AD6358" s="1"/>
      <c r="AE6358" s="1" t="s">
        <v>15507</v>
      </c>
      <c r="AF6358" s="1" t="s">
        <v>569</v>
      </c>
      <c r="AG6358" s="1" t="s">
        <v>15508</v>
      </c>
      <c r="AH6358" s="1"/>
      <c r="AI6358" s="1" t="s">
        <v>25506</v>
      </c>
      <c r="AJ6358" s="1"/>
      <c r="AK6358" s="1" t="s">
        <v>25507</v>
      </c>
    </row>
    <row r="6359" spans="1:37" x14ac:dyDescent="0.2">
      <c r="A6359" t="s">
        <v>29</v>
      </c>
      <c r="B6359">
        <v>1</v>
      </c>
      <c r="C6359" t="s">
        <v>15518</v>
      </c>
      <c r="D6359" t="s">
        <v>15519</v>
      </c>
      <c r="F6359" t="s">
        <v>50</v>
      </c>
      <c r="G6359" t="s">
        <v>51</v>
      </c>
      <c r="I6359" t="s">
        <v>15517</v>
      </c>
      <c r="K6359">
        <v>1</v>
      </c>
      <c r="L6359" t="s">
        <v>1090</v>
      </c>
      <c r="M6359" t="s">
        <v>1091</v>
      </c>
      <c r="N6359" t="s">
        <v>1085</v>
      </c>
      <c r="O6359" t="s">
        <v>1092</v>
      </c>
      <c r="P6359" t="s">
        <v>1091</v>
      </c>
      <c r="Q6359" t="s">
        <v>1085</v>
      </c>
      <c r="R6359" t="s">
        <v>1093</v>
      </c>
      <c r="S6359" t="s">
        <v>1094</v>
      </c>
      <c r="T6359" t="s">
        <v>38</v>
      </c>
      <c r="W6359" t="s">
        <v>46</v>
      </c>
      <c r="X6359" s="1">
        <v>41645</v>
      </c>
      <c r="Y6359" t="s">
        <v>21282</v>
      </c>
      <c r="Z6359" t="s">
        <v>47</v>
      </c>
      <c r="AA6359" s="1">
        <v>42234.376653587962</v>
      </c>
      <c r="AB6359" s="1">
        <v>54842</v>
      </c>
      <c r="AC6359" s="1" t="s">
        <v>25508</v>
      </c>
      <c r="AD6359" s="1"/>
      <c r="AE6359" s="1" t="s">
        <v>3781</v>
      </c>
      <c r="AF6359" s="1" t="s">
        <v>36</v>
      </c>
      <c r="AG6359" s="1" t="s">
        <v>3782</v>
      </c>
      <c r="AH6359" s="1"/>
      <c r="AI6359" s="1" t="s">
        <v>25509</v>
      </c>
      <c r="AJ6359" s="1"/>
      <c r="AK6359" s="1" t="s">
        <v>25510</v>
      </c>
    </row>
    <row r="6360" spans="1:37" x14ac:dyDescent="0.2">
      <c r="A6360" t="s">
        <v>29</v>
      </c>
      <c r="B6360">
        <v>1</v>
      </c>
      <c r="C6360" t="s">
        <v>15522</v>
      </c>
      <c r="D6360" t="s">
        <v>2719</v>
      </c>
      <c r="F6360" t="s">
        <v>50</v>
      </c>
      <c r="G6360" t="s">
        <v>51</v>
      </c>
      <c r="I6360" t="s">
        <v>15517</v>
      </c>
      <c r="K6360">
        <v>1</v>
      </c>
      <c r="L6360" t="s">
        <v>1100</v>
      </c>
      <c r="M6360" t="s">
        <v>1101</v>
      </c>
      <c r="N6360" t="s">
        <v>1085</v>
      </c>
      <c r="O6360" t="s">
        <v>1102</v>
      </c>
      <c r="P6360" t="s">
        <v>1101</v>
      </c>
      <c r="Q6360" t="s">
        <v>1085</v>
      </c>
      <c r="R6360" t="s">
        <v>1093</v>
      </c>
      <c r="S6360" t="s">
        <v>1094</v>
      </c>
      <c r="T6360" t="s">
        <v>38</v>
      </c>
      <c r="W6360" t="s">
        <v>46</v>
      </c>
      <c r="X6360" s="1">
        <v>41276</v>
      </c>
      <c r="Y6360" t="s">
        <v>21282</v>
      </c>
      <c r="Z6360" t="s">
        <v>47</v>
      </c>
      <c r="AA6360" s="1">
        <v>42234.376653587962</v>
      </c>
      <c r="AB6360" s="1">
        <v>54842</v>
      </c>
      <c r="AC6360" s="1" t="s">
        <v>25508</v>
      </c>
      <c r="AD6360" s="1"/>
      <c r="AE6360" s="1" t="s">
        <v>3781</v>
      </c>
      <c r="AF6360" s="1" t="s">
        <v>36</v>
      </c>
      <c r="AG6360" s="1" t="s">
        <v>3782</v>
      </c>
      <c r="AH6360" s="1"/>
      <c r="AI6360" s="1" t="s">
        <v>25509</v>
      </c>
      <c r="AJ6360" s="1"/>
      <c r="AK6360" s="1" t="s">
        <v>25510</v>
      </c>
    </row>
    <row r="6361" spans="1:37" x14ac:dyDescent="0.2">
      <c r="A6361" t="s">
        <v>29</v>
      </c>
      <c r="B6361">
        <v>1</v>
      </c>
      <c r="C6361" t="s">
        <v>15526</v>
      </c>
      <c r="D6361" t="s">
        <v>15519</v>
      </c>
      <c r="F6361" t="s">
        <v>50</v>
      </c>
      <c r="G6361" t="s">
        <v>51</v>
      </c>
      <c r="I6361" t="s">
        <v>15517</v>
      </c>
      <c r="K6361">
        <v>1</v>
      </c>
      <c r="L6361" t="s">
        <v>3805</v>
      </c>
      <c r="M6361" t="s">
        <v>3806</v>
      </c>
      <c r="N6361" t="s">
        <v>1085</v>
      </c>
      <c r="O6361" t="s">
        <v>3807</v>
      </c>
      <c r="P6361" t="s">
        <v>3806</v>
      </c>
      <c r="Q6361" t="s">
        <v>1085</v>
      </c>
      <c r="R6361" t="s">
        <v>1093</v>
      </c>
      <c r="S6361" t="s">
        <v>1094</v>
      </c>
      <c r="T6361" t="s">
        <v>38</v>
      </c>
      <c r="W6361" t="s">
        <v>46</v>
      </c>
      <c r="X6361" s="1"/>
      <c r="Y6361" t="s">
        <v>21282</v>
      </c>
      <c r="Z6361" t="s">
        <v>47</v>
      </c>
      <c r="AA6361" s="1">
        <v>42234.376653587962</v>
      </c>
      <c r="AB6361" s="1">
        <v>54842</v>
      </c>
      <c r="AC6361" s="1" t="s">
        <v>25508</v>
      </c>
      <c r="AD6361" s="1"/>
      <c r="AE6361" s="1" t="s">
        <v>3781</v>
      </c>
      <c r="AF6361" s="1" t="s">
        <v>36</v>
      </c>
      <c r="AG6361" s="1" t="s">
        <v>3782</v>
      </c>
      <c r="AH6361" s="1"/>
      <c r="AI6361" s="1" t="s">
        <v>25509</v>
      </c>
      <c r="AJ6361" s="1"/>
      <c r="AK6361" s="1" t="s">
        <v>25510</v>
      </c>
    </row>
    <row r="6362" spans="1:37" x14ac:dyDescent="0.2">
      <c r="A6362" t="s">
        <v>29</v>
      </c>
      <c r="B6362">
        <v>1</v>
      </c>
      <c r="C6362" t="s">
        <v>15523</v>
      </c>
      <c r="D6362" t="s">
        <v>2719</v>
      </c>
      <c r="F6362" t="s">
        <v>50</v>
      </c>
      <c r="G6362" t="s">
        <v>51</v>
      </c>
      <c r="I6362" t="s">
        <v>15517</v>
      </c>
      <c r="K6362">
        <v>1</v>
      </c>
      <c r="L6362" t="s">
        <v>3805</v>
      </c>
      <c r="M6362" t="s">
        <v>3806</v>
      </c>
      <c r="N6362" t="s">
        <v>1085</v>
      </c>
      <c r="O6362" t="s">
        <v>3807</v>
      </c>
      <c r="P6362" t="s">
        <v>3806</v>
      </c>
      <c r="Q6362" t="s">
        <v>1085</v>
      </c>
      <c r="R6362" t="s">
        <v>1093</v>
      </c>
      <c r="S6362" t="s">
        <v>1094</v>
      </c>
      <c r="T6362" t="s">
        <v>38</v>
      </c>
      <c r="W6362" t="s">
        <v>46</v>
      </c>
      <c r="X6362" s="1"/>
      <c r="Y6362" t="s">
        <v>21282</v>
      </c>
      <c r="Z6362" t="s">
        <v>47</v>
      </c>
      <c r="AA6362" s="1">
        <v>42234.376653587962</v>
      </c>
      <c r="AB6362" s="1">
        <v>54842</v>
      </c>
      <c r="AC6362" s="1" t="s">
        <v>25508</v>
      </c>
      <c r="AD6362" s="1"/>
      <c r="AE6362" s="1" t="s">
        <v>3781</v>
      </c>
      <c r="AF6362" s="1" t="s">
        <v>36</v>
      </c>
      <c r="AG6362" s="1" t="s">
        <v>3782</v>
      </c>
      <c r="AH6362" s="1"/>
      <c r="AI6362" s="1" t="s">
        <v>25509</v>
      </c>
      <c r="AJ6362" s="1"/>
      <c r="AK6362" s="1" t="s">
        <v>25510</v>
      </c>
    </row>
    <row r="6363" spans="1:37" x14ac:dyDescent="0.2">
      <c r="A6363" t="s">
        <v>29</v>
      </c>
      <c r="B6363">
        <v>1</v>
      </c>
      <c r="C6363" t="s">
        <v>15524</v>
      </c>
      <c r="D6363" t="s">
        <v>15525</v>
      </c>
      <c r="F6363" t="s">
        <v>50</v>
      </c>
      <c r="G6363" t="s">
        <v>51</v>
      </c>
      <c r="I6363" t="s">
        <v>15517</v>
      </c>
      <c r="K6363">
        <v>1</v>
      </c>
      <c r="L6363" t="s">
        <v>3805</v>
      </c>
      <c r="M6363" t="s">
        <v>3806</v>
      </c>
      <c r="N6363" t="s">
        <v>1085</v>
      </c>
      <c r="O6363" t="s">
        <v>3807</v>
      </c>
      <c r="P6363" t="s">
        <v>3806</v>
      </c>
      <c r="Q6363" t="s">
        <v>1085</v>
      </c>
      <c r="R6363" t="s">
        <v>1093</v>
      </c>
      <c r="S6363" t="s">
        <v>1094</v>
      </c>
      <c r="T6363" t="s">
        <v>38</v>
      </c>
      <c r="W6363" t="s">
        <v>46</v>
      </c>
      <c r="X6363" s="1">
        <v>41008</v>
      </c>
      <c r="Y6363" t="s">
        <v>21282</v>
      </c>
      <c r="Z6363" t="s">
        <v>47</v>
      </c>
      <c r="AA6363" s="1">
        <v>42234.376653587962</v>
      </c>
      <c r="AB6363" s="1">
        <v>54842</v>
      </c>
      <c r="AC6363" s="1" t="s">
        <v>25508</v>
      </c>
      <c r="AD6363" s="1"/>
      <c r="AE6363" s="1" t="s">
        <v>3781</v>
      </c>
      <c r="AF6363" s="1" t="s">
        <v>36</v>
      </c>
      <c r="AG6363" s="1" t="s">
        <v>3782</v>
      </c>
      <c r="AH6363" s="1"/>
      <c r="AI6363" s="1" t="s">
        <v>25509</v>
      </c>
      <c r="AJ6363" s="1"/>
      <c r="AK6363" s="1" t="s">
        <v>25510</v>
      </c>
    </row>
    <row r="6364" spans="1:37" x14ac:dyDescent="0.2">
      <c r="A6364" t="s">
        <v>29</v>
      </c>
      <c r="B6364">
        <v>1</v>
      </c>
      <c r="C6364" t="s">
        <v>15515</v>
      </c>
      <c r="D6364" t="s">
        <v>15516</v>
      </c>
      <c r="F6364" t="s">
        <v>50</v>
      </c>
      <c r="G6364" t="s">
        <v>51</v>
      </c>
      <c r="I6364" t="s">
        <v>15517</v>
      </c>
      <c r="K6364">
        <v>1</v>
      </c>
      <c r="L6364" t="s">
        <v>3832</v>
      </c>
      <c r="M6364" t="s">
        <v>3833</v>
      </c>
      <c r="N6364" t="s">
        <v>1085</v>
      </c>
      <c r="O6364" t="s">
        <v>3834</v>
      </c>
      <c r="P6364" t="s">
        <v>3835</v>
      </c>
      <c r="Q6364" t="s">
        <v>1085</v>
      </c>
      <c r="R6364" t="s">
        <v>1093</v>
      </c>
      <c r="S6364" t="s">
        <v>1094</v>
      </c>
      <c r="T6364" t="s">
        <v>38</v>
      </c>
      <c r="U6364" t="s">
        <v>2528</v>
      </c>
      <c r="W6364" t="s">
        <v>46</v>
      </c>
      <c r="X6364" s="1">
        <v>42027</v>
      </c>
      <c r="Y6364" t="s">
        <v>21282</v>
      </c>
      <c r="Z6364" t="s">
        <v>47</v>
      </c>
      <c r="AA6364" s="1">
        <v>42234.376653587962</v>
      </c>
      <c r="AB6364" s="1">
        <v>54842</v>
      </c>
      <c r="AC6364" s="1" t="s">
        <v>25508</v>
      </c>
      <c r="AD6364" s="1"/>
      <c r="AE6364" s="1" t="s">
        <v>3781</v>
      </c>
      <c r="AF6364" s="1" t="s">
        <v>36</v>
      </c>
      <c r="AG6364" s="1" t="s">
        <v>3782</v>
      </c>
      <c r="AH6364" s="1"/>
      <c r="AI6364" s="1" t="s">
        <v>25509</v>
      </c>
      <c r="AJ6364" s="1"/>
      <c r="AK6364" s="1" t="s">
        <v>25510</v>
      </c>
    </row>
    <row r="6365" spans="1:37" x14ac:dyDescent="0.2">
      <c r="A6365" t="s">
        <v>29</v>
      </c>
      <c r="B6365">
        <v>1</v>
      </c>
      <c r="C6365" t="s">
        <v>15520</v>
      </c>
      <c r="D6365" t="s">
        <v>15521</v>
      </c>
      <c r="F6365" t="s">
        <v>50</v>
      </c>
      <c r="G6365" t="s">
        <v>51</v>
      </c>
      <c r="I6365" t="s">
        <v>15517</v>
      </c>
      <c r="K6365">
        <v>1</v>
      </c>
      <c r="L6365" t="s">
        <v>1111</v>
      </c>
      <c r="M6365" t="s">
        <v>1112</v>
      </c>
      <c r="N6365" t="s">
        <v>1085</v>
      </c>
      <c r="O6365" t="s">
        <v>1113</v>
      </c>
      <c r="P6365" t="s">
        <v>1114</v>
      </c>
      <c r="Q6365" t="s">
        <v>1085</v>
      </c>
      <c r="R6365" t="s">
        <v>1093</v>
      </c>
      <c r="S6365" t="s">
        <v>1094</v>
      </c>
      <c r="T6365" t="s">
        <v>38</v>
      </c>
      <c r="U6365" t="s">
        <v>2528</v>
      </c>
      <c r="W6365" t="s">
        <v>46</v>
      </c>
      <c r="X6365" s="1">
        <v>42030</v>
      </c>
      <c r="Y6365" t="s">
        <v>21282</v>
      </c>
      <c r="Z6365" t="s">
        <v>47</v>
      </c>
      <c r="AA6365" s="1">
        <v>42234.376653587962</v>
      </c>
      <c r="AB6365" s="1">
        <v>54842</v>
      </c>
      <c r="AC6365" s="1" t="s">
        <v>25508</v>
      </c>
      <c r="AD6365" s="1"/>
      <c r="AE6365" s="1" t="s">
        <v>3781</v>
      </c>
      <c r="AF6365" s="1" t="s">
        <v>36</v>
      </c>
      <c r="AG6365" s="1" t="s">
        <v>3782</v>
      </c>
      <c r="AH6365" s="1"/>
      <c r="AI6365" s="1" t="s">
        <v>25509</v>
      </c>
      <c r="AJ6365" s="1"/>
      <c r="AK6365" s="1" t="s">
        <v>25510</v>
      </c>
    </row>
    <row r="6366" spans="1:37" x14ac:dyDescent="0.2">
      <c r="A6366" t="s">
        <v>29</v>
      </c>
      <c r="B6366">
        <v>1</v>
      </c>
      <c r="C6366" t="s">
        <v>15532</v>
      </c>
      <c r="D6366" t="s">
        <v>15528</v>
      </c>
      <c r="F6366" t="s">
        <v>50</v>
      </c>
      <c r="G6366" t="s">
        <v>51</v>
      </c>
      <c r="I6366" t="s">
        <v>15529</v>
      </c>
      <c r="K6366">
        <v>1</v>
      </c>
      <c r="L6366" t="s">
        <v>1923</v>
      </c>
      <c r="M6366" t="s">
        <v>1924</v>
      </c>
      <c r="N6366" t="s">
        <v>408</v>
      </c>
      <c r="O6366" t="s">
        <v>1925</v>
      </c>
      <c r="P6366" t="s">
        <v>1924</v>
      </c>
      <c r="Q6366" t="s">
        <v>408</v>
      </c>
      <c r="R6366" t="s">
        <v>80</v>
      </c>
      <c r="S6366" t="s">
        <v>81</v>
      </c>
      <c r="T6366" t="s">
        <v>38</v>
      </c>
      <c r="W6366" t="s">
        <v>46</v>
      </c>
      <c r="X6366" s="1"/>
      <c r="Y6366" t="s">
        <v>21282</v>
      </c>
      <c r="Z6366" t="s">
        <v>47</v>
      </c>
      <c r="AA6366" s="1">
        <v>42234.376653587962</v>
      </c>
      <c r="AB6366" s="1">
        <v>54843</v>
      </c>
      <c r="AC6366" s="1" t="s">
        <v>25511</v>
      </c>
      <c r="AD6366" s="1"/>
      <c r="AE6366" s="1" t="s">
        <v>15530</v>
      </c>
      <c r="AF6366" s="1" t="s">
        <v>36</v>
      </c>
      <c r="AG6366" s="1" t="s">
        <v>15531</v>
      </c>
      <c r="AH6366" s="1"/>
      <c r="AI6366" s="1" t="s">
        <v>21667</v>
      </c>
      <c r="AJ6366" s="1"/>
      <c r="AK6366" s="1" t="s">
        <v>21281</v>
      </c>
    </row>
    <row r="6367" spans="1:37" x14ac:dyDescent="0.2">
      <c r="A6367" t="s">
        <v>29</v>
      </c>
      <c r="B6367">
        <v>1</v>
      </c>
      <c r="C6367" t="s">
        <v>15527</v>
      </c>
      <c r="D6367" t="s">
        <v>15528</v>
      </c>
      <c r="F6367" t="s">
        <v>50</v>
      </c>
      <c r="G6367" t="s">
        <v>51</v>
      </c>
      <c r="I6367" t="s">
        <v>15529</v>
      </c>
      <c r="K6367">
        <v>1</v>
      </c>
      <c r="L6367" t="s">
        <v>1769</v>
      </c>
      <c r="M6367" t="s">
        <v>1770</v>
      </c>
      <c r="N6367" t="s">
        <v>1009</v>
      </c>
      <c r="O6367" t="s">
        <v>1771</v>
      </c>
      <c r="P6367" t="s">
        <v>1770</v>
      </c>
      <c r="Q6367" t="s">
        <v>1009</v>
      </c>
      <c r="R6367" t="s">
        <v>44</v>
      </c>
      <c r="S6367" t="s">
        <v>45</v>
      </c>
      <c r="T6367" t="s">
        <v>38</v>
      </c>
      <c r="W6367" t="s">
        <v>46</v>
      </c>
      <c r="X6367" s="1"/>
      <c r="Y6367" t="s">
        <v>21282</v>
      </c>
      <c r="Z6367" t="s">
        <v>47</v>
      </c>
      <c r="AA6367" s="1">
        <v>42234.376653587962</v>
      </c>
      <c r="AB6367" s="1">
        <v>54843</v>
      </c>
      <c r="AC6367" s="1" t="s">
        <v>25511</v>
      </c>
      <c r="AD6367" s="1"/>
      <c r="AE6367" s="1" t="s">
        <v>15530</v>
      </c>
      <c r="AF6367" s="1" t="s">
        <v>36</v>
      </c>
      <c r="AG6367" s="1" t="s">
        <v>15531</v>
      </c>
      <c r="AH6367" s="1"/>
      <c r="AI6367" s="1" t="s">
        <v>21667</v>
      </c>
      <c r="AJ6367" s="1"/>
      <c r="AK6367" s="1" t="s">
        <v>21281</v>
      </c>
    </row>
    <row r="6368" spans="1:37" x14ac:dyDescent="0.2">
      <c r="A6368" t="s">
        <v>29</v>
      </c>
      <c r="B6368">
        <v>1</v>
      </c>
      <c r="C6368" t="s">
        <v>15533</v>
      </c>
      <c r="D6368" t="s">
        <v>2569</v>
      </c>
      <c r="F6368" t="s">
        <v>50</v>
      </c>
      <c r="G6368" t="s">
        <v>51</v>
      </c>
      <c r="I6368" t="s">
        <v>15529</v>
      </c>
      <c r="K6368">
        <v>1</v>
      </c>
      <c r="L6368" t="s">
        <v>1393</v>
      </c>
      <c r="M6368" t="s">
        <v>1394</v>
      </c>
      <c r="N6368" t="s">
        <v>408</v>
      </c>
      <c r="O6368" t="s">
        <v>1395</v>
      </c>
      <c r="P6368" t="s">
        <v>1394</v>
      </c>
      <c r="Q6368" t="s">
        <v>254</v>
      </c>
      <c r="R6368" t="s">
        <v>80</v>
      </c>
      <c r="S6368" t="s">
        <v>81</v>
      </c>
      <c r="T6368" t="s">
        <v>38</v>
      </c>
      <c r="W6368" t="s">
        <v>46</v>
      </c>
      <c r="X6368" s="1"/>
      <c r="Y6368" t="s">
        <v>21282</v>
      </c>
      <c r="Z6368" t="s">
        <v>47</v>
      </c>
      <c r="AA6368" s="1">
        <v>42234.376653587962</v>
      </c>
      <c r="AB6368" s="1">
        <v>54843</v>
      </c>
      <c r="AC6368" s="1" t="s">
        <v>25511</v>
      </c>
      <c r="AD6368" s="1"/>
      <c r="AE6368" s="1" t="s">
        <v>15530</v>
      </c>
      <c r="AF6368" s="1" t="s">
        <v>36</v>
      </c>
      <c r="AG6368" s="1" t="s">
        <v>15531</v>
      </c>
      <c r="AH6368" s="1"/>
      <c r="AI6368" s="1" t="s">
        <v>21667</v>
      </c>
      <c r="AJ6368" s="1"/>
      <c r="AK6368" s="1" t="s">
        <v>21281</v>
      </c>
    </row>
    <row r="6369" spans="1:37" x14ac:dyDescent="0.2">
      <c r="A6369" t="s">
        <v>29</v>
      </c>
      <c r="B6369">
        <v>1</v>
      </c>
      <c r="C6369" t="s">
        <v>15534</v>
      </c>
      <c r="D6369" t="s">
        <v>2569</v>
      </c>
      <c r="F6369" t="s">
        <v>50</v>
      </c>
      <c r="G6369" t="s">
        <v>51</v>
      </c>
      <c r="I6369" t="s">
        <v>15529</v>
      </c>
      <c r="K6369">
        <v>1</v>
      </c>
      <c r="L6369" t="s">
        <v>1397</v>
      </c>
      <c r="M6369" t="s">
        <v>1398</v>
      </c>
      <c r="N6369" t="s">
        <v>408</v>
      </c>
      <c r="O6369" t="s">
        <v>1399</v>
      </c>
      <c r="P6369" t="s">
        <v>1398</v>
      </c>
      <c r="Q6369" t="s">
        <v>254</v>
      </c>
      <c r="R6369" t="s">
        <v>80</v>
      </c>
      <c r="S6369" t="s">
        <v>81</v>
      </c>
      <c r="T6369" t="s">
        <v>38</v>
      </c>
      <c r="W6369" t="s">
        <v>46</v>
      </c>
      <c r="X6369" s="1"/>
      <c r="Y6369" t="s">
        <v>21282</v>
      </c>
      <c r="Z6369" t="s">
        <v>47</v>
      </c>
      <c r="AA6369" s="1">
        <v>42234.376653587962</v>
      </c>
      <c r="AB6369" s="1">
        <v>54843</v>
      </c>
      <c r="AC6369" s="1" t="s">
        <v>25511</v>
      </c>
      <c r="AD6369" s="1"/>
      <c r="AE6369" s="1" t="s">
        <v>15530</v>
      </c>
      <c r="AF6369" s="1" t="s">
        <v>36</v>
      </c>
      <c r="AG6369" s="1" t="s">
        <v>15531</v>
      </c>
      <c r="AH6369" s="1"/>
      <c r="AI6369" s="1" t="s">
        <v>21667</v>
      </c>
      <c r="AJ6369" s="1"/>
      <c r="AK6369" s="1" t="s">
        <v>21281</v>
      </c>
    </row>
    <row r="6370" spans="1:37" x14ac:dyDescent="0.2">
      <c r="A6370" t="s">
        <v>29</v>
      </c>
      <c r="B6370">
        <v>1</v>
      </c>
      <c r="C6370" t="s">
        <v>15535</v>
      </c>
      <c r="D6370" t="s">
        <v>2569</v>
      </c>
      <c r="F6370" t="s">
        <v>50</v>
      </c>
      <c r="G6370" t="s">
        <v>51</v>
      </c>
      <c r="I6370" t="s">
        <v>15529</v>
      </c>
      <c r="K6370">
        <v>1</v>
      </c>
      <c r="L6370" t="s">
        <v>1401</v>
      </c>
      <c r="M6370" t="s">
        <v>1402</v>
      </c>
      <c r="N6370" t="s">
        <v>408</v>
      </c>
      <c r="O6370" t="s">
        <v>1403</v>
      </c>
      <c r="P6370" t="s">
        <v>1402</v>
      </c>
      <c r="Q6370" t="s">
        <v>254</v>
      </c>
      <c r="R6370" t="s">
        <v>80</v>
      </c>
      <c r="S6370" t="s">
        <v>81</v>
      </c>
      <c r="T6370" t="s">
        <v>38</v>
      </c>
      <c r="W6370" t="s">
        <v>46</v>
      </c>
      <c r="X6370" s="1"/>
      <c r="Y6370" t="s">
        <v>21282</v>
      </c>
      <c r="Z6370" t="s">
        <v>47</v>
      </c>
      <c r="AA6370" s="1">
        <v>42234.376653587962</v>
      </c>
      <c r="AB6370" s="1">
        <v>54843</v>
      </c>
      <c r="AC6370" s="1" t="s">
        <v>25511</v>
      </c>
      <c r="AD6370" s="1"/>
      <c r="AE6370" s="1" t="s">
        <v>15530</v>
      </c>
      <c r="AF6370" s="1" t="s">
        <v>36</v>
      </c>
      <c r="AG6370" s="1" t="s">
        <v>15531</v>
      </c>
      <c r="AH6370" s="1"/>
      <c r="AI6370" s="1" t="s">
        <v>21667</v>
      </c>
      <c r="AJ6370" s="1"/>
      <c r="AK6370" s="1" t="s">
        <v>21281</v>
      </c>
    </row>
    <row r="6371" spans="1:37" x14ac:dyDescent="0.2">
      <c r="A6371" t="s">
        <v>29</v>
      </c>
      <c r="B6371">
        <v>1</v>
      </c>
      <c r="C6371" t="s">
        <v>15536</v>
      </c>
      <c r="D6371" t="s">
        <v>15537</v>
      </c>
      <c r="F6371" t="s">
        <v>50</v>
      </c>
      <c r="G6371" t="s">
        <v>51</v>
      </c>
      <c r="I6371" t="s">
        <v>15529</v>
      </c>
      <c r="K6371">
        <v>1</v>
      </c>
      <c r="L6371" t="s">
        <v>1503</v>
      </c>
      <c r="M6371" t="s">
        <v>1504</v>
      </c>
      <c r="N6371" t="s">
        <v>90</v>
      </c>
      <c r="O6371" t="s">
        <v>1505</v>
      </c>
      <c r="P6371" t="s">
        <v>1504</v>
      </c>
      <c r="Q6371" t="s">
        <v>90</v>
      </c>
      <c r="R6371" t="s">
        <v>187</v>
      </c>
      <c r="S6371" t="s">
        <v>188</v>
      </c>
      <c r="T6371" t="s">
        <v>38</v>
      </c>
      <c r="W6371" t="s">
        <v>46</v>
      </c>
      <c r="X6371" s="1"/>
      <c r="Y6371" t="s">
        <v>21282</v>
      </c>
      <c r="Z6371" t="s">
        <v>47</v>
      </c>
      <c r="AA6371" s="1">
        <v>42234.376653587962</v>
      </c>
      <c r="AB6371" s="1">
        <v>54843</v>
      </c>
      <c r="AC6371" s="1" t="s">
        <v>25511</v>
      </c>
      <c r="AD6371" s="1"/>
      <c r="AE6371" s="1" t="s">
        <v>15530</v>
      </c>
      <c r="AF6371" s="1" t="s">
        <v>36</v>
      </c>
      <c r="AG6371" s="1" t="s">
        <v>15531</v>
      </c>
      <c r="AH6371" s="1"/>
      <c r="AI6371" s="1" t="s">
        <v>21667</v>
      </c>
      <c r="AJ6371" s="1"/>
      <c r="AK6371" s="1" t="s">
        <v>21281</v>
      </c>
    </row>
    <row r="6372" spans="1:37" x14ac:dyDescent="0.2">
      <c r="A6372" t="s">
        <v>29</v>
      </c>
      <c r="B6372">
        <v>1</v>
      </c>
      <c r="C6372" t="s">
        <v>15538</v>
      </c>
      <c r="D6372" t="s">
        <v>15539</v>
      </c>
      <c r="F6372" t="s">
        <v>50</v>
      </c>
      <c r="G6372" t="s">
        <v>51</v>
      </c>
      <c r="I6372" t="s">
        <v>15529</v>
      </c>
      <c r="K6372">
        <v>1</v>
      </c>
      <c r="L6372" t="s">
        <v>825</v>
      </c>
      <c r="M6372" t="s">
        <v>826</v>
      </c>
      <c r="N6372" t="s">
        <v>827</v>
      </c>
      <c r="O6372" t="s">
        <v>828</v>
      </c>
      <c r="P6372" t="s">
        <v>826</v>
      </c>
      <c r="Q6372" t="s">
        <v>827</v>
      </c>
      <c r="R6372" t="s">
        <v>44</v>
      </c>
      <c r="S6372" t="s">
        <v>45</v>
      </c>
      <c r="T6372" t="s">
        <v>38</v>
      </c>
      <c r="W6372" t="s">
        <v>46</v>
      </c>
      <c r="X6372" s="1"/>
      <c r="Y6372" t="s">
        <v>21282</v>
      </c>
      <c r="Z6372" t="s">
        <v>47</v>
      </c>
      <c r="AA6372" s="1">
        <v>42234.376653587962</v>
      </c>
      <c r="AB6372" s="1">
        <v>54843</v>
      </c>
      <c r="AC6372" s="1" t="s">
        <v>25511</v>
      </c>
      <c r="AD6372" s="1"/>
      <c r="AE6372" s="1" t="s">
        <v>15530</v>
      </c>
      <c r="AF6372" s="1" t="s">
        <v>36</v>
      </c>
      <c r="AG6372" s="1" t="s">
        <v>15531</v>
      </c>
      <c r="AH6372" s="1"/>
      <c r="AI6372" s="1" t="s">
        <v>21667</v>
      </c>
      <c r="AJ6372" s="1"/>
      <c r="AK6372" s="1" t="s">
        <v>21281</v>
      </c>
    </row>
    <row r="6373" spans="1:37" x14ac:dyDescent="0.2">
      <c r="A6373" t="s">
        <v>29</v>
      </c>
      <c r="B6373">
        <v>1</v>
      </c>
      <c r="C6373" t="s">
        <v>25512</v>
      </c>
      <c r="D6373" t="s">
        <v>25513</v>
      </c>
      <c r="F6373" t="s">
        <v>50</v>
      </c>
      <c r="G6373" t="s">
        <v>51</v>
      </c>
      <c r="I6373" t="s">
        <v>15541</v>
      </c>
      <c r="K6373">
        <v>1</v>
      </c>
      <c r="L6373" t="s">
        <v>1111</v>
      </c>
      <c r="M6373" t="s">
        <v>1112</v>
      </c>
      <c r="N6373" t="s">
        <v>1085</v>
      </c>
      <c r="O6373" t="s">
        <v>1113</v>
      </c>
      <c r="P6373" t="s">
        <v>1114</v>
      </c>
      <c r="Q6373" t="s">
        <v>1085</v>
      </c>
      <c r="R6373" t="s">
        <v>1093</v>
      </c>
      <c r="S6373" t="s">
        <v>1094</v>
      </c>
      <c r="T6373" t="s">
        <v>38</v>
      </c>
      <c r="U6373" t="s">
        <v>25040</v>
      </c>
      <c r="W6373" t="s">
        <v>46</v>
      </c>
      <c r="X6373" s="1">
        <v>42205</v>
      </c>
      <c r="Y6373" t="s">
        <v>21282</v>
      </c>
      <c r="Z6373" t="s">
        <v>47</v>
      </c>
      <c r="AA6373" s="1">
        <v>42234.376653587962</v>
      </c>
      <c r="AB6373" s="1">
        <v>54844</v>
      </c>
      <c r="AC6373" s="1" t="s">
        <v>25514</v>
      </c>
      <c r="AD6373" s="1"/>
      <c r="AE6373" s="1" t="s">
        <v>9691</v>
      </c>
      <c r="AF6373" s="1" t="s">
        <v>36</v>
      </c>
      <c r="AG6373" s="1" t="s">
        <v>15542</v>
      </c>
      <c r="AH6373" s="1"/>
      <c r="AI6373" s="1" t="s">
        <v>25515</v>
      </c>
      <c r="AJ6373" s="1"/>
      <c r="AK6373" s="1" t="s">
        <v>21281</v>
      </c>
    </row>
    <row r="6374" spans="1:37" x14ac:dyDescent="0.2">
      <c r="A6374" t="s">
        <v>29</v>
      </c>
      <c r="B6374">
        <v>1</v>
      </c>
      <c r="C6374" t="s">
        <v>25516</v>
      </c>
      <c r="D6374" t="s">
        <v>25517</v>
      </c>
      <c r="F6374" t="s">
        <v>50</v>
      </c>
      <c r="G6374" t="s">
        <v>51</v>
      </c>
      <c r="I6374" t="s">
        <v>15541</v>
      </c>
      <c r="K6374">
        <v>1</v>
      </c>
      <c r="L6374" t="s">
        <v>5654</v>
      </c>
      <c r="M6374" t="s">
        <v>5655</v>
      </c>
      <c r="N6374" t="s">
        <v>1085</v>
      </c>
      <c r="O6374" t="s">
        <v>5656</v>
      </c>
      <c r="P6374" t="s">
        <v>5657</v>
      </c>
      <c r="Q6374" t="s">
        <v>1085</v>
      </c>
      <c r="R6374" t="s">
        <v>1093</v>
      </c>
      <c r="S6374" t="s">
        <v>1094</v>
      </c>
      <c r="T6374" t="s">
        <v>38</v>
      </c>
      <c r="U6374" t="s">
        <v>1115</v>
      </c>
      <c r="W6374" t="s">
        <v>46</v>
      </c>
      <c r="X6374" s="1">
        <v>42205</v>
      </c>
      <c r="Y6374" t="s">
        <v>21282</v>
      </c>
      <c r="Z6374" t="s">
        <v>47</v>
      </c>
      <c r="AA6374" s="1">
        <v>42234.376653587962</v>
      </c>
      <c r="AB6374" s="1">
        <v>54844</v>
      </c>
      <c r="AC6374" s="1" t="s">
        <v>25514</v>
      </c>
      <c r="AD6374" s="1"/>
      <c r="AE6374" s="1" t="s">
        <v>9691</v>
      </c>
      <c r="AF6374" s="1" t="s">
        <v>36</v>
      </c>
      <c r="AG6374" s="1" t="s">
        <v>15542</v>
      </c>
      <c r="AH6374" s="1"/>
      <c r="AI6374" s="1" t="s">
        <v>25515</v>
      </c>
      <c r="AJ6374" s="1"/>
      <c r="AK6374" s="1" t="s">
        <v>21281</v>
      </c>
    </row>
    <row r="6375" spans="1:37" x14ac:dyDescent="0.2">
      <c r="A6375" t="s">
        <v>29</v>
      </c>
      <c r="B6375">
        <v>1</v>
      </c>
      <c r="C6375" t="s">
        <v>15540</v>
      </c>
      <c r="D6375" t="s">
        <v>566</v>
      </c>
      <c r="F6375" t="s">
        <v>50</v>
      </c>
      <c r="G6375" t="s">
        <v>51</v>
      </c>
      <c r="I6375" t="s">
        <v>15541</v>
      </c>
      <c r="K6375">
        <v>1</v>
      </c>
      <c r="L6375" t="s">
        <v>5688</v>
      </c>
      <c r="M6375" t="s">
        <v>5689</v>
      </c>
      <c r="N6375" t="s">
        <v>1085</v>
      </c>
      <c r="O6375" t="s">
        <v>5690</v>
      </c>
      <c r="P6375" t="s">
        <v>5689</v>
      </c>
      <c r="Q6375" t="s">
        <v>1085</v>
      </c>
      <c r="R6375" t="s">
        <v>1093</v>
      </c>
      <c r="S6375" t="s">
        <v>1094</v>
      </c>
      <c r="T6375" t="s">
        <v>38</v>
      </c>
      <c r="W6375" t="s">
        <v>46</v>
      </c>
      <c r="X6375" s="1">
        <v>41348</v>
      </c>
      <c r="Y6375" t="s">
        <v>21282</v>
      </c>
      <c r="Z6375" t="s">
        <v>47</v>
      </c>
      <c r="AA6375" s="1">
        <v>42234.376653587962</v>
      </c>
      <c r="AB6375" s="1">
        <v>54844</v>
      </c>
      <c r="AC6375" s="1" t="s">
        <v>25514</v>
      </c>
      <c r="AD6375" s="1"/>
      <c r="AE6375" s="1" t="s">
        <v>9691</v>
      </c>
      <c r="AF6375" s="1" t="s">
        <v>36</v>
      </c>
      <c r="AG6375" s="1" t="s">
        <v>15542</v>
      </c>
      <c r="AH6375" s="1"/>
      <c r="AI6375" s="1" t="s">
        <v>25515</v>
      </c>
      <c r="AJ6375" s="1"/>
      <c r="AK6375" s="1" t="s">
        <v>21281</v>
      </c>
    </row>
    <row r="6376" spans="1:37" x14ac:dyDescent="0.2">
      <c r="A6376" t="s">
        <v>29</v>
      </c>
      <c r="B6376">
        <v>20</v>
      </c>
      <c r="C6376" t="s">
        <v>15553</v>
      </c>
      <c r="D6376" t="s">
        <v>1143</v>
      </c>
      <c r="F6376" t="s">
        <v>50</v>
      </c>
      <c r="G6376" t="s">
        <v>51</v>
      </c>
      <c r="I6376" t="s">
        <v>15541</v>
      </c>
      <c r="K6376">
        <v>20</v>
      </c>
      <c r="L6376" t="s">
        <v>1437</v>
      </c>
      <c r="M6376" t="s">
        <v>1438</v>
      </c>
      <c r="N6376" t="s">
        <v>642</v>
      </c>
      <c r="O6376" t="s">
        <v>1439</v>
      </c>
      <c r="P6376" t="s">
        <v>1438</v>
      </c>
      <c r="Q6376" t="s">
        <v>1180</v>
      </c>
      <c r="R6376" t="s">
        <v>365</v>
      </c>
      <c r="S6376" t="s">
        <v>366</v>
      </c>
      <c r="T6376" t="s">
        <v>38</v>
      </c>
      <c r="W6376" t="s">
        <v>46</v>
      </c>
      <c r="X6376" s="1">
        <v>41127</v>
      </c>
      <c r="Y6376" t="s">
        <v>21282</v>
      </c>
      <c r="Z6376" t="s">
        <v>47</v>
      </c>
      <c r="AA6376" s="1">
        <v>42234.376653587962</v>
      </c>
      <c r="AB6376" s="1">
        <v>54844</v>
      </c>
      <c r="AC6376" s="1" t="s">
        <v>25514</v>
      </c>
      <c r="AD6376" s="1"/>
      <c r="AE6376" s="1" t="s">
        <v>9691</v>
      </c>
      <c r="AF6376" s="1" t="s">
        <v>36</v>
      </c>
      <c r="AG6376" s="1" t="s">
        <v>15542</v>
      </c>
      <c r="AH6376" s="1"/>
      <c r="AI6376" s="1" t="s">
        <v>25515</v>
      </c>
      <c r="AJ6376" s="1"/>
      <c r="AK6376" s="1" t="s">
        <v>21281</v>
      </c>
    </row>
    <row r="6377" spans="1:37" x14ac:dyDescent="0.2">
      <c r="A6377" t="s">
        <v>29</v>
      </c>
      <c r="B6377">
        <v>20</v>
      </c>
      <c r="C6377" t="s">
        <v>15554</v>
      </c>
      <c r="D6377" t="s">
        <v>1143</v>
      </c>
      <c r="F6377" t="s">
        <v>50</v>
      </c>
      <c r="G6377" t="s">
        <v>51</v>
      </c>
      <c r="I6377" t="s">
        <v>15541</v>
      </c>
      <c r="K6377">
        <v>20</v>
      </c>
      <c r="L6377" t="s">
        <v>1437</v>
      </c>
      <c r="M6377" t="s">
        <v>1438</v>
      </c>
      <c r="N6377" t="s">
        <v>642</v>
      </c>
      <c r="O6377" t="s">
        <v>1439</v>
      </c>
      <c r="P6377" t="s">
        <v>1438</v>
      </c>
      <c r="Q6377" t="s">
        <v>1180</v>
      </c>
      <c r="R6377" t="s">
        <v>365</v>
      </c>
      <c r="S6377" t="s">
        <v>366</v>
      </c>
      <c r="T6377" t="s">
        <v>38</v>
      </c>
      <c r="W6377" t="s">
        <v>46</v>
      </c>
      <c r="X6377" s="1">
        <v>41127</v>
      </c>
      <c r="Y6377" t="s">
        <v>21282</v>
      </c>
      <c r="Z6377" t="s">
        <v>47</v>
      </c>
      <c r="AA6377" s="1">
        <v>42234.376653587962</v>
      </c>
      <c r="AB6377" s="1">
        <v>54844</v>
      </c>
      <c r="AC6377" s="1" t="s">
        <v>25514</v>
      </c>
      <c r="AD6377" s="1"/>
      <c r="AE6377" s="1" t="s">
        <v>9691</v>
      </c>
      <c r="AF6377" s="1" t="s">
        <v>36</v>
      </c>
      <c r="AG6377" s="1" t="s">
        <v>15542</v>
      </c>
      <c r="AH6377" s="1"/>
      <c r="AI6377" s="1" t="s">
        <v>25515</v>
      </c>
      <c r="AJ6377" s="1"/>
      <c r="AK6377" s="1" t="s">
        <v>21281</v>
      </c>
    </row>
    <row r="6378" spans="1:37" x14ac:dyDescent="0.2">
      <c r="A6378" t="s">
        <v>29</v>
      </c>
      <c r="B6378">
        <v>20</v>
      </c>
      <c r="C6378" t="s">
        <v>15551</v>
      </c>
      <c r="D6378" t="s">
        <v>5862</v>
      </c>
      <c r="F6378" t="s">
        <v>50</v>
      </c>
      <c r="G6378" t="s">
        <v>51</v>
      </c>
      <c r="I6378" t="s">
        <v>15541</v>
      </c>
      <c r="K6378">
        <v>20</v>
      </c>
      <c r="L6378" t="s">
        <v>1437</v>
      </c>
      <c r="M6378" t="s">
        <v>1438</v>
      </c>
      <c r="N6378" t="s">
        <v>642</v>
      </c>
      <c r="O6378" t="s">
        <v>1439</v>
      </c>
      <c r="P6378" t="s">
        <v>1438</v>
      </c>
      <c r="Q6378" t="s">
        <v>1180</v>
      </c>
      <c r="R6378" t="s">
        <v>365</v>
      </c>
      <c r="S6378" t="s">
        <v>366</v>
      </c>
      <c r="T6378" t="s">
        <v>38</v>
      </c>
      <c r="W6378" t="s">
        <v>46</v>
      </c>
      <c r="X6378" s="1">
        <v>40983</v>
      </c>
      <c r="Y6378" t="s">
        <v>21282</v>
      </c>
      <c r="Z6378" t="s">
        <v>47</v>
      </c>
      <c r="AA6378" s="1">
        <v>42234.376653587962</v>
      </c>
      <c r="AB6378" s="1">
        <v>54844</v>
      </c>
      <c r="AC6378" s="1" t="s">
        <v>25514</v>
      </c>
      <c r="AD6378" s="1"/>
      <c r="AE6378" s="1" t="s">
        <v>9691</v>
      </c>
      <c r="AF6378" s="1" t="s">
        <v>36</v>
      </c>
      <c r="AG6378" s="1" t="s">
        <v>15542</v>
      </c>
      <c r="AH6378" s="1"/>
      <c r="AI6378" s="1" t="s">
        <v>25515</v>
      </c>
      <c r="AJ6378" s="1"/>
      <c r="AK6378" s="1" t="s">
        <v>21281</v>
      </c>
    </row>
    <row r="6379" spans="1:37" x14ac:dyDescent="0.2">
      <c r="A6379" t="s">
        <v>29</v>
      </c>
      <c r="B6379">
        <v>20</v>
      </c>
      <c r="C6379" t="s">
        <v>15552</v>
      </c>
      <c r="D6379" t="s">
        <v>12731</v>
      </c>
      <c r="F6379" t="s">
        <v>50</v>
      </c>
      <c r="G6379" t="s">
        <v>51</v>
      </c>
      <c r="I6379" t="s">
        <v>15541</v>
      </c>
      <c r="K6379">
        <v>20</v>
      </c>
      <c r="L6379" t="s">
        <v>1437</v>
      </c>
      <c r="M6379" t="s">
        <v>1438</v>
      </c>
      <c r="N6379" t="s">
        <v>642</v>
      </c>
      <c r="O6379" t="s">
        <v>1439</v>
      </c>
      <c r="P6379" t="s">
        <v>1438</v>
      </c>
      <c r="Q6379" t="s">
        <v>1180</v>
      </c>
      <c r="R6379" t="s">
        <v>365</v>
      </c>
      <c r="S6379" t="s">
        <v>366</v>
      </c>
      <c r="T6379" t="s">
        <v>38</v>
      </c>
      <c r="W6379" t="s">
        <v>46</v>
      </c>
      <c r="X6379" s="1">
        <v>40983</v>
      </c>
      <c r="Y6379" t="s">
        <v>21282</v>
      </c>
      <c r="Z6379" t="s">
        <v>47</v>
      </c>
      <c r="AA6379" s="1">
        <v>42234.376653587962</v>
      </c>
      <c r="AB6379" s="1">
        <v>54844</v>
      </c>
      <c r="AC6379" s="1" t="s">
        <v>25514</v>
      </c>
      <c r="AD6379" s="1"/>
      <c r="AE6379" s="1" t="s">
        <v>9691</v>
      </c>
      <c r="AF6379" s="1" t="s">
        <v>36</v>
      </c>
      <c r="AG6379" s="1" t="s">
        <v>15542</v>
      </c>
      <c r="AH6379" s="1"/>
      <c r="AI6379" s="1" t="s">
        <v>25515</v>
      </c>
      <c r="AJ6379" s="1"/>
      <c r="AK6379" s="1" t="s">
        <v>21281</v>
      </c>
    </row>
    <row r="6380" spans="1:37" x14ac:dyDescent="0.2">
      <c r="A6380" t="s">
        <v>29</v>
      </c>
      <c r="B6380">
        <v>20</v>
      </c>
      <c r="C6380" t="s">
        <v>15548</v>
      </c>
      <c r="D6380" t="s">
        <v>637</v>
      </c>
      <c r="F6380" t="s">
        <v>50</v>
      </c>
      <c r="G6380" t="s">
        <v>51</v>
      </c>
      <c r="I6380" t="s">
        <v>15541</v>
      </c>
      <c r="K6380">
        <v>20</v>
      </c>
      <c r="L6380" t="s">
        <v>1437</v>
      </c>
      <c r="M6380" t="s">
        <v>1438</v>
      </c>
      <c r="N6380" t="s">
        <v>642</v>
      </c>
      <c r="O6380" t="s">
        <v>1439</v>
      </c>
      <c r="P6380" t="s">
        <v>1438</v>
      </c>
      <c r="Q6380" t="s">
        <v>1180</v>
      </c>
      <c r="R6380" t="s">
        <v>365</v>
      </c>
      <c r="S6380" t="s">
        <v>366</v>
      </c>
      <c r="T6380" t="s">
        <v>38</v>
      </c>
      <c r="W6380" t="s">
        <v>46</v>
      </c>
      <c r="X6380" s="1">
        <v>40759</v>
      </c>
      <c r="Y6380" t="s">
        <v>21282</v>
      </c>
      <c r="Z6380" t="s">
        <v>47</v>
      </c>
      <c r="AA6380" s="1">
        <v>42234.376653587962</v>
      </c>
      <c r="AB6380" s="1">
        <v>54844</v>
      </c>
      <c r="AC6380" s="1" t="s">
        <v>25514</v>
      </c>
      <c r="AD6380" s="1"/>
      <c r="AE6380" s="1" t="s">
        <v>9691</v>
      </c>
      <c r="AF6380" s="1" t="s">
        <v>36</v>
      </c>
      <c r="AG6380" s="1" t="s">
        <v>15542</v>
      </c>
      <c r="AH6380" s="1"/>
      <c r="AI6380" s="1" t="s">
        <v>25515</v>
      </c>
      <c r="AJ6380" s="1"/>
      <c r="AK6380" s="1" t="s">
        <v>21281</v>
      </c>
    </row>
    <row r="6381" spans="1:37" x14ac:dyDescent="0.2">
      <c r="A6381" t="s">
        <v>29</v>
      </c>
      <c r="B6381">
        <v>20</v>
      </c>
      <c r="C6381" t="s">
        <v>15547</v>
      </c>
      <c r="D6381" t="s">
        <v>2391</v>
      </c>
      <c r="F6381" t="s">
        <v>50</v>
      </c>
      <c r="G6381" t="s">
        <v>51</v>
      </c>
      <c r="I6381" t="s">
        <v>15541</v>
      </c>
      <c r="K6381">
        <v>20</v>
      </c>
      <c r="L6381" t="s">
        <v>1437</v>
      </c>
      <c r="M6381" t="s">
        <v>1438</v>
      </c>
      <c r="N6381" t="s">
        <v>642</v>
      </c>
      <c r="O6381" t="s">
        <v>1439</v>
      </c>
      <c r="P6381" t="s">
        <v>1438</v>
      </c>
      <c r="Q6381" t="s">
        <v>1180</v>
      </c>
      <c r="R6381" t="s">
        <v>365</v>
      </c>
      <c r="S6381" t="s">
        <v>366</v>
      </c>
      <c r="T6381" t="s">
        <v>38</v>
      </c>
      <c r="W6381" t="s">
        <v>46</v>
      </c>
      <c r="X6381" s="1">
        <v>40786</v>
      </c>
      <c r="Y6381" t="s">
        <v>21282</v>
      </c>
      <c r="Z6381" t="s">
        <v>47</v>
      </c>
      <c r="AA6381" s="1">
        <v>42234.376653587962</v>
      </c>
      <c r="AB6381" s="1">
        <v>54844</v>
      </c>
      <c r="AC6381" s="1" t="s">
        <v>25514</v>
      </c>
      <c r="AD6381" s="1"/>
      <c r="AE6381" s="1" t="s">
        <v>9691</v>
      </c>
      <c r="AF6381" s="1" t="s">
        <v>36</v>
      </c>
      <c r="AG6381" s="1" t="s">
        <v>15542</v>
      </c>
      <c r="AH6381" s="1"/>
      <c r="AI6381" s="1" t="s">
        <v>25515</v>
      </c>
      <c r="AJ6381" s="1"/>
      <c r="AK6381" s="1" t="s">
        <v>21281</v>
      </c>
    </row>
    <row r="6382" spans="1:37" x14ac:dyDescent="0.2">
      <c r="A6382" t="s">
        <v>29</v>
      </c>
      <c r="B6382">
        <v>20</v>
      </c>
      <c r="C6382" t="s">
        <v>15549</v>
      </c>
      <c r="D6382" t="s">
        <v>1703</v>
      </c>
      <c r="F6382" t="s">
        <v>50</v>
      </c>
      <c r="G6382" t="s">
        <v>51</v>
      </c>
      <c r="I6382" t="s">
        <v>15541</v>
      </c>
      <c r="K6382">
        <v>20</v>
      </c>
      <c r="L6382" t="s">
        <v>1437</v>
      </c>
      <c r="M6382" t="s">
        <v>1438</v>
      </c>
      <c r="N6382" t="s">
        <v>642</v>
      </c>
      <c r="O6382" t="s">
        <v>1439</v>
      </c>
      <c r="P6382" t="s">
        <v>1438</v>
      </c>
      <c r="Q6382" t="s">
        <v>1180</v>
      </c>
      <c r="R6382" t="s">
        <v>365</v>
      </c>
      <c r="S6382" t="s">
        <v>366</v>
      </c>
      <c r="T6382" t="s">
        <v>38</v>
      </c>
      <c r="W6382" t="s">
        <v>46</v>
      </c>
      <c r="X6382" s="1">
        <v>40585</v>
      </c>
      <c r="Y6382" t="s">
        <v>21282</v>
      </c>
      <c r="Z6382" t="s">
        <v>47</v>
      </c>
      <c r="AA6382" s="1">
        <v>42234.376653587962</v>
      </c>
      <c r="AB6382" s="1">
        <v>54844</v>
      </c>
      <c r="AC6382" s="1" t="s">
        <v>25514</v>
      </c>
      <c r="AD6382" s="1"/>
      <c r="AE6382" s="1" t="s">
        <v>9691</v>
      </c>
      <c r="AF6382" s="1" t="s">
        <v>36</v>
      </c>
      <c r="AG6382" s="1" t="s">
        <v>15542</v>
      </c>
      <c r="AH6382" s="1"/>
      <c r="AI6382" s="1" t="s">
        <v>25515</v>
      </c>
      <c r="AJ6382" s="1"/>
      <c r="AK6382" s="1" t="s">
        <v>21281</v>
      </c>
    </row>
    <row r="6383" spans="1:37" x14ac:dyDescent="0.2">
      <c r="A6383" t="s">
        <v>29</v>
      </c>
      <c r="B6383">
        <v>20</v>
      </c>
      <c r="C6383" t="s">
        <v>15550</v>
      </c>
      <c r="D6383" t="s">
        <v>1703</v>
      </c>
      <c r="F6383" t="s">
        <v>50</v>
      </c>
      <c r="G6383" t="s">
        <v>51</v>
      </c>
      <c r="I6383" t="s">
        <v>15541</v>
      </c>
      <c r="K6383">
        <v>20</v>
      </c>
      <c r="L6383" t="s">
        <v>1437</v>
      </c>
      <c r="M6383" t="s">
        <v>1438</v>
      </c>
      <c r="N6383" t="s">
        <v>642</v>
      </c>
      <c r="O6383" t="s">
        <v>1439</v>
      </c>
      <c r="P6383" t="s">
        <v>1438</v>
      </c>
      <c r="Q6383" t="s">
        <v>1180</v>
      </c>
      <c r="R6383" t="s">
        <v>365</v>
      </c>
      <c r="S6383" t="s">
        <v>366</v>
      </c>
      <c r="T6383" t="s">
        <v>38</v>
      </c>
      <c r="W6383" t="s">
        <v>46</v>
      </c>
      <c r="X6383" s="1">
        <v>40585</v>
      </c>
      <c r="Y6383" t="s">
        <v>21282</v>
      </c>
      <c r="Z6383" t="s">
        <v>47</v>
      </c>
      <c r="AA6383" s="1">
        <v>42234.376653587962</v>
      </c>
      <c r="AB6383" s="1">
        <v>54844</v>
      </c>
      <c r="AC6383" s="1" t="s">
        <v>25514</v>
      </c>
      <c r="AD6383" s="1"/>
      <c r="AE6383" s="1" t="s">
        <v>9691</v>
      </c>
      <c r="AF6383" s="1" t="s">
        <v>36</v>
      </c>
      <c r="AG6383" s="1" t="s">
        <v>15542</v>
      </c>
      <c r="AH6383" s="1"/>
      <c r="AI6383" s="1" t="s">
        <v>25515</v>
      </c>
      <c r="AJ6383" s="1"/>
      <c r="AK6383" s="1" t="s">
        <v>21281</v>
      </c>
    </row>
    <row r="6384" spans="1:37" x14ac:dyDescent="0.2">
      <c r="A6384" t="s">
        <v>29</v>
      </c>
      <c r="B6384">
        <v>20</v>
      </c>
      <c r="C6384" t="s">
        <v>15543</v>
      </c>
      <c r="D6384" t="s">
        <v>15544</v>
      </c>
      <c r="F6384" t="s">
        <v>50</v>
      </c>
      <c r="G6384" t="s">
        <v>51</v>
      </c>
      <c r="I6384" t="s">
        <v>15541</v>
      </c>
      <c r="K6384">
        <v>20</v>
      </c>
      <c r="L6384" t="s">
        <v>2169</v>
      </c>
      <c r="M6384" t="s">
        <v>2170</v>
      </c>
      <c r="N6384" t="s">
        <v>1180</v>
      </c>
      <c r="O6384" t="s">
        <v>2171</v>
      </c>
      <c r="P6384" t="s">
        <v>2170</v>
      </c>
      <c r="Q6384" t="s">
        <v>1180</v>
      </c>
      <c r="R6384" t="s">
        <v>365</v>
      </c>
      <c r="S6384" t="s">
        <v>366</v>
      </c>
      <c r="T6384" t="s">
        <v>38</v>
      </c>
      <c r="U6384" t="s">
        <v>1159</v>
      </c>
      <c r="W6384" t="s">
        <v>46</v>
      </c>
      <c r="X6384" s="1">
        <v>42052</v>
      </c>
      <c r="Y6384" t="s">
        <v>21282</v>
      </c>
      <c r="Z6384" t="s">
        <v>47</v>
      </c>
      <c r="AA6384" s="1">
        <v>42234.376653587962</v>
      </c>
      <c r="AB6384" s="1">
        <v>54844</v>
      </c>
      <c r="AC6384" s="1" t="s">
        <v>25514</v>
      </c>
      <c r="AD6384" s="1"/>
      <c r="AE6384" s="1" t="s">
        <v>9691</v>
      </c>
      <c r="AF6384" s="1" t="s">
        <v>36</v>
      </c>
      <c r="AG6384" s="1" t="s">
        <v>15542</v>
      </c>
      <c r="AH6384" s="1"/>
      <c r="AI6384" s="1" t="s">
        <v>25515</v>
      </c>
      <c r="AJ6384" s="1"/>
      <c r="AK6384" s="1" t="s">
        <v>21281</v>
      </c>
    </row>
    <row r="6385" spans="1:37" x14ac:dyDescent="0.2">
      <c r="A6385" t="s">
        <v>29</v>
      </c>
      <c r="B6385">
        <v>20</v>
      </c>
      <c r="C6385" t="s">
        <v>15545</v>
      </c>
      <c r="D6385" t="s">
        <v>15546</v>
      </c>
      <c r="F6385" t="s">
        <v>50</v>
      </c>
      <c r="G6385" t="s">
        <v>51</v>
      </c>
      <c r="I6385" t="s">
        <v>15541</v>
      </c>
      <c r="K6385">
        <v>20</v>
      </c>
      <c r="L6385" t="s">
        <v>2169</v>
      </c>
      <c r="M6385" t="s">
        <v>2170</v>
      </c>
      <c r="N6385" t="s">
        <v>1180</v>
      </c>
      <c r="O6385" t="s">
        <v>2171</v>
      </c>
      <c r="P6385" t="s">
        <v>2170</v>
      </c>
      <c r="Q6385" t="s">
        <v>1180</v>
      </c>
      <c r="R6385" t="s">
        <v>365</v>
      </c>
      <c r="S6385" t="s">
        <v>366</v>
      </c>
      <c r="T6385" t="s">
        <v>38</v>
      </c>
      <c r="U6385" t="s">
        <v>1159</v>
      </c>
      <c r="W6385" t="s">
        <v>46</v>
      </c>
      <c r="X6385" s="1">
        <v>42072</v>
      </c>
      <c r="Y6385" t="s">
        <v>21282</v>
      </c>
      <c r="Z6385" t="s">
        <v>47</v>
      </c>
      <c r="AA6385" s="1">
        <v>42234.376653587962</v>
      </c>
      <c r="AB6385" s="1">
        <v>54844</v>
      </c>
      <c r="AC6385" s="1" t="s">
        <v>25514</v>
      </c>
      <c r="AD6385" s="1"/>
      <c r="AE6385" s="1" t="s">
        <v>9691</v>
      </c>
      <c r="AF6385" s="1" t="s">
        <v>36</v>
      </c>
      <c r="AG6385" s="1" t="s">
        <v>15542</v>
      </c>
      <c r="AH6385" s="1"/>
      <c r="AI6385" s="1" t="s">
        <v>25515</v>
      </c>
      <c r="AJ6385" s="1"/>
      <c r="AK6385" s="1" t="s">
        <v>21281</v>
      </c>
    </row>
    <row r="6386" spans="1:37" x14ac:dyDescent="0.2">
      <c r="A6386" t="s">
        <v>29</v>
      </c>
      <c r="B6386">
        <v>20</v>
      </c>
      <c r="C6386" t="s">
        <v>15555</v>
      </c>
      <c r="D6386" t="s">
        <v>15556</v>
      </c>
      <c r="F6386" t="s">
        <v>50</v>
      </c>
      <c r="G6386" t="s">
        <v>51</v>
      </c>
      <c r="I6386" t="s">
        <v>15557</v>
      </c>
      <c r="K6386">
        <v>20</v>
      </c>
      <c r="L6386" t="s">
        <v>6341</v>
      </c>
      <c r="M6386" t="s">
        <v>6342</v>
      </c>
      <c r="N6386" t="s">
        <v>98</v>
      </c>
      <c r="O6386" t="s">
        <v>6343</v>
      </c>
      <c r="P6386" t="s">
        <v>6342</v>
      </c>
      <c r="Q6386" t="s">
        <v>98</v>
      </c>
      <c r="R6386" t="s">
        <v>101</v>
      </c>
      <c r="S6386" t="s">
        <v>102</v>
      </c>
      <c r="T6386" t="s">
        <v>38</v>
      </c>
      <c r="W6386" t="s">
        <v>46</v>
      </c>
      <c r="X6386" s="1"/>
      <c r="Y6386" t="s">
        <v>21282</v>
      </c>
      <c r="Z6386" t="s">
        <v>47</v>
      </c>
      <c r="AA6386" s="1">
        <v>42234.376653587962</v>
      </c>
      <c r="AB6386" s="1">
        <v>54845</v>
      </c>
      <c r="AC6386" s="1" t="s">
        <v>25518</v>
      </c>
      <c r="AD6386" s="1"/>
      <c r="AE6386" s="1" t="s">
        <v>2215</v>
      </c>
      <c r="AF6386" s="1" t="s">
        <v>36</v>
      </c>
      <c r="AG6386" s="1" t="s">
        <v>15558</v>
      </c>
      <c r="AH6386" s="1"/>
      <c r="AI6386" s="1" t="s">
        <v>25519</v>
      </c>
      <c r="AJ6386" s="1"/>
      <c r="AK6386" s="1" t="s">
        <v>25520</v>
      </c>
    </row>
    <row r="6387" spans="1:37" x14ac:dyDescent="0.2">
      <c r="A6387" t="s">
        <v>29</v>
      </c>
      <c r="B6387">
        <v>20</v>
      </c>
      <c r="C6387" t="s">
        <v>15559</v>
      </c>
      <c r="D6387" t="s">
        <v>15560</v>
      </c>
      <c r="F6387" t="s">
        <v>50</v>
      </c>
      <c r="G6387" t="s">
        <v>51</v>
      </c>
      <c r="I6387" t="s">
        <v>15557</v>
      </c>
      <c r="K6387">
        <v>20</v>
      </c>
      <c r="L6387" t="s">
        <v>6341</v>
      </c>
      <c r="M6387" t="s">
        <v>6342</v>
      </c>
      <c r="N6387" t="s">
        <v>98</v>
      </c>
      <c r="O6387" t="s">
        <v>6343</v>
      </c>
      <c r="P6387" t="s">
        <v>6342</v>
      </c>
      <c r="Q6387" t="s">
        <v>98</v>
      </c>
      <c r="R6387" t="s">
        <v>101</v>
      </c>
      <c r="S6387" t="s">
        <v>102</v>
      </c>
      <c r="T6387" t="s">
        <v>38</v>
      </c>
      <c r="W6387" t="s">
        <v>46</v>
      </c>
      <c r="X6387" s="1">
        <v>41198</v>
      </c>
      <c r="Y6387" t="s">
        <v>21282</v>
      </c>
      <c r="Z6387" t="s">
        <v>47</v>
      </c>
      <c r="AA6387" s="1">
        <v>42234.376653587962</v>
      </c>
      <c r="AB6387" s="1">
        <v>54845</v>
      </c>
      <c r="AC6387" s="1" t="s">
        <v>25518</v>
      </c>
      <c r="AD6387" s="1"/>
      <c r="AE6387" s="1" t="s">
        <v>2215</v>
      </c>
      <c r="AF6387" s="1" t="s">
        <v>36</v>
      </c>
      <c r="AG6387" s="1" t="s">
        <v>15558</v>
      </c>
      <c r="AH6387" s="1"/>
      <c r="AI6387" s="1" t="s">
        <v>25519</v>
      </c>
      <c r="AJ6387" s="1"/>
      <c r="AK6387" s="1" t="s">
        <v>25520</v>
      </c>
    </row>
    <row r="6388" spans="1:37" x14ac:dyDescent="0.2">
      <c r="A6388" t="s">
        <v>29</v>
      </c>
      <c r="B6388">
        <v>20</v>
      </c>
      <c r="C6388" t="s">
        <v>15561</v>
      </c>
      <c r="D6388" t="s">
        <v>2230</v>
      </c>
      <c r="F6388" t="s">
        <v>50</v>
      </c>
      <c r="G6388" t="s">
        <v>51</v>
      </c>
      <c r="I6388" t="s">
        <v>15562</v>
      </c>
      <c r="K6388">
        <v>20</v>
      </c>
      <c r="L6388" t="s">
        <v>8987</v>
      </c>
      <c r="M6388" t="s">
        <v>8988</v>
      </c>
      <c r="N6388" t="s">
        <v>208</v>
      </c>
      <c r="O6388" t="s">
        <v>8989</v>
      </c>
      <c r="P6388" t="s">
        <v>8988</v>
      </c>
      <c r="Q6388" t="s">
        <v>208</v>
      </c>
      <c r="R6388" t="s">
        <v>2107</v>
      </c>
      <c r="S6388" t="s">
        <v>2108</v>
      </c>
      <c r="T6388" t="s">
        <v>38</v>
      </c>
      <c r="W6388" t="s">
        <v>46</v>
      </c>
      <c r="X6388" s="1">
        <v>40423</v>
      </c>
      <c r="Y6388" t="s">
        <v>21282</v>
      </c>
      <c r="Z6388" t="s">
        <v>47</v>
      </c>
      <c r="AA6388" s="1">
        <v>42234.376653587962</v>
      </c>
      <c r="AB6388" s="1">
        <v>54846</v>
      </c>
      <c r="AC6388" s="1" t="s">
        <v>25521</v>
      </c>
      <c r="AD6388" s="1"/>
      <c r="AE6388" s="1" t="s">
        <v>190</v>
      </c>
      <c r="AF6388" s="1" t="s">
        <v>36</v>
      </c>
      <c r="AG6388" s="1" t="s">
        <v>227</v>
      </c>
      <c r="AH6388" s="1"/>
      <c r="AI6388" s="1" t="s">
        <v>25522</v>
      </c>
      <c r="AJ6388" s="1"/>
      <c r="AK6388" s="1" t="s">
        <v>25523</v>
      </c>
    </row>
    <row r="6389" spans="1:37" x14ac:dyDescent="0.2">
      <c r="A6389" t="s">
        <v>29</v>
      </c>
      <c r="B6389">
        <v>1</v>
      </c>
      <c r="C6389" t="s">
        <v>15563</v>
      </c>
      <c r="D6389" t="s">
        <v>637</v>
      </c>
      <c r="F6389" t="s">
        <v>50</v>
      </c>
      <c r="G6389" t="s">
        <v>51</v>
      </c>
      <c r="I6389" t="s">
        <v>15564</v>
      </c>
      <c r="K6389">
        <v>1</v>
      </c>
      <c r="L6389" t="s">
        <v>2148</v>
      </c>
      <c r="M6389" t="s">
        <v>2149</v>
      </c>
      <c r="N6389" t="s">
        <v>1085</v>
      </c>
      <c r="O6389" t="s">
        <v>2150</v>
      </c>
      <c r="P6389" t="s">
        <v>2149</v>
      </c>
      <c r="Q6389" t="s">
        <v>1085</v>
      </c>
      <c r="R6389" t="s">
        <v>1087</v>
      </c>
      <c r="S6389" t="s">
        <v>1088</v>
      </c>
      <c r="T6389" t="s">
        <v>38</v>
      </c>
      <c r="W6389" t="s">
        <v>46</v>
      </c>
      <c r="X6389" s="1">
        <v>41478</v>
      </c>
      <c r="Y6389" t="s">
        <v>21282</v>
      </c>
      <c r="Z6389" t="s">
        <v>47</v>
      </c>
      <c r="AA6389" s="1">
        <v>42234.376653587962</v>
      </c>
      <c r="AB6389" s="1">
        <v>54850</v>
      </c>
      <c r="AC6389" s="1" t="s">
        <v>25524</v>
      </c>
      <c r="AD6389" s="1"/>
      <c r="AE6389" s="1" t="s">
        <v>503</v>
      </c>
      <c r="AF6389" s="1" t="s">
        <v>36</v>
      </c>
      <c r="AG6389" s="1" t="s">
        <v>9927</v>
      </c>
      <c r="AH6389" s="1"/>
      <c r="AI6389" s="1" t="s">
        <v>25525</v>
      </c>
      <c r="AJ6389" s="1"/>
      <c r="AK6389" s="1" t="s">
        <v>25526</v>
      </c>
    </row>
    <row r="6390" spans="1:37" x14ac:dyDescent="0.2">
      <c r="A6390" t="s">
        <v>29</v>
      </c>
      <c r="B6390">
        <v>1</v>
      </c>
      <c r="C6390" t="s">
        <v>15565</v>
      </c>
      <c r="D6390" t="s">
        <v>15566</v>
      </c>
      <c r="F6390" t="s">
        <v>50</v>
      </c>
      <c r="G6390" t="s">
        <v>51</v>
      </c>
      <c r="I6390" t="s">
        <v>15564</v>
      </c>
      <c r="K6390">
        <v>1</v>
      </c>
      <c r="L6390" t="s">
        <v>15567</v>
      </c>
      <c r="M6390" t="s">
        <v>15568</v>
      </c>
      <c r="N6390" t="s">
        <v>1085</v>
      </c>
      <c r="O6390" t="s">
        <v>15569</v>
      </c>
      <c r="P6390" t="s">
        <v>15568</v>
      </c>
      <c r="Q6390" t="s">
        <v>1085</v>
      </c>
      <c r="R6390" t="s">
        <v>1087</v>
      </c>
      <c r="S6390" t="s">
        <v>1088</v>
      </c>
      <c r="T6390" t="s">
        <v>38</v>
      </c>
      <c r="U6390" t="s">
        <v>1115</v>
      </c>
      <c r="W6390" t="s">
        <v>46</v>
      </c>
      <c r="X6390" s="1">
        <v>41985</v>
      </c>
      <c r="Y6390" t="s">
        <v>21282</v>
      </c>
      <c r="Z6390" t="s">
        <v>47</v>
      </c>
      <c r="AA6390" s="1">
        <v>42234.376653587962</v>
      </c>
      <c r="AB6390" s="1">
        <v>54850</v>
      </c>
      <c r="AC6390" s="1" t="s">
        <v>25524</v>
      </c>
      <c r="AD6390" s="1"/>
      <c r="AE6390" s="1" t="s">
        <v>503</v>
      </c>
      <c r="AF6390" s="1" t="s">
        <v>36</v>
      </c>
      <c r="AG6390" s="1" t="s">
        <v>9927</v>
      </c>
      <c r="AH6390" s="1"/>
      <c r="AI6390" s="1" t="s">
        <v>25525</v>
      </c>
      <c r="AJ6390" s="1"/>
      <c r="AK6390" s="1" t="s">
        <v>25526</v>
      </c>
    </row>
    <row r="6391" spans="1:37" x14ac:dyDescent="0.2">
      <c r="A6391" t="s">
        <v>29</v>
      </c>
      <c r="B6391">
        <v>20</v>
      </c>
      <c r="C6391" t="s">
        <v>15570</v>
      </c>
      <c r="D6391" t="s">
        <v>15571</v>
      </c>
      <c r="F6391" t="s">
        <v>50</v>
      </c>
      <c r="G6391" t="s">
        <v>51</v>
      </c>
      <c r="I6391" t="s">
        <v>15572</v>
      </c>
      <c r="K6391">
        <v>20</v>
      </c>
      <c r="L6391" t="s">
        <v>6091</v>
      </c>
      <c r="M6391" t="s">
        <v>6092</v>
      </c>
      <c r="N6391" t="s">
        <v>634</v>
      </c>
      <c r="O6391" t="s">
        <v>6093</v>
      </c>
      <c r="P6391" t="s">
        <v>6092</v>
      </c>
      <c r="Q6391" t="s">
        <v>1264</v>
      </c>
      <c r="R6391" t="s">
        <v>101</v>
      </c>
      <c r="S6391" t="s">
        <v>102</v>
      </c>
      <c r="T6391" t="s">
        <v>38</v>
      </c>
      <c r="W6391" t="s">
        <v>46</v>
      </c>
      <c r="X6391" s="1"/>
      <c r="Y6391" t="s">
        <v>21282</v>
      </c>
      <c r="Z6391" t="s">
        <v>47</v>
      </c>
      <c r="AA6391" s="1">
        <v>42234.376653587962</v>
      </c>
      <c r="AB6391" s="1">
        <v>54851</v>
      </c>
      <c r="AC6391" s="1" t="s">
        <v>25527</v>
      </c>
      <c r="AD6391" s="1"/>
      <c r="AE6391" s="1" t="s">
        <v>6974</v>
      </c>
      <c r="AF6391" s="1" t="s">
        <v>36</v>
      </c>
      <c r="AG6391" s="1" t="s">
        <v>6975</v>
      </c>
      <c r="AH6391" s="1"/>
      <c r="AI6391" s="1" t="s">
        <v>25528</v>
      </c>
      <c r="AJ6391" s="1"/>
      <c r="AK6391" s="1" t="s">
        <v>21281</v>
      </c>
    </row>
    <row r="6392" spans="1:37" x14ac:dyDescent="0.2">
      <c r="A6392" t="s">
        <v>29</v>
      </c>
      <c r="B6392">
        <v>20</v>
      </c>
      <c r="C6392" t="s">
        <v>15573</v>
      </c>
      <c r="D6392" t="s">
        <v>650</v>
      </c>
      <c r="F6392" t="s">
        <v>50</v>
      </c>
      <c r="G6392" t="s">
        <v>51</v>
      </c>
      <c r="I6392" t="s">
        <v>15574</v>
      </c>
      <c r="K6392">
        <v>20</v>
      </c>
      <c r="L6392" t="s">
        <v>9967</v>
      </c>
      <c r="M6392" t="s">
        <v>9968</v>
      </c>
      <c r="N6392" t="s">
        <v>98</v>
      </c>
      <c r="O6392" t="s">
        <v>9969</v>
      </c>
      <c r="P6392" t="s">
        <v>9968</v>
      </c>
      <c r="Q6392" t="s">
        <v>98</v>
      </c>
      <c r="R6392" t="s">
        <v>101</v>
      </c>
      <c r="S6392" t="s">
        <v>102</v>
      </c>
      <c r="T6392" t="s">
        <v>38</v>
      </c>
      <c r="W6392" t="s">
        <v>46</v>
      </c>
      <c r="X6392" s="1">
        <v>41803</v>
      </c>
      <c r="Y6392" t="s">
        <v>21282</v>
      </c>
      <c r="Z6392" t="s">
        <v>47</v>
      </c>
      <c r="AA6392" s="1">
        <v>42234.376653587962</v>
      </c>
      <c r="AB6392" s="1">
        <v>54853</v>
      </c>
      <c r="AC6392" s="1" t="s">
        <v>25529</v>
      </c>
      <c r="AD6392" s="1"/>
      <c r="AE6392" s="1" t="s">
        <v>2189</v>
      </c>
      <c r="AF6392" s="1" t="s">
        <v>36</v>
      </c>
      <c r="AG6392" s="1" t="s">
        <v>2190</v>
      </c>
      <c r="AH6392" s="1"/>
      <c r="AI6392" s="1" t="s">
        <v>25530</v>
      </c>
      <c r="AJ6392" s="1"/>
      <c r="AK6392" s="1" t="s">
        <v>25531</v>
      </c>
    </row>
    <row r="6393" spans="1:37" x14ac:dyDescent="0.2">
      <c r="A6393" t="s">
        <v>29</v>
      </c>
      <c r="B6393">
        <v>1</v>
      </c>
      <c r="C6393" t="s">
        <v>15575</v>
      </c>
      <c r="D6393" t="s">
        <v>15576</v>
      </c>
      <c r="F6393" t="s">
        <v>32</v>
      </c>
      <c r="G6393" t="s">
        <v>33</v>
      </c>
      <c r="I6393" t="s">
        <v>15577</v>
      </c>
      <c r="K6393">
        <v>1</v>
      </c>
      <c r="L6393" t="s">
        <v>10501</v>
      </c>
      <c r="M6393" t="s">
        <v>10502</v>
      </c>
      <c r="N6393" t="s">
        <v>65</v>
      </c>
      <c r="O6393" t="s">
        <v>10503</v>
      </c>
      <c r="P6393" t="s">
        <v>10502</v>
      </c>
      <c r="Q6393" t="s">
        <v>65</v>
      </c>
      <c r="R6393" t="s">
        <v>92</v>
      </c>
      <c r="S6393" t="s">
        <v>93</v>
      </c>
      <c r="T6393" t="s">
        <v>38</v>
      </c>
      <c r="U6393" t="s">
        <v>67</v>
      </c>
      <c r="W6393" t="s">
        <v>46</v>
      </c>
      <c r="X6393" s="1"/>
      <c r="Y6393" t="s">
        <v>21282</v>
      </c>
      <c r="Z6393" t="s">
        <v>47</v>
      </c>
      <c r="AA6393" s="1">
        <v>42234.376653587962</v>
      </c>
      <c r="AB6393" s="1">
        <v>54854</v>
      </c>
      <c r="AC6393" s="1" t="s">
        <v>25532</v>
      </c>
      <c r="AD6393" s="1"/>
      <c r="AE6393" s="1" t="s">
        <v>1840</v>
      </c>
      <c r="AF6393" s="1" t="s">
        <v>36</v>
      </c>
      <c r="AG6393" s="1" t="s">
        <v>1841</v>
      </c>
      <c r="AH6393" s="1"/>
      <c r="AI6393" s="1" t="s">
        <v>25533</v>
      </c>
      <c r="AJ6393" s="1"/>
      <c r="AK6393" s="1" t="s">
        <v>25534</v>
      </c>
    </row>
    <row r="6394" spans="1:37" x14ac:dyDescent="0.2">
      <c r="A6394" t="s">
        <v>29</v>
      </c>
      <c r="B6394">
        <v>1</v>
      </c>
      <c r="C6394" t="s">
        <v>15578</v>
      </c>
      <c r="D6394" t="s">
        <v>11638</v>
      </c>
      <c r="F6394" t="s">
        <v>50</v>
      </c>
      <c r="G6394" t="s">
        <v>51</v>
      </c>
      <c r="I6394" t="s">
        <v>15577</v>
      </c>
      <c r="K6394">
        <v>1</v>
      </c>
      <c r="L6394" t="s">
        <v>825</v>
      </c>
      <c r="M6394" t="s">
        <v>826</v>
      </c>
      <c r="N6394" t="s">
        <v>827</v>
      </c>
      <c r="O6394" t="s">
        <v>828</v>
      </c>
      <c r="P6394" t="s">
        <v>826</v>
      </c>
      <c r="Q6394" t="s">
        <v>827</v>
      </c>
      <c r="R6394" t="s">
        <v>44</v>
      </c>
      <c r="S6394" t="s">
        <v>45</v>
      </c>
      <c r="T6394" t="s">
        <v>38</v>
      </c>
      <c r="W6394" t="s">
        <v>46</v>
      </c>
      <c r="X6394" s="1"/>
      <c r="Y6394" t="s">
        <v>21282</v>
      </c>
      <c r="Z6394" t="s">
        <v>47</v>
      </c>
      <c r="AA6394" s="1">
        <v>42234.376653587962</v>
      </c>
      <c r="AB6394" s="1">
        <v>54854</v>
      </c>
      <c r="AC6394" s="1" t="s">
        <v>25532</v>
      </c>
      <c r="AD6394" s="1"/>
      <c r="AE6394" s="1" t="s">
        <v>1840</v>
      </c>
      <c r="AF6394" s="1" t="s">
        <v>36</v>
      </c>
      <c r="AG6394" s="1" t="s">
        <v>1841</v>
      </c>
      <c r="AH6394" s="1"/>
      <c r="AI6394" s="1" t="s">
        <v>25533</v>
      </c>
      <c r="AJ6394" s="1"/>
      <c r="AK6394" s="1" t="s">
        <v>25534</v>
      </c>
    </row>
    <row r="6395" spans="1:37" x14ac:dyDescent="0.2">
      <c r="A6395" t="s">
        <v>29</v>
      </c>
      <c r="B6395">
        <v>1</v>
      </c>
      <c r="C6395" t="s">
        <v>15579</v>
      </c>
      <c r="D6395" t="s">
        <v>1578</v>
      </c>
      <c r="F6395" t="s">
        <v>50</v>
      </c>
      <c r="G6395" t="s">
        <v>51</v>
      </c>
      <c r="I6395" t="s">
        <v>15577</v>
      </c>
      <c r="K6395">
        <v>1</v>
      </c>
      <c r="L6395" t="s">
        <v>645</v>
      </c>
      <c r="M6395" t="s">
        <v>646</v>
      </c>
      <c r="N6395" t="s">
        <v>647</v>
      </c>
      <c r="O6395" t="s">
        <v>648</v>
      </c>
      <c r="P6395" t="s">
        <v>646</v>
      </c>
      <c r="Q6395" t="s">
        <v>647</v>
      </c>
      <c r="R6395" t="s">
        <v>80</v>
      </c>
      <c r="S6395" t="s">
        <v>81</v>
      </c>
      <c r="T6395" t="s">
        <v>38</v>
      </c>
      <c r="W6395" t="s">
        <v>46</v>
      </c>
      <c r="X6395" s="1"/>
      <c r="Y6395" t="s">
        <v>21282</v>
      </c>
      <c r="Z6395" t="s">
        <v>47</v>
      </c>
      <c r="AA6395" s="1">
        <v>42234.376653587962</v>
      </c>
      <c r="AB6395" s="1">
        <v>54854</v>
      </c>
      <c r="AC6395" s="1" t="s">
        <v>25532</v>
      </c>
      <c r="AD6395" s="1"/>
      <c r="AE6395" s="1" t="s">
        <v>1840</v>
      </c>
      <c r="AF6395" s="1" t="s">
        <v>36</v>
      </c>
      <c r="AG6395" s="1" t="s">
        <v>1841</v>
      </c>
      <c r="AH6395" s="1"/>
      <c r="AI6395" s="1" t="s">
        <v>25533</v>
      </c>
      <c r="AJ6395" s="1"/>
      <c r="AK6395" s="1" t="s">
        <v>25534</v>
      </c>
    </row>
    <row r="6396" spans="1:37" x14ac:dyDescent="0.2">
      <c r="A6396" t="s">
        <v>29</v>
      </c>
      <c r="B6396">
        <v>20</v>
      </c>
      <c r="C6396" t="s">
        <v>15580</v>
      </c>
      <c r="D6396" t="s">
        <v>2606</v>
      </c>
      <c r="F6396" t="s">
        <v>50</v>
      </c>
      <c r="G6396" t="s">
        <v>51</v>
      </c>
      <c r="I6396" t="s">
        <v>15577</v>
      </c>
      <c r="K6396">
        <v>20</v>
      </c>
      <c r="L6396" t="s">
        <v>495</v>
      </c>
      <c r="M6396" t="s">
        <v>496</v>
      </c>
      <c r="N6396" t="s">
        <v>497</v>
      </c>
      <c r="O6396" t="s">
        <v>498</v>
      </c>
      <c r="P6396" t="s">
        <v>496</v>
      </c>
      <c r="Q6396" t="s">
        <v>497</v>
      </c>
      <c r="R6396" t="s">
        <v>101</v>
      </c>
      <c r="S6396" t="s">
        <v>102</v>
      </c>
      <c r="T6396" t="s">
        <v>38</v>
      </c>
      <c r="W6396" t="s">
        <v>46</v>
      </c>
      <c r="X6396" s="1"/>
      <c r="Y6396" t="s">
        <v>21282</v>
      </c>
      <c r="Z6396" t="s">
        <v>47</v>
      </c>
      <c r="AA6396" s="1">
        <v>42234.376653587962</v>
      </c>
      <c r="AB6396" s="1">
        <v>54854</v>
      </c>
      <c r="AC6396" s="1" t="s">
        <v>25532</v>
      </c>
      <c r="AD6396" s="1"/>
      <c r="AE6396" s="1" t="s">
        <v>1840</v>
      </c>
      <c r="AF6396" s="1" t="s">
        <v>36</v>
      </c>
      <c r="AG6396" s="1" t="s">
        <v>1841</v>
      </c>
      <c r="AH6396" s="1"/>
      <c r="AI6396" s="1" t="s">
        <v>25533</v>
      </c>
      <c r="AJ6396" s="1"/>
      <c r="AK6396" s="1" t="s">
        <v>25534</v>
      </c>
    </row>
    <row r="6397" spans="1:37" x14ac:dyDescent="0.2">
      <c r="A6397" t="s">
        <v>29</v>
      </c>
      <c r="B6397">
        <v>20</v>
      </c>
      <c r="C6397" t="s">
        <v>15583</v>
      </c>
      <c r="D6397" t="s">
        <v>15584</v>
      </c>
      <c r="F6397" t="s">
        <v>50</v>
      </c>
      <c r="G6397" t="s">
        <v>51</v>
      </c>
      <c r="I6397" t="s">
        <v>15577</v>
      </c>
      <c r="K6397">
        <v>20</v>
      </c>
      <c r="L6397" t="s">
        <v>1292</v>
      </c>
      <c r="M6397" t="s">
        <v>1293</v>
      </c>
      <c r="N6397" t="s">
        <v>497</v>
      </c>
      <c r="O6397" t="s">
        <v>1294</v>
      </c>
      <c r="P6397" t="s">
        <v>1293</v>
      </c>
      <c r="Q6397" t="s">
        <v>497</v>
      </c>
      <c r="R6397" t="s">
        <v>101</v>
      </c>
      <c r="S6397" t="s">
        <v>102</v>
      </c>
      <c r="T6397" t="s">
        <v>38</v>
      </c>
      <c r="W6397" t="s">
        <v>46</v>
      </c>
      <c r="X6397" s="1">
        <v>40360</v>
      </c>
      <c r="Y6397" t="s">
        <v>21282</v>
      </c>
      <c r="Z6397" t="s">
        <v>47</v>
      </c>
      <c r="AA6397" s="1">
        <v>42234.376653587962</v>
      </c>
      <c r="AB6397" s="1">
        <v>54854</v>
      </c>
      <c r="AC6397" s="1" t="s">
        <v>25532</v>
      </c>
      <c r="AD6397" s="1"/>
      <c r="AE6397" s="1" t="s">
        <v>1840</v>
      </c>
      <c r="AF6397" s="1" t="s">
        <v>36</v>
      </c>
      <c r="AG6397" s="1" t="s">
        <v>1841</v>
      </c>
      <c r="AH6397" s="1"/>
      <c r="AI6397" s="1" t="s">
        <v>25533</v>
      </c>
      <c r="AJ6397" s="1"/>
      <c r="AK6397" s="1" t="s">
        <v>25534</v>
      </c>
    </row>
    <row r="6398" spans="1:37" x14ac:dyDescent="0.2">
      <c r="A6398" t="s">
        <v>29</v>
      </c>
      <c r="B6398">
        <v>20</v>
      </c>
      <c r="C6398" t="s">
        <v>15585</v>
      </c>
      <c r="D6398" t="s">
        <v>5638</v>
      </c>
      <c r="F6398" t="s">
        <v>50</v>
      </c>
      <c r="G6398" t="s">
        <v>51</v>
      </c>
      <c r="I6398" t="s">
        <v>15577</v>
      </c>
      <c r="K6398">
        <v>20</v>
      </c>
      <c r="L6398" t="s">
        <v>1288</v>
      </c>
      <c r="M6398" t="s">
        <v>1289</v>
      </c>
      <c r="N6398" t="s">
        <v>497</v>
      </c>
      <c r="O6398" t="s">
        <v>1290</v>
      </c>
      <c r="P6398" t="s">
        <v>1289</v>
      </c>
      <c r="Q6398" t="s">
        <v>497</v>
      </c>
      <c r="R6398" t="s">
        <v>101</v>
      </c>
      <c r="S6398" t="s">
        <v>102</v>
      </c>
      <c r="T6398" t="s">
        <v>38</v>
      </c>
      <c r="W6398" t="s">
        <v>46</v>
      </c>
      <c r="X6398" s="1"/>
      <c r="Y6398" t="s">
        <v>21282</v>
      </c>
      <c r="Z6398" t="s">
        <v>47</v>
      </c>
      <c r="AA6398" s="1">
        <v>42234.376653587962</v>
      </c>
      <c r="AB6398" s="1">
        <v>54854</v>
      </c>
      <c r="AC6398" s="1" t="s">
        <v>25532</v>
      </c>
      <c r="AD6398" s="1"/>
      <c r="AE6398" s="1" t="s">
        <v>1840</v>
      </c>
      <c r="AF6398" s="1" t="s">
        <v>36</v>
      </c>
      <c r="AG6398" s="1" t="s">
        <v>1841</v>
      </c>
      <c r="AH6398" s="1"/>
      <c r="AI6398" s="1" t="s">
        <v>25533</v>
      </c>
      <c r="AJ6398" s="1"/>
      <c r="AK6398" s="1" t="s">
        <v>25534</v>
      </c>
    </row>
    <row r="6399" spans="1:37" x14ac:dyDescent="0.2">
      <c r="A6399" t="s">
        <v>29</v>
      </c>
      <c r="B6399">
        <v>20</v>
      </c>
      <c r="C6399" t="s">
        <v>15581</v>
      </c>
      <c r="D6399" t="s">
        <v>15582</v>
      </c>
      <c r="F6399" t="s">
        <v>50</v>
      </c>
      <c r="G6399" t="s">
        <v>51</v>
      </c>
      <c r="I6399" t="s">
        <v>15577</v>
      </c>
      <c r="K6399">
        <v>20</v>
      </c>
      <c r="L6399" t="s">
        <v>7909</v>
      </c>
      <c r="M6399" t="s">
        <v>7910</v>
      </c>
      <c r="N6399" t="s">
        <v>497</v>
      </c>
      <c r="O6399" t="s">
        <v>7911</v>
      </c>
      <c r="P6399" t="s">
        <v>7910</v>
      </c>
      <c r="Q6399" t="s">
        <v>497</v>
      </c>
      <c r="R6399" t="s">
        <v>101</v>
      </c>
      <c r="S6399" t="s">
        <v>102</v>
      </c>
      <c r="T6399" t="s">
        <v>38</v>
      </c>
      <c r="W6399" t="s">
        <v>46</v>
      </c>
      <c r="X6399" s="1"/>
      <c r="Y6399" t="s">
        <v>21282</v>
      </c>
      <c r="Z6399" t="s">
        <v>47</v>
      </c>
      <c r="AA6399" s="1">
        <v>42234.376653587962</v>
      </c>
      <c r="AB6399" s="1">
        <v>54854</v>
      </c>
      <c r="AC6399" s="1" t="s">
        <v>25532</v>
      </c>
      <c r="AD6399" s="1"/>
      <c r="AE6399" s="1" t="s">
        <v>1840</v>
      </c>
      <c r="AF6399" s="1" t="s">
        <v>36</v>
      </c>
      <c r="AG6399" s="1" t="s">
        <v>1841</v>
      </c>
      <c r="AH6399" s="1"/>
      <c r="AI6399" s="1" t="s">
        <v>25533</v>
      </c>
      <c r="AJ6399" s="1"/>
      <c r="AK6399" s="1" t="s">
        <v>25534</v>
      </c>
    </row>
    <row r="6400" spans="1:37" x14ac:dyDescent="0.2">
      <c r="A6400" t="s">
        <v>29</v>
      </c>
      <c r="B6400">
        <v>20</v>
      </c>
      <c r="C6400" t="s">
        <v>15587</v>
      </c>
      <c r="D6400" t="s">
        <v>15588</v>
      </c>
      <c r="F6400" t="s">
        <v>50</v>
      </c>
      <c r="G6400" t="s">
        <v>51</v>
      </c>
      <c r="I6400" t="s">
        <v>15577</v>
      </c>
      <c r="K6400">
        <v>20</v>
      </c>
      <c r="L6400" t="s">
        <v>1319</v>
      </c>
      <c r="M6400" t="s">
        <v>1320</v>
      </c>
      <c r="N6400" t="s">
        <v>1273</v>
      </c>
      <c r="O6400" t="s">
        <v>1321</v>
      </c>
      <c r="P6400" t="s">
        <v>1322</v>
      </c>
      <c r="Q6400" t="s">
        <v>1273</v>
      </c>
      <c r="R6400" t="s">
        <v>101</v>
      </c>
      <c r="S6400" t="s">
        <v>102</v>
      </c>
      <c r="T6400" t="s">
        <v>38</v>
      </c>
      <c r="U6400" t="s">
        <v>1230</v>
      </c>
      <c r="W6400" t="s">
        <v>46</v>
      </c>
      <c r="X6400" s="1">
        <v>41988</v>
      </c>
      <c r="Y6400" t="s">
        <v>21282</v>
      </c>
      <c r="Z6400" t="s">
        <v>47</v>
      </c>
      <c r="AA6400" s="1">
        <v>42234.376653587962</v>
      </c>
      <c r="AB6400" s="1">
        <v>54854</v>
      </c>
      <c r="AC6400" s="1" t="s">
        <v>25532</v>
      </c>
      <c r="AD6400" s="1"/>
      <c r="AE6400" s="1" t="s">
        <v>1840</v>
      </c>
      <c r="AF6400" s="1" t="s">
        <v>36</v>
      </c>
      <c r="AG6400" s="1" t="s">
        <v>1841</v>
      </c>
      <c r="AH6400" s="1"/>
      <c r="AI6400" s="1" t="s">
        <v>25533</v>
      </c>
      <c r="AJ6400" s="1"/>
      <c r="AK6400" s="1" t="s">
        <v>25534</v>
      </c>
    </row>
    <row r="6401" spans="1:37" x14ac:dyDescent="0.2">
      <c r="A6401" t="s">
        <v>29</v>
      </c>
      <c r="B6401">
        <v>20</v>
      </c>
      <c r="C6401" t="s">
        <v>15586</v>
      </c>
      <c r="D6401" t="s">
        <v>2608</v>
      </c>
      <c r="F6401" t="s">
        <v>50</v>
      </c>
      <c r="G6401" t="s">
        <v>51</v>
      </c>
      <c r="I6401" t="s">
        <v>15577</v>
      </c>
      <c r="K6401">
        <v>20</v>
      </c>
      <c r="L6401" t="s">
        <v>3630</v>
      </c>
      <c r="M6401" t="s">
        <v>3631</v>
      </c>
      <c r="N6401" t="s">
        <v>1310</v>
      </c>
      <c r="O6401" t="s">
        <v>3632</v>
      </c>
      <c r="P6401" t="s">
        <v>3631</v>
      </c>
      <c r="Q6401" t="s">
        <v>1310</v>
      </c>
      <c r="R6401" t="s">
        <v>581</v>
      </c>
      <c r="S6401" t="s">
        <v>582</v>
      </c>
      <c r="T6401" t="s">
        <v>38</v>
      </c>
      <c r="W6401" t="s">
        <v>46</v>
      </c>
      <c r="X6401" s="1"/>
      <c r="Y6401" t="s">
        <v>21282</v>
      </c>
      <c r="Z6401" t="s">
        <v>47</v>
      </c>
      <c r="AA6401" s="1">
        <v>42234.376653587962</v>
      </c>
      <c r="AB6401" s="1">
        <v>54854</v>
      </c>
      <c r="AC6401" s="1" t="s">
        <v>25532</v>
      </c>
      <c r="AD6401" s="1"/>
      <c r="AE6401" s="1" t="s">
        <v>1840</v>
      </c>
      <c r="AF6401" s="1" t="s">
        <v>36</v>
      </c>
      <c r="AG6401" s="1" t="s">
        <v>1841</v>
      </c>
      <c r="AH6401" s="1"/>
      <c r="AI6401" s="1" t="s">
        <v>25533</v>
      </c>
      <c r="AJ6401" s="1"/>
      <c r="AK6401" s="1" t="s">
        <v>25534</v>
      </c>
    </row>
    <row r="6402" spans="1:37" x14ac:dyDescent="0.2">
      <c r="A6402" t="s">
        <v>29</v>
      </c>
      <c r="B6402">
        <v>20</v>
      </c>
      <c r="C6402" t="s">
        <v>15591</v>
      </c>
      <c r="D6402" t="s">
        <v>1584</v>
      </c>
      <c r="F6402" t="s">
        <v>50</v>
      </c>
      <c r="G6402" t="s">
        <v>51</v>
      </c>
      <c r="I6402" t="s">
        <v>15577</v>
      </c>
      <c r="K6402">
        <v>20</v>
      </c>
      <c r="L6402" t="s">
        <v>2650</v>
      </c>
      <c r="M6402" t="s">
        <v>2651</v>
      </c>
      <c r="N6402" t="s">
        <v>2652</v>
      </c>
      <c r="O6402" t="s">
        <v>2653</v>
      </c>
      <c r="P6402" t="s">
        <v>2651</v>
      </c>
      <c r="Q6402" t="s">
        <v>2652</v>
      </c>
      <c r="R6402" t="s">
        <v>101</v>
      </c>
      <c r="S6402" t="s">
        <v>102</v>
      </c>
      <c r="T6402" t="s">
        <v>38</v>
      </c>
      <c r="W6402" t="s">
        <v>46</v>
      </c>
      <c r="X6402" s="1"/>
      <c r="Y6402" t="s">
        <v>21282</v>
      </c>
      <c r="Z6402" t="s">
        <v>47</v>
      </c>
      <c r="AA6402" s="1">
        <v>42234.376653587962</v>
      </c>
      <c r="AB6402" s="1">
        <v>54854</v>
      </c>
      <c r="AC6402" s="1" t="s">
        <v>25532</v>
      </c>
      <c r="AD6402" s="1"/>
      <c r="AE6402" s="1" t="s">
        <v>1840</v>
      </c>
      <c r="AF6402" s="1" t="s">
        <v>36</v>
      </c>
      <c r="AG6402" s="1" t="s">
        <v>1841</v>
      </c>
      <c r="AH6402" s="1"/>
      <c r="AI6402" s="1" t="s">
        <v>25533</v>
      </c>
      <c r="AJ6402" s="1"/>
      <c r="AK6402" s="1" t="s">
        <v>25534</v>
      </c>
    </row>
    <row r="6403" spans="1:37" x14ac:dyDescent="0.2">
      <c r="A6403" t="s">
        <v>29</v>
      </c>
      <c r="B6403">
        <v>60</v>
      </c>
      <c r="C6403" t="s">
        <v>15589</v>
      </c>
      <c r="D6403" t="s">
        <v>15590</v>
      </c>
      <c r="F6403" t="s">
        <v>50</v>
      </c>
      <c r="G6403" t="s">
        <v>51</v>
      </c>
      <c r="I6403" t="s">
        <v>15577</v>
      </c>
      <c r="K6403">
        <v>60</v>
      </c>
      <c r="L6403" t="s">
        <v>1366</v>
      </c>
      <c r="M6403" t="s">
        <v>1367</v>
      </c>
      <c r="N6403" t="s">
        <v>1368</v>
      </c>
      <c r="O6403" t="s">
        <v>1369</v>
      </c>
      <c r="P6403" t="s">
        <v>1367</v>
      </c>
      <c r="Q6403" t="s">
        <v>1368</v>
      </c>
      <c r="R6403" t="s">
        <v>1370</v>
      </c>
      <c r="S6403" t="s">
        <v>1371</v>
      </c>
      <c r="T6403" t="s">
        <v>38</v>
      </c>
      <c r="W6403" t="s">
        <v>46</v>
      </c>
      <c r="X6403" s="1"/>
      <c r="Y6403" t="s">
        <v>21282</v>
      </c>
      <c r="Z6403" t="s">
        <v>47</v>
      </c>
      <c r="AA6403" s="1">
        <v>42234.376653587962</v>
      </c>
      <c r="AB6403" s="1">
        <v>54854</v>
      </c>
      <c r="AC6403" s="1" t="s">
        <v>25532</v>
      </c>
      <c r="AD6403" s="1"/>
      <c r="AE6403" s="1" t="s">
        <v>1840</v>
      </c>
      <c r="AF6403" s="1" t="s">
        <v>36</v>
      </c>
      <c r="AG6403" s="1" t="s">
        <v>1841</v>
      </c>
      <c r="AH6403" s="1"/>
      <c r="AI6403" s="1" t="s">
        <v>25533</v>
      </c>
      <c r="AJ6403" s="1"/>
      <c r="AK6403" s="1" t="s">
        <v>25534</v>
      </c>
    </row>
    <row r="6404" spans="1:37" x14ac:dyDescent="0.2">
      <c r="A6404" t="s">
        <v>29</v>
      </c>
      <c r="B6404">
        <v>20</v>
      </c>
      <c r="C6404" t="s">
        <v>15592</v>
      </c>
      <c r="D6404" t="s">
        <v>2569</v>
      </c>
      <c r="F6404" t="s">
        <v>50</v>
      </c>
      <c r="G6404" t="s">
        <v>51</v>
      </c>
      <c r="I6404" t="s">
        <v>15577</v>
      </c>
      <c r="K6404">
        <v>20</v>
      </c>
      <c r="L6404" t="s">
        <v>9033</v>
      </c>
      <c r="M6404" t="s">
        <v>9034</v>
      </c>
      <c r="N6404" t="s">
        <v>634</v>
      </c>
      <c r="O6404" t="s">
        <v>9035</v>
      </c>
      <c r="P6404" t="s">
        <v>9034</v>
      </c>
      <c r="Q6404" t="s">
        <v>634</v>
      </c>
      <c r="R6404" t="s">
        <v>101</v>
      </c>
      <c r="S6404" t="s">
        <v>102</v>
      </c>
      <c r="T6404" t="s">
        <v>38</v>
      </c>
      <c r="W6404" t="s">
        <v>46</v>
      </c>
      <c r="X6404" s="1"/>
      <c r="Y6404" t="s">
        <v>21282</v>
      </c>
      <c r="Z6404" t="s">
        <v>47</v>
      </c>
      <c r="AA6404" s="1">
        <v>42234.376653587962</v>
      </c>
      <c r="AB6404" s="1">
        <v>54854</v>
      </c>
      <c r="AC6404" s="1" t="s">
        <v>25532</v>
      </c>
      <c r="AD6404" s="1"/>
      <c r="AE6404" s="1" t="s">
        <v>1840</v>
      </c>
      <c r="AF6404" s="1" t="s">
        <v>36</v>
      </c>
      <c r="AG6404" s="1" t="s">
        <v>1841</v>
      </c>
      <c r="AH6404" s="1"/>
      <c r="AI6404" s="1" t="s">
        <v>25533</v>
      </c>
      <c r="AJ6404" s="1"/>
      <c r="AK6404" s="1" t="s">
        <v>25534</v>
      </c>
    </row>
    <row r="6405" spans="1:37" x14ac:dyDescent="0.2">
      <c r="A6405" t="s">
        <v>29</v>
      </c>
      <c r="B6405">
        <v>20</v>
      </c>
      <c r="C6405" t="s">
        <v>15593</v>
      </c>
      <c r="D6405" t="s">
        <v>4232</v>
      </c>
      <c r="F6405" t="s">
        <v>50</v>
      </c>
      <c r="G6405" t="s">
        <v>51</v>
      </c>
      <c r="I6405" t="s">
        <v>15594</v>
      </c>
      <c r="K6405">
        <v>20</v>
      </c>
      <c r="L6405" t="s">
        <v>2176</v>
      </c>
      <c r="M6405" t="s">
        <v>2177</v>
      </c>
      <c r="N6405" t="s">
        <v>1326</v>
      </c>
      <c r="O6405" t="s">
        <v>2178</v>
      </c>
      <c r="P6405" t="s">
        <v>2177</v>
      </c>
      <c r="Q6405" t="s">
        <v>1326</v>
      </c>
      <c r="R6405" t="s">
        <v>101</v>
      </c>
      <c r="S6405" t="s">
        <v>102</v>
      </c>
      <c r="T6405" t="s">
        <v>38</v>
      </c>
      <c r="W6405" t="s">
        <v>46</v>
      </c>
      <c r="X6405" s="1">
        <v>41178</v>
      </c>
      <c r="Y6405" t="s">
        <v>21282</v>
      </c>
      <c r="Z6405" t="s">
        <v>47</v>
      </c>
      <c r="AA6405" s="1">
        <v>42234.376653587962</v>
      </c>
      <c r="AB6405" s="1">
        <v>54857</v>
      </c>
      <c r="AC6405" s="1" t="s">
        <v>25535</v>
      </c>
      <c r="AD6405" s="1"/>
      <c r="AE6405" s="1" t="s">
        <v>3781</v>
      </c>
      <c r="AF6405" s="1" t="s">
        <v>36</v>
      </c>
      <c r="AG6405" s="1" t="s">
        <v>3782</v>
      </c>
      <c r="AH6405" s="1"/>
      <c r="AI6405" s="1" t="s">
        <v>25536</v>
      </c>
      <c r="AJ6405" s="1"/>
      <c r="AK6405" s="1" t="s">
        <v>25537</v>
      </c>
    </row>
    <row r="6406" spans="1:37" x14ac:dyDescent="0.2">
      <c r="A6406" t="s">
        <v>29</v>
      </c>
      <c r="B6406">
        <v>20</v>
      </c>
      <c r="C6406" t="s">
        <v>15595</v>
      </c>
      <c r="D6406" t="s">
        <v>1372</v>
      </c>
      <c r="F6406" t="s">
        <v>50</v>
      </c>
      <c r="G6406" t="s">
        <v>51</v>
      </c>
      <c r="I6406" t="s">
        <v>15594</v>
      </c>
      <c r="K6406">
        <v>20</v>
      </c>
      <c r="L6406" t="s">
        <v>2087</v>
      </c>
      <c r="M6406" t="s">
        <v>2088</v>
      </c>
      <c r="N6406" t="s">
        <v>1227</v>
      </c>
      <c r="O6406" t="s">
        <v>2089</v>
      </c>
      <c r="P6406" t="s">
        <v>2088</v>
      </c>
      <c r="Q6406" t="s">
        <v>1227</v>
      </c>
      <c r="R6406" t="s">
        <v>101</v>
      </c>
      <c r="S6406" t="s">
        <v>102</v>
      </c>
      <c r="T6406" t="s">
        <v>38</v>
      </c>
      <c r="W6406" t="s">
        <v>46</v>
      </c>
      <c r="X6406" s="1"/>
      <c r="Y6406" t="s">
        <v>21282</v>
      </c>
      <c r="Z6406" t="s">
        <v>47</v>
      </c>
      <c r="AA6406" s="1">
        <v>42234.376653587962</v>
      </c>
      <c r="AB6406" s="1">
        <v>54857</v>
      </c>
      <c r="AC6406" s="1" t="s">
        <v>25535</v>
      </c>
      <c r="AD6406" s="1"/>
      <c r="AE6406" s="1" t="s">
        <v>3781</v>
      </c>
      <c r="AF6406" s="1" t="s">
        <v>36</v>
      </c>
      <c r="AG6406" s="1" t="s">
        <v>3782</v>
      </c>
      <c r="AH6406" s="1"/>
      <c r="AI6406" s="1" t="s">
        <v>25536</v>
      </c>
      <c r="AJ6406" s="1"/>
      <c r="AK6406" s="1" t="s">
        <v>25537</v>
      </c>
    </row>
    <row r="6407" spans="1:37" x14ac:dyDescent="0.2">
      <c r="A6407" t="s">
        <v>29</v>
      </c>
      <c r="B6407">
        <v>20</v>
      </c>
      <c r="C6407" t="s">
        <v>15596</v>
      </c>
      <c r="D6407" t="s">
        <v>637</v>
      </c>
      <c r="F6407" t="s">
        <v>50</v>
      </c>
      <c r="G6407" t="s">
        <v>51</v>
      </c>
      <c r="I6407" t="s">
        <v>15597</v>
      </c>
      <c r="K6407">
        <v>20</v>
      </c>
      <c r="L6407" t="s">
        <v>2381</v>
      </c>
      <c r="M6407" t="s">
        <v>2382</v>
      </c>
      <c r="N6407" t="s">
        <v>2383</v>
      </c>
      <c r="O6407" t="s">
        <v>2384</v>
      </c>
      <c r="P6407" t="s">
        <v>2382</v>
      </c>
      <c r="Q6407" t="s">
        <v>2383</v>
      </c>
      <c r="R6407" t="s">
        <v>365</v>
      </c>
      <c r="S6407" t="s">
        <v>366</v>
      </c>
      <c r="T6407" t="s">
        <v>38</v>
      </c>
      <c r="W6407" t="s">
        <v>46</v>
      </c>
      <c r="X6407" s="1"/>
      <c r="Y6407" t="s">
        <v>21282</v>
      </c>
      <c r="Z6407" t="s">
        <v>47</v>
      </c>
      <c r="AA6407" s="1">
        <v>42234.376653587962</v>
      </c>
      <c r="AB6407" s="1">
        <v>54861</v>
      </c>
      <c r="AC6407" s="1" t="s">
        <v>25538</v>
      </c>
      <c r="AD6407" s="1"/>
      <c r="AE6407" s="1" t="s">
        <v>15598</v>
      </c>
      <c r="AF6407" s="1" t="s">
        <v>358</v>
      </c>
      <c r="AG6407" s="1" t="s">
        <v>15599</v>
      </c>
      <c r="AH6407" s="1"/>
      <c r="AI6407" s="1" t="s">
        <v>25539</v>
      </c>
      <c r="AJ6407" s="1"/>
      <c r="AK6407" s="1" t="s">
        <v>25540</v>
      </c>
    </row>
    <row r="6408" spans="1:37" x14ac:dyDescent="0.2">
      <c r="A6408" t="s">
        <v>29</v>
      </c>
      <c r="B6408">
        <v>20</v>
      </c>
      <c r="C6408" t="s">
        <v>15600</v>
      </c>
      <c r="D6408" t="s">
        <v>650</v>
      </c>
      <c r="F6408" t="s">
        <v>50</v>
      </c>
      <c r="G6408" t="s">
        <v>51</v>
      </c>
      <c r="I6408" t="s">
        <v>15601</v>
      </c>
      <c r="K6408">
        <v>20</v>
      </c>
      <c r="L6408" t="s">
        <v>2381</v>
      </c>
      <c r="M6408" t="s">
        <v>2382</v>
      </c>
      <c r="N6408" t="s">
        <v>2383</v>
      </c>
      <c r="O6408" t="s">
        <v>2384</v>
      </c>
      <c r="P6408" t="s">
        <v>2382</v>
      </c>
      <c r="Q6408" t="s">
        <v>2383</v>
      </c>
      <c r="R6408" t="s">
        <v>365</v>
      </c>
      <c r="S6408" t="s">
        <v>366</v>
      </c>
      <c r="T6408" t="s">
        <v>38</v>
      </c>
      <c r="W6408" t="s">
        <v>46</v>
      </c>
      <c r="X6408" s="1"/>
      <c r="Y6408" t="s">
        <v>21282</v>
      </c>
      <c r="Z6408" t="s">
        <v>47</v>
      </c>
      <c r="AA6408" s="1">
        <v>42234.376653587962</v>
      </c>
      <c r="AB6408" s="1">
        <v>54862</v>
      </c>
      <c r="AC6408" s="1" t="s">
        <v>25541</v>
      </c>
      <c r="AD6408" s="1"/>
      <c r="AE6408" s="1" t="s">
        <v>357</v>
      </c>
      <c r="AF6408" s="1" t="s">
        <v>358</v>
      </c>
      <c r="AG6408" s="1" t="s">
        <v>22865</v>
      </c>
      <c r="AH6408" s="1"/>
      <c r="AI6408" s="1" t="s">
        <v>25542</v>
      </c>
      <c r="AJ6408" s="1"/>
      <c r="AK6408" s="1" t="s">
        <v>25543</v>
      </c>
    </row>
    <row r="6409" spans="1:37" x14ac:dyDescent="0.2">
      <c r="A6409" t="s">
        <v>29</v>
      </c>
      <c r="B6409">
        <v>20</v>
      </c>
      <c r="C6409" t="s">
        <v>15602</v>
      </c>
      <c r="D6409" t="s">
        <v>621</v>
      </c>
      <c r="F6409" t="s">
        <v>50</v>
      </c>
      <c r="G6409" t="s">
        <v>51</v>
      </c>
      <c r="I6409" t="s">
        <v>15601</v>
      </c>
      <c r="K6409">
        <v>20</v>
      </c>
      <c r="L6409" t="s">
        <v>2387</v>
      </c>
      <c r="M6409" t="s">
        <v>2388</v>
      </c>
      <c r="N6409" t="s">
        <v>2383</v>
      </c>
      <c r="O6409" t="s">
        <v>2389</v>
      </c>
      <c r="P6409" t="s">
        <v>2388</v>
      </c>
      <c r="Q6409" t="s">
        <v>2383</v>
      </c>
      <c r="R6409" t="s">
        <v>365</v>
      </c>
      <c r="S6409" t="s">
        <v>366</v>
      </c>
      <c r="T6409" t="s">
        <v>38</v>
      </c>
      <c r="W6409" t="s">
        <v>46</v>
      </c>
      <c r="X6409" s="1"/>
      <c r="Y6409" t="s">
        <v>21282</v>
      </c>
      <c r="Z6409" t="s">
        <v>47</v>
      </c>
      <c r="AA6409" s="1">
        <v>42234.376653587962</v>
      </c>
      <c r="AB6409" s="1">
        <v>54862</v>
      </c>
      <c r="AC6409" s="1" t="s">
        <v>25541</v>
      </c>
      <c r="AD6409" s="1"/>
      <c r="AE6409" s="1" t="s">
        <v>357</v>
      </c>
      <c r="AF6409" s="1" t="s">
        <v>358</v>
      </c>
      <c r="AG6409" s="1" t="s">
        <v>22865</v>
      </c>
      <c r="AH6409" s="1"/>
      <c r="AI6409" s="1" t="s">
        <v>25542</v>
      </c>
      <c r="AJ6409" s="1"/>
      <c r="AK6409" s="1" t="s">
        <v>25543</v>
      </c>
    </row>
    <row r="6410" spans="1:37" x14ac:dyDescent="0.2">
      <c r="A6410" t="s">
        <v>29</v>
      </c>
      <c r="B6410">
        <v>20</v>
      </c>
      <c r="C6410" t="s">
        <v>15604</v>
      </c>
      <c r="D6410" t="s">
        <v>650</v>
      </c>
      <c r="F6410" t="s">
        <v>50</v>
      </c>
      <c r="G6410" t="s">
        <v>51</v>
      </c>
      <c r="I6410" t="s">
        <v>15601</v>
      </c>
      <c r="K6410">
        <v>20</v>
      </c>
      <c r="L6410" t="s">
        <v>6031</v>
      </c>
      <c r="M6410" t="s">
        <v>6032</v>
      </c>
      <c r="N6410" t="s">
        <v>2790</v>
      </c>
      <c r="O6410" t="s">
        <v>6033</v>
      </c>
      <c r="P6410" t="s">
        <v>6032</v>
      </c>
      <c r="Q6410" t="s">
        <v>2790</v>
      </c>
      <c r="R6410" t="s">
        <v>1376</v>
      </c>
      <c r="S6410" t="s">
        <v>1377</v>
      </c>
      <c r="T6410" t="s">
        <v>38</v>
      </c>
      <c r="W6410" t="s">
        <v>46</v>
      </c>
      <c r="X6410" s="1"/>
      <c r="Y6410" t="s">
        <v>21282</v>
      </c>
      <c r="Z6410" t="s">
        <v>47</v>
      </c>
      <c r="AA6410" s="1">
        <v>42234.376653587962</v>
      </c>
      <c r="AB6410" s="1">
        <v>54862</v>
      </c>
      <c r="AC6410" s="1" t="s">
        <v>25541</v>
      </c>
      <c r="AD6410" s="1"/>
      <c r="AE6410" s="1" t="s">
        <v>357</v>
      </c>
      <c r="AF6410" s="1" t="s">
        <v>358</v>
      </c>
      <c r="AG6410" s="1" t="s">
        <v>22865</v>
      </c>
      <c r="AH6410" s="1"/>
      <c r="AI6410" s="1" t="s">
        <v>25542</v>
      </c>
      <c r="AJ6410" s="1"/>
      <c r="AK6410" s="1" t="s">
        <v>25543</v>
      </c>
    </row>
    <row r="6411" spans="1:37" x14ac:dyDescent="0.2">
      <c r="A6411" t="s">
        <v>29</v>
      </c>
      <c r="B6411">
        <v>20</v>
      </c>
      <c r="C6411" t="s">
        <v>15603</v>
      </c>
      <c r="F6411" t="s">
        <v>32</v>
      </c>
      <c r="G6411" t="s">
        <v>33</v>
      </c>
      <c r="I6411" t="s">
        <v>15601</v>
      </c>
      <c r="K6411">
        <v>20</v>
      </c>
      <c r="L6411" t="s">
        <v>1382</v>
      </c>
      <c r="M6411" t="s">
        <v>1383</v>
      </c>
      <c r="N6411" t="s">
        <v>1384</v>
      </c>
      <c r="O6411" t="s">
        <v>1385</v>
      </c>
      <c r="P6411" t="s">
        <v>1386</v>
      </c>
      <c r="Q6411" t="s">
        <v>1384</v>
      </c>
      <c r="R6411" t="s">
        <v>1376</v>
      </c>
      <c r="S6411" t="s">
        <v>1377</v>
      </c>
      <c r="T6411" t="s">
        <v>38</v>
      </c>
      <c r="U6411" t="s">
        <v>1387</v>
      </c>
      <c r="W6411" t="s">
        <v>38</v>
      </c>
      <c r="X6411" s="1"/>
      <c r="Y6411" t="s">
        <v>21282</v>
      </c>
      <c r="Z6411" t="s">
        <v>47</v>
      </c>
      <c r="AA6411" s="1">
        <v>42234.376653587962</v>
      </c>
      <c r="AB6411" s="1">
        <v>54862</v>
      </c>
      <c r="AC6411" s="1" t="s">
        <v>25541</v>
      </c>
      <c r="AD6411" s="1"/>
      <c r="AE6411" s="1" t="s">
        <v>357</v>
      </c>
      <c r="AF6411" s="1" t="s">
        <v>358</v>
      </c>
      <c r="AG6411" s="1" t="s">
        <v>22865</v>
      </c>
      <c r="AH6411" s="1"/>
      <c r="AI6411" s="1" t="s">
        <v>25542</v>
      </c>
      <c r="AJ6411" s="1"/>
      <c r="AK6411" s="1" t="s">
        <v>25543</v>
      </c>
    </row>
    <row r="6412" spans="1:37" x14ac:dyDescent="0.2">
      <c r="A6412" t="s">
        <v>29</v>
      </c>
      <c r="B6412">
        <v>20</v>
      </c>
      <c r="C6412" t="s">
        <v>15605</v>
      </c>
      <c r="D6412" t="s">
        <v>1143</v>
      </c>
      <c r="F6412" t="s">
        <v>50</v>
      </c>
      <c r="G6412" t="s">
        <v>51</v>
      </c>
      <c r="I6412" t="s">
        <v>15601</v>
      </c>
      <c r="K6412">
        <v>20</v>
      </c>
      <c r="L6412" t="s">
        <v>2398</v>
      </c>
      <c r="M6412" t="s">
        <v>2399</v>
      </c>
      <c r="N6412" t="s">
        <v>2400</v>
      </c>
      <c r="O6412" t="s">
        <v>2401</v>
      </c>
      <c r="P6412" t="s">
        <v>2399</v>
      </c>
      <c r="Q6412" t="s">
        <v>2400</v>
      </c>
      <c r="R6412" t="s">
        <v>365</v>
      </c>
      <c r="S6412" t="s">
        <v>366</v>
      </c>
      <c r="T6412" t="s">
        <v>38</v>
      </c>
      <c r="W6412" t="s">
        <v>46</v>
      </c>
      <c r="X6412" s="1"/>
      <c r="Y6412" t="s">
        <v>21282</v>
      </c>
      <c r="Z6412" t="s">
        <v>47</v>
      </c>
      <c r="AA6412" s="1">
        <v>42234.376653587962</v>
      </c>
      <c r="AB6412" s="1">
        <v>54862</v>
      </c>
      <c r="AC6412" s="1" t="s">
        <v>25541</v>
      </c>
      <c r="AD6412" s="1"/>
      <c r="AE6412" s="1" t="s">
        <v>357</v>
      </c>
      <c r="AF6412" s="1" t="s">
        <v>358</v>
      </c>
      <c r="AG6412" s="1" t="s">
        <v>22865</v>
      </c>
      <c r="AH6412" s="1"/>
      <c r="AI6412" s="1" t="s">
        <v>25542</v>
      </c>
      <c r="AJ6412" s="1"/>
      <c r="AK6412" s="1" t="s">
        <v>25543</v>
      </c>
    </row>
    <row r="6413" spans="1:37" x14ac:dyDescent="0.2">
      <c r="A6413" t="s">
        <v>29</v>
      </c>
      <c r="B6413">
        <v>20</v>
      </c>
      <c r="C6413" t="s">
        <v>15607</v>
      </c>
      <c r="D6413" t="s">
        <v>25544</v>
      </c>
      <c r="F6413" t="s">
        <v>32</v>
      </c>
      <c r="G6413" t="s">
        <v>33</v>
      </c>
      <c r="I6413" t="s">
        <v>15601</v>
      </c>
      <c r="K6413">
        <v>20</v>
      </c>
      <c r="L6413" t="s">
        <v>4340</v>
      </c>
      <c r="M6413" t="s">
        <v>4341</v>
      </c>
      <c r="N6413" t="s">
        <v>4342</v>
      </c>
      <c r="O6413" t="s">
        <v>4343</v>
      </c>
      <c r="P6413" t="s">
        <v>4344</v>
      </c>
      <c r="Q6413" t="s">
        <v>4342</v>
      </c>
      <c r="R6413" t="s">
        <v>365</v>
      </c>
      <c r="S6413" t="s">
        <v>366</v>
      </c>
      <c r="T6413" t="s">
        <v>38</v>
      </c>
      <c r="U6413" t="s">
        <v>1164</v>
      </c>
      <c r="W6413" t="s">
        <v>46</v>
      </c>
      <c r="X6413" s="1"/>
      <c r="Y6413" t="s">
        <v>21282</v>
      </c>
      <c r="Z6413" t="s">
        <v>47</v>
      </c>
      <c r="AA6413" s="1">
        <v>42234.376653587962</v>
      </c>
      <c r="AB6413" s="1">
        <v>54862</v>
      </c>
      <c r="AC6413" s="1" t="s">
        <v>25541</v>
      </c>
      <c r="AD6413" s="1"/>
      <c r="AE6413" s="1" t="s">
        <v>357</v>
      </c>
      <c r="AF6413" s="1" t="s">
        <v>358</v>
      </c>
      <c r="AG6413" s="1" t="s">
        <v>22865</v>
      </c>
      <c r="AH6413" s="1"/>
      <c r="AI6413" s="1" t="s">
        <v>25542</v>
      </c>
      <c r="AJ6413" s="1"/>
      <c r="AK6413" s="1" t="s">
        <v>25543</v>
      </c>
    </row>
    <row r="6414" spans="1:37" x14ac:dyDescent="0.2">
      <c r="A6414" t="s">
        <v>29</v>
      </c>
      <c r="B6414">
        <v>20</v>
      </c>
      <c r="C6414" t="s">
        <v>15606</v>
      </c>
      <c r="D6414" t="s">
        <v>3406</v>
      </c>
      <c r="F6414" t="s">
        <v>50</v>
      </c>
      <c r="G6414" t="s">
        <v>51</v>
      </c>
      <c r="I6414" t="s">
        <v>15601</v>
      </c>
      <c r="K6414">
        <v>20</v>
      </c>
      <c r="L6414" t="s">
        <v>10339</v>
      </c>
      <c r="M6414" t="s">
        <v>10340</v>
      </c>
      <c r="N6414" t="s">
        <v>4342</v>
      </c>
      <c r="O6414" t="s">
        <v>10341</v>
      </c>
      <c r="P6414" t="s">
        <v>10342</v>
      </c>
      <c r="Q6414" t="s">
        <v>4342</v>
      </c>
      <c r="R6414" t="s">
        <v>365</v>
      </c>
      <c r="S6414" t="s">
        <v>366</v>
      </c>
      <c r="T6414" t="s">
        <v>38</v>
      </c>
      <c r="W6414" t="s">
        <v>46</v>
      </c>
      <c r="X6414" s="1"/>
      <c r="Y6414" t="s">
        <v>21282</v>
      </c>
      <c r="Z6414" t="s">
        <v>47</v>
      </c>
      <c r="AA6414" s="1">
        <v>42234.376653587962</v>
      </c>
      <c r="AB6414" s="1">
        <v>54862</v>
      </c>
      <c r="AC6414" s="1" t="s">
        <v>25541</v>
      </c>
      <c r="AD6414" s="1"/>
      <c r="AE6414" s="1" t="s">
        <v>357</v>
      </c>
      <c r="AF6414" s="1" t="s">
        <v>358</v>
      </c>
      <c r="AG6414" s="1" t="s">
        <v>22865</v>
      </c>
      <c r="AH6414" s="1"/>
      <c r="AI6414" s="1" t="s">
        <v>25542</v>
      </c>
      <c r="AJ6414" s="1"/>
      <c r="AK6414" s="1" t="s">
        <v>25543</v>
      </c>
    </row>
    <row r="6415" spans="1:37" x14ac:dyDescent="0.2">
      <c r="A6415" t="s">
        <v>29</v>
      </c>
      <c r="B6415">
        <v>20</v>
      </c>
      <c r="C6415" t="s">
        <v>15608</v>
      </c>
      <c r="D6415" t="s">
        <v>650</v>
      </c>
      <c r="F6415" t="s">
        <v>50</v>
      </c>
      <c r="G6415" t="s">
        <v>51</v>
      </c>
      <c r="I6415" t="s">
        <v>15601</v>
      </c>
      <c r="K6415">
        <v>20</v>
      </c>
      <c r="L6415" t="s">
        <v>1833</v>
      </c>
      <c r="M6415" t="s">
        <v>1834</v>
      </c>
      <c r="N6415" t="s">
        <v>1829</v>
      </c>
      <c r="O6415" t="s">
        <v>1835</v>
      </c>
      <c r="P6415" t="s">
        <v>1836</v>
      </c>
      <c r="Q6415" t="s">
        <v>1829</v>
      </c>
      <c r="R6415" t="s">
        <v>1376</v>
      </c>
      <c r="S6415" t="s">
        <v>1377</v>
      </c>
      <c r="T6415" t="s">
        <v>38</v>
      </c>
      <c r="W6415" t="s">
        <v>46</v>
      </c>
      <c r="X6415" s="1">
        <v>41842</v>
      </c>
      <c r="Y6415" t="s">
        <v>21282</v>
      </c>
      <c r="Z6415" t="s">
        <v>47</v>
      </c>
      <c r="AA6415" s="1">
        <v>42234.376653587962</v>
      </c>
      <c r="AB6415" s="1">
        <v>54862</v>
      </c>
      <c r="AC6415" s="1" t="s">
        <v>25541</v>
      </c>
      <c r="AD6415" s="1"/>
      <c r="AE6415" s="1" t="s">
        <v>357</v>
      </c>
      <c r="AF6415" s="1" t="s">
        <v>358</v>
      </c>
      <c r="AG6415" s="1" t="s">
        <v>22865</v>
      </c>
      <c r="AH6415" s="1"/>
      <c r="AI6415" s="1" t="s">
        <v>25542</v>
      </c>
      <c r="AJ6415" s="1"/>
      <c r="AK6415" s="1" t="s">
        <v>25543</v>
      </c>
    </row>
    <row r="6416" spans="1:37" x14ac:dyDescent="0.2">
      <c r="A6416" t="s">
        <v>29</v>
      </c>
      <c r="B6416">
        <v>20</v>
      </c>
      <c r="C6416" t="s">
        <v>15609</v>
      </c>
      <c r="D6416" t="s">
        <v>650</v>
      </c>
      <c r="F6416" t="s">
        <v>50</v>
      </c>
      <c r="G6416" t="s">
        <v>51</v>
      </c>
      <c r="I6416" t="s">
        <v>15601</v>
      </c>
      <c r="K6416">
        <v>20</v>
      </c>
      <c r="L6416" t="s">
        <v>1827</v>
      </c>
      <c r="M6416" t="s">
        <v>1828</v>
      </c>
      <c r="N6416" t="s">
        <v>1829</v>
      </c>
      <c r="O6416" t="s">
        <v>1830</v>
      </c>
      <c r="P6416" t="s">
        <v>1831</v>
      </c>
      <c r="Q6416" t="s">
        <v>1829</v>
      </c>
      <c r="R6416" t="s">
        <v>1376</v>
      </c>
      <c r="S6416" t="s">
        <v>1377</v>
      </c>
      <c r="T6416" t="s">
        <v>38</v>
      </c>
      <c r="W6416" t="s">
        <v>46</v>
      </c>
      <c r="X6416" s="1">
        <v>41780</v>
      </c>
      <c r="Y6416" t="s">
        <v>21282</v>
      </c>
      <c r="Z6416" t="s">
        <v>47</v>
      </c>
      <c r="AA6416" s="1">
        <v>42234.376653587962</v>
      </c>
      <c r="AB6416" s="1">
        <v>54862</v>
      </c>
      <c r="AC6416" s="1" t="s">
        <v>25541</v>
      </c>
      <c r="AD6416" s="1"/>
      <c r="AE6416" s="1" t="s">
        <v>357</v>
      </c>
      <c r="AF6416" s="1" t="s">
        <v>358</v>
      </c>
      <c r="AG6416" s="1" t="s">
        <v>22865</v>
      </c>
      <c r="AH6416" s="1"/>
      <c r="AI6416" s="1" t="s">
        <v>25542</v>
      </c>
      <c r="AJ6416" s="1"/>
      <c r="AK6416" s="1" t="s">
        <v>25543</v>
      </c>
    </row>
    <row r="6417" spans="1:37" x14ac:dyDescent="0.2">
      <c r="A6417" t="s">
        <v>29</v>
      </c>
      <c r="B6417">
        <v>20</v>
      </c>
      <c r="C6417" t="s">
        <v>25545</v>
      </c>
      <c r="D6417" t="s">
        <v>25546</v>
      </c>
      <c r="F6417" t="s">
        <v>50</v>
      </c>
      <c r="G6417" t="s">
        <v>51</v>
      </c>
      <c r="I6417" t="s">
        <v>25547</v>
      </c>
      <c r="K6417">
        <v>20</v>
      </c>
      <c r="L6417" t="s">
        <v>12163</v>
      </c>
      <c r="M6417" t="s">
        <v>12164</v>
      </c>
      <c r="N6417" t="s">
        <v>1273</v>
      </c>
      <c r="O6417" t="s">
        <v>12165</v>
      </c>
      <c r="P6417" t="s">
        <v>11104</v>
      </c>
      <c r="Q6417" t="s">
        <v>1273</v>
      </c>
      <c r="R6417" t="s">
        <v>101</v>
      </c>
      <c r="S6417" t="s">
        <v>102</v>
      </c>
      <c r="T6417" t="s">
        <v>38</v>
      </c>
      <c r="U6417" t="s">
        <v>1230</v>
      </c>
      <c r="W6417" t="s">
        <v>46</v>
      </c>
      <c r="X6417" s="1"/>
      <c r="Y6417" t="s">
        <v>21282</v>
      </c>
      <c r="Z6417" t="s">
        <v>47</v>
      </c>
      <c r="AA6417" s="1">
        <v>42234.376653587962</v>
      </c>
      <c r="AB6417" s="1">
        <v>54863</v>
      </c>
      <c r="AC6417" s="1" t="s">
        <v>25548</v>
      </c>
      <c r="AD6417" s="1"/>
      <c r="AE6417" s="1" t="s">
        <v>4873</v>
      </c>
      <c r="AF6417" s="1" t="s">
        <v>36</v>
      </c>
      <c r="AG6417" s="1" t="s">
        <v>25549</v>
      </c>
      <c r="AH6417" s="1"/>
      <c r="AI6417" s="1" t="s">
        <v>25550</v>
      </c>
      <c r="AJ6417" s="1"/>
      <c r="AK6417" s="1" t="s">
        <v>25551</v>
      </c>
    </row>
    <row r="6418" spans="1:37" x14ac:dyDescent="0.2">
      <c r="A6418" t="s">
        <v>29</v>
      </c>
      <c r="B6418">
        <v>1</v>
      </c>
      <c r="C6418" t="s">
        <v>15610</v>
      </c>
      <c r="D6418" t="s">
        <v>15611</v>
      </c>
      <c r="F6418" t="s">
        <v>50</v>
      </c>
      <c r="G6418" t="s">
        <v>51</v>
      </c>
      <c r="I6418" t="s">
        <v>15612</v>
      </c>
      <c r="K6418">
        <v>1</v>
      </c>
      <c r="L6418" t="s">
        <v>5846</v>
      </c>
      <c r="M6418" t="s">
        <v>5847</v>
      </c>
      <c r="N6418" t="s">
        <v>5848</v>
      </c>
      <c r="O6418" t="s">
        <v>5849</v>
      </c>
      <c r="P6418" t="s">
        <v>5847</v>
      </c>
      <c r="Q6418" t="s">
        <v>5848</v>
      </c>
      <c r="R6418" t="s">
        <v>192</v>
      </c>
      <c r="S6418" t="s">
        <v>193</v>
      </c>
      <c r="T6418" t="s">
        <v>38</v>
      </c>
      <c r="W6418" t="s">
        <v>46</v>
      </c>
      <c r="X6418" s="1"/>
      <c r="Y6418" t="s">
        <v>21282</v>
      </c>
      <c r="Z6418" t="s">
        <v>47</v>
      </c>
      <c r="AA6418" s="1">
        <v>42234.376653587962</v>
      </c>
      <c r="AB6418" s="1">
        <v>54864</v>
      </c>
      <c r="AC6418" s="1" t="s">
        <v>25552</v>
      </c>
      <c r="AD6418" s="1"/>
      <c r="AE6418" s="1" t="s">
        <v>10120</v>
      </c>
      <c r="AF6418" s="1" t="s">
        <v>36</v>
      </c>
      <c r="AG6418" s="1" t="s">
        <v>15613</v>
      </c>
      <c r="AH6418" s="1"/>
      <c r="AI6418" s="1" t="s">
        <v>25553</v>
      </c>
      <c r="AJ6418" s="1"/>
      <c r="AK6418" s="1" t="s">
        <v>25554</v>
      </c>
    </row>
    <row r="6419" spans="1:37" x14ac:dyDescent="0.2">
      <c r="A6419" t="s">
        <v>29</v>
      </c>
      <c r="B6419">
        <v>20</v>
      </c>
      <c r="C6419" t="s">
        <v>15614</v>
      </c>
      <c r="D6419" t="s">
        <v>15615</v>
      </c>
      <c r="F6419" t="s">
        <v>50</v>
      </c>
      <c r="G6419" t="s">
        <v>51</v>
      </c>
      <c r="I6419" t="s">
        <v>15616</v>
      </c>
      <c r="K6419">
        <v>20</v>
      </c>
      <c r="L6419" t="s">
        <v>3591</v>
      </c>
      <c r="M6419" t="s">
        <v>3592</v>
      </c>
      <c r="N6419" t="s">
        <v>98</v>
      </c>
      <c r="O6419" t="s">
        <v>3678</v>
      </c>
      <c r="P6419" t="s">
        <v>21543</v>
      </c>
      <c r="Q6419" t="s">
        <v>98</v>
      </c>
      <c r="R6419" t="s">
        <v>101</v>
      </c>
      <c r="S6419" t="s">
        <v>102</v>
      </c>
      <c r="T6419" t="s">
        <v>38</v>
      </c>
      <c r="U6419" t="s">
        <v>3679</v>
      </c>
      <c r="W6419" t="s">
        <v>46</v>
      </c>
      <c r="X6419" s="1"/>
      <c r="Y6419" t="s">
        <v>21282</v>
      </c>
      <c r="Z6419" t="s">
        <v>47</v>
      </c>
      <c r="AA6419" s="1">
        <v>42234.376653587962</v>
      </c>
      <c r="AB6419" s="1">
        <v>54867</v>
      </c>
      <c r="AC6419" s="1" t="s">
        <v>25555</v>
      </c>
      <c r="AD6419" s="1"/>
      <c r="AE6419" s="1" t="s">
        <v>1730</v>
      </c>
      <c r="AF6419" s="1" t="s">
        <v>36</v>
      </c>
      <c r="AG6419" s="1" t="s">
        <v>15617</v>
      </c>
      <c r="AH6419" s="1"/>
      <c r="AI6419" s="1"/>
      <c r="AJ6419" s="1"/>
      <c r="AK6419" s="1" t="s">
        <v>21281</v>
      </c>
    </row>
    <row r="6420" spans="1:37" x14ac:dyDescent="0.2">
      <c r="A6420" t="s">
        <v>29</v>
      </c>
      <c r="B6420">
        <v>20</v>
      </c>
      <c r="C6420" t="s">
        <v>15618</v>
      </c>
      <c r="D6420" t="s">
        <v>1389</v>
      </c>
      <c r="F6420" t="s">
        <v>50</v>
      </c>
      <c r="G6420" t="s">
        <v>51</v>
      </c>
      <c r="I6420" t="s">
        <v>15616</v>
      </c>
      <c r="K6420">
        <v>20</v>
      </c>
      <c r="L6420" t="s">
        <v>2176</v>
      </c>
      <c r="M6420" t="s">
        <v>2177</v>
      </c>
      <c r="N6420" t="s">
        <v>1326</v>
      </c>
      <c r="O6420" t="s">
        <v>2178</v>
      </c>
      <c r="P6420" t="s">
        <v>2177</v>
      </c>
      <c r="Q6420" t="s">
        <v>1326</v>
      </c>
      <c r="R6420" t="s">
        <v>101</v>
      </c>
      <c r="S6420" t="s">
        <v>102</v>
      </c>
      <c r="T6420" t="s">
        <v>38</v>
      </c>
      <c r="W6420" t="s">
        <v>46</v>
      </c>
      <c r="X6420" s="1"/>
      <c r="Y6420" t="s">
        <v>21282</v>
      </c>
      <c r="Z6420" t="s">
        <v>47</v>
      </c>
      <c r="AA6420" s="1">
        <v>42234.376653587962</v>
      </c>
      <c r="AB6420" s="1">
        <v>54867</v>
      </c>
      <c r="AC6420" s="1" t="s">
        <v>25555</v>
      </c>
      <c r="AD6420" s="1"/>
      <c r="AE6420" s="1" t="s">
        <v>1730</v>
      </c>
      <c r="AF6420" s="1" t="s">
        <v>36</v>
      </c>
      <c r="AG6420" s="1" t="s">
        <v>15617</v>
      </c>
      <c r="AH6420" s="1"/>
      <c r="AI6420" s="1"/>
      <c r="AJ6420" s="1"/>
      <c r="AK6420" s="1" t="s">
        <v>21281</v>
      </c>
    </row>
    <row r="6421" spans="1:37" x14ac:dyDescent="0.2">
      <c r="A6421" t="s">
        <v>29</v>
      </c>
      <c r="B6421">
        <v>20</v>
      </c>
      <c r="C6421" t="s">
        <v>15619</v>
      </c>
      <c r="D6421" t="s">
        <v>1410</v>
      </c>
      <c r="F6421" t="s">
        <v>50</v>
      </c>
      <c r="G6421" t="s">
        <v>51</v>
      </c>
      <c r="I6421" t="s">
        <v>15616</v>
      </c>
      <c r="K6421">
        <v>20</v>
      </c>
      <c r="L6421" t="s">
        <v>1330</v>
      </c>
      <c r="M6421" t="s">
        <v>1331</v>
      </c>
      <c r="N6421" t="s">
        <v>1326</v>
      </c>
      <c r="O6421" t="s">
        <v>1332</v>
      </c>
      <c r="P6421" t="s">
        <v>1331</v>
      </c>
      <c r="Q6421" t="s">
        <v>1326</v>
      </c>
      <c r="R6421" t="s">
        <v>101</v>
      </c>
      <c r="S6421" t="s">
        <v>102</v>
      </c>
      <c r="T6421" t="s">
        <v>38</v>
      </c>
      <c r="W6421" t="s">
        <v>46</v>
      </c>
      <c r="X6421" s="1"/>
      <c r="Y6421" t="s">
        <v>21282</v>
      </c>
      <c r="Z6421" t="s">
        <v>47</v>
      </c>
      <c r="AA6421" s="1">
        <v>42234.376653587962</v>
      </c>
      <c r="AB6421" s="1">
        <v>54867</v>
      </c>
      <c r="AC6421" s="1" t="s">
        <v>25555</v>
      </c>
      <c r="AD6421" s="1"/>
      <c r="AE6421" s="1" t="s">
        <v>1730</v>
      </c>
      <c r="AF6421" s="1" t="s">
        <v>36</v>
      </c>
      <c r="AG6421" s="1" t="s">
        <v>15617</v>
      </c>
      <c r="AH6421" s="1"/>
      <c r="AI6421" s="1"/>
      <c r="AJ6421" s="1"/>
      <c r="AK6421" s="1" t="s">
        <v>21281</v>
      </c>
    </row>
    <row r="6422" spans="1:37" x14ac:dyDescent="0.2">
      <c r="A6422" t="s">
        <v>29</v>
      </c>
      <c r="B6422">
        <v>20</v>
      </c>
      <c r="C6422" t="s">
        <v>15620</v>
      </c>
      <c r="D6422" t="s">
        <v>1389</v>
      </c>
      <c r="F6422" t="s">
        <v>50</v>
      </c>
      <c r="G6422" t="s">
        <v>51</v>
      </c>
      <c r="I6422" t="s">
        <v>15616</v>
      </c>
      <c r="K6422">
        <v>20</v>
      </c>
      <c r="L6422" t="s">
        <v>3728</v>
      </c>
      <c r="M6422" t="s">
        <v>3729</v>
      </c>
      <c r="N6422" t="s">
        <v>1326</v>
      </c>
      <c r="O6422" t="s">
        <v>3730</v>
      </c>
      <c r="P6422" t="s">
        <v>3729</v>
      </c>
      <c r="Q6422" t="s">
        <v>1326</v>
      </c>
      <c r="R6422" t="s">
        <v>101</v>
      </c>
      <c r="S6422" t="s">
        <v>102</v>
      </c>
      <c r="T6422" t="s">
        <v>38</v>
      </c>
      <c r="W6422" t="s">
        <v>46</v>
      </c>
      <c r="X6422" s="1"/>
      <c r="Y6422" t="s">
        <v>21282</v>
      </c>
      <c r="Z6422" t="s">
        <v>47</v>
      </c>
      <c r="AA6422" s="1">
        <v>42234.376653587962</v>
      </c>
      <c r="AB6422" s="1">
        <v>54867</v>
      </c>
      <c r="AC6422" s="1" t="s">
        <v>25555</v>
      </c>
      <c r="AD6422" s="1"/>
      <c r="AE6422" s="1" t="s">
        <v>1730</v>
      </c>
      <c r="AF6422" s="1" t="s">
        <v>36</v>
      </c>
      <c r="AG6422" s="1" t="s">
        <v>15617</v>
      </c>
      <c r="AH6422" s="1"/>
      <c r="AI6422" s="1"/>
      <c r="AJ6422" s="1"/>
      <c r="AK6422" s="1" t="s">
        <v>21281</v>
      </c>
    </row>
    <row r="6423" spans="1:37" x14ac:dyDescent="0.2">
      <c r="A6423" t="s">
        <v>29</v>
      </c>
      <c r="B6423">
        <v>20</v>
      </c>
      <c r="C6423" t="s">
        <v>15621</v>
      </c>
      <c r="D6423" t="s">
        <v>6953</v>
      </c>
      <c r="F6423" t="s">
        <v>50</v>
      </c>
      <c r="G6423" t="s">
        <v>51</v>
      </c>
      <c r="I6423" t="s">
        <v>15616</v>
      </c>
      <c r="K6423">
        <v>20</v>
      </c>
      <c r="L6423" t="s">
        <v>3692</v>
      </c>
      <c r="M6423" t="s">
        <v>3693</v>
      </c>
      <c r="N6423" t="s">
        <v>634</v>
      </c>
      <c r="O6423" t="s">
        <v>3694</v>
      </c>
      <c r="P6423" t="s">
        <v>3693</v>
      </c>
      <c r="Q6423" t="s">
        <v>634</v>
      </c>
      <c r="R6423" t="s">
        <v>101</v>
      </c>
      <c r="S6423" t="s">
        <v>102</v>
      </c>
      <c r="T6423" t="s">
        <v>38</v>
      </c>
      <c r="W6423" t="s">
        <v>46</v>
      </c>
      <c r="X6423" s="1"/>
      <c r="Y6423" t="s">
        <v>21282</v>
      </c>
      <c r="Z6423" t="s">
        <v>47</v>
      </c>
      <c r="AA6423" s="1">
        <v>42234.376653587962</v>
      </c>
      <c r="AB6423" s="1">
        <v>54867</v>
      </c>
      <c r="AC6423" s="1" t="s">
        <v>25555</v>
      </c>
      <c r="AD6423" s="1"/>
      <c r="AE6423" s="1" t="s">
        <v>1730</v>
      </c>
      <c r="AF6423" s="1" t="s">
        <v>36</v>
      </c>
      <c r="AG6423" s="1" t="s">
        <v>15617</v>
      </c>
      <c r="AH6423" s="1"/>
      <c r="AI6423" s="1"/>
      <c r="AJ6423" s="1"/>
      <c r="AK6423" s="1" t="s">
        <v>21281</v>
      </c>
    </row>
    <row r="6424" spans="1:37" x14ac:dyDescent="0.2">
      <c r="A6424" t="s">
        <v>29</v>
      </c>
      <c r="B6424">
        <v>20</v>
      </c>
      <c r="C6424" t="s">
        <v>15622</v>
      </c>
      <c r="D6424" t="s">
        <v>8642</v>
      </c>
      <c r="F6424" t="s">
        <v>50</v>
      </c>
      <c r="G6424" t="s">
        <v>51</v>
      </c>
      <c r="I6424" t="s">
        <v>15623</v>
      </c>
      <c r="K6424">
        <v>20</v>
      </c>
      <c r="L6424" t="s">
        <v>2548</v>
      </c>
      <c r="M6424" t="s">
        <v>2549</v>
      </c>
      <c r="N6424" t="s">
        <v>2550</v>
      </c>
      <c r="O6424" t="s">
        <v>2551</v>
      </c>
      <c r="P6424" t="s">
        <v>2549</v>
      </c>
      <c r="Q6424" t="s">
        <v>2550</v>
      </c>
      <c r="R6424" t="s">
        <v>618</v>
      </c>
      <c r="S6424" t="s">
        <v>619</v>
      </c>
      <c r="T6424" t="s">
        <v>38</v>
      </c>
      <c r="W6424" t="s">
        <v>46</v>
      </c>
      <c r="X6424" s="1"/>
      <c r="Y6424" t="s">
        <v>21282</v>
      </c>
      <c r="Z6424" t="s">
        <v>47</v>
      </c>
      <c r="AA6424" s="1">
        <v>42234.376653587962</v>
      </c>
      <c r="AB6424" s="1">
        <v>54868</v>
      </c>
      <c r="AC6424" s="1" t="s">
        <v>25556</v>
      </c>
      <c r="AD6424" s="1"/>
      <c r="AE6424" s="1" t="s">
        <v>2983</v>
      </c>
      <c r="AF6424" s="1" t="s">
        <v>611</v>
      </c>
      <c r="AG6424" s="1" t="s">
        <v>4893</v>
      </c>
      <c r="AH6424" s="1"/>
      <c r="AI6424" s="1" t="s">
        <v>25557</v>
      </c>
      <c r="AJ6424" s="1"/>
      <c r="AK6424" s="1" t="s">
        <v>25558</v>
      </c>
    </row>
    <row r="6425" spans="1:37" x14ac:dyDescent="0.2">
      <c r="A6425" t="s">
        <v>29</v>
      </c>
      <c r="B6425">
        <v>20</v>
      </c>
      <c r="C6425" t="s">
        <v>15624</v>
      </c>
      <c r="D6425" t="s">
        <v>2655</v>
      </c>
      <c r="F6425" t="s">
        <v>50</v>
      </c>
      <c r="G6425" t="s">
        <v>51</v>
      </c>
      <c r="I6425" t="s">
        <v>15625</v>
      </c>
      <c r="K6425">
        <v>20</v>
      </c>
      <c r="L6425" t="s">
        <v>632</v>
      </c>
      <c r="M6425" t="s">
        <v>633</v>
      </c>
      <c r="N6425" t="s">
        <v>634</v>
      </c>
      <c r="O6425" t="s">
        <v>635</v>
      </c>
      <c r="P6425" t="s">
        <v>633</v>
      </c>
      <c r="Q6425" t="s">
        <v>634</v>
      </c>
      <c r="R6425" t="s">
        <v>101</v>
      </c>
      <c r="S6425" t="s">
        <v>102</v>
      </c>
      <c r="T6425" t="s">
        <v>38</v>
      </c>
      <c r="W6425" t="s">
        <v>46</v>
      </c>
      <c r="X6425" s="1"/>
      <c r="Y6425" t="s">
        <v>21282</v>
      </c>
      <c r="Z6425" t="s">
        <v>47</v>
      </c>
      <c r="AA6425" s="1">
        <v>42234.376653587962</v>
      </c>
      <c r="AB6425" s="1">
        <v>54871</v>
      </c>
      <c r="AC6425" s="1" t="s">
        <v>25559</v>
      </c>
      <c r="AD6425" s="1"/>
      <c r="AE6425" s="1" t="s">
        <v>35</v>
      </c>
      <c r="AF6425" s="1" t="s">
        <v>36</v>
      </c>
      <c r="AG6425" s="1" t="s">
        <v>15626</v>
      </c>
      <c r="AH6425" s="1"/>
      <c r="AI6425" s="1" t="s">
        <v>25560</v>
      </c>
      <c r="AJ6425" s="1"/>
      <c r="AK6425" s="1" t="s">
        <v>25561</v>
      </c>
    </row>
    <row r="6426" spans="1:37" x14ac:dyDescent="0.2">
      <c r="A6426" t="s">
        <v>29</v>
      </c>
      <c r="B6426">
        <v>1</v>
      </c>
      <c r="C6426" t="s">
        <v>15627</v>
      </c>
      <c r="D6426" t="s">
        <v>15628</v>
      </c>
      <c r="F6426" t="s">
        <v>50</v>
      </c>
      <c r="G6426" t="s">
        <v>51</v>
      </c>
      <c r="I6426" t="s">
        <v>15629</v>
      </c>
      <c r="K6426">
        <v>1</v>
      </c>
      <c r="L6426" t="s">
        <v>1792</v>
      </c>
      <c r="M6426" t="s">
        <v>1793</v>
      </c>
      <c r="N6426" t="s">
        <v>41</v>
      </c>
      <c r="O6426" t="s">
        <v>1794</v>
      </c>
      <c r="P6426" t="s">
        <v>1793</v>
      </c>
      <c r="Q6426" t="s">
        <v>41</v>
      </c>
      <c r="R6426" t="s">
        <v>187</v>
      </c>
      <c r="S6426" t="s">
        <v>188</v>
      </c>
      <c r="T6426" t="s">
        <v>38</v>
      </c>
      <c r="W6426" t="s">
        <v>46</v>
      </c>
      <c r="X6426" s="1">
        <v>41100</v>
      </c>
      <c r="Y6426" t="s">
        <v>21282</v>
      </c>
      <c r="Z6426" t="s">
        <v>47</v>
      </c>
      <c r="AA6426" s="1">
        <v>42234.376653587962</v>
      </c>
      <c r="AB6426" s="1">
        <v>54872</v>
      </c>
      <c r="AC6426" s="1" t="s">
        <v>25562</v>
      </c>
      <c r="AD6426" s="1"/>
      <c r="AE6426" s="1" t="s">
        <v>247</v>
      </c>
      <c r="AF6426" s="1" t="s">
        <v>180</v>
      </c>
      <c r="AG6426" s="1" t="s">
        <v>3185</v>
      </c>
      <c r="AH6426" s="1"/>
      <c r="AI6426" s="1" t="s">
        <v>25563</v>
      </c>
      <c r="AJ6426" s="1"/>
      <c r="AK6426" s="1" t="s">
        <v>25564</v>
      </c>
    </row>
    <row r="6427" spans="1:37" x14ac:dyDescent="0.2">
      <c r="A6427" t="s">
        <v>29</v>
      </c>
      <c r="B6427">
        <v>20</v>
      </c>
      <c r="C6427" t="s">
        <v>15638</v>
      </c>
      <c r="D6427" t="s">
        <v>637</v>
      </c>
      <c r="F6427" t="s">
        <v>50</v>
      </c>
      <c r="G6427" t="s">
        <v>51</v>
      </c>
      <c r="I6427" t="s">
        <v>15632</v>
      </c>
      <c r="K6427">
        <v>20</v>
      </c>
      <c r="L6427" t="s">
        <v>1437</v>
      </c>
      <c r="M6427" t="s">
        <v>1438</v>
      </c>
      <c r="N6427" t="s">
        <v>642</v>
      </c>
      <c r="O6427" t="s">
        <v>1439</v>
      </c>
      <c r="P6427" t="s">
        <v>1438</v>
      </c>
      <c r="Q6427" t="s">
        <v>1180</v>
      </c>
      <c r="R6427" t="s">
        <v>365</v>
      </c>
      <c r="S6427" t="s">
        <v>366</v>
      </c>
      <c r="T6427" t="s">
        <v>38</v>
      </c>
      <c r="W6427" t="s">
        <v>46</v>
      </c>
      <c r="X6427" s="1">
        <v>40557</v>
      </c>
      <c r="Y6427" t="s">
        <v>21282</v>
      </c>
      <c r="Z6427" t="s">
        <v>47</v>
      </c>
      <c r="AA6427" s="1">
        <v>42234.376653587962</v>
      </c>
      <c r="AB6427" s="1">
        <v>54876</v>
      </c>
      <c r="AC6427" s="1" t="s">
        <v>25565</v>
      </c>
      <c r="AD6427" s="1"/>
      <c r="AE6427" s="1" t="s">
        <v>1697</v>
      </c>
      <c r="AF6427" s="1" t="s">
        <v>36</v>
      </c>
      <c r="AG6427" s="1" t="s">
        <v>15633</v>
      </c>
      <c r="AH6427" s="1"/>
      <c r="AI6427" s="1" t="s">
        <v>25566</v>
      </c>
      <c r="AJ6427" s="1"/>
      <c r="AK6427" s="1" t="s">
        <v>21281</v>
      </c>
    </row>
    <row r="6428" spans="1:37" x14ac:dyDescent="0.2">
      <c r="A6428" t="s">
        <v>29</v>
      </c>
      <c r="B6428">
        <v>20</v>
      </c>
      <c r="C6428" t="s">
        <v>15634</v>
      </c>
      <c r="D6428" t="s">
        <v>15635</v>
      </c>
      <c r="F6428" t="s">
        <v>50</v>
      </c>
      <c r="G6428" t="s">
        <v>51</v>
      </c>
      <c r="I6428" t="s">
        <v>15632</v>
      </c>
      <c r="K6428">
        <v>20</v>
      </c>
      <c r="L6428" t="s">
        <v>1437</v>
      </c>
      <c r="M6428" t="s">
        <v>1438</v>
      </c>
      <c r="N6428" t="s">
        <v>642</v>
      </c>
      <c r="O6428" t="s">
        <v>1439</v>
      </c>
      <c r="P6428" t="s">
        <v>1438</v>
      </c>
      <c r="Q6428" t="s">
        <v>1180</v>
      </c>
      <c r="R6428" t="s">
        <v>365</v>
      </c>
      <c r="S6428" t="s">
        <v>366</v>
      </c>
      <c r="T6428" t="s">
        <v>38</v>
      </c>
      <c r="W6428" t="s">
        <v>46</v>
      </c>
      <c r="X6428" s="1">
        <v>41221</v>
      </c>
      <c r="Y6428" t="s">
        <v>21282</v>
      </c>
      <c r="Z6428" t="s">
        <v>47</v>
      </c>
      <c r="AA6428" s="1">
        <v>42234.376653587962</v>
      </c>
      <c r="AB6428" s="1">
        <v>54876</v>
      </c>
      <c r="AC6428" s="1" t="s">
        <v>25565</v>
      </c>
      <c r="AD6428" s="1"/>
      <c r="AE6428" s="1" t="s">
        <v>1697</v>
      </c>
      <c r="AF6428" s="1" t="s">
        <v>36</v>
      </c>
      <c r="AG6428" s="1" t="s">
        <v>15633</v>
      </c>
      <c r="AH6428" s="1"/>
      <c r="AI6428" s="1" t="s">
        <v>25566</v>
      </c>
      <c r="AJ6428" s="1"/>
      <c r="AK6428" s="1" t="s">
        <v>21281</v>
      </c>
    </row>
    <row r="6429" spans="1:37" x14ac:dyDescent="0.2">
      <c r="A6429" t="s">
        <v>29</v>
      </c>
      <c r="B6429">
        <v>20</v>
      </c>
      <c r="C6429" t="s">
        <v>15636</v>
      </c>
      <c r="D6429" t="s">
        <v>15635</v>
      </c>
      <c r="F6429" t="s">
        <v>50</v>
      </c>
      <c r="G6429" t="s">
        <v>51</v>
      </c>
      <c r="I6429" t="s">
        <v>15632</v>
      </c>
      <c r="K6429">
        <v>20</v>
      </c>
      <c r="L6429" t="s">
        <v>1437</v>
      </c>
      <c r="M6429" t="s">
        <v>1438</v>
      </c>
      <c r="N6429" t="s">
        <v>642</v>
      </c>
      <c r="O6429" t="s">
        <v>1439</v>
      </c>
      <c r="P6429" t="s">
        <v>1438</v>
      </c>
      <c r="Q6429" t="s">
        <v>1180</v>
      </c>
      <c r="R6429" t="s">
        <v>365</v>
      </c>
      <c r="S6429" t="s">
        <v>366</v>
      </c>
      <c r="T6429" t="s">
        <v>38</v>
      </c>
      <c r="W6429" t="s">
        <v>46</v>
      </c>
      <c r="X6429" s="1">
        <v>41221</v>
      </c>
      <c r="Y6429" t="s">
        <v>21282</v>
      </c>
      <c r="Z6429" t="s">
        <v>47</v>
      </c>
      <c r="AA6429" s="1">
        <v>42234.376653587962</v>
      </c>
      <c r="AB6429" s="1">
        <v>54876</v>
      </c>
      <c r="AC6429" s="1" t="s">
        <v>25565</v>
      </c>
      <c r="AD6429" s="1"/>
      <c r="AE6429" s="1" t="s">
        <v>1697</v>
      </c>
      <c r="AF6429" s="1" t="s">
        <v>36</v>
      </c>
      <c r="AG6429" s="1" t="s">
        <v>15633</v>
      </c>
      <c r="AH6429" s="1"/>
      <c r="AI6429" s="1" t="s">
        <v>25566</v>
      </c>
      <c r="AJ6429" s="1"/>
      <c r="AK6429" s="1" t="s">
        <v>21281</v>
      </c>
    </row>
    <row r="6430" spans="1:37" x14ac:dyDescent="0.2">
      <c r="A6430" t="s">
        <v>29</v>
      </c>
      <c r="B6430">
        <v>20</v>
      </c>
      <c r="C6430" t="s">
        <v>15637</v>
      </c>
      <c r="D6430" t="s">
        <v>1143</v>
      </c>
      <c r="F6430" t="s">
        <v>50</v>
      </c>
      <c r="G6430" t="s">
        <v>51</v>
      </c>
      <c r="I6430" t="s">
        <v>15632</v>
      </c>
      <c r="K6430">
        <v>20</v>
      </c>
      <c r="L6430" t="s">
        <v>1437</v>
      </c>
      <c r="M6430" t="s">
        <v>1438</v>
      </c>
      <c r="N6430" t="s">
        <v>642</v>
      </c>
      <c r="O6430" t="s">
        <v>1439</v>
      </c>
      <c r="P6430" t="s">
        <v>1438</v>
      </c>
      <c r="Q6430" t="s">
        <v>1180</v>
      </c>
      <c r="R6430" t="s">
        <v>365</v>
      </c>
      <c r="S6430" t="s">
        <v>366</v>
      </c>
      <c r="T6430" t="s">
        <v>38</v>
      </c>
      <c r="W6430" t="s">
        <v>46</v>
      </c>
      <c r="X6430" s="1">
        <v>40736</v>
      </c>
      <c r="Y6430" t="s">
        <v>21282</v>
      </c>
      <c r="Z6430" t="s">
        <v>47</v>
      </c>
      <c r="AA6430" s="1">
        <v>42234.376653587962</v>
      </c>
      <c r="AB6430" s="1">
        <v>54876</v>
      </c>
      <c r="AC6430" s="1" t="s">
        <v>25565</v>
      </c>
      <c r="AD6430" s="1"/>
      <c r="AE6430" s="1" t="s">
        <v>1697</v>
      </c>
      <c r="AF6430" s="1" t="s">
        <v>36</v>
      </c>
      <c r="AG6430" s="1" t="s">
        <v>15633</v>
      </c>
      <c r="AH6430" s="1"/>
      <c r="AI6430" s="1" t="s">
        <v>25566</v>
      </c>
      <c r="AJ6430" s="1"/>
      <c r="AK6430" s="1" t="s">
        <v>21281</v>
      </c>
    </row>
    <row r="6431" spans="1:37" x14ac:dyDescent="0.2">
      <c r="A6431" t="s">
        <v>29</v>
      </c>
      <c r="B6431">
        <v>20</v>
      </c>
      <c r="C6431" t="s">
        <v>15630</v>
      </c>
      <c r="D6431" t="s">
        <v>15631</v>
      </c>
      <c r="F6431" t="s">
        <v>50</v>
      </c>
      <c r="G6431" t="s">
        <v>51</v>
      </c>
      <c r="I6431" t="s">
        <v>15632</v>
      </c>
      <c r="K6431">
        <v>20</v>
      </c>
      <c r="L6431" t="s">
        <v>1437</v>
      </c>
      <c r="M6431" t="s">
        <v>1438</v>
      </c>
      <c r="N6431" t="s">
        <v>642</v>
      </c>
      <c r="O6431" t="s">
        <v>1439</v>
      </c>
      <c r="P6431" t="s">
        <v>1438</v>
      </c>
      <c r="Q6431" t="s">
        <v>1180</v>
      </c>
      <c r="R6431" t="s">
        <v>365</v>
      </c>
      <c r="S6431" t="s">
        <v>366</v>
      </c>
      <c r="T6431" t="s">
        <v>38</v>
      </c>
      <c r="W6431" t="s">
        <v>46</v>
      </c>
      <c r="X6431" s="1">
        <v>41026</v>
      </c>
      <c r="Y6431" t="s">
        <v>21282</v>
      </c>
      <c r="Z6431" t="s">
        <v>47</v>
      </c>
      <c r="AA6431" s="1">
        <v>42234.376653587962</v>
      </c>
      <c r="AB6431" s="1">
        <v>54876</v>
      </c>
      <c r="AC6431" s="1" t="s">
        <v>25565</v>
      </c>
      <c r="AD6431" s="1"/>
      <c r="AE6431" s="1" t="s">
        <v>1697</v>
      </c>
      <c r="AF6431" s="1" t="s">
        <v>36</v>
      </c>
      <c r="AG6431" s="1" t="s">
        <v>15633</v>
      </c>
      <c r="AH6431" s="1"/>
      <c r="AI6431" s="1" t="s">
        <v>25566</v>
      </c>
      <c r="AJ6431" s="1"/>
      <c r="AK6431" s="1" t="s">
        <v>21281</v>
      </c>
    </row>
    <row r="6432" spans="1:37" x14ac:dyDescent="0.2">
      <c r="A6432" t="s">
        <v>29</v>
      </c>
      <c r="B6432">
        <v>20</v>
      </c>
      <c r="C6432" t="s">
        <v>15639</v>
      </c>
      <c r="D6432" t="s">
        <v>1481</v>
      </c>
      <c r="F6432" t="s">
        <v>50</v>
      </c>
      <c r="G6432" t="s">
        <v>51</v>
      </c>
      <c r="I6432" t="s">
        <v>15632</v>
      </c>
      <c r="K6432">
        <v>20</v>
      </c>
      <c r="L6432" t="s">
        <v>2295</v>
      </c>
      <c r="M6432" t="s">
        <v>2296</v>
      </c>
      <c r="N6432" t="s">
        <v>1264</v>
      </c>
      <c r="O6432" t="s">
        <v>2297</v>
      </c>
      <c r="P6432" t="s">
        <v>2296</v>
      </c>
      <c r="Q6432" t="s">
        <v>1264</v>
      </c>
      <c r="R6432" t="s">
        <v>101</v>
      </c>
      <c r="S6432" t="s">
        <v>102</v>
      </c>
      <c r="T6432" t="s">
        <v>38</v>
      </c>
      <c r="W6432" t="s">
        <v>46</v>
      </c>
      <c r="X6432" s="1"/>
      <c r="Y6432" t="s">
        <v>21282</v>
      </c>
      <c r="Z6432" t="s">
        <v>47</v>
      </c>
      <c r="AA6432" s="1">
        <v>42234.376653587962</v>
      </c>
      <c r="AB6432" s="1">
        <v>54876</v>
      </c>
      <c r="AC6432" s="1" t="s">
        <v>25565</v>
      </c>
      <c r="AD6432" s="1"/>
      <c r="AE6432" s="1" t="s">
        <v>1697</v>
      </c>
      <c r="AF6432" s="1" t="s">
        <v>36</v>
      </c>
      <c r="AG6432" s="1" t="s">
        <v>15633</v>
      </c>
      <c r="AH6432" s="1"/>
      <c r="AI6432" s="1" t="s">
        <v>25566</v>
      </c>
      <c r="AJ6432" s="1"/>
      <c r="AK6432" s="1" t="s">
        <v>21281</v>
      </c>
    </row>
    <row r="6433" spans="1:37" x14ac:dyDescent="0.2">
      <c r="A6433" t="s">
        <v>29</v>
      </c>
      <c r="B6433">
        <v>20</v>
      </c>
      <c r="C6433" t="s">
        <v>15640</v>
      </c>
      <c r="D6433" t="s">
        <v>1389</v>
      </c>
      <c r="F6433" t="s">
        <v>50</v>
      </c>
      <c r="G6433" t="s">
        <v>51</v>
      </c>
      <c r="I6433" t="s">
        <v>15641</v>
      </c>
      <c r="K6433">
        <v>20</v>
      </c>
      <c r="L6433" t="s">
        <v>2279</v>
      </c>
      <c r="M6433" t="s">
        <v>2280</v>
      </c>
      <c r="N6433" t="s">
        <v>1170</v>
      </c>
      <c r="O6433" t="s">
        <v>2281</v>
      </c>
      <c r="P6433" t="s">
        <v>2280</v>
      </c>
      <c r="Q6433" t="s">
        <v>1170</v>
      </c>
      <c r="R6433" t="s">
        <v>1172</v>
      </c>
      <c r="S6433" t="s">
        <v>1173</v>
      </c>
      <c r="T6433" t="s">
        <v>38</v>
      </c>
      <c r="W6433" t="s">
        <v>46</v>
      </c>
      <c r="X6433" s="1">
        <v>41501</v>
      </c>
      <c r="Y6433" t="s">
        <v>21282</v>
      </c>
      <c r="Z6433" t="s">
        <v>47</v>
      </c>
      <c r="AA6433" s="1">
        <v>42234.376653587962</v>
      </c>
      <c r="AB6433" s="1">
        <v>54879</v>
      </c>
      <c r="AC6433" s="1" t="s">
        <v>24650</v>
      </c>
      <c r="AD6433" s="1"/>
      <c r="AE6433" s="1" t="s">
        <v>190</v>
      </c>
      <c r="AF6433" s="1" t="s">
        <v>36</v>
      </c>
      <c r="AG6433" s="1" t="s">
        <v>13214</v>
      </c>
      <c r="AH6433" s="1"/>
      <c r="AI6433" s="1" t="s">
        <v>25567</v>
      </c>
      <c r="AJ6433" s="1"/>
      <c r="AK6433" s="1" t="s">
        <v>25568</v>
      </c>
    </row>
    <row r="6434" spans="1:37" x14ac:dyDescent="0.2">
      <c r="A6434" t="s">
        <v>29</v>
      </c>
      <c r="B6434">
        <v>1</v>
      </c>
      <c r="C6434" t="s">
        <v>15642</v>
      </c>
      <c r="D6434" t="s">
        <v>566</v>
      </c>
      <c r="F6434" t="s">
        <v>50</v>
      </c>
      <c r="G6434" t="s">
        <v>51</v>
      </c>
      <c r="I6434" t="s">
        <v>15641</v>
      </c>
      <c r="K6434">
        <v>1</v>
      </c>
      <c r="L6434" t="s">
        <v>3941</v>
      </c>
      <c r="M6434" t="s">
        <v>3942</v>
      </c>
      <c r="N6434" t="s">
        <v>262</v>
      </c>
      <c r="O6434" t="s">
        <v>3943</v>
      </c>
      <c r="P6434" t="s">
        <v>2686</v>
      </c>
      <c r="Q6434" t="s">
        <v>262</v>
      </c>
      <c r="R6434" t="s">
        <v>264</v>
      </c>
      <c r="S6434" t="s">
        <v>265</v>
      </c>
      <c r="T6434" t="s">
        <v>38</v>
      </c>
      <c r="W6434" t="s">
        <v>46</v>
      </c>
      <c r="X6434" s="1"/>
      <c r="Y6434" t="s">
        <v>21282</v>
      </c>
      <c r="Z6434" t="s">
        <v>47</v>
      </c>
      <c r="AA6434" s="1">
        <v>42234.376653587962</v>
      </c>
      <c r="AB6434" s="1">
        <v>54879</v>
      </c>
      <c r="AC6434" s="1" t="s">
        <v>24650</v>
      </c>
      <c r="AD6434" s="1"/>
      <c r="AE6434" s="1" t="s">
        <v>190</v>
      </c>
      <c r="AF6434" s="1" t="s">
        <v>36</v>
      </c>
      <c r="AG6434" s="1" t="s">
        <v>13214</v>
      </c>
      <c r="AH6434" s="1"/>
      <c r="AI6434" s="1" t="s">
        <v>25567</v>
      </c>
      <c r="AJ6434" s="1"/>
      <c r="AK6434" s="1" t="s">
        <v>25568</v>
      </c>
    </row>
    <row r="6435" spans="1:37" x14ac:dyDescent="0.2">
      <c r="A6435" t="s">
        <v>29</v>
      </c>
      <c r="B6435">
        <v>1</v>
      </c>
      <c r="C6435" t="s">
        <v>15643</v>
      </c>
      <c r="D6435" t="s">
        <v>1584</v>
      </c>
      <c r="F6435" t="s">
        <v>50</v>
      </c>
      <c r="G6435" t="s">
        <v>51</v>
      </c>
      <c r="I6435" t="s">
        <v>15641</v>
      </c>
      <c r="K6435">
        <v>1</v>
      </c>
      <c r="L6435" t="s">
        <v>4984</v>
      </c>
      <c r="M6435" t="s">
        <v>4985</v>
      </c>
      <c r="N6435" t="s">
        <v>3129</v>
      </c>
      <c r="O6435" t="s">
        <v>4986</v>
      </c>
      <c r="P6435" t="s">
        <v>4985</v>
      </c>
      <c r="Q6435" t="s">
        <v>3129</v>
      </c>
      <c r="R6435" t="s">
        <v>264</v>
      </c>
      <c r="S6435" t="s">
        <v>265</v>
      </c>
      <c r="T6435" t="s">
        <v>38</v>
      </c>
      <c r="W6435" t="s">
        <v>46</v>
      </c>
      <c r="X6435" s="1">
        <v>41302</v>
      </c>
      <c r="Y6435" t="s">
        <v>21282</v>
      </c>
      <c r="Z6435" t="s">
        <v>47</v>
      </c>
      <c r="AA6435" s="1">
        <v>42234.376653587962</v>
      </c>
      <c r="AB6435" s="1">
        <v>54879</v>
      </c>
      <c r="AC6435" s="1" t="s">
        <v>24650</v>
      </c>
      <c r="AD6435" s="1"/>
      <c r="AE6435" s="1" t="s">
        <v>190</v>
      </c>
      <c r="AF6435" s="1" t="s">
        <v>36</v>
      </c>
      <c r="AG6435" s="1" t="s">
        <v>13214</v>
      </c>
      <c r="AH6435" s="1"/>
      <c r="AI6435" s="1" t="s">
        <v>25567</v>
      </c>
      <c r="AJ6435" s="1"/>
      <c r="AK6435" s="1" t="s">
        <v>25568</v>
      </c>
    </row>
    <row r="6436" spans="1:37" x14ac:dyDescent="0.2">
      <c r="A6436" t="s">
        <v>29</v>
      </c>
      <c r="B6436">
        <v>1</v>
      </c>
      <c r="C6436" t="s">
        <v>15644</v>
      </c>
      <c r="D6436" t="s">
        <v>1584</v>
      </c>
      <c r="F6436" t="s">
        <v>50</v>
      </c>
      <c r="G6436" t="s">
        <v>51</v>
      </c>
      <c r="I6436" t="s">
        <v>15641</v>
      </c>
      <c r="K6436">
        <v>1</v>
      </c>
      <c r="L6436" t="s">
        <v>2630</v>
      </c>
      <c r="M6436" t="s">
        <v>2631</v>
      </c>
      <c r="N6436" t="s">
        <v>2632</v>
      </c>
      <c r="O6436" t="s">
        <v>2633</v>
      </c>
      <c r="P6436" t="s">
        <v>2631</v>
      </c>
      <c r="Q6436" t="s">
        <v>2632</v>
      </c>
      <c r="R6436" t="s">
        <v>264</v>
      </c>
      <c r="S6436" t="s">
        <v>265</v>
      </c>
      <c r="T6436" t="s">
        <v>38</v>
      </c>
      <c r="W6436" t="s">
        <v>46</v>
      </c>
      <c r="X6436" s="1">
        <v>41414</v>
      </c>
      <c r="Y6436" t="s">
        <v>21282</v>
      </c>
      <c r="Z6436" t="s">
        <v>47</v>
      </c>
      <c r="AA6436" s="1">
        <v>42234.376653587962</v>
      </c>
      <c r="AB6436" s="1">
        <v>54879</v>
      </c>
      <c r="AC6436" s="1" t="s">
        <v>24650</v>
      </c>
      <c r="AD6436" s="1"/>
      <c r="AE6436" s="1" t="s">
        <v>190</v>
      </c>
      <c r="AF6436" s="1" t="s">
        <v>36</v>
      </c>
      <c r="AG6436" s="1" t="s">
        <v>13214</v>
      </c>
      <c r="AH6436" s="1"/>
      <c r="AI6436" s="1" t="s">
        <v>25567</v>
      </c>
      <c r="AJ6436" s="1"/>
      <c r="AK6436" s="1" t="s">
        <v>25568</v>
      </c>
    </row>
    <row r="6437" spans="1:37" x14ac:dyDescent="0.2">
      <c r="A6437" t="s">
        <v>29</v>
      </c>
      <c r="B6437">
        <v>1</v>
      </c>
      <c r="C6437" t="s">
        <v>15645</v>
      </c>
      <c r="D6437" t="s">
        <v>1389</v>
      </c>
      <c r="F6437" t="s">
        <v>50</v>
      </c>
      <c r="G6437" t="s">
        <v>51</v>
      </c>
      <c r="I6437" t="s">
        <v>15641</v>
      </c>
      <c r="K6437">
        <v>1</v>
      </c>
      <c r="L6437" t="s">
        <v>10926</v>
      </c>
      <c r="M6437" t="s">
        <v>10927</v>
      </c>
      <c r="N6437" t="s">
        <v>2632</v>
      </c>
      <c r="O6437" t="s">
        <v>10928</v>
      </c>
      <c r="P6437" t="s">
        <v>10927</v>
      </c>
      <c r="Q6437" t="s">
        <v>2632</v>
      </c>
      <c r="R6437" t="s">
        <v>264</v>
      </c>
      <c r="S6437" t="s">
        <v>265</v>
      </c>
      <c r="T6437" t="s">
        <v>38</v>
      </c>
      <c r="W6437" t="s">
        <v>46</v>
      </c>
      <c r="X6437" s="1">
        <v>41312</v>
      </c>
      <c r="Y6437" t="s">
        <v>21282</v>
      </c>
      <c r="Z6437" t="s">
        <v>47</v>
      </c>
      <c r="AA6437" s="1">
        <v>42234.376653587962</v>
      </c>
      <c r="AB6437" s="1">
        <v>54879</v>
      </c>
      <c r="AC6437" s="1" t="s">
        <v>24650</v>
      </c>
      <c r="AD6437" s="1"/>
      <c r="AE6437" s="1" t="s">
        <v>190</v>
      </c>
      <c r="AF6437" s="1" t="s">
        <v>36</v>
      </c>
      <c r="AG6437" s="1" t="s">
        <v>13214</v>
      </c>
      <c r="AH6437" s="1"/>
      <c r="AI6437" s="1" t="s">
        <v>25567</v>
      </c>
      <c r="AJ6437" s="1"/>
      <c r="AK6437" s="1" t="s">
        <v>25568</v>
      </c>
    </row>
    <row r="6438" spans="1:37" x14ac:dyDescent="0.2">
      <c r="A6438" t="s">
        <v>29</v>
      </c>
      <c r="B6438">
        <v>1</v>
      </c>
      <c r="C6438" t="s">
        <v>15646</v>
      </c>
      <c r="D6438" t="s">
        <v>8098</v>
      </c>
      <c r="F6438" t="s">
        <v>50</v>
      </c>
      <c r="G6438" t="s">
        <v>51</v>
      </c>
      <c r="I6438" t="s">
        <v>15641</v>
      </c>
      <c r="K6438">
        <v>1</v>
      </c>
      <c r="L6438" t="s">
        <v>6694</v>
      </c>
      <c r="M6438" t="s">
        <v>6695</v>
      </c>
      <c r="N6438" t="s">
        <v>1227</v>
      </c>
      <c r="O6438" t="s">
        <v>6696</v>
      </c>
      <c r="P6438" t="s">
        <v>6695</v>
      </c>
      <c r="Q6438" t="s">
        <v>1227</v>
      </c>
      <c r="R6438" t="s">
        <v>192</v>
      </c>
      <c r="S6438" t="s">
        <v>193</v>
      </c>
      <c r="T6438" t="s">
        <v>38</v>
      </c>
      <c r="W6438" t="s">
        <v>46</v>
      </c>
      <c r="X6438" s="1"/>
      <c r="Y6438" t="s">
        <v>21282</v>
      </c>
      <c r="Z6438" t="s">
        <v>47</v>
      </c>
      <c r="AA6438" s="1">
        <v>42234.376653587962</v>
      </c>
      <c r="AB6438" s="1">
        <v>54879</v>
      </c>
      <c r="AC6438" s="1" t="s">
        <v>24650</v>
      </c>
      <c r="AD6438" s="1"/>
      <c r="AE6438" s="1" t="s">
        <v>190</v>
      </c>
      <c r="AF6438" s="1" t="s">
        <v>36</v>
      </c>
      <c r="AG6438" s="1" t="s">
        <v>13214</v>
      </c>
      <c r="AH6438" s="1"/>
      <c r="AI6438" s="1" t="s">
        <v>25567</v>
      </c>
      <c r="AJ6438" s="1"/>
      <c r="AK6438" s="1" t="s">
        <v>25568</v>
      </c>
    </row>
    <row r="6439" spans="1:37" x14ac:dyDescent="0.2">
      <c r="A6439" t="s">
        <v>29</v>
      </c>
      <c r="B6439">
        <v>1</v>
      </c>
      <c r="C6439" t="s">
        <v>15647</v>
      </c>
      <c r="D6439" t="s">
        <v>8098</v>
      </c>
      <c r="F6439" t="s">
        <v>50</v>
      </c>
      <c r="G6439" t="s">
        <v>51</v>
      </c>
      <c r="I6439" t="s">
        <v>15641</v>
      </c>
      <c r="K6439">
        <v>1</v>
      </c>
      <c r="L6439" t="s">
        <v>5954</v>
      </c>
      <c r="M6439" t="s">
        <v>5955</v>
      </c>
      <c r="N6439" t="s">
        <v>1487</v>
      </c>
      <c r="O6439" t="s">
        <v>5956</v>
      </c>
      <c r="P6439" t="s">
        <v>5955</v>
      </c>
      <c r="Q6439" t="s">
        <v>1487</v>
      </c>
      <c r="R6439" t="s">
        <v>264</v>
      </c>
      <c r="S6439" t="s">
        <v>265</v>
      </c>
      <c r="T6439" t="s">
        <v>38</v>
      </c>
      <c r="W6439" t="s">
        <v>46</v>
      </c>
      <c r="X6439" s="1"/>
      <c r="Y6439" t="s">
        <v>21282</v>
      </c>
      <c r="Z6439" t="s">
        <v>47</v>
      </c>
      <c r="AA6439" s="1">
        <v>42234.376653587962</v>
      </c>
      <c r="AB6439" s="1">
        <v>54879</v>
      </c>
      <c r="AC6439" s="1" t="s">
        <v>24650</v>
      </c>
      <c r="AD6439" s="1"/>
      <c r="AE6439" s="1" t="s">
        <v>190</v>
      </c>
      <c r="AF6439" s="1" t="s">
        <v>36</v>
      </c>
      <c r="AG6439" s="1" t="s">
        <v>13214</v>
      </c>
      <c r="AH6439" s="1"/>
      <c r="AI6439" s="1" t="s">
        <v>25567</v>
      </c>
      <c r="AJ6439" s="1"/>
      <c r="AK6439" s="1" t="s">
        <v>25568</v>
      </c>
    </row>
    <row r="6440" spans="1:37" x14ac:dyDescent="0.2">
      <c r="A6440" t="s">
        <v>29</v>
      </c>
      <c r="B6440">
        <v>1</v>
      </c>
      <c r="C6440" t="s">
        <v>25569</v>
      </c>
      <c r="D6440" t="s">
        <v>25570</v>
      </c>
      <c r="F6440" t="s">
        <v>32</v>
      </c>
      <c r="G6440" t="s">
        <v>33</v>
      </c>
      <c r="I6440" t="s">
        <v>15641</v>
      </c>
      <c r="K6440">
        <v>1</v>
      </c>
      <c r="L6440" t="s">
        <v>22680</v>
      </c>
      <c r="M6440" t="s">
        <v>22681</v>
      </c>
      <c r="N6440" t="s">
        <v>1487</v>
      </c>
      <c r="O6440" t="s">
        <v>22682</v>
      </c>
      <c r="P6440" t="s">
        <v>22681</v>
      </c>
      <c r="Q6440" t="s">
        <v>1487</v>
      </c>
      <c r="R6440" t="s">
        <v>264</v>
      </c>
      <c r="S6440" t="s">
        <v>265</v>
      </c>
      <c r="T6440" t="s">
        <v>38</v>
      </c>
      <c r="U6440" t="s">
        <v>3880</v>
      </c>
      <c r="W6440" t="s">
        <v>46</v>
      </c>
      <c r="X6440" s="1"/>
      <c r="Y6440" t="s">
        <v>21282</v>
      </c>
      <c r="Z6440" t="s">
        <v>47</v>
      </c>
      <c r="AA6440" s="1">
        <v>42234.376653587962</v>
      </c>
      <c r="AB6440" s="1">
        <v>54879</v>
      </c>
      <c r="AC6440" s="1" t="s">
        <v>24650</v>
      </c>
      <c r="AD6440" s="1"/>
      <c r="AE6440" s="1" t="s">
        <v>190</v>
      </c>
      <c r="AF6440" s="1" t="s">
        <v>36</v>
      </c>
      <c r="AG6440" s="1" t="s">
        <v>13214</v>
      </c>
      <c r="AH6440" s="1"/>
      <c r="AI6440" s="1" t="s">
        <v>25567</v>
      </c>
      <c r="AJ6440" s="1"/>
      <c r="AK6440" s="1" t="s">
        <v>25568</v>
      </c>
    </row>
    <row r="6441" spans="1:37" x14ac:dyDescent="0.2">
      <c r="A6441" t="s">
        <v>29</v>
      </c>
      <c r="B6441">
        <v>20</v>
      </c>
      <c r="C6441" t="s">
        <v>15648</v>
      </c>
      <c r="D6441" t="s">
        <v>575</v>
      </c>
      <c r="F6441" t="s">
        <v>50</v>
      </c>
      <c r="G6441" t="s">
        <v>51</v>
      </c>
      <c r="I6441" t="s">
        <v>15649</v>
      </c>
      <c r="K6441">
        <v>20</v>
      </c>
      <c r="L6441" t="s">
        <v>3010</v>
      </c>
      <c r="M6441" t="s">
        <v>3011</v>
      </c>
      <c r="N6441" t="s">
        <v>98</v>
      </c>
      <c r="O6441" t="s">
        <v>3012</v>
      </c>
      <c r="P6441" t="s">
        <v>3011</v>
      </c>
      <c r="Q6441" t="s">
        <v>98</v>
      </c>
      <c r="R6441" t="s">
        <v>101</v>
      </c>
      <c r="S6441" t="s">
        <v>102</v>
      </c>
      <c r="T6441" t="s">
        <v>38</v>
      </c>
      <c r="W6441" t="s">
        <v>46</v>
      </c>
      <c r="X6441" s="1"/>
      <c r="Y6441" t="s">
        <v>21282</v>
      </c>
      <c r="Z6441" t="s">
        <v>47</v>
      </c>
      <c r="AA6441" s="1">
        <v>42234.376653587962</v>
      </c>
      <c r="AB6441" s="1">
        <v>54880</v>
      </c>
      <c r="AC6441" s="1" t="s">
        <v>25571</v>
      </c>
      <c r="AD6441" s="1"/>
      <c r="AE6441" s="1" t="s">
        <v>3008</v>
      </c>
      <c r="AF6441" s="1" t="s">
        <v>36</v>
      </c>
      <c r="AG6441" s="1" t="s">
        <v>3009</v>
      </c>
      <c r="AH6441" s="1"/>
      <c r="AI6441" s="1" t="s">
        <v>25572</v>
      </c>
      <c r="AJ6441" s="1"/>
      <c r="AK6441" s="1" t="s">
        <v>25573</v>
      </c>
    </row>
    <row r="6442" spans="1:37" x14ac:dyDescent="0.2">
      <c r="A6442" t="s">
        <v>29</v>
      </c>
      <c r="B6442">
        <v>20</v>
      </c>
      <c r="C6442" t="s">
        <v>15650</v>
      </c>
      <c r="D6442" t="s">
        <v>575</v>
      </c>
      <c r="F6442" t="s">
        <v>50</v>
      </c>
      <c r="G6442" t="s">
        <v>51</v>
      </c>
      <c r="I6442" t="s">
        <v>15649</v>
      </c>
      <c r="K6442">
        <v>20</v>
      </c>
      <c r="L6442" t="s">
        <v>7343</v>
      </c>
      <c r="M6442" t="s">
        <v>7344</v>
      </c>
      <c r="N6442" t="s">
        <v>634</v>
      </c>
      <c r="O6442" t="s">
        <v>7345</v>
      </c>
      <c r="P6442" t="s">
        <v>7344</v>
      </c>
      <c r="Q6442" t="s">
        <v>634</v>
      </c>
      <c r="R6442" t="s">
        <v>101</v>
      </c>
      <c r="S6442" t="s">
        <v>102</v>
      </c>
      <c r="T6442" t="s">
        <v>38</v>
      </c>
      <c r="W6442" t="s">
        <v>46</v>
      </c>
      <c r="X6442" s="1"/>
      <c r="Y6442" t="s">
        <v>21282</v>
      </c>
      <c r="Z6442" t="s">
        <v>47</v>
      </c>
      <c r="AA6442" s="1">
        <v>42234.376653587962</v>
      </c>
      <c r="AB6442" s="1">
        <v>54880</v>
      </c>
      <c r="AC6442" s="1" t="s">
        <v>25571</v>
      </c>
      <c r="AD6442" s="1"/>
      <c r="AE6442" s="1" t="s">
        <v>3008</v>
      </c>
      <c r="AF6442" s="1" t="s">
        <v>36</v>
      </c>
      <c r="AG6442" s="1" t="s">
        <v>3009</v>
      </c>
      <c r="AH6442" s="1"/>
      <c r="AI6442" s="1" t="s">
        <v>25572</v>
      </c>
      <c r="AJ6442" s="1"/>
      <c r="AK6442" s="1" t="s">
        <v>25573</v>
      </c>
    </row>
    <row r="6443" spans="1:37" x14ac:dyDescent="0.2">
      <c r="A6443" t="s">
        <v>29</v>
      </c>
      <c r="B6443">
        <v>20</v>
      </c>
      <c r="C6443" t="s">
        <v>25574</v>
      </c>
      <c r="D6443" t="s">
        <v>25575</v>
      </c>
      <c r="F6443" t="s">
        <v>50</v>
      </c>
      <c r="G6443" t="s">
        <v>51</v>
      </c>
      <c r="I6443" t="s">
        <v>15649</v>
      </c>
      <c r="K6443">
        <v>20</v>
      </c>
      <c r="L6443" t="s">
        <v>11329</v>
      </c>
      <c r="M6443" t="s">
        <v>11330</v>
      </c>
      <c r="N6443" t="s">
        <v>634</v>
      </c>
      <c r="O6443" t="s">
        <v>11331</v>
      </c>
      <c r="P6443" t="s">
        <v>11332</v>
      </c>
      <c r="Q6443" t="s">
        <v>634</v>
      </c>
      <c r="R6443" t="s">
        <v>101</v>
      </c>
      <c r="S6443" t="s">
        <v>102</v>
      </c>
      <c r="T6443" t="s">
        <v>38</v>
      </c>
      <c r="U6443" t="s">
        <v>210</v>
      </c>
      <c r="W6443" t="s">
        <v>46</v>
      </c>
      <c r="X6443" s="1">
        <v>42179</v>
      </c>
      <c r="Y6443" t="s">
        <v>21282</v>
      </c>
      <c r="Z6443" t="s">
        <v>47</v>
      </c>
      <c r="AA6443" s="1">
        <v>42234.376653587962</v>
      </c>
      <c r="AB6443" s="1">
        <v>54880</v>
      </c>
      <c r="AC6443" s="1" t="s">
        <v>25571</v>
      </c>
      <c r="AD6443" s="1"/>
      <c r="AE6443" s="1" t="s">
        <v>3008</v>
      </c>
      <c r="AF6443" s="1" t="s">
        <v>36</v>
      </c>
      <c r="AG6443" s="1" t="s">
        <v>3009</v>
      </c>
      <c r="AH6443" s="1"/>
      <c r="AI6443" s="1" t="s">
        <v>25572</v>
      </c>
      <c r="AJ6443" s="1"/>
      <c r="AK6443" s="1" t="s">
        <v>25573</v>
      </c>
    </row>
    <row r="6444" spans="1:37" x14ac:dyDescent="0.2">
      <c r="A6444" t="s">
        <v>29</v>
      </c>
      <c r="B6444">
        <v>20</v>
      </c>
      <c r="C6444" t="s">
        <v>15651</v>
      </c>
      <c r="D6444" t="s">
        <v>15652</v>
      </c>
      <c r="F6444" t="s">
        <v>50</v>
      </c>
      <c r="G6444" t="s">
        <v>51</v>
      </c>
      <c r="I6444" t="s">
        <v>15653</v>
      </c>
      <c r="K6444">
        <v>20</v>
      </c>
      <c r="L6444" t="s">
        <v>15655</v>
      </c>
      <c r="M6444" t="s">
        <v>15656</v>
      </c>
      <c r="N6444" t="s">
        <v>1085</v>
      </c>
      <c r="O6444" t="s">
        <v>15657</v>
      </c>
      <c r="P6444" t="s">
        <v>15658</v>
      </c>
      <c r="Q6444" t="s">
        <v>1085</v>
      </c>
      <c r="R6444" t="s">
        <v>1376</v>
      </c>
      <c r="S6444" t="s">
        <v>1377</v>
      </c>
      <c r="T6444" t="s">
        <v>38</v>
      </c>
      <c r="W6444" t="s">
        <v>46</v>
      </c>
      <c r="X6444" s="1">
        <v>41234</v>
      </c>
      <c r="Y6444" t="s">
        <v>21282</v>
      </c>
      <c r="Z6444" t="s">
        <v>47</v>
      </c>
      <c r="AA6444" s="1">
        <v>42234.376653587962</v>
      </c>
      <c r="AB6444" s="1">
        <v>54881</v>
      </c>
      <c r="AC6444" s="1" t="s">
        <v>25576</v>
      </c>
      <c r="AD6444" s="1"/>
      <c r="AE6444" s="1" t="s">
        <v>6730</v>
      </c>
      <c r="AF6444" s="1" t="s">
        <v>358</v>
      </c>
      <c r="AG6444" s="1" t="s">
        <v>15654</v>
      </c>
      <c r="AH6444" s="1"/>
      <c r="AI6444" s="1" t="s">
        <v>25577</v>
      </c>
      <c r="AJ6444" s="1"/>
      <c r="AK6444" s="1" t="s">
        <v>25578</v>
      </c>
    </row>
    <row r="6445" spans="1:37" x14ac:dyDescent="0.2">
      <c r="A6445" t="s">
        <v>29</v>
      </c>
      <c r="B6445">
        <v>1</v>
      </c>
      <c r="C6445" t="s">
        <v>15659</v>
      </c>
      <c r="D6445" t="s">
        <v>1768</v>
      </c>
      <c r="F6445" t="s">
        <v>50</v>
      </c>
      <c r="G6445" t="s">
        <v>51</v>
      </c>
      <c r="I6445" t="s">
        <v>15660</v>
      </c>
      <c r="K6445">
        <v>1</v>
      </c>
      <c r="L6445" t="s">
        <v>5846</v>
      </c>
      <c r="M6445" t="s">
        <v>5847</v>
      </c>
      <c r="N6445" t="s">
        <v>5848</v>
      </c>
      <c r="O6445" t="s">
        <v>5849</v>
      </c>
      <c r="P6445" t="s">
        <v>5847</v>
      </c>
      <c r="Q6445" t="s">
        <v>5848</v>
      </c>
      <c r="R6445" t="s">
        <v>192</v>
      </c>
      <c r="S6445" t="s">
        <v>193</v>
      </c>
      <c r="T6445" t="s">
        <v>38</v>
      </c>
      <c r="W6445" t="s">
        <v>46</v>
      </c>
      <c r="X6445" s="1"/>
      <c r="Y6445" t="s">
        <v>21282</v>
      </c>
      <c r="Z6445" t="s">
        <v>47</v>
      </c>
      <c r="AA6445" s="1">
        <v>42234.376653587962</v>
      </c>
      <c r="AB6445" s="1">
        <v>54882</v>
      </c>
      <c r="AC6445" s="1" t="s">
        <v>25579</v>
      </c>
      <c r="AD6445" s="1"/>
      <c r="AE6445" s="1" t="s">
        <v>15661</v>
      </c>
      <c r="AF6445" s="1" t="s">
        <v>569</v>
      </c>
      <c r="AG6445" s="1" t="s">
        <v>15662</v>
      </c>
      <c r="AH6445" s="1"/>
      <c r="AI6445" s="1" t="s">
        <v>25580</v>
      </c>
      <c r="AJ6445" s="1"/>
      <c r="AK6445" s="1" t="s">
        <v>25581</v>
      </c>
    </row>
    <row r="6446" spans="1:37" x14ac:dyDescent="0.2">
      <c r="A6446" t="s">
        <v>29</v>
      </c>
      <c r="B6446">
        <v>20</v>
      </c>
      <c r="C6446" t="s">
        <v>15663</v>
      </c>
      <c r="D6446" t="s">
        <v>650</v>
      </c>
      <c r="F6446" t="s">
        <v>50</v>
      </c>
      <c r="G6446" t="s">
        <v>51</v>
      </c>
      <c r="I6446" t="s">
        <v>15664</v>
      </c>
      <c r="K6446">
        <v>20</v>
      </c>
      <c r="L6446" t="s">
        <v>6043</v>
      </c>
      <c r="M6446" t="s">
        <v>6044</v>
      </c>
      <c r="N6446" t="s">
        <v>2790</v>
      </c>
      <c r="O6446" t="s">
        <v>6045</v>
      </c>
      <c r="P6446" t="s">
        <v>6044</v>
      </c>
      <c r="Q6446" t="s">
        <v>2790</v>
      </c>
      <c r="R6446" t="s">
        <v>1376</v>
      </c>
      <c r="S6446" t="s">
        <v>1377</v>
      </c>
      <c r="T6446" t="s">
        <v>38</v>
      </c>
      <c r="W6446" t="s">
        <v>46</v>
      </c>
      <c r="X6446" s="1">
        <v>41109</v>
      </c>
      <c r="Y6446" t="s">
        <v>21282</v>
      </c>
      <c r="Z6446" t="s">
        <v>47</v>
      </c>
      <c r="AA6446" s="1">
        <v>42234.376653587962</v>
      </c>
      <c r="AB6446" s="1">
        <v>54883</v>
      </c>
      <c r="AC6446" s="1" t="s">
        <v>25582</v>
      </c>
      <c r="AD6446" s="1"/>
      <c r="AE6446" s="1" t="s">
        <v>14597</v>
      </c>
      <c r="AF6446" s="1" t="s">
        <v>358</v>
      </c>
      <c r="AG6446" s="1" t="s">
        <v>15665</v>
      </c>
      <c r="AH6446" s="1"/>
      <c r="AI6446" s="1" t="s">
        <v>25583</v>
      </c>
      <c r="AJ6446" s="1"/>
      <c r="AK6446" s="1" t="s">
        <v>25584</v>
      </c>
    </row>
    <row r="6447" spans="1:37" x14ac:dyDescent="0.2">
      <c r="A6447" t="s">
        <v>29</v>
      </c>
      <c r="B6447">
        <v>1</v>
      </c>
      <c r="C6447" t="s">
        <v>15666</v>
      </c>
      <c r="D6447" t="s">
        <v>4368</v>
      </c>
      <c r="F6447" t="s">
        <v>50</v>
      </c>
      <c r="G6447" t="s">
        <v>51</v>
      </c>
      <c r="I6447" t="s">
        <v>15667</v>
      </c>
      <c r="K6447">
        <v>1</v>
      </c>
      <c r="L6447" t="s">
        <v>9863</v>
      </c>
      <c r="M6447" t="s">
        <v>9864</v>
      </c>
      <c r="N6447" t="s">
        <v>915</v>
      </c>
      <c r="O6447" t="s">
        <v>9865</v>
      </c>
      <c r="P6447" t="s">
        <v>9864</v>
      </c>
      <c r="Q6447" t="s">
        <v>915</v>
      </c>
      <c r="R6447" t="s">
        <v>192</v>
      </c>
      <c r="S6447" t="s">
        <v>193</v>
      </c>
      <c r="T6447" t="s">
        <v>38</v>
      </c>
      <c r="W6447" t="s">
        <v>46</v>
      </c>
      <c r="X6447" s="1"/>
      <c r="Y6447" t="s">
        <v>21282</v>
      </c>
      <c r="Z6447" t="s">
        <v>47</v>
      </c>
      <c r="AA6447" s="1">
        <v>42234.376653587962</v>
      </c>
      <c r="AB6447" s="1">
        <v>54884</v>
      </c>
      <c r="AC6447" s="1" t="s">
        <v>25585</v>
      </c>
      <c r="AD6447" s="1"/>
      <c r="AE6447" s="1" t="s">
        <v>1519</v>
      </c>
      <c r="AF6447" s="1" t="s">
        <v>180</v>
      </c>
      <c r="AG6447" s="1" t="s">
        <v>15668</v>
      </c>
      <c r="AH6447" s="1"/>
      <c r="AI6447" s="1" t="s">
        <v>25586</v>
      </c>
      <c r="AJ6447" s="1"/>
      <c r="AK6447" s="1" t="s">
        <v>25587</v>
      </c>
    </row>
    <row r="6448" spans="1:37" x14ac:dyDescent="0.2">
      <c r="A6448" t="s">
        <v>29</v>
      </c>
      <c r="B6448">
        <v>1</v>
      </c>
      <c r="C6448" t="s">
        <v>15669</v>
      </c>
      <c r="D6448" t="s">
        <v>15670</v>
      </c>
      <c r="F6448" t="s">
        <v>50</v>
      </c>
      <c r="G6448" t="s">
        <v>51</v>
      </c>
      <c r="I6448" t="s">
        <v>15671</v>
      </c>
      <c r="K6448">
        <v>1</v>
      </c>
      <c r="L6448" t="s">
        <v>3549</v>
      </c>
      <c r="M6448" t="s">
        <v>3550</v>
      </c>
      <c r="N6448" t="s">
        <v>1085</v>
      </c>
      <c r="O6448" t="s">
        <v>3551</v>
      </c>
      <c r="P6448" t="s">
        <v>3550</v>
      </c>
      <c r="Q6448" t="s">
        <v>1085</v>
      </c>
      <c r="R6448" t="s">
        <v>3552</v>
      </c>
      <c r="S6448" t="s">
        <v>3553</v>
      </c>
      <c r="T6448" t="s">
        <v>38</v>
      </c>
      <c r="W6448" t="s">
        <v>46</v>
      </c>
      <c r="X6448" s="1">
        <v>41022</v>
      </c>
      <c r="Y6448" t="s">
        <v>21282</v>
      </c>
      <c r="Z6448" t="s">
        <v>47</v>
      </c>
      <c r="AA6448" s="1">
        <v>42234.376653587962</v>
      </c>
      <c r="AB6448" s="1">
        <v>54886</v>
      </c>
      <c r="AC6448" s="1" t="s">
        <v>25588</v>
      </c>
      <c r="AD6448" s="1"/>
      <c r="AE6448" s="1" t="s">
        <v>247</v>
      </c>
      <c r="AF6448" s="1" t="s">
        <v>180</v>
      </c>
      <c r="AG6448" s="1" t="s">
        <v>7430</v>
      </c>
      <c r="AH6448" s="1"/>
      <c r="AI6448" s="1" t="s">
        <v>25589</v>
      </c>
      <c r="AJ6448" s="1"/>
      <c r="AK6448" s="1" t="s">
        <v>25590</v>
      </c>
    </row>
    <row r="6449" spans="1:37" x14ac:dyDescent="0.2">
      <c r="A6449" t="s">
        <v>29</v>
      </c>
      <c r="B6449">
        <v>20</v>
      </c>
      <c r="C6449" t="s">
        <v>15675</v>
      </c>
      <c r="D6449" t="s">
        <v>3588</v>
      </c>
      <c r="F6449" t="s">
        <v>50</v>
      </c>
      <c r="G6449" t="s">
        <v>51</v>
      </c>
      <c r="I6449" t="s">
        <v>15674</v>
      </c>
      <c r="K6449">
        <v>20</v>
      </c>
      <c r="L6449" t="s">
        <v>6189</v>
      </c>
      <c r="M6449" t="s">
        <v>6190</v>
      </c>
      <c r="N6449" t="s">
        <v>3571</v>
      </c>
      <c r="O6449" t="s">
        <v>6191</v>
      </c>
      <c r="P6449" t="s">
        <v>6192</v>
      </c>
      <c r="Q6449" t="s">
        <v>3571</v>
      </c>
      <c r="R6449" t="s">
        <v>101</v>
      </c>
      <c r="S6449" t="s">
        <v>102</v>
      </c>
      <c r="T6449" t="s">
        <v>38</v>
      </c>
      <c r="W6449" t="s">
        <v>46</v>
      </c>
      <c r="X6449" s="1">
        <v>41156</v>
      </c>
      <c r="Y6449" t="s">
        <v>21282</v>
      </c>
      <c r="Z6449" t="s">
        <v>47</v>
      </c>
      <c r="AA6449" s="1">
        <v>42234.376653587962</v>
      </c>
      <c r="AB6449" s="1">
        <v>54887</v>
      </c>
      <c r="AC6449" s="1" t="s">
        <v>25591</v>
      </c>
      <c r="AD6449" s="1"/>
      <c r="AE6449" s="1" t="s">
        <v>503</v>
      </c>
      <c r="AF6449" s="1" t="s">
        <v>36</v>
      </c>
      <c r="AG6449" s="1" t="s">
        <v>25592</v>
      </c>
      <c r="AH6449" s="1"/>
      <c r="AI6449" s="1" t="s">
        <v>25593</v>
      </c>
      <c r="AJ6449" s="1"/>
      <c r="AK6449" s="1" t="s">
        <v>25594</v>
      </c>
    </row>
    <row r="6450" spans="1:37" x14ac:dyDescent="0.2">
      <c r="A6450" t="s">
        <v>29</v>
      </c>
      <c r="B6450">
        <v>20</v>
      </c>
      <c r="C6450" t="s">
        <v>15672</v>
      </c>
      <c r="D6450" t="s">
        <v>15673</v>
      </c>
      <c r="F6450" t="s">
        <v>50</v>
      </c>
      <c r="G6450" t="s">
        <v>51</v>
      </c>
      <c r="I6450" t="s">
        <v>15674</v>
      </c>
      <c r="K6450">
        <v>20</v>
      </c>
      <c r="L6450" t="s">
        <v>1359</v>
      </c>
      <c r="M6450" t="s">
        <v>1360</v>
      </c>
      <c r="N6450" t="s">
        <v>1326</v>
      </c>
      <c r="O6450" t="s">
        <v>1361</v>
      </c>
      <c r="P6450" t="s">
        <v>1360</v>
      </c>
      <c r="Q6450" t="s">
        <v>1326</v>
      </c>
      <c r="R6450" t="s">
        <v>101</v>
      </c>
      <c r="S6450" t="s">
        <v>102</v>
      </c>
      <c r="T6450" t="s">
        <v>38</v>
      </c>
      <c r="W6450" t="s">
        <v>46</v>
      </c>
      <c r="X6450" s="1"/>
      <c r="Y6450" t="s">
        <v>21282</v>
      </c>
      <c r="Z6450" t="s">
        <v>47</v>
      </c>
      <c r="AA6450" s="1">
        <v>42234.376653587962</v>
      </c>
      <c r="AB6450" s="1">
        <v>54887</v>
      </c>
      <c r="AC6450" s="1" t="s">
        <v>25591</v>
      </c>
      <c r="AD6450" s="1"/>
      <c r="AE6450" s="1" t="s">
        <v>503</v>
      </c>
      <c r="AF6450" s="1" t="s">
        <v>36</v>
      </c>
      <c r="AG6450" s="1" t="s">
        <v>25592</v>
      </c>
      <c r="AH6450" s="1"/>
      <c r="AI6450" s="1" t="s">
        <v>25593</v>
      </c>
      <c r="AJ6450" s="1"/>
      <c r="AK6450" s="1" t="s">
        <v>25594</v>
      </c>
    </row>
    <row r="6451" spans="1:37" x14ac:dyDescent="0.2">
      <c r="A6451" t="s">
        <v>29</v>
      </c>
      <c r="B6451">
        <v>1</v>
      </c>
      <c r="C6451" t="s">
        <v>15676</v>
      </c>
      <c r="D6451" t="s">
        <v>566</v>
      </c>
      <c r="F6451" t="s">
        <v>50</v>
      </c>
      <c r="G6451" t="s">
        <v>51</v>
      </c>
      <c r="I6451" t="s">
        <v>15677</v>
      </c>
      <c r="K6451">
        <v>1</v>
      </c>
      <c r="L6451" t="s">
        <v>3770</v>
      </c>
      <c r="M6451" t="s">
        <v>3771</v>
      </c>
      <c r="N6451" t="s">
        <v>1085</v>
      </c>
      <c r="O6451" t="s">
        <v>3772</v>
      </c>
      <c r="P6451" t="s">
        <v>3771</v>
      </c>
      <c r="Q6451" t="s">
        <v>1085</v>
      </c>
      <c r="R6451" t="s">
        <v>749</v>
      </c>
      <c r="S6451" t="s">
        <v>750</v>
      </c>
      <c r="T6451" t="s">
        <v>38</v>
      </c>
      <c r="W6451" t="s">
        <v>46</v>
      </c>
      <c r="X6451" s="1"/>
      <c r="Y6451" t="s">
        <v>21282</v>
      </c>
      <c r="Z6451" t="s">
        <v>47</v>
      </c>
      <c r="AA6451" s="1">
        <v>42234.376653587962</v>
      </c>
      <c r="AB6451" s="1">
        <v>54889</v>
      </c>
      <c r="AC6451" s="1" t="s">
        <v>23395</v>
      </c>
      <c r="AD6451" s="1"/>
      <c r="AE6451" s="1" t="s">
        <v>190</v>
      </c>
      <c r="AF6451" s="1" t="s">
        <v>36</v>
      </c>
      <c r="AG6451" s="1" t="s">
        <v>2285</v>
      </c>
      <c r="AH6451" s="1"/>
      <c r="AI6451" s="1" t="s">
        <v>25595</v>
      </c>
      <c r="AJ6451" s="1"/>
      <c r="AK6451" s="1" t="s">
        <v>25596</v>
      </c>
    </row>
    <row r="6452" spans="1:37" x14ac:dyDescent="0.2">
      <c r="A6452" t="s">
        <v>29</v>
      </c>
      <c r="B6452">
        <v>1</v>
      </c>
      <c r="C6452" t="s">
        <v>15678</v>
      </c>
      <c r="D6452" t="s">
        <v>15679</v>
      </c>
      <c r="F6452" t="s">
        <v>50</v>
      </c>
      <c r="G6452" t="s">
        <v>51</v>
      </c>
      <c r="I6452" t="s">
        <v>15677</v>
      </c>
      <c r="K6452">
        <v>1</v>
      </c>
      <c r="L6452" t="s">
        <v>3815</v>
      </c>
      <c r="M6452" t="s">
        <v>3816</v>
      </c>
      <c r="N6452" t="s">
        <v>1085</v>
      </c>
      <c r="O6452" t="s">
        <v>3817</v>
      </c>
      <c r="P6452" t="s">
        <v>3818</v>
      </c>
      <c r="Q6452" t="s">
        <v>1085</v>
      </c>
      <c r="R6452" t="s">
        <v>749</v>
      </c>
      <c r="S6452" t="s">
        <v>750</v>
      </c>
      <c r="T6452" t="s">
        <v>38</v>
      </c>
      <c r="U6452" t="s">
        <v>2528</v>
      </c>
      <c r="W6452" t="s">
        <v>46</v>
      </c>
      <c r="X6452" s="1">
        <v>42072</v>
      </c>
      <c r="Y6452" t="s">
        <v>21282</v>
      </c>
      <c r="Z6452" t="s">
        <v>47</v>
      </c>
      <c r="AA6452" s="1">
        <v>42234.376653587962</v>
      </c>
      <c r="AB6452" s="1">
        <v>54889</v>
      </c>
      <c r="AC6452" s="1" t="s">
        <v>23395</v>
      </c>
      <c r="AD6452" s="1"/>
      <c r="AE6452" s="1" t="s">
        <v>190</v>
      </c>
      <c r="AF6452" s="1" t="s">
        <v>36</v>
      </c>
      <c r="AG6452" s="1" t="s">
        <v>2285</v>
      </c>
      <c r="AH6452" s="1"/>
      <c r="AI6452" s="1" t="s">
        <v>25595</v>
      </c>
      <c r="AJ6452" s="1"/>
      <c r="AK6452" s="1" t="s">
        <v>25596</v>
      </c>
    </row>
    <row r="6453" spans="1:37" x14ac:dyDescent="0.2">
      <c r="A6453" t="s">
        <v>29</v>
      </c>
      <c r="B6453">
        <v>1</v>
      </c>
      <c r="C6453" t="s">
        <v>15680</v>
      </c>
      <c r="D6453" t="s">
        <v>2446</v>
      </c>
      <c r="F6453" t="s">
        <v>50</v>
      </c>
      <c r="G6453" t="s">
        <v>51</v>
      </c>
      <c r="I6453" t="s">
        <v>15677</v>
      </c>
      <c r="K6453">
        <v>1</v>
      </c>
      <c r="L6453" t="s">
        <v>4736</v>
      </c>
      <c r="M6453" t="s">
        <v>4737</v>
      </c>
      <c r="N6453" t="s">
        <v>1015</v>
      </c>
      <c r="O6453" t="s">
        <v>4738</v>
      </c>
      <c r="P6453" t="s">
        <v>4737</v>
      </c>
      <c r="Q6453" t="s">
        <v>1015</v>
      </c>
      <c r="R6453" t="s">
        <v>192</v>
      </c>
      <c r="S6453" t="s">
        <v>193</v>
      </c>
      <c r="T6453" t="s">
        <v>38</v>
      </c>
      <c r="W6453" t="s">
        <v>46</v>
      </c>
      <c r="X6453" s="1"/>
      <c r="Y6453" t="s">
        <v>21282</v>
      </c>
      <c r="Z6453" t="s">
        <v>47</v>
      </c>
      <c r="AA6453" s="1">
        <v>42234.376653587962</v>
      </c>
      <c r="AB6453" s="1">
        <v>54889</v>
      </c>
      <c r="AC6453" s="1" t="s">
        <v>23395</v>
      </c>
      <c r="AD6453" s="1"/>
      <c r="AE6453" s="1" t="s">
        <v>190</v>
      </c>
      <c r="AF6453" s="1" t="s">
        <v>36</v>
      </c>
      <c r="AG6453" s="1" t="s">
        <v>2285</v>
      </c>
      <c r="AH6453" s="1"/>
      <c r="AI6453" s="1" t="s">
        <v>25595</v>
      </c>
      <c r="AJ6453" s="1"/>
      <c r="AK6453" s="1" t="s">
        <v>25596</v>
      </c>
    </row>
    <row r="6454" spans="1:37" x14ac:dyDescent="0.2">
      <c r="A6454" t="s">
        <v>29</v>
      </c>
      <c r="B6454">
        <v>1</v>
      </c>
      <c r="C6454" t="s">
        <v>15682</v>
      </c>
      <c r="D6454" t="s">
        <v>637</v>
      </c>
      <c r="F6454" t="s">
        <v>50</v>
      </c>
      <c r="G6454" t="s">
        <v>51</v>
      </c>
      <c r="I6454" t="s">
        <v>15677</v>
      </c>
      <c r="K6454">
        <v>1</v>
      </c>
      <c r="L6454" t="s">
        <v>4679</v>
      </c>
      <c r="M6454" t="s">
        <v>4680</v>
      </c>
      <c r="N6454" t="s">
        <v>915</v>
      </c>
      <c r="O6454" t="s">
        <v>4681</v>
      </c>
      <c r="P6454" t="s">
        <v>4680</v>
      </c>
      <c r="Q6454" t="s">
        <v>915</v>
      </c>
      <c r="R6454" t="s">
        <v>192</v>
      </c>
      <c r="S6454" t="s">
        <v>193</v>
      </c>
      <c r="T6454" t="s">
        <v>38</v>
      </c>
      <c r="W6454" t="s">
        <v>46</v>
      </c>
      <c r="X6454" s="1"/>
      <c r="Y6454" t="s">
        <v>21282</v>
      </c>
      <c r="Z6454" t="s">
        <v>47</v>
      </c>
      <c r="AA6454" s="1">
        <v>42234.376653587962</v>
      </c>
      <c r="AB6454" s="1">
        <v>54889</v>
      </c>
      <c r="AC6454" s="1" t="s">
        <v>23395</v>
      </c>
      <c r="AD6454" s="1"/>
      <c r="AE6454" s="1" t="s">
        <v>190</v>
      </c>
      <c r="AF6454" s="1" t="s">
        <v>36</v>
      </c>
      <c r="AG6454" s="1" t="s">
        <v>2285</v>
      </c>
      <c r="AH6454" s="1"/>
      <c r="AI6454" s="1" t="s">
        <v>25595</v>
      </c>
      <c r="AJ6454" s="1"/>
      <c r="AK6454" s="1" t="s">
        <v>25596</v>
      </c>
    </row>
    <row r="6455" spans="1:37" x14ac:dyDescent="0.2">
      <c r="A6455" t="s">
        <v>29</v>
      </c>
      <c r="B6455">
        <v>1</v>
      </c>
      <c r="C6455" t="s">
        <v>15681</v>
      </c>
      <c r="D6455" t="s">
        <v>566</v>
      </c>
      <c r="F6455" t="s">
        <v>50</v>
      </c>
      <c r="G6455" t="s">
        <v>51</v>
      </c>
      <c r="I6455" t="s">
        <v>15677</v>
      </c>
      <c r="K6455">
        <v>1</v>
      </c>
      <c r="L6455" t="s">
        <v>913</v>
      </c>
      <c r="M6455" t="s">
        <v>914</v>
      </c>
      <c r="N6455" t="s">
        <v>915</v>
      </c>
      <c r="O6455" t="s">
        <v>916</v>
      </c>
      <c r="P6455" t="s">
        <v>914</v>
      </c>
      <c r="Q6455" t="s">
        <v>915</v>
      </c>
      <c r="R6455" t="s">
        <v>192</v>
      </c>
      <c r="S6455" t="s">
        <v>193</v>
      </c>
      <c r="T6455" t="s">
        <v>38</v>
      </c>
      <c r="W6455" t="s">
        <v>46</v>
      </c>
      <c r="X6455" s="1">
        <v>41533</v>
      </c>
      <c r="Y6455" t="s">
        <v>21282</v>
      </c>
      <c r="Z6455" t="s">
        <v>47</v>
      </c>
      <c r="AA6455" s="1">
        <v>42234.376653587962</v>
      </c>
      <c r="AB6455" s="1">
        <v>54889</v>
      </c>
      <c r="AC6455" s="1" t="s">
        <v>23395</v>
      </c>
      <c r="AD6455" s="1"/>
      <c r="AE6455" s="1" t="s">
        <v>190</v>
      </c>
      <c r="AF6455" s="1" t="s">
        <v>36</v>
      </c>
      <c r="AG6455" s="1" t="s">
        <v>2285</v>
      </c>
      <c r="AH6455" s="1"/>
      <c r="AI6455" s="1" t="s">
        <v>25595</v>
      </c>
      <c r="AJ6455" s="1"/>
      <c r="AK6455" s="1" t="s">
        <v>25596</v>
      </c>
    </row>
    <row r="6456" spans="1:37" x14ac:dyDescent="0.2">
      <c r="A6456" t="s">
        <v>29</v>
      </c>
      <c r="B6456">
        <v>20</v>
      </c>
      <c r="C6456" t="s">
        <v>15683</v>
      </c>
      <c r="D6456" t="s">
        <v>2719</v>
      </c>
      <c r="F6456" t="s">
        <v>50</v>
      </c>
      <c r="G6456" t="s">
        <v>51</v>
      </c>
      <c r="I6456" t="s">
        <v>15684</v>
      </c>
      <c r="K6456">
        <v>20</v>
      </c>
      <c r="L6456" t="s">
        <v>15685</v>
      </c>
      <c r="M6456" t="s">
        <v>15686</v>
      </c>
      <c r="N6456" t="s">
        <v>1085</v>
      </c>
      <c r="O6456" t="s">
        <v>15687</v>
      </c>
      <c r="P6456" t="s">
        <v>15686</v>
      </c>
      <c r="Q6456" t="s">
        <v>1085</v>
      </c>
      <c r="R6456" t="s">
        <v>618</v>
      </c>
      <c r="S6456" t="s">
        <v>619</v>
      </c>
      <c r="T6456" t="s">
        <v>38</v>
      </c>
      <c r="W6456" t="s">
        <v>46</v>
      </c>
      <c r="X6456" s="1">
        <v>41276</v>
      </c>
      <c r="Y6456" t="s">
        <v>21282</v>
      </c>
      <c r="Z6456" t="s">
        <v>47</v>
      </c>
      <c r="AA6456" s="1">
        <v>42234.376653587962</v>
      </c>
      <c r="AB6456" s="1">
        <v>54894</v>
      </c>
      <c r="AC6456" s="1" t="s">
        <v>25597</v>
      </c>
      <c r="AD6456" s="1"/>
      <c r="AE6456" s="1" t="s">
        <v>1492</v>
      </c>
      <c r="AF6456" s="1" t="s">
        <v>611</v>
      </c>
      <c r="AG6456" s="1" t="s">
        <v>1493</v>
      </c>
      <c r="AH6456" s="1"/>
      <c r="AI6456" s="1" t="s">
        <v>25598</v>
      </c>
      <c r="AJ6456" s="1"/>
      <c r="AK6456" s="1" t="s">
        <v>25599</v>
      </c>
    </row>
    <row r="6457" spans="1:37" x14ac:dyDescent="0.2">
      <c r="A6457" t="s">
        <v>29</v>
      </c>
      <c r="B6457">
        <v>20</v>
      </c>
      <c r="C6457" t="s">
        <v>15688</v>
      </c>
      <c r="D6457" t="s">
        <v>15689</v>
      </c>
      <c r="F6457" t="s">
        <v>50</v>
      </c>
      <c r="G6457" t="s">
        <v>51</v>
      </c>
      <c r="I6457" t="s">
        <v>15690</v>
      </c>
      <c r="K6457">
        <v>20</v>
      </c>
      <c r="L6457" t="s">
        <v>15691</v>
      </c>
      <c r="M6457" t="s">
        <v>15692</v>
      </c>
      <c r="N6457" t="s">
        <v>14988</v>
      </c>
      <c r="O6457" t="s">
        <v>15693</v>
      </c>
      <c r="P6457" t="s">
        <v>15692</v>
      </c>
      <c r="Q6457" t="s">
        <v>14988</v>
      </c>
      <c r="R6457" t="s">
        <v>2107</v>
      </c>
      <c r="S6457" t="s">
        <v>2108</v>
      </c>
      <c r="T6457" t="s">
        <v>38</v>
      </c>
      <c r="W6457" t="s">
        <v>46</v>
      </c>
      <c r="X6457" s="1">
        <v>41144</v>
      </c>
      <c r="Y6457" t="s">
        <v>21282</v>
      </c>
      <c r="Z6457" t="s">
        <v>47</v>
      </c>
      <c r="AA6457" s="1">
        <v>42234.376653587962</v>
      </c>
      <c r="AB6457" s="1">
        <v>54899</v>
      </c>
      <c r="AC6457" s="1" t="s">
        <v>25600</v>
      </c>
      <c r="AD6457" s="1"/>
      <c r="AE6457" s="1" t="s">
        <v>190</v>
      </c>
      <c r="AF6457" s="1" t="s">
        <v>36</v>
      </c>
      <c r="AG6457" s="1" t="s">
        <v>6672</v>
      </c>
      <c r="AH6457" s="1"/>
      <c r="AI6457" s="1" t="s">
        <v>25601</v>
      </c>
      <c r="AJ6457" s="1"/>
      <c r="AK6457" s="1" t="s">
        <v>25602</v>
      </c>
    </row>
    <row r="6458" spans="1:37" x14ac:dyDescent="0.2">
      <c r="A6458" t="s">
        <v>29</v>
      </c>
      <c r="B6458">
        <v>1</v>
      </c>
      <c r="C6458" t="s">
        <v>15694</v>
      </c>
      <c r="D6458" t="s">
        <v>1418</v>
      </c>
      <c r="F6458" t="s">
        <v>50</v>
      </c>
      <c r="G6458" t="s">
        <v>51</v>
      </c>
      <c r="I6458" t="s">
        <v>15695</v>
      </c>
      <c r="K6458">
        <v>1</v>
      </c>
      <c r="L6458" t="s">
        <v>6904</v>
      </c>
      <c r="M6458" t="s">
        <v>6905</v>
      </c>
      <c r="N6458" t="s">
        <v>6873</v>
      </c>
      <c r="O6458" t="s">
        <v>6906</v>
      </c>
      <c r="Q6458" t="s">
        <v>6873</v>
      </c>
      <c r="R6458" t="s">
        <v>264</v>
      </c>
      <c r="S6458" t="s">
        <v>265</v>
      </c>
      <c r="T6458" t="s">
        <v>38</v>
      </c>
      <c r="W6458" t="s">
        <v>46</v>
      </c>
      <c r="X6458" s="1">
        <v>41872</v>
      </c>
      <c r="Y6458" t="s">
        <v>21282</v>
      </c>
      <c r="Z6458" t="s">
        <v>47</v>
      </c>
      <c r="AA6458" s="1">
        <v>42234.376653587962</v>
      </c>
      <c r="AB6458" s="1">
        <v>54900</v>
      </c>
      <c r="AC6458" s="1" t="s">
        <v>25603</v>
      </c>
      <c r="AD6458" s="1"/>
      <c r="AE6458" s="1" t="s">
        <v>3228</v>
      </c>
      <c r="AF6458" s="1" t="s">
        <v>36</v>
      </c>
      <c r="AG6458" s="1" t="s">
        <v>3229</v>
      </c>
      <c r="AH6458" s="1"/>
      <c r="AI6458" s="1" t="s">
        <v>25604</v>
      </c>
      <c r="AJ6458" s="1"/>
      <c r="AK6458" s="1" t="s">
        <v>25605</v>
      </c>
    </row>
    <row r="6459" spans="1:37" x14ac:dyDescent="0.2">
      <c r="A6459" t="s">
        <v>29</v>
      </c>
      <c r="B6459">
        <v>1</v>
      </c>
      <c r="C6459" t="s">
        <v>15698</v>
      </c>
      <c r="D6459" t="s">
        <v>15699</v>
      </c>
      <c r="F6459" t="s">
        <v>50</v>
      </c>
      <c r="G6459" t="s">
        <v>51</v>
      </c>
      <c r="I6459" t="s">
        <v>15695</v>
      </c>
      <c r="K6459">
        <v>1</v>
      </c>
      <c r="L6459" t="s">
        <v>6871</v>
      </c>
      <c r="M6459" t="s">
        <v>6872</v>
      </c>
      <c r="N6459" t="s">
        <v>6873</v>
      </c>
      <c r="O6459" t="s">
        <v>6874</v>
      </c>
      <c r="P6459" t="s">
        <v>6875</v>
      </c>
      <c r="Q6459" t="s">
        <v>6873</v>
      </c>
      <c r="R6459" t="s">
        <v>264</v>
      </c>
      <c r="S6459" t="s">
        <v>265</v>
      </c>
      <c r="T6459" t="s">
        <v>38</v>
      </c>
      <c r="U6459" t="s">
        <v>15095</v>
      </c>
      <c r="W6459" t="s">
        <v>46</v>
      </c>
      <c r="X6459" s="1"/>
      <c r="Y6459" t="s">
        <v>21282</v>
      </c>
      <c r="Z6459" t="s">
        <v>47</v>
      </c>
      <c r="AA6459" s="1">
        <v>42234.376653587962</v>
      </c>
      <c r="AB6459" s="1">
        <v>54900</v>
      </c>
      <c r="AC6459" s="1" t="s">
        <v>25603</v>
      </c>
      <c r="AD6459" s="1"/>
      <c r="AE6459" s="1" t="s">
        <v>3228</v>
      </c>
      <c r="AF6459" s="1" t="s">
        <v>36</v>
      </c>
      <c r="AG6459" s="1" t="s">
        <v>3229</v>
      </c>
      <c r="AH6459" s="1"/>
      <c r="AI6459" s="1" t="s">
        <v>25604</v>
      </c>
      <c r="AJ6459" s="1"/>
      <c r="AK6459" s="1" t="s">
        <v>25605</v>
      </c>
    </row>
    <row r="6460" spans="1:37" x14ac:dyDescent="0.2">
      <c r="A6460" t="s">
        <v>29</v>
      </c>
      <c r="B6460">
        <v>1</v>
      </c>
      <c r="C6460" t="s">
        <v>15696</v>
      </c>
      <c r="D6460" t="s">
        <v>15697</v>
      </c>
      <c r="F6460" t="s">
        <v>50</v>
      </c>
      <c r="G6460" t="s">
        <v>51</v>
      </c>
      <c r="I6460" t="s">
        <v>15695</v>
      </c>
      <c r="K6460">
        <v>1</v>
      </c>
      <c r="L6460" t="s">
        <v>6885</v>
      </c>
      <c r="M6460" t="s">
        <v>6886</v>
      </c>
      <c r="N6460" t="s">
        <v>1523</v>
      </c>
      <c r="O6460" t="s">
        <v>6888</v>
      </c>
      <c r="P6460" t="s">
        <v>6889</v>
      </c>
      <c r="Q6460" t="s">
        <v>6873</v>
      </c>
      <c r="R6460" t="s">
        <v>264</v>
      </c>
      <c r="S6460" t="s">
        <v>265</v>
      </c>
      <c r="T6460" t="s">
        <v>38</v>
      </c>
      <c r="U6460" t="s">
        <v>6882</v>
      </c>
      <c r="W6460" t="s">
        <v>46</v>
      </c>
      <c r="X6460" s="1"/>
      <c r="Y6460" t="s">
        <v>21282</v>
      </c>
      <c r="Z6460" t="s">
        <v>47</v>
      </c>
      <c r="AA6460" s="1">
        <v>42234.376653587962</v>
      </c>
      <c r="AB6460" s="1">
        <v>54900</v>
      </c>
      <c r="AC6460" s="1" t="s">
        <v>25603</v>
      </c>
      <c r="AD6460" s="1"/>
      <c r="AE6460" s="1" t="s">
        <v>3228</v>
      </c>
      <c r="AF6460" s="1" t="s">
        <v>36</v>
      </c>
      <c r="AG6460" s="1" t="s">
        <v>3229</v>
      </c>
      <c r="AH6460" s="1"/>
      <c r="AI6460" s="1" t="s">
        <v>25604</v>
      </c>
      <c r="AJ6460" s="1"/>
      <c r="AK6460" s="1" t="s">
        <v>25605</v>
      </c>
    </row>
    <row r="6461" spans="1:37" x14ac:dyDescent="0.2">
      <c r="A6461" t="s">
        <v>29</v>
      </c>
      <c r="B6461">
        <v>20</v>
      </c>
      <c r="C6461" t="s">
        <v>25606</v>
      </c>
      <c r="D6461" t="s">
        <v>25607</v>
      </c>
      <c r="F6461" t="s">
        <v>50</v>
      </c>
      <c r="G6461" t="s">
        <v>51</v>
      </c>
      <c r="I6461" t="s">
        <v>15702</v>
      </c>
      <c r="K6461">
        <v>20</v>
      </c>
      <c r="L6461" t="s">
        <v>24430</v>
      </c>
      <c r="M6461" t="s">
        <v>24431</v>
      </c>
      <c r="N6461" t="s">
        <v>12192</v>
      </c>
      <c r="O6461" t="s">
        <v>24432</v>
      </c>
      <c r="P6461" t="s">
        <v>24433</v>
      </c>
      <c r="Q6461" t="s">
        <v>12192</v>
      </c>
      <c r="R6461" t="s">
        <v>365</v>
      </c>
      <c r="S6461" t="s">
        <v>366</v>
      </c>
      <c r="T6461" t="s">
        <v>38</v>
      </c>
      <c r="U6461" t="s">
        <v>1164</v>
      </c>
      <c r="W6461" t="s">
        <v>46</v>
      </c>
      <c r="X6461" s="1">
        <v>42180</v>
      </c>
      <c r="Y6461" t="s">
        <v>21282</v>
      </c>
      <c r="Z6461" t="s">
        <v>47</v>
      </c>
      <c r="AA6461" s="1">
        <v>42234.376653587962</v>
      </c>
      <c r="AB6461" s="1">
        <v>54902</v>
      </c>
      <c r="AC6461" s="1" t="s">
        <v>25608</v>
      </c>
      <c r="AD6461" s="1"/>
      <c r="AE6461" s="1" t="s">
        <v>2895</v>
      </c>
      <c r="AF6461" s="1" t="s">
        <v>1509</v>
      </c>
      <c r="AG6461" s="1" t="s">
        <v>15703</v>
      </c>
      <c r="AH6461" s="1"/>
      <c r="AI6461" s="1" t="s">
        <v>25609</v>
      </c>
      <c r="AJ6461" s="1"/>
      <c r="AK6461" s="1" t="s">
        <v>25610</v>
      </c>
    </row>
    <row r="6462" spans="1:37" x14ac:dyDescent="0.2">
      <c r="A6462" t="s">
        <v>29</v>
      </c>
      <c r="B6462">
        <v>20</v>
      </c>
      <c r="C6462" t="s">
        <v>15700</v>
      </c>
      <c r="D6462" t="s">
        <v>15701</v>
      </c>
      <c r="F6462" t="s">
        <v>50</v>
      </c>
      <c r="G6462" t="s">
        <v>51</v>
      </c>
      <c r="I6462" t="s">
        <v>15702</v>
      </c>
      <c r="K6462">
        <v>20</v>
      </c>
      <c r="L6462" t="s">
        <v>12190</v>
      </c>
      <c r="M6462" t="s">
        <v>12191</v>
      </c>
      <c r="N6462" t="s">
        <v>12192</v>
      </c>
      <c r="O6462" t="s">
        <v>12193</v>
      </c>
      <c r="P6462" t="s">
        <v>12194</v>
      </c>
      <c r="Q6462" t="s">
        <v>12192</v>
      </c>
      <c r="R6462" t="s">
        <v>365</v>
      </c>
      <c r="S6462" t="s">
        <v>366</v>
      </c>
      <c r="T6462" t="s">
        <v>38</v>
      </c>
      <c r="U6462" t="s">
        <v>1164</v>
      </c>
      <c r="W6462" t="s">
        <v>46</v>
      </c>
      <c r="X6462" s="1">
        <v>42100</v>
      </c>
      <c r="Y6462" t="s">
        <v>21282</v>
      </c>
      <c r="Z6462" t="s">
        <v>47</v>
      </c>
      <c r="AA6462" s="1">
        <v>42234.376653587962</v>
      </c>
      <c r="AB6462" s="1">
        <v>54902</v>
      </c>
      <c r="AC6462" s="1" t="s">
        <v>25608</v>
      </c>
      <c r="AD6462" s="1"/>
      <c r="AE6462" s="1" t="s">
        <v>2895</v>
      </c>
      <c r="AF6462" s="1" t="s">
        <v>1509</v>
      </c>
      <c r="AG6462" s="1" t="s">
        <v>15703</v>
      </c>
      <c r="AH6462" s="1"/>
      <c r="AI6462" s="1" t="s">
        <v>25609</v>
      </c>
      <c r="AJ6462" s="1"/>
      <c r="AK6462" s="1" t="s">
        <v>25610</v>
      </c>
    </row>
    <row r="6463" spans="1:37" x14ac:dyDescent="0.2">
      <c r="A6463" t="s">
        <v>29</v>
      </c>
      <c r="B6463">
        <v>1</v>
      </c>
      <c r="C6463" t="s">
        <v>15704</v>
      </c>
      <c r="D6463" t="s">
        <v>15705</v>
      </c>
      <c r="F6463" t="s">
        <v>50</v>
      </c>
      <c r="G6463" t="s">
        <v>51</v>
      </c>
      <c r="I6463" t="s">
        <v>15706</v>
      </c>
      <c r="K6463">
        <v>1</v>
      </c>
      <c r="L6463" t="s">
        <v>1764</v>
      </c>
      <c r="M6463" t="s">
        <v>1765</v>
      </c>
      <c r="N6463" t="s">
        <v>251</v>
      </c>
      <c r="O6463" t="s">
        <v>1766</v>
      </c>
      <c r="P6463" t="s">
        <v>1765</v>
      </c>
      <c r="Q6463" t="s">
        <v>251</v>
      </c>
      <c r="R6463" t="s">
        <v>92</v>
      </c>
      <c r="S6463" t="s">
        <v>93</v>
      </c>
      <c r="T6463" t="s">
        <v>38</v>
      </c>
      <c r="W6463" t="s">
        <v>46</v>
      </c>
      <c r="X6463" s="1"/>
      <c r="Y6463" t="s">
        <v>21282</v>
      </c>
      <c r="Z6463" t="s">
        <v>47</v>
      </c>
      <c r="AA6463" s="1">
        <v>42234.376653587962</v>
      </c>
      <c r="AB6463" s="1">
        <v>54903</v>
      </c>
      <c r="AC6463" s="1" t="s">
        <v>25611</v>
      </c>
      <c r="AD6463" s="1"/>
      <c r="AE6463" s="1" t="s">
        <v>15707</v>
      </c>
      <c r="AF6463" s="1" t="s">
        <v>36</v>
      </c>
      <c r="AG6463" s="1" t="s">
        <v>15708</v>
      </c>
      <c r="AH6463" s="1"/>
      <c r="AI6463" s="1" t="s">
        <v>25612</v>
      </c>
      <c r="AJ6463" s="1"/>
      <c r="AK6463" s="1" t="s">
        <v>25613</v>
      </c>
    </row>
    <row r="6464" spans="1:37" x14ac:dyDescent="0.2">
      <c r="A6464" t="s">
        <v>29</v>
      </c>
      <c r="B6464">
        <v>1</v>
      </c>
      <c r="C6464" t="s">
        <v>15709</v>
      </c>
      <c r="D6464" t="s">
        <v>1550</v>
      </c>
      <c r="F6464" t="s">
        <v>50</v>
      </c>
      <c r="G6464" t="s">
        <v>51</v>
      </c>
      <c r="I6464" t="s">
        <v>15706</v>
      </c>
      <c r="K6464">
        <v>1</v>
      </c>
      <c r="L6464" t="s">
        <v>1953</v>
      </c>
      <c r="M6464" t="s">
        <v>1954</v>
      </c>
      <c r="N6464" t="s">
        <v>90</v>
      </c>
      <c r="O6464" t="s">
        <v>1955</v>
      </c>
      <c r="P6464" t="s">
        <v>1954</v>
      </c>
      <c r="Q6464" t="s">
        <v>90</v>
      </c>
      <c r="R6464" t="s">
        <v>80</v>
      </c>
      <c r="S6464" t="s">
        <v>81</v>
      </c>
      <c r="T6464" t="s">
        <v>38</v>
      </c>
      <c r="W6464" t="s">
        <v>46</v>
      </c>
      <c r="X6464" s="1"/>
      <c r="Y6464" t="s">
        <v>21282</v>
      </c>
      <c r="Z6464" t="s">
        <v>47</v>
      </c>
      <c r="AA6464" s="1">
        <v>42234.376653587962</v>
      </c>
      <c r="AB6464" s="1">
        <v>54903</v>
      </c>
      <c r="AC6464" s="1" t="s">
        <v>25611</v>
      </c>
      <c r="AD6464" s="1"/>
      <c r="AE6464" s="1" t="s">
        <v>15707</v>
      </c>
      <c r="AF6464" s="1" t="s">
        <v>36</v>
      </c>
      <c r="AG6464" s="1" t="s">
        <v>15708</v>
      </c>
      <c r="AH6464" s="1"/>
      <c r="AI6464" s="1" t="s">
        <v>25612</v>
      </c>
      <c r="AJ6464" s="1"/>
      <c r="AK6464" s="1" t="s">
        <v>25613</v>
      </c>
    </row>
    <row r="6465" spans="1:37" x14ac:dyDescent="0.2">
      <c r="A6465" t="s">
        <v>29</v>
      </c>
      <c r="B6465">
        <v>20</v>
      </c>
      <c r="C6465" t="s">
        <v>15711</v>
      </c>
      <c r="D6465" t="s">
        <v>5619</v>
      </c>
      <c r="F6465" t="s">
        <v>50</v>
      </c>
      <c r="G6465" t="s">
        <v>51</v>
      </c>
      <c r="I6465" t="s">
        <v>15710</v>
      </c>
      <c r="K6465">
        <v>20</v>
      </c>
      <c r="L6465" t="s">
        <v>2121</v>
      </c>
      <c r="M6465" t="s">
        <v>2122</v>
      </c>
      <c r="N6465" t="s">
        <v>2123</v>
      </c>
      <c r="O6465" t="s">
        <v>2124</v>
      </c>
      <c r="P6465" t="s">
        <v>2122</v>
      </c>
      <c r="Q6465" t="s">
        <v>2123</v>
      </c>
      <c r="R6465" t="s">
        <v>581</v>
      </c>
      <c r="S6465" t="s">
        <v>582</v>
      </c>
      <c r="T6465" t="s">
        <v>38</v>
      </c>
      <c r="W6465" t="s">
        <v>46</v>
      </c>
      <c r="X6465" s="1"/>
      <c r="Y6465" t="s">
        <v>21282</v>
      </c>
      <c r="Z6465" t="s">
        <v>47</v>
      </c>
      <c r="AA6465" s="1">
        <v>42234.376653587962</v>
      </c>
      <c r="AB6465" s="1">
        <v>54905</v>
      </c>
      <c r="AC6465" s="1" t="s">
        <v>25614</v>
      </c>
      <c r="AD6465" s="1"/>
      <c r="AE6465" s="1" t="s">
        <v>2420</v>
      </c>
      <c r="AF6465" s="1" t="s">
        <v>1413</v>
      </c>
      <c r="AG6465" s="1" t="s">
        <v>7203</v>
      </c>
      <c r="AH6465" s="1"/>
      <c r="AI6465" s="1" t="s">
        <v>25615</v>
      </c>
      <c r="AJ6465" s="1"/>
      <c r="AK6465" s="1" t="s">
        <v>21281</v>
      </c>
    </row>
    <row r="6466" spans="1:37" x14ac:dyDescent="0.2">
      <c r="A6466" t="s">
        <v>29</v>
      </c>
      <c r="B6466">
        <v>20</v>
      </c>
      <c r="C6466" t="s">
        <v>15712</v>
      </c>
      <c r="D6466" t="s">
        <v>621</v>
      </c>
      <c r="F6466" t="s">
        <v>50</v>
      </c>
      <c r="G6466" t="s">
        <v>51</v>
      </c>
      <c r="I6466" t="s">
        <v>15713</v>
      </c>
      <c r="K6466">
        <v>20</v>
      </c>
      <c r="L6466" t="s">
        <v>5351</v>
      </c>
      <c r="M6466" t="s">
        <v>5265</v>
      </c>
      <c r="N6466" t="s">
        <v>2752</v>
      </c>
      <c r="O6466" t="s">
        <v>5352</v>
      </c>
      <c r="P6466" t="s">
        <v>5265</v>
      </c>
      <c r="Q6466" t="s">
        <v>2752</v>
      </c>
      <c r="R6466" t="s">
        <v>581</v>
      </c>
      <c r="S6466" t="s">
        <v>582</v>
      </c>
      <c r="T6466" t="s">
        <v>38</v>
      </c>
      <c r="W6466" t="s">
        <v>46</v>
      </c>
      <c r="X6466" s="1">
        <v>41432</v>
      </c>
      <c r="Y6466" t="s">
        <v>21282</v>
      </c>
      <c r="Z6466" t="s">
        <v>47</v>
      </c>
      <c r="AA6466" s="1">
        <v>42234.376653587962</v>
      </c>
      <c r="AB6466" s="1">
        <v>54908</v>
      </c>
      <c r="AC6466" s="1" t="s">
        <v>25616</v>
      </c>
      <c r="AD6466" s="1"/>
      <c r="AE6466" s="1" t="s">
        <v>14240</v>
      </c>
      <c r="AF6466" s="1" t="s">
        <v>36</v>
      </c>
      <c r="AG6466" s="1" t="s">
        <v>14176</v>
      </c>
      <c r="AH6466" s="1"/>
      <c r="AI6466" s="1" t="s">
        <v>25617</v>
      </c>
      <c r="AJ6466" s="1"/>
      <c r="AK6466" s="1" t="s">
        <v>25618</v>
      </c>
    </row>
    <row r="6467" spans="1:37" x14ac:dyDescent="0.2">
      <c r="A6467" t="s">
        <v>29</v>
      </c>
      <c r="B6467">
        <v>20</v>
      </c>
      <c r="C6467" t="s">
        <v>15724</v>
      </c>
      <c r="D6467" t="s">
        <v>608</v>
      </c>
      <c r="F6467" t="s">
        <v>50</v>
      </c>
      <c r="G6467" t="s">
        <v>51</v>
      </c>
      <c r="I6467" t="s">
        <v>15715</v>
      </c>
      <c r="K6467">
        <v>20</v>
      </c>
      <c r="L6467" t="s">
        <v>5962</v>
      </c>
      <c r="M6467" t="s">
        <v>5963</v>
      </c>
      <c r="N6467" t="s">
        <v>1310</v>
      </c>
      <c r="O6467" t="s">
        <v>5964</v>
      </c>
      <c r="P6467" t="s">
        <v>5963</v>
      </c>
      <c r="Q6467" t="s">
        <v>2575</v>
      </c>
      <c r="R6467" t="s">
        <v>581</v>
      </c>
      <c r="S6467" t="s">
        <v>582</v>
      </c>
      <c r="T6467" t="s">
        <v>38</v>
      </c>
      <c r="W6467" t="s">
        <v>46</v>
      </c>
      <c r="X6467" s="1"/>
      <c r="Y6467" t="s">
        <v>21282</v>
      </c>
      <c r="Z6467" t="s">
        <v>47</v>
      </c>
      <c r="AA6467" s="1">
        <v>42234.376653587962</v>
      </c>
      <c r="AB6467" s="1">
        <v>54909</v>
      </c>
      <c r="AC6467" s="1" t="s">
        <v>25619</v>
      </c>
      <c r="AD6467" s="1"/>
      <c r="AE6467" s="1" t="s">
        <v>503</v>
      </c>
      <c r="AF6467" s="1" t="s">
        <v>36</v>
      </c>
      <c r="AG6467" s="1" t="s">
        <v>25620</v>
      </c>
      <c r="AH6467" s="1"/>
      <c r="AI6467" s="1" t="s">
        <v>25621</v>
      </c>
      <c r="AJ6467" s="1"/>
      <c r="AK6467" s="1" t="s">
        <v>25622</v>
      </c>
    </row>
    <row r="6468" spans="1:37" x14ac:dyDescent="0.2">
      <c r="A6468" t="s">
        <v>29</v>
      </c>
      <c r="B6468">
        <v>20</v>
      </c>
      <c r="C6468" t="s">
        <v>15725</v>
      </c>
      <c r="D6468" t="s">
        <v>575</v>
      </c>
      <c r="F6468" t="s">
        <v>50</v>
      </c>
      <c r="G6468" t="s">
        <v>51</v>
      </c>
      <c r="I6468" t="s">
        <v>15715</v>
      </c>
      <c r="K6468">
        <v>20</v>
      </c>
      <c r="L6468" t="s">
        <v>8173</v>
      </c>
      <c r="M6468" t="s">
        <v>8174</v>
      </c>
      <c r="N6468" t="s">
        <v>1179</v>
      </c>
      <c r="O6468" t="s">
        <v>8175</v>
      </c>
      <c r="P6468" t="s">
        <v>8174</v>
      </c>
      <c r="Q6468" t="s">
        <v>1179</v>
      </c>
      <c r="R6468" t="s">
        <v>581</v>
      </c>
      <c r="S6468" t="s">
        <v>582</v>
      </c>
      <c r="T6468" t="s">
        <v>38</v>
      </c>
      <c r="W6468" t="s">
        <v>46</v>
      </c>
      <c r="X6468" s="1"/>
      <c r="Y6468" t="s">
        <v>21282</v>
      </c>
      <c r="Z6468" t="s">
        <v>47</v>
      </c>
      <c r="AA6468" s="1">
        <v>42234.376653587962</v>
      </c>
      <c r="AB6468" s="1">
        <v>54909</v>
      </c>
      <c r="AC6468" s="1" t="s">
        <v>25619</v>
      </c>
      <c r="AD6468" s="1"/>
      <c r="AE6468" s="1" t="s">
        <v>503</v>
      </c>
      <c r="AF6468" s="1" t="s">
        <v>36</v>
      </c>
      <c r="AG6468" s="1" t="s">
        <v>25620</v>
      </c>
      <c r="AH6468" s="1"/>
      <c r="AI6468" s="1" t="s">
        <v>25621</v>
      </c>
      <c r="AJ6468" s="1"/>
      <c r="AK6468" s="1" t="s">
        <v>25622</v>
      </c>
    </row>
    <row r="6469" spans="1:37" x14ac:dyDescent="0.2">
      <c r="A6469" t="s">
        <v>29</v>
      </c>
      <c r="B6469">
        <v>20</v>
      </c>
      <c r="C6469" t="s">
        <v>15714</v>
      </c>
      <c r="D6469" t="s">
        <v>575</v>
      </c>
      <c r="F6469" t="s">
        <v>50</v>
      </c>
      <c r="G6469" t="s">
        <v>51</v>
      </c>
      <c r="I6469" t="s">
        <v>15715</v>
      </c>
      <c r="K6469">
        <v>20</v>
      </c>
      <c r="L6469" t="s">
        <v>12759</v>
      </c>
      <c r="M6469" t="s">
        <v>12760</v>
      </c>
      <c r="N6469" t="s">
        <v>12761</v>
      </c>
      <c r="O6469" t="s">
        <v>12762</v>
      </c>
      <c r="P6469" t="s">
        <v>12760</v>
      </c>
      <c r="Q6469" t="s">
        <v>12761</v>
      </c>
      <c r="R6469" t="s">
        <v>581</v>
      </c>
      <c r="S6469" t="s">
        <v>582</v>
      </c>
      <c r="T6469" t="s">
        <v>38</v>
      </c>
      <c r="W6469" t="s">
        <v>46</v>
      </c>
      <c r="X6469" s="1"/>
      <c r="Y6469" t="s">
        <v>21282</v>
      </c>
      <c r="Z6469" t="s">
        <v>47</v>
      </c>
      <c r="AA6469" s="1">
        <v>42234.376653587962</v>
      </c>
      <c r="AB6469" s="1">
        <v>54909</v>
      </c>
      <c r="AC6469" s="1" t="s">
        <v>25619</v>
      </c>
      <c r="AD6469" s="1"/>
      <c r="AE6469" s="1" t="s">
        <v>503</v>
      </c>
      <c r="AF6469" s="1" t="s">
        <v>36</v>
      </c>
      <c r="AG6469" s="1" t="s">
        <v>25620</v>
      </c>
      <c r="AH6469" s="1"/>
      <c r="AI6469" s="1" t="s">
        <v>25621</v>
      </c>
      <c r="AJ6469" s="1"/>
      <c r="AK6469" s="1" t="s">
        <v>25622</v>
      </c>
    </row>
    <row r="6470" spans="1:37" x14ac:dyDescent="0.2">
      <c r="A6470" t="s">
        <v>29</v>
      </c>
      <c r="B6470">
        <v>20</v>
      </c>
      <c r="C6470" t="s">
        <v>15718</v>
      </c>
      <c r="D6470" t="s">
        <v>575</v>
      </c>
      <c r="F6470" t="s">
        <v>50</v>
      </c>
      <c r="G6470" t="s">
        <v>51</v>
      </c>
      <c r="I6470" t="s">
        <v>15715</v>
      </c>
      <c r="K6470">
        <v>20</v>
      </c>
      <c r="L6470" t="s">
        <v>9928</v>
      </c>
      <c r="M6470" t="s">
        <v>23810</v>
      </c>
      <c r="N6470" t="s">
        <v>2524</v>
      </c>
      <c r="O6470" t="s">
        <v>9929</v>
      </c>
      <c r="P6470" t="s">
        <v>23810</v>
      </c>
      <c r="Q6470" t="s">
        <v>2524</v>
      </c>
      <c r="R6470" t="s">
        <v>581</v>
      </c>
      <c r="S6470" t="s">
        <v>582</v>
      </c>
      <c r="T6470" t="s">
        <v>38</v>
      </c>
      <c r="W6470" t="s">
        <v>46</v>
      </c>
      <c r="X6470" s="1">
        <v>41682</v>
      </c>
      <c r="Y6470" t="s">
        <v>21282</v>
      </c>
      <c r="Z6470" t="s">
        <v>47</v>
      </c>
      <c r="AA6470" s="1">
        <v>42234.376653587962</v>
      </c>
      <c r="AB6470" s="1">
        <v>54909</v>
      </c>
      <c r="AC6470" s="1" t="s">
        <v>25619</v>
      </c>
      <c r="AD6470" s="1"/>
      <c r="AE6470" s="1" t="s">
        <v>503</v>
      </c>
      <c r="AF6470" s="1" t="s">
        <v>36</v>
      </c>
      <c r="AG6470" s="1" t="s">
        <v>25620</v>
      </c>
      <c r="AH6470" s="1"/>
      <c r="AI6470" s="1" t="s">
        <v>25621</v>
      </c>
      <c r="AJ6470" s="1"/>
      <c r="AK6470" s="1" t="s">
        <v>25622</v>
      </c>
    </row>
    <row r="6471" spans="1:37" x14ac:dyDescent="0.2">
      <c r="A6471" t="s">
        <v>29</v>
      </c>
      <c r="B6471">
        <v>20</v>
      </c>
      <c r="C6471" t="s">
        <v>15719</v>
      </c>
      <c r="D6471" t="s">
        <v>575</v>
      </c>
      <c r="F6471" t="s">
        <v>50</v>
      </c>
      <c r="G6471" t="s">
        <v>51</v>
      </c>
      <c r="I6471" t="s">
        <v>15715</v>
      </c>
      <c r="K6471">
        <v>20</v>
      </c>
      <c r="L6471" t="s">
        <v>5589</v>
      </c>
      <c r="M6471" t="s">
        <v>2764</v>
      </c>
      <c r="N6471" t="s">
        <v>2524</v>
      </c>
      <c r="O6471" t="s">
        <v>5590</v>
      </c>
      <c r="P6471" t="s">
        <v>2764</v>
      </c>
      <c r="Q6471" t="s">
        <v>2524</v>
      </c>
      <c r="R6471" t="s">
        <v>581</v>
      </c>
      <c r="S6471" t="s">
        <v>582</v>
      </c>
      <c r="T6471" t="s">
        <v>38</v>
      </c>
      <c r="W6471" t="s">
        <v>46</v>
      </c>
      <c r="X6471" s="1"/>
      <c r="Y6471" t="s">
        <v>21282</v>
      </c>
      <c r="Z6471" t="s">
        <v>47</v>
      </c>
      <c r="AA6471" s="1">
        <v>42234.376653587962</v>
      </c>
      <c r="AB6471" s="1">
        <v>54909</v>
      </c>
      <c r="AC6471" s="1" t="s">
        <v>25619</v>
      </c>
      <c r="AD6471" s="1"/>
      <c r="AE6471" s="1" t="s">
        <v>503</v>
      </c>
      <c r="AF6471" s="1" t="s">
        <v>36</v>
      </c>
      <c r="AG6471" s="1" t="s">
        <v>25620</v>
      </c>
      <c r="AH6471" s="1"/>
      <c r="AI6471" s="1" t="s">
        <v>25621</v>
      </c>
      <c r="AJ6471" s="1"/>
      <c r="AK6471" s="1" t="s">
        <v>25622</v>
      </c>
    </row>
    <row r="6472" spans="1:37" x14ac:dyDescent="0.2">
      <c r="A6472" t="s">
        <v>29</v>
      </c>
      <c r="B6472">
        <v>20</v>
      </c>
      <c r="C6472" t="s">
        <v>15721</v>
      </c>
      <c r="D6472" t="s">
        <v>575</v>
      </c>
      <c r="F6472" t="s">
        <v>50</v>
      </c>
      <c r="G6472" t="s">
        <v>51</v>
      </c>
      <c r="I6472" t="s">
        <v>15715</v>
      </c>
      <c r="K6472">
        <v>20</v>
      </c>
      <c r="L6472" t="s">
        <v>2761</v>
      </c>
      <c r="M6472" t="s">
        <v>21844</v>
      </c>
      <c r="N6472" t="s">
        <v>2524</v>
      </c>
      <c r="O6472" t="s">
        <v>2763</v>
      </c>
      <c r="P6472" t="s">
        <v>2762</v>
      </c>
      <c r="Q6472" t="s">
        <v>2524</v>
      </c>
      <c r="R6472" t="s">
        <v>581</v>
      </c>
      <c r="S6472" t="s">
        <v>582</v>
      </c>
      <c r="T6472" t="s">
        <v>38</v>
      </c>
      <c r="W6472" t="s">
        <v>46</v>
      </c>
      <c r="X6472" s="1"/>
      <c r="Y6472" t="s">
        <v>21282</v>
      </c>
      <c r="Z6472" t="s">
        <v>47</v>
      </c>
      <c r="AA6472" s="1">
        <v>42234.376653587962</v>
      </c>
      <c r="AB6472" s="1">
        <v>54909</v>
      </c>
      <c r="AC6472" s="1" t="s">
        <v>25619</v>
      </c>
      <c r="AD6472" s="1"/>
      <c r="AE6472" s="1" t="s">
        <v>503</v>
      </c>
      <c r="AF6472" s="1" t="s">
        <v>36</v>
      </c>
      <c r="AG6472" s="1" t="s">
        <v>25620</v>
      </c>
      <c r="AH6472" s="1"/>
      <c r="AI6472" s="1" t="s">
        <v>25621</v>
      </c>
      <c r="AJ6472" s="1"/>
      <c r="AK6472" s="1" t="s">
        <v>25622</v>
      </c>
    </row>
    <row r="6473" spans="1:37" x14ac:dyDescent="0.2">
      <c r="A6473" t="s">
        <v>29</v>
      </c>
      <c r="B6473">
        <v>20</v>
      </c>
      <c r="C6473" t="s">
        <v>15716</v>
      </c>
      <c r="D6473" t="s">
        <v>575</v>
      </c>
      <c r="F6473" t="s">
        <v>50</v>
      </c>
      <c r="G6473" t="s">
        <v>51</v>
      </c>
      <c r="I6473" t="s">
        <v>15715</v>
      </c>
      <c r="K6473">
        <v>20</v>
      </c>
      <c r="L6473" t="s">
        <v>6774</v>
      </c>
      <c r="M6473" t="s">
        <v>2768</v>
      </c>
      <c r="N6473" t="s">
        <v>2524</v>
      </c>
      <c r="O6473" t="s">
        <v>6775</v>
      </c>
      <c r="P6473" t="s">
        <v>2768</v>
      </c>
      <c r="Q6473" t="s">
        <v>2524</v>
      </c>
      <c r="R6473" t="s">
        <v>581</v>
      </c>
      <c r="S6473" t="s">
        <v>582</v>
      </c>
      <c r="T6473" t="s">
        <v>38</v>
      </c>
      <c r="W6473" t="s">
        <v>46</v>
      </c>
      <c r="X6473" s="1"/>
      <c r="Y6473" t="s">
        <v>21282</v>
      </c>
      <c r="Z6473" t="s">
        <v>47</v>
      </c>
      <c r="AA6473" s="1">
        <v>42234.376653587962</v>
      </c>
      <c r="AB6473" s="1">
        <v>54909</v>
      </c>
      <c r="AC6473" s="1" t="s">
        <v>25619</v>
      </c>
      <c r="AD6473" s="1"/>
      <c r="AE6473" s="1" t="s">
        <v>503</v>
      </c>
      <c r="AF6473" s="1" t="s">
        <v>36</v>
      </c>
      <c r="AG6473" s="1" t="s">
        <v>25620</v>
      </c>
      <c r="AH6473" s="1"/>
      <c r="AI6473" s="1" t="s">
        <v>25621</v>
      </c>
      <c r="AJ6473" s="1"/>
      <c r="AK6473" s="1" t="s">
        <v>25622</v>
      </c>
    </row>
    <row r="6474" spans="1:37" x14ac:dyDescent="0.2">
      <c r="A6474" t="s">
        <v>29</v>
      </c>
      <c r="B6474">
        <v>20</v>
      </c>
      <c r="C6474" t="s">
        <v>15717</v>
      </c>
      <c r="D6474" t="s">
        <v>575</v>
      </c>
      <c r="F6474" t="s">
        <v>50</v>
      </c>
      <c r="G6474" t="s">
        <v>51</v>
      </c>
      <c r="I6474" t="s">
        <v>15715</v>
      </c>
      <c r="K6474">
        <v>20</v>
      </c>
      <c r="L6474" t="s">
        <v>2767</v>
      </c>
      <c r="M6474" t="s">
        <v>2768</v>
      </c>
      <c r="N6474" t="s">
        <v>2524</v>
      </c>
      <c r="O6474" t="s">
        <v>2769</v>
      </c>
      <c r="P6474" t="s">
        <v>2768</v>
      </c>
      <c r="Q6474" t="s">
        <v>2524</v>
      </c>
      <c r="R6474" t="s">
        <v>581</v>
      </c>
      <c r="S6474" t="s">
        <v>582</v>
      </c>
      <c r="T6474" t="s">
        <v>38</v>
      </c>
      <c r="W6474" t="s">
        <v>46</v>
      </c>
      <c r="X6474" s="1"/>
      <c r="Y6474" t="s">
        <v>21282</v>
      </c>
      <c r="Z6474" t="s">
        <v>47</v>
      </c>
      <c r="AA6474" s="1">
        <v>42234.376653587962</v>
      </c>
      <c r="AB6474" s="1">
        <v>54909</v>
      </c>
      <c r="AC6474" s="1" t="s">
        <v>25619</v>
      </c>
      <c r="AD6474" s="1"/>
      <c r="AE6474" s="1" t="s">
        <v>503</v>
      </c>
      <c r="AF6474" s="1" t="s">
        <v>36</v>
      </c>
      <c r="AG6474" s="1" t="s">
        <v>25620</v>
      </c>
      <c r="AH6474" s="1"/>
      <c r="AI6474" s="1" t="s">
        <v>25621</v>
      </c>
      <c r="AJ6474" s="1"/>
      <c r="AK6474" s="1" t="s">
        <v>25622</v>
      </c>
    </row>
    <row r="6475" spans="1:37" x14ac:dyDescent="0.2">
      <c r="A6475" t="s">
        <v>29</v>
      </c>
      <c r="B6475">
        <v>20</v>
      </c>
      <c r="C6475" t="s">
        <v>15720</v>
      </c>
      <c r="D6475" t="s">
        <v>575</v>
      </c>
      <c r="F6475" t="s">
        <v>50</v>
      </c>
      <c r="G6475" t="s">
        <v>51</v>
      </c>
      <c r="I6475" t="s">
        <v>15715</v>
      </c>
      <c r="K6475">
        <v>20</v>
      </c>
      <c r="L6475" t="s">
        <v>2757</v>
      </c>
      <c r="M6475" t="s">
        <v>2758</v>
      </c>
      <c r="N6475" t="s">
        <v>2524</v>
      </c>
      <c r="O6475" t="s">
        <v>2759</v>
      </c>
      <c r="P6475" t="s">
        <v>2758</v>
      </c>
      <c r="Q6475" t="s">
        <v>2524</v>
      </c>
      <c r="R6475" t="s">
        <v>581</v>
      </c>
      <c r="S6475" t="s">
        <v>582</v>
      </c>
      <c r="T6475" t="s">
        <v>38</v>
      </c>
      <c r="W6475" t="s">
        <v>46</v>
      </c>
      <c r="X6475" s="1"/>
      <c r="Y6475" t="s">
        <v>21282</v>
      </c>
      <c r="Z6475" t="s">
        <v>47</v>
      </c>
      <c r="AA6475" s="1">
        <v>42234.376653587962</v>
      </c>
      <c r="AB6475" s="1">
        <v>54909</v>
      </c>
      <c r="AC6475" s="1" t="s">
        <v>25619</v>
      </c>
      <c r="AD6475" s="1"/>
      <c r="AE6475" s="1" t="s">
        <v>503</v>
      </c>
      <c r="AF6475" s="1" t="s">
        <v>36</v>
      </c>
      <c r="AG6475" s="1" t="s">
        <v>25620</v>
      </c>
      <c r="AH6475" s="1"/>
      <c r="AI6475" s="1" t="s">
        <v>25621</v>
      </c>
      <c r="AJ6475" s="1"/>
      <c r="AK6475" s="1" t="s">
        <v>25622</v>
      </c>
    </row>
    <row r="6476" spans="1:37" x14ac:dyDescent="0.2">
      <c r="A6476" t="s">
        <v>29</v>
      </c>
      <c r="B6476">
        <v>20</v>
      </c>
      <c r="C6476" t="s">
        <v>15723</v>
      </c>
      <c r="D6476" t="s">
        <v>575</v>
      </c>
      <c r="F6476" t="s">
        <v>50</v>
      </c>
      <c r="G6476" t="s">
        <v>51</v>
      </c>
      <c r="I6476" t="s">
        <v>15715</v>
      </c>
      <c r="K6476">
        <v>20</v>
      </c>
      <c r="L6476" t="s">
        <v>2513</v>
      </c>
      <c r="M6476" t="s">
        <v>2514</v>
      </c>
      <c r="N6476" t="s">
        <v>2309</v>
      </c>
      <c r="O6476" t="s">
        <v>2515</v>
      </c>
      <c r="P6476" t="s">
        <v>2514</v>
      </c>
      <c r="Q6476" t="s">
        <v>2309</v>
      </c>
      <c r="R6476" t="s">
        <v>581</v>
      </c>
      <c r="S6476" t="s">
        <v>582</v>
      </c>
      <c r="T6476" t="s">
        <v>38</v>
      </c>
      <c r="W6476" t="s">
        <v>46</v>
      </c>
      <c r="X6476" s="1"/>
      <c r="Y6476" t="s">
        <v>21282</v>
      </c>
      <c r="Z6476" t="s">
        <v>47</v>
      </c>
      <c r="AA6476" s="1">
        <v>42234.376653587962</v>
      </c>
      <c r="AB6476" s="1">
        <v>54909</v>
      </c>
      <c r="AC6476" s="1" t="s">
        <v>25619</v>
      </c>
      <c r="AD6476" s="1"/>
      <c r="AE6476" s="1" t="s">
        <v>503</v>
      </c>
      <c r="AF6476" s="1" t="s">
        <v>36</v>
      </c>
      <c r="AG6476" s="1" t="s">
        <v>25620</v>
      </c>
      <c r="AH6476" s="1"/>
      <c r="AI6476" s="1" t="s">
        <v>25621</v>
      </c>
      <c r="AJ6476" s="1"/>
      <c r="AK6476" s="1" t="s">
        <v>25622</v>
      </c>
    </row>
    <row r="6477" spans="1:37" x14ac:dyDescent="0.2">
      <c r="A6477" t="s">
        <v>29</v>
      </c>
      <c r="B6477">
        <v>1</v>
      </c>
      <c r="C6477" t="s">
        <v>15726</v>
      </c>
      <c r="D6477" t="s">
        <v>15727</v>
      </c>
      <c r="F6477" t="s">
        <v>32</v>
      </c>
      <c r="G6477" t="s">
        <v>33</v>
      </c>
      <c r="I6477" t="s">
        <v>15715</v>
      </c>
      <c r="K6477">
        <v>1</v>
      </c>
      <c r="L6477" t="s">
        <v>5017</v>
      </c>
      <c r="M6477" t="s">
        <v>5018</v>
      </c>
      <c r="N6477" t="s">
        <v>2920</v>
      </c>
      <c r="O6477" t="s">
        <v>5019</v>
      </c>
      <c r="P6477" t="s">
        <v>5018</v>
      </c>
      <c r="Q6477" t="s">
        <v>2920</v>
      </c>
      <c r="R6477" t="s">
        <v>351</v>
      </c>
      <c r="S6477" t="s">
        <v>352</v>
      </c>
      <c r="T6477" t="s">
        <v>38</v>
      </c>
      <c r="U6477" t="s">
        <v>2921</v>
      </c>
      <c r="W6477" t="s">
        <v>46</v>
      </c>
      <c r="X6477" s="1"/>
      <c r="Y6477" t="s">
        <v>21282</v>
      </c>
      <c r="Z6477" t="s">
        <v>47</v>
      </c>
      <c r="AA6477" s="1">
        <v>42234.376653587962</v>
      </c>
      <c r="AB6477" s="1">
        <v>54909</v>
      </c>
      <c r="AC6477" s="1" t="s">
        <v>25619</v>
      </c>
      <c r="AD6477" s="1"/>
      <c r="AE6477" s="1" t="s">
        <v>503</v>
      </c>
      <c r="AF6477" s="1" t="s">
        <v>36</v>
      </c>
      <c r="AG6477" s="1" t="s">
        <v>25620</v>
      </c>
      <c r="AH6477" s="1"/>
      <c r="AI6477" s="1" t="s">
        <v>25621</v>
      </c>
      <c r="AJ6477" s="1"/>
      <c r="AK6477" s="1" t="s">
        <v>25622</v>
      </c>
    </row>
    <row r="6478" spans="1:37" x14ac:dyDescent="0.2">
      <c r="A6478" t="s">
        <v>29</v>
      </c>
      <c r="B6478">
        <v>1</v>
      </c>
      <c r="C6478" t="s">
        <v>15733</v>
      </c>
      <c r="D6478" t="s">
        <v>15734</v>
      </c>
      <c r="F6478" t="s">
        <v>50</v>
      </c>
      <c r="G6478" t="s">
        <v>51</v>
      </c>
      <c r="I6478" t="s">
        <v>15715</v>
      </c>
      <c r="K6478">
        <v>1</v>
      </c>
      <c r="L6478" t="s">
        <v>6760</v>
      </c>
      <c r="M6478" t="s">
        <v>6761</v>
      </c>
      <c r="N6478" t="s">
        <v>2920</v>
      </c>
      <c r="O6478" t="s">
        <v>6762</v>
      </c>
      <c r="P6478" t="s">
        <v>6761</v>
      </c>
      <c r="Q6478" t="s">
        <v>2920</v>
      </c>
      <c r="R6478" t="s">
        <v>351</v>
      </c>
      <c r="S6478" t="s">
        <v>352</v>
      </c>
      <c r="T6478" t="s">
        <v>38</v>
      </c>
      <c r="U6478" t="s">
        <v>3251</v>
      </c>
      <c r="W6478" t="s">
        <v>46</v>
      </c>
      <c r="X6478" s="1">
        <v>42108</v>
      </c>
      <c r="Y6478" t="s">
        <v>21282</v>
      </c>
      <c r="Z6478" t="s">
        <v>47</v>
      </c>
      <c r="AA6478" s="1">
        <v>42234.376653587962</v>
      </c>
      <c r="AB6478" s="1">
        <v>54909</v>
      </c>
      <c r="AC6478" s="1" t="s">
        <v>25619</v>
      </c>
      <c r="AD6478" s="1"/>
      <c r="AE6478" s="1" t="s">
        <v>503</v>
      </c>
      <c r="AF6478" s="1" t="s">
        <v>36</v>
      </c>
      <c r="AG6478" s="1" t="s">
        <v>25620</v>
      </c>
      <c r="AH6478" s="1"/>
      <c r="AI6478" s="1" t="s">
        <v>25621</v>
      </c>
      <c r="AJ6478" s="1"/>
      <c r="AK6478" s="1" t="s">
        <v>25622</v>
      </c>
    </row>
    <row r="6479" spans="1:37" x14ac:dyDescent="0.2">
      <c r="A6479" t="s">
        <v>29</v>
      </c>
      <c r="B6479">
        <v>1</v>
      </c>
      <c r="C6479" t="s">
        <v>15728</v>
      </c>
      <c r="D6479" t="s">
        <v>15729</v>
      </c>
      <c r="F6479" t="s">
        <v>50</v>
      </c>
      <c r="G6479" t="s">
        <v>51</v>
      </c>
      <c r="I6479" t="s">
        <v>15715</v>
      </c>
      <c r="K6479">
        <v>1</v>
      </c>
      <c r="L6479" t="s">
        <v>15730</v>
      </c>
      <c r="M6479" t="s">
        <v>15731</v>
      </c>
      <c r="N6479" t="s">
        <v>2920</v>
      </c>
      <c r="O6479" t="s">
        <v>15732</v>
      </c>
      <c r="P6479" t="s">
        <v>15731</v>
      </c>
      <c r="Q6479" t="s">
        <v>2920</v>
      </c>
      <c r="R6479" t="s">
        <v>351</v>
      </c>
      <c r="S6479" t="s">
        <v>352</v>
      </c>
      <c r="T6479" t="s">
        <v>38</v>
      </c>
      <c r="U6479" t="s">
        <v>3251</v>
      </c>
      <c r="W6479" t="s">
        <v>46</v>
      </c>
      <c r="X6479" s="1">
        <v>42205</v>
      </c>
      <c r="Y6479" t="s">
        <v>21282</v>
      </c>
      <c r="Z6479" t="s">
        <v>47</v>
      </c>
      <c r="AA6479" s="1">
        <v>42234.376653587962</v>
      </c>
      <c r="AB6479" s="1">
        <v>54909</v>
      </c>
      <c r="AC6479" s="1" t="s">
        <v>25619</v>
      </c>
      <c r="AD6479" s="1"/>
      <c r="AE6479" s="1" t="s">
        <v>503</v>
      </c>
      <c r="AF6479" s="1" t="s">
        <v>36</v>
      </c>
      <c r="AG6479" s="1" t="s">
        <v>25620</v>
      </c>
      <c r="AH6479" s="1"/>
      <c r="AI6479" s="1" t="s">
        <v>25621</v>
      </c>
      <c r="AJ6479" s="1"/>
      <c r="AK6479" s="1" t="s">
        <v>25622</v>
      </c>
    </row>
    <row r="6480" spans="1:37" x14ac:dyDescent="0.2">
      <c r="A6480" t="s">
        <v>29</v>
      </c>
      <c r="B6480">
        <v>1</v>
      </c>
      <c r="C6480" t="s">
        <v>15738</v>
      </c>
      <c r="D6480" t="s">
        <v>15722</v>
      </c>
      <c r="F6480" t="s">
        <v>50</v>
      </c>
      <c r="G6480" t="s">
        <v>51</v>
      </c>
      <c r="I6480" t="s">
        <v>15715</v>
      </c>
      <c r="K6480">
        <v>1</v>
      </c>
      <c r="L6480" t="s">
        <v>2931</v>
      </c>
      <c r="M6480" t="s">
        <v>2932</v>
      </c>
      <c r="N6480" t="s">
        <v>1085</v>
      </c>
      <c r="O6480" t="s">
        <v>2933</v>
      </c>
      <c r="P6480" t="s">
        <v>2934</v>
      </c>
      <c r="Q6480" t="s">
        <v>1085</v>
      </c>
      <c r="R6480" t="s">
        <v>192</v>
      </c>
      <c r="S6480" t="s">
        <v>193</v>
      </c>
      <c r="T6480" t="s">
        <v>38</v>
      </c>
      <c r="U6480" t="s">
        <v>2928</v>
      </c>
      <c r="W6480" t="s">
        <v>46</v>
      </c>
      <c r="X6480" s="1">
        <v>42072</v>
      </c>
      <c r="Y6480" t="s">
        <v>21282</v>
      </c>
      <c r="Z6480" t="s">
        <v>47</v>
      </c>
      <c r="AA6480" s="1">
        <v>42234.376653587962</v>
      </c>
      <c r="AB6480" s="1">
        <v>54909</v>
      </c>
      <c r="AC6480" s="1" t="s">
        <v>25619</v>
      </c>
      <c r="AD6480" s="1"/>
      <c r="AE6480" s="1" t="s">
        <v>503</v>
      </c>
      <c r="AF6480" s="1" t="s">
        <v>36</v>
      </c>
      <c r="AG6480" s="1" t="s">
        <v>25620</v>
      </c>
      <c r="AH6480" s="1"/>
      <c r="AI6480" s="1" t="s">
        <v>25621</v>
      </c>
      <c r="AJ6480" s="1"/>
      <c r="AK6480" s="1" t="s">
        <v>25622</v>
      </c>
    </row>
    <row r="6481" spans="1:37" x14ac:dyDescent="0.2">
      <c r="A6481" t="s">
        <v>29</v>
      </c>
      <c r="B6481">
        <v>1</v>
      </c>
      <c r="C6481" t="s">
        <v>15739</v>
      </c>
      <c r="D6481" t="s">
        <v>15740</v>
      </c>
      <c r="F6481" t="s">
        <v>50</v>
      </c>
      <c r="G6481" t="s">
        <v>51</v>
      </c>
      <c r="I6481" t="s">
        <v>15715</v>
      </c>
      <c r="K6481">
        <v>1</v>
      </c>
      <c r="L6481" t="s">
        <v>2153</v>
      </c>
      <c r="M6481" t="s">
        <v>2154</v>
      </c>
      <c r="N6481" t="s">
        <v>1085</v>
      </c>
      <c r="O6481" t="s">
        <v>2155</v>
      </c>
      <c r="P6481" t="s">
        <v>2156</v>
      </c>
      <c r="Q6481" t="s">
        <v>1085</v>
      </c>
      <c r="R6481" t="s">
        <v>1087</v>
      </c>
      <c r="S6481" t="s">
        <v>1088</v>
      </c>
      <c r="T6481" t="s">
        <v>38</v>
      </c>
      <c r="U6481" t="s">
        <v>2528</v>
      </c>
      <c r="W6481" t="s">
        <v>46</v>
      </c>
      <c r="X6481" s="1">
        <v>42093</v>
      </c>
      <c r="Y6481" t="s">
        <v>21282</v>
      </c>
      <c r="Z6481" t="s">
        <v>47</v>
      </c>
      <c r="AA6481" s="1">
        <v>42234.376653587962</v>
      </c>
      <c r="AB6481" s="1">
        <v>54909</v>
      </c>
      <c r="AC6481" s="1" t="s">
        <v>25619</v>
      </c>
      <c r="AD6481" s="1"/>
      <c r="AE6481" s="1" t="s">
        <v>503</v>
      </c>
      <c r="AF6481" s="1" t="s">
        <v>36</v>
      </c>
      <c r="AG6481" s="1" t="s">
        <v>25620</v>
      </c>
      <c r="AH6481" s="1"/>
      <c r="AI6481" s="1" t="s">
        <v>25621</v>
      </c>
      <c r="AJ6481" s="1"/>
      <c r="AK6481" s="1" t="s">
        <v>25622</v>
      </c>
    </row>
    <row r="6482" spans="1:37" x14ac:dyDescent="0.2">
      <c r="A6482" t="s">
        <v>29</v>
      </c>
      <c r="B6482">
        <v>1</v>
      </c>
      <c r="C6482" t="s">
        <v>15741</v>
      </c>
      <c r="D6482" t="s">
        <v>15742</v>
      </c>
      <c r="F6482" t="s">
        <v>50</v>
      </c>
      <c r="G6482" t="s">
        <v>51</v>
      </c>
      <c r="I6482" t="s">
        <v>15715</v>
      </c>
      <c r="K6482">
        <v>1</v>
      </c>
      <c r="L6482" t="s">
        <v>2153</v>
      </c>
      <c r="M6482" t="s">
        <v>2154</v>
      </c>
      <c r="N6482" t="s">
        <v>1085</v>
      </c>
      <c r="O6482" t="s">
        <v>2155</v>
      </c>
      <c r="P6482" t="s">
        <v>2156</v>
      </c>
      <c r="Q6482" t="s">
        <v>1085</v>
      </c>
      <c r="R6482" t="s">
        <v>1087</v>
      </c>
      <c r="S6482" t="s">
        <v>1088</v>
      </c>
      <c r="T6482" t="s">
        <v>38</v>
      </c>
      <c r="U6482" t="s">
        <v>1115</v>
      </c>
      <c r="W6482" t="s">
        <v>46</v>
      </c>
      <c r="X6482" s="1">
        <v>42186</v>
      </c>
      <c r="Y6482" t="s">
        <v>21282</v>
      </c>
      <c r="Z6482" t="s">
        <v>47</v>
      </c>
      <c r="AA6482" s="1">
        <v>42234.376653587962</v>
      </c>
      <c r="AB6482" s="1">
        <v>54909</v>
      </c>
      <c r="AC6482" s="1" t="s">
        <v>25619</v>
      </c>
      <c r="AD6482" s="1"/>
      <c r="AE6482" s="1" t="s">
        <v>503</v>
      </c>
      <c r="AF6482" s="1" t="s">
        <v>36</v>
      </c>
      <c r="AG6482" s="1" t="s">
        <v>25620</v>
      </c>
      <c r="AH6482" s="1"/>
      <c r="AI6482" s="1" t="s">
        <v>25621</v>
      </c>
      <c r="AJ6482" s="1"/>
      <c r="AK6482" s="1" t="s">
        <v>25622</v>
      </c>
    </row>
    <row r="6483" spans="1:37" x14ac:dyDescent="0.2">
      <c r="A6483" t="s">
        <v>29</v>
      </c>
      <c r="B6483">
        <v>1</v>
      </c>
      <c r="C6483" t="s">
        <v>15737</v>
      </c>
      <c r="D6483" t="s">
        <v>15722</v>
      </c>
      <c r="F6483" t="s">
        <v>50</v>
      </c>
      <c r="G6483" t="s">
        <v>51</v>
      </c>
      <c r="I6483" t="s">
        <v>15715</v>
      </c>
      <c r="K6483">
        <v>1</v>
      </c>
      <c r="L6483" t="s">
        <v>2924</v>
      </c>
      <c r="M6483" t="s">
        <v>2925</v>
      </c>
      <c r="N6483" t="s">
        <v>1085</v>
      </c>
      <c r="O6483" t="s">
        <v>2926</v>
      </c>
      <c r="P6483" t="s">
        <v>2927</v>
      </c>
      <c r="Q6483" t="s">
        <v>1085</v>
      </c>
      <c r="R6483" t="s">
        <v>1087</v>
      </c>
      <c r="S6483" t="s">
        <v>1088</v>
      </c>
      <c r="T6483" t="s">
        <v>38</v>
      </c>
      <c r="U6483" t="s">
        <v>2928</v>
      </c>
      <c r="W6483" t="s">
        <v>46</v>
      </c>
      <c r="X6483" s="1"/>
      <c r="Y6483" t="s">
        <v>21282</v>
      </c>
      <c r="Z6483" t="s">
        <v>47</v>
      </c>
      <c r="AA6483" s="1">
        <v>42234.376653587962</v>
      </c>
      <c r="AB6483" s="1">
        <v>54909</v>
      </c>
      <c r="AC6483" s="1" t="s">
        <v>25619</v>
      </c>
      <c r="AD6483" s="1"/>
      <c r="AE6483" s="1" t="s">
        <v>503</v>
      </c>
      <c r="AF6483" s="1" t="s">
        <v>36</v>
      </c>
      <c r="AG6483" s="1" t="s">
        <v>25620</v>
      </c>
      <c r="AH6483" s="1"/>
      <c r="AI6483" s="1" t="s">
        <v>25621</v>
      </c>
      <c r="AJ6483" s="1"/>
      <c r="AK6483" s="1" t="s">
        <v>25622</v>
      </c>
    </row>
    <row r="6484" spans="1:37" x14ac:dyDescent="0.2">
      <c r="A6484" t="s">
        <v>29</v>
      </c>
      <c r="B6484">
        <v>1</v>
      </c>
      <c r="C6484" t="s">
        <v>15735</v>
      </c>
      <c r="D6484" t="s">
        <v>15736</v>
      </c>
      <c r="F6484" t="s">
        <v>50</v>
      </c>
      <c r="G6484" t="s">
        <v>51</v>
      </c>
      <c r="I6484" t="s">
        <v>15715</v>
      </c>
      <c r="K6484">
        <v>1</v>
      </c>
      <c r="L6484" t="s">
        <v>15567</v>
      </c>
      <c r="M6484" t="s">
        <v>15568</v>
      </c>
      <c r="N6484" t="s">
        <v>1085</v>
      </c>
      <c r="O6484" t="s">
        <v>15569</v>
      </c>
      <c r="P6484" t="s">
        <v>15568</v>
      </c>
      <c r="Q6484" t="s">
        <v>1085</v>
      </c>
      <c r="R6484" t="s">
        <v>1087</v>
      </c>
      <c r="S6484" t="s">
        <v>1088</v>
      </c>
      <c r="T6484" t="s">
        <v>38</v>
      </c>
      <c r="U6484" t="s">
        <v>1115</v>
      </c>
      <c r="W6484" t="s">
        <v>46</v>
      </c>
      <c r="X6484" s="1"/>
      <c r="Y6484" t="s">
        <v>21282</v>
      </c>
      <c r="Z6484" t="s">
        <v>47</v>
      </c>
      <c r="AA6484" s="1">
        <v>42234.376653587962</v>
      </c>
      <c r="AB6484" s="1">
        <v>54909</v>
      </c>
      <c r="AC6484" s="1" t="s">
        <v>25619</v>
      </c>
      <c r="AD6484" s="1"/>
      <c r="AE6484" s="1" t="s">
        <v>503</v>
      </c>
      <c r="AF6484" s="1" t="s">
        <v>36</v>
      </c>
      <c r="AG6484" s="1" t="s">
        <v>25620</v>
      </c>
      <c r="AH6484" s="1"/>
      <c r="AI6484" s="1" t="s">
        <v>25621</v>
      </c>
      <c r="AJ6484" s="1"/>
      <c r="AK6484" s="1" t="s">
        <v>25622</v>
      </c>
    </row>
    <row r="6485" spans="1:37" x14ac:dyDescent="0.2">
      <c r="A6485" t="s">
        <v>29</v>
      </c>
      <c r="B6485">
        <v>1</v>
      </c>
      <c r="C6485" t="s">
        <v>15743</v>
      </c>
      <c r="D6485" t="s">
        <v>4191</v>
      </c>
      <c r="F6485" t="s">
        <v>50</v>
      </c>
      <c r="G6485" t="s">
        <v>51</v>
      </c>
      <c r="I6485" t="s">
        <v>15744</v>
      </c>
      <c r="K6485">
        <v>1</v>
      </c>
      <c r="L6485" t="s">
        <v>1764</v>
      </c>
      <c r="M6485" t="s">
        <v>1765</v>
      </c>
      <c r="N6485" t="s">
        <v>251</v>
      </c>
      <c r="O6485" t="s">
        <v>1766</v>
      </c>
      <c r="P6485" t="s">
        <v>1765</v>
      </c>
      <c r="Q6485" t="s">
        <v>251</v>
      </c>
      <c r="R6485" t="s">
        <v>92</v>
      </c>
      <c r="S6485" t="s">
        <v>93</v>
      </c>
      <c r="T6485" t="s">
        <v>38</v>
      </c>
      <c r="W6485" t="s">
        <v>46</v>
      </c>
      <c r="X6485" s="1"/>
      <c r="Y6485" t="s">
        <v>21282</v>
      </c>
      <c r="Z6485" t="s">
        <v>47</v>
      </c>
      <c r="AA6485" s="1">
        <v>42234.376653587962</v>
      </c>
      <c r="AB6485" s="1">
        <v>54910</v>
      </c>
      <c r="AC6485" s="1" t="s">
        <v>25623</v>
      </c>
      <c r="AD6485" s="1"/>
      <c r="AE6485" s="1" t="s">
        <v>456</v>
      </c>
      <c r="AF6485" s="1" t="s">
        <v>36</v>
      </c>
      <c r="AG6485" s="1" t="s">
        <v>1710</v>
      </c>
      <c r="AH6485" s="1"/>
      <c r="AI6485" s="1" t="s">
        <v>25624</v>
      </c>
      <c r="AJ6485" s="1"/>
      <c r="AK6485" s="1" t="s">
        <v>25625</v>
      </c>
    </row>
    <row r="6486" spans="1:37" x14ac:dyDescent="0.2">
      <c r="A6486" t="s">
        <v>29</v>
      </c>
      <c r="B6486">
        <v>20</v>
      </c>
      <c r="C6486" t="s">
        <v>15745</v>
      </c>
      <c r="D6486" t="s">
        <v>1372</v>
      </c>
      <c r="F6486" t="s">
        <v>50</v>
      </c>
      <c r="G6486" t="s">
        <v>51</v>
      </c>
      <c r="I6486" t="s">
        <v>15746</v>
      </c>
      <c r="K6486">
        <v>20</v>
      </c>
      <c r="L6486" t="s">
        <v>1539</v>
      </c>
      <c r="M6486" t="s">
        <v>1540</v>
      </c>
      <c r="N6486" t="s">
        <v>1536</v>
      </c>
      <c r="O6486" t="s">
        <v>1541</v>
      </c>
      <c r="P6486" t="s">
        <v>1540</v>
      </c>
      <c r="Q6486" t="s">
        <v>1536</v>
      </c>
      <c r="R6486" t="s">
        <v>1515</v>
      </c>
      <c r="S6486" t="s">
        <v>1516</v>
      </c>
      <c r="T6486" t="s">
        <v>38</v>
      </c>
      <c r="W6486" t="s">
        <v>46</v>
      </c>
      <c r="X6486" s="1"/>
      <c r="Y6486" t="s">
        <v>21282</v>
      </c>
      <c r="Z6486" t="s">
        <v>47</v>
      </c>
      <c r="AA6486" s="1">
        <v>42234.376653587962</v>
      </c>
      <c r="AB6486" s="1">
        <v>54911</v>
      </c>
      <c r="AC6486" s="1" t="s">
        <v>25626</v>
      </c>
      <c r="AD6486" s="1"/>
      <c r="AE6486" s="1" t="s">
        <v>2895</v>
      </c>
      <c r="AF6486" s="1" t="s">
        <v>1509</v>
      </c>
      <c r="AG6486" s="1" t="s">
        <v>2896</v>
      </c>
      <c r="AH6486" s="1"/>
      <c r="AI6486" s="1" t="s">
        <v>25627</v>
      </c>
      <c r="AJ6486" s="1"/>
      <c r="AK6486" s="1" t="s">
        <v>25628</v>
      </c>
    </row>
    <row r="6487" spans="1:37" x14ac:dyDescent="0.2">
      <c r="A6487" t="s">
        <v>29</v>
      </c>
      <c r="B6487">
        <v>1</v>
      </c>
      <c r="C6487" t="s">
        <v>15747</v>
      </c>
      <c r="D6487" t="s">
        <v>15748</v>
      </c>
      <c r="F6487" t="s">
        <v>50</v>
      </c>
      <c r="G6487" t="s">
        <v>51</v>
      </c>
      <c r="I6487" t="s">
        <v>15749</v>
      </c>
      <c r="K6487">
        <v>1</v>
      </c>
      <c r="L6487" t="s">
        <v>5846</v>
      </c>
      <c r="M6487" t="s">
        <v>5847</v>
      </c>
      <c r="N6487" t="s">
        <v>5848</v>
      </c>
      <c r="O6487" t="s">
        <v>5849</v>
      </c>
      <c r="P6487" t="s">
        <v>5847</v>
      </c>
      <c r="Q6487" t="s">
        <v>5848</v>
      </c>
      <c r="R6487" t="s">
        <v>192</v>
      </c>
      <c r="S6487" t="s">
        <v>193</v>
      </c>
      <c r="T6487" t="s">
        <v>38</v>
      </c>
      <c r="W6487" t="s">
        <v>46</v>
      </c>
      <c r="X6487" s="1"/>
      <c r="Y6487" t="s">
        <v>21282</v>
      </c>
      <c r="Z6487" t="s">
        <v>47</v>
      </c>
      <c r="AA6487" s="1">
        <v>42234.376653587962</v>
      </c>
      <c r="AB6487" s="1">
        <v>54913</v>
      </c>
      <c r="AC6487" s="1" t="s">
        <v>25629</v>
      </c>
      <c r="AD6487" s="1"/>
      <c r="AE6487" s="1" t="s">
        <v>15750</v>
      </c>
      <c r="AF6487" s="1" t="s">
        <v>36</v>
      </c>
      <c r="AG6487" s="1" t="s">
        <v>15751</v>
      </c>
      <c r="AH6487" s="1"/>
      <c r="AI6487" s="1" t="s">
        <v>25630</v>
      </c>
      <c r="AJ6487" s="1"/>
      <c r="AK6487" s="1" t="s">
        <v>21281</v>
      </c>
    </row>
    <row r="6488" spans="1:37" x14ac:dyDescent="0.2">
      <c r="A6488" t="s">
        <v>29</v>
      </c>
      <c r="B6488">
        <v>20</v>
      </c>
      <c r="C6488" t="s">
        <v>15752</v>
      </c>
      <c r="D6488" t="s">
        <v>2146</v>
      </c>
      <c r="F6488" t="s">
        <v>50</v>
      </c>
      <c r="G6488" t="s">
        <v>51</v>
      </c>
      <c r="I6488" t="s">
        <v>15753</v>
      </c>
      <c r="K6488">
        <v>20</v>
      </c>
      <c r="L6488" t="s">
        <v>1539</v>
      </c>
      <c r="M6488" t="s">
        <v>1540</v>
      </c>
      <c r="N6488" t="s">
        <v>1536</v>
      </c>
      <c r="O6488" t="s">
        <v>1541</v>
      </c>
      <c r="P6488" t="s">
        <v>1540</v>
      </c>
      <c r="Q6488" t="s">
        <v>1536</v>
      </c>
      <c r="R6488" t="s">
        <v>1515</v>
      </c>
      <c r="S6488" t="s">
        <v>1516</v>
      </c>
      <c r="T6488" t="s">
        <v>38</v>
      </c>
      <c r="W6488" t="s">
        <v>46</v>
      </c>
      <c r="X6488" s="1"/>
      <c r="Y6488" t="s">
        <v>21282</v>
      </c>
      <c r="Z6488" t="s">
        <v>47</v>
      </c>
      <c r="AA6488" s="1">
        <v>42234.376653587962</v>
      </c>
      <c r="AB6488" s="1">
        <v>54914</v>
      </c>
      <c r="AC6488" s="1" t="s">
        <v>25631</v>
      </c>
      <c r="AD6488" s="1"/>
      <c r="AE6488" s="1" t="s">
        <v>15754</v>
      </c>
      <c r="AF6488" s="1" t="s">
        <v>1509</v>
      </c>
      <c r="AG6488" s="1" t="s">
        <v>15755</v>
      </c>
      <c r="AH6488" s="1"/>
      <c r="AI6488" s="1" t="s">
        <v>25632</v>
      </c>
      <c r="AJ6488" s="1"/>
      <c r="AK6488" s="1" t="s">
        <v>25633</v>
      </c>
    </row>
    <row r="6489" spans="1:37" x14ac:dyDescent="0.2">
      <c r="A6489" t="s">
        <v>29</v>
      </c>
      <c r="B6489">
        <v>1</v>
      </c>
      <c r="C6489" t="s">
        <v>15756</v>
      </c>
      <c r="D6489" t="s">
        <v>15757</v>
      </c>
      <c r="F6489" t="s">
        <v>50</v>
      </c>
      <c r="G6489" t="s">
        <v>51</v>
      </c>
      <c r="I6489" t="s">
        <v>15758</v>
      </c>
      <c r="K6489">
        <v>1</v>
      </c>
      <c r="L6489" t="s">
        <v>5846</v>
      </c>
      <c r="M6489" t="s">
        <v>5847</v>
      </c>
      <c r="N6489" t="s">
        <v>5848</v>
      </c>
      <c r="O6489" t="s">
        <v>5849</v>
      </c>
      <c r="P6489" t="s">
        <v>5847</v>
      </c>
      <c r="Q6489" t="s">
        <v>5848</v>
      </c>
      <c r="R6489" t="s">
        <v>192</v>
      </c>
      <c r="S6489" t="s">
        <v>193</v>
      </c>
      <c r="T6489" t="s">
        <v>38</v>
      </c>
      <c r="W6489" t="s">
        <v>46</v>
      </c>
      <c r="X6489" s="1"/>
      <c r="Y6489" t="s">
        <v>21282</v>
      </c>
      <c r="Z6489" t="s">
        <v>47</v>
      </c>
      <c r="AA6489" s="1">
        <v>42234.376653587962</v>
      </c>
      <c r="AB6489" s="1">
        <v>54919</v>
      </c>
      <c r="AC6489" s="1" t="s">
        <v>25634</v>
      </c>
      <c r="AD6489" s="1"/>
      <c r="AE6489" s="1" t="s">
        <v>2338</v>
      </c>
      <c r="AF6489" s="1" t="s">
        <v>36</v>
      </c>
      <c r="AG6489" s="1" t="s">
        <v>2339</v>
      </c>
      <c r="AH6489" s="1"/>
      <c r="AI6489" s="1" t="s">
        <v>25635</v>
      </c>
      <c r="AJ6489" s="1"/>
      <c r="AK6489" s="1" t="s">
        <v>25636</v>
      </c>
    </row>
    <row r="6490" spans="1:37" x14ac:dyDescent="0.2">
      <c r="A6490" t="s">
        <v>29</v>
      </c>
      <c r="B6490">
        <v>20</v>
      </c>
      <c r="C6490" t="s">
        <v>15759</v>
      </c>
      <c r="D6490" t="s">
        <v>2655</v>
      </c>
      <c r="F6490" t="s">
        <v>50</v>
      </c>
      <c r="G6490" t="s">
        <v>51</v>
      </c>
      <c r="I6490" t="s">
        <v>15760</v>
      </c>
      <c r="K6490">
        <v>20</v>
      </c>
      <c r="L6490" t="s">
        <v>1564</v>
      </c>
      <c r="M6490" t="s">
        <v>1565</v>
      </c>
      <c r="N6490" t="s">
        <v>1513</v>
      </c>
      <c r="O6490" t="s">
        <v>1566</v>
      </c>
      <c r="P6490" t="s">
        <v>1565</v>
      </c>
      <c r="Q6490" t="s">
        <v>1513</v>
      </c>
      <c r="R6490" t="s">
        <v>1515</v>
      </c>
      <c r="S6490" t="s">
        <v>1516</v>
      </c>
      <c r="T6490" t="s">
        <v>38</v>
      </c>
      <c r="W6490" t="s">
        <v>46</v>
      </c>
      <c r="X6490" s="1"/>
      <c r="Y6490" t="s">
        <v>21282</v>
      </c>
      <c r="Z6490" t="s">
        <v>47</v>
      </c>
      <c r="AA6490" s="1">
        <v>42234.376653587962</v>
      </c>
      <c r="AB6490" s="1">
        <v>54920</v>
      </c>
      <c r="AC6490" s="1" t="s">
        <v>25637</v>
      </c>
      <c r="AD6490" s="1"/>
      <c r="AE6490" s="1" t="s">
        <v>4309</v>
      </c>
      <c r="AF6490" s="1" t="s">
        <v>1509</v>
      </c>
      <c r="AG6490" s="1" t="s">
        <v>12350</v>
      </c>
      <c r="AH6490" s="1"/>
      <c r="AI6490" s="1" t="s">
        <v>25638</v>
      </c>
      <c r="AJ6490" s="1"/>
      <c r="AK6490" s="1" t="s">
        <v>25639</v>
      </c>
    </row>
    <row r="6491" spans="1:37" x14ac:dyDescent="0.2">
      <c r="A6491" t="s">
        <v>29</v>
      </c>
      <c r="B6491">
        <v>1</v>
      </c>
      <c r="C6491" t="s">
        <v>15761</v>
      </c>
      <c r="D6491" t="s">
        <v>1389</v>
      </c>
      <c r="F6491" t="s">
        <v>50</v>
      </c>
      <c r="G6491" t="s">
        <v>51</v>
      </c>
      <c r="I6491" t="s">
        <v>15762</v>
      </c>
      <c r="K6491">
        <v>1</v>
      </c>
      <c r="L6491" t="s">
        <v>15765</v>
      </c>
      <c r="M6491" t="s">
        <v>15766</v>
      </c>
      <c r="N6491" t="s">
        <v>5231</v>
      </c>
      <c r="O6491" t="s">
        <v>15767</v>
      </c>
      <c r="P6491" t="s">
        <v>15766</v>
      </c>
      <c r="Q6491" t="s">
        <v>5231</v>
      </c>
      <c r="R6491" t="s">
        <v>2259</v>
      </c>
      <c r="S6491" t="s">
        <v>2260</v>
      </c>
      <c r="T6491" t="s">
        <v>38</v>
      </c>
      <c r="W6491" t="s">
        <v>46</v>
      </c>
      <c r="X6491" s="1"/>
      <c r="Y6491" t="s">
        <v>21282</v>
      </c>
      <c r="Z6491" t="s">
        <v>47</v>
      </c>
      <c r="AA6491" s="1">
        <v>42234.376653587962</v>
      </c>
      <c r="AB6491" s="1">
        <v>54921</v>
      </c>
      <c r="AC6491" s="1" t="s">
        <v>25640</v>
      </c>
      <c r="AD6491" s="1"/>
      <c r="AE6491" s="1" t="s">
        <v>15763</v>
      </c>
      <c r="AF6491" s="1" t="s">
        <v>12295</v>
      </c>
      <c r="AG6491" s="1" t="s">
        <v>15764</v>
      </c>
      <c r="AH6491" s="1"/>
      <c r="AI6491" s="1" t="s">
        <v>25641</v>
      </c>
      <c r="AJ6491" s="1"/>
      <c r="AK6491" s="1" t="s">
        <v>25642</v>
      </c>
    </row>
    <row r="6492" spans="1:37" x14ac:dyDescent="0.2">
      <c r="A6492" t="s">
        <v>29</v>
      </c>
      <c r="B6492">
        <v>20</v>
      </c>
      <c r="C6492" t="s">
        <v>15768</v>
      </c>
      <c r="D6492" t="s">
        <v>1843</v>
      </c>
      <c r="F6492" t="s">
        <v>50</v>
      </c>
      <c r="G6492" t="s">
        <v>51</v>
      </c>
      <c r="I6492" t="s">
        <v>15769</v>
      </c>
      <c r="K6492">
        <v>20</v>
      </c>
      <c r="L6492" t="s">
        <v>6204</v>
      </c>
      <c r="M6492" t="s">
        <v>6205</v>
      </c>
      <c r="N6492" t="s">
        <v>6206</v>
      </c>
      <c r="O6492" t="s">
        <v>6207</v>
      </c>
      <c r="P6492" t="s">
        <v>6205</v>
      </c>
      <c r="Q6492" t="s">
        <v>6206</v>
      </c>
      <c r="R6492" t="s">
        <v>1376</v>
      </c>
      <c r="S6492" t="s">
        <v>1377</v>
      </c>
      <c r="T6492" t="s">
        <v>38</v>
      </c>
      <c r="W6492" t="s">
        <v>46</v>
      </c>
      <c r="X6492" s="1">
        <v>41226</v>
      </c>
      <c r="Y6492" t="s">
        <v>21282</v>
      </c>
      <c r="Z6492" t="s">
        <v>47</v>
      </c>
      <c r="AA6492" s="1">
        <v>42234.376653587962</v>
      </c>
      <c r="AB6492" s="1">
        <v>54922</v>
      </c>
      <c r="AC6492" s="1" t="s">
        <v>25643</v>
      </c>
      <c r="AD6492" s="1"/>
      <c r="AE6492" s="1" t="s">
        <v>8824</v>
      </c>
      <c r="AF6492" s="1" t="s">
        <v>358</v>
      </c>
      <c r="AG6492" s="1" t="s">
        <v>15770</v>
      </c>
      <c r="AH6492" s="1"/>
      <c r="AI6492" s="1" t="s">
        <v>25644</v>
      </c>
      <c r="AJ6492" s="1"/>
      <c r="AK6492" s="1" t="s">
        <v>25645</v>
      </c>
    </row>
    <row r="6493" spans="1:37" x14ac:dyDescent="0.2">
      <c r="A6493" t="s">
        <v>29</v>
      </c>
      <c r="B6493">
        <v>20</v>
      </c>
      <c r="C6493" t="s">
        <v>15771</v>
      </c>
      <c r="D6493" t="s">
        <v>1843</v>
      </c>
      <c r="F6493" t="s">
        <v>50</v>
      </c>
      <c r="G6493" t="s">
        <v>51</v>
      </c>
      <c r="I6493" t="s">
        <v>15769</v>
      </c>
      <c r="K6493">
        <v>20</v>
      </c>
      <c r="L6493" t="s">
        <v>6204</v>
      </c>
      <c r="M6493" t="s">
        <v>6205</v>
      </c>
      <c r="N6493" t="s">
        <v>6206</v>
      </c>
      <c r="O6493" t="s">
        <v>6207</v>
      </c>
      <c r="P6493" t="s">
        <v>6205</v>
      </c>
      <c r="Q6493" t="s">
        <v>6206</v>
      </c>
      <c r="R6493" t="s">
        <v>1376</v>
      </c>
      <c r="S6493" t="s">
        <v>1377</v>
      </c>
      <c r="T6493" t="s">
        <v>38</v>
      </c>
      <c r="W6493" t="s">
        <v>46</v>
      </c>
      <c r="X6493" s="1"/>
      <c r="Y6493" t="s">
        <v>21282</v>
      </c>
      <c r="Z6493" t="s">
        <v>47</v>
      </c>
      <c r="AA6493" s="1">
        <v>42234.376653587962</v>
      </c>
      <c r="AB6493" s="1">
        <v>54922</v>
      </c>
      <c r="AC6493" s="1" t="s">
        <v>25643</v>
      </c>
      <c r="AD6493" s="1"/>
      <c r="AE6493" s="1" t="s">
        <v>8824</v>
      </c>
      <c r="AF6493" s="1" t="s">
        <v>358</v>
      </c>
      <c r="AG6493" s="1" t="s">
        <v>15770</v>
      </c>
      <c r="AH6493" s="1"/>
      <c r="AI6493" s="1" t="s">
        <v>25644</v>
      </c>
      <c r="AJ6493" s="1"/>
      <c r="AK6493" s="1" t="s">
        <v>25645</v>
      </c>
    </row>
    <row r="6494" spans="1:37" x14ac:dyDescent="0.2">
      <c r="A6494" t="s">
        <v>29</v>
      </c>
      <c r="B6494">
        <v>20</v>
      </c>
      <c r="C6494" t="s">
        <v>15775</v>
      </c>
      <c r="D6494" t="s">
        <v>1560</v>
      </c>
      <c r="F6494" t="s">
        <v>50</v>
      </c>
      <c r="G6494" t="s">
        <v>51</v>
      </c>
      <c r="I6494" t="s">
        <v>15774</v>
      </c>
      <c r="K6494">
        <v>20</v>
      </c>
      <c r="L6494" t="s">
        <v>2650</v>
      </c>
      <c r="M6494" t="s">
        <v>2651</v>
      </c>
      <c r="N6494" t="s">
        <v>2652</v>
      </c>
      <c r="O6494" t="s">
        <v>2653</v>
      </c>
      <c r="P6494" t="s">
        <v>2651</v>
      </c>
      <c r="Q6494" t="s">
        <v>2652</v>
      </c>
      <c r="R6494" t="s">
        <v>101</v>
      </c>
      <c r="S6494" t="s">
        <v>102</v>
      </c>
      <c r="T6494" t="s">
        <v>38</v>
      </c>
      <c r="W6494" t="s">
        <v>46</v>
      </c>
      <c r="X6494" s="1"/>
      <c r="Y6494" t="s">
        <v>21282</v>
      </c>
      <c r="Z6494" t="s">
        <v>47</v>
      </c>
      <c r="AA6494" s="1">
        <v>42234.376653587962</v>
      </c>
      <c r="AB6494" s="1">
        <v>54923</v>
      </c>
      <c r="AC6494" s="1" t="s">
        <v>25646</v>
      </c>
      <c r="AD6494" s="1"/>
      <c r="AE6494" s="1" t="s">
        <v>1697</v>
      </c>
      <c r="AF6494" s="1" t="s">
        <v>36</v>
      </c>
      <c r="AG6494" s="1" t="s">
        <v>1698</v>
      </c>
      <c r="AH6494" s="1"/>
      <c r="AI6494" s="1" t="s">
        <v>25647</v>
      </c>
      <c r="AJ6494" s="1"/>
      <c r="AK6494" s="1" t="s">
        <v>25648</v>
      </c>
    </row>
    <row r="6495" spans="1:37" x14ac:dyDescent="0.2">
      <c r="A6495" t="s">
        <v>29</v>
      </c>
      <c r="B6495">
        <v>20</v>
      </c>
      <c r="C6495" t="s">
        <v>15772</v>
      </c>
      <c r="D6495" t="s">
        <v>15773</v>
      </c>
      <c r="F6495" t="s">
        <v>50</v>
      </c>
      <c r="G6495" t="s">
        <v>51</v>
      </c>
      <c r="I6495" t="s">
        <v>15774</v>
      </c>
      <c r="K6495">
        <v>20</v>
      </c>
      <c r="L6495" t="s">
        <v>2295</v>
      </c>
      <c r="M6495" t="s">
        <v>2296</v>
      </c>
      <c r="N6495" t="s">
        <v>1264</v>
      </c>
      <c r="O6495" t="s">
        <v>2297</v>
      </c>
      <c r="P6495" t="s">
        <v>2296</v>
      </c>
      <c r="Q6495" t="s">
        <v>1264</v>
      </c>
      <c r="R6495" t="s">
        <v>101</v>
      </c>
      <c r="S6495" t="s">
        <v>102</v>
      </c>
      <c r="T6495" t="s">
        <v>38</v>
      </c>
      <c r="W6495" t="s">
        <v>46</v>
      </c>
      <c r="X6495" s="1"/>
      <c r="Y6495" t="s">
        <v>21282</v>
      </c>
      <c r="Z6495" t="s">
        <v>47</v>
      </c>
      <c r="AA6495" s="1">
        <v>42234.376653587962</v>
      </c>
      <c r="AB6495" s="1">
        <v>54923</v>
      </c>
      <c r="AC6495" s="1" t="s">
        <v>25646</v>
      </c>
      <c r="AD6495" s="1"/>
      <c r="AE6495" s="1" t="s">
        <v>1697</v>
      </c>
      <c r="AF6495" s="1" t="s">
        <v>36</v>
      </c>
      <c r="AG6495" s="1" t="s">
        <v>1698</v>
      </c>
      <c r="AH6495" s="1"/>
      <c r="AI6495" s="1" t="s">
        <v>25647</v>
      </c>
      <c r="AJ6495" s="1"/>
      <c r="AK6495" s="1" t="s">
        <v>25648</v>
      </c>
    </row>
    <row r="6496" spans="1:37" x14ac:dyDescent="0.2">
      <c r="A6496" t="s">
        <v>29</v>
      </c>
      <c r="B6496">
        <v>1</v>
      </c>
      <c r="C6496" t="s">
        <v>15776</v>
      </c>
      <c r="D6496" t="s">
        <v>2608</v>
      </c>
      <c r="F6496" t="s">
        <v>50</v>
      </c>
      <c r="G6496" t="s">
        <v>51</v>
      </c>
      <c r="I6496" t="s">
        <v>15774</v>
      </c>
      <c r="K6496">
        <v>1</v>
      </c>
      <c r="L6496" t="s">
        <v>6865</v>
      </c>
      <c r="M6496" t="s">
        <v>6866</v>
      </c>
      <c r="N6496" t="s">
        <v>1054</v>
      </c>
      <c r="O6496" t="s">
        <v>6867</v>
      </c>
      <c r="P6496" t="s">
        <v>6866</v>
      </c>
      <c r="Q6496" t="s">
        <v>1054</v>
      </c>
      <c r="R6496" t="s">
        <v>165</v>
      </c>
      <c r="S6496" t="s">
        <v>166</v>
      </c>
      <c r="T6496" t="s">
        <v>38</v>
      </c>
      <c r="W6496" t="s">
        <v>46</v>
      </c>
      <c r="X6496" s="1"/>
      <c r="Y6496" t="s">
        <v>21282</v>
      </c>
      <c r="Z6496" t="s">
        <v>47</v>
      </c>
      <c r="AA6496" s="1">
        <v>42234.376653587962</v>
      </c>
      <c r="AB6496" s="1">
        <v>54923</v>
      </c>
      <c r="AC6496" s="1" t="s">
        <v>25646</v>
      </c>
      <c r="AD6496" s="1"/>
      <c r="AE6496" s="1" t="s">
        <v>1697</v>
      </c>
      <c r="AF6496" s="1" t="s">
        <v>36</v>
      </c>
      <c r="AG6496" s="1" t="s">
        <v>1698</v>
      </c>
      <c r="AH6496" s="1"/>
      <c r="AI6496" s="1" t="s">
        <v>25647</v>
      </c>
      <c r="AJ6496" s="1"/>
      <c r="AK6496" s="1" t="s">
        <v>25648</v>
      </c>
    </row>
    <row r="6497" spans="1:37" x14ac:dyDescent="0.2">
      <c r="A6497" t="s">
        <v>29</v>
      </c>
      <c r="B6497">
        <v>1</v>
      </c>
      <c r="C6497" t="s">
        <v>15777</v>
      </c>
      <c r="D6497" t="s">
        <v>15778</v>
      </c>
      <c r="F6497" t="s">
        <v>50</v>
      </c>
      <c r="G6497" t="s">
        <v>51</v>
      </c>
      <c r="I6497" t="s">
        <v>15779</v>
      </c>
      <c r="K6497">
        <v>1</v>
      </c>
      <c r="L6497" t="s">
        <v>10584</v>
      </c>
      <c r="M6497" t="s">
        <v>10585</v>
      </c>
      <c r="N6497" t="s">
        <v>5153</v>
      </c>
      <c r="O6497" t="s">
        <v>10586</v>
      </c>
      <c r="P6497" t="s">
        <v>10585</v>
      </c>
      <c r="Q6497" t="s">
        <v>5153</v>
      </c>
      <c r="R6497" t="s">
        <v>2259</v>
      </c>
      <c r="S6497" t="s">
        <v>2260</v>
      </c>
      <c r="T6497" t="s">
        <v>38</v>
      </c>
      <c r="U6497" t="s">
        <v>3938</v>
      </c>
      <c r="W6497" t="s">
        <v>46</v>
      </c>
      <c r="X6497" s="1">
        <v>42094</v>
      </c>
      <c r="Y6497" t="s">
        <v>21282</v>
      </c>
      <c r="Z6497" t="s">
        <v>47</v>
      </c>
      <c r="AA6497" s="1">
        <v>42234.376653587962</v>
      </c>
      <c r="AB6497" s="1">
        <v>54924</v>
      </c>
      <c r="AC6497" s="1" t="s">
        <v>25649</v>
      </c>
      <c r="AD6497" s="1" t="s">
        <v>25650</v>
      </c>
      <c r="AE6497" s="1" t="s">
        <v>15780</v>
      </c>
      <c r="AF6497" s="1" t="s">
        <v>180</v>
      </c>
      <c r="AG6497" s="1" t="s">
        <v>15781</v>
      </c>
      <c r="AH6497" s="1"/>
      <c r="AI6497" s="1" t="s">
        <v>25651</v>
      </c>
      <c r="AJ6497" s="1"/>
      <c r="AK6497" s="1" t="s">
        <v>21281</v>
      </c>
    </row>
    <row r="6498" spans="1:37" x14ac:dyDescent="0.2">
      <c r="A6498" t="s">
        <v>29</v>
      </c>
      <c r="B6498">
        <v>20</v>
      </c>
      <c r="C6498" t="s">
        <v>15782</v>
      </c>
      <c r="D6498" t="s">
        <v>1143</v>
      </c>
      <c r="F6498" t="s">
        <v>50</v>
      </c>
      <c r="G6498" t="s">
        <v>51</v>
      </c>
      <c r="I6498" t="s">
        <v>15783</v>
      </c>
      <c r="K6498">
        <v>20</v>
      </c>
      <c r="L6498" t="s">
        <v>7027</v>
      </c>
      <c r="M6498" t="s">
        <v>7028</v>
      </c>
      <c r="N6498" t="s">
        <v>640</v>
      </c>
      <c r="O6498" t="s">
        <v>7029</v>
      </c>
      <c r="P6498" t="s">
        <v>7028</v>
      </c>
      <c r="Q6498" t="s">
        <v>642</v>
      </c>
      <c r="R6498" t="s">
        <v>365</v>
      </c>
      <c r="S6498" t="s">
        <v>366</v>
      </c>
      <c r="T6498" t="s">
        <v>38</v>
      </c>
      <c r="W6498" t="s">
        <v>46</v>
      </c>
      <c r="X6498" s="1">
        <v>41788</v>
      </c>
      <c r="Y6498" t="s">
        <v>21282</v>
      </c>
      <c r="Z6498" t="s">
        <v>47</v>
      </c>
      <c r="AA6498" s="1">
        <v>42234.376653587962</v>
      </c>
      <c r="AB6498" s="1">
        <v>54925</v>
      </c>
      <c r="AC6498" s="1" t="s">
        <v>25652</v>
      </c>
      <c r="AD6498" s="1"/>
      <c r="AE6498" s="1" t="s">
        <v>134</v>
      </c>
      <c r="AF6498" s="1" t="s">
        <v>135</v>
      </c>
      <c r="AG6498" s="1" t="s">
        <v>15784</v>
      </c>
      <c r="AH6498" s="1"/>
      <c r="AI6498" s="1" t="s">
        <v>25653</v>
      </c>
      <c r="AJ6498" s="1"/>
      <c r="AK6498" s="1" t="s">
        <v>25654</v>
      </c>
    </row>
    <row r="6499" spans="1:37" x14ac:dyDescent="0.2">
      <c r="A6499" t="s">
        <v>29</v>
      </c>
      <c r="B6499">
        <v>20</v>
      </c>
      <c r="C6499" t="s">
        <v>15789</v>
      </c>
      <c r="D6499" t="s">
        <v>2187</v>
      </c>
      <c r="F6499" t="s">
        <v>50</v>
      </c>
      <c r="G6499" t="s">
        <v>51</v>
      </c>
      <c r="I6499" t="s">
        <v>15786</v>
      </c>
      <c r="K6499">
        <v>20</v>
      </c>
      <c r="L6499" t="s">
        <v>7474</v>
      </c>
      <c r="M6499" t="s">
        <v>7475</v>
      </c>
      <c r="N6499" t="s">
        <v>3026</v>
      </c>
      <c r="O6499" t="s">
        <v>7476</v>
      </c>
      <c r="P6499" t="s">
        <v>23275</v>
      </c>
      <c r="Q6499" t="s">
        <v>3026</v>
      </c>
      <c r="R6499" t="s">
        <v>1674</v>
      </c>
      <c r="S6499" t="s">
        <v>1675</v>
      </c>
      <c r="T6499" t="s">
        <v>38</v>
      </c>
      <c r="W6499" t="s">
        <v>46</v>
      </c>
      <c r="X6499" s="1">
        <v>41722</v>
      </c>
      <c r="Y6499" t="s">
        <v>21282</v>
      </c>
      <c r="Z6499" t="s">
        <v>47</v>
      </c>
      <c r="AA6499" s="1">
        <v>42234.376653587962</v>
      </c>
      <c r="AB6499" s="1">
        <v>54926</v>
      </c>
      <c r="AC6499" s="1" t="s">
        <v>25655</v>
      </c>
      <c r="AD6499" s="1"/>
      <c r="AE6499" s="1" t="s">
        <v>4483</v>
      </c>
      <c r="AF6499" s="1" t="s">
        <v>1619</v>
      </c>
      <c r="AG6499" s="1" t="s">
        <v>15787</v>
      </c>
      <c r="AH6499" s="1"/>
      <c r="AI6499" s="1" t="s">
        <v>25656</v>
      </c>
      <c r="AJ6499" s="1"/>
      <c r="AK6499" s="1" t="s">
        <v>25657</v>
      </c>
    </row>
    <row r="6500" spans="1:37" x14ac:dyDescent="0.2">
      <c r="A6500" t="s">
        <v>29</v>
      </c>
      <c r="B6500">
        <v>20</v>
      </c>
      <c r="C6500" t="s">
        <v>15785</v>
      </c>
      <c r="D6500" t="s">
        <v>2187</v>
      </c>
      <c r="F6500" t="s">
        <v>50</v>
      </c>
      <c r="G6500" t="s">
        <v>51</v>
      </c>
      <c r="I6500" t="s">
        <v>15786</v>
      </c>
      <c r="K6500">
        <v>20</v>
      </c>
      <c r="L6500" t="s">
        <v>3034</v>
      </c>
      <c r="M6500" t="s">
        <v>3035</v>
      </c>
      <c r="N6500" t="s">
        <v>3026</v>
      </c>
      <c r="O6500" t="s">
        <v>3036</v>
      </c>
      <c r="P6500" t="s">
        <v>21928</v>
      </c>
      <c r="Q6500" t="s">
        <v>3026</v>
      </c>
      <c r="R6500" t="s">
        <v>1674</v>
      </c>
      <c r="S6500" t="s">
        <v>1675</v>
      </c>
      <c r="T6500" t="s">
        <v>38</v>
      </c>
      <c r="W6500" t="s">
        <v>46</v>
      </c>
      <c r="X6500" s="1"/>
      <c r="Y6500" t="s">
        <v>21282</v>
      </c>
      <c r="Z6500" t="s">
        <v>47</v>
      </c>
      <c r="AA6500" s="1">
        <v>42234.376653587962</v>
      </c>
      <c r="AB6500" s="1">
        <v>54926</v>
      </c>
      <c r="AC6500" s="1" t="s">
        <v>25655</v>
      </c>
      <c r="AD6500" s="1"/>
      <c r="AE6500" s="1" t="s">
        <v>4483</v>
      </c>
      <c r="AF6500" s="1" t="s">
        <v>1619</v>
      </c>
      <c r="AG6500" s="1" t="s">
        <v>15787</v>
      </c>
      <c r="AH6500" s="1"/>
      <c r="AI6500" s="1" t="s">
        <v>25656</v>
      </c>
      <c r="AJ6500" s="1"/>
      <c r="AK6500" s="1" t="s">
        <v>25657</v>
      </c>
    </row>
    <row r="6501" spans="1:37" x14ac:dyDescent="0.2">
      <c r="A6501" t="s">
        <v>29</v>
      </c>
      <c r="B6501">
        <v>20</v>
      </c>
      <c r="C6501" t="s">
        <v>15788</v>
      </c>
      <c r="D6501" t="s">
        <v>2187</v>
      </c>
      <c r="F6501" t="s">
        <v>50</v>
      </c>
      <c r="G6501" t="s">
        <v>51</v>
      </c>
      <c r="I6501" t="s">
        <v>15786</v>
      </c>
      <c r="K6501">
        <v>20</v>
      </c>
      <c r="L6501" t="s">
        <v>3029</v>
      </c>
      <c r="M6501" t="s">
        <v>3030</v>
      </c>
      <c r="N6501" t="s">
        <v>3026</v>
      </c>
      <c r="O6501" t="s">
        <v>3031</v>
      </c>
      <c r="P6501" t="s">
        <v>21926</v>
      </c>
      <c r="Q6501" t="s">
        <v>3026</v>
      </c>
      <c r="R6501" t="s">
        <v>1674</v>
      </c>
      <c r="S6501" t="s">
        <v>1675</v>
      </c>
      <c r="T6501" t="s">
        <v>38</v>
      </c>
      <c r="W6501" t="s">
        <v>46</v>
      </c>
      <c r="X6501" s="1"/>
      <c r="Y6501" t="s">
        <v>21282</v>
      </c>
      <c r="Z6501" t="s">
        <v>47</v>
      </c>
      <c r="AA6501" s="1">
        <v>42234.376653587962</v>
      </c>
      <c r="AB6501" s="1">
        <v>54926</v>
      </c>
      <c r="AC6501" s="1" t="s">
        <v>25655</v>
      </c>
      <c r="AD6501" s="1"/>
      <c r="AE6501" s="1" t="s">
        <v>4483</v>
      </c>
      <c r="AF6501" s="1" t="s">
        <v>1619</v>
      </c>
      <c r="AG6501" s="1" t="s">
        <v>15787</v>
      </c>
      <c r="AH6501" s="1"/>
      <c r="AI6501" s="1" t="s">
        <v>25656</v>
      </c>
      <c r="AJ6501" s="1"/>
      <c r="AK6501" s="1" t="s">
        <v>25657</v>
      </c>
    </row>
    <row r="6502" spans="1:37" x14ac:dyDescent="0.2">
      <c r="A6502" t="s">
        <v>29</v>
      </c>
      <c r="B6502">
        <v>20</v>
      </c>
      <c r="C6502" t="s">
        <v>15790</v>
      </c>
      <c r="D6502" t="s">
        <v>15791</v>
      </c>
      <c r="F6502" t="s">
        <v>50</v>
      </c>
      <c r="G6502" t="s">
        <v>51</v>
      </c>
      <c r="I6502" t="s">
        <v>15786</v>
      </c>
      <c r="K6502">
        <v>20</v>
      </c>
      <c r="L6502" t="s">
        <v>15792</v>
      </c>
      <c r="M6502" t="s">
        <v>15793</v>
      </c>
      <c r="N6502" t="s">
        <v>8806</v>
      </c>
      <c r="O6502" t="s">
        <v>15794</v>
      </c>
      <c r="P6502" t="s">
        <v>24515</v>
      </c>
      <c r="Q6502" t="s">
        <v>8806</v>
      </c>
      <c r="R6502" t="s">
        <v>1674</v>
      </c>
      <c r="S6502" t="s">
        <v>1675</v>
      </c>
      <c r="T6502" t="s">
        <v>38</v>
      </c>
      <c r="U6502" t="s">
        <v>9893</v>
      </c>
      <c r="W6502" t="s">
        <v>46</v>
      </c>
      <c r="X6502" s="1"/>
      <c r="Y6502" t="s">
        <v>21282</v>
      </c>
      <c r="Z6502" t="s">
        <v>47</v>
      </c>
      <c r="AA6502" s="1">
        <v>42234.376653587962</v>
      </c>
      <c r="AB6502" s="1">
        <v>54926</v>
      </c>
      <c r="AC6502" s="1" t="s">
        <v>25655</v>
      </c>
      <c r="AD6502" s="1"/>
      <c r="AE6502" s="1" t="s">
        <v>4483</v>
      </c>
      <c r="AF6502" s="1" t="s">
        <v>1619</v>
      </c>
      <c r="AG6502" s="1" t="s">
        <v>15787</v>
      </c>
      <c r="AH6502" s="1"/>
      <c r="AI6502" s="1" t="s">
        <v>25656</v>
      </c>
      <c r="AJ6502" s="1"/>
      <c r="AK6502" s="1" t="s">
        <v>25657</v>
      </c>
    </row>
    <row r="6503" spans="1:37" x14ac:dyDescent="0.2">
      <c r="A6503" t="s">
        <v>29</v>
      </c>
      <c r="B6503">
        <v>20</v>
      </c>
      <c r="C6503" t="s">
        <v>15795</v>
      </c>
      <c r="D6503" t="s">
        <v>2187</v>
      </c>
      <c r="F6503" t="s">
        <v>50</v>
      </c>
      <c r="G6503" t="s">
        <v>51</v>
      </c>
      <c r="I6503" t="s">
        <v>15786</v>
      </c>
      <c r="K6503">
        <v>20</v>
      </c>
      <c r="L6503" t="s">
        <v>4570</v>
      </c>
      <c r="M6503" t="s">
        <v>4571</v>
      </c>
      <c r="N6503" t="s">
        <v>3020</v>
      </c>
      <c r="O6503" t="s">
        <v>4572</v>
      </c>
      <c r="P6503" t="s">
        <v>22382</v>
      </c>
      <c r="Q6503" t="s">
        <v>3020</v>
      </c>
      <c r="R6503" t="s">
        <v>1674</v>
      </c>
      <c r="S6503" t="s">
        <v>1675</v>
      </c>
      <c r="T6503" t="s">
        <v>38</v>
      </c>
      <c r="W6503" t="s">
        <v>46</v>
      </c>
      <c r="X6503" s="1"/>
      <c r="Y6503" t="s">
        <v>21282</v>
      </c>
      <c r="Z6503" t="s">
        <v>47</v>
      </c>
      <c r="AA6503" s="1">
        <v>42234.376653587962</v>
      </c>
      <c r="AB6503" s="1">
        <v>54926</v>
      </c>
      <c r="AC6503" s="1" t="s">
        <v>25655</v>
      </c>
      <c r="AD6503" s="1"/>
      <c r="AE6503" s="1" t="s">
        <v>4483</v>
      </c>
      <c r="AF6503" s="1" t="s">
        <v>1619</v>
      </c>
      <c r="AG6503" s="1" t="s">
        <v>15787</v>
      </c>
      <c r="AH6503" s="1"/>
      <c r="AI6503" s="1" t="s">
        <v>25656</v>
      </c>
      <c r="AJ6503" s="1"/>
      <c r="AK6503" s="1" t="s">
        <v>25657</v>
      </c>
    </row>
    <row r="6504" spans="1:37" x14ac:dyDescent="0.2">
      <c r="A6504" t="s">
        <v>29</v>
      </c>
      <c r="B6504">
        <v>20</v>
      </c>
      <c r="C6504" t="s">
        <v>15796</v>
      </c>
      <c r="D6504" t="s">
        <v>15797</v>
      </c>
      <c r="F6504" t="s">
        <v>50</v>
      </c>
      <c r="G6504" t="s">
        <v>51</v>
      </c>
      <c r="I6504" t="s">
        <v>15786</v>
      </c>
      <c r="K6504">
        <v>20</v>
      </c>
      <c r="L6504" t="s">
        <v>3018</v>
      </c>
      <c r="M6504" t="s">
        <v>3019</v>
      </c>
      <c r="N6504" t="s">
        <v>3020</v>
      </c>
      <c r="O6504" t="s">
        <v>3021</v>
      </c>
      <c r="P6504" t="s">
        <v>21929</v>
      </c>
      <c r="Q6504" t="s">
        <v>3020</v>
      </c>
      <c r="R6504" t="s">
        <v>1674</v>
      </c>
      <c r="S6504" t="s">
        <v>1675</v>
      </c>
      <c r="T6504" t="s">
        <v>38</v>
      </c>
      <c r="U6504" t="s">
        <v>3022</v>
      </c>
      <c r="W6504" t="s">
        <v>46</v>
      </c>
      <c r="X6504" s="1"/>
      <c r="Y6504" t="s">
        <v>21282</v>
      </c>
      <c r="Z6504" t="s">
        <v>47</v>
      </c>
      <c r="AA6504" s="1">
        <v>42234.376653587962</v>
      </c>
      <c r="AB6504" s="1">
        <v>54926</v>
      </c>
      <c r="AC6504" s="1" t="s">
        <v>25655</v>
      </c>
      <c r="AD6504" s="1"/>
      <c r="AE6504" s="1" t="s">
        <v>4483</v>
      </c>
      <c r="AF6504" s="1" t="s">
        <v>1619</v>
      </c>
      <c r="AG6504" s="1" t="s">
        <v>15787</v>
      </c>
      <c r="AH6504" s="1"/>
      <c r="AI6504" s="1" t="s">
        <v>25656</v>
      </c>
      <c r="AJ6504" s="1"/>
      <c r="AK6504" s="1" t="s">
        <v>25657</v>
      </c>
    </row>
    <row r="6505" spans="1:37" x14ac:dyDescent="0.2">
      <c r="A6505" t="s">
        <v>29</v>
      </c>
      <c r="B6505">
        <v>20</v>
      </c>
      <c r="C6505" t="s">
        <v>15798</v>
      </c>
      <c r="D6505" t="s">
        <v>1550</v>
      </c>
      <c r="F6505" t="s">
        <v>50</v>
      </c>
      <c r="G6505" t="s">
        <v>51</v>
      </c>
      <c r="I6505" t="s">
        <v>15799</v>
      </c>
      <c r="K6505">
        <v>20</v>
      </c>
      <c r="L6505" t="s">
        <v>1564</v>
      </c>
      <c r="M6505" t="s">
        <v>1565</v>
      </c>
      <c r="N6505" t="s">
        <v>1513</v>
      </c>
      <c r="O6505" t="s">
        <v>1566</v>
      </c>
      <c r="P6505" t="s">
        <v>1565</v>
      </c>
      <c r="Q6505" t="s">
        <v>1513</v>
      </c>
      <c r="R6505" t="s">
        <v>1515</v>
      </c>
      <c r="S6505" t="s">
        <v>1516</v>
      </c>
      <c r="T6505" t="s">
        <v>38</v>
      </c>
      <c r="W6505" t="s">
        <v>46</v>
      </c>
      <c r="X6505" s="1"/>
      <c r="Y6505" t="s">
        <v>21282</v>
      </c>
      <c r="Z6505" t="s">
        <v>47</v>
      </c>
      <c r="AA6505" s="1">
        <v>42234.376653587962</v>
      </c>
      <c r="AB6505" s="1">
        <v>54928</v>
      </c>
      <c r="AC6505" s="1" t="s">
        <v>25658</v>
      </c>
      <c r="AD6505" s="1"/>
      <c r="AE6505" s="1" t="s">
        <v>1527</v>
      </c>
      <c r="AF6505" s="1" t="s">
        <v>1509</v>
      </c>
      <c r="AG6505" s="1" t="s">
        <v>6712</v>
      </c>
      <c r="AH6505" s="1"/>
      <c r="AI6505" s="1" t="s">
        <v>25659</v>
      </c>
      <c r="AJ6505" s="1"/>
      <c r="AK6505" s="1" t="s">
        <v>25660</v>
      </c>
    </row>
    <row r="6506" spans="1:37" x14ac:dyDescent="0.2">
      <c r="A6506" t="s">
        <v>29</v>
      </c>
      <c r="B6506">
        <v>1</v>
      </c>
      <c r="C6506" t="s">
        <v>15800</v>
      </c>
      <c r="D6506" t="s">
        <v>15801</v>
      </c>
      <c r="F6506" t="s">
        <v>50</v>
      </c>
      <c r="G6506" t="s">
        <v>51</v>
      </c>
      <c r="I6506" t="s">
        <v>15802</v>
      </c>
      <c r="K6506">
        <v>1</v>
      </c>
      <c r="L6506" t="s">
        <v>3559</v>
      </c>
      <c r="M6506" t="s">
        <v>3560</v>
      </c>
      <c r="N6506" t="s">
        <v>1085</v>
      </c>
      <c r="O6506" t="s">
        <v>3561</v>
      </c>
      <c r="P6506" t="s">
        <v>3560</v>
      </c>
      <c r="Q6506" t="s">
        <v>1085</v>
      </c>
      <c r="R6506" t="s">
        <v>3552</v>
      </c>
      <c r="S6506" t="s">
        <v>3553</v>
      </c>
      <c r="T6506" t="s">
        <v>38</v>
      </c>
      <c r="W6506" t="s">
        <v>46</v>
      </c>
      <c r="X6506" s="1">
        <v>41628</v>
      </c>
      <c r="Y6506" t="s">
        <v>21282</v>
      </c>
      <c r="Z6506" t="s">
        <v>47</v>
      </c>
      <c r="AA6506" s="1">
        <v>42234.376653587962</v>
      </c>
      <c r="AB6506" s="1">
        <v>54929</v>
      </c>
      <c r="AC6506" s="1" t="s">
        <v>25661</v>
      </c>
      <c r="AD6506" s="1"/>
      <c r="AE6506" s="1" t="s">
        <v>179</v>
      </c>
      <c r="AF6506" s="1" t="s">
        <v>180</v>
      </c>
      <c r="AG6506" s="1" t="s">
        <v>181</v>
      </c>
      <c r="AH6506" s="1"/>
      <c r="AI6506" s="1" t="s">
        <v>25662</v>
      </c>
      <c r="AJ6506" s="1"/>
      <c r="AK6506" s="1" t="s">
        <v>25663</v>
      </c>
    </row>
    <row r="6507" spans="1:37" x14ac:dyDescent="0.2">
      <c r="A6507" t="s">
        <v>29</v>
      </c>
      <c r="B6507">
        <v>1</v>
      </c>
      <c r="C6507" t="s">
        <v>15803</v>
      </c>
      <c r="D6507" t="s">
        <v>566</v>
      </c>
      <c r="F6507" t="s">
        <v>50</v>
      </c>
      <c r="G6507" t="s">
        <v>51</v>
      </c>
      <c r="I6507" t="s">
        <v>15802</v>
      </c>
      <c r="K6507">
        <v>1</v>
      </c>
      <c r="L6507" t="s">
        <v>3559</v>
      </c>
      <c r="M6507" t="s">
        <v>3560</v>
      </c>
      <c r="N6507" t="s">
        <v>1085</v>
      </c>
      <c r="O6507" t="s">
        <v>3561</v>
      </c>
      <c r="P6507" t="s">
        <v>3560</v>
      </c>
      <c r="Q6507" t="s">
        <v>1085</v>
      </c>
      <c r="R6507" t="s">
        <v>3552</v>
      </c>
      <c r="S6507" t="s">
        <v>3553</v>
      </c>
      <c r="T6507" t="s">
        <v>38</v>
      </c>
      <c r="W6507" t="s">
        <v>46</v>
      </c>
      <c r="X6507" s="1">
        <v>41619</v>
      </c>
      <c r="Y6507" t="s">
        <v>21282</v>
      </c>
      <c r="Z6507" t="s">
        <v>47</v>
      </c>
      <c r="AA6507" s="1">
        <v>42234.376653587962</v>
      </c>
      <c r="AB6507" s="1">
        <v>54929</v>
      </c>
      <c r="AC6507" s="1" t="s">
        <v>25661</v>
      </c>
      <c r="AD6507" s="1"/>
      <c r="AE6507" s="1" t="s">
        <v>179</v>
      </c>
      <c r="AF6507" s="1" t="s">
        <v>180</v>
      </c>
      <c r="AG6507" s="1" t="s">
        <v>181</v>
      </c>
      <c r="AH6507" s="1"/>
      <c r="AI6507" s="1" t="s">
        <v>25662</v>
      </c>
      <c r="AJ6507" s="1"/>
      <c r="AK6507" s="1" t="s">
        <v>25663</v>
      </c>
    </row>
    <row r="6508" spans="1:37" x14ac:dyDescent="0.2">
      <c r="A6508" t="s">
        <v>29</v>
      </c>
      <c r="B6508">
        <v>1</v>
      </c>
      <c r="C6508" t="s">
        <v>15804</v>
      </c>
      <c r="D6508" t="s">
        <v>566</v>
      </c>
      <c r="F6508" t="s">
        <v>50</v>
      </c>
      <c r="G6508" t="s">
        <v>51</v>
      </c>
      <c r="I6508" t="s">
        <v>15802</v>
      </c>
      <c r="K6508">
        <v>1</v>
      </c>
      <c r="L6508" t="s">
        <v>8424</v>
      </c>
      <c r="M6508" t="s">
        <v>8425</v>
      </c>
      <c r="N6508" t="s">
        <v>1085</v>
      </c>
      <c r="O6508" t="s">
        <v>8426</v>
      </c>
      <c r="P6508" t="s">
        <v>8425</v>
      </c>
      <c r="Q6508" t="s">
        <v>1085</v>
      </c>
      <c r="R6508" t="s">
        <v>3552</v>
      </c>
      <c r="S6508" t="s">
        <v>3553</v>
      </c>
      <c r="T6508" t="s">
        <v>38</v>
      </c>
      <c r="W6508" t="s">
        <v>46</v>
      </c>
      <c r="X6508" s="1">
        <v>41373</v>
      </c>
      <c r="Y6508" t="s">
        <v>21282</v>
      </c>
      <c r="Z6508" t="s">
        <v>47</v>
      </c>
      <c r="AA6508" s="1">
        <v>42234.376653587962</v>
      </c>
      <c r="AB6508" s="1">
        <v>54929</v>
      </c>
      <c r="AC6508" s="1" t="s">
        <v>25661</v>
      </c>
      <c r="AD6508" s="1"/>
      <c r="AE6508" s="1" t="s">
        <v>179</v>
      </c>
      <c r="AF6508" s="1" t="s">
        <v>180</v>
      </c>
      <c r="AG6508" s="1" t="s">
        <v>181</v>
      </c>
      <c r="AH6508" s="1"/>
      <c r="AI6508" s="1" t="s">
        <v>25662</v>
      </c>
      <c r="AJ6508" s="1"/>
      <c r="AK6508" s="1" t="s">
        <v>25663</v>
      </c>
    </row>
    <row r="6509" spans="1:37" x14ac:dyDescent="0.2">
      <c r="A6509" t="s">
        <v>29</v>
      </c>
      <c r="B6509">
        <v>1</v>
      </c>
      <c r="C6509" t="s">
        <v>15805</v>
      </c>
      <c r="D6509" t="s">
        <v>637</v>
      </c>
      <c r="F6509" t="s">
        <v>50</v>
      </c>
      <c r="G6509" t="s">
        <v>51</v>
      </c>
      <c r="I6509" t="s">
        <v>15802</v>
      </c>
      <c r="K6509">
        <v>1</v>
      </c>
      <c r="L6509" t="s">
        <v>14539</v>
      </c>
      <c r="M6509" t="s">
        <v>14540</v>
      </c>
      <c r="N6509" t="s">
        <v>1085</v>
      </c>
      <c r="O6509" t="s">
        <v>14541</v>
      </c>
      <c r="P6509" t="s">
        <v>14540</v>
      </c>
      <c r="Q6509" t="s">
        <v>1085</v>
      </c>
      <c r="R6509" t="s">
        <v>3552</v>
      </c>
      <c r="S6509" t="s">
        <v>3553</v>
      </c>
      <c r="T6509" t="s">
        <v>38</v>
      </c>
      <c r="W6509" t="s">
        <v>46</v>
      </c>
      <c r="X6509" s="1"/>
      <c r="Y6509" t="s">
        <v>21282</v>
      </c>
      <c r="Z6509" t="s">
        <v>47</v>
      </c>
      <c r="AA6509" s="1">
        <v>42234.376653587962</v>
      </c>
      <c r="AB6509" s="1">
        <v>54929</v>
      </c>
      <c r="AC6509" s="1" t="s">
        <v>25661</v>
      </c>
      <c r="AD6509" s="1"/>
      <c r="AE6509" s="1" t="s">
        <v>179</v>
      </c>
      <c r="AF6509" s="1" t="s">
        <v>180</v>
      </c>
      <c r="AG6509" s="1" t="s">
        <v>181</v>
      </c>
      <c r="AH6509" s="1"/>
      <c r="AI6509" s="1" t="s">
        <v>25662</v>
      </c>
      <c r="AJ6509" s="1"/>
      <c r="AK6509" s="1" t="s">
        <v>25663</v>
      </c>
    </row>
    <row r="6510" spans="1:37" x14ac:dyDescent="0.2">
      <c r="A6510" t="s">
        <v>29</v>
      </c>
      <c r="B6510">
        <v>1</v>
      </c>
      <c r="C6510" t="s">
        <v>15806</v>
      </c>
      <c r="D6510" t="s">
        <v>1481</v>
      </c>
      <c r="F6510" t="s">
        <v>50</v>
      </c>
      <c r="G6510" t="s">
        <v>51</v>
      </c>
      <c r="I6510" t="s">
        <v>15807</v>
      </c>
      <c r="K6510">
        <v>1</v>
      </c>
      <c r="L6510" t="s">
        <v>13994</v>
      </c>
      <c r="M6510" t="s">
        <v>13995</v>
      </c>
      <c r="N6510" t="s">
        <v>1015</v>
      </c>
      <c r="O6510" t="s">
        <v>13996</v>
      </c>
      <c r="P6510" t="s">
        <v>13995</v>
      </c>
      <c r="Q6510" t="s">
        <v>1015</v>
      </c>
      <c r="R6510" t="s">
        <v>165</v>
      </c>
      <c r="S6510" t="s">
        <v>166</v>
      </c>
      <c r="T6510" t="s">
        <v>38</v>
      </c>
      <c r="W6510" t="s">
        <v>46</v>
      </c>
      <c r="X6510" s="1">
        <v>41536</v>
      </c>
      <c r="Y6510" t="s">
        <v>21282</v>
      </c>
      <c r="Z6510" t="s">
        <v>47</v>
      </c>
      <c r="AA6510" s="1">
        <v>42234.376653587962</v>
      </c>
      <c r="AB6510" s="1">
        <v>54931</v>
      </c>
      <c r="AC6510" s="1" t="s">
        <v>25664</v>
      </c>
      <c r="AD6510" s="1"/>
      <c r="AE6510" s="1" t="s">
        <v>2160</v>
      </c>
      <c r="AF6510" s="1" t="s">
        <v>36</v>
      </c>
      <c r="AG6510" s="1" t="s">
        <v>2334</v>
      </c>
      <c r="AH6510" s="1"/>
      <c r="AI6510" s="1" t="s">
        <v>25665</v>
      </c>
      <c r="AJ6510" s="1"/>
      <c r="AK6510" s="1" t="s">
        <v>25666</v>
      </c>
    </row>
    <row r="6511" spans="1:37" x14ac:dyDescent="0.2">
      <c r="A6511" t="s">
        <v>29</v>
      </c>
      <c r="B6511">
        <v>20</v>
      </c>
      <c r="C6511" t="s">
        <v>15808</v>
      </c>
      <c r="D6511" t="s">
        <v>1481</v>
      </c>
      <c r="F6511" t="s">
        <v>50</v>
      </c>
      <c r="G6511" t="s">
        <v>51</v>
      </c>
      <c r="I6511" t="s">
        <v>15807</v>
      </c>
      <c r="K6511">
        <v>20</v>
      </c>
      <c r="L6511" t="s">
        <v>1150</v>
      </c>
      <c r="M6511" t="s">
        <v>1151</v>
      </c>
      <c r="N6511" t="s">
        <v>98</v>
      </c>
      <c r="O6511" t="s">
        <v>1152</v>
      </c>
      <c r="P6511" t="s">
        <v>1151</v>
      </c>
      <c r="Q6511" t="s">
        <v>98</v>
      </c>
      <c r="R6511" t="s">
        <v>101</v>
      </c>
      <c r="S6511" t="s">
        <v>102</v>
      </c>
      <c r="T6511" t="s">
        <v>38</v>
      </c>
      <c r="W6511" t="s">
        <v>46</v>
      </c>
      <c r="X6511" s="1"/>
      <c r="Y6511" t="s">
        <v>21282</v>
      </c>
      <c r="Z6511" t="s">
        <v>47</v>
      </c>
      <c r="AA6511" s="1">
        <v>42234.376653587962</v>
      </c>
      <c r="AB6511" s="1">
        <v>54931</v>
      </c>
      <c r="AC6511" s="1" t="s">
        <v>25664</v>
      </c>
      <c r="AD6511" s="1"/>
      <c r="AE6511" s="1" t="s">
        <v>2160</v>
      </c>
      <c r="AF6511" s="1" t="s">
        <v>36</v>
      </c>
      <c r="AG6511" s="1" t="s">
        <v>2334</v>
      </c>
      <c r="AH6511" s="1"/>
      <c r="AI6511" s="1" t="s">
        <v>25665</v>
      </c>
      <c r="AJ6511" s="1"/>
      <c r="AK6511" s="1" t="s">
        <v>25666</v>
      </c>
    </row>
    <row r="6512" spans="1:37" x14ac:dyDescent="0.2">
      <c r="A6512" t="s">
        <v>29</v>
      </c>
      <c r="B6512">
        <v>1</v>
      </c>
      <c r="C6512" t="s">
        <v>15809</v>
      </c>
      <c r="D6512" t="s">
        <v>1481</v>
      </c>
      <c r="F6512" t="s">
        <v>50</v>
      </c>
      <c r="G6512" t="s">
        <v>51</v>
      </c>
      <c r="I6512" t="s">
        <v>15807</v>
      </c>
      <c r="K6512">
        <v>1</v>
      </c>
      <c r="L6512" t="s">
        <v>9610</v>
      </c>
      <c r="M6512" t="s">
        <v>9611</v>
      </c>
      <c r="N6512" t="s">
        <v>1608</v>
      </c>
      <c r="O6512" t="s">
        <v>9612</v>
      </c>
      <c r="P6512" t="s">
        <v>9611</v>
      </c>
      <c r="Q6512" t="s">
        <v>1608</v>
      </c>
      <c r="R6512" t="s">
        <v>162</v>
      </c>
      <c r="S6512" t="s">
        <v>163</v>
      </c>
      <c r="T6512" t="s">
        <v>38</v>
      </c>
      <c r="W6512" t="s">
        <v>46</v>
      </c>
      <c r="X6512" s="1">
        <v>41691</v>
      </c>
      <c r="Y6512" t="s">
        <v>21282</v>
      </c>
      <c r="Z6512" t="s">
        <v>47</v>
      </c>
      <c r="AA6512" s="1">
        <v>42234.376653587962</v>
      </c>
      <c r="AB6512" s="1">
        <v>54931</v>
      </c>
      <c r="AC6512" s="1" t="s">
        <v>25664</v>
      </c>
      <c r="AD6512" s="1"/>
      <c r="AE6512" s="1" t="s">
        <v>2160</v>
      </c>
      <c r="AF6512" s="1" t="s">
        <v>36</v>
      </c>
      <c r="AG6512" s="1" t="s">
        <v>2334</v>
      </c>
      <c r="AH6512" s="1"/>
      <c r="AI6512" s="1" t="s">
        <v>25665</v>
      </c>
      <c r="AJ6512" s="1"/>
      <c r="AK6512" s="1" t="s">
        <v>25666</v>
      </c>
    </row>
    <row r="6513" spans="1:37" x14ac:dyDescent="0.2">
      <c r="A6513" t="s">
        <v>29</v>
      </c>
      <c r="B6513">
        <v>20</v>
      </c>
      <c r="C6513" t="s">
        <v>15810</v>
      </c>
      <c r="D6513" t="s">
        <v>15811</v>
      </c>
      <c r="F6513" t="s">
        <v>50</v>
      </c>
      <c r="G6513" t="s">
        <v>51</v>
      </c>
      <c r="I6513" t="s">
        <v>15807</v>
      </c>
      <c r="K6513">
        <v>20</v>
      </c>
      <c r="L6513" t="s">
        <v>1330</v>
      </c>
      <c r="M6513" t="s">
        <v>1331</v>
      </c>
      <c r="N6513" t="s">
        <v>1326</v>
      </c>
      <c r="O6513" t="s">
        <v>1332</v>
      </c>
      <c r="P6513" t="s">
        <v>1331</v>
      </c>
      <c r="Q6513" t="s">
        <v>1326</v>
      </c>
      <c r="R6513" t="s">
        <v>101</v>
      </c>
      <c r="S6513" t="s">
        <v>102</v>
      </c>
      <c r="T6513" t="s">
        <v>38</v>
      </c>
      <c r="U6513" t="s">
        <v>3679</v>
      </c>
      <c r="W6513" t="s">
        <v>46</v>
      </c>
      <c r="X6513" s="1">
        <v>42017</v>
      </c>
      <c r="Y6513" t="s">
        <v>21282</v>
      </c>
      <c r="Z6513" t="s">
        <v>47</v>
      </c>
      <c r="AA6513" s="1">
        <v>42234.376653587962</v>
      </c>
      <c r="AB6513" s="1">
        <v>54931</v>
      </c>
      <c r="AC6513" s="1" t="s">
        <v>25664</v>
      </c>
      <c r="AD6513" s="1"/>
      <c r="AE6513" s="1" t="s">
        <v>2160</v>
      </c>
      <c r="AF6513" s="1" t="s">
        <v>36</v>
      </c>
      <c r="AG6513" s="1" t="s">
        <v>2334</v>
      </c>
      <c r="AH6513" s="1"/>
      <c r="AI6513" s="1" t="s">
        <v>25665</v>
      </c>
      <c r="AJ6513" s="1"/>
      <c r="AK6513" s="1" t="s">
        <v>25666</v>
      </c>
    </row>
    <row r="6514" spans="1:37" x14ac:dyDescent="0.2">
      <c r="A6514" t="s">
        <v>29</v>
      </c>
      <c r="B6514">
        <v>20</v>
      </c>
      <c r="C6514" t="s">
        <v>15812</v>
      </c>
      <c r="D6514" t="s">
        <v>1481</v>
      </c>
      <c r="F6514" t="s">
        <v>50</v>
      </c>
      <c r="G6514" t="s">
        <v>51</v>
      </c>
      <c r="I6514" t="s">
        <v>15807</v>
      </c>
      <c r="K6514">
        <v>20</v>
      </c>
      <c r="L6514" t="s">
        <v>2094</v>
      </c>
      <c r="M6514" t="s">
        <v>2095</v>
      </c>
      <c r="N6514" t="s">
        <v>208</v>
      </c>
      <c r="O6514" t="s">
        <v>2096</v>
      </c>
      <c r="P6514" t="s">
        <v>2095</v>
      </c>
      <c r="Q6514" t="s">
        <v>208</v>
      </c>
      <c r="R6514" t="s">
        <v>101</v>
      </c>
      <c r="S6514" t="s">
        <v>102</v>
      </c>
      <c r="T6514" t="s">
        <v>38</v>
      </c>
      <c r="W6514" t="s">
        <v>46</v>
      </c>
      <c r="X6514" s="1"/>
      <c r="Y6514" t="s">
        <v>21282</v>
      </c>
      <c r="Z6514" t="s">
        <v>47</v>
      </c>
      <c r="AA6514" s="1">
        <v>42234.376653587962</v>
      </c>
      <c r="AB6514" s="1">
        <v>54931</v>
      </c>
      <c r="AC6514" s="1" t="s">
        <v>25664</v>
      </c>
      <c r="AD6514" s="1"/>
      <c r="AE6514" s="1" t="s">
        <v>2160</v>
      </c>
      <c r="AF6514" s="1" t="s">
        <v>36</v>
      </c>
      <c r="AG6514" s="1" t="s">
        <v>2334</v>
      </c>
      <c r="AH6514" s="1"/>
      <c r="AI6514" s="1" t="s">
        <v>25665</v>
      </c>
      <c r="AJ6514" s="1"/>
      <c r="AK6514" s="1" t="s">
        <v>25666</v>
      </c>
    </row>
    <row r="6515" spans="1:37" x14ac:dyDescent="0.2">
      <c r="A6515" t="s">
        <v>29</v>
      </c>
      <c r="B6515">
        <v>20</v>
      </c>
      <c r="C6515" t="s">
        <v>15813</v>
      </c>
      <c r="D6515" t="s">
        <v>1481</v>
      </c>
      <c r="F6515" t="s">
        <v>50</v>
      </c>
      <c r="G6515" t="s">
        <v>51</v>
      </c>
      <c r="I6515" t="s">
        <v>15807</v>
      </c>
      <c r="K6515">
        <v>20</v>
      </c>
      <c r="L6515" t="s">
        <v>3496</v>
      </c>
      <c r="M6515" t="s">
        <v>3497</v>
      </c>
      <c r="N6515" t="s">
        <v>208</v>
      </c>
      <c r="O6515" t="s">
        <v>3498</v>
      </c>
      <c r="P6515" t="s">
        <v>3497</v>
      </c>
      <c r="Q6515" t="s">
        <v>208</v>
      </c>
      <c r="R6515" t="s">
        <v>101</v>
      </c>
      <c r="S6515" t="s">
        <v>102</v>
      </c>
      <c r="T6515" t="s">
        <v>38</v>
      </c>
      <c r="W6515" t="s">
        <v>46</v>
      </c>
      <c r="X6515" s="1"/>
      <c r="Y6515" t="s">
        <v>21282</v>
      </c>
      <c r="Z6515" t="s">
        <v>47</v>
      </c>
      <c r="AA6515" s="1">
        <v>42234.376653587962</v>
      </c>
      <c r="AB6515" s="1">
        <v>54931</v>
      </c>
      <c r="AC6515" s="1" t="s">
        <v>25664</v>
      </c>
      <c r="AD6515" s="1"/>
      <c r="AE6515" s="1" t="s">
        <v>2160</v>
      </c>
      <c r="AF6515" s="1" t="s">
        <v>36</v>
      </c>
      <c r="AG6515" s="1" t="s">
        <v>2334</v>
      </c>
      <c r="AH6515" s="1"/>
      <c r="AI6515" s="1" t="s">
        <v>25665</v>
      </c>
      <c r="AJ6515" s="1"/>
      <c r="AK6515" s="1" t="s">
        <v>25666</v>
      </c>
    </row>
    <row r="6516" spans="1:37" x14ac:dyDescent="0.2">
      <c r="A6516" t="s">
        <v>29</v>
      </c>
      <c r="B6516">
        <v>1</v>
      </c>
      <c r="C6516" t="s">
        <v>15814</v>
      </c>
      <c r="D6516" t="s">
        <v>566</v>
      </c>
      <c r="F6516" t="s">
        <v>50</v>
      </c>
      <c r="G6516" t="s">
        <v>51</v>
      </c>
      <c r="I6516" t="s">
        <v>15815</v>
      </c>
      <c r="K6516">
        <v>1</v>
      </c>
      <c r="L6516" t="s">
        <v>2534</v>
      </c>
      <c r="M6516" t="s">
        <v>2535</v>
      </c>
      <c r="N6516" t="s">
        <v>1751</v>
      </c>
      <c r="O6516" t="s">
        <v>2536</v>
      </c>
      <c r="P6516" t="s">
        <v>2535</v>
      </c>
      <c r="Q6516" t="s">
        <v>1751</v>
      </c>
      <c r="R6516" t="s">
        <v>264</v>
      </c>
      <c r="S6516" t="s">
        <v>265</v>
      </c>
      <c r="T6516" t="s">
        <v>38</v>
      </c>
      <c r="W6516" t="s">
        <v>46</v>
      </c>
      <c r="X6516" s="1"/>
      <c r="Y6516" t="s">
        <v>21282</v>
      </c>
      <c r="Z6516" t="s">
        <v>47</v>
      </c>
      <c r="AA6516" s="1">
        <v>42234.376653587962</v>
      </c>
      <c r="AB6516" s="1">
        <v>54933</v>
      </c>
      <c r="AC6516" s="1" t="s">
        <v>25667</v>
      </c>
      <c r="AD6516" s="1"/>
      <c r="AE6516" s="1" t="s">
        <v>247</v>
      </c>
      <c r="AF6516" s="1" t="s">
        <v>180</v>
      </c>
      <c r="AG6516" s="1" t="s">
        <v>15816</v>
      </c>
      <c r="AH6516" s="1"/>
      <c r="AI6516" s="1" t="s">
        <v>25668</v>
      </c>
      <c r="AJ6516" s="1"/>
      <c r="AK6516" s="1" t="s">
        <v>21281</v>
      </c>
    </row>
    <row r="6517" spans="1:37" x14ac:dyDescent="0.2">
      <c r="A6517" t="s">
        <v>29</v>
      </c>
      <c r="B6517">
        <v>1</v>
      </c>
      <c r="C6517" t="s">
        <v>15817</v>
      </c>
      <c r="D6517" t="s">
        <v>644</v>
      </c>
      <c r="F6517" t="s">
        <v>50</v>
      </c>
      <c r="G6517" t="s">
        <v>51</v>
      </c>
      <c r="I6517" t="s">
        <v>15815</v>
      </c>
      <c r="K6517">
        <v>1</v>
      </c>
      <c r="L6517" t="s">
        <v>2640</v>
      </c>
      <c r="M6517" t="s">
        <v>2641</v>
      </c>
      <c r="N6517" t="s">
        <v>292</v>
      </c>
      <c r="O6517" t="s">
        <v>2642</v>
      </c>
      <c r="P6517" t="s">
        <v>2641</v>
      </c>
      <c r="Q6517" t="s">
        <v>292</v>
      </c>
      <c r="R6517" t="s">
        <v>264</v>
      </c>
      <c r="S6517" t="s">
        <v>265</v>
      </c>
      <c r="T6517" t="s">
        <v>38</v>
      </c>
      <c r="W6517" t="s">
        <v>46</v>
      </c>
      <c r="X6517" s="1"/>
      <c r="Y6517" t="s">
        <v>21282</v>
      </c>
      <c r="Z6517" t="s">
        <v>47</v>
      </c>
      <c r="AA6517" s="1">
        <v>42234.376653587962</v>
      </c>
      <c r="AB6517" s="1">
        <v>54933</v>
      </c>
      <c r="AC6517" s="1" t="s">
        <v>25667</v>
      </c>
      <c r="AD6517" s="1"/>
      <c r="AE6517" s="1" t="s">
        <v>247</v>
      </c>
      <c r="AF6517" s="1" t="s">
        <v>180</v>
      </c>
      <c r="AG6517" s="1" t="s">
        <v>15816</v>
      </c>
      <c r="AH6517" s="1"/>
      <c r="AI6517" s="1" t="s">
        <v>25668</v>
      </c>
      <c r="AJ6517" s="1"/>
      <c r="AK6517" s="1" t="s">
        <v>21281</v>
      </c>
    </row>
    <row r="6518" spans="1:37" x14ac:dyDescent="0.2">
      <c r="A6518" t="s">
        <v>29</v>
      </c>
      <c r="B6518">
        <v>1</v>
      </c>
      <c r="C6518" t="s">
        <v>15818</v>
      </c>
      <c r="D6518" t="s">
        <v>644</v>
      </c>
      <c r="F6518" t="s">
        <v>50</v>
      </c>
      <c r="G6518" t="s">
        <v>51</v>
      </c>
      <c r="I6518" t="s">
        <v>15815</v>
      </c>
      <c r="K6518">
        <v>1</v>
      </c>
      <c r="L6518" t="s">
        <v>1570</v>
      </c>
      <c r="M6518" t="s">
        <v>1571</v>
      </c>
      <c r="N6518" t="s">
        <v>292</v>
      </c>
      <c r="O6518" t="s">
        <v>1572</v>
      </c>
      <c r="P6518" t="s">
        <v>1571</v>
      </c>
      <c r="Q6518" t="s">
        <v>292</v>
      </c>
      <c r="R6518" t="s">
        <v>264</v>
      </c>
      <c r="S6518" t="s">
        <v>265</v>
      </c>
      <c r="T6518" t="s">
        <v>38</v>
      </c>
      <c r="W6518" t="s">
        <v>46</v>
      </c>
      <c r="X6518" s="1"/>
      <c r="Y6518" t="s">
        <v>21282</v>
      </c>
      <c r="Z6518" t="s">
        <v>47</v>
      </c>
      <c r="AA6518" s="1">
        <v>42234.376653587962</v>
      </c>
      <c r="AB6518" s="1">
        <v>54933</v>
      </c>
      <c r="AC6518" s="1" t="s">
        <v>25667</v>
      </c>
      <c r="AD6518" s="1"/>
      <c r="AE6518" s="1" t="s">
        <v>247</v>
      </c>
      <c r="AF6518" s="1" t="s">
        <v>180</v>
      </c>
      <c r="AG6518" s="1" t="s">
        <v>15816</v>
      </c>
      <c r="AH6518" s="1"/>
      <c r="AI6518" s="1" t="s">
        <v>25668</v>
      </c>
      <c r="AJ6518" s="1"/>
      <c r="AK6518" s="1" t="s">
        <v>21281</v>
      </c>
    </row>
    <row r="6519" spans="1:37" x14ac:dyDescent="0.2">
      <c r="A6519" t="s">
        <v>29</v>
      </c>
      <c r="B6519">
        <v>20</v>
      </c>
      <c r="C6519" t="s">
        <v>15819</v>
      </c>
      <c r="D6519" t="s">
        <v>608</v>
      </c>
      <c r="F6519" t="s">
        <v>50</v>
      </c>
      <c r="G6519" t="s">
        <v>51</v>
      </c>
      <c r="I6519" t="s">
        <v>15820</v>
      </c>
      <c r="K6519">
        <v>20</v>
      </c>
      <c r="L6519" t="s">
        <v>3317</v>
      </c>
      <c r="M6519" t="s">
        <v>3318</v>
      </c>
      <c r="N6519" t="s">
        <v>1177</v>
      </c>
      <c r="O6519" t="s">
        <v>3319</v>
      </c>
      <c r="P6519" t="s">
        <v>3318</v>
      </c>
      <c r="Q6519" t="s">
        <v>1177</v>
      </c>
      <c r="R6519" t="s">
        <v>581</v>
      </c>
      <c r="S6519" t="s">
        <v>582</v>
      </c>
      <c r="T6519" t="s">
        <v>38</v>
      </c>
      <c r="W6519" t="s">
        <v>46</v>
      </c>
      <c r="X6519" s="1"/>
      <c r="Y6519" t="s">
        <v>21282</v>
      </c>
      <c r="Z6519" t="s">
        <v>47</v>
      </c>
      <c r="AA6519" s="1">
        <v>42234.376653587962</v>
      </c>
      <c r="AB6519" s="1">
        <v>54934</v>
      </c>
      <c r="AC6519" s="1" t="s">
        <v>25669</v>
      </c>
      <c r="AD6519" s="1"/>
      <c r="AE6519" s="1" t="s">
        <v>15821</v>
      </c>
      <c r="AF6519" s="1" t="s">
        <v>1413</v>
      </c>
      <c r="AG6519" s="1" t="s">
        <v>15822</v>
      </c>
      <c r="AH6519" s="1"/>
      <c r="AI6519" s="1" t="s">
        <v>25670</v>
      </c>
      <c r="AJ6519" s="1"/>
      <c r="AK6519" s="1" t="s">
        <v>25671</v>
      </c>
    </row>
    <row r="6520" spans="1:37" x14ac:dyDescent="0.2">
      <c r="A6520" t="s">
        <v>29</v>
      </c>
      <c r="B6520">
        <v>1</v>
      </c>
      <c r="C6520" t="s">
        <v>15823</v>
      </c>
      <c r="D6520" t="s">
        <v>15824</v>
      </c>
      <c r="F6520" t="s">
        <v>50</v>
      </c>
      <c r="G6520" t="s">
        <v>51</v>
      </c>
      <c r="I6520" t="s">
        <v>15825</v>
      </c>
      <c r="K6520">
        <v>1</v>
      </c>
      <c r="L6520" t="s">
        <v>15826</v>
      </c>
      <c r="M6520" t="s">
        <v>15827</v>
      </c>
      <c r="N6520" t="s">
        <v>1587</v>
      </c>
      <c r="O6520" t="s">
        <v>15828</v>
      </c>
      <c r="P6520" t="s">
        <v>15827</v>
      </c>
      <c r="Q6520" t="s">
        <v>1587</v>
      </c>
      <c r="R6520" t="s">
        <v>283</v>
      </c>
      <c r="S6520" t="s">
        <v>284</v>
      </c>
      <c r="T6520" t="s">
        <v>38</v>
      </c>
      <c r="W6520" t="s">
        <v>46</v>
      </c>
      <c r="X6520" s="1">
        <v>41060</v>
      </c>
      <c r="Y6520" t="s">
        <v>21282</v>
      </c>
      <c r="Z6520" t="s">
        <v>47</v>
      </c>
      <c r="AA6520" s="1">
        <v>42234.376653587962</v>
      </c>
      <c r="AB6520" s="1">
        <v>54935</v>
      </c>
      <c r="AC6520" s="1" t="s">
        <v>25672</v>
      </c>
      <c r="AD6520" s="1"/>
      <c r="AE6520" s="1" t="s">
        <v>540</v>
      </c>
      <c r="AF6520" s="1" t="s">
        <v>541</v>
      </c>
      <c r="AG6520" s="1" t="s">
        <v>542</v>
      </c>
      <c r="AH6520" s="1"/>
      <c r="AI6520" s="1" t="s">
        <v>25673</v>
      </c>
      <c r="AJ6520" s="1"/>
      <c r="AK6520" s="1" t="s">
        <v>25674</v>
      </c>
    </row>
    <row r="6521" spans="1:37" x14ac:dyDescent="0.2">
      <c r="A6521" t="s">
        <v>29</v>
      </c>
      <c r="B6521">
        <v>60</v>
      </c>
      <c r="C6521" t="s">
        <v>15829</v>
      </c>
      <c r="D6521" t="s">
        <v>15830</v>
      </c>
      <c r="F6521" t="s">
        <v>50</v>
      </c>
      <c r="G6521" t="s">
        <v>51</v>
      </c>
      <c r="I6521" t="s">
        <v>15831</v>
      </c>
      <c r="K6521">
        <v>60</v>
      </c>
      <c r="L6521" t="s">
        <v>1366</v>
      </c>
      <c r="M6521" t="s">
        <v>1367</v>
      </c>
      <c r="N6521" t="s">
        <v>1368</v>
      </c>
      <c r="O6521" t="s">
        <v>1369</v>
      </c>
      <c r="P6521" t="s">
        <v>1367</v>
      </c>
      <c r="Q6521" t="s">
        <v>1368</v>
      </c>
      <c r="R6521" t="s">
        <v>1370</v>
      </c>
      <c r="S6521" t="s">
        <v>1371</v>
      </c>
      <c r="T6521" t="s">
        <v>38</v>
      </c>
      <c r="W6521" t="s">
        <v>46</v>
      </c>
      <c r="X6521" s="1"/>
      <c r="Y6521" t="s">
        <v>21282</v>
      </c>
      <c r="Z6521" t="s">
        <v>47</v>
      </c>
      <c r="AA6521" s="1">
        <v>42234.376653587962</v>
      </c>
      <c r="AB6521" s="1">
        <v>54938</v>
      </c>
      <c r="AC6521" s="1" t="s">
        <v>25675</v>
      </c>
      <c r="AD6521" s="1"/>
      <c r="AE6521" s="1" t="s">
        <v>15832</v>
      </c>
      <c r="AF6521" s="1" t="s">
        <v>36</v>
      </c>
      <c r="AG6521" s="1" t="s">
        <v>15833</v>
      </c>
      <c r="AH6521" s="1"/>
      <c r="AI6521" s="1" t="s">
        <v>25676</v>
      </c>
      <c r="AJ6521" s="1"/>
      <c r="AK6521" s="1" t="s">
        <v>25677</v>
      </c>
    </row>
    <row r="6522" spans="1:37" x14ac:dyDescent="0.2">
      <c r="A6522" t="s">
        <v>29</v>
      </c>
      <c r="B6522">
        <v>20</v>
      </c>
      <c r="C6522" t="s">
        <v>15834</v>
      </c>
      <c r="D6522" t="s">
        <v>2608</v>
      </c>
      <c r="F6522" t="s">
        <v>50</v>
      </c>
      <c r="G6522" t="s">
        <v>51</v>
      </c>
      <c r="I6522" t="s">
        <v>15835</v>
      </c>
      <c r="K6522">
        <v>20</v>
      </c>
      <c r="L6522" t="s">
        <v>1670</v>
      </c>
      <c r="M6522" t="s">
        <v>1671</v>
      </c>
      <c r="N6522" t="s">
        <v>1672</v>
      </c>
      <c r="O6522" t="s">
        <v>1673</v>
      </c>
      <c r="P6522" t="s">
        <v>21626</v>
      </c>
      <c r="Q6522" t="s">
        <v>1672</v>
      </c>
      <c r="R6522" t="s">
        <v>1674</v>
      </c>
      <c r="S6522" t="s">
        <v>1675</v>
      </c>
      <c r="T6522" t="s">
        <v>38</v>
      </c>
      <c r="W6522" t="s">
        <v>46</v>
      </c>
      <c r="X6522" s="1">
        <v>41012</v>
      </c>
      <c r="Y6522" t="s">
        <v>21282</v>
      </c>
      <c r="Z6522" t="s">
        <v>47</v>
      </c>
      <c r="AA6522" s="1">
        <v>42234.376653587962</v>
      </c>
      <c r="AB6522" s="1">
        <v>54939</v>
      </c>
      <c r="AC6522" s="1" t="s">
        <v>25678</v>
      </c>
      <c r="AD6522" s="1"/>
      <c r="AE6522" s="1" t="s">
        <v>15836</v>
      </c>
      <c r="AF6522" s="1" t="s">
        <v>1619</v>
      </c>
      <c r="AG6522" s="1" t="s">
        <v>15837</v>
      </c>
      <c r="AH6522" s="1"/>
      <c r="AI6522" s="1" t="s">
        <v>25679</v>
      </c>
      <c r="AJ6522" s="1"/>
      <c r="AK6522" s="1" t="s">
        <v>25680</v>
      </c>
    </row>
    <row r="6523" spans="1:37" x14ac:dyDescent="0.2">
      <c r="A6523" t="s">
        <v>29</v>
      </c>
      <c r="B6523">
        <v>20</v>
      </c>
      <c r="C6523" t="s">
        <v>15838</v>
      </c>
      <c r="D6523" t="s">
        <v>621</v>
      </c>
      <c r="F6523" t="s">
        <v>50</v>
      </c>
      <c r="G6523" t="s">
        <v>51</v>
      </c>
      <c r="I6523" t="s">
        <v>15839</v>
      </c>
      <c r="K6523">
        <v>20</v>
      </c>
      <c r="L6523" t="s">
        <v>2560</v>
      </c>
      <c r="M6523" t="s">
        <v>2561</v>
      </c>
      <c r="N6523" t="s">
        <v>1536</v>
      </c>
      <c r="O6523" t="s">
        <v>2562</v>
      </c>
      <c r="P6523" t="s">
        <v>2561</v>
      </c>
      <c r="Q6523" t="s">
        <v>1536</v>
      </c>
      <c r="R6523" t="s">
        <v>1515</v>
      </c>
      <c r="S6523" t="s">
        <v>1516</v>
      </c>
      <c r="T6523" t="s">
        <v>38</v>
      </c>
      <c r="W6523" t="s">
        <v>46</v>
      </c>
      <c r="X6523" s="1"/>
      <c r="Y6523" t="s">
        <v>21282</v>
      </c>
      <c r="Z6523" t="s">
        <v>47</v>
      </c>
      <c r="AA6523" s="1">
        <v>42234.376653587962</v>
      </c>
      <c r="AB6523" s="1">
        <v>54941</v>
      </c>
      <c r="AC6523" s="1" t="s">
        <v>25681</v>
      </c>
      <c r="AD6523" s="1"/>
      <c r="AE6523" s="1" t="s">
        <v>2721</v>
      </c>
      <c r="AF6523" s="1" t="s">
        <v>1509</v>
      </c>
      <c r="AG6523" s="1" t="s">
        <v>7188</v>
      </c>
      <c r="AH6523" s="1"/>
      <c r="AI6523" s="1" t="s">
        <v>25682</v>
      </c>
      <c r="AJ6523" s="1"/>
      <c r="AK6523" s="1" t="s">
        <v>25683</v>
      </c>
    </row>
    <row r="6524" spans="1:37" x14ac:dyDescent="0.2">
      <c r="A6524" t="s">
        <v>29</v>
      </c>
      <c r="B6524">
        <v>1</v>
      </c>
      <c r="C6524" t="s">
        <v>15840</v>
      </c>
      <c r="D6524" t="s">
        <v>15841</v>
      </c>
      <c r="F6524" t="s">
        <v>50</v>
      </c>
      <c r="G6524" t="s">
        <v>51</v>
      </c>
      <c r="I6524" t="s">
        <v>15842</v>
      </c>
      <c r="K6524">
        <v>1</v>
      </c>
      <c r="L6524" t="s">
        <v>876</v>
      </c>
      <c r="M6524" t="s">
        <v>877</v>
      </c>
      <c r="N6524" t="s">
        <v>878</v>
      </c>
      <c r="O6524" t="s">
        <v>879</v>
      </c>
      <c r="P6524" t="s">
        <v>877</v>
      </c>
      <c r="Q6524" t="s">
        <v>878</v>
      </c>
      <c r="R6524" t="s">
        <v>44</v>
      </c>
      <c r="S6524" t="s">
        <v>45</v>
      </c>
      <c r="T6524" t="s">
        <v>38</v>
      </c>
      <c r="W6524" t="s">
        <v>46</v>
      </c>
      <c r="X6524" s="1"/>
      <c r="Y6524" t="s">
        <v>21282</v>
      </c>
      <c r="Z6524" t="s">
        <v>47</v>
      </c>
      <c r="AA6524" s="1">
        <v>42234.376653587962</v>
      </c>
      <c r="AB6524" s="1">
        <v>54942</v>
      </c>
      <c r="AC6524" s="1" t="s">
        <v>25684</v>
      </c>
      <c r="AD6524" s="1"/>
      <c r="AE6524" s="1" t="s">
        <v>190</v>
      </c>
      <c r="AF6524" s="1" t="s">
        <v>36</v>
      </c>
      <c r="AG6524" s="1" t="s">
        <v>9143</v>
      </c>
      <c r="AH6524" s="1"/>
      <c r="AI6524" s="1" t="s">
        <v>25685</v>
      </c>
      <c r="AJ6524" s="1"/>
      <c r="AK6524" s="1" t="s">
        <v>25686</v>
      </c>
    </row>
    <row r="6525" spans="1:37" x14ac:dyDescent="0.2">
      <c r="A6525" t="s">
        <v>29</v>
      </c>
      <c r="B6525">
        <v>1</v>
      </c>
      <c r="C6525" t="s">
        <v>15843</v>
      </c>
      <c r="D6525" t="s">
        <v>15844</v>
      </c>
      <c r="F6525" t="s">
        <v>50</v>
      </c>
      <c r="G6525" t="s">
        <v>51</v>
      </c>
      <c r="I6525" t="s">
        <v>15844</v>
      </c>
      <c r="K6525">
        <v>1</v>
      </c>
      <c r="L6525" t="s">
        <v>15847</v>
      </c>
      <c r="M6525" t="s">
        <v>15848</v>
      </c>
      <c r="N6525" t="s">
        <v>2211</v>
      </c>
      <c r="O6525" t="s">
        <v>15849</v>
      </c>
      <c r="P6525" t="s">
        <v>15850</v>
      </c>
      <c r="Q6525" t="s">
        <v>2211</v>
      </c>
      <c r="R6525" t="s">
        <v>221</v>
      </c>
      <c r="S6525" t="s">
        <v>222</v>
      </c>
      <c r="T6525" t="s">
        <v>38</v>
      </c>
      <c r="W6525" t="s">
        <v>46</v>
      </c>
      <c r="X6525" s="1"/>
      <c r="Y6525" t="s">
        <v>21282</v>
      </c>
      <c r="Z6525" t="s">
        <v>47</v>
      </c>
      <c r="AA6525" s="1">
        <v>42234.376653587962</v>
      </c>
      <c r="AB6525" s="1">
        <v>54945</v>
      </c>
      <c r="AC6525" s="1" t="s">
        <v>25687</v>
      </c>
      <c r="AD6525" s="1"/>
      <c r="AE6525" s="1" t="s">
        <v>15845</v>
      </c>
      <c r="AF6525" s="1" t="s">
        <v>467</v>
      </c>
      <c r="AG6525" s="1" t="s">
        <v>15846</v>
      </c>
      <c r="AH6525" s="1"/>
      <c r="AI6525" s="1" t="s">
        <v>25688</v>
      </c>
      <c r="AJ6525" s="1"/>
      <c r="AK6525" s="1" t="s">
        <v>25689</v>
      </c>
    </row>
    <row r="6526" spans="1:37" x14ac:dyDescent="0.2">
      <c r="A6526" t="s">
        <v>29</v>
      </c>
      <c r="B6526">
        <v>1</v>
      </c>
      <c r="C6526" t="s">
        <v>15851</v>
      </c>
      <c r="D6526" t="s">
        <v>584</v>
      </c>
      <c r="F6526" t="s">
        <v>50</v>
      </c>
      <c r="G6526" t="s">
        <v>51</v>
      </c>
      <c r="I6526" t="s">
        <v>15852</v>
      </c>
      <c r="K6526">
        <v>1</v>
      </c>
      <c r="L6526" t="s">
        <v>2534</v>
      </c>
      <c r="M6526" t="s">
        <v>2535</v>
      </c>
      <c r="N6526" t="s">
        <v>1751</v>
      </c>
      <c r="O6526" t="s">
        <v>2536</v>
      </c>
      <c r="P6526" t="s">
        <v>2535</v>
      </c>
      <c r="Q6526" t="s">
        <v>1751</v>
      </c>
      <c r="R6526" t="s">
        <v>264</v>
      </c>
      <c r="S6526" t="s">
        <v>265</v>
      </c>
      <c r="T6526" t="s">
        <v>38</v>
      </c>
      <c r="U6526" t="s">
        <v>1753</v>
      </c>
      <c r="W6526" t="s">
        <v>46</v>
      </c>
      <c r="X6526" s="1"/>
      <c r="Y6526" t="s">
        <v>21282</v>
      </c>
      <c r="Z6526" t="s">
        <v>47</v>
      </c>
      <c r="AA6526" s="1">
        <v>42234.376653587962</v>
      </c>
      <c r="AB6526" s="1">
        <v>54946</v>
      </c>
      <c r="AC6526" s="1" t="s">
        <v>25690</v>
      </c>
      <c r="AD6526" s="1"/>
      <c r="AE6526" s="1" t="s">
        <v>134</v>
      </c>
      <c r="AF6526" s="1" t="s">
        <v>135</v>
      </c>
      <c r="AG6526" s="1" t="s">
        <v>15853</v>
      </c>
      <c r="AH6526" s="1"/>
      <c r="AI6526" s="1" t="s">
        <v>25691</v>
      </c>
      <c r="AJ6526" s="1"/>
      <c r="AK6526" s="1" t="s">
        <v>25692</v>
      </c>
    </row>
    <row r="6527" spans="1:37" x14ac:dyDescent="0.2">
      <c r="A6527" t="s">
        <v>29</v>
      </c>
      <c r="B6527">
        <v>1</v>
      </c>
      <c r="C6527" t="s">
        <v>15854</v>
      </c>
      <c r="D6527" t="s">
        <v>5535</v>
      </c>
      <c r="F6527" t="s">
        <v>50</v>
      </c>
      <c r="G6527" t="s">
        <v>51</v>
      </c>
      <c r="I6527" t="s">
        <v>15852</v>
      </c>
      <c r="K6527">
        <v>1</v>
      </c>
      <c r="L6527" t="s">
        <v>15855</v>
      </c>
      <c r="M6527" t="s">
        <v>15856</v>
      </c>
      <c r="N6527" t="s">
        <v>4816</v>
      </c>
      <c r="O6527" t="s">
        <v>15857</v>
      </c>
      <c r="P6527" t="s">
        <v>15856</v>
      </c>
      <c r="Q6527" t="s">
        <v>4816</v>
      </c>
      <c r="R6527" t="s">
        <v>80</v>
      </c>
      <c r="S6527" t="s">
        <v>81</v>
      </c>
      <c r="T6527" t="s">
        <v>38</v>
      </c>
      <c r="W6527" t="s">
        <v>46</v>
      </c>
      <c r="X6527" s="1"/>
      <c r="Y6527" t="s">
        <v>21282</v>
      </c>
      <c r="Z6527" t="s">
        <v>47</v>
      </c>
      <c r="AA6527" s="1">
        <v>42234.376653587962</v>
      </c>
      <c r="AB6527" s="1">
        <v>54946</v>
      </c>
      <c r="AC6527" s="1" t="s">
        <v>25690</v>
      </c>
      <c r="AD6527" s="1"/>
      <c r="AE6527" s="1" t="s">
        <v>134</v>
      </c>
      <c r="AF6527" s="1" t="s">
        <v>135</v>
      </c>
      <c r="AG6527" s="1" t="s">
        <v>15853</v>
      </c>
      <c r="AH6527" s="1"/>
      <c r="AI6527" s="1" t="s">
        <v>25691</v>
      </c>
      <c r="AJ6527" s="1"/>
      <c r="AK6527" s="1" t="s">
        <v>25692</v>
      </c>
    </row>
    <row r="6528" spans="1:37" x14ac:dyDescent="0.2">
      <c r="A6528" t="s">
        <v>29</v>
      </c>
      <c r="B6528">
        <v>20</v>
      </c>
      <c r="C6528" t="s">
        <v>15861</v>
      </c>
      <c r="D6528" t="s">
        <v>2644</v>
      </c>
      <c r="F6528" t="s">
        <v>50</v>
      </c>
      <c r="G6528" t="s">
        <v>51</v>
      </c>
      <c r="I6528" t="s">
        <v>15859</v>
      </c>
      <c r="K6528">
        <v>20</v>
      </c>
      <c r="L6528" t="s">
        <v>2757</v>
      </c>
      <c r="M6528" t="s">
        <v>2758</v>
      </c>
      <c r="N6528" t="s">
        <v>2524</v>
      </c>
      <c r="O6528" t="s">
        <v>2759</v>
      </c>
      <c r="P6528" t="s">
        <v>2758</v>
      </c>
      <c r="Q6528" t="s">
        <v>2524</v>
      </c>
      <c r="R6528" t="s">
        <v>581</v>
      </c>
      <c r="S6528" t="s">
        <v>582</v>
      </c>
      <c r="T6528" t="s">
        <v>38</v>
      </c>
      <c r="W6528" t="s">
        <v>46</v>
      </c>
      <c r="X6528" s="1">
        <v>40483</v>
      </c>
      <c r="Y6528" t="s">
        <v>21282</v>
      </c>
      <c r="Z6528" t="s">
        <v>47</v>
      </c>
      <c r="AA6528" s="1">
        <v>42234.376653587962</v>
      </c>
      <c r="AB6528" s="1">
        <v>54948</v>
      </c>
      <c r="AC6528" s="1" t="s">
        <v>25693</v>
      </c>
      <c r="AD6528" s="1"/>
      <c r="AE6528" s="1" t="s">
        <v>123</v>
      </c>
      <c r="AF6528" s="1" t="s">
        <v>36</v>
      </c>
      <c r="AG6528" s="1" t="s">
        <v>3565</v>
      </c>
      <c r="AH6528" s="1"/>
      <c r="AI6528" s="1" t="s">
        <v>25694</v>
      </c>
      <c r="AJ6528" s="1"/>
      <c r="AK6528" s="1" t="s">
        <v>21281</v>
      </c>
    </row>
    <row r="6529" spans="1:37" x14ac:dyDescent="0.2">
      <c r="A6529" t="s">
        <v>29</v>
      </c>
      <c r="B6529">
        <v>20</v>
      </c>
      <c r="C6529" t="s">
        <v>15862</v>
      </c>
      <c r="D6529" t="s">
        <v>2644</v>
      </c>
      <c r="F6529" t="s">
        <v>50</v>
      </c>
      <c r="G6529" t="s">
        <v>51</v>
      </c>
      <c r="I6529" t="s">
        <v>15859</v>
      </c>
      <c r="K6529">
        <v>20</v>
      </c>
      <c r="L6529" t="s">
        <v>2767</v>
      </c>
      <c r="M6529" t="s">
        <v>2768</v>
      </c>
      <c r="N6529" t="s">
        <v>2524</v>
      </c>
      <c r="O6529" t="s">
        <v>2769</v>
      </c>
      <c r="P6529" t="s">
        <v>2768</v>
      </c>
      <c r="Q6529" t="s">
        <v>2524</v>
      </c>
      <c r="R6529" t="s">
        <v>581</v>
      </c>
      <c r="S6529" t="s">
        <v>582</v>
      </c>
      <c r="T6529" t="s">
        <v>38</v>
      </c>
      <c r="W6529" t="s">
        <v>46</v>
      </c>
      <c r="X6529" s="1"/>
      <c r="Y6529" t="s">
        <v>21282</v>
      </c>
      <c r="Z6529" t="s">
        <v>47</v>
      </c>
      <c r="AA6529" s="1">
        <v>42234.376653587962</v>
      </c>
      <c r="AB6529" s="1">
        <v>54948</v>
      </c>
      <c r="AC6529" s="1" t="s">
        <v>25693</v>
      </c>
      <c r="AD6529" s="1"/>
      <c r="AE6529" s="1" t="s">
        <v>123</v>
      </c>
      <c r="AF6529" s="1" t="s">
        <v>36</v>
      </c>
      <c r="AG6529" s="1" t="s">
        <v>3565</v>
      </c>
      <c r="AH6529" s="1"/>
      <c r="AI6529" s="1" t="s">
        <v>25694</v>
      </c>
      <c r="AJ6529" s="1"/>
      <c r="AK6529" s="1" t="s">
        <v>21281</v>
      </c>
    </row>
    <row r="6530" spans="1:37" x14ac:dyDescent="0.2">
      <c r="A6530" t="s">
        <v>29</v>
      </c>
      <c r="B6530">
        <v>20</v>
      </c>
      <c r="C6530" t="s">
        <v>15860</v>
      </c>
      <c r="D6530" t="s">
        <v>3171</v>
      </c>
      <c r="F6530" t="s">
        <v>50</v>
      </c>
      <c r="G6530" t="s">
        <v>51</v>
      </c>
      <c r="I6530" t="s">
        <v>15859</v>
      </c>
      <c r="K6530">
        <v>20</v>
      </c>
      <c r="L6530" t="s">
        <v>2761</v>
      </c>
      <c r="M6530" t="s">
        <v>21844</v>
      </c>
      <c r="N6530" t="s">
        <v>2524</v>
      </c>
      <c r="O6530" t="s">
        <v>2763</v>
      </c>
      <c r="P6530" t="s">
        <v>2762</v>
      </c>
      <c r="Q6530" t="s">
        <v>2524</v>
      </c>
      <c r="R6530" t="s">
        <v>581</v>
      </c>
      <c r="S6530" t="s">
        <v>582</v>
      </c>
      <c r="T6530" t="s">
        <v>38</v>
      </c>
      <c r="W6530" t="s">
        <v>46</v>
      </c>
      <c r="X6530" s="1">
        <v>41653</v>
      </c>
      <c r="Y6530" t="s">
        <v>21282</v>
      </c>
      <c r="Z6530" t="s">
        <v>47</v>
      </c>
      <c r="AA6530" s="1">
        <v>42234.376653587962</v>
      </c>
      <c r="AB6530" s="1">
        <v>54948</v>
      </c>
      <c r="AC6530" s="1" t="s">
        <v>25693</v>
      </c>
      <c r="AD6530" s="1"/>
      <c r="AE6530" s="1" t="s">
        <v>123</v>
      </c>
      <c r="AF6530" s="1" t="s">
        <v>36</v>
      </c>
      <c r="AG6530" s="1" t="s">
        <v>3565</v>
      </c>
      <c r="AH6530" s="1"/>
      <c r="AI6530" s="1" t="s">
        <v>25694</v>
      </c>
      <c r="AJ6530" s="1"/>
      <c r="AK6530" s="1" t="s">
        <v>21281</v>
      </c>
    </row>
    <row r="6531" spans="1:37" x14ac:dyDescent="0.2">
      <c r="A6531" t="s">
        <v>29</v>
      </c>
      <c r="B6531">
        <v>20</v>
      </c>
      <c r="C6531" t="s">
        <v>15858</v>
      </c>
      <c r="D6531" t="s">
        <v>2644</v>
      </c>
      <c r="F6531" t="s">
        <v>50</v>
      </c>
      <c r="G6531" t="s">
        <v>51</v>
      </c>
      <c r="I6531" t="s">
        <v>15859</v>
      </c>
      <c r="K6531">
        <v>20</v>
      </c>
      <c r="L6531" t="s">
        <v>2513</v>
      </c>
      <c r="M6531" t="s">
        <v>2514</v>
      </c>
      <c r="N6531" t="s">
        <v>2309</v>
      </c>
      <c r="O6531" t="s">
        <v>2515</v>
      </c>
      <c r="P6531" t="s">
        <v>2514</v>
      </c>
      <c r="Q6531" t="s">
        <v>2309</v>
      </c>
      <c r="R6531" t="s">
        <v>581</v>
      </c>
      <c r="S6531" t="s">
        <v>582</v>
      </c>
      <c r="T6531" t="s">
        <v>38</v>
      </c>
      <c r="W6531" t="s">
        <v>46</v>
      </c>
      <c r="X6531" s="1"/>
      <c r="Y6531" t="s">
        <v>21282</v>
      </c>
      <c r="Z6531" t="s">
        <v>47</v>
      </c>
      <c r="AA6531" s="1">
        <v>42234.376653587962</v>
      </c>
      <c r="AB6531" s="1">
        <v>54948</v>
      </c>
      <c r="AC6531" s="1" t="s">
        <v>25693</v>
      </c>
      <c r="AD6531" s="1"/>
      <c r="AE6531" s="1" t="s">
        <v>123</v>
      </c>
      <c r="AF6531" s="1" t="s">
        <v>36</v>
      </c>
      <c r="AG6531" s="1" t="s">
        <v>3565</v>
      </c>
      <c r="AH6531" s="1"/>
      <c r="AI6531" s="1" t="s">
        <v>25694</v>
      </c>
      <c r="AJ6531" s="1"/>
      <c r="AK6531" s="1" t="s">
        <v>21281</v>
      </c>
    </row>
    <row r="6532" spans="1:37" x14ac:dyDescent="0.2">
      <c r="A6532" t="s">
        <v>29</v>
      </c>
      <c r="B6532">
        <v>20</v>
      </c>
      <c r="C6532" t="s">
        <v>15863</v>
      </c>
      <c r="D6532" t="s">
        <v>2644</v>
      </c>
      <c r="F6532" t="s">
        <v>50</v>
      </c>
      <c r="G6532" t="s">
        <v>51</v>
      </c>
      <c r="I6532" t="s">
        <v>15859</v>
      </c>
      <c r="K6532">
        <v>20</v>
      </c>
      <c r="L6532" t="s">
        <v>8173</v>
      </c>
      <c r="M6532" t="s">
        <v>8174</v>
      </c>
      <c r="N6532" t="s">
        <v>1179</v>
      </c>
      <c r="O6532" t="s">
        <v>8175</v>
      </c>
      <c r="P6532" t="s">
        <v>8174</v>
      </c>
      <c r="Q6532" t="s">
        <v>1179</v>
      </c>
      <c r="R6532" t="s">
        <v>581</v>
      </c>
      <c r="S6532" t="s">
        <v>582</v>
      </c>
      <c r="T6532" t="s">
        <v>38</v>
      </c>
      <c r="W6532" t="s">
        <v>46</v>
      </c>
      <c r="X6532" s="1"/>
      <c r="Y6532" t="s">
        <v>21282</v>
      </c>
      <c r="Z6532" t="s">
        <v>47</v>
      </c>
      <c r="AA6532" s="1">
        <v>42234.376653587962</v>
      </c>
      <c r="AB6532" s="1">
        <v>54948</v>
      </c>
      <c r="AC6532" s="1" t="s">
        <v>25693</v>
      </c>
      <c r="AD6532" s="1"/>
      <c r="AE6532" s="1" t="s">
        <v>123</v>
      </c>
      <c r="AF6532" s="1" t="s">
        <v>36</v>
      </c>
      <c r="AG6532" s="1" t="s">
        <v>3565</v>
      </c>
      <c r="AH6532" s="1"/>
      <c r="AI6532" s="1" t="s">
        <v>25694</v>
      </c>
      <c r="AJ6532" s="1"/>
      <c r="AK6532" s="1" t="s">
        <v>21281</v>
      </c>
    </row>
    <row r="6533" spans="1:37" x14ac:dyDescent="0.2">
      <c r="A6533" t="s">
        <v>29</v>
      </c>
      <c r="B6533">
        <v>20</v>
      </c>
      <c r="C6533" t="s">
        <v>15864</v>
      </c>
      <c r="D6533" t="s">
        <v>3271</v>
      </c>
      <c r="F6533" t="s">
        <v>50</v>
      </c>
      <c r="G6533" t="s">
        <v>51</v>
      </c>
      <c r="I6533" t="s">
        <v>15865</v>
      </c>
      <c r="K6533">
        <v>20</v>
      </c>
      <c r="L6533" t="s">
        <v>571</v>
      </c>
      <c r="M6533" t="s">
        <v>572</v>
      </c>
      <c r="N6533" t="s">
        <v>531</v>
      </c>
      <c r="O6533" t="s">
        <v>573</v>
      </c>
      <c r="P6533" t="s">
        <v>572</v>
      </c>
      <c r="Q6533" t="s">
        <v>531</v>
      </c>
      <c r="R6533" t="s">
        <v>534</v>
      </c>
      <c r="S6533" t="s">
        <v>535</v>
      </c>
      <c r="T6533" t="s">
        <v>38</v>
      </c>
      <c r="W6533" t="s">
        <v>46</v>
      </c>
      <c r="X6533" s="1">
        <v>41673</v>
      </c>
      <c r="Y6533" t="s">
        <v>21282</v>
      </c>
      <c r="Z6533" t="s">
        <v>47</v>
      </c>
      <c r="AA6533" s="1">
        <v>42234.376653587962</v>
      </c>
      <c r="AB6533" s="1">
        <v>54949</v>
      </c>
      <c r="AC6533" s="1" t="s">
        <v>25695</v>
      </c>
      <c r="AD6533" s="1"/>
      <c r="AE6533" s="1" t="s">
        <v>15866</v>
      </c>
      <c r="AF6533" s="1" t="s">
        <v>569</v>
      </c>
      <c r="AG6533" s="1" t="s">
        <v>15867</v>
      </c>
      <c r="AH6533" s="1"/>
      <c r="AI6533" s="1" t="s">
        <v>25696</v>
      </c>
      <c r="AJ6533" s="1"/>
      <c r="AK6533" s="1" t="s">
        <v>25697</v>
      </c>
    </row>
    <row r="6534" spans="1:37" x14ac:dyDescent="0.2">
      <c r="A6534" t="s">
        <v>29</v>
      </c>
      <c r="B6534">
        <v>20</v>
      </c>
      <c r="C6534" t="s">
        <v>15868</v>
      </c>
      <c r="D6534" t="s">
        <v>3271</v>
      </c>
      <c r="F6534" t="s">
        <v>50</v>
      </c>
      <c r="G6534" t="s">
        <v>51</v>
      </c>
      <c r="I6534" t="s">
        <v>15865</v>
      </c>
      <c r="K6534">
        <v>20</v>
      </c>
      <c r="L6534" t="s">
        <v>4389</v>
      </c>
      <c r="M6534" t="s">
        <v>4390</v>
      </c>
      <c r="N6534" t="s">
        <v>3446</v>
      </c>
      <c r="O6534" t="s">
        <v>4391</v>
      </c>
      <c r="P6534" t="s">
        <v>4390</v>
      </c>
      <c r="Q6534" t="s">
        <v>3446</v>
      </c>
      <c r="R6534" t="s">
        <v>534</v>
      </c>
      <c r="S6534" t="s">
        <v>535</v>
      </c>
      <c r="T6534" t="s">
        <v>38</v>
      </c>
      <c r="W6534" t="s">
        <v>46</v>
      </c>
      <c r="X6534" s="1"/>
      <c r="Y6534" t="s">
        <v>21282</v>
      </c>
      <c r="Z6534" t="s">
        <v>47</v>
      </c>
      <c r="AA6534" s="1">
        <v>42234.376653587962</v>
      </c>
      <c r="AB6534" s="1">
        <v>54949</v>
      </c>
      <c r="AC6534" s="1" t="s">
        <v>25695</v>
      </c>
      <c r="AD6534" s="1"/>
      <c r="AE6534" s="1" t="s">
        <v>15866</v>
      </c>
      <c r="AF6534" s="1" t="s">
        <v>569</v>
      </c>
      <c r="AG6534" s="1" t="s">
        <v>15867</v>
      </c>
      <c r="AH6534" s="1"/>
      <c r="AI6534" s="1" t="s">
        <v>25696</v>
      </c>
      <c r="AJ6534" s="1"/>
      <c r="AK6534" s="1" t="s">
        <v>25697</v>
      </c>
    </row>
    <row r="6535" spans="1:37" x14ac:dyDescent="0.2">
      <c r="A6535" t="s">
        <v>29</v>
      </c>
      <c r="B6535">
        <v>20</v>
      </c>
      <c r="C6535" t="s">
        <v>15869</v>
      </c>
      <c r="D6535" t="s">
        <v>5638</v>
      </c>
      <c r="F6535" t="s">
        <v>50</v>
      </c>
      <c r="G6535" t="s">
        <v>51</v>
      </c>
      <c r="I6535" t="s">
        <v>15870</v>
      </c>
      <c r="K6535">
        <v>20</v>
      </c>
      <c r="L6535" t="s">
        <v>2295</v>
      </c>
      <c r="M6535" t="s">
        <v>2296</v>
      </c>
      <c r="N6535" t="s">
        <v>1264</v>
      </c>
      <c r="O6535" t="s">
        <v>2297</v>
      </c>
      <c r="P6535" t="s">
        <v>2296</v>
      </c>
      <c r="Q6535" t="s">
        <v>1264</v>
      </c>
      <c r="R6535" t="s">
        <v>101</v>
      </c>
      <c r="S6535" t="s">
        <v>102</v>
      </c>
      <c r="T6535" t="s">
        <v>38</v>
      </c>
      <c r="W6535" t="s">
        <v>46</v>
      </c>
      <c r="X6535" s="1"/>
      <c r="Y6535" t="s">
        <v>21282</v>
      </c>
      <c r="Z6535" t="s">
        <v>47</v>
      </c>
      <c r="AA6535" s="1">
        <v>42234.376653587962</v>
      </c>
      <c r="AB6535" s="1">
        <v>54951</v>
      </c>
      <c r="AC6535" s="1" t="s">
        <v>25698</v>
      </c>
      <c r="AD6535" s="1"/>
      <c r="AE6535" s="1" t="s">
        <v>190</v>
      </c>
      <c r="AF6535" s="1" t="s">
        <v>36</v>
      </c>
      <c r="AG6535" s="1" t="s">
        <v>3757</v>
      </c>
      <c r="AH6535" s="1"/>
      <c r="AI6535" s="1" t="s">
        <v>25699</v>
      </c>
      <c r="AJ6535" s="1"/>
      <c r="AK6535" s="1" t="s">
        <v>21281</v>
      </c>
    </row>
    <row r="6536" spans="1:37" x14ac:dyDescent="0.2">
      <c r="A6536" t="s">
        <v>29</v>
      </c>
      <c r="B6536">
        <v>20</v>
      </c>
      <c r="C6536" t="s">
        <v>15871</v>
      </c>
      <c r="D6536" t="s">
        <v>15872</v>
      </c>
      <c r="F6536" t="s">
        <v>50</v>
      </c>
      <c r="G6536" t="s">
        <v>51</v>
      </c>
      <c r="I6536" t="s">
        <v>15870</v>
      </c>
      <c r="K6536">
        <v>20</v>
      </c>
      <c r="L6536" t="s">
        <v>1267</v>
      </c>
      <c r="M6536" t="s">
        <v>1268</v>
      </c>
      <c r="N6536" t="s">
        <v>1264</v>
      </c>
      <c r="O6536" t="s">
        <v>1269</v>
      </c>
      <c r="P6536" t="s">
        <v>1268</v>
      </c>
      <c r="Q6536" t="s">
        <v>1264</v>
      </c>
      <c r="R6536" t="s">
        <v>101</v>
      </c>
      <c r="S6536" t="s">
        <v>102</v>
      </c>
      <c r="T6536" t="s">
        <v>38</v>
      </c>
      <c r="W6536" t="s">
        <v>46</v>
      </c>
      <c r="X6536" s="1">
        <v>40122</v>
      </c>
      <c r="Y6536" t="s">
        <v>21282</v>
      </c>
      <c r="Z6536" t="s">
        <v>47</v>
      </c>
      <c r="AA6536" s="1">
        <v>42234.376653587962</v>
      </c>
      <c r="AB6536" s="1">
        <v>54951</v>
      </c>
      <c r="AC6536" s="1" t="s">
        <v>25698</v>
      </c>
      <c r="AD6536" s="1"/>
      <c r="AE6536" s="1" t="s">
        <v>190</v>
      </c>
      <c r="AF6536" s="1" t="s">
        <v>36</v>
      </c>
      <c r="AG6536" s="1" t="s">
        <v>3757</v>
      </c>
      <c r="AH6536" s="1"/>
      <c r="AI6536" s="1" t="s">
        <v>25699</v>
      </c>
      <c r="AJ6536" s="1"/>
      <c r="AK6536" s="1" t="s">
        <v>21281</v>
      </c>
    </row>
    <row r="6537" spans="1:37" x14ac:dyDescent="0.2">
      <c r="A6537" t="s">
        <v>29</v>
      </c>
      <c r="B6537">
        <v>20</v>
      </c>
      <c r="C6537" t="s">
        <v>15873</v>
      </c>
      <c r="D6537" t="s">
        <v>1329</v>
      </c>
      <c r="F6537" t="s">
        <v>50</v>
      </c>
      <c r="G6537" t="s">
        <v>51</v>
      </c>
      <c r="I6537" t="s">
        <v>15870</v>
      </c>
      <c r="K6537">
        <v>20</v>
      </c>
      <c r="L6537" t="s">
        <v>7884</v>
      </c>
      <c r="M6537" t="s">
        <v>7885</v>
      </c>
      <c r="N6537" t="s">
        <v>1273</v>
      </c>
      <c r="O6537" t="s">
        <v>7886</v>
      </c>
      <c r="P6537" t="s">
        <v>7885</v>
      </c>
      <c r="Q6537" t="s">
        <v>1273</v>
      </c>
      <c r="R6537" t="s">
        <v>101</v>
      </c>
      <c r="S6537" t="s">
        <v>102</v>
      </c>
      <c r="T6537" t="s">
        <v>38</v>
      </c>
      <c r="W6537" t="s">
        <v>46</v>
      </c>
      <c r="X6537" s="1"/>
      <c r="Y6537" t="s">
        <v>21282</v>
      </c>
      <c r="Z6537" t="s">
        <v>47</v>
      </c>
      <c r="AA6537" s="1">
        <v>42234.376653587962</v>
      </c>
      <c r="AB6537" s="1">
        <v>54951</v>
      </c>
      <c r="AC6537" s="1" t="s">
        <v>25698</v>
      </c>
      <c r="AD6537" s="1"/>
      <c r="AE6537" s="1" t="s">
        <v>190</v>
      </c>
      <c r="AF6537" s="1" t="s">
        <v>36</v>
      </c>
      <c r="AG6537" s="1" t="s">
        <v>3757</v>
      </c>
      <c r="AH6537" s="1"/>
      <c r="AI6537" s="1" t="s">
        <v>25699</v>
      </c>
      <c r="AJ6537" s="1"/>
      <c r="AK6537" s="1" t="s">
        <v>21281</v>
      </c>
    </row>
    <row r="6538" spans="1:37" x14ac:dyDescent="0.2">
      <c r="A6538" t="s">
        <v>29</v>
      </c>
      <c r="B6538">
        <v>20</v>
      </c>
      <c r="C6538" t="s">
        <v>15874</v>
      </c>
      <c r="D6538" t="s">
        <v>1584</v>
      </c>
      <c r="F6538" t="s">
        <v>50</v>
      </c>
      <c r="G6538" t="s">
        <v>51</v>
      </c>
      <c r="I6538" t="s">
        <v>15875</v>
      </c>
      <c r="K6538">
        <v>20</v>
      </c>
      <c r="L6538" t="s">
        <v>6835</v>
      </c>
      <c r="M6538" t="s">
        <v>6836</v>
      </c>
      <c r="N6538" t="s">
        <v>1273</v>
      </c>
      <c r="O6538" t="s">
        <v>6837</v>
      </c>
      <c r="P6538" t="s">
        <v>6836</v>
      </c>
      <c r="Q6538" t="s">
        <v>1273</v>
      </c>
      <c r="R6538" t="s">
        <v>101</v>
      </c>
      <c r="S6538" t="s">
        <v>102</v>
      </c>
      <c r="T6538" t="s">
        <v>38</v>
      </c>
      <c r="W6538" t="s">
        <v>46</v>
      </c>
      <c r="X6538" s="1"/>
      <c r="Y6538" t="s">
        <v>21282</v>
      </c>
      <c r="Z6538" t="s">
        <v>47</v>
      </c>
      <c r="AA6538" s="1">
        <v>42234.376653587962</v>
      </c>
      <c r="AB6538" s="1">
        <v>54953</v>
      </c>
      <c r="AC6538" s="1" t="s">
        <v>25700</v>
      </c>
      <c r="AD6538" s="1"/>
      <c r="AE6538" s="1" t="s">
        <v>8721</v>
      </c>
      <c r="AF6538" s="1" t="s">
        <v>467</v>
      </c>
      <c r="AG6538" s="1" t="s">
        <v>15876</v>
      </c>
      <c r="AH6538" s="1"/>
      <c r="AI6538" s="1" t="s">
        <v>25701</v>
      </c>
      <c r="AJ6538" s="1"/>
      <c r="AK6538" s="1" t="s">
        <v>25702</v>
      </c>
    </row>
    <row r="6539" spans="1:37" x14ac:dyDescent="0.2">
      <c r="A6539" t="s">
        <v>29</v>
      </c>
      <c r="B6539">
        <v>20</v>
      </c>
      <c r="C6539" t="s">
        <v>15878</v>
      </c>
      <c r="D6539" t="s">
        <v>11644</v>
      </c>
      <c r="F6539" t="s">
        <v>32</v>
      </c>
      <c r="G6539" t="s">
        <v>33</v>
      </c>
      <c r="I6539" t="s">
        <v>15875</v>
      </c>
      <c r="K6539">
        <v>20</v>
      </c>
      <c r="L6539" t="s">
        <v>12163</v>
      </c>
      <c r="M6539" t="s">
        <v>12164</v>
      </c>
      <c r="N6539" t="s">
        <v>1273</v>
      </c>
      <c r="O6539" t="s">
        <v>12165</v>
      </c>
      <c r="P6539" t="s">
        <v>11104</v>
      </c>
      <c r="Q6539" t="s">
        <v>1273</v>
      </c>
      <c r="R6539" t="s">
        <v>101</v>
      </c>
      <c r="S6539" t="s">
        <v>102</v>
      </c>
      <c r="T6539" t="s">
        <v>38</v>
      </c>
      <c r="U6539" t="s">
        <v>1230</v>
      </c>
      <c r="W6539" t="s">
        <v>46</v>
      </c>
      <c r="X6539" s="1"/>
      <c r="Y6539" t="s">
        <v>21282</v>
      </c>
      <c r="Z6539" t="s">
        <v>47</v>
      </c>
      <c r="AA6539" s="1">
        <v>42234.376653587962</v>
      </c>
      <c r="AB6539" s="1">
        <v>54953</v>
      </c>
      <c r="AC6539" s="1" t="s">
        <v>25700</v>
      </c>
      <c r="AD6539" s="1"/>
      <c r="AE6539" s="1" t="s">
        <v>8721</v>
      </c>
      <c r="AF6539" s="1" t="s">
        <v>467</v>
      </c>
      <c r="AG6539" s="1" t="s">
        <v>15876</v>
      </c>
      <c r="AH6539" s="1"/>
      <c r="AI6539" s="1" t="s">
        <v>25701</v>
      </c>
      <c r="AJ6539" s="1"/>
      <c r="AK6539" s="1" t="s">
        <v>25702</v>
      </c>
    </row>
    <row r="6540" spans="1:37" x14ac:dyDescent="0.2">
      <c r="A6540" t="s">
        <v>29</v>
      </c>
      <c r="B6540">
        <v>20</v>
      </c>
      <c r="C6540" t="s">
        <v>15877</v>
      </c>
      <c r="D6540" t="s">
        <v>1418</v>
      </c>
      <c r="F6540" t="s">
        <v>50</v>
      </c>
      <c r="G6540" t="s">
        <v>51</v>
      </c>
      <c r="I6540" t="s">
        <v>15875</v>
      </c>
      <c r="K6540">
        <v>20</v>
      </c>
      <c r="L6540" t="s">
        <v>2087</v>
      </c>
      <c r="M6540" t="s">
        <v>2088</v>
      </c>
      <c r="N6540" t="s">
        <v>1227</v>
      </c>
      <c r="O6540" t="s">
        <v>2089</v>
      </c>
      <c r="P6540" t="s">
        <v>2088</v>
      </c>
      <c r="Q6540" t="s">
        <v>1227</v>
      </c>
      <c r="R6540" t="s">
        <v>101</v>
      </c>
      <c r="S6540" t="s">
        <v>102</v>
      </c>
      <c r="T6540" t="s">
        <v>38</v>
      </c>
      <c r="W6540" t="s">
        <v>46</v>
      </c>
      <c r="X6540" s="1"/>
      <c r="Y6540" t="s">
        <v>21282</v>
      </c>
      <c r="Z6540" t="s">
        <v>47</v>
      </c>
      <c r="AA6540" s="1">
        <v>42234.376653587962</v>
      </c>
      <c r="AB6540" s="1">
        <v>54953</v>
      </c>
      <c r="AC6540" s="1" t="s">
        <v>25700</v>
      </c>
      <c r="AD6540" s="1"/>
      <c r="AE6540" s="1" t="s">
        <v>8721</v>
      </c>
      <c r="AF6540" s="1" t="s">
        <v>467</v>
      </c>
      <c r="AG6540" s="1" t="s">
        <v>15876</v>
      </c>
      <c r="AH6540" s="1"/>
      <c r="AI6540" s="1" t="s">
        <v>25701</v>
      </c>
      <c r="AJ6540" s="1"/>
      <c r="AK6540" s="1" t="s">
        <v>25702</v>
      </c>
    </row>
    <row r="6541" spans="1:37" x14ac:dyDescent="0.2">
      <c r="A6541" t="s">
        <v>29</v>
      </c>
      <c r="B6541">
        <v>20</v>
      </c>
      <c r="C6541" t="s">
        <v>15879</v>
      </c>
      <c r="D6541" t="s">
        <v>1418</v>
      </c>
      <c r="F6541" t="s">
        <v>50</v>
      </c>
      <c r="G6541" t="s">
        <v>51</v>
      </c>
      <c r="I6541" t="s">
        <v>15875</v>
      </c>
      <c r="K6541">
        <v>20</v>
      </c>
      <c r="L6541" t="s">
        <v>11361</v>
      </c>
      <c r="M6541" t="s">
        <v>7439</v>
      </c>
      <c r="N6541" t="s">
        <v>1170</v>
      </c>
      <c r="O6541" t="s">
        <v>11362</v>
      </c>
      <c r="P6541" t="s">
        <v>7439</v>
      </c>
      <c r="Q6541" t="s">
        <v>1170</v>
      </c>
      <c r="R6541" t="s">
        <v>1172</v>
      </c>
      <c r="S6541" t="s">
        <v>1173</v>
      </c>
      <c r="T6541" t="s">
        <v>38</v>
      </c>
      <c r="W6541" t="s">
        <v>46</v>
      </c>
      <c r="X6541" s="1">
        <v>41656</v>
      </c>
      <c r="Y6541" t="s">
        <v>21282</v>
      </c>
      <c r="Z6541" t="s">
        <v>47</v>
      </c>
      <c r="AA6541" s="1">
        <v>42234.376653587962</v>
      </c>
      <c r="AB6541" s="1">
        <v>54953</v>
      </c>
      <c r="AC6541" s="1" t="s">
        <v>25700</v>
      </c>
      <c r="AD6541" s="1"/>
      <c r="AE6541" s="1" t="s">
        <v>8721</v>
      </c>
      <c r="AF6541" s="1" t="s">
        <v>467</v>
      </c>
      <c r="AG6541" s="1" t="s">
        <v>15876</v>
      </c>
      <c r="AH6541" s="1"/>
      <c r="AI6541" s="1" t="s">
        <v>25701</v>
      </c>
      <c r="AJ6541" s="1"/>
      <c r="AK6541" s="1" t="s">
        <v>25702</v>
      </c>
    </row>
    <row r="6542" spans="1:37" x14ac:dyDescent="0.2">
      <c r="A6542" t="s">
        <v>29</v>
      </c>
      <c r="B6542">
        <v>1</v>
      </c>
      <c r="C6542" t="s">
        <v>15886</v>
      </c>
      <c r="D6542" t="s">
        <v>1418</v>
      </c>
      <c r="F6542" t="s">
        <v>50</v>
      </c>
      <c r="G6542" t="s">
        <v>51</v>
      </c>
      <c r="I6542" t="s">
        <v>15875</v>
      </c>
      <c r="K6542">
        <v>1</v>
      </c>
      <c r="L6542" t="s">
        <v>15887</v>
      </c>
      <c r="M6542" t="s">
        <v>15888</v>
      </c>
      <c r="N6542" t="s">
        <v>6873</v>
      </c>
      <c r="O6542" t="s">
        <v>15889</v>
      </c>
      <c r="P6542" t="s">
        <v>15890</v>
      </c>
      <c r="Q6542" t="s">
        <v>6873</v>
      </c>
      <c r="R6542" t="s">
        <v>264</v>
      </c>
      <c r="S6542" t="s">
        <v>265</v>
      </c>
      <c r="T6542" t="s">
        <v>38</v>
      </c>
      <c r="W6542" t="s">
        <v>46</v>
      </c>
      <c r="X6542" s="1">
        <v>41778</v>
      </c>
      <c r="Y6542" t="s">
        <v>21282</v>
      </c>
      <c r="Z6542" t="s">
        <v>47</v>
      </c>
      <c r="AA6542" s="1">
        <v>42234.376653587962</v>
      </c>
      <c r="AB6542" s="1">
        <v>54953</v>
      </c>
      <c r="AC6542" s="1" t="s">
        <v>25700</v>
      </c>
      <c r="AD6542" s="1"/>
      <c r="AE6542" s="1" t="s">
        <v>8721</v>
      </c>
      <c r="AF6542" s="1" t="s">
        <v>467</v>
      </c>
      <c r="AG6542" s="1" t="s">
        <v>15876</v>
      </c>
      <c r="AH6542" s="1"/>
      <c r="AI6542" s="1" t="s">
        <v>25701</v>
      </c>
      <c r="AJ6542" s="1"/>
      <c r="AK6542" s="1" t="s">
        <v>25702</v>
      </c>
    </row>
    <row r="6543" spans="1:37" x14ac:dyDescent="0.2">
      <c r="A6543" t="s">
        <v>29</v>
      </c>
      <c r="B6543">
        <v>1</v>
      </c>
      <c r="C6543" t="s">
        <v>15880</v>
      </c>
      <c r="D6543" t="s">
        <v>15881</v>
      </c>
      <c r="F6543" t="s">
        <v>50</v>
      </c>
      <c r="G6543" t="s">
        <v>51</v>
      </c>
      <c r="I6543" t="s">
        <v>15875</v>
      </c>
      <c r="K6543">
        <v>1</v>
      </c>
      <c r="L6543" t="s">
        <v>298</v>
      </c>
      <c r="M6543" t="s">
        <v>299</v>
      </c>
      <c r="N6543" t="s">
        <v>300</v>
      </c>
      <c r="O6543" t="s">
        <v>301</v>
      </c>
      <c r="P6543" t="s">
        <v>302</v>
      </c>
      <c r="Q6543" t="s">
        <v>300</v>
      </c>
      <c r="R6543" t="s">
        <v>264</v>
      </c>
      <c r="S6543" t="s">
        <v>265</v>
      </c>
      <c r="T6543" t="s">
        <v>38</v>
      </c>
      <c r="U6543" t="s">
        <v>303</v>
      </c>
      <c r="W6543" t="s">
        <v>46</v>
      </c>
      <c r="X6543" s="1"/>
      <c r="Y6543" t="s">
        <v>21282</v>
      </c>
      <c r="Z6543" t="s">
        <v>47</v>
      </c>
      <c r="AA6543" s="1">
        <v>42234.376653587962</v>
      </c>
      <c r="AB6543" s="1">
        <v>54953</v>
      </c>
      <c r="AC6543" s="1" t="s">
        <v>25700</v>
      </c>
      <c r="AD6543" s="1"/>
      <c r="AE6543" s="1" t="s">
        <v>8721</v>
      </c>
      <c r="AF6543" s="1" t="s">
        <v>467</v>
      </c>
      <c r="AG6543" s="1" t="s">
        <v>15876</v>
      </c>
      <c r="AH6543" s="1"/>
      <c r="AI6543" s="1" t="s">
        <v>25701</v>
      </c>
      <c r="AJ6543" s="1"/>
      <c r="AK6543" s="1" t="s">
        <v>25702</v>
      </c>
    </row>
    <row r="6544" spans="1:37" x14ac:dyDescent="0.2">
      <c r="A6544" t="s">
        <v>29</v>
      </c>
      <c r="B6544">
        <v>1</v>
      </c>
      <c r="C6544" t="s">
        <v>15884</v>
      </c>
      <c r="D6544" t="s">
        <v>1584</v>
      </c>
      <c r="F6544" t="s">
        <v>50</v>
      </c>
      <c r="G6544" t="s">
        <v>51</v>
      </c>
      <c r="I6544" t="s">
        <v>15875</v>
      </c>
      <c r="K6544">
        <v>1</v>
      </c>
      <c r="L6544" t="s">
        <v>1570</v>
      </c>
      <c r="M6544" t="s">
        <v>1571</v>
      </c>
      <c r="N6544" t="s">
        <v>292</v>
      </c>
      <c r="O6544" t="s">
        <v>1572</v>
      </c>
      <c r="P6544" t="s">
        <v>1571</v>
      </c>
      <c r="Q6544" t="s">
        <v>292</v>
      </c>
      <c r="R6544" t="s">
        <v>264</v>
      </c>
      <c r="S6544" t="s">
        <v>265</v>
      </c>
      <c r="T6544" t="s">
        <v>38</v>
      </c>
      <c r="W6544" t="s">
        <v>46</v>
      </c>
      <c r="X6544" s="1">
        <v>41379</v>
      </c>
      <c r="Y6544" t="s">
        <v>21282</v>
      </c>
      <c r="Z6544" t="s">
        <v>47</v>
      </c>
      <c r="AA6544" s="1">
        <v>42234.376653587962</v>
      </c>
      <c r="AB6544" s="1">
        <v>54953</v>
      </c>
      <c r="AC6544" s="1" t="s">
        <v>25700</v>
      </c>
      <c r="AD6544" s="1"/>
      <c r="AE6544" s="1" t="s">
        <v>8721</v>
      </c>
      <c r="AF6544" s="1" t="s">
        <v>467</v>
      </c>
      <c r="AG6544" s="1" t="s">
        <v>15876</v>
      </c>
      <c r="AH6544" s="1"/>
      <c r="AI6544" s="1" t="s">
        <v>25701</v>
      </c>
      <c r="AJ6544" s="1"/>
      <c r="AK6544" s="1" t="s">
        <v>25702</v>
      </c>
    </row>
    <row r="6545" spans="1:37" x14ac:dyDescent="0.2">
      <c r="A6545" t="s">
        <v>29</v>
      </c>
      <c r="B6545">
        <v>1</v>
      </c>
      <c r="C6545" t="s">
        <v>15882</v>
      </c>
      <c r="D6545" t="s">
        <v>15883</v>
      </c>
      <c r="F6545" t="s">
        <v>50</v>
      </c>
      <c r="G6545" t="s">
        <v>51</v>
      </c>
      <c r="I6545" t="s">
        <v>15875</v>
      </c>
      <c r="K6545">
        <v>1</v>
      </c>
      <c r="L6545" t="s">
        <v>2640</v>
      </c>
      <c r="M6545" t="s">
        <v>2641</v>
      </c>
      <c r="N6545" t="s">
        <v>292</v>
      </c>
      <c r="O6545" t="s">
        <v>2642</v>
      </c>
      <c r="P6545" t="s">
        <v>2641</v>
      </c>
      <c r="Q6545" t="s">
        <v>292</v>
      </c>
      <c r="R6545" t="s">
        <v>264</v>
      </c>
      <c r="S6545" t="s">
        <v>265</v>
      </c>
      <c r="T6545" t="s">
        <v>38</v>
      </c>
      <c r="W6545" t="s">
        <v>46</v>
      </c>
      <c r="X6545" s="1">
        <v>41572</v>
      </c>
      <c r="Y6545" t="s">
        <v>21282</v>
      </c>
      <c r="Z6545" t="s">
        <v>47</v>
      </c>
      <c r="AA6545" s="1">
        <v>42234.376653587962</v>
      </c>
      <c r="AB6545" s="1">
        <v>54953</v>
      </c>
      <c r="AC6545" s="1" t="s">
        <v>25700</v>
      </c>
      <c r="AD6545" s="1"/>
      <c r="AE6545" s="1" t="s">
        <v>8721</v>
      </c>
      <c r="AF6545" s="1" t="s">
        <v>467</v>
      </c>
      <c r="AG6545" s="1" t="s">
        <v>15876</v>
      </c>
      <c r="AH6545" s="1"/>
      <c r="AI6545" s="1" t="s">
        <v>25701</v>
      </c>
      <c r="AJ6545" s="1"/>
      <c r="AK6545" s="1" t="s">
        <v>25702</v>
      </c>
    </row>
    <row r="6546" spans="1:37" x14ac:dyDescent="0.2">
      <c r="A6546" t="s">
        <v>29</v>
      </c>
      <c r="B6546">
        <v>1</v>
      </c>
      <c r="C6546" t="s">
        <v>15894</v>
      </c>
      <c r="D6546" t="s">
        <v>15895</v>
      </c>
      <c r="F6546" t="s">
        <v>50</v>
      </c>
      <c r="G6546" t="s">
        <v>51</v>
      </c>
      <c r="I6546" t="s">
        <v>15875</v>
      </c>
      <c r="K6546">
        <v>1</v>
      </c>
      <c r="L6546" t="s">
        <v>2453</v>
      </c>
      <c r="M6546" t="s">
        <v>2454</v>
      </c>
      <c r="N6546" t="s">
        <v>292</v>
      </c>
      <c r="O6546" t="s">
        <v>2455</v>
      </c>
      <c r="P6546" t="s">
        <v>2454</v>
      </c>
      <c r="Q6546" t="s">
        <v>292</v>
      </c>
      <c r="R6546" t="s">
        <v>283</v>
      </c>
      <c r="S6546" t="s">
        <v>284</v>
      </c>
      <c r="T6546" t="s">
        <v>38</v>
      </c>
      <c r="W6546" t="s">
        <v>46</v>
      </c>
      <c r="X6546" s="1">
        <v>41878</v>
      </c>
      <c r="Y6546" t="s">
        <v>21282</v>
      </c>
      <c r="Z6546" t="s">
        <v>47</v>
      </c>
      <c r="AA6546" s="1">
        <v>42234.376653587962</v>
      </c>
      <c r="AB6546" s="1">
        <v>54953</v>
      </c>
      <c r="AC6546" s="1" t="s">
        <v>25700</v>
      </c>
      <c r="AD6546" s="1"/>
      <c r="AE6546" s="1" t="s">
        <v>8721</v>
      </c>
      <c r="AF6546" s="1" t="s">
        <v>467</v>
      </c>
      <c r="AG6546" s="1" t="s">
        <v>15876</v>
      </c>
      <c r="AH6546" s="1"/>
      <c r="AI6546" s="1" t="s">
        <v>25701</v>
      </c>
      <c r="AJ6546" s="1"/>
      <c r="AK6546" s="1" t="s">
        <v>25702</v>
      </c>
    </row>
    <row r="6547" spans="1:37" x14ac:dyDescent="0.2">
      <c r="A6547" t="s">
        <v>29</v>
      </c>
      <c r="B6547">
        <v>1</v>
      </c>
      <c r="C6547" t="s">
        <v>15885</v>
      </c>
      <c r="D6547" t="s">
        <v>1422</v>
      </c>
      <c r="F6547" t="s">
        <v>50</v>
      </c>
      <c r="G6547" t="s">
        <v>51</v>
      </c>
      <c r="I6547" t="s">
        <v>15875</v>
      </c>
      <c r="K6547">
        <v>1</v>
      </c>
      <c r="L6547" t="s">
        <v>1579</v>
      </c>
      <c r="M6547" t="s">
        <v>1580</v>
      </c>
      <c r="N6547" t="s">
        <v>1581</v>
      </c>
      <c r="O6547" t="s">
        <v>1582</v>
      </c>
      <c r="P6547" t="s">
        <v>1580</v>
      </c>
      <c r="Q6547" t="s">
        <v>1581</v>
      </c>
      <c r="R6547" t="s">
        <v>283</v>
      </c>
      <c r="S6547" t="s">
        <v>284</v>
      </c>
      <c r="T6547" t="s">
        <v>38</v>
      </c>
      <c r="W6547" t="s">
        <v>46</v>
      </c>
      <c r="X6547" s="1"/>
      <c r="Y6547" t="s">
        <v>21282</v>
      </c>
      <c r="Z6547" t="s">
        <v>47</v>
      </c>
      <c r="AA6547" s="1">
        <v>42234.376653587962</v>
      </c>
      <c r="AB6547" s="1">
        <v>54953</v>
      </c>
      <c r="AC6547" s="1" t="s">
        <v>25700</v>
      </c>
      <c r="AD6547" s="1"/>
      <c r="AE6547" s="1" t="s">
        <v>8721</v>
      </c>
      <c r="AF6547" s="1" t="s">
        <v>467</v>
      </c>
      <c r="AG6547" s="1" t="s">
        <v>15876</v>
      </c>
      <c r="AH6547" s="1"/>
      <c r="AI6547" s="1" t="s">
        <v>25701</v>
      </c>
      <c r="AJ6547" s="1"/>
      <c r="AK6547" s="1" t="s">
        <v>25702</v>
      </c>
    </row>
    <row r="6548" spans="1:37" x14ac:dyDescent="0.2">
      <c r="A6548" t="s">
        <v>29</v>
      </c>
      <c r="B6548">
        <v>1</v>
      </c>
      <c r="C6548" t="s">
        <v>15891</v>
      </c>
      <c r="D6548" t="s">
        <v>621</v>
      </c>
      <c r="F6548" t="s">
        <v>50</v>
      </c>
      <c r="G6548" t="s">
        <v>51</v>
      </c>
      <c r="I6548" t="s">
        <v>15875</v>
      </c>
      <c r="K6548">
        <v>1</v>
      </c>
      <c r="L6548" t="s">
        <v>2534</v>
      </c>
      <c r="M6548" t="s">
        <v>2535</v>
      </c>
      <c r="N6548" t="s">
        <v>1751</v>
      </c>
      <c r="O6548" t="s">
        <v>2536</v>
      </c>
      <c r="P6548" t="s">
        <v>2535</v>
      </c>
      <c r="Q6548" t="s">
        <v>1751</v>
      </c>
      <c r="R6548" t="s">
        <v>264</v>
      </c>
      <c r="S6548" t="s">
        <v>265</v>
      </c>
      <c r="T6548" t="s">
        <v>38</v>
      </c>
      <c r="W6548" t="s">
        <v>46</v>
      </c>
      <c r="X6548" s="1">
        <v>41536</v>
      </c>
      <c r="Y6548" t="s">
        <v>21282</v>
      </c>
      <c r="Z6548" t="s">
        <v>47</v>
      </c>
      <c r="AA6548" s="1">
        <v>42234.376653587962</v>
      </c>
      <c r="AB6548" s="1">
        <v>54953</v>
      </c>
      <c r="AC6548" s="1" t="s">
        <v>25700</v>
      </c>
      <c r="AD6548" s="1"/>
      <c r="AE6548" s="1" t="s">
        <v>8721</v>
      </c>
      <c r="AF6548" s="1" t="s">
        <v>467</v>
      </c>
      <c r="AG6548" s="1" t="s">
        <v>15876</v>
      </c>
      <c r="AH6548" s="1"/>
      <c r="AI6548" s="1" t="s">
        <v>25701</v>
      </c>
      <c r="AJ6548" s="1"/>
      <c r="AK6548" s="1" t="s">
        <v>25702</v>
      </c>
    </row>
    <row r="6549" spans="1:37" x14ac:dyDescent="0.2">
      <c r="A6549" t="s">
        <v>29</v>
      </c>
      <c r="B6549">
        <v>1</v>
      </c>
      <c r="C6549" t="s">
        <v>15892</v>
      </c>
      <c r="D6549" t="s">
        <v>15893</v>
      </c>
      <c r="F6549" t="s">
        <v>50</v>
      </c>
      <c r="G6549" t="s">
        <v>51</v>
      </c>
      <c r="I6549" t="s">
        <v>15875</v>
      </c>
      <c r="K6549">
        <v>1</v>
      </c>
      <c r="L6549" t="s">
        <v>3950</v>
      </c>
      <c r="M6549" t="s">
        <v>3951</v>
      </c>
      <c r="N6549" t="s">
        <v>1685</v>
      </c>
      <c r="O6549" t="s">
        <v>3952</v>
      </c>
      <c r="P6549" t="s">
        <v>3953</v>
      </c>
      <c r="Q6549" t="s">
        <v>1751</v>
      </c>
      <c r="R6549" t="s">
        <v>264</v>
      </c>
      <c r="S6549" t="s">
        <v>265</v>
      </c>
      <c r="T6549" t="s">
        <v>38</v>
      </c>
      <c r="U6549" t="s">
        <v>1753</v>
      </c>
      <c r="W6549" t="s">
        <v>46</v>
      </c>
      <c r="X6549" s="1">
        <v>42142</v>
      </c>
      <c r="Y6549" t="s">
        <v>21282</v>
      </c>
      <c r="Z6549" t="s">
        <v>47</v>
      </c>
      <c r="AA6549" s="1">
        <v>42234.376653587962</v>
      </c>
      <c r="AB6549" s="1">
        <v>54953</v>
      </c>
      <c r="AC6549" s="1" t="s">
        <v>25700</v>
      </c>
      <c r="AD6549" s="1"/>
      <c r="AE6549" s="1" t="s">
        <v>8721</v>
      </c>
      <c r="AF6549" s="1" t="s">
        <v>467</v>
      </c>
      <c r="AG6549" s="1" t="s">
        <v>15876</v>
      </c>
      <c r="AH6549" s="1"/>
      <c r="AI6549" s="1" t="s">
        <v>25701</v>
      </c>
      <c r="AJ6549" s="1"/>
      <c r="AK6549" s="1" t="s">
        <v>25702</v>
      </c>
    </row>
    <row r="6550" spans="1:37" x14ac:dyDescent="0.2">
      <c r="A6550" t="s">
        <v>29</v>
      </c>
      <c r="B6550">
        <v>1</v>
      </c>
      <c r="C6550" t="s">
        <v>15896</v>
      </c>
      <c r="D6550" t="s">
        <v>15897</v>
      </c>
      <c r="F6550" t="s">
        <v>50</v>
      </c>
      <c r="G6550" t="s">
        <v>51</v>
      </c>
      <c r="I6550" t="s">
        <v>15875</v>
      </c>
      <c r="K6550">
        <v>1</v>
      </c>
      <c r="L6550" t="s">
        <v>2463</v>
      </c>
      <c r="M6550" t="s">
        <v>2464</v>
      </c>
      <c r="N6550" t="s">
        <v>1587</v>
      </c>
      <c r="O6550" t="s">
        <v>2465</v>
      </c>
      <c r="P6550" t="s">
        <v>2464</v>
      </c>
      <c r="Q6550" t="s">
        <v>1587</v>
      </c>
      <c r="R6550" t="s">
        <v>283</v>
      </c>
      <c r="S6550" t="s">
        <v>284</v>
      </c>
      <c r="T6550" t="s">
        <v>38</v>
      </c>
      <c r="W6550" t="s">
        <v>46</v>
      </c>
      <c r="X6550" s="1"/>
      <c r="Y6550" t="s">
        <v>21282</v>
      </c>
      <c r="Z6550" t="s">
        <v>47</v>
      </c>
      <c r="AA6550" s="1">
        <v>42234.376653587962</v>
      </c>
      <c r="AB6550" s="1">
        <v>54953</v>
      </c>
      <c r="AC6550" s="1" t="s">
        <v>25700</v>
      </c>
      <c r="AD6550" s="1"/>
      <c r="AE6550" s="1" t="s">
        <v>8721</v>
      </c>
      <c r="AF6550" s="1" t="s">
        <v>467</v>
      </c>
      <c r="AG6550" s="1" t="s">
        <v>15876</v>
      </c>
      <c r="AH6550" s="1"/>
      <c r="AI6550" s="1" t="s">
        <v>25701</v>
      </c>
      <c r="AJ6550" s="1"/>
      <c r="AK6550" s="1" t="s">
        <v>25702</v>
      </c>
    </row>
    <row r="6551" spans="1:37" x14ac:dyDescent="0.2">
      <c r="A6551" t="s">
        <v>29</v>
      </c>
      <c r="B6551">
        <v>1</v>
      </c>
      <c r="C6551" t="s">
        <v>15898</v>
      </c>
      <c r="D6551" t="s">
        <v>1422</v>
      </c>
      <c r="F6551" t="s">
        <v>50</v>
      </c>
      <c r="G6551" t="s">
        <v>51</v>
      </c>
      <c r="I6551" t="s">
        <v>15875</v>
      </c>
      <c r="K6551">
        <v>1</v>
      </c>
      <c r="L6551" t="s">
        <v>2468</v>
      </c>
      <c r="M6551" t="s">
        <v>2469</v>
      </c>
      <c r="N6551" t="s">
        <v>1587</v>
      </c>
      <c r="O6551" t="s">
        <v>2470</v>
      </c>
      <c r="P6551" t="s">
        <v>2469</v>
      </c>
      <c r="Q6551" t="s">
        <v>1587</v>
      </c>
      <c r="R6551" t="s">
        <v>283</v>
      </c>
      <c r="S6551" t="s">
        <v>284</v>
      </c>
      <c r="T6551" t="s">
        <v>38</v>
      </c>
      <c r="W6551" t="s">
        <v>46</v>
      </c>
      <c r="X6551" s="1"/>
      <c r="Y6551" t="s">
        <v>21282</v>
      </c>
      <c r="Z6551" t="s">
        <v>47</v>
      </c>
      <c r="AA6551" s="1">
        <v>42234.376653587962</v>
      </c>
      <c r="AB6551" s="1">
        <v>54953</v>
      </c>
      <c r="AC6551" s="1" t="s">
        <v>25700</v>
      </c>
      <c r="AD6551" s="1"/>
      <c r="AE6551" s="1" t="s">
        <v>8721</v>
      </c>
      <c r="AF6551" s="1" t="s">
        <v>467</v>
      </c>
      <c r="AG6551" s="1" t="s">
        <v>15876</v>
      </c>
      <c r="AH6551" s="1"/>
      <c r="AI6551" s="1" t="s">
        <v>25701</v>
      </c>
      <c r="AJ6551" s="1"/>
      <c r="AK6551" s="1" t="s">
        <v>25702</v>
      </c>
    </row>
    <row r="6552" spans="1:37" x14ac:dyDescent="0.2">
      <c r="A6552" t="s">
        <v>29</v>
      </c>
      <c r="B6552">
        <v>1</v>
      </c>
      <c r="C6552" t="s">
        <v>256</v>
      </c>
      <c r="D6552" t="s">
        <v>4771</v>
      </c>
      <c r="F6552" t="s">
        <v>32</v>
      </c>
      <c r="G6552" t="s">
        <v>33</v>
      </c>
      <c r="I6552" t="s">
        <v>15875</v>
      </c>
      <c r="K6552">
        <v>1</v>
      </c>
      <c r="L6552" t="s">
        <v>260</v>
      </c>
      <c r="M6552" t="s">
        <v>261</v>
      </c>
      <c r="N6552" t="s">
        <v>1587</v>
      </c>
      <c r="O6552" t="s">
        <v>263</v>
      </c>
      <c r="P6552" t="s">
        <v>22206</v>
      </c>
      <c r="Q6552" t="s">
        <v>1587</v>
      </c>
      <c r="R6552" t="s">
        <v>264</v>
      </c>
      <c r="S6552" t="s">
        <v>265</v>
      </c>
      <c r="T6552" t="s">
        <v>38</v>
      </c>
      <c r="U6552" t="s">
        <v>15929</v>
      </c>
      <c r="W6552" t="s">
        <v>46</v>
      </c>
      <c r="X6552" s="1"/>
      <c r="Y6552" t="s">
        <v>21282</v>
      </c>
      <c r="Z6552" t="s">
        <v>47</v>
      </c>
      <c r="AA6552" s="1">
        <v>42234.376653587962</v>
      </c>
      <c r="AB6552" s="1">
        <v>54953</v>
      </c>
      <c r="AC6552" s="1" t="s">
        <v>25700</v>
      </c>
      <c r="AD6552" s="1"/>
      <c r="AE6552" s="1" t="s">
        <v>8721</v>
      </c>
      <c r="AF6552" s="1" t="s">
        <v>467</v>
      </c>
      <c r="AG6552" s="1" t="s">
        <v>15876</v>
      </c>
      <c r="AH6552" s="1"/>
      <c r="AI6552" s="1" t="s">
        <v>25701</v>
      </c>
      <c r="AJ6552" s="1"/>
      <c r="AK6552" s="1" t="s">
        <v>25702</v>
      </c>
    </row>
    <row r="6553" spans="1:37" x14ac:dyDescent="0.2">
      <c r="A6553" t="s">
        <v>29</v>
      </c>
      <c r="B6553">
        <v>1</v>
      </c>
      <c r="C6553" t="s">
        <v>15899</v>
      </c>
      <c r="D6553" t="s">
        <v>1422</v>
      </c>
      <c r="F6553" t="s">
        <v>50</v>
      </c>
      <c r="G6553" t="s">
        <v>51</v>
      </c>
      <c r="I6553" t="s">
        <v>15875</v>
      </c>
      <c r="K6553">
        <v>1</v>
      </c>
      <c r="L6553" t="s">
        <v>1585</v>
      </c>
      <c r="M6553" t="s">
        <v>1586</v>
      </c>
      <c r="N6553" t="s">
        <v>1587</v>
      </c>
      <c r="O6553" t="s">
        <v>1588</v>
      </c>
      <c r="P6553" t="s">
        <v>1586</v>
      </c>
      <c r="Q6553" t="s">
        <v>1587</v>
      </c>
      <c r="R6553" t="s">
        <v>283</v>
      </c>
      <c r="S6553" t="s">
        <v>284</v>
      </c>
      <c r="T6553" t="s">
        <v>38</v>
      </c>
      <c r="W6553" t="s">
        <v>46</v>
      </c>
      <c r="X6553" s="1"/>
      <c r="Y6553" t="s">
        <v>21282</v>
      </c>
      <c r="Z6553" t="s">
        <v>47</v>
      </c>
      <c r="AA6553" s="1">
        <v>42234.376653587962</v>
      </c>
      <c r="AB6553" s="1">
        <v>54953</v>
      </c>
      <c r="AC6553" s="1" t="s">
        <v>25700</v>
      </c>
      <c r="AD6553" s="1"/>
      <c r="AE6553" s="1" t="s">
        <v>8721</v>
      </c>
      <c r="AF6553" s="1" t="s">
        <v>467</v>
      </c>
      <c r="AG6553" s="1" t="s">
        <v>15876</v>
      </c>
      <c r="AH6553" s="1"/>
      <c r="AI6553" s="1" t="s">
        <v>25701</v>
      </c>
      <c r="AJ6553" s="1"/>
      <c r="AK6553" s="1" t="s">
        <v>25702</v>
      </c>
    </row>
    <row r="6554" spans="1:37" x14ac:dyDescent="0.2">
      <c r="A6554" t="s">
        <v>29</v>
      </c>
      <c r="B6554">
        <v>20</v>
      </c>
      <c r="C6554" t="s">
        <v>25703</v>
      </c>
      <c r="D6554" t="s">
        <v>25704</v>
      </c>
      <c r="F6554" t="s">
        <v>32</v>
      </c>
      <c r="G6554" t="s">
        <v>33</v>
      </c>
      <c r="I6554" t="s">
        <v>15902</v>
      </c>
      <c r="K6554">
        <v>20</v>
      </c>
      <c r="L6554" t="s">
        <v>3591</v>
      </c>
      <c r="M6554" t="s">
        <v>3592</v>
      </c>
      <c r="N6554" t="s">
        <v>98</v>
      </c>
      <c r="O6554" t="s">
        <v>3678</v>
      </c>
      <c r="P6554" t="s">
        <v>21543</v>
      </c>
      <c r="Q6554" t="s">
        <v>98</v>
      </c>
      <c r="R6554" t="s">
        <v>101</v>
      </c>
      <c r="S6554" t="s">
        <v>102</v>
      </c>
      <c r="T6554" t="s">
        <v>38</v>
      </c>
      <c r="U6554" t="s">
        <v>3679</v>
      </c>
      <c r="W6554" t="s">
        <v>46</v>
      </c>
      <c r="X6554" s="1"/>
      <c r="Y6554" t="s">
        <v>21282</v>
      </c>
      <c r="Z6554" t="s">
        <v>47</v>
      </c>
      <c r="AA6554" s="1">
        <v>42234.376653587962</v>
      </c>
      <c r="AB6554" s="1">
        <v>54954</v>
      </c>
      <c r="AC6554" s="1" t="s">
        <v>25705</v>
      </c>
      <c r="AD6554" s="1"/>
      <c r="AE6554" s="1" t="s">
        <v>190</v>
      </c>
      <c r="AF6554" s="1" t="s">
        <v>36</v>
      </c>
      <c r="AG6554" s="1" t="s">
        <v>15903</v>
      </c>
      <c r="AH6554" s="1"/>
      <c r="AI6554" s="1" t="s">
        <v>25706</v>
      </c>
      <c r="AJ6554" s="1"/>
      <c r="AK6554" s="1" t="s">
        <v>21281</v>
      </c>
    </row>
    <row r="6555" spans="1:37" x14ac:dyDescent="0.2">
      <c r="A6555" t="s">
        <v>29</v>
      </c>
      <c r="B6555">
        <v>20</v>
      </c>
      <c r="C6555" t="s">
        <v>15900</v>
      </c>
      <c r="D6555" t="s">
        <v>15901</v>
      </c>
      <c r="F6555" t="s">
        <v>50</v>
      </c>
      <c r="G6555" t="s">
        <v>51</v>
      </c>
      <c r="I6555" t="s">
        <v>15902</v>
      </c>
      <c r="K6555">
        <v>20</v>
      </c>
      <c r="L6555" t="s">
        <v>2081</v>
      </c>
      <c r="M6555" t="s">
        <v>2082</v>
      </c>
      <c r="N6555" t="s">
        <v>642</v>
      </c>
      <c r="O6555" t="s">
        <v>2083</v>
      </c>
      <c r="P6555" t="s">
        <v>2082</v>
      </c>
      <c r="Q6555" t="s">
        <v>642</v>
      </c>
      <c r="R6555" t="s">
        <v>365</v>
      </c>
      <c r="S6555" t="s">
        <v>366</v>
      </c>
      <c r="T6555" t="s">
        <v>38</v>
      </c>
      <c r="U6555" t="s">
        <v>15904</v>
      </c>
      <c r="W6555" t="s">
        <v>46</v>
      </c>
      <c r="X6555" s="1">
        <v>41977</v>
      </c>
      <c r="Y6555" t="s">
        <v>21282</v>
      </c>
      <c r="Z6555" t="s">
        <v>47</v>
      </c>
      <c r="AA6555" s="1">
        <v>42234.376653587962</v>
      </c>
      <c r="AB6555" s="1">
        <v>54954</v>
      </c>
      <c r="AC6555" s="1" t="s">
        <v>25705</v>
      </c>
      <c r="AD6555" s="1"/>
      <c r="AE6555" s="1" t="s">
        <v>190</v>
      </c>
      <c r="AF6555" s="1" t="s">
        <v>36</v>
      </c>
      <c r="AG6555" s="1" t="s">
        <v>15903</v>
      </c>
      <c r="AH6555" s="1"/>
      <c r="AI6555" s="1" t="s">
        <v>25706</v>
      </c>
      <c r="AJ6555" s="1"/>
      <c r="AK6555" s="1" t="s">
        <v>21281</v>
      </c>
    </row>
    <row r="6556" spans="1:37" x14ac:dyDescent="0.2">
      <c r="A6556" t="s">
        <v>29</v>
      </c>
      <c r="B6556">
        <v>20</v>
      </c>
      <c r="C6556" t="s">
        <v>25707</v>
      </c>
      <c r="D6556" t="s">
        <v>25708</v>
      </c>
      <c r="F6556" t="s">
        <v>50</v>
      </c>
      <c r="G6556" t="s">
        <v>51</v>
      </c>
      <c r="I6556" t="s">
        <v>15902</v>
      </c>
      <c r="K6556">
        <v>20</v>
      </c>
      <c r="L6556" t="s">
        <v>22744</v>
      </c>
      <c r="M6556" t="s">
        <v>22745</v>
      </c>
      <c r="N6556" t="s">
        <v>642</v>
      </c>
      <c r="O6556" t="s">
        <v>25709</v>
      </c>
      <c r="P6556" t="s">
        <v>25710</v>
      </c>
      <c r="Q6556" t="s">
        <v>642</v>
      </c>
      <c r="R6556" t="s">
        <v>365</v>
      </c>
      <c r="S6556" t="s">
        <v>366</v>
      </c>
      <c r="T6556" t="s">
        <v>38</v>
      </c>
      <c r="U6556" t="s">
        <v>2528</v>
      </c>
      <c r="W6556" t="s">
        <v>46</v>
      </c>
      <c r="X6556" s="1">
        <v>42212</v>
      </c>
      <c r="Y6556" t="s">
        <v>21282</v>
      </c>
      <c r="Z6556" t="s">
        <v>47</v>
      </c>
      <c r="AA6556" s="1">
        <v>42234.376653587962</v>
      </c>
      <c r="AB6556" s="1">
        <v>54954</v>
      </c>
      <c r="AC6556" s="1" t="s">
        <v>25705</v>
      </c>
      <c r="AD6556" s="1"/>
      <c r="AE6556" s="1" t="s">
        <v>190</v>
      </c>
      <c r="AF6556" s="1" t="s">
        <v>36</v>
      </c>
      <c r="AG6556" s="1" t="s">
        <v>15903</v>
      </c>
      <c r="AH6556" s="1"/>
      <c r="AI6556" s="1" t="s">
        <v>25706</v>
      </c>
      <c r="AJ6556" s="1"/>
      <c r="AK6556" s="1" t="s">
        <v>21281</v>
      </c>
    </row>
    <row r="6557" spans="1:37" x14ac:dyDescent="0.2">
      <c r="A6557" t="s">
        <v>29</v>
      </c>
      <c r="B6557">
        <v>20</v>
      </c>
      <c r="C6557" t="s">
        <v>25711</v>
      </c>
      <c r="D6557" t="s">
        <v>25712</v>
      </c>
      <c r="F6557" t="s">
        <v>50</v>
      </c>
      <c r="G6557" t="s">
        <v>51</v>
      </c>
      <c r="I6557" t="s">
        <v>15902</v>
      </c>
      <c r="K6557">
        <v>20</v>
      </c>
      <c r="L6557" t="s">
        <v>1155</v>
      </c>
      <c r="M6557" t="s">
        <v>1156</v>
      </c>
      <c r="N6557" t="s">
        <v>642</v>
      </c>
      <c r="O6557" t="s">
        <v>1157</v>
      </c>
      <c r="P6557" t="s">
        <v>1158</v>
      </c>
      <c r="Q6557" t="s">
        <v>642</v>
      </c>
      <c r="R6557" t="s">
        <v>365</v>
      </c>
      <c r="S6557" t="s">
        <v>366</v>
      </c>
      <c r="T6557" t="s">
        <v>38</v>
      </c>
      <c r="U6557" t="s">
        <v>2528</v>
      </c>
      <c r="W6557" t="s">
        <v>46</v>
      </c>
      <c r="X6557" s="1">
        <v>42206</v>
      </c>
      <c r="Y6557" t="s">
        <v>21282</v>
      </c>
      <c r="Z6557" t="s">
        <v>47</v>
      </c>
      <c r="AA6557" s="1">
        <v>42234.376653587962</v>
      </c>
      <c r="AB6557" s="1">
        <v>54954</v>
      </c>
      <c r="AC6557" s="1" t="s">
        <v>25705</v>
      </c>
      <c r="AD6557" s="1"/>
      <c r="AE6557" s="1" t="s">
        <v>190</v>
      </c>
      <c r="AF6557" s="1" t="s">
        <v>36</v>
      </c>
      <c r="AG6557" s="1" t="s">
        <v>15903</v>
      </c>
      <c r="AH6557" s="1"/>
      <c r="AI6557" s="1" t="s">
        <v>25706</v>
      </c>
      <c r="AJ6557" s="1"/>
      <c r="AK6557" s="1" t="s">
        <v>21281</v>
      </c>
    </row>
    <row r="6558" spans="1:37" x14ac:dyDescent="0.2">
      <c r="A6558" t="s">
        <v>29</v>
      </c>
      <c r="B6558">
        <v>20</v>
      </c>
      <c r="C6558" t="s">
        <v>15905</v>
      </c>
      <c r="D6558" t="s">
        <v>324</v>
      </c>
      <c r="F6558" t="s">
        <v>50</v>
      </c>
      <c r="G6558" t="s">
        <v>51</v>
      </c>
      <c r="I6558" t="s">
        <v>15906</v>
      </c>
      <c r="K6558">
        <v>20</v>
      </c>
      <c r="L6558" t="s">
        <v>5577</v>
      </c>
      <c r="M6558" t="s">
        <v>5578</v>
      </c>
      <c r="N6558" t="s">
        <v>1170</v>
      </c>
      <c r="O6558" t="s">
        <v>5579</v>
      </c>
      <c r="P6558" t="s">
        <v>5578</v>
      </c>
      <c r="Q6558" t="s">
        <v>1170</v>
      </c>
      <c r="R6558" t="s">
        <v>1172</v>
      </c>
      <c r="S6558" t="s">
        <v>1173</v>
      </c>
      <c r="T6558" t="s">
        <v>38</v>
      </c>
      <c r="U6558" t="s">
        <v>2439</v>
      </c>
      <c r="W6558" t="s">
        <v>46</v>
      </c>
      <c r="X6558" s="1">
        <v>42041</v>
      </c>
      <c r="Y6558" t="s">
        <v>21282</v>
      </c>
      <c r="Z6558" t="s">
        <v>47</v>
      </c>
      <c r="AA6558" s="1">
        <v>42234.376653587962</v>
      </c>
      <c r="AB6558" s="1">
        <v>54955</v>
      </c>
      <c r="AC6558" s="1" t="s">
        <v>21408</v>
      </c>
      <c r="AD6558" s="1"/>
      <c r="AE6558" s="1" t="s">
        <v>315</v>
      </c>
      <c r="AF6558" s="1" t="s">
        <v>316</v>
      </c>
      <c r="AG6558" s="1" t="s">
        <v>317</v>
      </c>
      <c r="AH6558" s="1"/>
      <c r="AI6558" s="1" t="s">
        <v>25713</v>
      </c>
      <c r="AJ6558" s="1"/>
      <c r="AK6558" s="1" t="s">
        <v>25714</v>
      </c>
    </row>
    <row r="6559" spans="1:37" x14ac:dyDescent="0.2">
      <c r="A6559" t="s">
        <v>29</v>
      </c>
      <c r="B6559">
        <v>20</v>
      </c>
      <c r="C6559" t="s">
        <v>15907</v>
      </c>
      <c r="D6559" t="s">
        <v>324</v>
      </c>
      <c r="F6559" t="s">
        <v>50</v>
      </c>
      <c r="G6559" t="s">
        <v>51</v>
      </c>
      <c r="I6559" t="s">
        <v>15906</v>
      </c>
      <c r="K6559">
        <v>20</v>
      </c>
      <c r="L6559" t="s">
        <v>5573</v>
      </c>
      <c r="M6559" t="s">
        <v>5574</v>
      </c>
      <c r="N6559" t="s">
        <v>1170</v>
      </c>
      <c r="O6559" t="s">
        <v>5575</v>
      </c>
      <c r="P6559" t="s">
        <v>5574</v>
      </c>
      <c r="Q6559" t="s">
        <v>1170</v>
      </c>
      <c r="R6559" t="s">
        <v>1172</v>
      </c>
      <c r="S6559" t="s">
        <v>1173</v>
      </c>
      <c r="T6559" t="s">
        <v>38</v>
      </c>
      <c r="U6559" t="s">
        <v>2439</v>
      </c>
      <c r="W6559" t="s">
        <v>46</v>
      </c>
      <c r="X6559" s="1">
        <v>42038</v>
      </c>
      <c r="Y6559" t="s">
        <v>21282</v>
      </c>
      <c r="Z6559" t="s">
        <v>47</v>
      </c>
      <c r="AA6559" s="1">
        <v>42234.376653587962</v>
      </c>
      <c r="AB6559" s="1">
        <v>54955</v>
      </c>
      <c r="AC6559" s="1" t="s">
        <v>21408</v>
      </c>
      <c r="AD6559" s="1"/>
      <c r="AE6559" s="1" t="s">
        <v>315</v>
      </c>
      <c r="AF6559" s="1" t="s">
        <v>316</v>
      </c>
      <c r="AG6559" s="1" t="s">
        <v>317</v>
      </c>
      <c r="AH6559" s="1"/>
      <c r="AI6559" s="1" t="s">
        <v>25713</v>
      </c>
      <c r="AJ6559" s="1"/>
      <c r="AK6559" s="1" t="s">
        <v>25714</v>
      </c>
    </row>
    <row r="6560" spans="1:37" x14ac:dyDescent="0.2">
      <c r="A6560" t="s">
        <v>29</v>
      </c>
      <c r="B6560">
        <v>20</v>
      </c>
      <c r="C6560" t="s">
        <v>15908</v>
      </c>
      <c r="D6560" t="s">
        <v>121</v>
      </c>
      <c r="F6560" t="s">
        <v>50</v>
      </c>
      <c r="G6560" t="s">
        <v>51</v>
      </c>
      <c r="I6560" t="s">
        <v>15906</v>
      </c>
      <c r="K6560">
        <v>20</v>
      </c>
      <c r="L6560" t="s">
        <v>12163</v>
      </c>
      <c r="M6560" t="s">
        <v>12164</v>
      </c>
      <c r="N6560" t="s">
        <v>1273</v>
      </c>
      <c r="O6560" t="s">
        <v>12165</v>
      </c>
      <c r="P6560" t="s">
        <v>11104</v>
      </c>
      <c r="Q6560" t="s">
        <v>1273</v>
      </c>
      <c r="R6560" t="s">
        <v>101</v>
      </c>
      <c r="S6560" t="s">
        <v>102</v>
      </c>
      <c r="T6560" t="s">
        <v>38</v>
      </c>
      <c r="U6560" t="s">
        <v>1230</v>
      </c>
      <c r="W6560" t="s">
        <v>46</v>
      </c>
      <c r="X6560" s="1">
        <v>42164</v>
      </c>
      <c r="Y6560" t="s">
        <v>21282</v>
      </c>
      <c r="Z6560" t="s">
        <v>47</v>
      </c>
      <c r="AA6560" s="1">
        <v>42234.376653587962</v>
      </c>
      <c r="AB6560" s="1">
        <v>54955</v>
      </c>
      <c r="AC6560" s="1" t="s">
        <v>21408</v>
      </c>
      <c r="AD6560" s="1"/>
      <c r="AE6560" s="1" t="s">
        <v>315</v>
      </c>
      <c r="AF6560" s="1" t="s">
        <v>316</v>
      </c>
      <c r="AG6560" s="1" t="s">
        <v>317</v>
      </c>
      <c r="AH6560" s="1"/>
      <c r="AI6560" s="1" t="s">
        <v>25713</v>
      </c>
      <c r="AJ6560" s="1"/>
      <c r="AK6560" s="1" t="s">
        <v>25714</v>
      </c>
    </row>
    <row r="6561" spans="1:37" x14ac:dyDescent="0.2">
      <c r="A6561" t="s">
        <v>29</v>
      </c>
      <c r="B6561">
        <v>20</v>
      </c>
      <c r="C6561" t="s">
        <v>15912</v>
      </c>
      <c r="D6561" t="s">
        <v>1329</v>
      </c>
      <c r="F6561" t="s">
        <v>50</v>
      </c>
      <c r="G6561" t="s">
        <v>51</v>
      </c>
      <c r="I6561" t="s">
        <v>15906</v>
      </c>
      <c r="K6561">
        <v>20</v>
      </c>
      <c r="L6561" t="s">
        <v>7894</v>
      </c>
      <c r="M6561" t="s">
        <v>7895</v>
      </c>
      <c r="N6561" t="s">
        <v>1273</v>
      </c>
      <c r="O6561" t="s">
        <v>7896</v>
      </c>
      <c r="P6561" t="s">
        <v>7895</v>
      </c>
      <c r="Q6561" t="s">
        <v>1273</v>
      </c>
      <c r="R6561" t="s">
        <v>101</v>
      </c>
      <c r="S6561" t="s">
        <v>102</v>
      </c>
      <c r="T6561" t="s">
        <v>38</v>
      </c>
      <c r="W6561" t="s">
        <v>46</v>
      </c>
      <c r="X6561" s="1">
        <v>41432</v>
      </c>
      <c r="Y6561" t="s">
        <v>21282</v>
      </c>
      <c r="Z6561" t="s">
        <v>47</v>
      </c>
      <c r="AA6561" s="1">
        <v>42234.376653587962</v>
      </c>
      <c r="AB6561" s="1">
        <v>54955</v>
      </c>
      <c r="AC6561" s="1" t="s">
        <v>21408</v>
      </c>
      <c r="AD6561" s="1"/>
      <c r="AE6561" s="1" t="s">
        <v>315</v>
      </c>
      <c r="AF6561" s="1" t="s">
        <v>316</v>
      </c>
      <c r="AG6561" s="1" t="s">
        <v>317</v>
      </c>
      <c r="AH6561" s="1"/>
      <c r="AI6561" s="1" t="s">
        <v>25713</v>
      </c>
      <c r="AJ6561" s="1"/>
      <c r="AK6561" s="1" t="s">
        <v>25714</v>
      </c>
    </row>
    <row r="6562" spans="1:37" x14ac:dyDescent="0.2">
      <c r="A6562" t="s">
        <v>29</v>
      </c>
      <c r="B6562">
        <v>20</v>
      </c>
      <c r="C6562" t="s">
        <v>15909</v>
      </c>
      <c r="D6562" t="s">
        <v>3933</v>
      </c>
      <c r="F6562" t="s">
        <v>50</v>
      </c>
      <c r="G6562" t="s">
        <v>51</v>
      </c>
      <c r="I6562" t="s">
        <v>15906</v>
      </c>
      <c r="K6562">
        <v>20</v>
      </c>
      <c r="L6562" t="s">
        <v>7526</v>
      </c>
      <c r="M6562" t="s">
        <v>7527</v>
      </c>
      <c r="N6562" t="s">
        <v>1273</v>
      </c>
      <c r="O6562" t="s">
        <v>7528</v>
      </c>
      <c r="P6562" t="s">
        <v>7527</v>
      </c>
      <c r="Q6562" t="s">
        <v>1273</v>
      </c>
      <c r="R6562" t="s">
        <v>101</v>
      </c>
      <c r="S6562" t="s">
        <v>102</v>
      </c>
      <c r="T6562" t="s">
        <v>38</v>
      </c>
      <c r="W6562" t="s">
        <v>46</v>
      </c>
      <c r="X6562" s="1"/>
      <c r="Y6562" t="s">
        <v>21282</v>
      </c>
      <c r="Z6562" t="s">
        <v>47</v>
      </c>
      <c r="AA6562" s="1">
        <v>42234.376653587962</v>
      </c>
      <c r="AB6562" s="1">
        <v>54955</v>
      </c>
      <c r="AC6562" s="1" t="s">
        <v>21408</v>
      </c>
      <c r="AD6562" s="1"/>
      <c r="AE6562" s="1" t="s">
        <v>315</v>
      </c>
      <c r="AF6562" s="1" t="s">
        <v>316</v>
      </c>
      <c r="AG6562" s="1" t="s">
        <v>317</v>
      </c>
      <c r="AH6562" s="1"/>
      <c r="AI6562" s="1" t="s">
        <v>25713</v>
      </c>
      <c r="AJ6562" s="1"/>
      <c r="AK6562" s="1" t="s">
        <v>25714</v>
      </c>
    </row>
    <row r="6563" spans="1:37" x14ac:dyDescent="0.2">
      <c r="A6563" t="s">
        <v>29</v>
      </c>
      <c r="B6563">
        <v>20</v>
      </c>
      <c r="C6563" t="s">
        <v>15910</v>
      </c>
      <c r="D6563" t="s">
        <v>1329</v>
      </c>
      <c r="F6563" t="s">
        <v>50</v>
      </c>
      <c r="G6563" t="s">
        <v>51</v>
      </c>
      <c r="I6563" t="s">
        <v>15906</v>
      </c>
      <c r="K6563">
        <v>20</v>
      </c>
      <c r="L6563" t="s">
        <v>7618</v>
      </c>
      <c r="M6563" t="s">
        <v>7619</v>
      </c>
      <c r="N6563" t="s">
        <v>1326</v>
      </c>
      <c r="O6563" t="s">
        <v>7620</v>
      </c>
      <c r="P6563" t="s">
        <v>7619</v>
      </c>
      <c r="Q6563" t="s">
        <v>1326</v>
      </c>
      <c r="R6563" t="s">
        <v>101</v>
      </c>
      <c r="S6563" t="s">
        <v>102</v>
      </c>
      <c r="T6563" t="s">
        <v>38</v>
      </c>
      <c r="W6563" t="s">
        <v>46</v>
      </c>
      <c r="X6563" s="1"/>
      <c r="Y6563" t="s">
        <v>21282</v>
      </c>
      <c r="Z6563" t="s">
        <v>47</v>
      </c>
      <c r="AA6563" s="1">
        <v>42234.376653587962</v>
      </c>
      <c r="AB6563" s="1">
        <v>54955</v>
      </c>
      <c r="AC6563" s="1" t="s">
        <v>21408</v>
      </c>
      <c r="AD6563" s="1"/>
      <c r="AE6563" s="1" t="s">
        <v>315</v>
      </c>
      <c r="AF6563" s="1" t="s">
        <v>316</v>
      </c>
      <c r="AG6563" s="1" t="s">
        <v>317</v>
      </c>
      <c r="AH6563" s="1"/>
      <c r="AI6563" s="1" t="s">
        <v>25713</v>
      </c>
      <c r="AJ6563" s="1"/>
      <c r="AK6563" s="1" t="s">
        <v>25714</v>
      </c>
    </row>
    <row r="6564" spans="1:37" x14ac:dyDescent="0.2">
      <c r="A6564" t="s">
        <v>29</v>
      </c>
      <c r="B6564">
        <v>20</v>
      </c>
      <c r="C6564" t="s">
        <v>15911</v>
      </c>
      <c r="D6564" t="s">
        <v>1329</v>
      </c>
      <c r="F6564" t="s">
        <v>50</v>
      </c>
      <c r="G6564" t="s">
        <v>51</v>
      </c>
      <c r="I6564" t="s">
        <v>15906</v>
      </c>
      <c r="K6564">
        <v>20</v>
      </c>
      <c r="L6564" t="s">
        <v>2589</v>
      </c>
      <c r="M6564" t="s">
        <v>2590</v>
      </c>
      <c r="N6564" t="s">
        <v>2591</v>
      </c>
      <c r="O6564" t="s">
        <v>2592</v>
      </c>
      <c r="P6564" t="s">
        <v>2590</v>
      </c>
      <c r="Q6564" t="s">
        <v>2591</v>
      </c>
      <c r="R6564" t="s">
        <v>1172</v>
      </c>
      <c r="S6564" t="s">
        <v>1173</v>
      </c>
      <c r="T6564" t="s">
        <v>38</v>
      </c>
      <c r="W6564" t="s">
        <v>46</v>
      </c>
      <c r="X6564" s="1"/>
      <c r="Y6564" t="s">
        <v>21282</v>
      </c>
      <c r="Z6564" t="s">
        <v>47</v>
      </c>
      <c r="AA6564" s="1">
        <v>42234.376653587962</v>
      </c>
      <c r="AB6564" s="1">
        <v>54955</v>
      </c>
      <c r="AC6564" s="1" t="s">
        <v>21408</v>
      </c>
      <c r="AD6564" s="1"/>
      <c r="AE6564" s="1" t="s">
        <v>315</v>
      </c>
      <c r="AF6564" s="1" t="s">
        <v>316</v>
      </c>
      <c r="AG6564" s="1" t="s">
        <v>317</v>
      </c>
      <c r="AH6564" s="1"/>
      <c r="AI6564" s="1" t="s">
        <v>25713</v>
      </c>
      <c r="AJ6564" s="1"/>
      <c r="AK6564" s="1" t="s">
        <v>25714</v>
      </c>
    </row>
    <row r="6565" spans="1:37" x14ac:dyDescent="0.2">
      <c r="A6565" t="s">
        <v>29</v>
      </c>
      <c r="B6565">
        <v>20</v>
      </c>
      <c r="C6565" t="s">
        <v>16068</v>
      </c>
      <c r="D6565" t="s">
        <v>566</v>
      </c>
      <c r="F6565" t="s">
        <v>50</v>
      </c>
      <c r="G6565" t="s">
        <v>51</v>
      </c>
      <c r="I6565" t="s">
        <v>15906</v>
      </c>
      <c r="K6565">
        <v>20</v>
      </c>
      <c r="L6565" t="s">
        <v>1827</v>
      </c>
      <c r="M6565" t="s">
        <v>1828</v>
      </c>
      <c r="N6565" t="s">
        <v>1829</v>
      </c>
      <c r="O6565" t="s">
        <v>1830</v>
      </c>
      <c r="P6565" t="s">
        <v>1831</v>
      </c>
      <c r="Q6565" t="s">
        <v>1829</v>
      </c>
      <c r="R6565" t="s">
        <v>1376</v>
      </c>
      <c r="S6565" t="s">
        <v>1377</v>
      </c>
      <c r="T6565" t="s">
        <v>38</v>
      </c>
      <c r="W6565" t="s">
        <v>46</v>
      </c>
      <c r="X6565" s="1"/>
      <c r="Y6565" t="s">
        <v>21282</v>
      </c>
      <c r="Z6565" t="s">
        <v>47</v>
      </c>
      <c r="AA6565" s="1">
        <v>42234.376653587962</v>
      </c>
      <c r="AB6565" s="1">
        <v>54955</v>
      </c>
      <c r="AC6565" s="1" t="s">
        <v>21408</v>
      </c>
      <c r="AD6565" s="1"/>
      <c r="AE6565" s="1" t="s">
        <v>315</v>
      </c>
      <c r="AF6565" s="1" t="s">
        <v>316</v>
      </c>
      <c r="AG6565" s="1" t="s">
        <v>317</v>
      </c>
      <c r="AH6565" s="1"/>
      <c r="AI6565" s="1" t="s">
        <v>25713</v>
      </c>
      <c r="AJ6565" s="1"/>
      <c r="AK6565" s="1" t="s">
        <v>25714</v>
      </c>
    </row>
    <row r="6566" spans="1:37" x14ac:dyDescent="0.2">
      <c r="A6566" t="s">
        <v>29</v>
      </c>
      <c r="B6566">
        <v>1</v>
      </c>
      <c r="C6566" t="s">
        <v>25715</v>
      </c>
      <c r="D6566" t="s">
        <v>324</v>
      </c>
      <c r="F6566" t="s">
        <v>32</v>
      </c>
      <c r="G6566" t="s">
        <v>33</v>
      </c>
      <c r="I6566" t="s">
        <v>15906</v>
      </c>
      <c r="K6566">
        <v>1</v>
      </c>
      <c r="L6566" t="s">
        <v>25716</v>
      </c>
      <c r="M6566" t="s">
        <v>25717</v>
      </c>
      <c r="N6566" t="s">
        <v>25718</v>
      </c>
      <c r="O6566" t="s">
        <v>25719</v>
      </c>
      <c r="P6566" t="s">
        <v>25717</v>
      </c>
      <c r="Q6566" t="s">
        <v>25718</v>
      </c>
      <c r="R6566" t="s">
        <v>165</v>
      </c>
      <c r="S6566" t="s">
        <v>166</v>
      </c>
      <c r="T6566" t="s">
        <v>38</v>
      </c>
      <c r="U6566" t="s">
        <v>24099</v>
      </c>
      <c r="W6566" t="s">
        <v>46</v>
      </c>
      <c r="X6566" s="1"/>
      <c r="Y6566" t="s">
        <v>21282</v>
      </c>
      <c r="Z6566" t="s">
        <v>47</v>
      </c>
      <c r="AA6566" s="1">
        <v>42234.376653587962</v>
      </c>
      <c r="AB6566" s="1">
        <v>54955</v>
      </c>
      <c r="AC6566" s="1" t="s">
        <v>21408</v>
      </c>
      <c r="AD6566" s="1"/>
      <c r="AE6566" s="1" t="s">
        <v>315</v>
      </c>
      <c r="AF6566" s="1" t="s">
        <v>316</v>
      </c>
      <c r="AG6566" s="1" t="s">
        <v>317</v>
      </c>
      <c r="AH6566" s="1"/>
      <c r="AI6566" s="1" t="s">
        <v>25713</v>
      </c>
      <c r="AJ6566" s="1"/>
      <c r="AK6566" s="1" t="s">
        <v>25714</v>
      </c>
    </row>
    <row r="6567" spans="1:37" x14ac:dyDescent="0.2">
      <c r="A6567" t="s">
        <v>29</v>
      </c>
      <c r="B6567">
        <v>1</v>
      </c>
      <c r="C6567" t="s">
        <v>25720</v>
      </c>
      <c r="D6567" t="s">
        <v>324</v>
      </c>
      <c r="F6567" t="s">
        <v>32</v>
      </c>
      <c r="G6567" t="s">
        <v>33</v>
      </c>
      <c r="I6567" t="s">
        <v>15906</v>
      </c>
      <c r="K6567">
        <v>1</v>
      </c>
      <c r="L6567" t="s">
        <v>22443</v>
      </c>
      <c r="M6567" t="s">
        <v>22444</v>
      </c>
      <c r="N6567" t="s">
        <v>79</v>
      </c>
      <c r="O6567" t="s">
        <v>22445</v>
      </c>
      <c r="P6567" t="s">
        <v>22444</v>
      </c>
      <c r="Q6567" t="s">
        <v>4711</v>
      </c>
      <c r="R6567" t="s">
        <v>80</v>
      </c>
      <c r="S6567" t="s">
        <v>81</v>
      </c>
      <c r="T6567" t="s">
        <v>38</v>
      </c>
      <c r="U6567" t="s">
        <v>4713</v>
      </c>
      <c r="W6567" t="s">
        <v>46</v>
      </c>
      <c r="X6567" s="1"/>
      <c r="Y6567" t="s">
        <v>21282</v>
      </c>
      <c r="Z6567" t="s">
        <v>47</v>
      </c>
      <c r="AA6567" s="1">
        <v>42234.376653587962</v>
      </c>
      <c r="AB6567" s="1">
        <v>54955</v>
      </c>
      <c r="AC6567" s="1" t="s">
        <v>21408</v>
      </c>
      <c r="AD6567" s="1"/>
      <c r="AE6567" s="1" t="s">
        <v>315</v>
      </c>
      <c r="AF6567" s="1" t="s">
        <v>316</v>
      </c>
      <c r="AG6567" s="1" t="s">
        <v>317</v>
      </c>
      <c r="AH6567" s="1"/>
      <c r="AI6567" s="1" t="s">
        <v>25713</v>
      </c>
      <c r="AJ6567" s="1"/>
      <c r="AK6567" s="1" t="s">
        <v>25714</v>
      </c>
    </row>
    <row r="6568" spans="1:37" x14ac:dyDescent="0.2">
      <c r="A6568" t="s">
        <v>29</v>
      </c>
      <c r="B6568">
        <v>1</v>
      </c>
      <c r="C6568" t="s">
        <v>16069</v>
      </c>
      <c r="D6568" t="s">
        <v>16070</v>
      </c>
      <c r="F6568" t="s">
        <v>50</v>
      </c>
      <c r="G6568" t="s">
        <v>51</v>
      </c>
      <c r="I6568" t="s">
        <v>15906</v>
      </c>
      <c r="K6568">
        <v>1</v>
      </c>
      <c r="L6568" t="s">
        <v>4709</v>
      </c>
      <c r="M6568" t="s">
        <v>4710</v>
      </c>
      <c r="N6568" t="s">
        <v>4711</v>
      </c>
      <c r="O6568" t="s">
        <v>4712</v>
      </c>
      <c r="P6568" t="s">
        <v>4710</v>
      </c>
      <c r="Q6568" t="s">
        <v>4711</v>
      </c>
      <c r="R6568" t="s">
        <v>80</v>
      </c>
      <c r="S6568" t="s">
        <v>81</v>
      </c>
      <c r="T6568" t="s">
        <v>38</v>
      </c>
      <c r="U6568" t="s">
        <v>4713</v>
      </c>
      <c r="W6568" t="s">
        <v>46</v>
      </c>
      <c r="X6568" s="1"/>
      <c r="Y6568" t="s">
        <v>21282</v>
      </c>
      <c r="Z6568" t="s">
        <v>47</v>
      </c>
      <c r="AA6568" s="1">
        <v>42234.376653587962</v>
      </c>
      <c r="AB6568" s="1">
        <v>54955</v>
      </c>
      <c r="AC6568" s="1" t="s">
        <v>21408</v>
      </c>
      <c r="AD6568" s="1"/>
      <c r="AE6568" s="1" t="s">
        <v>315</v>
      </c>
      <c r="AF6568" s="1" t="s">
        <v>316</v>
      </c>
      <c r="AG6568" s="1" t="s">
        <v>317</v>
      </c>
      <c r="AH6568" s="1"/>
      <c r="AI6568" s="1" t="s">
        <v>25713</v>
      </c>
      <c r="AJ6568" s="1"/>
      <c r="AK6568" s="1" t="s">
        <v>25714</v>
      </c>
    </row>
    <row r="6569" spans="1:37" x14ac:dyDescent="0.2">
      <c r="A6569" t="s">
        <v>29</v>
      </c>
      <c r="B6569">
        <v>1</v>
      </c>
      <c r="C6569" t="s">
        <v>25721</v>
      </c>
      <c r="D6569" t="s">
        <v>15972</v>
      </c>
      <c r="F6569" t="s">
        <v>32</v>
      </c>
      <c r="G6569" t="s">
        <v>33</v>
      </c>
      <c r="I6569" t="s">
        <v>15906</v>
      </c>
      <c r="K6569">
        <v>1</v>
      </c>
      <c r="L6569" t="s">
        <v>25722</v>
      </c>
      <c r="M6569" t="s">
        <v>25723</v>
      </c>
      <c r="N6569" t="s">
        <v>79</v>
      </c>
      <c r="O6569" t="s">
        <v>25724</v>
      </c>
      <c r="P6569" t="s">
        <v>25723</v>
      </c>
      <c r="Q6569" t="s">
        <v>4711</v>
      </c>
      <c r="R6569" t="s">
        <v>80</v>
      </c>
      <c r="S6569" t="s">
        <v>81</v>
      </c>
      <c r="T6569" t="s">
        <v>38</v>
      </c>
      <c r="U6569" t="s">
        <v>4713</v>
      </c>
      <c r="W6569" t="s">
        <v>46</v>
      </c>
      <c r="X6569" s="1"/>
      <c r="Y6569" t="s">
        <v>21282</v>
      </c>
      <c r="Z6569" t="s">
        <v>47</v>
      </c>
      <c r="AA6569" s="1">
        <v>42234.376653587962</v>
      </c>
      <c r="AB6569" s="1">
        <v>54955</v>
      </c>
      <c r="AC6569" s="1" t="s">
        <v>21408</v>
      </c>
      <c r="AD6569" s="1"/>
      <c r="AE6569" s="1" t="s">
        <v>315</v>
      </c>
      <c r="AF6569" s="1" t="s">
        <v>316</v>
      </c>
      <c r="AG6569" s="1" t="s">
        <v>317</v>
      </c>
      <c r="AH6569" s="1"/>
      <c r="AI6569" s="1" t="s">
        <v>25713</v>
      </c>
      <c r="AJ6569" s="1"/>
      <c r="AK6569" s="1" t="s">
        <v>25714</v>
      </c>
    </row>
    <row r="6570" spans="1:37" x14ac:dyDescent="0.2">
      <c r="A6570" t="s">
        <v>29</v>
      </c>
      <c r="B6570">
        <v>1</v>
      </c>
      <c r="C6570" t="s">
        <v>16071</v>
      </c>
      <c r="D6570" t="s">
        <v>16072</v>
      </c>
      <c r="F6570" t="s">
        <v>50</v>
      </c>
      <c r="G6570" t="s">
        <v>51</v>
      </c>
      <c r="I6570" t="s">
        <v>15906</v>
      </c>
      <c r="K6570">
        <v>1</v>
      </c>
      <c r="L6570" t="s">
        <v>9254</v>
      </c>
      <c r="M6570" t="s">
        <v>9255</v>
      </c>
      <c r="N6570" t="s">
        <v>3148</v>
      </c>
      <c r="O6570" t="s">
        <v>9256</v>
      </c>
      <c r="P6570" t="s">
        <v>9255</v>
      </c>
      <c r="Q6570" t="s">
        <v>3148</v>
      </c>
      <c r="R6570" t="s">
        <v>264</v>
      </c>
      <c r="S6570" t="s">
        <v>265</v>
      </c>
      <c r="T6570" t="s">
        <v>38</v>
      </c>
      <c r="U6570" t="s">
        <v>9180</v>
      </c>
      <c r="W6570" t="s">
        <v>46</v>
      </c>
      <c r="X6570" s="1">
        <v>42019</v>
      </c>
      <c r="Y6570" t="s">
        <v>21282</v>
      </c>
      <c r="Z6570" t="s">
        <v>47</v>
      </c>
      <c r="AA6570" s="1">
        <v>42234.376653587962</v>
      </c>
      <c r="AB6570" s="1">
        <v>54955</v>
      </c>
      <c r="AC6570" s="1" t="s">
        <v>21408</v>
      </c>
      <c r="AD6570" s="1"/>
      <c r="AE6570" s="1" t="s">
        <v>315</v>
      </c>
      <c r="AF6570" s="1" t="s">
        <v>316</v>
      </c>
      <c r="AG6570" s="1" t="s">
        <v>317</v>
      </c>
      <c r="AH6570" s="1"/>
      <c r="AI6570" s="1" t="s">
        <v>25713</v>
      </c>
      <c r="AJ6570" s="1"/>
      <c r="AK6570" s="1" t="s">
        <v>25714</v>
      </c>
    </row>
    <row r="6571" spans="1:37" x14ac:dyDescent="0.2">
      <c r="A6571" t="s">
        <v>29</v>
      </c>
      <c r="B6571">
        <v>1</v>
      </c>
      <c r="C6571" t="s">
        <v>323</v>
      </c>
      <c r="D6571" t="s">
        <v>324</v>
      </c>
      <c r="F6571" t="s">
        <v>50</v>
      </c>
      <c r="G6571" t="s">
        <v>51</v>
      </c>
      <c r="I6571" t="s">
        <v>15906</v>
      </c>
      <c r="K6571">
        <v>1</v>
      </c>
      <c r="L6571" t="s">
        <v>325</v>
      </c>
      <c r="M6571" t="s">
        <v>326</v>
      </c>
      <c r="N6571" t="s">
        <v>3148</v>
      </c>
      <c r="O6571" t="s">
        <v>327</v>
      </c>
      <c r="P6571" t="s">
        <v>328</v>
      </c>
      <c r="Q6571" t="s">
        <v>3148</v>
      </c>
      <c r="R6571" t="s">
        <v>264</v>
      </c>
      <c r="S6571" t="s">
        <v>265</v>
      </c>
      <c r="T6571" t="s">
        <v>38</v>
      </c>
      <c r="U6571" t="s">
        <v>329</v>
      </c>
      <c r="W6571" t="s">
        <v>46</v>
      </c>
      <c r="X6571" s="1">
        <v>42174</v>
      </c>
      <c r="Y6571" t="s">
        <v>21282</v>
      </c>
      <c r="Z6571" t="s">
        <v>47</v>
      </c>
      <c r="AA6571" s="1">
        <v>42234.376653587962</v>
      </c>
      <c r="AB6571" s="1">
        <v>54955</v>
      </c>
      <c r="AC6571" s="1" t="s">
        <v>21408</v>
      </c>
      <c r="AD6571" s="1"/>
      <c r="AE6571" s="1" t="s">
        <v>315</v>
      </c>
      <c r="AF6571" s="1" t="s">
        <v>316</v>
      </c>
      <c r="AG6571" s="1" t="s">
        <v>317</v>
      </c>
      <c r="AH6571" s="1"/>
      <c r="AI6571" s="1" t="s">
        <v>25713</v>
      </c>
      <c r="AJ6571" s="1"/>
      <c r="AK6571" s="1" t="s">
        <v>25714</v>
      </c>
    </row>
    <row r="6572" spans="1:37" x14ac:dyDescent="0.2">
      <c r="A6572" t="s">
        <v>29</v>
      </c>
      <c r="B6572">
        <v>1</v>
      </c>
      <c r="C6572" t="s">
        <v>15989</v>
      </c>
      <c r="D6572" t="s">
        <v>1329</v>
      </c>
      <c r="F6572" t="s">
        <v>50</v>
      </c>
      <c r="G6572" t="s">
        <v>51</v>
      </c>
      <c r="I6572" t="s">
        <v>15906</v>
      </c>
      <c r="K6572">
        <v>1</v>
      </c>
      <c r="L6572" t="s">
        <v>4318</v>
      </c>
      <c r="M6572" t="s">
        <v>4319</v>
      </c>
      <c r="N6572" t="s">
        <v>3148</v>
      </c>
      <c r="O6572" t="s">
        <v>4320</v>
      </c>
      <c r="P6572" t="s">
        <v>4319</v>
      </c>
      <c r="Q6572" t="s">
        <v>3148</v>
      </c>
      <c r="R6572" t="s">
        <v>264</v>
      </c>
      <c r="S6572" t="s">
        <v>265</v>
      </c>
      <c r="T6572" t="s">
        <v>38</v>
      </c>
      <c r="W6572" t="s">
        <v>46</v>
      </c>
      <c r="X6572" s="1"/>
      <c r="Y6572" t="s">
        <v>21282</v>
      </c>
      <c r="Z6572" t="s">
        <v>47</v>
      </c>
      <c r="AA6572" s="1">
        <v>42234.376653587962</v>
      </c>
      <c r="AB6572" s="1">
        <v>54955</v>
      </c>
      <c r="AC6572" s="1" t="s">
        <v>21408</v>
      </c>
      <c r="AD6572" s="1"/>
      <c r="AE6572" s="1" t="s">
        <v>315</v>
      </c>
      <c r="AF6572" s="1" t="s">
        <v>316</v>
      </c>
      <c r="AG6572" s="1" t="s">
        <v>317</v>
      </c>
      <c r="AH6572" s="1"/>
      <c r="AI6572" s="1" t="s">
        <v>25713</v>
      </c>
      <c r="AJ6572" s="1"/>
      <c r="AK6572" s="1" t="s">
        <v>25714</v>
      </c>
    </row>
    <row r="6573" spans="1:37" x14ac:dyDescent="0.2">
      <c r="A6573" t="s">
        <v>29</v>
      </c>
      <c r="B6573">
        <v>1</v>
      </c>
      <c r="C6573" t="s">
        <v>25725</v>
      </c>
      <c r="D6573" t="s">
        <v>25726</v>
      </c>
      <c r="F6573" t="s">
        <v>32</v>
      </c>
      <c r="G6573" t="s">
        <v>33</v>
      </c>
      <c r="I6573" t="s">
        <v>15906</v>
      </c>
      <c r="K6573">
        <v>1</v>
      </c>
      <c r="L6573" t="s">
        <v>249</v>
      </c>
      <c r="M6573" t="s">
        <v>250</v>
      </c>
      <c r="N6573" t="s">
        <v>251</v>
      </c>
      <c r="O6573" t="s">
        <v>252</v>
      </c>
      <c r="P6573" t="s">
        <v>253</v>
      </c>
      <c r="Q6573" t="s">
        <v>254</v>
      </c>
      <c r="R6573" t="s">
        <v>58</v>
      </c>
      <c r="S6573" t="s">
        <v>59</v>
      </c>
      <c r="T6573" t="s">
        <v>38</v>
      </c>
      <c r="U6573" t="s">
        <v>255</v>
      </c>
      <c r="W6573" t="s">
        <v>46</v>
      </c>
      <c r="X6573" s="1"/>
      <c r="Y6573" t="s">
        <v>21282</v>
      </c>
      <c r="Z6573" t="s">
        <v>47</v>
      </c>
      <c r="AA6573" s="1">
        <v>42234.376653587962</v>
      </c>
      <c r="AB6573" s="1">
        <v>54955</v>
      </c>
      <c r="AC6573" s="1" t="s">
        <v>21408</v>
      </c>
      <c r="AD6573" s="1"/>
      <c r="AE6573" s="1" t="s">
        <v>315</v>
      </c>
      <c r="AF6573" s="1" t="s">
        <v>316</v>
      </c>
      <c r="AG6573" s="1" t="s">
        <v>317</v>
      </c>
      <c r="AH6573" s="1"/>
      <c r="AI6573" s="1" t="s">
        <v>25713</v>
      </c>
      <c r="AJ6573" s="1"/>
      <c r="AK6573" s="1" t="s">
        <v>25714</v>
      </c>
    </row>
    <row r="6574" spans="1:37" x14ac:dyDescent="0.2">
      <c r="A6574" t="s">
        <v>29</v>
      </c>
      <c r="B6574">
        <v>1</v>
      </c>
      <c r="C6574" t="s">
        <v>16041</v>
      </c>
      <c r="D6574" t="s">
        <v>16042</v>
      </c>
      <c r="F6574" t="s">
        <v>50</v>
      </c>
      <c r="G6574" t="s">
        <v>51</v>
      </c>
      <c r="I6574" t="s">
        <v>15906</v>
      </c>
      <c r="K6574">
        <v>1</v>
      </c>
      <c r="L6574" t="s">
        <v>1007</v>
      </c>
      <c r="M6574" t="s">
        <v>1008</v>
      </c>
      <c r="N6574" t="s">
        <v>1009</v>
      </c>
      <c r="O6574" t="s">
        <v>1010</v>
      </c>
      <c r="P6574" t="s">
        <v>1008</v>
      </c>
      <c r="Q6574" t="s">
        <v>1009</v>
      </c>
      <c r="R6574" t="s">
        <v>44</v>
      </c>
      <c r="S6574" t="s">
        <v>45</v>
      </c>
      <c r="T6574" t="s">
        <v>38</v>
      </c>
      <c r="U6574" t="s">
        <v>1011</v>
      </c>
      <c r="W6574" t="s">
        <v>46</v>
      </c>
      <c r="X6574" s="1">
        <v>42174</v>
      </c>
      <c r="Y6574" t="s">
        <v>21282</v>
      </c>
      <c r="Z6574" t="s">
        <v>47</v>
      </c>
      <c r="AA6574" s="1">
        <v>42234.376653587962</v>
      </c>
      <c r="AB6574" s="1">
        <v>54955</v>
      </c>
      <c r="AC6574" s="1" t="s">
        <v>21408</v>
      </c>
      <c r="AD6574" s="1"/>
      <c r="AE6574" s="1" t="s">
        <v>315</v>
      </c>
      <c r="AF6574" s="1" t="s">
        <v>316</v>
      </c>
      <c r="AG6574" s="1" t="s">
        <v>317</v>
      </c>
      <c r="AH6574" s="1"/>
      <c r="AI6574" s="1" t="s">
        <v>25713</v>
      </c>
      <c r="AJ6574" s="1"/>
      <c r="AK6574" s="1" t="s">
        <v>25714</v>
      </c>
    </row>
    <row r="6575" spans="1:37" x14ac:dyDescent="0.2">
      <c r="A6575" t="s">
        <v>29</v>
      </c>
      <c r="B6575">
        <v>20</v>
      </c>
      <c r="C6575" t="s">
        <v>16073</v>
      </c>
      <c r="D6575" t="s">
        <v>1329</v>
      </c>
      <c r="F6575" t="s">
        <v>50</v>
      </c>
      <c r="G6575" t="s">
        <v>51</v>
      </c>
      <c r="I6575" t="s">
        <v>15906</v>
      </c>
      <c r="K6575">
        <v>20</v>
      </c>
      <c r="L6575" t="s">
        <v>2548</v>
      </c>
      <c r="M6575" t="s">
        <v>2549</v>
      </c>
      <c r="N6575" t="s">
        <v>2550</v>
      </c>
      <c r="O6575" t="s">
        <v>2551</v>
      </c>
      <c r="P6575" t="s">
        <v>2549</v>
      </c>
      <c r="Q6575" t="s">
        <v>2550</v>
      </c>
      <c r="R6575" t="s">
        <v>618</v>
      </c>
      <c r="S6575" t="s">
        <v>619</v>
      </c>
      <c r="T6575" t="s">
        <v>38</v>
      </c>
      <c r="W6575" t="s">
        <v>46</v>
      </c>
      <c r="X6575" s="1"/>
      <c r="Y6575" t="s">
        <v>21282</v>
      </c>
      <c r="Z6575" t="s">
        <v>47</v>
      </c>
      <c r="AA6575" s="1">
        <v>42234.376653587962</v>
      </c>
      <c r="AB6575" s="1">
        <v>54955</v>
      </c>
      <c r="AC6575" s="1" t="s">
        <v>21408</v>
      </c>
      <c r="AD6575" s="1"/>
      <c r="AE6575" s="1" t="s">
        <v>315</v>
      </c>
      <c r="AF6575" s="1" t="s">
        <v>316</v>
      </c>
      <c r="AG6575" s="1" t="s">
        <v>317</v>
      </c>
      <c r="AH6575" s="1"/>
      <c r="AI6575" s="1" t="s">
        <v>25713</v>
      </c>
      <c r="AJ6575" s="1"/>
      <c r="AK6575" s="1" t="s">
        <v>25714</v>
      </c>
    </row>
    <row r="6576" spans="1:37" x14ac:dyDescent="0.2">
      <c r="A6576" t="s">
        <v>29</v>
      </c>
      <c r="B6576">
        <v>1</v>
      </c>
      <c r="C6576" t="s">
        <v>16035</v>
      </c>
      <c r="D6576" t="s">
        <v>1329</v>
      </c>
      <c r="F6576" t="s">
        <v>50</v>
      </c>
      <c r="G6576" t="s">
        <v>51</v>
      </c>
      <c r="I6576" t="s">
        <v>15906</v>
      </c>
      <c r="K6576">
        <v>1</v>
      </c>
      <c r="L6576" t="s">
        <v>1570</v>
      </c>
      <c r="M6576" t="s">
        <v>1571</v>
      </c>
      <c r="N6576" t="s">
        <v>292</v>
      </c>
      <c r="O6576" t="s">
        <v>1572</v>
      </c>
      <c r="P6576" t="s">
        <v>1571</v>
      </c>
      <c r="Q6576" t="s">
        <v>292</v>
      </c>
      <c r="R6576" t="s">
        <v>264</v>
      </c>
      <c r="S6576" t="s">
        <v>265</v>
      </c>
      <c r="T6576" t="s">
        <v>38</v>
      </c>
      <c r="W6576" t="s">
        <v>46</v>
      </c>
      <c r="X6576" s="1"/>
      <c r="Y6576" t="s">
        <v>21282</v>
      </c>
      <c r="Z6576" t="s">
        <v>47</v>
      </c>
      <c r="AA6576" s="1">
        <v>42234.376653587962</v>
      </c>
      <c r="AB6576" s="1">
        <v>54955</v>
      </c>
      <c r="AC6576" s="1" t="s">
        <v>21408</v>
      </c>
      <c r="AD6576" s="1"/>
      <c r="AE6576" s="1" t="s">
        <v>315</v>
      </c>
      <c r="AF6576" s="1" t="s">
        <v>316</v>
      </c>
      <c r="AG6576" s="1" t="s">
        <v>317</v>
      </c>
      <c r="AH6576" s="1"/>
      <c r="AI6576" s="1" t="s">
        <v>25713</v>
      </c>
      <c r="AJ6576" s="1"/>
      <c r="AK6576" s="1" t="s">
        <v>25714</v>
      </c>
    </row>
    <row r="6577" spans="1:37" x14ac:dyDescent="0.2">
      <c r="A6577" t="s">
        <v>29</v>
      </c>
      <c r="B6577">
        <v>1</v>
      </c>
      <c r="C6577" t="s">
        <v>16037</v>
      </c>
      <c r="D6577" t="s">
        <v>16038</v>
      </c>
      <c r="F6577" t="s">
        <v>50</v>
      </c>
      <c r="G6577" t="s">
        <v>51</v>
      </c>
      <c r="I6577" t="s">
        <v>15906</v>
      </c>
      <c r="K6577">
        <v>1</v>
      </c>
      <c r="L6577" t="s">
        <v>10634</v>
      </c>
      <c r="M6577" t="s">
        <v>10635</v>
      </c>
      <c r="N6577" t="s">
        <v>292</v>
      </c>
      <c r="O6577" t="s">
        <v>10636</v>
      </c>
      <c r="P6577" t="s">
        <v>10635</v>
      </c>
      <c r="Q6577" t="s">
        <v>292</v>
      </c>
      <c r="R6577" t="s">
        <v>264</v>
      </c>
      <c r="S6577" t="s">
        <v>265</v>
      </c>
      <c r="T6577" t="s">
        <v>38</v>
      </c>
      <c r="U6577" t="s">
        <v>9192</v>
      </c>
      <c r="W6577" t="s">
        <v>46</v>
      </c>
      <c r="X6577" s="1">
        <v>41977</v>
      </c>
      <c r="Y6577" t="s">
        <v>21282</v>
      </c>
      <c r="Z6577" t="s">
        <v>47</v>
      </c>
      <c r="AA6577" s="1">
        <v>42234.376653587962</v>
      </c>
      <c r="AB6577" s="1">
        <v>54955</v>
      </c>
      <c r="AC6577" s="1" t="s">
        <v>21408</v>
      </c>
      <c r="AD6577" s="1"/>
      <c r="AE6577" s="1" t="s">
        <v>315</v>
      </c>
      <c r="AF6577" s="1" t="s">
        <v>316</v>
      </c>
      <c r="AG6577" s="1" t="s">
        <v>317</v>
      </c>
      <c r="AH6577" s="1"/>
      <c r="AI6577" s="1" t="s">
        <v>25713</v>
      </c>
      <c r="AJ6577" s="1"/>
      <c r="AK6577" s="1" t="s">
        <v>25714</v>
      </c>
    </row>
    <row r="6578" spans="1:37" x14ac:dyDescent="0.2">
      <c r="A6578" t="s">
        <v>29</v>
      </c>
      <c r="B6578">
        <v>1</v>
      </c>
      <c r="C6578" t="s">
        <v>16036</v>
      </c>
      <c r="D6578" t="s">
        <v>15915</v>
      </c>
      <c r="F6578" t="s">
        <v>50</v>
      </c>
      <c r="G6578" t="s">
        <v>51</v>
      </c>
      <c r="I6578" t="s">
        <v>15906</v>
      </c>
      <c r="K6578">
        <v>1</v>
      </c>
      <c r="L6578" t="s">
        <v>3532</v>
      </c>
      <c r="M6578" t="s">
        <v>3533</v>
      </c>
      <c r="N6578" t="s">
        <v>292</v>
      </c>
      <c r="O6578" t="s">
        <v>3534</v>
      </c>
      <c r="P6578" t="s">
        <v>3533</v>
      </c>
      <c r="Q6578" t="s">
        <v>292</v>
      </c>
      <c r="R6578" t="s">
        <v>187</v>
      </c>
      <c r="S6578" t="s">
        <v>188</v>
      </c>
      <c r="T6578" t="s">
        <v>38</v>
      </c>
      <c r="W6578" t="s">
        <v>46</v>
      </c>
      <c r="X6578" s="1"/>
      <c r="Y6578" t="s">
        <v>21282</v>
      </c>
      <c r="Z6578" t="s">
        <v>47</v>
      </c>
      <c r="AA6578" s="1">
        <v>42234.376653587962</v>
      </c>
      <c r="AB6578" s="1">
        <v>54955</v>
      </c>
      <c r="AC6578" s="1" t="s">
        <v>21408</v>
      </c>
      <c r="AD6578" s="1"/>
      <c r="AE6578" s="1" t="s">
        <v>315</v>
      </c>
      <c r="AF6578" s="1" t="s">
        <v>316</v>
      </c>
      <c r="AG6578" s="1" t="s">
        <v>317</v>
      </c>
      <c r="AH6578" s="1"/>
      <c r="AI6578" s="1" t="s">
        <v>25713</v>
      </c>
      <c r="AJ6578" s="1"/>
      <c r="AK6578" s="1" t="s">
        <v>25714</v>
      </c>
    </row>
    <row r="6579" spans="1:37" x14ac:dyDescent="0.2">
      <c r="A6579" t="s">
        <v>29</v>
      </c>
      <c r="B6579">
        <v>1</v>
      </c>
      <c r="C6579" t="s">
        <v>16027</v>
      </c>
      <c r="D6579" t="s">
        <v>1329</v>
      </c>
      <c r="F6579" t="s">
        <v>50</v>
      </c>
      <c r="G6579" t="s">
        <v>51</v>
      </c>
      <c r="I6579" t="s">
        <v>15906</v>
      </c>
      <c r="K6579">
        <v>1</v>
      </c>
      <c r="L6579" t="s">
        <v>2640</v>
      </c>
      <c r="M6579" t="s">
        <v>2641</v>
      </c>
      <c r="N6579" t="s">
        <v>292</v>
      </c>
      <c r="O6579" t="s">
        <v>2642</v>
      </c>
      <c r="P6579" t="s">
        <v>2641</v>
      </c>
      <c r="Q6579" t="s">
        <v>292</v>
      </c>
      <c r="R6579" t="s">
        <v>264</v>
      </c>
      <c r="S6579" t="s">
        <v>265</v>
      </c>
      <c r="T6579" t="s">
        <v>38</v>
      </c>
      <c r="W6579" t="s">
        <v>46</v>
      </c>
      <c r="X6579" s="1">
        <v>41562</v>
      </c>
      <c r="Y6579" t="s">
        <v>21282</v>
      </c>
      <c r="Z6579" t="s">
        <v>47</v>
      </c>
      <c r="AA6579" s="1">
        <v>42234.376653587962</v>
      </c>
      <c r="AB6579" s="1">
        <v>54955</v>
      </c>
      <c r="AC6579" s="1" t="s">
        <v>21408</v>
      </c>
      <c r="AD6579" s="1"/>
      <c r="AE6579" s="1" t="s">
        <v>315</v>
      </c>
      <c r="AF6579" s="1" t="s">
        <v>316</v>
      </c>
      <c r="AG6579" s="1" t="s">
        <v>317</v>
      </c>
      <c r="AH6579" s="1"/>
      <c r="AI6579" s="1" t="s">
        <v>25713</v>
      </c>
      <c r="AJ6579" s="1"/>
      <c r="AK6579" s="1" t="s">
        <v>25714</v>
      </c>
    </row>
    <row r="6580" spans="1:37" x14ac:dyDescent="0.2">
      <c r="A6580" t="s">
        <v>29</v>
      </c>
      <c r="B6580">
        <v>1</v>
      </c>
      <c r="C6580" t="s">
        <v>16023</v>
      </c>
      <c r="D6580" t="s">
        <v>1329</v>
      </c>
      <c r="F6580" t="s">
        <v>50</v>
      </c>
      <c r="G6580" t="s">
        <v>51</v>
      </c>
      <c r="I6580" t="s">
        <v>15906</v>
      </c>
      <c r="K6580">
        <v>1</v>
      </c>
      <c r="L6580" t="s">
        <v>16024</v>
      </c>
      <c r="M6580" t="s">
        <v>16025</v>
      </c>
      <c r="N6580" t="s">
        <v>292</v>
      </c>
      <c r="O6580" t="s">
        <v>16026</v>
      </c>
      <c r="P6580" t="s">
        <v>16025</v>
      </c>
      <c r="Q6580" t="s">
        <v>292</v>
      </c>
      <c r="R6580" t="s">
        <v>264</v>
      </c>
      <c r="S6580" t="s">
        <v>265</v>
      </c>
      <c r="T6580" t="s">
        <v>38</v>
      </c>
      <c r="W6580" t="s">
        <v>46</v>
      </c>
      <c r="X6580" s="1">
        <v>41541</v>
      </c>
      <c r="Y6580" t="s">
        <v>21282</v>
      </c>
      <c r="Z6580" t="s">
        <v>47</v>
      </c>
      <c r="AA6580" s="1">
        <v>42234.376653587962</v>
      </c>
      <c r="AB6580" s="1">
        <v>54955</v>
      </c>
      <c r="AC6580" s="1" t="s">
        <v>21408</v>
      </c>
      <c r="AD6580" s="1"/>
      <c r="AE6580" s="1" t="s">
        <v>315</v>
      </c>
      <c r="AF6580" s="1" t="s">
        <v>316</v>
      </c>
      <c r="AG6580" s="1" t="s">
        <v>317</v>
      </c>
      <c r="AH6580" s="1"/>
      <c r="AI6580" s="1" t="s">
        <v>25713</v>
      </c>
      <c r="AJ6580" s="1"/>
      <c r="AK6580" s="1" t="s">
        <v>25714</v>
      </c>
    </row>
    <row r="6581" spans="1:37" x14ac:dyDescent="0.2">
      <c r="A6581" t="s">
        <v>29</v>
      </c>
      <c r="B6581">
        <v>1</v>
      </c>
      <c r="C6581" t="s">
        <v>16034</v>
      </c>
      <c r="D6581" t="s">
        <v>1329</v>
      </c>
      <c r="F6581" t="s">
        <v>50</v>
      </c>
      <c r="G6581" t="s">
        <v>51</v>
      </c>
      <c r="I6581" t="s">
        <v>15906</v>
      </c>
      <c r="K6581">
        <v>1</v>
      </c>
      <c r="L6581" t="s">
        <v>520</v>
      </c>
      <c r="M6581" t="s">
        <v>521</v>
      </c>
      <c r="N6581" t="s">
        <v>292</v>
      </c>
      <c r="O6581" t="s">
        <v>522</v>
      </c>
      <c r="P6581" t="s">
        <v>523</v>
      </c>
      <c r="Q6581" t="s">
        <v>292</v>
      </c>
      <c r="R6581" t="s">
        <v>264</v>
      </c>
      <c r="S6581" t="s">
        <v>265</v>
      </c>
      <c r="T6581" t="s">
        <v>38</v>
      </c>
      <c r="W6581" t="s">
        <v>46</v>
      </c>
      <c r="X6581" s="1">
        <v>41877</v>
      </c>
      <c r="Y6581" t="s">
        <v>21282</v>
      </c>
      <c r="Z6581" t="s">
        <v>47</v>
      </c>
      <c r="AA6581" s="1">
        <v>42234.376653587962</v>
      </c>
      <c r="AB6581" s="1">
        <v>54955</v>
      </c>
      <c r="AC6581" s="1" t="s">
        <v>21408</v>
      </c>
      <c r="AD6581" s="1"/>
      <c r="AE6581" s="1" t="s">
        <v>315</v>
      </c>
      <c r="AF6581" s="1" t="s">
        <v>316</v>
      </c>
      <c r="AG6581" s="1" t="s">
        <v>317</v>
      </c>
      <c r="AH6581" s="1"/>
      <c r="AI6581" s="1" t="s">
        <v>25713</v>
      </c>
      <c r="AJ6581" s="1"/>
      <c r="AK6581" s="1" t="s">
        <v>25714</v>
      </c>
    </row>
    <row r="6582" spans="1:37" x14ac:dyDescent="0.2">
      <c r="A6582" t="s">
        <v>29</v>
      </c>
      <c r="B6582">
        <v>1</v>
      </c>
      <c r="C6582" t="s">
        <v>16033</v>
      </c>
      <c r="D6582" t="s">
        <v>1329</v>
      </c>
      <c r="F6582" t="s">
        <v>50</v>
      </c>
      <c r="G6582" t="s">
        <v>51</v>
      </c>
      <c r="I6582" t="s">
        <v>15906</v>
      </c>
      <c r="K6582">
        <v>1</v>
      </c>
      <c r="L6582" t="s">
        <v>604</v>
      </c>
      <c r="M6582" t="s">
        <v>605</v>
      </c>
      <c r="N6582" t="s">
        <v>292</v>
      </c>
      <c r="O6582" t="s">
        <v>606</v>
      </c>
      <c r="P6582" t="s">
        <v>605</v>
      </c>
      <c r="Q6582" t="s">
        <v>292</v>
      </c>
      <c r="R6582" t="s">
        <v>264</v>
      </c>
      <c r="S6582" t="s">
        <v>265</v>
      </c>
      <c r="T6582" t="s">
        <v>38</v>
      </c>
      <c r="W6582" t="s">
        <v>46</v>
      </c>
      <c r="X6582" s="1"/>
      <c r="Y6582" t="s">
        <v>21282</v>
      </c>
      <c r="Z6582" t="s">
        <v>47</v>
      </c>
      <c r="AA6582" s="1">
        <v>42234.376653587962</v>
      </c>
      <c r="AB6582" s="1">
        <v>54955</v>
      </c>
      <c r="AC6582" s="1" t="s">
        <v>21408</v>
      </c>
      <c r="AD6582" s="1"/>
      <c r="AE6582" s="1" t="s">
        <v>315</v>
      </c>
      <c r="AF6582" s="1" t="s">
        <v>316</v>
      </c>
      <c r="AG6582" s="1" t="s">
        <v>317</v>
      </c>
      <c r="AH6582" s="1"/>
      <c r="AI6582" s="1" t="s">
        <v>25713</v>
      </c>
      <c r="AJ6582" s="1"/>
      <c r="AK6582" s="1" t="s">
        <v>25714</v>
      </c>
    </row>
    <row r="6583" spans="1:37" x14ac:dyDescent="0.2">
      <c r="A6583" t="s">
        <v>29</v>
      </c>
      <c r="B6583">
        <v>1</v>
      </c>
      <c r="C6583" t="s">
        <v>16028</v>
      </c>
      <c r="D6583" t="s">
        <v>1329</v>
      </c>
      <c r="F6583" t="s">
        <v>50</v>
      </c>
      <c r="G6583" t="s">
        <v>51</v>
      </c>
      <c r="I6583" t="s">
        <v>15906</v>
      </c>
      <c r="K6583">
        <v>1</v>
      </c>
      <c r="L6583" t="s">
        <v>16029</v>
      </c>
      <c r="M6583" t="s">
        <v>16030</v>
      </c>
      <c r="N6583" t="s">
        <v>292</v>
      </c>
      <c r="O6583" t="s">
        <v>16031</v>
      </c>
      <c r="P6583" t="s">
        <v>16032</v>
      </c>
      <c r="Q6583" t="s">
        <v>292</v>
      </c>
      <c r="R6583" t="s">
        <v>264</v>
      </c>
      <c r="S6583" t="s">
        <v>265</v>
      </c>
      <c r="T6583" t="s">
        <v>38</v>
      </c>
      <c r="W6583" t="s">
        <v>46</v>
      </c>
      <c r="X6583" s="1">
        <v>41681</v>
      </c>
      <c r="Y6583" t="s">
        <v>21282</v>
      </c>
      <c r="Z6583" t="s">
        <v>47</v>
      </c>
      <c r="AA6583" s="1">
        <v>42234.376653587962</v>
      </c>
      <c r="AB6583" s="1">
        <v>54955</v>
      </c>
      <c r="AC6583" s="1" t="s">
        <v>21408</v>
      </c>
      <c r="AD6583" s="1"/>
      <c r="AE6583" s="1" t="s">
        <v>315</v>
      </c>
      <c r="AF6583" s="1" t="s">
        <v>316</v>
      </c>
      <c r="AG6583" s="1" t="s">
        <v>317</v>
      </c>
      <c r="AH6583" s="1"/>
      <c r="AI6583" s="1" t="s">
        <v>25713</v>
      </c>
      <c r="AJ6583" s="1"/>
      <c r="AK6583" s="1" t="s">
        <v>25714</v>
      </c>
    </row>
    <row r="6584" spans="1:37" x14ac:dyDescent="0.2">
      <c r="A6584" t="s">
        <v>29</v>
      </c>
      <c r="B6584">
        <v>1</v>
      </c>
      <c r="C6584" t="s">
        <v>16040</v>
      </c>
      <c r="D6584" t="s">
        <v>566</v>
      </c>
      <c r="F6584" t="s">
        <v>50</v>
      </c>
      <c r="G6584" t="s">
        <v>51</v>
      </c>
      <c r="I6584" t="s">
        <v>15906</v>
      </c>
      <c r="K6584">
        <v>1</v>
      </c>
      <c r="L6584" t="s">
        <v>2363</v>
      </c>
      <c r="M6584" t="s">
        <v>2364</v>
      </c>
      <c r="N6584" t="s">
        <v>2359</v>
      </c>
      <c r="O6584" t="s">
        <v>2365</v>
      </c>
      <c r="P6584" t="s">
        <v>2366</v>
      </c>
      <c r="Q6584" t="s">
        <v>2359</v>
      </c>
      <c r="R6584" t="s">
        <v>221</v>
      </c>
      <c r="S6584" t="s">
        <v>222</v>
      </c>
      <c r="T6584" t="s">
        <v>38</v>
      </c>
      <c r="W6584" t="s">
        <v>46</v>
      </c>
      <c r="X6584" s="1"/>
      <c r="Y6584" t="s">
        <v>21282</v>
      </c>
      <c r="Z6584" t="s">
        <v>47</v>
      </c>
      <c r="AA6584" s="1">
        <v>42234.376653587962</v>
      </c>
      <c r="AB6584" s="1">
        <v>54955</v>
      </c>
      <c r="AC6584" s="1" t="s">
        <v>21408</v>
      </c>
      <c r="AD6584" s="1"/>
      <c r="AE6584" s="1" t="s">
        <v>315</v>
      </c>
      <c r="AF6584" s="1" t="s">
        <v>316</v>
      </c>
      <c r="AG6584" s="1" t="s">
        <v>317</v>
      </c>
      <c r="AH6584" s="1"/>
      <c r="AI6584" s="1" t="s">
        <v>25713</v>
      </c>
      <c r="AJ6584" s="1"/>
      <c r="AK6584" s="1" t="s">
        <v>25714</v>
      </c>
    </row>
    <row r="6585" spans="1:37" x14ac:dyDescent="0.2">
      <c r="A6585" t="s">
        <v>29</v>
      </c>
      <c r="B6585">
        <v>1</v>
      </c>
      <c r="C6585" t="s">
        <v>16039</v>
      </c>
      <c r="D6585" t="s">
        <v>1372</v>
      </c>
      <c r="F6585" t="s">
        <v>50</v>
      </c>
      <c r="G6585" t="s">
        <v>51</v>
      </c>
      <c r="I6585" t="s">
        <v>15906</v>
      </c>
      <c r="K6585">
        <v>1</v>
      </c>
      <c r="L6585" t="s">
        <v>2357</v>
      </c>
      <c r="M6585" t="s">
        <v>2358</v>
      </c>
      <c r="N6585" t="s">
        <v>2359</v>
      </c>
      <c r="O6585" t="s">
        <v>2360</v>
      </c>
      <c r="P6585" t="s">
        <v>2361</v>
      </c>
      <c r="Q6585" t="s">
        <v>2359</v>
      </c>
      <c r="R6585" t="s">
        <v>221</v>
      </c>
      <c r="S6585" t="s">
        <v>222</v>
      </c>
      <c r="T6585" t="s">
        <v>38</v>
      </c>
      <c r="W6585" t="s">
        <v>46</v>
      </c>
      <c r="X6585" s="1">
        <v>41772</v>
      </c>
      <c r="Y6585" t="s">
        <v>21282</v>
      </c>
      <c r="Z6585" t="s">
        <v>47</v>
      </c>
      <c r="AA6585" s="1">
        <v>42234.376653587962</v>
      </c>
      <c r="AB6585" s="1">
        <v>54955</v>
      </c>
      <c r="AC6585" s="1" t="s">
        <v>21408</v>
      </c>
      <c r="AD6585" s="1"/>
      <c r="AE6585" s="1" t="s">
        <v>315</v>
      </c>
      <c r="AF6585" s="1" t="s">
        <v>316</v>
      </c>
      <c r="AG6585" s="1" t="s">
        <v>317</v>
      </c>
      <c r="AH6585" s="1"/>
      <c r="AI6585" s="1" t="s">
        <v>25713</v>
      </c>
      <c r="AJ6585" s="1"/>
      <c r="AK6585" s="1" t="s">
        <v>25714</v>
      </c>
    </row>
    <row r="6586" spans="1:37" x14ac:dyDescent="0.2">
      <c r="A6586" t="s">
        <v>29</v>
      </c>
      <c r="B6586">
        <v>1</v>
      </c>
      <c r="C6586" t="s">
        <v>16043</v>
      </c>
      <c r="D6586" t="s">
        <v>16044</v>
      </c>
      <c r="F6586" t="s">
        <v>50</v>
      </c>
      <c r="G6586" t="s">
        <v>51</v>
      </c>
      <c r="I6586" t="s">
        <v>15906</v>
      </c>
      <c r="K6586">
        <v>1</v>
      </c>
      <c r="L6586" t="s">
        <v>1774</v>
      </c>
      <c r="M6586" t="s">
        <v>21669</v>
      </c>
      <c r="N6586" t="s">
        <v>54</v>
      </c>
      <c r="O6586" t="s">
        <v>1776</v>
      </c>
      <c r="P6586" t="s">
        <v>1775</v>
      </c>
      <c r="Q6586" t="s">
        <v>54</v>
      </c>
      <c r="R6586" t="s">
        <v>44</v>
      </c>
      <c r="S6586" t="s">
        <v>45</v>
      </c>
      <c r="T6586" t="s">
        <v>38</v>
      </c>
      <c r="U6586" t="s">
        <v>1777</v>
      </c>
      <c r="W6586" t="s">
        <v>46</v>
      </c>
      <c r="X6586" s="1">
        <v>42097</v>
      </c>
      <c r="Y6586" t="s">
        <v>21282</v>
      </c>
      <c r="Z6586" t="s">
        <v>47</v>
      </c>
      <c r="AA6586" s="1">
        <v>42234.376653587962</v>
      </c>
      <c r="AB6586" s="1">
        <v>54955</v>
      </c>
      <c r="AC6586" s="1" t="s">
        <v>21408</v>
      </c>
      <c r="AD6586" s="1"/>
      <c r="AE6586" s="1" t="s">
        <v>315</v>
      </c>
      <c r="AF6586" s="1" t="s">
        <v>316</v>
      </c>
      <c r="AG6586" s="1" t="s">
        <v>317</v>
      </c>
      <c r="AH6586" s="1"/>
      <c r="AI6586" s="1" t="s">
        <v>25713</v>
      </c>
      <c r="AJ6586" s="1"/>
      <c r="AK6586" s="1" t="s">
        <v>25714</v>
      </c>
    </row>
    <row r="6587" spans="1:37" x14ac:dyDescent="0.2">
      <c r="A6587" t="s">
        <v>29</v>
      </c>
      <c r="B6587">
        <v>1</v>
      </c>
      <c r="C6587" t="s">
        <v>25727</v>
      </c>
      <c r="D6587" t="s">
        <v>25728</v>
      </c>
      <c r="F6587" t="s">
        <v>50</v>
      </c>
      <c r="G6587" t="s">
        <v>51</v>
      </c>
      <c r="I6587" t="s">
        <v>15906</v>
      </c>
      <c r="K6587">
        <v>1</v>
      </c>
      <c r="L6587" t="s">
        <v>1774</v>
      </c>
      <c r="M6587" t="s">
        <v>21669</v>
      </c>
      <c r="N6587" t="s">
        <v>54</v>
      </c>
      <c r="O6587" t="s">
        <v>24040</v>
      </c>
      <c r="P6587" t="s">
        <v>24041</v>
      </c>
      <c r="Q6587" t="s">
        <v>54</v>
      </c>
      <c r="R6587" t="s">
        <v>44</v>
      </c>
      <c r="S6587" t="s">
        <v>45</v>
      </c>
      <c r="T6587" t="s">
        <v>38</v>
      </c>
      <c r="U6587" t="s">
        <v>9829</v>
      </c>
      <c r="W6587" t="s">
        <v>46</v>
      </c>
      <c r="X6587" s="1">
        <v>42215</v>
      </c>
      <c r="Y6587" t="s">
        <v>21282</v>
      </c>
      <c r="Z6587" t="s">
        <v>47</v>
      </c>
      <c r="AA6587" s="1">
        <v>42234.376653587962</v>
      </c>
      <c r="AB6587" s="1">
        <v>54955</v>
      </c>
      <c r="AC6587" s="1" t="s">
        <v>21408</v>
      </c>
      <c r="AD6587" s="1"/>
      <c r="AE6587" s="1" t="s">
        <v>315</v>
      </c>
      <c r="AF6587" s="1" t="s">
        <v>316</v>
      </c>
      <c r="AG6587" s="1" t="s">
        <v>317</v>
      </c>
      <c r="AH6587" s="1"/>
      <c r="AI6587" s="1" t="s">
        <v>25713</v>
      </c>
      <c r="AJ6587" s="1"/>
      <c r="AK6587" s="1" t="s">
        <v>25714</v>
      </c>
    </row>
    <row r="6588" spans="1:37" x14ac:dyDescent="0.2">
      <c r="A6588" t="s">
        <v>29</v>
      </c>
      <c r="B6588">
        <v>1</v>
      </c>
      <c r="C6588" t="s">
        <v>16049</v>
      </c>
      <c r="D6588" t="s">
        <v>1329</v>
      </c>
      <c r="F6588" t="s">
        <v>50</v>
      </c>
      <c r="G6588" t="s">
        <v>51</v>
      </c>
      <c r="I6588" t="s">
        <v>15906</v>
      </c>
      <c r="K6588">
        <v>1</v>
      </c>
      <c r="L6588" t="s">
        <v>7111</v>
      </c>
      <c r="M6588" t="s">
        <v>7112</v>
      </c>
      <c r="N6588" t="s">
        <v>2920</v>
      </c>
      <c r="O6588" t="s">
        <v>7113</v>
      </c>
      <c r="P6588" t="s">
        <v>7112</v>
      </c>
      <c r="Q6588" t="s">
        <v>2920</v>
      </c>
      <c r="R6588" t="s">
        <v>351</v>
      </c>
      <c r="S6588" t="s">
        <v>352</v>
      </c>
      <c r="T6588" t="s">
        <v>38</v>
      </c>
      <c r="W6588" t="s">
        <v>46</v>
      </c>
      <c r="X6588" s="1"/>
      <c r="Y6588" t="s">
        <v>21282</v>
      </c>
      <c r="Z6588" t="s">
        <v>47</v>
      </c>
      <c r="AA6588" s="1">
        <v>42234.376653587962</v>
      </c>
      <c r="AB6588" s="1">
        <v>54955</v>
      </c>
      <c r="AC6588" s="1" t="s">
        <v>21408</v>
      </c>
      <c r="AD6588" s="1"/>
      <c r="AE6588" s="1" t="s">
        <v>315</v>
      </c>
      <c r="AF6588" s="1" t="s">
        <v>316</v>
      </c>
      <c r="AG6588" s="1" t="s">
        <v>317</v>
      </c>
      <c r="AH6588" s="1"/>
      <c r="AI6588" s="1" t="s">
        <v>25713</v>
      </c>
      <c r="AJ6588" s="1"/>
      <c r="AK6588" s="1" t="s">
        <v>25714</v>
      </c>
    </row>
    <row r="6589" spans="1:37" x14ac:dyDescent="0.2">
      <c r="A6589" t="s">
        <v>29</v>
      </c>
      <c r="B6589">
        <v>1</v>
      </c>
      <c r="C6589" t="s">
        <v>16050</v>
      </c>
      <c r="D6589" t="s">
        <v>1329</v>
      </c>
      <c r="F6589" t="s">
        <v>50</v>
      </c>
      <c r="G6589" t="s">
        <v>51</v>
      </c>
      <c r="I6589" t="s">
        <v>15906</v>
      </c>
      <c r="K6589">
        <v>1</v>
      </c>
      <c r="L6589" t="s">
        <v>9403</v>
      </c>
      <c r="M6589" t="s">
        <v>9404</v>
      </c>
      <c r="N6589" t="s">
        <v>2920</v>
      </c>
      <c r="O6589" t="s">
        <v>9405</v>
      </c>
      <c r="P6589" t="s">
        <v>9404</v>
      </c>
      <c r="Q6589" t="s">
        <v>2920</v>
      </c>
      <c r="R6589" t="s">
        <v>351</v>
      </c>
      <c r="S6589" t="s">
        <v>352</v>
      </c>
      <c r="T6589" t="s">
        <v>38</v>
      </c>
      <c r="W6589" t="s">
        <v>46</v>
      </c>
      <c r="X6589" s="1">
        <v>41332</v>
      </c>
      <c r="Y6589" t="s">
        <v>21282</v>
      </c>
      <c r="Z6589" t="s">
        <v>47</v>
      </c>
      <c r="AA6589" s="1">
        <v>42234.376653587962</v>
      </c>
      <c r="AB6589" s="1">
        <v>54955</v>
      </c>
      <c r="AC6589" s="1" t="s">
        <v>21408</v>
      </c>
      <c r="AD6589" s="1"/>
      <c r="AE6589" s="1" t="s">
        <v>315</v>
      </c>
      <c r="AF6589" s="1" t="s">
        <v>316</v>
      </c>
      <c r="AG6589" s="1" t="s">
        <v>317</v>
      </c>
      <c r="AH6589" s="1"/>
      <c r="AI6589" s="1" t="s">
        <v>25713</v>
      </c>
      <c r="AJ6589" s="1"/>
      <c r="AK6589" s="1" t="s">
        <v>25714</v>
      </c>
    </row>
    <row r="6590" spans="1:37" x14ac:dyDescent="0.2">
      <c r="A6590" t="s">
        <v>29</v>
      </c>
      <c r="B6590">
        <v>1</v>
      </c>
      <c r="C6590" t="s">
        <v>16045</v>
      </c>
      <c r="D6590" t="s">
        <v>1329</v>
      </c>
      <c r="F6590" t="s">
        <v>50</v>
      </c>
      <c r="G6590" t="s">
        <v>51</v>
      </c>
      <c r="I6590" t="s">
        <v>15906</v>
      </c>
      <c r="K6590">
        <v>1</v>
      </c>
      <c r="L6590" t="s">
        <v>16046</v>
      </c>
      <c r="M6590" t="s">
        <v>16047</v>
      </c>
      <c r="N6590" t="s">
        <v>2920</v>
      </c>
      <c r="O6590" t="s">
        <v>16048</v>
      </c>
      <c r="P6590" t="s">
        <v>16047</v>
      </c>
      <c r="Q6590" t="s">
        <v>2920</v>
      </c>
      <c r="R6590" t="s">
        <v>351</v>
      </c>
      <c r="S6590" t="s">
        <v>352</v>
      </c>
      <c r="T6590" t="s">
        <v>38</v>
      </c>
      <c r="W6590" t="s">
        <v>46</v>
      </c>
      <c r="X6590" s="1">
        <v>41680</v>
      </c>
      <c r="Y6590" t="s">
        <v>21282</v>
      </c>
      <c r="Z6590" t="s">
        <v>47</v>
      </c>
      <c r="AA6590" s="1">
        <v>42234.376653587962</v>
      </c>
      <c r="AB6590" s="1">
        <v>54955</v>
      </c>
      <c r="AC6590" s="1" t="s">
        <v>21408</v>
      </c>
      <c r="AD6590" s="1"/>
      <c r="AE6590" s="1" t="s">
        <v>315</v>
      </c>
      <c r="AF6590" s="1" t="s">
        <v>316</v>
      </c>
      <c r="AG6590" s="1" t="s">
        <v>317</v>
      </c>
      <c r="AH6590" s="1"/>
      <c r="AI6590" s="1" t="s">
        <v>25713</v>
      </c>
      <c r="AJ6590" s="1"/>
      <c r="AK6590" s="1" t="s">
        <v>25714</v>
      </c>
    </row>
    <row r="6591" spans="1:37" x14ac:dyDescent="0.2">
      <c r="A6591" t="s">
        <v>29</v>
      </c>
      <c r="B6591">
        <v>1</v>
      </c>
      <c r="C6591" t="s">
        <v>16051</v>
      </c>
      <c r="D6591" t="s">
        <v>16052</v>
      </c>
      <c r="F6591" t="s">
        <v>50</v>
      </c>
      <c r="G6591" t="s">
        <v>51</v>
      </c>
      <c r="I6591" t="s">
        <v>15906</v>
      </c>
      <c r="K6591">
        <v>1</v>
      </c>
      <c r="L6591" t="s">
        <v>298</v>
      </c>
      <c r="M6591" t="s">
        <v>299</v>
      </c>
      <c r="N6591" t="s">
        <v>300</v>
      </c>
      <c r="O6591" t="s">
        <v>301</v>
      </c>
      <c r="P6591" t="s">
        <v>302</v>
      </c>
      <c r="Q6591" t="s">
        <v>300</v>
      </c>
      <c r="R6591" t="s">
        <v>264</v>
      </c>
      <c r="S6591" t="s">
        <v>265</v>
      </c>
      <c r="T6591" t="s">
        <v>38</v>
      </c>
      <c r="U6591" t="s">
        <v>303</v>
      </c>
      <c r="W6591" t="s">
        <v>46</v>
      </c>
      <c r="X6591" s="1">
        <v>42075</v>
      </c>
      <c r="Y6591" t="s">
        <v>21282</v>
      </c>
      <c r="Z6591" t="s">
        <v>47</v>
      </c>
      <c r="AA6591" s="1">
        <v>42234.376653587962</v>
      </c>
      <c r="AB6591" s="1">
        <v>54955</v>
      </c>
      <c r="AC6591" s="1" t="s">
        <v>21408</v>
      </c>
      <c r="AD6591" s="1"/>
      <c r="AE6591" s="1" t="s">
        <v>315</v>
      </c>
      <c r="AF6591" s="1" t="s">
        <v>316</v>
      </c>
      <c r="AG6591" s="1" t="s">
        <v>317</v>
      </c>
      <c r="AH6591" s="1"/>
      <c r="AI6591" s="1" t="s">
        <v>25713</v>
      </c>
      <c r="AJ6591" s="1"/>
      <c r="AK6591" s="1" t="s">
        <v>25714</v>
      </c>
    </row>
    <row r="6592" spans="1:37" x14ac:dyDescent="0.2">
      <c r="A6592" t="s">
        <v>29</v>
      </c>
      <c r="B6592">
        <v>1</v>
      </c>
      <c r="C6592" t="s">
        <v>16065</v>
      </c>
      <c r="D6592" t="s">
        <v>1329</v>
      </c>
      <c r="F6592" t="s">
        <v>50</v>
      </c>
      <c r="G6592" t="s">
        <v>51</v>
      </c>
      <c r="I6592" t="s">
        <v>15906</v>
      </c>
      <c r="K6592">
        <v>1</v>
      </c>
      <c r="L6592" t="s">
        <v>16066</v>
      </c>
      <c r="M6592" t="s">
        <v>2489</v>
      </c>
      <c r="N6592" t="s">
        <v>6873</v>
      </c>
      <c r="O6592" t="s">
        <v>16067</v>
      </c>
      <c r="P6592" t="s">
        <v>2489</v>
      </c>
      <c r="Q6592" t="s">
        <v>6873</v>
      </c>
      <c r="R6592" t="s">
        <v>264</v>
      </c>
      <c r="S6592" t="s">
        <v>265</v>
      </c>
      <c r="T6592" t="s">
        <v>38</v>
      </c>
      <c r="W6592" t="s">
        <v>46</v>
      </c>
      <c r="X6592" s="1">
        <v>41576</v>
      </c>
      <c r="Y6592" t="s">
        <v>21282</v>
      </c>
      <c r="Z6592" t="s">
        <v>47</v>
      </c>
      <c r="AA6592" s="1">
        <v>42234.376653587962</v>
      </c>
      <c r="AB6592" s="1">
        <v>54955</v>
      </c>
      <c r="AC6592" s="1" t="s">
        <v>21408</v>
      </c>
      <c r="AD6592" s="1"/>
      <c r="AE6592" s="1" t="s">
        <v>315</v>
      </c>
      <c r="AF6592" s="1" t="s">
        <v>316</v>
      </c>
      <c r="AG6592" s="1" t="s">
        <v>317</v>
      </c>
      <c r="AH6592" s="1"/>
      <c r="AI6592" s="1" t="s">
        <v>25713</v>
      </c>
      <c r="AJ6592" s="1"/>
      <c r="AK6592" s="1" t="s">
        <v>25714</v>
      </c>
    </row>
    <row r="6593" spans="1:37" x14ac:dyDescent="0.2">
      <c r="A6593" t="s">
        <v>29</v>
      </c>
      <c r="B6593">
        <v>1</v>
      </c>
      <c r="C6593" t="s">
        <v>16061</v>
      </c>
      <c r="D6593" t="s">
        <v>1329</v>
      </c>
      <c r="F6593" t="s">
        <v>50</v>
      </c>
      <c r="G6593" t="s">
        <v>51</v>
      </c>
      <c r="I6593" t="s">
        <v>15906</v>
      </c>
      <c r="K6593">
        <v>1</v>
      </c>
      <c r="L6593" t="s">
        <v>16062</v>
      </c>
      <c r="M6593" t="s">
        <v>16063</v>
      </c>
      <c r="N6593" t="s">
        <v>6873</v>
      </c>
      <c r="O6593" t="s">
        <v>16064</v>
      </c>
      <c r="P6593" t="s">
        <v>16063</v>
      </c>
      <c r="Q6593" t="s">
        <v>6873</v>
      </c>
      <c r="R6593" t="s">
        <v>264</v>
      </c>
      <c r="S6593" t="s">
        <v>265</v>
      </c>
      <c r="T6593" t="s">
        <v>38</v>
      </c>
      <c r="W6593" t="s">
        <v>46</v>
      </c>
      <c r="X6593" s="1">
        <v>41586</v>
      </c>
      <c r="Y6593" t="s">
        <v>21282</v>
      </c>
      <c r="Z6593" t="s">
        <v>47</v>
      </c>
      <c r="AA6593" s="1">
        <v>42234.376653587962</v>
      </c>
      <c r="AB6593" s="1">
        <v>54955</v>
      </c>
      <c r="AC6593" s="1" t="s">
        <v>21408</v>
      </c>
      <c r="AD6593" s="1"/>
      <c r="AE6593" s="1" t="s">
        <v>315</v>
      </c>
      <c r="AF6593" s="1" t="s">
        <v>316</v>
      </c>
      <c r="AG6593" s="1" t="s">
        <v>317</v>
      </c>
      <c r="AH6593" s="1"/>
      <c r="AI6593" s="1" t="s">
        <v>25713</v>
      </c>
      <c r="AJ6593" s="1"/>
      <c r="AK6593" s="1" t="s">
        <v>25714</v>
      </c>
    </row>
    <row r="6594" spans="1:37" x14ac:dyDescent="0.2">
      <c r="A6594" t="s">
        <v>29</v>
      </c>
      <c r="B6594">
        <v>1</v>
      </c>
      <c r="C6594" t="s">
        <v>16060</v>
      </c>
      <c r="D6594" t="s">
        <v>1329</v>
      </c>
      <c r="F6594" t="s">
        <v>50</v>
      </c>
      <c r="G6594" t="s">
        <v>51</v>
      </c>
      <c r="I6594" t="s">
        <v>15906</v>
      </c>
      <c r="K6594">
        <v>1</v>
      </c>
      <c r="L6594" t="s">
        <v>1867</v>
      </c>
      <c r="M6594" t="s">
        <v>1868</v>
      </c>
      <c r="N6594" t="s">
        <v>1054</v>
      </c>
      <c r="O6594" t="s">
        <v>1869</v>
      </c>
      <c r="P6594" t="s">
        <v>1868</v>
      </c>
      <c r="Q6594" t="s">
        <v>1054</v>
      </c>
      <c r="R6594" t="s">
        <v>165</v>
      </c>
      <c r="S6594" t="s">
        <v>166</v>
      </c>
      <c r="T6594" t="s">
        <v>38</v>
      </c>
      <c r="W6594" t="s">
        <v>46</v>
      </c>
      <c r="X6594" s="1">
        <v>41710</v>
      </c>
      <c r="Y6594" t="s">
        <v>21282</v>
      </c>
      <c r="Z6594" t="s">
        <v>47</v>
      </c>
      <c r="AA6594" s="1">
        <v>42234.376653587962</v>
      </c>
      <c r="AB6594" s="1">
        <v>54955</v>
      </c>
      <c r="AC6594" s="1" t="s">
        <v>21408</v>
      </c>
      <c r="AD6594" s="1"/>
      <c r="AE6594" s="1" t="s">
        <v>315</v>
      </c>
      <c r="AF6594" s="1" t="s">
        <v>316</v>
      </c>
      <c r="AG6594" s="1" t="s">
        <v>317</v>
      </c>
      <c r="AH6594" s="1"/>
      <c r="AI6594" s="1" t="s">
        <v>25713</v>
      </c>
      <c r="AJ6594" s="1"/>
      <c r="AK6594" s="1" t="s">
        <v>25714</v>
      </c>
    </row>
    <row r="6595" spans="1:37" x14ac:dyDescent="0.2">
      <c r="A6595" t="s">
        <v>29</v>
      </c>
      <c r="B6595">
        <v>1</v>
      </c>
      <c r="C6595" t="s">
        <v>16055</v>
      </c>
      <c r="D6595" t="s">
        <v>1329</v>
      </c>
      <c r="F6595" t="s">
        <v>50</v>
      </c>
      <c r="G6595" t="s">
        <v>51</v>
      </c>
      <c r="I6595" t="s">
        <v>15906</v>
      </c>
      <c r="K6595">
        <v>1</v>
      </c>
      <c r="L6595" t="s">
        <v>15030</v>
      </c>
      <c r="M6595" t="s">
        <v>15031</v>
      </c>
      <c r="N6595" t="s">
        <v>1074</v>
      </c>
      <c r="O6595" t="s">
        <v>15032</v>
      </c>
      <c r="P6595" t="s">
        <v>15031</v>
      </c>
      <c r="Q6595" t="s">
        <v>1074</v>
      </c>
      <c r="R6595" t="s">
        <v>165</v>
      </c>
      <c r="S6595" t="s">
        <v>166</v>
      </c>
      <c r="T6595" t="s">
        <v>38</v>
      </c>
      <c r="W6595" t="s">
        <v>46</v>
      </c>
      <c r="X6595" s="1">
        <v>41802</v>
      </c>
      <c r="Y6595" t="s">
        <v>21282</v>
      </c>
      <c r="Z6595" t="s">
        <v>47</v>
      </c>
      <c r="AA6595" s="1">
        <v>42234.376653587962</v>
      </c>
      <c r="AB6595" s="1">
        <v>54955</v>
      </c>
      <c r="AC6595" s="1" t="s">
        <v>21408</v>
      </c>
      <c r="AD6595" s="1"/>
      <c r="AE6595" s="1" t="s">
        <v>315</v>
      </c>
      <c r="AF6595" s="1" t="s">
        <v>316</v>
      </c>
      <c r="AG6595" s="1" t="s">
        <v>317</v>
      </c>
      <c r="AH6595" s="1"/>
      <c r="AI6595" s="1" t="s">
        <v>25713</v>
      </c>
      <c r="AJ6595" s="1"/>
      <c r="AK6595" s="1" t="s">
        <v>25714</v>
      </c>
    </row>
    <row r="6596" spans="1:37" x14ac:dyDescent="0.2">
      <c r="A6596" t="s">
        <v>29</v>
      </c>
      <c r="B6596">
        <v>1</v>
      </c>
      <c r="C6596" t="s">
        <v>16058</v>
      </c>
      <c r="D6596" t="s">
        <v>1329</v>
      </c>
      <c r="F6596" t="s">
        <v>50</v>
      </c>
      <c r="G6596" t="s">
        <v>51</v>
      </c>
      <c r="I6596" t="s">
        <v>15906</v>
      </c>
      <c r="K6596">
        <v>1</v>
      </c>
      <c r="L6596" t="s">
        <v>1078</v>
      </c>
      <c r="M6596" t="s">
        <v>1079</v>
      </c>
      <c r="N6596" t="s">
        <v>1074</v>
      </c>
      <c r="O6596" t="s">
        <v>1080</v>
      </c>
      <c r="P6596" t="s">
        <v>1079</v>
      </c>
      <c r="Q6596" t="s">
        <v>1074</v>
      </c>
      <c r="R6596" t="s">
        <v>165</v>
      </c>
      <c r="S6596" t="s">
        <v>166</v>
      </c>
      <c r="T6596" t="s">
        <v>38</v>
      </c>
      <c r="W6596" t="s">
        <v>46</v>
      </c>
      <c r="X6596" s="1"/>
      <c r="Y6596" t="s">
        <v>21282</v>
      </c>
      <c r="Z6596" t="s">
        <v>47</v>
      </c>
      <c r="AA6596" s="1">
        <v>42234.376653587962</v>
      </c>
      <c r="AB6596" s="1">
        <v>54955</v>
      </c>
      <c r="AC6596" s="1" t="s">
        <v>21408</v>
      </c>
      <c r="AD6596" s="1"/>
      <c r="AE6596" s="1" t="s">
        <v>315</v>
      </c>
      <c r="AF6596" s="1" t="s">
        <v>316</v>
      </c>
      <c r="AG6596" s="1" t="s">
        <v>317</v>
      </c>
      <c r="AH6596" s="1"/>
      <c r="AI6596" s="1" t="s">
        <v>25713</v>
      </c>
      <c r="AJ6596" s="1"/>
      <c r="AK6596" s="1" t="s">
        <v>25714</v>
      </c>
    </row>
    <row r="6597" spans="1:37" x14ac:dyDescent="0.2">
      <c r="A6597" t="s">
        <v>29</v>
      </c>
      <c r="B6597">
        <v>1</v>
      </c>
      <c r="C6597" t="s">
        <v>16059</v>
      </c>
      <c r="D6597" t="s">
        <v>2533</v>
      </c>
      <c r="F6597" t="s">
        <v>50</v>
      </c>
      <c r="G6597" t="s">
        <v>51</v>
      </c>
      <c r="I6597" t="s">
        <v>15906</v>
      </c>
      <c r="K6597">
        <v>1</v>
      </c>
      <c r="L6597" t="s">
        <v>1078</v>
      </c>
      <c r="M6597" t="s">
        <v>1079</v>
      </c>
      <c r="N6597" t="s">
        <v>1074</v>
      </c>
      <c r="O6597" t="s">
        <v>1080</v>
      </c>
      <c r="P6597" t="s">
        <v>1079</v>
      </c>
      <c r="Q6597" t="s">
        <v>1074</v>
      </c>
      <c r="R6597" t="s">
        <v>165</v>
      </c>
      <c r="S6597" t="s">
        <v>166</v>
      </c>
      <c r="T6597" t="s">
        <v>38</v>
      </c>
      <c r="W6597" t="s">
        <v>46</v>
      </c>
      <c r="X6597" s="1">
        <v>41891</v>
      </c>
      <c r="Y6597" t="s">
        <v>21282</v>
      </c>
      <c r="Z6597" t="s">
        <v>47</v>
      </c>
      <c r="AA6597" s="1">
        <v>42234.376653587962</v>
      </c>
      <c r="AB6597" s="1">
        <v>54955</v>
      </c>
      <c r="AC6597" s="1" t="s">
        <v>21408</v>
      </c>
      <c r="AD6597" s="1"/>
      <c r="AE6597" s="1" t="s">
        <v>315</v>
      </c>
      <c r="AF6597" s="1" t="s">
        <v>316</v>
      </c>
      <c r="AG6597" s="1" t="s">
        <v>317</v>
      </c>
      <c r="AH6597" s="1"/>
      <c r="AI6597" s="1" t="s">
        <v>25713</v>
      </c>
      <c r="AJ6597" s="1"/>
      <c r="AK6597" s="1" t="s">
        <v>25714</v>
      </c>
    </row>
    <row r="6598" spans="1:37" x14ac:dyDescent="0.2">
      <c r="A6598" t="s">
        <v>29</v>
      </c>
      <c r="B6598">
        <v>1</v>
      </c>
      <c r="C6598" t="s">
        <v>16056</v>
      </c>
      <c r="D6598" t="s">
        <v>16057</v>
      </c>
      <c r="F6598" t="s">
        <v>50</v>
      </c>
      <c r="G6598" t="s">
        <v>51</v>
      </c>
      <c r="I6598" t="s">
        <v>15906</v>
      </c>
      <c r="K6598">
        <v>1</v>
      </c>
      <c r="L6598" t="s">
        <v>1072</v>
      </c>
      <c r="M6598" t="s">
        <v>1073</v>
      </c>
      <c r="N6598" t="s">
        <v>1074</v>
      </c>
      <c r="O6598" t="s">
        <v>1075</v>
      </c>
      <c r="P6598" t="s">
        <v>1073</v>
      </c>
      <c r="Q6598" t="s">
        <v>1074</v>
      </c>
      <c r="R6598" t="s">
        <v>165</v>
      </c>
      <c r="S6598" t="s">
        <v>166</v>
      </c>
      <c r="T6598" t="s">
        <v>38</v>
      </c>
      <c r="U6598" t="s">
        <v>1076</v>
      </c>
      <c r="W6598" t="s">
        <v>46</v>
      </c>
      <c r="X6598" s="1"/>
      <c r="Y6598" t="s">
        <v>21282</v>
      </c>
      <c r="Z6598" t="s">
        <v>47</v>
      </c>
      <c r="AA6598" s="1">
        <v>42234.376653587962</v>
      </c>
      <c r="AB6598" s="1">
        <v>54955</v>
      </c>
      <c r="AC6598" s="1" t="s">
        <v>21408</v>
      </c>
      <c r="AD6598" s="1"/>
      <c r="AE6598" s="1" t="s">
        <v>315</v>
      </c>
      <c r="AF6598" s="1" t="s">
        <v>316</v>
      </c>
      <c r="AG6598" s="1" t="s">
        <v>317</v>
      </c>
      <c r="AH6598" s="1"/>
      <c r="AI6598" s="1" t="s">
        <v>25713</v>
      </c>
      <c r="AJ6598" s="1"/>
      <c r="AK6598" s="1" t="s">
        <v>25714</v>
      </c>
    </row>
    <row r="6599" spans="1:37" x14ac:dyDescent="0.2">
      <c r="A6599" t="s">
        <v>29</v>
      </c>
      <c r="B6599">
        <v>1</v>
      </c>
      <c r="C6599" t="s">
        <v>16054</v>
      </c>
      <c r="D6599" t="s">
        <v>1329</v>
      </c>
      <c r="F6599" t="s">
        <v>50</v>
      </c>
      <c r="G6599" t="s">
        <v>51</v>
      </c>
      <c r="I6599" t="s">
        <v>15906</v>
      </c>
      <c r="K6599">
        <v>1</v>
      </c>
      <c r="L6599" t="s">
        <v>1062</v>
      </c>
      <c r="M6599" t="s">
        <v>1063</v>
      </c>
      <c r="N6599" t="s">
        <v>507</v>
      </c>
      <c r="O6599" t="s">
        <v>1064</v>
      </c>
      <c r="P6599" t="s">
        <v>1063</v>
      </c>
      <c r="Q6599" t="s">
        <v>507</v>
      </c>
      <c r="R6599" t="s">
        <v>44</v>
      </c>
      <c r="S6599" t="s">
        <v>45</v>
      </c>
      <c r="T6599" t="s">
        <v>38</v>
      </c>
      <c r="W6599" t="s">
        <v>46</v>
      </c>
      <c r="X6599" s="1"/>
      <c r="Y6599" t="s">
        <v>21282</v>
      </c>
      <c r="Z6599" t="s">
        <v>47</v>
      </c>
      <c r="AA6599" s="1">
        <v>42234.376653587962</v>
      </c>
      <c r="AB6599" s="1">
        <v>54955</v>
      </c>
      <c r="AC6599" s="1" t="s">
        <v>21408</v>
      </c>
      <c r="AD6599" s="1"/>
      <c r="AE6599" s="1" t="s">
        <v>315</v>
      </c>
      <c r="AF6599" s="1" t="s">
        <v>316</v>
      </c>
      <c r="AG6599" s="1" t="s">
        <v>317</v>
      </c>
      <c r="AH6599" s="1"/>
      <c r="AI6599" s="1" t="s">
        <v>25713</v>
      </c>
      <c r="AJ6599" s="1"/>
      <c r="AK6599" s="1" t="s">
        <v>25714</v>
      </c>
    </row>
    <row r="6600" spans="1:37" x14ac:dyDescent="0.2">
      <c r="A6600" t="s">
        <v>29</v>
      </c>
      <c r="B6600">
        <v>1</v>
      </c>
      <c r="C6600" t="s">
        <v>16053</v>
      </c>
      <c r="D6600" t="s">
        <v>1329</v>
      </c>
      <c r="F6600" t="s">
        <v>50</v>
      </c>
      <c r="G6600" t="s">
        <v>51</v>
      </c>
      <c r="I6600" t="s">
        <v>15906</v>
      </c>
      <c r="K6600">
        <v>1</v>
      </c>
      <c r="L6600" t="s">
        <v>505</v>
      </c>
      <c r="M6600" t="s">
        <v>506</v>
      </c>
      <c r="N6600" t="s">
        <v>507</v>
      </c>
      <c r="O6600" t="s">
        <v>508</v>
      </c>
      <c r="P6600" t="s">
        <v>509</v>
      </c>
      <c r="Q6600" t="s">
        <v>507</v>
      </c>
      <c r="R6600" t="s">
        <v>44</v>
      </c>
      <c r="S6600" t="s">
        <v>45</v>
      </c>
      <c r="T6600" t="s">
        <v>38</v>
      </c>
      <c r="W6600" t="s">
        <v>46</v>
      </c>
      <c r="X6600" s="1"/>
      <c r="Y6600" t="s">
        <v>21282</v>
      </c>
      <c r="Z6600" t="s">
        <v>47</v>
      </c>
      <c r="AA6600" s="1">
        <v>42234.376653587962</v>
      </c>
      <c r="AB6600" s="1">
        <v>54955</v>
      </c>
      <c r="AC6600" s="1" t="s">
        <v>21408</v>
      </c>
      <c r="AD6600" s="1"/>
      <c r="AE6600" s="1" t="s">
        <v>315</v>
      </c>
      <c r="AF6600" s="1" t="s">
        <v>316</v>
      </c>
      <c r="AG6600" s="1" t="s">
        <v>317</v>
      </c>
      <c r="AH6600" s="1"/>
      <c r="AI6600" s="1" t="s">
        <v>25713</v>
      </c>
      <c r="AJ6600" s="1"/>
      <c r="AK6600" s="1" t="s">
        <v>25714</v>
      </c>
    </row>
    <row r="6601" spans="1:37" x14ac:dyDescent="0.2">
      <c r="A6601" t="s">
        <v>29</v>
      </c>
      <c r="B6601">
        <v>1</v>
      </c>
      <c r="C6601" t="s">
        <v>25729</v>
      </c>
      <c r="D6601" t="s">
        <v>25730</v>
      </c>
      <c r="F6601" t="s">
        <v>32</v>
      </c>
      <c r="G6601" t="s">
        <v>33</v>
      </c>
      <c r="I6601" t="s">
        <v>15906</v>
      </c>
      <c r="K6601">
        <v>1</v>
      </c>
      <c r="L6601" t="s">
        <v>22680</v>
      </c>
      <c r="M6601" t="s">
        <v>22681</v>
      </c>
      <c r="N6601" t="s">
        <v>1487</v>
      </c>
      <c r="O6601" t="s">
        <v>22682</v>
      </c>
      <c r="P6601" t="s">
        <v>22681</v>
      </c>
      <c r="Q6601" t="s">
        <v>1487</v>
      </c>
      <c r="R6601" t="s">
        <v>264</v>
      </c>
      <c r="S6601" t="s">
        <v>265</v>
      </c>
      <c r="T6601" t="s">
        <v>38</v>
      </c>
      <c r="U6601" t="s">
        <v>475</v>
      </c>
      <c r="W6601" t="s">
        <v>46</v>
      </c>
      <c r="X6601" s="1"/>
      <c r="Y6601" t="s">
        <v>21282</v>
      </c>
      <c r="Z6601" t="s">
        <v>47</v>
      </c>
      <c r="AA6601" s="1">
        <v>42234.376653587962</v>
      </c>
      <c r="AB6601" s="1">
        <v>54955</v>
      </c>
      <c r="AC6601" s="1" t="s">
        <v>21408</v>
      </c>
      <c r="AD6601" s="1"/>
      <c r="AE6601" s="1" t="s">
        <v>315</v>
      </c>
      <c r="AF6601" s="1" t="s">
        <v>316</v>
      </c>
      <c r="AG6601" s="1" t="s">
        <v>317</v>
      </c>
      <c r="AH6601" s="1"/>
      <c r="AI6601" s="1" t="s">
        <v>25713</v>
      </c>
      <c r="AJ6601" s="1"/>
      <c r="AK6601" s="1" t="s">
        <v>25714</v>
      </c>
    </row>
    <row r="6602" spans="1:37" x14ac:dyDescent="0.2">
      <c r="A6602" t="s">
        <v>29</v>
      </c>
      <c r="B6602">
        <v>1</v>
      </c>
      <c r="C6602" t="s">
        <v>15925</v>
      </c>
      <c r="D6602" t="s">
        <v>1329</v>
      </c>
      <c r="F6602" t="s">
        <v>50</v>
      </c>
      <c r="G6602" t="s">
        <v>51</v>
      </c>
      <c r="I6602" t="s">
        <v>15906</v>
      </c>
      <c r="K6602">
        <v>1</v>
      </c>
      <c r="L6602" t="s">
        <v>15926</v>
      </c>
      <c r="M6602" t="s">
        <v>15927</v>
      </c>
      <c r="N6602" t="s">
        <v>1587</v>
      </c>
      <c r="O6602" t="s">
        <v>15928</v>
      </c>
      <c r="P6602" t="s">
        <v>25731</v>
      </c>
      <c r="Q6602" t="s">
        <v>1587</v>
      </c>
      <c r="R6602" t="s">
        <v>283</v>
      </c>
      <c r="S6602" t="s">
        <v>284</v>
      </c>
      <c r="T6602" t="s">
        <v>38</v>
      </c>
      <c r="U6602" t="s">
        <v>15929</v>
      </c>
      <c r="W6602" t="s">
        <v>46</v>
      </c>
      <c r="X6602" s="1">
        <v>42108</v>
      </c>
      <c r="Y6602" t="s">
        <v>21282</v>
      </c>
      <c r="Z6602" t="s">
        <v>47</v>
      </c>
      <c r="AA6602" s="1">
        <v>42234.376653587962</v>
      </c>
      <c r="AB6602" s="1">
        <v>54955</v>
      </c>
      <c r="AC6602" s="1" t="s">
        <v>21408</v>
      </c>
      <c r="AD6602" s="1"/>
      <c r="AE6602" s="1" t="s">
        <v>315</v>
      </c>
      <c r="AF6602" s="1" t="s">
        <v>316</v>
      </c>
      <c r="AG6602" s="1" t="s">
        <v>317</v>
      </c>
      <c r="AH6602" s="1"/>
      <c r="AI6602" s="1" t="s">
        <v>25713</v>
      </c>
      <c r="AJ6602" s="1"/>
      <c r="AK6602" s="1" t="s">
        <v>25714</v>
      </c>
    </row>
    <row r="6603" spans="1:37" x14ac:dyDescent="0.2">
      <c r="A6603" t="s">
        <v>29</v>
      </c>
      <c r="B6603">
        <v>1</v>
      </c>
      <c r="C6603" t="s">
        <v>15913</v>
      </c>
      <c r="D6603" t="s">
        <v>1329</v>
      </c>
      <c r="F6603" t="s">
        <v>50</v>
      </c>
      <c r="G6603" t="s">
        <v>51</v>
      </c>
      <c r="I6603" t="s">
        <v>15906</v>
      </c>
      <c r="K6603">
        <v>1</v>
      </c>
      <c r="L6603" t="s">
        <v>8661</v>
      </c>
      <c r="M6603" t="s">
        <v>8662</v>
      </c>
      <c r="N6603" t="s">
        <v>1789</v>
      </c>
      <c r="O6603" t="s">
        <v>8663</v>
      </c>
      <c r="P6603" t="s">
        <v>8662</v>
      </c>
      <c r="Q6603" t="s">
        <v>1789</v>
      </c>
      <c r="R6603" t="s">
        <v>165</v>
      </c>
      <c r="S6603" t="s">
        <v>166</v>
      </c>
      <c r="T6603" t="s">
        <v>38</v>
      </c>
      <c r="W6603" t="s">
        <v>46</v>
      </c>
      <c r="X6603" s="1"/>
      <c r="Y6603" t="s">
        <v>21282</v>
      </c>
      <c r="Z6603" t="s">
        <v>47</v>
      </c>
      <c r="AA6603" s="1">
        <v>42234.376653587962</v>
      </c>
      <c r="AB6603" s="1">
        <v>54955</v>
      </c>
      <c r="AC6603" s="1" t="s">
        <v>21408</v>
      </c>
      <c r="AD6603" s="1"/>
      <c r="AE6603" s="1" t="s">
        <v>315</v>
      </c>
      <c r="AF6603" s="1" t="s">
        <v>316</v>
      </c>
      <c r="AG6603" s="1" t="s">
        <v>317</v>
      </c>
      <c r="AH6603" s="1"/>
      <c r="AI6603" s="1" t="s">
        <v>25713</v>
      </c>
      <c r="AJ6603" s="1"/>
      <c r="AK6603" s="1" t="s">
        <v>25714</v>
      </c>
    </row>
    <row r="6604" spans="1:37" x14ac:dyDescent="0.2">
      <c r="A6604" t="s">
        <v>29</v>
      </c>
      <c r="B6604">
        <v>1</v>
      </c>
      <c r="C6604" t="s">
        <v>15914</v>
      </c>
      <c r="D6604" t="s">
        <v>15915</v>
      </c>
      <c r="F6604" t="s">
        <v>50</v>
      </c>
      <c r="G6604" t="s">
        <v>51</v>
      </c>
      <c r="I6604" t="s">
        <v>15906</v>
      </c>
      <c r="K6604">
        <v>1</v>
      </c>
      <c r="L6604" t="s">
        <v>598</v>
      </c>
      <c r="M6604" t="s">
        <v>599</v>
      </c>
      <c r="N6604" t="s">
        <v>600</v>
      </c>
      <c r="O6604" t="s">
        <v>601</v>
      </c>
      <c r="P6604" t="s">
        <v>599</v>
      </c>
      <c r="Q6604" t="s">
        <v>600</v>
      </c>
      <c r="R6604" t="s">
        <v>264</v>
      </c>
      <c r="S6604" t="s">
        <v>265</v>
      </c>
      <c r="T6604" t="s">
        <v>38</v>
      </c>
      <c r="W6604" t="s">
        <v>46</v>
      </c>
      <c r="X6604" s="1">
        <v>41009</v>
      </c>
      <c r="Y6604" t="s">
        <v>21282</v>
      </c>
      <c r="Z6604" t="s">
        <v>47</v>
      </c>
      <c r="AA6604" s="1">
        <v>42234.376653587962</v>
      </c>
      <c r="AB6604" s="1">
        <v>54955</v>
      </c>
      <c r="AC6604" s="1" t="s">
        <v>21408</v>
      </c>
      <c r="AD6604" s="1"/>
      <c r="AE6604" s="1" t="s">
        <v>315</v>
      </c>
      <c r="AF6604" s="1" t="s">
        <v>316</v>
      </c>
      <c r="AG6604" s="1" t="s">
        <v>317</v>
      </c>
      <c r="AH6604" s="1"/>
      <c r="AI6604" s="1" t="s">
        <v>25713</v>
      </c>
      <c r="AJ6604" s="1"/>
      <c r="AK6604" s="1" t="s">
        <v>25714</v>
      </c>
    </row>
    <row r="6605" spans="1:37" x14ac:dyDescent="0.2">
      <c r="A6605" t="s">
        <v>29</v>
      </c>
      <c r="B6605">
        <v>1</v>
      </c>
      <c r="C6605" t="s">
        <v>25732</v>
      </c>
      <c r="D6605" t="s">
        <v>121</v>
      </c>
      <c r="F6605" t="s">
        <v>50</v>
      </c>
      <c r="G6605" t="s">
        <v>51</v>
      </c>
      <c r="I6605" t="s">
        <v>15906</v>
      </c>
      <c r="K6605">
        <v>1</v>
      </c>
      <c r="L6605" t="s">
        <v>25451</v>
      </c>
      <c r="M6605" t="s">
        <v>25452</v>
      </c>
      <c r="N6605" t="s">
        <v>164</v>
      </c>
      <c r="O6605" t="s">
        <v>25453</v>
      </c>
      <c r="P6605" t="s">
        <v>25452</v>
      </c>
      <c r="Q6605" t="s">
        <v>164</v>
      </c>
      <c r="R6605" t="s">
        <v>165</v>
      </c>
      <c r="S6605" t="s">
        <v>166</v>
      </c>
      <c r="T6605" t="s">
        <v>38</v>
      </c>
      <c r="U6605" t="s">
        <v>167</v>
      </c>
      <c r="W6605" t="s">
        <v>46</v>
      </c>
      <c r="X6605" s="1"/>
      <c r="Y6605" t="s">
        <v>21282</v>
      </c>
      <c r="Z6605" t="s">
        <v>47</v>
      </c>
      <c r="AA6605" s="1">
        <v>42234.376653587962</v>
      </c>
      <c r="AB6605" s="1">
        <v>54955</v>
      </c>
      <c r="AC6605" s="1" t="s">
        <v>21408</v>
      </c>
      <c r="AD6605" s="1"/>
      <c r="AE6605" s="1" t="s">
        <v>315</v>
      </c>
      <c r="AF6605" s="1" t="s">
        <v>316</v>
      </c>
      <c r="AG6605" s="1" t="s">
        <v>317</v>
      </c>
      <c r="AH6605" s="1"/>
      <c r="AI6605" s="1" t="s">
        <v>25713</v>
      </c>
      <c r="AJ6605" s="1"/>
      <c r="AK6605" s="1" t="s">
        <v>25714</v>
      </c>
    </row>
    <row r="6606" spans="1:37" x14ac:dyDescent="0.2">
      <c r="A6606" t="s">
        <v>29</v>
      </c>
      <c r="B6606">
        <v>1</v>
      </c>
      <c r="C6606" t="s">
        <v>25733</v>
      </c>
      <c r="D6606" t="s">
        <v>10524</v>
      </c>
      <c r="F6606" t="s">
        <v>32</v>
      </c>
      <c r="G6606" t="s">
        <v>33</v>
      </c>
      <c r="I6606" t="s">
        <v>15906</v>
      </c>
      <c r="K6606">
        <v>1</v>
      </c>
      <c r="L6606" t="s">
        <v>25451</v>
      </c>
      <c r="M6606" t="s">
        <v>25452</v>
      </c>
      <c r="N6606" t="s">
        <v>164</v>
      </c>
      <c r="O6606" t="s">
        <v>25453</v>
      </c>
      <c r="P6606" t="s">
        <v>25452</v>
      </c>
      <c r="Q6606" t="s">
        <v>164</v>
      </c>
      <c r="R6606" t="s">
        <v>165</v>
      </c>
      <c r="S6606" t="s">
        <v>166</v>
      </c>
      <c r="T6606" t="s">
        <v>38</v>
      </c>
      <c r="U6606" t="s">
        <v>167</v>
      </c>
      <c r="W6606" t="s">
        <v>46</v>
      </c>
      <c r="X6606" s="1"/>
      <c r="Y6606" t="s">
        <v>21282</v>
      </c>
      <c r="Z6606" t="s">
        <v>47</v>
      </c>
      <c r="AA6606" s="1">
        <v>42234.376653587962</v>
      </c>
      <c r="AB6606" s="1">
        <v>54955</v>
      </c>
      <c r="AC6606" s="1" t="s">
        <v>21408</v>
      </c>
      <c r="AD6606" s="1"/>
      <c r="AE6606" s="1" t="s">
        <v>315</v>
      </c>
      <c r="AF6606" s="1" t="s">
        <v>316</v>
      </c>
      <c r="AG6606" s="1" t="s">
        <v>317</v>
      </c>
      <c r="AH6606" s="1"/>
      <c r="AI6606" s="1" t="s">
        <v>25713</v>
      </c>
      <c r="AJ6606" s="1"/>
      <c r="AK6606" s="1" t="s">
        <v>25714</v>
      </c>
    </row>
    <row r="6607" spans="1:37" x14ac:dyDescent="0.2">
      <c r="A6607" t="s">
        <v>29</v>
      </c>
      <c r="B6607">
        <v>1</v>
      </c>
      <c r="C6607" t="s">
        <v>25734</v>
      </c>
      <c r="D6607" t="s">
        <v>121</v>
      </c>
      <c r="F6607" t="s">
        <v>50</v>
      </c>
      <c r="G6607" t="s">
        <v>51</v>
      </c>
      <c r="I6607" t="s">
        <v>15906</v>
      </c>
      <c r="K6607">
        <v>1</v>
      </c>
      <c r="L6607" t="s">
        <v>24092</v>
      </c>
      <c r="M6607" t="s">
        <v>16436</v>
      </c>
      <c r="N6607" t="s">
        <v>164</v>
      </c>
      <c r="O6607" t="s">
        <v>24093</v>
      </c>
      <c r="P6607" t="s">
        <v>16436</v>
      </c>
      <c r="Q6607" t="s">
        <v>164</v>
      </c>
      <c r="R6607" t="s">
        <v>165</v>
      </c>
      <c r="S6607" t="s">
        <v>166</v>
      </c>
      <c r="T6607" t="s">
        <v>38</v>
      </c>
      <c r="U6607" t="s">
        <v>167</v>
      </c>
      <c r="W6607" t="s">
        <v>46</v>
      </c>
      <c r="X6607" s="1">
        <v>42220</v>
      </c>
      <c r="Y6607" t="s">
        <v>21282</v>
      </c>
      <c r="Z6607" t="s">
        <v>47</v>
      </c>
      <c r="AA6607" s="1">
        <v>42234.376653587962</v>
      </c>
      <c r="AB6607" s="1">
        <v>54955</v>
      </c>
      <c r="AC6607" s="1" t="s">
        <v>21408</v>
      </c>
      <c r="AD6607" s="1"/>
      <c r="AE6607" s="1" t="s">
        <v>315</v>
      </c>
      <c r="AF6607" s="1" t="s">
        <v>316</v>
      </c>
      <c r="AG6607" s="1" t="s">
        <v>317</v>
      </c>
      <c r="AH6607" s="1"/>
      <c r="AI6607" s="1" t="s">
        <v>25713</v>
      </c>
      <c r="AJ6607" s="1"/>
      <c r="AK6607" s="1" t="s">
        <v>25714</v>
      </c>
    </row>
    <row r="6608" spans="1:37" x14ac:dyDescent="0.2">
      <c r="A6608" t="s">
        <v>29</v>
      </c>
      <c r="B6608">
        <v>1</v>
      </c>
      <c r="C6608" t="s">
        <v>15916</v>
      </c>
      <c r="D6608" t="s">
        <v>1329</v>
      </c>
      <c r="F6608" t="s">
        <v>50</v>
      </c>
      <c r="G6608" t="s">
        <v>51</v>
      </c>
      <c r="I6608" t="s">
        <v>15906</v>
      </c>
      <c r="K6608">
        <v>1</v>
      </c>
      <c r="L6608" t="s">
        <v>15917</v>
      </c>
      <c r="M6608" t="s">
        <v>15918</v>
      </c>
      <c r="N6608" t="s">
        <v>883</v>
      </c>
      <c r="O6608" t="s">
        <v>15919</v>
      </c>
      <c r="P6608" t="s">
        <v>15918</v>
      </c>
      <c r="Q6608" t="s">
        <v>883</v>
      </c>
      <c r="R6608" t="s">
        <v>165</v>
      </c>
      <c r="S6608" t="s">
        <v>166</v>
      </c>
      <c r="T6608" t="s">
        <v>38</v>
      </c>
      <c r="W6608" t="s">
        <v>46</v>
      </c>
      <c r="X6608" s="1">
        <v>41656</v>
      </c>
      <c r="Y6608" t="s">
        <v>21282</v>
      </c>
      <c r="Z6608" t="s">
        <v>47</v>
      </c>
      <c r="AA6608" s="1">
        <v>42234.376653587962</v>
      </c>
      <c r="AB6608" s="1">
        <v>54955</v>
      </c>
      <c r="AC6608" s="1" t="s">
        <v>21408</v>
      </c>
      <c r="AD6608" s="1"/>
      <c r="AE6608" s="1" t="s">
        <v>315</v>
      </c>
      <c r="AF6608" s="1" t="s">
        <v>316</v>
      </c>
      <c r="AG6608" s="1" t="s">
        <v>317</v>
      </c>
      <c r="AH6608" s="1"/>
      <c r="AI6608" s="1" t="s">
        <v>25713</v>
      </c>
      <c r="AJ6608" s="1"/>
      <c r="AK6608" s="1" t="s">
        <v>25714</v>
      </c>
    </row>
    <row r="6609" spans="1:37" x14ac:dyDescent="0.2">
      <c r="A6609" t="s">
        <v>29</v>
      </c>
      <c r="B6609">
        <v>1</v>
      </c>
      <c r="C6609" t="s">
        <v>15921</v>
      </c>
      <c r="D6609" t="s">
        <v>1329</v>
      </c>
      <c r="F6609" t="s">
        <v>50</v>
      </c>
      <c r="G6609" t="s">
        <v>51</v>
      </c>
      <c r="I6609" t="s">
        <v>15906</v>
      </c>
      <c r="K6609">
        <v>1</v>
      </c>
      <c r="L6609" t="s">
        <v>3353</v>
      </c>
      <c r="M6609" t="s">
        <v>3354</v>
      </c>
      <c r="N6609" t="s">
        <v>1426</v>
      </c>
      <c r="O6609" t="s">
        <v>3355</v>
      </c>
      <c r="P6609" t="s">
        <v>3354</v>
      </c>
      <c r="Q6609" t="s">
        <v>1426</v>
      </c>
      <c r="R6609" t="s">
        <v>351</v>
      </c>
      <c r="S6609" t="s">
        <v>352</v>
      </c>
      <c r="T6609" t="s">
        <v>38</v>
      </c>
      <c r="W6609" t="s">
        <v>46</v>
      </c>
      <c r="X6609" s="1"/>
      <c r="Y6609" t="s">
        <v>21282</v>
      </c>
      <c r="Z6609" t="s">
        <v>47</v>
      </c>
      <c r="AA6609" s="1">
        <v>42234.376653587962</v>
      </c>
      <c r="AB6609" s="1">
        <v>54955</v>
      </c>
      <c r="AC6609" s="1" t="s">
        <v>21408</v>
      </c>
      <c r="AD6609" s="1"/>
      <c r="AE6609" s="1" t="s">
        <v>315</v>
      </c>
      <c r="AF6609" s="1" t="s">
        <v>316</v>
      </c>
      <c r="AG6609" s="1" t="s">
        <v>317</v>
      </c>
      <c r="AH6609" s="1"/>
      <c r="AI6609" s="1" t="s">
        <v>25713</v>
      </c>
      <c r="AJ6609" s="1"/>
      <c r="AK6609" s="1" t="s">
        <v>25714</v>
      </c>
    </row>
    <row r="6610" spans="1:37" x14ac:dyDescent="0.2">
      <c r="A6610" t="s">
        <v>29</v>
      </c>
      <c r="B6610">
        <v>1</v>
      </c>
      <c r="C6610" t="s">
        <v>15920</v>
      </c>
      <c r="D6610" t="s">
        <v>1372</v>
      </c>
      <c r="F6610" t="s">
        <v>50</v>
      </c>
      <c r="G6610" t="s">
        <v>51</v>
      </c>
      <c r="I6610" t="s">
        <v>15906</v>
      </c>
      <c r="K6610">
        <v>1</v>
      </c>
      <c r="L6610" t="s">
        <v>909</v>
      </c>
      <c r="M6610" t="s">
        <v>910</v>
      </c>
      <c r="N6610" t="s">
        <v>460</v>
      </c>
      <c r="O6610" t="s">
        <v>911</v>
      </c>
      <c r="P6610" t="s">
        <v>910</v>
      </c>
      <c r="Q6610" t="s">
        <v>460</v>
      </c>
      <c r="R6610" t="s">
        <v>92</v>
      </c>
      <c r="S6610" t="s">
        <v>93</v>
      </c>
      <c r="T6610" t="s">
        <v>38</v>
      </c>
      <c r="W6610" t="s">
        <v>46</v>
      </c>
      <c r="X6610" s="1"/>
      <c r="Y6610" t="s">
        <v>21282</v>
      </c>
      <c r="Z6610" t="s">
        <v>47</v>
      </c>
      <c r="AA6610" s="1">
        <v>42234.376653587962</v>
      </c>
      <c r="AB6610" s="1">
        <v>54955</v>
      </c>
      <c r="AC6610" s="1" t="s">
        <v>21408</v>
      </c>
      <c r="AD6610" s="1"/>
      <c r="AE6610" s="1" t="s">
        <v>315</v>
      </c>
      <c r="AF6610" s="1" t="s">
        <v>316</v>
      </c>
      <c r="AG6610" s="1" t="s">
        <v>317</v>
      </c>
      <c r="AH6610" s="1"/>
      <c r="AI6610" s="1" t="s">
        <v>25713</v>
      </c>
      <c r="AJ6610" s="1"/>
      <c r="AK6610" s="1" t="s">
        <v>25714</v>
      </c>
    </row>
    <row r="6611" spans="1:37" x14ac:dyDescent="0.2">
      <c r="A6611" t="s">
        <v>29</v>
      </c>
      <c r="B6611">
        <v>1</v>
      </c>
      <c r="C6611" t="s">
        <v>15922</v>
      </c>
      <c r="D6611" t="s">
        <v>1329</v>
      </c>
      <c r="F6611" t="s">
        <v>50</v>
      </c>
      <c r="G6611" t="s">
        <v>51</v>
      </c>
      <c r="I6611" t="s">
        <v>15906</v>
      </c>
      <c r="K6611">
        <v>1</v>
      </c>
      <c r="L6611" t="s">
        <v>10367</v>
      </c>
      <c r="M6611" t="s">
        <v>10368</v>
      </c>
      <c r="N6611" t="s">
        <v>2047</v>
      </c>
      <c r="O6611" t="s">
        <v>10369</v>
      </c>
      <c r="P6611" t="s">
        <v>10368</v>
      </c>
      <c r="Q6611" t="s">
        <v>2047</v>
      </c>
      <c r="R6611" t="s">
        <v>655</v>
      </c>
      <c r="S6611" t="s">
        <v>656</v>
      </c>
      <c r="T6611" t="s">
        <v>38</v>
      </c>
      <c r="W6611" t="s">
        <v>46</v>
      </c>
      <c r="X6611" s="1"/>
      <c r="Y6611" t="s">
        <v>21282</v>
      </c>
      <c r="Z6611" t="s">
        <v>47</v>
      </c>
      <c r="AA6611" s="1">
        <v>42234.376653587962</v>
      </c>
      <c r="AB6611" s="1">
        <v>54955</v>
      </c>
      <c r="AC6611" s="1" t="s">
        <v>21408</v>
      </c>
      <c r="AD6611" s="1"/>
      <c r="AE6611" s="1" t="s">
        <v>315</v>
      </c>
      <c r="AF6611" s="1" t="s">
        <v>316</v>
      </c>
      <c r="AG6611" s="1" t="s">
        <v>317</v>
      </c>
      <c r="AH6611" s="1"/>
      <c r="AI6611" s="1" t="s">
        <v>25713</v>
      </c>
      <c r="AJ6611" s="1"/>
      <c r="AK6611" s="1" t="s">
        <v>25714</v>
      </c>
    </row>
    <row r="6612" spans="1:37" x14ac:dyDescent="0.2">
      <c r="A6612" t="s">
        <v>29</v>
      </c>
      <c r="B6612">
        <v>1</v>
      </c>
      <c r="C6612" t="s">
        <v>15923</v>
      </c>
      <c r="D6612" t="s">
        <v>1584</v>
      </c>
      <c r="F6612" t="s">
        <v>50</v>
      </c>
      <c r="G6612" t="s">
        <v>51</v>
      </c>
      <c r="I6612" t="s">
        <v>15906</v>
      </c>
      <c r="K6612">
        <v>1</v>
      </c>
      <c r="L6612" t="s">
        <v>927</v>
      </c>
      <c r="M6612" t="s">
        <v>928</v>
      </c>
      <c r="N6612" t="s">
        <v>448</v>
      </c>
      <c r="O6612" t="s">
        <v>929</v>
      </c>
      <c r="P6612" t="s">
        <v>928</v>
      </c>
      <c r="Q6612" t="s">
        <v>448</v>
      </c>
      <c r="R6612" t="s">
        <v>187</v>
      </c>
      <c r="S6612" t="s">
        <v>188</v>
      </c>
      <c r="T6612" t="s">
        <v>38</v>
      </c>
      <c r="W6612" t="s">
        <v>46</v>
      </c>
      <c r="X6612" s="1">
        <v>41397</v>
      </c>
      <c r="Y6612" t="s">
        <v>21282</v>
      </c>
      <c r="Z6612" t="s">
        <v>47</v>
      </c>
      <c r="AA6612" s="1">
        <v>42234.376653587962</v>
      </c>
      <c r="AB6612" s="1">
        <v>54955</v>
      </c>
      <c r="AC6612" s="1" t="s">
        <v>21408</v>
      </c>
      <c r="AD6612" s="1"/>
      <c r="AE6612" s="1" t="s">
        <v>315</v>
      </c>
      <c r="AF6612" s="1" t="s">
        <v>316</v>
      </c>
      <c r="AG6612" s="1" t="s">
        <v>317</v>
      </c>
      <c r="AH6612" s="1"/>
      <c r="AI6612" s="1" t="s">
        <v>25713</v>
      </c>
      <c r="AJ6612" s="1"/>
      <c r="AK6612" s="1" t="s">
        <v>25714</v>
      </c>
    </row>
    <row r="6613" spans="1:37" x14ac:dyDescent="0.2">
      <c r="A6613" t="s">
        <v>29</v>
      </c>
      <c r="B6613">
        <v>1</v>
      </c>
      <c r="C6613" t="s">
        <v>15930</v>
      </c>
      <c r="D6613" t="s">
        <v>1329</v>
      </c>
      <c r="F6613" t="s">
        <v>50</v>
      </c>
      <c r="G6613" t="s">
        <v>51</v>
      </c>
      <c r="I6613" t="s">
        <v>15906</v>
      </c>
      <c r="K6613">
        <v>1</v>
      </c>
      <c r="L6613" t="s">
        <v>1749</v>
      </c>
      <c r="M6613" t="s">
        <v>1750</v>
      </c>
      <c r="N6613" t="s">
        <v>1751</v>
      </c>
      <c r="O6613" t="s">
        <v>1752</v>
      </c>
      <c r="P6613" t="s">
        <v>1750</v>
      </c>
      <c r="Q6613" t="s">
        <v>1751</v>
      </c>
      <c r="R6613" t="s">
        <v>264</v>
      </c>
      <c r="S6613" t="s">
        <v>265</v>
      </c>
      <c r="T6613" t="s">
        <v>38</v>
      </c>
      <c r="W6613" t="s">
        <v>46</v>
      </c>
      <c r="X6613" s="1">
        <v>41936</v>
      </c>
      <c r="Y6613" t="s">
        <v>21282</v>
      </c>
      <c r="Z6613" t="s">
        <v>47</v>
      </c>
      <c r="AA6613" s="1">
        <v>42234.376653587962</v>
      </c>
      <c r="AB6613" s="1">
        <v>54955</v>
      </c>
      <c r="AC6613" s="1" t="s">
        <v>21408</v>
      </c>
      <c r="AD6613" s="1"/>
      <c r="AE6613" s="1" t="s">
        <v>315</v>
      </c>
      <c r="AF6613" s="1" t="s">
        <v>316</v>
      </c>
      <c r="AG6613" s="1" t="s">
        <v>317</v>
      </c>
      <c r="AH6613" s="1"/>
      <c r="AI6613" s="1" t="s">
        <v>25713</v>
      </c>
      <c r="AJ6613" s="1"/>
      <c r="AK6613" s="1" t="s">
        <v>25714</v>
      </c>
    </row>
    <row r="6614" spans="1:37" x14ac:dyDescent="0.2">
      <c r="A6614" t="s">
        <v>29</v>
      </c>
      <c r="B6614">
        <v>1</v>
      </c>
      <c r="C6614" t="s">
        <v>15931</v>
      </c>
      <c r="D6614" t="s">
        <v>1560</v>
      </c>
      <c r="F6614" t="s">
        <v>50</v>
      </c>
      <c r="G6614" t="s">
        <v>51</v>
      </c>
      <c r="I6614" t="s">
        <v>15906</v>
      </c>
      <c r="K6614">
        <v>1</v>
      </c>
      <c r="L6614" t="s">
        <v>2534</v>
      </c>
      <c r="M6614" t="s">
        <v>2535</v>
      </c>
      <c r="N6614" t="s">
        <v>1751</v>
      </c>
      <c r="O6614" t="s">
        <v>2536</v>
      </c>
      <c r="P6614" t="s">
        <v>2535</v>
      </c>
      <c r="Q6614" t="s">
        <v>1751</v>
      </c>
      <c r="R6614" t="s">
        <v>264</v>
      </c>
      <c r="S6614" t="s">
        <v>265</v>
      </c>
      <c r="T6614" t="s">
        <v>38</v>
      </c>
      <c r="W6614" t="s">
        <v>46</v>
      </c>
      <c r="X6614" s="1"/>
      <c r="Y6614" t="s">
        <v>21282</v>
      </c>
      <c r="Z6614" t="s">
        <v>47</v>
      </c>
      <c r="AA6614" s="1">
        <v>42234.376653587962</v>
      </c>
      <c r="AB6614" s="1">
        <v>54955</v>
      </c>
      <c r="AC6614" s="1" t="s">
        <v>21408</v>
      </c>
      <c r="AD6614" s="1"/>
      <c r="AE6614" s="1" t="s">
        <v>315</v>
      </c>
      <c r="AF6614" s="1" t="s">
        <v>316</v>
      </c>
      <c r="AG6614" s="1" t="s">
        <v>317</v>
      </c>
      <c r="AH6614" s="1"/>
      <c r="AI6614" s="1" t="s">
        <v>25713</v>
      </c>
      <c r="AJ6614" s="1"/>
      <c r="AK6614" s="1" t="s">
        <v>25714</v>
      </c>
    </row>
    <row r="6615" spans="1:37" x14ac:dyDescent="0.2">
      <c r="A6615" t="s">
        <v>29</v>
      </c>
      <c r="B6615">
        <v>1</v>
      </c>
      <c r="C6615" t="s">
        <v>15932</v>
      </c>
      <c r="D6615" t="s">
        <v>1329</v>
      </c>
      <c r="F6615" t="s">
        <v>50</v>
      </c>
      <c r="G6615" t="s">
        <v>51</v>
      </c>
      <c r="I6615" t="s">
        <v>15906</v>
      </c>
      <c r="K6615">
        <v>1</v>
      </c>
      <c r="L6615" t="s">
        <v>15173</v>
      </c>
      <c r="M6615" t="s">
        <v>15174</v>
      </c>
      <c r="N6615" t="s">
        <v>6024</v>
      </c>
      <c r="O6615" t="s">
        <v>15175</v>
      </c>
      <c r="P6615" t="s">
        <v>15174</v>
      </c>
      <c r="Q6615" t="s">
        <v>6024</v>
      </c>
      <c r="R6615" t="s">
        <v>264</v>
      </c>
      <c r="S6615" t="s">
        <v>265</v>
      </c>
      <c r="T6615" t="s">
        <v>38</v>
      </c>
      <c r="W6615" t="s">
        <v>46</v>
      </c>
      <c r="X6615" s="1"/>
      <c r="Y6615" t="s">
        <v>21282</v>
      </c>
      <c r="Z6615" t="s">
        <v>47</v>
      </c>
      <c r="AA6615" s="1">
        <v>42234.376653587962</v>
      </c>
      <c r="AB6615" s="1">
        <v>54955</v>
      </c>
      <c r="AC6615" s="1" t="s">
        <v>21408</v>
      </c>
      <c r="AD6615" s="1"/>
      <c r="AE6615" s="1" t="s">
        <v>315</v>
      </c>
      <c r="AF6615" s="1" t="s">
        <v>316</v>
      </c>
      <c r="AG6615" s="1" t="s">
        <v>317</v>
      </c>
      <c r="AH6615" s="1"/>
      <c r="AI6615" s="1" t="s">
        <v>25713</v>
      </c>
      <c r="AJ6615" s="1"/>
      <c r="AK6615" s="1" t="s">
        <v>25714</v>
      </c>
    </row>
    <row r="6616" spans="1:37" x14ac:dyDescent="0.2">
      <c r="A6616" t="s">
        <v>29</v>
      </c>
      <c r="B6616">
        <v>1</v>
      </c>
      <c r="C6616" t="s">
        <v>15933</v>
      </c>
      <c r="D6616" t="s">
        <v>637</v>
      </c>
      <c r="F6616" t="s">
        <v>50</v>
      </c>
      <c r="G6616" t="s">
        <v>51</v>
      </c>
      <c r="I6616" t="s">
        <v>15906</v>
      </c>
      <c r="K6616">
        <v>1</v>
      </c>
      <c r="L6616" t="s">
        <v>15934</v>
      </c>
      <c r="M6616" t="s">
        <v>15935</v>
      </c>
      <c r="O6616" t="s">
        <v>15936</v>
      </c>
      <c r="P6616" t="s">
        <v>15935</v>
      </c>
      <c r="R6616" t="s">
        <v>162</v>
      </c>
      <c r="S6616" t="s">
        <v>163</v>
      </c>
      <c r="T6616" t="s">
        <v>38</v>
      </c>
      <c r="W6616" t="s">
        <v>46</v>
      </c>
      <c r="X6616" s="1">
        <v>41513</v>
      </c>
      <c r="Y6616" t="s">
        <v>21282</v>
      </c>
      <c r="Z6616" t="s">
        <v>47</v>
      </c>
      <c r="AA6616" s="1">
        <v>42234.376653587962</v>
      </c>
      <c r="AB6616" s="1">
        <v>54955</v>
      </c>
      <c r="AC6616" s="1" t="s">
        <v>21408</v>
      </c>
      <c r="AD6616" s="1"/>
      <c r="AE6616" s="1" t="s">
        <v>315</v>
      </c>
      <c r="AF6616" s="1" t="s">
        <v>316</v>
      </c>
      <c r="AG6616" s="1" t="s">
        <v>317</v>
      </c>
      <c r="AH6616" s="1"/>
      <c r="AI6616" s="1" t="s">
        <v>25713</v>
      </c>
      <c r="AJ6616" s="1"/>
      <c r="AK6616" s="1" t="s">
        <v>25714</v>
      </c>
    </row>
    <row r="6617" spans="1:37" x14ac:dyDescent="0.2">
      <c r="A6617" t="s">
        <v>29</v>
      </c>
      <c r="B6617">
        <v>1</v>
      </c>
      <c r="C6617" t="s">
        <v>15924</v>
      </c>
      <c r="D6617" t="s">
        <v>1329</v>
      </c>
      <c r="F6617" t="s">
        <v>50</v>
      </c>
      <c r="G6617" t="s">
        <v>51</v>
      </c>
      <c r="I6617" t="s">
        <v>15906</v>
      </c>
      <c r="K6617">
        <v>1</v>
      </c>
      <c r="L6617" t="s">
        <v>9210</v>
      </c>
      <c r="M6617" t="s">
        <v>9211</v>
      </c>
      <c r="N6617" t="s">
        <v>262</v>
      </c>
      <c r="O6617" t="s">
        <v>9212</v>
      </c>
      <c r="P6617" t="s">
        <v>9211</v>
      </c>
      <c r="Q6617" t="s">
        <v>262</v>
      </c>
      <c r="R6617" t="s">
        <v>283</v>
      </c>
      <c r="S6617" t="s">
        <v>284</v>
      </c>
      <c r="T6617" t="s">
        <v>38</v>
      </c>
      <c r="W6617" t="s">
        <v>46</v>
      </c>
      <c r="X6617" s="1"/>
      <c r="Y6617" t="s">
        <v>21282</v>
      </c>
      <c r="Z6617" t="s">
        <v>47</v>
      </c>
      <c r="AA6617" s="1">
        <v>42234.376653587962</v>
      </c>
      <c r="AB6617" s="1">
        <v>54955</v>
      </c>
      <c r="AC6617" s="1" t="s">
        <v>21408</v>
      </c>
      <c r="AD6617" s="1"/>
      <c r="AE6617" s="1" t="s">
        <v>315</v>
      </c>
      <c r="AF6617" s="1" t="s">
        <v>316</v>
      </c>
      <c r="AG6617" s="1" t="s">
        <v>317</v>
      </c>
      <c r="AH6617" s="1"/>
      <c r="AI6617" s="1" t="s">
        <v>25713</v>
      </c>
      <c r="AJ6617" s="1"/>
      <c r="AK6617" s="1" t="s">
        <v>25714</v>
      </c>
    </row>
    <row r="6618" spans="1:37" x14ac:dyDescent="0.2">
      <c r="A6618" t="s">
        <v>29</v>
      </c>
      <c r="B6618">
        <v>1</v>
      </c>
      <c r="C6618" t="s">
        <v>15937</v>
      </c>
      <c r="D6618" t="s">
        <v>1329</v>
      </c>
      <c r="F6618" t="s">
        <v>50</v>
      </c>
      <c r="G6618" t="s">
        <v>51</v>
      </c>
      <c r="I6618" t="s">
        <v>15906</v>
      </c>
      <c r="K6618">
        <v>1</v>
      </c>
      <c r="L6618" t="s">
        <v>2474</v>
      </c>
      <c r="M6618" t="s">
        <v>2475</v>
      </c>
      <c r="N6618" t="s">
        <v>1581</v>
      </c>
      <c r="O6618" t="s">
        <v>2476</v>
      </c>
      <c r="P6618" t="s">
        <v>2475</v>
      </c>
      <c r="Q6618" t="s">
        <v>1581</v>
      </c>
      <c r="R6618" t="s">
        <v>283</v>
      </c>
      <c r="S6618" t="s">
        <v>284</v>
      </c>
      <c r="T6618" t="s">
        <v>38</v>
      </c>
      <c r="W6618" t="s">
        <v>46</v>
      </c>
      <c r="X6618" s="1">
        <v>41262</v>
      </c>
      <c r="Y6618" t="s">
        <v>21282</v>
      </c>
      <c r="Z6618" t="s">
        <v>47</v>
      </c>
      <c r="AA6618" s="1">
        <v>42234.376653587962</v>
      </c>
      <c r="AB6618" s="1">
        <v>54955</v>
      </c>
      <c r="AC6618" s="1" t="s">
        <v>21408</v>
      </c>
      <c r="AD6618" s="1"/>
      <c r="AE6618" s="1" t="s">
        <v>315</v>
      </c>
      <c r="AF6618" s="1" t="s">
        <v>316</v>
      </c>
      <c r="AG6618" s="1" t="s">
        <v>317</v>
      </c>
      <c r="AH6618" s="1"/>
      <c r="AI6618" s="1" t="s">
        <v>25713</v>
      </c>
      <c r="AJ6618" s="1"/>
      <c r="AK6618" s="1" t="s">
        <v>25714</v>
      </c>
    </row>
    <row r="6619" spans="1:37" x14ac:dyDescent="0.2">
      <c r="A6619" t="s">
        <v>29</v>
      </c>
      <c r="B6619">
        <v>1</v>
      </c>
      <c r="C6619" t="s">
        <v>15944</v>
      </c>
      <c r="D6619" t="s">
        <v>2728</v>
      </c>
      <c r="F6619" t="s">
        <v>50</v>
      </c>
      <c r="G6619" t="s">
        <v>51</v>
      </c>
      <c r="I6619" t="s">
        <v>15906</v>
      </c>
      <c r="K6619">
        <v>1</v>
      </c>
      <c r="L6619" t="s">
        <v>1503</v>
      </c>
      <c r="M6619" t="s">
        <v>1504</v>
      </c>
      <c r="N6619" t="s">
        <v>90</v>
      </c>
      <c r="O6619" t="s">
        <v>1505</v>
      </c>
      <c r="P6619" t="s">
        <v>1504</v>
      </c>
      <c r="Q6619" t="s">
        <v>90</v>
      </c>
      <c r="R6619" t="s">
        <v>187</v>
      </c>
      <c r="S6619" t="s">
        <v>188</v>
      </c>
      <c r="T6619" t="s">
        <v>38</v>
      </c>
      <c r="W6619" t="s">
        <v>46</v>
      </c>
      <c r="X6619" s="1"/>
      <c r="Y6619" t="s">
        <v>21282</v>
      </c>
      <c r="Z6619" t="s">
        <v>47</v>
      </c>
      <c r="AA6619" s="1">
        <v>42234.376653587962</v>
      </c>
      <c r="AB6619" s="1">
        <v>54955</v>
      </c>
      <c r="AC6619" s="1" t="s">
        <v>21408</v>
      </c>
      <c r="AD6619" s="1"/>
      <c r="AE6619" s="1" t="s">
        <v>315</v>
      </c>
      <c r="AF6619" s="1" t="s">
        <v>316</v>
      </c>
      <c r="AG6619" s="1" t="s">
        <v>317</v>
      </c>
      <c r="AH6619" s="1"/>
      <c r="AI6619" s="1" t="s">
        <v>25713</v>
      </c>
      <c r="AJ6619" s="1"/>
      <c r="AK6619" s="1" t="s">
        <v>25714</v>
      </c>
    </row>
    <row r="6620" spans="1:37" x14ac:dyDescent="0.2">
      <c r="A6620" t="s">
        <v>29</v>
      </c>
      <c r="B6620">
        <v>1</v>
      </c>
      <c r="C6620" t="s">
        <v>15945</v>
      </c>
      <c r="D6620" t="s">
        <v>1329</v>
      </c>
      <c r="F6620" t="s">
        <v>50</v>
      </c>
      <c r="G6620" t="s">
        <v>51</v>
      </c>
      <c r="I6620" t="s">
        <v>15906</v>
      </c>
      <c r="K6620">
        <v>1</v>
      </c>
      <c r="L6620" t="s">
        <v>2646</v>
      </c>
      <c r="M6620" t="s">
        <v>2647</v>
      </c>
      <c r="N6620" t="s">
        <v>90</v>
      </c>
      <c r="O6620" t="s">
        <v>2648</v>
      </c>
      <c r="P6620" t="s">
        <v>2647</v>
      </c>
      <c r="Q6620" t="s">
        <v>90</v>
      </c>
      <c r="R6620" t="s">
        <v>80</v>
      </c>
      <c r="S6620" t="s">
        <v>81</v>
      </c>
      <c r="T6620" t="s">
        <v>38</v>
      </c>
      <c r="W6620" t="s">
        <v>46</v>
      </c>
      <c r="X6620" s="1"/>
      <c r="Y6620" t="s">
        <v>21282</v>
      </c>
      <c r="Z6620" t="s">
        <v>47</v>
      </c>
      <c r="AA6620" s="1">
        <v>42234.376653587962</v>
      </c>
      <c r="AB6620" s="1">
        <v>54955</v>
      </c>
      <c r="AC6620" s="1" t="s">
        <v>21408</v>
      </c>
      <c r="AD6620" s="1"/>
      <c r="AE6620" s="1" t="s">
        <v>315</v>
      </c>
      <c r="AF6620" s="1" t="s">
        <v>316</v>
      </c>
      <c r="AG6620" s="1" t="s">
        <v>317</v>
      </c>
      <c r="AH6620" s="1"/>
      <c r="AI6620" s="1" t="s">
        <v>25713</v>
      </c>
      <c r="AJ6620" s="1"/>
      <c r="AK6620" s="1" t="s">
        <v>25714</v>
      </c>
    </row>
    <row r="6621" spans="1:37" x14ac:dyDescent="0.2">
      <c r="A6621" t="s">
        <v>29</v>
      </c>
      <c r="B6621">
        <v>1</v>
      </c>
      <c r="C6621" t="s">
        <v>15942</v>
      </c>
      <c r="D6621" t="s">
        <v>15943</v>
      </c>
      <c r="F6621" t="s">
        <v>50</v>
      </c>
      <c r="G6621" t="s">
        <v>51</v>
      </c>
      <c r="I6621" t="s">
        <v>15906</v>
      </c>
      <c r="K6621">
        <v>1</v>
      </c>
      <c r="L6621" t="s">
        <v>433</v>
      </c>
      <c r="M6621" t="s">
        <v>434</v>
      </c>
      <c r="N6621" t="s">
        <v>90</v>
      </c>
      <c r="O6621" t="s">
        <v>435</v>
      </c>
      <c r="P6621" t="s">
        <v>436</v>
      </c>
      <c r="Q6621" t="s">
        <v>90</v>
      </c>
      <c r="R6621" t="s">
        <v>80</v>
      </c>
      <c r="S6621" t="s">
        <v>81</v>
      </c>
      <c r="T6621" t="s">
        <v>38</v>
      </c>
      <c r="U6621" t="s">
        <v>437</v>
      </c>
      <c r="W6621" t="s">
        <v>46</v>
      </c>
      <c r="X6621" s="1">
        <v>42024</v>
      </c>
      <c r="Y6621" t="s">
        <v>21282</v>
      </c>
      <c r="Z6621" t="s">
        <v>47</v>
      </c>
      <c r="AA6621" s="1">
        <v>42234.376653587962</v>
      </c>
      <c r="AB6621" s="1">
        <v>54955</v>
      </c>
      <c r="AC6621" s="1" t="s">
        <v>21408</v>
      </c>
      <c r="AD6621" s="1"/>
      <c r="AE6621" s="1" t="s">
        <v>315</v>
      </c>
      <c r="AF6621" s="1" t="s">
        <v>316</v>
      </c>
      <c r="AG6621" s="1" t="s">
        <v>317</v>
      </c>
      <c r="AH6621" s="1"/>
      <c r="AI6621" s="1" t="s">
        <v>25713</v>
      </c>
      <c r="AJ6621" s="1"/>
      <c r="AK6621" s="1" t="s">
        <v>25714</v>
      </c>
    </row>
    <row r="6622" spans="1:37" x14ac:dyDescent="0.2">
      <c r="A6622" t="s">
        <v>29</v>
      </c>
      <c r="B6622">
        <v>1</v>
      </c>
      <c r="C6622" t="s">
        <v>15938</v>
      </c>
      <c r="D6622" t="s">
        <v>15939</v>
      </c>
      <c r="F6622" t="s">
        <v>50</v>
      </c>
      <c r="G6622" t="s">
        <v>51</v>
      </c>
      <c r="I6622" t="s">
        <v>15906</v>
      </c>
      <c r="K6622">
        <v>1</v>
      </c>
      <c r="L6622" t="s">
        <v>433</v>
      </c>
      <c r="M6622" t="s">
        <v>434</v>
      </c>
      <c r="N6622" t="s">
        <v>90</v>
      </c>
      <c r="O6622" t="s">
        <v>821</v>
      </c>
      <c r="P6622" t="s">
        <v>822</v>
      </c>
      <c r="Q6622" t="s">
        <v>90</v>
      </c>
      <c r="R6622" t="s">
        <v>80</v>
      </c>
      <c r="S6622" t="s">
        <v>81</v>
      </c>
      <c r="T6622" t="s">
        <v>38</v>
      </c>
      <c r="U6622" t="s">
        <v>437</v>
      </c>
      <c r="W6622" t="s">
        <v>46</v>
      </c>
      <c r="X6622" s="1">
        <v>42130</v>
      </c>
      <c r="Y6622" t="s">
        <v>21282</v>
      </c>
      <c r="Z6622" t="s">
        <v>47</v>
      </c>
      <c r="AA6622" s="1">
        <v>42234.376653587962</v>
      </c>
      <c r="AB6622" s="1">
        <v>54955</v>
      </c>
      <c r="AC6622" s="1" t="s">
        <v>21408</v>
      </c>
      <c r="AD6622" s="1"/>
      <c r="AE6622" s="1" t="s">
        <v>315</v>
      </c>
      <c r="AF6622" s="1" t="s">
        <v>316</v>
      </c>
      <c r="AG6622" s="1" t="s">
        <v>317</v>
      </c>
      <c r="AH6622" s="1"/>
      <c r="AI6622" s="1" t="s">
        <v>25713</v>
      </c>
      <c r="AJ6622" s="1"/>
      <c r="AK6622" s="1" t="s">
        <v>25714</v>
      </c>
    </row>
    <row r="6623" spans="1:37" x14ac:dyDescent="0.2">
      <c r="A6623" t="s">
        <v>29</v>
      </c>
      <c r="B6623">
        <v>1</v>
      </c>
      <c r="C6623" t="s">
        <v>15940</v>
      </c>
      <c r="D6623" t="s">
        <v>15941</v>
      </c>
      <c r="F6623" t="s">
        <v>50</v>
      </c>
      <c r="G6623" t="s">
        <v>51</v>
      </c>
      <c r="I6623" t="s">
        <v>15906</v>
      </c>
      <c r="K6623">
        <v>1</v>
      </c>
      <c r="L6623" t="s">
        <v>433</v>
      </c>
      <c r="M6623" t="s">
        <v>434</v>
      </c>
      <c r="N6623" t="s">
        <v>90</v>
      </c>
      <c r="O6623" t="s">
        <v>821</v>
      </c>
      <c r="P6623" t="s">
        <v>822</v>
      </c>
      <c r="Q6623" t="s">
        <v>90</v>
      </c>
      <c r="R6623" t="s">
        <v>80</v>
      </c>
      <c r="S6623" t="s">
        <v>81</v>
      </c>
      <c r="T6623" t="s">
        <v>38</v>
      </c>
      <c r="U6623" t="s">
        <v>437</v>
      </c>
      <c r="W6623" t="s">
        <v>46</v>
      </c>
      <c r="X6623" s="1">
        <v>42065</v>
      </c>
      <c r="Y6623" t="s">
        <v>21282</v>
      </c>
      <c r="Z6623" t="s">
        <v>47</v>
      </c>
      <c r="AA6623" s="1">
        <v>42234.376653587962</v>
      </c>
      <c r="AB6623" s="1">
        <v>54955</v>
      </c>
      <c r="AC6623" s="1" t="s">
        <v>21408</v>
      </c>
      <c r="AD6623" s="1"/>
      <c r="AE6623" s="1" t="s">
        <v>315</v>
      </c>
      <c r="AF6623" s="1" t="s">
        <v>316</v>
      </c>
      <c r="AG6623" s="1" t="s">
        <v>317</v>
      </c>
      <c r="AH6623" s="1"/>
      <c r="AI6623" s="1" t="s">
        <v>25713</v>
      </c>
      <c r="AJ6623" s="1"/>
      <c r="AK6623" s="1" t="s">
        <v>25714</v>
      </c>
    </row>
    <row r="6624" spans="1:37" x14ac:dyDescent="0.2">
      <c r="A6624" t="s">
        <v>29</v>
      </c>
      <c r="B6624">
        <v>1</v>
      </c>
      <c r="C6624" t="s">
        <v>15948</v>
      </c>
      <c r="D6624" t="s">
        <v>1329</v>
      </c>
      <c r="F6624" t="s">
        <v>50</v>
      </c>
      <c r="G6624" t="s">
        <v>51</v>
      </c>
      <c r="I6624" t="s">
        <v>15906</v>
      </c>
      <c r="K6624">
        <v>1</v>
      </c>
      <c r="L6624" t="s">
        <v>15949</v>
      </c>
      <c r="M6624" t="s">
        <v>15950</v>
      </c>
      <c r="N6624" t="s">
        <v>4105</v>
      </c>
      <c r="O6624" t="s">
        <v>15951</v>
      </c>
      <c r="P6624" t="s">
        <v>15950</v>
      </c>
      <c r="Q6624" t="s">
        <v>4105</v>
      </c>
      <c r="R6624" t="s">
        <v>117</v>
      </c>
      <c r="S6624" t="s">
        <v>118</v>
      </c>
      <c r="T6624" t="s">
        <v>38</v>
      </c>
      <c r="W6624" t="s">
        <v>46</v>
      </c>
      <c r="X6624" s="1">
        <v>41739</v>
      </c>
      <c r="Y6624" t="s">
        <v>21282</v>
      </c>
      <c r="Z6624" t="s">
        <v>47</v>
      </c>
      <c r="AA6624" s="1">
        <v>42234.376653587962</v>
      </c>
      <c r="AB6624" s="1">
        <v>54955</v>
      </c>
      <c r="AC6624" s="1" t="s">
        <v>21408</v>
      </c>
      <c r="AD6624" s="1"/>
      <c r="AE6624" s="1" t="s">
        <v>315</v>
      </c>
      <c r="AF6624" s="1" t="s">
        <v>316</v>
      </c>
      <c r="AG6624" s="1" t="s">
        <v>317</v>
      </c>
      <c r="AH6624" s="1"/>
      <c r="AI6624" s="1" t="s">
        <v>25713</v>
      </c>
      <c r="AJ6624" s="1"/>
      <c r="AK6624" s="1" t="s">
        <v>25714</v>
      </c>
    </row>
    <row r="6625" spans="1:37" x14ac:dyDescent="0.2">
      <c r="A6625" t="s">
        <v>29</v>
      </c>
      <c r="B6625">
        <v>1</v>
      </c>
      <c r="C6625" t="s">
        <v>15947</v>
      </c>
      <c r="D6625" t="s">
        <v>1329</v>
      </c>
      <c r="F6625" t="s">
        <v>50</v>
      </c>
      <c r="G6625" t="s">
        <v>51</v>
      </c>
      <c r="I6625" t="s">
        <v>15906</v>
      </c>
      <c r="K6625">
        <v>1</v>
      </c>
      <c r="L6625" t="s">
        <v>854</v>
      </c>
      <c r="M6625" t="s">
        <v>855</v>
      </c>
      <c r="N6625" t="s">
        <v>856</v>
      </c>
      <c r="O6625" t="s">
        <v>857</v>
      </c>
      <c r="P6625" t="s">
        <v>855</v>
      </c>
      <c r="Q6625" t="s">
        <v>856</v>
      </c>
      <c r="R6625" t="s">
        <v>44</v>
      </c>
      <c r="S6625" t="s">
        <v>45</v>
      </c>
      <c r="T6625" t="s">
        <v>38</v>
      </c>
      <c r="W6625" t="s">
        <v>46</v>
      </c>
      <c r="X6625" s="1">
        <v>41596</v>
      </c>
      <c r="Y6625" t="s">
        <v>21282</v>
      </c>
      <c r="Z6625" t="s">
        <v>47</v>
      </c>
      <c r="AA6625" s="1">
        <v>42234.376653587962</v>
      </c>
      <c r="AB6625" s="1">
        <v>54955</v>
      </c>
      <c r="AC6625" s="1" t="s">
        <v>21408</v>
      </c>
      <c r="AD6625" s="1"/>
      <c r="AE6625" s="1" t="s">
        <v>315</v>
      </c>
      <c r="AF6625" s="1" t="s">
        <v>316</v>
      </c>
      <c r="AG6625" s="1" t="s">
        <v>317</v>
      </c>
      <c r="AH6625" s="1"/>
      <c r="AI6625" s="1" t="s">
        <v>25713</v>
      </c>
      <c r="AJ6625" s="1"/>
      <c r="AK6625" s="1" t="s">
        <v>25714</v>
      </c>
    </row>
    <row r="6626" spans="1:37" x14ac:dyDescent="0.2">
      <c r="A6626" t="s">
        <v>29</v>
      </c>
      <c r="B6626">
        <v>1</v>
      </c>
      <c r="C6626" t="s">
        <v>15946</v>
      </c>
      <c r="D6626" t="s">
        <v>1329</v>
      </c>
      <c r="F6626" t="s">
        <v>50</v>
      </c>
      <c r="G6626" t="s">
        <v>51</v>
      </c>
      <c r="I6626" t="s">
        <v>15906</v>
      </c>
      <c r="K6626">
        <v>1</v>
      </c>
      <c r="L6626" t="s">
        <v>859</v>
      </c>
      <c r="M6626" t="s">
        <v>860</v>
      </c>
      <c r="N6626" t="s">
        <v>856</v>
      </c>
      <c r="O6626" t="s">
        <v>861</v>
      </c>
      <c r="P6626" t="s">
        <v>860</v>
      </c>
      <c r="Q6626" t="s">
        <v>856</v>
      </c>
      <c r="R6626" t="s">
        <v>44</v>
      </c>
      <c r="S6626" t="s">
        <v>45</v>
      </c>
      <c r="T6626" t="s">
        <v>38</v>
      </c>
      <c r="W6626" t="s">
        <v>46</v>
      </c>
      <c r="X6626" s="1">
        <v>41593</v>
      </c>
      <c r="Y6626" t="s">
        <v>21282</v>
      </c>
      <c r="Z6626" t="s">
        <v>47</v>
      </c>
      <c r="AA6626" s="1">
        <v>42234.376653587962</v>
      </c>
      <c r="AB6626" s="1">
        <v>54955</v>
      </c>
      <c r="AC6626" s="1" t="s">
        <v>21408</v>
      </c>
      <c r="AD6626" s="1"/>
      <c r="AE6626" s="1" t="s">
        <v>315</v>
      </c>
      <c r="AF6626" s="1" t="s">
        <v>316</v>
      </c>
      <c r="AG6626" s="1" t="s">
        <v>317</v>
      </c>
      <c r="AH6626" s="1"/>
      <c r="AI6626" s="1" t="s">
        <v>25713</v>
      </c>
      <c r="AJ6626" s="1"/>
      <c r="AK6626" s="1" t="s">
        <v>25714</v>
      </c>
    </row>
    <row r="6627" spans="1:37" x14ac:dyDescent="0.2">
      <c r="A6627" t="s">
        <v>29</v>
      </c>
      <c r="B6627">
        <v>1</v>
      </c>
      <c r="C6627" t="s">
        <v>15952</v>
      </c>
      <c r="D6627" t="s">
        <v>1372</v>
      </c>
      <c r="F6627" t="s">
        <v>50</v>
      </c>
      <c r="G6627" t="s">
        <v>51</v>
      </c>
      <c r="I6627" t="s">
        <v>15906</v>
      </c>
      <c r="K6627">
        <v>1</v>
      </c>
      <c r="L6627" t="s">
        <v>10800</v>
      </c>
      <c r="M6627" t="s">
        <v>10801</v>
      </c>
      <c r="N6627" t="s">
        <v>771</v>
      </c>
      <c r="O6627" t="s">
        <v>10802</v>
      </c>
      <c r="P6627" t="s">
        <v>10801</v>
      </c>
      <c r="Q6627" t="s">
        <v>771</v>
      </c>
      <c r="R6627" t="s">
        <v>165</v>
      </c>
      <c r="S6627" t="s">
        <v>166</v>
      </c>
      <c r="T6627" t="s">
        <v>38</v>
      </c>
      <c r="W6627" t="s">
        <v>46</v>
      </c>
      <c r="X6627" s="1"/>
      <c r="Y6627" t="s">
        <v>21282</v>
      </c>
      <c r="Z6627" t="s">
        <v>47</v>
      </c>
      <c r="AA6627" s="1">
        <v>42234.376653587962</v>
      </c>
      <c r="AB6627" s="1">
        <v>54955</v>
      </c>
      <c r="AC6627" s="1" t="s">
        <v>21408</v>
      </c>
      <c r="AD6627" s="1"/>
      <c r="AE6627" s="1" t="s">
        <v>315</v>
      </c>
      <c r="AF6627" s="1" t="s">
        <v>316</v>
      </c>
      <c r="AG6627" s="1" t="s">
        <v>317</v>
      </c>
      <c r="AH6627" s="1"/>
      <c r="AI6627" s="1" t="s">
        <v>25713</v>
      </c>
      <c r="AJ6627" s="1"/>
      <c r="AK6627" s="1" t="s">
        <v>25714</v>
      </c>
    </row>
    <row r="6628" spans="1:37" x14ac:dyDescent="0.2">
      <c r="A6628" t="s">
        <v>29</v>
      </c>
      <c r="B6628">
        <v>1</v>
      </c>
      <c r="C6628" t="s">
        <v>15953</v>
      </c>
      <c r="D6628" t="s">
        <v>1329</v>
      </c>
      <c r="F6628" t="s">
        <v>50</v>
      </c>
      <c r="G6628" t="s">
        <v>51</v>
      </c>
      <c r="I6628" t="s">
        <v>15906</v>
      </c>
      <c r="K6628">
        <v>1</v>
      </c>
      <c r="L6628" t="s">
        <v>769</v>
      </c>
      <c r="M6628" t="s">
        <v>770</v>
      </c>
      <c r="N6628" t="s">
        <v>771</v>
      </c>
      <c r="O6628" t="s">
        <v>772</v>
      </c>
      <c r="P6628" t="s">
        <v>770</v>
      </c>
      <c r="Q6628" t="s">
        <v>771</v>
      </c>
      <c r="R6628" t="s">
        <v>165</v>
      </c>
      <c r="S6628" t="s">
        <v>166</v>
      </c>
      <c r="T6628" t="s">
        <v>38</v>
      </c>
      <c r="W6628" t="s">
        <v>46</v>
      </c>
      <c r="X6628" s="1"/>
      <c r="Y6628" t="s">
        <v>21282</v>
      </c>
      <c r="Z6628" t="s">
        <v>47</v>
      </c>
      <c r="AA6628" s="1">
        <v>42234.376653587962</v>
      </c>
      <c r="AB6628" s="1">
        <v>54955</v>
      </c>
      <c r="AC6628" s="1" t="s">
        <v>21408</v>
      </c>
      <c r="AD6628" s="1"/>
      <c r="AE6628" s="1" t="s">
        <v>315</v>
      </c>
      <c r="AF6628" s="1" t="s">
        <v>316</v>
      </c>
      <c r="AG6628" s="1" t="s">
        <v>317</v>
      </c>
      <c r="AH6628" s="1"/>
      <c r="AI6628" s="1" t="s">
        <v>25713</v>
      </c>
      <c r="AJ6628" s="1"/>
      <c r="AK6628" s="1" t="s">
        <v>25714</v>
      </c>
    </row>
    <row r="6629" spans="1:37" x14ac:dyDescent="0.2">
      <c r="A6629" t="s">
        <v>29</v>
      </c>
      <c r="B6629">
        <v>1</v>
      </c>
      <c r="C6629" t="s">
        <v>15966</v>
      </c>
      <c r="D6629" t="s">
        <v>1329</v>
      </c>
      <c r="F6629" t="s">
        <v>50</v>
      </c>
      <c r="G6629" t="s">
        <v>51</v>
      </c>
      <c r="I6629" t="s">
        <v>15906</v>
      </c>
      <c r="K6629">
        <v>1</v>
      </c>
      <c r="L6629" t="s">
        <v>15967</v>
      </c>
      <c r="M6629" t="s">
        <v>15968</v>
      </c>
      <c r="N6629" t="s">
        <v>79</v>
      </c>
      <c r="O6629" t="s">
        <v>15969</v>
      </c>
      <c r="P6629" t="s">
        <v>15968</v>
      </c>
      <c r="Q6629" t="s">
        <v>79</v>
      </c>
      <c r="R6629" t="s">
        <v>749</v>
      </c>
      <c r="S6629" t="s">
        <v>750</v>
      </c>
      <c r="T6629" t="s">
        <v>38</v>
      </c>
      <c r="W6629" t="s">
        <v>46</v>
      </c>
      <c r="X6629" s="1">
        <v>41683</v>
      </c>
      <c r="Y6629" t="s">
        <v>21282</v>
      </c>
      <c r="Z6629" t="s">
        <v>47</v>
      </c>
      <c r="AA6629" s="1">
        <v>42234.376653587962</v>
      </c>
      <c r="AB6629" s="1">
        <v>54955</v>
      </c>
      <c r="AC6629" s="1" t="s">
        <v>21408</v>
      </c>
      <c r="AD6629" s="1"/>
      <c r="AE6629" s="1" t="s">
        <v>315</v>
      </c>
      <c r="AF6629" s="1" t="s">
        <v>316</v>
      </c>
      <c r="AG6629" s="1" t="s">
        <v>317</v>
      </c>
      <c r="AH6629" s="1"/>
      <c r="AI6629" s="1" t="s">
        <v>25713</v>
      </c>
      <c r="AJ6629" s="1"/>
      <c r="AK6629" s="1" t="s">
        <v>25714</v>
      </c>
    </row>
    <row r="6630" spans="1:37" x14ac:dyDescent="0.2">
      <c r="A6630" t="s">
        <v>29</v>
      </c>
      <c r="B6630">
        <v>1</v>
      </c>
      <c r="C6630" t="s">
        <v>15976</v>
      </c>
      <c r="D6630" t="s">
        <v>1329</v>
      </c>
      <c r="F6630" t="s">
        <v>50</v>
      </c>
      <c r="G6630" t="s">
        <v>51</v>
      </c>
      <c r="I6630" t="s">
        <v>15906</v>
      </c>
      <c r="K6630">
        <v>1</v>
      </c>
      <c r="L6630" t="s">
        <v>15977</v>
      </c>
      <c r="M6630" t="s">
        <v>15978</v>
      </c>
      <c r="N6630" t="s">
        <v>79</v>
      </c>
      <c r="O6630" t="s">
        <v>15979</v>
      </c>
      <c r="P6630" t="s">
        <v>15978</v>
      </c>
      <c r="Q6630" t="s">
        <v>79</v>
      </c>
      <c r="R6630" t="s">
        <v>80</v>
      </c>
      <c r="S6630" t="s">
        <v>81</v>
      </c>
      <c r="T6630" t="s">
        <v>38</v>
      </c>
      <c r="W6630" t="s">
        <v>46</v>
      </c>
      <c r="X6630" s="1">
        <v>41848</v>
      </c>
      <c r="Y6630" t="s">
        <v>21282</v>
      </c>
      <c r="Z6630" t="s">
        <v>47</v>
      </c>
      <c r="AA6630" s="1">
        <v>42234.376653587962</v>
      </c>
      <c r="AB6630" s="1">
        <v>54955</v>
      </c>
      <c r="AC6630" s="1" t="s">
        <v>21408</v>
      </c>
      <c r="AD6630" s="1"/>
      <c r="AE6630" s="1" t="s">
        <v>315</v>
      </c>
      <c r="AF6630" s="1" t="s">
        <v>316</v>
      </c>
      <c r="AG6630" s="1" t="s">
        <v>317</v>
      </c>
      <c r="AH6630" s="1"/>
      <c r="AI6630" s="1" t="s">
        <v>25713</v>
      </c>
      <c r="AJ6630" s="1"/>
      <c r="AK6630" s="1" t="s">
        <v>25714</v>
      </c>
    </row>
    <row r="6631" spans="1:37" x14ac:dyDescent="0.2">
      <c r="A6631" t="s">
        <v>29</v>
      </c>
      <c r="B6631">
        <v>1</v>
      </c>
      <c r="C6631" t="s">
        <v>15970</v>
      </c>
      <c r="D6631" t="s">
        <v>1329</v>
      </c>
      <c r="F6631" t="s">
        <v>50</v>
      </c>
      <c r="G6631" t="s">
        <v>51</v>
      </c>
      <c r="I6631" t="s">
        <v>15906</v>
      </c>
      <c r="K6631">
        <v>1</v>
      </c>
      <c r="L6631" t="s">
        <v>810</v>
      </c>
      <c r="M6631" t="s">
        <v>811</v>
      </c>
      <c r="N6631" t="s">
        <v>771</v>
      </c>
      <c r="O6631" t="s">
        <v>812</v>
      </c>
      <c r="P6631" t="s">
        <v>811</v>
      </c>
      <c r="Q6631" t="s">
        <v>771</v>
      </c>
      <c r="R6631" t="s">
        <v>165</v>
      </c>
      <c r="S6631" t="s">
        <v>166</v>
      </c>
      <c r="T6631" t="s">
        <v>38</v>
      </c>
      <c r="W6631" t="s">
        <v>46</v>
      </c>
      <c r="X6631" s="1">
        <v>41547</v>
      </c>
      <c r="Y6631" t="s">
        <v>21282</v>
      </c>
      <c r="Z6631" t="s">
        <v>47</v>
      </c>
      <c r="AA6631" s="1">
        <v>42234.376653587962</v>
      </c>
      <c r="AB6631" s="1">
        <v>54955</v>
      </c>
      <c r="AC6631" s="1" t="s">
        <v>21408</v>
      </c>
      <c r="AD6631" s="1"/>
      <c r="AE6631" s="1" t="s">
        <v>315</v>
      </c>
      <c r="AF6631" s="1" t="s">
        <v>316</v>
      </c>
      <c r="AG6631" s="1" t="s">
        <v>317</v>
      </c>
      <c r="AH6631" s="1"/>
      <c r="AI6631" s="1" t="s">
        <v>25713</v>
      </c>
      <c r="AJ6631" s="1"/>
      <c r="AK6631" s="1" t="s">
        <v>25714</v>
      </c>
    </row>
    <row r="6632" spans="1:37" x14ac:dyDescent="0.2">
      <c r="A6632" t="s">
        <v>29</v>
      </c>
      <c r="B6632">
        <v>1</v>
      </c>
      <c r="C6632" t="s">
        <v>15955</v>
      </c>
      <c r="D6632" t="s">
        <v>1329</v>
      </c>
      <c r="F6632" t="s">
        <v>50</v>
      </c>
      <c r="G6632" t="s">
        <v>51</v>
      </c>
      <c r="I6632" t="s">
        <v>15906</v>
      </c>
      <c r="K6632">
        <v>1</v>
      </c>
      <c r="L6632" t="s">
        <v>794</v>
      </c>
      <c r="M6632" t="s">
        <v>795</v>
      </c>
      <c r="N6632" t="s">
        <v>771</v>
      </c>
      <c r="O6632" t="s">
        <v>796</v>
      </c>
      <c r="P6632" t="s">
        <v>795</v>
      </c>
      <c r="Q6632" t="s">
        <v>771</v>
      </c>
      <c r="R6632" t="s">
        <v>165</v>
      </c>
      <c r="S6632" t="s">
        <v>166</v>
      </c>
      <c r="T6632" t="s">
        <v>38</v>
      </c>
      <c r="W6632" t="s">
        <v>46</v>
      </c>
      <c r="X6632" s="1">
        <v>41564</v>
      </c>
      <c r="Y6632" t="s">
        <v>21282</v>
      </c>
      <c r="Z6632" t="s">
        <v>47</v>
      </c>
      <c r="AA6632" s="1">
        <v>42234.376653587962</v>
      </c>
      <c r="AB6632" s="1">
        <v>54955</v>
      </c>
      <c r="AC6632" s="1" t="s">
        <v>21408</v>
      </c>
      <c r="AD6632" s="1"/>
      <c r="AE6632" s="1" t="s">
        <v>315</v>
      </c>
      <c r="AF6632" s="1" t="s">
        <v>316</v>
      </c>
      <c r="AG6632" s="1" t="s">
        <v>317</v>
      </c>
      <c r="AH6632" s="1"/>
      <c r="AI6632" s="1" t="s">
        <v>25713</v>
      </c>
      <c r="AJ6632" s="1"/>
      <c r="AK6632" s="1" t="s">
        <v>25714</v>
      </c>
    </row>
    <row r="6633" spans="1:37" x14ac:dyDescent="0.2">
      <c r="A6633" t="s">
        <v>29</v>
      </c>
      <c r="B6633">
        <v>1</v>
      </c>
      <c r="C6633" t="s">
        <v>15954</v>
      </c>
      <c r="D6633" t="s">
        <v>1329</v>
      </c>
      <c r="F6633" t="s">
        <v>50</v>
      </c>
      <c r="G6633" t="s">
        <v>51</v>
      </c>
      <c r="I6633" t="s">
        <v>15906</v>
      </c>
      <c r="K6633">
        <v>1</v>
      </c>
      <c r="L6633" t="s">
        <v>790</v>
      </c>
      <c r="M6633" t="s">
        <v>791</v>
      </c>
      <c r="N6633" t="s">
        <v>771</v>
      </c>
      <c r="O6633" t="s">
        <v>792</v>
      </c>
      <c r="P6633" t="s">
        <v>791</v>
      </c>
      <c r="Q6633" t="s">
        <v>771</v>
      </c>
      <c r="R6633" t="s">
        <v>165</v>
      </c>
      <c r="S6633" t="s">
        <v>166</v>
      </c>
      <c r="T6633" t="s">
        <v>38</v>
      </c>
      <c r="W6633" t="s">
        <v>46</v>
      </c>
      <c r="X6633" s="1">
        <v>41558</v>
      </c>
      <c r="Y6633" t="s">
        <v>21282</v>
      </c>
      <c r="Z6633" t="s">
        <v>47</v>
      </c>
      <c r="AA6633" s="1">
        <v>42234.376653587962</v>
      </c>
      <c r="AB6633" s="1">
        <v>54955</v>
      </c>
      <c r="AC6633" s="1" t="s">
        <v>21408</v>
      </c>
      <c r="AD6633" s="1"/>
      <c r="AE6633" s="1" t="s">
        <v>315</v>
      </c>
      <c r="AF6633" s="1" t="s">
        <v>316</v>
      </c>
      <c r="AG6633" s="1" t="s">
        <v>317</v>
      </c>
      <c r="AH6633" s="1"/>
      <c r="AI6633" s="1" t="s">
        <v>25713</v>
      </c>
      <c r="AJ6633" s="1"/>
      <c r="AK6633" s="1" t="s">
        <v>25714</v>
      </c>
    </row>
    <row r="6634" spans="1:37" x14ac:dyDescent="0.2">
      <c r="A6634" t="s">
        <v>29</v>
      </c>
      <c r="B6634">
        <v>1</v>
      </c>
      <c r="C6634" t="s">
        <v>15971</v>
      </c>
      <c r="D6634" t="s">
        <v>15972</v>
      </c>
      <c r="F6634" t="s">
        <v>50</v>
      </c>
      <c r="G6634" t="s">
        <v>51</v>
      </c>
      <c r="I6634" t="s">
        <v>15906</v>
      </c>
      <c r="K6634">
        <v>1</v>
      </c>
      <c r="L6634" t="s">
        <v>15973</v>
      </c>
      <c r="M6634" t="s">
        <v>15974</v>
      </c>
      <c r="N6634" t="s">
        <v>79</v>
      </c>
      <c r="O6634" t="s">
        <v>15975</v>
      </c>
      <c r="P6634" t="s">
        <v>15974</v>
      </c>
      <c r="Q6634" t="s">
        <v>79</v>
      </c>
      <c r="R6634" t="s">
        <v>80</v>
      </c>
      <c r="S6634" t="s">
        <v>81</v>
      </c>
      <c r="T6634" t="s">
        <v>38</v>
      </c>
      <c r="U6634" t="s">
        <v>4713</v>
      </c>
      <c r="W6634" t="s">
        <v>46</v>
      </c>
      <c r="X6634" s="1">
        <v>42130</v>
      </c>
      <c r="Y6634" t="s">
        <v>21282</v>
      </c>
      <c r="Z6634" t="s">
        <v>47</v>
      </c>
      <c r="AA6634" s="1">
        <v>42234.376653587962</v>
      </c>
      <c r="AB6634" s="1">
        <v>54955</v>
      </c>
      <c r="AC6634" s="1" t="s">
        <v>21408</v>
      </c>
      <c r="AD6634" s="1"/>
      <c r="AE6634" s="1" t="s">
        <v>315</v>
      </c>
      <c r="AF6634" s="1" t="s">
        <v>316</v>
      </c>
      <c r="AG6634" s="1" t="s">
        <v>317</v>
      </c>
      <c r="AH6634" s="1"/>
      <c r="AI6634" s="1" t="s">
        <v>25713</v>
      </c>
      <c r="AJ6634" s="1"/>
      <c r="AK6634" s="1" t="s">
        <v>25714</v>
      </c>
    </row>
    <row r="6635" spans="1:37" x14ac:dyDescent="0.2">
      <c r="A6635" t="s">
        <v>29</v>
      </c>
      <c r="B6635">
        <v>1</v>
      </c>
      <c r="C6635" t="s">
        <v>15965</v>
      </c>
      <c r="D6635" t="s">
        <v>4191</v>
      </c>
      <c r="F6635" t="s">
        <v>50</v>
      </c>
      <c r="G6635" t="s">
        <v>51</v>
      </c>
      <c r="I6635" t="s">
        <v>15906</v>
      </c>
      <c r="K6635">
        <v>1</v>
      </c>
      <c r="L6635" t="s">
        <v>6919</v>
      </c>
      <c r="M6635" t="s">
        <v>6920</v>
      </c>
      <c r="N6635" t="s">
        <v>384</v>
      </c>
      <c r="O6635" t="s">
        <v>6921</v>
      </c>
      <c r="P6635" t="s">
        <v>6920</v>
      </c>
      <c r="Q6635" t="s">
        <v>384</v>
      </c>
      <c r="R6635" t="s">
        <v>386</v>
      </c>
      <c r="S6635" t="s">
        <v>387</v>
      </c>
      <c r="T6635" t="s">
        <v>38</v>
      </c>
      <c r="W6635" t="s">
        <v>46</v>
      </c>
      <c r="X6635" s="1"/>
      <c r="Y6635" t="s">
        <v>21282</v>
      </c>
      <c r="Z6635" t="s">
        <v>47</v>
      </c>
      <c r="AA6635" s="1">
        <v>42234.376653587962</v>
      </c>
      <c r="AB6635" s="1">
        <v>54955</v>
      </c>
      <c r="AC6635" s="1" t="s">
        <v>21408</v>
      </c>
      <c r="AD6635" s="1"/>
      <c r="AE6635" s="1" t="s">
        <v>315</v>
      </c>
      <c r="AF6635" s="1" t="s">
        <v>316</v>
      </c>
      <c r="AG6635" s="1" t="s">
        <v>317</v>
      </c>
      <c r="AH6635" s="1"/>
      <c r="AI6635" s="1" t="s">
        <v>25713</v>
      </c>
      <c r="AJ6635" s="1"/>
      <c r="AK6635" s="1" t="s">
        <v>25714</v>
      </c>
    </row>
    <row r="6636" spans="1:37" x14ac:dyDescent="0.2">
      <c r="A6636" t="s">
        <v>29</v>
      </c>
      <c r="B6636">
        <v>1</v>
      </c>
      <c r="C6636" t="s">
        <v>15956</v>
      </c>
      <c r="D6636" t="s">
        <v>15957</v>
      </c>
      <c r="F6636" t="s">
        <v>50</v>
      </c>
      <c r="G6636" t="s">
        <v>51</v>
      </c>
      <c r="I6636" t="s">
        <v>15906</v>
      </c>
      <c r="K6636">
        <v>1</v>
      </c>
      <c r="L6636" t="s">
        <v>15958</v>
      </c>
      <c r="M6636" t="s">
        <v>15959</v>
      </c>
      <c r="N6636" t="s">
        <v>2221</v>
      </c>
      <c r="O6636" t="s">
        <v>15960</v>
      </c>
      <c r="P6636" t="s">
        <v>15959</v>
      </c>
      <c r="Q6636" t="s">
        <v>2221</v>
      </c>
      <c r="R6636" t="s">
        <v>80</v>
      </c>
      <c r="S6636" t="s">
        <v>81</v>
      </c>
      <c r="T6636" t="s">
        <v>38</v>
      </c>
      <c r="U6636" t="s">
        <v>82</v>
      </c>
      <c r="W6636" t="s">
        <v>46</v>
      </c>
      <c r="X6636" s="1">
        <v>41981</v>
      </c>
      <c r="Y6636" t="s">
        <v>21282</v>
      </c>
      <c r="Z6636" t="s">
        <v>47</v>
      </c>
      <c r="AA6636" s="1">
        <v>42234.376653587962</v>
      </c>
      <c r="AB6636" s="1">
        <v>54955</v>
      </c>
      <c r="AC6636" s="1" t="s">
        <v>21408</v>
      </c>
      <c r="AD6636" s="1"/>
      <c r="AE6636" s="1" t="s">
        <v>315</v>
      </c>
      <c r="AF6636" s="1" t="s">
        <v>316</v>
      </c>
      <c r="AG6636" s="1" t="s">
        <v>317</v>
      </c>
      <c r="AH6636" s="1"/>
      <c r="AI6636" s="1" t="s">
        <v>25713</v>
      </c>
      <c r="AJ6636" s="1"/>
      <c r="AK6636" s="1" t="s">
        <v>25714</v>
      </c>
    </row>
    <row r="6637" spans="1:37" x14ac:dyDescent="0.2">
      <c r="A6637" t="s">
        <v>29</v>
      </c>
      <c r="B6637">
        <v>1</v>
      </c>
      <c r="C6637" t="s">
        <v>15961</v>
      </c>
      <c r="D6637" t="s">
        <v>1329</v>
      </c>
      <c r="F6637" t="s">
        <v>50</v>
      </c>
      <c r="G6637" t="s">
        <v>51</v>
      </c>
      <c r="I6637" t="s">
        <v>15906</v>
      </c>
      <c r="K6637">
        <v>1</v>
      </c>
      <c r="L6637" t="s">
        <v>15962</v>
      </c>
      <c r="M6637" t="s">
        <v>15963</v>
      </c>
      <c r="N6637" t="s">
        <v>2221</v>
      </c>
      <c r="O6637" t="s">
        <v>15964</v>
      </c>
      <c r="P6637" t="s">
        <v>15963</v>
      </c>
      <c r="Q6637" t="s">
        <v>2221</v>
      </c>
      <c r="R6637" t="s">
        <v>80</v>
      </c>
      <c r="S6637" t="s">
        <v>81</v>
      </c>
      <c r="T6637" t="s">
        <v>38</v>
      </c>
      <c r="W6637" t="s">
        <v>46</v>
      </c>
      <c r="X6637" s="1">
        <v>41871</v>
      </c>
      <c r="Y6637" t="s">
        <v>21282</v>
      </c>
      <c r="Z6637" t="s">
        <v>47</v>
      </c>
      <c r="AA6637" s="1">
        <v>42234.376653587962</v>
      </c>
      <c r="AB6637" s="1">
        <v>54955</v>
      </c>
      <c r="AC6637" s="1" t="s">
        <v>21408</v>
      </c>
      <c r="AD6637" s="1"/>
      <c r="AE6637" s="1" t="s">
        <v>315</v>
      </c>
      <c r="AF6637" s="1" t="s">
        <v>316</v>
      </c>
      <c r="AG6637" s="1" t="s">
        <v>317</v>
      </c>
      <c r="AH6637" s="1"/>
      <c r="AI6637" s="1" t="s">
        <v>25713</v>
      </c>
      <c r="AJ6637" s="1"/>
      <c r="AK6637" s="1" t="s">
        <v>25714</v>
      </c>
    </row>
    <row r="6638" spans="1:37" x14ac:dyDescent="0.2">
      <c r="A6638" t="s">
        <v>29</v>
      </c>
      <c r="B6638">
        <v>1</v>
      </c>
      <c r="C6638" t="s">
        <v>16005</v>
      </c>
      <c r="D6638" t="s">
        <v>1329</v>
      </c>
      <c r="F6638" t="s">
        <v>50</v>
      </c>
      <c r="G6638" t="s">
        <v>51</v>
      </c>
      <c r="I6638" t="s">
        <v>15906</v>
      </c>
      <c r="K6638">
        <v>1</v>
      </c>
      <c r="L6638" t="s">
        <v>8948</v>
      </c>
      <c r="M6638" t="s">
        <v>8949</v>
      </c>
      <c r="N6638" t="s">
        <v>713</v>
      </c>
      <c r="O6638" t="s">
        <v>8950</v>
      </c>
      <c r="P6638" t="s">
        <v>8949</v>
      </c>
      <c r="Q6638" t="s">
        <v>713</v>
      </c>
      <c r="R6638" t="s">
        <v>80</v>
      </c>
      <c r="S6638" t="s">
        <v>81</v>
      </c>
      <c r="T6638" t="s">
        <v>38</v>
      </c>
      <c r="W6638" t="s">
        <v>46</v>
      </c>
      <c r="X6638" s="1">
        <v>41361</v>
      </c>
      <c r="Y6638" t="s">
        <v>21282</v>
      </c>
      <c r="Z6638" t="s">
        <v>47</v>
      </c>
      <c r="AA6638" s="1">
        <v>42234.376653587962</v>
      </c>
      <c r="AB6638" s="1">
        <v>54955</v>
      </c>
      <c r="AC6638" s="1" t="s">
        <v>21408</v>
      </c>
      <c r="AD6638" s="1"/>
      <c r="AE6638" s="1" t="s">
        <v>315</v>
      </c>
      <c r="AF6638" s="1" t="s">
        <v>316</v>
      </c>
      <c r="AG6638" s="1" t="s">
        <v>317</v>
      </c>
      <c r="AH6638" s="1"/>
      <c r="AI6638" s="1" t="s">
        <v>25713</v>
      </c>
      <c r="AJ6638" s="1"/>
      <c r="AK6638" s="1" t="s">
        <v>25714</v>
      </c>
    </row>
    <row r="6639" spans="1:37" x14ac:dyDescent="0.2">
      <c r="A6639" t="s">
        <v>29</v>
      </c>
      <c r="B6639">
        <v>1</v>
      </c>
      <c r="C6639" t="s">
        <v>25735</v>
      </c>
      <c r="D6639" t="s">
        <v>25736</v>
      </c>
      <c r="F6639" t="s">
        <v>50</v>
      </c>
      <c r="G6639" t="s">
        <v>51</v>
      </c>
      <c r="I6639" t="s">
        <v>15906</v>
      </c>
      <c r="K6639">
        <v>1</v>
      </c>
      <c r="L6639" t="s">
        <v>25737</v>
      </c>
      <c r="M6639" t="s">
        <v>25738</v>
      </c>
      <c r="N6639" t="s">
        <v>375</v>
      </c>
      <c r="O6639" t="s">
        <v>25739</v>
      </c>
      <c r="P6639" t="s">
        <v>25738</v>
      </c>
      <c r="Q6639" t="s">
        <v>375</v>
      </c>
      <c r="R6639" t="s">
        <v>165</v>
      </c>
      <c r="S6639" t="s">
        <v>166</v>
      </c>
      <c r="T6639" t="s">
        <v>38</v>
      </c>
      <c r="U6639" t="s">
        <v>377</v>
      </c>
      <c r="W6639" t="s">
        <v>46</v>
      </c>
      <c r="X6639" s="1">
        <v>42220</v>
      </c>
      <c r="Y6639" t="s">
        <v>21282</v>
      </c>
      <c r="Z6639" t="s">
        <v>47</v>
      </c>
      <c r="AA6639" s="1">
        <v>42234.376653587962</v>
      </c>
      <c r="AB6639" s="1">
        <v>54955</v>
      </c>
      <c r="AC6639" s="1" t="s">
        <v>21408</v>
      </c>
      <c r="AD6639" s="1"/>
      <c r="AE6639" s="1" t="s">
        <v>315</v>
      </c>
      <c r="AF6639" s="1" t="s">
        <v>316</v>
      </c>
      <c r="AG6639" s="1" t="s">
        <v>317</v>
      </c>
      <c r="AH6639" s="1"/>
      <c r="AI6639" s="1" t="s">
        <v>25713</v>
      </c>
      <c r="AJ6639" s="1"/>
      <c r="AK6639" s="1" t="s">
        <v>25714</v>
      </c>
    </row>
    <row r="6640" spans="1:37" x14ac:dyDescent="0.2">
      <c r="A6640" t="s">
        <v>29</v>
      </c>
      <c r="B6640">
        <v>1</v>
      </c>
      <c r="C6640" t="s">
        <v>25740</v>
      </c>
      <c r="D6640" t="s">
        <v>25741</v>
      </c>
      <c r="F6640" t="s">
        <v>32</v>
      </c>
      <c r="G6640" t="s">
        <v>33</v>
      </c>
      <c r="I6640" t="s">
        <v>15906</v>
      </c>
      <c r="K6640">
        <v>1</v>
      </c>
      <c r="L6640" t="s">
        <v>25428</v>
      </c>
      <c r="M6640" t="s">
        <v>25429</v>
      </c>
      <c r="N6640" t="s">
        <v>375</v>
      </c>
      <c r="O6640" t="s">
        <v>25430</v>
      </c>
      <c r="P6640" t="s">
        <v>25429</v>
      </c>
      <c r="Q6640" t="s">
        <v>375</v>
      </c>
      <c r="R6640" t="s">
        <v>165</v>
      </c>
      <c r="S6640" t="s">
        <v>166</v>
      </c>
      <c r="T6640" t="s">
        <v>38</v>
      </c>
      <c r="U6640" t="s">
        <v>377</v>
      </c>
      <c r="W6640" t="s">
        <v>46</v>
      </c>
      <c r="X6640" s="1"/>
      <c r="Y6640" t="s">
        <v>21282</v>
      </c>
      <c r="Z6640" t="s">
        <v>47</v>
      </c>
      <c r="AA6640" s="1">
        <v>42234.376653587962</v>
      </c>
      <c r="AB6640" s="1">
        <v>54955</v>
      </c>
      <c r="AC6640" s="1" t="s">
        <v>21408</v>
      </c>
      <c r="AD6640" s="1"/>
      <c r="AE6640" s="1" t="s">
        <v>315</v>
      </c>
      <c r="AF6640" s="1" t="s">
        <v>316</v>
      </c>
      <c r="AG6640" s="1" t="s">
        <v>317</v>
      </c>
      <c r="AH6640" s="1"/>
      <c r="AI6640" s="1" t="s">
        <v>25713</v>
      </c>
      <c r="AJ6640" s="1"/>
      <c r="AK6640" s="1" t="s">
        <v>25714</v>
      </c>
    </row>
    <row r="6641" spans="1:37" x14ac:dyDescent="0.2">
      <c r="A6641" t="s">
        <v>29</v>
      </c>
      <c r="B6641">
        <v>1</v>
      </c>
      <c r="C6641" t="s">
        <v>16006</v>
      </c>
      <c r="D6641" t="s">
        <v>1329</v>
      </c>
      <c r="F6641" t="s">
        <v>50</v>
      </c>
      <c r="G6641" t="s">
        <v>51</v>
      </c>
      <c r="I6641" t="s">
        <v>15906</v>
      </c>
      <c r="K6641">
        <v>1</v>
      </c>
      <c r="L6641" t="s">
        <v>16007</v>
      </c>
      <c r="M6641" t="s">
        <v>16008</v>
      </c>
      <c r="N6641" t="s">
        <v>713</v>
      </c>
      <c r="O6641" t="s">
        <v>16009</v>
      </c>
      <c r="P6641" t="s">
        <v>16008</v>
      </c>
      <c r="Q6641" t="s">
        <v>713</v>
      </c>
      <c r="R6641" t="s">
        <v>80</v>
      </c>
      <c r="S6641" t="s">
        <v>81</v>
      </c>
      <c r="T6641" t="s">
        <v>38</v>
      </c>
      <c r="W6641" t="s">
        <v>46</v>
      </c>
      <c r="X6641" s="1">
        <v>41299</v>
      </c>
      <c r="Y6641" t="s">
        <v>21282</v>
      </c>
      <c r="Z6641" t="s">
        <v>47</v>
      </c>
      <c r="AA6641" s="1">
        <v>42234.376653587962</v>
      </c>
      <c r="AB6641" s="1">
        <v>54955</v>
      </c>
      <c r="AC6641" s="1" t="s">
        <v>21408</v>
      </c>
      <c r="AD6641" s="1"/>
      <c r="AE6641" s="1" t="s">
        <v>315</v>
      </c>
      <c r="AF6641" s="1" t="s">
        <v>316</v>
      </c>
      <c r="AG6641" s="1" t="s">
        <v>317</v>
      </c>
      <c r="AH6641" s="1"/>
      <c r="AI6641" s="1" t="s">
        <v>25713</v>
      </c>
      <c r="AJ6641" s="1"/>
      <c r="AK6641" s="1" t="s">
        <v>25714</v>
      </c>
    </row>
    <row r="6642" spans="1:37" x14ac:dyDescent="0.2">
      <c r="A6642" t="s">
        <v>29</v>
      </c>
      <c r="B6642">
        <v>1</v>
      </c>
      <c r="C6642" t="s">
        <v>16010</v>
      </c>
      <c r="D6642" t="s">
        <v>1329</v>
      </c>
      <c r="F6642" t="s">
        <v>50</v>
      </c>
      <c r="G6642" t="s">
        <v>51</v>
      </c>
      <c r="I6642" t="s">
        <v>15906</v>
      </c>
      <c r="K6642">
        <v>1</v>
      </c>
      <c r="L6642" t="s">
        <v>6127</v>
      </c>
      <c r="M6642" t="s">
        <v>6128</v>
      </c>
      <c r="N6642" t="s">
        <v>713</v>
      </c>
      <c r="O6642" t="s">
        <v>6129</v>
      </c>
      <c r="P6642" t="s">
        <v>6128</v>
      </c>
      <c r="Q6642" t="s">
        <v>713</v>
      </c>
      <c r="R6642" t="s">
        <v>80</v>
      </c>
      <c r="S6642" t="s">
        <v>81</v>
      </c>
      <c r="T6642" t="s">
        <v>38</v>
      </c>
      <c r="W6642" t="s">
        <v>46</v>
      </c>
      <c r="X6642" s="1">
        <v>41380</v>
      </c>
      <c r="Y6642" t="s">
        <v>21282</v>
      </c>
      <c r="Z6642" t="s">
        <v>47</v>
      </c>
      <c r="AA6642" s="1">
        <v>42234.376653587962</v>
      </c>
      <c r="AB6642" s="1">
        <v>54955</v>
      </c>
      <c r="AC6642" s="1" t="s">
        <v>21408</v>
      </c>
      <c r="AD6642" s="1"/>
      <c r="AE6642" s="1" t="s">
        <v>315</v>
      </c>
      <c r="AF6642" s="1" t="s">
        <v>316</v>
      </c>
      <c r="AG6642" s="1" t="s">
        <v>317</v>
      </c>
      <c r="AH6642" s="1"/>
      <c r="AI6642" s="1" t="s">
        <v>25713</v>
      </c>
      <c r="AJ6642" s="1"/>
      <c r="AK6642" s="1" t="s">
        <v>25714</v>
      </c>
    </row>
    <row r="6643" spans="1:37" x14ac:dyDescent="0.2">
      <c r="A6643" t="s">
        <v>29</v>
      </c>
      <c r="B6643">
        <v>1</v>
      </c>
      <c r="C6643" t="s">
        <v>16004</v>
      </c>
      <c r="D6643" t="s">
        <v>1329</v>
      </c>
      <c r="F6643" t="s">
        <v>50</v>
      </c>
      <c r="G6643" t="s">
        <v>51</v>
      </c>
      <c r="I6643" t="s">
        <v>15906</v>
      </c>
      <c r="K6643">
        <v>1</v>
      </c>
      <c r="L6643" t="s">
        <v>9614</v>
      </c>
      <c r="M6643" t="s">
        <v>9615</v>
      </c>
      <c r="N6643" t="s">
        <v>713</v>
      </c>
      <c r="O6643" t="s">
        <v>9616</v>
      </c>
      <c r="P6643" t="s">
        <v>9615</v>
      </c>
      <c r="Q6643" t="s">
        <v>713</v>
      </c>
      <c r="R6643" t="s">
        <v>44</v>
      </c>
      <c r="S6643" t="s">
        <v>45</v>
      </c>
      <c r="T6643" t="s">
        <v>38</v>
      </c>
      <c r="W6643" t="s">
        <v>46</v>
      </c>
      <c r="X6643" s="1">
        <v>41249</v>
      </c>
      <c r="Y6643" t="s">
        <v>21282</v>
      </c>
      <c r="Z6643" t="s">
        <v>47</v>
      </c>
      <c r="AA6643" s="1">
        <v>42234.376653587962</v>
      </c>
      <c r="AB6643" s="1">
        <v>54955</v>
      </c>
      <c r="AC6643" s="1" t="s">
        <v>21408</v>
      </c>
      <c r="AD6643" s="1"/>
      <c r="AE6643" s="1" t="s">
        <v>315</v>
      </c>
      <c r="AF6643" s="1" t="s">
        <v>316</v>
      </c>
      <c r="AG6643" s="1" t="s">
        <v>317</v>
      </c>
      <c r="AH6643" s="1"/>
      <c r="AI6643" s="1" t="s">
        <v>25713</v>
      </c>
      <c r="AJ6643" s="1"/>
      <c r="AK6643" s="1" t="s">
        <v>25714</v>
      </c>
    </row>
    <row r="6644" spans="1:37" x14ac:dyDescent="0.2">
      <c r="A6644" t="s">
        <v>29</v>
      </c>
      <c r="B6644">
        <v>1</v>
      </c>
      <c r="C6644" t="s">
        <v>16011</v>
      </c>
      <c r="D6644" t="s">
        <v>1329</v>
      </c>
      <c r="F6644" t="s">
        <v>50</v>
      </c>
      <c r="G6644" t="s">
        <v>51</v>
      </c>
      <c r="I6644" t="s">
        <v>15906</v>
      </c>
      <c r="K6644">
        <v>1</v>
      </c>
      <c r="L6644" t="s">
        <v>16012</v>
      </c>
      <c r="M6644" t="s">
        <v>16013</v>
      </c>
      <c r="N6644" t="s">
        <v>713</v>
      </c>
      <c r="O6644" t="s">
        <v>16014</v>
      </c>
      <c r="P6644" t="s">
        <v>16015</v>
      </c>
      <c r="Q6644" t="s">
        <v>713</v>
      </c>
      <c r="R6644" t="s">
        <v>749</v>
      </c>
      <c r="S6644" t="s">
        <v>750</v>
      </c>
      <c r="T6644" t="s">
        <v>38</v>
      </c>
      <c r="W6644" t="s">
        <v>46</v>
      </c>
      <c r="X6644" s="1">
        <v>41747</v>
      </c>
      <c r="Y6644" t="s">
        <v>21282</v>
      </c>
      <c r="Z6644" t="s">
        <v>47</v>
      </c>
      <c r="AA6644" s="1">
        <v>42234.376653587962</v>
      </c>
      <c r="AB6644" s="1">
        <v>54955</v>
      </c>
      <c r="AC6644" s="1" t="s">
        <v>21408</v>
      </c>
      <c r="AD6644" s="1"/>
      <c r="AE6644" s="1" t="s">
        <v>315</v>
      </c>
      <c r="AF6644" s="1" t="s">
        <v>316</v>
      </c>
      <c r="AG6644" s="1" t="s">
        <v>317</v>
      </c>
      <c r="AH6644" s="1"/>
      <c r="AI6644" s="1" t="s">
        <v>25713</v>
      </c>
      <c r="AJ6644" s="1"/>
      <c r="AK6644" s="1" t="s">
        <v>25714</v>
      </c>
    </row>
    <row r="6645" spans="1:37" x14ac:dyDescent="0.2">
      <c r="A6645" t="s">
        <v>29</v>
      </c>
      <c r="B6645">
        <v>1</v>
      </c>
      <c r="C6645" t="s">
        <v>16016</v>
      </c>
      <c r="D6645" t="s">
        <v>1329</v>
      </c>
      <c r="F6645" t="s">
        <v>50</v>
      </c>
      <c r="G6645" t="s">
        <v>51</v>
      </c>
      <c r="I6645" t="s">
        <v>15906</v>
      </c>
      <c r="K6645">
        <v>1</v>
      </c>
      <c r="L6645" t="s">
        <v>16017</v>
      </c>
      <c r="M6645" t="s">
        <v>16015</v>
      </c>
      <c r="N6645" t="s">
        <v>713</v>
      </c>
      <c r="O6645" t="s">
        <v>16018</v>
      </c>
      <c r="P6645" t="s">
        <v>16015</v>
      </c>
      <c r="Q6645" t="s">
        <v>713</v>
      </c>
      <c r="R6645" t="s">
        <v>749</v>
      </c>
      <c r="S6645" t="s">
        <v>750</v>
      </c>
      <c r="T6645" t="s">
        <v>38</v>
      </c>
      <c r="W6645" t="s">
        <v>46</v>
      </c>
      <c r="X6645" s="1">
        <v>41747</v>
      </c>
      <c r="Y6645" t="s">
        <v>21282</v>
      </c>
      <c r="Z6645" t="s">
        <v>47</v>
      </c>
      <c r="AA6645" s="1">
        <v>42234.376653587962</v>
      </c>
      <c r="AB6645" s="1">
        <v>54955</v>
      </c>
      <c r="AC6645" s="1" t="s">
        <v>21408</v>
      </c>
      <c r="AD6645" s="1"/>
      <c r="AE6645" s="1" t="s">
        <v>315</v>
      </c>
      <c r="AF6645" s="1" t="s">
        <v>316</v>
      </c>
      <c r="AG6645" s="1" t="s">
        <v>317</v>
      </c>
      <c r="AH6645" s="1"/>
      <c r="AI6645" s="1" t="s">
        <v>25713</v>
      </c>
      <c r="AJ6645" s="1"/>
      <c r="AK6645" s="1" t="s">
        <v>25714</v>
      </c>
    </row>
    <row r="6646" spans="1:37" x14ac:dyDescent="0.2">
      <c r="A6646" t="s">
        <v>29</v>
      </c>
      <c r="B6646">
        <v>1</v>
      </c>
      <c r="C6646" t="s">
        <v>16019</v>
      </c>
      <c r="D6646" t="s">
        <v>1329</v>
      </c>
      <c r="F6646" t="s">
        <v>50</v>
      </c>
      <c r="G6646" t="s">
        <v>51</v>
      </c>
      <c r="I6646" t="s">
        <v>15906</v>
      </c>
      <c r="K6646">
        <v>1</v>
      </c>
      <c r="L6646" t="s">
        <v>16020</v>
      </c>
      <c r="M6646" t="s">
        <v>16021</v>
      </c>
      <c r="N6646" t="s">
        <v>713</v>
      </c>
      <c r="O6646" t="s">
        <v>16022</v>
      </c>
      <c r="P6646" t="s">
        <v>16021</v>
      </c>
      <c r="Q6646" t="s">
        <v>713</v>
      </c>
      <c r="R6646" t="s">
        <v>749</v>
      </c>
      <c r="S6646" t="s">
        <v>750</v>
      </c>
      <c r="T6646" t="s">
        <v>38</v>
      </c>
      <c r="W6646" t="s">
        <v>46</v>
      </c>
      <c r="X6646" s="1">
        <v>41757</v>
      </c>
      <c r="Y6646" t="s">
        <v>21282</v>
      </c>
      <c r="Z6646" t="s">
        <v>47</v>
      </c>
      <c r="AA6646" s="1">
        <v>42234.376653587962</v>
      </c>
      <c r="AB6646" s="1">
        <v>54955</v>
      </c>
      <c r="AC6646" s="1" t="s">
        <v>21408</v>
      </c>
      <c r="AD6646" s="1"/>
      <c r="AE6646" s="1" t="s">
        <v>315</v>
      </c>
      <c r="AF6646" s="1" t="s">
        <v>316</v>
      </c>
      <c r="AG6646" s="1" t="s">
        <v>317</v>
      </c>
      <c r="AH6646" s="1"/>
      <c r="AI6646" s="1" t="s">
        <v>25713</v>
      </c>
      <c r="AJ6646" s="1"/>
      <c r="AK6646" s="1" t="s">
        <v>25714</v>
      </c>
    </row>
    <row r="6647" spans="1:37" x14ac:dyDescent="0.2">
      <c r="A6647" t="s">
        <v>29</v>
      </c>
      <c r="B6647">
        <v>1</v>
      </c>
      <c r="C6647" t="s">
        <v>15999</v>
      </c>
      <c r="D6647" t="s">
        <v>1329</v>
      </c>
      <c r="F6647" t="s">
        <v>50</v>
      </c>
      <c r="G6647" t="s">
        <v>51</v>
      </c>
      <c r="I6647" t="s">
        <v>15906</v>
      </c>
      <c r="K6647">
        <v>1</v>
      </c>
      <c r="L6647" t="s">
        <v>10921</v>
      </c>
      <c r="M6647" t="s">
        <v>10922</v>
      </c>
      <c r="N6647" t="s">
        <v>2632</v>
      </c>
      <c r="O6647" t="s">
        <v>10923</v>
      </c>
      <c r="P6647" t="s">
        <v>10922</v>
      </c>
      <c r="Q6647" t="s">
        <v>2632</v>
      </c>
      <c r="R6647" t="s">
        <v>264</v>
      </c>
      <c r="S6647" t="s">
        <v>265</v>
      </c>
      <c r="T6647" t="s">
        <v>38</v>
      </c>
      <c r="W6647" t="s">
        <v>46</v>
      </c>
      <c r="X6647" s="1">
        <v>41157</v>
      </c>
      <c r="Y6647" t="s">
        <v>21282</v>
      </c>
      <c r="Z6647" t="s">
        <v>47</v>
      </c>
      <c r="AA6647" s="1">
        <v>42234.376653587962</v>
      </c>
      <c r="AB6647" s="1">
        <v>54955</v>
      </c>
      <c r="AC6647" s="1" t="s">
        <v>21408</v>
      </c>
      <c r="AD6647" s="1"/>
      <c r="AE6647" s="1" t="s">
        <v>315</v>
      </c>
      <c r="AF6647" s="1" t="s">
        <v>316</v>
      </c>
      <c r="AG6647" s="1" t="s">
        <v>317</v>
      </c>
      <c r="AH6647" s="1"/>
      <c r="AI6647" s="1" t="s">
        <v>25713</v>
      </c>
      <c r="AJ6647" s="1"/>
      <c r="AK6647" s="1" t="s">
        <v>25714</v>
      </c>
    </row>
    <row r="6648" spans="1:37" x14ac:dyDescent="0.2">
      <c r="A6648" t="s">
        <v>29</v>
      </c>
      <c r="B6648">
        <v>1</v>
      </c>
      <c r="C6648" t="s">
        <v>16000</v>
      </c>
      <c r="D6648" t="s">
        <v>1329</v>
      </c>
      <c r="F6648" t="s">
        <v>50</v>
      </c>
      <c r="G6648" t="s">
        <v>51</v>
      </c>
      <c r="I6648" t="s">
        <v>15906</v>
      </c>
      <c r="K6648">
        <v>1</v>
      </c>
      <c r="L6648" t="s">
        <v>16001</v>
      </c>
      <c r="M6648" t="s">
        <v>16002</v>
      </c>
      <c r="N6648" t="s">
        <v>674</v>
      </c>
      <c r="O6648" t="s">
        <v>16003</v>
      </c>
      <c r="P6648" t="s">
        <v>16002</v>
      </c>
      <c r="Q6648" t="s">
        <v>674</v>
      </c>
      <c r="R6648" t="s">
        <v>80</v>
      </c>
      <c r="S6648" t="s">
        <v>81</v>
      </c>
      <c r="T6648" t="s">
        <v>38</v>
      </c>
      <c r="W6648" t="s">
        <v>46</v>
      </c>
      <c r="X6648" s="1">
        <v>41361</v>
      </c>
      <c r="Y6648" t="s">
        <v>21282</v>
      </c>
      <c r="Z6648" t="s">
        <v>47</v>
      </c>
      <c r="AA6648" s="1">
        <v>42234.376653587962</v>
      </c>
      <c r="AB6648" s="1">
        <v>54955</v>
      </c>
      <c r="AC6648" s="1" t="s">
        <v>21408</v>
      </c>
      <c r="AD6648" s="1"/>
      <c r="AE6648" s="1" t="s">
        <v>315</v>
      </c>
      <c r="AF6648" s="1" t="s">
        <v>316</v>
      </c>
      <c r="AG6648" s="1" t="s">
        <v>317</v>
      </c>
      <c r="AH6648" s="1"/>
      <c r="AI6648" s="1" t="s">
        <v>25713</v>
      </c>
      <c r="AJ6648" s="1"/>
      <c r="AK6648" s="1" t="s">
        <v>25714</v>
      </c>
    </row>
    <row r="6649" spans="1:37" x14ac:dyDescent="0.2">
      <c r="A6649" t="s">
        <v>29</v>
      </c>
      <c r="B6649">
        <v>1</v>
      </c>
      <c r="C6649" t="s">
        <v>15981</v>
      </c>
      <c r="D6649" t="s">
        <v>15915</v>
      </c>
      <c r="F6649" t="s">
        <v>50</v>
      </c>
      <c r="G6649" t="s">
        <v>51</v>
      </c>
      <c r="I6649" t="s">
        <v>15906</v>
      </c>
      <c r="K6649">
        <v>1</v>
      </c>
      <c r="L6649" t="s">
        <v>15131</v>
      </c>
      <c r="M6649" t="s">
        <v>15132</v>
      </c>
      <c r="N6649" t="s">
        <v>1523</v>
      </c>
      <c r="O6649" t="s">
        <v>15133</v>
      </c>
      <c r="P6649" t="s">
        <v>15132</v>
      </c>
      <c r="Q6649" t="s">
        <v>1523</v>
      </c>
      <c r="R6649" t="s">
        <v>264</v>
      </c>
      <c r="S6649" t="s">
        <v>265</v>
      </c>
      <c r="T6649" t="s">
        <v>38</v>
      </c>
      <c r="W6649" t="s">
        <v>46</v>
      </c>
      <c r="X6649" s="1"/>
      <c r="Y6649" t="s">
        <v>21282</v>
      </c>
      <c r="Z6649" t="s">
        <v>47</v>
      </c>
      <c r="AA6649" s="1">
        <v>42234.376653587962</v>
      </c>
      <c r="AB6649" s="1">
        <v>54955</v>
      </c>
      <c r="AC6649" s="1" t="s">
        <v>21408</v>
      </c>
      <c r="AD6649" s="1"/>
      <c r="AE6649" s="1" t="s">
        <v>315</v>
      </c>
      <c r="AF6649" s="1" t="s">
        <v>316</v>
      </c>
      <c r="AG6649" s="1" t="s">
        <v>317</v>
      </c>
      <c r="AH6649" s="1"/>
      <c r="AI6649" s="1" t="s">
        <v>25713</v>
      </c>
      <c r="AJ6649" s="1"/>
      <c r="AK6649" s="1" t="s">
        <v>25714</v>
      </c>
    </row>
    <row r="6650" spans="1:37" x14ac:dyDescent="0.2">
      <c r="A6650" t="s">
        <v>29</v>
      </c>
      <c r="B6650">
        <v>1</v>
      </c>
      <c r="C6650" t="s">
        <v>15980</v>
      </c>
      <c r="D6650" t="s">
        <v>1329</v>
      </c>
      <c r="F6650" t="s">
        <v>50</v>
      </c>
      <c r="G6650" t="s">
        <v>51</v>
      </c>
      <c r="I6650" t="s">
        <v>15906</v>
      </c>
      <c r="K6650">
        <v>1</v>
      </c>
      <c r="L6650" t="s">
        <v>8401</v>
      </c>
      <c r="M6650" t="s">
        <v>8402</v>
      </c>
      <c r="N6650" t="s">
        <v>1523</v>
      </c>
      <c r="O6650" t="s">
        <v>8403</v>
      </c>
      <c r="P6650" t="s">
        <v>8402</v>
      </c>
      <c r="Q6650" t="s">
        <v>1523</v>
      </c>
      <c r="R6650" t="s">
        <v>264</v>
      </c>
      <c r="S6650" t="s">
        <v>265</v>
      </c>
      <c r="T6650" t="s">
        <v>38</v>
      </c>
      <c r="W6650" t="s">
        <v>46</v>
      </c>
      <c r="X6650" s="1"/>
      <c r="Y6650" t="s">
        <v>21282</v>
      </c>
      <c r="Z6650" t="s">
        <v>47</v>
      </c>
      <c r="AA6650" s="1">
        <v>42234.376653587962</v>
      </c>
      <c r="AB6650" s="1">
        <v>54955</v>
      </c>
      <c r="AC6650" s="1" t="s">
        <v>21408</v>
      </c>
      <c r="AD6650" s="1"/>
      <c r="AE6650" s="1" t="s">
        <v>315</v>
      </c>
      <c r="AF6650" s="1" t="s">
        <v>316</v>
      </c>
      <c r="AG6650" s="1" t="s">
        <v>317</v>
      </c>
      <c r="AH6650" s="1"/>
      <c r="AI6650" s="1" t="s">
        <v>25713</v>
      </c>
      <c r="AJ6650" s="1"/>
      <c r="AK6650" s="1" t="s">
        <v>25714</v>
      </c>
    </row>
    <row r="6651" spans="1:37" x14ac:dyDescent="0.2">
      <c r="A6651" t="s">
        <v>29</v>
      </c>
      <c r="B6651">
        <v>1</v>
      </c>
      <c r="C6651" t="s">
        <v>15982</v>
      </c>
      <c r="D6651" t="s">
        <v>1329</v>
      </c>
      <c r="F6651" t="s">
        <v>50</v>
      </c>
      <c r="G6651" t="s">
        <v>51</v>
      </c>
      <c r="I6651" t="s">
        <v>15906</v>
      </c>
      <c r="K6651">
        <v>1</v>
      </c>
      <c r="L6651" t="s">
        <v>15158</v>
      </c>
      <c r="M6651" t="s">
        <v>15159</v>
      </c>
      <c r="N6651" t="s">
        <v>1523</v>
      </c>
      <c r="O6651" t="s">
        <v>15160</v>
      </c>
      <c r="P6651" t="s">
        <v>15159</v>
      </c>
      <c r="Q6651" t="s">
        <v>1523</v>
      </c>
      <c r="R6651" t="s">
        <v>264</v>
      </c>
      <c r="S6651" t="s">
        <v>265</v>
      </c>
      <c r="T6651" t="s">
        <v>38</v>
      </c>
      <c r="W6651" t="s">
        <v>46</v>
      </c>
      <c r="X6651" s="1"/>
      <c r="Y6651" t="s">
        <v>21282</v>
      </c>
      <c r="Z6651" t="s">
        <v>47</v>
      </c>
      <c r="AA6651" s="1">
        <v>42234.376653587962</v>
      </c>
      <c r="AB6651" s="1">
        <v>54955</v>
      </c>
      <c r="AC6651" s="1" t="s">
        <v>21408</v>
      </c>
      <c r="AD6651" s="1"/>
      <c r="AE6651" s="1" t="s">
        <v>315</v>
      </c>
      <c r="AF6651" s="1" t="s">
        <v>316</v>
      </c>
      <c r="AG6651" s="1" t="s">
        <v>317</v>
      </c>
      <c r="AH6651" s="1"/>
      <c r="AI6651" s="1" t="s">
        <v>25713</v>
      </c>
      <c r="AJ6651" s="1"/>
      <c r="AK6651" s="1" t="s">
        <v>25714</v>
      </c>
    </row>
    <row r="6652" spans="1:37" x14ac:dyDescent="0.2">
      <c r="A6652" t="s">
        <v>29</v>
      </c>
      <c r="B6652">
        <v>1</v>
      </c>
      <c r="C6652" t="s">
        <v>15984</v>
      </c>
      <c r="D6652" t="s">
        <v>1329</v>
      </c>
      <c r="F6652" t="s">
        <v>50</v>
      </c>
      <c r="G6652" t="s">
        <v>51</v>
      </c>
      <c r="I6652" t="s">
        <v>15906</v>
      </c>
      <c r="K6652">
        <v>1</v>
      </c>
      <c r="L6652" t="s">
        <v>15143</v>
      </c>
      <c r="M6652" t="s">
        <v>15144</v>
      </c>
      <c r="N6652" t="s">
        <v>1523</v>
      </c>
      <c r="O6652" t="s">
        <v>15145</v>
      </c>
      <c r="P6652" t="s">
        <v>15144</v>
      </c>
      <c r="Q6652" t="s">
        <v>1523</v>
      </c>
      <c r="R6652" t="s">
        <v>264</v>
      </c>
      <c r="S6652" t="s">
        <v>265</v>
      </c>
      <c r="T6652" t="s">
        <v>38</v>
      </c>
      <c r="W6652" t="s">
        <v>46</v>
      </c>
      <c r="X6652" s="1"/>
      <c r="Y6652" t="s">
        <v>21282</v>
      </c>
      <c r="Z6652" t="s">
        <v>47</v>
      </c>
      <c r="AA6652" s="1">
        <v>42234.376653587962</v>
      </c>
      <c r="AB6652" s="1">
        <v>54955</v>
      </c>
      <c r="AC6652" s="1" t="s">
        <v>21408</v>
      </c>
      <c r="AD6652" s="1"/>
      <c r="AE6652" s="1" t="s">
        <v>315</v>
      </c>
      <c r="AF6652" s="1" t="s">
        <v>316</v>
      </c>
      <c r="AG6652" s="1" t="s">
        <v>317</v>
      </c>
      <c r="AH6652" s="1"/>
      <c r="AI6652" s="1" t="s">
        <v>25713</v>
      </c>
      <c r="AJ6652" s="1"/>
      <c r="AK6652" s="1" t="s">
        <v>25714</v>
      </c>
    </row>
    <row r="6653" spans="1:37" x14ac:dyDescent="0.2">
      <c r="A6653" t="s">
        <v>29</v>
      </c>
      <c r="B6653">
        <v>1</v>
      </c>
      <c r="C6653" t="s">
        <v>15983</v>
      </c>
      <c r="D6653" t="s">
        <v>1329</v>
      </c>
      <c r="F6653" t="s">
        <v>50</v>
      </c>
      <c r="G6653" t="s">
        <v>51</v>
      </c>
      <c r="I6653" t="s">
        <v>15906</v>
      </c>
      <c r="K6653">
        <v>1</v>
      </c>
      <c r="L6653" t="s">
        <v>15155</v>
      </c>
      <c r="M6653" t="s">
        <v>10460</v>
      </c>
      <c r="N6653" t="s">
        <v>1523</v>
      </c>
      <c r="O6653" t="s">
        <v>15156</v>
      </c>
      <c r="P6653" t="s">
        <v>10460</v>
      </c>
      <c r="Q6653" t="s">
        <v>1523</v>
      </c>
      <c r="R6653" t="s">
        <v>264</v>
      </c>
      <c r="S6653" t="s">
        <v>265</v>
      </c>
      <c r="T6653" t="s">
        <v>38</v>
      </c>
      <c r="W6653" t="s">
        <v>46</v>
      </c>
      <c r="X6653" s="1"/>
      <c r="Y6653" t="s">
        <v>21282</v>
      </c>
      <c r="Z6653" t="s">
        <v>47</v>
      </c>
      <c r="AA6653" s="1">
        <v>42234.376653587962</v>
      </c>
      <c r="AB6653" s="1">
        <v>54955</v>
      </c>
      <c r="AC6653" s="1" t="s">
        <v>21408</v>
      </c>
      <c r="AD6653" s="1"/>
      <c r="AE6653" s="1" t="s">
        <v>315</v>
      </c>
      <c r="AF6653" s="1" t="s">
        <v>316</v>
      </c>
      <c r="AG6653" s="1" t="s">
        <v>317</v>
      </c>
      <c r="AH6653" s="1"/>
      <c r="AI6653" s="1" t="s">
        <v>25713</v>
      </c>
      <c r="AJ6653" s="1"/>
      <c r="AK6653" s="1" t="s">
        <v>25714</v>
      </c>
    </row>
    <row r="6654" spans="1:37" x14ac:dyDescent="0.2">
      <c r="A6654" t="s">
        <v>29</v>
      </c>
      <c r="B6654">
        <v>1</v>
      </c>
      <c r="C6654" t="s">
        <v>15986</v>
      </c>
      <c r="D6654" t="s">
        <v>1329</v>
      </c>
      <c r="F6654" t="s">
        <v>50</v>
      </c>
      <c r="G6654" t="s">
        <v>51</v>
      </c>
      <c r="I6654" t="s">
        <v>15906</v>
      </c>
      <c r="K6654">
        <v>1</v>
      </c>
      <c r="L6654" t="s">
        <v>6909</v>
      </c>
      <c r="M6654" t="s">
        <v>6910</v>
      </c>
      <c r="N6654" t="s">
        <v>1523</v>
      </c>
      <c r="O6654" t="s">
        <v>6911</v>
      </c>
      <c r="P6654" t="s">
        <v>6910</v>
      </c>
      <c r="Q6654" t="s">
        <v>1523</v>
      </c>
      <c r="R6654" t="s">
        <v>264</v>
      </c>
      <c r="S6654" t="s">
        <v>265</v>
      </c>
      <c r="T6654" t="s">
        <v>38</v>
      </c>
      <c r="W6654" t="s">
        <v>46</v>
      </c>
      <c r="X6654" s="1"/>
      <c r="Y6654" t="s">
        <v>21282</v>
      </c>
      <c r="Z6654" t="s">
        <v>47</v>
      </c>
      <c r="AA6654" s="1">
        <v>42234.376653587962</v>
      </c>
      <c r="AB6654" s="1">
        <v>54955</v>
      </c>
      <c r="AC6654" s="1" t="s">
        <v>21408</v>
      </c>
      <c r="AD6654" s="1"/>
      <c r="AE6654" s="1" t="s">
        <v>315</v>
      </c>
      <c r="AF6654" s="1" t="s">
        <v>316</v>
      </c>
      <c r="AG6654" s="1" t="s">
        <v>317</v>
      </c>
      <c r="AH6654" s="1"/>
      <c r="AI6654" s="1" t="s">
        <v>25713</v>
      </c>
      <c r="AJ6654" s="1"/>
      <c r="AK6654" s="1" t="s">
        <v>25714</v>
      </c>
    </row>
    <row r="6655" spans="1:37" x14ac:dyDescent="0.2">
      <c r="A6655" t="s">
        <v>29</v>
      </c>
      <c r="B6655">
        <v>1</v>
      </c>
      <c r="C6655" t="s">
        <v>15987</v>
      </c>
      <c r="D6655" t="s">
        <v>1329</v>
      </c>
      <c r="F6655" t="s">
        <v>50</v>
      </c>
      <c r="G6655" t="s">
        <v>51</v>
      </c>
      <c r="I6655" t="s">
        <v>15906</v>
      </c>
      <c r="K6655">
        <v>1</v>
      </c>
      <c r="L6655" t="s">
        <v>15147</v>
      </c>
      <c r="M6655" t="s">
        <v>12073</v>
      </c>
      <c r="N6655" t="s">
        <v>1523</v>
      </c>
      <c r="O6655" t="s">
        <v>15148</v>
      </c>
      <c r="P6655" t="s">
        <v>12073</v>
      </c>
      <c r="Q6655" t="s">
        <v>1523</v>
      </c>
      <c r="R6655" t="s">
        <v>264</v>
      </c>
      <c r="S6655" t="s">
        <v>265</v>
      </c>
      <c r="T6655" t="s">
        <v>38</v>
      </c>
      <c r="W6655" t="s">
        <v>46</v>
      </c>
      <c r="X6655" s="1"/>
      <c r="Y6655" t="s">
        <v>21282</v>
      </c>
      <c r="Z6655" t="s">
        <v>47</v>
      </c>
      <c r="AA6655" s="1">
        <v>42234.376653587962</v>
      </c>
      <c r="AB6655" s="1">
        <v>54955</v>
      </c>
      <c r="AC6655" s="1" t="s">
        <v>21408</v>
      </c>
      <c r="AD6655" s="1"/>
      <c r="AE6655" s="1" t="s">
        <v>315</v>
      </c>
      <c r="AF6655" s="1" t="s">
        <v>316</v>
      </c>
      <c r="AG6655" s="1" t="s">
        <v>317</v>
      </c>
      <c r="AH6655" s="1"/>
      <c r="AI6655" s="1" t="s">
        <v>25713</v>
      </c>
      <c r="AJ6655" s="1"/>
      <c r="AK6655" s="1" t="s">
        <v>25714</v>
      </c>
    </row>
    <row r="6656" spans="1:37" x14ac:dyDescent="0.2">
      <c r="A6656" t="s">
        <v>29</v>
      </c>
      <c r="B6656">
        <v>1</v>
      </c>
      <c r="C6656" t="s">
        <v>15985</v>
      </c>
      <c r="D6656" t="s">
        <v>1329</v>
      </c>
      <c r="F6656" t="s">
        <v>50</v>
      </c>
      <c r="G6656" t="s">
        <v>51</v>
      </c>
      <c r="I6656" t="s">
        <v>15906</v>
      </c>
      <c r="K6656">
        <v>1</v>
      </c>
      <c r="L6656" t="s">
        <v>15150</v>
      </c>
      <c r="M6656" t="s">
        <v>15151</v>
      </c>
      <c r="N6656" t="s">
        <v>1523</v>
      </c>
      <c r="O6656" t="s">
        <v>15152</v>
      </c>
      <c r="P6656" t="s">
        <v>15151</v>
      </c>
      <c r="Q6656" t="s">
        <v>1523</v>
      </c>
      <c r="R6656" t="s">
        <v>264</v>
      </c>
      <c r="S6656" t="s">
        <v>265</v>
      </c>
      <c r="T6656" t="s">
        <v>38</v>
      </c>
      <c r="W6656" t="s">
        <v>46</v>
      </c>
      <c r="X6656" s="1">
        <v>41269</v>
      </c>
      <c r="Y6656" t="s">
        <v>21282</v>
      </c>
      <c r="Z6656" t="s">
        <v>47</v>
      </c>
      <c r="AA6656" s="1">
        <v>42234.376653587962</v>
      </c>
      <c r="AB6656" s="1">
        <v>54955</v>
      </c>
      <c r="AC6656" s="1" t="s">
        <v>21408</v>
      </c>
      <c r="AD6656" s="1"/>
      <c r="AE6656" s="1" t="s">
        <v>315</v>
      </c>
      <c r="AF6656" s="1" t="s">
        <v>316</v>
      </c>
      <c r="AG6656" s="1" t="s">
        <v>317</v>
      </c>
      <c r="AH6656" s="1"/>
      <c r="AI6656" s="1" t="s">
        <v>25713</v>
      </c>
      <c r="AJ6656" s="1"/>
      <c r="AK6656" s="1" t="s">
        <v>25714</v>
      </c>
    </row>
    <row r="6657" spans="1:37" x14ac:dyDescent="0.2">
      <c r="A6657" t="s">
        <v>29</v>
      </c>
      <c r="B6657">
        <v>1</v>
      </c>
      <c r="C6657" t="s">
        <v>15988</v>
      </c>
      <c r="D6657" t="s">
        <v>1329</v>
      </c>
      <c r="F6657" t="s">
        <v>50</v>
      </c>
      <c r="G6657" t="s">
        <v>51</v>
      </c>
      <c r="I6657" t="s">
        <v>15906</v>
      </c>
      <c r="K6657">
        <v>1</v>
      </c>
      <c r="L6657" t="s">
        <v>4984</v>
      </c>
      <c r="M6657" t="s">
        <v>4985</v>
      </c>
      <c r="N6657" t="s">
        <v>3129</v>
      </c>
      <c r="O6657" t="s">
        <v>4986</v>
      </c>
      <c r="P6657" t="s">
        <v>4985</v>
      </c>
      <c r="Q6657" t="s">
        <v>3129</v>
      </c>
      <c r="R6657" t="s">
        <v>264</v>
      </c>
      <c r="S6657" t="s">
        <v>265</v>
      </c>
      <c r="T6657" t="s">
        <v>38</v>
      </c>
      <c r="W6657" t="s">
        <v>46</v>
      </c>
      <c r="X6657" s="1">
        <v>41302</v>
      </c>
      <c r="Y6657" t="s">
        <v>21282</v>
      </c>
      <c r="Z6657" t="s">
        <v>47</v>
      </c>
      <c r="AA6657" s="1">
        <v>42234.376653587962</v>
      </c>
      <c r="AB6657" s="1">
        <v>54955</v>
      </c>
      <c r="AC6657" s="1" t="s">
        <v>21408</v>
      </c>
      <c r="AD6657" s="1"/>
      <c r="AE6657" s="1" t="s">
        <v>315</v>
      </c>
      <c r="AF6657" s="1" t="s">
        <v>316</v>
      </c>
      <c r="AG6657" s="1" t="s">
        <v>317</v>
      </c>
      <c r="AH6657" s="1"/>
      <c r="AI6657" s="1" t="s">
        <v>25713</v>
      </c>
      <c r="AJ6657" s="1"/>
      <c r="AK6657" s="1" t="s">
        <v>25714</v>
      </c>
    </row>
    <row r="6658" spans="1:37" x14ac:dyDescent="0.2">
      <c r="A6658" t="s">
        <v>29</v>
      </c>
      <c r="B6658">
        <v>1</v>
      </c>
      <c r="C6658" t="s">
        <v>15995</v>
      </c>
      <c r="D6658" t="s">
        <v>1329</v>
      </c>
      <c r="F6658" t="s">
        <v>50</v>
      </c>
      <c r="G6658" t="s">
        <v>51</v>
      </c>
      <c r="I6658" t="s">
        <v>15906</v>
      </c>
      <c r="K6658">
        <v>1</v>
      </c>
      <c r="L6658" t="s">
        <v>3136</v>
      </c>
      <c r="M6658" t="s">
        <v>3137</v>
      </c>
      <c r="N6658" t="s">
        <v>3129</v>
      </c>
      <c r="O6658" t="s">
        <v>3138</v>
      </c>
      <c r="P6658" t="s">
        <v>3137</v>
      </c>
      <c r="Q6658" t="s">
        <v>3129</v>
      </c>
      <c r="R6658" t="s">
        <v>264</v>
      </c>
      <c r="S6658" t="s">
        <v>265</v>
      </c>
      <c r="T6658" t="s">
        <v>38</v>
      </c>
      <c r="W6658" t="s">
        <v>46</v>
      </c>
      <c r="X6658" s="1">
        <v>41773</v>
      </c>
      <c r="Y6658" t="s">
        <v>21282</v>
      </c>
      <c r="Z6658" t="s">
        <v>47</v>
      </c>
      <c r="AA6658" s="1">
        <v>42234.376653587962</v>
      </c>
      <c r="AB6658" s="1">
        <v>54955</v>
      </c>
      <c r="AC6658" s="1" t="s">
        <v>21408</v>
      </c>
      <c r="AD6658" s="1"/>
      <c r="AE6658" s="1" t="s">
        <v>315</v>
      </c>
      <c r="AF6658" s="1" t="s">
        <v>316</v>
      </c>
      <c r="AG6658" s="1" t="s">
        <v>317</v>
      </c>
      <c r="AH6658" s="1"/>
      <c r="AI6658" s="1" t="s">
        <v>25713</v>
      </c>
      <c r="AJ6658" s="1"/>
      <c r="AK6658" s="1" t="s">
        <v>25714</v>
      </c>
    </row>
    <row r="6659" spans="1:37" x14ac:dyDescent="0.2">
      <c r="A6659" t="s">
        <v>29</v>
      </c>
      <c r="B6659">
        <v>1</v>
      </c>
      <c r="C6659" t="s">
        <v>15994</v>
      </c>
      <c r="D6659" t="s">
        <v>1329</v>
      </c>
      <c r="F6659" t="s">
        <v>50</v>
      </c>
      <c r="G6659" t="s">
        <v>51</v>
      </c>
      <c r="I6659" t="s">
        <v>15906</v>
      </c>
      <c r="K6659">
        <v>1</v>
      </c>
      <c r="L6659" t="s">
        <v>3140</v>
      </c>
      <c r="M6659" t="s">
        <v>3137</v>
      </c>
      <c r="N6659" t="s">
        <v>3129</v>
      </c>
      <c r="O6659" t="s">
        <v>3141</v>
      </c>
      <c r="P6659" t="s">
        <v>3137</v>
      </c>
      <c r="Q6659" t="s">
        <v>3129</v>
      </c>
      <c r="R6659" t="s">
        <v>264</v>
      </c>
      <c r="S6659" t="s">
        <v>265</v>
      </c>
      <c r="T6659" t="s">
        <v>38</v>
      </c>
      <c r="W6659" t="s">
        <v>46</v>
      </c>
      <c r="X6659" s="1">
        <v>41582</v>
      </c>
      <c r="Y6659" t="s">
        <v>21282</v>
      </c>
      <c r="Z6659" t="s">
        <v>47</v>
      </c>
      <c r="AA6659" s="1">
        <v>42234.376653587962</v>
      </c>
      <c r="AB6659" s="1">
        <v>54955</v>
      </c>
      <c r="AC6659" s="1" t="s">
        <v>21408</v>
      </c>
      <c r="AD6659" s="1"/>
      <c r="AE6659" s="1" t="s">
        <v>315</v>
      </c>
      <c r="AF6659" s="1" t="s">
        <v>316</v>
      </c>
      <c r="AG6659" s="1" t="s">
        <v>317</v>
      </c>
      <c r="AH6659" s="1"/>
      <c r="AI6659" s="1" t="s">
        <v>25713</v>
      </c>
      <c r="AJ6659" s="1"/>
      <c r="AK6659" s="1" t="s">
        <v>25714</v>
      </c>
    </row>
    <row r="6660" spans="1:37" x14ac:dyDescent="0.2">
      <c r="A6660" t="s">
        <v>29</v>
      </c>
      <c r="B6660">
        <v>1</v>
      </c>
      <c r="C6660" t="s">
        <v>15992</v>
      </c>
      <c r="D6660" t="s">
        <v>1329</v>
      </c>
      <c r="F6660" t="s">
        <v>50</v>
      </c>
      <c r="G6660" t="s">
        <v>51</v>
      </c>
      <c r="I6660" t="s">
        <v>15906</v>
      </c>
      <c r="K6660">
        <v>1</v>
      </c>
      <c r="L6660" t="s">
        <v>3152</v>
      </c>
      <c r="M6660" t="s">
        <v>3153</v>
      </c>
      <c r="N6660" t="s">
        <v>3148</v>
      </c>
      <c r="O6660" t="s">
        <v>3154</v>
      </c>
      <c r="P6660" t="s">
        <v>3153</v>
      </c>
      <c r="Q6660" t="s">
        <v>3129</v>
      </c>
      <c r="R6660" t="s">
        <v>264</v>
      </c>
      <c r="S6660" t="s">
        <v>265</v>
      </c>
      <c r="T6660" t="s">
        <v>38</v>
      </c>
      <c r="W6660" t="s">
        <v>46</v>
      </c>
      <c r="X6660" s="1">
        <v>41773</v>
      </c>
      <c r="Y6660" t="s">
        <v>21282</v>
      </c>
      <c r="Z6660" t="s">
        <v>47</v>
      </c>
      <c r="AA6660" s="1">
        <v>42234.376653587962</v>
      </c>
      <c r="AB6660" s="1">
        <v>54955</v>
      </c>
      <c r="AC6660" s="1" t="s">
        <v>21408</v>
      </c>
      <c r="AD6660" s="1"/>
      <c r="AE6660" s="1" t="s">
        <v>315</v>
      </c>
      <c r="AF6660" s="1" t="s">
        <v>316</v>
      </c>
      <c r="AG6660" s="1" t="s">
        <v>317</v>
      </c>
      <c r="AH6660" s="1"/>
      <c r="AI6660" s="1" t="s">
        <v>25713</v>
      </c>
      <c r="AJ6660" s="1"/>
      <c r="AK6660" s="1" t="s">
        <v>25714</v>
      </c>
    </row>
    <row r="6661" spans="1:37" x14ac:dyDescent="0.2">
      <c r="A6661" t="s">
        <v>29</v>
      </c>
      <c r="B6661">
        <v>1</v>
      </c>
      <c r="C6661" t="s">
        <v>15996</v>
      </c>
      <c r="D6661" t="s">
        <v>324</v>
      </c>
      <c r="F6661" t="s">
        <v>50</v>
      </c>
      <c r="G6661" t="s">
        <v>51</v>
      </c>
      <c r="I6661" t="s">
        <v>15906</v>
      </c>
      <c r="K6661">
        <v>1</v>
      </c>
      <c r="L6661" t="s">
        <v>3132</v>
      </c>
      <c r="M6661" t="s">
        <v>3133</v>
      </c>
      <c r="N6661" t="s">
        <v>3129</v>
      </c>
      <c r="O6661" t="s">
        <v>3134</v>
      </c>
      <c r="P6661" t="s">
        <v>3133</v>
      </c>
      <c r="Q6661" t="s">
        <v>3129</v>
      </c>
      <c r="R6661" t="s">
        <v>264</v>
      </c>
      <c r="S6661" t="s">
        <v>265</v>
      </c>
      <c r="T6661" t="s">
        <v>38</v>
      </c>
      <c r="U6661" t="s">
        <v>329</v>
      </c>
      <c r="W6661" t="s">
        <v>46</v>
      </c>
      <c r="X6661" s="1">
        <v>42032</v>
      </c>
      <c r="Y6661" t="s">
        <v>21282</v>
      </c>
      <c r="Z6661" t="s">
        <v>47</v>
      </c>
      <c r="AA6661" s="1">
        <v>42234.376653587962</v>
      </c>
      <c r="AB6661" s="1">
        <v>54955</v>
      </c>
      <c r="AC6661" s="1" t="s">
        <v>21408</v>
      </c>
      <c r="AD6661" s="1"/>
      <c r="AE6661" s="1" t="s">
        <v>315</v>
      </c>
      <c r="AF6661" s="1" t="s">
        <v>316</v>
      </c>
      <c r="AG6661" s="1" t="s">
        <v>317</v>
      </c>
      <c r="AH6661" s="1"/>
      <c r="AI6661" s="1" t="s">
        <v>25713</v>
      </c>
      <c r="AJ6661" s="1"/>
      <c r="AK6661" s="1" t="s">
        <v>25714</v>
      </c>
    </row>
    <row r="6662" spans="1:37" x14ac:dyDescent="0.2">
      <c r="A6662" t="s">
        <v>29</v>
      </c>
      <c r="B6662">
        <v>1</v>
      </c>
      <c r="C6662" t="s">
        <v>15997</v>
      </c>
      <c r="D6662" t="s">
        <v>1329</v>
      </c>
      <c r="F6662" t="s">
        <v>50</v>
      </c>
      <c r="G6662" t="s">
        <v>51</v>
      </c>
      <c r="I6662" t="s">
        <v>15906</v>
      </c>
      <c r="K6662">
        <v>1</v>
      </c>
      <c r="L6662" t="s">
        <v>14640</v>
      </c>
      <c r="M6662" t="s">
        <v>14641</v>
      </c>
      <c r="N6662" t="s">
        <v>653</v>
      </c>
      <c r="O6662" t="s">
        <v>14642</v>
      </c>
      <c r="P6662" t="s">
        <v>14641</v>
      </c>
      <c r="Q6662" t="s">
        <v>653</v>
      </c>
      <c r="R6662" t="s">
        <v>165</v>
      </c>
      <c r="S6662" t="s">
        <v>166</v>
      </c>
      <c r="T6662" t="s">
        <v>38</v>
      </c>
      <c r="W6662" t="s">
        <v>46</v>
      </c>
      <c r="X6662" s="1">
        <v>41526</v>
      </c>
      <c r="Y6662" t="s">
        <v>21282</v>
      </c>
      <c r="Z6662" t="s">
        <v>47</v>
      </c>
      <c r="AA6662" s="1">
        <v>42234.376653587962</v>
      </c>
      <c r="AB6662" s="1">
        <v>54955</v>
      </c>
      <c r="AC6662" s="1" t="s">
        <v>21408</v>
      </c>
      <c r="AD6662" s="1"/>
      <c r="AE6662" s="1" t="s">
        <v>315</v>
      </c>
      <c r="AF6662" s="1" t="s">
        <v>316</v>
      </c>
      <c r="AG6662" s="1" t="s">
        <v>317</v>
      </c>
      <c r="AH6662" s="1"/>
      <c r="AI6662" s="1" t="s">
        <v>25713</v>
      </c>
      <c r="AJ6662" s="1"/>
      <c r="AK6662" s="1" t="s">
        <v>25714</v>
      </c>
    </row>
    <row r="6663" spans="1:37" x14ac:dyDescent="0.2">
      <c r="A6663" t="s">
        <v>29</v>
      </c>
      <c r="B6663">
        <v>1</v>
      </c>
      <c r="C6663" t="s">
        <v>15993</v>
      </c>
      <c r="D6663" t="s">
        <v>1329</v>
      </c>
      <c r="F6663" t="s">
        <v>50</v>
      </c>
      <c r="G6663" t="s">
        <v>51</v>
      </c>
      <c r="I6663" t="s">
        <v>15906</v>
      </c>
      <c r="K6663">
        <v>1</v>
      </c>
      <c r="L6663" t="s">
        <v>3156</v>
      </c>
      <c r="M6663" t="s">
        <v>3157</v>
      </c>
      <c r="N6663" t="s">
        <v>3148</v>
      </c>
      <c r="O6663" t="s">
        <v>3158</v>
      </c>
      <c r="P6663" t="s">
        <v>3157</v>
      </c>
      <c r="Q6663" t="s">
        <v>3129</v>
      </c>
      <c r="R6663" t="s">
        <v>264</v>
      </c>
      <c r="S6663" t="s">
        <v>265</v>
      </c>
      <c r="T6663" t="s">
        <v>38</v>
      </c>
      <c r="W6663" t="s">
        <v>46</v>
      </c>
      <c r="X6663" s="1"/>
      <c r="Y6663" t="s">
        <v>21282</v>
      </c>
      <c r="Z6663" t="s">
        <v>47</v>
      </c>
      <c r="AA6663" s="1">
        <v>42234.376653587962</v>
      </c>
      <c r="AB6663" s="1">
        <v>54955</v>
      </c>
      <c r="AC6663" s="1" t="s">
        <v>21408</v>
      </c>
      <c r="AD6663" s="1"/>
      <c r="AE6663" s="1" t="s">
        <v>315</v>
      </c>
      <c r="AF6663" s="1" t="s">
        <v>316</v>
      </c>
      <c r="AG6663" s="1" t="s">
        <v>317</v>
      </c>
      <c r="AH6663" s="1"/>
      <c r="AI6663" s="1" t="s">
        <v>25713</v>
      </c>
      <c r="AJ6663" s="1"/>
      <c r="AK6663" s="1" t="s">
        <v>25714</v>
      </c>
    </row>
    <row r="6664" spans="1:37" x14ac:dyDescent="0.2">
      <c r="A6664" t="s">
        <v>29</v>
      </c>
      <c r="B6664">
        <v>1</v>
      </c>
      <c r="C6664" t="s">
        <v>15990</v>
      </c>
      <c r="D6664" t="s">
        <v>15991</v>
      </c>
      <c r="F6664" t="s">
        <v>50</v>
      </c>
      <c r="G6664" t="s">
        <v>51</v>
      </c>
      <c r="I6664" t="s">
        <v>15906</v>
      </c>
      <c r="K6664">
        <v>1</v>
      </c>
      <c r="L6664" t="s">
        <v>3146</v>
      </c>
      <c r="M6664" t="s">
        <v>3147</v>
      </c>
      <c r="N6664" t="s">
        <v>3148</v>
      </c>
      <c r="O6664" t="s">
        <v>3149</v>
      </c>
      <c r="P6664" t="s">
        <v>3150</v>
      </c>
      <c r="Q6664" t="s">
        <v>3129</v>
      </c>
      <c r="R6664" t="s">
        <v>264</v>
      </c>
      <c r="S6664" t="s">
        <v>265</v>
      </c>
      <c r="T6664" t="s">
        <v>38</v>
      </c>
      <c r="U6664" t="s">
        <v>329</v>
      </c>
      <c r="W6664" t="s">
        <v>46</v>
      </c>
      <c r="X6664" s="1">
        <v>41992</v>
      </c>
      <c r="Y6664" t="s">
        <v>21282</v>
      </c>
      <c r="Z6664" t="s">
        <v>47</v>
      </c>
      <c r="AA6664" s="1">
        <v>42234.376653587962</v>
      </c>
      <c r="AB6664" s="1">
        <v>54955</v>
      </c>
      <c r="AC6664" s="1" t="s">
        <v>21408</v>
      </c>
      <c r="AD6664" s="1"/>
      <c r="AE6664" s="1" t="s">
        <v>315</v>
      </c>
      <c r="AF6664" s="1" t="s">
        <v>316</v>
      </c>
      <c r="AG6664" s="1" t="s">
        <v>317</v>
      </c>
      <c r="AH6664" s="1"/>
      <c r="AI6664" s="1" t="s">
        <v>25713</v>
      </c>
      <c r="AJ6664" s="1"/>
      <c r="AK6664" s="1" t="s">
        <v>25714</v>
      </c>
    </row>
    <row r="6665" spans="1:37" x14ac:dyDescent="0.2">
      <c r="A6665" t="s">
        <v>29</v>
      </c>
      <c r="B6665">
        <v>1</v>
      </c>
      <c r="C6665" t="s">
        <v>15998</v>
      </c>
      <c r="D6665" t="s">
        <v>1329</v>
      </c>
      <c r="F6665" t="s">
        <v>50</v>
      </c>
      <c r="G6665" t="s">
        <v>51</v>
      </c>
      <c r="I6665" t="s">
        <v>15906</v>
      </c>
      <c r="K6665">
        <v>1</v>
      </c>
      <c r="L6665" t="s">
        <v>3166</v>
      </c>
      <c r="M6665" t="s">
        <v>3167</v>
      </c>
      <c r="N6665" t="s">
        <v>653</v>
      </c>
      <c r="O6665" t="s">
        <v>3168</v>
      </c>
      <c r="P6665" t="s">
        <v>3167</v>
      </c>
      <c r="Q6665" t="s">
        <v>653</v>
      </c>
      <c r="R6665" t="s">
        <v>165</v>
      </c>
      <c r="S6665" t="s">
        <v>166</v>
      </c>
      <c r="T6665" t="s">
        <v>38</v>
      </c>
      <c r="W6665" t="s">
        <v>46</v>
      </c>
      <c r="X6665" s="1"/>
      <c r="Y6665" t="s">
        <v>21282</v>
      </c>
      <c r="Z6665" t="s">
        <v>47</v>
      </c>
      <c r="AA6665" s="1">
        <v>42234.376653587962</v>
      </c>
      <c r="AB6665" s="1">
        <v>54955</v>
      </c>
      <c r="AC6665" s="1" t="s">
        <v>21408</v>
      </c>
      <c r="AD6665" s="1"/>
      <c r="AE6665" s="1" t="s">
        <v>315</v>
      </c>
      <c r="AF6665" s="1" t="s">
        <v>316</v>
      </c>
      <c r="AG6665" s="1" t="s">
        <v>317</v>
      </c>
      <c r="AH6665" s="1"/>
      <c r="AI6665" s="1" t="s">
        <v>25713</v>
      </c>
      <c r="AJ6665" s="1"/>
      <c r="AK6665" s="1" t="s">
        <v>25714</v>
      </c>
    </row>
    <row r="6666" spans="1:37" x14ac:dyDescent="0.2">
      <c r="A6666" t="s">
        <v>29</v>
      </c>
      <c r="B6666">
        <v>1</v>
      </c>
      <c r="C6666" t="s">
        <v>16077</v>
      </c>
      <c r="D6666" t="s">
        <v>575</v>
      </c>
      <c r="F6666" t="s">
        <v>50</v>
      </c>
      <c r="G6666" t="s">
        <v>51</v>
      </c>
      <c r="I6666" t="s">
        <v>16075</v>
      </c>
      <c r="K6666">
        <v>1</v>
      </c>
      <c r="L6666" t="s">
        <v>4670</v>
      </c>
      <c r="M6666" t="s">
        <v>4671</v>
      </c>
      <c r="N6666" t="s">
        <v>550</v>
      </c>
      <c r="O6666" t="s">
        <v>4672</v>
      </c>
      <c r="P6666" t="s">
        <v>4671</v>
      </c>
      <c r="Q6666" t="s">
        <v>550</v>
      </c>
      <c r="R6666" t="s">
        <v>553</v>
      </c>
      <c r="S6666" t="s">
        <v>554</v>
      </c>
      <c r="T6666" t="s">
        <v>38</v>
      </c>
      <c r="W6666" t="s">
        <v>46</v>
      </c>
      <c r="X6666" s="1">
        <v>41479</v>
      </c>
      <c r="Y6666" t="s">
        <v>21282</v>
      </c>
      <c r="Z6666" t="s">
        <v>47</v>
      </c>
      <c r="AA6666" s="1">
        <v>42234.376653587962</v>
      </c>
      <c r="AB6666" s="1">
        <v>54956</v>
      </c>
      <c r="AC6666" s="1" t="s">
        <v>25742</v>
      </c>
      <c r="AD6666" s="1"/>
      <c r="AE6666" s="1" t="s">
        <v>1697</v>
      </c>
      <c r="AF6666" s="1" t="s">
        <v>36</v>
      </c>
      <c r="AG6666" s="1" t="s">
        <v>4664</v>
      </c>
      <c r="AH6666" s="1"/>
      <c r="AI6666" s="1" t="s">
        <v>25743</v>
      </c>
      <c r="AJ6666" s="1"/>
      <c r="AK6666" s="1" t="s">
        <v>21281</v>
      </c>
    </row>
    <row r="6667" spans="1:37" x14ac:dyDescent="0.2">
      <c r="A6667" t="s">
        <v>29</v>
      </c>
      <c r="B6667">
        <v>20</v>
      </c>
      <c r="C6667" t="s">
        <v>16074</v>
      </c>
      <c r="D6667" t="s">
        <v>1143</v>
      </c>
      <c r="F6667" t="s">
        <v>50</v>
      </c>
      <c r="G6667" t="s">
        <v>51</v>
      </c>
      <c r="I6667" t="s">
        <v>16075</v>
      </c>
      <c r="K6667">
        <v>20</v>
      </c>
      <c r="L6667" t="s">
        <v>1144</v>
      </c>
      <c r="M6667" t="s">
        <v>1145</v>
      </c>
      <c r="N6667" t="s">
        <v>21550</v>
      </c>
      <c r="O6667" t="s">
        <v>1147</v>
      </c>
      <c r="P6667" t="s">
        <v>1145</v>
      </c>
      <c r="Q6667" t="s">
        <v>21550</v>
      </c>
      <c r="R6667" t="s">
        <v>365</v>
      </c>
      <c r="S6667" t="s">
        <v>366</v>
      </c>
      <c r="T6667" t="s">
        <v>38</v>
      </c>
      <c r="W6667" t="s">
        <v>46</v>
      </c>
      <c r="X6667" s="1"/>
      <c r="Y6667" t="s">
        <v>21282</v>
      </c>
      <c r="Z6667" t="s">
        <v>47</v>
      </c>
      <c r="AA6667" s="1">
        <v>42234.376653587962</v>
      </c>
      <c r="AB6667" s="1">
        <v>54956</v>
      </c>
      <c r="AC6667" s="1" t="s">
        <v>25742</v>
      </c>
      <c r="AD6667" s="1"/>
      <c r="AE6667" s="1" t="s">
        <v>1697</v>
      </c>
      <c r="AF6667" s="1" t="s">
        <v>36</v>
      </c>
      <c r="AG6667" s="1" t="s">
        <v>4664</v>
      </c>
      <c r="AH6667" s="1"/>
      <c r="AI6667" s="1" t="s">
        <v>25743</v>
      </c>
      <c r="AJ6667" s="1"/>
      <c r="AK6667" s="1" t="s">
        <v>21281</v>
      </c>
    </row>
    <row r="6668" spans="1:37" x14ac:dyDescent="0.2">
      <c r="A6668" t="s">
        <v>29</v>
      </c>
      <c r="B6668">
        <v>20</v>
      </c>
      <c r="C6668" t="s">
        <v>16076</v>
      </c>
      <c r="D6668" t="s">
        <v>1143</v>
      </c>
      <c r="F6668" t="s">
        <v>50</v>
      </c>
      <c r="G6668" t="s">
        <v>51</v>
      </c>
      <c r="I6668" t="s">
        <v>16075</v>
      </c>
      <c r="K6668">
        <v>20</v>
      </c>
      <c r="L6668" t="s">
        <v>1144</v>
      </c>
      <c r="M6668" t="s">
        <v>1145</v>
      </c>
      <c r="N6668" t="s">
        <v>21550</v>
      </c>
      <c r="O6668" t="s">
        <v>1147</v>
      </c>
      <c r="P6668" t="s">
        <v>1145</v>
      </c>
      <c r="Q6668" t="s">
        <v>21550</v>
      </c>
      <c r="R6668" t="s">
        <v>365</v>
      </c>
      <c r="S6668" t="s">
        <v>366</v>
      </c>
      <c r="T6668" t="s">
        <v>38</v>
      </c>
      <c r="W6668" t="s">
        <v>46</v>
      </c>
      <c r="X6668" s="1"/>
      <c r="Y6668" t="s">
        <v>21282</v>
      </c>
      <c r="Z6668" t="s">
        <v>47</v>
      </c>
      <c r="AA6668" s="1">
        <v>42234.376653587962</v>
      </c>
      <c r="AB6668" s="1">
        <v>54956</v>
      </c>
      <c r="AC6668" s="1" t="s">
        <v>25742</v>
      </c>
      <c r="AD6668" s="1"/>
      <c r="AE6668" s="1" t="s">
        <v>1697</v>
      </c>
      <c r="AF6668" s="1" t="s">
        <v>36</v>
      </c>
      <c r="AG6668" s="1" t="s">
        <v>4664</v>
      </c>
      <c r="AH6668" s="1"/>
      <c r="AI6668" s="1" t="s">
        <v>25743</v>
      </c>
      <c r="AJ6668" s="1"/>
      <c r="AK6668" s="1" t="s">
        <v>21281</v>
      </c>
    </row>
    <row r="6669" spans="1:37" x14ac:dyDescent="0.2">
      <c r="A6669" t="s">
        <v>29</v>
      </c>
      <c r="B6669">
        <v>1</v>
      </c>
      <c r="C6669" t="s">
        <v>16082</v>
      </c>
      <c r="D6669" t="s">
        <v>2719</v>
      </c>
      <c r="F6669" t="s">
        <v>50</v>
      </c>
      <c r="G6669" t="s">
        <v>51</v>
      </c>
      <c r="I6669" t="s">
        <v>16079</v>
      </c>
      <c r="K6669">
        <v>1</v>
      </c>
      <c r="L6669" t="s">
        <v>1100</v>
      </c>
      <c r="M6669" t="s">
        <v>1101</v>
      </c>
      <c r="N6669" t="s">
        <v>1085</v>
      </c>
      <c r="O6669" t="s">
        <v>1102</v>
      </c>
      <c r="P6669" t="s">
        <v>1101</v>
      </c>
      <c r="Q6669" t="s">
        <v>1085</v>
      </c>
      <c r="R6669" t="s">
        <v>1093</v>
      </c>
      <c r="S6669" t="s">
        <v>1094</v>
      </c>
      <c r="T6669" t="s">
        <v>38</v>
      </c>
      <c r="W6669" t="s">
        <v>46</v>
      </c>
      <c r="X6669" s="1">
        <v>41276</v>
      </c>
      <c r="Y6669" t="s">
        <v>21282</v>
      </c>
      <c r="Z6669" t="s">
        <v>47</v>
      </c>
      <c r="AA6669" s="1">
        <v>42234.376653587962</v>
      </c>
      <c r="AB6669" s="1">
        <v>54957</v>
      </c>
      <c r="AC6669" s="1" t="s">
        <v>25744</v>
      </c>
      <c r="AD6669" s="1"/>
      <c r="AE6669" s="1" t="s">
        <v>190</v>
      </c>
      <c r="AF6669" s="1" t="s">
        <v>36</v>
      </c>
      <c r="AG6669" s="1" t="s">
        <v>227</v>
      </c>
      <c r="AH6669" s="1"/>
      <c r="AI6669" s="1" t="s">
        <v>25745</v>
      </c>
      <c r="AJ6669" s="1"/>
      <c r="AK6669" s="1" t="s">
        <v>25746</v>
      </c>
    </row>
    <row r="6670" spans="1:37" x14ac:dyDescent="0.2">
      <c r="A6670" t="s">
        <v>29</v>
      </c>
      <c r="B6670">
        <v>1</v>
      </c>
      <c r="C6670" t="s">
        <v>16078</v>
      </c>
      <c r="D6670" t="s">
        <v>2719</v>
      </c>
      <c r="F6670" t="s">
        <v>50</v>
      </c>
      <c r="G6670" t="s">
        <v>51</v>
      </c>
      <c r="I6670" t="s">
        <v>16079</v>
      </c>
      <c r="K6670">
        <v>1</v>
      </c>
      <c r="L6670" t="s">
        <v>1090</v>
      </c>
      <c r="M6670" t="s">
        <v>1091</v>
      </c>
      <c r="N6670" t="s">
        <v>1085</v>
      </c>
      <c r="O6670" t="s">
        <v>1092</v>
      </c>
      <c r="P6670" t="s">
        <v>1091</v>
      </c>
      <c r="Q6670" t="s">
        <v>1085</v>
      </c>
      <c r="R6670" t="s">
        <v>1093</v>
      </c>
      <c r="S6670" t="s">
        <v>1094</v>
      </c>
      <c r="T6670" t="s">
        <v>38</v>
      </c>
      <c r="W6670" t="s">
        <v>46</v>
      </c>
      <c r="X6670" s="1"/>
      <c r="Y6670" t="s">
        <v>21282</v>
      </c>
      <c r="Z6670" t="s">
        <v>47</v>
      </c>
      <c r="AA6670" s="1">
        <v>42234.376653587962</v>
      </c>
      <c r="AB6670" s="1">
        <v>54957</v>
      </c>
      <c r="AC6670" s="1" t="s">
        <v>25744</v>
      </c>
      <c r="AD6670" s="1"/>
      <c r="AE6670" s="1" t="s">
        <v>190</v>
      </c>
      <c r="AF6670" s="1" t="s">
        <v>36</v>
      </c>
      <c r="AG6670" s="1" t="s">
        <v>227</v>
      </c>
      <c r="AH6670" s="1"/>
      <c r="AI6670" s="1" t="s">
        <v>25745</v>
      </c>
      <c r="AJ6670" s="1"/>
      <c r="AK6670" s="1" t="s">
        <v>25746</v>
      </c>
    </row>
    <row r="6671" spans="1:37" x14ac:dyDescent="0.2">
      <c r="A6671" t="s">
        <v>29</v>
      </c>
      <c r="B6671">
        <v>1</v>
      </c>
      <c r="C6671" t="s">
        <v>16080</v>
      </c>
      <c r="D6671" t="s">
        <v>16081</v>
      </c>
      <c r="F6671" t="s">
        <v>50</v>
      </c>
      <c r="G6671" t="s">
        <v>51</v>
      </c>
      <c r="I6671" t="s">
        <v>16079</v>
      </c>
      <c r="K6671">
        <v>1</v>
      </c>
      <c r="L6671" t="s">
        <v>1111</v>
      </c>
      <c r="M6671" t="s">
        <v>1112</v>
      </c>
      <c r="N6671" t="s">
        <v>1085</v>
      </c>
      <c r="O6671" t="s">
        <v>1113</v>
      </c>
      <c r="P6671" t="s">
        <v>1114</v>
      </c>
      <c r="Q6671" t="s">
        <v>1085</v>
      </c>
      <c r="R6671" t="s">
        <v>1093</v>
      </c>
      <c r="S6671" t="s">
        <v>1094</v>
      </c>
      <c r="T6671" t="s">
        <v>38</v>
      </c>
      <c r="U6671" t="s">
        <v>2528</v>
      </c>
      <c r="W6671" t="s">
        <v>46</v>
      </c>
      <c r="X6671" s="1">
        <v>42027</v>
      </c>
      <c r="Y6671" t="s">
        <v>21282</v>
      </c>
      <c r="Z6671" t="s">
        <v>47</v>
      </c>
      <c r="AA6671" s="1">
        <v>42234.376653587962</v>
      </c>
      <c r="AB6671" s="1">
        <v>54957</v>
      </c>
      <c r="AC6671" s="1" t="s">
        <v>25744</v>
      </c>
      <c r="AD6671" s="1"/>
      <c r="AE6671" s="1" t="s">
        <v>190</v>
      </c>
      <c r="AF6671" s="1" t="s">
        <v>36</v>
      </c>
      <c r="AG6671" s="1" t="s">
        <v>227</v>
      </c>
      <c r="AH6671" s="1"/>
      <c r="AI6671" s="1" t="s">
        <v>25745</v>
      </c>
      <c r="AJ6671" s="1"/>
      <c r="AK6671" s="1" t="s">
        <v>25746</v>
      </c>
    </row>
    <row r="6672" spans="1:37" x14ac:dyDescent="0.2">
      <c r="A6672" t="s">
        <v>29</v>
      </c>
      <c r="B6672">
        <v>20</v>
      </c>
      <c r="C6672" t="s">
        <v>16083</v>
      </c>
      <c r="D6672" t="s">
        <v>637</v>
      </c>
      <c r="F6672" t="s">
        <v>50</v>
      </c>
      <c r="G6672" t="s">
        <v>51</v>
      </c>
      <c r="I6672" t="s">
        <v>16084</v>
      </c>
      <c r="K6672">
        <v>20</v>
      </c>
      <c r="L6672" t="s">
        <v>15685</v>
      </c>
      <c r="M6672" t="s">
        <v>15686</v>
      </c>
      <c r="N6672" t="s">
        <v>1085</v>
      </c>
      <c r="O6672" t="s">
        <v>15687</v>
      </c>
      <c r="P6672" t="s">
        <v>15686</v>
      </c>
      <c r="Q6672" t="s">
        <v>1085</v>
      </c>
      <c r="R6672" t="s">
        <v>618</v>
      </c>
      <c r="S6672" t="s">
        <v>619</v>
      </c>
      <c r="T6672" t="s">
        <v>38</v>
      </c>
      <c r="W6672" t="s">
        <v>46</v>
      </c>
      <c r="X6672" s="1">
        <v>40933</v>
      </c>
      <c r="Y6672" t="s">
        <v>21282</v>
      </c>
      <c r="Z6672" t="s">
        <v>47</v>
      </c>
      <c r="AA6672" s="1">
        <v>42234.376653587962</v>
      </c>
      <c r="AB6672" s="1">
        <v>54959</v>
      </c>
      <c r="AC6672" s="1" t="s">
        <v>25747</v>
      </c>
      <c r="AD6672" s="1"/>
      <c r="AE6672" s="1" t="s">
        <v>1492</v>
      </c>
      <c r="AF6672" s="1" t="s">
        <v>611</v>
      </c>
      <c r="AG6672" s="1" t="s">
        <v>11753</v>
      </c>
      <c r="AH6672" s="1"/>
      <c r="AI6672" s="1" t="s">
        <v>25748</v>
      </c>
      <c r="AJ6672" s="1"/>
      <c r="AK6672" s="1" t="s">
        <v>25749</v>
      </c>
    </row>
    <row r="6673" spans="1:37" x14ac:dyDescent="0.2">
      <c r="A6673" t="s">
        <v>29</v>
      </c>
      <c r="B6673">
        <v>20</v>
      </c>
      <c r="C6673" t="s">
        <v>16085</v>
      </c>
      <c r="D6673" t="s">
        <v>16086</v>
      </c>
      <c r="F6673" t="s">
        <v>50</v>
      </c>
      <c r="G6673" t="s">
        <v>51</v>
      </c>
      <c r="I6673" t="s">
        <v>16084</v>
      </c>
      <c r="K6673">
        <v>20</v>
      </c>
      <c r="L6673" t="s">
        <v>15685</v>
      </c>
      <c r="M6673" t="s">
        <v>15686</v>
      </c>
      <c r="N6673" t="s">
        <v>1085</v>
      </c>
      <c r="O6673" t="s">
        <v>15687</v>
      </c>
      <c r="P6673" t="s">
        <v>15686</v>
      </c>
      <c r="Q6673" t="s">
        <v>1085</v>
      </c>
      <c r="R6673" t="s">
        <v>618</v>
      </c>
      <c r="S6673" t="s">
        <v>619</v>
      </c>
      <c r="T6673" t="s">
        <v>38</v>
      </c>
      <c r="U6673" t="s">
        <v>2528</v>
      </c>
      <c r="W6673" t="s">
        <v>46</v>
      </c>
      <c r="X6673" s="1">
        <v>42047</v>
      </c>
      <c r="Y6673" t="s">
        <v>21282</v>
      </c>
      <c r="Z6673" t="s">
        <v>47</v>
      </c>
      <c r="AA6673" s="1">
        <v>42234.376653587962</v>
      </c>
      <c r="AB6673" s="1">
        <v>54959</v>
      </c>
      <c r="AC6673" s="1" t="s">
        <v>25747</v>
      </c>
      <c r="AD6673" s="1"/>
      <c r="AE6673" s="1" t="s">
        <v>1492</v>
      </c>
      <c r="AF6673" s="1" t="s">
        <v>611</v>
      </c>
      <c r="AG6673" s="1" t="s">
        <v>11753</v>
      </c>
      <c r="AH6673" s="1"/>
      <c r="AI6673" s="1" t="s">
        <v>25748</v>
      </c>
      <c r="AJ6673" s="1"/>
      <c r="AK6673" s="1" t="s">
        <v>25749</v>
      </c>
    </row>
    <row r="6674" spans="1:37" x14ac:dyDescent="0.2">
      <c r="A6674" t="s">
        <v>29</v>
      </c>
      <c r="B6674">
        <v>20</v>
      </c>
      <c r="C6674" t="s">
        <v>16087</v>
      </c>
      <c r="D6674" t="s">
        <v>2146</v>
      </c>
      <c r="F6674" t="s">
        <v>50</v>
      </c>
      <c r="G6674" t="s">
        <v>51</v>
      </c>
      <c r="I6674" t="s">
        <v>16084</v>
      </c>
      <c r="K6674">
        <v>20</v>
      </c>
      <c r="L6674" t="s">
        <v>15685</v>
      </c>
      <c r="M6674" t="s">
        <v>15686</v>
      </c>
      <c r="N6674" t="s">
        <v>1085</v>
      </c>
      <c r="O6674" t="s">
        <v>15687</v>
      </c>
      <c r="P6674" t="s">
        <v>15686</v>
      </c>
      <c r="Q6674" t="s">
        <v>1085</v>
      </c>
      <c r="R6674" t="s">
        <v>618</v>
      </c>
      <c r="S6674" t="s">
        <v>619</v>
      </c>
      <c r="T6674" t="s">
        <v>38</v>
      </c>
      <c r="W6674" t="s">
        <v>46</v>
      </c>
      <c r="X6674" s="1"/>
      <c r="Y6674" t="s">
        <v>21282</v>
      </c>
      <c r="Z6674" t="s">
        <v>47</v>
      </c>
      <c r="AA6674" s="1">
        <v>42234.376653587962</v>
      </c>
      <c r="AB6674" s="1">
        <v>54959</v>
      </c>
      <c r="AC6674" s="1" t="s">
        <v>25747</v>
      </c>
      <c r="AD6674" s="1"/>
      <c r="AE6674" s="1" t="s">
        <v>1492</v>
      </c>
      <c r="AF6674" s="1" t="s">
        <v>611</v>
      </c>
      <c r="AG6674" s="1" t="s">
        <v>11753</v>
      </c>
      <c r="AH6674" s="1"/>
      <c r="AI6674" s="1" t="s">
        <v>25748</v>
      </c>
      <c r="AJ6674" s="1"/>
      <c r="AK6674" s="1" t="s">
        <v>25749</v>
      </c>
    </row>
    <row r="6675" spans="1:37" x14ac:dyDescent="0.2">
      <c r="A6675" t="s">
        <v>29</v>
      </c>
      <c r="B6675">
        <v>20</v>
      </c>
      <c r="C6675" t="s">
        <v>16088</v>
      </c>
      <c r="D6675" t="s">
        <v>650</v>
      </c>
      <c r="F6675" t="s">
        <v>50</v>
      </c>
      <c r="G6675" t="s">
        <v>51</v>
      </c>
      <c r="I6675" t="s">
        <v>16089</v>
      </c>
      <c r="K6675">
        <v>20</v>
      </c>
      <c r="L6675" t="s">
        <v>3116</v>
      </c>
      <c r="M6675" t="s">
        <v>3117</v>
      </c>
      <c r="N6675" t="s">
        <v>1531</v>
      </c>
      <c r="O6675" t="s">
        <v>3118</v>
      </c>
      <c r="P6675" t="s">
        <v>3117</v>
      </c>
      <c r="Q6675" t="s">
        <v>1531</v>
      </c>
      <c r="R6675" t="s">
        <v>1515</v>
      </c>
      <c r="S6675" t="s">
        <v>1516</v>
      </c>
      <c r="T6675" t="s">
        <v>38</v>
      </c>
      <c r="W6675" t="s">
        <v>46</v>
      </c>
      <c r="X6675" s="1"/>
      <c r="Y6675" t="s">
        <v>21282</v>
      </c>
      <c r="Z6675" t="s">
        <v>47</v>
      </c>
      <c r="AA6675" s="1">
        <v>42234.376653587962</v>
      </c>
      <c r="AB6675" s="1">
        <v>54960</v>
      </c>
      <c r="AC6675" s="1" t="s">
        <v>25750</v>
      </c>
      <c r="AD6675" s="1"/>
      <c r="AE6675" s="1" t="s">
        <v>8592</v>
      </c>
      <c r="AF6675" s="1" t="s">
        <v>1509</v>
      </c>
      <c r="AG6675" s="1" t="s">
        <v>16090</v>
      </c>
      <c r="AH6675" s="1"/>
      <c r="AI6675" s="1" t="s">
        <v>25751</v>
      </c>
      <c r="AJ6675" s="1"/>
      <c r="AK6675" s="1" t="s">
        <v>25752</v>
      </c>
    </row>
    <row r="6676" spans="1:37" x14ac:dyDescent="0.2">
      <c r="A6676" t="s">
        <v>29</v>
      </c>
      <c r="B6676">
        <v>20</v>
      </c>
      <c r="C6676" t="s">
        <v>16091</v>
      </c>
      <c r="D6676" t="s">
        <v>650</v>
      </c>
      <c r="F6676" t="s">
        <v>50</v>
      </c>
      <c r="G6676" t="s">
        <v>51</v>
      </c>
      <c r="I6676" t="s">
        <v>16089</v>
      </c>
      <c r="K6676">
        <v>20</v>
      </c>
      <c r="L6676" t="s">
        <v>4406</v>
      </c>
      <c r="M6676" t="s">
        <v>4407</v>
      </c>
      <c r="N6676" t="s">
        <v>1531</v>
      </c>
      <c r="O6676" t="s">
        <v>4408</v>
      </c>
      <c r="P6676" t="s">
        <v>4407</v>
      </c>
      <c r="Q6676" t="s">
        <v>1531</v>
      </c>
      <c r="R6676" t="s">
        <v>1515</v>
      </c>
      <c r="S6676" t="s">
        <v>1516</v>
      </c>
      <c r="T6676" t="s">
        <v>38</v>
      </c>
      <c r="W6676" t="s">
        <v>46</v>
      </c>
      <c r="X6676" s="1"/>
      <c r="Y6676" t="s">
        <v>21282</v>
      </c>
      <c r="Z6676" t="s">
        <v>47</v>
      </c>
      <c r="AA6676" s="1">
        <v>42234.376653587962</v>
      </c>
      <c r="AB6676" s="1">
        <v>54960</v>
      </c>
      <c r="AC6676" s="1" t="s">
        <v>25750</v>
      </c>
      <c r="AD6676" s="1"/>
      <c r="AE6676" s="1" t="s">
        <v>8592</v>
      </c>
      <c r="AF6676" s="1" t="s">
        <v>1509</v>
      </c>
      <c r="AG6676" s="1" t="s">
        <v>16090</v>
      </c>
      <c r="AH6676" s="1"/>
      <c r="AI6676" s="1" t="s">
        <v>25751</v>
      </c>
      <c r="AJ6676" s="1"/>
      <c r="AK6676" s="1" t="s">
        <v>25752</v>
      </c>
    </row>
    <row r="6677" spans="1:37" x14ac:dyDescent="0.2">
      <c r="A6677" t="s">
        <v>29</v>
      </c>
      <c r="B6677">
        <v>1</v>
      </c>
      <c r="C6677" t="s">
        <v>16092</v>
      </c>
      <c r="D6677" t="s">
        <v>566</v>
      </c>
      <c r="F6677" t="s">
        <v>50</v>
      </c>
      <c r="G6677" t="s">
        <v>51</v>
      </c>
      <c r="I6677" t="s">
        <v>16093</v>
      </c>
      <c r="K6677">
        <v>1</v>
      </c>
      <c r="L6677" t="s">
        <v>871</v>
      </c>
      <c r="M6677" t="s">
        <v>872</v>
      </c>
      <c r="N6677" t="s">
        <v>507</v>
      </c>
      <c r="O6677" t="s">
        <v>873</v>
      </c>
      <c r="P6677" t="s">
        <v>872</v>
      </c>
      <c r="Q6677" t="s">
        <v>856</v>
      </c>
      <c r="R6677" t="s">
        <v>44</v>
      </c>
      <c r="S6677" t="s">
        <v>45</v>
      </c>
      <c r="T6677" t="s">
        <v>38</v>
      </c>
      <c r="W6677" t="s">
        <v>46</v>
      </c>
      <c r="X6677" s="1"/>
      <c r="Y6677" t="s">
        <v>21282</v>
      </c>
      <c r="Z6677" t="s">
        <v>47</v>
      </c>
      <c r="AA6677" s="1">
        <v>42234.376653587962</v>
      </c>
      <c r="AB6677" s="1">
        <v>54961</v>
      </c>
      <c r="AC6677" s="1" t="s">
        <v>25753</v>
      </c>
      <c r="AD6677" s="1"/>
      <c r="AE6677" s="1" t="s">
        <v>16094</v>
      </c>
      <c r="AF6677" s="1" t="s">
        <v>3663</v>
      </c>
      <c r="AG6677" s="1" t="s">
        <v>16095</v>
      </c>
      <c r="AH6677" s="1"/>
      <c r="AI6677" s="1" t="s">
        <v>25754</v>
      </c>
      <c r="AJ6677" s="1"/>
      <c r="AK6677" s="1" t="s">
        <v>25755</v>
      </c>
    </row>
    <row r="6678" spans="1:37" x14ac:dyDescent="0.2">
      <c r="A6678" t="s">
        <v>29</v>
      </c>
      <c r="B6678">
        <v>1</v>
      </c>
      <c r="C6678" t="s">
        <v>16096</v>
      </c>
      <c r="D6678" t="s">
        <v>16097</v>
      </c>
      <c r="F6678" t="s">
        <v>50</v>
      </c>
      <c r="G6678" t="s">
        <v>51</v>
      </c>
      <c r="I6678" t="s">
        <v>16093</v>
      </c>
      <c r="K6678">
        <v>1</v>
      </c>
      <c r="L6678" t="s">
        <v>876</v>
      </c>
      <c r="M6678" t="s">
        <v>877</v>
      </c>
      <c r="N6678" t="s">
        <v>878</v>
      </c>
      <c r="O6678" t="s">
        <v>879</v>
      </c>
      <c r="P6678" t="s">
        <v>877</v>
      </c>
      <c r="Q6678" t="s">
        <v>878</v>
      </c>
      <c r="R6678" t="s">
        <v>44</v>
      </c>
      <c r="S6678" t="s">
        <v>45</v>
      </c>
      <c r="T6678" t="s">
        <v>38</v>
      </c>
      <c r="W6678" t="s">
        <v>46</v>
      </c>
      <c r="X6678" s="1"/>
      <c r="Y6678" t="s">
        <v>21282</v>
      </c>
      <c r="Z6678" t="s">
        <v>47</v>
      </c>
      <c r="AA6678" s="1">
        <v>42234.376653587962</v>
      </c>
      <c r="AB6678" s="1">
        <v>54961</v>
      </c>
      <c r="AC6678" s="1" t="s">
        <v>25753</v>
      </c>
      <c r="AD6678" s="1"/>
      <c r="AE6678" s="1" t="s">
        <v>16094</v>
      </c>
      <c r="AF6678" s="1" t="s">
        <v>3663</v>
      </c>
      <c r="AG6678" s="1" t="s">
        <v>16095</v>
      </c>
      <c r="AH6678" s="1"/>
      <c r="AI6678" s="1" t="s">
        <v>25754</v>
      </c>
      <c r="AJ6678" s="1"/>
      <c r="AK6678" s="1" t="s">
        <v>25755</v>
      </c>
    </row>
    <row r="6679" spans="1:37" x14ac:dyDescent="0.2">
      <c r="A6679" t="s">
        <v>29</v>
      </c>
      <c r="B6679">
        <v>20</v>
      </c>
      <c r="C6679" t="s">
        <v>16099</v>
      </c>
      <c r="D6679" t="s">
        <v>608</v>
      </c>
      <c r="F6679" t="s">
        <v>50</v>
      </c>
      <c r="G6679" t="s">
        <v>51</v>
      </c>
      <c r="I6679" t="s">
        <v>16100</v>
      </c>
      <c r="K6679">
        <v>20</v>
      </c>
      <c r="L6679" t="s">
        <v>4406</v>
      </c>
      <c r="M6679" t="s">
        <v>4407</v>
      </c>
      <c r="N6679" t="s">
        <v>1531</v>
      </c>
      <c r="O6679" t="s">
        <v>4408</v>
      </c>
      <c r="P6679" t="s">
        <v>4407</v>
      </c>
      <c r="Q6679" t="s">
        <v>1531</v>
      </c>
      <c r="R6679" t="s">
        <v>1515</v>
      </c>
      <c r="S6679" t="s">
        <v>1516</v>
      </c>
      <c r="T6679" t="s">
        <v>38</v>
      </c>
      <c r="W6679" t="s">
        <v>46</v>
      </c>
      <c r="X6679" s="1">
        <v>41746</v>
      </c>
      <c r="Y6679" t="s">
        <v>21282</v>
      </c>
      <c r="Z6679" t="s">
        <v>47</v>
      </c>
      <c r="AA6679" s="1">
        <v>42234.376653587962</v>
      </c>
      <c r="AB6679" s="1">
        <v>54963</v>
      </c>
      <c r="AC6679" s="1" t="s">
        <v>25756</v>
      </c>
      <c r="AD6679" s="1"/>
      <c r="AE6679" s="1" t="s">
        <v>16101</v>
      </c>
      <c r="AF6679" s="1" t="s">
        <v>10083</v>
      </c>
      <c r="AG6679" s="1" t="s">
        <v>16102</v>
      </c>
      <c r="AH6679" s="1"/>
      <c r="AI6679" s="1" t="s">
        <v>25757</v>
      </c>
      <c r="AJ6679" s="1"/>
      <c r="AK6679" s="1" t="s">
        <v>25758</v>
      </c>
    </row>
    <row r="6680" spans="1:37" x14ac:dyDescent="0.2">
      <c r="A6680" t="s">
        <v>29</v>
      </c>
      <c r="B6680">
        <v>20</v>
      </c>
      <c r="C6680" t="s">
        <v>16103</v>
      </c>
      <c r="D6680" t="s">
        <v>608</v>
      </c>
      <c r="F6680" t="s">
        <v>50</v>
      </c>
      <c r="G6680" t="s">
        <v>51</v>
      </c>
      <c r="I6680" t="s">
        <v>16100</v>
      </c>
      <c r="K6680">
        <v>20</v>
      </c>
      <c r="L6680" t="s">
        <v>7074</v>
      </c>
      <c r="M6680" t="s">
        <v>7075</v>
      </c>
      <c r="N6680" t="s">
        <v>1531</v>
      </c>
      <c r="O6680" t="s">
        <v>7076</v>
      </c>
      <c r="P6680" t="s">
        <v>7075</v>
      </c>
      <c r="Q6680" t="s">
        <v>1531</v>
      </c>
      <c r="R6680" t="s">
        <v>1515</v>
      </c>
      <c r="S6680" t="s">
        <v>1516</v>
      </c>
      <c r="T6680" t="s">
        <v>38</v>
      </c>
      <c r="W6680" t="s">
        <v>46</v>
      </c>
      <c r="X6680" s="1">
        <v>41583</v>
      </c>
      <c r="Y6680" t="s">
        <v>21282</v>
      </c>
      <c r="Z6680" t="s">
        <v>47</v>
      </c>
      <c r="AA6680" s="1">
        <v>42234.376653587962</v>
      </c>
      <c r="AB6680" s="1">
        <v>54963</v>
      </c>
      <c r="AC6680" s="1" t="s">
        <v>25756</v>
      </c>
      <c r="AD6680" s="1"/>
      <c r="AE6680" s="1" t="s">
        <v>16101</v>
      </c>
      <c r="AF6680" s="1" t="s">
        <v>10083</v>
      </c>
      <c r="AG6680" s="1" t="s">
        <v>16102</v>
      </c>
      <c r="AH6680" s="1"/>
      <c r="AI6680" s="1" t="s">
        <v>25757</v>
      </c>
      <c r="AJ6680" s="1"/>
      <c r="AK6680" s="1" t="s">
        <v>25758</v>
      </c>
    </row>
    <row r="6681" spans="1:37" x14ac:dyDescent="0.2">
      <c r="A6681" t="s">
        <v>29</v>
      </c>
      <c r="B6681">
        <v>20</v>
      </c>
      <c r="C6681" t="s">
        <v>16107</v>
      </c>
      <c r="D6681" t="s">
        <v>608</v>
      </c>
      <c r="F6681" t="s">
        <v>50</v>
      </c>
      <c r="G6681" t="s">
        <v>51</v>
      </c>
      <c r="I6681" t="s">
        <v>16100</v>
      </c>
      <c r="K6681">
        <v>20</v>
      </c>
      <c r="L6681" t="s">
        <v>5516</v>
      </c>
      <c r="M6681" t="s">
        <v>5517</v>
      </c>
      <c r="N6681" t="s">
        <v>5518</v>
      </c>
      <c r="O6681" t="s">
        <v>5519</v>
      </c>
      <c r="P6681" t="s">
        <v>5517</v>
      </c>
      <c r="Q6681" t="s">
        <v>5518</v>
      </c>
      <c r="R6681" t="s">
        <v>1376</v>
      </c>
      <c r="S6681" t="s">
        <v>1377</v>
      </c>
      <c r="T6681" t="s">
        <v>38</v>
      </c>
      <c r="W6681" t="s">
        <v>46</v>
      </c>
      <c r="X6681" s="1">
        <v>41417</v>
      </c>
      <c r="Y6681" t="s">
        <v>21282</v>
      </c>
      <c r="Z6681" t="s">
        <v>47</v>
      </c>
      <c r="AA6681" s="1">
        <v>42234.376653587962</v>
      </c>
      <c r="AB6681" s="1">
        <v>54963</v>
      </c>
      <c r="AC6681" s="1" t="s">
        <v>25756</v>
      </c>
      <c r="AD6681" s="1"/>
      <c r="AE6681" s="1" t="s">
        <v>16101</v>
      </c>
      <c r="AF6681" s="1" t="s">
        <v>10083</v>
      </c>
      <c r="AG6681" s="1" t="s">
        <v>16102</v>
      </c>
      <c r="AH6681" s="1"/>
      <c r="AI6681" s="1" t="s">
        <v>25757</v>
      </c>
      <c r="AJ6681" s="1"/>
      <c r="AK6681" s="1" t="s">
        <v>25758</v>
      </c>
    </row>
    <row r="6682" spans="1:37" x14ac:dyDescent="0.2">
      <c r="A6682" t="s">
        <v>29</v>
      </c>
      <c r="B6682">
        <v>20</v>
      </c>
      <c r="C6682" t="s">
        <v>16108</v>
      </c>
      <c r="D6682" t="s">
        <v>608</v>
      </c>
      <c r="F6682" t="s">
        <v>50</v>
      </c>
      <c r="G6682" t="s">
        <v>51</v>
      </c>
      <c r="I6682" t="s">
        <v>16100</v>
      </c>
      <c r="K6682">
        <v>20</v>
      </c>
      <c r="L6682" t="s">
        <v>7755</v>
      </c>
      <c r="M6682" t="s">
        <v>7756</v>
      </c>
      <c r="N6682" t="s">
        <v>2790</v>
      </c>
      <c r="O6682" t="s">
        <v>7757</v>
      </c>
      <c r="P6682" t="s">
        <v>7756</v>
      </c>
      <c r="Q6682" t="s">
        <v>2790</v>
      </c>
      <c r="R6682" t="s">
        <v>1376</v>
      </c>
      <c r="S6682" t="s">
        <v>1377</v>
      </c>
      <c r="T6682" t="s">
        <v>38</v>
      </c>
      <c r="W6682" t="s">
        <v>46</v>
      </c>
      <c r="X6682" s="1"/>
      <c r="Y6682" t="s">
        <v>21282</v>
      </c>
      <c r="Z6682" t="s">
        <v>47</v>
      </c>
      <c r="AA6682" s="1">
        <v>42234.376653587962</v>
      </c>
      <c r="AB6682" s="1">
        <v>54963</v>
      </c>
      <c r="AC6682" s="1" t="s">
        <v>25756</v>
      </c>
      <c r="AD6682" s="1"/>
      <c r="AE6682" s="1" t="s">
        <v>16101</v>
      </c>
      <c r="AF6682" s="1" t="s">
        <v>10083</v>
      </c>
      <c r="AG6682" s="1" t="s">
        <v>16102</v>
      </c>
      <c r="AH6682" s="1"/>
      <c r="AI6682" s="1" t="s">
        <v>25757</v>
      </c>
      <c r="AJ6682" s="1"/>
      <c r="AK6682" s="1" t="s">
        <v>25758</v>
      </c>
    </row>
    <row r="6683" spans="1:37" x14ac:dyDescent="0.2">
      <c r="A6683" t="s">
        <v>29</v>
      </c>
      <c r="B6683">
        <v>20</v>
      </c>
      <c r="C6683" t="s">
        <v>16106</v>
      </c>
      <c r="D6683" t="s">
        <v>608</v>
      </c>
      <c r="F6683" t="s">
        <v>50</v>
      </c>
      <c r="G6683" t="s">
        <v>51</v>
      </c>
      <c r="I6683" t="s">
        <v>16100</v>
      </c>
      <c r="K6683">
        <v>20</v>
      </c>
      <c r="L6683" t="s">
        <v>4511</v>
      </c>
      <c r="M6683" t="s">
        <v>4512</v>
      </c>
      <c r="N6683" t="s">
        <v>1536</v>
      </c>
      <c r="O6683" t="s">
        <v>4513</v>
      </c>
      <c r="P6683" t="s">
        <v>4512</v>
      </c>
      <c r="Q6683" t="s">
        <v>1536</v>
      </c>
      <c r="R6683" t="s">
        <v>1515</v>
      </c>
      <c r="S6683" t="s">
        <v>1516</v>
      </c>
      <c r="T6683" t="s">
        <v>38</v>
      </c>
      <c r="W6683" t="s">
        <v>46</v>
      </c>
      <c r="X6683" s="1"/>
      <c r="Y6683" t="s">
        <v>21282</v>
      </c>
      <c r="Z6683" t="s">
        <v>47</v>
      </c>
      <c r="AA6683" s="1">
        <v>42234.376653587962</v>
      </c>
      <c r="AB6683" s="1">
        <v>54963</v>
      </c>
      <c r="AC6683" s="1" t="s">
        <v>25756</v>
      </c>
      <c r="AD6683" s="1"/>
      <c r="AE6683" s="1" t="s">
        <v>16101</v>
      </c>
      <c r="AF6683" s="1" t="s">
        <v>10083</v>
      </c>
      <c r="AG6683" s="1" t="s">
        <v>16102</v>
      </c>
      <c r="AH6683" s="1"/>
      <c r="AI6683" s="1" t="s">
        <v>25757</v>
      </c>
      <c r="AJ6683" s="1"/>
      <c r="AK6683" s="1" t="s">
        <v>25758</v>
      </c>
    </row>
    <row r="6684" spans="1:37" x14ac:dyDescent="0.2">
      <c r="A6684" t="s">
        <v>29</v>
      </c>
      <c r="B6684">
        <v>20</v>
      </c>
      <c r="C6684" t="s">
        <v>16104</v>
      </c>
      <c r="D6684" t="s">
        <v>608</v>
      </c>
      <c r="F6684" t="s">
        <v>50</v>
      </c>
      <c r="G6684" t="s">
        <v>51</v>
      </c>
      <c r="I6684" t="s">
        <v>16100</v>
      </c>
      <c r="K6684">
        <v>20</v>
      </c>
      <c r="L6684" t="s">
        <v>2560</v>
      </c>
      <c r="M6684" t="s">
        <v>2561</v>
      </c>
      <c r="N6684" t="s">
        <v>1536</v>
      </c>
      <c r="O6684" t="s">
        <v>2562</v>
      </c>
      <c r="P6684" t="s">
        <v>2561</v>
      </c>
      <c r="Q6684" t="s">
        <v>1536</v>
      </c>
      <c r="R6684" t="s">
        <v>1515</v>
      </c>
      <c r="S6684" t="s">
        <v>1516</v>
      </c>
      <c r="T6684" t="s">
        <v>38</v>
      </c>
      <c r="W6684" t="s">
        <v>46</v>
      </c>
      <c r="X6684" s="1"/>
      <c r="Y6684" t="s">
        <v>21282</v>
      </c>
      <c r="Z6684" t="s">
        <v>47</v>
      </c>
      <c r="AA6684" s="1">
        <v>42234.376653587962</v>
      </c>
      <c r="AB6684" s="1">
        <v>54963</v>
      </c>
      <c r="AC6684" s="1" t="s">
        <v>25756</v>
      </c>
      <c r="AD6684" s="1"/>
      <c r="AE6684" s="1" t="s">
        <v>16101</v>
      </c>
      <c r="AF6684" s="1" t="s">
        <v>10083</v>
      </c>
      <c r="AG6684" s="1" t="s">
        <v>16102</v>
      </c>
      <c r="AH6684" s="1"/>
      <c r="AI6684" s="1" t="s">
        <v>25757</v>
      </c>
      <c r="AJ6684" s="1"/>
      <c r="AK6684" s="1" t="s">
        <v>25758</v>
      </c>
    </row>
    <row r="6685" spans="1:37" x14ac:dyDescent="0.2">
      <c r="A6685" t="s">
        <v>29</v>
      </c>
      <c r="B6685">
        <v>20</v>
      </c>
      <c r="C6685" t="s">
        <v>16105</v>
      </c>
      <c r="D6685" t="s">
        <v>608</v>
      </c>
      <c r="F6685" t="s">
        <v>50</v>
      </c>
      <c r="G6685" t="s">
        <v>51</v>
      </c>
      <c r="I6685" t="s">
        <v>16100</v>
      </c>
      <c r="K6685">
        <v>20</v>
      </c>
      <c r="L6685" t="s">
        <v>4876</v>
      </c>
      <c r="M6685" t="s">
        <v>4877</v>
      </c>
      <c r="N6685" t="s">
        <v>1536</v>
      </c>
      <c r="O6685" t="s">
        <v>4878</v>
      </c>
      <c r="P6685" t="s">
        <v>4877</v>
      </c>
      <c r="Q6685" t="s">
        <v>1536</v>
      </c>
      <c r="R6685" t="s">
        <v>1515</v>
      </c>
      <c r="S6685" t="s">
        <v>1516</v>
      </c>
      <c r="T6685" t="s">
        <v>38</v>
      </c>
      <c r="W6685" t="s">
        <v>46</v>
      </c>
      <c r="X6685" s="1">
        <v>40679</v>
      </c>
      <c r="Y6685" t="s">
        <v>21282</v>
      </c>
      <c r="Z6685" t="s">
        <v>47</v>
      </c>
      <c r="AA6685" s="1">
        <v>42234.376653587962</v>
      </c>
      <c r="AB6685" s="1">
        <v>54963</v>
      </c>
      <c r="AC6685" s="1" t="s">
        <v>25756</v>
      </c>
      <c r="AD6685" s="1"/>
      <c r="AE6685" s="1" t="s">
        <v>16101</v>
      </c>
      <c r="AF6685" s="1" t="s">
        <v>10083</v>
      </c>
      <c r="AG6685" s="1" t="s">
        <v>16102</v>
      </c>
      <c r="AH6685" s="1"/>
      <c r="AI6685" s="1" t="s">
        <v>25757</v>
      </c>
      <c r="AJ6685" s="1"/>
      <c r="AK6685" s="1" t="s">
        <v>25758</v>
      </c>
    </row>
    <row r="6686" spans="1:37" x14ac:dyDescent="0.2">
      <c r="A6686" t="s">
        <v>29</v>
      </c>
      <c r="B6686">
        <v>20</v>
      </c>
      <c r="C6686" t="s">
        <v>25759</v>
      </c>
      <c r="D6686" t="s">
        <v>25760</v>
      </c>
      <c r="F6686" t="s">
        <v>32</v>
      </c>
      <c r="G6686" t="s">
        <v>33</v>
      </c>
      <c r="I6686" t="s">
        <v>25761</v>
      </c>
      <c r="K6686">
        <v>20</v>
      </c>
      <c r="L6686" t="s">
        <v>23519</v>
      </c>
      <c r="M6686" t="s">
        <v>23520</v>
      </c>
      <c r="N6686" t="s">
        <v>1326</v>
      </c>
      <c r="O6686" t="s">
        <v>23521</v>
      </c>
      <c r="P6686" t="s">
        <v>23522</v>
      </c>
      <c r="Q6686" t="s">
        <v>1326</v>
      </c>
      <c r="R6686" t="s">
        <v>101</v>
      </c>
      <c r="S6686" t="s">
        <v>102</v>
      </c>
      <c r="T6686" t="s">
        <v>46</v>
      </c>
      <c r="W6686" t="s">
        <v>46</v>
      </c>
      <c r="X6686" s="1"/>
      <c r="Y6686" t="s">
        <v>21282</v>
      </c>
      <c r="Z6686" t="s">
        <v>47</v>
      </c>
      <c r="AA6686" s="1">
        <v>42234.376653587962</v>
      </c>
      <c r="AB6686" s="1">
        <v>54967</v>
      </c>
      <c r="AC6686" s="1" t="s">
        <v>25762</v>
      </c>
      <c r="AD6686" s="1"/>
      <c r="AE6686" s="1" t="s">
        <v>190</v>
      </c>
      <c r="AF6686" s="1" t="s">
        <v>36</v>
      </c>
      <c r="AG6686" s="1" t="s">
        <v>1591</v>
      </c>
      <c r="AH6686" s="1"/>
      <c r="AI6686" s="1" t="s">
        <v>25763</v>
      </c>
      <c r="AJ6686" s="1"/>
      <c r="AK6686" s="1" t="s">
        <v>21281</v>
      </c>
    </row>
    <row r="6687" spans="1:37" x14ac:dyDescent="0.2">
      <c r="A6687" t="s">
        <v>29</v>
      </c>
      <c r="B6687">
        <v>20</v>
      </c>
      <c r="C6687" t="s">
        <v>16112</v>
      </c>
      <c r="D6687" t="s">
        <v>1143</v>
      </c>
      <c r="F6687" t="s">
        <v>50</v>
      </c>
      <c r="G6687" t="s">
        <v>51</v>
      </c>
      <c r="I6687" t="s">
        <v>16113</v>
      </c>
      <c r="K6687">
        <v>20</v>
      </c>
      <c r="L6687" t="s">
        <v>2398</v>
      </c>
      <c r="M6687" t="s">
        <v>2399</v>
      </c>
      <c r="N6687" t="s">
        <v>2400</v>
      </c>
      <c r="O6687" t="s">
        <v>2401</v>
      </c>
      <c r="P6687" t="s">
        <v>2399</v>
      </c>
      <c r="Q6687" t="s">
        <v>2400</v>
      </c>
      <c r="R6687" t="s">
        <v>365</v>
      </c>
      <c r="S6687" t="s">
        <v>366</v>
      </c>
      <c r="T6687" t="s">
        <v>38</v>
      </c>
      <c r="W6687" t="s">
        <v>46</v>
      </c>
      <c r="X6687" s="1"/>
      <c r="Y6687" t="s">
        <v>21282</v>
      </c>
      <c r="Z6687" t="s">
        <v>47</v>
      </c>
      <c r="AA6687" s="1">
        <v>42234.376653587962</v>
      </c>
      <c r="AB6687" s="1">
        <v>54968</v>
      </c>
      <c r="AC6687" s="1" t="s">
        <v>25764</v>
      </c>
      <c r="AD6687" s="1"/>
      <c r="AE6687" s="1" t="s">
        <v>134</v>
      </c>
      <c r="AF6687" s="1" t="s">
        <v>135</v>
      </c>
      <c r="AG6687" s="1" t="s">
        <v>16114</v>
      </c>
      <c r="AH6687" s="1"/>
      <c r="AI6687" s="1" t="s">
        <v>25765</v>
      </c>
      <c r="AJ6687" s="1"/>
      <c r="AK6687" s="1" t="s">
        <v>25766</v>
      </c>
    </row>
    <row r="6688" spans="1:37" x14ac:dyDescent="0.2">
      <c r="A6688" t="s">
        <v>29</v>
      </c>
      <c r="B6688">
        <v>20</v>
      </c>
      <c r="C6688" t="s">
        <v>16115</v>
      </c>
      <c r="D6688" t="s">
        <v>16116</v>
      </c>
      <c r="F6688" t="s">
        <v>50</v>
      </c>
      <c r="G6688" t="s">
        <v>51</v>
      </c>
      <c r="I6688" t="s">
        <v>16113</v>
      </c>
      <c r="K6688">
        <v>20</v>
      </c>
      <c r="L6688" t="s">
        <v>2387</v>
      </c>
      <c r="M6688" t="s">
        <v>2388</v>
      </c>
      <c r="N6688" t="s">
        <v>2383</v>
      </c>
      <c r="O6688" t="s">
        <v>2389</v>
      </c>
      <c r="P6688" t="s">
        <v>2388</v>
      </c>
      <c r="Q6688" t="s">
        <v>2383</v>
      </c>
      <c r="R6688" t="s">
        <v>365</v>
      </c>
      <c r="S6688" t="s">
        <v>366</v>
      </c>
      <c r="T6688" t="s">
        <v>38</v>
      </c>
      <c r="W6688" t="s">
        <v>46</v>
      </c>
      <c r="X6688" s="1"/>
      <c r="Y6688" t="s">
        <v>21282</v>
      </c>
      <c r="Z6688" t="s">
        <v>47</v>
      </c>
      <c r="AA6688" s="1">
        <v>42234.376653587962</v>
      </c>
      <c r="AB6688" s="1">
        <v>54968</v>
      </c>
      <c r="AC6688" s="1" t="s">
        <v>25764</v>
      </c>
      <c r="AD6688" s="1"/>
      <c r="AE6688" s="1" t="s">
        <v>134</v>
      </c>
      <c r="AF6688" s="1" t="s">
        <v>135</v>
      </c>
      <c r="AG6688" s="1" t="s">
        <v>16114</v>
      </c>
      <c r="AH6688" s="1"/>
      <c r="AI6688" s="1" t="s">
        <v>25765</v>
      </c>
      <c r="AJ6688" s="1"/>
      <c r="AK6688" s="1" t="s">
        <v>25766</v>
      </c>
    </row>
    <row r="6689" spans="1:37" x14ac:dyDescent="0.2">
      <c r="A6689" t="s">
        <v>29</v>
      </c>
      <c r="B6689">
        <v>20</v>
      </c>
      <c r="C6689" t="s">
        <v>16117</v>
      </c>
      <c r="D6689" t="s">
        <v>16118</v>
      </c>
      <c r="F6689" t="s">
        <v>50</v>
      </c>
      <c r="G6689" t="s">
        <v>51</v>
      </c>
      <c r="I6689" t="s">
        <v>16113</v>
      </c>
      <c r="K6689">
        <v>20</v>
      </c>
      <c r="L6689" t="s">
        <v>2387</v>
      </c>
      <c r="M6689" t="s">
        <v>2388</v>
      </c>
      <c r="N6689" t="s">
        <v>2383</v>
      </c>
      <c r="O6689" t="s">
        <v>2389</v>
      </c>
      <c r="P6689" t="s">
        <v>2388</v>
      </c>
      <c r="Q6689" t="s">
        <v>2383</v>
      </c>
      <c r="R6689" t="s">
        <v>365</v>
      </c>
      <c r="S6689" t="s">
        <v>366</v>
      </c>
      <c r="T6689" t="s">
        <v>38</v>
      </c>
      <c r="W6689" t="s">
        <v>46</v>
      </c>
      <c r="X6689" s="1">
        <v>40609</v>
      </c>
      <c r="Y6689" t="s">
        <v>21282</v>
      </c>
      <c r="Z6689" t="s">
        <v>47</v>
      </c>
      <c r="AA6689" s="1">
        <v>42234.376653587962</v>
      </c>
      <c r="AB6689" s="1">
        <v>54968</v>
      </c>
      <c r="AC6689" s="1" t="s">
        <v>25764</v>
      </c>
      <c r="AD6689" s="1"/>
      <c r="AE6689" s="1" t="s">
        <v>134</v>
      </c>
      <c r="AF6689" s="1" t="s">
        <v>135</v>
      </c>
      <c r="AG6689" s="1" t="s">
        <v>16114</v>
      </c>
      <c r="AH6689" s="1"/>
      <c r="AI6689" s="1" t="s">
        <v>25765</v>
      </c>
      <c r="AJ6689" s="1"/>
      <c r="AK6689" s="1" t="s">
        <v>25766</v>
      </c>
    </row>
    <row r="6690" spans="1:37" x14ac:dyDescent="0.2">
      <c r="A6690" t="s">
        <v>29</v>
      </c>
      <c r="B6690">
        <v>20</v>
      </c>
      <c r="C6690" t="s">
        <v>16119</v>
      </c>
      <c r="D6690" t="s">
        <v>1143</v>
      </c>
      <c r="F6690" t="s">
        <v>50</v>
      </c>
      <c r="G6690" t="s">
        <v>51</v>
      </c>
      <c r="I6690" t="s">
        <v>16113</v>
      </c>
      <c r="K6690">
        <v>20</v>
      </c>
      <c r="L6690" t="s">
        <v>2381</v>
      </c>
      <c r="M6690" t="s">
        <v>2382</v>
      </c>
      <c r="N6690" t="s">
        <v>2383</v>
      </c>
      <c r="O6690" t="s">
        <v>2384</v>
      </c>
      <c r="P6690" t="s">
        <v>2382</v>
      </c>
      <c r="Q6690" t="s">
        <v>2383</v>
      </c>
      <c r="R6690" t="s">
        <v>365</v>
      </c>
      <c r="S6690" t="s">
        <v>366</v>
      </c>
      <c r="T6690" t="s">
        <v>38</v>
      </c>
      <c r="W6690" t="s">
        <v>46</v>
      </c>
      <c r="X6690" s="1"/>
      <c r="Y6690" t="s">
        <v>21282</v>
      </c>
      <c r="Z6690" t="s">
        <v>47</v>
      </c>
      <c r="AA6690" s="1">
        <v>42234.376653587962</v>
      </c>
      <c r="AB6690" s="1">
        <v>54968</v>
      </c>
      <c r="AC6690" s="1" t="s">
        <v>25764</v>
      </c>
      <c r="AD6690" s="1"/>
      <c r="AE6690" s="1" t="s">
        <v>134</v>
      </c>
      <c r="AF6690" s="1" t="s">
        <v>135</v>
      </c>
      <c r="AG6690" s="1" t="s">
        <v>16114</v>
      </c>
      <c r="AH6690" s="1"/>
      <c r="AI6690" s="1" t="s">
        <v>25765</v>
      </c>
      <c r="AJ6690" s="1"/>
      <c r="AK6690" s="1" t="s">
        <v>25766</v>
      </c>
    </row>
    <row r="6691" spans="1:37" x14ac:dyDescent="0.2">
      <c r="A6691" t="s">
        <v>29</v>
      </c>
      <c r="B6691">
        <v>20</v>
      </c>
      <c r="C6691" t="s">
        <v>16120</v>
      </c>
      <c r="D6691" t="s">
        <v>16121</v>
      </c>
      <c r="F6691" t="s">
        <v>32</v>
      </c>
      <c r="G6691" t="s">
        <v>33</v>
      </c>
      <c r="I6691" t="s">
        <v>16113</v>
      </c>
      <c r="K6691">
        <v>20</v>
      </c>
      <c r="L6691" t="s">
        <v>3432</v>
      </c>
      <c r="M6691" t="s">
        <v>3433</v>
      </c>
      <c r="N6691" t="s">
        <v>3434</v>
      </c>
      <c r="O6691" t="s">
        <v>3435</v>
      </c>
      <c r="P6691" t="s">
        <v>3436</v>
      </c>
      <c r="Q6691" t="s">
        <v>3434</v>
      </c>
      <c r="R6691" t="s">
        <v>365</v>
      </c>
      <c r="S6691" t="s">
        <v>366</v>
      </c>
      <c r="T6691" t="s">
        <v>38</v>
      </c>
      <c r="U6691" t="s">
        <v>1164</v>
      </c>
      <c r="W6691" t="s">
        <v>46</v>
      </c>
      <c r="X6691" s="1"/>
      <c r="Y6691" t="s">
        <v>21282</v>
      </c>
      <c r="Z6691" t="s">
        <v>47</v>
      </c>
      <c r="AA6691" s="1">
        <v>42234.376653587962</v>
      </c>
      <c r="AB6691" s="1">
        <v>54968</v>
      </c>
      <c r="AC6691" s="1" t="s">
        <v>25764</v>
      </c>
      <c r="AD6691" s="1"/>
      <c r="AE6691" s="1" t="s">
        <v>134</v>
      </c>
      <c r="AF6691" s="1" t="s">
        <v>135</v>
      </c>
      <c r="AG6691" s="1" t="s">
        <v>16114</v>
      </c>
      <c r="AH6691" s="1"/>
      <c r="AI6691" s="1" t="s">
        <v>25765</v>
      </c>
      <c r="AJ6691" s="1"/>
      <c r="AK6691" s="1" t="s">
        <v>25766</v>
      </c>
    </row>
    <row r="6692" spans="1:37" x14ac:dyDescent="0.2">
      <c r="A6692" t="s">
        <v>29</v>
      </c>
      <c r="B6692">
        <v>20</v>
      </c>
      <c r="C6692" t="s">
        <v>16122</v>
      </c>
      <c r="D6692" t="s">
        <v>5423</v>
      </c>
      <c r="F6692" t="s">
        <v>50</v>
      </c>
      <c r="G6692" t="s">
        <v>51</v>
      </c>
      <c r="I6692" t="s">
        <v>16123</v>
      </c>
      <c r="K6692">
        <v>20</v>
      </c>
      <c r="L6692" t="s">
        <v>7618</v>
      </c>
      <c r="M6692" t="s">
        <v>7619</v>
      </c>
      <c r="N6692" t="s">
        <v>1326</v>
      </c>
      <c r="O6692" t="s">
        <v>7620</v>
      </c>
      <c r="P6692" t="s">
        <v>7619</v>
      </c>
      <c r="Q6692" t="s">
        <v>1326</v>
      </c>
      <c r="R6692" t="s">
        <v>101</v>
      </c>
      <c r="S6692" t="s">
        <v>102</v>
      </c>
      <c r="T6692" t="s">
        <v>38</v>
      </c>
      <c r="W6692" t="s">
        <v>46</v>
      </c>
      <c r="X6692" s="1">
        <v>40887</v>
      </c>
      <c r="Y6692" t="s">
        <v>21282</v>
      </c>
      <c r="Z6692" t="s">
        <v>47</v>
      </c>
      <c r="AA6692" s="1">
        <v>42234.376653587962</v>
      </c>
      <c r="AB6692" s="1">
        <v>54969</v>
      </c>
      <c r="AC6692" s="1" t="s">
        <v>25767</v>
      </c>
      <c r="AD6692" s="1"/>
      <c r="AE6692" s="1" t="s">
        <v>1434</v>
      </c>
      <c r="AF6692" s="1" t="s">
        <v>36</v>
      </c>
      <c r="AG6692" s="1" t="s">
        <v>16124</v>
      </c>
      <c r="AH6692" s="1"/>
      <c r="AI6692" s="1" t="s">
        <v>25768</v>
      </c>
      <c r="AJ6692" s="1"/>
      <c r="AK6692" s="1" t="s">
        <v>25769</v>
      </c>
    </row>
    <row r="6693" spans="1:37" x14ac:dyDescent="0.2">
      <c r="A6693" t="s">
        <v>29</v>
      </c>
      <c r="B6693">
        <v>1</v>
      </c>
      <c r="C6693" t="s">
        <v>16132</v>
      </c>
      <c r="D6693" t="s">
        <v>621</v>
      </c>
      <c r="F6693" t="s">
        <v>50</v>
      </c>
      <c r="G6693" t="s">
        <v>51</v>
      </c>
      <c r="I6693" t="s">
        <v>16123</v>
      </c>
      <c r="K6693">
        <v>1</v>
      </c>
      <c r="L6693" t="s">
        <v>1397</v>
      </c>
      <c r="M6693" t="s">
        <v>1398</v>
      </c>
      <c r="N6693" t="s">
        <v>408</v>
      </c>
      <c r="O6693" t="s">
        <v>1399</v>
      </c>
      <c r="P6693" t="s">
        <v>1398</v>
      </c>
      <c r="Q6693" t="s">
        <v>254</v>
      </c>
      <c r="R6693" t="s">
        <v>80</v>
      </c>
      <c r="S6693" t="s">
        <v>81</v>
      </c>
      <c r="T6693" t="s">
        <v>38</v>
      </c>
      <c r="W6693" t="s">
        <v>46</v>
      </c>
      <c r="X6693" s="1">
        <v>41912</v>
      </c>
      <c r="Y6693" t="s">
        <v>21282</v>
      </c>
      <c r="Z6693" t="s">
        <v>47</v>
      </c>
      <c r="AA6693" s="1">
        <v>42234.376653587962</v>
      </c>
      <c r="AB6693" s="1">
        <v>54969</v>
      </c>
      <c r="AC6693" s="1" t="s">
        <v>25767</v>
      </c>
      <c r="AD6693" s="1"/>
      <c r="AE6693" s="1" t="s">
        <v>1434</v>
      </c>
      <c r="AF6693" s="1" t="s">
        <v>36</v>
      </c>
      <c r="AG6693" s="1" t="s">
        <v>16124</v>
      </c>
      <c r="AH6693" s="1"/>
      <c r="AI6693" s="1" t="s">
        <v>25768</v>
      </c>
      <c r="AJ6693" s="1"/>
      <c r="AK6693" s="1" t="s">
        <v>25769</v>
      </c>
    </row>
    <row r="6694" spans="1:37" x14ac:dyDescent="0.2">
      <c r="A6694" t="s">
        <v>29</v>
      </c>
      <c r="B6694">
        <v>1</v>
      </c>
      <c r="C6694" t="s">
        <v>16130</v>
      </c>
      <c r="D6694" t="s">
        <v>16131</v>
      </c>
      <c r="F6694" t="s">
        <v>50</v>
      </c>
      <c r="G6694" t="s">
        <v>51</v>
      </c>
      <c r="I6694" t="s">
        <v>16123</v>
      </c>
      <c r="K6694">
        <v>1</v>
      </c>
      <c r="L6694" t="s">
        <v>336</v>
      </c>
      <c r="M6694" t="s">
        <v>337</v>
      </c>
      <c r="N6694" t="s">
        <v>309</v>
      </c>
      <c r="O6694" t="s">
        <v>338</v>
      </c>
      <c r="P6694" t="s">
        <v>337</v>
      </c>
      <c r="Q6694" t="s">
        <v>309</v>
      </c>
      <c r="R6694" t="s">
        <v>117</v>
      </c>
      <c r="S6694" t="s">
        <v>118</v>
      </c>
      <c r="T6694" t="s">
        <v>38</v>
      </c>
      <c r="U6694" t="s">
        <v>311</v>
      </c>
      <c r="W6694" t="s">
        <v>46</v>
      </c>
      <c r="X6694" s="1">
        <v>42164</v>
      </c>
      <c r="Y6694" t="s">
        <v>21282</v>
      </c>
      <c r="Z6694" t="s">
        <v>47</v>
      </c>
      <c r="AA6694" s="1">
        <v>42234.376653587962</v>
      </c>
      <c r="AB6694" s="1">
        <v>54969</v>
      </c>
      <c r="AC6694" s="1" t="s">
        <v>25767</v>
      </c>
      <c r="AD6694" s="1"/>
      <c r="AE6694" s="1" t="s">
        <v>1434</v>
      </c>
      <c r="AF6694" s="1" t="s">
        <v>36</v>
      </c>
      <c r="AG6694" s="1" t="s">
        <v>16124</v>
      </c>
      <c r="AH6694" s="1"/>
      <c r="AI6694" s="1" t="s">
        <v>25768</v>
      </c>
      <c r="AJ6694" s="1"/>
      <c r="AK6694" s="1" t="s">
        <v>25769</v>
      </c>
    </row>
    <row r="6695" spans="1:37" x14ac:dyDescent="0.2">
      <c r="A6695" t="s">
        <v>29</v>
      </c>
      <c r="B6695">
        <v>1</v>
      </c>
      <c r="C6695" t="s">
        <v>16125</v>
      </c>
      <c r="D6695" t="s">
        <v>16126</v>
      </c>
      <c r="F6695" t="s">
        <v>50</v>
      </c>
      <c r="G6695" t="s">
        <v>51</v>
      </c>
      <c r="I6695" t="s">
        <v>16123</v>
      </c>
      <c r="K6695">
        <v>1</v>
      </c>
      <c r="L6695" t="s">
        <v>16127</v>
      </c>
      <c r="M6695" t="s">
        <v>16128</v>
      </c>
      <c r="N6695" t="s">
        <v>115</v>
      </c>
      <c r="O6695" t="s">
        <v>16129</v>
      </c>
      <c r="P6695" t="s">
        <v>16128</v>
      </c>
      <c r="Q6695" t="s">
        <v>115</v>
      </c>
      <c r="R6695" t="s">
        <v>117</v>
      </c>
      <c r="S6695" t="s">
        <v>118</v>
      </c>
      <c r="T6695" t="s">
        <v>38</v>
      </c>
      <c r="W6695" t="s">
        <v>46</v>
      </c>
      <c r="X6695" s="1">
        <v>40662</v>
      </c>
      <c r="Y6695" t="s">
        <v>21282</v>
      </c>
      <c r="Z6695" t="s">
        <v>47</v>
      </c>
      <c r="AA6695" s="1">
        <v>42234.376653587962</v>
      </c>
      <c r="AB6695" s="1">
        <v>54969</v>
      </c>
      <c r="AC6695" s="1" t="s">
        <v>25767</v>
      </c>
      <c r="AD6695" s="1"/>
      <c r="AE6695" s="1" t="s">
        <v>1434</v>
      </c>
      <c r="AF6695" s="1" t="s">
        <v>36</v>
      </c>
      <c r="AG6695" s="1" t="s">
        <v>16124</v>
      </c>
      <c r="AH6695" s="1"/>
      <c r="AI6695" s="1" t="s">
        <v>25768</v>
      </c>
      <c r="AJ6695" s="1"/>
      <c r="AK6695" s="1" t="s">
        <v>25769</v>
      </c>
    </row>
    <row r="6696" spans="1:37" x14ac:dyDescent="0.2">
      <c r="A6696" t="s">
        <v>29</v>
      </c>
      <c r="B6696">
        <v>1</v>
      </c>
      <c r="C6696" t="s">
        <v>16133</v>
      </c>
      <c r="D6696" t="s">
        <v>566</v>
      </c>
      <c r="F6696" t="s">
        <v>50</v>
      </c>
      <c r="G6696" t="s">
        <v>51</v>
      </c>
      <c r="I6696" t="s">
        <v>16123</v>
      </c>
      <c r="K6696">
        <v>1</v>
      </c>
      <c r="L6696" t="s">
        <v>1601</v>
      </c>
      <c r="M6696" t="s">
        <v>1602</v>
      </c>
      <c r="N6696" t="s">
        <v>90</v>
      </c>
      <c r="O6696" t="s">
        <v>1603</v>
      </c>
      <c r="P6696" t="s">
        <v>1602</v>
      </c>
      <c r="Q6696" t="s">
        <v>90</v>
      </c>
      <c r="R6696" t="s">
        <v>187</v>
      </c>
      <c r="S6696" t="s">
        <v>188</v>
      </c>
      <c r="T6696" t="s">
        <v>38</v>
      </c>
      <c r="W6696" t="s">
        <v>46</v>
      </c>
      <c r="X6696" s="1"/>
      <c r="Y6696" t="s">
        <v>21282</v>
      </c>
      <c r="Z6696" t="s">
        <v>47</v>
      </c>
      <c r="AA6696" s="1">
        <v>42234.376653587962</v>
      </c>
      <c r="AB6696" s="1">
        <v>54969</v>
      </c>
      <c r="AC6696" s="1" t="s">
        <v>25767</v>
      </c>
      <c r="AD6696" s="1"/>
      <c r="AE6696" s="1" t="s">
        <v>1434</v>
      </c>
      <c r="AF6696" s="1" t="s">
        <v>36</v>
      </c>
      <c r="AG6696" s="1" t="s">
        <v>16124</v>
      </c>
      <c r="AH6696" s="1"/>
      <c r="AI6696" s="1" t="s">
        <v>25768</v>
      </c>
      <c r="AJ6696" s="1"/>
      <c r="AK6696" s="1" t="s">
        <v>25769</v>
      </c>
    </row>
    <row r="6697" spans="1:37" x14ac:dyDescent="0.2">
      <c r="A6697" t="s">
        <v>29</v>
      </c>
      <c r="B6697">
        <v>1</v>
      </c>
      <c r="C6697" t="s">
        <v>16134</v>
      </c>
      <c r="D6697" t="s">
        <v>566</v>
      </c>
      <c r="F6697" t="s">
        <v>50</v>
      </c>
      <c r="G6697" t="s">
        <v>51</v>
      </c>
      <c r="I6697" t="s">
        <v>16135</v>
      </c>
      <c r="K6697">
        <v>1</v>
      </c>
      <c r="L6697" t="s">
        <v>6246</v>
      </c>
      <c r="M6697" t="s">
        <v>6247</v>
      </c>
      <c r="N6697" t="s">
        <v>474</v>
      </c>
      <c r="O6697" t="s">
        <v>6248</v>
      </c>
      <c r="P6697" t="s">
        <v>6247</v>
      </c>
      <c r="Q6697" t="s">
        <v>474</v>
      </c>
      <c r="R6697" t="s">
        <v>264</v>
      </c>
      <c r="S6697" t="s">
        <v>265</v>
      </c>
      <c r="T6697" t="s">
        <v>38</v>
      </c>
      <c r="W6697" t="s">
        <v>46</v>
      </c>
      <c r="X6697" s="1">
        <v>41927</v>
      </c>
      <c r="Y6697" t="s">
        <v>21282</v>
      </c>
      <c r="Z6697" t="s">
        <v>47</v>
      </c>
      <c r="AA6697" s="1">
        <v>42234.376653587962</v>
      </c>
      <c r="AB6697" s="1">
        <v>54970</v>
      </c>
      <c r="AC6697" s="1" t="s">
        <v>25770</v>
      </c>
      <c r="AD6697" s="1"/>
      <c r="AE6697" s="1" t="s">
        <v>518</v>
      </c>
      <c r="AF6697" s="1" t="s">
        <v>180</v>
      </c>
      <c r="AG6697" s="1" t="s">
        <v>9862</v>
      </c>
      <c r="AH6697" s="1"/>
      <c r="AI6697" s="1" t="s">
        <v>25771</v>
      </c>
      <c r="AJ6697" s="1"/>
      <c r="AK6697" s="1" t="s">
        <v>25772</v>
      </c>
    </row>
    <row r="6698" spans="1:37" x14ac:dyDescent="0.2">
      <c r="A6698" t="s">
        <v>29</v>
      </c>
      <c r="B6698">
        <v>20</v>
      </c>
      <c r="C6698" t="s">
        <v>16136</v>
      </c>
      <c r="D6698" t="s">
        <v>1578</v>
      </c>
      <c r="F6698" t="s">
        <v>50</v>
      </c>
      <c r="G6698" t="s">
        <v>51</v>
      </c>
      <c r="I6698" t="s">
        <v>16135</v>
      </c>
      <c r="K6698">
        <v>20</v>
      </c>
      <c r="L6698" t="s">
        <v>2996</v>
      </c>
      <c r="M6698" t="s">
        <v>2997</v>
      </c>
      <c r="N6698" t="s">
        <v>2773</v>
      </c>
      <c r="O6698" t="s">
        <v>2998</v>
      </c>
      <c r="P6698" t="s">
        <v>2999</v>
      </c>
      <c r="Q6698" t="s">
        <v>2773</v>
      </c>
      <c r="R6698" t="s">
        <v>581</v>
      </c>
      <c r="S6698" t="s">
        <v>582</v>
      </c>
      <c r="T6698" t="s">
        <v>38</v>
      </c>
      <c r="W6698" t="s">
        <v>46</v>
      </c>
      <c r="X6698" s="1"/>
      <c r="Y6698" t="s">
        <v>21282</v>
      </c>
      <c r="Z6698" t="s">
        <v>47</v>
      </c>
      <c r="AA6698" s="1">
        <v>42234.376653587962</v>
      </c>
      <c r="AB6698" s="1">
        <v>54970</v>
      </c>
      <c r="AC6698" s="1" t="s">
        <v>25770</v>
      </c>
      <c r="AD6698" s="1"/>
      <c r="AE6698" s="1" t="s">
        <v>518</v>
      </c>
      <c r="AF6698" s="1" t="s">
        <v>180</v>
      </c>
      <c r="AG6698" s="1" t="s">
        <v>9862</v>
      </c>
      <c r="AH6698" s="1"/>
      <c r="AI6698" s="1" t="s">
        <v>25771</v>
      </c>
      <c r="AJ6698" s="1"/>
      <c r="AK6698" s="1" t="s">
        <v>25772</v>
      </c>
    </row>
    <row r="6699" spans="1:37" x14ac:dyDescent="0.2">
      <c r="A6699" t="s">
        <v>29</v>
      </c>
      <c r="B6699">
        <v>20</v>
      </c>
      <c r="C6699" t="s">
        <v>16137</v>
      </c>
      <c r="D6699" t="s">
        <v>1418</v>
      </c>
      <c r="F6699" t="s">
        <v>50</v>
      </c>
      <c r="G6699" t="s">
        <v>51</v>
      </c>
      <c r="I6699" t="s">
        <v>16135</v>
      </c>
      <c r="K6699">
        <v>20</v>
      </c>
      <c r="L6699" t="s">
        <v>2368</v>
      </c>
      <c r="M6699" t="s">
        <v>2369</v>
      </c>
      <c r="N6699" t="s">
        <v>615</v>
      </c>
      <c r="O6699" t="s">
        <v>2370</v>
      </c>
      <c r="P6699" t="s">
        <v>2371</v>
      </c>
      <c r="Q6699" t="s">
        <v>615</v>
      </c>
      <c r="R6699" t="s">
        <v>581</v>
      </c>
      <c r="S6699" t="s">
        <v>582</v>
      </c>
      <c r="T6699" t="s">
        <v>38</v>
      </c>
      <c r="W6699" t="s">
        <v>46</v>
      </c>
      <c r="X6699" s="1"/>
      <c r="Y6699" t="s">
        <v>21282</v>
      </c>
      <c r="Z6699" t="s">
        <v>47</v>
      </c>
      <c r="AA6699" s="1">
        <v>42234.376653587962</v>
      </c>
      <c r="AB6699" s="1">
        <v>54970</v>
      </c>
      <c r="AC6699" s="1" t="s">
        <v>25770</v>
      </c>
      <c r="AD6699" s="1"/>
      <c r="AE6699" s="1" t="s">
        <v>518</v>
      </c>
      <c r="AF6699" s="1" t="s">
        <v>180</v>
      </c>
      <c r="AG6699" s="1" t="s">
        <v>9862</v>
      </c>
      <c r="AH6699" s="1"/>
      <c r="AI6699" s="1" t="s">
        <v>25771</v>
      </c>
      <c r="AJ6699" s="1"/>
      <c r="AK6699" s="1" t="s">
        <v>25772</v>
      </c>
    </row>
    <row r="6700" spans="1:37" x14ac:dyDescent="0.2">
      <c r="A6700" t="s">
        <v>29</v>
      </c>
      <c r="B6700">
        <v>60</v>
      </c>
      <c r="C6700" t="s">
        <v>16138</v>
      </c>
      <c r="D6700" t="s">
        <v>1768</v>
      </c>
      <c r="F6700" t="s">
        <v>50</v>
      </c>
      <c r="G6700" t="s">
        <v>51</v>
      </c>
      <c r="I6700" t="s">
        <v>16139</v>
      </c>
      <c r="K6700">
        <v>60</v>
      </c>
      <c r="L6700" t="s">
        <v>1366</v>
      </c>
      <c r="M6700" t="s">
        <v>1367</v>
      </c>
      <c r="N6700" t="s">
        <v>1368</v>
      </c>
      <c r="O6700" t="s">
        <v>1369</v>
      </c>
      <c r="P6700" t="s">
        <v>1367</v>
      </c>
      <c r="Q6700" t="s">
        <v>1368</v>
      </c>
      <c r="R6700" t="s">
        <v>1370</v>
      </c>
      <c r="S6700" t="s">
        <v>1371</v>
      </c>
      <c r="T6700" t="s">
        <v>38</v>
      </c>
      <c r="W6700" t="s">
        <v>46</v>
      </c>
      <c r="X6700" s="1"/>
      <c r="Y6700" t="s">
        <v>21282</v>
      </c>
      <c r="Z6700" t="s">
        <v>47</v>
      </c>
      <c r="AA6700" s="1">
        <v>42234.376653587962</v>
      </c>
      <c r="AB6700" s="1">
        <v>54971</v>
      </c>
      <c r="AC6700" s="1" t="s">
        <v>25773</v>
      </c>
      <c r="AD6700" s="1"/>
      <c r="AE6700" s="1" t="s">
        <v>8758</v>
      </c>
      <c r="AF6700" s="1" t="s">
        <v>1413</v>
      </c>
      <c r="AG6700" s="1" t="s">
        <v>8759</v>
      </c>
      <c r="AH6700" s="1"/>
      <c r="AI6700" s="1" t="s">
        <v>25774</v>
      </c>
      <c r="AJ6700" s="1"/>
      <c r="AK6700" s="1" t="s">
        <v>25775</v>
      </c>
    </row>
    <row r="6701" spans="1:37" x14ac:dyDescent="0.2">
      <c r="A6701" t="s">
        <v>29</v>
      </c>
      <c r="B6701">
        <v>1</v>
      </c>
      <c r="C6701" t="s">
        <v>16140</v>
      </c>
      <c r="D6701" t="s">
        <v>16141</v>
      </c>
      <c r="F6701" t="s">
        <v>50</v>
      </c>
      <c r="G6701" t="s">
        <v>51</v>
      </c>
      <c r="I6701" t="s">
        <v>16139</v>
      </c>
      <c r="K6701">
        <v>1</v>
      </c>
      <c r="L6701" t="s">
        <v>5846</v>
      </c>
      <c r="M6701" t="s">
        <v>5847</v>
      </c>
      <c r="N6701" t="s">
        <v>5848</v>
      </c>
      <c r="O6701" t="s">
        <v>5849</v>
      </c>
      <c r="P6701" t="s">
        <v>5847</v>
      </c>
      <c r="Q6701" t="s">
        <v>5848</v>
      </c>
      <c r="R6701" t="s">
        <v>192</v>
      </c>
      <c r="S6701" t="s">
        <v>193</v>
      </c>
      <c r="T6701" t="s">
        <v>38</v>
      </c>
      <c r="W6701" t="s">
        <v>46</v>
      </c>
      <c r="X6701" s="1"/>
      <c r="Y6701" t="s">
        <v>21282</v>
      </c>
      <c r="Z6701" t="s">
        <v>47</v>
      </c>
      <c r="AA6701" s="1">
        <v>42234.376653587962</v>
      </c>
      <c r="AB6701" s="1">
        <v>54971</v>
      </c>
      <c r="AC6701" s="1" t="s">
        <v>25773</v>
      </c>
      <c r="AD6701" s="1"/>
      <c r="AE6701" s="1" t="s">
        <v>8758</v>
      </c>
      <c r="AF6701" s="1" t="s">
        <v>1413</v>
      </c>
      <c r="AG6701" s="1" t="s">
        <v>8759</v>
      </c>
      <c r="AH6701" s="1"/>
      <c r="AI6701" s="1" t="s">
        <v>25774</v>
      </c>
      <c r="AJ6701" s="1"/>
      <c r="AK6701" s="1" t="s">
        <v>25775</v>
      </c>
    </row>
    <row r="6702" spans="1:37" x14ac:dyDescent="0.2">
      <c r="A6702" t="s">
        <v>29</v>
      </c>
      <c r="B6702">
        <v>1</v>
      </c>
      <c r="C6702" t="s">
        <v>25776</v>
      </c>
      <c r="D6702" t="s">
        <v>25777</v>
      </c>
      <c r="F6702" t="s">
        <v>50</v>
      </c>
      <c r="G6702" t="s">
        <v>51</v>
      </c>
      <c r="I6702" t="s">
        <v>16142</v>
      </c>
      <c r="K6702">
        <v>1</v>
      </c>
      <c r="L6702" t="s">
        <v>16516</v>
      </c>
      <c r="M6702" t="s">
        <v>16517</v>
      </c>
      <c r="N6702" t="s">
        <v>2309</v>
      </c>
      <c r="O6702" t="s">
        <v>16518</v>
      </c>
      <c r="P6702" t="s">
        <v>16517</v>
      </c>
      <c r="Q6702" t="s">
        <v>2309</v>
      </c>
      <c r="R6702" t="s">
        <v>351</v>
      </c>
      <c r="S6702" t="s">
        <v>352</v>
      </c>
      <c r="T6702" t="s">
        <v>38</v>
      </c>
      <c r="U6702" t="s">
        <v>2916</v>
      </c>
      <c r="W6702" t="s">
        <v>46</v>
      </c>
      <c r="X6702" s="1">
        <v>42198</v>
      </c>
      <c r="Y6702" t="s">
        <v>21282</v>
      </c>
      <c r="Z6702" t="s">
        <v>47</v>
      </c>
      <c r="AA6702" s="1">
        <v>42234.376653587962</v>
      </c>
      <c r="AB6702" s="1">
        <v>54973</v>
      </c>
      <c r="AC6702" s="1" t="s">
        <v>25778</v>
      </c>
      <c r="AD6702" s="1"/>
      <c r="AE6702" s="1" t="s">
        <v>503</v>
      </c>
      <c r="AF6702" s="1" t="s">
        <v>36</v>
      </c>
      <c r="AG6702" s="1" t="s">
        <v>25779</v>
      </c>
      <c r="AH6702" s="1"/>
      <c r="AI6702" s="1" t="s">
        <v>25780</v>
      </c>
      <c r="AJ6702" s="1"/>
      <c r="AK6702" s="1" t="s">
        <v>21281</v>
      </c>
    </row>
    <row r="6703" spans="1:37" x14ac:dyDescent="0.2">
      <c r="A6703" t="s">
        <v>29</v>
      </c>
      <c r="B6703">
        <v>1</v>
      </c>
      <c r="C6703" t="s">
        <v>16143</v>
      </c>
      <c r="D6703" t="s">
        <v>1389</v>
      </c>
      <c r="F6703" t="s">
        <v>50</v>
      </c>
      <c r="G6703" t="s">
        <v>51</v>
      </c>
      <c r="I6703" t="s">
        <v>16142</v>
      </c>
      <c r="K6703">
        <v>1</v>
      </c>
      <c r="L6703" t="s">
        <v>3248</v>
      </c>
      <c r="M6703" t="s">
        <v>3249</v>
      </c>
      <c r="N6703" t="s">
        <v>2920</v>
      </c>
      <c r="O6703" t="s">
        <v>3250</v>
      </c>
      <c r="P6703" t="s">
        <v>3249</v>
      </c>
      <c r="Q6703" t="s">
        <v>2920</v>
      </c>
      <c r="R6703" t="s">
        <v>351</v>
      </c>
      <c r="S6703" t="s">
        <v>352</v>
      </c>
      <c r="T6703" t="s">
        <v>38</v>
      </c>
      <c r="U6703" t="s">
        <v>3251</v>
      </c>
      <c r="W6703" t="s">
        <v>46</v>
      </c>
      <c r="X6703" s="1"/>
      <c r="Y6703" t="s">
        <v>21282</v>
      </c>
      <c r="Z6703" t="s">
        <v>47</v>
      </c>
      <c r="AA6703" s="1">
        <v>42234.376653587962</v>
      </c>
      <c r="AB6703" s="1">
        <v>54973</v>
      </c>
      <c r="AC6703" s="1" t="s">
        <v>25778</v>
      </c>
      <c r="AD6703" s="1"/>
      <c r="AE6703" s="1" t="s">
        <v>503</v>
      </c>
      <c r="AF6703" s="1" t="s">
        <v>36</v>
      </c>
      <c r="AG6703" s="1" t="s">
        <v>25779</v>
      </c>
      <c r="AH6703" s="1"/>
      <c r="AI6703" s="1" t="s">
        <v>25780</v>
      </c>
      <c r="AJ6703" s="1"/>
      <c r="AK6703" s="1" t="s">
        <v>21281</v>
      </c>
    </row>
    <row r="6704" spans="1:37" x14ac:dyDescent="0.2">
      <c r="A6704" t="s">
        <v>29</v>
      </c>
      <c r="B6704">
        <v>1</v>
      </c>
      <c r="C6704" t="s">
        <v>16146</v>
      </c>
      <c r="D6704" t="s">
        <v>1843</v>
      </c>
      <c r="F6704" t="s">
        <v>50</v>
      </c>
      <c r="G6704" t="s">
        <v>51</v>
      </c>
      <c r="I6704" t="s">
        <v>16145</v>
      </c>
      <c r="K6704">
        <v>1</v>
      </c>
      <c r="L6704" t="s">
        <v>16147</v>
      </c>
      <c r="M6704" t="s">
        <v>16148</v>
      </c>
      <c r="N6704" t="s">
        <v>2637</v>
      </c>
      <c r="O6704" t="s">
        <v>16149</v>
      </c>
      <c r="P6704" t="s">
        <v>16148</v>
      </c>
      <c r="Q6704" t="s">
        <v>2637</v>
      </c>
      <c r="R6704" t="s">
        <v>264</v>
      </c>
      <c r="S6704" t="s">
        <v>265</v>
      </c>
      <c r="T6704" t="s">
        <v>38</v>
      </c>
      <c r="W6704" t="s">
        <v>46</v>
      </c>
      <c r="X6704" s="1">
        <v>41508</v>
      </c>
      <c r="Y6704" t="s">
        <v>21282</v>
      </c>
      <c r="Z6704" t="s">
        <v>47</v>
      </c>
      <c r="AA6704" s="1">
        <v>42234.376653587962</v>
      </c>
      <c r="AB6704" s="1">
        <v>54974</v>
      </c>
      <c r="AC6704" s="1" t="s">
        <v>25781</v>
      </c>
      <c r="AD6704" s="1"/>
      <c r="AE6704" s="1" t="s">
        <v>15780</v>
      </c>
      <c r="AF6704" s="1" t="s">
        <v>180</v>
      </c>
      <c r="AG6704" s="1" t="s">
        <v>15781</v>
      </c>
      <c r="AH6704" s="1"/>
      <c r="AI6704" s="1" t="s">
        <v>25782</v>
      </c>
      <c r="AJ6704" s="1"/>
      <c r="AK6704" s="1" t="s">
        <v>21281</v>
      </c>
    </row>
    <row r="6705" spans="1:37" x14ac:dyDescent="0.2">
      <c r="A6705" t="s">
        <v>29</v>
      </c>
      <c r="B6705">
        <v>1</v>
      </c>
      <c r="C6705" t="s">
        <v>16144</v>
      </c>
      <c r="D6705" t="s">
        <v>1843</v>
      </c>
      <c r="F6705" t="s">
        <v>50</v>
      </c>
      <c r="G6705" t="s">
        <v>51</v>
      </c>
      <c r="I6705" t="s">
        <v>16145</v>
      </c>
      <c r="K6705">
        <v>1</v>
      </c>
      <c r="L6705" t="s">
        <v>2797</v>
      </c>
      <c r="M6705" t="s">
        <v>2798</v>
      </c>
      <c r="N6705" t="s">
        <v>2613</v>
      </c>
      <c r="O6705" t="s">
        <v>2799</v>
      </c>
      <c r="P6705" t="s">
        <v>2798</v>
      </c>
      <c r="Q6705" t="s">
        <v>2637</v>
      </c>
      <c r="R6705" t="s">
        <v>264</v>
      </c>
      <c r="S6705" t="s">
        <v>265</v>
      </c>
      <c r="T6705" t="s">
        <v>38</v>
      </c>
      <c r="W6705" t="s">
        <v>46</v>
      </c>
      <c r="X6705" s="1"/>
      <c r="Y6705" t="s">
        <v>21282</v>
      </c>
      <c r="Z6705" t="s">
        <v>47</v>
      </c>
      <c r="AA6705" s="1">
        <v>42234.376653587962</v>
      </c>
      <c r="AB6705" s="1">
        <v>54974</v>
      </c>
      <c r="AC6705" s="1" t="s">
        <v>25781</v>
      </c>
      <c r="AD6705" s="1"/>
      <c r="AE6705" s="1" t="s">
        <v>15780</v>
      </c>
      <c r="AF6705" s="1" t="s">
        <v>180</v>
      </c>
      <c r="AG6705" s="1" t="s">
        <v>15781</v>
      </c>
      <c r="AH6705" s="1"/>
      <c r="AI6705" s="1" t="s">
        <v>25782</v>
      </c>
      <c r="AJ6705" s="1"/>
      <c r="AK6705" s="1" t="s">
        <v>21281</v>
      </c>
    </row>
    <row r="6706" spans="1:37" x14ac:dyDescent="0.2">
      <c r="A6706" t="s">
        <v>29</v>
      </c>
      <c r="B6706">
        <v>1</v>
      </c>
      <c r="C6706" t="s">
        <v>16157</v>
      </c>
      <c r="D6706" t="s">
        <v>1843</v>
      </c>
      <c r="F6706" t="s">
        <v>50</v>
      </c>
      <c r="G6706" t="s">
        <v>51</v>
      </c>
      <c r="I6706" t="s">
        <v>16145</v>
      </c>
      <c r="K6706">
        <v>1</v>
      </c>
      <c r="L6706" t="s">
        <v>11122</v>
      </c>
      <c r="M6706" t="s">
        <v>11123</v>
      </c>
      <c r="N6706" t="s">
        <v>1685</v>
      </c>
      <c r="O6706" t="s">
        <v>11124</v>
      </c>
      <c r="P6706" t="s">
        <v>11123</v>
      </c>
      <c r="Q6706" t="s">
        <v>1685</v>
      </c>
      <c r="R6706" t="s">
        <v>264</v>
      </c>
      <c r="S6706" t="s">
        <v>265</v>
      </c>
      <c r="T6706" t="s">
        <v>38</v>
      </c>
      <c r="W6706" t="s">
        <v>46</v>
      </c>
      <c r="X6706" s="1"/>
      <c r="Y6706" t="s">
        <v>21282</v>
      </c>
      <c r="Z6706" t="s">
        <v>47</v>
      </c>
      <c r="AA6706" s="1">
        <v>42234.376653587962</v>
      </c>
      <c r="AB6706" s="1">
        <v>54974</v>
      </c>
      <c r="AC6706" s="1" t="s">
        <v>25781</v>
      </c>
      <c r="AD6706" s="1"/>
      <c r="AE6706" s="1" t="s">
        <v>15780</v>
      </c>
      <c r="AF6706" s="1" t="s">
        <v>180</v>
      </c>
      <c r="AG6706" s="1" t="s">
        <v>15781</v>
      </c>
      <c r="AH6706" s="1"/>
      <c r="AI6706" s="1" t="s">
        <v>25782</v>
      </c>
      <c r="AJ6706" s="1"/>
      <c r="AK6706" s="1" t="s">
        <v>21281</v>
      </c>
    </row>
    <row r="6707" spans="1:37" x14ac:dyDescent="0.2">
      <c r="A6707" t="s">
        <v>29</v>
      </c>
      <c r="B6707">
        <v>1</v>
      </c>
      <c r="C6707" t="s">
        <v>16150</v>
      </c>
      <c r="D6707" t="s">
        <v>1843</v>
      </c>
      <c r="F6707" t="s">
        <v>50</v>
      </c>
      <c r="G6707" t="s">
        <v>51</v>
      </c>
      <c r="I6707" t="s">
        <v>16145</v>
      </c>
      <c r="K6707">
        <v>1</v>
      </c>
      <c r="L6707" t="s">
        <v>4652</v>
      </c>
      <c r="M6707" t="s">
        <v>4653</v>
      </c>
      <c r="N6707" t="s">
        <v>1685</v>
      </c>
      <c r="O6707" t="s">
        <v>4654</v>
      </c>
      <c r="P6707" t="s">
        <v>4653</v>
      </c>
      <c r="Q6707" t="s">
        <v>1685</v>
      </c>
      <c r="R6707" t="s">
        <v>264</v>
      </c>
      <c r="S6707" t="s">
        <v>265</v>
      </c>
      <c r="T6707" t="s">
        <v>38</v>
      </c>
      <c r="W6707" t="s">
        <v>46</v>
      </c>
      <c r="X6707" s="1">
        <v>41534</v>
      </c>
      <c r="Y6707" t="s">
        <v>21282</v>
      </c>
      <c r="Z6707" t="s">
        <v>47</v>
      </c>
      <c r="AA6707" s="1">
        <v>42234.376653587962</v>
      </c>
      <c r="AB6707" s="1">
        <v>54974</v>
      </c>
      <c r="AC6707" s="1" t="s">
        <v>25781</v>
      </c>
      <c r="AD6707" s="1"/>
      <c r="AE6707" s="1" t="s">
        <v>15780</v>
      </c>
      <c r="AF6707" s="1" t="s">
        <v>180</v>
      </c>
      <c r="AG6707" s="1" t="s">
        <v>15781</v>
      </c>
      <c r="AH6707" s="1"/>
      <c r="AI6707" s="1" t="s">
        <v>25782</v>
      </c>
      <c r="AJ6707" s="1"/>
      <c r="AK6707" s="1" t="s">
        <v>21281</v>
      </c>
    </row>
    <row r="6708" spans="1:37" x14ac:dyDescent="0.2">
      <c r="A6708" t="s">
        <v>29</v>
      </c>
      <c r="B6708">
        <v>1</v>
      </c>
      <c r="C6708" t="s">
        <v>16156</v>
      </c>
      <c r="D6708" t="s">
        <v>1843</v>
      </c>
      <c r="F6708" t="s">
        <v>50</v>
      </c>
      <c r="G6708" t="s">
        <v>51</v>
      </c>
      <c r="I6708" t="s">
        <v>16145</v>
      </c>
      <c r="K6708">
        <v>1</v>
      </c>
      <c r="L6708" t="s">
        <v>2825</v>
      </c>
      <c r="M6708" t="s">
        <v>2826</v>
      </c>
      <c r="N6708" t="s">
        <v>1685</v>
      </c>
      <c r="O6708" t="s">
        <v>2827</v>
      </c>
      <c r="P6708" t="s">
        <v>2826</v>
      </c>
      <c r="Q6708" t="s">
        <v>1685</v>
      </c>
      <c r="R6708" t="s">
        <v>264</v>
      </c>
      <c r="S6708" t="s">
        <v>265</v>
      </c>
      <c r="T6708" t="s">
        <v>38</v>
      </c>
      <c r="W6708" t="s">
        <v>46</v>
      </c>
      <c r="X6708" s="1">
        <v>41649</v>
      </c>
      <c r="Y6708" t="s">
        <v>21282</v>
      </c>
      <c r="Z6708" t="s">
        <v>47</v>
      </c>
      <c r="AA6708" s="1">
        <v>42234.376653587962</v>
      </c>
      <c r="AB6708" s="1">
        <v>54974</v>
      </c>
      <c r="AC6708" s="1" t="s">
        <v>25781</v>
      </c>
      <c r="AD6708" s="1"/>
      <c r="AE6708" s="1" t="s">
        <v>15780</v>
      </c>
      <c r="AF6708" s="1" t="s">
        <v>180</v>
      </c>
      <c r="AG6708" s="1" t="s">
        <v>15781</v>
      </c>
      <c r="AH6708" s="1"/>
      <c r="AI6708" s="1" t="s">
        <v>25782</v>
      </c>
      <c r="AJ6708" s="1"/>
      <c r="AK6708" s="1" t="s">
        <v>21281</v>
      </c>
    </row>
    <row r="6709" spans="1:37" x14ac:dyDescent="0.2">
      <c r="A6709" t="s">
        <v>29</v>
      </c>
      <c r="B6709">
        <v>1</v>
      </c>
      <c r="C6709" t="s">
        <v>16152</v>
      </c>
      <c r="D6709" t="s">
        <v>1843</v>
      </c>
      <c r="F6709" t="s">
        <v>50</v>
      </c>
      <c r="G6709" t="s">
        <v>51</v>
      </c>
      <c r="I6709" t="s">
        <v>16145</v>
      </c>
      <c r="K6709">
        <v>1</v>
      </c>
      <c r="L6709" t="s">
        <v>16153</v>
      </c>
      <c r="M6709" t="s">
        <v>16154</v>
      </c>
      <c r="N6709" t="s">
        <v>1685</v>
      </c>
      <c r="O6709" t="s">
        <v>16155</v>
      </c>
      <c r="P6709" t="s">
        <v>16154</v>
      </c>
      <c r="Q6709" t="s">
        <v>1685</v>
      </c>
      <c r="R6709" t="s">
        <v>264</v>
      </c>
      <c r="S6709" t="s">
        <v>265</v>
      </c>
      <c r="T6709" t="s">
        <v>38</v>
      </c>
      <c r="W6709" t="s">
        <v>46</v>
      </c>
      <c r="X6709" s="1">
        <v>41528</v>
      </c>
      <c r="Y6709" t="s">
        <v>21282</v>
      </c>
      <c r="Z6709" t="s">
        <v>47</v>
      </c>
      <c r="AA6709" s="1">
        <v>42234.376653587962</v>
      </c>
      <c r="AB6709" s="1">
        <v>54974</v>
      </c>
      <c r="AC6709" s="1" t="s">
        <v>25781</v>
      </c>
      <c r="AD6709" s="1"/>
      <c r="AE6709" s="1" t="s">
        <v>15780</v>
      </c>
      <c r="AF6709" s="1" t="s">
        <v>180</v>
      </c>
      <c r="AG6709" s="1" t="s">
        <v>15781</v>
      </c>
      <c r="AH6709" s="1"/>
      <c r="AI6709" s="1" t="s">
        <v>25782</v>
      </c>
      <c r="AJ6709" s="1"/>
      <c r="AK6709" s="1" t="s">
        <v>21281</v>
      </c>
    </row>
    <row r="6710" spans="1:37" x14ac:dyDescent="0.2">
      <c r="A6710" t="s">
        <v>29</v>
      </c>
      <c r="B6710">
        <v>1</v>
      </c>
      <c r="C6710" t="s">
        <v>16151</v>
      </c>
      <c r="D6710" t="s">
        <v>1843</v>
      </c>
      <c r="F6710" t="s">
        <v>50</v>
      </c>
      <c r="G6710" t="s">
        <v>51</v>
      </c>
      <c r="I6710" t="s">
        <v>16145</v>
      </c>
      <c r="K6710">
        <v>1</v>
      </c>
      <c r="L6710" t="s">
        <v>11273</v>
      </c>
      <c r="M6710" t="s">
        <v>2275</v>
      </c>
      <c r="O6710" t="s">
        <v>11274</v>
      </c>
      <c r="P6710" t="s">
        <v>2275</v>
      </c>
      <c r="R6710" t="s">
        <v>264</v>
      </c>
      <c r="S6710" t="s">
        <v>265</v>
      </c>
      <c r="T6710" t="s">
        <v>38</v>
      </c>
      <c r="W6710" t="s">
        <v>46</v>
      </c>
      <c r="X6710" s="1">
        <v>40441</v>
      </c>
      <c r="Y6710" t="s">
        <v>21282</v>
      </c>
      <c r="Z6710" t="s">
        <v>47</v>
      </c>
      <c r="AA6710" s="1">
        <v>42234.376653587962</v>
      </c>
      <c r="AB6710" s="1">
        <v>54974</v>
      </c>
      <c r="AC6710" s="1" t="s">
        <v>25781</v>
      </c>
      <c r="AD6710" s="1"/>
      <c r="AE6710" s="1" t="s">
        <v>15780</v>
      </c>
      <c r="AF6710" s="1" t="s">
        <v>180</v>
      </c>
      <c r="AG6710" s="1" t="s">
        <v>15781</v>
      </c>
      <c r="AH6710" s="1"/>
      <c r="AI6710" s="1" t="s">
        <v>25782</v>
      </c>
      <c r="AJ6710" s="1"/>
      <c r="AK6710" s="1" t="s">
        <v>21281</v>
      </c>
    </row>
    <row r="6711" spans="1:37" x14ac:dyDescent="0.2">
      <c r="A6711" t="s">
        <v>29</v>
      </c>
      <c r="B6711">
        <v>1</v>
      </c>
      <c r="C6711" t="s">
        <v>16158</v>
      </c>
      <c r="D6711" t="s">
        <v>1843</v>
      </c>
      <c r="F6711" t="s">
        <v>50</v>
      </c>
      <c r="G6711" t="s">
        <v>51</v>
      </c>
      <c r="I6711" t="s">
        <v>16145</v>
      </c>
      <c r="K6711">
        <v>1</v>
      </c>
      <c r="L6711" t="s">
        <v>2875</v>
      </c>
      <c r="M6711" t="s">
        <v>2876</v>
      </c>
      <c r="N6711" t="s">
        <v>474</v>
      </c>
      <c r="O6711" t="s">
        <v>2877</v>
      </c>
      <c r="P6711" t="s">
        <v>2876</v>
      </c>
      <c r="Q6711" t="s">
        <v>474</v>
      </c>
      <c r="R6711" t="s">
        <v>264</v>
      </c>
      <c r="S6711" t="s">
        <v>265</v>
      </c>
      <c r="T6711" t="s">
        <v>38</v>
      </c>
      <c r="W6711" t="s">
        <v>46</v>
      </c>
      <c r="X6711" s="1">
        <v>41838</v>
      </c>
      <c r="Y6711" t="s">
        <v>21282</v>
      </c>
      <c r="Z6711" t="s">
        <v>47</v>
      </c>
      <c r="AA6711" s="1">
        <v>42234.376653587962</v>
      </c>
      <c r="AB6711" s="1">
        <v>54974</v>
      </c>
      <c r="AC6711" s="1" t="s">
        <v>25781</v>
      </c>
      <c r="AD6711" s="1"/>
      <c r="AE6711" s="1" t="s">
        <v>15780</v>
      </c>
      <c r="AF6711" s="1" t="s">
        <v>180</v>
      </c>
      <c r="AG6711" s="1" t="s">
        <v>15781</v>
      </c>
      <c r="AH6711" s="1"/>
      <c r="AI6711" s="1" t="s">
        <v>25782</v>
      </c>
      <c r="AJ6711" s="1"/>
      <c r="AK6711" s="1" t="s">
        <v>21281</v>
      </c>
    </row>
    <row r="6712" spans="1:37" x14ac:dyDescent="0.2">
      <c r="A6712" t="s">
        <v>29</v>
      </c>
      <c r="B6712">
        <v>1</v>
      </c>
      <c r="C6712" t="s">
        <v>16159</v>
      </c>
      <c r="D6712" t="s">
        <v>637</v>
      </c>
      <c r="F6712" t="s">
        <v>50</v>
      </c>
      <c r="G6712" t="s">
        <v>51</v>
      </c>
      <c r="I6712" t="s">
        <v>16160</v>
      </c>
      <c r="K6712">
        <v>1</v>
      </c>
      <c r="L6712" t="s">
        <v>16161</v>
      </c>
      <c r="M6712" t="s">
        <v>16162</v>
      </c>
      <c r="N6712" t="s">
        <v>1685</v>
      </c>
      <c r="O6712" t="s">
        <v>16163</v>
      </c>
      <c r="P6712" t="s">
        <v>16162</v>
      </c>
      <c r="Q6712" t="s">
        <v>1685</v>
      </c>
      <c r="R6712" t="s">
        <v>264</v>
      </c>
      <c r="S6712" t="s">
        <v>265</v>
      </c>
      <c r="T6712" t="s">
        <v>38</v>
      </c>
      <c r="W6712" t="s">
        <v>46</v>
      </c>
      <c r="X6712" s="1">
        <v>41675</v>
      </c>
      <c r="Y6712" t="s">
        <v>21282</v>
      </c>
      <c r="Z6712" t="s">
        <v>47</v>
      </c>
      <c r="AA6712" s="1">
        <v>42234.376653587962</v>
      </c>
      <c r="AB6712" s="1">
        <v>54975</v>
      </c>
      <c r="AC6712" s="1" t="s">
        <v>25783</v>
      </c>
      <c r="AD6712" s="1"/>
      <c r="AE6712" s="1" t="s">
        <v>247</v>
      </c>
      <c r="AF6712" s="1" t="s">
        <v>180</v>
      </c>
      <c r="AG6712" s="1" t="s">
        <v>2567</v>
      </c>
      <c r="AH6712" s="1"/>
      <c r="AI6712" s="1" t="s">
        <v>25784</v>
      </c>
      <c r="AJ6712" s="1"/>
      <c r="AK6712" s="1" t="s">
        <v>21281</v>
      </c>
    </row>
    <row r="6713" spans="1:37" x14ac:dyDescent="0.2">
      <c r="A6713" t="s">
        <v>29</v>
      </c>
      <c r="B6713">
        <v>1</v>
      </c>
      <c r="C6713" t="s">
        <v>16164</v>
      </c>
      <c r="D6713" t="s">
        <v>1082</v>
      </c>
      <c r="F6713" t="s">
        <v>50</v>
      </c>
      <c r="G6713" t="s">
        <v>51</v>
      </c>
      <c r="I6713" t="s">
        <v>16165</v>
      </c>
      <c r="K6713">
        <v>1</v>
      </c>
      <c r="L6713" t="s">
        <v>3343</v>
      </c>
      <c r="M6713" t="s">
        <v>3344</v>
      </c>
      <c r="N6713" t="s">
        <v>3345</v>
      </c>
      <c r="O6713" t="s">
        <v>3346</v>
      </c>
      <c r="P6713" t="s">
        <v>3344</v>
      </c>
      <c r="Q6713" t="s">
        <v>3345</v>
      </c>
      <c r="R6713" t="s">
        <v>187</v>
      </c>
      <c r="S6713" t="s">
        <v>188</v>
      </c>
      <c r="T6713" t="s">
        <v>38</v>
      </c>
      <c r="W6713" t="s">
        <v>46</v>
      </c>
      <c r="X6713" s="1">
        <v>41327</v>
      </c>
      <c r="Y6713" t="s">
        <v>21282</v>
      </c>
      <c r="Z6713" t="s">
        <v>47</v>
      </c>
      <c r="AA6713" s="1">
        <v>42234.376653587962</v>
      </c>
      <c r="AB6713" s="1">
        <v>54978</v>
      </c>
      <c r="AC6713" s="1" t="s">
        <v>25785</v>
      </c>
      <c r="AD6713" s="1"/>
      <c r="AE6713" s="1" t="s">
        <v>2232</v>
      </c>
      <c r="AF6713" s="1" t="s">
        <v>36</v>
      </c>
      <c r="AG6713" s="1" t="s">
        <v>7360</v>
      </c>
      <c r="AH6713" s="1"/>
      <c r="AI6713" s="1" t="s">
        <v>25786</v>
      </c>
      <c r="AJ6713" s="1"/>
      <c r="AK6713" s="1" t="s">
        <v>25787</v>
      </c>
    </row>
    <row r="6714" spans="1:37" x14ac:dyDescent="0.2">
      <c r="A6714" t="s">
        <v>29</v>
      </c>
      <c r="B6714">
        <v>20</v>
      </c>
      <c r="C6714" t="s">
        <v>16166</v>
      </c>
      <c r="D6714" t="s">
        <v>16167</v>
      </c>
      <c r="F6714" t="s">
        <v>50</v>
      </c>
      <c r="G6714" t="s">
        <v>51</v>
      </c>
      <c r="I6714" t="s">
        <v>16165</v>
      </c>
      <c r="K6714">
        <v>20</v>
      </c>
      <c r="L6714" t="s">
        <v>7343</v>
      </c>
      <c r="M6714" t="s">
        <v>7344</v>
      </c>
      <c r="N6714" t="s">
        <v>634</v>
      </c>
      <c r="O6714" t="s">
        <v>7345</v>
      </c>
      <c r="P6714" t="s">
        <v>7344</v>
      </c>
      <c r="Q6714" t="s">
        <v>634</v>
      </c>
      <c r="R6714" t="s">
        <v>101</v>
      </c>
      <c r="S6714" t="s">
        <v>102</v>
      </c>
      <c r="T6714" t="s">
        <v>38</v>
      </c>
      <c r="W6714" t="s">
        <v>46</v>
      </c>
      <c r="X6714" s="1">
        <v>40610</v>
      </c>
      <c r="Y6714" t="s">
        <v>21282</v>
      </c>
      <c r="Z6714" t="s">
        <v>47</v>
      </c>
      <c r="AA6714" s="1">
        <v>42234.376653587962</v>
      </c>
      <c r="AB6714" s="1">
        <v>54978</v>
      </c>
      <c r="AC6714" s="1" t="s">
        <v>25785</v>
      </c>
      <c r="AD6714" s="1"/>
      <c r="AE6714" s="1" t="s">
        <v>2232</v>
      </c>
      <c r="AF6714" s="1" t="s">
        <v>36</v>
      </c>
      <c r="AG6714" s="1" t="s">
        <v>7360</v>
      </c>
      <c r="AH6714" s="1"/>
      <c r="AI6714" s="1" t="s">
        <v>25786</v>
      </c>
      <c r="AJ6714" s="1"/>
      <c r="AK6714" s="1" t="s">
        <v>25787</v>
      </c>
    </row>
    <row r="6715" spans="1:37" x14ac:dyDescent="0.2">
      <c r="A6715" t="s">
        <v>29</v>
      </c>
      <c r="B6715">
        <v>20</v>
      </c>
      <c r="C6715" t="s">
        <v>16168</v>
      </c>
      <c r="D6715" t="s">
        <v>2879</v>
      </c>
      <c r="F6715" t="s">
        <v>50</v>
      </c>
      <c r="G6715" t="s">
        <v>51</v>
      </c>
      <c r="I6715" t="s">
        <v>16165</v>
      </c>
      <c r="K6715">
        <v>20</v>
      </c>
      <c r="L6715" t="s">
        <v>6661</v>
      </c>
      <c r="M6715" t="s">
        <v>6662</v>
      </c>
      <c r="N6715" t="s">
        <v>634</v>
      </c>
      <c r="O6715" t="s">
        <v>6663</v>
      </c>
      <c r="P6715" t="s">
        <v>6662</v>
      </c>
      <c r="Q6715" t="s">
        <v>634</v>
      </c>
      <c r="R6715" t="s">
        <v>101</v>
      </c>
      <c r="S6715" t="s">
        <v>102</v>
      </c>
      <c r="T6715" t="s">
        <v>38</v>
      </c>
      <c r="W6715" t="s">
        <v>46</v>
      </c>
      <c r="X6715" s="1">
        <v>41352</v>
      </c>
      <c r="Y6715" t="s">
        <v>21282</v>
      </c>
      <c r="Z6715" t="s">
        <v>47</v>
      </c>
      <c r="AA6715" s="1">
        <v>42234.376653587962</v>
      </c>
      <c r="AB6715" s="1">
        <v>54978</v>
      </c>
      <c r="AC6715" s="1" t="s">
        <v>25785</v>
      </c>
      <c r="AD6715" s="1"/>
      <c r="AE6715" s="1" t="s">
        <v>2232</v>
      </c>
      <c r="AF6715" s="1" t="s">
        <v>36</v>
      </c>
      <c r="AG6715" s="1" t="s">
        <v>7360</v>
      </c>
      <c r="AH6715" s="1"/>
      <c r="AI6715" s="1" t="s">
        <v>25786</v>
      </c>
      <c r="AJ6715" s="1"/>
      <c r="AK6715" s="1" t="s">
        <v>25787</v>
      </c>
    </row>
    <row r="6716" spans="1:37" x14ac:dyDescent="0.2">
      <c r="A6716" t="s">
        <v>29</v>
      </c>
      <c r="B6716">
        <v>20</v>
      </c>
      <c r="C6716" t="s">
        <v>16170</v>
      </c>
      <c r="D6716" t="s">
        <v>3366</v>
      </c>
      <c r="F6716" t="s">
        <v>50</v>
      </c>
      <c r="G6716" t="s">
        <v>51</v>
      </c>
      <c r="I6716" t="s">
        <v>16165</v>
      </c>
      <c r="K6716">
        <v>20</v>
      </c>
      <c r="L6716" t="s">
        <v>632</v>
      </c>
      <c r="M6716" t="s">
        <v>633</v>
      </c>
      <c r="N6716" t="s">
        <v>634</v>
      </c>
      <c r="O6716" t="s">
        <v>635</v>
      </c>
      <c r="P6716" t="s">
        <v>633</v>
      </c>
      <c r="Q6716" t="s">
        <v>634</v>
      </c>
      <c r="R6716" t="s">
        <v>101</v>
      </c>
      <c r="S6716" t="s">
        <v>102</v>
      </c>
      <c r="T6716" t="s">
        <v>38</v>
      </c>
      <c r="W6716" t="s">
        <v>46</v>
      </c>
      <c r="X6716" s="1">
        <v>41208</v>
      </c>
      <c r="Y6716" t="s">
        <v>21282</v>
      </c>
      <c r="Z6716" t="s">
        <v>47</v>
      </c>
      <c r="AA6716" s="1">
        <v>42234.376653587962</v>
      </c>
      <c r="AB6716" s="1">
        <v>54978</v>
      </c>
      <c r="AC6716" s="1" t="s">
        <v>25785</v>
      </c>
      <c r="AD6716" s="1"/>
      <c r="AE6716" s="1" t="s">
        <v>2232</v>
      </c>
      <c r="AF6716" s="1" t="s">
        <v>36</v>
      </c>
      <c r="AG6716" s="1" t="s">
        <v>7360</v>
      </c>
      <c r="AH6716" s="1"/>
      <c r="AI6716" s="1" t="s">
        <v>25786</v>
      </c>
      <c r="AJ6716" s="1"/>
      <c r="AK6716" s="1" t="s">
        <v>25787</v>
      </c>
    </row>
    <row r="6717" spans="1:37" x14ac:dyDescent="0.2">
      <c r="A6717" t="s">
        <v>29</v>
      </c>
      <c r="B6717">
        <v>20</v>
      </c>
      <c r="C6717" t="s">
        <v>16169</v>
      </c>
      <c r="D6717" t="s">
        <v>566</v>
      </c>
      <c r="F6717" t="s">
        <v>50</v>
      </c>
      <c r="G6717" t="s">
        <v>51</v>
      </c>
      <c r="I6717" t="s">
        <v>16165</v>
      </c>
      <c r="K6717">
        <v>20</v>
      </c>
      <c r="L6717" t="s">
        <v>2906</v>
      </c>
      <c r="M6717" t="s">
        <v>2907</v>
      </c>
      <c r="N6717" t="s">
        <v>634</v>
      </c>
      <c r="O6717" t="s">
        <v>2908</v>
      </c>
      <c r="P6717" t="s">
        <v>2907</v>
      </c>
      <c r="Q6717" t="s">
        <v>634</v>
      </c>
      <c r="R6717" t="s">
        <v>101</v>
      </c>
      <c r="S6717" t="s">
        <v>102</v>
      </c>
      <c r="T6717" t="s">
        <v>38</v>
      </c>
      <c r="W6717" t="s">
        <v>46</v>
      </c>
      <c r="X6717" s="1"/>
      <c r="Y6717" t="s">
        <v>21282</v>
      </c>
      <c r="Z6717" t="s">
        <v>47</v>
      </c>
      <c r="AA6717" s="1">
        <v>42234.376653587962</v>
      </c>
      <c r="AB6717" s="1">
        <v>54978</v>
      </c>
      <c r="AC6717" s="1" t="s">
        <v>25785</v>
      </c>
      <c r="AD6717" s="1"/>
      <c r="AE6717" s="1" t="s">
        <v>2232</v>
      </c>
      <c r="AF6717" s="1" t="s">
        <v>36</v>
      </c>
      <c r="AG6717" s="1" t="s">
        <v>7360</v>
      </c>
      <c r="AH6717" s="1"/>
      <c r="AI6717" s="1" t="s">
        <v>25786</v>
      </c>
      <c r="AJ6717" s="1"/>
      <c r="AK6717" s="1" t="s">
        <v>25787</v>
      </c>
    </row>
    <row r="6718" spans="1:37" x14ac:dyDescent="0.2">
      <c r="A6718" t="s">
        <v>29</v>
      </c>
      <c r="B6718">
        <v>20</v>
      </c>
      <c r="C6718" t="s">
        <v>16171</v>
      </c>
      <c r="D6718" t="s">
        <v>5156</v>
      </c>
      <c r="F6718" t="s">
        <v>50</v>
      </c>
      <c r="G6718" t="s">
        <v>51</v>
      </c>
      <c r="I6718" t="s">
        <v>16165</v>
      </c>
      <c r="K6718">
        <v>20</v>
      </c>
      <c r="L6718" t="s">
        <v>2513</v>
      </c>
      <c r="M6718" t="s">
        <v>2514</v>
      </c>
      <c r="N6718" t="s">
        <v>2309</v>
      </c>
      <c r="O6718" t="s">
        <v>2515</v>
      </c>
      <c r="P6718" t="s">
        <v>2514</v>
      </c>
      <c r="Q6718" t="s">
        <v>2309</v>
      </c>
      <c r="R6718" t="s">
        <v>581</v>
      </c>
      <c r="S6718" t="s">
        <v>582</v>
      </c>
      <c r="T6718" t="s">
        <v>38</v>
      </c>
      <c r="W6718" t="s">
        <v>46</v>
      </c>
      <c r="X6718" s="1">
        <v>40550</v>
      </c>
      <c r="Y6718" t="s">
        <v>21282</v>
      </c>
      <c r="Z6718" t="s">
        <v>47</v>
      </c>
      <c r="AA6718" s="1">
        <v>42234.376653587962</v>
      </c>
      <c r="AB6718" s="1">
        <v>54978</v>
      </c>
      <c r="AC6718" s="1" t="s">
        <v>25785</v>
      </c>
      <c r="AD6718" s="1"/>
      <c r="AE6718" s="1" t="s">
        <v>2232</v>
      </c>
      <c r="AF6718" s="1" t="s">
        <v>36</v>
      </c>
      <c r="AG6718" s="1" t="s">
        <v>7360</v>
      </c>
      <c r="AH6718" s="1"/>
      <c r="AI6718" s="1" t="s">
        <v>25786</v>
      </c>
      <c r="AJ6718" s="1"/>
      <c r="AK6718" s="1" t="s">
        <v>25787</v>
      </c>
    </row>
    <row r="6719" spans="1:37" x14ac:dyDescent="0.2">
      <c r="A6719" t="s">
        <v>29</v>
      </c>
      <c r="B6719">
        <v>1</v>
      </c>
      <c r="C6719" t="s">
        <v>16172</v>
      </c>
      <c r="D6719" t="s">
        <v>4771</v>
      </c>
      <c r="F6719" t="s">
        <v>50</v>
      </c>
      <c r="G6719" t="s">
        <v>51</v>
      </c>
      <c r="I6719" t="s">
        <v>15695</v>
      </c>
      <c r="K6719">
        <v>1</v>
      </c>
      <c r="L6719" t="s">
        <v>12384</v>
      </c>
      <c r="M6719" t="s">
        <v>12385</v>
      </c>
      <c r="N6719" t="s">
        <v>5044</v>
      </c>
      <c r="O6719" t="s">
        <v>12386</v>
      </c>
      <c r="P6719" t="s">
        <v>12385</v>
      </c>
      <c r="Q6719" t="s">
        <v>5044</v>
      </c>
      <c r="R6719" t="s">
        <v>1804</v>
      </c>
      <c r="S6719" t="s">
        <v>1805</v>
      </c>
      <c r="T6719" t="s">
        <v>38</v>
      </c>
      <c r="U6719" t="s">
        <v>5046</v>
      </c>
      <c r="W6719" t="s">
        <v>38</v>
      </c>
      <c r="X6719" s="1">
        <v>42150</v>
      </c>
      <c r="Y6719" t="s">
        <v>21282</v>
      </c>
      <c r="Z6719" t="s">
        <v>47</v>
      </c>
      <c r="AA6719" s="1">
        <v>42234.376653587962</v>
      </c>
      <c r="AB6719" s="1">
        <v>54981</v>
      </c>
      <c r="AC6719" s="1" t="s">
        <v>25788</v>
      </c>
      <c r="AD6719" s="1"/>
      <c r="AE6719" s="1" t="s">
        <v>3628</v>
      </c>
      <c r="AF6719" s="1" t="s">
        <v>36</v>
      </c>
      <c r="AG6719" s="1" t="s">
        <v>6160</v>
      </c>
      <c r="AH6719" s="1"/>
      <c r="AI6719" s="1" t="s">
        <v>25789</v>
      </c>
      <c r="AJ6719" s="1"/>
      <c r="AK6719" s="1" t="s">
        <v>25605</v>
      </c>
    </row>
    <row r="6720" spans="1:37" x14ac:dyDescent="0.2">
      <c r="A6720" t="s">
        <v>29</v>
      </c>
      <c r="B6720">
        <v>1</v>
      </c>
      <c r="C6720" t="s">
        <v>16175</v>
      </c>
      <c r="D6720" t="s">
        <v>16176</v>
      </c>
      <c r="F6720" t="s">
        <v>50</v>
      </c>
      <c r="G6720" t="s">
        <v>51</v>
      </c>
      <c r="I6720" t="s">
        <v>15695</v>
      </c>
      <c r="K6720">
        <v>1</v>
      </c>
      <c r="L6720" t="s">
        <v>6494</v>
      </c>
      <c r="M6720" t="s">
        <v>6495</v>
      </c>
      <c r="N6720" t="s">
        <v>2236</v>
      </c>
      <c r="O6720" t="s">
        <v>6496</v>
      </c>
      <c r="P6720" t="s">
        <v>6495</v>
      </c>
      <c r="Q6720" t="s">
        <v>2236</v>
      </c>
      <c r="R6720" t="s">
        <v>117</v>
      </c>
      <c r="S6720" t="s">
        <v>118</v>
      </c>
      <c r="T6720" t="s">
        <v>38</v>
      </c>
      <c r="U6720" t="s">
        <v>6497</v>
      </c>
      <c r="W6720" t="s">
        <v>46</v>
      </c>
      <c r="X6720" s="1">
        <v>42046</v>
      </c>
      <c r="Y6720" t="s">
        <v>21282</v>
      </c>
      <c r="Z6720" t="s">
        <v>47</v>
      </c>
      <c r="AA6720" s="1">
        <v>42234.376653587962</v>
      </c>
      <c r="AB6720" s="1">
        <v>54981</v>
      </c>
      <c r="AC6720" s="1" t="s">
        <v>25788</v>
      </c>
      <c r="AD6720" s="1"/>
      <c r="AE6720" s="1" t="s">
        <v>3628</v>
      </c>
      <c r="AF6720" s="1" t="s">
        <v>36</v>
      </c>
      <c r="AG6720" s="1" t="s">
        <v>6160</v>
      </c>
      <c r="AH6720" s="1"/>
      <c r="AI6720" s="1" t="s">
        <v>25789</v>
      </c>
      <c r="AJ6720" s="1"/>
      <c r="AK6720" s="1" t="s">
        <v>25605</v>
      </c>
    </row>
    <row r="6721" spans="1:37" x14ac:dyDescent="0.2">
      <c r="A6721" t="s">
        <v>29</v>
      </c>
      <c r="B6721">
        <v>1</v>
      </c>
      <c r="C6721" t="s">
        <v>16173</v>
      </c>
      <c r="D6721" t="s">
        <v>16174</v>
      </c>
      <c r="F6721" t="s">
        <v>50</v>
      </c>
      <c r="G6721" t="s">
        <v>51</v>
      </c>
      <c r="I6721" t="s">
        <v>15695</v>
      </c>
      <c r="K6721">
        <v>1</v>
      </c>
      <c r="L6721" t="s">
        <v>6470</v>
      </c>
      <c r="M6721" t="s">
        <v>6471</v>
      </c>
      <c r="N6721" t="s">
        <v>2236</v>
      </c>
      <c r="O6721" t="s">
        <v>6472</v>
      </c>
      <c r="P6721" t="s">
        <v>6471</v>
      </c>
      <c r="Q6721" t="s">
        <v>2236</v>
      </c>
      <c r="R6721" t="s">
        <v>117</v>
      </c>
      <c r="S6721" t="s">
        <v>118</v>
      </c>
      <c r="T6721" t="s">
        <v>38</v>
      </c>
      <c r="W6721" t="s">
        <v>46</v>
      </c>
      <c r="X6721" s="1">
        <v>41837</v>
      </c>
      <c r="Y6721" t="s">
        <v>21282</v>
      </c>
      <c r="Z6721" t="s">
        <v>47</v>
      </c>
      <c r="AA6721" s="1">
        <v>42234.376653587962</v>
      </c>
      <c r="AB6721" s="1">
        <v>54981</v>
      </c>
      <c r="AC6721" s="1" t="s">
        <v>25788</v>
      </c>
      <c r="AD6721" s="1"/>
      <c r="AE6721" s="1" t="s">
        <v>3628</v>
      </c>
      <c r="AF6721" s="1" t="s">
        <v>36</v>
      </c>
      <c r="AG6721" s="1" t="s">
        <v>6160</v>
      </c>
      <c r="AH6721" s="1"/>
      <c r="AI6721" s="1" t="s">
        <v>25789</v>
      </c>
      <c r="AJ6721" s="1"/>
      <c r="AK6721" s="1" t="s">
        <v>25605</v>
      </c>
    </row>
    <row r="6722" spans="1:37" x14ac:dyDescent="0.2">
      <c r="A6722" t="s">
        <v>29</v>
      </c>
      <c r="B6722">
        <v>1</v>
      </c>
      <c r="C6722" t="s">
        <v>16177</v>
      </c>
      <c r="D6722" t="s">
        <v>16178</v>
      </c>
      <c r="F6722" t="s">
        <v>50</v>
      </c>
      <c r="G6722" t="s">
        <v>51</v>
      </c>
      <c r="I6722" t="s">
        <v>15695</v>
      </c>
      <c r="K6722">
        <v>1</v>
      </c>
      <c r="L6722" t="s">
        <v>16179</v>
      </c>
      <c r="M6722" t="s">
        <v>16180</v>
      </c>
      <c r="N6722" t="s">
        <v>2359</v>
      </c>
      <c r="O6722" t="s">
        <v>16181</v>
      </c>
      <c r="P6722" t="s">
        <v>16182</v>
      </c>
      <c r="Q6722" t="s">
        <v>2359</v>
      </c>
      <c r="R6722" t="s">
        <v>221</v>
      </c>
      <c r="S6722" t="s">
        <v>222</v>
      </c>
      <c r="T6722" t="s">
        <v>38</v>
      </c>
      <c r="U6722" t="s">
        <v>5903</v>
      </c>
      <c r="W6722" t="s">
        <v>46</v>
      </c>
      <c r="X6722" s="1">
        <v>42118</v>
      </c>
      <c r="Y6722" t="s">
        <v>21282</v>
      </c>
      <c r="Z6722" t="s">
        <v>47</v>
      </c>
      <c r="AA6722" s="1">
        <v>42234.376653587962</v>
      </c>
      <c r="AB6722" s="1">
        <v>54981</v>
      </c>
      <c r="AC6722" s="1" t="s">
        <v>25788</v>
      </c>
      <c r="AD6722" s="1"/>
      <c r="AE6722" s="1" t="s">
        <v>3628</v>
      </c>
      <c r="AF6722" s="1" t="s">
        <v>36</v>
      </c>
      <c r="AG6722" s="1" t="s">
        <v>6160</v>
      </c>
      <c r="AH6722" s="1"/>
      <c r="AI6722" s="1" t="s">
        <v>25789</v>
      </c>
      <c r="AJ6722" s="1"/>
      <c r="AK6722" s="1" t="s">
        <v>25605</v>
      </c>
    </row>
    <row r="6723" spans="1:37" x14ac:dyDescent="0.2">
      <c r="A6723" t="s">
        <v>29</v>
      </c>
      <c r="B6723">
        <v>1</v>
      </c>
      <c r="C6723" t="s">
        <v>16183</v>
      </c>
      <c r="D6723" t="s">
        <v>575</v>
      </c>
      <c r="F6723" t="s">
        <v>50</v>
      </c>
      <c r="G6723" t="s">
        <v>51</v>
      </c>
      <c r="I6723" t="s">
        <v>16184</v>
      </c>
      <c r="K6723">
        <v>1</v>
      </c>
      <c r="L6723" t="s">
        <v>10554</v>
      </c>
      <c r="M6723" t="s">
        <v>10555</v>
      </c>
      <c r="N6723" t="s">
        <v>1054</v>
      </c>
      <c r="O6723" t="s">
        <v>10556</v>
      </c>
      <c r="P6723" t="s">
        <v>10555</v>
      </c>
      <c r="Q6723" t="s">
        <v>1054</v>
      </c>
      <c r="R6723" t="s">
        <v>165</v>
      </c>
      <c r="S6723" t="s">
        <v>166</v>
      </c>
      <c r="T6723" t="s">
        <v>38</v>
      </c>
      <c r="W6723" t="s">
        <v>46</v>
      </c>
      <c r="X6723" s="1"/>
      <c r="Y6723" t="s">
        <v>21282</v>
      </c>
      <c r="Z6723" t="s">
        <v>47</v>
      </c>
      <c r="AA6723" s="1">
        <v>42234.376653587962</v>
      </c>
      <c r="AB6723" s="1">
        <v>54982</v>
      </c>
      <c r="AC6723" s="1" t="s">
        <v>25790</v>
      </c>
      <c r="AD6723" s="1"/>
      <c r="AE6723" s="1" t="s">
        <v>1697</v>
      </c>
      <c r="AF6723" s="1" t="s">
        <v>36</v>
      </c>
      <c r="AG6723" s="1" t="s">
        <v>4664</v>
      </c>
      <c r="AH6723" s="1"/>
      <c r="AI6723" s="1" t="s">
        <v>25791</v>
      </c>
      <c r="AJ6723" s="1"/>
      <c r="AK6723" s="1" t="s">
        <v>21281</v>
      </c>
    </row>
    <row r="6724" spans="1:37" x14ac:dyDescent="0.2">
      <c r="A6724" t="s">
        <v>29</v>
      </c>
      <c r="B6724">
        <v>1</v>
      </c>
      <c r="C6724" t="s">
        <v>16187</v>
      </c>
      <c r="D6724" t="s">
        <v>575</v>
      </c>
      <c r="F6724" t="s">
        <v>50</v>
      </c>
      <c r="G6724" t="s">
        <v>51</v>
      </c>
      <c r="I6724" t="s">
        <v>16184</v>
      </c>
      <c r="K6724">
        <v>1</v>
      </c>
      <c r="L6724" t="s">
        <v>7023</v>
      </c>
      <c r="M6724" t="s">
        <v>7024</v>
      </c>
      <c r="N6724" t="s">
        <v>653</v>
      </c>
      <c r="O6724" t="s">
        <v>7025</v>
      </c>
      <c r="P6724" t="s">
        <v>7024</v>
      </c>
      <c r="Q6724" t="s">
        <v>653</v>
      </c>
      <c r="R6724" t="s">
        <v>165</v>
      </c>
      <c r="S6724" t="s">
        <v>166</v>
      </c>
      <c r="T6724" t="s">
        <v>38</v>
      </c>
      <c r="W6724" t="s">
        <v>46</v>
      </c>
      <c r="X6724" s="1"/>
      <c r="Y6724" t="s">
        <v>21282</v>
      </c>
      <c r="Z6724" t="s">
        <v>47</v>
      </c>
      <c r="AA6724" s="1">
        <v>42234.376653587962</v>
      </c>
      <c r="AB6724" s="1">
        <v>54982</v>
      </c>
      <c r="AC6724" s="1" t="s">
        <v>25790</v>
      </c>
      <c r="AD6724" s="1"/>
      <c r="AE6724" s="1" t="s">
        <v>1697</v>
      </c>
      <c r="AF6724" s="1" t="s">
        <v>36</v>
      </c>
      <c r="AG6724" s="1" t="s">
        <v>4664</v>
      </c>
      <c r="AH6724" s="1"/>
      <c r="AI6724" s="1" t="s">
        <v>25791</v>
      </c>
      <c r="AJ6724" s="1"/>
      <c r="AK6724" s="1" t="s">
        <v>21281</v>
      </c>
    </row>
    <row r="6725" spans="1:37" x14ac:dyDescent="0.2">
      <c r="A6725" t="s">
        <v>29</v>
      </c>
      <c r="B6725">
        <v>1</v>
      </c>
      <c r="C6725" t="s">
        <v>16185</v>
      </c>
      <c r="D6725" t="s">
        <v>16186</v>
      </c>
      <c r="F6725" t="s">
        <v>50</v>
      </c>
      <c r="G6725" t="s">
        <v>51</v>
      </c>
      <c r="I6725" t="s">
        <v>16184</v>
      </c>
      <c r="K6725">
        <v>1</v>
      </c>
      <c r="L6725" t="s">
        <v>11018</v>
      </c>
      <c r="M6725" t="s">
        <v>11019</v>
      </c>
      <c r="N6725" t="s">
        <v>1608</v>
      </c>
      <c r="O6725" t="s">
        <v>11020</v>
      </c>
      <c r="P6725" t="s">
        <v>11019</v>
      </c>
      <c r="Q6725" t="s">
        <v>1608</v>
      </c>
      <c r="R6725" t="s">
        <v>162</v>
      </c>
      <c r="S6725" t="s">
        <v>163</v>
      </c>
      <c r="T6725" t="s">
        <v>38</v>
      </c>
      <c r="U6725" t="s">
        <v>1610</v>
      </c>
      <c r="W6725" t="s">
        <v>46</v>
      </c>
      <c r="X6725" s="1">
        <v>41984</v>
      </c>
      <c r="Y6725" t="s">
        <v>21282</v>
      </c>
      <c r="Z6725" t="s">
        <v>47</v>
      </c>
      <c r="AA6725" s="1">
        <v>42234.376653587962</v>
      </c>
      <c r="AB6725" s="1">
        <v>54982</v>
      </c>
      <c r="AC6725" s="1" t="s">
        <v>25790</v>
      </c>
      <c r="AD6725" s="1"/>
      <c r="AE6725" s="1" t="s">
        <v>1697</v>
      </c>
      <c r="AF6725" s="1" t="s">
        <v>36</v>
      </c>
      <c r="AG6725" s="1" t="s">
        <v>4664</v>
      </c>
      <c r="AH6725" s="1"/>
      <c r="AI6725" s="1" t="s">
        <v>25791</v>
      </c>
      <c r="AJ6725" s="1"/>
      <c r="AK6725" s="1" t="s">
        <v>21281</v>
      </c>
    </row>
    <row r="6726" spans="1:37" x14ac:dyDescent="0.2">
      <c r="A6726" t="s">
        <v>29</v>
      </c>
      <c r="B6726">
        <v>1</v>
      </c>
      <c r="C6726" t="s">
        <v>25792</v>
      </c>
      <c r="D6726" t="s">
        <v>25793</v>
      </c>
      <c r="F6726" t="s">
        <v>32</v>
      </c>
      <c r="G6726" t="s">
        <v>33</v>
      </c>
      <c r="I6726" t="s">
        <v>16184</v>
      </c>
      <c r="K6726">
        <v>1</v>
      </c>
      <c r="L6726" t="s">
        <v>11018</v>
      </c>
      <c r="M6726" t="s">
        <v>11019</v>
      </c>
      <c r="N6726" t="s">
        <v>1608</v>
      </c>
      <c r="O6726" t="s">
        <v>11020</v>
      </c>
      <c r="P6726" t="s">
        <v>11019</v>
      </c>
      <c r="Q6726" t="s">
        <v>1608</v>
      </c>
      <c r="R6726" t="s">
        <v>162</v>
      </c>
      <c r="S6726" t="s">
        <v>163</v>
      </c>
      <c r="T6726" t="s">
        <v>38</v>
      </c>
      <c r="U6726" t="s">
        <v>1610</v>
      </c>
      <c r="W6726" t="s">
        <v>46</v>
      </c>
      <c r="X6726" s="1"/>
      <c r="Y6726" t="s">
        <v>21282</v>
      </c>
      <c r="Z6726" t="s">
        <v>47</v>
      </c>
      <c r="AA6726" s="1">
        <v>42234.376653587962</v>
      </c>
      <c r="AB6726" s="1">
        <v>54982</v>
      </c>
      <c r="AC6726" s="1" t="s">
        <v>25790</v>
      </c>
      <c r="AD6726" s="1"/>
      <c r="AE6726" s="1" t="s">
        <v>1697</v>
      </c>
      <c r="AF6726" s="1" t="s">
        <v>36</v>
      </c>
      <c r="AG6726" s="1" t="s">
        <v>4664</v>
      </c>
      <c r="AH6726" s="1"/>
      <c r="AI6726" s="1" t="s">
        <v>25791</v>
      </c>
      <c r="AJ6726" s="1"/>
      <c r="AK6726" s="1" t="s">
        <v>21281</v>
      </c>
    </row>
    <row r="6727" spans="1:37" x14ac:dyDescent="0.2">
      <c r="A6727" t="s">
        <v>29</v>
      </c>
      <c r="B6727">
        <v>20</v>
      </c>
      <c r="C6727" t="s">
        <v>16190</v>
      </c>
      <c r="D6727" t="s">
        <v>1143</v>
      </c>
      <c r="F6727" t="s">
        <v>50</v>
      </c>
      <c r="G6727" t="s">
        <v>51</v>
      </c>
      <c r="I6727" t="s">
        <v>16189</v>
      </c>
      <c r="K6727">
        <v>20</v>
      </c>
      <c r="L6727" t="s">
        <v>3796</v>
      </c>
      <c r="M6727" t="s">
        <v>3797</v>
      </c>
      <c r="N6727" t="s">
        <v>1180</v>
      </c>
      <c r="O6727" t="s">
        <v>3798</v>
      </c>
      <c r="P6727" t="s">
        <v>3797</v>
      </c>
      <c r="Q6727" t="s">
        <v>1180</v>
      </c>
      <c r="R6727" t="s">
        <v>365</v>
      </c>
      <c r="S6727" t="s">
        <v>366</v>
      </c>
      <c r="T6727" t="s">
        <v>38</v>
      </c>
      <c r="W6727" t="s">
        <v>46</v>
      </c>
      <c r="X6727" s="1">
        <v>41362</v>
      </c>
      <c r="Y6727" t="s">
        <v>21282</v>
      </c>
      <c r="Z6727" t="s">
        <v>47</v>
      </c>
      <c r="AA6727" s="1">
        <v>42234.376653587962</v>
      </c>
      <c r="AB6727" s="1">
        <v>54983</v>
      </c>
      <c r="AC6727" s="1" t="s">
        <v>25794</v>
      </c>
      <c r="AD6727" s="1"/>
      <c r="AE6727" s="1" t="s">
        <v>2189</v>
      </c>
      <c r="AF6727" s="1" t="s">
        <v>36</v>
      </c>
      <c r="AG6727" s="1" t="s">
        <v>10121</v>
      </c>
      <c r="AH6727" s="1"/>
      <c r="AI6727" s="1" t="s">
        <v>25795</v>
      </c>
      <c r="AJ6727" s="1"/>
      <c r="AK6727" s="1" t="s">
        <v>25796</v>
      </c>
    </row>
    <row r="6728" spans="1:37" x14ac:dyDescent="0.2">
      <c r="A6728" t="s">
        <v>29</v>
      </c>
      <c r="B6728">
        <v>20</v>
      </c>
      <c r="C6728" t="s">
        <v>16188</v>
      </c>
      <c r="D6728" t="s">
        <v>1143</v>
      </c>
      <c r="F6728" t="s">
        <v>50</v>
      </c>
      <c r="G6728" t="s">
        <v>51</v>
      </c>
      <c r="I6728" t="s">
        <v>16189</v>
      </c>
      <c r="K6728">
        <v>20</v>
      </c>
      <c r="L6728" t="s">
        <v>3796</v>
      </c>
      <c r="M6728" t="s">
        <v>3797</v>
      </c>
      <c r="N6728" t="s">
        <v>1180</v>
      </c>
      <c r="O6728" t="s">
        <v>3798</v>
      </c>
      <c r="P6728" t="s">
        <v>3797</v>
      </c>
      <c r="Q6728" t="s">
        <v>1180</v>
      </c>
      <c r="R6728" t="s">
        <v>365</v>
      </c>
      <c r="S6728" t="s">
        <v>366</v>
      </c>
      <c r="T6728" t="s">
        <v>38</v>
      </c>
      <c r="W6728" t="s">
        <v>46</v>
      </c>
      <c r="X6728" s="1">
        <v>41289</v>
      </c>
      <c r="Y6728" t="s">
        <v>21282</v>
      </c>
      <c r="Z6728" t="s">
        <v>47</v>
      </c>
      <c r="AA6728" s="1">
        <v>42234.376653587962</v>
      </c>
      <c r="AB6728" s="1">
        <v>54983</v>
      </c>
      <c r="AC6728" s="1" t="s">
        <v>25794</v>
      </c>
      <c r="AD6728" s="1"/>
      <c r="AE6728" s="1" t="s">
        <v>2189</v>
      </c>
      <c r="AF6728" s="1" t="s">
        <v>36</v>
      </c>
      <c r="AG6728" s="1" t="s">
        <v>10121</v>
      </c>
      <c r="AH6728" s="1"/>
      <c r="AI6728" s="1" t="s">
        <v>25795</v>
      </c>
      <c r="AJ6728" s="1"/>
      <c r="AK6728" s="1" t="s">
        <v>25796</v>
      </c>
    </row>
    <row r="6729" spans="1:37" x14ac:dyDescent="0.2">
      <c r="A6729" t="s">
        <v>29</v>
      </c>
      <c r="B6729">
        <v>20</v>
      </c>
      <c r="C6729" t="s">
        <v>16191</v>
      </c>
      <c r="D6729" t="s">
        <v>1843</v>
      </c>
      <c r="F6729" t="s">
        <v>50</v>
      </c>
      <c r="G6729" t="s">
        <v>51</v>
      </c>
      <c r="I6729" t="s">
        <v>16192</v>
      </c>
      <c r="K6729">
        <v>20</v>
      </c>
      <c r="L6729" t="s">
        <v>613</v>
      </c>
      <c r="M6729" t="s">
        <v>614</v>
      </c>
      <c r="N6729" t="s">
        <v>615</v>
      </c>
      <c r="O6729" t="s">
        <v>616</v>
      </c>
      <c r="P6729" t="s">
        <v>617</v>
      </c>
      <c r="Q6729" t="s">
        <v>615</v>
      </c>
      <c r="R6729" t="s">
        <v>618</v>
      </c>
      <c r="S6729" t="s">
        <v>619</v>
      </c>
      <c r="T6729" t="s">
        <v>38</v>
      </c>
      <c r="W6729" t="s">
        <v>46</v>
      </c>
      <c r="X6729" s="1"/>
      <c r="Y6729" t="s">
        <v>21282</v>
      </c>
      <c r="Z6729" t="s">
        <v>47</v>
      </c>
      <c r="AA6729" s="1">
        <v>42234.376653587962</v>
      </c>
      <c r="AB6729" s="1">
        <v>54984</v>
      </c>
      <c r="AC6729" s="1" t="s">
        <v>25797</v>
      </c>
      <c r="AD6729" s="1" t="s">
        <v>25798</v>
      </c>
      <c r="AE6729" s="1" t="s">
        <v>1705</v>
      </c>
      <c r="AF6729" s="1" t="s">
        <v>611</v>
      </c>
      <c r="AG6729" s="1" t="s">
        <v>1706</v>
      </c>
      <c r="AH6729" s="1"/>
      <c r="AI6729" s="1" t="s">
        <v>25799</v>
      </c>
      <c r="AJ6729" s="1"/>
      <c r="AK6729" s="1" t="s">
        <v>21281</v>
      </c>
    </row>
    <row r="6730" spans="1:37" x14ac:dyDescent="0.2">
      <c r="A6730" t="s">
        <v>29</v>
      </c>
      <c r="B6730">
        <v>20</v>
      </c>
      <c r="C6730" t="s">
        <v>16193</v>
      </c>
      <c r="D6730" t="s">
        <v>1843</v>
      </c>
      <c r="F6730" t="s">
        <v>50</v>
      </c>
      <c r="G6730" t="s">
        <v>51</v>
      </c>
      <c r="I6730" t="s">
        <v>16192</v>
      </c>
      <c r="K6730">
        <v>20</v>
      </c>
      <c r="L6730" t="s">
        <v>5306</v>
      </c>
      <c r="M6730" t="s">
        <v>5307</v>
      </c>
      <c r="N6730" t="s">
        <v>4552</v>
      </c>
      <c r="O6730" t="s">
        <v>5308</v>
      </c>
      <c r="P6730" t="s">
        <v>5309</v>
      </c>
      <c r="Q6730" t="s">
        <v>4552</v>
      </c>
      <c r="R6730" t="s">
        <v>618</v>
      </c>
      <c r="S6730" t="s">
        <v>619</v>
      </c>
      <c r="T6730" t="s">
        <v>38</v>
      </c>
      <c r="W6730" t="s">
        <v>46</v>
      </c>
      <c r="X6730" s="1">
        <v>41591</v>
      </c>
      <c r="Y6730" t="s">
        <v>21282</v>
      </c>
      <c r="Z6730" t="s">
        <v>47</v>
      </c>
      <c r="AA6730" s="1">
        <v>42234.376653587962</v>
      </c>
      <c r="AB6730" s="1">
        <v>54984</v>
      </c>
      <c r="AC6730" s="1" t="s">
        <v>25797</v>
      </c>
      <c r="AD6730" s="1" t="s">
        <v>25798</v>
      </c>
      <c r="AE6730" s="1" t="s">
        <v>1705</v>
      </c>
      <c r="AF6730" s="1" t="s">
        <v>611</v>
      </c>
      <c r="AG6730" s="1" t="s">
        <v>1706</v>
      </c>
      <c r="AH6730" s="1"/>
      <c r="AI6730" s="1" t="s">
        <v>25799</v>
      </c>
      <c r="AJ6730" s="1"/>
      <c r="AK6730" s="1" t="s">
        <v>21281</v>
      </c>
    </row>
    <row r="6731" spans="1:37" x14ac:dyDescent="0.2">
      <c r="A6731" t="s">
        <v>29</v>
      </c>
      <c r="B6731">
        <v>20</v>
      </c>
      <c r="C6731" t="s">
        <v>25800</v>
      </c>
      <c r="F6731" t="s">
        <v>32</v>
      </c>
      <c r="G6731" t="s">
        <v>33</v>
      </c>
      <c r="I6731" t="s">
        <v>25801</v>
      </c>
      <c r="K6731">
        <v>20</v>
      </c>
      <c r="L6731" t="s">
        <v>1382</v>
      </c>
      <c r="M6731" t="s">
        <v>1383</v>
      </c>
      <c r="N6731" t="s">
        <v>1384</v>
      </c>
      <c r="O6731" t="s">
        <v>1385</v>
      </c>
      <c r="P6731" t="s">
        <v>1386</v>
      </c>
      <c r="Q6731" t="s">
        <v>1384</v>
      </c>
      <c r="R6731" t="s">
        <v>1376</v>
      </c>
      <c r="S6731" t="s">
        <v>1377</v>
      </c>
      <c r="T6731" t="s">
        <v>38</v>
      </c>
      <c r="U6731" t="s">
        <v>1387</v>
      </c>
      <c r="W6731" t="s">
        <v>46</v>
      </c>
      <c r="X6731" s="1"/>
      <c r="Y6731" t="s">
        <v>21282</v>
      </c>
      <c r="Z6731" t="s">
        <v>47</v>
      </c>
      <c r="AA6731" s="1">
        <v>42234.376653587962</v>
      </c>
      <c r="AB6731" s="1">
        <v>54985</v>
      </c>
      <c r="AC6731" s="1" t="s">
        <v>25802</v>
      </c>
      <c r="AD6731" s="1"/>
      <c r="AE6731" s="1" t="s">
        <v>12607</v>
      </c>
      <c r="AF6731" s="1" t="s">
        <v>358</v>
      </c>
      <c r="AG6731" s="1" t="s">
        <v>25803</v>
      </c>
      <c r="AH6731" s="1"/>
      <c r="AI6731" s="1" t="s">
        <v>25804</v>
      </c>
      <c r="AJ6731" s="1"/>
      <c r="AK6731" s="1" t="s">
        <v>25805</v>
      </c>
    </row>
    <row r="6732" spans="1:37" x14ac:dyDescent="0.2">
      <c r="A6732" t="s">
        <v>29</v>
      </c>
      <c r="B6732">
        <v>1</v>
      </c>
      <c r="C6732" t="s">
        <v>16194</v>
      </c>
      <c r="D6732" t="s">
        <v>584</v>
      </c>
      <c r="F6732" t="s">
        <v>50</v>
      </c>
      <c r="G6732" t="s">
        <v>51</v>
      </c>
      <c r="I6732" t="s">
        <v>16195</v>
      </c>
      <c r="K6732">
        <v>1</v>
      </c>
      <c r="L6732" t="s">
        <v>16196</v>
      </c>
      <c r="M6732" t="s">
        <v>16197</v>
      </c>
      <c r="N6732" t="s">
        <v>16198</v>
      </c>
      <c r="O6732" t="s">
        <v>16199</v>
      </c>
      <c r="P6732" t="s">
        <v>16197</v>
      </c>
      <c r="Q6732" t="s">
        <v>16198</v>
      </c>
      <c r="R6732" t="s">
        <v>129</v>
      </c>
      <c r="S6732" t="s">
        <v>130</v>
      </c>
      <c r="T6732" t="s">
        <v>38</v>
      </c>
      <c r="W6732" t="s">
        <v>46</v>
      </c>
      <c r="X6732" s="1">
        <v>41330</v>
      </c>
      <c r="Y6732" t="s">
        <v>21282</v>
      </c>
      <c r="Z6732" t="s">
        <v>47</v>
      </c>
      <c r="AA6732" s="1">
        <v>42234.376653587962</v>
      </c>
      <c r="AB6732" s="1">
        <v>54986</v>
      </c>
      <c r="AC6732" s="1" t="s">
        <v>25806</v>
      </c>
      <c r="AD6732" s="1"/>
      <c r="AE6732" s="1" t="s">
        <v>2530</v>
      </c>
      <c r="AF6732" s="1" t="s">
        <v>36</v>
      </c>
      <c r="AG6732" s="1" t="s">
        <v>25807</v>
      </c>
      <c r="AH6732" s="1"/>
      <c r="AI6732" s="1" t="s">
        <v>25808</v>
      </c>
      <c r="AJ6732" s="1"/>
      <c r="AK6732" s="1" t="s">
        <v>25809</v>
      </c>
    </row>
    <row r="6733" spans="1:37" x14ac:dyDescent="0.2">
      <c r="A6733" t="s">
        <v>29</v>
      </c>
      <c r="B6733">
        <v>1</v>
      </c>
      <c r="C6733" t="s">
        <v>16200</v>
      </c>
      <c r="D6733" t="s">
        <v>16201</v>
      </c>
      <c r="F6733" t="s">
        <v>50</v>
      </c>
      <c r="G6733" t="s">
        <v>51</v>
      </c>
      <c r="I6733" t="s">
        <v>16202</v>
      </c>
      <c r="K6733">
        <v>1</v>
      </c>
      <c r="L6733" t="s">
        <v>2845</v>
      </c>
      <c r="M6733" t="s">
        <v>2846</v>
      </c>
      <c r="N6733" t="s">
        <v>1487</v>
      </c>
      <c r="O6733" t="s">
        <v>2847</v>
      </c>
      <c r="P6733" t="s">
        <v>2846</v>
      </c>
      <c r="Q6733" t="s">
        <v>1487</v>
      </c>
      <c r="R6733" t="s">
        <v>264</v>
      </c>
      <c r="S6733" t="s">
        <v>265</v>
      </c>
      <c r="T6733" t="s">
        <v>38</v>
      </c>
      <c r="U6733" t="s">
        <v>2805</v>
      </c>
      <c r="W6733" t="s">
        <v>46</v>
      </c>
      <c r="X6733" s="1"/>
      <c r="Y6733" t="s">
        <v>21282</v>
      </c>
      <c r="Z6733" t="s">
        <v>47</v>
      </c>
      <c r="AA6733" s="1">
        <v>42234.376653587962</v>
      </c>
      <c r="AB6733" s="1">
        <v>54989</v>
      </c>
      <c r="AC6733" s="1" t="s">
        <v>25810</v>
      </c>
      <c r="AD6733" s="1"/>
      <c r="AE6733" s="1" t="s">
        <v>247</v>
      </c>
      <c r="AF6733" s="1" t="s">
        <v>180</v>
      </c>
      <c r="AG6733" s="1" t="s">
        <v>7300</v>
      </c>
      <c r="AH6733" s="1"/>
      <c r="AI6733" s="1" t="s">
        <v>25811</v>
      </c>
      <c r="AJ6733" s="1"/>
      <c r="AK6733" s="1" t="s">
        <v>21281</v>
      </c>
    </row>
    <row r="6734" spans="1:37" x14ac:dyDescent="0.2">
      <c r="A6734" t="s">
        <v>29</v>
      </c>
      <c r="B6734">
        <v>20</v>
      </c>
      <c r="C6734" t="s">
        <v>16204</v>
      </c>
      <c r="D6734" t="s">
        <v>5638</v>
      </c>
      <c r="F6734" t="s">
        <v>50</v>
      </c>
      <c r="G6734" t="s">
        <v>51</v>
      </c>
      <c r="I6734" t="s">
        <v>16202</v>
      </c>
      <c r="K6734">
        <v>20</v>
      </c>
      <c r="L6734" t="s">
        <v>9967</v>
      </c>
      <c r="M6734" t="s">
        <v>9968</v>
      </c>
      <c r="N6734" t="s">
        <v>98</v>
      </c>
      <c r="O6734" t="s">
        <v>9969</v>
      </c>
      <c r="P6734" t="s">
        <v>9968</v>
      </c>
      <c r="Q6734" t="s">
        <v>98</v>
      </c>
      <c r="R6734" t="s">
        <v>101</v>
      </c>
      <c r="S6734" t="s">
        <v>102</v>
      </c>
      <c r="T6734" t="s">
        <v>38</v>
      </c>
      <c r="W6734" t="s">
        <v>46</v>
      </c>
      <c r="X6734" s="1"/>
      <c r="Y6734" t="s">
        <v>21282</v>
      </c>
      <c r="Z6734" t="s">
        <v>47</v>
      </c>
      <c r="AA6734" s="1">
        <v>42234.376653587962</v>
      </c>
      <c r="AB6734" s="1">
        <v>54989</v>
      </c>
      <c r="AC6734" s="1" t="s">
        <v>25810</v>
      </c>
      <c r="AD6734" s="1"/>
      <c r="AE6734" s="1" t="s">
        <v>247</v>
      </c>
      <c r="AF6734" s="1" t="s">
        <v>180</v>
      </c>
      <c r="AG6734" s="1" t="s">
        <v>7300</v>
      </c>
      <c r="AH6734" s="1"/>
      <c r="AI6734" s="1" t="s">
        <v>25811</v>
      </c>
      <c r="AJ6734" s="1"/>
      <c r="AK6734" s="1" t="s">
        <v>21281</v>
      </c>
    </row>
    <row r="6735" spans="1:37" x14ac:dyDescent="0.2">
      <c r="A6735" t="s">
        <v>29</v>
      </c>
      <c r="B6735">
        <v>20</v>
      </c>
      <c r="C6735" t="s">
        <v>16205</v>
      </c>
      <c r="D6735" t="s">
        <v>8639</v>
      </c>
      <c r="F6735" t="s">
        <v>50</v>
      </c>
      <c r="G6735" t="s">
        <v>51</v>
      </c>
      <c r="I6735" t="s">
        <v>16202</v>
      </c>
      <c r="K6735">
        <v>20</v>
      </c>
      <c r="L6735" t="s">
        <v>3465</v>
      </c>
      <c r="M6735" t="s">
        <v>3466</v>
      </c>
      <c r="N6735" t="s">
        <v>98</v>
      </c>
      <c r="O6735" t="s">
        <v>3467</v>
      </c>
      <c r="P6735" t="s">
        <v>3466</v>
      </c>
      <c r="Q6735" t="s">
        <v>98</v>
      </c>
      <c r="R6735" t="s">
        <v>101</v>
      </c>
      <c r="S6735" t="s">
        <v>102</v>
      </c>
      <c r="T6735" t="s">
        <v>38</v>
      </c>
      <c r="W6735" t="s">
        <v>46</v>
      </c>
      <c r="X6735" s="1">
        <v>41248</v>
      </c>
      <c r="Y6735" t="s">
        <v>21282</v>
      </c>
      <c r="Z6735" t="s">
        <v>47</v>
      </c>
      <c r="AA6735" s="1">
        <v>42234.376653587962</v>
      </c>
      <c r="AB6735" s="1">
        <v>54989</v>
      </c>
      <c r="AC6735" s="1" t="s">
        <v>25810</v>
      </c>
      <c r="AD6735" s="1"/>
      <c r="AE6735" s="1" t="s">
        <v>247</v>
      </c>
      <c r="AF6735" s="1" t="s">
        <v>180</v>
      </c>
      <c r="AG6735" s="1" t="s">
        <v>7300</v>
      </c>
      <c r="AH6735" s="1"/>
      <c r="AI6735" s="1" t="s">
        <v>25811</v>
      </c>
      <c r="AJ6735" s="1"/>
      <c r="AK6735" s="1" t="s">
        <v>21281</v>
      </c>
    </row>
    <row r="6736" spans="1:37" x14ac:dyDescent="0.2">
      <c r="A6736" t="s">
        <v>29</v>
      </c>
      <c r="B6736">
        <v>20</v>
      </c>
      <c r="C6736" t="s">
        <v>16203</v>
      </c>
      <c r="D6736" t="s">
        <v>8639</v>
      </c>
      <c r="F6736" t="s">
        <v>50</v>
      </c>
      <c r="G6736" t="s">
        <v>51</v>
      </c>
      <c r="I6736" t="s">
        <v>16202</v>
      </c>
      <c r="K6736">
        <v>20</v>
      </c>
      <c r="L6736" t="s">
        <v>6341</v>
      </c>
      <c r="M6736" t="s">
        <v>6342</v>
      </c>
      <c r="N6736" t="s">
        <v>98</v>
      </c>
      <c r="O6736" t="s">
        <v>6343</v>
      </c>
      <c r="P6736" t="s">
        <v>6342</v>
      </c>
      <c r="Q6736" t="s">
        <v>98</v>
      </c>
      <c r="R6736" t="s">
        <v>101</v>
      </c>
      <c r="S6736" t="s">
        <v>102</v>
      </c>
      <c r="T6736" t="s">
        <v>38</v>
      </c>
      <c r="W6736" t="s">
        <v>46</v>
      </c>
      <c r="X6736" s="1">
        <v>41232</v>
      </c>
      <c r="Y6736" t="s">
        <v>21282</v>
      </c>
      <c r="Z6736" t="s">
        <v>47</v>
      </c>
      <c r="AA6736" s="1">
        <v>42234.376653587962</v>
      </c>
      <c r="AB6736" s="1">
        <v>54989</v>
      </c>
      <c r="AC6736" s="1" t="s">
        <v>25810</v>
      </c>
      <c r="AD6736" s="1"/>
      <c r="AE6736" s="1" t="s">
        <v>247</v>
      </c>
      <c r="AF6736" s="1" t="s">
        <v>180</v>
      </c>
      <c r="AG6736" s="1" t="s">
        <v>7300</v>
      </c>
      <c r="AH6736" s="1"/>
      <c r="AI6736" s="1" t="s">
        <v>25811</v>
      </c>
      <c r="AJ6736" s="1"/>
      <c r="AK6736" s="1" t="s">
        <v>21281</v>
      </c>
    </row>
    <row r="6737" spans="1:37" x14ac:dyDescent="0.2">
      <c r="A6737" t="s">
        <v>29</v>
      </c>
      <c r="B6737">
        <v>20</v>
      </c>
      <c r="C6737" t="s">
        <v>25812</v>
      </c>
      <c r="D6737" t="s">
        <v>25813</v>
      </c>
      <c r="F6737" t="s">
        <v>50</v>
      </c>
      <c r="G6737" t="s">
        <v>51</v>
      </c>
      <c r="I6737" t="s">
        <v>16202</v>
      </c>
      <c r="K6737">
        <v>20</v>
      </c>
      <c r="L6737" t="s">
        <v>106</v>
      </c>
      <c r="M6737" t="s">
        <v>107</v>
      </c>
      <c r="N6737" t="s">
        <v>98</v>
      </c>
      <c r="O6737" t="s">
        <v>108</v>
      </c>
      <c r="P6737" t="s">
        <v>109</v>
      </c>
      <c r="Q6737" t="s">
        <v>98</v>
      </c>
      <c r="R6737" t="s">
        <v>101</v>
      </c>
      <c r="S6737" t="s">
        <v>102</v>
      </c>
      <c r="T6737" t="s">
        <v>38</v>
      </c>
      <c r="U6737" t="s">
        <v>110</v>
      </c>
      <c r="W6737" t="s">
        <v>46</v>
      </c>
      <c r="X6737" s="1">
        <v>42172</v>
      </c>
      <c r="Y6737" t="s">
        <v>21282</v>
      </c>
      <c r="Z6737" t="s">
        <v>47</v>
      </c>
      <c r="AA6737" s="1">
        <v>42234.376653587962</v>
      </c>
      <c r="AB6737" s="1">
        <v>54989</v>
      </c>
      <c r="AC6737" s="1" t="s">
        <v>25810</v>
      </c>
      <c r="AD6737" s="1"/>
      <c r="AE6737" s="1" t="s">
        <v>247</v>
      </c>
      <c r="AF6737" s="1" t="s">
        <v>180</v>
      </c>
      <c r="AG6737" s="1" t="s">
        <v>7300</v>
      </c>
      <c r="AH6737" s="1"/>
      <c r="AI6737" s="1" t="s">
        <v>25811</v>
      </c>
      <c r="AJ6737" s="1"/>
      <c r="AK6737" s="1" t="s">
        <v>21281</v>
      </c>
    </row>
    <row r="6738" spans="1:37" x14ac:dyDescent="0.2">
      <c r="A6738" t="s">
        <v>29</v>
      </c>
      <c r="B6738">
        <v>20</v>
      </c>
      <c r="C6738" t="s">
        <v>25814</v>
      </c>
      <c r="D6738" t="s">
        <v>25815</v>
      </c>
      <c r="F6738" t="s">
        <v>32</v>
      </c>
      <c r="G6738" t="s">
        <v>33</v>
      </c>
      <c r="I6738" t="s">
        <v>16202</v>
      </c>
      <c r="K6738">
        <v>20</v>
      </c>
      <c r="L6738" t="s">
        <v>106</v>
      </c>
      <c r="M6738" t="s">
        <v>107</v>
      </c>
      <c r="N6738" t="s">
        <v>98</v>
      </c>
      <c r="O6738" t="s">
        <v>20690</v>
      </c>
      <c r="P6738" t="s">
        <v>107</v>
      </c>
      <c r="Q6738" t="s">
        <v>98</v>
      </c>
      <c r="R6738" t="s">
        <v>101</v>
      </c>
      <c r="S6738" t="s">
        <v>102</v>
      </c>
      <c r="T6738" t="s">
        <v>46</v>
      </c>
      <c r="W6738" t="s">
        <v>46</v>
      </c>
      <c r="X6738" s="1"/>
      <c r="Y6738" t="s">
        <v>21282</v>
      </c>
      <c r="Z6738" t="s">
        <v>47</v>
      </c>
      <c r="AA6738" s="1">
        <v>42234.376653587962</v>
      </c>
      <c r="AB6738" s="1">
        <v>54989</v>
      </c>
      <c r="AC6738" s="1" t="s">
        <v>25810</v>
      </c>
      <c r="AD6738" s="1"/>
      <c r="AE6738" s="1" t="s">
        <v>247</v>
      </c>
      <c r="AF6738" s="1" t="s">
        <v>180</v>
      </c>
      <c r="AG6738" s="1" t="s">
        <v>7300</v>
      </c>
      <c r="AH6738" s="1"/>
      <c r="AI6738" s="1" t="s">
        <v>25811</v>
      </c>
      <c r="AJ6738" s="1"/>
      <c r="AK6738" s="1" t="s">
        <v>21281</v>
      </c>
    </row>
    <row r="6739" spans="1:37" x14ac:dyDescent="0.2">
      <c r="A6739" t="s">
        <v>29</v>
      </c>
      <c r="B6739">
        <v>20</v>
      </c>
      <c r="C6739" t="s">
        <v>16206</v>
      </c>
      <c r="D6739" t="s">
        <v>621</v>
      </c>
      <c r="F6739" t="s">
        <v>50</v>
      </c>
      <c r="G6739" t="s">
        <v>51</v>
      </c>
      <c r="I6739" t="s">
        <v>16202</v>
      </c>
      <c r="K6739">
        <v>20</v>
      </c>
      <c r="L6739" t="s">
        <v>4694</v>
      </c>
      <c r="M6739" t="s">
        <v>4695</v>
      </c>
      <c r="N6739" t="s">
        <v>1326</v>
      </c>
      <c r="O6739" t="s">
        <v>4696</v>
      </c>
      <c r="P6739" t="s">
        <v>4695</v>
      </c>
      <c r="Q6739" t="s">
        <v>1326</v>
      </c>
      <c r="R6739" t="s">
        <v>101</v>
      </c>
      <c r="S6739" t="s">
        <v>102</v>
      </c>
      <c r="T6739" t="s">
        <v>38</v>
      </c>
      <c r="W6739" t="s">
        <v>46</v>
      </c>
      <c r="X6739" s="1">
        <v>41472</v>
      </c>
      <c r="Y6739" t="s">
        <v>21282</v>
      </c>
      <c r="Z6739" t="s">
        <v>47</v>
      </c>
      <c r="AA6739" s="1">
        <v>42234.376653587962</v>
      </c>
      <c r="AB6739" s="1">
        <v>54989</v>
      </c>
      <c r="AC6739" s="1" t="s">
        <v>25810</v>
      </c>
      <c r="AD6739" s="1"/>
      <c r="AE6739" s="1" t="s">
        <v>247</v>
      </c>
      <c r="AF6739" s="1" t="s">
        <v>180</v>
      </c>
      <c r="AG6739" s="1" t="s">
        <v>7300</v>
      </c>
      <c r="AH6739" s="1"/>
      <c r="AI6739" s="1" t="s">
        <v>25811</v>
      </c>
      <c r="AJ6739" s="1"/>
      <c r="AK6739" s="1" t="s">
        <v>21281</v>
      </c>
    </row>
    <row r="6740" spans="1:37" x14ac:dyDescent="0.2">
      <c r="A6740" t="s">
        <v>29</v>
      </c>
      <c r="B6740">
        <v>20</v>
      </c>
      <c r="C6740" t="s">
        <v>16207</v>
      </c>
      <c r="D6740" t="s">
        <v>1389</v>
      </c>
      <c r="F6740" t="s">
        <v>50</v>
      </c>
      <c r="G6740" t="s">
        <v>51</v>
      </c>
      <c r="I6740" t="s">
        <v>16202</v>
      </c>
      <c r="K6740">
        <v>20</v>
      </c>
      <c r="L6740" t="s">
        <v>2315</v>
      </c>
      <c r="M6740" t="s">
        <v>2316</v>
      </c>
      <c r="N6740" t="s">
        <v>1310</v>
      </c>
      <c r="O6740" t="s">
        <v>2317</v>
      </c>
      <c r="P6740" t="s">
        <v>2316</v>
      </c>
      <c r="Q6740" t="s">
        <v>1310</v>
      </c>
      <c r="R6740" t="s">
        <v>581</v>
      </c>
      <c r="S6740" t="s">
        <v>582</v>
      </c>
      <c r="T6740" t="s">
        <v>38</v>
      </c>
      <c r="W6740" t="s">
        <v>46</v>
      </c>
      <c r="X6740" s="1"/>
      <c r="Y6740" t="s">
        <v>21282</v>
      </c>
      <c r="Z6740" t="s">
        <v>47</v>
      </c>
      <c r="AA6740" s="1">
        <v>42234.376653587962</v>
      </c>
      <c r="AB6740" s="1">
        <v>54989</v>
      </c>
      <c r="AC6740" s="1" t="s">
        <v>25810</v>
      </c>
      <c r="AD6740" s="1"/>
      <c r="AE6740" s="1" t="s">
        <v>247</v>
      </c>
      <c r="AF6740" s="1" t="s">
        <v>180</v>
      </c>
      <c r="AG6740" s="1" t="s">
        <v>7300</v>
      </c>
      <c r="AH6740" s="1"/>
      <c r="AI6740" s="1" t="s">
        <v>25811</v>
      </c>
      <c r="AJ6740" s="1"/>
      <c r="AK6740" s="1" t="s">
        <v>21281</v>
      </c>
    </row>
    <row r="6741" spans="1:37" x14ac:dyDescent="0.2">
      <c r="A6741" t="s">
        <v>29</v>
      </c>
      <c r="B6741">
        <v>20</v>
      </c>
      <c r="C6741" t="s">
        <v>16208</v>
      </c>
      <c r="D6741" t="s">
        <v>1410</v>
      </c>
      <c r="F6741" t="s">
        <v>50</v>
      </c>
      <c r="G6741" t="s">
        <v>51</v>
      </c>
      <c r="I6741" t="s">
        <v>16202</v>
      </c>
      <c r="K6741">
        <v>20</v>
      </c>
      <c r="L6741" t="s">
        <v>2315</v>
      </c>
      <c r="M6741" t="s">
        <v>2316</v>
      </c>
      <c r="N6741" t="s">
        <v>1310</v>
      </c>
      <c r="O6741" t="s">
        <v>2317</v>
      </c>
      <c r="P6741" t="s">
        <v>2316</v>
      </c>
      <c r="Q6741" t="s">
        <v>1310</v>
      </c>
      <c r="R6741" t="s">
        <v>581</v>
      </c>
      <c r="S6741" t="s">
        <v>582</v>
      </c>
      <c r="T6741" t="s">
        <v>38</v>
      </c>
      <c r="W6741" t="s">
        <v>46</v>
      </c>
      <c r="X6741" s="1"/>
      <c r="Y6741" t="s">
        <v>21282</v>
      </c>
      <c r="Z6741" t="s">
        <v>47</v>
      </c>
      <c r="AA6741" s="1">
        <v>42234.376653587962</v>
      </c>
      <c r="AB6741" s="1">
        <v>54989</v>
      </c>
      <c r="AC6741" s="1" t="s">
        <v>25810</v>
      </c>
      <c r="AD6741" s="1"/>
      <c r="AE6741" s="1" t="s">
        <v>247</v>
      </c>
      <c r="AF6741" s="1" t="s">
        <v>180</v>
      </c>
      <c r="AG6741" s="1" t="s">
        <v>7300</v>
      </c>
      <c r="AH6741" s="1"/>
      <c r="AI6741" s="1" t="s">
        <v>25811</v>
      </c>
      <c r="AJ6741" s="1"/>
      <c r="AK6741" s="1" t="s">
        <v>21281</v>
      </c>
    </row>
    <row r="6742" spans="1:37" x14ac:dyDescent="0.2">
      <c r="A6742" t="s">
        <v>29</v>
      </c>
      <c r="B6742">
        <v>20</v>
      </c>
      <c r="C6742" t="s">
        <v>16213</v>
      </c>
      <c r="D6742" t="s">
        <v>1768</v>
      </c>
      <c r="F6742" t="s">
        <v>50</v>
      </c>
      <c r="G6742" t="s">
        <v>51</v>
      </c>
      <c r="I6742" t="s">
        <v>16202</v>
      </c>
      <c r="K6742">
        <v>20</v>
      </c>
      <c r="L6742" t="s">
        <v>3267</v>
      </c>
      <c r="M6742" t="s">
        <v>3268</v>
      </c>
      <c r="N6742" t="s">
        <v>208</v>
      </c>
      <c r="O6742" t="s">
        <v>3269</v>
      </c>
      <c r="P6742" t="s">
        <v>3268</v>
      </c>
      <c r="Q6742" t="s">
        <v>208</v>
      </c>
      <c r="R6742" t="s">
        <v>101</v>
      </c>
      <c r="S6742" t="s">
        <v>102</v>
      </c>
      <c r="T6742" t="s">
        <v>38</v>
      </c>
      <c r="W6742" t="s">
        <v>46</v>
      </c>
      <c r="X6742" s="1"/>
      <c r="Y6742" t="s">
        <v>21282</v>
      </c>
      <c r="Z6742" t="s">
        <v>47</v>
      </c>
      <c r="AA6742" s="1">
        <v>42234.376653587962</v>
      </c>
      <c r="AB6742" s="1">
        <v>54989</v>
      </c>
      <c r="AC6742" s="1" t="s">
        <v>25810</v>
      </c>
      <c r="AD6742" s="1"/>
      <c r="AE6742" s="1" t="s">
        <v>247</v>
      </c>
      <c r="AF6742" s="1" t="s">
        <v>180</v>
      </c>
      <c r="AG6742" s="1" t="s">
        <v>7300</v>
      </c>
      <c r="AH6742" s="1"/>
      <c r="AI6742" s="1" t="s">
        <v>25811</v>
      </c>
      <c r="AJ6742" s="1"/>
      <c r="AK6742" s="1" t="s">
        <v>21281</v>
      </c>
    </row>
    <row r="6743" spans="1:37" x14ac:dyDescent="0.2">
      <c r="A6743" t="s">
        <v>29</v>
      </c>
      <c r="B6743">
        <v>20</v>
      </c>
      <c r="C6743" t="s">
        <v>16210</v>
      </c>
      <c r="D6743" t="s">
        <v>8639</v>
      </c>
      <c r="F6743" t="s">
        <v>50</v>
      </c>
      <c r="G6743" t="s">
        <v>51</v>
      </c>
      <c r="I6743" t="s">
        <v>16202</v>
      </c>
      <c r="K6743">
        <v>20</v>
      </c>
      <c r="L6743" t="s">
        <v>1814</v>
      </c>
      <c r="M6743" t="s">
        <v>1815</v>
      </c>
      <c r="N6743" t="s">
        <v>208</v>
      </c>
      <c r="O6743" t="s">
        <v>1816</v>
      </c>
      <c r="P6743" t="s">
        <v>1815</v>
      </c>
      <c r="Q6743" t="s">
        <v>208</v>
      </c>
      <c r="R6743" t="s">
        <v>101</v>
      </c>
      <c r="S6743" t="s">
        <v>102</v>
      </c>
      <c r="T6743" t="s">
        <v>38</v>
      </c>
      <c r="W6743" t="s">
        <v>46</v>
      </c>
      <c r="X6743" s="1"/>
      <c r="Y6743" t="s">
        <v>21282</v>
      </c>
      <c r="Z6743" t="s">
        <v>47</v>
      </c>
      <c r="AA6743" s="1">
        <v>42234.376653587962</v>
      </c>
      <c r="AB6743" s="1">
        <v>54989</v>
      </c>
      <c r="AC6743" s="1" t="s">
        <v>25810</v>
      </c>
      <c r="AD6743" s="1"/>
      <c r="AE6743" s="1" t="s">
        <v>247</v>
      </c>
      <c r="AF6743" s="1" t="s">
        <v>180</v>
      </c>
      <c r="AG6743" s="1" t="s">
        <v>7300</v>
      </c>
      <c r="AH6743" s="1"/>
      <c r="AI6743" s="1" t="s">
        <v>25811</v>
      </c>
      <c r="AJ6743" s="1"/>
      <c r="AK6743" s="1" t="s">
        <v>21281</v>
      </c>
    </row>
    <row r="6744" spans="1:37" x14ac:dyDescent="0.2">
      <c r="A6744" t="s">
        <v>29</v>
      </c>
      <c r="B6744">
        <v>20</v>
      </c>
      <c r="C6744" t="s">
        <v>16212</v>
      </c>
      <c r="D6744" t="s">
        <v>1768</v>
      </c>
      <c r="F6744" t="s">
        <v>50</v>
      </c>
      <c r="G6744" t="s">
        <v>51</v>
      </c>
      <c r="I6744" t="s">
        <v>16202</v>
      </c>
      <c r="K6744">
        <v>20</v>
      </c>
      <c r="L6744" t="s">
        <v>2098</v>
      </c>
      <c r="M6744" t="s">
        <v>2099</v>
      </c>
      <c r="N6744" t="s">
        <v>208</v>
      </c>
      <c r="O6744" t="s">
        <v>2100</v>
      </c>
      <c r="P6744" t="s">
        <v>2099</v>
      </c>
      <c r="Q6744" t="s">
        <v>208</v>
      </c>
      <c r="R6744" t="s">
        <v>101</v>
      </c>
      <c r="S6744" t="s">
        <v>102</v>
      </c>
      <c r="T6744" t="s">
        <v>38</v>
      </c>
      <c r="W6744" t="s">
        <v>46</v>
      </c>
      <c r="X6744" s="1"/>
      <c r="Y6744" t="s">
        <v>21282</v>
      </c>
      <c r="Z6744" t="s">
        <v>47</v>
      </c>
      <c r="AA6744" s="1">
        <v>42234.376653587962</v>
      </c>
      <c r="AB6744" s="1">
        <v>54989</v>
      </c>
      <c r="AC6744" s="1" t="s">
        <v>25810</v>
      </c>
      <c r="AD6744" s="1"/>
      <c r="AE6744" s="1" t="s">
        <v>247</v>
      </c>
      <c r="AF6744" s="1" t="s">
        <v>180</v>
      </c>
      <c r="AG6744" s="1" t="s">
        <v>7300</v>
      </c>
      <c r="AH6744" s="1"/>
      <c r="AI6744" s="1" t="s">
        <v>25811</v>
      </c>
      <c r="AJ6744" s="1"/>
      <c r="AK6744" s="1" t="s">
        <v>21281</v>
      </c>
    </row>
    <row r="6745" spans="1:37" x14ac:dyDescent="0.2">
      <c r="A6745" t="s">
        <v>29</v>
      </c>
      <c r="B6745">
        <v>20</v>
      </c>
      <c r="C6745" t="s">
        <v>16211</v>
      </c>
      <c r="D6745" t="s">
        <v>1768</v>
      </c>
      <c r="F6745" t="s">
        <v>50</v>
      </c>
      <c r="G6745" t="s">
        <v>51</v>
      </c>
      <c r="I6745" t="s">
        <v>16202</v>
      </c>
      <c r="K6745">
        <v>20</v>
      </c>
      <c r="L6745" t="s">
        <v>2094</v>
      </c>
      <c r="M6745" t="s">
        <v>2095</v>
      </c>
      <c r="N6745" t="s">
        <v>208</v>
      </c>
      <c r="O6745" t="s">
        <v>2096</v>
      </c>
      <c r="P6745" t="s">
        <v>2095</v>
      </c>
      <c r="Q6745" t="s">
        <v>208</v>
      </c>
      <c r="R6745" t="s">
        <v>101</v>
      </c>
      <c r="S6745" t="s">
        <v>102</v>
      </c>
      <c r="T6745" t="s">
        <v>38</v>
      </c>
      <c r="W6745" t="s">
        <v>46</v>
      </c>
      <c r="X6745" s="1"/>
      <c r="Y6745" t="s">
        <v>21282</v>
      </c>
      <c r="Z6745" t="s">
        <v>47</v>
      </c>
      <c r="AA6745" s="1">
        <v>42234.376653587962</v>
      </c>
      <c r="AB6745" s="1">
        <v>54989</v>
      </c>
      <c r="AC6745" s="1" t="s">
        <v>25810</v>
      </c>
      <c r="AD6745" s="1"/>
      <c r="AE6745" s="1" t="s">
        <v>247</v>
      </c>
      <c r="AF6745" s="1" t="s">
        <v>180</v>
      </c>
      <c r="AG6745" s="1" t="s">
        <v>7300</v>
      </c>
      <c r="AH6745" s="1"/>
      <c r="AI6745" s="1" t="s">
        <v>25811</v>
      </c>
      <c r="AJ6745" s="1"/>
      <c r="AK6745" s="1" t="s">
        <v>21281</v>
      </c>
    </row>
    <row r="6746" spans="1:37" x14ac:dyDescent="0.2">
      <c r="A6746" t="s">
        <v>29</v>
      </c>
      <c r="B6746">
        <v>20</v>
      </c>
      <c r="C6746" t="s">
        <v>16209</v>
      </c>
      <c r="D6746" t="s">
        <v>4661</v>
      </c>
      <c r="F6746" t="s">
        <v>50</v>
      </c>
      <c r="G6746" t="s">
        <v>51</v>
      </c>
      <c r="I6746" t="s">
        <v>16202</v>
      </c>
      <c r="K6746">
        <v>20</v>
      </c>
      <c r="L6746" t="s">
        <v>2295</v>
      </c>
      <c r="M6746" t="s">
        <v>2296</v>
      </c>
      <c r="N6746" t="s">
        <v>1264</v>
      </c>
      <c r="O6746" t="s">
        <v>2297</v>
      </c>
      <c r="P6746" t="s">
        <v>2296</v>
      </c>
      <c r="Q6746" t="s">
        <v>1264</v>
      </c>
      <c r="R6746" t="s">
        <v>101</v>
      </c>
      <c r="S6746" t="s">
        <v>102</v>
      </c>
      <c r="T6746" t="s">
        <v>38</v>
      </c>
      <c r="W6746" t="s">
        <v>46</v>
      </c>
      <c r="X6746" s="1"/>
      <c r="Y6746" t="s">
        <v>21282</v>
      </c>
      <c r="Z6746" t="s">
        <v>47</v>
      </c>
      <c r="AA6746" s="1">
        <v>42234.376653587962</v>
      </c>
      <c r="AB6746" s="1">
        <v>54989</v>
      </c>
      <c r="AC6746" s="1" t="s">
        <v>25810</v>
      </c>
      <c r="AD6746" s="1"/>
      <c r="AE6746" s="1" t="s">
        <v>247</v>
      </c>
      <c r="AF6746" s="1" t="s">
        <v>180</v>
      </c>
      <c r="AG6746" s="1" t="s">
        <v>7300</v>
      </c>
      <c r="AH6746" s="1"/>
      <c r="AI6746" s="1" t="s">
        <v>25811</v>
      </c>
      <c r="AJ6746" s="1"/>
      <c r="AK6746" s="1" t="s">
        <v>21281</v>
      </c>
    </row>
    <row r="6747" spans="1:37" x14ac:dyDescent="0.2">
      <c r="A6747" t="s">
        <v>29</v>
      </c>
      <c r="B6747">
        <v>20</v>
      </c>
      <c r="C6747" t="s">
        <v>16214</v>
      </c>
      <c r="D6747" t="s">
        <v>644</v>
      </c>
      <c r="F6747" t="s">
        <v>50</v>
      </c>
      <c r="G6747" t="s">
        <v>51</v>
      </c>
      <c r="I6747" t="s">
        <v>16215</v>
      </c>
      <c r="K6747">
        <v>20</v>
      </c>
      <c r="L6747" t="s">
        <v>2295</v>
      </c>
      <c r="M6747" t="s">
        <v>2296</v>
      </c>
      <c r="N6747" t="s">
        <v>1264</v>
      </c>
      <c r="O6747" t="s">
        <v>2297</v>
      </c>
      <c r="P6747" t="s">
        <v>2296</v>
      </c>
      <c r="Q6747" t="s">
        <v>1264</v>
      </c>
      <c r="R6747" t="s">
        <v>101</v>
      </c>
      <c r="S6747" t="s">
        <v>102</v>
      </c>
      <c r="T6747" t="s">
        <v>38</v>
      </c>
      <c r="W6747" t="s">
        <v>46</v>
      </c>
      <c r="X6747" s="1"/>
      <c r="Y6747" t="s">
        <v>21282</v>
      </c>
      <c r="Z6747" t="s">
        <v>47</v>
      </c>
      <c r="AA6747" s="1">
        <v>42234.376653587962</v>
      </c>
      <c r="AB6747" s="1">
        <v>54990</v>
      </c>
      <c r="AC6747" s="1" t="s">
        <v>25816</v>
      </c>
      <c r="AD6747" s="1"/>
      <c r="AE6747" s="1" t="s">
        <v>381</v>
      </c>
      <c r="AF6747" s="1" t="s">
        <v>36</v>
      </c>
      <c r="AG6747" s="1" t="s">
        <v>3751</v>
      </c>
      <c r="AH6747" s="1"/>
      <c r="AI6747" s="1" t="s">
        <v>25817</v>
      </c>
      <c r="AJ6747" s="1"/>
      <c r="AK6747" s="1" t="s">
        <v>21281</v>
      </c>
    </row>
    <row r="6748" spans="1:37" x14ac:dyDescent="0.2">
      <c r="A6748" t="s">
        <v>29</v>
      </c>
      <c r="B6748">
        <v>20</v>
      </c>
      <c r="C6748" t="s">
        <v>16216</v>
      </c>
      <c r="D6748" t="s">
        <v>644</v>
      </c>
      <c r="F6748" t="s">
        <v>50</v>
      </c>
      <c r="G6748" t="s">
        <v>51</v>
      </c>
      <c r="I6748" t="s">
        <v>16215</v>
      </c>
      <c r="K6748">
        <v>20</v>
      </c>
      <c r="L6748" t="s">
        <v>2650</v>
      </c>
      <c r="M6748" t="s">
        <v>2651</v>
      </c>
      <c r="N6748" t="s">
        <v>2652</v>
      </c>
      <c r="O6748" t="s">
        <v>2653</v>
      </c>
      <c r="P6748" t="s">
        <v>2651</v>
      </c>
      <c r="Q6748" t="s">
        <v>2652</v>
      </c>
      <c r="R6748" t="s">
        <v>101</v>
      </c>
      <c r="S6748" t="s">
        <v>102</v>
      </c>
      <c r="T6748" t="s">
        <v>38</v>
      </c>
      <c r="W6748" t="s">
        <v>46</v>
      </c>
      <c r="X6748" s="1"/>
      <c r="Y6748" t="s">
        <v>21282</v>
      </c>
      <c r="Z6748" t="s">
        <v>47</v>
      </c>
      <c r="AA6748" s="1">
        <v>42234.376653587962</v>
      </c>
      <c r="AB6748" s="1">
        <v>54990</v>
      </c>
      <c r="AC6748" s="1" t="s">
        <v>25816</v>
      </c>
      <c r="AD6748" s="1"/>
      <c r="AE6748" s="1" t="s">
        <v>381</v>
      </c>
      <c r="AF6748" s="1" t="s">
        <v>36</v>
      </c>
      <c r="AG6748" s="1" t="s">
        <v>3751</v>
      </c>
      <c r="AH6748" s="1"/>
      <c r="AI6748" s="1" t="s">
        <v>25817</v>
      </c>
      <c r="AJ6748" s="1"/>
      <c r="AK6748" s="1" t="s">
        <v>21281</v>
      </c>
    </row>
    <row r="6749" spans="1:37" x14ac:dyDescent="0.2">
      <c r="A6749" t="s">
        <v>29</v>
      </c>
      <c r="B6749">
        <v>1</v>
      </c>
      <c r="C6749" t="s">
        <v>16217</v>
      </c>
      <c r="D6749" t="s">
        <v>644</v>
      </c>
      <c r="F6749" t="s">
        <v>50</v>
      </c>
      <c r="G6749" t="s">
        <v>51</v>
      </c>
      <c r="I6749" t="s">
        <v>16215</v>
      </c>
      <c r="K6749">
        <v>1</v>
      </c>
      <c r="L6749" t="s">
        <v>707</v>
      </c>
      <c r="M6749" t="s">
        <v>708</v>
      </c>
      <c r="N6749" t="s">
        <v>491</v>
      </c>
      <c r="O6749" t="s">
        <v>709</v>
      </c>
      <c r="P6749" t="s">
        <v>708</v>
      </c>
      <c r="Q6749" t="s">
        <v>491</v>
      </c>
      <c r="R6749" t="s">
        <v>44</v>
      </c>
      <c r="S6749" t="s">
        <v>45</v>
      </c>
      <c r="T6749" t="s">
        <v>38</v>
      </c>
      <c r="W6749" t="s">
        <v>46</v>
      </c>
      <c r="X6749" s="1">
        <v>39953</v>
      </c>
      <c r="Y6749" t="s">
        <v>21282</v>
      </c>
      <c r="Z6749" t="s">
        <v>47</v>
      </c>
      <c r="AA6749" s="1">
        <v>42234.376653587962</v>
      </c>
      <c r="AB6749" s="1">
        <v>54990</v>
      </c>
      <c r="AC6749" s="1" t="s">
        <v>25816</v>
      </c>
      <c r="AD6749" s="1"/>
      <c r="AE6749" s="1" t="s">
        <v>381</v>
      </c>
      <c r="AF6749" s="1" t="s">
        <v>36</v>
      </c>
      <c r="AG6749" s="1" t="s">
        <v>3751</v>
      </c>
      <c r="AH6749" s="1"/>
      <c r="AI6749" s="1" t="s">
        <v>25817</v>
      </c>
      <c r="AJ6749" s="1"/>
      <c r="AK6749" s="1" t="s">
        <v>21281</v>
      </c>
    </row>
    <row r="6750" spans="1:37" x14ac:dyDescent="0.2">
      <c r="A6750" t="s">
        <v>29</v>
      </c>
      <c r="B6750">
        <v>20</v>
      </c>
      <c r="C6750" t="s">
        <v>16218</v>
      </c>
      <c r="D6750" t="s">
        <v>16219</v>
      </c>
      <c r="F6750" t="s">
        <v>50</v>
      </c>
      <c r="G6750" t="s">
        <v>51</v>
      </c>
      <c r="I6750" t="s">
        <v>16220</v>
      </c>
      <c r="K6750">
        <v>20</v>
      </c>
      <c r="L6750" t="s">
        <v>2169</v>
      </c>
      <c r="M6750" t="s">
        <v>2170</v>
      </c>
      <c r="N6750" t="s">
        <v>1180</v>
      </c>
      <c r="O6750" t="s">
        <v>2171</v>
      </c>
      <c r="P6750" t="s">
        <v>2170</v>
      </c>
      <c r="Q6750" t="s">
        <v>1180</v>
      </c>
      <c r="R6750" t="s">
        <v>365</v>
      </c>
      <c r="S6750" t="s">
        <v>366</v>
      </c>
      <c r="T6750" t="s">
        <v>38</v>
      </c>
      <c r="U6750" t="s">
        <v>1159</v>
      </c>
      <c r="W6750" t="s">
        <v>46</v>
      </c>
      <c r="X6750" s="1">
        <v>42094</v>
      </c>
      <c r="Y6750" t="s">
        <v>21282</v>
      </c>
      <c r="Z6750" t="s">
        <v>47</v>
      </c>
      <c r="AA6750" s="1">
        <v>42234.376653587962</v>
      </c>
      <c r="AB6750" s="1">
        <v>54994</v>
      </c>
      <c r="AC6750" s="1" t="s">
        <v>25818</v>
      </c>
      <c r="AD6750" s="1"/>
      <c r="AE6750" s="1" t="s">
        <v>123</v>
      </c>
      <c r="AF6750" s="1" t="s">
        <v>36</v>
      </c>
      <c r="AG6750" s="1" t="s">
        <v>16221</v>
      </c>
      <c r="AH6750" s="1"/>
      <c r="AI6750" s="1" t="s">
        <v>25819</v>
      </c>
      <c r="AJ6750" s="1"/>
      <c r="AK6750" s="1" t="s">
        <v>21281</v>
      </c>
    </row>
    <row r="6751" spans="1:37" x14ac:dyDescent="0.2">
      <c r="A6751" t="s">
        <v>29</v>
      </c>
      <c r="B6751">
        <v>20</v>
      </c>
      <c r="C6751" t="s">
        <v>16222</v>
      </c>
      <c r="D6751" t="s">
        <v>16223</v>
      </c>
      <c r="F6751" t="s">
        <v>50</v>
      </c>
      <c r="G6751" t="s">
        <v>51</v>
      </c>
      <c r="I6751" t="s">
        <v>16220</v>
      </c>
      <c r="K6751">
        <v>20</v>
      </c>
      <c r="L6751" t="s">
        <v>2169</v>
      </c>
      <c r="M6751" t="s">
        <v>2170</v>
      </c>
      <c r="N6751" t="s">
        <v>1180</v>
      </c>
      <c r="O6751" t="s">
        <v>2171</v>
      </c>
      <c r="P6751" t="s">
        <v>2170</v>
      </c>
      <c r="Q6751" t="s">
        <v>1180</v>
      </c>
      <c r="R6751" t="s">
        <v>365</v>
      </c>
      <c r="S6751" t="s">
        <v>366</v>
      </c>
      <c r="T6751" t="s">
        <v>38</v>
      </c>
      <c r="U6751" t="s">
        <v>1159</v>
      </c>
      <c r="W6751" t="s">
        <v>46</v>
      </c>
      <c r="X6751" s="1">
        <v>42061</v>
      </c>
      <c r="Y6751" t="s">
        <v>21282</v>
      </c>
      <c r="Z6751" t="s">
        <v>47</v>
      </c>
      <c r="AA6751" s="1">
        <v>42234.376653587962</v>
      </c>
      <c r="AB6751" s="1">
        <v>54994</v>
      </c>
      <c r="AC6751" s="1" t="s">
        <v>25818</v>
      </c>
      <c r="AD6751" s="1"/>
      <c r="AE6751" s="1" t="s">
        <v>123</v>
      </c>
      <c r="AF6751" s="1" t="s">
        <v>36</v>
      </c>
      <c r="AG6751" s="1" t="s">
        <v>16221</v>
      </c>
      <c r="AH6751" s="1"/>
      <c r="AI6751" s="1" t="s">
        <v>25819</v>
      </c>
      <c r="AJ6751" s="1"/>
      <c r="AK6751" s="1" t="s">
        <v>21281</v>
      </c>
    </row>
    <row r="6752" spans="1:37" x14ac:dyDescent="0.2">
      <c r="A6752" t="s">
        <v>29</v>
      </c>
      <c r="B6752">
        <v>20</v>
      </c>
      <c r="C6752" t="s">
        <v>16224</v>
      </c>
      <c r="D6752" t="s">
        <v>16225</v>
      </c>
      <c r="F6752" t="s">
        <v>50</v>
      </c>
      <c r="G6752" t="s">
        <v>51</v>
      </c>
      <c r="I6752" t="s">
        <v>16220</v>
      </c>
      <c r="K6752">
        <v>20</v>
      </c>
      <c r="L6752" t="s">
        <v>2169</v>
      </c>
      <c r="M6752" t="s">
        <v>2170</v>
      </c>
      <c r="N6752" t="s">
        <v>1180</v>
      </c>
      <c r="O6752" t="s">
        <v>2171</v>
      </c>
      <c r="P6752" t="s">
        <v>2170</v>
      </c>
      <c r="Q6752" t="s">
        <v>1180</v>
      </c>
      <c r="R6752" t="s">
        <v>365</v>
      </c>
      <c r="S6752" t="s">
        <v>366</v>
      </c>
      <c r="T6752" t="s">
        <v>38</v>
      </c>
      <c r="U6752" t="s">
        <v>1159</v>
      </c>
      <c r="W6752" t="s">
        <v>46</v>
      </c>
      <c r="X6752" s="1">
        <v>42060</v>
      </c>
      <c r="Y6752" t="s">
        <v>21282</v>
      </c>
      <c r="Z6752" t="s">
        <v>47</v>
      </c>
      <c r="AA6752" s="1">
        <v>42234.376653587962</v>
      </c>
      <c r="AB6752" s="1">
        <v>54994</v>
      </c>
      <c r="AC6752" s="1" t="s">
        <v>25818</v>
      </c>
      <c r="AD6752" s="1"/>
      <c r="AE6752" s="1" t="s">
        <v>123</v>
      </c>
      <c r="AF6752" s="1" t="s">
        <v>36</v>
      </c>
      <c r="AG6752" s="1" t="s">
        <v>16221</v>
      </c>
      <c r="AH6752" s="1"/>
      <c r="AI6752" s="1" t="s">
        <v>25819</v>
      </c>
      <c r="AJ6752" s="1"/>
      <c r="AK6752" s="1" t="s">
        <v>21281</v>
      </c>
    </row>
    <row r="6753" spans="1:37" x14ac:dyDescent="0.2">
      <c r="A6753" t="s">
        <v>29</v>
      </c>
      <c r="B6753">
        <v>20</v>
      </c>
      <c r="C6753" t="s">
        <v>16226</v>
      </c>
      <c r="D6753" t="s">
        <v>12178</v>
      </c>
      <c r="F6753" t="s">
        <v>50</v>
      </c>
      <c r="G6753" t="s">
        <v>51</v>
      </c>
      <c r="I6753" t="s">
        <v>16220</v>
      </c>
      <c r="K6753">
        <v>20</v>
      </c>
      <c r="L6753" t="s">
        <v>1437</v>
      </c>
      <c r="M6753" t="s">
        <v>1438</v>
      </c>
      <c r="N6753" t="s">
        <v>642</v>
      </c>
      <c r="O6753" t="s">
        <v>1439</v>
      </c>
      <c r="P6753" t="s">
        <v>1438</v>
      </c>
      <c r="Q6753" t="s">
        <v>1180</v>
      </c>
      <c r="R6753" t="s">
        <v>365</v>
      </c>
      <c r="S6753" t="s">
        <v>366</v>
      </c>
      <c r="T6753" t="s">
        <v>38</v>
      </c>
      <c r="W6753" t="s">
        <v>46</v>
      </c>
      <c r="X6753" s="1">
        <v>40840</v>
      </c>
      <c r="Y6753" t="s">
        <v>21282</v>
      </c>
      <c r="Z6753" t="s">
        <v>47</v>
      </c>
      <c r="AA6753" s="1">
        <v>42234.376653587962</v>
      </c>
      <c r="AB6753" s="1">
        <v>54994</v>
      </c>
      <c r="AC6753" s="1" t="s">
        <v>25818</v>
      </c>
      <c r="AD6753" s="1"/>
      <c r="AE6753" s="1" t="s">
        <v>123</v>
      </c>
      <c r="AF6753" s="1" t="s">
        <v>36</v>
      </c>
      <c r="AG6753" s="1" t="s">
        <v>16221</v>
      </c>
      <c r="AH6753" s="1"/>
      <c r="AI6753" s="1" t="s">
        <v>25819</v>
      </c>
      <c r="AJ6753" s="1"/>
      <c r="AK6753" s="1" t="s">
        <v>21281</v>
      </c>
    </row>
    <row r="6754" spans="1:37" x14ac:dyDescent="0.2">
      <c r="A6754" t="s">
        <v>29</v>
      </c>
      <c r="B6754">
        <v>20</v>
      </c>
      <c r="C6754" t="s">
        <v>16227</v>
      </c>
      <c r="D6754" t="s">
        <v>16228</v>
      </c>
      <c r="F6754" t="s">
        <v>50</v>
      </c>
      <c r="G6754" t="s">
        <v>51</v>
      </c>
      <c r="I6754" t="s">
        <v>16220</v>
      </c>
      <c r="K6754">
        <v>20</v>
      </c>
      <c r="L6754" t="s">
        <v>1437</v>
      </c>
      <c r="M6754" t="s">
        <v>1438</v>
      </c>
      <c r="N6754" t="s">
        <v>642</v>
      </c>
      <c r="O6754" t="s">
        <v>1439</v>
      </c>
      <c r="P6754" t="s">
        <v>1438</v>
      </c>
      <c r="Q6754" t="s">
        <v>1180</v>
      </c>
      <c r="R6754" t="s">
        <v>365</v>
      </c>
      <c r="S6754" t="s">
        <v>366</v>
      </c>
      <c r="T6754" t="s">
        <v>38</v>
      </c>
      <c r="W6754" t="s">
        <v>46</v>
      </c>
      <c r="X6754" s="1">
        <v>40840</v>
      </c>
      <c r="Y6754" t="s">
        <v>21282</v>
      </c>
      <c r="Z6754" t="s">
        <v>47</v>
      </c>
      <c r="AA6754" s="1">
        <v>42234.376653587962</v>
      </c>
      <c r="AB6754" s="1">
        <v>54994</v>
      </c>
      <c r="AC6754" s="1" t="s">
        <v>25818</v>
      </c>
      <c r="AD6754" s="1"/>
      <c r="AE6754" s="1" t="s">
        <v>123</v>
      </c>
      <c r="AF6754" s="1" t="s">
        <v>36</v>
      </c>
      <c r="AG6754" s="1" t="s">
        <v>16221</v>
      </c>
      <c r="AH6754" s="1"/>
      <c r="AI6754" s="1" t="s">
        <v>25819</v>
      </c>
      <c r="AJ6754" s="1"/>
      <c r="AK6754" s="1" t="s">
        <v>21281</v>
      </c>
    </row>
    <row r="6755" spans="1:37" x14ac:dyDescent="0.2">
      <c r="A6755" t="s">
        <v>29</v>
      </c>
      <c r="B6755">
        <v>20</v>
      </c>
      <c r="C6755" t="s">
        <v>16229</v>
      </c>
      <c r="D6755" t="s">
        <v>16228</v>
      </c>
      <c r="F6755" t="s">
        <v>50</v>
      </c>
      <c r="G6755" t="s">
        <v>51</v>
      </c>
      <c r="I6755" t="s">
        <v>16220</v>
      </c>
      <c r="K6755">
        <v>20</v>
      </c>
      <c r="L6755" t="s">
        <v>1437</v>
      </c>
      <c r="M6755" t="s">
        <v>1438</v>
      </c>
      <c r="N6755" t="s">
        <v>642</v>
      </c>
      <c r="O6755" t="s">
        <v>1439</v>
      </c>
      <c r="P6755" t="s">
        <v>1438</v>
      </c>
      <c r="Q6755" t="s">
        <v>1180</v>
      </c>
      <c r="R6755" t="s">
        <v>365</v>
      </c>
      <c r="S6755" t="s">
        <v>366</v>
      </c>
      <c r="T6755" t="s">
        <v>38</v>
      </c>
      <c r="W6755" t="s">
        <v>46</v>
      </c>
      <c r="X6755" s="1">
        <v>40840</v>
      </c>
      <c r="Y6755" t="s">
        <v>21282</v>
      </c>
      <c r="Z6755" t="s">
        <v>47</v>
      </c>
      <c r="AA6755" s="1">
        <v>42234.376653587962</v>
      </c>
      <c r="AB6755" s="1">
        <v>54994</v>
      </c>
      <c r="AC6755" s="1" t="s">
        <v>25818</v>
      </c>
      <c r="AD6755" s="1"/>
      <c r="AE6755" s="1" t="s">
        <v>123</v>
      </c>
      <c r="AF6755" s="1" t="s">
        <v>36</v>
      </c>
      <c r="AG6755" s="1" t="s">
        <v>16221</v>
      </c>
      <c r="AH6755" s="1"/>
      <c r="AI6755" s="1" t="s">
        <v>25819</v>
      </c>
      <c r="AJ6755" s="1"/>
      <c r="AK6755" s="1" t="s">
        <v>21281</v>
      </c>
    </row>
    <row r="6756" spans="1:37" x14ac:dyDescent="0.2">
      <c r="A6756" t="s">
        <v>29</v>
      </c>
      <c r="B6756">
        <v>20</v>
      </c>
      <c r="C6756" t="s">
        <v>16230</v>
      </c>
      <c r="D6756" t="s">
        <v>16228</v>
      </c>
      <c r="F6756" t="s">
        <v>50</v>
      </c>
      <c r="G6756" t="s">
        <v>51</v>
      </c>
      <c r="I6756" t="s">
        <v>16220</v>
      </c>
      <c r="K6756">
        <v>20</v>
      </c>
      <c r="L6756" t="s">
        <v>1437</v>
      </c>
      <c r="M6756" t="s">
        <v>1438</v>
      </c>
      <c r="N6756" t="s">
        <v>642</v>
      </c>
      <c r="O6756" t="s">
        <v>1439</v>
      </c>
      <c r="P6756" t="s">
        <v>1438</v>
      </c>
      <c r="Q6756" t="s">
        <v>1180</v>
      </c>
      <c r="R6756" t="s">
        <v>365</v>
      </c>
      <c r="S6756" t="s">
        <v>366</v>
      </c>
      <c r="T6756" t="s">
        <v>38</v>
      </c>
      <c r="W6756" t="s">
        <v>46</v>
      </c>
      <c r="X6756" s="1">
        <v>40840</v>
      </c>
      <c r="Y6756" t="s">
        <v>21282</v>
      </c>
      <c r="Z6756" t="s">
        <v>47</v>
      </c>
      <c r="AA6756" s="1">
        <v>42234.376653587962</v>
      </c>
      <c r="AB6756" s="1">
        <v>54994</v>
      </c>
      <c r="AC6756" s="1" t="s">
        <v>25818</v>
      </c>
      <c r="AD6756" s="1"/>
      <c r="AE6756" s="1" t="s">
        <v>123</v>
      </c>
      <c r="AF6756" s="1" t="s">
        <v>36</v>
      </c>
      <c r="AG6756" s="1" t="s">
        <v>16221</v>
      </c>
      <c r="AH6756" s="1"/>
      <c r="AI6756" s="1" t="s">
        <v>25819</v>
      </c>
      <c r="AJ6756" s="1"/>
      <c r="AK6756" s="1" t="s">
        <v>21281</v>
      </c>
    </row>
    <row r="6757" spans="1:37" x14ac:dyDescent="0.2">
      <c r="A6757" t="s">
        <v>29</v>
      </c>
      <c r="B6757">
        <v>20</v>
      </c>
      <c r="C6757" t="s">
        <v>16231</v>
      </c>
      <c r="D6757" t="s">
        <v>16228</v>
      </c>
      <c r="F6757" t="s">
        <v>50</v>
      </c>
      <c r="G6757" t="s">
        <v>51</v>
      </c>
      <c r="I6757" t="s">
        <v>16220</v>
      </c>
      <c r="K6757">
        <v>20</v>
      </c>
      <c r="L6757" t="s">
        <v>1437</v>
      </c>
      <c r="M6757" t="s">
        <v>1438</v>
      </c>
      <c r="N6757" t="s">
        <v>642</v>
      </c>
      <c r="O6757" t="s">
        <v>1439</v>
      </c>
      <c r="P6757" t="s">
        <v>1438</v>
      </c>
      <c r="Q6757" t="s">
        <v>1180</v>
      </c>
      <c r="R6757" t="s">
        <v>365</v>
      </c>
      <c r="S6757" t="s">
        <v>366</v>
      </c>
      <c r="T6757" t="s">
        <v>38</v>
      </c>
      <c r="W6757" t="s">
        <v>46</v>
      </c>
      <c r="X6757" s="1">
        <v>40840</v>
      </c>
      <c r="Y6757" t="s">
        <v>21282</v>
      </c>
      <c r="Z6757" t="s">
        <v>47</v>
      </c>
      <c r="AA6757" s="1">
        <v>42234.376653587962</v>
      </c>
      <c r="AB6757" s="1">
        <v>54994</v>
      </c>
      <c r="AC6757" s="1" t="s">
        <v>25818</v>
      </c>
      <c r="AD6757" s="1"/>
      <c r="AE6757" s="1" t="s">
        <v>123</v>
      </c>
      <c r="AF6757" s="1" t="s">
        <v>36</v>
      </c>
      <c r="AG6757" s="1" t="s">
        <v>16221</v>
      </c>
      <c r="AH6757" s="1"/>
      <c r="AI6757" s="1" t="s">
        <v>25819</v>
      </c>
      <c r="AJ6757" s="1"/>
      <c r="AK6757" s="1" t="s">
        <v>21281</v>
      </c>
    </row>
    <row r="6758" spans="1:37" x14ac:dyDescent="0.2">
      <c r="A6758" t="s">
        <v>29</v>
      </c>
      <c r="B6758">
        <v>20</v>
      </c>
      <c r="C6758" t="s">
        <v>16232</v>
      </c>
      <c r="D6758" t="s">
        <v>16228</v>
      </c>
      <c r="F6758" t="s">
        <v>50</v>
      </c>
      <c r="G6758" t="s">
        <v>51</v>
      </c>
      <c r="I6758" t="s">
        <v>16220</v>
      </c>
      <c r="K6758">
        <v>20</v>
      </c>
      <c r="L6758" t="s">
        <v>1437</v>
      </c>
      <c r="M6758" t="s">
        <v>1438</v>
      </c>
      <c r="N6758" t="s">
        <v>642</v>
      </c>
      <c r="O6758" t="s">
        <v>1439</v>
      </c>
      <c r="P6758" t="s">
        <v>1438</v>
      </c>
      <c r="Q6758" t="s">
        <v>1180</v>
      </c>
      <c r="R6758" t="s">
        <v>365</v>
      </c>
      <c r="S6758" t="s">
        <v>366</v>
      </c>
      <c r="T6758" t="s">
        <v>38</v>
      </c>
      <c r="W6758" t="s">
        <v>46</v>
      </c>
      <c r="X6758" s="1">
        <v>40840</v>
      </c>
      <c r="Y6758" t="s">
        <v>21282</v>
      </c>
      <c r="Z6758" t="s">
        <v>47</v>
      </c>
      <c r="AA6758" s="1">
        <v>42234.376653587962</v>
      </c>
      <c r="AB6758" s="1">
        <v>54994</v>
      </c>
      <c r="AC6758" s="1" t="s">
        <v>25818</v>
      </c>
      <c r="AD6758" s="1"/>
      <c r="AE6758" s="1" t="s">
        <v>123</v>
      </c>
      <c r="AF6758" s="1" t="s">
        <v>36</v>
      </c>
      <c r="AG6758" s="1" t="s">
        <v>16221</v>
      </c>
      <c r="AH6758" s="1"/>
      <c r="AI6758" s="1" t="s">
        <v>25819</v>
      </c>
      <c r="AJ6758" s="1"/>
      <c r="AK6758" s="1" t="s">
        <v>21281</v>
      </c>
    </row>
    <row r="6759" spans="1:37" x14ac:dyDescent="0.2">
      <c r="A6759" t="s">
        <v>29</v>
      </c>
      <c r="B6759">
        <v>20</v>
      </c>
      <c r="C6759" t="s">
        <v>16233</v>
      </c>
      <c r="D6759" t="s">
        <v>637</v>
      </c>
      <c r="F6759" t="s">
        <v>50</v>
      </c>
      <c r="G6759" t="s">
        <v>51</v>
      </c>
      <c r="I6759" t="s">
        <v>25820</v>
      </c>
      <c r="K6759">
        <v>20</v>
      </c>
      <c r="L6759" t="s">
        <v>1437</v>
      </c>
      <c r="M6759" t="s">
        <v>1438</v>
      </c>
      <c r="N6759" t="s">
        <v>642</v>
      </c>
      <c r="O6759" t="s">
        <v>1439</v>
      </c>
      <c r="P6759" t="s">
        <v>1438</v>
      </c>
      <c r="Q6759" t="s">
        <v>1180</v>
      </c>
      <c r="R6759" t="s">
        <v>365</v>
      </c>
      <c r="S6759" t="s">
        <v>366</v>
      </c>
      <c r="T6759" t="s">
        <v>38</v>
      </c>
      <c r="W6759" t="s">
        <v>46</v>
      </c>
      <c r="X6759" s="1">
        <v>40808</v>
      </c>
      <c r="Y6759" t="s">
        <v>21282</v>
      </c>
      <c r="Z6759" t="s">
        <v>47</v>
      </c>
      <c r="AA6759" s="1">
        <v>42234.376653587962</v>
      </c>
      <c r="AB6759" s="1">
        <v>54995</v>
      </c>
      <c r="AC6759" s="1" t="s">
        <v>25821</v>
      </c>
      <c r="AD6759" s="1"/>
      <c r="AE6759" s="1" t="s">
        <v>1434</v>
      </c>
      <c r="AF6759" s="1" t="s">
        <v>36</v>
      </c>
      <c r="AG6759" s="1" t="s">
        <v>2588</v>
      </c>
      <c r="AH6759" s="1"/>
      <c r="AI6759" s="1" t="s">
        <v>25822</v>
      </c>
      <c r="AJ6759" s="1"/>
      <c r="AK6759" s="1" t="s">
        <v>21281</v>
      </c>
    </row>
    <row r="6760" spans="1:37" x14ac:dyDescent="0.2">
      <c r="A6760" t="s">
        <v>29</v>
      </c>
      <c r="B6760">
        <v>20</v>
      </c>
      <c r="C6760" t="s">
        <v>16236</v>
      </c>
      <c r="D6760" t="s">
        <v>6423</v>
      </c>
      <c r="F6760" t="s">
        <v>50</v>
      </c>
      <c r="G6760" t="s">
        <v>51</v>
      </c>
      <c r="I6760" t="s">
        <v>25820</v>
      </c>
      <c r="K6760">
        <v>20</v>
      </c>
      <c r="L6760" t="s">
        <v>1437</v>
      </c>
      <c r="M6760" t="s">
        <v>1438</v>
      </c>
      <c r="N6760" t="s">
        <v>642</v>
      </c>
      <c r="O6760" t="s">
        <v>1439</v>
      </c>
      <c r="P6760" t="s">
        <v>1438</v>
      </c>
      <c r="Q6760" t="s">
        <v>1180</v>
      </c>
      <c r="R6760" t="s">
        <v>365</v>
      </c>
      <c r="S6760" t="s">
        <v>366</v>
      </c>
      <c r="T6760" t="s">
        <v>38</v>
      </c>
      <c r="W6760" t="s">
        <v>46</v>
      </c>
      <c r="X6760" s="1">
        <v>41038</v>
      </c>
      <c r="Y6760" t="s">
        <v>21282</v>
      </c>
      <c r="Z6760" t="s">
        <v>47</v>
      </c>
      <c r="AA6760" s="1">
        <v>42234.376653587962</v>
      </c>
      <c r="AB6760" s="1">
        <v>54995</v>
      </c>
      <c r="AC6760" s="1" t="s">
        <v>25821</v>
      </c>
      <c r="AD6760" s="1"/>
      <c r="AE6760" s="1" t="s">
        <v>1434</v>
      </c>
      <c r="AF6760" s="1" t="s">
        <v>36</v>
      </c>
      <c r="AG6760" s="1" t="s">
        <v>2588</v>
      </c>
      <c r="AH6760" s="1"/>
      <c r="AI6760" s="1" t="s">
        <v>25822</v>
      </c>
      <c r="AJ6760" s="1"/>
      <c r="AK6760" s="1" t="s">
        <v>21281</v>
      </c>
    </row>
    <row r="6761" spans="1:37" x14ac:dyDescent="0.2">
      <c r="A6761" t="s">
        <v>29</v>
      </c>
      <c r="B6761">
        <v>20</v>
      </c>
      <c r="C6761" t="s">
        <v>16235</v>
      </c>
      <c r="D6761" t="s">
        <v>1143</v>
      </c>
      <c r="F6761" t="s">
        <v>50</v>
      </c>
      <c r="G6761" t="s">
        <v>51</v>
      </c>
      <c r="I6761" t="s">
        <v>25820</v>
      </c>
      <c r="K6761">
        <v>20</v>
      </c>
      <c r="L6761" t="s">
        <v>1437</v>
      </c>
      <c r="M6761" t="s">
        <v>1438</v>
      </c>
      <c r="N6761" t="s">
        <v>642</v>
      </c>
      <c r="O6761" t="s">
        <v>1439</v>
      </c>
      <c r="P6761" t="s">
        <v>1438</v>
      </c>
      <c r="Q6761" t="s">
        <v>1180</v>
      </c>
      <c r="R6761" t="s">
        <v>365</v>
      </c>
      <c r="S6761" t="s">
        <v>366</v>
      </c>
      <c r="T6761" t="s">
        <v>38</v>
      </c>
      <c r="W6761" t="s">
        <v>46</v>
      </c>
      <c r="X6761" s="1">
        <v>41197</v>
      </c>
      <c r="Y6761" t="s">
        <v>21282</v>
      </c>
      <c r="Z6761" t="s">
        <v>47</v>
      </c>
      <c r="AA6761" s="1">
        <v>42234.376653587962</v>
      </c>
      <c r="AB6761" s="1">
        <v>54995</v>
      </c>
      <c r="AC6761" s="1" t="s">
        <v>25821</v>
      </c>
      <c r="AD6761" s="1"/>
      <c r="AE6761" s="1" t="s">
        <v>1434</v>
      </c>
      <c r="AF6761" s="1" t="s">
        <v>36</v>
      </c>
      <c r="AG6761" s="1" t="s">
        <v>2588</v>
      </c>
      <c r="AH6761" s="1"/>
      <c r="AI6761" s="1" t="s">
        <v>25822</v>
      </c>
      <c r="AJ6761" s="1"/>
      <c r="AK6761" s="1" t="s">
        <v>21281</v>
      </c>
    </row>
    <row r="6762" spans="1:37" x14ac:dyDescent="0.2">
      <c r="A6762" t="s">
        <v>29</v>
      </c>
      <c r="B6762">
        <v>20</v>
      </c>
      <c r="C6762" t="s">
        <v>25823</v>
      </c>
      <c r="D6762" t="s">
        <v>25824</v>
      </c>
      <c r="F6762" t="s">
        <v>50</v>
      </c>
      <c r="G6762" t="s">
        <v>51</v>
      </c>
      <c r="I6762" t="s">
        <v>25820</v>
      </c>
      <c r="K6762">
        <v>20</v>
      </c>
      <c r="L6762" t="s">
        <v>2169</v>
      </c>
      <c r="M6762" t="s">
        <v>2170</v>
      </c>
      <c r="N6762" t="s">
        <v>1180</v>
      </c>
      <c r="O6762" t="s">
        <v>2171</v>
      </c>
      <c r="P6762" t="s">
        <v>2170</v>
      </c>
      <c r="Q6762" t="s">
        <v>1180</v>
      </c>
      <c r="R6762" t="s">
        <v>365</v>
      </c>
      <c r="S6762" t="s">
        <v>366</v>
      </c>
      <c r="T6762" t="s">
        <v>38</v>
      </c>
      <c r="U6762" t="s">
        <v>2528</v>
      </c>
      <c r="W6762" t="s">
        <v>46</v>
      </c>
      <c r="X6762" s="1">
        <v>42212</v>
      </c>
      <c r="Y6762" t="s">
        <v>21282</v>
      </c>
      <c r="Z6762" t="s">
        <v>47</v>
      </c>
      <c r="AA6762" s="1">
        <v>42234.376653587962</v>
      </c>
      <c r="AB6762" s="1">
        <v>54995</v>
      </c>
      <c r="AC6762" s="1" t="s">
        <v>25821</v>
      </c>
      <c r="AD6762" s="1"/>
      <c r="AE6762" s="1" t="s">
        <v>1434</v>
      </c>
      <c r="AF6762" s="1" t="s">
        <v>36</v>
      </c>
      <c r="AG6762" s="1" t="s">
        <v>2588</v>
      </c>
      <c r="AH6762" s="1"/>
      <c r="AI6762" s="1" t="s">
        <v>25822</v>
      </c>
      <c r="AJ6762" s="1"/>
      <c r="AK6762" s="1" t="s">
        <v>21281</v>
      </c>
    </row>
    <row r="6763" spans="1:37" x14ac:dyDescent="0.2">
      <c r="A6763" t="s">
        <v>29</v>
      </c>
      <c r="B6763">
        <v>1</v>
      </c>
      <c r="C6763" t="s">
        <v>16237</v>
      </c>
      <c r="D6763" t="s">
        <v>1082</v>
      </c>
      <c r="F6763" t="s">
        <v>50</v>
      </c>
      <c r="G6763" t="s">
        <v>51</v>
      </c>
      <c r="I6763" t="s">
        <v>25820</v>
      </c>
      <c r="K6763">
        <v>1</v>
      </c>
      <c r="L6763" t="s">
        <v>1090</v>
      </c>
      <c r="M6763" t="s">
        <v>1091</v>
      </c>
      <c r="N6763" t="s">
        <v>1085</v>
      </c>
      <c r="O6763" t="s">
        <v>1092</v>
      </c>
      <c r="P6763" t="s">
        <v>1091</v>
      </c>
      <c r="Q6763" t="s">
        <v>1085</v>
      </c>
      <c r="R6763" t="s">
        <v>1093</v>
      </c>
      <c r="S6763" t="s">
        <v>1094</v>
      </c>
      <c r="T6763" t="s">
        <v>38</v>
      </c>
      <c r="W6763" t="s">
        <v>46</v>
      </c>
      <c r="X6763" s="1"/>
      <c r="Y6763" t="s">
        <v>21282</v>
      </c>
      <c r="Z6763" t="s">
        <v>47</v>
      </c>
      <c r="AA6763" s="1">
        <v>42234.376653587962</v>
      </c>
      <c r="AB6763" s="1">
        <v>54995</v>
      </c>
      <c r="AC6763" s="1" t="s">
        <v>25821</v>
      </c>
      <c r="AD6763" s="1"/>
      <c r="AE6763" s="1" t="s">
        <v>1434</v>
      </c>
      <c r="AF6763" s="1" t="s">
        <v>36</v>
      </c>
      <c r="AG6763" s="1" t="s">
        <v>2588</v>
      </c>
      <c r="AH6763" s="1"/>
      <c r="AI6763" s="1" t="s">
        <v>25822</v>
      </c>
      <c r="AJ6763" s="1"/>
      <c r="AK6763" s="1" t="s">
        <v>21281</v>
      </c>
    </row>
    <row r="6764" spans="1:37" x14ac:dyDescent="0.2">
      <c r="A6764" t="s">
        <v>29</v>
      </c>
      <c r="B6764">
        <v>1</v>
      </c>
      <c r="C6764" t="s">
        <v>25825</v>
      </c>
      <c r="D6764" t="s">
        <v>25826</v>
      </c>
      <c r="F6764" t="s">
        <v>32</v>
      </c>
      <c r="G6764" t="s">
        <v>33</v>
      </c>
      <c r="I6764" t="s">
        <v>25820</v>
      </c>
      <c r="K6764">
        <v>1</v>
      </c>
      <c r="L6764" t="s">
        <v>1111</v>
      </c>
      <c r="M6764" t="s">
        <v>1112</v>
      </c>
      <c r="N6764" t="s">
        <v>1085</v>
      </c>
      <c r="O6764" t="s">
        <v>1113</v>
      </c>
      <c r="P6764" t="s">
        <v>1114</v>
      </c>
      <c r="Q6764" t="s">
        <v>1085</v>
      </c>
      <c r="R6764" t="s">
        <v>1093</v>
      </c>
      <c r="S6764" t="s">
        <v>1094</v>
      </c>
      <c r="T6764" t="s">
        <v>38</v>
      </c>
      <c r="U6764" t="s">
        <v>25040</v>
      </c>
      <c r="W6764" t="s">
        <v>46</v>
      </c>
      <c r="X6764" s="1"/>
      <c r="Y6764" t="s">
        <v>21282</v>
      </c>
      <c r="Z6764" t="s">
        <v>47</v>
      </c>
      <c r="AA6764" s="1">
        <v>42234.376653587962</v>
      </c>
      <c r="AB6764" s="1">
        <v>54995</v>
      </c>
      <c r="AC6764" s="1" t="s">
        <v>25821</v>
      </c>
      <c r="AD6764" s="1"/>
      <c r="AE6764" s="1" t="s">
        <v>1434</v>
      </c>
      <c r="AF6764" s="1" t="s">
        <v>36</v>
      </c>
      <c r="AG6764" s="1" t="s">
        <v>2588</v>
      </c>
      <c r="AH6764" s="1"/>
      <c r="AI6764" s="1" t="s">
        <v>25822</v>
      </c>
      <c r="AJ6764" s="1"/>
      <c r="AK6764" s="1" t="s">
        <v>21281</v>
      </c>
    </row>
    <row r="6765" spans="1:37" x14ac:dyDescent="0.2">
      <c r="A6765" t="s">
        <v>29</v>
      </c>
      <c r="B6765">
        <v>20</v>
      </c>
      <c r="C6765" t="s">
        <v>16238</v>
      </c>
      <c r="D6765" t="s">
        <v>2533</v>
      </c>
      <c r="F6765" t="s">
        <v>50</v>
      </c>
      <c r="G6765" t="s">
        <v>51</v>
      </c>
      <c r="I6765" t="s">
        <v>16239</v>
      </c>
      <c r="K6765">
        <v>20</v>
      </c>
      <c r="L6765" t="s">
        <v>4397</v>
      </c>
      <c r="M6765" t="s">
        <v>4398</v>
      </c>
      <c r="N6765" t="s">
        <v>1170</v>
      </c>
      <c r="O6765" t="s">
        <v>4399</v>
      </c>
      <c r="P6765" t="s">
        <v>4398</v>
      </c>
      <c r="Q6765" t="s">
        <v>1170</v>
      </c>
      <c r="R6765" t="s">
        <v>1172</v>
      </c>
      <c r="S6765" t="s">
        <v>1173</v>
      </c>
      <c r="T6765" t="s">
        <v>38</v>
      </c>
      <c r="W6765" t="s">
        <v>46</v>
      </c>
      <c r="X6765" s="1"/>
      <c r="Y6765" t="s">
        <v>21282</v>
      </c>
      <c r="Z6765" t="s">
        <v>47</v>
      </c>
      <c r="AA6765" s="1">
        <v>42234.376653587962</v>
      </c>
      <c r="AB6765" s="1">
        <v>54998</v>
      </c>
      <c r="AC6765" s="1" t="s">
        <v>25827</v>
      </c>
      <c r="AD6765" s="1"/>
      <c r="AE6765" s="1" t="s">
        <v>3641</v>
      </c>
      <c r="AF6765" s="1" t="s">
        <v>180</v>
      </c>
      <c r="AG6765" s="1" t="s">
        <v>16240</v>
      </c>
      <c r="AH6765" s="1"/>
      <c r="AI6765" s="1" t="s">
        <v>25828</v>
      </c>
      <c r="AJ6765" s="1"/>
      <c r="AK6765" s="1" t="s">
        <v>21281</v>
      </c>
    </row>
    <row r="6766" spans="1:37" x14ac:dyDescent="0.2">
      <c r="A6766" t="s">
        <v>29</v>
      </c>
      <c r="B6766">
        <v>20</v>
      </c>
      <c r="C6766" t="s">
        <v>16241</v>
      </c>
      <c r="D6766" t="s">
        <v>602</v>
      </c>
      <c r="F6766" t="s">
        <v>50</v>
      </c>
      <c r="G6766" t="s">
        <v>51</v>
      </c>
      <c r="I6766" t="s">
        <v>16239</v>
      </c>
      <c r="K6766">
        <v>20</v>
      </c>
      <c r="L6766" t="s">
        <v>3762</v>
      </c>
      <c r="M6766" t="s">
        <v>3763</v>
      </c>
      <c r="N6766" t="s">
        <v>1547</v>
      </c>
      <c r="O6766" t="s">
        <v>3764</v>
      </c>
      <c r="P6766" t="s">
        <v>3763</v>
      </c>
      <c r="Q6766" t="s">
        <v>1547</v>
      </c>
      <c r="R6766" t="s">
        <v>1172</v>
      </c>
      <c r="S6766" t="s">
        <v>1173</v>
      </c>
      <c r="T6766" t="s">
        <v>38</v>
      </c>
      <c r="W6766" t="s">
        <v>46</v>
      </c>
      <c r="X6766" s="1"/>
      <c r="Y6766" t="s">
        <v>21282</v>
      </c>
      <c r="Z6766" t="s">
        <v>47</v>
      </c>
      <c r="AA6766" s="1">
        <v>42234.376653587962</v>
      </c>
      <c r="AB6766" s="1">
        <v>54998</v>
      </c>
      <c r="AC6766" s="1" t="s">
        <v>25827</v>
      </c>
      <c r="AD6766" s="1"/>
      <c r="AE6766" s="1" t="s">
        <v>3641</v>
      </c>
      <c r="AF6766" s="1" t="s">
        <v>180</v>
      </c>
      <c r="AG6766" s="1" t="s">
        <v>16240</v>
      </c>
      <c r="AH6766" s="1"/>
      <c r="AI6766" s="1" t="s">
        <v>25828</v>
      </c>
      <c r="AJ6766" s="1"/>
      <c r="AK6766" s="1" t="s">
        <v>21281</v>
      </c>
    </row>
    <row r="6767" spans="1:37" x14ac:dyDescent="0.2">
      <c r="A6767" t="s">
        <v>29</v>
      </c>
      <c r="B6767">
        <v>20</v>
      </c>
      <c r="C6767" t="s">
        <v>16245</v>
      </c>
      <c r="D6767" t="s">
        <v>1410</v>
      </c>
      <c r="F6767" t="s">
        <v>50</v>
      </c>
      <c r="G6767" t="s">
        <v>51</v>
      </c>
      <c r="I6767" t="s">
        <v>16244</v>
      </c>
      <c r="K6767">
        <v>20</v>
      </c>
      <c r="L6767" t="s">
        <v>2513</v>
      </c>
      <c r="M6767" t="s">
        <v>2514</v>
      </c>
      <c r="N6767" t="s">
        <v>2309</v>
      </c>
      <c r="O6767" t="s">
        <v>2515</v>
      </c>
      <c r="P6767" t="s">
        <v>2514</v>
      </c>
      <c r="Q6767" t="s">
        <v>2309</v>
      </c>
      <c r="R6767" t="s">
        <v>581</v>
      </c>
      <c r="S6767" t="s">
        <v>582</v>
      </c>
      <c r="T6767" t="s">
        <v>38</v>
      </c>
      <c r="W6767" t="s">
        <v>46</v>
      </c>
      <c r="X6767" s="1"/>
      <c r="Y6767" t="s">
        <v>21282</v>
      </c>
      <c r="Z6767" t="s">
        <v>47</v>
      </c>
      <c r="AA6767" s="1">
        <v>42234.376653587962</v>
      </c>
      <c r="AB6767" s="1">
        <v>55000</v>
      </c>
      <c r="AC6767" s="1" t="s">
        <v>25778</v>
      </c>
      <c r="AD6767" s="1"/>
      <c r="AE6767" s="1" t="s">
        <v>503</v>
      </c>
      <c r="AF6767" s="1" t="s">
        <v>36</v>
      </c>
      <c r="AG6767" s="1" t="s">
        <v>2952</v>
      </c>
      <c r="AH6767" s="1"/>
      <c r="AI6767" s="1" t="s">
        <v>25780</v>
      </c>
      <c r="AJ6767" s="1"/>
      <c r="AK6767" s="1" t="s">
        <v>21281</v>
      </c>
    </row>
    <row r="6768" spans="1:37" x14ac:dyDescent="0.2">
      <c r="A6768" t="s">
        <v>29</v>
      </c>
      <c r="B6768">
        <v>20</v>
      </c>
      <c r="C6768" t="s">
        <v>16242</v>
      </c>
      <c r="D6768" t="s">
        <v>16243</v>
      </c>
      <c r="F6768" t="s">
        <v>50</v>
      </c>
      <c r="G6768" t="s">
        <v>51</v>
      </c>
      <c r="I6768" t="s">
        <v>16244</v>
      </c>
      <c r="K6768">
        <v>20</v>
      </c>
      <c r="L6768" t="s">
        <v>2757</v>
      </c>
      <c r="M6768" t="s">
        <v>2758</v>
      </c>
      <c r="N6768" t="s">
        <v>2524</v>
      </c>
      <c r="O6768" t="s">
        <v>2759</v>
      </c>
      <c r="P6768" t="s">
        <v>2758</v>
      </c>
      <c r="Q6768" t="s">
        <v>2524</v>
      </c>
      <c r="R6768" t="s">
        <v>581</v>
      </c>
      <c r="S6768" t="s">
        <v>582</v>
      </c>
      <c r="T6768" t="s">
        <v>38</v>
      </c>
      <c r="W6768" t="s">
        <v>46</v>
      </c>
      <c r="X6768" s="1">
        <v>40514</v>
      </c>
      <c r="Y6768" t="s">
        <v>21282</v>
      </c>
      <c r="Z6768" t="s">
        <v>47</v>
      </c>
      <c r="AA6768" s="1">
        <v>42234.376653587962</v>
      </c>
      <c r="AB6768" s="1">
        <v>55000</v>
      </c>
      <c r="AC6768" s="1" t="s">
        <v>25778</v>
      </c>
      <c r="AD6768" s="1"/>
      <c r="AE6768" s="1" t="s">
        <v>503</v>
      </c>
      <c r="AF6768" s="1" t="s">
        <v>36</v>
      </c>
      <c r="AG6768" s="1" t="s">
        <v>2952</v>
      </c>
      <c r="AH6768" s="1"/>
      <c r="AI6768" s="1" t="s">
        <v>25780</v>
      </c>
      <c r="AJ6768" s="1"/>
      <c r="AK6768" s="1" t="s">
        <v>21281</v>
      </c>
    </row>
    <row r="6769" spans="1:37" x14ac:dyDescent="0.2">
      <c r="A6769" t="s">
        <v>29</v>
      </c>
      <c r="B6769">
        <v>20</v>
      </c>
      <c r="C6769" t="s">
        <v>16251</v>
      </c>
      <c r="D6769" t="s">
        <v>637</v>
      </c>
      <c r="F6769" t="s">
        <v>50</v>
      </c>
      <c r="G6769" t="s">
        <v>51</v>
      </c>
      <c r="I6769" t="s">
        <v>16246</v>
      </c>
      <c r="K6769">
        <v>20</v>
      </c>
      <c r="L6769" t="s">
        <v>1437</v>
      </c>
      <c r="M6769" t="s">
        <v>1438</v>
      </c>
      <c r="N6769" t="s">
        <v>642</v>
      </c>
      <c r="O6769" t="s">
        <v>1439</v>
      </c>
      <c r="P6769" t="s">
        <v>1438</v>
      </c>
      <c r="Q6769" t="s">
        <v>1180</v>
      </c>
      <c r="R6769" t="s">
        <v>365</v>
      </c>
      <c r="S6769" t="s">
        <v>366</v>
      </c>
      <c r="T6769" t="s">
        <v>38</v>
      </c>
      <c r="W6769" t="s">
        <v>46</v>
      </c>
      <c r="X6769" s="1">
        <v>40715</v>
      </c>
      <c r="Y6769" t="s">
        <v>21282</v>
      </c>
      <c r="Z6769" t="s">
        <v>47</v>
      </c>
      <c r="AA6769" s="1">
        <v>42234.376653587962</v>
      </c>
      <c r="AB6769" s="1">
        <v>55001</v>
      </c>
      <c r="AC6769" s="1" t="s">
        <v>25829</v>
      </c>
      <c r="AD6769" s="1"/>
      <c r="AE6769" s="1" t="s">
        <v>16247</v>
      </c>
      <c r="AF6769" s="1" t="s">
        <v>3279</v>
      </c>
      <c r="AG6769" s="1" t="s">
        <v>16248</v>
      </c>
      <c r="AH6769" s="1"/>
      <c r="AI6769" s="1" t="s">
        <v>25830</v>
      </c>
      <c r="AJ6769" s="1"/>
      <c r="AK6769" s="1" t="s">
        <v>25831</v>
      </c>
    </row>
    <row r="6770" spans="1:37" x14ac:dyDescent="0.2">
      <c r="A6770" t="s">
        <v>29</v>
      </c>
      <c r="B6770">
        <v>20</v>
      </c>
      <c r="C6770" t="s">
        <v>16249</v>
      </c>
      <c r="D6770" t="s">
        <v>1143</v>
      </c>
      <c r="F6770" t="s">
        <v>50</v>
      </c>
      <c r="G6770" t="s">
        <v>51</v>
      </c>
      <c r="I6770" t="s">
        <v>16246</v>
      </c>
      <c r="K6770">
        <v>20</v>
      </c>
      <c r="L6770" t="s">
        <v>1437</v>
      </c>
      <c r="M6770" t="s">
        <v>1438</v>
      </c>
      <c r="N6770" t="s">
        <v>642</v>
      </c>
      <c r="O6770" t="s">
        <v>1439</v>
      </c>
      <c r="P6770" t="s">
        <v>1438</v>
      </c>
      <c r="Q6770" t="s">
        <v>1180</v>
      </c>
      <c r="R6770" t="s">
        <v>365</v>
      </c>
      <c r="S6770" t="s">
        <v>366</v>
      </c>
      <c r="T6770" t="s">
        <v>38</v>
      </c>
      <c r="W6770" t="s">
        <v>46</v>
      </c>
      <c r="X6770" s="1"/>
      <c r="Y6770" t="s">
        <v>21282</v>
      </c>
      <c r="Z6770" t="s">
        <v>47</v>
      </c>
      <c r="AA6770" s="1">
        <v>42234.376653587962</v>
      </c>
      <c r="AB6770" s="1">
        <v>55001</v>
      </c>
      <c r="AC6770" s="1" t="s">
        <v>25829</v>
      </c>
      <c r="AD6770" s="1"/>
      <c r="AE6770" s="1" t="s">
        <v>16247</v>
      </c>
      <c r="AF6770" s="1" t="s">
        <v>3279</v>
      </c>
      <c r="AG6770" s="1" t="s">
        <v>16248</v>
      </c>
      <c r="AH6770" s="1"/>
      <c r="AI6770" s="1" t="s">
        <v>25830</v>
      </c>
      <c r="AJ6770" s="1"/>
      <c r="AK6770" s="1" t="s">
        <v>25831</v>
      </c>
    </row>
    <row r="6771" spans="1:37" x14ac:dyDescent="0.2">
      <c r="A6771" t="s">
        <v>29</v>
      </c>
      <c r="B6771">
        <v>20</v>
      </c>
      <c r="C6771" t="s">
        <v>16250</v>
      </c>
      <c r="D6771" t="s">
        <v>5156</v>
      </c>
      <c r="F6771" t="s">
        <v>50</v>
      </c>
      <c r="G6771" t="s">
        <v>51</v>
      </c>
      <c r="I6771" t="s">
        <v>16246</v>
      </c>
      <c r="K6771">
        <v>20</v>
      </c>
      <c r="L6771" t="s">
        <v>1437</v>
      </c>
      <c r="M6771" t="s">
        <v>1438</v>
      </c>
      <c r="N6771" t="s">
        <v>642</v>
      </c>
      <c r="O6771" t="s">
        <v>1439</v>
      </c>
      <c r="P6771" t="s">
        <v>1438</v>
      </c>
      <c r="Q6771" t="s">
        <v>1180</v>
      </c>
      <c r="R6771" t="s">
        <v>365</v>
      </c>
      <c r="S6771" t="s">
        <v>366</v>
      </c>
      <c r="T6771" t="s">
        <v>38</v>
      </c>
      <c r="W6771" t="s">
        <v>46</v>
      </c>
      <c r="X6771" s="1"/>
      <c r="Y6771" t="s">
        <v>21282</v>
      </c>
      <c r="Z6771" t="s">
        <v>47</v>
      </c>
      <c r="AA6771" s="1">
        <v>42234.376653587962</v>
      </c>
      <c r="AB6771" s="1">
        <v>55001</v>
      </c>
      <c r="AC6771" s="1" t="s">
        <v>25829</v>
      </c>
      <c r="AD6771" s="1"/>
      <c r="AE6771" s="1" t="s">
        <v>16247</v>
      </c>
      <c r="AF6771" s="1" t="s">
        <v>3279</v>
      </c>
      <c r="AG6771" s="1" t="s">
        <v>16248</v>
      </c>
      <c r="AH6771" s="1"/>
      <c r="AI6771" s="1" t="s">
        <v>25830</v>
      </c>
      <c r="AJ6771" s="1"/>
      <c r="AK6771" s="1" t="s">
        <v>25831</v>
      </c>
    </row>
    <row r="6772" spans="1:37" x14ac:dyDescent="0.2">
      <c r="A6772" t="s">
        <v>29</v>
      </c>
      <c r="B6772">
        <v>1</v>
      </c>
      <c r="C6772" t="s">
        <v>16252</v>
      </c>
      <c r="D6772" t="s">
        <v>575</v>
      </c>
      <c r="F6772" t="s">
        <v>50</v>
      </c>
      <c r="G6772" t="s">
        <v>51</v>
      </c>
      <c r="I6772" t="s">
        <v>16253</v>
      </c>
      <c r="K6772">
        <v>1</v>
      </c>
      <c r="L6772" t="s">
        <v>6694</v>
      </c>
      <c r="M6772" t="s">
        <v>6695</v>
      </c>
      <c r="N6772" t="s">
        <v>1227</v>
      </c>
      <c r="O6772" t="s">
        <v>6696</v>
      </c>
      <c r="P6772" t="s">
        <v>6695</v>
      </c>
      <c r="Q6772" t="s">
        <v>1227</v>
      </c>
      <c r="R6772" t="s">
        <v>192</v>
      </c>
      <c r="S6772" t="s">
        <v>193</v>
      </c>
      <c r="T6772" t="s">
        <v>38</v>
      </c>
      <c r="W6772" t="s">
        <v>46</v>
      </c>
      <c r="X6772" s="1"/>
      <c r="Y6772" t="s">
        <v>21282</v>
      </c>
      <c r="Z6772" t="s">
        <v>47</v>
      </c>
      <c r="AA6772" s="1">
        <v>42234.376653587962</v>
      </c>
      <c r="AB6772" s="1">
        <v>55002</v>
      </c>
      <c r="AC6772" s="1" t="s">
        <v>25832</v>
      </c>
      <c r="AD6772" s="1"/>
      <c r="AE6772" s="1" t="s">
        <v>154</v>
      </c>
      <c r="AF6772" s="1" t="s">
        <v>36</v>
      </c>
      <c r="AG6772" s="1" t="s">
        <v>155</v>
      </c>
      <c r="AH6772" s="1"/>
      <c r="AI6772" s="1" t="s">
        <v>25833</v>
      </c>
      <c r="AJ6772" s="1"/>
      <c r="AK6772" s="1" t="s">
        <v>21281</v>
      </c>
    </row>
    <row r="6773" spans="1:37" x14ac:dyDescent="0.2">
      <c r="A6773" t="s">
        <v>29</v>
      </c>
      <c r="B6773">
        <v>20</v>
      </c>
      <c r="C6773" t="s">
        <v>16254</v>
      </c>
      <c r="D6773" t="s">
        <v>16255</v>
      </c>
      <c r="F6773" t="s">
        <v>50</v>
      </c>
      <c r="G6773" t="s">
        <v>51</v>
      </c>
      <c r="I6773" t="s">
        <v>16256</v>
      </c>
      <c r="K6773">
        <v>20</v>
      </c>
      <c r="L6773" t="s">
        <v>1437</v>
      </c>
      <c r="M6773" t="s">
        <v>1438</v>
      </c>
      <c r="N6773" t="s">
        <v>642</v>
      </c>
      <c r="O6773" t="s">
        <v>1439</v>
      </c>
      <c r="P6773" t="s">
        <v>1438</v>
      </c>
      <c r="Q6773" t="s">
        <v>1180</v>
      </c>
      <c r="R6773" t="s">
        <v>365</v>
      </c>
      <c r="S6773" t="s">
        <v>366</v>
      </c>
      <c r="T6773" t="s">
        <v>38</v>
      </c>
      <c r="W6773" t="s">
        <v>46</v>
      </c>
      <c r="X6773" s="1">
        <v>41271</v>
      </c>
      <c r="Y6773" t="s">
        <v>21282</v>
      </c>
      <c r="Z6773" t="s">
        <v>47</v>
      </c>
      <c r="AA6773" s="1">
        <v>42234.376653587962</v>
      </c>
      <c r="AB6773" s="1">
        <v>55005</v>
      </c>
      <c r="AC6773" s="1" t="s">
        <v>25834</v>
      </c>
      <c r="AD6773" s="1"/>
      <c r="AE6773" s="1" t="s">
        <v>16257</v>
      </c>
      <c r="AF6773" s="1" t="s">
        <v>36</v>
      </c>
      <c r="AG6773" s="1" t="s">
        <v>16258</v>
      </c>
      <c r="AH6773" s="1"/>
      <c r="AI6773" s="1" t="s">
        <v>25835</v>
      </c>
      <c r="AJ6773" s="1"/>
      <c r="AK6773" s="1" t="s">
        <v>21281</v>
      </c>
    </row>
    <row r="6774" spans="1:37" x14ac:dyDescent="0.2">
      <c r="A6774" t="s">
        <v>29</v>
      </c>
      <c r="B6774">
        <v>20</v>
      </c>
      <c r="C6774" t="s">
        <v>16259</v>
      </c>
      <c r="D6774" t="s">
        <v>1481</v>
      </c>
      <c r="F6774" t="s">
        <v>50</v>
      </c>
      <c r="G6774" t="s">
        <v>51</v>
      </c>
      <c r="I6774" t="s">
        <v>16260</v>
      </c>
      <c r="K6774">
        <v>20</v>
      </c>
      <c r="L6774" t="s">
        <v>1341</v>
      </c>
      <c r="M6774" t="s">
        <v>1342</v>
      </c>
      <c r="N6774" t="s">
        <v>1326</v>
      </c>
      <c r="O6774" t="s">
        <v>1343</v>
      </c>
      <c r="P6774" t="s">
        <v>1344</v>
      </c>
      <c r="Q6774" t="s">
        <v>1326</v>
      </c>
      <c r="R6774" t="s">
        <v>101</v>
      </c>
      <c r="S6774" t="s">
        <v>102</v>
      </c>
      <c r="T6774" t="s">
        <v>38</v>
      </c>
      <c r="W6774" t="s">
        <v>46</v>
      </c>
      <c r="X6774" s="1"/>
      <c r="Y6774" t="s">
        <v>21282</v>
      </c>
      <c r="Z6774" t="s">
        <v>47</v>
      </c>
      <c r="AA6774" s="1">
        <v>42234.376653587962</v>
      </c>
      <c r="AB6774" s="1">
        <v>55006</v>
      </c>
      <c r="AC6774" s="1" t="s">
        <v>25836</v>
      </c>
      <c r="AD6774" s="1"/>
      <c r="AE6774" s="1" t="s">
        <v>456</v>
      </c>
      <c r="AF6774" s="1" t="s">
        <v>36</v>
      </c>
      <c r="AG6774" s="1" t="s">
        <v>1710</v>
      </c>
      <c r="AH6774" s="1"/>
      <c r="AI6774" s="1" t="s">
        <v>25837</v>
      </c>
      <c r="AJ6774" s="1"/>
      <c r="AK6774" s="1" t="s">
        <v>21281</v>
      </c>
    </row>
    <row r="6775" spans="1:37" x14ac:dyDescent="0.2">
      <c r="A6775" t="s">
        <v>29</v>
      </c>
      <c r="B6775">
        <v>1</v>
      </c>
      <c r="C6775" t="s">
        <v>16261</v>
      </c>
      <c r="D6775" t="s">
        <v>16262</v>
      </c>
      <c r="F6775" t="s">
        <v>50</v>
      </c>
      <c r="G6775" t="s">
        <v>51</v>
      </c>
      <c r="I6775" t="s">
        <v>16260</v>
      </c>
      <c r="K6775">
        <v>1</v>
      </c>
      <c r="L6775" t="s">
        <v>10367</v>
      </c>
      <c r="M6775" t="s">
        <v>10368</v>
      </c>
      <c r="N6775" t="s">
        <v>2047</v>
      </c>
      <c r="O6775" t="s">
        <v>10369</v>
      </c>
      <c r="P6775" t="s">
        <v>10368</v>
      </c>
      <c r="Q6775" t="s">
        <v>2047</v>
      </c>
      <c r="R6775" t="s">
        <v>655</v>
      </c>
      <c r="S6775" t="s">
        <v>656</v>
      </c>
      <c r="T6775" t="s">
        <v>38</v>
      </c>
      <c r="W6775" t="s">
        <v>46</v>
      </c>
      <c r="X6775" s="1">
        <v>38932</v>
      </c>
      <c r="Y6775" t="s">
        <v>21282</v>
      </c>
      <c r="Z6775" t="s">
        <v>47</v>
      </c>
      <c r="AA6775" s="1">
        <v>42234.376653587962</v>
      </c>
      <c r="AB6775" s="1">
        <v>55006</v>
      </c>
      <c r="AC6775" s="1" t="s">
        <v>25836</v>
      </c>
      <c r="AD6775" s="1"/>
      <c r="AE6775" s="1" t="s">
        <v>456</v>
      </c>
      <c r="AF6775" s="1" t="s">
        <v>36</v>
      </c>
      <c r="AG6775" s="1" t="s">
        <v>1710</v>
      </c>
      <c r="AH6775" s="1"/>
      <c r="AI6775" s="1" t="s">
        <v>25837</v>
      </c>
      <c r="AJ6775" s="1"/>
      <c r="AK6775" s="1" t="s">
        <v>21281</v>
      </c>
    </row>
    <row r="6776" spans="1:37" x14ac:dyDescent="0.2">
      <c r="A6776" t="s">
        <v>29</v>
      </c>
      <c r="B6776">
        <v>1</v>
      </c>
      <c r="C6776" t="s">
        <v>16263</v>
      </c>
      <c r="D6776" t="s">
        <v>1389</v>
      </c>
      <c r="F6776" t="s">
        <v>50</v>
      </c>
      <c r="G6776" t="s">
        <v>51</v>
      </c>
      <c r="I6776" t="s">
        <v>16264</v>
      </c>
      <c r="K6776">
        <v>1</v>
      </c>
      <c r="L6776" t="s">
        <v>2357</v>
      </c>
      <c r="M6776" t="s">
        <v>2358</v>
      </c>
      <c r="N6776" t="s">
        <v>2359</v>
      </c>
      <c r="O6776" t="s">
        <v>2360</v>
      </c>
      <c r="P6776" t="s">
        <v>2361</v>
      </c>
      <c r="Q6776" t="s">
        <v>2359</v>
      </c>
      <c r="R6776" t="s">
        <v>221</v>
      </c>
      <c r="S6776" t="s">
        <v>222</v>
      </c>
      <c r="T6776" t="s">
        <v>38</v>
      </c>
      <c r="W6776" t="s">
        <v>46</v>
      </c>
      <c r="X6776" s="1">
        <v>41542</v>
      </c>
      <c r="Y6776" t="s">
        <v>21282</v>
      </c>
      <c r="Z6776" t="s">
        <v>47</v>
      </c>
      <c r="AA6776" s="1">
        <v>42234.376653587962</v>
      </c>
      <c r="AB6776" s="1">
        <v>55007</v>
      </c>
      <c r="AC6776" s="1" t="s">
        <v>25838</v>
      </c>
      <c r="AD6776" s="1"/>
      <c r="AE6776" s="1" t="s">
        <v>1424</v>
      </c>
      <c r="AF6776" s="1" t="s">
        <v>36</v>
      </c>
      <c r="AG6776" s="1" t="s">
        <v>1425</v>
      </c>
      <c r="AH6776" s="1"/>
      <c r="AI6776" s="1" t="s">
        <v>25839</v>
      </c>
      <c r="AJ6776" s="1"/>
      <c r="AK6776" s="1" t="s">
        <v>25840</v>
      </c>
    </row>
    <row r="6777" spans="1:37" x14ac:dyDescent="0.2">
      <c r="A6777" t="s">
        <v>29</v>
      </c>
      <c r="B6777">
        <v>20</v>
      </c>
      <c r="C6777" t="s">
        <v>16265</v>
      </c>
      <c r="D6777" t="s">
        <v>1499</v>
      </c>
      <c r="F6777" t="s">
        <v>50</v>
      </c>
      <c r="G6777" t="s">
        <v>51</v>
      </c>
      <c r="I6777" t="s">
        <v>16266</v>
      </c>
      <c r="K6777">
        <v>20</v>
      </c>
      <c r="L6777" t="s">
        <v>2295</v>
      </c>
      <c r="M6777" t="s">
        <v>2296</v>
      </c>
      <c r="N6777" t="s">
        <v>1264</v>
      </c>
      <c r="O6777" t="s">
        <v>2297</v>
      </c>
      <c r="P6777" t="s">
        <v>2296</v>
      </c>
      <c r="Q6777" t="s">
        <v>1264</v>
      </c>
      <c r="R6777" t="s">
        <v>101</v>
      </c>
      <c r="S6777" t="s">
        <v>102</v>
      </c>
      <c r="T6777" t="s">
        <v>38</v>
      </c>
      <c r="W6777" t="s">
        <v>46</v>
      </c>
      <c r="X6777" s="1"/>
      <c r="Y6777" t="s">
        <v>21282</v>
      </c>
      <c r="Z6777" t="s">
        <v>47</v>
      </c>
      <c r="AA6777" s="1">
        <v>42234.376653587962</v>
      </c>
      <c r="AB6777" s="1">
        <v>55008</v>
      </c>
      <c r="AC6777" s="1" t="s">
        <v>25841</v>
      </c>
      <c r="AD6777" s="1"/>
      <c r="AE6777" s="1" t="s">
        <v>1697</v>
      </c>
      <c r="AF6777" s="1" t="s">
        <v>36</v>
      </c>
      <c r="AG6777" s="1" t="s">
        <v>16267</v>
      </c>
      <c r="AH6777" s="1"/>
      <c r="AI6777" s="1" t="s">
        <v>25842</v>
      </c>
      <c r="AJ6777" s="1"/>
      <c r="AK6777" s="1" t="s">
        <v>25843</v>
      </c>
    </row>
    <row r="6778" spans="1:37" x14ac:dyDescent="0.2">
      <c r="A6778" t="s">
        <v>29</v>
      </c>
      <c r="B6778">
        <v>20</v>
      </c>
      <c r="C6778" t="s">
        <v>16277</v>
      </c>
      <c r="D6778" t="s">
        <v>575</v>
      </c>
      <c r="F6778" t="s">
        <v>50</v>
      </c>
      <c r="G6778" t="s">
        <v>51</v>
      </c>
      <c r="I6778" t="s">
        <v>16269</v>
      </c>
      <c r="K6778">
        <v>20</v>
      </c>
      <c r="L6778" t="s">
        <v>7485</v>
      </c>
      <c r="M6778" t="s">
        <v>7486</v>
      </c>
      <c r="N6778" t="s">
        <v>1312</v>
      </c>
      <c r="O6778" t="s">
        <v>7487</v>
      </c>
      <c r="P6778" t="s">
        <v>7486</v>
      </c>
      <c r="Q6778" t="s">
        <v>1312</v>
      </c>
      <c r="R6778" t="s">
        <v>581</v>
      </c>
      <c r="S6778" t="s">
        <v>582</v>
      </c>
      <c r="T6778" t="s">
        <v>38</v>
      </c>
      <c r="W6778" t="s">
        <v>46</v>
      </c>
      <c r="X6778" s="1"/>
      <c r="Y6778" t="s">
        <v>21282</v>
      </c>
      <c r="Z6778" t="s">
        <v>47</v>
      </c>
      <c r="AA6778" s="1">
        <v>42234.376653587962</v>
      </c>
      <c r="AB6778" s="1">
        <v>55012</v>
      </c>
      <c r="AC6778" s="1" t="s">
        <v>25844</v>
      </c>
      <c r="AD6778" s="1"/>
      <c r="AE6778" s="1" t="s">
        <v>9710</v>
      </c>
      <c r="AF6778" s="1" t="s">
        <v>1413</v>
      </c>
      <c r="AG6778" s="1" t="s">
        <v>9711</v>
      </c>
      <c r="AH6778" s="1"/>
      <c r="AI6778" s="1" t="s">
        <v>25845</v>
      </c>
      <c r="AJ6778" s="1"/>
      <c r="AK6778" s="1" t="s">
        <v>21281</v>
      </c>
    </row>
    <row r="6779" spans="1:37" x14ac:dyDescent="0.2">
      <c r="A6779" t="s">
        <v>29</v>
      </c>
      <c r="B6779">
        <v>20</v>
      </c>
      <c r="C6779" t="s">
        <v>16270</v>
      </c>
      <c r="D6779" t="s">
        <v>16271</v>
      </c>
      <c r="F6779" t="s">
        <v>50</v>
      </c>
      <c r="G6779" t="s">
        <v>51</v>
      </c>
      <c r="I6779" t="s">
        <v>16269</v>
      </c>
      <c r="K6779">
        <v>20</v>
      </c>
      <c r="L6779" t="s">
        <v>5449</v>
      </c>
      <c r="M6779" t="s">
        <v>5450</v>
      </c>
      <c r="N6779" t="s">
        <v>1312</v>
      </c>
      <c r="O6779" t="s">
        <v>5451</v>
      </c>
      <c r="P6779" t="s">
        <v>5450</v>
      </c>
      <c r="Q6779" t="s">
        <v>1312</v>
      </c>
      <c r="R6779" t="s">
        <v>581</v>
      </c>
      <c r="S6779" t="s">
        <v>582</v>
      </c>
      <c r="T6779" t="s">
        <v>38</v>
      </c>
      <c r="W6779" t="s">
        <v>46</v>
      </c>
      <c r="X6779" s="1"/>
      <c r="Y6779" t="s">
        <v>21282</v>
      </c>
      <c r="Z6779" t="s">
        <v>47</v>
      </c>
      <c r="AA6779" s="1">
        <v>42234.376653587962</v>
      </c>
      <c r="AB6779" s="1">
        <v>55012</v>
      </c>
      <c r="AC6779" s="1" t="s">
        <v>25844</v>
      </c>
      <c r="AD6779" s="1"/>
      <c r="AE6779" s="1" t="s">
        <v>9710</v>
      </c>
      <c r="AF6779" s="1" t="s">
        <v>1413</v>
      </c>
      <c r="AG6779" s="1" t="s">
        <v>9711</v>
      </c>
      <c r="AH6779" s="1"/>
      <c r="AI6779" s="1" t="s">
        <v>25845</v>
      </c>
      <c r="AJ6779" s="1"/>
      <c r="AK6779" s="1" t="s">
        <v>21281</v>
      </c>
    </row>
    <row r="6780" spans="1:37" x14ac:dyDescent="0.2">
      <c r="A6780" t="s">
        <v>29</v>
      </c>
      <c r="B6780">
        <v>20</v>
      </c>
      <c r="C6780" t="s">
        <v>16272</v>
      </c>
      <c r="D6780" t="s">
        <v>575</v>
      </c>
      <c r="F6780" t="s">
        <v>50</v>
      </c>
      <c r="G6780" t="s">
        <v>51</v>
      </c>
      <c r="I6780" t="s">
        <v>16269</v>
      </c>
      <c r="K6780">
        <v>20</v>
      </c>
      <c r="L6780" t="s">
        <v>14170</v>
      </c>
      <c r="M6780" t="s">
        <v>14171</v>
      </c>
      <c r="N6780" t="s">
        <v>1312</v>
      </c>
      <c r="O6780" t="s">
        <v>14172</v>
      </c>
      <c r="P6780" t="s">
        <v>14171</v>
      </c>
      <c r="Q6780" t="s">
        <v>1312</v>
      </c>
      <c r="R6780" t="s">
        <v>581</v>
      </c>
      <c r="S6780" t="s">
        <v>582</v>
      </c>
      <c r="T6780" t="s">
        <v>38</v>
      </c>
      <c r="W6780" t="s">
        <v>46</v>
      </c>
      <c r="X6780" s="1">
        <v>40372</v>
      </c>
      <c r="Y6780" t="s">
        <v>21282</v>
      </c>
      <c r="Z6780" t="s">
        <v>47</v>
      </c>
      <c r="AA6780" s="1">
        <v>42234.376653587962</v>
      </c>
      <c r="AB6780" s="1">
        <v>55012</v>
      </c>
      <c r="AC6780" s="1" t="s">
        <v>25844</v>
      </c>
      <c r="AD6780" s="1"/>
      <c r="AE6780" s="1" t="s">
        <v>9710</v>
      </c>
      <c r="AF6780" s="1" t="s">
        <v>1413</v>
      </c>
      <c r="AG6780" s="1" t="s">
        <v>9711</v>
      </c>
      <c r="AH6780" s="1"/>
      <c r="AI6780" s="1" t="s">
        <v>25845</v>
      </c>
      <c r="AJ6780" s="1"/>
      <c r="AK6780" s="1" t="s">
        <v>21281</v>
      </c>
    </row>
    <row r="6781" spans="1:37" x14ac:dyDescent="0.2">
      <c r="A6781" t="s">
        <v>29</v>
      </c>
      <c r="B6781">
        <v>20</v>
      </c>
      <c r="C6781" t="s">
        <v>16276</v>
      </c>
      <c r="D6781" t="s">
        <v>575</v>
      </c>
      <c r="F6781" t="s">
        <v>50</v>
      </c>
      <c r="G6781" t="s">
        <v>51</v>
      </c>
      <c r="I6781" t="s">
        <v>16269</v>
      </c>
      <c r="K6781">
        <v>20</v>
      </c>
      <c r="L6781" t="s">
        <v>9712</v>
      </c>
      <c r="M6781" t="s">
        <v>9713</v>
      </c>
      <c r="N6781" t="s">
        <v>1312</v>
      </c>
      <c r="O6781" t="s">
        <v>9714</v>
      </c>
      <c r="P6781" t="s">
        <v>9713</v>
      </c>
      <c r="Q6781" t="s">
        <v>1312</v>
      </c>
      <c r="R6781" t="s">
        <v>581</v>
      </c>
      <c r="S6781" t="s">
        <v>582</v>
      </c>
      <c r="T6781" t="s">
        <v>38</v>
      </c>
      <c r="W6781" t="s">
        <v>46</v>
      </c>
      <c r="X6781" s="1">
        <v>40325</v>
      </c>
      <c r="Y6781" t="s">
        <v>21282</v>
      </c>
      <c r="Z6781" t="s">
        <v>47</v>
      </c>
      <c r="AA6781" s="1">
        <v>42234.376653587962</v>
      </c>
      <c r="AB6781" s="1">
        <v>55012</v>
      </c>
      <c r="AC6781" s="1" t="s">
        <v>25844</v>
      </c>
      <c r="AD6781" s="1"/>
      <c r="AE6781" s="1" t="s">
        <v>9710</v>
      </c>
      <c r="AF6781" s="1" t="s">
        <v>1413</v>
      </c>
      <c r="AG6781" s="1" t="s">
        <v>9711</v>
      </c>
      <c r="AH6781" s="1"/>
      <c r="AI6781" s="1" t="s">
        <v>25845</v>
      </c>
      <c r="AJ6781" s="1"/>
      <c r="AK6781" s="1" t="s">
        <v>21281</v>
      </c>
    </row>
    <row r="6782" spans="1:37" x14ac:dyDescent="0.2">
      <c r="A6782" t="s">
        <v>29</v>
      </c>
      <c r="B6782">
        <v>20</v>
      </c>
      <c r="C6782" t="s">
        <v>16273</v>
      </c>
      <c r="D6782" t="s">
        <v>1550</v>
      </c>
      <c r="F6782" t="s">
        <v>50</v>
      </c>
      <c r="G6782" t="s">
        <v>51</v>
      </c>
      <c r="I6782" t="s">
        <v>16269</v>
      </c>
      <c r="K6782">
        <v>20</v>
      </c>
      <c r="L6782" t="s">
        <v>3525</v>
      </c>
      <c r="M6782" t="s">
        <v>3526</v>
      </c>
      <c r="N6782" t="s">
        <v>1312</v>
      </c>
      <c r="O6782" t="s">
        <v>3527</v>
      </c>
      <c r="P6782" t="s">
        <v>3526</v>
      </c>
      <c r="Q6782" t="s">
        <v>1312</v>
      </c>
      <c r="R6782" t="s">
        <v>581</v>
      </c>
      <c r="S6782" t="s">
        <v>582</v>
      </c>
      <c r="T6782" t="s">
        <v>38</v>
      </c>
      <c r="W6782" t="s">
        <v>46</v>
      </c>
      <c r="X6782" s="1"/>
      <c r="Y6782" t="s">
        <v>21282</v>
      </c>
      <c r="Z6782" t="s">
        <v>47</v>
      </c>
      <c r="AA6782" s="1">
        <v>42234.376653587962</v>
      </c>
      <c r="AB6782" s="1">
        <v>55012</v>
      </c>
      <c r="AC6782" s="1" t="s">
        <v>25844</v>
      </c>
      <c r="AD6782" s="1"/>
      <c r="AE6782" s="1" t="s">
        <v>9710</v>
      </c>
      <c r="AF6782" s="1" t="s">
        <v>1413</v>
      </c>
      <c r="AG6782" s="1" t="s">
        <v>9711</v>
      </c>
      <c r="AH6782" s="1"/>
      <c r="AI6782" s="1" t="s">
        <v>25845</v>
      </c>
      <c r="AJ6782" s="1"/>
      <c r="AK6782" s="1" t="s">
        <v>21281</v>
      </c>
    </row>
    <row r="6783" spans="1:37" x14ac:dyDescent="0.2">
      <c r="A6783" t="s">
        <v>29</v>
      </c>
      <c r="B6783">
        <v>20</v>
      </c>
      <c r="C6783" t="s">
        <v>16275</v>
      </c>
      <c r="D6783" t="s">
        <v>575</v>
      </c>
      <c r="F6783" t="s">
        <v>50</v>
      </c>
      <c r="G6783" t="s">
        <v>51</v>
      </c>
      <c r="I6783" t="s">
        <v>16269</v>
      </c>
      <c r="K6783">
        <v>20</v>
      </c>
      <c r="L6783" t="s">
        <v>5441</v>
      </c>
      <c r="M6783" t="s">
        <v>5442</v>
      </c>
      <c r="N6783" t="s">
        <v>1312</v>
      </c>
      <c r="O6783" t="s">
        <v>5443</v>
      </c>
      <c r="P6783" t="s">
        <v>5442</v>
      </c>
      <c r="Q6783" t="s">
        <v>1312</v>
      </c>
      <c r="R6783" t="s">
        <v>581</v>
      </c>
      <c r="S6783" t="s">
        <v>582</v>
      </c>
      <c r="T6783" t="s">
        <v>38</v>
      </c>
      <c r="W6783" t="s">
        <v>46</v>
      </c>
      <c r="X6783" s="1"/>
      <c r="Y6783" t="s">
        <v>21282</v>
      </c>
      <c r="Z6783" t="s">
        <v>47</v>
      </c>
      <c r="AA6783" s="1">
        <v>42234.376653587962</v>
      </c>
      <c r="AB6783" s="1">
        <v>55012</v>
      </c>
      <c r="AC6783" s="1" t="s">
        <v>25844</v>
      </c>
      <c r="AD6783" s="1"/>
      <c r="AE6783" s="1" t="s">
        <v>9710</v>
      </c>
      <c r="AF6783" s="1" t="s">
        <v>1413</v>
      </c>
      <c r="AG6783" s="1" t="s">
        <v>9711</v>
      </c>
      <c r="AH6783" s="1"/>
      <c r="AI6783" s="1" t="s">
        <v>25845</v>
      </c>
      <c r="AJ6783" s="1"/>
      <c r="AK6783" s="1" t="s">
        <v>21281</v>
      </c>
    </row>
    <row r="6784" spans="1:37" x14ac:dyDescent="0.2">
      <c r="A6784" t="s">
        <v>29</v>
      </c>
      <c r="B6784">
        <v>20</v>
      </c>
      <c r="C6784" t="s">
        <v>16274</v>
      </c>
      <c r="D6784" t="s">
        <v>608</v>
      </c>
      <c r="F6784" t="s">
        <v>50</v>
      </c>
      <c r="G6784" t="s">
        <v>51</v>
      </c>
      <c r="I6784" t="s">
        <v>16269</v>
      </c>
      <c r="K6784">
        <v>20</v>
      </c>
      <c r="L6784" t="s">
        <v>5441</v>
      </c>
      <c r="M6784" t="s">
        <v>5442</v>
      </c>
      <c r="N6784" t="s">
        <v>1312</v>
      </c>
      <c r="O6784" t="s">
        <v>5443</v>
      </c>
      <c r="P6784" t="s">
        <v>5442</v>
      </c>
      <c r="Q6784" t="s">
        <v>1312</v>
      </c>
      <c r="R6784" t="s">
        <v>581</v>
      </c>
      <c r="S6784" t="s">
        <v>582</v>
      </c>
      <c r="T6784" t="s">
        <v>38</v>
      </c>
      <c r="W6784" t="s">
        <v>46</v>
      </c>
      <c r="X6784" s="1"/>
      <c r="Y6784" t="s">
        <v>21282</v>
      </c>
      <c r="Z6784" t="s">
        <v>47</v>
      </c>
      <c r="AA6784" s="1">
        <v>42234.376653587962</v>
      </c>
      <c r="AB6784" s="1">
        <v>55012</v>
      </c>
      <c r="AC6784" s="1" t="s">
        <v>25844</v>
      </c>
      <c r="AD6784" s="1"/>
      <c r="AE6784" s="1" t="s">
        <v>9710</v>
      </c>
      <c r="AF6784" s="1" t="s">
        <v>1413</v>
      </c>
      <c r="AG6784" s="1" t="s">
        <v>9711</v>
      </c>
      <c r="AH6784" s="1"/>
      <c r="AI6784" s="1" t="s">
        <v>25845</v>
      </c>
      <c r="AJ6784" s="1"/>
      <c r="AK6784" s="1" t="s">
        <v>21281</v>
      </c>
    </row>
    <row r="6785" spans="1:37" x14ac:dyDescent="0.2">
      <c r="A6785" t="s">
        <v>29</v>
      </c>
      <c r="B6785">
        <v>20</v>
      </c>
      <c r="C6785" t="s">
        <v>16268</v>
      </c>
      <c r="D6785" t="s">
        <v>575</v>
      </c>
      <c r="F6785" t="s">
        <v>50</v>
      </c>
      <c r="G6785" t="s">
        <v>51</v>
      </c>
      <c r="I6785" t="s">
        <v>16269</v>
      </c>
      <c r="K6785">
        <v>20</v>
      </c>
      <c r="L6785" t="s">
        <v>3313</v>
      </c>
      <c r="M6785" t="s">
        <v>3314</v>
      </c>
      <c r="N6785" t="s">
        <v>1368</v>
      </c>
      <c r="O6785" t="s">
        <v>3315</v>
      </c>
      <c r="P6785" t="s">
        <v>3314</v>
      </c>
      <c r="Q6785" t="s">
        <v>1368</v>
      </c>
      <c r="R6785" t="s">
        <v>192</v>
      </c>
      <c r="S6785" t="s">
        <v>193</v>
      </c>
      <c r="T6785" t="s">
        <v>38</v>
      </c>
      <c r="W6785" t="s">
        <v>46</v>
      </c>
      <c r="X6785" s="1"/>
      <c r="Y6785" t="s">
        <v>21282</v>
      </c>
      <c r="Z6785" t="s">
        <v>47</v>
      </c>
      <c r="AA6785" s="1">
        <v>42234.376653587962</v>
      </c>
      <c r="AB6785" s="1">
        <v>55012</v>
      </c>
      <c r="AC6785" s="1" t="s">
        <v>25844</v>
      </c>
      <c r="AD6785" s="1"/>
      <c r="AE6785" s="1" t="s">
        <v>9710</v>
      </c>
      <c r="AF6785" s="1" t="s">
        <v>1413</v>
      </c>
      <c r="AG6785" s="1" t="s">
        <v>9711</v>
      </c>
      <c r="AH6785" s="1"/>
      <c r="AI6785" s="1" t="s">
        <v>25845</v>
      </c>
      <c r="AJ6785" s="1"/>
      <c r="AK6785" s="1" t="s">
        <v>21281</v>
      </c>
    </row>
    <row r="6786" spans="1:37" x14ac:dyDescent="0.2">
      <c r="A6786" t="s">
        <v>29</v>
      </c>
      <c r="B6786">
        <v>20</v>
      </c>
      <c r="C6786" t="s">
        <v>16285</v>
      </c>
      <c r="D6786" t="s">
        <v>575</v>
      </c>
      <c r="F6786" t="s">
        <v>50</v>
      </c>
      <c r="G6786" t="s">
        <v>51</v>
      </c>
      <c r="I6786" t="s">
        <v>16269</v>
      </c>
      <c r="K6786">
        <v>20</v>
      </c>
      <c r="L6786" t="s">
        <v>2315</v>
      </c>
      <c r="M6786" t="s">
        <v>2316</v>
      </c>
      <c r="N6786" t="s">
        <v>1310</v>
      </c>
      <c r="O6786" t="s">
        <v>2317</v>
      </c>
      <c r="P6786" t="s">
        <v>2316</v>
      </c>
      <c r="Q6786" t="s">
        <v>1310</v>
      </c>
      <c r="R6786" t="s">
        <v>581</v>
      </c>
      <c r="S6786" t="s">
        <v>582</v>
      </c>
      <c r="T6786" t="s">
        <v>38</v>
      </c>
      <c r="W6786" t="s">
        <v>46</v>
      </c>
      <c r="X6786" s="1">
        <v>40491</v>
      </c>
      <c r="Y6786" t="s">
        <v>21282</v>
      </c>
      <c r="Z6786" t="s">
        <v>47</v>
      </c>
      <c r="AA6786" s="1">
        <v>42234.376653587962</v>
      </c>
      <c r="AB6786" s="1">
        <v>55012</v>
      </c>
      <c r="AC6786" s="1" t="s">
        <v>25844</v>
      </c>
      <c r="AD6786" s="1"/>
      <c r="AE6786" s="1" t="s">
        <v>9710</v>
      </c>
      <c r="AF6786" s="1" t="s">
        <v>1413</v>
      </c>
      <c r="AG6786" s="1" t="s">
        <v>9711</v>
      </c>
      <c r="AH6786" s="1"/>
      <c r="AI6786" s="1" t="s">
        <v>25845</v>
      </c>
      <c r="AJ6786" s="1"/>
      <c r="AK6786" s="1" t="s">
        <v>21281</v>
      </c>
    </row>
    <row r="6787" spans="1:37" x14ac:dyDescent="0.2">
      <c r="A6787" t="s">
        <v>29</v>
      </c>
      <c r="B6787">
        <v>20</v>
      </c>
      <c r="C6787" t="s">
        <v>16283</v>
      </c>
      <c r="D6787" t="s">
        <v>575</v>
      </c>
      <c r="F6787" t="s">
        <v>50</v>
      </c>
      <c r="G6787" t="s">
        <v>51</v>
      </c>
      <c r="I6787" t="s">
        <v>16269</v>
      </c>
      <c r="K6787">
        <v>20</v>
      </c>
      <c r="L6787" t="s">
        <v>2315</v>
      </c>
      <c r="M6787" t="s">
        <v>2316</v>
      </c>
      <c r="N6787" t="s">
        <v>1310</v>
      </c>
      <c r="O6787" t="s">
        <v>2317</v>
      </c>
      <c r="P6787" t="s">
        <v>2316</v>
      </c>
      <c r="Q6787" t="s">
        <v>1310</v>
      </c>
      <c r="R6787" t="s">
        <v>581</v>
      </c>
      <c r="S6787" t="s">
        <v>582</v>
      </c>
      <c r="T6787" t="s">
        <v>38</v>
      </c>
      <c r="W6787" t="s">
        <v>46</v>
      </c>
      <c r="X6787" s="1">
        <v>39975</v>
      </c>
      <c r="Y6787" t="s">
        <v>21282</v>
      </c>
      <c r="Z6787" t="s">
        <v>47</v>
      </c>
      <c r="AA6787" s="1">
        <v>42234.376653587962</v>
      </c>
      <c r="AB6787" s="1">
        <v>55012</v>
      </c>
      <c r="AC6787" s="1" t="s">
        <v>25844</v>
      </c>
      <c r="AD6787" s="1"/>
      <c r="AE6787" s="1" t="s">
        <v>9710</v>
      </c>
      <c r="AF6787" s="1" t="s">
        <v>1413</v>
      </c>
      <c r="AG6787" s="1" t="s">
        <v>9711</v>
      </c>
      <c r="AH6787" s="1"/>
      <c r="AI6787" s="1" t="s">
        <v>25845</v>
      </c>
      <c r="AJ6787" s="1"/>
      <c r="AK6787" s="1" t="s">
        <v>21281</v>
      </c>
    </row>
    <row r="6788" spans="1:37" x14ac:dyDescent="0.2">
      <c r="A6788" t="s">
        <v>29</v>
      </c>
      <c r="B6788">
        <v>20</v>
      </c>
      <c r="C6788" t="s">
        <v>16282</v>
      </c>
      <c r="D6788" t="s">
        <v>608</v>
      </c>
      <c r="F6788" t="s">
        <v>50</v>
      </c>
      <c r="G6788" t="s">
        <v>51</v>
      </c>
      <c r="I6788" t="s">
        <v>16269</v>
      </c>
      <c r="K6788">
        <v>20</v>
      </c>
      <c r="L6788" t="s">
        <v>2315</v>
      </c>
      <c r="M6788" t="s">
        <v>2316</v>
      </c>
      <c r="N6788" t="s">
        <v>1310</v>
      </c>
      <c r="O6788" t="s">
        <v>2317</v>
      </c>
      <c r="P6788" t="s">
        <v>2316</v>
      </c>
      <c r="Q6788" t="s">
        <v>1310</v>
      </c>
      <c r="R6788" t="s">
        <v>581</v>
      </c>
      <c r="S6788" t="s">
        <v>582</v>
      </c>
      <c r="T6788" t="s">
        <v>38</v>
      </c>
      <c r="W6788" t="s">
        <v>46</v>
      </c>
      <c r="X6788" s="1"/>
      <c r="Y6788" t="s">
        <v>21282</v>
      </c>
      <c r="Z6788" t="s">
        <v>47</v>
      </c>
      <c r="AA6788" s="1">
        <v>42234.376653587962</v>
      </c>
      <c r="AB6788" s="1">
        <v>55012</v>
      </c>
      <c r="AC6788" s="1" t="s">
        <v>25844</v>
      </c>
      <c r="AD6788" s="1"/>
      <c r="AE6788" s="1" t="s">
        <v>9710</v>
      </c>
      <c r="AF6788" s="1" t="s">
        <v>1413</v>
      </c>
      <c r="AG6788" s="1" t="s">
        <v>9711</v>
      </c>
      <c r="AH6788" s="1"/>
      <c r="AI6788" s="1" t="s">
        <v>25845</v>
      </c>
      <c r="AJ6788" s="1"/>
      <c r="AK6788" s="1" t="s">
        <v>21281</v>
      </c>
    </row>
    <row r="6789" spans="1:37" x14ac:dyDescent="0.2">
      <c r="A6789" t="s">
        <v>29</v>
      </c>
      <c r="B6789">
        <v>20</v>
      </c>
      <c r="C6789" t="s">
        <v>16284</v>
      </c>
      <c r="D6789" t="s">
        <v>575</v>
      </c>
      <c r="F6789" t="s">
        <v>50</v>
      </c>
      <c r="G6789" t="s">
        <v>51</v>
      </c>
      <c r="I6789" t="s">
        <v>16269</v>
      </c>
      <c r="K6789">
        <v>20</v>
      </c>
      <c r="L6789" t="s">
        <v>2315</v>
      </c>
      <c r="M6789" t="s">
        <v>2316</v>
      </c>
      <c r="N6789" t="s">
        <v>1310</v>
      </c>
      <c r="O6789" t="s">
        <v>2317</v>
      </c>
      <c r="P6789" t="s">
        <v>2316</v>
      </c>
      <c r="Q6789" t="s">
        <v>1310</v>
      </c>
      <c r="R6789" t="s">
        <v>581</v>
      </c>
      <c r="S6789" t="s">
        <v>582</v>
      </c>
      <c r="T6789" t="s">
        <v>38</v>
      </c>
      <c r="W6789" t="s">
        <v>46</v>
      </c>
      <c r="X6789" s="1"/>
      <c r="Y6789" t="s">
        <v>21282</v>
      </c>
      <c r="Z6789" t="s">
        <v>47</v>
      </c>
      <c r="AA6789" s="1">
        <v>42234.376653587962</v>
      </c>
      <c r="AB6789" s="1">
        <v>55012</v>
      </c>
      <c r="AC6789" s="1" t="s">
        <v>25844</v>
      </c>
      <c r="AD6789" s="1"/>
      <c r="AE6789" s="1" t="s">
        <v>9710</v>
      </c>
      <c r="AF6789" s="1" t="s">
        <v>1413</v>
      </c>
      <c r="AG6789" s="1" t="s">
        <v>9711</v>
      </c>
      <c r="AH6789" s="1"/>
      <c r="AI6789" s="1" t="s">
        <v>25845</v>
      </c>
      <c r="AJ6789" s="1"/>
      <c r="AK6789" s="1" t="s">
        <v>21281</v>
      </c>
    </row>
    <row r="6790" spans="1:37" x14ac:dyDescent="0.2">
      <c r="A6790" t="s">
        <v>29</v>
      </c>
      <c r="B6790">
        <v>20</v>
      </c>
      <c r="C6790" t="s">
        <v>16280</v>
      </c>
      <c r="D6790" t="s">
        <v>575</v>
      </c>
      <c r="F6790" t="s">
        <v>50</v>
      </c>
      <c r="G6790" t="s">
        <v>51</v>
      </c>
      <c r="I6790" t="s">
        <v>16269</v>
      </c>
      <c r="K6790">
        <v>20</v>
      </c>
      <c r="L6790" t="s">
        <v>2315</v>
      </c>
      <c r="M6790" t="s">
        <v>2316</v>
      </c>
      <c r="N6790" t="s">
        <v>1310</v>
      </c>
      <c r="O6790" t="s">
        <v>2317</v>
      </c>
      <c r="P6790" t="s">
        <v>2316</v>
      </c>
      <c r="Q6790" t="s">
        <v>1310</v>
      </c>
      <c r="R6790" t="s">
        <v>581</v>
      </c>
      <c r="S6790" t="s">
        <v>582</v>
      </c>
      <c r="T6790" t="s">
        <v>38</v>
      </c>
      <c r="W6790" t="s">
        <v>46</v>
      </c>
      <c r="X6790" s="1"/>
      <c r="Y6790" t="s">
        <v>21282</v>
      </c>
      <c r="Z6790" t="s">
        <v>47</v>
      </c>
      <c r="AA6790" s="1">
        <v>42234.376653587962</v>
      </c>
      <c r="AB6790" s="1">
        <v>55012</v>
      </c>
      <c r="AC6790" s="1" t="s">
        <v>25844</v>
      </c>
      <c r="AD6790" s="1"/>
      <c r="AE6790" s="1" t="s">
        <v>9710</v>
      </c>
      <c r="AF6790" s="1" t="s">
        <v>1413</v>
      </c>
      <c r="AG6790" s="1" t="s">
        <v>9711</v>
      </c>
      <c r="AH6790" s="1"/>
      <c r="AI6790" s="1" t="s">
        <v>25845</v>
      </c>
      <c r="AJ6790" s="1"/>
      <c r="AK6790" s="1" t="s">
        <v>21281</v>
      </c>
    </row>
    <row r="6791" spans="1:37" x14ac:dyDescent="0.2">
      <c r="A6791" t="s">
        <v>29</v>
      </c>
      <c r="B6791">
        <v>20</v>
      </c>
      <c r="C6791" t="s">
        <v>16281</v>
      </c>
      <c r="D6791" t="s">
        <v>575</v>
      </c>
      <c r="F6791" t="s">
        <v>50</v>
      </c>
      <c r="G6791" t="s">
        <v>51</v>
      </c>
      <c r="I6791" t="s">
        <v>16269</v>
      </c>
      <c r="K6791">
        <v>20</v>
      </c>
      <c r="L6791" t="s">
        <v>2315</v>
      </c>
      <c r="M6791" t="s">
        <v>2316</v>
      </c>
      <c r="N6791" t="s">
        <v>1310</v>
      </c>
      <c r="O6791" t="s">
        <v>2317</v>
      </c>
      <c r="P6791" t="s">
        <v>2316</v>
      </c>
      <c r="Q6791" t="s">
        <v>1310</v>
      </c>
      <c r="R6791" t="s">
        <v>581</v>
      </c>
      <c r="S6791" t="s">
        <v>582</v>
      </c>
      <c r="T6791" t="s">
        <v>38</v>
      </c>
      <c r="W6791" t="s">
        <v>46</v>
      </c>
      <c r="X6791" s="1"/>
      <c r="Y6791" t="s">
        <v>21282</v>
      </c>
      <c r="Z6791" t="s">
        <v>47</v>
      </c>
      <c r="AA6791" s="1">
        <v>42234.376653587962</v>
      </c>
      <c r="AB6791" s="1">
        <v>55012</v>
      </c>
      <c r="AC6791" s="1" t="s">
        <v>25844</v>
      </c>
      <c r="AD6791" s="1"/>
      <c r="AE6791" s="1" t="s">
        <v>9710</v>
      </c>
      <c r="AF6791" s="1" t="s">
        <v>1413</v>
      </c>
      <c r="AG6791" s="1" t="s">
        <v>9711</v>
      </c>
      <c r="AH6791" s="1"/>
      <c r="AI6791" s="1" t="s">
        <v>25845</v>
      </c>
      <c r="AJ6791" s="1"/>
      <c r="AK6791" s="1" t="s">
        <v>21281</v>
      </c>
    </row>
    <row r="6792" spans="1:37" x14ac:dyDescent="0.2">
      <c r="A6792" t="s">
        <v>29</v>
      </c>
      <c r="B6792">
        <v>20</v>
      </c>
      <c r="C6792" t="s">
        <v>16278</v>
      </c>
      <c r="D6792" t="s">
        <v>575</v>
      </c>
      <c r="F6792" t="s">
        <v>50</v>
      </c>
      <c r="G6792" t="s">
        <v>51</v>
      </c>
      <c r="I6792" t="s">
        <v>16269</v>
      </c>
      <c r="K6792">
        <v>20</v>
      </c>
      <c r="L6792" t="s">
        <v>5390</v>
      </c>
      <c r="M6792" t="s">
        <v>5391</v>
      </c>
      <c r="N6792" t="s">
        <v>2773</v>
      </c>
      <c r="O6792" t="s">
        <v>5392</v>
      </c>
      <c r="P6792" t="s">
        <v>5393</v>
      </c>
      <c r="Q6792" t="s">
        <v>1310</v>
      </c>
      <c r="R6792" t="s">
        <v>581</v>
      </c>
      <c r="S6792" t="s">
        <v>582</v>
      </c>
      <c r="T6792" t="s">
        <v>38</v>
      </c>
      <c r="W6792" t="s">
        <v>46</v>
      </c>
      <c r="X6792" s="1"/>
      <c r="Y6792" t="s">
        <v>21282</v>
      </c>
      <c r="Z6792" t="s">
        <v>47</v>
      </c>
      <c r="AA6792" s="1">
        <v>42234.376653587962</v>
      </c>
      <c r="AB6792" s="1">
        <v>55012</v>
      </c>
      <c r="AC6792" s="1" t="s">
        <v>25844</v>
      </c>
      <c r="AD6792" s="1"/>
      <c r="AE6792" s="1" t="s">
        <v>9710</v>
      </c>
      <c r="AF6792" s="1" t="s">
        <v>1413</v>
      </c>
      <c r="AG6792" s="1" t="s">
        <v>9711</v>
      </c>
      <c r="AH6792" s="1"/>
      <c r="AI6792" s="1" t="s">
        <v>25845</v>
      </c>
      <c r="AJ6792" s="1"/>
      <c r="AK6792" s="1" t="s">
        <v>21281</v>
      </c>
    </row>
    <row r="6793" spans="1:37" x14ac:dyDescent="0.2">
      <c r="A6793" t="s">
        <v>29</v>
      </c>
      <c r="B6793">
        <v>20</v>
      </c>
      <c r="C6793" t="s">
        <v>16279</v>
      </c>
      <c r="D6793" t="s">
        <v>650</v>
      </c>
      <c r="F6793" t="s">
        <v>50</v>
      </c>
      <c r="G6793" t="s">
        <v>51</v>
      </c>
      <c r="I6793" t="s">
        <v>16269</v>
      </c>
      <c r="K6793">
        <v>20</v>
      </c>
      <c r="L6793" t="s">
        <v>5390</v>
      </c>
      <c r="M6793" t="s">
        <v>5391</v>
      </c>
      <c r="N6793" t="s">
        <v>2773</v>
      </c>
      <c r="O6793" t="s">
        <v>5392</v>
      </c>
      <c r="P6793" t="s">
        <v>5393</v>
      </c>
      <c r="Q6793" t="s">
        <v>1310</v>
      </c>
      <c r="R6793" t="s">
        <v>581</v>
      </c>
      <c r="S6793" t="s">
        <v>582</v>
      </c>
      <c r="T6793" t="s">
        <v>38</v>
      </c>
      <c r="W6793" t="s">
        <v>46</v>
      </c>
      <c r="X6793" s="1"/>
      <c r="Y6793" t="s">
        <v>21282</v>
      </c>
      <c r="Z6793" t="s">
        <v>47</v>
      </c>
      <c r="AA6793" s="1">
        <v>42234.376653587962</v>
      </c>
      <c r="AB6793" s="1">
        <v>55012</v>
      </c>
      <c r="AC6793" s="1" t="s">
        <v>25844</v>
      </c>
      <c r="AD6793" s="1"/>
      <c r="AE6793" s="1" t="s">
        <v>9710</v>
      </c>
      <c r="AF6793" s="1" t="s">
        <v>1413</v>
      </c>
      <c r="AG6793" s="1" t="s">
        <v>9711</v>
      </c>
      <c r="AH6793" s="1"/>
      <c r="AI6793" s="1" t="s">
        <v>25845</v>
      </c>
      <c r="AJ6793" s="1"/>
      <c r="AK6793" s="1" t="s">
        <v>21281</v>
      </c>
    </row>
    <row r="6794" spans="1:37" x14ac:dyDescent="0.2">
      <c r="A6794" t="s">
        <v>29</v>
      </c>
      <c r="B6794">
        <v>20</v>
      </c>
      <c r="C6794" t="s">
        <v>16286</v>
      </c>
      <c r="D6794" t="s">
        <v>575</v>
      </c>
      <c r="F6794" t="s">
        <v>50</v>
      </c>
      <c r="G6794" t="s">
        <v>51</v>
      </c>
      <c r="I6794" t="s">
        <v>16269</v>
      </c>
      <c r="K6794">
        <v>20</v>
      </c>
      <c r="L6794" t="s">
        <v>2311</v>
      </c>
      <c r="M6794" t="s">
        <v>2312</v>
      </c>
      <c r="N6794" t="s">
        <v>1310</v>
      </c>
      <c r="O6794" t="s">
        <v>2313</v>
      </c>
      <c r="P6794" t="s">
        <v>2312</v>
      </c>
      <c r="Q6794" t="s">
        <v>1310</v>
      </c>
      <c r="R6794" t="s">
        <v>581</v>
      </c>
      <c r="S6794" t="s">
        <v>582</v>
      </c>
      <c r="T6794" t="s">
        <v>38</v>
      </c>
      <c r="W6794" t="s">
        <v>46</v>
      </c>
      <c r="X6794" s="1"/>
      <c r="Y6794" t="s">
        <v>21282</v>
      </c>
      <c r="Z6794" t="s">
        <v>47</v>
      </c>
      <c r="AA6794" s="1">
        <v>42234.376653587962</v>
      </c>
      <c r="AB6794" s="1">
        <v>55012</v>
      </c>
      <c r="AC6794" s="1" t="s">
        <v>25844</v>
      </c>
      <c r="AD6794" s="1"/>
      <c r="AE6794" s="1" t="s">
        <v>9710</v>
      </c>
      <c r="AF6794" s="1" t="s">
        <v>1413</v>
      </c>
      <c r="AG6794" s="1" t="s">
        <v>9711</v>
      </c>
      <c r="AH6794" s="1"/>
      <c r="AI6794" s="1" t="s">
        <v>25845</v>
      </c>
      <c r="AJ6794" s="1"/>
      <c r="AK6794" s="1" t="s">
        <v>21281</v>
      </c>
    </row>
    <row r="6795" spans="1:37" x14ac:dyDescent="0.2">
      <c r="A6795" t="s">
        <v>29</v>
      </c>
      <c r="B6795">
        <v>20</v>
      </c>
      <c r="C6795" t="s">
        <v>16287</v>
      </c>
      <c r="D6795" t="s">
        <v>16288</v>
      </c>
      <c r="F6795" t="s">
        <v>50</v>
      </c>
      <c r="G6795" t="s">
        <v>51</v>
      </c>
      <c r="I6795" t="s">
        <v>16289</v>
      </c>
      <c r="K6795">
        <v>20</v>
      </c>
      <c r="L6795" t="s">
        <v>12361</v>
      </c>
      <c r="M6795" t="s">
        <v>12362</v>
      </c>
      <c r="N6795" t="s">
        <v>2790</v>
      </c>
      <c r="O6795" t="s">
        <v>12363</v>
      </c>
      <c r="P6795" t="s">
        <v>12364</v>
      </c>
      <c r="Q6795" t="s">
        <v>2790</v>
      </c>
      <c r="R6795" t="s">
        <v>1376</v>
      </c>
      <c r="S6795" t="s">
        <v>1377</v>
      </c>
      <c r="T6795" t="s">
        <v>38</v>
      </c>
      <c r="U6795" t="s">
        <v>10055</v>
      </c>
      <c r="W6795" t="s">
        <v>38</v>
      </c>
      <c r="X6795" s="1"/>
      <c r="Y6795" t="s">
        <v>21282</v>
      </c>
      <c r="Z6795" t="s">
        <v>47</v>
      </c>
      <c r="AA6795" s="1">
        <v>42234.376653587962</v>
      </c>
      <c r="AB6795" s="1">
        <v>55015</v>
      </c>
      <c r="AC6795" s="1" t="s">
        <v>25846</v>
      </c>
      <c r="AD6795" s="1"/>
      <c r="AE6795" s="1" t="s">
        <v>6699</v>
      </c>
      <c r="AF6795" s="1" t="s">
        <v>358</v>
      </c>
      <c r="AG6795" s="1" t="s">
        <v>16290</v>
      </c>
      <c r="AH6795" s="1"/>
      <c r="AI6795" s="1" t="s">
        <v>25847</v>
      </c>
      <c r="AJ6795" s="1"/>
      <c r="AK6795" s="1" t="s">
        <v>25848</v>
      </c>
    </row>
    <row r="6796" spans="1:37" x14ac:dyDescent="0.2">
      <c r="A6796" t="s">
        <v>29</v>
      </c>
      <c r="B6796">
        <v>20</v>
      </c>
      <c r="C6796" t="s">
        <v>16295</v>
      </c>
      <c r="D6796" t="s">
        <v>16296</v>
      </c>
      <c r="F6796" t="s">
        <v>50</v>
      </c>
      <c r="G6796" t="s">
        <v>51</v>
      </c>
      <c r="I6796" t="s">
        <v>16292</v>
      </c>
      <c r="K6796">
        <v>20</v>
      </c>
      <c r="L6796" t="s">
        <v>2103</v>
      </c>
      <c r="M6796" t="s">
        <v>2104</v>
      </c>
      <c r="N6796" t="s">
        <v>208</v>
      </c>
      <c r="O6796" t="s">
        <v>2105</v>
      </c>
      <c r="P6796" t="s">
        <v>2104</v>
      </c>
      <c r="Q6796" t="s">
        <v>2106</v>
      </c>
      <c r="R6796" t="s">
        <v>2107</v>
      </c>
      <c r="S6796" t="s">
        <v>2108</v>
      </c>
      <c r="T6796" t="s">
        <v>38</v>
      </c>
      <c r="W6796" t="s">
        <v>46</v>
      </c>
      <c r="X6796" s="1"/>
      <c r="Y6796" t="s">
        <v>21282</v>
      </c>
      <c r="Z6796" t="s">
        <v>47</v>
      </c>
      <c r="AA6796" s="1">
        <v>42234.376653587962</v>
      </c>
      <c r="AB6796" s="1">
        <v>55016</v>
      </c>
      <c r="AC6796" s="1" t="s">
        <v>25849</v>
      </c>
      <c r="AD6796" s="1"/>
      <c r="AE6796" s="1" t="s">
        <v>16293</v>
      </c>
      <c r="AF6796" s="1" t="s">
        <v>3080</v>
      </c>
      <c r="AG6796" s="1" t="s">
        <v>16294</v>
      </c>
      <c r="AH6796" s="1"/>
      <c r="AI6796" s="1" t="s">
        <v>25850</v>
      </c>
      <c r="AJ6796" s="1"/>
      <c r="AK6796" s="1" t="s">
        <v>25851</v>
      </c>
    </row>
    <row r="6797" spans="1:37" x14ac:dyDescent="0.2">
      <c r="A6797" t="s">
        <v>29</v>
      </c>
      <c r="B6797">
        <v>20</v>
      </c>
      <c r="C6797" t="s">
        <v>16291</v>
      </c>
      <c r="D6797" t="s">
        <v>650</v>
      </c>
      <c r="F6797" t="s">
        <v>50</v>
      </c>
      <c r="G6797" t="s">
        <v>51</v>
      </c>
      <c r="I6797" t="s">
        <v>16292</v>
      </c>
      <c r="K6797">
        <v>20</v>
      </c>
      <c r="L6797" t="s">
        <v>8987</v>
      </c>
      <c r="M6797" t="s">
        <v>8988</v>
      </c>
      <c r="N6797" t="s">
        <v>208</v>
      </c>
      <c r="O6797" t="s">
        <v>8989</v>
      </c>
      <c r="P6797" t="s">
        <v>8988</v>
      </c>
      <c r="Q6797" t="s">
        <v>208</v>
      </c>
      <c r="R6797" t="s">
        <v>2107</v>
      </c>
      <c r="S6797" t="s">
        <v>2108</v>
      </c>
      <c r="T6797" t="s">
        <v>38</v>
      </c>
      <c r="W6797" t="s">
        <v>46</v>
      </c>
      <c r="X6797" s="1"/>
      <c r="Y6797" t="s">
        <v>21282</v>
      </c>
      <c r="Z6797" t="s">
        <v>47</v>
      </c>
      <c r="AA6797" s="1">
        <v>42234.376653587962</v>
      </c>
      <c r="AB6797" s="1">
        <v>55016</v>
      </c>
      <c r="AC6797" s="1" t="s">
        <v>25849</v>
      </c>
      <c r="AD6797" s="1"/>
      <c r="AE6797" s="1" t="s">
        <v>16293</v>
      </c>
      <c r="AF6797" s="1" t="s">
        <v>3080</v>
      </c>
      <c r="AG6797" s="1" t="s">
        <v>16294</v>
      </c>
      <c r="AH6797" s="1"/>
      <c r="AI6797" s="1" t="s">
        <v>25850</v>
      </c>
      <c r="AJ6797" s="1"/>
      <c r="AK6797" s="1" t="s">
        <v>25851</v>
      </c>
    </row>
    <row r="6798" spans="1:37" x14ac:dyDescent="0.2">
      <c r="A6798" t="s">
        <v>29</v>
      </c>
      <c r="B6798">
        <v>1</v>
      </c>
      <c r="C6798" t="s">
        <v>16301</v>
      </c>
      <c r="D6798" t="s">
        <v>650</v>
      </c>
      <c r="F6798" t="s">
        <v>50</v>
      </c>
      <c r="G6798" t="s">
        <v>51</v>
      </c>
      <c r="I6798" t="s">
        <v>16298</v>
      </c>
      <c r="K6798">
        <v>1</v>
      </c>
      <c r="L6798" t="s">
        <v>2453</v>
      </c>
      <c r="M6798" t="s">
        <v>2454</v>
      </c>
      <c r="N6798" t="s">
        <v>292</v>
      </c>
      <c r="O6798" t="s">
        <v>2455</v>
      </c>
      <c r="P6798" t="s">
        <v>2454</v>
      </c>
      <c r="Q6798" t="s">
        <v>292</v>
      </c>
      <c r="R6798" t="s">
        <v>283</v>
      </c>
      <c r="S6798" t="s">
        <v>284</v>
      </c>
      <c r="T6798" t="s">
        <v>38</v>
      </c>
      <c r="W6798" t="s">
        <v>46</v>
      </c>
      <c r="X6798" s="1"/>
      <c r="Y6798" t="s">
        <v>21282</v>
      </c>
      <c r="Z6798" t="s">
        <v>47</v>
      </c>
      <c r="AA6798" s="1">
        <v>42234.376653587962</v>
      </c>
      <c r="AB6798" s="1">
        <v>55017</v>
      </c>
      <c r="AC6798" s="1" t="s">
        <v>25852</v>
      </c>
      <c r="AD6798" s="1"/>
      <c r="AE6798" s="1" t="s">
        <v>16299</v>
      </c>
      <c r="AF6798" s="1" t="s">
        <v>9873</v>
      </c>
      <c r="AG6798" s="1" t="s">
        <v>16300</v>
      </c>
      <c r="AH6798" s="1"/>
      <c r="AI6798" s="1" t="s">
        <v>25853</v>
      </c>
      <c r="AJ6798" s="1"/>
      <c r="AK6798" s="1" t="s">
        <v>25854</v>
      </c>
    </row>
    <row r="6799" spans="1:37" x14ac:dyDescent="0.2">
      <c r="A6799" t="s">
        <v>29</v>
      </c>
      <c r="B6799">
        <v>1</v>
      </c>
      <c r="C6799" t="s">
        <v>16297</v>
      </c>
      <c r="D6799" t="s">
        <v>637</v>
      </c>
      <c r="F6799" t="s">
        <v>50</v>
      </c>
      <c r="G6799" t="s">
        <v>51</v>
      </c>
      <c r="I6799" t="s">
        <v>16298</v>
      </c>
      <c r="K6799">
        <v>1</v>
      </c>
      <c r="L6799" t="s">
        <v>5229</v>
      </c>
      <c r="M6799" t="s">
        <v>5230</v>
      </c>
      <c r="N6799" t="s">
        <v>5231</v>
      </c>
      <c r="O6799" t="s">
        <v>5232</v>
      </c>
      <c r="P6799" t="s">
        <v>5230</v>
      </c>
      <c r="Q6799" t="s">
        <v>5231</v>
      </c>
      <c r="R6799" t="s">
        <v>2259</v>
      </c>
      <c r="S6799" t="s">
        <v>2260</v>
      </c>
      <c r="T6799" t="s">
        <v>38</v>
      </c>
      <c r="W6799" t="s">
        <v>46</v>
      </c>
      <c r="X6799" s="1">
        <v>41831</v>
      </c>
      <c r="Y6799" t="s">
        <v>21282</v>
      </c>
      <c r="Z6799" t="s">
        <v>47</v>
      </c>
      <c r="AA6799" s="1">
        <v>42234.376653587962</v>
      </c>
      <c r="AB6799" s="1">
        <v>55017</v>
      </c>
      <c r="AC6799" s="1" t="s">
        <v>25852</v>
      </c>
      <c r="AD6799" s="1"/>
      <c r="AE6799" s="1" t="s">
        <v>16299</v>
      </c>
      <c r="AF6799" s="1" t="s">
        <v>9873</v>
      </c>
      <c r="AG6799" s="1" t="s">
        <v>16300</v>
      </c>
      <c r="AH6799" s="1"/>
      <c r="AI6799" s="1" t="s">
        <v>25853</v>
      </c>
      <c r="AJ6799" s="1"/>
      <c r="AK6799" s="1" t="s">
        <v>25854</v>
      </c>
    </row>
    <row r="6800" spans="1:37" x14ac:dyDescent="0.2">
      <c r="A6800" t="s">
        <v>29</v>
      </c>
      <c r="B6800">
        <v>1</v>
      </c>
      <c r="C6800" t="s">
        <v>16302</v>
      </c>
      <c r="D6800" t="s">
        <v>637</v>
      </c>
      <c r="F6800" t="s">
        <v>50</v>
      </c>
      <c r="G6800" t="s">
        <v>51</v>
      </c>
      <c r="I6800" t="s">
        <v>16298</v>
      </c>
      <c r="K6800">
        <v>1</v>
      </c>
      <c r="L6800" t="s">
        <v>16303</v>
      </c>
      <c r="M6800" t="s">
        <v>16304</v>
      </c>
      <c r="O6800" t="s">
        <v>16305</v>
      </c>
      <c r="P6800" t="s">
        <v>16304</v>
      </c>
      <c r="R6800" t="s">
        <v>2259</v>
      </c>
      <c r="S6800" t="s">
        <v>2260</v>
      </c>
      <c r="T6800" t="s">
        <v>38</v>
      </c>
      <c r="W6800" t="s">
        <v>46</v>
      </c>
      <c r="X6800" s="1">
        <v>41750</v>
      </c>
      <c r="Y6800" t="s">
        <v>21282</v>
      </c>
      <c r="Z6800" t="s">
        <v>47</v>
      </c>
      <c r="AA6800" s="1">
        <v>42234.376653587962</v>
      </c>
      <c r="AB6800" s="1">
        <v>55017</v>
      </c>
      <c r="AC6800" s="1" t="s">
        <v>25852</v>
      </c>
      <c r="AD6800" s="1"/>
      <c r="AE6800" s="1" t="s">
        <v>16299</v>
      </c>
      <c r="AF6800" s="1" t="s">
        <v>9873</v>
      </c>
      <c r="AG6800" s="1" t="s">
        <v>16300</v>
      </c>
      <c r="AH6800" s="1"/>
      <c r="AI6800" s="1" t="s">
        <v>25853</v>
      </c>
      <c r="AJ6800" s="1"/>
      <c r="AK6800" s="1" t="s">
        <v>25854</v>
      </c>
    </row>
    <row r="6801" spans="1:37" x14ac:dyDescent="0.2">
      <c r="A6801" t="s">
        <v>29</v>
      </c>
      <c r="B6801">
        <v>20</v>
      </c>
      <c r="C6801" t="s">
        <v>16315</v>
      </c>
      <c r="D6801" t="s">
        <v>650</v>
      </c>
      <c r="F6801" t="s">
        <v>50</v>
      </c>
      <c r="G6801" t="s">
        <v>51</v>
      </c>
      <c r="I6801" t="s">
        <v>16308</v>
      </c>
      <c r="K6801">
        <v>20</v>
      </c>
      <c r="L6801" t="s">
        <v>4628</v>
      </c>
      <c r="M6801" t="s">
        <v>4629</v>
      </c>
      <c r="N6801" t="s">
        <v>1672</v>
      </c>
      <c r="O6801" t="s">
        <v>4630</v>
      </c>
      <c r="P6801" t="s">
        <v>22392</v>
      </c>
      <c r="Q6801" t="s">
        <v>1672</v>
      </c>
      <c r="R6801" t="s">
        <v>1674</v>
      </c>
      <c r="S6801" t="s">
        <v>1675</v>
      </c>
      <c r="T6801" t="s">
        <v>38</v>
      </c>
      <c r="W6801" t="s">
        <v>46</v>
      </c>
      <c r="X6801" s="1">
        <v>41793</v>
      </c>
      <c r="Y6801" t="s">
        <v>21282</v>
      </c>
      <c r="Z6801" t="s">
        <v>47</v>
      </c>
      <c r="AA6801" s="1">
        <v>42234.376653587962</v>
      </c>
      <c r="AB6801" s="1">
        <v>55018</v>
      </c>
      <c r="AC6801" s="1" t="s">
        <v>25855</v>
      </c>
      <c r="AD6801" s="1"/>
      <c r="AE6801" s="1" t="s">
        <v>1618</v>
      </c>
      <c r="AF6801" s="1" t="s">
        <v>1619</v>
      </c>
      <c r="AG6801" s="1" t="s">
        <v>16309</v>
      </c>
      <c r="AH6801" s="1"/>
      <c r="AI6801" s="1" t="s">
        <v>25856</v>
      </c>
      <c r="AJ6801" s="1"/>
      <c r="AK6801" s="1" t="s">
        <v>21281</v>
      </c>
    </row>
    <row r="6802" spans="1:37" x14ac:dyDescent="0.2">
      <c r="A6802" t="s">
        <v>29</v>
      </c>
      <c r="B6802">
        <v>20</v>
      </c>
      <c r="C6802" t="s">
        <v>16310</v>
      </c>
      <c r="D6802" t="s">
        <v>16311</v>
      </c>
      <c r="F6802" t="s">
        <v>50</v>
      </c>
      <c r="G6802" t="s">
        <v>51</v>
      </c>
      <c r="I6802" t="s">
        <v>16308</v>
      </c>
      <c r="K6802">
        <v>20</v>
      </c>
      <c r="L6802" t="s">
        <v>16312</v>
      </c>
      <c r="M6802" t="s">
        <v>16313</v>
      </c>
      <c r="N6802" t="s">
        <v>3020</v>
      </c>
      <c r="O6802" t="s">
        <v>16314</v>
      </c>
      <c r="P6802" t="s">
        <v>25857</v>
      </c>
      <c r="Q6802" t="s">
        <v>3020</v>
      </c>
      <c r="R6802" t="s">
        <v>1674</v>
      </c>
      <c r="S6802" t="s">
        <v>1675</v>
      </c>
      <c r="T6802" t="s">
        <v>38</v>
      </c>
      <c r="U6802" t="s">
        <v>9893</v>
      </c>
      <c r="W6802" t="s">
        <v>46</v>
      </c>
      <c r="X6802" s="1"/>
      <c r="Y6802" t="s">
        <v>21282</v>
      </c>
      <c r="Z6802" t="s">
        <v>47</v>
      </c>
      <c r="AA6802" s="1">
        <v>42234.376653587962</v>
      </c>
      <c r="AB6802" s="1">
        <v>55018</v>
      </c>
      <c r="AC6802" s="1" t="s">
        <v>25855</v>
      </c>
      <c r="AD6802" s="1"/>
      <c r="AE6802" s="1" t="s">
        <v>1618</v>
      </c>
      <c r="AF6802" s="1" t="s">
        <v>1619</v>
      </c>
      <c r="AG6802" s="1" t="s">
        <v>16309</v>
      </c>
      <c r="AH6802" s="1"/>
      <c r="AI6802" s="1" t="s">
        <v>25856</v>
      </c>
      <c r="AJ6802" s="1"/>
      <c r="AK6802" s="1" t="s">
        <v>21281</v>
      </c>
    </row>
    <row r="6803" spans="1:37" x14ac:dyDescent="0.2">
      <c r="A6803" t="s">
        <v>29</v>
      </c>
      <c r="B6803">
        <v>20</v>
      </c>
      <c r="C6803" t="s">
        <v>16306</v>
      </c>
      <c r="D6803" t="s">
        <v>16307</v>
      </c>
      <c r="F6803" t="s">
        <v>50</v>
      </c>
      <c r="G6803" t="s">
        <v>51</v>
      </c>
      <c r="I6803" t="s">
        <v>16308</v>
      </c>
      <c r="K6803">
        <v>20</v>
      </c>
      <c r="L6803" t="s">
        <v>3018</v>
      </c>
      <c r="M6803" t="s">
        <v>3019</v>
      </c>
      <c r="N6803" t="s">
        <v>3020</v>
      </c>
      <c r="O6803" t="s">
        <v>3021</v>
      </c>
      <c r="P6803" t="s">
        <v>21929</v>
      </c>
      <c r="Q6803" t="s">
        <v>3020</v>
      </c>
      <c r="R6803" t="s">
        <v>1674</v>
      </c>
      <c r="S6803" t="s">
        <v>1675</v>
      </c>
      <c r="T6803" t="s">
        <v>38</v>
      </c>
      <c r="U6803" t="s">
        <v>3022</v>
      </c>
      <c r="W6803" t="s">
        <v>38</v>
      </c>
      <c r="X6803" s="1"/>
      <c r="Y6803" t="s">
        <v>21282</v>
      </c>
      <c r="Z6803" t="s">
        <v>47</v>
      </c>
      <c r="AA6803" s="1">
        <v>42234.376653587962</v>
      </c>
      <c r="AB6803" s="1">
        <v>55018</v>
      </c>
      <c r="AC6803" s="1" t="s">
        <v>25855</v>
      </c>
      <c r="AD6803" s="1"/>
      <c r="AE6803" s="1" t="s">
        <v>1618</v>
      </c>
      <c r="AF6803" s="1" t="s">
        <v>1619</v>
      </c>
      <c r="AG6803" s="1" t="s">
        <v>16309</v>
      </c>
      <c r="AH6803" s="1"/>
      <c r="AI6803" s="1" t="s">
        <v>25856</v>
      </c>
      <c r="AJ6803" s="1"/>
      <c r="AK6803" s="1" t="s">
        <v>21281</v>
      </c>
    </row>
    <row r="6804" spans="1:37" x14ac:dyDescent="0.2">
      <c r="A6804" t="s">
        <v>29</v>
      </c>
      <c r="B6804">
        <v>20</v>
      </c>
      <c r="C6804" t="s">
        <v>16316</v>
      </c>
      <c r="D6804" t="s">
        <v>650</v>
      </c>
      <c r="F6804" t="s">
        <v>50</v>
      </c>
      <c r="G6804" t="s">
        <v>51</v>
      </c>
      <c r="I6804" t="s">
        <v>16308</v>
      </c>
      <c r="K6804">
        <v>20</v>
      </c>
      <c r="L6804" t="s">
        <v>3029</v>
      </c>
      <c r="M6804" t="s">
        <v>3030</v>
      </c>
      <c r="N6804" t="s">
        <v>3026</v>
      </c>
      <c r="O6804" t="s">
        <v>3031</v>
      </c>
      <c r="P6804" t="s">
        <v>21926</v>
      </c>
      <c r="Q6804" t="s">
        <v>3026</v>
      </c>
      <c r="R6804" t="s">
        <v>1674</v>
      </c>
      <c r="S6804" t="s">
        <v>1675</v>
      </c>
      <c r="T6804" t="s">
        <v>38</v>
      </c>
      <c r="U6804" t="s">
        <v>3022</v>
      </c>
      <c r="W6804" t="s">
        <v>46</v>
      </c>
      <c r="X6804" s="1"/>
      <c r="Y6804" t="s">
        <v>21282</v>
      </c>
      <c r="Z6804" t="s">
        <v>47</v>
      </c>
      <c r="AA6804" s="1">
        <v>42234.376653587962</v>
      </c>
      <c r="AB6804" s="1">
        <v>55018</v>
      </c>
      <c r="AC6804" s="1" t="s">
        <v>25855</v>
      </c>
      <c r="AD6804" s="1"/>
      <c r="AE6804" s="1" t="s">
        <v>1618</v>
      </c>
      <c r="AF6804" s="1" t="s">
        <v>1619</v>
      </c>
      <c r="AG6804" s="1" t="s">
        <v>16309</v>
      </c>
      <c r="AH6804" s="1"/>
      <c r="AI6804" s="1" t="s">
        <v>25856</v>
      </c>
      <c r="AJ6804" s="1"/>
      <c r="AK6804" s="1" t="s">
        <v>21281</v>
      </c>
    </row>
    <row r="6805" spans="1:37" x14ac:dyDescent="0.2">
      <c r="A6805" t="s">
        <v>29</v>
      </c>
      <c r="B6805">
        <v>20</v>
      </c>
      <c r="C6805" t="s">
        <v>16317</v>
      </c>
      <c r="D6805" t="s">
        <v>843</v>
      </c>
      <c r="F6805" t="s">
        <v>50</v>
      </c>
      <c r="G6805" t="s">
        <v>51</v>
      </c>
      <c r="I6805" t="s">
        <v>16308</v>
      </c>
      <c r="K6805">
        <v>20</v>
      </c>
      <c r="L6805" t="s">
        <v>7474</v>
      </c>
      <c r="M6805" t="s">
        <v>7475</v>
      </c>
      <c r="N6805" t="s">
        <v>3026</v>
      </c>
      <c r="O6805" t="s">
        <v>7476</v>
      </c>
      <c r="P6805" t="s">
        <v>23275</v>
      </c>
      <c r="Q6805" t="s">
        <v>3026</v>
      </c>
      <c r="R6805" t="s">
        <v>1674</v>
      </c>
      <c r="S6805" t="s">
        <v>1675</v>
      </c>
      <c r="T6805" t="s">
        <v>38</v>
      </c>
      <c r="W6805" t="s">
        <v>46</v>
      </c>
      <c r="X6805" s="1">
        <v>41752</v>
      </c>
      <c r="Y6805" t="s">
        <v>21282</v>
      </c>
      <c r="Z6805" t="s">
        <v>47</v>
      </c>
      <c r="AA6805" s="1">
        <v>42234.376653587962</v>
      </c>
      <c r="AB6805" s="1">
        <v>55018</v>
      </c>
      <c r="AC6805" s="1" t="s">
        <v>25855</v>
      </c>
      <c r="AD6805" s="1"/>
      <c r="AE6805" s="1" t="s">
        <v>1618</v>
      </c>
      <c r="AF6805" s="1" t="s">
        <v>1619</v>
      </c>
      <c r="AG6805" s="1" t="s">
        <v>16309</v>
      </c>
      <c r="AH6805" s="1"/>
      <c r="AI6805" s="1" t="s">
        <v>25856</v>
      </c>
      <c r="AJ6805" s="1"/>
      <c r="AK6805" s="1" t="s">
        <v>21281</v>
      </c>
    </row>
    <row r="6806" spans="1:37" x14ac:dyDescent="0.2">
      <c r="A6806" t="s">
        <v>29</v>
      </c>
      <c r="B6806">
        <v>20</v>
      </c>
      <c r="C6806" t="s">
        <v>16318</v>
      </c>
      <c r="D6806" t="s">
        <v>650</v>
      </c>
      <c r="F6806" t="s">
        <v>50</v>
      </c>
      <c r="G6806" t="s">
        <v>51</v>
      </c>
      <c r="I6806" t="s">
        <v>16308</v>
      </c>
      <c r="K6806">
        <v>20</v>
      </c>
      <c r="L6806" t="s">
        <v>3038</v>
      </c>
      <c r="M6806" t="s">
        <v>3039</v>
      </c>
      <c r="N6806" t="s">
        <v>3026</v>
      </c>
      <c r="O6806" t="s">
        <v>3040</v>
      </c>
      <c r="P6806" t="s">
        <v>21925</v>
      </c>
      <c r="Q6806" t="s">
        <v>3026</v>
      </c>
      <c r="R6806" t="s">
        <v>1674</v>
      </c>
      <c r="S6806" t="s">
        <v>1675</v>
      </c>
      <c r="T6806" t="s">
        <v>38</v>
      </c>
      <c r="W6806" t="s">
        <v>46</v>
      </c>
      <c r="X6806" s="1"/>
      <c r="Y6806" t="s">
        <v>21282</v>
      </c>
      <c r="Z6806" t="s">
        <v>47</v>
      </c>
      <c r="AA6806" s="1">
        <v>42234.376653587962</v>
      </c>
      <c r="AB6806" s="1">
        <v>55018</v>
      </c>
      <c r="AC6806" s="1" t="s">
        <v>25855</v>
      </c>
      <c r="AD6806" s="1"/>
      <c r="AE6806" s="1" t="s">
        <v>1618</v>
      </c>
      <c r="AF6806" s="1" t="s">
        <v>1619</v>
      </c>
      <c r="AG6806" s="1" t="s">
        <v>16309</v>
      </c>
      <c r="AH6806" s="1"/>
      <c r="AI6806" s="1" t="s">
        <v>25856</v>
      </c>
      <c r="AJ6806" s="1"/>
      <c r="AK6806" s="1" t="s">
        <v>21281</v>
      </c>
    </row>
    <row r="6807" spans="1:37" x14ac:dyDescent="0.2">
      <c r="A6807" t="s">
        <v>29</v>
      </c>
      <c r="B6807">
        <v>20</v>
      </c>
      <c r="C6807" t="s">
        <v>25858</v>
      </c>
      <c r="D6807" t="s">
        <v>25859</v>
      </c>
      <c r="F6807" t="s">
        <v>50</v>
      </c>
      <c r="G6807" t="s">
        <v>51</v>
      </c>
      <c r="I6807" t="s">
        <v>16322</v>
      </c>
      <c r="K6807">
        <v>20</v>
      </c>
      <c r="L6807" t="s">
        <v>2913</v>
      </c>
      <c r="M6807" t="s">
        <v>2914</v>
      </c>
      <c r="N6807" t="s">
        <v>2309</v>
      </c>
      <c r="O6807" t="s">
        <v>2915</v>
      </c>
      <c r="P6807" t="s">
        <v>2914</v>
      </c>
      <c r="Q6807" t="s">
        <v>2309</v>
      </c>
      <c r="R6807" t="s">
        <v>581</v>
      </c>
      <c r="S6807" t="s">
        <v>582</v>
      </c>
      <c r="T6807" t="s">
        <v>38</v>
      </c>
      <c r="U6807" t="s">
        <v>2916</v>
      </c>
      <c r="W6807" t="s">
        <v>46</v>
      </c>
      <c r="X6807" s="1">
        <v>42221</v>
      </c>
      <c r="Y6807" t="s">
        <v>21282</v>
      </c>
      <c r="Z6807" t="s">
        <v>47</v>
      </c>
      <c r="AA6807" s="1">
        <v>42234.376653587962</v>
      </c>
      <c r="AB6807" s="1">
        <v>55023</v>
      </c>
      <c r="AC6807" s="1" t="s">
        <v>25860</v>
      </c>
      <c r="AD6807" s="1"/>
      <c r="AE6807" s="1" t="s">
        <v>503</v>
      </c>
      <c r="AF6807" s="1" t="s">
        <v>36</v>
      </c>
      <c r="AG6807" s="1" t="s">
        <v>2952</v>
      </c>
      <c r="AH6807" s="1"/>
      <c r="AI6807" s="1" t="s">
        <v>25861</v>
      </c>
      <c r="AJ6807" s="1"/>
      <c r="AK6807" s="1" t="s">
        <v>25862</v>
      </c>
    </row>
    <row r="6808" spans="1:37" x14ac:dyDescent="0.2">
      <c r="A6808" t="s">
        <v>29</v>
      </c>
      <c r="B6808">
        <v>1</v>
      </c>
      <c r="C6808" t="s">
        <v>16323</v>
      </c>
      <c r="D6808" t="s">
        <v>16324</v>
      </c>
      <c r="F6808" t="s">
        <v>50</v>
      </c>
      <c r="G6808" t="s">
        <v>51</v>
      </c>
      <c r="I6808" t="s">
        <v>16322</v>
      </c>
      <c r="K6808">
        <v>1</v>
      </c>
      <c r="L6808" t="s">
        <v>2153</v>
      </c>
      <c r="M6808" t="s">
        <v>2154</v>
      </c>
      <c r="N6808" t="s">
        <v>1085</v>
      </c>
      <c r="O6808" t="s">
        <v>2155</v>
      </c>
      <c r="P6808" t="s">
        <v>2156</v>
      </c>
      <c r="Q6808" t="s">
        <v>1085</v>
      </c>
      <c r="R6808" t="s">
        <v>1087</v>
      </c>
      <c r="S6808" t="s">
        <v>1088</v>
      </c>
      <c r="T6808" t="s">
        <v>38</v>
      </c>
      <c r="U6808" t="s">
        <v>2528</v>
      </c>
      <c r="W6808" t="s">
        <v>46</v>
      </c>
      <c r="X6808" s="1">
        <v>42087</v>
      </c>
      <c r="Y6808" t="s">
        <v>21282</v>
      </c>
      <c r="Z6808" t="s">
        <v>47</v>
      </c>
      <c r="AA6808" s="1">
        <v>42234.376653587962</v>
      </c>
      <c r="AB6808" s="1">
        <v>55023</v>
      </c>
      <c r="AC6808" s="1" t="s">
        <v>25860</v>
      </c>
      <c r="AD6808" s="1"/>
      <c r="AE6808" s="1" t="s">
        <v>503</v>
      </c>
      <c r="AF6808" s="1" t="s">
        <v>36</v>
      </c>
      <c r="AG6808" s="1" t="s">
        <v>2952</v>
      </c>
      <c r="AH6808" s="1"/>
      <c r="AI6808" s="1" t="s">
        <v>25861</v>
      </c>
      <c r="AJ6808" s="1"/>
      <c r="AK6808" s="1" t="s">
        <v>25862</v>
      </c>
    </row>
    <row r="6809" spans="1:37" x14ac:dyDescent="0.2">
      <c r="A6809" t="s">
        <v>29</v>
      </c>
      <c r="B6809">
        <v>1</v>
      </c>
      <c r="C6809" t="s">
        <v>25863</v>
      </c>
      <c r="D6809" t="s">
        <v>25864</v>
      </c>
      <c r="F6809" t="s">
        <v>50</v>
      </c>
      <c r="G6809" t="s">
        <v>51</v>
      </c>
      <c r="I6809" t="s">
        <v>16322</v>
      </c>
      <c r="K6809">
        <v>1</v>
      </c>
      <c r="L6809" t="s">
        <v>6755</v>
      </c>
      <c r="M6809" t="s">
        <v>6756</v>
      </c>
      <c r="N6809" t="s">
        <v>1085</v>
      </c>
      <c r="O6809" t="s">
        <v>6757</v>
      </c>
      <c r="P6809" t="s">
        <v>6756</v>
      </c>
      <c r="Q6809" t="s">
        <v>1085</v>
      </c>
      <c r="T6809" t="s">
        <v>38</v>
      </c>
      <c r="U6809" t="s">
        <v>2928</v>
      </c>
      <c r="W6809" t="s">
        <v>46</v>
      </c>
      <c r="X6809" s="1">
        <v>42198</v>
      </c>
      <c r="Y6809" t="s">
        <v>21282</v>
      </c>
      <c r="Z6809" t="s">
        <v>47</v>
      </c>
      <c r="AA6809" s="1">
        <v>42234.376653587962</v>
      </c>
      <c r="AB6809" s="1">
        <v>55023</v>
      </c>
      <c r="AC6809" s="1" t="s">
        <v>25860</v>
      </c>
      <c r="AD6809" s="1"/>
      <c r="AE6809" s="1" t="s">
        <v>503</v>
      </c>
      <c r="AF6809" s="1" t="s">
        <v>36</v>
      </c>
      <c r="AG6809" s="1" t="s">
        <v>2952</v>
      </c>
      <c r="AH6809" s="1"/>
      <c r="AI6809" s="1" t="s">
        <v>25861</v>
      </c>
      <c r="AJ6809" s="1"/>
      <c r="AK6809" s="1" t="s">
        <v>25862</v>
      </c>
    </row>
    <row r="6810" spans="1:37" x14ac:dyDescent="0.2">
      <c r="A6810" t="s">
        <v>29</v>
      </c>
      <c r="B6810">
        <v>1</v>
      </c>
      <c r="C6810" t="s">
        <v>16320</v>
      </c>
      <c r="D6810" t="s">
        <v>16321</v>
      </c>
      <c r="F6810" t="s">
        <v>50</v>
      </c>
      <c r="G6810" t="s">
        <v>51</v>
      </c>
      <c r="I6810" t="s">
        <v>16322</v>
      </c>
      <c r="K6810">
        <v>1</v>
      </c>
      <c r="L6810" t="s">
        <v>1083</v>
      </c>
      <c r="M6810" t="s">
        <v>1084</v>
      </c>
      <c r="N6810" t="s">
        <v>1085</v>
      </c>
      <c r="O6810" t="s">
        <v>1086</v>
      </c>
      <c r="P6810" t="s">
        <v>1084</v>
      </c>
      <c r="Q6810" t="s">
        <v>1085</v>
      </c>
      <c r="R6810" t="s">
        <v>1087</v>
      </c>
      <c r="S6810" t="s">
        <v>1088</v>
      </c>
      <c r="T6810" t="s">
        <v>38</v>
      </c>
      <c r="U6810" t="s">
        <v>1115</v>
      </c>
      <c r="W6810" t="s">
        <v>46</v>
      </c>
      <c r="X6810" s="1">
        <v>41957</v>
      </c>
      <c r="Y6810" t="s">
        <v>21282</v>
      </c>
      <c r="Z6810" t="s">
        <v>47</v>
      </c>
      <c r="AA6810" s="1">
        <v>42234.376653587962</v>
      </c>
      <c r="AB6810" s="1">
        <v>55023</v>
      </c>
      <c r="AC6810" s="1" t="s">
        <v>25860</v>
      </c>
      <c r="AD6810" s="1"/>
      <c r="AE6810" s="1" t="s">
        <v>503</v>
      </c>
      <c r="AF6810" s="1" t="s">
        <v>36</v>
      </c>
      <c r="AG6810" s="1" t="s">
        <v>2952</v>
      </c>
      <c r="AH6810" s="1"/>
      <c r="AI6810" s="1" t="s">
        <v>25861</v>
      </c>
      <c r="AJ6810" s="1"/>
      <c r="AK6810" s="1" t="s">
        <v>25862</v>
      </c>
    </row>
    <row r="6811" spans="1:37" x14ac:dyDescent="0.2">
      <c r="A6811" t="s">
        <v>29</v>
      </c>
      <c r="B6811">
        <v>60</v>
      </c>
      <c r="C6811" t="s">
        <v>16325</v>
      </c>
      <c r="D6811" t="s">
        <v>16326</v>
      </c>
      <c r="F6811" t="s">
        <v>50</v>
      </c>
      <c r="G6811" t="s">
        <v>51</v>
      </c>
      <c r="I6811" t="s">
        <v>16327</v>
      </c>
      <c r="K6811">
        <v>60</v>
      </c>
      <c r="L6811" t="s">
        <v>1366</v>
      </c>
      <c r="M6811" t="s">
        <v>1367</v>
      </c>
      <c r="N6811" t="s">
        <v>1368</v>
      </c>
      <c r="O6811" t="s">
        <v>1369</v>
      </c>
      <c r="P6811" t="s">
        <v>1367</v>
      </c>
      <c r="Q6811" t="s">
        <v>1368</v>
      </c>
      <c r="R6811" t="s">
        <v>1370</v>
      </c>
      <c r="S6811" t="s">
        <v>1371</v>
      </c>
      <c r="T6811" t="s">
        <v>38</v>
      </c>
      <c r="W6811" t="s">
        <v>46</v>
      </c>
      <c r="X6811" s="1"/>
      <c r="Y6811" t="s">
        <v>21282</v>
      </c>
      <c r="Z6811" t="s">
        <v>47</v>
      </c>
      <c r="AA6811" s="1">
        <v>42234.376653587962</v>
      </c>
      <c r="AB6811" s="1">
        <v>55025</v>
      </c>
      <c r="AC6811" s="1" t="s">
        <v>25865</v>
      </c>
      <c r="AD6811" s="1"/>
      <c r="AE6811" s="1" t="s">
        <v>1840</v>
      </c>
      <c r="AF6811" s="1" t="s">
        <v>36</v>
      </c>
      <c r="AG6811" s="1" t="s">
        <v>1841</v>
      </c>
      <c r="AH6811" s="1"/>
      <c r="AI6811" s="1" t="s">
        <v>25866</v>
      </c>
      <c r="AJ6811" s="1"/>
      <c r="AK6811" s="1" t="s">
        <v>25867</v>
      </c>
    </row>
    <row r="6812" spans="1:37" x14ac:dyDescent="0.2">
      <c r="A6812" t="s">
        <v>29</v>
      </c>
      <c r="B6812">
        <v>20</v>
      </c>
      <c r="C6812" t="s">
        <v>16328</v>
      </c>
      <c r="D6812" t="s">
        <v>1843</v>
      </c>
      <c r="F6812" t="s">
        <v>50</v>
      </c>
      <c r="G6812" t="s">
        <v>51</v>
      </c>
      <c r="I6812" t="s">
        <v>16329</v>
      </c>
      <c r="K6812">
        <v>20</v>
      </c>
      <c r="L6812" t="s">
        <v>613</v>
      </c>
      <c r="M6812" t="s">
        <v>614</v>
      </c>
      <c r="N6812" t="s">
        <v>615</v>
      </c>
      <c r="O6812" t="s">
        <v>616</v>
      </c>
      <c r="P6812" t="s">
        <v>617</v>
      </c>
      <c r="Q6812" t="s">
        <v>615</v>
      </c>
      <c r="R6812" t="s">
        <v>618</v>
      </c>
      <c r="S6812" t="s">
        <v>619</v>
      </c>
      <c r="T6812" t="s">
        <v>38</v>
      </c>
      <c r="W6812" t="s">
        <v>46</v>
      </c>
      <c r="X6812" s="1">
        <v>40830</v>
      </c>
      <c r="Y6812" t="s">
        <v>21282</v>
      </c>
      <c r="Z6812" t="s">
        <v>47</v>
      </c>
      <c r="AA6812" s="1">
        <v>42234.376653587962</v>
      </c>
      <c r="AB6812" s="1">
        <v>55026</v>
      </c>
      <c r="AC6812" s="1" t="s">
        <v>25868</v>
      </c>
      <c r="AD6812" s="1"/>
      <c r="AE6812" s="1" t="s">
        <v>16330</v>
      </c>
      <c r="AF6812" s="1" t="s">
        <v>611</v>
      </c>
      <c r="AG6812" s="1" t="s">
        <v>16331</v>
      </c>
      <c r="AH6812" s="1"/>
      <c r="AI6812" s="1" t="s">
        <v>25869</v>
      </c>
      <c r="AJ6812" s="1"/>
      <c r="AK6812" s="1" t="s">
        <v>21281</v>
      </c>
    </row>
    <row r="6813" spans="1:37" x14ac:dyDescent="0.2">
      <c r="A6813" t="s">
        <v>29</v>
      </c>
      <c r="B6813">
        <v>1</v>
      </c>
      <c r="C6813" t="s">
        <v>16332</v>
      </c>
      <c r="D6813" t="s">
        <v>2644</v>
      </c>
      <c r="F6813" t="s">
        <v>50</v>
      </c>
      <c r="G6813" t="s">
        <v>51</v>
      </c>
      <c r="I6813" t="s">
        <v>16333</v>
      </c>
      <c r="K6813">
        <v>1</v>
      </c>
      <c r="L6813" t="s">
        <v>16336</v>
      </c>
      <c r="M6813" t="s">
        <v>16337</v>
      </c>
      <c r="N6813" t="s">
        <v>4105</v>
      </c>
      <c r="O6813" t="s">
        <v>16338</v>
      </c>
      <c r="P6813" t="s">
        <v>16337</v>
      </c>
      <c r="Q6813" t="s">
        <v>4105</v>
      </c>
      <c r="R6813" t="s">
        <v>117</v>
      </c>
      <c r="S6813" t="s">
        <v>118</v>
      </c>
      <c r="T6813" t="s">
        <v>38</v>
      </c>
      <c r="W6813" t="s">
        <v>46</v>
      </c>
      <c r="X6813" s="1"/>
      <c r="Y6813" t="s">
        <v>21282</v>
      </c>
      <c r="Z6813" t="s">
        <v>47</v>
      </c>
      <c r="AA6813" s="1">
        <v>42234.376653587962</v>
      </c>
      <c r="AB6813" s="1">
        <v>55027</v>
      </c>
      <c r="AC6813" s="1" t="s">
        <v>25870</v>
      </c>
      <c r="AD6813" s="1"/>
      <c r="AE6813" s="1" t="s">
        <v>16334</v>
      </c>
      <c r="AF6813" s="1" t="s">
        <v>36</v>
      </c>
      <c r="AG6813" s="1" t="s">
        <v>16335</v>
      </c>
      <c r="AH6813" s="1"/>
      <c r="AI6813" s="1" t="s">
        <v>25871</v>
      </c>
      <c r="AJ6813" s="1"/>
      <c r="AK6813" s="1" t="s">
        <v>25872</v>
      </c>
    </row>
    <row r="6814" spans="1:37" x14ac:dyDescent="0.2">
      <c r="A6814" t="s">
        <v>29</v>
      </c>
      <c r="B6814">
        <v>20</v>
      </c>
      <c r="C6814" t="s">
        <v>16339</v>
      </c>
      <c r="D6814" t="s">
        <v>575</v>
      </c>
      <c r="F6814" t="s">
        <v>50</v>
      </c>
      <c r="G6814" t="s">
        <v>51</v>
      </c>
      <c r="I6814" t="s">
        <v>16340</v>
      </c>
      <c r="K6814">
        <v>20</v>
      </c>
      <c r="L6814" t="s">
        <v>8083</v>
      </c>
      <c r="M6814" t="s">
        <v>5002</v>
      </c>
      <c r="N6814" t="s">
        <v>4552</v>
      </c>
      <c r="O6814" t="s">
        <v>8084</v>
      </c>
      <c r="P6814" t="s">
        <v>5002</v>
      </c>
      <c r="Q6814" t="s">
        <v>4552</v>
      </c>
      <c r="R6814" t="s">
        <v>618</v>
      </c>
      <c r="S6814" t="s">
        <v>619</v>
      </c>
      <c r="T6814" t="s">
        <v>38</v>
      </c>
      <c r="W6814" t="s">
        <v>46</v>
      </c>
      <c r="X6814" s="1"/>
      <c r="Y6814" t="s">
        <v>21282</v>
      </c>
      <c r="Z6814" t="s">
        <v>47</v>
      </c>
      <c r="AA6814" s="1">
        <v>42234.376653587962</v>
      </c>
      <c r="AB6814" s="1">
        <v>55029</v>
      </c>
      <c r="AC6814" s="1" t="s">
        <v>25873</v>
      </c>
      <c r="AD6814" s="1"/>
      <c r="AE6814" s="1" t="s">
        <v>13081</v>
      </c>
      <c r="AF6814" s="1" t="s">
        <v>611</v>
      </c>
      <c r="AG6814" s="1" t="s">
        <v>15208</v>
      </c>
      <c r="AH6814" s="1"/>
      <c r="AI6814" s="1" t="s">
        <v>25874</v>
      </c>
      <c r="AJ6814" s="1"/>
      <c r="AK6814" s="1" t="s">
        <v>21281</v>
      </c>
    </row>
    <row r="6815" spans="1:37" x14ac:dyDescent="0.2">
      <c r="A6815" t="s">
        <v>29</v>
      </c>
      <c r="B6815">
        <v>20</v>
      </c>
      <c r="C6815" t="s">
        <v>16343</v>
      </c>
      <c r="D6815" t="s">
        <v>16344</v>
      </c>
      <c r="F6815" t="s">
        <v>50</v>
      </c>
      <c r="G6815" t="s">
        <v>51</v>
      </c>
      <c r="I6815" t="s">
        <v>16340</v>
      </c>
      <c r="K6815">
        <v>20</v>
      </c>
      <c r="L6815" t="s">
        <v>8087</v>
      </c>
      <c r="M6815" t="s">
        <v>8088</v>
      </c>
      <c r="N6815" t="s">
        <v>4552</v>
      </c>
      <c r="O6815" t="s">
        <v>8089</v>
      </c>
      <c r="P6815" t="s">
        <v>8090</v>
      </c>
      <c r="Q6815" t="s">
        <v>4552</v>
      </c>
      <c r="R6815" t="s">
        <v>618</v>
      </c>
      <c r="S6815" t="s">
        <v>619</v>
      </c>
      <c r="T6815" t="s">
        <v>38</v>
      </c>
      <c r="W6815" t="s">
        <v>46</v>
      </c>
      <c r="X6815" s="1">
        <v>41151</v>
      </c>
      <c r="Y6815" t="s">
        <v>21282</v>
      </c>
      <c r="Z6815" t="s">
        <v>47</v>
      </c>
      <c r="AA6815" s="1">
        <v>42234.376653587962</v>
      </c>
      <c r="AB6815" s="1">
        <v>55029</v>
      </c>
      <c r="AC6815" s="1" t="s">
        <v>25873</v>
      </c>
      <c r="AD6815" s="1"/>
      <c r="AE6815" s="1" t="s">
        <v>13081</v>
      </c>
      <c r="AF6815" s="1" t="s">
        <v>611</v>
      </c>
      <c r="AG6815" s="1" t="s">
        <v>15208</v>
      </c>
      <c r="AH6815" s="1"/>
      <c r="AI6815" s="1" t="s">
        <v>25874</v>
      </c>
      <c r="AJ6815" s="1"/>
      <c r="AK6815" s="1" t="s">
        <v>21281</v>
      </c>
    </row>
    <row r="6816" spans="1:37" x14ac:dyDescent="0.2">
      <c r="A6816" t="s">
        <v>29</v>
      </c>
      <c r="B6816">
        <v>20</v>
      </c>
      <c r="C6816" t="s">
        <v>16345</v>
      </c>
      <c r="D6816" t="s">
        <v>16346</v>
      </c>
      <c r="F6816" t="s">
        <v>50</v>
      </c>
      <c r="G6816" t="s">
        <v>51</v>
      </c>
      <c r="I6816" t="s">
        <v>16340</v>
      </c>
      <c r="K6816">
        <v>20</v>
      </c>
      <c r="L6816" t="s">
        <v>8087</v>
      </c>
      <c r="M6816" t="s">
        <v>8088</v>
      </c>
      <c r="N6816" t="s">
        <v>4552</v>
      </c>
      <c r="O6816" t="s">
        <v>8089</v>
      </c>
      <c r="P6816" t="s">
        <v>8090</v>
      </c>
      <c r="Q6816" t="s">
        <v>4552</v>
      </c>
      <c r="R6816" t="s">
        <v>618</v>
      </c>
      <c r="S6816" t="s">
        <v>619</v>
      </c>
      <c r="T6816" t="s">
        <v>38</v>
      </c>
      <c r="W6816" t="s">
        <v>46</v>
      </c>
      <c r="X6816" s="1">
        <v>41151</v>
      </c>
      <c r="Y6816" t="s">
        <v>21282</v>
      </c>
      <c r="Z6816" t="s">
        <v>47</v>
      </c>
      <c r="AA6816" s="1">
        <v>42234.376653587962</v>
      </c>
      <c r="AB6816" s="1">
        <v>55029</v>
      </c>
      <c r="AC6816" s="1" t="s">
        <v>25873</v>
      </c>
      <c r="AD6816" s="1"/>
      <c r="AE6816" s="1" t="s">
        <v>13081</v>
      </c>
      <c r="AF6816" s="1" t="s">
        <v>611</v>
      </c>
      <c r="AG6816" s="1" t="s">
        <v>15208</v>
      </c>
      <c r="AH6816" s="1"/>
      <c r="AI6816" s="1" t="s">
        <v>25874</v>
      </c>
      <c r="AJ6816" s="1"/>
      <c r="AK6816" s="1" t="s">
        <v>21281</v>
      </c>
    </row>
    <row r="6817" spans="1:37" x14ac:dyDescent="0.2">
      <c r="A6817" t="s">
        <v>29</v>
      </c>
      <c r="B6817">
        <v>20</v>
      </c>
      <c r="C6817" t="s">
        <v>16342</v>
      </c>
      <c r="D6817" t="s">
        <v>608</v>
      </c>
      <c r="F6817" t="s">
        <v>50</v>
      </c>
      <c r="G6817" t="s">
        <v>51</v>
      </c>
      <c r="I6817" t="s">
        <v>16340</v>
      </c>
      <c r="K6817">
        <v>20</v>
      </c>
      <c r="L6817" t="s">
        <v>8087</v>
      </c>
      <c r="M6817" t="s">
        <v>8088</v>
      </c>
      <c r="N6817" t="s">
        <v>4552</v>
      </c>
      <c r="O6817" t="s">
        <v>8089</v>
      </c>
      <c r="P6817" t="s">
        <v>8090</v>
      </c>
      <c r="Q6817" t="s">
        <v>4552</v>
      </c>
      <c r="R6817" t="s">
        <v>618</v>
      </c>
      <c r="S6817" t="s">
        <v>619</v>
      </c>
      <c r="T6817" t="s">
        <v>38</v>
      </c>
      <c r="W6817" t="s">
        <v>46</v>
      </c>
      <c r="X6817" s="1">
        <v>41149</v>
      </c>
      <c r="Y6817" t="s">
        <v>21282</v>
      </c>
      <c r="Z6817" t="s">
        <v>47</v>
      </c>
      <c r="AA6817" s="1">
        <v>42234.376653587962</v>
      </c>
      <c r="AB6817" s="1">
        <v>55029</v>
      </c>
      <c r="AC6817" s="1" t="s">
        <v>25873</v>
      </c>
      <c r="AD6817" s="1"/>
      <c r="AE6817" s="1" t="s">
        <v>13081</v>
      </c>
      <c r="AF6817" s="1" t="s">
        <v>611</v>
      </c>
      <c r="AG6817" s="1" t="s">
        <v>15208</v>
      </c>
      <c r="AH6817" s="1"/>
      <c r="AI6817" s="1" t="s">
        <v>25874</v>
      </c>
      <c r="AJ6817" s="1"/>
      <c r="AK6817" s="1" t="s">
        <v>21281</v>
      </c>
    </row>
    <row r="6818" spans="1:37" x14ac:dyDescent="0.2">
      <c r="A6818" t="s">
        <v>29</v>
      </c>
      <c r="B6818">
        <v>20</v>
      </c>
      <c r="C6818" t="s">
        <v>16347</v>
      </c>
      <c r="D6818" t="s">
        <v>16348</v>
      </c>
      <c r="F6818" t="s">
        <v>50</v>
      </c>
      <c r="G6818" t="s">
        <v>51</v>
      </c>
      <c r="I6818" t="s">
        <v>16340</v>
      </c>
      <c r="K6818">
        <v>20</v>
      </c>
      <c r="L6818" t="s">
        <v>8087</v>
      </c>
      <c r="M6818" t="s">
        <v>8088</v>
      </c>
      <c r="N6818" t="s">
        <v>4552</v>
      </c>
      <c r="O6818" t="s">
        <v>8089</v>
      </c>
      <c r="P6818" t="s">
        <v>8090</v>
      </c>
      <c r="Q6818" t="s">
        <v>4552</v>
      </c>
      <c r="R6818" t="s">
        <v>618</v>
      </c>
      <c r="S6818" t="s">
        <v>619</v>
      </c>
      <c r="T6818" t="s">
        <v>38</v>
      </c>
      <c r="W6818" t="s">
        <v>46</v>
      </c>
      <c r="X6818" s="1"/>
      <c r="Y6818" t="s">
        <v>21282</v>
      </c>
      <c r="Z6818" t="s">
        <v>47</v>
      </c>
      <c r="AA6818" s="1">
        <v>42234.376653587962</v>
      </c>
      <c r="AB6818" s="1">
        <v>55029</v>
      </c>
      <c r="AC6818" s="1" t="s">
        <v>25873</v>
      </c>
      <c r="AD6818" s="1"/>
      <c r="AE6818" s="1" t="s">
        <v>13081</v>
      </c>
      <c r="AF6818" s="1" t="s">
        <v>611</v>
      </c>
      <c r="AG6818" s="1" t="s">
        <v>15208</v>
      </c>
      <c r="AH6818" s="1"/>
      <c r="AI6818" s="1" t="s">
        <v>25874</v>
      </c>
      <c r="AJ6818" s="1"/>
      <c r="AK6818" s="1" t="s">
        <v>21281</v>
      </c>
    </row>
    <row r="6819" spans="1:37" x14ac:dyDescent="0.2">
      <c r="A6819" t="s">
        <v>29</v>
      </c>
      <c r="B6819">
        <v>20</v>
      </c>
      <c r="C6819" t="s">
        <v>16341</v>
      </c>
      <c r="D6819" t="s">
        <v>575</v>
      </c>
      <c r="F6819" t="s">
        <v>50</v>
      </c>
      <c r="G6819" t="s">
        <v>51</v>
      </c>
      <c r="I6819" t="s">
        <v>16340</v>
      </c>
      <c r="K6819">
        <v>20</v>
      </c>
      <c r="L6819" t="s">
        <v>5311</v>
      </c>
      <c r="M6819" t="s">
        <v>5312</v>
      </c>
      <c r="N6819" t="s">
        <v>4552</v>
      </c>
      <c r="O6819" t="s">
        <v>5313</v>
      </c>
      <c r="P6819" t="s">
        <v>5312</v>
      </c>
      <c r="Q6819" t="s">
        <v>4552</v>
      </c>
      <c r="R6819" t="s">
        <v>618</v>
      </c>
      <c r="S6819" t="s">
        <v>619</v>
      </c>
      <c r="T6819" t="s">
        <v>38</v>
      </c>
      <c r="W6819" t="s">
        <v>46</v>
      </c>
      <c r="X6819" s="1"/>
      <c r="Y6819" t="s">
        <v>21282</v>
      </c>
      <c r="Z6819" t="s">
        <v>47</v>
      </c>
      <c r="AA6819" s="1">
        <v>42234.376653587962</v>
      </c>
      <c r="AB6819" s="1">
        <v>55029</v>
      </c>
      <c r="AC6819" s="1" t="s">
        <v>25873</v>
      </c>
      <c r="AD6819" s="1"/>
      <c r="AE6819" s="1" t="s">
        <v>13081</v>
      </c>
      <c r="AF6819" s="1" t="s">
        <v>611</v>
      </c>
      <c r="AG6819" s="1" t="s">
        <v>15208</v>
      </c>
      <c r="AH6819" s="1"/>
      <c r="AI6819" s="1" t="s">
        <v>25874</v>
      </c>
      <c r="AJ6819" s="1"/>
      <c r="AK6819" s="1" t="s">
        <v>21281</v>
      </c>
    </row>
    <row r="6820" spans="1:37" x14ac:dyDescent="0.2">
      <c r="A6820" t="s">
        <v>29</v>
      </c>
      <c r="B6820">
        <v>20</v>
      </c>
      <c r="C6820" t="s">
        <v>16355</v>
      </c>
      <c r="F6820" t="s">
        <v>50</v>
      </c>
      <c r="G6820" t="s">
        <v>51</v>
      </c>
      <c r="I6820" t="s">
        <v>16349</v>
      </c>
      <c r="K6820">
        <v>20</v>
      </c>
      <c r="L6820" t="s">
        <v>9486</v>
      </c>
      <c r="M6820" t="s">
        <v>9487</v>
      </c>
      <c r="N6820" t="s">
        <v>2790</v>
      </c>
      <c r="O6820" t="s">
        <v>9488</v>
      </c>
      <c r="P6820" t="s">
        <v>9489</v>
      </c>
      <c r="Q6820" t="s">
        <v>2790</v>
      </c>
      <c r="R6820" t="s">
        <v>1376</v>
      </c>
      <c r="S6820" t="s">
        <v>1377</v>
      </c>
      <c r="T6820" t="s">
        <v>38</v>
      </c>
      <c r="U6820" t="s">
        <v>1387</v>
      </c>
      <c r="W6820" t="s">
        <v>46</v>
      </c>
      <c r="X6820" s="1"/>
      <c r="Y6820" t="s">
        <v>21282</v>
      </c>
      <c r="Z6820" t="s">
        <v>47</v>
      </c>
      <c r="AA6820" s="1">
        <v>42234.376653587962</v>
      </c>
      <c r="AB6820" s="1">
        <v>55030</v>
      </c>
      <c r="AC6820" s="1" t="s">
        <v>25875</v>
      </c>
      <c r="AD6820" s="1"/>
      <c r="AE6820" s="1" t="s">
        <v>1374</v>
      </c>
      <c r="AF6820" s="1" t="s">
        <v>358</v>
      </c>
      <c r="AG6820" s="1" t="s">
        <v>16350</v>
      </c>
      <c r="AH6820" s="1"/>
      <c r="AI6820" s="1" t="s">
        <v>25876</v>
      </c>
      <c r="AJ6820" s="1"/>
      <c r="AK6820" s="1" t="s">
        <v>21281</v>
      </c>
    </row>
    <row r="6821" spans="1:37" x14ac:dyDescent="0.2">
      <c r="A6821" t="s">
        <v>29</v>
      </c>
      <c r="B6821">
        <v>20</v>
      </c>
      <c r="C6821" t="s">
        <v>16351</v>
      </c>
      <c r="F6821" t="s">
        <v>50</v>
      </c>
      <c r="G6821" t="s">
        <v>51</v>
      </c>
      <c r="I6821" t="s">
        <v>16349</v>
      </c>
      <c r="K6821">
        <v>20</v>
      </c>
      <c r="L6821" t="s">
        <v>1382</v>
      </c>
      <c r="M6821" t="s">
        <v>1383</v>
      </c>
      <c r="N6821" t="s">
        <v>1384</v>
      </c>
      <c r="O6821" t="s">
        <v>1385</v>
      </c>
      <c r="P6821" t="s">
        <v>1386</v>
      </c>
      <c r="Q6821" t="s">
        <v>1384</v>
      </c>
      <c r="R6821" t="s">
        <v>1376</v>
      </c>
      <c r="S6821" t="s">
        <v>1377</v>
      </c>
      <c r="T6821" t="s">
        <v>38</v>
      </c>
      <c r="U6821" t="s">
        <v>1387</v>
      </c>
      <c r="W6821" t="s">
        <v>46</v>
      </c>
      <c r="X6821" s="1"/>
      <c r="Y6821" t="s">
        <v>21282</v>
      </c>
      <c r="Z6821" t="s">
        <v>47</v>
      </c>
      <c r="AA6821" s="1">
        <v>42234.376653587962</v>
      </c>
      <c r="AB6821" s="1">
        <v>55030</v>
      </c>
      <c r="AC6821" s="1" t="s">
        <v>25875</v>
      </c>
      <c r="AD6821" s="1"/>
      <c r="AE6821" s="1" t="s">
        <v>1374</v>
      </c>
      <c r="AF6821" s="1" t="s">
        <v>358</v>
      </c>
      <c r="AG6821" s="1" t="s">
        <v>16350</v>
      </c>
      <c r="AH6821" s="1"/>
      <c r="AI6821" s="1" t="s">
        <v>25876</v>
      </c>
      <c r="AJ6821" s="1"/>
      <c r="AK6821" s="1" t="s">
        <v>21281</v>
      </c>
    </row>
    <row r="6822" spans="1:37" x14ac:dyDescent="0.2">
      <c r="A6822" t="s">
        <v>29</v>
      </c>
      <c r="B6822">
        <v>20</v>
      </c>
      <c r="C6822" t="s">
        <v>16354</v>
      </c>
      <c r="D6822" t="s">
        <v>4498</v>
      </c>
      <c r="F6822" t="s">
        <v>50</v>
      </c>
      <c r="G6822" t="s">
        <v>51</v>
      </c>
      <c r="I6822" t="s">
        <v>16349</v>
      </c>
      <c r="K6822">
        <v>20</v>
      </c>
      <c r="L6822" t="s">
        <v>2784</v>
      </c>
      <c r="M6822" t="s">
        <v>2785</v>
      </c>
      <c r="N6822" t="s">
        <v>2781</v>
      </c>
      <c r="O6822" t="s">
        <v>2786</v>
      </c>
      <c r="P6822" t="s">
        <v>2785</v>
      </c>
      <c r="Q6822" t="s">
        <v>2781</v>
      </c>
      <c r="R6822" t="s">
        <v>1376</v>
      </c>
      <c r="S6822" t="s">
        <v>1377</v>
      </c>
      <c r="T6822" t="s">
        <v>38</v>
      </c>
      <c r="W6822" t="s">
        <v>46</v>
      </c>
      <c r="X6822" s="1"/>
      <c r="Y6822" t="s">
        <v>21282</v>
      </c>
      <c r="Z6822" t="s">
        <v>47</v>
      </c>
      <c r="AA6822" s="1">
        <v>42234.376653587962</v>
      </c>
      <c r="AB6822" s="1">
        <v>55030</v>
      </c>
      <c r="AC6822" s="1" t="s">
        <v>25875</v>
      </c>
      <c r="AD6822" s="1"/>
      <c r="AE6822" s="1" t="s">
        <v>1374</v>
      </c>
      <c r="AF6822" s="1" t="s">
        <v>358</v>
      </c>
      <c r="AG6822" s="1" t="s">
        <v>16350</v>
      </c>
      <c r="AH6822" s="1"/>
      <c r="AI6822" s="1" t="s">
        <v>25876</v>
      </c>
      <c r="AJ6822" s="1"/>
      <c r="AK6822" s="1" t="s">
        <v>21281</v>
      </c>
    </row>
    <row r="6823" spans="1:37" x14ac:dyDescent="0.2">
      <c r="A6823" t="s">
        <v>29</v>
      </c>
      <c r="B6823">
        <v>20</v>
      </c>
      <c r="C6823" t="s">
        <v>16352</v>
      </c>
      <c r="D6823" t="s">
        <v>4510</v>
      </c>
      <c r="F6823" t="s">
        <v>50</v>
      </c>
      <c r="G6823" t="s">
        <v>51</v>
      </c>
      <c r="I6823" t="s">
        <v>16349</v>
      </c>
      <c r="K6823">
        <v>20</v>
      </c>
      <c r="L6823" t="s">
        <v>4643</v>
      </c>
      <c r="M6823" t="s">
        <v>4644</v>
      </c>
      <c r="N6823" t="s">
        <v>2781</v>
      </c>
      <c r="O6823" t="s">
        <v>4645</v>
      </c>
      <c r="P6823" t="s">
        <v>4644</v>
      </c>
      <c r="Q6823" t="s">
        <v>2781</v>
      </c>
      <c r="R6823" t="s">
        <v>1376</v>
      </c>
      <c r="S6823" t="s">
        <v>1377</v>
      </c>
      <c r="T6823" t="s">
        <v>38</v>
      </c>
      <c r="W6823" t="s">
        <v>46</v>
      </c>
      <c r="X6823" s="1"/>
      <c r="Y6823" t="s">
        <v>21282</v>
      </c>
      <c r="Z6823" t="s">
        <v>47</v>
      </c>
      <c r="AA6823" s="1">
        <v>42234.376653587962</v>
      </c>
      <c r="AB6823" s="1">
        <v>55030</v>
      </c>
      <c r="AC6823" s="1" t="s">
        <v>25875</v>
      </c>
      <c r="AD6823" s="1"/>
      <c r="AE6823" s="1" t="s">
        <v>1374</v>
      </c>
      <c r="AF6823" s="1" t="s">
        <v>358</v>
      </c>
      <c r="AG6823" s="1" t="s">
        <v>16350</v>
      </c>
      <c r="AH6823" s="1"/>
      <c r="AI6823" s="1" t="s">
        <v>25876</v>
      </c>
      <c r="AJ6823" s="1"/>
      <c r="AK6823" s="1" t="s">
        <v>21281</v>
      </c>
    </row>
    <row r="6824" spans="1:37" x14ac:dyDescent="0.2">
      <c r="A6824" t="s">
        <v>29</v>
      </c>
      <c r="B6824">
        <v>20</v>
      </c>
      <c r="C6824" t="s">
        <v>16353</v>
      </c>
      <c r="D6824" t="s">
        <v>566</v>
      </c>
      <c r="F6824" t="s">
        <v>50</v>
      </c>
      <c r="G6824" t="s">
        <v>51</v>
      </c>
      <c r="I6824" t="s">
        <v>16349</v>
      </c>
      <c r="K6824">
        <v>20</v>
      </c>
      <c r="L6824" t="s">
        <v>2779</v>
      </c>
      <c r="M6824" t="s">
        <v>2780</v>
      </c>
      <c r="N6824" t="s">
        <v>2781</v>
      </c>
      <c r="O6824" t="s">
        <v>2782</v>
      </c>
      <c r="P6824" t="s">
        <v>2780</v>
      </c>
      <c r="Q6824" t="s">
        <v>2781</v>
      </c>
      <c r="R6824" t="s">
        <v>1376</v>
      </c>
      <c r="S6824" t="s">
        <v>1377</v>
      </c>
      <c r="T6824" t="s">
        <v>38</v>
      </c>
      <c r="W6824" t="s">
        <v>46</v>
      </c>
      <c r="X6824" s="1">
        <v>41128</v>
      </c>
      <c r="Y6824" t="s">
        <v>21282</v>
      </c>
      <c r="Z6824" t="s">
        <v>47</v>
      </c>
      <c r="AA6824" s="1">
        <v>42234.376653587962</v>
      </c>
      <c r="AB6824" s="1">
        <v>55030</v>
      </c>
      <c r="AC6824" s="1" t="s">
        <v>25875</v>
      </c>
      <c r="AD6824" s="1"/>
      <c r="AE6824" s="1" t="s">
        <v>1374</v>
      </c>
      <c r="AF6824" s="1" t="s">
        <v>358</v>
      </c>
      <c r="AG6824" s="1" t="s">
        <v>16350</v>
      </c>
      <c r="AH6824" s="1"/>
      <c r="AI6824" s="1" t="s">
        <v>25876</v>
      </c>
      <c r="AJ6824" s="1"/>
      <c r="AK6824" s="1" t="s">
        <v>21281</v>
      </c>
    </row>
    <row r="6825" spans="1:37" x14ac:dyDescent="0.2">
      <c r="A6825" t="s">
        <v>29</v>
      </c>
      <c r="B6825">
        <v>20</v>
      </c>
      <c r="C6825" t="s">
        <v>16356</v>
      </c>
      <c r="D6825" t="s">
        <v>2728</v>
      </c>
      <c r="F6825" t="s">
        <v>50</v>
      </c>
      <c r="G6825" t="s">
        <v>51</v>
      </c>
      <c r="I6825" t="s">
        <v>16349</v>
      </c>
      <c r="K6825">
        <v>20</v>
      </c>
      <c r="L6825" t="s">
        <v>1554</v>
      </c>
      <c r="M6825" t="s">
        <v>1555</v>
      </c>
      <c r="N6825" t="s">
        <v>1556</v>
      </c>
      <c r="O6825" t="s">
        <v>1557</v>
      </c>
      <c r="P6825" t="s">
        <v>1558</v>
      </c>
      <c r="Q6825" t="s">
        <v>1556</v>
      </c>
      <c r="R6825" t="s">
        <v>1376</v>
      </c>
      <c r="S6825" t="s">
        <v>1377</v>
      </c>
      <c r="T6825" t="s">
        <v>38</v>
      </c>
      <c r="W6825" t="s">
        <v>46</v>
      </c>
      <c r="X6825" s="1"/>
      <c r="Y6825" t="s">
        <v>21282</v>
      </c>
      <c r="Z6825" t="s">
        <v>47</v>
      </c>
      <c r="AA6825" s="1">
        <v>42234.376653587962</v>
      </c>
      <c r="AB6825" s="1">
        <v>55030</v>
      </c>
      <c r="AC6825" s="1" t="s">
        <v>25875</v>
      </c>
      <c r="AD6825" s="1"/>
      <c r="AE6825" s="1" t="s">
        <v>1374</v>
      </c>
      <c r="AF6825" s="1" t="s">
        <v>358</v>
      </c>
      <c r="AG6825" s="1" t="s">
        <v>16350</v>
      </c>
      <c r="AH6825" s="1"/>
      <c r="AI6825" s="1" t="s">
        <v>25876</v>
      </c>
      <c r="AJ6825" s="1"/>
      <c r="AK6825" s="1" t="s">
        <v>21281</v>
      </c>
    </row>
    <row r="6826" spans="1:37" x14ac:dyDescent="0.2">
      <c r="A6826" t="s">
        <v>29</v>
      </c>
      <c r="B6826">
        <v>20</v>
      </c>
      <c r="C6826" t="s">
        <v>16357</v>
      </c>
      <c r="D6826" t="s">
        <v>1584</v>
      </c>
      <c r="F6826" t="s">
        <v>50</v>
      </c>
      <c r="G6826" t="s">
        <v>51</v>
      </c>
      <c r="I6826" t="s">
        <v>16349</v>
      </c>
      <c r="K6826">
        <v>20</v>
      </c>
      <c r="L6826" t="s">
        <v>1833</v>
      </c>
      <c r="M6826" t="s">
        <v>1834</v>
      </c>
      <c r="N6826" t="s">
        <v>1829</v>
      </c>
      <c r="O6826" t="s">
        <v>1835</v>
      </c>
      <c r="P6826" t="s">
        <v>1836</v>
      </c>
      <c r="Q6826" t="s">
        <v>1829</v>
      </c>
      <c r="R6826" t="s">
        <v>1376</v>
      </c>
      <c r="S6826" t="s">
        <v>1377</v>
      </c>
      <c r="T6826" t="s">
        <v>38</v>
      </c>
      <c r="W6826" t="s">
        <v>46</v>
      </c>
      <c r="X6826" s="1">
        <v>41880</v>
      </c>
      <c r="Y6826" t="s">
        <v>21282</v>
      </c>
      <c r="Z6826" t="s">
        <v>47</v>
      </c>
      <c r="AA6826" s="1">
        <v>42234.376653587962</v>
      </c>
      <c r="AB6826" s="1">
        <v>55030</v>
      </c>
      <c r="AC6826" s="1" t="s">
        <v>25875</v>
      </c>
      <c r="AD6826" s="1"/>
      <c r="AE6826" s="1" t="s">
        <v>1374</v>
      </c>
      <c r="AF6826" s="1" t="s">
        <v>358</v>
      </c>
      <c r="AG6826" s="1" t="s">
        <v>16350</v>
      </c>
      <c r="AH6826" s="1"/>
      <c r="AI6826" s="1" t="s">
        <v>25876</v>
      </c>
      <c r="AJ6826" s="1"/>
      <c r="AK6826" s="1" t="s">
        <v>21281</v>
      </c>
    </row>
    <row r="6827" spans="1:37" x14ac:dyDescent="0.2">
      <c r="A6827" t="s">
        <v>29</v>
      </c>
      <c r="B6827">
        <v>20</v>
      </c>
      <c r="C6827" t="s">
        <v>16358</v>
      </c>
      <c r="D6827" t="s">
        <v>1422</v>
      </c>
      <c r="F6827" t="s">
        <v>50</v>
      </c>
      <c r="G6827" t="s">
        <v>51</v>
      </c>
      <c r="I6827" t="s">
        <v>16349</v>
      </c>
      <c r="K6827">
        <v>20</v>
      </c>
      <c r="L6827" t="s">
        <v>1827</v>
      </c>
      <c r="M6827" t="s">
        <v>1828</v>
      </c>
      <c r="N6827" t="s">
        <v>1829</v>
      </c>
      <c r="O6827" t="s">
        <v>1830</v>
      </c>
      <c r="P6827" t="s">
        <v>1831</v>
      </c>
      <c r="Q6827" t="s">
        <v>1829</v>
      </c>
      <c r="R6827" t="s">
        <v>1376</v>
      </c>
      <c r="S6827" t="s">
        <v>1377</v>
      </c>
      <c r="T6827" t="s">
        <v>38</v>
      </c>
      <c r="W6827" t="s">
        <v>46</v>
      </c>
      <c r="X6827" s="1"/>
      <c r="Y6827" t="s">
        <v>21282</v>
      </c>
      <c r="Z6827" t="s">
        <v>47</v>
      </c>
      <c r="AA6827" s="1">
        <v>42234.376653587962</v>
      </c>
      <c r="AB6827" s="1">
        <v>55030</v>
      </c>
      <c r="AC6827" s="1" t="s">
        <v>25875</v>
      </c>
      <c r="AD6827" s="1"/>
      <c r="AE6827" s="1" t="s">
        <v>1374</v>
      </c>
      <c r="AF6827" s="1" t="s">
        <v>358</v>
      </c>
      <c r="AG6827" s="1" t="s">
        <v>16350</v>
      </c>
      <c r="AH6827" s="1"/>
      <c r="AI6827" s="1" t="s">
        <v>25876</v>
      </c>
      <c r="AJ6827" s="1"/>
      <c r="AK6827" s="1" t="s">
        <v>21281</v>
      </c>
    </row>
    <row r="6828" spans="1:37" x14ac:dyDescent="0.2">
      <c r="A6828" t="s">
        <v>29</v>
      </c>
      <c r="B6828">
        <v>20</v>
      </c>
      <c r="C6828" t="s">
        <v>16359</v>
      </c>
      <c r="D6828" t="s">
        <v>1389</v>
      </c>
      <c r="F6828" t="s">
        <v>50</v>
      </c>
      <c r="G6828" t="s">
        <v>51</v>
      </c>
      <c r="I6828" t="s">
        <v>16360</v>
      </c>
      <c r="K6828">
        <v>20</v>
      </c>
      <c r="L6828" t="s">
        <v>2560</v>
      </c>
      <c r="M6828" t="s">
        <v>2561</v>
      </c>
      <c r="N6828" t="s">
        <v>1536</v>
      </c>
      <c r="O6828" t="s">
        <v>2562</v>
      </c>
      <c r="P6828" t="s">
        <v>2561</v>
      </c>
      <c r="Q6828" t="s">
        <v>1536</v>
      </c>
      <c r="R6828" t="s">
        <v>1515</v>
      </c>
      <c r="S6828" t="s">
        <v>1516</v>
      </c>
      <c r="T6828" t="s">
        <v>38</v>
      </c>
      <c r="W6828" t="s">
        <v>46</v>
      </c>
      <c r="X6828" s="1">
        <v>41360</v>
      </c>
      <c r="Y6828" t="s">
        <v>21282</v>
      </c>
      <c r="Z6828" t="s">
        <v>47</v>
      </c>
      <c r="AA6828" s="1">
        <v>42234.376653587962</v>
      </c>
      <c r="AB6828" s="1">
        <v>55034</v>
      </c>
      <c r="AC6828" s="1" t="s">
        <v>25877</v>
      </c>
      <c r="AD6828" s="1"/>
      <c r="AE6828" s="1" t="s">
        <v>16361</v>
      </c>
      <c r="AF6828" s="1" t="s">
        <v>1509</v>
      </c>
      <c r="AG6828" s="1" t="s">
        <v>16362</v>
      </c>
      <c r="AH6828" s="1"/>
      <c r="AI6828" s="1" t="s">
        <v>25878</v>
      </c>
      <c r="AJ6828" s="1"/>
      <c r="AK6828" s="1" t="s">
        <v>25879</v>
      </c>
    </row>
    <row r="6829" spans="1:37" x14ac:dyDescent="0.2">
      <c r="A6829" t="s">
        <v>29</v>
      </c>
      <c r="B6829">
        <v>20</v>
      </c>
      <c r="C6829" t="s">
        <v>16365</v>
      </c>
      <c r="D6829" t="s">
        <v>1389</v>
      </c>
      <c r="F6829" t="s">
        <v>50</v>
      </c>
      <c r="G6829" t="s">
        <v>51</v>
      </c>
      <c r="I6829" t="s">
        <v>25880</v>
      </c>
      <c r="K6829">
        <v>20</v>
      </c>
      <c r="L6829" t="s">
        <v>11478</v>
      </c>
      <c r="M6829" t="s">
        <v>11479</v>
      </c>
      <c r="N6829" t="s">
        <v>1273</v>
      </c>
      <c r="O6829" t="s">
        <v>11480</v>
      </c>
      <c r="P6829" t="s">
        <v>11481</v>
      </c>
      <c r="Q6829" t="s">
        <v>1273</v>
      </c>
      <c r="R6829" t="s">
        <v>101</v>
      </c>
      <c r="S6829" t="s">
        <v>102</v>
      </c>
      <c r="T6829" t="s">
        <v>38</v>
      </c>
      <c r="W6829" t="s">
        <v>46</v>
      </c>
      <c r="X6829" s="1"/>
      <c r="Y6829" t="s">
        <v>21282</v>
      </c>
      <c r="Z6829" t="s">
        <v>47</v>
      </c>
      <c r="AA6829" s="1">
        <v>42234.376653587962</v>
      </c>
      <c r="AB6829" s="1">
        <v>55038</v>
      </c>
      <c r="AC6829" s="1" t="s">
        <v>25881</v>
      </c>
      <c r="AD6829" s="1"/>
      <c r="AE6829" s="1" t="s">
        <v>134</v>
      </c>
      <c r="AF6829" s="1" t="s">
        <v>135</v>
      </c>
      <c r="AG6829" s="1" t="s">
        <v>136</v>
      </c>
      <c r="AH6829" s="1"/>
      <c r="AI6829" s="1" t="s">
        <v>25882</v>
      </c>
      <c r="AJ6829" s="1" t="s">
        <v>21479</v>
      </c>
      <c r="AK6829" s="1" t="s">
        <v>21281</v>
      </c>
    </row>
    <row r="6830" spans="1:37" x14ac:dyDescent="0.2">
      <c r="A6830" t="s">
        <v>29</v>
      </c>
      <c r="B6830">
        <v>20</v>
      </c>
      <c r="C6830" t="s">
        <v>16366</v>
      </c>
      <c r="D6830" t="s">
        <v>1082</v>
      </c>
      <c r="F6830" t="s">
        <v>50</v>
      </c>
      <c r="G6830" t="s">
        <v>51</v>
      </c>
      <c r="I6830" t="s">
        <v>25880</v>
      </c>
      <c r="K6830">
        <v>20</v>
      </c>
      <c r="L6830" t="s">
        <v>11478</v>
      </c>
      <c r="M6830" t="s">
        <v>11479</v>
      </c>
      <c r="N6830" t="s">
        <v>1273</v>
      </c>
      <c r="O6830" t="s">
        <v>11480</v>
      </c>
      <c r="P6830" t="s">
        <v>11481</v>
      </c>
      <c r="Q6830" t="s">
        <v>1273</v>
      </c>
      <c r="R6830" t="s">
        <v>101</v>
      </c>
      <c r="S6830" t="s">
        <v>102</v>
      </c>
      <c r="T6830" t="s">
        <v>38</v>
      </c>
      <c r="W6830" t="s">
        <v>46</v>
      </c>
      <c r="X6830" s="1">
        <v>41736</v>
      </c>
      <c r="Y6830" t="s">
        <v>21282</v>
      </c>
      <c r="Z6830" t="s">
        <v>47</v>
      </c>
      <c r="AA6830" s="1">
        <v>42234.376653587962</v>
      </c>
      <c r="AB6830" s="1">
        <v>55038</v>
      </c>
      <c r="AC6830" s="1" t="s">
        <v>25881</v>
      </c>
      <c r="AD6830" s="1"/>
      <c r="AE6830" s="1" t="s">
        <v>134</v>
      </c>
      <c r="AF6830" s="1" t="s">
        <v>135</v>
      </c>
      <c r="AG6830" s="1" t="s">
        <v>136</v>
      </c>
      <c r="AH6830" s="1"/>
      <c r="AI6830" s="1" t="s">
        <v>25882</v>
      </c>
      <c r="AJ6830" s="1" t="s">
        <v>21479</v>
      </c>
      <c r="AK6830" s="1" t="s">
        <v>21281</v>
      </c>
    </row>
    <row r="6831" spans="1:37" x14ac:dyDescent="0.2">
      <c r="A6831" t="s">
        <v>29</v>
      </c>
      <c r="B6831">
        <v>20</v>
      </c>
      <c r="C6831" t="s">
        <v>16363</v>
      </c>
      <c r="D6831" t="s">
        <v>650</v>
      </c>
      <c r="F6831" t="s">
        <v>50</v>
      </c>
      <c r="G6831" t="s">
        <v>51</v>
      </c>
      <c r="I6831" t="s">
        <v>25880</v>
      </c>
      <c r="K6831">
        <v>20</v>
      </c>
      <c r="L6831" t="s">
        <v>7775</v>
      </c>
      <c r="M6831" t="s">
        <v>7776</v>
      </c>
      <c r="N6831" t="s">
        <v>1810</v>
      </c>
      <c r="O6831" t="s">
        <v>7777</v>
      </c>
      <c r="P6831" t="s">
        <v>7776</v>
      </c>
      <c r="Q6831" t="s">
        <v>1810</v>
      </c>
      <c r="R6831" t="s">
        <v>101</v>
      </c>
      <c r="S6831" t="s">
        <v>102</v>
      </c>
      <c r="T6831" t="s">
        <v>38</v>
      </c>
      <c r="W6831" t="s">
        <v>46</v>
      </c>
      <c r="X6831" s="1"/>
      <c r="Y6831" t="s">
        <v>21282</v>
      </c>
      <c r="Z6831" t="s">
        <v>47</v>
      </c>
      <c r="AA6831" s="1">
        <v>42234.376653587962</v>
      </c>
      <c r="AB6831" s="1">
        <v>55038</v>
      </c>
      <c r="AC6831" s="1" t="s">
        <v>25881</v>
      </c>
      <c r="AD6831" s="1"/>
      <c r="AE6831" s="1" t="s">
        <v>134</v>
      </c>
      <c r="AF6831" s="1" t="s">
        <v>135</v>
      </c>
      <c r="AG6831" s="1" t="s">
        <v>136</v>
      </c>
      <c r="AH6831" s="1"/>
      <c r="AI6831" s="1" t="s">
        <v>25882</v>
      </c>
      <c r="AJ6831" s="1" t="s">
        <v>21479</v>
      </c>
      <c r="AK6831" s="1" t="s">
        <v>21281</v>
      </c>
    </row>
    <row r="6832" spans="1:37" x14ac:dyDescent="0.2">
      <c r="A6832" t="s">
        <v>29</v>
      </c>
      <c r="B6832">
        <v>20</v>
      </c>
      <c r="C6832" t="s">
        <v>16367</v>
      </c>
      <c r="D6832" t="s">
        <v>1209</v>
      </c>
      <c r="F6832" t="s">
        <v>50</v>
      </c>
      <c r="G6832" t="s">
        <v>51</v>
      </c>
      <c r="I6832" t="s">
        <v>25880</v>
      </c>
      <c r="K6832">
        <v>20</v>
      </c>
      <c r="L6832" t="s">
        <v>12182</v>
      </c>
      <c r="M6832" t="s">
        <v>12183</v>
      </c>
      <c r="N6832" t="s">
        <v>2773</v>
      </c>
      <c r="O6832" t="s">
        <v>12184</v>
      </c>
      <c r="P6832" t="s">
        <v>12183</v>
      </c>
      <c r="Q6832" t="s">
        <v>2773</v>
      </c>
      <c r="R6832" t="s">
        <v>618</v>
      </c>
      <c r="S6832" t="s">
        <v>619</v>
      </c>
      <c r="T6832" t="s">
        <v>38</v>
      </c>
      <c r="W6832" t="s">
        <v>46</v>
      </c>
      <c r="X6832" s="1">
        <v>41793</v>
      </c>
      <c r="Y6832" t="s">
        <v>21282</v>
      </c>
      <c r="Z6832" t="s">
        <v>47</v>
      </c>
      <c r="AA6832" s="1">
        <v>42234.376653587962</v>
      </c>
      <c r="AB6832" s="1">
        <v>55038</v>
      </c>
      <c r="AC6832" s="1" t="s">
        <v>25881</v>
      </c>
      <c r="AD6832" s="1"/>
      <c r="AE6832" s="1" t="s">
        <v>134</v>
      </c>
      <c r="AF6832" s="1" t="s">
        <v>135</v>
      </c>
      <c r="AG6832" s="1" t="s">
        <v>136</v>
      </c>
      <c r="AH6832" s="1"/>
      <c r="AI6832" s="1" t="s">
        <v>25882</v>
      </c>
      <c r="AJ6832" s="1" t="s">
        <v>21479</v>
      </c>
      <c r="AK6832" s="1" t="s">
        <v>21281</v>
      </c>
    </row>
    <row r="6833" spans="1:37" x14ac:dyDescent="0.2">
      <c r="A6833" t="s">
        <v>29</v>
      </c>
      <c r="B6833">
        <v>20</v>
      </c>
      <c r="C6833" t="s">
        <v>16368</v>
      </c>
      <c r="D6833" t="s">
        <v>1143</v>
      </c>
      <c r="F6833" t="s">
        <v>50</v>
      </c>
      <c r="G6833" t="s">
        <v>51</v>
      </c>
      <c r="I6833" t="s">
        <v>25880</v>
      </c>
      <c r="K6833">
        <v>20</v>
      </c>
      <c r="L6833" t="s">
        <v>2393</v>
      </c>
      <c r="M6833" t="s">
        <v>2394</v>
      </c>
      <c r="N6833" t="s">
        <v>2395</v>
      </c>
      <c r="O6833" t="s">
        <v>2396</v>
      </c>
      <c r="P6833" t="s">
        <v>2394</v>
      </c>
      <c r="Q6833" t="s">
        <v>2395</v>
      </c>
      <c r="R6833" t="s">
        <v>365</v>
      </c>
      <c r="S6833" t="s">
        <v>366</v>
      </c>
      <c r="T6833" t="s">
        <v>38</v>
      </c>
      <c r="W6833" t="s">
        <v>46</v>
      </c>
      <c r="X6833" s="1">
        <v>41123</v>
      </c>
      <c r="Y6833" t="s">
        <v>21282</v>
      </c>
      <c r="Z6833" t="s">
        <v>47</v>
      </c>
      <c r="AA6833" s="1">
        <v>42234.376653587962</v>
      </c>
      <c r="AB6833" s="1">
        <v>55038</v>
      </c>
      <c r="AC6833" s="1" t="s">
        <v>25881</v>
      </c>
      <c r="AD6833" s="1"/>
      <c r="AE6833" s="1" t="s">
        <v>134</v>
      </c>
      <c r="AF6833" s="1" t="s">
        <v>135</v>
      </c>
      <c r="AG6833" s="1" t="s">
        <v>136</v>
      </c>
      <c r="AH6833" s="1"/>
      <c r="AI6833" s="1" t="s">
        <v>25882</v>
      </c>
      <c r="AJ6833" s="1" t="s">
        <v>21479</v>
      </c>
      <c r="AK6833" s="1" t="s">
        <v>21281</v>
      </c>
    </row>
    <row r="6834" spans="1:37" x14ac:dyDescent="0.2">
      <c r="A6834" t="s">
        <v>29</v>
      </c>
      <c r="B6834">
        <v>20</v>
      </c>
      <c r="C6834" t="s">
        <v>16369</v>
      </c>
      <c r="D6834" t="s">
        <v>637</v>
      </c>
      <c r="F6834" t="s">
        <v>50</v>
      </c>
      <c r="G6834" t="s">
        <v>51</v>
      </c>
      <c r="I6834" t="s">
        <v>25880</v>
      </c>
      <c r="K6834">
        <v>20</v>
      </c>
      <c r="L6834" t="s">
        <v>2393</v>
      </c>
      <c r="M6834" t="s">
        <v>2394</v>
      </c>
      <c r="N6834" t="s">
        <v>2395</v>
      </c>
      <c r="O6834" t="s">
        <v>2396</v>
      </c>
      <c r="P6834" t="s">
        <v>2394</v>
      </c>
      <c r="Q6834" t="s">
        <v>2395</v>
      </c>
      <c r="R6834" t="s">
        <v>365</v>
      </c>
      <c r="S6834" t="s">
        <v>366</v>
      </c>
      <c r="T6834" t="s">
        <v>38</v>
      </c>
      <c r="W6834" t="s">
        <v>46</v>
      </c>
      <c r="X6834" s="1">
        <v>41122</v>
      </c>
      <c r="Y6834" t="s">
        <v>21282</v>
      </c>
      <c r="Z6834" t="s">
        <v>47</v>
      </c>
      <c r="AA6834" s="1">
        <v>42234.376653587962</v>
      </c>
      <c r="AB6834" s="1">
        <v>55038</v>
      </c>
      <c r="AC6834" s="1" t="s">
        <v>25881</v>
      </c>
      <c r="AD6834" s="1"/>
      <c r="AE6834" s="1" t="s">
        <v>134</v>
      </c>
      <c r="AF6834" s="1" t="s">
        <v>135</v>
      </c>
      <c r="AG6834" s="1" t="s">
        <v>136</v>
      </c>
      <c r="AH6834" s="1"/>
      <c r="AI6834" s="1" t="s">
        <v>25882</v>
      </c>
      <c r="AJ6834" s="1" t="s">
        <v>21479</v>
      </c>
      <c r="AK6834" s="1" t="s">
        <v>21281</v>
      </c>
    </row>
    <row r="6835" spans="1:37" x14ac:dyDescent="0.2">
      <c r="A6835" t="s">
        <v>29</v>
      </c>
      <c r="B6835">
        <v>20</v>
      </c>
      <c r="C6835" t="s">
        <v>16370</v>
      </c>
      <c r="D6835" t="s">
        <v>650</v>
      </c>
      <c r="F6835" t="s">
        <v>50</v>
      </c>
      <c r="G6835" t="s">
        <v>51</v>
      </c>
      <c r="I6835" t="s">
        <v>25880</v>
      </c>
      <c r="K6835">
        <v>20</v>
      </c>
      <c r="L6835" t="s">
        <v>11420</v>
      </c>
      <c r="M6835" t="s">
        <v>11421</v>
      </c>
      <c r="N6835" t="s">
        <v>1513</v>
      </c>
      <c r="O6835" t="s">
        <v>11422</v>
      </c>
      <c r="P6835" t="s">
        <v>11421</v>
      </c>
      <c r="Q6835" t="s">
        <v>1513</v>
      </c>
      <c r="R6835" t="s">
        <v>1515</v>
      </c>
      <c r="S6835" t="s">
        <v>1516</v>
      </c>
      <c r="T6835" t="s">
        <v>38</v>
      </c>
      <c r="W6835" t="s">
        <v>46</v>
      </c>
      <c r="X6835" s="1">
        <v>41773</v>
      </c>
      <c r="Y6835" t="s">
        <v>21282</v>
      </c>
      <c r="Z6835" t="s">
        <v>47</v>
      </c>
      <c r="AA6835" s="1">
        <v>42234.376653587962</v>
      </c>
      <c r="AB6835" s="1">
        <v>55038</v>
      </c>
      <c r="AC6835" s="1" t="s">
        <v>25881</v>
      </c>
      <c r="AD6835" s="1"/>
      <c r="AE6835" s="1" t="s">
        <v>134</v>
      </c>
      <c r="AF6835" s="1" t="s">
        <v>135</v>
      </c>
      <c r="AG6835" s="1" t="s">
        <v>136</v>
      </c>
      <c r="AH6835" s="1"/>
      <c r="AI6835" s="1" t="s">
        <v>25882</v>
      </c>
      <c r="AJ6835" s="1" t="s">
        <v>21479</v>
      </c>
      <c r="AK6835" s="1" t="s">
        <v>21281</v>
      </c>
    </row>
    <row r="6836" spans="1:37" x14ac:dyDescent="0.2">
      <c r="A6836" t="s">
        <v>29</v>
      </c>
      <c r="B6836">
        <v>20</v>
      </c>
      <c r="C6836" t="s">
        <v>16371</v>
      </c>
      <c r="D6836" t="s">
        <v>16372</v>
      </c>
      <c r="F6836" t="s">
        <v>50</v>
      </c>
      <c r="G6836" t="s">
        <v>51</v>
      </c>
      <c r="I6836" t="s">
        <v>25880</v>
      </c>
      <c r="K6836">
        <v>20</v>
      </c>
      <c r="L6836" t="s">
        <v>3673</v>
      </c>
      <c r="M6836" t="s">
        <v>3674</v>
      </c>
      <c r="N6836" t="s">
        <v>98</v>
      </c>
      <c r="O6836" t="s">
        <v>3675</v>
      </c>
      <c r="P6836" t="s">
        <v>3674</v>
      </c>
      <c r="Q6836" t="s">
        <v>98</v>
      </c>
      <c r="R6836" t="s">
        <v>101</v>
      </c>
      <c r="S6836" t="s">
        <v>102</v>
      </c>
      <c r="T6836" t="s">
        <v>38</v>
      </c>
      <c r="U6836" t="s">
        <v>103</v>
      </c>
      <c r="W6836" t="s">
        <v>46</v>
      </c>
      <c r="X6836" s="1">
        <v>42072</v>
      </c>
      <c r="Y6836" t="s">
        <v>21282</v>
      </c>
      <c r="Z6836" t="s">
        <v>47</v>
      </c>
      <c r="AA6836" s="1">
        <v>42234.376653587962</v>
      </c>
      <c r="AB6836" s="1">
        <v>55038</v>
      </c>
      <c r="AC6836" s="1" t="s">
        <v>25881</v>
      </c>
      <c r="AD6836" s="1"/>
      <c r="AE6836" s="1" t="s">
        <v>134</v>
      </c>
      <c r="AF6836" s="1" t="s">
        <v>135</v>
      </c>
      <c r="AG6836" s="1" t="s">
        <v>136</v>
      </c>
      <c r="AH6836" s="1"/>
      <c r="AI6836" s="1" t="s">
        <v>25882</v>
      </c>
      <c r="AJ6836" s="1" t="s">
        <v>21479</v>
      </c>
      <c r="AK6836" s="1" t="s">
        <v>21281</v>
      </c>
    </row>
    <row r="6837" spans="1:37" x14ac:dyDescent="0.2">
      <c r="A6837" t="s">
        <v>29</v>
      </c>
      <c r="B6837">
        <v>20</v>
      </c>
      <c r="C6837" t="s">
        <v>16373</v>
      </c>
      <c r="D6837" t="s">
        <v>650</v>
      </c>
      <c r="F6837" t="s">
        <v>50</v>
      </c>
      <c r="G6837" t="s">
        <v>51</v>
      </c>
      <c r="I6837" t="s">
        <v>25880</v>
      </c>
      <c r="K6837">
        <v>20</v>
      </c>
      <c r="L6837" t="s">
        <v>1529</v>
      </c>
      <c r="M6837" t="s">
        <v>1530</v>
      </c>
      <c r="N6837" t="s">
        <v>1531</v>
      </c>
      <c r="O6837" t="s">
        <v>1532</v>
      </c>
      <c r="P6837" t="s">
        <v>1530</v>
      </c>
      <c r="Q6837" t="s">
        <v>1531</v>
      </c>
      <c r="R6837" t="s">
        <v>1515</v>
      </c>
      <c r="S6837" t="s">
        <v>1516</v>
      </c>
      <c r="T6837" t="s">
        <v>38</v>
      </c>
      <c r="W6837" t="s">
        <v>46</v>
      </c>
      <c r="X6837" s="1"/>
      <c r="Y6837" t="s">
        <v>21282</v>
      </c>
      <c r="Z6837" t="s">
        <v>47</v>
      </c>
      <c r="AA6837" s="1">
        <v>42234.376653587962</v>
      </c>
      <c r="AB6837" s="1">
        <v>55038</v>
      </c>
      <c r="AC6837" s="1" t="s">
        <v>25881</v>
      </c>
      <c r="AD6837" s="1"/>
      <c r="AE6837" s="1" t="s">
        <v>134</v>
      </c>
      <c r="AF6837" s="1" t="s">
        <v>135</v>
      </c>
      <c r="AG6837" s="1" t="s">
        <v>136</v>
      </c>
      <c r="AH6837" s="1"/>
      <c r="AI6837" s="1" t="s">
        <v>25882</v>
      </c>
      <c r="AJ6837" s="1" t="s">
        <v>21479</v>
      </c>
      <c r="AK6837" s="1" t="s">
        <v>21281</v>
      </c>
    </row>
    <row r="6838" spans="1:37" x14ac:dyDescent="0.2">
      <c r="A6838" t="s">
        <v>29</v>
      </c>
      <c r="B6838">
        <v>20</v>
      </c>
      <c r="C6838" t="s">
        <v>16374</v>
      </c>
      <c r="D6838" t="s">
        <v>650</v>
      </c>
      <c r="F6838" t="s">
        <v>50</v>
      </c>
      <c r="G6838" t="s">
        <v>51</v>
      </c>
      <c r="I6838" t="s">
        <v>25880</v>
      </c>
      <c r="K6838">
        <v>20</v>
      </c>
      <c r="L6838" t="s">
        <v>4221</v>
      </c>
      <c r="M6838" t="s">
        <v>4222</v>
      </c>
      <c r="N6838" t="s">
        <v>1531</v>
      </c>
      <c r="O6838" t="s">
        <v>4223</v>
      </c>
      <c r="P6838" t="s">
        <v>4222</v>
      </c>
      <c r="Q6838" t="s">
        <v>1531</v>
      </c>
      <c r="R6838" t="s">
        <v>1515</v>
      </c>
      <c r="S6838" t="s">
        <v>1516</v>
      </c>
      <c r="T6838" t="s">
        <v>38</v>
      </c>
      <c r="W6838" t="s">
        <v>46</v>
      </c>
      <c r="X6838" s="1"/>
      <c r="Y6838" t="s">
        <v>21282</v>
      </c>
      <c r="Z6838" t="s">
        <v>47</v>
      </c>
      <c r="AA6838" s="1">
        <v>42234.376653587962</v>
      </c>
      <c r="AB6838" s="1">
        <v>55038</v>
      </c>
      <c r="AC6838" s="1" t="s">
        <v>25881</v>
      </c>
      <c r="AD6838" s="1"/>
      <c r="AE6838" s="1" t="s">
        <v>134</v>
      </c>
      <c r="AF6838" s="1" t="s">
        <v>135</v>
      </c>
      <c r="AG6838" s="1" t="s">
        <v>136</v>
      </c>
      <c r="AH6838" s="1"/>
      <c r="AI6838" s="1" t="s">
        <v>25882</v>
      </c>
      <c r="AJ6838" s="1" t="s">
        <v>21479</v>
      </c>
      <c r="AK6838" s="1" t="s">
        <v>21281</v>
      </c>
    </row>
    <row r="6839" spans="1:37" x14ac:dyDescent="0.2">
      <c r="A6839" t="s">
        <v>29</v>
      </c>
      <c r="B6839">
        <v>20</v>
      </c>
      <c r="C6839" t="s">
        <v>25883</v>
      </c>
      <c r="D6839" t="s">
        <v>25884</v>
      </c>
      <c r="F6839" t="s">
        <v>50</v>
      </c>
      <c r="G6839" t="s">
        <v>51</v>
      </c>
      <c r="I6839" t="s">
        <v>25880</v>
      </c>
      <c r="K6839">
        <v>20</v>
      </c>
      <c r="L6839" t="s">
        <v>2404</v>
      </c>
      <c r="M6839" t="s">
        <v>2405</v>
      </c>
      <c r="N6839" t="s">
        <v>2406</v>
      </c>
      <c r="O6839" t="s">
        <v>2407</v>
      </c>
      <c r="P6839" t="s">
        <v>2405</v>
      </c>
      <c r="Q6839" t="s">
        <v>2406</v>
      </c>
      <c r="R6839" t="s">
        <v>365</v>
      </c>
      <c r="S6839" t="s">
        <v>366</v>
      </c>
      <c r="T6839" t="s">
        <v>38</v>
      </c>
      <c r="U6839" t="s">
        <v>2408</v>
      </c>
      <c r="W6839" t="s">
        <v>46</v>
      </c>
      <c r="X6839" s="1">
        <v>42180</v>
      </c>
      <c r="Y6839" t="s">
        <v>21282</v>
      </c>
      <c r="Z6839" t="s">
        <v>47</v>
      </c>
      <c r="AA6839" s="1">
        <v>42234.376653587962</v>
      </c>
      <c r="AB6839" s="1">
        <v>55038</v>
      </c>
      <c r="AC6839" s="1" t="s">
        <v>25881</v>
      </c>
      <c r="AD6839" s="1"/>
      <c r="AE6839" s="1" t="s">
        <v>134</v>
      </c>
      <c r="AF6839" s="1" t="s">
        <v>135</v>
      </c>
      <c r="AG6839" s="1" t="s">
        <v>136</v>
      </c>
      <c r="AH6839" s="1"/>
      <c r="AI6839" s="1" t="s">
        <v>25882</v>
      </c>
      <c r="AJ6839" s="1" t="s">
        <v>21479</v>
      </c>
      <c r="AK6839" s="1" t="s">
        <v>21281</v>
      </c>
    </row>
    <row r="6840" spans="1:37" x14ac:dyDescent="0.2">
      <c r="A6840" t="s">
        <v>29</v>
      </c>
      <c r="B6840">
        <v>20</v>
      </c>
      <c r="C6840" t="s">
        <v>16376</v>
      </c>
      <c r="D6840" t="s">
        <v>16377</v>
      </c>
      <c r="F6840" t="s">
        <v>50</v>
      </c>
      <c r="G6840" t="s">
        <v>51</v>
      </c>
      <c r="I6840" t="s">
        <v>25880</v>
      </c>
      <c r="K6840">
        <v>20</v>
      </c>
      <c r="L6840" t="s">
        <v>2404</v>
      </c>
      <c r="M6840" t="s">
        <v>2405</v>
      </c>
      <c r="N6840" t="s">
        <v>2406</v>
      </c>
      <c r="O6840" t="s">
        <v>2407</v>
      </c>
      <c r="P6840" t="s">
        <v>2405</v>
      </c>
      <c r="Q6840" t="s">
        <v>2406</v>
      </c>
      <c r="R6840" t="s">
        <v>365</v>
      </c>
      <c r="S6840" t="s">
        <v>366</v>
      </c>
      <c r="T6840" t="s">
        <v>38</v>
      </c>
      <c r="U6840" t="s">
        <v>2408</v>
      </c>
      <c r="W6840" t="s">
        <v>46</v>
      </c>
      <c r="X6840" s="1">
        <v>42089</v>
      </c>
      <c r="Y6840" t="s">
        <v>21282</v>
      </c>
      <c r="Z6840" t="s">
        <v>47</v>
      </c>
      <c r="AA6840" s="1">
        <v>42234.376653587962</v>
      </c>
      <c r="AB6840" s="1">
        <v>55038</v>
      </c>
      <c r="AC6840" s="1" t="s">
        <v>25881</v>
      </c>
      <c r="AD6840" s="1"/>
      <c r="AE6840" s="1" t="s">
        <v>134</v>
      </c>
      <c r="AF6840" s="1" t="s">
        <v>135</v>
      </c>
      <c r="AG6840" s="1" t="s">
        <v>136</v>
      </c>
      <c r="AH6840" s="1"/>
      <c r="AI6840" s="1" t="s">
        <v>25882</v>
      </c>
      <c r="AJ6840" s="1" t="s">
        <v>21479</v>
      </c>
      <c r="AK6840" s="1" t="s">
        <v>21281</v>
      </c>
    </row>
    <row r="6841" spans="1:37" x14ac:dyDescent="0.2">
      <c r="A6841" t="s">
        <v>29</v>
      </c>
      <c r="B6841">
        <v>20</v>
      </c>
      <c r="C6841" t="s">
        <v>16378</v>
      </c>
      <c r="D6841" t="s">
        <v>16379</v>
      </c>
      <c r="F6841" t="s">
        <v>50</v>
      </c>
      <c r="G6841" t="s">
        <v>51</v>
      </c>
      <c r="I6841" t="s">
        <v>25880</v>
      </c>
      <c r="K6841">
        <v>20</v>
      </c>
      <c r="L6841" t="s">
        <v>2404</v>
      </c>
      <c r="M6841" t="s">
        <v>2405</v>
      </c>
      <c r="N6841" t="s">
        <v>2406</v>
      </c>
      <c r="O6841" t="s">
        <v>2407</v>
      </c>
      <c r="P6841" t="s">
        <v>2405</v>
      </c>
      <c r="Q6841" t="s">
        <v>2406</v>
      </c>
      <c r="R6841" t="s">
        <v>365</v>
      </c>
      <c r="S6841" t="s">
        <v>366</v>
      </c>
      <c r="T6841" t="s">
        <v>38</v>
      </c>
      <c r="U6841" t="s">
        <v>2408</v>
      </c>
      <c r="W6841" t="s">
        <v>46</v>
      </c>
      <c r="X6841" s="1"/>
      <c r="Y6841" t="s">
        <v>21282</v>
      </c>
      <c r="Z6841" t="s">
        <v>47</v>
      </c>
      <c r="AA6841" s="1">
        <v>42234.376653587962</v>
      </c>
      <c r="AB6841" s="1">
        <v>55038</v>
      </c>
      <c r="AC6841" s="1" t="s">
        <v>25881</v>
      </c>
      <c r="AD6841" s="1"/>
      <c r="AE6841" s="1" t="s">
        <v>134</v>
      </c>
      <c r="AF6841" s="1" t="s">
        <v>135</v>
      </c>
      <c r="AG6841" s="1" t="s">
        <v>136</v>
      </c>
      <c r="AH6841" s="1"/>
      <c r="AI6841" s="1" t="s">
        <v>25882</v>
      </c>
      <c r="AJ6841" s="1" t="s">
        <v>21479</v>
      </c>
      <c r="AK6841" s="1" t="s">
        <v>21281</v>
      </c>
    </row>
    <row r="6842" spans="1:37" x14ac:dyDescent="0.2">
      <c r="A6842" t="s">
        <v>29</v>
      </c>
      <c r="B6842">
        <v>20</v>
      </c>
      <c r="C6842" t="s">
        <v>25885</v>
      </c>
      <c r="D6842" t="s">
        <v>25886</v>
      </c>
      <c r="F6842" t="s">
        <v>50</v>
      </c>
      <c r="G6842" t="s">
        <v>51</v>
      </c>
      <c r="I6842" t="s">
        <v>25880</v>
      </c>
      <c r="K6842">
        <v>20</v>
      </c>
      <c r="L6842" t="s">
        <v>2404</v>
      </c>
      <c r="M6842" t="s">
        <v>2405</v>
      </c>
      <c r="N6842" t="s">
        <v>2406</v>
      </c>
      <c r="O6842" t="s">
        <v>2407</v>
      </c>
      <c r="P6842" t="s">
        <v>2405</v>
      </c>
      <c r="Q6842" t="s">
        <v>2406</v>
      </c>
      <c r="R6842" t="s">
        <v>365</v>
      </c>
      <c r="S6842" t="s">
        <v>366</v>
      </c>
      <c r="T6842" t="s">
        <v>38</v>
      </c>
      <c r="U6842" t="s">
        <v>2408</v>
      </c>
      <c r="W6842" t="s">
        <v>46</v>
      </c>
      <c r="X6842" s="1"/>
      <c r="Y6842" t="s">
        <v>21282</v>
      </c>
      <c r="Z6842" t="s">
        <v>47</v>
      </c>
      <c r="AA6842" s="1">
        <v>42234.376653587962</v>
      </c>
      <c r="AB6842" s="1">
        <v>55038</v>
      </c>
      <c r="AC6842" s="1" t="s">
        <v>25881</v>
      </c>
      <c r="AD6842" s="1"/>
      <c r="AE6842" s="1" t="s">
        <v>134</v>
      </c>
      <c r="AF6842" s="1" t="s">
        <v>135</v>
      </c>
      <c r="AG6842" s="1" t="s">
        <v>136</v>
      </c>
      <c r="AH6842" s="1"/>
      <c r="AI6842" s="1" t="s">
        <v>25882</v>
      </c>
      <c r="AJ6842" s="1" t="s">
        <v>21479</v>
      </c>
      <c r="AK6842" s="1" t="s">
        <v>21281</v>
      </c>
    </row>
    <row r="6843" spans="1:37" x14ac:dyDescent="0.2">
      <c r="A6843" t="s">
        <v>29</v>
      </c>
      <c r="B6843">
        <v>20</v>
      </c>
      <c r="C6843" t="s">
        <v>16375</v>
      </c>
      <c r="D6843" t="s">
        <v>1389</v>
      </c>
      <c r="F6843" t="s">
        <v>50</v>
      </c>
      <c r="G6843" t="s">
        <v>51</v>
      </c>
      <c r="I6843" t="s">
        <v>25880</v>
      </c>
      <c r="K6843">
        <v>20</v>
      </c>
      <c r="L6843" t="s">
        <v>13290</v>
      </c>
      <c r="M6843" t="s">
        <v>13291</v>
      </c>
      <c r="N6843" t="s">
        <v>1531</v>
      </c>
      <c r="O6843" t="s">
        <v>13292</v>
      </c>
      <c r="P6843" t="s">
        <v>13291</v>
      </c>
      <c r="Q6843" t="s">
        <v>1531</v>
      </c>
      <c r="R6843" t="s">
        <v>1515</v>
      </c>
      <c r="S6843" t="s">
        <v>1516</v>
      </c>
      <c r="T6843" t="s">
        <v>38</v>
      </c>
      <c r="W6843" t="s">
        <v>46</v>
      </c>
      <c r="X6843" s="1"/>
      <c r="Y6843" t="s">
        <v>21282</v>
      </c>
      <c r="Z6843" t="s">
        <v>47</v>
      </c>
      <c r="AA6843" s="1">
        <v>42234.376653587962</v>
      </c>
      <c r="AB6843" s="1">
        <v>55038</v>
      </c>
      <c r="AC6843" s="1" t="s">
        <v>25881</v>
      </c>
      <c r="AD6843" s="1"/>
      <c r="AE6843" s="1" t="s">
        <v>134</v>
      </c>
      <c r="AF6843" s="1" t="s">
        <v>135</v>
      </c>
      <c r="AG6843" s="1" t="s">
        <v>136</v>
      </c>
      <c r="AH6843" s="1"/>
      <c r="AI6843" s="1" t="s">
        <v>25882</v>
      </c>
      <c r="AJ6843" s="1" t="s">
        <v>21479</v>
      </c>
      <c r="AK6843" s="1" t="s">
        <v>21281</v>
      </c>
    </row>
    <row r="6844" spans="1:37" x14ac:dyDescent="0.2">
      <c r="A6844" t="s">
        <v>29</v>
      </c>
      <c r="B6844">
        <v>1</v>
      </c>
      <c r="C6844" t="s">
        <v>25887</v>
      </c>
      <c r="D6844" t="s">
        <v>25888</v>
      </c>
      <c r="F6844" t="s">
        <v>32</v>
      </c>
      <c r="G6844" t="s">
        <v>33</v>
      </c>
      <c r="I6844" t="s">
        <v>25880</v>
      </c>
      <c r="K6844">
        <v>1</v>
      </c>
      <c r="L6844" t="s">
        <v>249</v>
      </c>
      <c r="M6844" t="s">
        <v>250</v>
      </c>
      <c r="N6844" t="s">
        <v>251</v>
      </c>
      <c r="O6844" t="s">
        <v>252</v>
      </c>
      <c r="P6844" t="s">
        <v>253</v>
      </c>
      <c r="Q6844" t="s">
        <v>254</v>
      </c>
      <c r="R6844" t="s">
        <v>58</v>
      </c>
      <c r="S6844" t="s">
        <v>59</v>
      </c>
      <c r="T6844" t="s">
        <v>38</v>
      </c>
      <c r="U6844" t="s">
        <v>412</v>
      </c>
      <c r="W6844" t="s">
        <v>46</v>
      </c>
      <c r="X6844" s="1"/>
      <c r="Y6844" t="s">
        <v>21282</v>
      </c>
      <c r="Z6844" t="s">
        <v>47</v>
      </c>
      <c r="AA6844" s="1">
        <v>42234.376653587962</v>
      </c>
      <c r="AB6844" s="1">
        <v>55038</v>
      </c>
      <c r="AC6844" s="1" t="s">
        <v>25881</v>
      </c>
      <c r="AD6844" s="1"/>
      <c r="AE6844" s="1" t="s">
        <v>134</v>
      </c>
      <c r="AF6844" s="1" t="s">
        <v>135</v>
      </c>
      <c r="AG6844" s="1" t="s">
        <v>136</v>
      </c>
      <c r="AH6844" s="1"/>
      <c r="AI6844" s="1" t="s">
        <v>25882</v>
      </c>
      <c r="AJ6844" s="1" t="s">
        <v>21479</v>
      </c>
      <c r="AK6844" s="1" t="s">
        <v>21281</v>
      </c>
    </row>
    <row r="6845" spans="1:37" x14ac:dyDescent="0.2">
      <c r="A6845" t="s">
        <v>29</v>
      </c>
      <c r="B6845">
        <v>1</v>
      </c>
      <c r="C6845" t="s">
        <v>16380</v>
      </c>
      <c r="D6845" t="s">
        <v>1389</v>
      </c>
      <c r="F6845" t="s">
        <v>50</v>
      </c>
      <c r="G6845" t="s">
        <v>51</v>
      </c>
      <c r="I6845" t="s">
        <v>25880</v>
      </c>
      <c r="K6845">
        <v>1</v>
      </c>
      <c r="L6845" t="s">
        <v>2712</v>
      </c>
      <c r="M6845" t="s">
        <v>2713</v>
      </c>
      <c r="N6845" t="s">
        <v>1085</v>
      </c>
      <c r="O6845" t="s">
        <v>2714</v>
      </c>
      <c r="P6845" t="s">
        <v>2713</v>
      </c>
      <c r="Q6845" t="s">
        <v>1085</v>
      </c>
      <c r="R6845" t="s">
        <v>192</v>
      </c>
      <c r="S6845" t="s">
        <v>193</v>
      </c>
      <c r="T6845" t="s">
        <v>38</v>
      </c>
      <c r="W6845" t="s">
        <v>46</v>
      </c>
      <c r="X6845" s="1"/>
      <c r="Y6845" t="s">
        <v>21282</v>
      </c>
      <c r="Z6845" t="s">
        <v>47</v>
      </c>
      <c r="AA6845" s="1">
        <v>42234.376653587962</v>
      </c>
      <c r="AB6845" s="1">
        <v>55038</v>
      </c>
      <c r="AC6845" s="1" t="s">
        <v>25881</v>
      </c>
      <c r="AD6845" s="1"/>
      <c r="AE6845" s="1" t="s">
        <v>134</v>
      </c>
      <c r="AF6845" s="1" t="s">
        <v>135</v>
      </c>
      <c r="AG6845" s="1" t="s">
        <v>136</v>
      </c>
      <c r="AH6845" s="1"/>
      <c r="AI6845" s="1" t="s">
        <v>25882</v>
      </c>
      <c r="AJ6845" s="1" t="s">
        <v>21479</v>
      </c>
      <c r="AK6845" s="1" t="s">
        <v>21281</v>
      </c>
    </row>
    <row r="6846" spans="1:37" x14ac:dyDescent="0.2">
      <c r="A6846" t="s">
        <v>29</v>
      </c>
      <c r="B6846">
        <v>1</v>
      </c>
      <c r="C6846" t="s">
        <v>16381</v>
      </c>
      <c r="D6846" t="s">
        <v>650</v>
      </c>
      <c r="F6846" t="s">
        <v>50</v>
      </c>
      <c r="G6846" t="s">
        <v>51</v>
      </c>
      <c r="I6846" t="s">
        <v>25880</v>
      </c>
      <c r="K6846">
        <v>1</v>
      </c>
      <c r="L6846" t="s">
        <v>10658</v>
      </c>
      <c r="M6846" t="s">
        <v>10659</v>
      </c>
      <c r="N6846" t="s">
        <v>1032</v>
      </c>
      <c r="O6846" t="s">
        <v>10660</v>
      </c>
      <c r="P6846" t="s">
        <v>10659</v>
      </c>
      <c r="Q6846" t="s">
        <v>1032</v>
      </c>
      <c r="R6846" t="s">
        <v>165</v>
      </c>
      <c r="S6846" t="s">
        <v>166</v>
      </c>
      <c r="T6846" t="s">
        <v>38</v>
      </c>
      <c r="W6846" t="s">
        <v>46</v>
      </c>
      <c r="X6846" s="1"/>
      <c r="Y6846" t="s">
        <v>21282</v>
      </c>
      <c r="Z6846" t="s">
        <v>47</v>
      </c>
      <c r="AA6846" s="1">
        <v>42234.376653587962</v>
      </c>
      <c r="AB6846" s="1">
        <v>55038</v>
      </c>
      <c r="AC6846" s="1" t="s">
        <v>25881</v>
      </c>
      <c r="AD6846" s="1"/>
      <c r="AE6846" s="1" t="s">
        <v>134</v>
      </c>
      <c r="AF6846" s="1" t="s">
        <v>135</v>
      </c>
      <c r="AG6846" s="1" t="s">
        <v>136</v>
      </c>
      <c r="AH6846" s="1"/>
      <c r="AI6846" s="1" t="s">
        <v>25882</v>
      </c>
      <c r="AJ6846" s="1" t="s">
        <v>21479</v>
      </c>
      <c r="AK6846" s="1" t="s">
        <v>21281</v>
      </c>
    </row>
    <row r="6847" spans="1:37" x14ac:dyDescent="0.2">
      <c r="A6847" t="s">
        <v>29</v>
      </c>
      <c r="B6847">
        <v>1</v>
      </c>
      <c r="C6847" t="s">
        <v>16382</v>
      </c>
      <c r="D6847" t="s">
        <v>1082</v>
      </c>
      <c r="F6847" t="s">
        <v>50</v>
      </c>
      <c r="G6847" t="s">
        <v>51</v>
      </c>
      <c r="I6847" t="s">
        <v>25880</v>
      </c>
      <c r="K6847">
        <v>1</v>
      </c>
      <c r="L6847" t="s">
        <v>2630</v>
      </c>
      <c r="M6847" t="s">
        <v>2631</v>
      </c>
      <c r="N6847" t="s">
        <v>2632</v>
      </c>
      <c r="O6847" t="s">
        <v>2633</v>
      </c>
      <c r="P6847" t="s">
        <v>2631</v>
      </c>
      <c r="Q6847" t="s">
        <v>2632</v>
      </c>
      <c r="R6847" t="s">
        <v>264</v>
      </c>
      <c r="S6847" t="s">
        <v>265</v>
      </c>
      <c r="T6847" t="s">
        <v>38</v>
      </c>
      <c r="W6847" t="s">
        <v>46</v>
      </c>
      <c r="X6847" s="1">
        <v>41414</v>
      </c>
      <c r="Y6847" t="s">
        <v>21282</v>
      </c>
      <c r="Z6847" t="s">
        <v>47</v>
      </c>
      <c r="AA6847" s="1">
        <v>42234.376653587962</v>
      </c>
      <c r="AB6847" s="1">
        <v>55038</v>
      </c>
      <c r="AC6847" s="1" t="s">
        <v>25881</v>
      </c>
      <c r="AD6847" s="1"/>
      <c r="AE6847" s="1" t="s">
        <v>134</v>
      </c>
      <c r="AF6847" s="1" t="s">
        <v>135</v>
      </c>
      <c r="AG6847" s="1" t="s">
        <v>136</v>
      </c>
      <c r="AH6847" s="1"/>
      <c r="AI6847" s="1" t="s">
        <v>25882</v>
      </c>
      <c r="AJ6847" s="1" t="s">
        <v>21479</v>
      </c>
      <c r="AK6847" s="1" t="s">
        <v>21281</v>
      </c>
    </row>
    <row r="6848" spans="1:37" x14ac:dyDescent="0.2">
      <c r="A6848" t="s">
        <v>29</v>
      </c>
      <c r="B6848">
        <v>1</v>
      </c>
      <c r="C6848" t="s">
        <v>16383</v>
      </c>
      <c r="D6848" t="s">
        <v>16384</v>
      </c>
      <c r="F6848" t="s">
        <v>32</v>
      </c>
      <c r="G6848" t="s">
        <v>33</v>
      </c>
      <c r="I6848" t="s">
        <v>25880</v>
      </c>
      <c r="K6848">
        <v>1</v>
      </c>
      <c r="L6848" t="s">
        <v>659</v>
      </c>
      <c r="M6848" t="s">
        <v>660</v>
      </c>
      <c r="N6848" t="s">
        <v>647</v>
      </c>
      <c r="O6848" t="s">
        <v>661</v>
      </c>
      <c r="P6848" t="s">
        <v>660</v>
      </c>
      <c r="Q6848" t="s">
        <v>647</v>
      </c>
      <c r="R6848" t="s">
        <v>80</v>
      </c>
      <c r="S6848" t="s">
        <v>81</v>
      </c>
      <c r="T6848" t="s">
        <v>38</v>
      </c>
      <c r="U6848" t="s">
        <v>662</v>
      </c>
      <c r="W6848" t="s">
        <v>46</v>
      </c>
      <c r="X6848" s="1"/>
      <c r="Y6848" t="s">
        <v>21282</v>
      </c>
      <c r="Z6848" t="s">
        <v>47</v>
      </c>
      <c r="AA6848" s="1">
        <v>42234.376653587962</v>
      </c>
      <c r="AB6848" s="1">
        <v>55038</v>
      </c>
      <c r="AC6848" s="1" t="s">
        <v>25881</v>
      </c>
      <c r="AD6848" s="1"/>
      <c r="AE6848" s="1" t="s">
        <v>134</v>
      </c>
      <c r="AF6848" s="1" t="s">
        <v>135</v>
      </c>
      <c r="AG6848" s="1" t="s">
        <v>136</v>
      </c>
      <c r="AH6848" s="1"/>
      <c r="AI6848" s="1" t="s">
        <v>25882</v>
      </c>
      <c r="AJ6848" s="1" t="s">
        <v>21479</v>
      </c>
      <c r="AK6848" s="1" t="s">
        <v>21281</v>
      </c>
    </row>
    <row r="6849" spans="1:37" x14ac:dyDescent="0.2">
      <c r="A6849" t="s">
        <v>29</v>
      </c>
      <c r="B6849">
        <v>20</v>
      </c>
      <c r="C6849" t="s">
        <v>16385</v>
      </c>
      <c r="D6849" t="s">
        <v>5976</v>
      </c>
      <c r="F6849" t="s">
        <v>50</v>
      </c>
      <c r="G6849" t="s">
        <v>51</v>
      </c>
      <c r="I6849" t="s">
        <v>16386</v>
      </c>
      <c r="K6849">
        <v>20</v>
      </c>
      <c r="L6849" t="s">
        <v>7775</v>
      </c>
      <c r="M6849" t="s">
        <v>7776</v>
      </c>
      <c r="N6849" t="s">
        <v>1810</v>
      </c>
      <c r="O6849" t="s">
        <v>7777</v>
      </c>
      <c r="P6849" t="s">
        <v>7776</v>
      </c>
      <c r="Q6849" t="s">
        <v>1810</v>
      </c>
      <c r="R6849" t="s">
        <v>101</v>
      </c>
      <c r="S6849" t="s">
        <v>102</v>
      </c>
      <c r="T6849" t="s">
        <v>38</v>
      </c>
      <c r="W6849" t="s">
        <v>46</v>
      </c>
      <c r="X6849" s="1"/>
      <c r="Y6849" t="s">
        <v>21282</v>
      </c>
      <c r="Z6849" t="s">
        <v>47</v>
      </c>
      <c r="AA6849" s="1">
        <v>42234.376653587962</v>
      </c>
      <c r="AB6849" s="1">
        <v>55041</v>
      </c>
      <c r="AC6849" s="1" t="s">
        <v>25889</v>
      </c>
      <c r="AD6849" s="1"/>
      <c r="AE6849" s="1" t="s">
        <v>12024</v>
      </c>
      <c r="AF6849" s="1" t="s">
        <v>36</v>
      </c>
      <c r="AG6849" s="1" t="s">
        <v>25890</v>
      </c>
      <c r="AH6849" s="1"/>
      <c r="AI6849" s="1" t="s">
        <v>25891</v>
      </c>
      <c r="AJ6849" s="1"/>
      <c r="AK6849" s="1" t="s">
        <v>25892</v>
      </c>
    </row>
    <row r="6850" spans="1:37" x14ac:dyDescent="0.2">
      <c r="A6850" t="s">
        <v>29</v>
      </c>
      <c r="B6850">
        <v>1</v>
      </c>
      <c r="C6850" t="s">
        <v>16387</v>
      </c>
      <c r="D6850" t="s">
        <v>575</v>
      </c>
      <c r="F6850" t="s">
        <v>50</v>
      </c>
      <c r="G6850" t="s">
        <v>51</v>
      </c>
      <c r="I6850" t="s">
        <v>16388</v>
      </c>
      <c r="K6850">
        <v>1</v>
      </c>
      <c r="L6850" t="s">
        <v>7387</v>
      </c>
      <c r="M6850" t="s">
        <v>7388</v>
      </c>
      <c r="N6850" t="s">
        <v>4781</v>
      </c>
      <c r="O6850" t="s">
        <v>7389</v>
      </c>
      <c r="P6850" t="s">
        <v>7388</v>
      </c>
      <c r="Q6850" t="s">
        <v>4781</v>
      </c>
      <c r="R6850" t="s">
        <v>553</v>
      </c>
      <c r="S6850" t="s">
        <v>554</v>
      </c>
      <c r="T6850" t="s">
        <v>38</v>
      </c>
      <c r="W6850" t="s">
        <v>46</v>
      </c>
      <c r="X6850" s="1"/>
      <c r="Y6850" t="s">
        <v>21282</v>
      </c>
      <c r="Z6850" t="s">
        <v>47</v>
      </c>
      <c r="AA6850" s="1">
        <v>42234.376653587962</v>
      </c>
      <c r="AB6850" s="1">
        <v>55042</v>
      </c>
      <c r="AC6850" s="1" t="s">
        <v>25893</v>
      </c>
      <c r="AD6850" s="1"/>
      <c r="AE6850" s="1" t="s">
        <v>2194</v>
      </c>
      <c r="AF6850" s="1" t="s">
        <v>36</v>
      </c>
      <c r="AG6850" s="1" t="s">
        <v>2195</v>
      </c>
      <c r="AH6850" s="1"/>
      <c r="AI6850" s="1" t="s">
        <v>25894</v>
      </c>
      <c r="AJ6850" s="1"/>
      <c r="AK6850" s="1" t="s">
        <v>25895</v>
      </c>
    </row>
    <row r="6851" spans="1:37" x14ac:dyDescent="0.2">
      <c r="A6851" t="s">
        <v>29</v>
      </c>
      <c r="B6851">
        <v>20</v>
      </c>
      <c r="C6851" t="s">
        <v>16389</v>
      </c>
      <c r="D6851" t="s">
        <v>1584</v>
      </c>
      <c r="F6851" t="s">
        <v>50</v>
      </c>
      <c r="G6851" t="s">
        <v>51</v>
      </c>
      <c r="I6851" t="s">
        <v>16390</v>
      </c>
      <c r="K6851">
        <v>20</v>
      </c>
      <c r="L6851" t="s">
        <v>6091</v>
      </c>
      <c r="M6851" t="s">
        <v>6092</v>
      </c>
      <c r="N6851" t="s">
        <v>634</v>
      </c>
      <c r="O6851" t="s">
        <v>6093</v>
      </c>
      <c r="P6851" t="s">
        <v>6092</v>
      </c>
      <c r="Q6851" t="s">
        <v>1264</v>
      </c>
      <c r="R6851" t="s">
        <v>101</v>
      </c>
      <c r="S6851" t="s">
        <v>102</v>
      </c>
      <c r="T6851" t="s">
        <v>38</v>
      </c>
      <c r="W6851" t="s">
        <v>46</v>
      </c>
      <c r="X6851" s="1">
        <v>40687</v>
      </c>
      <c r="Y6851" t="s">
        <v>21282</v>
      </c>
      <c r="Z6851" t="s">
        <v>47</v>
      </c>
      <c r="AA6851" s="1">
        <v>42234.376653587962</v>
      </c>
      <c r="AB6851" s="1">
        <v>55044</v>
      </c>
      <c r="AC6851" s="1" t="s">
        <v>25896</v>
      </c>
      <c r="AD6851" s="1"/>
      <c r="AE6851" s="1" t="s">
        <v>123</v>
      </c>
      <c r="AF6851" s="1" t="s">
        <v>36</v>
      </c>
      <c r="AG6851" s="1" t="s">
        <v>25897</v>
      </c>
      <c r="AH6851" s="1"/>
      <c r="AI6851" s="1" t="s">
        <v>25898</v>
      </c>
      <c r="AJ6851" s="1"/>
      <c r="AK6851" s="1" t="s">
        <v>25899</v>
      </c>
    </row>
    <row r="6852" spans="1:37" x14ac:dyDescent="0.2">
      <c r="A6852" t="s">
        <v>29</v>
      </c>
      <c r="B6852">
        <v>20</v>
      </c>
      <c r="C6852" t="s">
        <v>16391</v>
      </c>
      <c r="D6852" t="s">
        <v>5638</v>
      </c>
      <c r="F6852" t="s">
        <v>50</v>
      </c>
      <c r="G6852" t="s">
        <v>51</v>
      </c>
      <c r="I6852" t="s">
        <v>16390</v>
      </c>
      <c r="K6852">
        <v>20</v>
      </c>
      <c r="L6852" t="s">
        <v>1351</v>
      </c>
      <c r="M6852" t="s">
        <v>1352</v>
      </c>
      <c r="N6852" t="s">
        <v>1348</v>
      </c>
      <c r="O6852" t="s">
        <v>1353</v>
      </c>
      <c r="P6852" t="s">
        <v>1352</v>
      </c>
      <c r="Q6852" t="s">
        <v>1348</v>
      </c>
      <c r="R6852" t="s">
        <v>101</v>
      </c>
      <c r="S6852" t="s">
        <v>102</v>
      </c>
      <c r="T6852" t="s">
        <v>38</v>
      </c>
      <c r="W6852" t="s">
        <v>46</v>
      </c>
      <c r="X6852" s="1">
        <v>40700</v>
      </c>
      <c r="Y6852" t="s">
        <v>21282</v>
      </c>
      <c r="Z6852" t="s">
        <v>47</v>
      </c>
      <c r="AA6852" s="1">
        <v>42234.376653587962</v>
      </c>
      <c r="AB6852" s="1">
        <v>55044</v>
      </c>
      <c r="AC6852" s="1" t="s">
        <v>25896</v>
      </c>
      <c r="AD6852" s="1"/>
      <c r="AE6852" s="1" t="s">
        <v>123</v>
      </c>
      <c r="AF6852" s="1" t="s">
        <v>36</v>
      </c>
      <c r="AG6852" s="1" t="s">
        <v>25897</v>
      </c>
      <c r="AH6852" s="1"/>
      <c r="AI6852" s="1" t="s">
        <v>25898</v>
      </c>
      <c r="AJ6852" s="1"/>
      <c r="AK6852" s="1" t="s">
        <v>25899</v>
      </c>
    </row>
    <row r="6853" spans="1:37" x14ac:dyDescent="0.2">
      <c r="A6853" t="s">
        <v>29</v>
      </c>
      <c r="B6853">
        <v>20</v>
      </c>
      <c r="C6853" t="s">
        <v>16392</v>
      </c>
      <c r="D6853" t="s">
        <v>2569</v>
      </c>
      <c r="F6853" t="s">
        <v>50</v>
      </c>
      <c r="G6853" t="s">
        <v>51</v>
      </c>
      <c r="I6853" t="s">
        <v>16393</v>
      </c>
      <c r="K6853">
        <v>20</v>
      </c>
      <c r="L6853" t="s">
        <v>2757</v>
      </c>
      <c r="M6853" t="s">
        <v>2758</v>
      </c>
      <c r="N6853" t="s">
        <v>2524</v>
      </c>
      <c r="O6853" t="s">
        <v>2759</v>
      </c>
      <c r="P6853" t="s">
        <v>2758</v>
      </c>
      <c r="Q6853" t="s">
        <v>2524</v>
      </c>
      <c r="R6853" t="s">
        <v>581</v>
      </c>
      <c r="S6853" t="s">
        <v>582</v>
      </c>
      <c r="T6853" t="s">
        <v>38</v>
      </c>
      <c r="W6853" t="s">
        <v>46</v>
      </c>
      <c r="X6853" s="1"/>
      <c r="Y6853" t="s">
        <v>21282</v>
      </c>
      <c r="Z6853" t="s">
        <v>47</v>
      </c>
      <c r="AA6853" s="1">
        <v>42234.376653587962</v>
      </c>
      <c r="AB6853" s="1">
        <v>55046</v>
      </c>
      <c r="AC6853" s="1" t="s">
        <v>25900</v>
      </c>
      <c r="AD6853" s="1"/>
      <c r="AE6853" s="1" t="s">
        <v>503</v>
      </c>
      <c r="AF6853" s="1" t="s">
        <v>36</v>
      </c>
      <c r="AG6853" s="1" t="s">
        <v>2952</v>
      </c>
      <c r="AH6853" s="1"/>
      <c r="AI6853" s="1" t="s">
        <v>25901</v>
      </c>
      <c r="AJ6853" s="1"/>
      <c r="AK6853" s="1" t="s">
        <v>21281</v>
      </c>
    </row>
    <row r="6854" spans="1:37" x14ac:dyDescent="0.2">
      <c r="A6854" t="s">
        <v>29</v>
      </c>
      <c r="B6854">
        <v>20</v>
      </c>
      <c r="C6854" t="s">
        <v>16395</v>
      </c>
      <c r="D6854" t="s">
        <v>2569</v>
      </c>
      <c r="F6854" t="s">
        <v>50</v>
      </c>
      <c r="G6854" t="s">
        <v>51</v>
      </c>
      <c r="I6854" t="s">
        <v>16393</v>
      </c>
      <c r="K6854">
        <v>20</v>
      </c>
      <c r="L6854" t="s">
        <v>12759</v>
      </c>
      <c r="M6854" t="s">
        <v>12760</v>
      </c>
      <c r="N6854" t="s">
        <v>12761</v>
      </c>
      <c r="O6854" t="s">
        <v>12762</v>
      </c>
      <c r="P6854" t="s">
        <v>12760</v>
      </c>
      <c r="Q6854" t="s">
        <v>12761</v>
      </c>
      <c r="R6854" t="s">
        <v>581</v>
      </c>
      <c r="S6854" t="s">
        <v>582</v>
      </c>
      <c r="T6854" t="s">
        <v>38</v>
      </c>
      <c r="W6854" t="s">
        <v>46</v>
      </c>
      <c r="X6854" s="1">
        <v>39786</v>
      </c>
      <c r="Y6854" t="s">
        <v>21282</v>
      </c>
      <c r="Z6854" t="s">
        <v>47</v>
      </c>
      <c r="AA6854" s="1">
        <v>42234.376653587962</v>
      </c>
      <c r="AB6854" s="1">
        <v>55046</v>
      </c>
      <c r="AC6854" s="1" t="s">
        <v>25900</v>
      </c>
      <c r="AD6854" s="1"/>
      <c r="AE6854" s="1" t="s">
        <v>503</v>
      </c>
      <c r="AF6854" s="1" t="s">
        <v>36</v>
      </c>
      <c r="AG6854" s="1" t="s">
        <v>2952</v>
      </c>
      <c r="AH6854" s="1"/>
      <c r="AI6854" s="1" t="s">
        <v>25901</v>
      </c>
      <c r="AJ6854" s="1"/>
      <c r="AK6854" s="1" t="s">
        <v>21281</v>
      </c>
    </row>
    <row r="6855" spans="1:37" x14ac:dyDescent="0.2">
      <c r="A6855" t="s">
        <v>29</v>
      </c>
      <c r="B6855">
        <v>20</v>
      </c>
      <c r="C6855" t="s">
        <v>16401</v>
      </c>
      <c r="D6855" t="s">
        <v>602</v>
      </c>
      <c r="F6855" t="s">
        <v>50</v>
      </c>
      <c r="G6855" t="s">
        <v>51</v>
      </c>
      <c r="I6855" t="s">
        <v>16393</v>
      </c>
      <c r="K6855">
        <v>20</v>
      </c>
      <c r="L6855" t="s">
        <v>2513</v>
      </c>
      <c r="M6855" t="s">
        <v>2514</v>
      </c>
      <c r="N6855" t="s">
        <v>2309</v>
      </c>
      <c r="O6855" t="s">
        <v>2515</v>
      </c>
      <c r="P6855" t="s">
        <v>2514</v>
      </c>
      <c r="Q6855" t="s">
        <v>2309</v>
      </c>
      <c r="R6855" t="s">
        <v>581</v>
      </c>
      <c r="S6855" t="s">
        <v>582</v>
      </c>
      <c r="T6855" t="s">
        <v>38</v>
      </c>
      <c r="W6855" t="s">
        <v>46</v>
      </c>
      <c r="X6855" s="1"/>
      <c r="Y6855" t="s">
        <v>21282</v>
      </c>
      <c r="Z6855" t="s">
        <v>47</v>
      </c>
      <c r="AA6855" s="1">
        <v>42234.376653587962</v>
      </c>
      <c r="AB6855" s="1">
        <v>55046</v>
      </c>
      <c r="AC6855" s="1" t="s">
        <v>25900</v>
      </c>
      <c r="AD6855" s="1"/>
      <c r="AE6855" s="1" t="s">
        <v>503</v>
      </c>
      <c r="AF6855" s="1" t="s">
        <v>36</v>
      </c>
      <c r="AG6855" s="1" t="s">
        <v>2952</v>
      </c>
      <c r="AH6855" s="1"/>
      <c r="AI6855" s="1" t="s">
        <v>25901</v>
      </c>
      <c r="AJ6855" s="1"/>
      <c r="AK6855" s="1" t="s">
        <v>21281</v>
      </c>
    </row>
    <row r="6856" spans="1:37" x14ac:dyDescent="0.2">
      <c r="A6856" t="s">
        <v>29</v>
      </c>
      <c r="B6856">
        <v>20</v>
      </c>
      <c r="C6856" t="s">
        <v>16396</v>
      </c>
      <c r="D6856" t="s">
        <v>1389</v>
      </c>
      <c r="F6856" t="s">
        <v>50</v>
      </c>
      <c r="G6856" t="s">
        <v>51</v>
      </c>
      <c r="I6856" t="s">
        <v>16393</v>
      </c>
      <c r="K6856">
        <v>20</v>
      </c>
      <c r="L6856" t="s">
        <v>2311</v>
      </c>
      <c r="M6856" t="s">
        <v>2312</v>
      </c>
      <c r="N6856" t="s">
        <v>1310</v>
      </c>
      <c r="O6856" t="s">
        <v>2313</v>
      </c>
      <c r="P6856" t="s">
        <v>2312</v>
      </c>
      <c r="Q6856" t="s">
        <v>1310</v>
      </c>
      <c r="R6856" t="s">
        <v>581</v>
      </c>
      <c r="S6856" t="s">
        <v>582</v>
      </c>
      <c r="T6856" t="s">
        <v>38</v>
      </c>
      <c r="W6856" t="s">
        <v>46</v>
      </c>
      <c r="X6856" s="1"/>
      <c r="Y6856" t="s">
        <v>21282</v>
      </c>
      <c r="Z6856" t="s">
        <v>47</v>
      </c>
      <c r="AA6856" s="1">
        <v>42234.376653587962</v>
      </c>
      <c r="AB6856" s="1">
        <v>55046</v>
      </c>
      <c r="AC6856" s="1" t="s">
        <v>25900</v>
      </c>
      <c r="AD6856" s="1"/>
      <c r="AE6856" s="1" t="s">
        <v>503</v>
      </c>
      <c r="AF6856" s="1" t="s">
        <v>36</v>
      </c>
      <c r="AG6856" s="1" t="s">
        <v>2952</v>
      </c>
      <c r="AH6856" s="1"/>
      <c r="AI6856" s="1" t="s">
        <v>25901</v>
      </c>
      <c r="AJ6856" s="1"/>
      <c r="AK6856" s="1" t="s">
        <v>21281</v>
      </c>
    </row>
    <row r="6857" spans="1:37" x14ac:dyDescent="0.2">
      <c r="A6857" t="s">
        <v>29</v>
      </c>
      <c r="B6857">
        <v>20</v>
      </c>
      <c r="C6857" t="s">
        <v>16397</v>
      </c>
      <c r="D6857" t="s">
        <v>1410</v>
      </c>
      <c r="F6857" t="s">
        <v>50</v>
      </c>
      <c r="G6857" t="s">
        <v>51</v>
      </c>
      <c r="I6857" t="s">
        <v>16393</v>
      </c>
      <c r="K6857">
        <v>20</v>
      </c>
      <c r="L6857" t="s">
        <v>2315</v>
      </c>
      <c r="M6857" t="s">
        <v>2316</v>
      </c>
      <c r="N6857" t="s">
        <v>1310</v>
      </c>
      <c r="O6857" t="s">
        <v>2317</v>
      </c>
      <c r="P6857" t="s">
        <v>2316</v>
      </c>
      <c r="Q6857" t="s">
        <v>1310</v>
      </c>
      <c r="R6857" t="s">
        <v>581</v>
      </c>
      <c r="S6857" t="s">
        <v>582</v>
      </c>
      <c r="T6857" t="s">
        <v>38</v>
      </c>
      <c r="W6857" t="s">
        <v>46</v>
      </c>
      <c r="X6857" s="1"/>
      <c r="Y6857" t="s">
        <v>21282</v>
      </c>
      <c r="Z6857" t="s">
        <v>47</v>
      </c>
      <c r="AA6857" s="1">
        <v>42234.376653587962</v>
      </c>
      <c r="AB6857" s="1">
        <v>55046</v>
      </c>
      <c r="AC6857" s="1" t="s">
        <v>25900</v>
      </c>
      <c r="AD6857" s="1"/>
      <c r="AE6857" s="1" t="s">
        <v>503</v>
      </c>
      <c r="AF6857" s="1" t="s">
        <v>36</v>
      </c>
      <c r="AG6857" s="1" t="s">
        <v>2952</v>
      </c>
      <c r="AH6857" s="1"/>
      <c r="AI6857" s="1" t="s">
        <v>25901</v>
      </c>
      <c r="AJ6857" s="1"/>
      <c r="AK6857" s="1" t="s">
        <v>21281</v>
      </c>
    </row>
    <row r="6858" spans="1:37" x14ac:dyDescent="0.2">
      <c r="A6858" t="s">
        <v>29</v>
      </c>
      <c r="B6858">
        <v>20</v>
      </c>
      <c r="C6858" t="s">
        <v>16394</v>
      </c>
      <c r="D6858" t="s">
        <v>602</v>
      </c>
      <c r="F6858" t="s">
        <v>50</v>
      </c>
      <c r="G6858" t="s">
        <v>51</v>
      </c>
      <c r="I6858" t="s">
        <v>16393</v>
      </c>
      <c r="K6858">
        <v>20</v>
      </c>
      <c r="L6858" t="s">
        <v>6017</v>
      </c>
      <c r="M6858" t="s">
        <v>6018</v>
      </c>
      <c r="N6858" t="s">
        <v>1310</v>
      </c>
      <c r="O6858" t="s">
        <v>6019</v>
      </c>
      <c r="P6858" t="s">
        <v>6018</v>
      </c>
      <c r="Q6858" t="s">
        <v>1310</v>
      </c>
      <c r="R6858" t="s">
        <v>581</v>
      </c>
      <c r="S6858" t="s">
        <v>582</v>
      </c>
      <c r="T6858" t="s">
        <v>38</v>
      </c>
      <c r="W6858" t="s">
        <v>46</v>
      </c>
      <c r="X6858" s="1"/>
      <c r="Y6858" t="s">
        <v>21282</v>
      </c>
      <c r="Z6858" t="s">
        <v>47</v>
      </c>
      <c r="AA6858" s="1">
        <v>42234.376653587962</v>
      </c>
      <c r="AB6858" s="1">
        <v>55046</v>
      </c>
      <c r="AC6858" s="1" t="s">
        <v>25900</v>
      </c>
      <c r="AD6858" s="1"/>
      <c r="AE6858" s="1" t="s">
        <v>503</v>
      </c>
      <c r="AF6858" s="1" t="s">
        <v>36</v>
      </c>
      <c r="AG6858" s="1" t="s">
        <v>2952</v>
      </c>
      <c r="AH6858" s="1"/>
      <c r="AI6858" s="1" t="s">
        <v>25901</v>
      </c>
      <c r="AJ6858" s="1"/>
      <c r="AK6858" s="1" t="s">
        <v>21281</v>
      </c>
    </row>
    <row r="6859" spans="1:37" x14ac:dyDescent="0.2">
      <c r="A6859" t="s">
        <v>29</v>
      </c>
      <c r="B6859">
        <v>20</v>
      </c>
      <c r="C6859" t="s">
        <v>16398</v>
      </c>
      <c r="D6859" t="s">
        <v>2569</v>
      </c>
      <c r="F6859" t="s">
        <v>50</v>
      </c>
      <c r="G6859" t="s">
        <v>51</v>
      </c>
      <c r="I6859" t="s">
        <v>16393</v>
      </c>
      <c r="K6859">
        <v>20</v>
      </c>
      <c r="L6859" t="s">
        <v>7485</v>
      </c>
      <c r="M6859" t="s">
        <v>7486</v>
      </c>
      <c r="N6859" t="s">
        <v>1312</v>
      </c>
      <c r="O6859" t="s">
        <v>7487</v>
      </c>
      <c r="P6859" t="s">
        <v>7486</v>
      </c>
      <c r="Q6859" t="s">
        <v>1312</v>
      </c>
      <c r="R6859" t="s">
        <v>581</v>
      </c>
      <c r="S6859" t="s">
        <v>582</v>
      </c>
      <c r="T6859" t="s">
        <v>38</v>
      </c>
      <c r="W6859" t="s">
        <v>46</v>
      </c>
      <c r="X6859" s="1"/>
      <c r="Y6859" t="s">
        <v>21282</v>
      </c>
      <c r="Z6859" t="s">
        <v>47</v>
      </c>
      <c r="AA6859" s="1">
        <v>42234.376653587962</v>
      </c>
      <c r="AB6859" s="1">
        <v>55046</v>
      </c>
      <c r="AC6859" s="1" t="s">
        <v>25900</v>
      </c>
      <c r="AD6859" s="1"/>
      <c r="AE6859" s="1" t="s">
        <v>503</v>
      </c>
      <c r="AF6859" s="1" t="s">
        <v>36</v>
      </c>
      <c r="AG6859" s="1" t="s">
        <v>2952</v>
      </c>
      <c r="AH6859" s="1"/>
      <c r="AI6859" s="1" t="s">
        <v>25901</v>
      </c>
      <c r="AJ6859" s="1"/>
      <c r="AK6859" s="1" t="s">
        <v>21281</v>
      </c>
    </row>
    <row r="6860" spans="1:37" x14ac:dyDescent="0.2">
      <c r="A6860" t="s">
        <v>29</v>
      </c>
      <c r="B6860">
        <v>20</v>
      </c>
      <c r="C6860" t="s">
        <v>16399</v>
      </c>
      <c r="D6860" t="s">
        <v>2569</v>
      </c>
      <c r="F6860" t="s">
        <v>50</v>
      </c>
      <c r="G6860" t="s">
        <v>51</v>
      </c>
      <c r="I6860" t="s">
        <v>16393</v>
      </c>
      <c r="K6860">
        <v>20</v>
      </c>
      <c r="L6860" t="s">
        <v>5449</v>
      </c>
      <c r="M6860" t="s">
        <v>5450</v>
      </c>
      <c r="N6860" t="s">
        <v>1312</v>
      </c>
      <c r="O6860" t="s">
        <v>5451</v>
      </c>
      <c r="P6860" t="s">
        <v>5450</v>
      </c>
      <c r="Q6860" t="s">
        <v>1312</v>
      </c>
      <c r="R6860" t="s">
        <v>581</v>
      </c>
      <c r="S6860" t="s">
        <v>582</v>
      </c>
      <c r="T6860" t="s">
        <v>38</v>
      </c>
      <c r="W6860" t="s">
        <v>46</v>
      </c>
      <c r="X6860" s="1"/>
      <c r="Y6860" t="s">
        <v>21282</v>
      </c>
      <c r="Z6860" t="s">
        <v>47</v>
      </c>
      <c r="AA6860" s="1">
        <v>42234.376653587962</v>
      </c>
      <c r="AB6860" s="1">
        <v>55046</v>
      </c>
      <c r="AC6860" s="1" t="s">
        <v>25900</v>
      </c>
      <c r="AD6860" s="1"/>
      <c r="AE6860" s="1" t="s">
        <v>503</v>
      </c>
      <c r="AF6860" s="1" t="s">
        <v>36</v>
      </c>
      <c r="AG6860" s="1" t="s">
        <v>2952</v>
      </c>
      <c r="AH6860" s="1"/>
      <c r="AI6860" s="1" t="s">
        <v>25901</v>
      </c>
      <c r="AJ6860" s="1"/>
      <c r="AK6860" s="1" t="s">
        <v>21281</v>
      </c>
    </row>
    <row r="6861" spans="1:37" x14ac:dyDescent="0.2">
      <c r="A6861" t="s">
        <v>29</v>
      </c>
      <c r="B6861">
        <v>20</v>
      </c>
      <c r="C6861" t="s">
        <v>16400</v>
      </c>
      <c r="D6861" t="s">
        <v>2569</v>
      </c>
      <c r="F6861" t="s">
        <v>50</v>
      </c>
      <c r="G6861" t="s">
        <v>51</v>
      </c>
      <c r="I6861" t="s">
        <v>16393</v>
      </c>
      <c r="K6861">
        <v>20</v>
      </c>
      <c r="L6861" t="s">
        <v>2226</v>
      </c>
      <c r="M6861" t="s">
        <v>2227</v>
      </c>
      <c r="N6861" t="s">
        <v>1312</v>
      </c>
      <c r="O6861" t="s">
        <v>2228</v>
      </c>
      <c r="P6861" t="s">
        <v>2227</v>
      </c>
      <c r="Q6861" t="s">
        <v>1312</v>
      </c>
      <c r="R6861" t="s">
        <v>581</v>
      </c>
      <c r="S6861" t="s">
        <v>582</v>
      </c>
      <c r="T6861" t="s">
        <v>38</v>
      </c>
      <c r="W6861" t="s">
        <v>46</v>
      </c>
      <c r="X6861" s="1"/>
      <c r="Y6861" t="s">
        <v>21282</v>
      </c>
      <c r="Z6861" t="s">
        <v>47</v>
      </c>
      <c r="AA6861" s="1">
        <v>42234.376653587962</v>
      </c>
      <c r="AB6861" s="1">
        <v>55046</v>
      </c>
      <c r="AC6861" s="1" t="s">
        <v>25900</v>
      </c>
      <c r="AD6861" s="1"/>
      <c r="AE6861" s="1" t="s">
        <v>503</v>
      </c>
      <c r="AF6861" s="1" t="s">
        <v>36</v>
      </c>
      <c r="AG6861" s="1" t="s">
        <v>2952</v>
      </c>
      <c r="AH6861" s="1"/>
      <c r="AI6861" s="1" t="s">
        <v>25901</v>
      </c>
      <c r="AJ6861" s="1"/>
      <c r="AK6861" s="1" t="s">
        <v>21281</v>
      </c>
    </row>
    <row r="6862" spans="1:37" x14ac:dyDescent="0.2">
      <c r="A6862" t="s">
        <v>29</v>
      </c>
      <c r="B6862">
        <v>20</v>
      </c>
      <c r="C6862" t="s">
        <v>16402</v>
      </c>
      <c r="D6862" t="s">
        <v>1389</v>
      </c>
      <c r="F6862" t="s">
        <v>50</v>
      </c>
      <c r="G6862" t="s">
        <v>51</v>
      </c>
      <c r="I6862" t="s">
        <v>16393</v>
      </c>
      <c r="K6862">
        <v>20</v>
      </c>
      <c r="L6862" t="s">
        <v>3313</v>
      </c>
      <c r="M6862" t="s">
        <v>3314</v>
      </c>
      <c r="N6862" t="s">
        <v>1368</v>
      </c>
      <c r="O6862" t="s">
        <v>3315</v>
      </c>
      <c r="P6862" t="s">
        <v>3314</v>
      </c>
      <c r="Q6862" t="s">
        <v>1368</v>
      </c>
      <c r="R6862" t="s">
        <v>192</v>
      </c>
      <c r="S6862" t="s">
        <v>193</v>
      </c>
      <c r="T6862" t="s">
        <v>38</v>
      </c>
      <c r="W6862" t="s">
        <v>46</v>
      </c>
      <c r="X6862" s="1">
        <v>40414</v>
      </c>
      <c r="Y6862" t="s">
        <v>21282</v>
      </c>
      <c r="Z6862" t="s">
        <v>47</v>
      </c>
      <c r="AA6862" s="1">
        <v>42234.376653587962</v>
      </c>
      <c r="AB6862" s="1">
        <v>55046</v>
      </c>
      <c r="AC6862" s="1" t="s">
        <v>25900</v>
      </c>
      <c r="AD6862" s="1"/>
      <c r="AE6862" s="1" t="s">
        <v>503</v>
      </c>
      <c r="AF6862" s="1" t="s">
        <v>36</v>
      </c>
      <c r="AG6862" s="1" t="s">
        <v>2952</v>
      </c>
      <c r="AH6862" s="1"/>
      <c r="AI6862" s="1" t="s">
        <v>25901</v>
      </c>
      <c r="AJ6862" s="1"/>
      <c r="AK6862" s="1" t="s">
        <v>21281</v>
      </c>
    </row>
    <row r="6863" spans="1:37" x14ac:dyDescent="0.2">
      <c r="A6863" t="s">
        <v>29</v>
      </c>
      <c r="B6863">
        <v>20</v>
      </c>
      <c r="C6863" t="s">
        <v>16403</v>
      </c>
      <c r="D6863" t="s">
        <v>1389</v>
      </c>
      <c r="F6863" t="s">
        <v>50</v>
      </c>
      <c r="G6863" t="s">
        <v>51</v>
      </c>
      <c r="I6863" t="s">
        <v>16393</v>
      </c>
      <c r="K6863">
        <v>20</v>
      </c>
      <c r="L6863" t="s">
        <v>8173</v>
      </c>
      <c r="M6863" t="s">
        <v>8174</v>
      </c>
      <c r="N6863" t="s">
        <v>1179</v>
      </c>
      <c r="O6863" t="s">
        <v>8175</v>
      </c>
      <c r="P6863" t="s">
        <v>8174</v>
      </c>
      <c r="Q6863" t="s">
        <v>1179</v>
      </c>
      <c r="R6863" t="s">
        <v>581</v>
      </c>
      <c r="S6863" t="s">
        <v>582</v>
      </c>
      <c r="T6863" t="s">
        <v>38</v>
      </c>
      <c r="W6863" t="s">
        <v>46</v>
      </c>
      <c r="X6863" s="1"/>
      <c r="Y6863" t="s">
        <v>21282</v>
      </c>
      <c r="Z6863" t="s">
        <v>47</v>
      </c>
      <c r="AA6863" s="1">
        <v>42234.376653587962</v>
      </c>
      <c r="AB6863" s="1">
        <v>55046</v>
      </c>
      <c r="AC6863" s="1" t="s">
        <v>25900</v>
      </c>
      <c r="AD6863" s="1"/>
      <c r="AE6863" s="1" t="s">
        <v>503</v>
      </c>
      <c r="AF6863" s="1" t="s">
        <v>36</v>
      </c>
      <c r="AG6863" s="1" t="s">
        <v>2952</v>
      </c>
      <c r="AH6863" s="1"/>
      <c r="AI6863" s="1" t="s">
        <v>25901</v>
      </c>
      <c r="AJ6863" s="1"/>
      <c r="AK6863" s="1" t="s">
        <v>21281</v>
      </c>
    </row>
    <row r="6864" spans="1:37" x14ac:dyDescent="0.2">
      <c r="A6864" t="s">
        <v>29</v>
      </c>
      <c r="B6864">
        <v>1</v>
      </c>
      <c r="C6864" t="s">
        <v>16404</v>
      </c>
      <c r="D6864" t="s">
        <v>16405</v>
      </c>
      <c r="F6864" t="s">
        <v>50</v>
      </c>
      <c r="G6864" t="s">
        <v>51</v>
      </c>
      <c r="I6864" t="s">
        <v>16406</v>
      </c>
      <c r="K6864">
        <v>1</v>
      </c>
      <c r="L6864" t="s">
        <v>16407</v>
      </c>
      <c r="M6864" t="s">
        <v>16408</v>
      </c>
      <c r="O6864" t="s">
        <v>16409</v>
      </c>
      <c r="P6864" t="s">
        <v>16408</v>
      </c>
      <c r="R6864" t="s">
        <v>162</v>
      </c>
      <c r="S6864" t="s">
        <v>163</v>
      </c>
      <c r="T6864" t="s">
        <v>38</v>
      </c>
      <c r="W6864" t="s">
        <v>46</v>
      </c>
      <c r="X6864" s="1">
        <v>40687</v>
      </c>
      <c r="Y6864" t="s">
        <v>21282</v>
      </c>
      <c r="Z6864" t="s">
        <v>47</v>
      </c>
      <c r="AA6864" s="1">
        <v>42234.376653587962</v>
      </c>
      <c r="AB6864" s="1">
        <v>55049</v>
      </c>
      <c r="AC6864" s="1" t="s">
        <v>25902</v>
      </c>
      <c r="AD6864" s="1"/>
      <c r="AE6864" s="1" t="s">
        <v>3228</v>
      </c>
      <c r="AF6864" s="1" t="s">
        <v>36</v>
      </c>
      <c r="AG6864" s="1" t="s">
        <v>3229</v>
      </c>
      <c r="AH6864" s="1"/>
      <c r="AI6864" s="1" t="s">
        <v>25903</v>
      </c>
      <c r="AJ6864" s="1"/>
      <c r="AK6864" s="1" t="s">
        <v>25904</v>
      </c>
    </row>
    <row r="6865" spans="1:37" x14ac:dyDescent="0.2">
      <c r="A6865" t="s">
        <v>29</v>
      </c>
      <c r="B6865">
        <v>1</v>
      </c>
      <c r="C6865" t="s">
        <v>16410</v>
      </c>
      <c r="D6865" t="s">
        <v>1143</v>
      </c>
      <c r="F6865" t="s">
        <v>50</v>
      </c>
      <c r="G6865" t="s">
        <v>51</v>
      </c>
      <c r="I6865" t="s">
        <v>16411</v>
      </c>
      <c r="K6865">
        <v>1</v>
      </c>
      <c r="L6865" t="s">
        <v>16412</v>
      </c>
      <c r="M6865" t="s">
        <v>16408</v>
      </c>
      <c r="N6865" t="s">
        <v>16413</v>
      </c>
      <c r="O6865" t="s">
        <v>16414</v>
      </c>
      <c r="P6865" t="s">
        <v>16408</v>
      </c>
      <c r="Q6865" t="s">
        <v>16413</v>
      </c>
      <c r="R6865" t="s">
        <v>162</v>
      </c>
      <c r="S6865" t="s">
        <v>163</v>
      </c>
      <c r="T6865" t="s">
        <v>38</v>
      </c>
      <c r="W6865" t="s">
        <v>46</v>
      </c>
      <c r="X6865" s="1">
        <v>41669</v>
      </c>
      <c r="Y6865" t="s">
        <v>21282</v>
      </c>
      <c r="Z6865" t="s">
        <v>47</v>
      </c>
      <c r="AA6865" s="1">
        <v>42234.376653587962</v>
      </c>
      <c r="AB6865" s="1">
        <v>55050</v>
      </c>
      <c r="AC6865" s="1" t="s">
        <v>23334</v>
      </c>
      <c r="AD6865" s="1"/>
      <c r="AE6865" s="1" t="s">
        <v>3628</v>
      </c>
      <c r="AF6865" s="1" t="s">
        <v>36</v>
      </c>
      <c r="AG6865" s="1" t="s">
        <v>3629</v>
      </c>
      <c r="AH6865" s="1"/>
      <c r="AI6865" s="1" t="s">
        <v>25905</v>
      </c>
      <c r="AJ6865" s="1"/>
      <c r="AK6865" s="1" t="s">
        <v>21281</v>
      </c>
    </row>
    <row r="6866" spans="1:37" x14ac:dyDescent="0.2">
      <c r="A6866" t="s">
        <v>29</v>
      </c>
      <c r="B6866">
        <v>1</v>
      </c>
      <c r="C6866" t="s">
        <v>16415</v>
      </c>
      <c r="D6866" t="s">
        <v>637</v>
      </c>
      <c r="F6866" t="s">
        <v>50</v>
      </c>
      <c r="G6866" t="s">
        <v>51</v>
      </c>
      <c r="I6866" t="s">
        <v>16411</v>
      </c>
      <c r="K6866">
        <v>1</v>
      </c>
      <c r="L6866" t="s">
        <v>16416</v>
      </c>
      <c r="M6866" t="s">
        <v>16417</v>
      </c>
      <c r="O6866" t="s">
        <v>16418</v>
      </c>
      <c r="P6866" t="s">
        <v>16417</v>
      </c>
      <c r="R6866" t="s">
        <v>162</v>
      </c>
      <c r="S6866" t="s">
        <v>163</v>
      </c>
      <c r="T6866" t="s">
        <v>38</v>
      </c>
      <c r="W6866" t="s">
        <v>46</v>
      </c>
      <c r="X6866" s="1">
        <v>40441</v>
      </c>
      <c r="Y6866" t="s">
        <v>21282</v>
      </c>
      <c r="Z6866" t="s">
        <v>47</v>
      </c>
      <c r="AA6866" s="1">
        <v>42234.376653587962</v>
      </c>
      <c r="AB6866" s="1">
        <v>55051</v>
      </c>
      <c r="AC6866" s="1" t="s">
        <v>25906</v>
      </c>
      <c r="AD6866" s="1"/>
      <c r="AE6866" s="1" t="s">
        <v>1741</v>
      </c>
      <c r="AF6866" s="1" t="s">
        <v>180</v>
      </c>
      <c r="AG6866" s="1" t="s">
        <v>3099</v>
      </c>
      <c r="AH6866" s="1"/>
      <c r="AI6866" s="1" t="s">
        <v>25907</v>
      </c>
      <c r="AJ6866" s="1"/>
      <c r="AK6866" s="1" t="s">
        <v>25908</v>
      </c>
    </row>
    <row r="6867" spans="1:37" x14ac:dyDescent="0.2">
      <c r="A6867" t="s">
        <v>29</v>
      </c>
      <c r="B6867">
        <v>1</v>
      </c>
      <c r="C6867" t="s">
        <v>16419</v>
      </c>
      <c r="D6867" t="s">
        <v>16420</v>
      </c>
      <c r="F6867" t="s">
        <v>50</v>
      </c>
      <c r="G6867" t="s">
        <v>51</v>
      </c>
      <c r="I6867" t="s">
        <v>16421</v>
      </c>
      <c r="K6867">
        <v>1</v>
      </c>
      <c r="L6867" t="s">
        <v>6246</v>
      </c>
      <c r="M6867" t="s">
        <v>6247</v>
      </c>
      <c r="N6867" t="s">
        <v>474</v>
      </c>
      <c r="O6867" t="s">
        <v>6248</v>
      </c>
      <c r="P6867" t="s">
        <v>6247</v>
      </c>
      <c r="Q6867" t="s">
        <v>474</v>
      </c>
      <c r="R6867" t="s">
        <v>264</v>
      </c>
      <c r="S6867" t="s">
        <v>265</v>
      </c>
      <c r="T6867" t="s">
        <v>38</v>
      </c>
      <c r="U6867" t="s">
        <v>15351</v>
      </c>
      <c r="W6867" t="s">
        <v>46</v>
      </c>
      <c r="X6867" s="1">
        <v>42010</v>
      </c>
      <c r="Y6867" t="s">
        <v>21282</v>
      </c>
      <c r="Z6867" t="s">
        <v>47</v>
      </c>
      <c r="AA6867" s="1">
        <v>42234.376653587962</v>
      </c>
      <c r="AB6867" s="1">
        <v>55054</v>
      </c>
      <c r="AC6867" s="1" t="s">
        <v>25909</v>
      </c>
      <c r="AD6867" s="1"/>
      <c r="AE6867" s="1" t="s">
        <v>247</v>
      </c>
      <c r="AF6867" s="1" t="s">
        <v>180</v>
      </c>
      <c r="AG6867" s="1" t="s">
        <v>15250</v>
      </c>
      <c r="AH6867" s="1"/>
      <c r="AI6867" s="1" t="s">
        <v>25910</v>
      </c>
      <c r="AJ6867" s="1"/>
      <c r="AK6867" s="1" t="s">
        <v>21281</v>
      </c>
    </row>
    <row r="6868" spans="1:37" x14ac:dyDescent="0.2">
      <c r="A6868" t="s">
        <v>29</v>
      </c>
      <c r="B6868">
        <v>1</v>
      </c>
      <c r="C6868" t="s">
        <v>16422</v>
      </c>
      <c r="D6868" t="s">
        <v>566</v>
      </c>
      <c r="F6868" t="s">
        <v>50</v>
      </c>
      <c r="G6868" t="s">
        <v>51</v>
      </c>
      <c r="I6868" t="s">
        <v>16421</v>
      </c>
      <c r="K6868">
        <v>1</v>
      </c>
      <c r="L6868" t="s">
        <v>3555</v>
      </c>
      <c r="M6868" t="s">
        <v>3556</v>
      </c>
      <c r="N6868" t="s">
        <v>1085</v>
      </c>
      <c r="O6868" t="s">
        <v>3557</v>
      </c>
      <c r="P6868" t="s">
        <v>3556</v>
      </c>
      <c r="Q6868" t="s">
        <v>1085</v>
      </c>
      <c r="R6868" t="s">
        <v>3552</v>
      </c>
      <c r="S6868" t="s">
        <v>3553</v>
      </c>
      <c r="T6868" t="s">
        <v>38</v>
      </c>
      <c r="W6868" t="s">
        <v>46</v>
      </c>
      <c r="X6868" s="1">
        <v>41767</v>
      </c>
      <c r="Y6868" t="s">
        <v>21282</v>
      </c>
      <c r="Z6868" t="s">
        <v>47</v>
      </c>
      <c r="AA6868" s="1">
        <v>42234.376653587962</v>
      </c>
      <c r="AB6868" s="1">
        <v>55054</v>
      </c>
      <c r="AC6868" s="1" t="s">
        <v>25909</v>
      </c>
      <c r="AD6868" s="1"/>
      <c r="AE6868" s="1" t="s">
        <v>247</v>
      </c>
      <c r="AF6868" s="1" t="s">
        <v>180</v>
      </c>
      <c r="AG6868" s="1" t="s">
        <v>15250</v>
      </c>
      <c r="AH6868" s="1"/>
      <c r="AI6868" s="1" t="s">
        <v>25910</v>
      </c>
      <c r="AJ6868" s="1"/>
      <c r="AK6868" s="1" t="s">
        <v>21281</v>
      </c>
    </row>
    <row r="6869" spans="1:37" x14ac:dyDescent="0.2">
      <c r="A6869" t="s">
        <v>29</v>
      </c>
      <c r="B6869">
        <v>1</v>
      </c>
      <c r="C6869" t="s">
        <v>16423</v>
      </c>
      <c r="D6869" t="s">
        <v>621</v>
      </c>
      <c r="F6869" t="s">
        <v>50</v>
      </c>
      <c r="G6869" t="s">
        <v>51</v>
      </c>
      <c r="I6869" t="s">
        <v>16424</v>
      </c>
      <c r="K6869">
        <v>1</v>
      </c>
      <c r="L6869" t="s">
        <v>1867</v>
      </c>
      <c r="M6869" t="s">
        <v>1868</v>
      </c>
      <c r="N6869" t="s">
        <v>1054</v>
      </c>
      <c r="O6869" t="s">
        <v>1869</v>
      </c>
      <c r="P6869" t="s">
        <v>1868</v>
      </c>
      <c r="Q6869" t="s">
        <v>1054</v>
      </c>
      <c r="R6869" t="s">
        <v>165</v>
      </c>
      <c r="S6869" t="s">
        <v>166</v>
      </c>
      <c r="T6869" t="s">
        <v>38</v>
      </c>
      <c r="W6869" t="s">
        <v>46</v>
      </c>
      <c r="X6869" s="1"/>
      <c r="Y6869" t="s">
        <v>21282</v>
      </c>
      <c r="Z6869" t="s">
        <v>47</v>
      </c>
      <c r="AA6869" s="1">
        <v>42234.376653587962</v>
      </c>
      <c r="AB6869" s="1">
        <v>55056</v>
      </c>
      <c r="AC6869" s="1" t="s">
        <v>25911</v>
      </c>
      <c r="AD6869" s="1"/>
      <c r="AE6869" s="1" t="s">
        <v>190</v>
      </c>
      <c r="AF6869" s="1" t="s">
        <v>36</v>
      </c>
      <c r="AG6869" s="1" t="s">
        <v>14800</v>
      </c>
      <c r="AH6869" s="1"/>
      <c r="AI6869" s="1" t="s">
        <v>25912</v>
      </c>
      <c r="AJ6869" s="1"/>
      <c r="AK6869" s="1" t="s">
        <v>21281</v>
      </c>
    </row>
    <row r="6870" spans="1:37" x14ac:dyDescent="0.2">
      <c r="A6870" t="s">
        <v>29</v>
      </c>
      <c r="B6870">
        <v>1</v>
      </c>
      <c r="C6870" t="s">
        <v>16425</v>
      </c>
      <c r="D6870" t="s">
        <v>16426</v>
      </c>
      <c r="F6870" t="s">
        <v>50</v>
      </c>
      <c r="G6870" t="s">
        <v>51</v>
      </c>
      <c r="I6870" t="s">
        <v>16424</v>
      </c>
      <c r="K6870">
        <v>1</v>
      </c>
      <c r="L6870" t="s">
        <v>1878</v>
      </c>
      <c r="M6870" t="s">
        <v>1879</v>
      </c>
      <c r="N6870" t="s">
        <v>1054</v>
      </c>
      <c r="O6870" t="s">
        <v>1880</v>
      </c>
      <c r="P6870" t="s">
        <v>1879</v>
      </c>
      <c r="Q6870" t="s">
        <v>1054</v>
      </c>
      <c r="R6870" t="s">
        <v>165</v>
      </c>
      <c r="S6870" t="s">
        <v>166</v>
      </c>
      <c r="T6870" t="s">
        <v>38</v>
      </c>
      <c r="U6870" t="s">
        <v>1056</v>
      </c>
      <c r="W6870" t="s">
        <v>46</v>
      </c>
      <c r="X6870" s="1">
        <v>42088</v>
      </c>
      <c r="Y6870" t="s">
        <v>21282</v>
      </c>
      <c r="Z6870" t="s">
        <v>47</v>
      </c>
      <c r="AA6870" s="1">
        <v>42234.376653587962</v>
      </c>
      <c r="AB6870" s="1">
        <v>55056</v>
      </c>
      <c r="AC6870" s="1" t="s">
        <v>25911</v>
      </c>
      <c r="AD6870" s="1"/>
      <c r="AE6870" s="1" t="s">
        <v>190</v>
      </c>
      <c r="AF6870" s="1" t="s">
        <v>36</v>
      </c>
      <c r="AG6870" s="1" t="s">
        <v>14800</v>
      </c>
      <c r="AH6870" s="1"/>
      <c r="AI6870" s="1" t="s">
        <v>25912</v>
      </c>
      <c r="AJ6870" s="1"/>
      <c r="AK6870" s="1" t="s">
        <v>21281</v>
      </c>
    </row>
    <row r="6871" spans="1:37" x14ac:dyDescent="0.2">
      <c r="A6871" t="s">
        <v>29</v>
      </c>
      <c r="B6871">
        <v>1</v>
      </c>
      <c r="C6871" t="s">
        <v>16427</v>
      </c>
      <c r="D6871" t="s">
        <v>621</v>
      </c>
      <c r="F6871" t="s">
        <v>50</v>
      </c>
      <c r="G6871" t="s">
        <v>51</v>
      </c>
      <c r="I6871" t="s">
        <v>16424</v>
      </c>
      <c r="K6871">
        <v>1</v>
      </c>
      <c r="L6871" t="s">
        <v>12818</v>
      </c>
      <c r="M6871" t="s">
        <v>12819</v>
      </c>
      <c r="N6871" t="s">
        <v>653</v>
      </c>
      <c r="O6871" t="s">
        <v>12820</v>
      </c>
      <c r="P6871" t="s">
        <v>12819</v>
      </c>
      <c r="Q6871" t="s">
        <v>653</v>
      </c>
      <c r="R6871" t="s">
        <v>165</v>
      </c>
      <c r="S6871" t="s">
        <v>166</v>
      </c>
      <c r="T6871" t="s">
        <v>38</v>
      </c>
      <c r="W6871" t="s">
        <v>46</v>
      </c>
      <c r="X6871" s="1">
        <v>41596</v>
      </c>
      <c r="Y6871" t="s">
        <v>21282</v>
      </c>
      <c r="Z6871" t="s">
        <v>47</v>
      </c>
      <c r="AA6871" s="1">
        <v>42234.376653587962</v>
      </c>
      <c r="AB6871" s="1">
        <v>55056</v>
      </c>
      <c r="AC6871" s="1" t="s">
        <v>25911</v>
      </c>
      <c r="AD6871" s="1"/>
      <c r="AE6871" s="1" t="s">
        <v>190</v>
      </c>
      <c r="AF6871" s="1" t="s">
        <v>36</v>
      </c>
      <c r="AG6871" s="1" t="s">
        <v>14800</v>
      </c>
      <c r="AH6871" s="1"/>
      <c r="AI6871" s="1" t="s">
        <v>25912</v>
      </c>
      <c r="AJ6871" s="1"/>
      <c r="AK6871" s="1" t="s">
        <v>21281</v>
      </c>
    </row>
    <row r="6872" spans="1:37" x14ac:dyDescent="0.2">
      <c r="A6872" t="s">
        <v>29</v>
      </c>
      <c r="B6872">
        <v>20</v>
      </c>
      <c r="C6872" t="s">
        <v>16429</v>
      </c>
      <c r="D6872" t="s">
        <v>3588</v>
      </c>
      <c r="F6872" t="s">
        <v>50</v>
      </c>
      <c r="G6872" t="s">
        <v>51</v>
      </c>
      <c r="I6872" t="s">
        <v>16424</v>
      </c>
      <c r="K6872">
        <v>20</v>
      </c>
      <c r="L6872" t="s">
        <v>7032</v>
      </c>
      <c r="M6872" t="s">
        <v>7033</v>
      </c>
      <c r="N6872" t="s">
        <v>1273</v>
      </c>
      <c r="O6872" t="s">
        <v>7034</v>
      </c>
      <c r="P6872" t="s">
        <v>7033</v>
      </c>
      <c r="Q6872" t="s">
        <v>1273</v>
      </c>
      <c r="R6872" t="s">
        <v>101</v>
      </c>
      <c r="S6872" t="s">
        <v>102</v>
      </c>
      <c r="T6872" t="s">
        <v>38</v>
      </c>
      <c r="W6872" t="s">
        <v>46</v>
      </c>
      <c r="X6872" s="1"/>
      <c r="Y6872" t="s">
        <v>21282</v>
      </c>
      <c r="Z6872" t="s">
        <v>47</v>
      </c>
      <c r="AA6872" s="1">
        <v>42234.376653587962</v>
      </c>
      <c r="AB6872" s="1">
        <v>55056</v>
      </c>
      <c r="AC6872" s="1" t="s">
        <v>25911</v>
      </c>
      <c r="AD6872" s="1"/>
      <c r="AE6872" s="1" t="s">
        <v>190</v>
      </c>
      <c r="AF6872" s="1" t="s">
        <v>36</v>
      </c>
      <c r="AG6872" s="1" t="s">
        <v>14800</v>
      </c>
      <c r="AH6872" s="1"/>
      <c r="AI6872" s="1" t="s">
        <v>25912</v>
      </c>
      <c r="AJ6872" s="1"/>
      <c r="AK6872" s="1" t="s">
        <v>21281</v>
      </c>
    </row>
    <row r="6873" spans="1:37" x14ac:dyDescent="0.2">
      <c r="A6873" t="s">
        <v>29</v>
      </c>
      <c r="B6873">
        <v>20</v>
      </c>
      <c r="C6873" t="s">
        <v>16428</v>
      </c>
      <c r="D6873" t="s">
        <v>3588</v>
      </c>
      <c r="F6873" t="s">
        <v>50</v>
      </c>
      <c r="G6873" t="s">
        <v>51</v>
      </c>
      <c r="I6873" t="s">
        <v>16424</v>
      </c>
      <c r="K6873">
        <v>20</v>
      </c>
      <c r="L6873" t="s">
        <v>6840</v>
      </c>
      <c r="M6873" t="s">
        <v>6841</v>
      </c>
      <c r="N6873" t="s">
        <v>1273</v>
      </c>
      <c r="O6873" t="s">
        <v>6842</v>
      </c>
      <c r="P6873" t="s">
        <v>6841</v>
      </c>
      <c r="Q6873" t="s">
        <v>1273</v>
      </c>
      <c r="R6873" t="s">
        <v>101</v>
      </c>
      <c r="S6873" t="s">
        <v>102</v>
      </c>
      <c r="T6873" t="s">
        <v>38</v>
      </c>
      <c r="W6873" t="s">
        <v>46</v>
      </c>
      <c r="X6873" s="1"/>
      <c r="Y6873" t="s">
        <v>21282</v>
      </c>
      <c r="Z6873" t="s">
        <v>47</v>
      </c>
      <c r="AA6873" s="1">
        <v>42234.376653587962</v>
      </c>
      <c r="AB6873" s="1">
        <v>55056</v>
      </c>
      <c r="AC6873" s="1" t="s">
        <v>25911</v>
      </c>
      <c r="AD6873" s="1"/>
      <c r="AE6873" s="1" t="s">
        <v>190</v>
      </c>
      <c r="AF6873" s="1" t="s">
        <v>36</v>
      </c>
      <c r="AG6873" s="1" t="s">
        <v>14800</v>
      </c>
      <c r="AH6873" s="1"/>
      <c r="AI6873" s="1" t="s">
        <v>25912</v>
      </c>
      <c r="AJ6873" s="1"/>
      <c r="AK6873" s="1" t="s">
        <v>21281</v>
      </c>
    </row>
    <row r="6874" spans="1:37" x14ac:dyDescent="0.2">
      <c r="A6874" t="s">
        <v>29</v>
      </c>
      <c r="B6874">
        <v>20</v>
      </c>
      <c r="C6874" t="s">
        <v>16431</v>
      </c>
      <c r="D6874" t="s">
        <v>16432</v>
      </c>
      <c r="F6874" t="s">
        <v>50</v>
      </c>
      <c r="G6874" t="s">
        <v>51</v>
      </c>
      <c r="I6874" t="s">
        <v>16424</v>
      </c>
      <c r="K6874">
        <v>20</v>
      </c>
      <c r="L6874" t="s">
        <v>16433</v>
      </c>
      <c r="M6874" t="s">
        <v>16434</v>
      </c>
      <c r="N6874" t="s">
        <v>1273</v>
      </c>
      <c r="O6874" t="s">
        <v>16435</v>
      </c>
      <c r="P6874" t="s">
        <v>16436</v>
      </c>
      <c r="Q6874" t="s">
        <v>1273</v>
      </c>
      <c r="R6874" t="s">
        <v>101</v>
      </c>
      <c r="S6874" t="s">
        <v>102</v>
      </c>
      <c r="T6874" t="s">
        <v>38</v>
      </c>
      <c r="U6874" t="s">
        <v>1230</v>
      </c>
      <c r="W6874" t="s">
        <v>46</v>
      </c>
      <c r="X6874" s="1">
        <v>42081</v>
      </c>
      <c r="Y6874" t="s">
        <v>21282</v>
      </c>
      <c r="Z6874" t="s">
        <v>47</v>
      </c>
      <c r="AA6874" s="1">
        <v>42234.376653587962</v>
      </c>
      <c r="AB6874" s="1">
        <v>55056</v>
      </c>
      <c r="AC6874" s="1" t="s">
        <v>25911</v>
      </c>
      <c r="AD6874" s="1"/>
      <c r="AE6874" s="1" t="s">
        <v>190</v>
      </c>
      <c r="AF6874" s="1" t="s">
        <v>36</v>
      </c>
      <c r="AG6874" s="1" t="s">
        <v>14800</v>
      </c>
      <c r="AH6874" s="1"/>
      <c r="AI6874" s="1" t="s">
        <v>25912</v>
      </c>
      <c r="AJ6874" s="1"/>
      <c r="AK6874" s="1" t="s">
        <v>21281</v>
      </c>
    </row>
    <row r="6875" spans="1:37" x14ac:dyDescent="0.2">
      <c r="A6875" t="s">
        <v>29</v>
      </c>
      <c r="B6875">
        <v>20</v>
      </c>
      <c r="C6875" t="s">
        <v>16430</v>
      </c>
      <c r="D6875" t="s">
        <v>2879</v>
      </c>
      <c r="F6875" t="s">
        <v>50</v>
      </c>
      <c r="G6875" t="s">
        <v>51</v>
      </c>
      <c r="I6875" t="s">
        <v>16424</v>
      </c>
      <c r="K6875">
        <v>20</v>
      </c>
      <c r="L6875" t="s">
        <v>8973</v>
      </c>
      <c r="M6875" t="s">
        <v>8974</v>
      </c>
      <c r="N6875" t="s">
        <v>497</v>
      </c>
      <c r="O6875" t="s">
        <v>8975</v>
      </c>
      <c r="P6875" t="s">
        <v>8974</v>
      </c>
      <c r="Q6875" t="s">
        <v>497</v>
      </c>
      <c r="R6875" t="s">
        <v>101</v>
      </c>
      <c r="S6875" t="s">
        <v>102</v>
      </c>
      <c r="T6875" t="s">
        <v>38</v>
      </c>
      <c r="W6875" t="s">
        <v>46</v>
      </c>
      <c r="X6875" s="1"/>
      <c r="Y6875" t="s">
        <v>21282</v>
      </c>
      <c r="Z6875" t="s">
        <v>47</v>
      </c>
      <c r="AA6875" s="1">
        <v>42234.376653587962</v>
      </c>
      <c r="AB6875" s="1">
        <v>55056</v>
      </c>
      <c r="AC6875" s="1" t="s">
        <v>25911</v>
      </c>
      <c r="AD6875" s="1"/>
      <c r="AE6875" s="1" t="s">
        <v>190</v>
      </c>
      <c r="AF6875" s="1" t="s">
        <v>36</v>
      </c>
      <c r="AG6875" s="1" t="s">
        <v>14800</v>
      </c>
      <c r="AH6875" s="1"/>
      <c r="AI6875" s="1" t="s">
        <v>25912</v>
      </c>
      <c r="AJ6875" s="1"/>
      <c r="AK6875" s="1" t="s">
        <v>21281</v>
      </c>
    </row>
    <row r="6876" spans="1:37" x14ac:dyDescent="0.2">
      <c r="A6876" t="s">
        <v>29</v>
      </c>
      <c r="B6876">
        <v>20</v>
      </c>
      <c r="C6876" t="s">
        <v>16437</v>
      </c>
      <c r="D6876" t="s">
        <v>4989</v>
      </c>
      <c r="F6876" t="s">
        <v>50</v>
      </c>
      <c r="G6876" t="s">
        <v>51</v>
      </c>
      <c r="I6876" t="s">
        <v>16438</v>
      </c>
      <c r="K6876">
        <v>20</v>
      </c>
      <c r="L6876" t="s">
        <v>2176</v>
      </c>
      <c r="M6876" t="s">
        <v>2177</v>
      </c>
      <c r="N6876" t="s">
        <v>1326</v>
      </c>
      <c r="O6876" t="s">
        <v>2178</v>
      </c>
      <c r="P6876" t="s">
        <v>2177</v>
      </c>
      <c r="Q6876" t="s">
        <v>1326</v>
      </c>
      <c r="R6876" t="s">
        <v>101</v>
      </c>
      <c r="S6876" t="s">
        <v>102</v>
      </c>
      <c r="T6876" t="s">
        <v>38</v>
      </c>
      <c r="W6876" t="s">
        <v>46</v>
      </c>
      <c r="X6876" s="1"/>
      <c r="Y6876" t="s">
        <v>21282</v>
      </c>
      <c r="Z6876" t="s">
        <v>47</v>
      </c>
      <c r="AA6876" s="1">
        <v>42234.376653587962</v>
      </c>
      <c r="AB6876" s="1">
        <v>55057</v>
      </c>
      <c r="AC6876" s="1" t="s">
        <v>25913</v>
      </c>
      <c r="AD6876" s="1"/>
      <c r="AE6876" s="1" t="s">
        <v>190</v>
      </c>
      <c r="AF6876" s="1" t="s">
        <v>36</v>
      </c>
      <c r="AG6876" s="1" t="s">
        <v>191</v>
      </c>
      <c r="AH6876" s="1"/>
      <c r="AI6876" s="1" t="s">
        <v>25914</v>
      </c>
      <c r="AJ6876" s="1"/>
      <c r="AK6876" s="1" t="s">
        <v>25915</v>
      </c>
    </row>
    <row r="6877" spans="1:37" x14ac:dyDescent="0.2">
      <c r="A6877" t="s">
        <v>29</v>
      </c>
      <c r="B6877">
        <v>20</v>
      </c>
      <c r="C6877" t="s">
        <v>16441</v>
      </c>
      <c r="D6877" t="s">
        <v>602</v>
      </c>
      <c r="F6877" t="s">
        <v>50</v>
      </c>
      <c r="G6877" t="s">
        <v>51</v>
      </c>
      <c r="I6877" t="s">
        <v>16440</v>
      </c>
      <c r="K6877">
        <v>20</v>
      </c>
      <c r="L6877" t="s">
        <v>1539</v>
      </c>
      <c r="M6877" t="s">
        <v>1540</v>
      </c>
      <c r="N6877" t="s">
        <v>1536</v>
      </c>
      <c r="O6877" t="s">
        <v>1541</v>
      </c>
      <c r="P6877" t="s">
        <v>1540</v>
      </c>
      <c r="Q6877" t="s">
        <v>1536</v>
      </c>
      <c r="R6877" t="s">
        <v>1515</v>
      </c>
      <c r="S6877" t="s">
        <v>1516</v>
      </c>
      <c r="T6877" t="s">
        <v>38</v>
      </c>
      <c r="W6877" t="s">
        <v>46</v>
      </c>
      <c r="X6877" s="1">
        <v>40653</v>
      </c>
      <c r="Y6877" t="s">
        <v>21282</v>
      </c>
      <c r="Z6877" t="s">
        <v>47</v>
      </c>
      <c r="AA6877" s="1">
        <v>42234.376653587962</v>
      </c>
      <c r="AB6877" s="1">
        <v>55059</v>
      </c>
      <c r="AC6877" s="1" t="s">
        <v>24505</v>
      </c>
      <c r="AD6877" s="1"/>
      <c r="AE6877" s="1" t="s">
        <v>12656</v>
      </c>
      <c r="AF6877" s="1" t="s">
        <v>12657</v>
      </c>
      <c r="AG6877" s="1" t="s">
        <v>12658</v>
      </c>
      <c r="AH6877" s="1"/>
      <c r="AI6877" s="1" t="s">
        <v>25916</v>
      </c>
      <c r="AJ6877" s="1"/>
      <c r="AK6877" s="1" t="s">
        <v>24507</v>
      </c>
    </row>
    <row r="6878" spans="1:37" x14ac:dyDescent="0.2">
      <c r="A6878" t="s">
        <v>29</v>
      </c>
      <c r="B6878">
        <v>20</v>
      </c>
      <c r="C6878" t="s">
        <v>16439</v>
      </c>
      <c r="D6878" t="s">
        <v>3271</v>
      </c>
      <c r="F6878" t="s">
        <v>50</v>
      </c>
      <c r="G6878" t="s">
        <v>51</v>
      </c>
      <c r="I6878" t="s">
        <v>16440</v>
      </c>
      <c r="K6878">
        <v>20</v>
      </c>
      <c r="L6878" t="s">
        <v>12361</v>
      </c>
      <c r="M6878" t="s">
        <v>12362</v>
      </c>
      <c r="N6878" t="s">
        <v>2790</v>
      </c>
      <c r="O6878" t="s">
        <v>12363</v>
      </c>
      <c r="P6878" t="s">
        <v>12364</v>
      </c>
      <c r="Q6878" t="s">
        <v>2790</v>
      </c>
      <c r="R6878" t="s">
        <v>1376</v>
      </c>
      <c r="S6878" t="s">
        <v>1377</v>
      </c>
      <c r="T6878" t="s">
        <v>38</v>
      </c>
      <c r="W6878" t="s">
        <v>46</v>
      </c>
      <c r="X6878" s="1">
        <v>41904</v>
      </c>
      <c r="Y6878" t="s">
        <v>21282</v>
      </c>
      <c r="Z6878" t="s">
        <v>47</v>
      </c>
      <c r="AA6878" s="1">
        <v>42234.376653587962</v>
      </c>
      <c r="AB6878" s="1">
        <v>55059</v>
      </c>
      <c r="AC6878" s="1" t="s">
        <v>24505</v>
      </c>
      <c r="AD6878" s="1"/>
      <c r="AE6878" s="1" t="s">
        <v>12656</v>
      </c>
      <c r="AF6878" s="1" t="s">
        <v>12657</v>
      </c>
      <c r="AG6878" s="1" t="s">
        <v>12658</v>
      </c>
      <c r="AH6878" s="1"/>
      <c r="AI6878" s="1" t="s">
        <v>25916</v>
      </c>
      <c r="AJ6878" s="1"/>
      <c r="AK6878" s="1" t="s">
        <v>24507</v>
      </c>
    </row>
    <row r="6879" spans="1:37" x14ac:dyDescent="0.2">
      <c r="A6879" t="s">
        <v>29</v>
      </c>
      <c r="B6879">
        <v>20</v>
      </c>
      <c r="C6879" t="s">
        <v>16442</v>
      </c>
      <c r="D6879" t="s">
        <v>3588</v>
      </c>
      <c r="F6879" t="s">
        <v>50</v>
      </c>
      <c r="G6879" t="s">
        <v>51</v>
      </c>
      <c r="I6879" t="s">
        <v>16440</v>
      </c>
      <c r="K6879">
        <v>20</v>
      </c>
      <c r="L6879" t="s">
        <v>4549</v>
      </c>
      <c r="M6879" t="s">
        <v>4550</v>
      </c>
      <c r="N6879" t="s">
        <v>1496</v>
      </c>
      <c r="O6879" t="s">
        <v>4551</v>
      </c>
      <c r="P6879" t="s">
        <v>4550</v>
      </c>
      <c r="Q6879" t="s">
        <v>4552</v>
      </c>
      <c r="R6879" t="s">
        <v>618</v>
      </c>
      <c r="S6879" t="s">
        <v>619</v>
      </c>
      <c r="T6879" t="s">
        <v>38</v>
      </c>
      <c r="W6879" t="s">
        <v>46</v>
      </c>
      <c r="X6879" s="1"/>
      <c r="Y6879" t="s">
        <v>21282</v>
      </c>
      <c r="Z6879" t="s">
        <v>47</v>
      </c>
      <c r="AA6879" s="1">
        <v>42234.376653587962</v>
      </c>
      <c r="AB6879" s="1">
        <v>55059</v>
      </c>
      <c r="AC6879" s="1" t="s">
        <v>24505</v>
      </c>
      <c r="AD6879" s="1"/>
      <c r="AE6879" s="1" t="s">
        <v>12656</v>
      </c>
      <c r="AF6879" s="1" t="s">
        <v>12657</v>
      </c>
      <c r="AG6879" s="1" t="s">
        <v>12658</v>
      </c>
      <c r="AH6879" s="1"/>
      <c r="AI6879" s="1" t="s">
        <v>25916</v>
      </c>
      <c r="AJ6879" s="1"/>
      <c r="AK6879" s="1" t="s">
        <v>24507</v>
      </c>
    </row>
    <row r="6880" spans="1:37" x14ac:dyDescent="0.2">
      <c r="A6880" t="s">
        <v>29</v>
      </c>
      <c r="B6880">
        <v>20</v>
      </c>
      <c r="C6880" t="s">
        <v>16443</v>
      </c>
      <c r="D6880" t="s">
        <v>602</v>
      </c>
      <c r="F6880" t="s">
        <v>50</v>
      </c>
      <c r="G6880" t="s">
        <v>51</v>
      </c>
      <c r="I6880" t="s">
        <v>16440</v>
      </c>
      <c r="K6880">
        <v>20</v>
      </c>
      <c r="L6880" t="s">
        <v>613</v>
      </c>
      <c r="M6880" t="s">
        <v>614</v>
      </c>
      <c r="N6880" t="s">
        <v>615</v>
      </c>
      <c r="O6880" t="s">
        <v>616</v>
      </c>
      <c r="P6880" t="s">
        <v>617</v>
      </c>
      <c r="Q6880" t="s">
        <v>615</v>
      </c>
      <c r="R6880" t="s">
        <v>618</v>
      </c>
      <c r="S6880" t="s">
        <v>619</v>
      </c>
      <c r="T6880" t="s">
        <v>38</v>
      </c>
      <c r="W6880" t="s">
        <v>46</v>
      </c>
      <c r="X6880" s="1"/>
      <c r="Y6880" t="s">
        <v>21282</v>
      </c>
      <c r="Z6880" t="s">
        <v>47</v>
      </c>
      <c r="AA6880" s="1">
        <v>42234.376653587962</v>
      </c>
      <c r="AB6880" s="1">
        <v>55059</v>
      </c>
      <c r="AC6880" s="1" t="s">
        <v>24505</v>
      </c>
      <c r="AD6880" s="1"/>
      <c r="AE6880" s="1" t="s">
        <v>12656</v>
      </c>
      <c r="AF6880" s="1" t="s">
        <v>12657</v>
      </c>
      <c r="AG6880" s="1" t="s">
        <v>12658</v>
      </c>
      <c r="AH6880" s="1"/>
      <c r="AI6880" s="1" t="s">
        <v>25916</v>
      </c>
      <c r="AJ6880" s="1"/>
      <c r="AK6880" s="1" t="s">
        <v>24507</v>
      </c>
    </row>
    <row r="6881" spans="1:37" x14ac:dyDescent="0.2">
      <c r="A6881" t="s">
        <v>29</v>
      </c>
      <c r="B6881">
        <v>20</v>
      </c>
      <c r="C6881" t="s">
        <v>16444</v>
      </c>
      <c r="D6881" t="s">
        <v>3271</v>
      </c>
      <c r="F6881" t="s">
        <v>50</v>
      </c>
      <c r="G6881" t="s">
        <v>51</v>
      </c>
      <c r="I6881" t="s">
        <v>16440</v>
      </c>
      <c r="K6881">
        <v>20</v>
      </c>
      <c r="L6881" t="s">
        <v>4221</v>
      </c>
      <c r="M6881" t="s">
        <v>4222</v>
      </c>
      <c r="N6881" t="s">
        <v>1531</v>
      </c>
      <c r="O6881" t="s">
        <v>4223</v>
      </c>
      <c r="P6881" t="s">
        <v>4222</v>
      </c>
      <c r="Q6881" t="s">
        <v>1531</v>
      </c>
      <c r="R6881" t="s">
        <v>1515</v>
      </c>
      <c r="S6881" t="s">
        <v>1516</v>
      </c>
      <c r="T6881" t="s">
        <v>38</v>
      </c>
      <c r="W6881" t="s">
        <v>46</v>
      </c>
      <c r="X6881" s="1"/>
      <c r="Y6881" t="s">
        <v>21282</v>
      </c>
      <c r="Z6881" t="s">
        <v>47</v>
      </c>
      <c r="AA6881" s="1">
        <v>42234.376653587962</v>
      </c>
      <c r="AB6881" s="1">
        <v>55059</v>
      </c>
      <c r="AC6881" s="1" t="s">
        <v>24505</v>
      </c>
      <c r="AD6881" s="1"/>
      <c r="AE6881" s="1" t="s">
        <v>12656</v>
      </c>
      <c r="AF6881" s="1" t="s">
        <v>12657</v>
      </c>
      <c r="AG6881" s="1" t="s">
        <v>12658</v>
      </c>
      <c r="AH6881" s="1"/>
      <c r="AI6881" s="1" t="s">
        <v>25916</v>
      </c>
      <c r="AJ6881" s="1"/>
      <c r="AK6881" s="1" t="s">
        <v>24507</v>
      </c>
    </row>
    <row r="6882" spans="1:37" x14ac:dyDescent="0.2">
      <c r="A6882" t="s">
        <v>29</v>
      </c>
      <c r="B6882">
        <v>1</v>
      </c>
      <c r="C6882" t="s">
        <v>16445</v>
      </c>
      <c r="D6882" t="s">
        <v>1329</v>
      </c>
      <c r="F6882" t="s">
        <v>50</v>
      </c>
      <c r="G6882" t="s">
        <v>51</v>
      </c>
      <c r="I6882" t="s">
        <v>16446</v>
      </c>
      <c r="K6882">
        <v>1</v>
      </c>
      <c r="L6882" t="s">
        <v>16448</v>
      </c>
      <c r="M6882" t="s">
        <v>16449</v>
      </c>
      <c r="N6882" t="s">
        <v>10560</v>
      </c>
      <c r="O6882" t="s">
        <v>16450</v>
      </c>
      <c r="P6882" t="s">
        <v>16449</v>
      </c>
      <c r="Q6882" t="s">
        <v>10560</v>
      </c>
      <c r="R6882" t="s">
        <v>165</v>
      </c>
      <c r="S6882" t="s">
        <v>166</v>
      </c>
      <c r="T6882" t="s">
        <v>38</v>
      </c>
      <c r="W6882" t="s">
        <v>46</v>
      </c>
      <c r="X6882" s="1">
        <v>40294</v>
      </c>
      <c r="Y6882" t="s">
        <v>21282</v>
      </c>
      <c r="Z6882" t="s">
        <v>47</v>
      </c>
      <c r="AA6882" s="1">
        <v>42234.376653587962</v>
      </c>
      <c r="AB6882" s="1">
        <v>55060</v>
      </c>
      <c r="AC6882" s="1" t="s">
        <v>25917</v>
      </c>
      <c r="AD6882" s="1"/>
      <c r="AE6882" s="1" t="s">
        <v>1472</v>
      </c>
      <c r="AF6882" s="1" t="s">
        <v>467</v>
      </c>
      <c r="AG6882" s="1" t="s">
        <v>16447</v>
      </c>
      <c r="AH6882" s="1"/>
      <c r="AI6882" s="1" t="s">
        <v>25918</v>
      </c>
      <c r="AJ6882" s="1"/>
      <c r="AK6882" s="1" t="s">
        <v>21281</v>
      </c>
    </row>
    <row r="6883" spans="1:37" x14ac:dyDescent="0.2">
      <c r="A6883" t="s">
        <v>29</v>
      </c>
      <c r="B6883">
        <v>1</v>
      </c>
      <c r="C6883" t="s">
        <v>16451</v>
      </c>
      <c r="D6883" t="s">
        <v>1329</v>
      </c>
      <c r="F6883" t="s">
        <v>50</v>
      </c>
      <c r="G6883" t="s">
        <v>51</v>
      </c>
      <c r="I6883" t="s">
        <v>16446</v>
      </c>
      <c r="K6883">
        <v>1</v>
      </c>
      <c r="L6883" t="s">
        <v>1026</v>
      </c>
      <c r="M6883" t="s">
        <v>1027</v>
      </c>
      <c r="N6883" t="s">
        <v>1003</v>
      </c>
      <c r="O6883" t="s">
        <v>1028</v>
      </c>
      <c r="P6883" t="s">
        <v>1027</v>
      </c>
      <c r="Q6883" t="s">
        <v>1003</v>
      </c>
      <c r="R6883" t="s">
        <v>80</v>
      </c>
      <c r="S6883" t="s">
        <v>81</v>
      </c>
      <c r="T6883" t="s">
        <v>38</v>
      </c>
      <c r="W6883" t="s">
        <v>46</v>
      </c>
      <c r="X6883" s="1"/>
      <c r="Y6883" t="s">
        <v>21282</v>
      </c>
      <c r="Z6883" t="s">
        <v>47</v>
      </c>
      <c r="AA6883" s="1">
        <v>42234.376653587962</v>
      </c>
      <c r="AB6883" s="1">
        <v>55060</v>
      </c>
      <c r="AC6883" s="1" t="s">
        <v>25917</v>
      </c>
      <c r="AD6883" s="1"/>
      <c r="AE6883" s="1" t="s">
        <v>1472</v>
      </c>
      <c r="AF6883" s="1" t="s">
        <v>467</v>
      </c>
      <c r="AG6883" s="1" t="s">
        <v>16447</v>
      </c>
      <c r="AH6883" s="1"/>
      <c r="AI6883" s="1" t="s">
        <v>25918</v>
      </c>
      <c r="AJ6883" s="1"/>
      <c r="AK6883" s="1" t="s">
        <v>21281</v>
      </c>
    </row>
    <row r="6884" spans="1:37" x14ac:dyDescent="0.2">
      <c r="A6884" t="s">
        <v>29</v>
      </c>
      <c r="B6884">
        <v>1</v>
      </c>
      <c r="C6884" t="s">
        <v>16452</v>
      </c>
      <c r="D6884" t="s">
        <v>16453</v>
      </c>
      <c r="F6884" t="s">
        <v>50</v>
      </c>
      <c r="G6884" t="s">
        <v>51</v>
      </c>
      <c r="I6884" t="s">
        <v>16446</v>
      </c>
      <c r="K6884">
        <v>1</v>
      </c>
      <c r="L6884" t="s">
        <v>1764</v>
      </c>
      <c r="M6884" t="s">
        <v>1765</v>
      </c>
      <c r="N6884" t="s">
        <v>251</v>
      </c>
      <c r="O6884" t="s">
        <v>1766</v>
      </c>
      <c r="P6884" t="s">
        <v>1765</v>
      </c>
      <c r="Q6884" t="s">
        <v>251</v>
      </c>
      <c r="R6884" t="s">
        <v>92</v>
      </c>
      <c r="S6884" t="s">
        <v>93</v>
      </c>
      <c r="T6884" t="s">
        <v>38</v>
      </c>
      <c r="W6884" t="s">
        <v>46</v>
      </c>
      <c r="X6884" s="1">
        <v>40316</v>
      </c>
      <c r="Y6884" t="s">
        <v>21282</v>
      </c>
      <c r="Z6884" t="s">
        <v>47</v>
      </c>
      <c r="AA6884" s="1">
        <v>42234.376653587962</v>
      </c>
      <c r="AB6884" s="1">
        <v>55060</v>
      </c>
      <c r="AC6884" s="1" t="s">
        <v>25917</v>
      </c>
      <c r="AD6884" s="1"/>
      <c r="AE6884" s="1" t="s">
        <v>1472</v>
      </c>
      <c r="AF6884" s="1" t="s">
        <v>467</v>
      </c>
      <c r="AG6884" s="1" t="s">
        <v>16447</v>
      </c>
      <c r="AH6884" s="1"/>
      <c r="AI6884" s="1" t="s">
        <v>25918</v>
      </c>
      <c r="AJ6884" s="1"/>
      <c r="AK6884" s="1" t="s">
        <v>21281</v>
      </c>
    </row>
    <row r="6885" spans="1:37" x14ac:dyDescent="0.2">
      <c r="A6885" t="s">
        <v>29</v>
      </c>
      <c r="B6885">
        <v>1</v>
      </c>
      <c r="C6885" t="s">
        <v>16459</v>
      </c>
      <c r="D6885" t="s">
        <v>16455</v>
      </c>
      <c r="F6885" t="s">
        <v>50</v>
      </c>
      <c r="G6885" t="s">
        <v>51</v>
      </c>
      <c r="I6885" t="s">
        <v>16446</v>
      </c>
      <c r="K6885">
        <v>1</v>
      </c>
      <c r="L6885" t="s">
        <v>11607</v>
      </c>
      <c r="M6885" t="s">
        <v>11608</v>
      </c>
      <c r="N6885" t="s">
        <v>653</v>
      </c>
      <c r="O6885" t="s">
        <v>11609</v>
      </c>
      <c r="P6885" t="s">
        <v>11608</v>
      </c>
      <c r="Q6885" t="s">
        <v>653</v>
      </c>
      <c r="R6885" t="s">
        <v>165</v>
      </c>
      <c r="S6885" t="s">
        <v>166</v>
      </c>
      <c r="T6885" t="s">
        <v>38</v>
      </c>
      <c r="W6885" t="s">
        <v>46</v>
      </c>
      <c r="X6885" s="1"/>
      <c r="Y6885" t="s">
        <v>21282</v>
      </c>
      <c r="Z6885" t="s">
        <v>47</v>
      </c>
      <c r="AA6885" s="1">
        <v>42234.376653587962</v>
      </c>
      <c r="AB6885" s="1">
        <v>55060</v>
      </c>
      <c r="AC6885" s="1" t="s">
        <v>25917</v>
      </c>
      <c r="AD6885" s="1"/>
      <c r="AE6885" s="1" t="s">
        <v>1472</v>
      </c>
      <c r="AF6885" s="1" t="s">
        <v>467</v>
      </c>
      <c r="AG6885" s="1" t="s">
        <v>16447</v>
      </c>
      <c r="AH6885" s="1"/>
      <c r="AI6885" s="1" t="s">
        <v>25918</v>
      </c>
      <c r="AJ6885" s="1"/>
      <c r="AK6885" s="1" t="s">
        <v>21281</v>
      </c>
    </row>
    <row r="6886" spans="1:37" x14ac:dyDescent="0.2">
      <c r="A6886" t="s">
        <v>29</v>
      </c>
      <c r="B6886">
        <v>1</v>
      </c>
      <c r="C6886" t="s">
        <v>16454</v>
      </c>
      <c r="D6886" t="s">
        <v>16455</v>
      </c>
      <c r="F6886" t="s">
        <v>50</v>
      </c>
      <c r="G6886" t="s">
        <v>51</v>
      </c>
      <c r="I6886" t="s">
        <v>16446</v>
      </c>
      <c r="K6886">
        <v>1</v>
      </c>
      <c r="L6886" t="s">
        <v>16456</v>
      </c>
      <c r="M6886" t="s">
        <v>16457</v>
      </c>
      <c r="N6886" t="s">
        <v>653</v>
      </c>
      <c r="O6886" t="s">
        <v>16458</v>
      </c>
      <c r="P6886" t="s">
        <v>16457</v>
      </c>
      <c r="Q6886" t="s">
        <v>653</v>
      </c>
      <c r="R6886" t="s">
        <v>165</v>
      </c>
      <c r="S6886" t="s">
        <v>166</v>
      </c>
      <c r="T6886" t="s">
        <v>38</v>
      </c>
      <c r="W6886" t="s">
        <v>46</v>
      </c>
      <c r="X6886" s="1"/>
      <c r="Y6886" t="s">
        <v>21282</v>
      </c>
      <c r="Z6886" t="s">
        <v>47</v>
      </c>
      <c r="AA6886" s="1">
        <v>42234.376653587962</v>
      </c>
      <c r="AB6886" s="1">
        <v>55060</v>
      </c>
      <c r="AC6886" s="1" t="s">
        <v>25917</v>
      </c>
      <c r="AD6886" s="1"/>
      <c r="AE6886" s="1" t="s">
        <v>1472</v>
      </c>
      <c r="AF6886" s="1" t="s">
        <v>467</v>
      </c>
      <c r="AG6886" s="1" t="s">
        <v>16447</v>
      </c>
      <c r="AH6886" s="1"/>
      <c r="AI6886" s="1" t="s">
        <v>25918</v>
      </c>
      <c r="AJ6886" s="1"/>
      <c r="AK6886" s="1" t="s">
        <v>21281</v>
      </c>
    </row>
    <row r="6887" spans="1:37" x14ac:dyDescent="0.2">
      <c r="A6887" t="s">
        <v>29</v>
      </c>
      <c r="B6887">
        <v>1</v>
      </c>
      <c r="C6887" t="s">
        <v>16460</v>
      </c>
      <c r="D6887" t="s">
        <v>1329</v>
      </c>
      <c r="F6887" t="s">
        <v>50</v>
      </c>
      <c r="G6887" t="s">
        <v>51</v>
      </c>
      <c r="I6887" t="s">
        <v>16446</v>
      </c>
      <c r="K6887">
        <v>1</v>
      </c>
      <c r="L6887" t="s">
        <v>15139</v>
      </c>
      <c r="M6887" t="s">
        <v>15140</v>
      </c>
      <c r="O6887" t="s">
        <v>15141</v>
      </c>
      <c r="P6887" t="s">
        <v>15140</v>
      </c>
      <c r="Q6887" t="s">
        <v>1523</v>
      </c>
      <c r="R6887" t="s">
        <v>264</v>
      </c>
      <c r="S6887" t="s">
        <v>265</v>
      </c>
      <c r="T6887" t="s">
        <v>38</v>
      </c>
      <c r="W6887" t="s">
        <v>46</v>
      </c>
      <c r="X6887" s="1"/>
      <c r="Y6887" t="s">
        <v>21282</v>
      </c>
      <c r="Z6887" t="s">
        <v>47</v>
      </c>
      <c r="AA6887" s="1">
        <v>42234.376653587962</v>
      </c>
      <c r="AB6887" s="1">
        <v>55060</v>
      </c>
      <c r="AC6887" s="1" t="s">
        <v>25917</v>
      </c>
      <c r="AD6887" s="1"/>
      <c r="AE6887" s="1" t="s">
        <v>1472</v>
      </c>
      <c r="AF6887" s="1" t="s">
        <v>467</v>
      </c>
      <c r="AG6887" s="1" t="s">
        <v>16447</v>
      </c>
      <c r="AH6887" s="1"/>
      <c r="AI6887" s="1" t="s">
        <v>25918</v>
      </c>
      <c r="AJ6887" s="1"/>
      <c r="AK6887" s="1" t="s">
        <v>21281</v>
      </c>
    </row>
    <row r="6888" spans="1:37" x14ac:dyDescent="0.2">
      <c r="A6888" t="s">
        <v>29</v>
      </c>
      <c r="B6888">
        <v>1</v>
      </c>
      <c r="C6888" t="s">
        <v>16461</v>
      </c>
      <c r="D6888" t="s">
        <v>1329</v>
      </c>
      <c r="F6888" t="s">
        <v>50</v>
      </c>
      <c r="G6888" t="s">
        <v>51</v>
      </c>
      <c r="I6888" t="s">
        <v>16446</v>
      </c>
      <c r="K6888">
        <v>1</v>
      </c>
      <c r="L6888" t="s">
        <v>1990</v>
      </c>
      <c r="M6888" t="s">
        <v>1991</v>
      </c>
      <c r="N6888" t="s">
        <v>491</v>
      </c>
      <c r="O6888" t="s">
        <v>1992</v>
      </c>
      <c r="P6888" t="s">
        <v>1991</v>
      </c>
      <c r="Q6888" t="s">
        <v>491</v>
      </c>
      <c r="R6888" t="s">
        <v>44</v>
      </c>
      <c r="S6888" t="s">
        <v>45</v>
      </c>
      <c r="T6888" t="s">
        <v>38</v>
      </c>
      <c r="W6888" t="s">
        <v>46</v>
      </c>
      <c r="X6888" s="1"/>
      <c r="Y6888" t="s">
        <v>21282</v>
      </c>
      <c r="Z6888" t="s">
        <v>47</v>
      </c>
      <c r="AA6888" s="1">
        <v>42234.376653587962</v>
      </c>
      <c r="AB6888" s="1">
        <v>55060</v>
      </c>
      <c r="AC6888" s="1" t="s">
        <v>25917</v>
      </c>
      <c r="AD6888" s="1"/>
      <c r="AE6888" s="1" t="s">
        <v>1472</v>
      </c>
      <c r="AF6888" s="1" t="s">
        <v>467</v>
      </c>
      <c r="AG6888" s="1" t="s">
        <v>16447</v>
      </c>
      <c r="AH6888" s="1"/>
      <c r="AI6888" s="1" t="s">
        <v>25918</v>
      </c>
      <c r="AJ6888" s="1"/>
      <c r="AK6888" s="1" t="s">
        <v>21281</v>
      </c>
    </row>
    <row r="6889" spans="1:37" x14ac:dyDescent="0.2">
      <c r="A6889" t="s">
        <v>29</v>
      </c>
      <c r="B6889">
        <v>1</v>
      </c>
      <c r="C6889" t="s">
        <v>16462</v>
      </c>
      <c r="D6889" t="s">
        <v>16455</v>
      </c>
      <c r="F6889" t="s">
        <v>50</v>
      </c>
      <c r="G6889" t="s">
        <v>51</v>
      </c>
      <c r="I6889" t="s">
        <v>16446</v>
      </c>
      <c r="K6889">
        <v>1</v>
      </c>
      <c r="L6889" t="s">
        <v>9606</v>
      </c>
      <c r="M6889" t="s">
        <v>9607</v>
      </c>
      <c r="N6889" t="s">
        <v>766</v>
      </c>
      <c r="O6889" t="s">
        <v>9608</v>
      </c>
      <c r="P6889" t="s">
        <v>9607</v>
      </c>
      <c r="Q6889" t="s">
        <v>766</v>
      </c>
      <c r="R6889" t="s">
        <v>165</v>
      </c>
      <c r="S6889" t="s">
        <v>166</v>
      </c>
      <c r="T6889" t="s">
        <v>38</v>
      </c>
      <c r="W6889" t="s">
        <v>46</v>
      </c>
      <c r="X6889" s="1"/>
      <c r="Y6889" t="s">
        <v>21282</v>
      </c>
      <c r="Z6889" t="s">
        <v>47</v>
      </c>
      <c r="AA6889" s="1">
        <v>42234.376653587962</v>
      </c>
      <c r="AB6889" s="1">
        <v>55060</v>
      </c>
      <c r="AC6889" s="1" t="s">
        <v>25917</v>
      </c>
      <c r="AD6889" s="1"/>
      <c r="AE6889" s="1" t="s">
        <v>1472</v>
      </c>
      <c r="AF6889" s="1" t="s">
        <v>467</v>
      </c>
      <c r="AG6889" s="1" t="s">
        <v>16447</v>
      </c>
      <c r="AH6889" s="1"/>
      <c r="AI6889" s="1" t="s">
        <v>25918</v>
      </c>
      <c r="AJ6889" s="1"/>
      <c r="AK6889" s="1" t="s">
        <v>21281</v>
      </c>
    </row>
    <row r="6890" spans="1:37" x14ac:dyDescent="0.2">
      <c r="A6890" t="s">
        <v>29</v>
      </c>
      <c r="B6890">
        <v>1</v>
      </c>
      <c r="C6890" t="s">
        <v>16464</v>
      </c>
      <c r="D6890" t="s">
        <v>16455</v>
      </c>
      <c r="F6890" t="s">
        <v>50</v>
      </c>
      <c r="G6890" t="s">
        <v>51</v>
      </c>
      <c r="I6890" t="s">
        <v>16446</v>
      </c>
      <c r="K6890">
        <v>1</v>
      </c>
      <c r="L6890" t="s">
        <v>1736</v>
      </c>
      <c r="M6890" t="s">
        <v>1737</v>
      </c>
      <c r="O6890" t="s">
        <v>1738</v>
      </c>
      <c r="P6890" t="s">
        <v>1737</v>
      </c>
      <c r="R6890" t="s">
        <v>264</v>
      </c>
      <c r="S6890" t="s">
        <v>265</v>
      </c>
      <c r="T6890" t="s">
        <v>38</v>
      </c>
      <c r="W6890" t="s">
        <v>46</v>
      </c>
      <c r="X6890" s="1">
        <v>40701</v>
      </c>
      <c r="Y6890" t="s">
        <v>21282</v>
      </c>
      <c r="Z6890" t="s">
        <v>47</v>
      </c>
      <c r="AA6890" s="1">
        <v>42234.376653587962</v>
      </c>
      <c r="AB6890" s="1">
        <v>55060</v>
      </c>
      <c r="AC6890" s="1" t="s">
        <v>25917</v>
      </c>
      <c r="AD6890" s="1"/>
      <c r="AE6890" s="1" t="s">
        <v>1472</v>
      </c>
      <c r="AF6890" s="1" t="s">
        <v>467</v>
      </c>
      <c r="AG6890" s="1" t="s">
        <v>16447</v>
      </c>
      <c r="AH6890" s="1"/>
      <c r="AI6890" s="1" t="s">
        <v>25918</v>
      </c>
      <c r="AJ6890" s="1"/>
      <c r="AK6890" s="1" t="s">
        <v>21281</v>
      </c>
    </row>
    <row r="6891" spans="1:37" x14ac:dyDescent="0.2">
      <c r="A6891" t="s">
        <v>29</v>
      </c>
      <c r="B6891">
        <v>1</v>
      </c>
      <c r="C6891" t="s">
        <v>16463</v>
      </c>
      <c r="D6891" t="s">
        <v>16455</v>
      </c>
      <c r="F6891" t="s">
        <v>50</v>
      </c>
      <c r="G6891" t="s">
        <v>51</v>
      </c>
      <c r="I6891" t="s">
        <v>16446</v>
      </c>
      <c r="K6891">
        <v>1</v>
      </c>
      <c r="L6891" t="s">
        <v>2442</v>
      </c>
      <c r="M6891" t="s">
        <v>2443</v>
      </c>
      <c r="O6891" t="s">
        <v>2444</v>
      </c>
      <c r="P6891" t="s">
        <v>2443</v>
      </c>
      <c r="R6891" t="s">
        <v>264</v>
      </c>
      <c r="S6891" t="s">
        <v>265</v>
      </c>
      <c r="T6891" t="s">
        <v>38</v>
      </c>
      <c r="W6891" t="s">
        <v>46</v>
      </c>
      <c r="X6891" s="1"/>
      <c r="Y6891" t="s">
        <v>21282</v>
      </c>
      <c r="Z6891" t="s">
        <v>47</v>
      </c>
      <c r="AA6891" s="1">
        <v>42234.376653587962</v>
      </c>
      <c r="AB6891" s="1">
        <v>55060</v>
      </c>
      <c r="AC6891" s="1" t="s">
        <v>25917</v>
      </c>
      <c r="AD6891" s="1"/>
      <c r="AE6891" s="1" t="s">
        <v>1472</v>
      </c>
      <c r="AF6891" s="1" t="s">
        <v>467</v>
      </c>
      <c r="AG6891" s="1" t="s">
        <v>16447</v>
      </c>
      <c r="AH6891" s="1"/>
      <c r="AI6891" s="1" t="s">
        <v>25918</v>
      </c>
      <c r="AJ6891" s="1"/>
      <c r="AK6891" s="1" t="s">
        <v>21281</v>
      </c>
    </row>
    <row r="6892" spans="1:37" x14ac:dyDescent="0.2">
      <c r="A6892" t="s">
        <v>29</v>
      </c>
      <c r="B6892">
        <v>1</v>
      </c>
      <c r="C6892" t="s">
        <v>16465</v>
      </c>
      <c r="D6892" t="s">
        <v>1329</v>
      </c>
      <c r="F6892" t="s">
        <v>50</v>
      </c>
      <c r="G6892" t="s">
        <v>51</v>
      </c>
      <c r="I6892" t="s">
        <v>16446</v>
      </c>
      <c r="K6892">
        <v>1</v>
      </c>
      <c r="L6892" t="s">
        <v>11273</v>
      </c>
      <c r="M6892" t="s">
        <v>2275</v>
      </c>
      <c r="O6892" t="s">
        <v>11274</v>
      </c>
      <c r="P6892" t="s">
        <v>2275</v>
      </c>
      <c r="R6892" t="s">
        <v>264</v>
      </c>
      <c r="S6892" t="s">
        <v>265</v>
      </c>
      <c r="T6892" t="s">
        <v>38</v>
      </c>
      <c r="W6892" t="s">
        <v>46</v>
      </c>
      <c r="X6892" s="1"/>
      <c r="Y6892" t="s">
        <v>21282</v>
      </c>
      <c r="Z6892" t="s">
        <v>47</v>
      </c>
      <c r="AA6892" s="1">
        <v>42234.376653587962</v>
      </c>
      <c r="AB6892" s="1">
        <v>55060</v>
      </c>
      <c r="AC6892" s="1" t="s">
        <v>25917</v>
      </c>
      <c r="AD6892" s="1"/>
      <c r="AE6892" s="1" t="s">
        <v>1472</v>
      </c>
      <c r="AF6892" s="1" t="s">
        <v>467</v>
      </c>
      <c r="AG6892" s="1" t="s">
        <v>16447</v>
      </c>
      <c r="AH6892" s="1"/>
      <c r="AI6892" s="1" t="s">
        <v>25918</v>
      </c>
      <c r="AJ6892" s="1"/>
      <c r="AK6892" s="1" t="s">
        <v>21281</v>
      </c>
    </row>
    <row r="6893" spans="1:37" x14ac:dyDescent="0.2">
      <c r="A6893" t="s">
        <v>29</v>
      </c>
      <c r="B6893">
        <v>1</v>
      </c>
      <c r="C6893" t="s">
        <v>16466</v>
      </c>
      <c r="D6893" t="s">
        <v>1329</v>
      </c>
      <c r="F6893" t="s">
        <v>50</v>
      </c>
      <c r="G6893" t="s">
        <v>51</v>
      </c>
      <c r="I6893" t="s">
        <v>16446</v>
      </c>
      <c r="K6893">
        <v>1</v>
      </c>
      <c r="L6893" t="s">
        <v>2041</v>
      </c>
      <c r="M6893" t="s">
        <v>2042</v>
      </c>
      <c r="N6893" t="s">
        <v>448</v>
      </c>
      <c r="O6893" t="s">
        <v>2043</v>
      </c>
      <c r="P6893" t="s">
        <v>2042</v>
      </c>
      <c r="Q6893" t="s">
        <v>448</v>
      </c>
      <c r="R6893" t="s">
        <v>80</v>
      </c>
      <c r="S6893" t="s">
        <v>81</v>
      </c>
      <c r="T6893" t="s">
        <v>38</v>
      </c>
      <c r="W6893" t="s">
        <v>46</v>
      </c>
      <c r="X6893" s="1"/>
      <c r="Y6893" t="s">
        <v>21282</v>
      </c>
      <c r="Z6893" t="s">
        <v>47</v>
      </c>
      <c r="AA6893" s="1">
        <v>42234.376653587962</v>
      </c>
      <c r="AB6893" s="1">
        <v>55060</v>
      </c>
      <c r="AC6893" s="1" t="s">
        <v>25917</v>
      </c>
      <c r="AD6893" s="1"/>
      <c r="AE6893" s="1" t="s">
        <v>1472</v>
      </c>
      <c r="AF6893" s="1" t="s">
        <v>467</v>
      </c>
      <c r="AG6893" s="1" t="s">
        <v>16447</v>
      </c>
      <c r="AH6893" s="1"/>
      <c r="AI6893" s="1" t="s">
        <v>25918</v>
      </c>
      <c r="AJ6893" s="1"/>
      <c r="AK6893" s="1" t="s">
        <v>21281</v>
      </c>
    </row>
    <row r="6894" spans="1:37" x14ac:dyDescent="0.2">
      <c r="A6894" t="s">
        <v>29</v>
      </c>
      <c r="B6894">
        <v>20</v>
      </c>
      <c r="C6894" t="s">
        <v>16467</v>
      </c>
      <c r="D6894" t="s">
        <v>1329</v>
      </c>
      <c r="F6894" t="s">
        <v>50</v>
      </c>
      <c r="G6894" t="s">
        <v>51</v>
      </c>
      <c r="I6894" t="s">
        <v>16446</v>
      </c>
      <c r="K6894">
        <v>20</v>
      </c>
      <c r="L6894" t="s">
        <v>3692</v>
      </c>
      <c r="M6894" t="s">
        <v>3693</v>
      </c>
      <c r="N6894" t="s">
        <v>634</v>
      </c>
      <c r="O6894" t="s">
        <v>3694</v>
      </c>
      <c r="P6894" t="s">
        <v>3693</v>
      </c>
      <c r="Q6894" t="s">
        <v>634</v>
      </c>
      <c r="R6894" t="s">
        <v>101</v>
      </c>
      <c r="S6894" t="s">
        <v>102</v>
      </c>
      <c r="T6894" t="s">
        <v>38</v>
      </c>
      <c r="W6894" t="s">
        <v>46</v>
      </c>
      <c r="X6894" s="1">
        <v>40689</v>
      </c>
      <c r="Y6894" t="s">
        <v>21282</v>
      </c>
      <c r="Z6894" t="s">
        <v>47</v>
      </c>
      <c r="AA6894" s="1">
        <v>42234.376653587962</v>
      </c>
      <c r="AB6894" s="1">
        <v>55060</v>
      </c>
      <c r="AC6894" s="1" t="s">
        <v>25917</v>
      </c>
      <c r="AD6894" s="1"/>
      <c r="AE6894" s="1" t="s">
        <v>1472</v>
      </c>
      <c r="AF6894" s="1" t="s">
        <v>467</v>
      </c>
      <c r="AG6894" s="1" t="s">
        <v>16447</v>
      </c>
      <c r="AH6894" s="1"/>
      <c r="AI6894" s="1" t="s">
        <v>25918</v>
      </c>
      <c r="AJ6894" s="1"/>
      <c r="AK6894" s="1" t="s">
        <v>21281</v>
      </c>
    </row>
    <row r="6895" spans="1:37" x14ac:dyDescent="0.2">
      <c r="A6895" t="s">
        <v>29</v>
      </c>
      <c r="B6895">
        <v>20</v>
      </c>
      <c r="C6895" t="s">
        <v>16468</v>
      </c>
      <c r="D6895" t="s">
        <v>16469</v>
      </c>
      <c r="F6895" t="s">
        <v>50</v>
      </c>
      <c r="G6895" t="s">
        <v>51</v>
      </c>
      <c r="I6895" t="s">
        <v>16446</v>
      </c>
      <c r="K6895">
        <v>20</v>
      </c>
      <c r="L6895" t="s">
        <v>2650</v>
      </c>
      <c r="M6895" t="s">
        <v>2651</v>
      </c>
      <c r="N6895" t="s">
        <v>2652</v>
      </c>
      <c r="O6895" t="s">
        <v>2653</v>
      </c>
      <c r="P6895" t="s">
        <v>2651</v>
      </c>
      <c r="Q6895" t="s">
        <v>2652</v>
      </c>
      <c r="R6895" t="s">
        <v>101</v>
      </c>
      <c r="S6895" t="s">
        <v>102</v>
      </c>
      <c r="T6895" t="s">
        <v>38</v>
      </c>
      <c r="W6895" t="s">
        <v>46</v>
      </c>
      <c r="X6895" s="1"/>
      <c r="Y6895" t="s">
        <v>21282</v>
      </c>
      <c r="Z6895" t="s">
        <v>47</v>
      </c>
      <c r="AA6895" s="1">
        <v>42234.376653587962</v>
      </c>
      <c r="AB6895" s="1">
        <v>55060</v>
      </c>
      <c r="AC6895" s="1" t="s">
        <v>25917</v>
      </c>
      <c r="AD6895" s="1"/>
      <c r="AE6895" s="1" t="s">
        <v>1472</v>
      </c>
      <c r="AF6895" s="1" t="s">
        <v>467</v>
      </c>
      <c r="AG6895" s="1" t="s">
        <v>16447</v>
      </c>
      <c r="AH6895" s="1"/>
      <c r="AI6895" s="1" t="s">
        <v>25918</v>
      </c>
      <c r="AJ6895" s="1"/>
      <c r="AK6895" s="1" t="s">
        <v>21281</v>
      </c>
    </row>
    <row r="6896" spans="1:37" x14ac:dyDescent="0.2">
      <c r="A6896" t="s">
        <v>29</v>
      </c>
      <c r="B6896">
        <v>1</v>
      </c>
      <c r="C6896" t="s">
        <v>16470</v>
      </c>
      <c r="D6896" t="s">
        <v>7409</v>
      </c>
      <c r="F6896" t="s">
        <v>50</v>
      </c>
      <c r="G6896" t="s">
        <v>51</v>
      </c>
      <c r="I6896" t="s">
        <v>16471</v>
      </c>
      <c r="K6896">
        <v>1</v>
      </c>
      <c r="L6896" t="s">
        <v>16472</v>
      </c>
      <c r="M6896" t="s">
        <v>7411</v>
      </c>
      <c r="N6896" t="s">
        <v>564</v>
      </c>
      <c r="O6896" t="s">
        <v>16473</v>
      </c>
      <c r="P6896" t="s">
        <v>7411</v>
      </c>
      <c r="Q6896" t="s">
        <v>564</v>
      </c>
      <c r="R6896" t="s">
        <v>117</v>
      </c>
      <c r="S6896" t="s">
        <v>118</v>
      </c>
      <c r="T6896" t="s">
        <v>38</v>
      </c>
      <c r="W6896" t="s">
        <v>46</v>
      </c>
      <c r="X6896" s="1">
        <v>41599</v>
      </c>
      <c r="Y6896" t="s">
        <v>21282</v>
      </c>
      <c r="Z6896" t="s">
        <v>47</v>
      </c>
      <c r="AA6896" s="1">
        <v>42234.376653587962</v>
      </c>
      <c r="AB6896" s="1">
        <v>55061</v>
      </c>
      <c r="AC6896" s="1" t="s">
        <v>25919</v>
      </c>
      <c r="AD6896" s="1"/>
      <c r="AE6896" s="1" t="s">
        <v>11380</v>
      </c>
      <c r="AF6896" s="1" t="s">
        <v>467</v>
      </c>
      <c r="AG6896" s="1" t="s">
        <v>11381</v>
      </c>
      <c r="AH6896" s="1"/>
      <c r="AI6896" s="1" t="s">
        <v>25920</v>
      </c>
      <c r="AJ6896" s="1"/>
      <c r="AK6896" s="1" t="s">
        <v>25921</v>
      </c>
    </row>
    <row r="6897" spans="1:37" x14ac:dyDescent="0.2">
      <c r="A6897" t="s">
        <v>29</v>
      </c>
      <c r="B6897">
        <v>20</v>
      </c>
      <c r="C6897" t="s">
        <v>25922</v>
      </c>
      <c r="D6897" t="s">
        <v>25923</v>
      </c>
      <c r="F6897" t="s">
        <v>32</v>
      </c>
      <c r="G6897" t="s">
        <v>33</v>
      </c>
      <c r="I6897" t="s">
        <v>16476</v>
      </c>
      <c r="K6897">
        <v>20</v>
      </c>
      <c r="L6897" t="s">
        <v>1155</v>
      </c>
      <c r="M6897" t="s">
        <v>1156</v>
      </c>
      <c r="N6897" t="s">
        <v>642</v>
      </c>
      <c r="O6897" t="s">
        <v>1157</v>
      </c>
      <c r="P6897" t="s">
        <v>1158</v>
      </c>
      <c r="Q6897" t="s">
        <v>642</v>
      </c>
      <c r="R6897" t="s">
        <v>365</v>
      </c>
      <c r="S6897" t="s">
        <v>366</v>
      </c>
      <c r="T6897" t="s">
        <v>38</v>
      </c>
      <c r="U6897" t="s">
        <v>2528</v>
      </c>
      <c r="W6897" t="s">
        <v>46</v>
      </c>
      <c r="X6897" s="1"/>
      <c r="Y6897" t="s">
        <v>21282</v>
      </c>
      <c r="Z6897" t="s">
        <v>47</v>
      </c>
      <c r="AA6897" s="1">
        <v>42234.376653587962</v>
      </c>
      <c r="AB6897" s="1">
        <v>55062</v>
      </c>
      <c r="AC6897" s="1" t="s">
        <v>25924</v>
      </c>
      <c r="AD6897" s="1"/>
      <c r="AE6897" s="1" t="s">
        <v>190</v>
      </c>
      <c r="AF6897" s="1" t="s">
        <v>36</v>
      </c>
      <c r="AG6897" s="1" t="s">
        <v>16477</v>
      </c>
      <c r="AH6897" s="1"/>
      <c r="AI6897" s="1" t="s">
        <v>25925</v>
      </c>
      <c r="AJ6897" s="1"/>
      <c r="AK6897" s="1" t="s">
        <v>21281</v>
      </c>
    </row>
    <row r="6898" spans="1:37" x14ac:dyDescent="0.2">
      <c r="A6898" t="s">
        <v>29</v>
      </c>
      <c r="B6898">
        <v>20</v>
      </c>
      <c r="C6898" t="s">
        <v>16474</v>
      </c>
      <c r="D6898" t="s">
        <v>16475</v>
      </c>
      <c r="F6898" t="s">
        <v>50</v>
      </c>
      <c r="G6898" t="s">
        <v>51</v>
      </c>
      <c r="I6898" t="s">
        <v>16476</v>
      </c>
      <c r="K6898">
        <v>20</v>
      </c>
      <c r="L6898" t="s">
        <v>1155</v>
      </c>
      <c r="M6898" t="s">
        <v>1156</v>
      </c>
      <c r="N6898" t="s">
        <v>642</v>
      </c>
      <c r="O6898" t="s">
        <v>1157</v>
      </c>
      <c r="P6898" t="s">
        <v>1158</v>
      </c>
      <c r="Q6898" t="s">
        <v>642</v>
      </c>
      <c r="R6898" t="s">
        <v>365</v>
      </c>
      <c r="S6898" t="s">
        <v>366</v>
      </c>
      <c r="T6898" t="s">
        <v>38</v>
      </c>
      <c r="U6898" t="s">
        <v>1159</v>
      </c>
      <c r="W6898" t="s">
        <v>46</v>
      </c>
      <c r="X6898" s="1">
        <v>42044</v>
      </c>
      <c r="Y6898" t="s">
        <v>21282</v>
      </c>
      <c r="Z6898" t="s">
        <v>47</v>
      </c>
      <c r="AA6898" s="1">
        <v>42234.376653587962</v>
      </c>
      <c r="AB6898" s="1">
        <v>55062</v>
      </c>
      <c r="AC6898" s="1" t="s">
        <v>25924</v>
      </c>
      <c r="AD6898" s="1"/>
      <c r="AE6898" s="1" t="s">
        <v>190</v>
      </c>
      <c r="AF6898" s="1" t="s">
        <v>36</v>
      </c>
      <c r="AG6898" s="1" t="s">
        <v>16477</v>
      </c>
      <c r="AH6898" s="1"/>
      <c r="AI6898" s="1" t="s">
        <v>25925</v>
      </c>
      <c r="AJ6898" s="1"/>
      <c r="AK6898" s="1" t="s">
        <v>21281</v>
      </c>
    </row>
    <row r="6899" spans="1:37" x14ac:dyDescent="0.2">
      <c r="A6899" t="s">
        <v>29</v>
      </c>
      <c r="B6899">
        <v>20</v>
      </c>
      <c r="C6899" t="s">
        <v>16478</v>
      </c>
      <c r="D6899" t="s">
        <v>2904</v>
      </c>
      <c r="F6899" t="s">
        <v>50</v>
      </c>
      <c r="G6899" t="s">
        <v>51</v>
      </c>
      <c r="I6899" t="s">
        <v>16479</v>
      </c>
      <c r="K6899">
        <v>20</v>
      </c>
      <c r="L6899" t="s">
        <v>1292</v>
      </c>
      <c r="M6899" t="s">
        <v>1293</v>
      </c>
      <c r="N6899" t="s">
        <v>497</v>
      </c>
      <c r="O6899" t="s">
        <v>1294</v>
      </c>
      <c r="P6899" t="s">
        <v>1293</v>
      </c>
      <c r="Q6899" t="s">
        <v>497</v>
      </c>
      <c r="R6899" t="s">
        <v>101</v>
      </c>
      <c r="S6899" t="s">
        <v>102</v>
      </c>
      <c r="T6899" t="s">
        <v>38</v>
      </c>
      <c r="W6899" t="s">
        <v>46</v>
      </c>
      <c r="X6899" s="1"/>
      <c r="Y6899" t="s">
        <v>21282</v>
      </c>
      <c r="Z6899" t="s">
        <v>47</v>
      </c>
      <c r="AA6899" s="1">
        <v>42234.376653587962</v>
      </c>
      <c r="AB6899" s="1">
        <v>55063</v>
      </c>
      <c r="AC6899" s="1" t="s">
        <v>25926</v>
      </c>
      <c r="AD6899" s="1"/>
      <c r="AE6899" s="1" t="s">
        <v>1713</v>
      </c>
      <c r="AF6899" s="1" t="s">
        <v>36</v>
      </c>
      <c r="AG6899" s="1" t="s">
        <v>16480</v>
      </c>
      <c r="AH6899" s="1"/>
      <c r="AI6899" s="1" t="s">
        <v>25927</v>
      </c>
      <c r="AJ6899" s="1"/>
      <c r="AK6899" s="1" t="s">
        <v>25928</v>
      </c>
    </row>
    <row r="6900" spans="1:37" x14ac:dyDescent="0.2">
      <c r="A6900" t="s">
        <v>29</v>
      </c>
      <c r="B6900">
        <v>1</v>
      </c>
      <c r="C6900" t="s">
        <v>16481</v>
      </c>
      <c r="D6900" t="s">
        <v>621</v>
      </c>
      <c r="F6900" t="s">
        <v>50</v>
      </c>
      <c r="G6900" t="s">
        <v>51</v>
      </c>
      <c r="I6900" t="s">
        <v>16482</v>
      </c>
      <c r="K6900">
        <v>1</v>
      </c>
      <c r="L6900" t="s">
        <v>645</v>
      </c>
      <c r="M6900" t="s">
        <v>646</v>
      </c>
      <c r="N6900" t="s">
        <v>647</v>
      </c>
      <c r="O6900" t="s">
        <v>648</v>
      </c>
      <c r="P6900" t="s">
        <v>646</v>
      </c>
      <c r="Q6900" t="s">
        <v>647</v>
      </c>
      <c r="R6900" t="s">
        <v>80</v>
      </c>
      <c r="S6900" t="s">
        <v>81</v>
      </c>
      <c r="T6900" t="s">
        <v>38</v>
      </c>
      <c r="W6900" t="s">
        <v>46</v>
      </c>
      <c r="X6900" s="1"/>
      <c r="Y6900" t="s">
        <v>21282</v>
      </c>
      <c r="Z6900" t="s">
        <v>47</v>
      </c>
      <c r="AA6900" s="1">
        <v>42234.376653587962</v>
      </c>
      <c r="AB6900" s="1">
        <v>55065</v>
      </c>
      <c r="AC6900" s="1" t="s">
        <v>25929</v>
      </c>
      <c r="AD6900" s="1"/>
      <c r="AE6900" s="1" t="s">
        <v>16483</v>
      </c>
      <c r="AF6900" s="1" t="s">
        <v>467</v>
      </c>
      <c r="AG6900" s="1" t="s">
        <v>16484</v>
      </c>
      <c r="AH6900" s="1"/>
      <c r="AI6900" s="1" t="s">
        <v>25930</v>
      </c>
      <c r="AJ6900" s="1"/>
      <c r="AK6900" s="1" t="s">
        <v>21281</v>
      </c>
    </row>
    <row r="6901" spans="1:37" x14ac:dyDescent="0.2">
      <c r="A6901" t="s">
        <v>29</v>
      </c>
      <c r="B6901">
        <v>20</v>
      </c>
      <c r="C6901" t="s">
        <v>16485</v>
      </c>
      <c r="D6901" t="s">
        <v>575</v>
      </c>
      <c r="F6901" t="s">
        <v>50</v>
      </c>
      <c r="G6901" t="s">
        <v>51</v>
      </c>
      <c r="I6901" t="s">
        <v>16486</v>
      </c>
      <c r="K6901">
        <v>20</v>
      </c>
      <c r="L6901" t="s">
        <v>5478</v>
      </c>
      <c r="M6901" t="s">
        <v>5479</v>
      </c>
      <c r="N6901" t="s">
        <v>3493</v>
      </c>
      <c r="O6901" t="s">
        <v>5480</v>
      </c>
      <c r="P6901" t="s">
        <v>5479</v>
      </c>
      <c r="Q6901" t="s">
        <v>3493</v>
      </c>
      <c r="R6901" t="s">
        <v>1172</v>
      </c>
      <c r="S6901" t="s">
        <v>1173</v>
      </c>
      <c r="T6901" t="s">
        <v>38</v>
      </c>
      <c r="W6901" t="s">
        <v>46</v>
      </c>
      <c r="X6901" s="1"/>
      <c r="Y6901" t="s">
        <v>21282</v>
      </c>
      <c r="Z6901" t="s">
        <v>47</v>
      </c>
      <c r="AA6901" s="1">
        <v>42234.376653587962</v>
      </c>
      <c r="AB6901" s="1">
        <v>55066</v>
      </c>
      <c r="AC6901" s="1" t="s">
        <v>25931</v>
      </c>
      <c r="AD6901" s="1"/>
      <c r="AE6901" s="1" t="s">
        <v>2698</v>
      </c>
      <c r="AF6901" s="1" t="s">
        <v>180</v>
      </c>
      <c r="AG6901" s="1" t="s">
        <v>16487</v>
      </c>
      <c r="AH6901" s="1"/>
      <c r="AI6901" s="1" t="s">
        <v>25932</v>
      </c>
      <c r="AJ6901" s="1"/>
      <c r="AK6901" s="1" t="s">
        <v>21281</v>
      </c>
    </row>
    <row r="6902" spans="1:37" x14ac:dyDescent="0.2">
      <c r="A6902" t="s">
        <v>29</v>
      </c>
      <c r="B6902">
        <v>1</v>
      </c>
      <c r="C6902" t="s">
        <v>16488</v>
      </c>
      <c r="D6902" t="s">
        <v>16489</v>
      </c>
      <c r="F6902" t="s">
        <v>32</v>
      </c>
      <c r="G6902" t="s">
        <v>33</v>
      </c>
      <c r="I6902" t="s">
        <v>16490</v>
      </c>
      <c r="K6902">
        <v>1</v>
      </c>
      <c r="L6902" t="s">
        <v>3142</v>
      </c>
      <c r="M6902" t="s">
        <v>3143</v>
      </c>
      <c r="N6902" t="s">
        <v>3129</v>
      </c>
      <c r="O6902" t="s">
        <v>3144</v>
      </c>
      <c r="P6902" t="s">
        <v>3143</v>
      </c>
      <c r="Q6902" t="s">
        <v>3129</v>
      </c>
      <c r="R6902" t="s">
        <v>264</v>
      </c>
      <c r="S6902" t="s">
        <v>265</v>
      </c>
      <c r="T6902" t="s">
        <v>38</v>
      </c>
      <c r="U6902" t="s">
        <v>329</v>
      </c>
      <c r="W6902" t="s">
        <v>46</v>
      </c>
      <c r="X6902" s="1"/>
      <c r="Y6902" t="s">
        <v>21282</v>
      </c>
      <c r="Z6902" t="s">
        <v>47</v>
      </c>
      <c r="AA6902" s="1">
        <v>42234.376653587962</v>
      </c>
      <c r="AB6902" s="1">
        <v>55067</v>
      </c>
      <c r="AC6902" s="1" t="s">
        <v>25933</v>
      </c>
      <c r="AD6902" s="1"/>
      <c r="AE6902" s="1" t="s">
        <v>179</v>
      </c>
      <c r="AF6902" s="1" t="s">
        <v>180</v>
      </c>
      <c r="AG6902" s="1" t="s">
        <v>181</v>
      </c>
      <c r="AH6902" s="1"/>
      <c r="AI6902" s="1" t="s">
        <v>25934</v>
      </c>
      <c r="AJ6902" s="1"/>
      <c r="AK6902" s="1" t="s">
        <v>25935</v>
      </c>
    </row>
    <row r="6903" spans="1:37" x14ac:dyDescent="0.2">
      <c r="A6903" t="s">
        <v>29</v>
      </c>
      <c r="B6903">
        <v>20</v>
      </c>
      <c r="C6903" t="s">
        <v>16493</v>
      </c>
      <c r="D6903" t="s">
        <v>1372</v>
      </c>
      <c r="F6903" t="s">
        <v>50</v>
      </c>
      <c r="G6903" t="s">
        <v>51</v>
      </c>
      <c r="I6903" t="s">
        <v>16492</v>
      </c>
      <c r="K6903">
        <v>20</v>
      </c>
      <c r="L6903" t="s">
        <v>1150</v>
      </c>
      <c r="M6903" t="s">
        <v>1151</v>
      </c>
      <c r="N6903" t="s">
        <v>98</v>
      </c>
      <c r="O6903" t="s">
        <v>1152</v>
      </c>
      <c r="P6903" t="s">
        <v>1151</v>
      </c>
      <c r="Q6903" t="s">
        <v>98</v>
      </c>
      <c r="R6903" t="s">
        <v>101</v>
      </c>
      <c r="S6903" t="s">
        <v>102</v>
      </c>
      <c r="T6903" t="s">
        <v>38</v>
      </c>
      <c r="W6903" t="s">
        <v>46</v>
      </c>
      <c r="X6903" s="1">
        <v>41093</v>
      </c>
      <c r="Y6903" t="s">
        <v>21282</v>
      </c>
      <c r="Z6903" t="s">
        <v>47</v>
      </c>
      <c r="AA6903" s="1">
        <v>42234.376653587962</v>
      </c>
      <c r="AB6903" s="1">
        <v>55068</v>
      </c>
      <c r="AC6903" s="1" t="s">
        <v>25936</v>
      </c>
      <c r="AD6903" s="1"/>
      <c r="AE6903" s="1" t="s">
        <v>1713</v>
      </c>
      <c r="AF6903" s="1" t="s">
        <v>36</v>
      </c>
      <c r="AG6903" s="1" t="s">
        <v>1714</v>
      </c>
      <c r="AH6903" s="1"/>
      <c r="AI6903" s="1" t="s">
        <v>25937</v>
      </c>
      <c r="AJ6903" s="1"/>
      <c r="AK6903" s="1" t="s">
        <v>21281</v>
      </c>
    </row>
    <row r="6904" spans="1:37" x14ac:dyDescent="0.2">
      <c r="A6904" t="s">
        <v>29</v>
      </c>
      <c r="B6904">
        <v>20</v>
      </c>
      <c r="C6904" t="s">
        <v>16491</v>
      </c>
      <c r="D6904" t="s">
        <v>2533</v>
      </c>
      <c r="F6904" t="s">
        <v>50</v>
      </c>
      <c r="G6904" t="s">
        <v>51</v>
      </c>
      <c r="I6904" t="s">
        <v>16492</v>
      </c>
      <c r="K6904">
        <v>20</v>
      </c>
      <c r="L6904" t="s">
        <v>1150</v>
      </c>
      <c r="M6904" t="s">
        <v>1151</v>
      </c>
      <c r="N6904" t="s">
        <v>98</v>
      </c>
      <c r="O6904" t="s">
        <v>1152</v>
      </c>
      <c r="P6904" t="s">
        <v>1151</v>
      </c>
      <c r="Q6904" t="s">
        <v>98</v>
      </c>
      <c r="R6904" t="s">
        <v>101</v>
      </c>
      <c r="S6904" t="s">
        <v>102</v>
      </c>
      <c r="T6904" t="s">
        <v>38</v>
      </c>
      <c r="W6904" t="s">
        <v>46</v>
      </c>
      <c r="X6904" s="1"/>
      <c r="Y6904" t="s">
        <v>21282</v>
      </c>
      <c r="Z6904" t="s">
        <v>47</v>
      </c>
      <c r="AA6904" s="1">
        <v>42234.376653587962</v>
      </c>
      <c r="AB6904" s="1">
        <v>55068</v>
      </c>
      <c r="AC6904" s="1" t="s">
        <v>25936</v>
      </c>
      <c r="AD6904" s="1"/>
      <c r="AE6904" s="1" t="s">
        <v>1713</v>
      </c>
      <c r="AF6904" s="1" t="s">
        <v>36</v>
      </c>
      <c r="AG6904" s="1" t="s">
        <v>1714</v>
      </c>
      <c r="AH6904" s="1"/>
      <c r="AI6904" s="1" t="s">
        <v>25937</v>
      </c>
      <c r="AJ6904" s="1"/>
      <c r="AK6904" s="1" t="s">
        <v>21281</v>
      </c>
    </row>
    <row r="6905" spans="1:37" x14ac:dyDescent="0.2">
      <c r="A6905" t="s">
        <v>29</v>
      </c>
      <c r="B6905">
        <v>20</v>
      </c>
      <c r="C6905" t="s">
        <v>16494</v>
      </c>
      <c r="D6905" t="s">
        <v>4510</v>
      </c>
      <c r="F6905" t="s">
        <v>50</v>
      </c>
      <c r="G6905" t="s">
        <v>51</v>
      </c>
      <c r="I6905" t="s">
        <v>16492</v>
      </c>
      <c r="K6905">
        <v>20</v>
      </c>
      <c r="L6905" t="s">
        <v>3461</v>
      </c>
      <c r="M6905" t="s">
        <v>3462</v>
      </c>
      <c r="N6905" t="s">
        <v>98</v>
      </c>
      <c r="O6905" t="s">
        <v>3463</v>
      </c>
      <c r="P6905" t="s">
        <v>3462</v>
      </c>
      <c r="Q6905" t="s">
        <v>98</v>
      </c>
      <c r="R6905" t="s">
        <v>101</v>
      </c>
      <c r="S6905" t="s">
        <v>102</v>
      </c>
      <c r="T6905" t="s">
        <v>38</v>
      </c>
      <c r="W6905" t="s">
        <v>46</v>
      </c>
      <c r="X6905" s="1"/>
      <c r="Y6905" t="s">
        <v>21282</v>
      </c>
      <c r="Z6905" t="s">
        <v>47</v>
      </c>
      <c r="AA6905" s="1">
        <v>42234.376653587962</v>
      </c>
      <c r="AB6905" s="1">
        <v>55068</v>
      </c>
      <c r="AC6905" s="1" t="s">
        <v>25936</v>
      </c>
      <c r="AD6905" s="1"/>
      <c r="AE6905" s="1" t="s">
        <v>1713</v>
      </c>
      <c r="AF6905" s="1" t="s">
        <v>36</v>
      </c>
      <c r="AG6905" s="1" t="s">
        <v>1714</v>
      </c>
      <c r="AH6905" s="1"/>
      <c r="AI6905" s="1" t="s">
        <v>25937</v>
      </c>
      <c r="AJ6905" s="1"/>
      <c r="AK6905" s="1" t="s">
        <v>21281</v>
      </c>
    </row>
    <row r="6906" spans="1:37" x14ac:dyDescent="0.2">
      <c r="A6906" t="s">
        <v>29</v>
      </c>
      <c r="B6906">
        <v>20</v>
      </c>
      <c r="C6906" t="s">
        <v>16495</v>
      </c>
      <c r="D6906" t="s">
        <v>2578</v>
      </c>
      <c r="F6906" t="s">
        <v>50</v>
      </c>
      <c r="G6906" t="s">
        <v>51</v>
      </c>
      <c r="I6906" t="s">
        <v>16492</v>
      </c>
      <c r="K6906">
        <v>20</v>
      </c>
      <c r="L6906" t="s">
        <v>96</v>
      </c>
      <c r="M6906" t="s">
        <v>97</v>
      </c>
      <c r="N6906" t="s">
        <v>98</v>
      </c>
      <c r="O6906" t="s">
        <v>2118</v>
      </c>
      <c r="P6906" t="s">
        <v>97</v>
      </c>
      <c r="Q6906" t="s">
        <v>98</v>
      </c>
      <c r="R6906" t="s">
        <v>101</v>
      </c>
      <c r="S6906" t="s">
        <v>102</v>
      </c>
      <c r="T6906" t="s">
        <v>38</v>
      </c>
      <c r="W6906" t="s">
        <v>46</v>
      </c>
      <c r="X6906" s="1"/>
      <c r="Y6906" t="s">
        <v>21282</v>
      </c>
      <c r="Z6906" t="s">
        <v>47</v>
      </c>
      <c r="AA6906" s="1">
        <v>42234.376653587962</v>
      </c>
      <c r="AB6906" s="1">
        <v>55068</v>
      </c>
      <c r="AC6906" s="1" t="s">
        <v>25936</v>
      </c>
      <c r="AD6906" s="1"/>
      <c r="AE6906" s="1" t="s">
        <v>1713</v>
      </c>
      <c r="AF6906" s="1" t="s">
        <v>36</v>
      </c>
      <c r="AG6906" s="1" t="s">
        <v>1714</v>
      </c>
      <c r="AH6906" s="1"/>
      <c r="AI6906" s="1" t="s">
        <v>25937</v>
      </c>
      <c r="AJ6906" s="1"/>
      <c r="AK6906" s="1" t="s">
        <v>21281</v>
      </c>
    </row>
    <row r="6907" spans="1:37" x14ac:dyDescent="0.2">
      <c r="A6907" t="s">
        <v>29</v>
      </c>
      <c r="B6907">
        <v>20</v>
      </c>
      <c r="C6907" t="s">
        <v>16497</v>
      </c>
      <c r="D6907" t="s">
        <v>2578</v>
      </c>
      <c r="F6907" t="s">
        <v>50</v>
      </c>
      <c r="G6907" t="s">
        <v>51</v>
      </c>
      <c r="I6907" t="s">
        <v>16492</v>
      </c>
      <c r="K6907">
        <v>20</v>
      </c>
      <c r="L6907" t="s">
        <v>3267</v>
      </c>
      <c r="M6907" t="s">
        <v>3268</v>
      </c>
      <c r="N6907" t="s">
        <v>208</v>
      </c>
      <c r="O6907" t="s">
        <v>3269</v>
      </c>
      <c r="P6907" t="s">
        <v>3268</v>
      </c>
      <c r="Q6907" t="s">
        <v>208</v>
      </c>
      <c r="R6907" t="s">
        <v>101</v>
      </c>
      <c r="S6907" t="s">
        <v>102</v>
      </c>
      <c r="T6907" t="s">
        <v>38</v>
      </c>
      <c r="W6907" t="s">
        <v>46</v>
      </c>
      <c r="X6907" s="1"/>
      <c r="Y6907" t="s">
        <v>21282</v>
      </c>
      <c r="Z6907" t="s">
        <v>47</v>
      </c>
      <c r="AA6907" s="1">
        <v>42234.376653587962</v>
      </c>
      <c r="AB6907" s="1">
        <v>55068</v>
      </c>
      <c r="AC6907" s="1" t="s">
        <v>25936</v>
      </c>
      <c r="AD6907" s="1"/>
      <c r="AE6907" s="1" t="s">
        <v>1713</v>
      </c>
      <c r="AF6907" s="1" t="s">
        <v>36</v>
      </c>
      <c r="AG6907" s="1" t="s">
        <v>1714</v>
      </c>
      <c r="AH6907" s="1"/>
      <c r="AI6907" s="1" t="s">
        <v>25937</v>
      </c>
      <c r="AJ6907" s="1"/>
      <c r="AK6907" s="1" t="s">
        <v>21281</v>
      </c>
    </row>
    <row r="6908" spans="1:37" x14ac:dyDescent="0.2">
      <c r="A6908" t="s">
        <v>29</v>
      </c>
      <c r="B6908">
        <v>20</v>
      </c>
      <c r="C6908" t="s">
        <v>16496</v>
      </c>
      <c r="D6908" t="s">
        <v>1578</v>
      </c>
      <c r="F6908" t="s">
        <v>50</v>
      </c>
      <c r="G6908" t="s">
        <v>51</v>
      </c>
      <c r="I6908" t="s">
        <v>16492</v>
      </c>
      <c r="K6908">
        <v>20</v>
      </c>
      <c r="L6908" t="s">
        <v>1814</v>
      </c>
      <c r="M6908" t="s">
        <v>1815</v>
      </c>
      <c r="N6908" t="s">
        <v>208</v>
      </c>
      <c r="O6908" t="s">
        <v>1816</v>
      </c>
      <c r="P6908" t="s">
        <v>1815</v>
      </c>
      <c r="Q6908" t="s">
        <v>208</v>
      </c>
      <c r="R6908" t="s">
        <v>101</v>
      </c>
      <c r="S6908" t="s">
        <v>102</v>
      </c>
      <c r="T6908" t="s">
        <v>38</v>
      </c>
      <c r="W6908" t="s">
        <v>46</v>
      </c>
      <c r="X6908" s="1"/>
      <c r="Y6908" t="s">
        <v>21282</v>
      </c>
      <c r="Z6908" t="s">
        <v>47</v>
      </c>
      <c r="AA6908" s="1">
        <v>42234.376653587962</v>
      </c>
      <c r="AB6908" s="1">
        <v>55068</v>
      </c>
      <c r="AC6908" s="1" t="s">
        <v>25936</v>
      </c>
      <c r="AD6908" s="1"/>
      <c r="AE6908" s="1" t="s">
        <v>1713</v>
      </c>
      <c r="AF6908" s="1" t="s">
        <v>36</v>
      </c>
      <c r="AG6908" s="1" t="s">
        <v>1714</v>
      </c>
      <c r="AH6908" s="1"/>
      <c r="AI6908" s="1" t="s">
        <v>25937</v>
      </c>
      <c r="AJ6908" s="1"/>
      <c r="AK6908" s="1" t="s">
        <v>21281</v>
      </c>
    </row>
    <row r="6909" spans="1:37" x14ac:dyDescent="0.2">
      <c r="A6909" t="s">
        <v>29</v>
      </c>
      <c r="B6909">
        <v>20</v>
      </c>
      <c r="C6909" t="s">
        <v>16502</v>
      </c>
      <c r="D6909" t="s">
        <v>10185</v>
      </c>
      <c r="F6909" t="s">
        <v>50</v>
      </c>
      <c r="G6909" t="s">
        <v>51</v>
      </c>
      <c r="I6909" t="s">
        <v>16499</v>
      </c>
      <c r="K6909">
        <v>20</v>
      </c>
      <c r="L6909" t="s">
        <v>2757</v>
      </c>
      <c r="M6909" t="s">
        <v>2758</v>
      </c>
      <c r="N6909" t="s">
        <v>2524</v>
      </c>
      <c r="O6909" t="s">
        <v>2759</v>
      </c>
      <c r="P6909" t="s">
        <v>2758</v>
      </c>
      <c r="Q6909" t="s">
        <v>2524</v>
      </c>
      <c r="R6909" t="s">
        <v>581</v>
      </c>
      <c r="S6909" t="s">
        <v>582</v>
      </c>
      <c r="T6909" t="s">
        <v>38</v>
      </c>
      <c r="W6909" t="s">
        <v>46</v>
      </c>
      <c r="X6909" s="1">
        <v>40484</v>
      </c>
      <c r="Y6909" t="s">
        <v>21282</v>
      </c>
      <c r="Z6909" t="s">
        <v>47</v>
      </c>
      <c r="AA6909" s="1">
        <v>42234.376653587962</v>
      </c>
      <c r="AB6909" s="1">
        <v>55069</v>
      </c>
      <c r="AC6909" s="1" t="s">
        <v>25938</v>
      </c>
      <c r="AD6909" s="1"/>
      <c r="AE6909" s="1" t="s">
        <v>503</v>
      </c>
      <c r="AF6909" s="1" t="s">
        <v>36</v>
      </c>
      <c r="AG6909" s="1" t="s">
        <v>504</v>
      </c>
      <c r="AH6909" s="1"/>
      <c r="AI6909" s="1" t="s">
        <v>25939</v>
      </c>
      <c r="AJ6909" s="1"/>
      <c r="AK6909" s="1" t="s">
        <v>25940</v>
      </c>
    </row>
    <row r="6910" spans="1:37" x14ac:dyDescent="0.2">
      <c r="A6910" t="s">
        <v>29</v>
      </c>
      <c r="B6910">
        <v>20</v>
      </c>
      <c r="C6910" t="s">
        <v>16498</v>
      </c>
      <c r="D6910" t="s">
        <v>2187</v>
      </c>
      <c r="F6910" t="s">
        <v>50</v>
      </c>
      <c r="G6910" t="s">
        <v>51</v>
      </c>
      <c r="I6910" t="s">
        <v>16499</v>
      </c>
      <c r="K6910">
        <v>20</v>
      </c>
      <c r="L6910" t="s">
        <v>2767</v>
      </c>
      <c r="M6910" t="s">
        <v>2768</v>
      </c>
      <c r="N6910" t="s">
        <v>2524</v>
      </c>
      <c r="O6910" t="s">
        <v>2769</v>
      </c>
      <c r="P6910" t="s">
        <v>2768</v>
      </c>
      <c r="Q6910" t="s">
        <v>2524</v>
      </c>
      <c r="R6910" t="s">
        <v>581</v>
      </c>
      <c r="S6910" t="s">
        <v>582</v>
      </c>
      <c r="T6910" t="s">
        <v>38</v>
      </c>
      <c r="W6910" t="s">
        <v>46</v>
      </c>
      <c r="X6910" s="1"/>
      <c r="Y6910" t="s">
        <v>21282</v>
      </c>
      <c r="Z6910" t="s">
        <v>47</v>
      </c>
      <c r="AA6910" s="1">
        <v>42234.376653587962</v>
      </c>
      <c r="AB6910" s="1">
        <v>55069</v>
      </c>
      <c r="AC6910" s="1" t="s">
        <v>25938</v>
      </c>
      <c r="AD6910" s="1"/>
      <c r="AE6910" s="1" t="s">
        <v>503</v>
      </c>
      <c r="AF6910" s="1" t="s">
        <v>36</v>
      </c>
      <c r="AG6910" s="1" t="s">
        <v>504</v>
      </c>
      <c r="AH6910" s="1"/>
      <c r="AI6910" s="1" t="s">
        <v>25939</v>
      </c>
      <c r="AJ6910" s="1"/>
      <c r="AK6910" s="1" t="s">
        <v>25940</v>
      </c>
    </row>
    <row r="6911" spans="1:37" x14ac:dyDescent="0.2">
      <c r="A6911" t="s">
        <v>29</v>
      </c>
      <c r="B6911">
        <v>20</v>
      </c>
      <c r="C6911" t="s">
        <v>16501</v>
      </c>
      <c r="D6911" t="s">
        <v>2187</v>
      </c>
      <c r="F6911" t="s">
        <v>50</v>
      </c>
      <c r="G6911" t="s">
        <v>51</v>
      </c>
      <c r="I6911" t="s">
        <v>16499</v>
      </c>
      <c r="K6911">
        <v>20</v>
      </c>
      <c r="L6911" t="s">
        <v>6774</v>
      </c>
      <c r="M6911" t="s">
        <v>2768</v>
      </c>
      <c r="N6911" t="s">
        <v>2524</v>
      </c>
      <c r="O6911" t="s">
        <v>6775</v>
      </c>
      <c r="P6911" t="s">
        <v>2768</v>
      </c>
      <c r="Q6911" t="s">
        <v>2524</v>
      </c>
      <c r="R6911" t="s">
        <v>581</v>
      </c>
      <c r="S6911" t="s">
        <v>582</v>
      </c>
      <c r="T6911" t="s">
        <v>38</v>
      </c>
      <c r="W6911" t="s">
        <v>46</v>
      </c>
      <c r="X6911" s="1">
        <v>40840</v>
      </c>
      <c r="Y6911" t="s">
        <v>21282</v>
      </c>
      <c r="Z6911" t="s">
        <v>47</v>
      </c>
      <c r="AA6911" s="1">
        <v>42234.376653587962</v>
      </c>
      <c r="AB6911" s="1">
        <v>55069</v>
      </c>
      <c r="AC6911" s="1" t="s">
        <v>25938</v>
      </c>
      <c r="AD6911" s="1"/>
      <c r="AE6911" s="1" t="s">
        <v>503</v>
      </c>
      <c r="AF6911" s="1" t="s">
        <v>36</v>
      </c>
      <c r="AG6911" s="1" t="s">
        <v>504</v>
      </c>
      <c r="AH6911" s="1"/>
      <c r="AI6911" s="1" t="s">
        <v>25939</v>
      </c>
      <c r="AJ6911" s="1"/>
      <c r="AK6911" s="1" t="s">
        <v>25940</v>
      </c>
    </row>
    <row r="6912" spans="1:37" x14ac:dyDescent="0.2">
      <c r="A6912" t="s">
        <v>29</v>
      </c>
      <c r="B6912">
        <v>20</v>
      </c>
      <c r="C6912" t="s">
        <v>16503</v>
      </c>
      <c r="D6912" t="s">
        <v>2187</v>
      </c>
      <c r="F6912" t="s">
        <v>50</v>
      </c>
      <c r="G6912" t="s">
        <v>51</v>
      </c>
      <c r="I6912" t="s">
        <v>16499</v>
      </c>
      <c r="K6912">
        <v>20</v>
      </c>
      <c r="L6912" t="s">
        <v>5589</v>
      </c>
      <c r="M6912" t="s">
        <v>2764</v>
      </c>
      <c r="N6912" t="s">
        <v>2524</v>
      </c>
      <c r="O6912" t="s">
        <v>5590</v>
      </c>
      <c r="P6912" t="s">
        <v>2764</v>
      </c>
      <c r="Q6912" t="s">
        <v>2524</v>
      </c>
      <c r="R6912" t="s">
        <v>581</v>
      </c>
      <c r="S6912" t="s">
        <v>582</v>
      </c>
      <c r="T6912" t="s">
        <v>38</v>
      </c>
      <c r="W6912" t="s">
        <v>46</v>
      </c>
      <c r="X6912" s="1">
        <v>41194</v>
      </c>
      <c r="Y6912" t="s">
        <v>21282</v>
      </c>
      <c r="Z6912" t="s">
        <v>47</v>
      </c>
      <c r="AA6912" s="1">
        <v>42234.376653587962</v>
      </c>
      <c r="AB6912" s="1">
        <v>55069</v>
      </c>
      <c r="AC6912" s="1" t="s">
        <v>25938</v>
      </c>
      <c r="AD6912" s="1"/>
      <c r="AE6912" s="1" t="s">
        <v>503</v>
      </c>
      <c r="AF6912" s="1" t="s">
        <v>36</v>
      </c>
      <c r="AG6912" s="1" t="s">
        <v>504</v>
      </c>
      <c r="AH6912" s="1"/>
      <c r="AI6912" s="1" t="s">
        <v>25939</v>
      </c>
      <c r="AJ6912" s="1"/>
      <c r="AK6912" s="1" t="s">
        <v>25940</v>
      </c>
    </row>
    <row r="6913" spans="1:37" x14ac:dyDescent="0.2">
      <c r="A6913" t="s">
        <v>29</v>
      </c>
      <c r="B6913">
        <v>20</v>
      </c>
      <c r="C6913" t="s">
        <v>25941</v>
      </c>
      <c r="D6913" t="s">
        <v>25942</v>
      </c>
      <c r="F6913" t="s">
        <v>32</v>
      </c>
      <c r="G6913" t="s">
        <v>33</v>
      </c>
      <c r="I6913" t="s">
        <v>16499</v>
      </c>
      <c r="K6913">
        <v>20</v>
      </c>
      <c r="L6913" t="s">
        <v>9928</v>
      </c>
      <c r="M6913" t="s">
        <v>23810</v>
      </c>
      <c r="N6913" t="s">
        <v>2524</v>
      </c>
      <c r="O6913" t="s">
        <v>9929</v>
      </c>
      <c r="P6913" t="s">
        <v>23810</v>
      </c>
      <c r="Q6913" t="s">
        <v>2524</v>
      </c>
      <c r="R6913" t="s">
        <v>581</v>
      </c>
      <c r="S6913" t="s">
        <v>582</v>
      </c>
      <c r="T6913" t="s">
        <v>38</v>
      </c>
      <c r="U6913" t="s">
        <v>2928</v>
      </c>
      <c r="W6913" t="s">
        <v>46</v>
      </c>
      <c r="X6913" s="1"/>
      <c r="Y6913" t="s">
        <v>21282</v>
      </c>
      <c r="Z6913" t="s">
        <v>47</v>
      </c>
      <c r="AA6913" s="1">
        <v>42234.376653587962</v>
      </c>
      <c r="AB6913" s="1">
        <v>55069</v>
      </c>
      <c r="AC6913" s="1" t="s">
        <v>25938</v>
      </c>
      <c r="AD6913" s="1"/>
      <c r="AE6913" s="1" t="s">
        <v>503</v>
      </c>
      <c r="AF6913" s="1" t="s">
        <v>36</v>
      </c>
      <c r="AG6913" s="1" t="s">
        <v>504</v>
      </c>
      <c r="AH6913" s="1"/>
      <c r="AI6913" s="1" t="s">
        <v>25939</v>
      </c>
      <c r="AJ6913" s="1"/>
      <c r="AK6913" s="1" t="s">
        <v>25940</v>
      </c>
    </row>
    <row r="6914" spans="1:37" x14ac:dyDescent="0.2">
      <c r="A6914" t="s">
        <v>29</v>
      </c>
      <c r="B6914">
        <v>20</v>
      </c>
      <c r="C6914" t="s">
        <v>16500</v>
      </c>
      <c r="D6914" t="s">
        <v>2187</v>
      </c>
      <c r="F6914" t="s">
        <v>50</v>
      </c>
      <c r="G6914" t="s">
        <v>51</v>
      </c>
      <c r="I6914" t="s">
        <v>16499</v>
      </c>
      <c r="K6914">
        <v>20</v>
      </c>
      <c r="L6914" t="s">
        <v>2761</v>
      </c>
      <c r="M6914" t="s">
        <v>21844</v>
      </c>
      <c r="N6914" t="s">
        <v>2524</v>
      </c>
      <c r="O6914" t="s">
        <v>2763</v>
      </c>
      <c r="P6914" t="s">
        <v>2762</v>
      </c>
      <c r="Q6914" t="s">
        <v>2524</v>
      </c>
      <c r="R6914" t="s">
        <v>581</v>
      </c>
      <c r="S6914" t="s">
        <v>582</v>
      </c>
      <c r="T6914" t="s">
        <v>38</v>
      </c>
      <c r="W6914" t="s">
        <v>46</v>
      </c>
      <c r="X6914" s="1"/>
      <c r="Y6914" t="s">
        <v>21282</v>
      </c>
      <c r="Z6914" t="s">
        <v>47</v>
      </c>
      <c r="AA6914" s="1">
        <v>42234.376653587962</v>
      </c>
      <c r="AB6914" s="1">
        <v>55069</v>
      </c>
      <c r="AC6914" s="1" t="s">
        <v>25938</v>
      </c>
      <c r="AD6914" s="1"/>
      <c r="AE6914" s="1" t="s">
        <v>503</v>
      </c>
      <c r="AF6914" s="1" t="s">
        <v>36</v>
      </c>
      <c r="AG6914" s="1" t="s">
        <v>504</v>
      </c>
      <c r="AH6914" s="1"/>
      <c r="AI6914" s="1" t="s">
        <v>25939</v>
      </c>
      <c r="AJ6914" s="1"/>
      <c r="AK6914" s="1" t="s">
        <v>25940</v>
      </c>
    </row>
    <row r="6915" spans="1:37" x14ac:dyDescent="0.2">
      <c r="A6915" t="s">
        <v>29</v>
      </c>
      <c r="B6915">
        <v>20</v>
      </c>
      <c r="C6915" t="s">
        <v>16508</v>
      </c>
      <c r="D6915" t="s">
        <v>1389</v>
      </c>
      <c r="F6915" t="s">
        <v>50</v>
      </c>
      <c r="G6915" t="s">
        <v>51</v>
      </c>
      <c r="I6915" t="s">
        <v>16505</v>
      </c>
      <c r="K6915">
        <v>20</v>
      </c>
      <c r="L6915" t="s">
        <v>3444</v>
      </c>
      <c r="M6915" t="s">
        <v>3445</v>
      </c>
      <c r="N6915" t="s">
        <v>3446</v>
      </c>
      <c r="O6915" t="s">
        <v>3447</v>
      </c>
      <c r="P6915" t="s">
        <v>3445</v>
      </c>
      <c r="Q6915" t="s">
        <v>3446</v>
      </c>
      <c r="R6915" t="s">
        <v>534</v>
      </c>
      <c r="S6915" t="s">
        <v>535</v>
      </c>
      <c r="T6915" t="s">
        <v>38</v>
      </c>
      <c r="W6915" t="s">
        <v>46</v>
      </c>
      <c r="X6915" s="1"/>
      <c r="Y6915" t="s">
        <v>21282</v>
      </c>
      <c r="Z6915" t="s">
        <v>47</v>
      </c>
      <c r="AA6915" s="1">
        <v>42234.376653587962</v>
      </c>
      <c r="AB6915" s="1">
        <v>55070</v>
      </c>
      <c r="AC6915" s="1" t="s">
        <v>25943</v>
      </c>
      <c r="AD6915" s="1"/>
      <c r="AE6915" s="1" t="s">
        <v>16506</v>
      </c>
      <c r="AF6915" s="1" t="s">
        <v>569</v>
      </c>
      <c r="AG6915" s="1" t="s">
        <v>16507</v>
      </c>
      <c r="AH6915" s="1"/>
      <c r="AI6915" s="1" t="s">
        <v>25944</v>
      </c>
      <c r="AJ6915" s="1"/>
      <c r="AK6915" s="1" t="s">
        <v>21281</v>
      </c>
    </row>
    <row r="6916" spans="1:37" x14ac:dyDescent="0.2">
      <c r="A6916" t="s">
        <v>29</v>
      </c>
      <c r="B6916">
        <v>20</v>
      </c>
      <c r="C6916" t="s">
        <v>16504</v>
      </c>
      <c r="D6916" t="s">
        <v>1389</v>
      </c>
      <c r="F6916" t="s">
        <v>50</v>
      </c>
      <c r="G6916" t="s">
        <v>51</v>
      </c>
      <c r="I6916" t="s">
        <v>16505</v>
      </c>
      <c r="K6916">
        <v>20</v>
      </c>
      <c r="L6916" t="s">
        <v>4441</v>
      </c>
      <c r="M6916" t="s">
        <v>4442</v>
      </c>
      <c r="N6916" t="s">
        <v>3446</v>
      </c>
      <c r="O6916" t="s">
        <v>4443</v>
      </c>
      <c r="P6916" t="s">
        <v>4442</v>
      </c>
      <c r="Q6916" t="s">
        <v>3446</v>
      </c>
      <c r="R6916" t="s">
        <v>534</v>
      </c>
      <c r="S6916" t="s">
        <v>535</v>
      </c>
      <c r="T6916" t="s">
        <v>38</v>
      </c>
      <c r="W6916" t="s">
        <v>46</v>
      </c>
      <c r="X6916" s="1"/>
      <c r="Y6916" t="s">
        <v>21282</v>
      </c>
      <c r="Z6916" t="s">
        <v>47</v>
      </c>
      <c r="AA6916" s="1">
        <v>42234.376653587962</v>
      </c>
      <c r="AB6916" s="1">
        <v>55070</v>
      </c>
      <c r="AC6916" s="1" t="s">
        <v>25943</v>
      </c>
      <c r="AD6916" s="1"/>
      <c r="AE6916" s="1" t="s">
        <v>16506</v>
      </c>
      <c r="AF6916" s="1" t="s">
        <v>569</v>
      </c>
      <c r="AG6916" s="1" t="s">
        <v>16507</v>
      </c>
      <c r="AH6916" s="1"/>
      <c r="AI6916" s="1" t="s">
        <v>25944</v>
      </c>
      <c r="AJ6916" s="1"/>
      <c r="AK6916" s="1" t="s">
        <v>21281</v>
      </c>
    </row>
    <row r="6917" spans="1:37" x14ac:dyDescent="0.2">
      <c r="A6917" t="s">
        <v>29</v>
      </c>
      <c r="B6917">
        <v>1</v>
      </c>
      <c r="C6917" t="s">
        <v>16509</v>
      </c>
      <c r="D6917" t="s">
        <v>16510</v>
      </c>
      <c r="F6917" t="s">
        <v>50</v>
      </c>
      <c r="G6917" t="s">
        <v>51</v>
      </c>
      <c r="I6917" t="s">
        <v>16511</v>
      </c>
      <c r="K6917">
        <v>1</v>
      </c>
      <c r="L6917" t="s">
        <v>346</v>
      </c>
      <c r="M6917" t="s">
        <v>347</v>
      </c>
      <c r="N6917" t="s">
        <v>348</v>
      </c>
      <c r="O6917" t="s">
        <v>9392</v>
      </c>
      <c r="P6917" t="s">
        <v>347</v>
      </c>
      <c r="Q6917" t="s">
        <v>348</v>
      </c>
      <c r="R6917" t="s">
        <v>351</v>
      </c>
      <c r="S6917" t="s">
        <v>352</v>
      </c>
      <c r="T6917" t="s">
        <v>38</v>
      </c>
      <c r="U6917" t="s">
        <v>5080</v>
      </c>
      <c r="W6917" t="s">
        <v>46</v>
      </c>
      <c r="X6917" s="1"/>
      <c r="Y6917" t="s">
        <v>21282</v>
      </c>
      <c r="Z6917" t="s">
        <v>47</v>
      </c>
      <c r="AA6917" s="1">
        <v>42234.376653587962</v>
      </c>
      <c r="AB6917" s="1">
        <v>55071</v>
      </c>
      <c r="AC6917" s="1" t="s">
        <v>25945</v>
      </c>
      <c r="AD6917" s="1"/>
      <c r="AE6917" s="1" t="s">
        <v>503</v>
      </c>
      <c r="AF6917" s="1" t="s">
        <v>36</v>
      </c>
      <c r="AG6917" s="1" t="s">
        <v>16512</v>
      </c>
      <c r="AH6917" s="1"/>
      <c r="AI6917" s="1" t="s">
        <v>25946</v>
      </c>
      <c r="AJ6917" s="1"/>
      <c r="AK6917" s="1" t="s">
        <v>25947</v>
      </c>
    </row>
    <row r="6918" spans="1:37" x14ac:dyDescent="0.2">
      <c r="A6918" t="s">
        <v>29</v>
      </c>
      <c r="B6918">
        <v>1</v>
      </c>
      <c r="C6918" t="s">
        <v>16513</v>
      </c>
      <c r="D6918" t="s">
        <v>13246</v>
      </c>
      <c r="F6918" t="s">
        <v>50</v>
      </c>
      <c r="G6918" t="s">
        <v>51</v>
      </c>
      <c r="I6918" t="s">
        <v>16511</v>
      </c>
      <c r="K6918">
        <v>1</v>
      </c>
      <c r="L6918" t="s">
        <v>2924</v>
      </c>
      <c r="M6918" t="s">
        <v>2925</v>
      </c>
      <c r="N6918" t="s">
        <v>1085</v>
      </c>
      <c r="O6918" t="s">
        <v>2926</v>
      </c>
      <c r="P6918" t="s">
        <v>2927</v>
      </c>
      <c r="Q6918" t="s">
        <v>1085</v>
      </c>
      <c r="R6918" t="s">
        <v>1087</v>
      </c>
      <c r="S6918" t="s">
        <v>1088</v>
      </c>
      <c r="T6918" t="s">
        <v>38</v>
      </c>
      <c r="U6918" t="s">
        <v>2928</v>
      </c>
      <c r="W6918" t="s">
        <v>46</v>
      </c>
      <c r="X6918" s="1">
        <v>42156</v>
      </c>
      <c r="Y6918" t="s">
        <v>21282</v>
      </c>
      <c r="Z6918" t="s">
        <v>47</v>
      </c>
      <c r="AA6918" s="1">
        <v>42234.376653587962</v>
      </c>
      <c r="AB6918" s="1">
        <v>55071</v>
      </c>
      <c r="AC6918" s="1" t="s">
        <v>25945</v>
      </c>
      <c r="AD6918" s="1"/>
      <c r="AE6918" s="1" t="s">
        <v>503</v>
      </c>
      <c r="AF6918" s="1" t="s">
        <v>36</v>
      </c>
      <c r="AG6918" s="1" t="s">
        <v>16512</v>
      </c>
      <c r="AH6918" s="1"/>
      <c r="AI6918" s="1" t="s">
        <v>25946</v>
      </c>
      <c r="AJ6918" s="1"/>
      <c r="AK6918" s="1" t="s">
        <v>25947</v>
      </c>
    </row>
    <row r="6919" spans="1:37" x14ac:dyDescent="0.2">
      <c r="A6919" t="s">
        <v>29</v>
      </c>
      <c r="B6919">
        <v>1</v>
      </c>
      <c r="C6919" t="s">
        <v>16514</v>
      </c>
      <c r="D6919" t="s">
        <v>16515</v>
      </c>
      <c r="F6919" t="s">
        <v>50</v>
      </c>
      <c r="G6919" t="s">
        <v>51</v>
      </c>
      <c r="I6919" t="s">
        <v>16511</v>
      </c>
      <c r="K6919">
        <v>1</v>
      </c>
      <c r="L6919" t="s">
        <v>16516</v>
      </c>
      <c r="M6919" t="s">
        <v>16517</v>
      </c>
      <c r="N6919" t="s">
        <v>2309</v>
      </c>
      <c r="O6919" t="s">
        <v>16518</v>
      </c>
      <c r="P6919" t="s">
        <v>16517</v>
      </c>
      <c r="Q6919" t="s">
        <v>2309</v>
      </c>
      <c r="R6919" t="s">
        <v>351</v>
      </c>
      <c r="S6919" t="s">
        <v>352</v>
      </c>
      <c r="T6919" t="s">
        <v>38</v>
      </c>
      <c r="U6919" t="s">
        <v>2916</v>
      </c>
      <c r="W6919" t="s">
        <v>46</v>
      </c>
      <c r="X6919" s="1"/>
      <c r="Y6919" t="s">
        <v>21282</v>
      </c>
      <c r="Z6919" t="s">
        <v>47</v>
      </c>
      <c r="AA6919" s="1">
        <v>42234.376653587962</v>
      </c>
      <c r="AB6919" s="1">
        <v>55071</v>
      </c>
      <c r="AC6919" s="1" t="s">
        <v>25945</v>
      </c>
      <c r="AD6919" s="1"/>
      <c r="AE6919" s="1" t="s">
        <v>503</v>
      </c>
      <c r="AF6919" s="1" t="s">
        <v>36</v>
      </c>
      <c r="AG6919" s="1" t="s">
        <v>16512</v>
      </c>
      <c r="AH6919" s="1"/>
      <c r="AI6919" s="1" t="s">
        <v>25946</v>
      </c>
      <c r="AJ6919" s="1"/>
      <c r="AK6919" s="1" t="s">
        <v>25947</v>
      </c>
    </row>
    <row r="6920" spans="1:37" x14ac:dyDescent="0.2">
      <c r="A6920" t="s">
        <v>29</v>
      </c>
      <c r="B6920">
        <v>1</v>
      </c>
      <c r="C6920" t="s">
        <v>25948</v>
      </c>
      <c r="D6920" t="s">
        <v>25949</v>
      </c>
      <c r="F6920" t="s">
        <v>32</v>
      </c>
      <c r="G6920" t="s">
        <v>33</v>
      </c>
      <c r="I6920" t="s">
        <v>16511</v>
      </c>
      <c r="K6920">
        <v>1</v>
      </c>
      <c r="L6920" t="s">
        <v>25950</v>
      </c>
      <c r="M6920" t="s">
        <v>25951</v>
      </c>
      <c r="N6920" t="s">
        <v>2309</v>
      </c>
      <c r="O6920" t="s">
        <v>25952</v>
      </c>
      <c r="P6920" t="s">
        <v>25951</v>
      </c>
      <c r="Q6920" t="s">
        <v>2309</v>
      </c>
      <c r="R6920" t="s">
        <v>351</v>
      </c>
      <c r="S6920" t="s">
        <v>352</v>
      </c>
      <c r="T6920" t="s">
        <v>38</v>
      </c>
      <c r="U6920" t="s">
        <v>2916</v>
      </c>
      <c r="W6920" t="s">
        <v>46</v>
      </c>
      <c r="X6920" s="1"/>
      <c r="Y6920" t="s">
        <v>21282</v>
      </c>
      <c r="Z6920" t="s">
        <v>47</v>
      </c>
      <c r="AA6920" s="1">
        <v>42234.376653587962</v>
      </c>
      <c r="AB6920" s="1">
        <v>55071</v>
      </c>
      <c r="AC6920" s="1" t="s">
        <v>25945</v>
      </c>
      <c r="AD6920" s="1"/>
      <c r="AE6920" s="1" t="s">
        <v>503</v>
      </c>
      <c r="AF6920" s="1" t="s">
        <v>36</v>
      </c>
      <c r="AG6920" s="1" t="s">
        <v>16512</v>
      </c>
      <c r="AH6920" s="1"/>
      <c r="AI6920" s="1" t="s">
        <v>25946</v>
      </c>
      <c r="AJ6920" s="1"/>
      <c r="AK6920" s="1" t="s">
        <v>25947</v>
      </c>
    </row>
    <row r="6921" spans="1:37" x14ac:dyDescent="0.2">
      <c r="A6921" t="s">
        <v>29</v>
      </c>
      <c r="B6921">
        <v>1</v>
      </c>
      <c r="C6921" t="s">
        <v>16519</v>
      </c>
      <c r="D6921" t="s">
        <v>16520</v>
      </c>
      <c r="F6921" t="s">
        <v>50</v>
      </c>
      <c r="G6921" t="s">
        <v>51</v>
      </c>
      <c r="I6921" t="s">
        <v>16511</v>
      </c>
      <c r="K6921">
        <v>1</v>
      </c>
      <c r="L6921" t="s">
        <v>5999</v>
      </c>
      <c r="M6921" t="s">
        <v>6000</v>
      </c>
      <c r="N6921" t="s">
        <v>1426</v>
      </c>
      <c r="O6921" t="s">
        <v>6001</v>
      </c>
      <c r="P6921" t="s">
        <v>6000</v>
      </c>
      <c r="Q6921" t="s">
        <v>1426</v>
      </c>
      <c r="R6921" t="s">
        <v>351</v>
      </c>
      <c r="S6921" t="s">
        <v>352</v>
      </c>
      <c r="T6921" t="s">
        <v>38</v>
      </c>
      <c r="U6921" t="s">
        <v>7119</v>
      </c>
      <c r="W6921" t="s">
        <v>46</v>
      </c>
      <c r="X6921" s="1">
        <v>42171</v>
      </c>
      <c r="Y6921" t="s">
        <v>21282</v>
      </c>
      <c r="Z6921" t="s">
        <v>47</v>
      </c>
      <c r="AA6921" s="1">
        <v>42234.376653587962</v>
      </c>
      <c r="AB6921" s="1">
        <v>55071</v>
      </c>
      <c r="AC6921" s="1" t="s">
        <v>25945</v>
      </c>
      <c r="AD6921" s="1"/>
      <c r="AE6921" s="1" t="s">
        <v>503</v>
      </c>
      <c r="AF6921" s="1" t="s">
        <v>36</v>
      </c>
      <c r="AG6921" s="1" t="s">
        <v>16512</v>
      </c>
      <c r="AH6921" s="1"/>
      <c r="AI6921" s="1" t="s">
        <v>25946</v>
      </c>
      <c r="AJ6921" s="1"/>
      <c r="AK6921" s="1" t="s">
        <v>25947</v>
      </c>
    </row>
    <row r="6922" spans="1:37" x14ac:dyDescent="0.2">
      <c r="A6922" t="s">
        <v>29</v>
      </c>
      <c r="B6922">
        <v>1</v>
      </c>
      <c r="C6922" t="s">
        <v>16521</v>
      </c>
      <c r="D6922" t="s">
        <v>15252</v>
      </c>
      <c r="F6922" t="s">
        <v>50</v>
      </c>
      <c r="G6922" t="s">
        <v>51</v>
      </c>
      <c r="I6922" t="s">
        <v>16511</v>
      </c>
      <c r="K6922">
        <v>1</v>
      </c>
      <c r="L6922" t="s">
        <v>9471</v>
      </c>
      <c r="M6922" t="s">
        <v>9472</v>
      </c>
      <c r="N6922" t="s">
        <v>1310</v>
      </c>
      <c r="O6922" t="s">
        <v>9473</v>
      </c>
      <c r="P6922" t="s">
        <v>9472</v>
      </c>
      <c r="Q6922" t="s">
        <v>1310</v>
      </c>
      <c r="R6922" t="s">
        <v>351</v>
      </c>
      <c r="S6922" t="s">
        <v>352</v>
      </c>
      <c r="T6922" t="s">
        <v>38</v>
      </c>
      <c r="U6922" t="s">
        <v>4131</v>
      </c>
      <c r="W6922" t="s">
        <v>46</v>
      </c>
      <c r="X6922" s="1"/>
      <c r="Y6922" t="s">
        <v>21282</v>
      </c>
      <c r="Z6922" t="s">
        <v>47</v>
      </c>
      <c r="AA6922" s="1">
        <v>42234.376653587962</v>
      </c>
      <c r="AB6922" s="1">
        <v>55071</v>
      </c>
      <c r="AC6922" s="1" t="s">
        <v>25945</v>
      </c>
      <c r="AD6922" s="1"/>
      <c r="AE6922" s="1" t="s">
        <v>503</v>
      </c>
      <c r="AF6922" s="1" t="s">
        <v>36</v>
      </c>
      <c r="AG6922" s="1" t="s">
        <v>16512</v>
      </c>
      <c r="AH6922" s="1"/>
      <c r="AI6922" s="1" t="s">
        <v>25946</v>
      </c>
      <c r="AJ6922" s="1"/>
      <c r="AK6922" s="1" t="s">
        <v>25947</v>
      </c>
    </row>
    <row r="6923" spans="1:37" x14ac:dyDescent="0.2">
      <c r="A6923" t="s">
        <v>29</v>
      </c>
      <c r="B6923">
        <v>1</v>
      </c>
      <c r="C6923" t="s">
        <v>16524</v>
      </c>
      <c r="D6923" t="s">
        <v>566</v>
      </c>
      <c r="F6923" t="s">
        <v>50</v>
      </c>
      <c r="G6923" t="s">
        <v>51</v>
      </c>
      <c r="I6923" t="s">
        <v>16523</v>
      </c>
      <c r="K6923">
        <v>1</v>
      </c>
      <c r="L6923" t="s">
        <v>10921</v>
      </c>
      <c r="M6923" t="s">
        <v>10922</v>
      </c>
      <c r="N6923" t="s">
        <v>2632</v>
      </c>
      <c r="O6923" t="s">
        <v>10923</v>
      </c>
      <c r="P6923" t="s">
        <v>10922</v>
      </c>
      <c r="Q6923" t="s">
        <v>2632</v>
      </c>
      <c r="R6923" t="s">
        <v>264</v>
      </c>
      <c r="S6923" t="s">
        <v>265</v>
      </c>
      <c r="T6923" t="s">
        <v>38</v>
      </c>
      <c r="W6923" t="s">
        <v>46</v>
      </c>
      <c r="X6923" s="1">
        <v>41199</v>
      </c>
      <c r="Y6923" t="s">
        <v>21282</v>
      </c>
      <c r="Z6923" t="s">
        <v>47</v>
      </c>
      <c r="AA6923" s="1">
        <v>42234.376653587962</v>
      </c>
      <c r="AB6923" s="1">
        <v>55072</v>
      </c>
      <c r="AC6923" s="1" t="s">
        <v>25953</v>
      </c>
      <c r="AD6923" s="1"/>
      <c r="AE6923" s="1" t="s">
        <v>1483</v>
      </c>
      <c r="AF6923" s="1" t="s">
        <v>180</v>
      </c>
      <c r="AG6923" s="1" t="s">
        <v>1484</v>
      </c>
      <c r="AH6923" s="1"/>
      <c r="AI6923" s="1" t="s">
        <v>25954</v>
      </c>
      <c r="AJ6923" s="1"/>
      <c r="AK6923" s="1" t="s">
        <v>25955</v>
      </c>
    </row>
    <row r="6924" spans="1:37" x14ac:dyDescent="0.2">
      <c r="A6924" t="s">
        <v>29</v>
      </c>
      <c r="B6924">
        <v>1</v>
      </c>
      <c r="C6924" t="s">
        <v>16522</v>
      </c>
      <c r="D6924" t="s">
        <v>1550</v>
      </c>
      <c r="F6924" t="s">
        <v>50</v>
      </c>
      <c r="G6924" t="s">
        <v>51</v>
      </c>
      <c r="I6924" t="s">
        <v>16523</v>
      </c>
      <c r="K6924">
        <v>1</v>
      </c>
      <c r="L6924" t="s">
        <v>2630</v>
      </c>
      <c r="M6924" t="s">
        <v>2631</v>
      </c>
      <c r="N6924" t="s">
        <v>2632</v>
      </c>
      <c r="O6924" t="s">
        <v>2633</v>
      </c>
      <c r="P6924" t="s">
        <v>2631</v>
      </c>
      <c r="Q6924" t="s">
        <v>2632</v>
      </c>
      <c r="R6924" t="s">
        <v>264</v>
      </c>
      <c r="S6924" t="s">
        <v>265</v>
      </c>
      <c r="T6924" t="s">
        <v>38</v>
      </c>
      <c r="W6924" t="s">
        <v>46</v>
      </c>
      <c r="X6924" s="1">
        <v>41423</v>
      </c>
      <c r="Y6924" t="s">
        <v>21282</v>
      </c>
      <c r="Z6924" t="s">
        <v>47</v>
      </c>
      <c r="AA6924" s="1">
        <v>42234.376653587962</v>
      </c>
      <c r="AB6924" s="1">
        <v>55072</v>
      </c>
      <c r="AC6924" s="1" t="s">
        <v>25953</v>
      </c>
      <c r="AD6924" s="1"/>
      <c r="AE6924" s="1" t="s">
        <v>1483</v>
      </c>
      <c r="AF6924" s="1" t="s">
        <v>180</v>
      </c>
      <c r="AG6924" s="1" t="s">
        <v>1484</v>
      </c>
      <c r="AH6924" s="1"/>
      <c r="AI6924" s="1" t="s">
        <v>25954</v>
      </c>
      <c r="AJ6924" s="1"/>
      <c r="AK6924" s="1" t="s">
        <v>25955</v>
      </c>
    </row>
    <row r="6925" spans="1:37" x14ac:dyDescent="0.2">
      <c r="A6925" t="s">
        <v>29</v>
      </c>
      <c r="B6925">
        <v>20</v>
      </c>
      <c r="C6925" t="s">
        <v>16527</v>
      </c>
      <c r="D6925" t="s">
        <v>644</v>
      </c>
      <c r="F6925" t="s">
        <v>50</v>
      </c>
      <c r="G6925" t="s">
        <v>51</v>
      </c>
      <c r="I6925" t="s">
        <v>16526</v>
      </c>
      <c r="K6925">
        <v>20</v>
      </c>
      <c r="L6925" t="s">
        <v>2315</v>
      </c>
      <c r="M6925" t="s">
        <v>2316</v>
      </c>
      <c r="N6925" t="s">
        <v>1310</v>
      </c>
      <c r="O6925" t="s">
        <v>2317</v>
      </c>
      <c r="P6925" t="s">
        <v>2316</v>
      </c>
      <c r="Q6925" t="s">
        <v>1310</v>
      </c>
      <c r="R6925" t="s">
        <v>581</v>
      </c>
      <c r="S6925" t="s">
        <v>582</v>
      </c>
      <c r="T6925" t="s">
        <v>38</v>
      </c>
      <c r="W6925" t="s">
        <v>46</v>
      </c>
      <c r="X6925" s="1">
        <v>40658</v>
      </c>
      <c r="Y6925" t="s">
        <v>21282</v>
      </c>
      <c r="Z6925" t="s">
        <v>47</v>
      </c>
      <c r="AA6925" s="1">
        <v>42234.376653587962</v>
      </c>
      <c r="AB6925" s="1">
        <v>55073</v>
      </c>
      <c r="AC6925" s="1" t="s">
        <v>25956</v>
      </c>
      <c r="AD6925" s="1"/>
      <c r="AE6925" s="1" t="s">
        <v>9710</v>
      </c>
      <c r="AF6925" s="1" t="s">
        <v>1413</v>
      </c>
      <c r="AG6925" s="1" t="s">
        <v>9711</v>
      </c>
      <c r="AH6925" s="1"/>
      <c r="AI6925" s="1" t="s">
        <v>25957</v>
      </c>
      <c r="AJ6925" s="1"/>
      <c r="AK6925" s="1" t="s">
        <v>21281</v>
      </c>
    </row>
    <row r="6926" spans="1:37" x14ac:dyDescent="0.2">
      <c r="A6926" t="s">
        <v>29</v>
      </c>
      <c r="B6926">
        <v>20</v>
      </c>
      <c r="C6926" t="s">
        <v>16525</v>
      </c>
      <c r="D6926" t="s">
        <v>644</v>
      </c>
      <c r="F6926" t="s">
        <v>50</v>
      </c>
      <c r="G6926" t="s">
        <v>51</v>
      </c>
      <c r="I6926" t="s">
        <v>16526</v>
      </c>
      <c r="K6926">
        <v>20</v>
      </c>
      <c r="L6926" t="s">
        <v>585</v>
      </c>
      <c r="M6926" t="s">
        <v>586</v>
      </c>
      <c r="N6926" t="s">
        <v>587</v>
      </c>
      <c r="O6926" t="s">
        <v>588</v>
      </c>
      <c r="P6926" t="s">
        <v>586</v>
      </c>
      <c r="Q6926" t="s">
        <v>587</v>
      </c>
      <c r="R6926" t="s">
        <v>581</v>
      </c>
      <c r="S6926" t="s">
        <v>582</v>
      </c>
      <c r="T6926" t="s">
        <v>38</v>
      </c>
      <c r="W6926" t="s">
        <v>46</v>
      </c>
      <c r="X6926" s="1"/>
      <c r="Y6926" t="s">
        <v>21282</v>
      </c>
      <c r="Z6926" t="s">
        <v>47</v>
      </c>
      <c r="AA6926" s="1">
        <v>42234.376653587962</v>
      </c>
      <c r="AB6926" s="1">
        <v>55073</v>
      </c>
      <c r="AC6926" s="1" t="s">
        <v>25956</v>
      </c>
      <c r="AD6926" s="1"/>
      <c r="AE6926" s="1" t="s">
        <v>9710</v>
      </c>
      <c r="AF6926" s="1" t="s">
        <v>1413</v>
      </c>
      <c r="AG6926" s="1" t="s">
        <v>9711</v>
      </c>
      <c r="AH6926" s="1"/>
      <c r="AI6926" s="1" t="s">
        <v>25957</v>
      </c>
      <c r="AJ6926" s="1"/>
      <c r="AK6926" s="1" t="s">
        <v>21281</v>
      </c>
    </row>
    <row r="6927" spans="1:37" x14ac:dyDescent="0.2">
      <c r="A6927" t="s">
        <v>29</v>
      </c>
      <c r="B6927">
        <v>20</v>
      </c>
      <c r="C6927" t="s">
        <v>16528</v>
      </c>
      <c r="D6927" t="s">
        <v>1550</v>
      </c>
      <c r="F6927" t="s">
        <v>50</v>
      </c>
      <c r="G6927" t="s">
        <v>51</v>
      </c>
      <c r="I6927" t="s">
        <v>16529</v>
      </c>
      <c r="K6927">
        <v>20</v>
      </c>
      <c r="L6927" t="s">
        <v>1168</v>
      </c>
      <c r="M6927" t="s">
        <v>1169</v>
      </c>
      <c r="N6927" t="s">
        <v>1170</v>
      </c>
      <c r="O6927" t="s">
        <v>1171</v>
      </c>
      <c r="P6927" t="s">
        <v>1169</v>
      </c>
      <c r="Q6927" t="s">
        <v>1170</v>
      </c>
      <c r="R6927" t="s">
        <v>1172</v>
      </c>
      <c r="S6927" t="s">
        <v>1173</v>
      </c>
      <c r="T6927" t="s">
        <v>38</v>
      </c>
      <c r="W6927" t="s">
        <v>46</v>
      </c>
      <c r="X6927" s="1">
        <v>41870</v>
      </c>
      <c r="Y6927" t="s">
        <v>21282</v>
      </c>
      <c r="Z6927" t="s">
        <v>47</v>
      </c>
      <c r="AA6927" s="1">
        <v>42234.376653587962</v>
      </c>
      <c r="AB6927" s="1">
        <v>55077</v>
      </c>
      <c r="AC6927" s="1" t="s">
        <v>25958</v>
      </c>
      <c r="AD6927" s="1"/>
      <c r="AE6927" s="1" t="s">
        <v>2725</v>
      </c>
      <c r="AF6927" s="1" t="s">
        <v>180</v>
      </c>
      <c r="AG6927" s="1" t="s">
        <v>2726</v>
      </c>
      <c r="AH6927" s="1"/>
      <c r="AI6927" s="1" t="s">
        <v>25959</v>
      </c>
      <c r="AJ6927" s="1"/>
      <c r="AK6927" s="1" t="s">
        <v>21281</v>
      </c>
    </row>
    <row r="6928" spans="1:37" x14ac:dyDescent="0.2">
      <c r="A6928" t="s">
        <v>29</v>
      </c>
      <c r="B6928">
        <v>20</v>
      </c>
      <c r="C6928" t="s">
        <v>16530</v>
      </c>
      <c r="D6928" t="s">
        <v>16531</v>
      </c>
      <c r="F6928" t="s">
        <v>50</v>
      </c>
      <c r="G6928" t="s">
        <v>51</v>
      </c>
      <c r="I6928" t="s">
        <v>16532</v>
      </c>
      <c r="K6928">
        <v>20</v>
      </c>
      <c r="L6928" t="s">
        <v>529</v>
      </c>
      <c r="M6928" t="s">
        <v>530</v>
      </c>
      <c r="N6928" t="s">
        <v>531</v>
      </c>
      <c r="O6928" t="s">
        <v>532</v>
      </c>
      <c r="P6928" t="s">
        <v>533</v>
      </c>
      <c r="Q6928" t="s">
        <v>531</v>
      </c>
      <c r="R6928" t="s">
        <v>534</v>
      </c>
      <c r="S6928" t="s">
        <v>535</v>
      </c>
      <c r="T6928" t="s">
        <v>38</v>
      </c>
      <c r="U6928" t="s">
        <v>536</v>
      </c>
      <c r="W6928" t="s">
        <v>46</v>
      </c>
      <c r="X6928" s="1"/>
      <c r="Y6928" t="s">
        <v>21282</v>
      </c>
      <c r="Z6928" t="s">
        <v>47</v>
      </c>
      <c r="AA6928" s="1">
        <v>42234.376653587962</v>
      </c>
      <c r="AB6928" s="1">
        <v>55078</v>
      </c>
      <c r="AC6928" s="1" t="s">
        <v>25960</v>
      </c>
      <c r="AD6928" s="1"/>
      <c r="AE6928" s="1" t="s">
        <v>16533</v>
      </c>
      <c r="AF6928" s="1" t="s">
        <v>569</v>
      </c>
      <c r="AG6928" s="1" t="s">
        <v>16534</v>
      </c>
      <c r="AH6928" s="1"/>
      <c r="AI6928" s="1" t="s">
        <v>25961</v>
      </c>
      <c r="AJ6928" s="1"/>
      <c r="AK6928" s="1" t="s">
        <v>21281</v>
      </c>
    </row>
    <row r="6929" spans="1:37" x14ac:dyDescent="0.2">
      <c r="A6929" t="s">
        <v>29</v>
      </c>
      <c r="B6929">
        <v>20</v>
      </c>
      <c r="C6929" t="s">
        <v>16535</v>
      </c>
      <c r="D6929" t="s">
        <v>608</v>
      </c>
      <c r="F6929" t="s">
        <v>50</v>
      </c>
      <c r="G6929" t="s">
        <v>51</v>
      </c>
      <c r="I6929" t="s">
        <v>16532</v>
      </c>
      <c r="K6929">
        <v>20</v>
      </c>
      <c r="L6929" t="s">
        <v>4534</v>
      </c>
      <c r="M6929" t="s">
        <v>4535</v>
      </c>
      <c r="N6929" t="s">
        <v>531</v>
      </c>
      <c r="O6929" t="s">
        <v>4536</v>
      </c>
      <c r="P6929" t="s">
        <v>4535</v>
      </c>
      <c r="Q6929" t="s">
        <v>531</v>
      </c>
      <c r="R6929" t="s">
        <v>534</v>
      </c>
      <c r="S6929" t="s">
        <v>535</v>
      </c>
      <c r="T6929" t="s">
        <v>38</v>
      </c>
      <c r="W6929" t="s">
        <v>46</v>
      </c>
      <c r="X6929" s="1"/>
      <c r="Y6929" t="s">
        <v>21282</v>
      </c>
      <c r="Z6929" t="s">
        <v>47</v>
      </c>
      <c r="AA6929" s="1">
        <v>42234.376653587962</v>
      </c>
      <c r="AB6929" s="1">
        <v>55078</v>
      </c>
      <c r="AC6929" s="1" t="s">
        <v>25960</v>
      </c>
      <c r="AD6929" s="1"/>
      <c r="AE6929" s="1" t="s">
        <v>16533</v>
      </c>
      <c r="AF6929" s="1" t="s">
        <v>569</v>
      </c>
      <c r="AG6929" s="1" t="s">
        <v>16534</v>
      </c>
      <c r="AH6929" s="1"/>
      <c r="AI6929" s="1" t="s">
        <v>25961</v>
      </c>
      <c r="AJ6929" s="1"/>
      <c r="AK6929" s="1" t="s">
        <v>21281</v>
      </c>
    </row>
    <row r="6930" spans="1:37" x14ac:dyDescent="0.2">
      <c r="A6930" t="s">
        <v>29</v>
      </c>
      <c r="B6930">
        <v>20</v>
      </c>
      <c r="C6930" t="s">
        <v>16536</v>
      </c>
      <c r="D6930" t="s">
        <v>608</v>
      </c>
      <c r="F6930" t="s">
        <v>50</v>
      </c>
      <c r="G6930" t="s">
        <v>51</v>
      </c>
      <c r="I6930" t="s">
        <v>16532</v>
      </c>
      <c r="K6930">
        <v>20</v>
      </c>
      <c r="L6930" t="s">
        <v>4278</v>
      </c>
      <c r="M6930" t="s">
        <v>4279</v>
      </c>
      <c r="N6930" t="s">
        <v>531</v>
      </c>
      <c r="O6930" t="s">
        <v>4280</v>
      </c>
      <c r="P6930" t="s">
        <v>4279</v>
      </c>
      <c r="Q6930" t="s">
        <v>531</v>
      </c>
      <c r="R6930" t="s">
        <v>534</v>
      </c>
      <c r="S6930" t="s">
        <v>535</v>
      </c>
      <c r="T6930" t="s">
        <v>38</v>
      </c>
      <c r="W6930" t="s">
        <v>46</v>
      </c>
      <c r="X6930" s="1"/>
      <c r="Y6930" t="s">
        <v>21282</v>
      </c>
      <c r="Z6930" t="s">
        <v>47</v>
      </c>
      <c r="AA6930" s="1">
        <v>42234.376653587962</v>
      </c>
      <c r="AB6930" s="1">
        <v>55078</v>
      </c>
      <c r="AC6930" s="1" t="s">
        <v>25960</v>
      </c>
      <c r="AD6930" s="1"/>
      <c r="AE6930" s="1" t="s">
        <v>16533</v>
      </c>
      <c r="AF6930" s="1" t="s">
        <v>569</v>
      </c>
      <c r="AG6930" s="1" t="s">
        <v>16534</v>
      </c>
      <c r="AH6930" s="1"/>
      <c r="AI6930" s="1" t="s">
        <v>25961</v>
      </c>
      <c r="AJ6930" s="1"/>
      <c r="AK6930" s="1" t="s">
        <v>21281</v>
      </c>
    </row>
    <row r="6931" spans="1:37" x14ac:dyDescent="0.2">
      <c r="A6931" t="s">
        <v>29</v>
      </c>
      <c r="B6931">
        <v>20</v>
      </c>
      <c r="C6931" t="s">
        <v>16537</v>
      </c>
      <c r="D6931" t="s">
        <v>4264</v>
      </c>
      <c r="F6931" t="s">
        <v>50</v>
      </c>
      <c r="G6931" t="s">
        <v>51</v>
      </c>
      <c r="I6931" t="s">
        <v>16532</v>
      </c>
      <c r="K6931">
        <v>20</v>
      </c>
      <c r="L6931" t="s">
        <v>7047</v>
      </c>
      <c r="M6931" t="s">
        <v>7048</v>
      </c>
      <c r="N6931" t="s">
        <v>7049</v>
      </c>
      <c r="O6931" t="s">
        <v>7050</v>
      </c>
      <c r="P6931" t="s">
        <v>7048</v>
      </c>
      <c r="Q6931" t="s">
        <v>3446</v>
      </c>
      <c r="R6931" t="s">
        <v>534</v>
      </c>
      <c r="S6931" t="s">
        <v>535</v>
      </c>
      <c r="T6931" t="s">
        <v>38</v>
      </c>
      <c r="W6931" t="s">
        <v>46</v>
      </c>
      <c r="X6931" s="1"/>
      <c r="Y6931" t="s">
        <v>21282</v>
      </c>
      <c r="Z6931" t="s">
        <v>47</v>
      </c>
      <c r="AA6931" s="1">
        <v>42234.376653587962</v>
      </c>
      <c r="AB6931" s="1">
        <v>55078</v>
      </c>
      <c r="AC6931" s="1" t="s">
        <v>25960</v>
      </c>
      <c r="AD6931" s="1"/>
      <c r="AE6931" s="1" t="s">
        <v>16533</v>
      </c>
      <c r="AF6931" s="1" t="s">
        <v>569</v>
      </c>
      <c r="AG6931" s="1" t="s">
        <v>16534</v>
      </c>
      <c r="AH6931" s="1"/>
      <c r="AI6931" s="1" t="s">
        <v>25961</v>
      </c>
      <c r="AJ6931" s="1"/>
      <c r="AK6931" s="1" t="s">
        <v>21281</v>
      </c>
    </row>
    <row r="6932" spans="1:37" x14ac:dyDescent="0.2">
      <c r="A6932" t="s">
        <v>29</v>
      </c>
      <c r="B6932">
        <v>1</v>
      </c>
      <c r="C6932" t="s">
        <v>16539</v>
      </c>
      <c r="D6932" t="s">
        <v>566</v>
      </c>
      <c r="F6932" t="s">
        <v>50</v>
      </c>
      <c r="G6932" t="s">
        <v>51</v>
      </c>
      <c r="I6932" t="s">
        <v>16538</v>
      </c>
      <c r="K6932">
        <v>1</v>
      </c>
      <c r="L6932" t="s">
        <v>990</v>
      </c>
      <c r="M6932" t="s">
        <v>991</v>
      </c>
      <c r="N6932" t="s">
        <v>992</v>
      </c>
      <c r="O6932" t="s">
        <v>993</v>
      </c>
      <c r="P6932" t="s">
        <v>991</v>
      </c>
      <c r="Q6932" t="s">
        <v>992</v>
      </c>
      <c r="R6932" t="s">
        <v>351</v>
      </c>
      <c r="S6932" t="s">
        <v>352</v>
      </c>
      <c r="T6932" t="s">
        <v>38</v>
      </c>
      <c r="W6932" t="s">
        <v>46</v>
      </c>
      <c r="X6932" s="1"/>
      <c r="Y6932" t="s">
        <v>21282</v>
      </c>
      <c r="Z6932" t="s">
        <v>47</v>
      </c>
      <c r="AA6932" s="1">
        <v>42234.376653587962</v>
      </c>
      <c r="AB6932" s="1">
        <v>55079</v>
      </c>
      <c r="AC6932" s="1" t="s">
        <v>25962</v>
      </c>
      <c r="AD6932" s="1"/>
      <c r="AE6932" s="1" t="s">
        <v>2215</v>
      </c>
      <c r="AF6932" s="1" t="s">
        <v>36</v>
      </c>
      <c r="AG6932" s="1" t="s">
        <v>5184</v>
      </c>
      <c r="AH6932" s="1"/>
      <c r="AI6932" s="1" t="s">
        <v>25963</v>
      </c>
      <c r="AJ6932" s="1"/>
      <c r="AK6932" s="1" t="s">
        <v>25964</v>
      </c>
    </row>
    <row r="6933" spans="1:37" x14ac:dyDescent="0.2">
      <c r="A6933" t="s">
        <v>29</v>
      </c>
      <c r="B6933">
        <v>20</v>
      </c>
      <c r="C6933" t="s">
        <v>16540</v>
      </c>
      <c r="D6933" t="s">
        <v>5156</v>
      </c>
      <c r="F6933" t="s">
        <v>50</v>
      </c>
      <c r="G6933" t="s">
        <v>51</v>
      </c>
      <c r="I6933" t="s">
        <v>16538</v>
      </c>
      <c r="K6933">
        <v>20</v>
      </c>
      <c r="L6933" t="s">
        <v>2315</v>
      </c>
      <c r="M6933" t="s">
        <v>2316</v>
      </c>
      <c r="N6933" t="s">
        <v>1310</v>
      </c>
      <c r="O6933" t="s">
        <v>2317</v>
      </c>
      <c r="P6933" t="s">
        <v>2316</v>
      </c>
      <c r="Q6933" t="s">
        <v>1310</v>
      </c>
      <c r="R6933" t="s">
        <v>581</v>
      </c>
      <c r="S6933" t="s">
        <v>582</v>
      </c>
      <c r="T6933" t="s">
        <v>38</v>
      </c>
      <c r="W6933" t="s">
        <v>46</v>
      </c>
      <c r="X6933" s="1"/>
      <c r="Y6933" t="s">
        <v>21282</v>
      </c>
      <c r="Z6933" t="s">
        <v>47</v>
      </c>
      <c r="AA6933" s="1">
        <v>42234.376653587962</v>
      </c>
      <c r="AB6933" s="1">
        <v>55079</v>
      </c>
      <c r="AC6933" s="1" t="s">
        <v>25962</v>
      </c>
      <c r="AD6933" s="1"/>
      <c r="AE6933" s="1" t="s">
        <v>2215</v>
      </c>
      <c r="AF6933" s="1" t="s">
        <v>36</v>
      </c>
      <c r="AG6933" s="1" t="s">
        <v>5184</v>
      </c>
      <c r="AH6933" s="1"/>
      <c r="AI6933" s="1" t="s">
        <v>25963</v>
      </c>
      <c r="AJ6933" s="1"/>
      <c r="AK6933" s="1" t="s">
        <v>25964</v>
      </c>
    </row>
    <row r="6934" spans="1:37" x14ac:dyDescent="0.2">
      <c r="A6934" t="s">
        <v>29</v>
      </c>
      <c r="B6934">
        <v>20</v>
      </c>
      <c r="C6934" t="s">
        <v>16541</v>
      </c>
      <c r="D6934" t="s">
        <v>1389</v>
      </c>
      <c r="F6934" t="s">
        <v>50</v>
      </c>
      <c r="G6934" t="s">
        <v>51</v>
      </c>
      <c r="I6934" t="s">
        <v>16538</v>
      </c>
      <c r="K6934">
        <v>20</v>
      </c>
      <c r="L6934" t="s">
        <v>7485</v>
      </c>
      <c r="M6934" t="s">
        <v>7486</v>
      </c>
      <c r="N6934" t="s">
        <v>1312</v>
      </c>
      <c r="O6934" t="s">
        <v>7487</v>
      </c>
      <c r="P6934" t="s">
        <v>7486</v>
      </c>
      <c r="Q6934" t="s">
        <v>1312</v>
      </c>
      <c r="R6934" t="s">
        <v>581</v>
      </c>
      <c r="S6934" t="s">
        <v>582</v>
      </c>
      <c r="T6934" t="s">
        <v>38</v>
      </c>
      <c r="W6934" t="s">
        <v>46</v>
      </c>
      <c r="X6934" s="1"/>
      <c r="Y6934" t="s">
        <v>21282</v>
      </c>
      <c r="Z6934" t="s">
        <v>47</v>
      </c>
      <c r="AA6934" s="1">
        <v>42234.376653587962</v>
      </c>
      <c r="AB6934" s="1">
        <v>55079</v>
      </c>
      <c r="AC6934" s="1" t="s">
        <v>25962</v>
      </c>
      <c r="AD6934" s="1"/>
      <c r="AE6934" s="1" t="s">
        <v>2215</v>
      </c>
      <c r="AF6934" s="1" t="s">
        <v>36</v>
      </c>
      <c r="AG6934" s="1" t="s">
        <v>5184</v>
      </c>
      <c r="AH6934" s="1"/>
      <c r="AI6934" s="1" t="s">
        <v>25963</v>
      </c>
      <c r="AJ6934" s="1"/>
      <c r="AK6934" s="1" t="s">
        <v>25964</v>
      </c>
    </row>
    <row r="6935" spans="1:37" x14ac:dyDescent="0.2">
      <c r="A6935" t="s">
        <v>29</v>
      </c>
      <c r="B6935">
        <v>20</v>
      </c>
      <c r="C6935" t="s">
        <v>16549</v>
      </c>
      <c r="D6935" t="s">
        <v>2879</v>
      </c>
      <c r="F6935" t="s">
        <v>50</v>
      </c>
      <c r="G6935" t="s">
        <v>51</v>
      </c>
      <c r="I6935" t="s">
        <v>16543</v>
      </c>
      <c r="K6935">
        <v>20</v>
      </c>
      <c r="L6935" t="s">
        <v>13192</v>
      </c>
      <c r="M6935" t="s">
        <v>13193</v>
      </c>
      <c r="N6935" t="s">
        <v>2781</v>
      </c>
      <c r="O6935" t="s">
        <v>13194</v>
      </c>
      <c r="P6935" t="s">
        <v>13195</v>
      </c>
      <c r="Q6935" t="s">
        <v>2781</v>
      </c>
      <c r="R6935" t="s">
        <v>1376</v>
      </c>
      <c r="S6935" t="s">
        <v>1377</v>
      </c>
      <c r="T6935" t="s">
        <v>38</v>
      </c>
      <c r="U6935" t="s">
        <v>13205</v>
      </c>
      <c r="W6935" t="s">
        <v>46</v>
      </c>
      <c r="X6935" s="1">
        <v>41708</v>
      </c>
      <c r="Y6935" t="s">
        <v>21282</v>
      </c>
      <c r="Z6935" t="s">
        <v>47</v>
      </c>
      <c r="AA6935" s="1">
        <v>42234.376653587962</v>
      </c>
      <c r="AB6935" s="1">
        <v>55080</v>
      </c>
      <c r="AC6935" s="1" t="s">
        <v>25965</v>
      </c>
      <c r="AD6935" s="1"/>
      <c r="AE6935" s="1" t="s">
        <v>6699</v>
      </c>
      <c r="AF6935" s="1" t="s">
        <v>358</v>
      </c>
      <c r="AG6935" s="1" t="s">
        <v>16544</v>
      </c>
      <c r="AH6935" s="1"/>
      <c r="AI6935" s="1" t="s">
        <v>25966</v>
      </c>
      <c r="AJ6935" s="1"/>
      <c r="AK6935" s="1" t="s">
        <v>25967</v>
      </c>
    </row>
    <row r="6936" spans="1:37" x14ac:dyDescent="0.2">
      <c r="A6936" t="s">
        <v>29</v>
      </c>
      <c r="B6936">
        <v>20</v>
      </c>
      <c r="C6936" t="s">
        <v>16548</v>
      </c>
      <c r="D6936" t="s">
        <v>2879</v>
      </c>
      <c r="F6936" t="s">
        <v>50</v>
      </c>
      <c r="G6936" t="s">
        <v>51</v>
      </c>
      <c r="I6936" t="s">
        <v>16543</v>
      </c>
      <c r="K6936">
        <v>20</v>
      </c>
      <c r="L6936" t="s">
        <v>6734</v>
      </c>
      <c r="M6936" t="s">
        <v>6735</v>
      </c>
      <c r="N6936" t="s">
        <v>2781</v>
      </c>
      <c r="O6936" t="s">
        <v>6736</v>
      </c>
      <c r="P6936" t="s">
        <v>6735</v>
      </c>
      <c r="Q6936" t="s">
        <v>2781</v>
      </c>
      <c r="R6936" t="s">
        <v>1376</v>
      </c>
      <c r="S6936" t="s">
        <v>1377</v>
      </c>
      <c r="T6936" t="s">
        <v>38</v>
      </c>
      <c r="W6936" t="s">
        <v>46</v>
      </c>
      <c r="X6936" s="1">
        <v>41557</v>
      </c>
      <c r="Y6936" t="s">
        <v>21282</v>
      </c>
      <c r="Z6936" t="s">
        <v>47</v>
      </c>
      <c r="AA6936" s="1">
        <v>42234.376653587962</v>
      </c>
      <c r="AB6936" s="1">
        <v>55080</v>
      </c>
      <c r="AC6936" s="1" t="s">
        <v>25965</v>
      </c>
      <c r="AD6936" s="1"/>
      <c r="AE6936" s="1" t="s">
        <v>6699</v>
      </c>
      <c r="AF6936" s="1" t="s">
        <v>358</v>
      </c>
      <c r="AG6936" s="1" t="s">
        <v>16544</v>
      </c>
      <c r="AH6936" s="1"/>
      <c r="AI6936" s="1" t="s">
        <v>25966</v>
      </c>
      <c r="AJ6936" s="1"/>
      <c r="AK6936" s="1" t="s">
        <v>25967</v>
      </c>
    </row>
    <row r="6937" spans="1:37" x14ac:dyDescent="0.2">
      <c r="A6937" t="s">
        <v>29</v>
      </c>
      <c r="B6937">
        <v>20</v>
      </c>
      <c r="C6937" t="s">
        <v>16554</v>
      </c>
      <c r="D6937" t="s">
        <v>2879</v>
      </c>
      <c r="F6937" t="s">
        <v>50</v>
      </c>
      <c r="G6937" t="s">
        <v>51</v>
      </c>
      <c r="I6937" t="s">
        <v>16543</v>
      </c>
      <c r="K6937">
        <v>20</v>
      </c>
      <c r="L6937" t="s">
        <v>13201</v>
      </c>
      <c r="M6937" t="s">
        <v>13202</v>
      </c>
      <c r="N6937" t="s">
        <v>2781</v>
      </c>
      <c r="O6937" t="s">
        <v>13203</v>
      </c>
      <c r="P6937" t="s">
        <v>13202</v>
      </c>
      <c r="Q6937" t="s">
        <v>2781</v>
      </c>
      <c r="R6937" t="s">
        <v>1376</v>
      </c>
      <c r="S6937" t="s">
        <v>1377</v>
      </c>
      <c r="T6937" t="s">
        <v>38</v>
      </c>
      <c r="W6937" t="s">
        <v>46</v>
      </c>
      <c r="X6937" s="1">
        <v>41486</v>
      </c>
      <c r="Y6937" t="s">
        <v>21282</v>
      </c>
      <c r="Z6937" t="s">
        <v>47</v>
      </c>
      <c r="AA6937" s="1">
        <v>42234.376653587962</v>
      </c>
      <c r="AB6937" s="1">
        <v>55080</v>
      </c>
      <c r="AC6937" s="1" t="s">
        <v>25965</v>
      </c>
      <c r="AD6937" s="1"/>
      <c r="AE6937" s="1" t="s">
        <v>6699</v>
      </c>
      <c r="AF6937" s="1" t="s">
        <v>358</v>
      </c>
      <c r="AG6937" s="1" t="s">
        <v>16544</v>
      </c>
      <c r="AH6937" s="1"/>
      <c r="AI6937" s="1" t="s">
        <v>25966</v>
      </c>
      <c r="AJ6937" s="1"/>
      <c r="AK6937" s="1" t="s">
        <v>25967</v>
      </c>
    </row>
    <row r="6938" spans="1:37" x14ac:dyDescent="0.2">
      <c r="A6938" t="s">
        <v>29</v>
      </c>
      <c r="B6938">
        <v>20</v>
      </c>
      <c r="C6938" t="s">
        <v>16553</v>
      </c>
      <c r="D6938" t="s">
        <v>2879</v>
      </c>
      <c r="F6938" t="s">
        <v>50</v>
      </c>
      <c r="G6938" t="s">
        <v>51</v>
      </c>
      <c r="I6938" t="s">
        <v>16543</v>
      </c>
      <c r="K6938">
        <v>20</v>
      </c>
      <c r="L6938" t="s">
        <v>13197</v>
      </c>
      <c r="M6938" t="s">
        <v>13198</v>
      </c>
      <c r="N6938" t="s">
        <v>2781</v>
      </c>
      <c r="O6938" t="s">
        <v>13199</v>
      </c>
      <c r="P6938" t="s">
        <v>13198</v>
      </c>
      <c r="Q6938" t="s">
        <v>2781</v>
      </c>
      <c r="R6938" t="s">
        <v>1376</v>
      </c>
      <c r="S6938" t="s">
        <v>1377</v>
      </c>
      <c r="T6938" t="s">
        <v>38</v>
      </c>
      <c r="W6938" t="s">
        <v>46</v>
      </c>
      <c r="X6938" s="1"/>
      <c r="Y6938" t="s">
        <v>21282</v>
      </c>
      <c r="Z6938" t="s">
        <v>47</v>
      </c>
      <c r="AA6938" s="1">
        <v>42234.376653587962</v>
      </c>
      <c r="AB6938" s="1">
        <v>55080</v>
      </c>
      <c r="AC6938" s="1" t="s">
        <v>25965</v>
      </c>
      <c r="AD6938" s="1"/>
      <c r="AE6938" s="1" t="s">
        <v>6699</v>
      </c>
      <c r="AF6938" s="1" t="s">
        <v>358</v>
      </c>
      <c r="AG6938" s="1" t="s">
        <v>16544</v>
      </c>
      <c r="AH6938" s="1"/>
      <c r="AI6938" s="1" t="s">
        <v>25966</v>
      </c>
      <c r="AJ6938" s="1"/>
      <c r="AK6938" s="1" t="s">
        <v>25967</v>
      </c>
    </row>
    <row r="6939" spans="1:37" x14ac:dyDescent="0.2">
      <c r="A6939" t="s">
        <v>29</v>
      </c>
      <c r="B6939">
        <v>20</v>
      </c>
      <c r="C6939" t="s">
        <v>16542</v>
      </c>
      <c r="D6939" t="s">
        <v>2879</v>
      </c>
      <c r="F6939" t="s">
        <v>50</v>
      </c>
      <c r="G6939" t="s">
        <v>51</v>
      </c>
      <c r="I6939" t="s">
        <v>16543</v>
      </c>
      <c r="K6939">
        <v>20</v>
      </c>
      <c r="L6939" t="s">
        <v>16545</v>
      </c>
      <c r="M6939" t="s">
        <v>16546</v>
      </c>
      <c r="N6939" t="s">
        <v>2781</v>
      </c>
      <c r="O6939" t="s">
        <v>16547</v>
      </c>
      <c r="P6939" t="s">
        <v>16546</v>
      </c>
      <c r="Q6939" t="s">
        <v>2781</v>
      </c>
      <c r="R6939" t="s">
        <v>1376</v>
      </c>
      <c r="S6939" t="s">
        <v>1377</v>
      </c>
      <c r="T6939" t="s">
        <v>38</v>
      </c>
      <c r="W6939" t="s">
        <v>46</v>
      </c>
      <c r="X6939" s="1">
        <v>41570</v>
      </c>
      <c r="Y6939" t="s">
        <v>21282</v>
      </c>
      <c r="Z6939" t="s">
        <v>47</v>
      </c>
      <c r="AA6939" s="1">
        <v>42234.376653587962</v>
      </c>
      <c r="AB6939" s="1">
        <v>55080</v>
      </c>
      <c r="AC6939" s="1" t="s">
        <v>25965</v>
      </c>
      <c r="AD6939" s="1"/>
      <c r="AE6939" s="1" t="s">
        <v>6699</v>
      </c>
      <c r="AF6939" s="1" t="s">
        <v>358</v>
      </c>
      <c r="AG6939" s="1" t="s">
        <v>16544</v>
      </c>
      <c r="AH6939" s="1"/>
      <c r="AI6939" s="1" t="s">
        <v>25966</v>
      </c>
      <c r="AJ6939" s="1"/>
      <c r="AK6939" s="1" t="s">
        <v>25967</v>
      </c>
    </row>
    <row r="6940" spans="1:37" x14ac:dyDescent="0.2">
      <c r="A6940" t="s">
        <v>29</v>
      </c>
      <c r="B6940">
        <v>20</v>
      </c>
      <c r="C6940" t="s">
        <v>16550</v>
      </c>
      <c r="D6940" t="s">
        <v>2879</v>
      </c>
      <c r="F6940" t="s">
        <v>50</v>
      </c>
      <c r="G6940" t="s">
        <v>51</v>
      </c>
      <c r="I6940" t="s">
        <v>16543</v>
      </c>
      <c r="K6940">
        <v>20</v>
      </c>
      <c r="L6940" t="s">
        <v>16551</v>
      </c>
      <c r="M6940" t="s">
        <v>13202</v>
      </c>
      <c r="N6940" t="s">
        <v>2781</v>
      </c>
      <c r="O6940" t="s">
        <v>16552</v>
      </c>
      <c r="P6940" t="s">
        <v>13202</v>
      </c>
      <c r="Q6940" t="s">
        <v>2781</v>
      </c>
      <c r="R6940" t="s">
        <v>1376</v>
      </c>
      <c r="S6940" t="s">
        <v>1377</v>
      </c>
      <c r="T6940" t="s">
        <v>38</v>
      </c>
      <c r="W6940" t="s">
        <v>46</v>
      </c>
      <c r="X6940" s="1"/>
      <c r="Y6940" t="s">
        <v>21282</v>
      </c>
      <c r="Z6940" t="s">
        <v>47</v>
      </c>
      <c r="AA6940" s="1">
        <v>42234.376653587962</v>
      </c>
      <c r="AB6940" s="1">
        <v>55080</v>
      </c>
      <c r="AC6940" s="1" t="s">
        <v>25965</v>
      </c>
      <c r="AD6940" s="1"/>
      <c r="AE6940" s="1" t="s">
        <v>6699</v>
      </c>
      <c r="AF6940" s="1" t="s">
        <v>358</v>
      </c>
      <c r="AG6940" s="1" t="s">
        <v>16544</v>
      </c>
      <c r="AH6940" s="1"/>
      <c r="AI6940" s="1" t="s">
        <v>25966</v>
      </c>
      <c r="AJ6940" s="1"/>
      <c r="AK6940" s="1" t="s">
        <v>25967</v>
      </c>
    </row>
    <row r="6941" spans="1:37" x14ac:dyDescent="0.2">
      <c r="A6941" t="s">
        <v>29</v>
      </c>
      <c r="B6941">
        <v>20</v>
      </c>
      <c r="C6941" t="s">
        <v>16555</v>
      </c>
      <c r="D6941" t="s">
        <v>2879</v>
      </c>
      <c r="F6941" t="s">
        <v>50</v>
      </c>
      <c r="G6941" t="s">
        <v>51</v>
      </c>
      <c r="I6941" t="s">
        <v>16543</v>
      </c>
      <c r="K6941">
        <v>20</v>
      </c>
      <c r="L6941" t="s">
        <v>6701</v>
      </c>
      <c r="M6941" t="s">
        <v>6702</v>
      </c>
      <c r="N6941" t="s">
        <v>2790</v>
      </c>
      <c r="O6941" t="s">
        <v>6703</v>
      </c>
      <c r="P6941" t="s">
        <v>6704</v>
      </c>
      <c r="Q6941" t="s">
        <v>2790</v>
      </c>
      <c r="R6941" t="s">
        <v>1376</v>
      </c>
      <c r="S6941" t="s">
        <v>1377</v>
      </c>
      <c r="T6941" t="s">
        <v>38</v>
      </c>
      <c r="W6941" t="s">
        <v>46</v>
      </c>
      <c r="X6941" s="1">
        <v>41733</v>
      </c>
      <c r="Y6941" t="s">
        <v>21282</v>
      </c>
      <c r="Z6941" t="s">
        <v>47</v>
      </c>
      <c r="AA6941" s="1">
        <v>42234.376653587962</v>
      </c>
      <c r="AB6941" s="1">
        <v>55080</v>
      </c>
      <c r="AC6941" s="1" t="s">
        <v>25965</v>
      </c>
      <c r="AD6941" s="1"/>
      <c r="AE6941" s="1" t="s">
        <v>6699</v>
      </c>
      <c r="AF6941" s="1" t="s">
        <v>358</v>
      </c>
      <c r="AG6941" s="1" t="s">
        <v>16544</v>
      </c>
      <c r="AH6941" s="1"/>
      <c r="AI6941" s="1" t="s">
        <v>25966</v>
      </c>
      <c r="AJ6941" s="1"/>
      <c r="AK6941" s="1" t="s">
        <v>25967</v>
      </c>
    </row>
    <row r="6942" spans="1:37" x14ac:dyDescent="0.2">
      <c r="A6942" t="s">
        <v>29</v>
      </c>
      <c r="B6942">
        <v>20</v>
      </c>
      <c r="C6942" t="s">
        <v>25968</v>
      </c>
      <c r="F6942" t="s">
        <v>32</v>
      </c>
      <c r="G6942" t="s">
        <v>33</v>
      </c>
      <c r="I6942" t="s">
        <v>16543</v>
      </c>
      <c r="K6942">
        <v>20</v>
      </c>
      <c r="L6942" t="s">
        <v>25969</v>
      </c>
      <c r="M6942" t="s">
        <v>25970</v>
      </c>
      <c r="N6942" t="s">
        <v>12370</v>
      </c>
      <c r="O6942" t="s">
        <v>25971</v>
      </c>
      <c r="P6942" t="s">
        <v>25972</v>
      </c>
      <c r="Q6942" t="s">
        <v>6266</v>
      </c>
      <c r="R6942" t="s">
        <v>1376</v>
      </c>
      <c r="S6942" t="s">
        <v>1377</v>
      </c>
      <c r="T6942" t="s">
        <v>38</v>
      </c>
      <c r="U6942" t="s">
        <v>1387</v>
      </c>
      <c r="W6942" t="s">
        <v>46</v>
      </c>
      <c r="X6942" s="1"/>
      <c r="Y6942" t="s">
        <v>21282</v>
      </c>
      <c r="Z6942" t="s">
        <v>47</v>
      </c>
      <c r="AA6942" s="1">
        <v>42234.376653587962</v>
      </c>
      <c r="AB6942" s="1">
        <v>55080</v>
      </c>
      <c r="AC6942" s="1" t="s">
        <v>25965</v>
      </c>
      <c r="AD6942" s="1"/>
      <c r="AE6942" s="1" t="s">
        <v>6699</v>
      </c>
      <c r="AF6942" s="1" t="s">
        <v>358</v>
      </c>
      <c r="AG6942" s="1" t="s">
        <v>16544</v>
      </c>
      <c r="AH6942" s="1"/>
      <c r="AI6942" s="1" t="s">
        <v>25966</v>
      </c>
      <c r="AJ6942" s="1"/>
      <c r="AK6942" s="1" t="s">
        <v>25967</v>
      </c>
    </row>
    <row r="6943" spans="1:37" x14ac:dyDescent="0.2">
      <c r="A6943" t="s">
        <v>29</v>
      </c>
      <c r="B6943">
        <v>20</v>
      </c>
      <c r="C6943" t="s">
        <v>16556</v>
      </c>
      <c r="D6943" t="s">
        <v>2870</v>
      </c>
      <c r="F6943" t="s">
        <v>50</v>
      </c>
      <c r="G6943" t="s">
        <v>51</v>
      </c>
      <c r="I6943" t="s">
        <v>16543</v>
      </c>
      <c r="K6943">
        <v>20</v>
      </c>
      <c r="L6943" t="s">
        <v>5516</v>
      </c>
      <c r="M6943" t="s">
        <v>5517</v>
      </c>
      <c r="N6943" t="s">
        <v>5518</v>
      </c>
      <c r="O6943" t="s">
        <v>5519</v>
      </c>
      <c r="P6943" t="s">
        <v>5517</v>
      </c>
      <c r="Q6943" t="s">
        <v>5518</v>
      </c>
      <c r="R6943" t="s">
        <v>1376</v>
      </c>
      <c r="S6943" t="s">
        <v>1377</v>
      </c>
      <c r="T6943" t="s">
        <v>38</v>
      </c>
      <c r="W6943" t="s">
        <v>46</v>
      </c>
      <c r="X6943" s="1">
        <v>41415</v>
      </c>
      <c r="Y6943" t="s">
        <v>21282</v>
      </c>
      <c r="Z6943" t="s">
        <v>47</v>
      </c>
      <c r="AA6943" s="1">
        <v>42234.376653587962</v>
      </c>
      <c r="AB6943" s="1">
        <v>55080</v>
      </c>
      <c r="AC6943" s="1" t="s">
        <v>25965</v>
      </c>
      <c r="AD6943" s="1"/>
      <c r="AE6943" s="1" t="s">
        <v>6699</v>
      </c>
      <c r="AF6943" s="1" t="s">
        <v>358</v>
      </c>
      <c r="AG6943" s="1" t="s">
        <v>16544</v>
      </c>
      <c r="AH6943" s="1"/>
      <c r="AI6943" s="1" t="s">
        <v>25966</v>
      </c>
      <c r="AJ6943" s="1"/>
      <c r="AK6943" s="1" t="s">
        <v>25967</v>
      </c>
    </row>
    <row r="6944" spans="1:37" x14ac:dyDescent="0.2">
      <c r="A6944" t="s">
        <v>29</v>
      </c>
      <c r="B6944">
        <v>20</v>
      </c>
      <c r="C6944" t="s">
        <v>16557</v>
      </c>
      <c r="D6944" t="s">
        <v>2308</v>
      </c>
      <c r="F6944" t="s">
        <v>50</v>
      </c>
      <c r="G6944" t="s">
        <v>51</v>
      </c>
      <c r="I6944" t="s">
        <v>16543</v>
      </c>
      <c r="K6944">
        <v>20</v>
      </c>
      <c r="L6944" t="s">
        <v>6043</v>
      </c>
      <c r="M6944" t="s">
        <v>6044</v>
      </c>
      <c r="N6944" t="s">
        <v>2790</v>
      </c>
      <c r="O6944" t="s">
        <v>6045</v>
      </c>
      <c r="P6944" t="s">
        <v>6044</v>
      </c>
      <c r="Q6944" t="s">
        <v>2790</v>
      </c>
      <c r="R6944" t="s">
        <v>1376</v>
      </c>
      <c r="S6944" t="s">
        <v>1377</v>
      </c>
      <c r="T6944" t="s">
        <v>38</v>
      </c>
      <c r="W6944" t="s">
        <v>46</v>
      </c>
      <c r="X6944" s="1">
        <v>41025</v>
      </c>
      <c r="Y6944" t="s">
        <v>21282</v>
      </c>
      <c r="Z6944" t="s">
        <v>47</v>
      </c>
      <c r="AA6944" s="1">
        <v>42234.376653587962</v>
      </c>
      <c r="AB6944" s="1">
        <v>55080</v>
      </c>
      <c r="AC6944" s="1" t="s">
        <v>25965</v>
      </c>
      <c r="AD6944" s="1"/>
      <c r="AE6944" s="1" t="s">
        <v>6699</v>
      </c>
      <c r="AF6944" s="1" t="s">
        <v>358</v>
      </c>
      <c r="AG6944" s="1" t="s">
        <v>16544</v>
      </c>
      <c r="AH6944" s="1"/>
      <c r="AI6944" s="1" t="s">
        <v>25966</v>
      </c>
      <c r="AJ6944" s="1"/>
      <c r="AK6944" s="1" t="s">
        <v>25967</v>
      </c>
    </row>
    <row r="6945" spans="1:37" x14ac:dyDescent="0.2">
      <c r="A6945" t="s">
        <v>29</v>
      </c>
      <c r="B6945">
        <v>20</v>
      </c>
      <c r="C6945" t="s">
        <v>16558</v>
      </c>
      <c r="D6945" t="s">
        <v>2879</v>
      </c>
      <c r="F6945" t="s">
        <v>50</v>
      </c>
      <c r="G6945" t="s">
        <v>51</v>
      </c>
      <c r="I6945" t="s">
        <v>16543</v>
      </c>
      <c r="K6945">
        <v>20</v>
      </c>
      <c r="L6945" t="s">
        <v>1382</v>
      </c>
      <c r="M6945" t="s">
        <v>1383</v>
      </c>
      <c r="N6945" t="s">
        <v>1384</v>
      </c>
      <c r="O6945" t="s">
        <v>1385</v>
      </c>
      <c r="P6945" t="s">
        <v>1386</v>
      </c>
      <c r="Q6945" t="s">
        <v>1384</v>
      </c>
      <c r="R6945" t="s">
        <v>1376</v>
      </c>
      <c r="S6945" t="s">
        <v>1377</v>
      </c>
      <c r="T6945" t="s">
        <v>38</v>
      </c>
      <c r="W6945" t="s">
        <v>46</v>
      </c>
      <c r="X6945" s="1"/>
      <c r="Y6945" t="s">
        <v>21282</v>
      </c>
      <c r="Z6945" t="s">
        <v>47</v>
      </c>
      <c r="AA6945" s="1">
        <v>42234.376653587962</v>
      </c>
      <c r="AB6945" s="1">
        <v>55080</v>
      </c>
      <c r="AC6945" s="1" t="s">
        <v>25965</v>
      </c>
      <c r="AD6945" s="1"/>
      <c r="AE6945" s="1" t="s">
        <v>6699</v>
      </c>
      <c r="AF6945" s="1" t="s">
        <v>358</v>
      </c>
      <c r="AG6945" s="1" t="s">
        <v>16544</v>
      </c>
      <c r="AH6945" s="1"/>
      <c r="AI6945" s="1" t="s">
        <v>25966</v>
      </c>
      <c r="AJ6945" s="1"/>
      <c r="AK6945" s="1" t="s">
        <v>25967</v>
      </c>
    </row>
    <row r="6946" spans="1:37" x14ac:dyDescent="0.2">
      <c r="A6946" t="s">
        <v>29</v>
      </c>
      <c r="B6946">
        <v>20</v>
      </c>
      <c r="C6946" t="s">
        <v>16559</v>
      </c>
      <c r="D6946" t="s">
        <v>2655</v>
      </c>
      <c r="F6946" t="s">
        <v>50</v>
      </c>
      <c r="G6946" t="s">
        <v>51</v>
      </c>
      <c r="I6946" t="s">
        <v>16543</v>
      </c>
      <c r="K6946">
        <v>20</v>
      </c>
      <c r="L6946" t="s">
        <v>1827</v>
      </c>
      <c r="M6946" t="s">
        <v>1828</v>
      </c>
      <c r="N6946" t="s">
        <v>1829</v>
      </c>
      <c r="O6946" t="s">
        <v>1830</v>
      </c>
      <c r="P6946" t="s">
        <v>1831</v>
      </c>
      <c r="Q6946" t="s">
        <v>1829</v>
      </c>
      <c r="R6946" t="s">
        <v>1376</v>
      </c>
      <c r="S6946" t="s">
        <v>1377</v>
      </c>
      <c r="T6946" t="s">
        <v>38</v>
      </c>
      <c r="W6946" t="s">
        <v>46</v>
      </c>
      <c r="X6946" s="1">
        <v>41688</v>
      </c>
      <c r="Y6946" t="s">
        <v>21282</v>
      </c>
      <c r="Z6946" t="s">
        <v>47</v>
      </c>
      <c r="AA6946" s="1">
        <v>42234.376653587962</v>
      </c>
      <c r="AB6946" s="1">
        <v>55080</v>
      </c>
      <c r="AC6946" s="1" t="s">
        <v>25965</v>
      </c>
      <c r="AD6946" s="1"/>
      <c r="AE6946" s="1" t="s">
        <v>6699</v>
      </c>
      <c r="AF6946" s="1" t="s">
        <v>358</v>
      </c>
      <c r="AG6946" s="1" t="s">
        <v>16544</v>
      </c>
      <c r="AH6946" s="1"/>
      <c r="AI6946" s="1" t="s">
        <v>25966</v>
      </c>
      <c r="AJ6946" s="1"/>
      <c r="AK6946" s="1" t="s">
        <v>25967</v>
      </c>
    </row>
    <row r="6947" spans="1:37" x14ac:dyDescent="0.2">
      <c r="A6947" t="s">
        <v>29</v>
      </c>
      <c r="B6947">
        <v>20</v>
      </c>
      <c r="C6947" t="s">
        <v>16560</v>
      </c>
      <c r="D6947" t="s">
        <v>2879</v>
      </c>
      <c r="F6947" t="s">
        <v>50</v>
      </c>
      <c r="G6947" t="s">
        <v>51</v>
      </c>
      <c r="I6947" t="s">
        <v>16543</v>
      </c>
      <c r="K6947">
        <v>20</v>
      </c>
      <c r="L6947" t="s">
        <v>1833</v>
      </c>
      <c r="M6947" t="s">
        <v>1834</v>
      </c>
      <c r="N6947" t="s">
        <v>1829</v>
      </c>
      <c r="O6947" t="s">
        <v>1835</v>
      </c>
      <c r="P6947" t="s">
        <v>1836</v>
      </c>
      <c r="Q6947" t="s">
        <v>1829</v>
      </c>
      <c r="R6947" t="s">
        <v>1376</v>
      </c>
      <c r="S6947" t="s">
        <v>1377</v>
      </c>
      <c r="T6947" t="s">
        <v>38</v>
      </c>
      <c r="W6947" t="s">
        <v>46</v>
      </c>
      <c r="X6947" s="1">
        <v>41709</v>
      </c>
      <c r="Y6947" t="s">
        <v>21282</v>
      </c>
      <c r="Z6947" t="s">
        <v>47</v>
      </c>
      <c r="AA6947" s="1">
        <v>42234.376653587962</v>
      </c>
      <c r="AB6947" s="1">
        <v>55080</v>
      </c>
      <c r="AC6947" s="1" t="s">
        <v>25965</v>
      </c>
      <c r="AD6947" s="1"/>
      <c r="AE6947" s="1" t="s">
        <v>6699</v>
      </c>
      <c r="AF6947" s="1" t="s">
        <v>358</v>
      </c>
      <c r="AG6947" s="1" t="s">
        <v>16544</v>
      </c>
      <c r="AH6947" s="1"/>
      <c r="AI6947" s="1" t="s">
        <v>25966</v>
      </c>
      <c r="AJ6947" s="1"/>
      <c r="AK6947" s="1" t="s">
        <v>25967</v>
      </c>
    </row>
    <row r="6948" spans="1:37" x14ac:dyDescent="0.2">
      <c r="A6948" t="s">
        <v>29</v>
      </c>
      <c r="B6948">
        <v>60</v>
      </c>
      <c r="C6948" t="s">
        <v>16561</v>
      </c>
      <c r="D6948" t="s">
        <v>644</v>
      </c>
      <c r="F6948" t="s">
        <v>50</v>
      </c>
      <c r="G6948" t="s">
        <v>51</v>
      </c>
      <c r="I6948" t="s">
        <v>16562</v>
      </c>
      <c r="K6948">
        <v>60</v>
      </c>
      <c r="L6948" t="s">
        <v>1366</v>
      </c>
      <c r="M6948" t="s">
        <v>1367</v>
      </c>
      <c r="N6948" t="s">
        <v>1368</v>
      </c>
      <c r="O6948" t="s">
        <v>1369</v>
      </c>
      <c r="P6948" t="s">
        <v>1367</v>
      </c>
      <c r="Q6948" t="s">
        <v>1368</v>
      </c>
      <c r="R6948" t="s">
        <v>1370</v>
      </c>
      <c r="S6948" t="s">
        <v>1371</v>
      </c>
      <c r="T6948" t="s">
        <v>38</v>
      </c>
      <c r="W6948" t="s">
        <v>46</v>
      </c>
      <c r="X6948" s="1"/>
      <c r="Y6948" t="s">
        <v>21282</v>
      </c>
      <c r="Z6948" t="s">
        <v>47</v>
      </c>
      <c r="AA6948" s="1">
        <v>42234.376653587962</v>
      </c>
      <c r="AB6948" s="1">
        <v>55082</v>
      </c>
      <c r="AC6948" s="1" t="s">
        <v>25973</v>
      </c>
      <c r="AD6948" s="1"/>
      <c r="AE6948" s="1" t="s">
        <v>503</v>
      </c>
      <c r="AF6948" s="1" t="s">
        <v>36</v>
      </c>
      <c r="AG6948" s="1" t="s">
        <v>8718</v>
      </c>
      <c r="AH6948" s="1"/>
      <c r="AI6948" s="1" t="s">
        <v>25974</v>
      </c>
      <c r="AJ6948" s="1"/>
      <c r="AK6948" s="1" t="s">
        <v>21281</v>
      </c>
    </row>
    <row r="6949" spans="1:37" x14ac:dyDescent="0.2">
      <c r="A6949" t="s">
        <v>29</v>
      </c>
      <c r="B6949">
        <v>20</v>
      </c>
      <c r="C6949" t="s">
        <v>16563</v>
      </c>
      <c r="D6949" t="s">
        <v>1389</v>
      </c>
      <c r="F6949" t="s">
        <v>50</v>
      </c>
      <c r="G6949" t="s">
        <v>51</v>
      </c>
      <c r="I6949" t="s">
        <v>16562</v>
      </c>
      <c r="K6949">
        <v>20</v>
      </c>
      <c r="L6949" t="s">
        <v>2311</v>
      </c>
      <c r="M6949" t="s">
        <v>2312</v>
      </c>
      <c r="N6949" t="s">
        <v>1310</v>
      </c>
      <c r="O6949" t="s">
        <v>2313</v>
      </c>
      <c r="P6949" t="s">
        <v>2312</v>
      </c>
      <c r="Q6949" t="s">
        <v>1310</v>
      </c>
      <c r="R6949" t="s">
        <v>581</v>
      </c>
      <c r="S6949" t="s">
        <v>582</v>
      </c>
      <c r="T6949" t="s">
        <v>38</v>
      </c>
      <c r="W6949" t="s">
        <v>46</v>
      </c>
      <c r="X6949" s="1">
        <v>40282</v>
      </c>
      <c r="Y6949" t="s">
        <v>21282</v>
      </c>
      <c r="Z6949" t="s">
        <v>47</v>
      </c>
      <c r="AA6949" s="1">
        <v>42234.376653587962</v>
      </c>
      <c r="AB6949" s="1">
        <v>55082</v>
      </c>
      <c r="AC6949" s="1" t="s">
        <v>25973</v>
      </c>
      <c r="AD6949" s="1"/>
      <c r="AE6949" s="1" t="s">
        <v>503</v>
      </c>
      <c r="AF6949" s="1" t="s">
        <v>36</v>
      </c>
      <c r="AG6949" s="1" t="s">
        <v>8718</v>
      </c>
      <c r="AH6949" s="1"/>
      <c r="AI6949" s="1" t="s">
        <v>25974</v>
      </c>
      <c r="AJ6949" s="1"/>
      <c r="AK6949" s="1" t="s">
        <v>21281</v>
      </c>
    </row>
    <row r="6950" spans="1:37" x14ac:dyDescent="0.2">
      <c r="A6950" t="s">
        <v>29</v>
      </c>
      <c r="B6950">
        <v>20</v>
      </c>
      <c r="C6950" t="s">
        <v>16566</v>
      </c>
      <c r="D6950" t="s">
        <v>2569</v>
      </c>
      <c r="F6950" t="s">
        <v>50</v>
      </c>
      <c r="G6950" t="s">
        <v>51</v>
      </c>
      <c r="I6950" t="s">
        <v>16565</v>
      </c>
      <c r="K6950">
        <v>20</v>
      </c>
      <c r="L6950" t="s">
        <v>2315</v>
      </c>
      <c r="M6950" t="s">
        <v>2316</v>
      </c>
      <c r="N6950" t="s">
        <v>1310</v>
      </c>
      <c r="O6950" t="s">
        <v>2317</v>
      </c>
      <c r="P6950" t="s">
        <v>2316</v>
      </c>
      <c r="Q6950" t="s">
        <v>1310</v>
      </c>
      <c r="R6950" t="s">
        <v>581</v>
      </c>
      <c r="S6950" t="s">
        <v>582</v>
      </c>
      <c r="T6950" t="s">
        <v>38</v>
      </c>
      <c r="W6950" t="s">
        <v>46</v>
      </c>
      <c r="X6950" s="1"/>
      <c r="Y6950" t="s">
        <v>21282</v>
      </c>
      <c r="Z6950" t="s">
        <v>47</v>
      </c>
      <c r="AA6950" s="1">
        <v>42234.376653587962</v>
      </c>
      <c r="AB6950" s="1">
        <v>55083</v>
      </c>
      <c r="AC6950" s="1" t="s">
        <v>25975</v>
      </c>
      <c r="AD6950" s="1"/>
      <c r="AE6950" s="1" t="s">
        <v>2420</v>
      </c>
      <c r="AF6950" s="1" t="s">
        <v>1413</v>
      </c>
      <c r="AG6950" s="1" t="s">
        <v>7203</v>
      </c>
      <c r="AH6950" s="1"/>
      <c r="AI6950" s="1" t="s">
        <v>25976</v>
      </c>
      <c r="AJ6950" s="1"/>
      <c r="AK6950" s="1" t="s">
        <v>25977</v>
      </c>
    </row>
    <row r="6951" spans="1:37" x14ac:dyDescent="0.2">
      <c r="A6951" t="s">
        <v>29</v>
      </c>
      <c r="B6951">
        <v>20</v>
      </c>
      <c r="C6951" t="s">
        <v>16567</v>
      </c>
      <c r="D6951" t="s">
        <v>608</v>
      </c>
      <c r="F6951" t="s">
        <v>50</v>
      </c>
      <c r="G6951" t="s">
        <v>51</v>
      </c>
      <c r="I6951" t="s">
        <v>16565</v>
      </c>
      <c r="K6951">
        <v>20</v>
      </c>
      <c r="L6951" t="s">
        <v>2315</v>
      </c>
      <c r="M6951" t="s">
        <v>2316</v>
      </c>
      <c r="N6951" t="s">
        <v>1310</v>
      </c>
      <c r="O6951" t="s">
        <v>2317</v>
      </c>
      <c r="P6951" t="s">
        <v>2316</v>
      </c>
      <c r="Q6951" t="s">
        <v>1310</v>
      </c>
      <c r="R6951" t="s">
        <v>581</v>
      </c>
      <c r="S6951" t="s">
        <v>582</v>
      </c>
      <c r="T6951" t="s">
        <v>38</v>
      </c>
      <c r="W6951" t="s">
        <v>46</v>
      </c>
      <c r="X6951" s="1"/>
      <c r="Y6951" t="s">
        <v>21282</v>
      </c>
      <c r="Z6951" t="s">
        <v>47</v>
      </c>
      <c r="AA6951" s="1">
        <v>42234.376653587962</v>
      </c>
      <c r="AB6951" s="1">
        <v>55083</v>
      </c>
      <c r="AC6951" s="1" t="s">
        <v>25975</v>
      </c>
      <c r="AD6951" s="1"/>
      <c r="AE6951" s="1" t="s">
        <v>2420</v>
      </c>
      <c r="AF6951" s="1" t="s">
        <v>1413</v>
      </c>
      <c r="AG6951" s="1" t="s">
        <v>7203</v>
      </c>
      <c r="AH6951" s="1"/>
      <c r="AI6951" s="1" t="s">
        <v>25976</v>
      </c>
      <c r="AJ6951" s="1"/>
      <c r="AK6951" s="1" t="s">
        <v>25977</v>
      </c>
    </row>
    <row r="6952" spans="1:37" x14ac:dyDescent="0.2">
      <c r="A6952" t="s">
        <v>29</v>
      </c>
      <c r="B6952">
        <v>20</v>
      </c>
      <c r="C6952" t="s">
        <v>16569</v>
      </c>
      <c r="D6952" t="s">
        <v>1389</v>
      </c>
      <c r="F6952" t="s">
        <v>50</v>
      </c>
      <c r="G6952" t="s">
        <v>51</v>
      </c>
      <c r="I6952" t="s">
        <v>16565</v>
      </c>
      <c r="K6952">
        <v>20</v>
      </c>
      <c r="L6952" t="s">
        <v>2315</v>
      </c>
      <c r="M6952" t="s">
        <v>2316</v>
      </c>
      <c r="N6952" t="s">
        <v>1310</v>
      </c>
      <c r="O6952" t="s">
        <v>2317</v>
      </c>
      <c r="P6952" t="s">
        <v>2316</v>
      </c>
      <c r="Q6952" t="s">
        <v>1310</v>
      </c>
      <c r="R6952" t="s">
        <v>581</v>
      </c>
      <c r="S6952" t="s">
        <v>582</v>
      </c>
      <c r="T6952" t="s">
        <v>38</v>
      </c>
      <c r="W6952" t="s">
        <v>46</v>
      </c>
      <c r="X6952" s="1"/>
      <c r="Y6952" t="s">
        <v>21282</v>
      </c>
      <c r="Z6952" t="s">
        <v>47</v>
      </c>
      <c r="AA6952" s="1">
        <v>42234.376653587962</v>
      </c>
      <c r="AB6952" s="1">
        <v>55083</v>
      </c>
      <c r="AC6952" s="1" t="s">
        <v>25975</v>
      </c>
      <c r="AD6952" s="1"/>
      <c r="AE6952" s="1" t="s">
        <v>2420</v>
      </c>
      <c r="AF6952" s="1" t="s">
        <v>1413</v>
      </c>
      <c r="AG6952" s="1" t="s">
        <v>7203</v>
      </c>
      <c r="AH6952" s="1"/>
      <c r="AI6952" s="1" t="s">
        <v>25976</v>
      </c>
      <c r="AJ6952" s="1"/>
      <c r="AK6952" s="1" t="s">
        <v>25977</v>
      </c>
    </row>
    <row r="6953" spans="1:37" x14ac:dyDescent="0.2">
      <c r="A6953" t="s">
        <v>29</v>
      </c>
      <c r="B6953">
        <v>20</v>
      </c>
      <c r="C6953" t="s">
        <v>16568</v>
      </c>
      <c r="D6953" t="s">
        <v>2569</v>
      </c>
      <c r="F6953" t="s">
        <v>50</v>
      </c>
      <c r="G6953" t="s">
        <v>51</v>
      </c>
      <c r="I6953" t="s">
        <v>16565</v>
      </c>
      <c r="K6953">
        <v>20</v>
      </c>
      <c r="L6953" t="s">
        <v>2315</v>
      </c>
      <c r="M6953" t="s">
        <v>2316</v>
      </c>
      <c r="N6953" t="s">
        <v>1310</v>
      </c>
      <c r="O6953" t="s">
        <v>2317</v>
      </c>
      <c r="P6953" t="s">
        <v>2316</v>
      </c>
      <c r="Q6953" t="s">
        <v>1310</v>
      </c>
      <c r="R6953" t="s">
        <v>581</v>
      </c>
      <c r="S6953" t="s">
        <v>582</v>
      </c>
      <c r="T6953" t="s">
        <v>38</v>
      </c>
      <c r="W6953" t="s">
        <v>46</v>
      </c>
      <c r="X6953" s="1"/>
      <c r="Y6953" t="s">
        <v>21282</v>
      </c>
      <c r="Z6953" t="s">
        <v>47</v>
      </c>
      <c r="AA6953" s="1">
        <v>42234.376653587962</v>
      </c>
      <c r="AB6953" s="1">
        <v>55083</v>
      </c>
      <c r="AC6953" s="1" t="s">
        <v>25975</v>
      </c>
      <c r="AD6953" s="1"/>
      <c r="AE6953" s="1" t="s">
        <v>2420</v>
      </c>
      <c r="AF6953" s="1" t="s">
        <v>1413</v>
      </c>
      <c r="AG6953" s="1" t="s">
        <v>7203</v>
      </c>
      <c r="AH6953" s="1"/>
      <c r="AI6953" s="1" t="s">
        <v>25976</v>
      </c>
      <c r="AJ6953" s="1"/>
      <c r="AK6953" s="1" t="s">
        <v>25977</v>
      </c>
    </row>
    <row r="6954" spans="1:37" x14ac:dyDescent="0.2">
      <c r="A6954" t="s">
        <v>29</v>
      </c>
      <c r="B6954">
        <v>20</v>
      </c>
      <c r="C6954" t="s">
        <v>16564</v>
      </c>
      <c r="D6954" t="s">
        <v>608</v>
      </c>
      <c r="F6954" t="s">
        <v>50</v>
      </c>
      <c r="G6954" t="s">
        <v>51</v>
      </c>
      <c r="I6954" t="s">
        <v>16565</v>
      </c>
      <c r="K6954">
        <v>20</v>
      </c>
      <c r="L6954" t="s">
        <v>2315</v>
      </c>
      <c r="M6954" t="s">
        <v>2316</v>
      </c>
      <c r="N6954" t="s">
        <v>1310</v>
      </c>
      <c r="O6954" t="s">
        <v>2317</v>
      </c>
      <c r="P6954" t="s">
        <v>2316</v>
      </c>
      <c r="Q6954" t="s">
        <v>1310</v>
      </c>
      <c r="R6954" t="s">
        <v>581</v>
      </c>
      <c r="S6954" t="s">
        <v>582</v>
      </c>
      <c r="T6954" t="s">
        <v>38</v>
      </c>
      <c r="W6954" t="s">
        <v>46</v>
      </c>
      <c r="X6954" s="1"/>
      <c r="Y6954" t="s">
        <v>21282</v>
      </c>
      <c r="Z6954" t="s">
        <v>47</v>
      </c>
      <c r="AA6954" s="1">
        <v>42234.376653587962</v>
      </c>
      <c r="AB6954" s="1">
        <v>55083</v>
      </c>
      <c r="AC6954" s="1" t="s">
        <v>25975</v>
      </c>
      <c r="AD6954" s="1"/>
      <c r="AE6954" s="1" t="s">
        <v>2420</v>
      </c>
      <c r="AF6954" s="1" t="s">
        <v>1413</v>
      </c>
      <c r="AG6954" s="1" t="s">
        <v>7203</v>
      </c>
      <c r="AH6954" s="1"/>
      <c r="AI6954" s="1" t="s">
        <v>25976</v>
      </c>
      <c r="AJ6954" s="1"/>
      <c r="AK6954" s="1" t="s">
        <v>25977</v>
      </c>
    </row>
    <row r="6955" spans="1:37" x14ac:dyDescent="0.2">
      <c r="A6955" t="s">
        <v>29</v>
      </c>
      <c r="B6955">
        <v>20</v>
      </c>
      <c r="C6955" t="s">
        <v>16570</v>
      </c>
      <c r="D6955" t="s">
        <v>1389</v>
      </c>
      <c r="F6955" t="s">
        <v>50</v>
      </c>
      <c r="G6955" t="s">
        <v>51</v>
      </c>
      <c r="I6955" t="s">
        <v>16565</v>
      </c>
      <c r="K6955">
        <v>20</v>
      </c>
      <c r="L6955" t="s">
        <v>5390</v>
      </c>
      <c r="M6955" t="s">
        <v>5391</v>
      </c>
      <c r="N6955" t="s">
        <v>2773</v>
      </c>
      <c r="O6955" t="s">
        <v>5392</v>
      </c>
      <c r="P6955" t="s">
        <v>5393</v>
      </c>
      <c r="Q6955" t="s">
        <v>1310</v>
      </c>
      <c r="R6955" t="s">
        <v>581</v>
      </c>
      <c r="S6955" t="s">
        <v>582</v>
      </c>
      <c r="T6955" t="s">
        <v>38</v>
      </c>
      <c r="W6955" t="s">
        <v>46</v>
      </c>
      <c r="X6955" s="1">
        <v>40612</v>
      </c>
      <c r="Y6955" t="s">
        <v>21282</v>
      </c>
      <c r="Z6955" t="s">
        <v>47</v>
      </c>
      <c r="AA6955" s="1">
        <v>42234.376653587962</v>
      </c>
      <c r="AB6955" s="1">
        <v>55083</v>
      </c>
      <c r="AC6955" s="1" t="s">
        <v>25975</v>
      </c>
      <c r="AD6955" s="1"/>
      <c r="AE6955" s="1" t="s">
        <v>2420</v>
      </c>
      <c r="AF6955" s="1" t="s">
        <v>1413</v>
      </c>
      <c r="AG6955" s="1" t="s">
        <v>7203</v>
      </c>
      <c r="AH6955" s="1"/>
      <c r="AI6955" s="1" t="s">
        <v>25976</v>
      </c>
      <c r="AJ6955" s="1"/>
      <c r="AK6955" s="1" t="s">
        <v>25977</v>
      </c>
    </row>
    <row r="6956" spans="1:37" x14ac:dyDescent="0.2">
      <c r="A6956" t="s">
        <v>29</v>
      </c>
      <c r="B6956">
        <v>20</v>
      </c>
      <c r="C6956" t="s">
        <v>16571</v>
      </c>
      <c r="D6956" t="s">
        <v>1389</v>
      </c>
      <c r="F6956" t="s">
        <v>50</v>
      </c>
      <c r="G6956" t="s">
        <v>51</v>
      </c>
      <c r="I6956" t="s">
        <v>16565</v>
      </c>
      <c r="K6956">
        <v>20</v>
      </c>
      <c r="L6956" t="s">
        <v>5386</v>
      </c>
      <c r="M6956" t="s">
        <v>5387</v>
      </c>
      <c r="N6956" t="s">
        <v>4913</v>
      </c>
      <c r="O6956" t="s">
        <v>5388</v>
      </c>
      <c r="P6956" t="s">
        <v>5387</v>
      </c>
      <c r="Q6956" t="s">
        <v>4913</v>
      </c>
      <c r="R6956" t="s">
        <v>581</v>
      </c>
      <c r="S6956" t="s">
        <v>582</v>
      </c>
      <c r="T6956" t="s">
        <v>38</v>
      </c>
      <c r="W6956" t="s">
        <v>46</v>
      </c>
      <c r="X6956" s="1"/>
      <c r="Y6956" t="s">
        <v>21282</v>
      </c>
      <c r="Z6956" t="s">
        <v>47</v>
      </c>
      <c r="AA6956" s="1">
        <v>42234.376653587962</v>
      </c>
      <c r="AB6956" s="1">
        <v>55083</v>
      </c>
      <c r="AC6956" s="1" t="s">
        <v>25975</v>
      </c>
      <c r="AD6956" s="1"/>
      <c r="AE6956" s="1" t="s">
        <v>2420</v>
      </c>
      <c r="AF6956" s="1" t="s">
        <v>1413</v>
      </c>
      <c r="AG6956" s="1" t="s">
        <v>7203</v>
      </c>
      <c r="AH6956" s="1"/>
      <c r="AI6956" s="1" t="s">
        <v>25976</v>
      </c>
      <c r="AJ6956" s="1"/>
      <c r="AK6956" s="1" t="s">
        <v>25977</v>
      </c>
    </row>
    <row r="6957" spans="1:37" x14ac:dyDescent="0.2">
      <c r="A6957" t="s">
        <v>29</v>
      </c>
      <c r="B6957">
        <v>20</v>
      </c>
      <c r="C6957" t="s">
        <v>16572</v>
      </c>
      <c r="D6957" t="s">
        <v>2569</v>
      </c>
      <c r="F6957" t="s">
        <v>50</v>
      </c>
      <c r="G6957" t="s">
        <v>51</v>
      </c>
      <c r="I6957" t="s">
        <v>16565</v>
      </c>
      <c r="K6957">
        <v>20</v>
      </c>
      <c r="L6957" t="s">
        <v>5441</v>
      </c>
      <c r="M6957" t="s">
        <v>5442</v>
      </c>
      <c r="N6957" t="s">
        <v>1312</v>
      </c>
      <c r="O6957" t="s">
        <v>5443</v>
      </c>
      <c r="P6957" t="s">
        <v>5442</v>
      </c>
      <c r="Q6957" t="s">
        <v>1312</v>
      </c>
      <c r="R6957" t="s">
        <v>581</v>
      </c>
      <c r="S6957" t="s">
        <v>582</v>
      </c>
      <c r="T6957" t="s">
        <v>38</v>
      </c>
      <c r="W6957" t="s">
        <v>46</v>
      </c>
      <c r="X6957" s="1"/>
      <c r="Y6957" t="s">
        <v>21282</v>
      </c>
      <c r="Z6957" t="s">
        <v>47</v>
      </c>
      <c r="AA6957" s="1">
        <v>42234.376653587962</v>
      </c>
      <c r="AB6957" s="1">
        <v>55083</v>
      </c>
      <c r="AC6957" s="1" t="s">
        <v>25975</v>
      </c>
      <c r="AD6957" s="1"/>
      <c r="AE6957" s="1" t="s">
        <v>2420</v>
      </c>
      <c r="AF6957" s="1" t="s">
        <v>1413</v>
      </c>
      <c r="AG6957" s="1" t="s">
        <v>7203</v>
      </c>
      <c r="AH6957" s="1"/>
      <c r="AI6957" s="1" t="s">
        <v>25976</v>
      </c>
      <c r="AJ6957" s="1"/>
      <c r="AK6957" s="1" t="s">
        <v>25977</v>
      </c>
    </row>
    <row r="6958" spans="1:37" x14ac:dyDescent="0.2">
      <c r="A6958" t="s">
        <v>29</v>
      </c>
      <c r="B6958">
        <v>20</v>
      </c>
      <c r="C6958" t="s">
        <v>16573</v>
      </c>
      <c r="D6958" t="s">
        <v>1389</v>
      </c>
      <c r="F6958" t="s">
        <v>50</v>
      </c>
      <c r="G6958" t="s">
        <v>51</v>
      </c>
      <c r="I6958" t="s">
        <v>16565</v>
      </c>
      <c r="K6958">
        <v>20</v>
      </c>
      <c r="L6958" t="s">
        <v>9712</v>
      </c>
      <c r="M6958" t="s">
        <v>9713</v>
      </c>
      <c r="N6958" t="s">
        <v>1312</v>
      </c>
      <c r="O6958" t="s">
        <v>9714</v>
      </c>
      <c r="P6958" t="s">
        <v>9713</v>
      </c>
      <c r="Q6958" t="s">
        <v>1312</v>
      </c>
      <c r="R6958" t="s">
        <v>581</v>
      </c>
      <c r="S6958" t="s">
        <v>582</v>
      </c>
      <c r="T6958" t="s">
        <v>38</v>
      </c>
      <c r="W6958" t="s">
        <v>46</v>
      </c>
      <c r="X6958" s="1"/>
      <c r="Y6958" t="s">
        <v>21282</v>
      </c>
      <c r="Z6958" t="s">
        <v>47</v>
      </c>
      <c r="AA6958" s="1">
        <v>42234.376653587962</v>
      </c>
      <c r="AB6958" s="1">
        <v>55083</v>
      </c>
      <c r="AC6958" s="1" t="s">
        <v>25975</v>
      </c>
      <c r="AD6958" s="1"/>
      <c r="AE6958" s="1" t="s">
        <v>2420</v>
      </c>
      <c r="AF6958" s="1" t="s">
        <v>1413</v>
      </c>
      <c r="AG6958" s="1" t="s">
        <v>7203</v>
      </c>
      <c r="AH6958" s="1"/>
      <c r="AI6958" s="1" t="s">
        <v>25976</v>
      </c>
      <c r="AJ6958" s="1"/>
      <c r="AK6958" s="1" t="s">
        <v>25977</v>
      </c>
    </row>
    <row r="6959" spans="1:37" x14ac:dyDescent="0.2">
      <c r="A6959" t="s">
        <v>29</v>
      </c>
      <c r="B6959">
        <v>20</v>
      </c>
      <c r="C6959" t="s">
        <v>16575</v>
      </c>
      <c r="D6959" t="s">
        <v>1389</v>
      </c>
      <c r="F6959" t="s">
        <v>50</v>
      </c>
      <c r="G6959" t="s">
        <v>51</v>
      </c>
      <c r="I6959" t="s">
        <v>16565</v>
      </c>
      <c r="K6959">
        <v>20</v>
      </c>
      <c r="L6959" t="s">
        <v>4154</v>
      </c>
      <c r="M6959" t="s">
        <v>4155</v>
      </c>
      <c r="N6959" t="s">
        <v>615</v>
      </c>
      <c r="O6959" t="s">
        <v>4156</v>
      </c>
      <c r="P6959" t="s">
        <v>4157</v>
      </c>
      <c r="Q6959" t="s">
        <v>1177</v>
      </c>
      <c r="R6959" t="s">
        <v>581</v>
      </c>
      <c r="S6959" t="s">
        <v>582</v>
      </c>
      <c r="T6959" t="s">
        <v>38</v>
      </c>
      <c r="W6959" t="s">
        <v>46</v>
      </c>
      <c r="X6959" s="1"/>
      <c r="Y6959" t="s">
        <v>21282</v>
      </c>
      <c r="Z6959" t="s">
        <v>47</v>
      </c>
      <c r="AA6959" s="1">
        <v>42234.376653587962</v>
      </c>
      <c r="AB6959" s="1">
        <v>55083</v>
      </c>
      <c r="AC6959" s="1" t="s">
        <v>25975</v>
      </c>
      <c r="AD6959" s="1"/>
      <c r="AE6959" s="1" t="s">
        <v>2420</v>
      </c>
      <c r="AF6959" s="1" t="s">
        <v>1413</v>
      </c>
      <c r="AG6959" s="1" t="s">
        <v>7203</v>
      </c>
      <c r="AH6959" s="1"/>
      <c r="AI6959" s="1" t="s">
        <v>25976</v>
      </c>
      <c r="AJ6959" s="1"/>
      <c r="AK6959" s="1" t="s">
        <v>25977</v>
      </c>
    </row>
    <row r="6960" spans="1:37" x14ac:dyDescent="0.2">
      <c r="A6960" t="s">
        <v>29</v>
      </c>
      <c r="B6960">
        <v>20</v>
      </c>
      <c r="C6960" t="s">
        <v>16576</v>
      </c>
      <c r="D6960" t="s">
        <v>1389</v>
      </c>
      <c r="F6960" t="s">
        <v>50</v>
      </c>
      <c r="G6960" t="s">
        <v>51</v>
      </c>
      <c r="I6960" t="s">
        <v>16565</v>
      </c>
      <c r="K6960">
        <v>20</v>
      </c>
      <c r="L6960" t="s">
        <v>4897</v>
      </c>
      <c r="M6960" t="s">
        <v>4898</v>
      </c>
      <c r="N6960" t="s">
        <v>4899</v>
      </c>
      <c r="O6960" t="s">
        <v>4900</v>
      </c>
      <c r="P6960" t="s">
        <v>4898</v>
      </c>
      <c r="Q6960" t="s">
        <v>4899</v>
      </c>
      <c r="R6960" t="s">
        <v>581</v>
      </c>
      <c r="S6960" t="s">
        <v>582</v>
      </c>
      <c r="T6960" t="s">
        <v>38</v>
      </c>
      <c r="W6960" t="s">
        <v>46</v>
      </c>
      <c r="X6960" s="1"/>
      <c r="Y6960" t="s">
        <v>21282</v>
      </c>
      <c r="Z6960" t="s">
        <v>47</v>
      </c>
      <c r="AA6960" s="1">
        <v>42234.376653587962</v>
      </c>
      <c r="AB6960" s="1">
        <v>55083</v>
      </c>
      <c r="AC6960" s="1" t="s">
        <v>25975</v>
      </c>
      <c r="AD6960" s="1"/>
      <c r="AE6960" s="1" t="s">
        <v>2420</v>
      </c>
      <c r="AF6960" s="1" t="s">
        <v>1413</v>
      </c>
      <c r="AG6960" s="1" t="s">
        <v>7203</v>
      </c>
      <c r="AH6960" s="1"/>
      <c r="AI6960" s="1" t="s">
        <v>25976</v>
      </c>
      <c r="AJ6960" s="1"/>
      <c r="AK6960" s="1" t="s">
        <v>25977</v>
      </c>
    </row>
    <row r="6961" spans="1:37" x14ac:dyDescent="0.2">
      <c r="A6961" t="s">
        <v>29</v>
      </c>
      <c r="B6961">
        <v>20</v>
      </c>
      <c r="C6961" t="s">
        <v>16574</v>
      </c>
      <c r="D6961" t="s">
        <v>1389</v>
      </c>
      <c r="F6961" t="s">
        <v>50</v>
      </c>
      <c r="G6961" t="s">
        <v>51</v>
      </c>
      <c r="I6961" t="s">
        <v>16565</v>
      </c>
      <c r="K6961">
        <v>20</v>
      </c>
      <c r="L6961" t="s">
        <v>4907</v>
      </c>
      <c r="M6961" t="s">
        <v>4908</v>
      </c>
      <c r="N6961" t="s">
        <v>2752</v>
      </c>
      <c r="O6961" t="s">
        <v>4909</v>
      </c>
      <c r="P6961" t="s">
        <v>4908</v>
      </c>
      <c r="Q6961" t="s">
        <v>2752</v>
      </c>
      <c r="R6961" t="s">
        <v>581</v>
      </c>
      <c r="S6961" t="s">
        <v>582</v>
      </c>
      <c r="T6961" t="s">
        <v>38</v>
      </c>
      <c r="W6961" t="s">
        <v>46</v>
      </c>
      <c r="X6961" s="1"/>
      <c r="Y6961" t="s">
        <v>21282</v>
      </c>
      <c r="Z6961" t="s">
        <v>47</v>
      </c>
      <c r="AA6961" s="1">
        <v>42234.376653587962</v>
      </c>
      <c r="AB6961" s="1">
        <v>55083</v>
      </c>
      <c r="AC6961" s="1" t="s">
        <v>25975</v>
      </c>
      <c r="AD6961" s="1"/>
      <c r="AE6961" s="1" t="s">
        <v>2420</v>
      </c>
      <c r="AF6961" s="1" t="s">
        <v>1413</v>
      </c>
      <c r="AG6961" s="1" t="s">
        <v>7203</v>
      </c>
      <c r="AH6961" s="1"/>
      <c r="AI6961" s="1" t="s">
        <v>25976</v>
      </c>
      <c r="AJ6961" s="1"/>
      <c r="AK6961" s="1" t="s">
        <v>25977</v>
      </c>
    </row>
    <row r="6962" spans="1:37" x14ac:dyDescent="0.2">
      <c r="A6962" t="s">
        <v>29</v>
      </c>
      <c r="B6962">
        <v>20</v>
      </c>
      <c r="C6962" t="s">
        <v>16577</v>
      </c>
      <c r="D6962" t="s">
        <v>2569</v>
      </c>
      <c r="F6962" t="s">
        <v>50</v>
      </c>
      <c r="G6962" t="s">
        <v>51</v>
      </c>
      <c r="I6962" t="s">
        <v>16565</v>
      </c>
      <c r="K6962">
        <v>20</v>
      </c>
      <c r="L6962" t="s">
        <v>4902</v>
      </c>
      <c r="M6962" t="s">
        <v>4903</v>
      </c>
      <c r="N6962" t="s">
        <v>2773</v>
      </c>
      <c r="O6962" t="s">
        <v>4904</v>
      </c>
      <c r="P6962" t="s">
        <v>4903</v>
      </c>
      <c r="Q6962" t="s">
        <v>2773</v>
      </c>
      <c r="R6962" t="s">
        <v>581</v>
      </c>
      <c r="S6962" t="s">
        <v>582</v>
      </c>
      <c r="T6962" t="s">
        <v>38</v>
      </c>
      <c r="W6962" t="s">
        <v>46</v>
      </c>
      <c r="X6962" s="1"/>
      <c r="Y6962" t="s">
        <v>21282</v>
      </c>
      <c r="Z6962" t="s">
        <v>47</v>
      </c>
      <c r="AA6962" s="1">
        <v>42234.376653587962</v>
      </c>
      <c r="AB6962" s="1">
        <v>55083</v>
      </c>
      <c r="AC6962" s="1" t="s">
        <v>25975</v>
      </c>
      <c r="AD6962" s="1"/>
      <c r="AE6962" s="1" t="s">
        <v>2420</v>
      </c>
      <c r="AF6962" s="1" t="s">
        <v>1413</v>
      </c>
      <c r="AG6962" s="1" t="s">
        <v>7203</v>
      </c>
      <c r="AH6962" s="1"/>
      <c r="AI6962" s="1" t="s">
        <v>25976</v>
      </c>
      <c r="AJ6962" s="1"/>
      <c r="AK6962" s="1" t="s">
        <v>25977</v>
      </c>
    </row>
    <row r="6963" spans="1:37" x14ac:dyDescent="0.2">
      <c r="A6963" t="s">
        <v>29</v>
      </c>
      <c r="B6963">
        <v>20</v>
      </c>
      <c r="C6963" t="s">
        <v>16581</v>
      </c>
      <c r="D6963" t="s">
        <v>621</v>
      </c>
      <c r="F6963" t="s">
        <v>50</v>
      </c>
      <c r="G6963" t="s">
        <v>51</v>
      </c>
      <c r="I6963" t="s">
        <v>16579</v>
      </c>
      <c r="K6963">
        <v>20</v>
      </c>
      <c r="L6963" t="s">
        <v>1539</v>
      </c>
      <c r="M6963" t="s">
        <v>1540</v>
      </c>
      <c r="N6963" t="s">
        <v>1536</v>
      </c>
      <c r="O6963" t="s">
        <v>1541</v>
      </c>
      <c r="P6963" t="s">
        <v>1540</v>
      </c>
      <c r="Q6963" t="s">
        <v>1536</v>
      </c>
      <c r="R6963" t="s">
        <v>1515</v>
      </c>
      <c r="S6963" t="s">
        <v>1516</v>
      </c>
      <c r="T6963" t="s">
        <v>38</v>
      </c>
      <c r="W6963" t="s">
        <v>46</v>
      </c>
      <c r="X6963" s="1">
        <v>40840</v>
      </c>
      <c r="Y6963" t="s">
        <v>21282</v>
      </c>
      <c r="Z6963" t="s">
        <v>47</v>
      </c>
      <c r="AA6963" s="1">
        <v>42234.376653587962</v>
      </c>
      <c r="AB6963" s="1">
        <v>55084</v>
      </c>
      <c r="AC6963" s="1" t="s">
        <v>25978</v>
      </c>
      <c r="AD6963" s="1"/>
      <c r="AE6963" s="1" t="s">
        <v>7426</v>
      </c>
      <c r="AF6963" s="1" t="s">
        <v>1509</v>
      </c>
      <c r="AG6963" s="1" t="s">
        <v>16580</v>
      </c>
      <c r="AH6963" s="1"/>
      <c r="AI6963" s="1" t="s">
        <v>25979</v>
      </c>
      <c r="AJ6963" s="1"/>
      <c r="AK6963" s="1" t="s">
        <v>21281</v>
      </c>
    </row>
    <row r="6964" spans="1:37" x14ac:dyDescent="0.2">
      <c r="A6964" t="s">
        <v>29</v>
      </c>
      <c r="B6964">
        <v>20</v>
      </c>
      <c r="C6964" t="s">
        <v>16582</v>
      </c>
      <c r="D6964" t="s">
        <v>584</v>
      </c>
      <c r="F6964" t="s">
        <v>50</v>
      </c>
      <c r="G6964" t="s">
        <v>51</v>
      </c>
      <c r="I6964" t="s">
        <v>16579</v>
      </c>
      <c r="K6964">
        <v>20</v>
      </c>
      <c r="L6964" t="s">
        <v>4312</v>
      </c>
      <c r="M6964" t="s">
        <v>4313</v>
      </c>
      <c r="N6964" t="s">
        <v>1536</v>
      </c>
      <c r="O6964" t="s">
        <v>4314</v>
      </c>
      <c r="P6964" t="s">
        <v>4313</v>
      </c>
      <c r="Q6964" t="s">
        <v>1536</v>
      </c>
      <c r="R6964" t="s">
        <v>1515</v>
      </c>
      <c r="S6964" t="s">
        <v>1516</v>
      </c>
      <c r="T6964" t="s">
        <v>38</v>
      </c>
      <c r="W6964" t="s">
        <v>46</v>
      </c>
      <c r="X6964" s="1">
        <v>40833</v>
      </c>
      <c r="Y6964" t="s">
        <v>21282</v>
      </c>
      <c r="Z6964" t="s">
        <v>47</v>
      </c>
      <c r="AA6964" s="1">
        <v>42234.376653587962</v>
      </c>
      <c r="AB6964" s="1">
        <v>55084</v>
      </c>
      <c r="AC6964" s="1" t="s">
        <v>25978</v>
      </c>
      <c r="AD6964" s="1"/>
      <c r="AE6964" s="1" t="s">
        <v>7426</v>
      </c>
      <c r="AF6964" s="1" t="s">
        <v>1509</v>
      </c>
      <c r="AG6964" s="1" t="s">
        <v>16580</v>
      </c>
      <c r="AH6964" s="1"/>
      <c r="AI6964" s="1" t="s">
        <v>25979</v>
      </c>
      <c r="AJ6964" s="1"/>
      <c r="AK6964" s="1" t="s">
        <v>21281</v>
      </c>
    </row>
    <row r="6965" spans="1:37" x14ac:dyDescent="0.2">
      <c r="A6965" t="s">
        <v>29</v>
      </c>
      <c r="B6965">
        <v>20</v>
      </c>
      <c r="C6965" t="s">
        <v>16578</v>
      </c>
      <c r="D6965" t="s">
        <v>4871</v>
      </c>
      <c r="F6965" t="s">
        <v>50</v>
      </c>
      <c r="G6965" t="s">
        <v>51</v>
      </c>
      <c r="I6965" t="s">
        <v>16579</v>
      </c>
      <c r="K6965">
        <v>20</v>
      </c>
      <c r="L6965" t="s">
        <v>2560</v>
      </c>
      <c r="M6965" t="s">
        <v>2561</v>
      </c>
      <c r="N6965" t="s">
        <v>1536</v>
      </c>
      <c r="O6965" t="s">
        <v>2562</v>
      </c>
      <c r="P6965" t="s">
        <v>2561</v>
      </c>
      <c r="Q6965" t="s">
        <v>1536</v>
      </c>
      <c r="R6965" t="s">
        <v>1515</v>
      </c>
      <c r="S6965" t="s">
        <v>1516</v>
      </c>
      <c r="T6965" t="s">
        <v>38</v>
      </c>
      <c r="W6965" t="s">
        <v>46</v>
      </c>
      <c r="X6965" s="1"/>
      <c r="Y6965" t="s">
        <v>21282</v>
      </c>
      <c r="Z6965" t="s">
        <v>47</v>
      </c>
      <c r="AA6965" s="1">
        <v>42234.376653587962</v>
      </c>
      <c r="AB6965" s="1">
        <v>55084</v>
      </c>
      <c r="AC6965" s="1" t="s">
        <v>25978</v>
      </c>
      <c r="AD6965" s="1"/>
      <c r="AE6965" s="1" t="s">
        <v>7426</v>
      </c>
      <c r="AF6965" s="1" t="s">
        <v>1509</v>
      </c>
      <c r="AG6965" s="1" t="s">
        <v>16580</v>
      </c>
      <c r="AH6965" s="1"/>
      <c r="AI6965" s="1" t="s">
        <v>25979</v>
      </c>
      <c r="AJ6965" s="1"/>
      <c r="AK6965" s="1" t="s">
        <v>21281</v>
      </c>
    </row>
    <row r="6966" spans="1:37" x14ac:dyDescent="0.2">
      <c r="A6966" t="s">
        <v>29</v>
      </c>
      <c r="B6966">
        <v>20</v>
      </c>
      <c r="C6966" t="s">
        <v>16583</v>
      </c>
      <c r="D6966" t="s">
        <v>2728</v>
      </c>
      <c r="F6966" t="s">
        <v>50</v>
      </c>
      <c r="G6966" t="s">
        <v>51</v>
      </c>
      <c r="I6966" t="s">
        <v>16579</v>
      </c>
      <c r="K6966">
        <v>20</v>
      </c>
      <c r="L6966" t="s">
        <v>11420</v>
      </c>
      <c r="M6966" t="s">
        <v>11421</v>
      </c>
      <c r="N6966" t="s">
        <v>1513</v>
      </c>
      <c r="O6966" t="s">
        <v>11422</v>
      </c>
      <c r="P6966" t="s">
        <v>11421</v>
      </c>
      <c r="Q6966" t="s">
        <v>1513</v>
      </c>
      <c r="R6966" t="s">
        <v>1515</v>
      </c>
      <c r="S6966" t="s">
        <v>1516</v>
      </c>
      <c r="T6966" t="s">
        <v>38</v>
      </c>
      <c r="W6966" t="s">
        <v>46</v>
      </c>
      <c r="X6966" s="1"/>
      <c r="Y6966" t="s">
        <v>21282</v>
      </c>
      <c r="Z6966" t="s">
        <v>47</v>
      </c>
      <c r="AA6966" s="1">
        <v>42234.376653587962</v>
      </c>
      <c r="AB6966" s="1">
        <v>55084</v>
      </c>
      <c r="AC6966" s="1" t="s">
        <v>25978</v>
      </c>
      <c r="AD6966" s="1"/>
      <c r="AE6966" s="1" t="s">
        <v>7426</v>
      </c>
      <c r="AF6966" s="1" t="s">
        <v>1509</v>
      </c>
      <c r="AG6966" s="1" t="s">
        <v>16580</v>
      </c>
      <c r="AH6966" s="1"/>
      <c r="AI6966" s="1" t="s">
        <v>25979</v>
      </c>
      <c r="AJ6966" s="1"/>
      <c r="AK6966" s="1" t="s">
        <v>21281</v>
      </c>
    </row>
    <row r="6967" spans="1:37" x14ac:dyDescent="0.2">
      <c r="A6967" t="s">
        <v>29</v>
      </c>
      <c r="B6967">
        <v>20</v>
      </c>
      <c r="C6967" t="s">
        <v>16584</v>
      </c>
      <c r="D6967" t="s">
        <v>584</v>
      </c>
      <c r="F6967" t="s">
        <v>50</v>
      </c>
      <c r="G6967" t="s">
        <v>51</v>
      </c>
      <c r="I6967" t="s">
        <v>16579</v>
      </c>
      <c r="K6967">
        <v>20</v>
      </c>
      <c r="L6967" t="s">
        <v>1511</v>
      </c>
      <c r="M6967" t="s">
        <v>1512</v>
      </c>
      <c r="N6967" t="s">
        <v>1513</v>
      </c>
      <c r="O6967" t="s">
        <v>1514</v>
      </c>
      <c r="P6967" t="s">
        <v>1512</v>
      </c>
      <c r="Q6967" t="s">
        <v>1513</v>
      </c>
      <c r="R6967" t="s">
        <v>1515</v>
      </c>
      <c r="S6967" t="s">
        <v>1516</v>
      </c>
      <c r="T6967" t="s">
        <v>38</v>
      </c>
      <c r="W6967" t="s">
        <v>46</v>
      </c>
      <c r="X6967" s="1"/>
      <c r="Y6967" t="s">
        <v>21282</v>
      </c>
      <c r="Z6967" t="s">
        <v>47</v>
      </c>
      <c r="AA6967" s="1">
        <v>42234.376653587962</v>
      </c>
      <c r="AB6967" s="1">
        <v>55084</v>
      </c>
      <c r="AC6967" s="1" t="s">
        <v>25978</v>
      </c>
      <c r="AD6967" s="1"/>
      <c r="AE6967" s="1" t="s">
        <v>7426</v>
      </c>
      <c r="AF6967" s="1" t="s">
        <v>1509</v>
      </c>
      <c r="AG6967" s="1" t="s">
        <v>16580</v>
      </c>
      <c r="AH6967" s="1"/>
      <c r="AI6967" s="1" t="s">
        <v>25979</v>
      </c>
      <c r="AJ6967" s="1"/>
      <c r="AK6967" s="1" t="s">
        <v>21281</v>
      </c>
    </row>
    <row r="6968" spans="1:37" x14ac:dyDescent="0.2">
      <c r="A6968" t="s">
        <v>29</v>
      </c>
      <c r="B6968">
        <v>20</v>
      </c>
      <c r="C6968" t="s">
        <v>16585</v>
      </c>
      <c r="D6968" t="s">
        <v>1410</v>
      </c>
      <c r="F6968" t="s">
        <v>50</v>
      </c>
      <c r="G6968" t="s">
        <v>51</v>
      </c>
      <c r="I6968" t="s">
        <v>16579</v>
      </c>
      <c r="K6968">
        <v>20</v>
      </c>
      <c r="L6968" t="s">
        <v>4597</v>
      </c>
      <c r="M6968" t="s">
        <v>4598</v>
      </c>
      <c r="N6968" t="s">
        <v>1531</v>
      </c>
      <c r="O6968" t="s">
        <v>4599</v>
      </c>
      <c r="P6968" t="s">
        <v>4598</v>
      </c>
      <c r="Q6968" t="s">
        <v>1531</v>
      </c>
      <c r="R6968" t="s">
        <v>1515</v>
      </c>
      <c r="S6968" t="s">
        <v>1516</v>
      </c>
      <c r="T6968" t="s">
        <v>38</v>
      </c>
      <c r="W6968" t="s">
        <v>46</v>
      </c>
      <c r="X6968" s="1">
        <v>41117</v>
      </c>
      <c r="Y6968" t="s">
        <v>21282</v>
      </c>
      <c r="Z6968" t="s">
        <v>47</v>
      </c>
      <c r="AA6968" s="1">
        <v>42234.376653587962</v>
      </c>
      <c r="AB6968" s="1">
        <v>55084</v>
      </c>
      <c r="AC6968" s="1" t="s">
        <v>25978</v>
      </c>
      <c r="AD6968" s="1"/>
      <c r="AE6968" s="1" t="s">
        <v>7426</v>
      </c>
      <c r="AF6968" s="1" t="s">
        <v>1509</v>
      </c>
      <c r="AG6968" s="1" t="s">
        <v>16580</v>
      </c>
      <c r="AH6968" s="1"/>
      <c r="AI6968" s="1" t="s">
        <v>25979</v>
      </c>
      <c r="AJ6968" s="1"/>
      <c r="AK6968" s="1" t="s">
        <v>21281</v>
      </c>
    </row>
    <row r="6969" spans="1:37" x14ac:dyDescent="0.2">
      <c r="A6969" t="s">
        <v>29</v>
      </c>
      <c r="B6969">
        <v>20</v>
      </c>
      <c r="C6969" t="s">
        <v>16586</v>
      </c>
      <c r="D6969" t="s">
        <v>3841</v>
      </c>
      <c r="F6969" t="s">
        <v>50</v>
      </c>
      <c r="G6969" t="s">
        <v>51</v>
      </c>
      <c r="I6969" t="s">
        <v>16579</v>
      </c>
      <c r="K6969">
        <v>20</v>
      </c>
      <c r="L6969" t="s">
        <v>7074</v>
      </c>
      <c r="M6969" t="s">
        <v>7075</v>
      </c>
      <c r="N6969" t="s">
        <v>1531</v>
      </c>
      <c r="O6969" t="s">
        <v>7076</v>
      </c>
      <c r="P6969" t="s">
        <v>7075</v>
      </c>
      <c r="Q6969" t="s">
        <v>1531</v>
      </c>
      <c r="R6969" t="s">
        <v>1515</v>
      </c>
      <c r="S6969" t="s">
        <v>1516</v>
      </c>
      <c r="T6969" t="s">
        <v>38</v>
      </c>
      <c r="W6969" t="s">
        <v>46</v>
      </c>
      <c r="X6969" s="1"/>
      <c r="Y6969" t="s">
        <v>21282</v>
      </c>
      <c r="Z6969" t="s">
        <v>47</v>
      </c>
      <c r="AA6969" s="1">
        <v>42234.376653587962</v>
      </c>
      <c r="AB6969" s="1">
        <v>55084</v>
      </c>
      <c r="AC6969" s="1" t="s">
        <v>25978</v>
      </c>
      <c r="AD6969" s="1"/>
      <c r="AE6969" s="1" t="s">
        <v>7426</v>
      </c>
      <c r="AF6969" s="1" t="s">
        <v>1509</v>
      </c>
      <c r="AG6969" s="1" t="s">
        <v>16580</v>
      </c>
      <c r="AH6969" s="1"/>
      <c r="AI6969" s="1" t="s">
        <v>25979</v>
      </c>
      <c r="AJ6969" s="1"/>
      <c r="AK6969" s="1" t="s">
        <v>21281</v>
      </c>
    </row>
    <row r="6970" spans="1:37" x14ac:dyDescent="0.2">
      <c r="A6970" t="s">
        <v>29</v>
      </c>
      <c r="B6970">
        <v>20</v>
      </c>
      <c r="C6970" t="s">
        <v>16587</v>
      </c>
      <c r="D6970" t="s">
        <v>3366</v>
      </c>
      <c r="F6970" t="s">
        <v>50</v>
      </c>
      <c r="G6970" t="s">
        <v>51</v>
      </c>
      <c r="I6970" t="s">
        <v>16588</v>
      </c>
      <c r="K6970">
        <v>20</v>
      </c>
      <c r="L6970" t="s">
        <v>1554</v>
      </c>
      <c r="M6970" t="s">
        <v>1555</v>
      </c>
      <c r="N6970" t="s">
        <v>1556</v>
      </c>
      <c r="O6970" t="s">
        <v>1557</v>
      </c>
      <c r="P6970" t="s">
        <v>1558</v>
      </c>
      <c r="Q6970" t="s">
        <v>1556</v>
      </c>
      <c r="R6970" t="s">
        <v>1376</v>
      </c>
      <c r="S6970" t="s">
        <v>1377</v>
      </c>
      <c r="T6970" t="s">
        <v>38</v>
      </c>
      <c r="W6970" t="s">
        <v>46</v>
      </c>
      <c r="X6970" s="1">
        <v>41541</v>
      </c>
      <c r="Y6970" t="s">
        <v>21282</v>
      </c>
      <c r="Z6970" t="s">
        <v>47</v>
      </c>
      <c r="AA6970" s="1">
        <v>42234.376653587962</v>
      </c>
      <c r="AB6970" s="1">
        <v>55086</v>
      </c>
      <c r="AC6970" s="1" t="s">
        <v>25980</v>
      </c>
      <c r="AD6970" s="1"/>
      <c r="AE6970" s="1" t="s">
        <v>13086</v>
      </c>
      <c r="AF6970" s="1" t="s">
        <v>358</v>
      </c>
      <c r="AG6970" s="1" t="s">
        <v>16589</v>
      </c>
      <c r="AH6970" s="1"/>
      <c r="AI6970" s="1" t="s">
        <v>25981</v>
      </c>
      <c r="AJ6970" s="1"/>
      <c r="AK6970" s="1" t="s">
        <v>25982</v>
      </c>
    </row>
    <row r="6971" spans="1:37" x14ac:dyDescent="0.2">
      <c r="A6971" t="s">
        <v>29</v>
      </c>
      <c r="B6971">
        <v>20</v>
      </c>
      <c r="C6971" t="s">
        <v>16590</v>
      </c>
      <c r="D6971" t="s">
        <v>1843</v>
      </c>
      <c r="F6971" t="s">
        <v>50</v>
      </c>
      <c r="G6971" t="s">
        <v>51</v>
      </c>
      <c r="I6971" t="s">
        <v>16591</v>
      </c>
      <c r="K6971">
        <v>20</v>
      </c>
      <c r="L6971" t="s">
        <v>2121</v>
      </c>
      <c r="M6971" t="s">
        <v>2122</v>
      </c>
      <c r="N6971" t="s">
        <v>2123</v>
      </c>
      <c r="O6971" t="s">
        <v>2124</v>
      </c>
      <c r="P6971" t="s">
        <v>2122</v>
      </c>
      <c r="Q6971" t="s">
        <v>2123</v>
      </c>
      <c r="R6971" t="s">
        <v>581</v>
      </c>
      <c r="S6971" t="s">
        <v>582</v>
      </c>
      <c r="T6971" t="s">
        <v>38</v>
      </c>
      <c r="W6971" t="s">
        <v>46</v>
      </c>
      <c r="X6971" s="1"/>
      <c r="Y6971" t="s">
        <v>21282</v>
      </c>
      <c r="Z6971" t="s">
        <v>47</v>
      </c>
      <c r="AA6971" s="1">
        <v>42234.376653587962</v>
      </c>
      <c r="AB6971" s="1">
        <v>55087</v>
      </c>
      <c r="AC6971" s="1" t="s">
        <v>25983</v>
      </c>
      <c r="AD6971" s="1"/>
      <c r="AE6971" s="1" t="s">
        <v>2420</v>
      </c>
      <c r="AF6971" s="1" t="s">
        <v>1413</v>
      </c>
      <c r="AG6971" s="1" t="s">
        <v>5552</v>
      </c>
      <c r="AH6971" s="1"/>
      <c r="AI6971" s="1" t="s">
        <v>25984</v>
      </c>
      <c r="AJ6971" s="1"/>
      <c r="AK6971" s="1" t="s">
        <v>21281</v>
      </c>
    </row>
    <row r="6972" spans="1:37" x14ac:dyDescent="0.2">
      <c r="A6972" t="s">
        <v>29</v>
      </c>
      <c r="B6972">
        <v>1</v>
      </c>
      <c r="C6972" t="s">
        <v>16592</v>
      </c>
      <c r="D6972" t="s">
        <v>16593</v>
      </c>
      <c r="F6972" t="s">
        <v>50</v>
      </c>
      <c r="G6972" t="s">
        <v>51</v>
      </c>
      <c r="I6972" t="s">
        <v>16594</v>
      </c>
      <c r="K6972">
        <v>1</v>
      </c>
      <c r="L6972" t="s">
        <v>1111</v>
      </c>
      <c r="M6972" t="s">
        <v>1112</v>
      </c>
      <c r="N6972" t="s">
        <v>1085</v>
      </c>
      <c r="O6972" t="s">
        <v>1113</v>
      </c>
      <c r="P6972" t="s">
        <v>1114</v>
      </c>
      <c r="Q6972" t="s">
        <v>1085</v>
      </c>
      <c r="R6972" t="s">
        <v>1093</v>
      </c>
      <c r="S6972" t="s">
        <v>1094</v>
      </c>
      <c r="T6972" t="s">
        <v>38</v>
      </c>
      <c r="U6972" t="s">
        <v>1115</v>
      </c>
      <c r="W6972" t="s">
        <v>46</v>
      </c>
      <c r="X6972" s="1">
        <v>42025</v>
      </c>
      <c r="Y6972" t="s">
        <v>21282</v>
      </c>
      <c r="Z6972" t="s">
        <v>47</v>
      </c>
      <c r="AA6972" s="1">
        <v>42234.376653587962</v>
      </c>
      <c r="AB6972" s="1">
        <v>55088</v>
      </c>
      <c r="AC6972" s="1" t="s">
        <v>25985</v>
      </c>
      <c r="AD6972" s="1"/>
      <c r="AE6972" s="1" t="s">
        <v>1697</v>
      </c>
      <c r="AF6972" s="1" t="s">
        <v>36</v>
      </c>
      <c r="AG6972" s="1" t="s">
        <v>6122</v>
      </c>
      <c r="AH6972" s="1"/>
      <c r="AI6972" s="1" t="s">
        <v>25986</v>
      </c>
      <c r="AJ6972" s="1"/>
      <c r="AK6972" s="1" t="s">
        <v>21281</v>
      </c>
    </row>
    <row r="6973" spans="1:37" x14ac:dyDescent="0.2">
      <c r="A6973" t="s">
        <v>29</v>
      </c>
      <c r="B6973">
        <v>1</v>
      </c>
      <c r="C6973" t="s">
        <v>16596</v>
      </c>
      <c r="D6973" t="s">
        <v>2146</v>
      </c>
      <c r="F6973" t="s">
        <v>50</v>
      </c>
      <c r="G6973" t="s">
        <v>51</v>
      </c>
      <c r="I6973" t="s">
        <v>16594</v>
      </c>
      <c r="K6973">
        <v>1</v>
      </c>
      <c r="L6973" t="s">
        <v>1090</v>
      </c>
      <c r="M6973" t="s">
        <v>1091</v>
      </c>
      <c r="N6973" t="s">
        <v>1085</v>
      </c>
      <c r="O6973" t="s">
        <v>1092</v>
      </c>
      <c r="P6973" t="s">
        <v>1091</v>
      </c>
      <c r="Q6973" t="s">
        <v>1085</v>
      </c>
      <c r="R6973" t="s">
        <v>1093</v>
      </c>
      <c r="S6973" t="s">
        <v>1094</v>
      </c>
      <c r="T6973" t="s">
        <v>38</v>
      </c>
      <c r="W6973" t="s">
        <v>46</v>
      </c>
      <c r="X6973" s="1"/>
      <c r="Y6973" t="s">
        <v>21282</v>
      </c>
      <c r="Z6973" t="s">
        <v>47</v>
      </c>
      <c r="AA6973" s="1">
        <v>42234.376653587962</v>
      </c>
      <c r="AB6973" s="1">
        <v>55088</v>
      </c>
      <c r="AC6973" s="1" t="s">
        <v>25985</v>
      </c>
      <c r="AD6973" s="1"/>
      <c r="AE6973" s="1" t="s">
        <v>1697</v>
      </c>
      <c r="AF6973" s="1" t="s">
        <v>36</v>
      </c>
      <c r="AG6973" s="1" t="s">
        <v>6122</v>
      </c>
      <c r="AH6973" s="1"/>
      <c r="AI6973" s="1" t="s">
        <v>25986</v>
      </c>
      <c r="AJ6973" s="1"/>
      <c r="AK6973" s="1" t="s">
        <v>21281</v>
      </c>
    </row>
    <row r="6974" spans="1:37" x14ac:dyDescent="0.2">
      <c r="A6974" t="s">
        <v>29</v>
      </c>
      <c r="B6974">
        <v>1</v>
      </c>
      <c r="C6974" t="s">
        <v>16595</v>
      </c>
      <c r="D6974" t="s">
        <v>2146</v>
      </c>
      <c r="F6974" t="s">
        <v>50</v>
      </c>
      <c r="G6974" t="s">
        <v>51</v>
      </c>
      <c r="I6974" t="s">
        <v>16594</v>
      </c>
      <c r="K6974">
        <v>1</v>
      </c>
      <c r="L6974" t="s">
        <v>1100</v>
      </c>
      <c r="M6974" t="s">
        <v>1101</v>
      </c>
      <c r="N6974" t="s">
        <v>1085</v>
      </c>
      <c r="O6974" t="s">
        <v>1102</v>
      </c>
      <c r="P6974" t="s">
        <v>1101</v>
      </c>
      <c r="Q6974" t="s">
        <v>1085</v>
      </c>
      <c r="R6974" t="s">
        <v>1093</v>
      </c>
      <c r="S6974" t="s">
        <v>1094</v>
      </c>
      <c r="T6974" t="s">
        <v>38</v>
      </c>
      <c r="W6974" t="s">
        <v>46</v>
      </c>
      <c r="X6974" s="1">
        <v>41269</v>
      </c>
      <c r="Y6974" t="s">
        <v>21282</v>
      </c>
      <c r="Z6974" t="s">
        <v>47</v>
      </c>
      <c r="AA6974" s="1">
        <v>42234.376653587962</v>
      </c>
      <c r="AB6974" s="1">
        <v>55088</v>
      </c>
      <c r="AC6974" s="1" t="s">
        <v>25985</v>
      </c>
      <c r="AD6974" s="1"/>
      <c r="AE6974" s="1" t="s">
        <v>1697</v>
      </c>
      <c r="AF6974" s="1" t="s">
        <v>36</v>
      </c>
      <c r="AG6974" s="1" t="s">
        <v>6122</v>
      </c>
      <c r="AH6974" s="1"/>
      <c r="AI6974" s="1" t="s">
        <v>25986</v>
      </c>
      <c r="AJ6974" s="1"/>
      <c r="AK6974" s="1" t="s">
        <v>21281</v>
      </c>
    </row>
    <row r="6975" spans="1:37" x14ac:dyDescent="0.2">
      <c r="A6975" t="s">
        <v>29</v>
      </c>
      <c r="B6975">
        <v>20</v>
      </c>
      <c r="C6975" t="s">
        <v>16597</v>
      </c>
      <c r="D6975" t="s">
        <v>1781</v>
      </c>
      <c r="F6975" t="s">
        <v>50</v>
      </c>
      <c r="G6975" t="s">
        <v>51</v>
      </c>
      <c r="I6975" t="s">
        <v>16598</v>
      </c>
      <c r="K6975">
        <v>20</v>
      </c>
      <c r="L6975" t="s">
        <v>6298</v>
      </c>
      <c r="M6975" t="s">
        <v>6299</v>
      </c>
      <c r="N6975" t="s">
        <v>1513</v>
      </c>
      <c r="O6975" t="s">
        <v>6300</v>
      </c>
      <c r="P6975" t="s">
        <v>6299</v>
      </c>
      <c r="Q6975" t="s">
        <v>1513</v>
      </c>
      <c r="R6975" t="s">
        <v>1515</v>
      </c>
      <c r="S6975" t="s">
        <v>1516</v>
      </c>
      <c r="T6975" t="s">
        <v>38</v>
      </c>
      <c r="W6975" t="s">
        <v>46</v>
      </c>
      <c r="X6975" s="1"/>
      <c r="Y6975" t="s">
        <v>21282</v>
      </c>
      <c r="Z6975" t="s">
        <v>47</v>
      </c>
      <c r="AA6975" s="1">
        <v>42234.376653587962</v>
      </c>
      <c r="AB6975" s="1">
        <v>55090</v>
      </c>
      <c r="AC6975" s="1" t="s">
        <v>25987</v>
      </c>
      <c r="AD6975" s="1"/>
      <c r="AE6975" s="1" t="s">
        <v>16599</v>
      </c>
      <c r="AF6975" s="1" t="s">
        <v>10412</v>
      </c>
      <c r="AG6975" s="1" t="s">
        <v>16600</v>
      </c>
      <c r="AH6975" s="1"/>
      <c r="AI6975" s="1" t="s">
        <v>25988</v>
      </c>
      <c r="AJ6975" s="1"/>
      <c r="AK6975" s="1" t="s">
        <v>21281</v>
      </c>
    </row>
    <row r="6976" spans="1:37" x14ac:dyDescent="0.2">
      <c r="A6976" t="s">
        <v>29</v>
      </c>
      <c r="B6976">
        <v>20</v>
      </c>
      <c r="C6976" t="s">
        <v>16601</v>
      </c>
      <c r="D6976" t="s">
        <v>1781</v>
      </c>
      <c r="F6976" t="s">
        <v>50</v>
      </c>
      <c r="G6976" t="s">
        <v>51</v>
      </c>
      <c r="I6976" t="s">
        <v>16598</v>
      </c>
      <c r="K6976">
        <v>20</v>
      </c>
      <c r="L6976" t="s">
        <v>1564</v>
      </c>
      <c r="M6976" t="s">
        <v>1565</v>
      </c>
      <c r="N6976" t="s">
        <v>1513</v>
      </c>
      <c r="O6976" t="s">
        <v>1566</v>
      </c>
      <c r="P6976" t="s">
        <v>1565</v>
      </c>
      <c r="Q6976" t="s">
        <v>1513</v>
      </c>
      <c r="R6976" t="s">
        <v>1515</v>
      </c>
      <c r="S6976" t="s">
        <v>1516</v>
      </c>
      <c r="T6976" t="s">
        <v>38</v>
      </c>
      <c r="W6976" t="s">
        <v>46</v>
      </c>
      <c r="X6976" s="1">
        <v>41691</v>
      </c>
      <c r="Y6976" t="s">
        <v>21282</v>
      </c>
      <c r="Z6976" t="s">
        <v>47</v>
      </c>
      <c r="AA6976" s="1">
        <v>42234.376653587962</v>
      </c>
      <c r="AB6976" s="1">
        <v>55090</v>
      </c>
      <c r="AC6976" s="1" t="s">
        <v>25987</v>
      </c>
      <c r="AD6976" s="1"/>
      <c r="AE6976" s="1" t="s">
        <v>16599</v>
      </c>
      <c r="AF6976" s="1" t="s">
        <v>10412</v>
      </c>
      <c r="AG6976" s="1" t="s">
        <v>16600</v>
      </c>
      <c r="AH6976" s="1"/>
      <c r="AI6976" s="1" t="s">
        <v>25988</v>
      </c>
      <c r="AJ6976" s="1"/>
      <c r="AK6976" s="1" t="s">
        <v>21281</v>
      </c>
    </row>
    <row r="6977" spans="1:37" x14ac:dyDescent="0.2">
      <c r="A6977" t="s">
        <v>29</v>
      </c>
      <c r="B6977">
        <v>1</v>
      </c>
      <c r="C6977" t="s">
        <v>16607</v>
      </c>
      <c r="D6977" t="s">
        <v>650</v>
      </c>
      <c r="F6977" t="s">
        <v>50</v>
      </c>
      <c r="G6977" t="s">
        <v>51</v>
      </c>
      <c r="I6977" t="s">
        <v>16603</v>
      </c>
      <c r="K6977">
        <v>1</v>
      </c>
      <c r="L6977" t="s">
        <v>1401</v>
      </c>
      <c r="M6977" t="s">
        <v>1402</v>
      </c>
      <c r="N6977" t="s">
        <v>408</v>
      </c>
      <c r="O6977" t="s">
        <v>1403</v>
      </c>
      <c r="P6977" t="s">
        <v>1402</v>
      </c>
      <c r="Q6977" t="s">
        <v>254</v>
      </c>
      <c r="R6977" t="s">
        <v>80</v>
      </c>
      <c r="S6977" t="s">
        <v>81</v>
      </c>
      <c r="T6977" t="s">
        <v>38</v>
      </c>
      <c r="W6977" t="s">
        <v>46</v>
      </c>
      <c r="X6977" s="1"/>
      <c r="Y6977" t="s">
        <v>21282</v>
      </c>
      <c r="Z6977" t="s">
        <v>47</v>
      </c>
      <c r="AA6977" s="1">
        <v>42234.376653587962</v>
      </c>
      <c r="AB6977" s="1">
        <v>55091</v>
      </c>
      <c r="AC6977" s="1" t="s">
        <v>25989</v>
      </c>
      <c r="AD6977" s="1"/>
      <c r="AE6977" s="1" t="s">
        <v>10029</v>
      </c>
      <c r="AF6977" s="1" t="s">
        <v>467</v>
      </c>
      <c r="AG6977" s="1" t="s">
        <v>16604</v>
      </c>
      <c r="AH6977" s="1"/>
      <c r="AI6977" s="1" t="s">
        <v>25990</v>
      </c>
      <c r="AJ6977" s="1"/>
      <c r="AK6977" s="1" t="s">
        <v>25991</v>
      </c>
    </row>
    <row r="6978" spans="1:37" x14ac:dyDescent="0.2">
      <c r="A6978" t="s">
        <v>29</v>
      </c>
      <c r="B6978">
        <v>1</v>
      </c>
      <c r="C6978" t="s">
        <v>16608</v>
      </c>
      <c r="D6978" t="s">
        <v>62</v>
      </c>
      <c r="F6978" t="s">
        <v>50</v>
      </c>
      <c r="G6978" t="s">
        <v>51</v>
      </c>
      <c r="I6978" t="s">
        <v>16603</v>
      </c>
      <c r="K6978">
        <v>1</v>
      </c>
      <c r="L6978" t="s">
        <v>5087</v>
      </c>
      <c r="M6978" t="s">
        <v>5088</v>
      </c>
      <c r="N6978" t="s">
        <v>408</v>
      </c>
      <c r="O6978" t="s">
        <v>5089</v>
      </c>
      <c r="P6978" t="s">
        <v>5090</v>
      </c>
      <c r="Q6978" t="s">
        <v>254</v>
      </c>
      <c r="R6978" t="s">
        <v>80</v>
      </c>
      <c r="S6978" t="s">
        <v>81</v>
      </c>
      <c r="T6978" t="s">
        <v>38</v>
      </c>
      <c r="U6978" t="s">
        <v>412</v>
      </c>
      <c r="W6978" t="s">
        <v>46</v>
      </c>
      <c r="X6978" s="1">
        <v>41974</v>
      </c>
      <c r="Y6978" t="s">
        <v>21282</v>
      </c>
      <c r="Z6978" t="s">
        <v>47</v>
      </c>
      <c r="AA6978" s="1">
        <v>42234.376653587962</v>
      </c>
      <c r="AB6978" s="1">
        <v>55091</v>
      </c>
      <c r="AC6978" s="1" t="s">
        <v>25989</v>
      </c>
      <c r="AD6978" s="1"/>
      <c r="AE6978" s="1" t="s">
        <v>10029</v>
      </c>
      <c r="AF6978" s="1" t="s">
        <v>467</v>
      </c>
      <c r="AG6978" s="1" t="s">
        <v>16604</v>
      </c>
      <c r="AH6978" s="1"/>
      <c r="AI6978" s="1" t="s">
        <v>25990</v>
      </c>
      <c r="AJ6978" s="1"/>
      <c r="AK6978" s="1" t="s">
        <v>25991</v>
      </c>
    </row>
    <row r="6979" spans="1:37" x14ac:dyDescent="0.2">
      <c r="A6979" t="s">
        <v>29</v>
      </c>
      <c r="B6979">
        <v>1</v>
      </c>
      <c r="C6979" t="s">
        <v>16602</v>
      </c>
      <c r="D6979" t="s">
        <v>62</v>
      </c>
      <c r="F6979" t="s">
        <v>50</v>
      </c>
      <c r="G6979" t="s">
        <v>51</v>
      </c>
      <c r="I6979" t="s">
        <v>16603</v>
      </c>
      <c r="K6979">
        <v>1</v>
      </c>
      <c r="L6979" t="s">
        <v>249</v>
      </c>
      <c r="M6979" t="s">
        <v>250</v>
      </c>
      <c r="N6979" t="s">
        <v>251</v>
      </c>
      <c r="O6979" t="s">
        <v>252</v>
      </c>
      <c r="P6979" t="s">
        <v>253</v>
      </c>
      <c r="Q6979" t="s">
        <v>254</v>
      </c>
      <c r="R6979" t="s">
        <v>58</v>
      </c>
      <c r="S6979" t="s">
        <v>59</v>
      </c>
      <c r="T6979" t="s">
        <v>38</v>
      </c>
      <c r="U6979" t="s">
        <v>412</v>
      </c>
      <c r="W6979" t="s">
        <v>46</v>
      </c>
      <c r="X6979" s="1">
        <v>42164</v>
      </c>
      <c r="Y6979" t="s">
        <v>21282</v>
      </c>
      <c r="Z6979" t="s">
        <v>47</v>
      </c>
      <c r="AA6979" s="1">
        <v>42234.376653587962</v>
      </c>
      <c r="AB6979" s="1">
        <v>55091</v>
      </c>
      <c r="AC6979" s="1" t="s">
        <v>25989</v>
      </c>
      <c r="AD6979" s="1"/>
      <c r="AE6979" s="1" t="s">
        <v>10029</v>
      </c>
      <c r="AF6979" s="1" t="s">
        <v>467</v>
      </c>
      <c r="AG6979" s="1" t="s">
        <v>16604</v>
      </c>
      <c r="AH6979" s="1"/>
      <c r="AI6979" s="1" t="s">
        <v>25990</v>
      </c>
      <c r="AJ6979" s="1"/>
      <c r="AK6979" s="1" t="s">
        <v>25991</v>
      </c>
    </row>
    <row r="6980" spans="1:37" x14ac:dyDescent="0.2">
      <c r="A6980" t="s">
        <v>29</v>
      </c>
      <c r="B6980">
        <v>1</v>
      </c>
      <c r="C6980" t="s">
        <v>16605</v>
      </c>
      <c r="D6980" t="s">
        <v>650</v>
      </c>
      <c r="F6980" t="s">
        <v>50</v>
      </c>
      <c r="G6980" t="s">
        <v>51</v>
      </c>
      <c r="I6980" t="s">
        <v>16603</v>
      </c>
      <c r="K6980">
        <v>1</v>
      </c>
      <c r="L6980" t="s">
        <v>1393</v>
      </c>
      <c r="M6980" t="s">
        <v>1394</v>
      </c>
      <c r="N6980" t="s">
        <v>408</v>
      </c>
      <c r="O6980" t="s">
        <v>1395</v>
      </c>
      <c r="P6980" t="s">
        <v>1394</v>
      </c>
      <c r="Q6980" t="s">
        <v>254</v>
      </c>
      <c r="R6980" t="s">
        <v>80</v>
      </c>
      <c r="S6980" t="s">
        <v>81</v>
      </c>
      <c r="T6980" t="s">
        <v>38</v>
      </c>
      <c r="W6980" t="s">
        <v>46</v>
      </c>
      <c r="X6980" s="1">
        <v>41655</v>
      </c>
      <c r="Y6980" t="s">
        <v>21282</v>
      </c>
      <c r="Z6980" t="s">
        <v>47</v>
      </c>
      <c r="AA6980" s="1">
        <v>42234.376653587962</v>
      </c>
      <c r="AB6980" s="1">
        <v>55091</v>
      </c>
      <c r="AC6980" s="1" t="s">
        <v>25989</v>
      </c>
      <c r="AD6980" s="1"/>
      <c r="AE6980" s="1" t="s">
        <v>10029</v>
      </c>
      <c r="AF6980" s="1" t="s">
        <v>467</v>
      </c>
      <c r="AG6980" s="1" t="s">
        <v>16604</v>
      </c>
      <c r="AH6980" s="1"/>
      <c r="AI6980" s="1" t="s">
        <v>25990</v>
      </c>
      <c r="AJ6980" s="1"/>
      <c r="AK6980" s="1" t="s">
        <v>25991</v>
      </c>
    </row>
    <row r="6981" spans="1:37" x14ac:dyDescent="0.2">
      <c r="A6981" t="s">
        <v>29</v>
      </c>
      <c r="B6981">
        <v>1</v>
      </c>
      <c r="C6981" t="s">
        <v>16606</v>
      </c>
      <c r="D6981" t="s">
        <v>650</v>
      </c>
      <c r="F6981" t="s">
        <v>50</v>
      </c>
      <c r="G6981" t="s">
        <v>51</v>
      </c>
      <c r="I6981" t="s">
        <v>16603</v>
      </c>
      <c r="K6981">
        <v>1</v>
      </c>
      <c r="L6981" t="s">
        <v>1397</v>
      </c>
      <c r="M6981" t="s">
        <v>1398</v>
      </c>
      <c r="N6981" t="s">
        <v>408</v>
      </c>
      <c r="O6981" t="s">
        <v>1399</v>
      </c>
      <c r="P6981" t="s">
        <v>1398</v>
      </c>
      <c r="Q6981" t="s">
        <v>254</v>
      </c>
      <c r="R6981" t="s">
        <v>80</v>
      </c>
      <c r="S6981" t="s">
        <v>81</v>
      </c>
      <c r="T6981" t="s">
        <v>38</v>
      </c>
      <c r="W6981" t="s">
        <v>46</v>
      </c>
      <c r="X6981" s="1"/>
      <c r="Y6981" t="s">
        <v>21282</v>
      </c>
      <c r="Z6981" t="s">
        <v>47</v>
      </c>
      <c r="AA6981" s="1">
        <v>42234.376653587962</v>
      </c>
      <c r="AB6981" s="1">
        <v>55091</v>
      </c>
      <c r="AC6981" s="1" t="s">
        <v>25989</v>
      </c>
      <c r="AD6981" s="1"/>
      <c r="AE6981" s="1" t="s">
        <v>10029</v>
      </c>
      <c r="AF6981" s="1" t="s">
        <v>467</v>
      </c>
      <c r="AG6981" s="1" t="s">
        <v>16604</v>
      </c>
      <c r="AH6981" s="1"/>
      <c r="AI6981" s="1" t="s">
        <v>25990</v>
      </c>
      <c r="AJ6981" s="1"/>
      <c r="AK6981" s="1" t="s">
        <v>25991</v>
      </c>
    </row>
    <row r="6982" spans="1:37" x14ac:dyDescent="0.2">
      <c r="A6982" t="s">
        <v>29</v>
      </c>
      <c r="B6982">
        <v>1</v>
      </c>
      <c r="C6982" t="s">
        <v>16613</v>
      </c>
      <c r="D6982" t="s">
        <v>31</v>
      </c>
      <c r="F6982" t="s">
        <v>50</v>
      </c>
      <c r="G6982" t="s">
        <v>51</v>
      </c>
      <c r="I6982" t="s">
        <v>16603</v>
      </c>
      <c r="K6982">
        <v>1</v>
      </c>
      <c r="L6982" t="s">
        <v>9117</v>
      </c>
      <c r="M6982" t="s">
        <v>9118</v>
      </c>
      <c r="N6982" t="s">
        <v>1054</v>
      </c>
      <c r="O6982" t="s">
        <v>9119</v>
      </c>
      <c r="P6982" t="s">
        <v>9118</v>
      </c>
      <c r="Q6982" t="s">
        <v>1054</v>
      </c>
      <c r="R6982" t="s">
        <v>165</v>
      </c>
      <c r="S6982" t="s">
        <v>166</v>
      </c>
      <c r="T6982" t="s">
        <v>38</v>
      </c>
      <c r="U6982" t="s">
        <v>1056</v>
      </c>
      <c r="W6982" t="s">
        <v>46</v>
      </c>
      <c r="X6982" s="1"/>
      <c r="Y6982" t="s">
        <v>21282</v>
      </c>
      <c r="Z6982" t="s">
        <v>47</v>
      </c>
      <c r="AA6982" s="1">
        <v>42234.376653587962</v>
      </c>
      <c r="AB6982" s="1">
        <v>55091</v>
      </c>
      <c r="AC6982" s="1" t="s">
        <v>25989</v>
      </c>
      <c r="AD6982" s="1"/>
      <c r="AE6982" s="1" t="s">
        <v>10029</v>
      </c>
      <c r="AF6982" s="1" t="s">
        <v>467</v>
      </c>
      <c r="AG6982" s="1" t="s">
        <v>16604</v>
      </c>
      <c r="AH6982" s="1"/>
      <c r="AI6982" s="1" t="s">
        <v>25990</v>
      </c>
      <c r="AJ6982" s="1"/>
      <c r="AK6982" s="1" t="s">
        <v>25991</v>
      </c>
    </row>
    <row r="6983" spans="1:37" x14ac:dyDescent="0.2">
      <c r="A6983" t="s">
        <v>29</v>
      </c>
      <c r="B6983">
        <v>1</v>
      </c>
      <c r="C6983" t="s">
        <v>16609</v>
      </c>
      <c r="D6983" t="s">
        <v>16610</v>
      </c>
      <c r="F6983" t="s">
        <v>50</v>
      </c>
      <c r="G6983" t="s">
        <v>51</v>
      </c>
      <c r="I6983" t="s">
        <v>16603</v>
      </c>
      <c r="K6983">
        <v>1</v>
      </c>
      <c r="L6983" t="s">
        <v>1853</v>
      </c>
      <c r="M6983" t="s">
        <v>1854</v>
      </c>
      <c r="N6983" t="s">
        <v>878</v>
      </c>
      <c r="O6983" t="s">
        <v>1855</v>
      </c>
      <c r="P6983" t="s">
        <v>1856</v>
      </c>
      <c r="Q6983" t="s">
        <v>1049</v>
      </c>
      <c r="R6983" t="s">
        <v>44</v>
      </c>
      <c r="S6983" t="s">
        <v>45</v>
      </c>
      <c r="T6983" t="s">
        <v>38</v>
      </c>
      <c r="U6983" t="s">
        <v>1857</v>
      </c>
      <c r="W6983" t="s">
        <v>46</v>
      </c>
      <c r="X6983" s="1"/>
      <c r="Y6983" t="s">
        <v>21282</v>
      </c>
      <c r="Z6983" t="s">
        <v>47</v>
      </c>
      <c r="AA6983" s="1">
        <v>42234.376653587962</v>
      </c>
      <c r="AB6983" s="1">
        <v>55091</v>
      </c>
      <c r="AC6983" s="1" t="s">
        <v>25989</v>
      </c>
      <c r="AD6983" s="1"/>
      <c r="AE6983" s="1" t="s">
        <v>10029</v>
      </c>
      <c r="AF6983" s="1" t="s">
        <v>467</v>
      </c>
      <c r="AG6983" s="1" t="s">
        <v>16604</v>
      </c>
      <c r="AH6983" s="1"/>
      <c r="AI6983" s="1" t="s">
        <v>25990</v>
      </c>
      <c r="AJ6983" s="1"/>
      <c r="AK6983" s="1" t="s">
        <v>25991</v>
      </c>
    </row>
    <row r="6984" spans="1:37" x14ac:dyDescent="0.2">
      <c r="A6984" t="s">
        <v>29</v>
      </c>
      <c r="B6984">
        <v>1</v>
      </c>
      <c r="C6984" t="s">
        <v>16618</v>
      </c>
      <c r="D6984" t="s">
        <v>650</v>
      </c>
      <c r="F6984" t="s">
        <v>50</v>
      </c>
      <c r="G6984" t="s">
        <v>51</v>
      </c>
      <c r="I6984" t="s">
        <v>16603</v>
      </c>
      <c r="K6984">
        <v>1</v>
      </c>
      <c r="L6984" t="s">
        <v>4460</v>
      </c>
      <c r="M6984" t="s">
        <v>4461</v>
      </c>
      <c r="N6984" t="s">
        <v>408</v>
      </c>
      <c r="O6984" t="s">
        <v>4462</v>
      </c>
      <c r="P6984" t="s">
        <v>4461</v>
      </c>
      <c r="Q6984" t="s">
        <v>408</v>
      </c>
      <c r="R6984" t="s">
        <v>80</v>
      </c>
      <c r="S6984" t="s">
        <v>81</v>
      </c>
      <c r="T6984" t="s">
        <v>38</v>
      </c>
      <c r="W6984" t="s">
        <v>46</v>
      </c>
      <c r="X6984" s="1"/>
      <c r="Y6984" t="s">
        <v>21282</v>
      </c>
      <c r="Z6984" t="s">
        <v>47</v>
      </c>
      <c r="AA6984" s="1">
        <v>42234.376653587962</v>
      </c>
      <c r="AB6984" s="1">
        <v>55091</v>
      </c>
      <c r="AC6984" s="1" t="s">
        <v>25989</v>
      </c>
      <c r="AD6984" s="1"/>
      <c r="AE6984" s="1" t="s">
        <v>10029</v>
      </c>
      <c r="AF6984" s="1" t="s">
        <v>467</v>
      </c>
      <c r="AG6984" s="1" t="s">
        <v>16604</v>
      </c>
      <c r="AH6984" s="1"/>
      <c r="AI6984" s="1" t="s">
        <v>25990</v>
      </c>
      <c r="AJ6984" s="1"/>
      <c r="AK6984" s="1" t="s">
        <v>25991</v>
      </c>
    </row>
    <row r="6985" spans="1:37" x14ac:dyDescent="0.2">
      <c r="A6985" t="s">
        <v>29</v>
      </c>
      <c r="B6985">
        <v>1</v>
      </c>
      <c r="C6985" t="s">
        <v>16616</v>
      </c>
      <c r="D6985" t="s">
        <v>16617</v>
      </c>
      <c r="F6985" t="s">
        <v>50</v>
      </c>
      <c r="G6985" t="s">
        <v>51</v>
      </c>
      <c r="I6985" t="s">
        <v>16603</v>
      </c>
      <c r="K6985">
        <v>1</v>
      </c>
      <c r="L6985" t="s">
        <v>1923</v>
      </c>
      <c r="M6985" t="s">
        <v>1924</v>
      </c>
      <c r="N6985" t="s">
        <v>408</v>
      </c>
      <c r="O6985" t="s">
        <v>1925</v>
      </c>
      <c r="P6985" t="s">
        <v>1924</v>
      </c>
      <c r="Q6985" t="s">
        <v>408</v>
      </c>
      <c r="R6985" t="s">
        <v>80</v>
      </c>
      <c r="S6985" t="s">
        <v>81</v>
      </c>
      <c r="T6985" t="s">
        <v>38</v>
      </c>
      <c r="W6985" t="s">
        <v>46</v>
      </c>
      <c r="X6985" s="1"/>
      <c r="Y6985" t="s">
        <v>21282</v>
      </c>
      <c r="Z6985" t="s">
        <v>47</v>
      </c>
      <c r="AA6985" s="1">
        <v>42234.376653587962</v>
      </c>
      <c r="AB6985" s="1">
        <v>55091</v>
      </c>
      <c r="AC6985" s="1" t="s">
        <v>25989</v>
      </c>
      <c r="AD6985" s="1"/>
      <c r="AE6985" s="1" t="s">
        <v>10029</v>
      </c>
      <c r="AF6985" s="1" t="s">
        <v>467</v>
      </c>
      <c r="AG6985" s="1" t="s">
        <v>16604</v>
      </c>
      <c r="AH6985" s="1"/>
      <c r="AI6985" s="1" t="s">
        <v>25990</v>
      </c>
      <c r="AJ6985" s="1"/>
      <c r="AK6985" s="1" t="s">
        <v>25991</v>
      </c>
    </row>
    <row r="6986" spans="1:37" x14ac:dyDescent="0.2">
      <c r="A6986" t="s">
        <v>29</v>
      </c>
      <c r="B6986">
        <v>1</v>
      </c>
      <c r="C6986" t="s">
        <v>16611</v>
      </c>
      <c r="D6986" t="s">
        <v>16612</v>
      </c>
      <c r="F6986" t="s">
        <v>50</v>
      </c>
      <c r="G6986" t="s">
        <v>51</v>
      </c>
      <c r="I6986" t="s">
        <v>16603</v>
      </c>
      <c r="K6986">
        <v>1</v>
      </c>
      <c r="L6986" t="s">
        <v>196</v>
      </c>
      <c r="M6986" t="s">
        <v>197</v>
      </c>
      <c r="N6986" t="s">
        <v>198</v>
      </c>
      <c r="O6986" t="s">
        <v>199</v>
      </c>
      <c r="P6986" t="s">
        <v>197</v>
      </c>
      <c r="Q6986" t="s">
        <v>198</v>
      </c>
      <c r="R6986" t="s">
        <v>165</v>
      </c>
      <c r="S6986" t="s">
        <v>166</v>
      </c>
      <c r="T6986" t="s">
        <v>38</v>
      </c>
      <c r="U6986" t="s">
        <v>200</v>
      </c>
      <c r="W6986" t="s">
        <v>46</v>
      </c>
      <c r="X6986" s="1"/>
      <c r="Y6986" t="s">
        <v>21282</v>
      </c>
      <c r="Z6986" t="s">
        <v>47</v>
      </c>
      <c r="AA6986" s="1">
        <v>42234.376653587962</v>
      </c>
      <c r="AB6986" s="1">
        <v>55091</v>
      </c>
      <c r="AC6986" s="1" t="s">
        <v>25989</v>
      </c>
      <c r="AD6986" s="1"/>
      <c r="AE6986" s="1" t="s">
        <v>10029</v>
      </c>
      <c r="AF6986" s="1" t="s">
        <v>467</v>
      </c>
      <c r="AG6986" s="1" t="s">
        <v>16604</v>
      </c>
      <c r="AH6986" s="1"/>
      <c r="AI6986" s="1" t="s">
        <v>25990</v>
      </c>
      <c r="AJ6986" s="1"/>
      <c r="AK6986" s="1" t="s">
        <v>25991</v>
      </c>
    </row>
    <row r="6987" spans="1:37" x14ac:dyDescent="0.2">
      <c r="A6987" t="s">
        <v>29</v>
      </c>
      <c r="B6987">
        <v>1</v>
      </c>
      <c r="C6987" t="s">
        <v>16614</v>
      </c>
      <c r="D6987" t="s">
        <v>650</v>
      </c>
      <c r="F6987" t="s">
        <v>50</v>
      </c>
      <c r="G6987" t="s">
        <v>51</v>
      </c>
      <c r="I6987" t="s">
        <v>16603</v>
      </c>
      <c r="K6987">
        <v>1</v>
      </c>
      <c r="L6987" t="s">
        <v>10689</v>
      </c>
      <c r="M6987" t="s">
        <v>10690</v>
      </c>
      <c r="N6987" t="s">
        <v>54</v>
      </c>
      <c r="O6987" t="s">
        <v>10691</v>
      </c>
      <c r="P6987" t="s">
        <v>10690</v>
      </c>
      <c r="Q6987" t="s">
        <v>54</v>
      </c>
      <c r="R6987" t="s">
        <v>44</v>
      </c>
      <c r="S6987" t="s">
        <v>45</v>
      </c>
      <c r="T6987" t="s">
        <v>38</v>
      </c>
      <c r="W6987" t="s">
        <v>46</v>
      </c>
      <c r="X6987" s="1"/>
      <c r="Y6987" t="s">
        <v>21282</v>
      </c>
      <c r="Z6987" t="s">
        <v>47</v>
      </c>
      <c r="AA6987" s="1">
        <v>42234.376653587962</v>
      </c>
      <c r="AB6987" s="1">
        <v>55091</v>
      </c>
      <c r="AC6987" s="1" t="s">
        <v>25989</v>
      </c>
      <c r="AD6987" s="1"/>
      <c r="AE6987" s="1" t="s">
        <v>10029</v>
      </c>
      <c r="AF6987" s="1" t="s">
        <v>467</v>
      </c>
      <c r="AG6987" s="1" t="s">
        <v>16604</v>
      </c>
      <c r="AH6987" s="1"/>
      <c r="AI6987" s="1" t="s">
        <v>25990</v>
      </c>
      <c r="AJ6987" s="1"/>
      <c r="AK6987" s="1" t="s">
        <v>25991</v>
      </c>
    </row>
    <row r="6988" spans="1:37" x14ac:dyDescent="0.2">
      <c r="A6988" t="s">
        <v>29</v>
      </c>
      <c r="B6988">
        <v>1</v>
      </c>
      <c r="C6988" t="s">
        <v>16615</v>
      </c>
      <c r="D6988" t="s">
        <v>650</v>
      </c>
      <c r="F6988" t="s">
        <v>50</v>
      </c>
      <c r="G6988" t="s">
        <v>51</v>
      </c>
      <c r="I6988" t="s">
        <v>16603</v>
      </c>
      <c r="K6988">
        <v>1</v>
      </c>
      <c r="L6988" t="s">
        <v>10693</v>
      </c>
      <c r="M6988" t="s">
        <v>10694</v>
      </c>
      <c r="N6988" t="s">
        <v>54</v>
      </c>
      <c r="O6988" t="s">
        <v>10695</v>
      </c>
      <c r="P6988" t="s">
        <v>10694</v>
      </c>
      <c r="Q6988" t="s">
        <v>54</v>
      </c>
      <c r="R6988" t="s">
        <v>44</v>
      </c>
      <c r="S6988" t="s">
        <v>45</v>
      </c>
      <c r="T6988" t="s">
        <v>38</v>
      </c>
      <c r="W6988" t="s">
        <v>46</v>
      </c>
      <c r="X6988" s="1">
        <v>41768</v>
      </c>
      <c r="Y6988" t="s">
        <v>21282</v>
      </c>
      <c r="Z6988" t="s">
        <v>47</v>
      </c>
      <c r="AA6988" s="1">
        <v>42234.376653587962</v>
      </c>
      <c r="AB6988" s="1">
        <v>55091</v>
      </c>
      <c r="AC6988" s="1" t="s">
        <v>25989</v>
      </c>
      <c r="AD6988" s="1"/>
      <c r="AE6988" s="1" t="s">
        <v>10029</v>
      </c>
      <c r="AF6988" s="1" t="s">
        <v>467</v>
      </c>
      <c r="AG6988" s="1" t="s">
        <v>16604</v>
      </c>
      <c r="AH6988" s="1"/>
      <c r="AI6988" s="1" t="s">
        <v>25990</v>
      </c>
      <c r="AJ6988" s="1"/>
      <c r="AK6988" s="1" t="s">
        <v>25991</v>
      </c>
    </row>
    <row r="6989" spans="1:37" x14ac:dyDescent="0.2">
      <c r="A6989" t="s">
        <v>29</v>
      </c>
      <c r="B6989">
        <v>1</v>
      </c>
      <c r="C6989" t="s">
        <v>25992</v>
      </c>
      <c r="D6989" t="s">
        <v>25993</v>
      </c>
      <c r="F6989" t="s">
        <v>50</v>
      </c>
      <c r="G6989" t="s">
        <v>51</v>
      </c>
      <c r="I6989" t="s">
        <v>16603</v>
      </c>
      <c r="K6989">
        <v>1</v>
      </c>
      <c r="L6989" t="s">
        <v>8839</v>
      </c>
      <c r="M6989" t="s">
        <v>8840</v>
      </c>
      <c r="N6989" t="s">
        <v>54</v>
      </c>
      <c r="O6989" t="s">
        <v>8841</v>
      </c>
      <c r="P6989" t="s">
        <v>8840</v>
      </c>
      <c r="Q6989" t="s">
        <v>54</v>
      </c>
      <c r="R6989" t="s">
        <v>187</v>
      </c>
      <c r="S6989" t="s">
        <v>188</v>
      </c>
      <c r="T6989" t="s">
        <v>38</v>
      </c>
      <c r="U6989" t="s">
        <v>9829</v>
      </c>
      <c r="W6989" t="s">
        <v>46</v>
      </c>
      <c r="X6989" s="1">
        <v>42178</v>
      </c>
      <c r="Y6989" t="s">
        <v>21282</v>
      </c>
      <c r="Z6989" t="s">
        <v>47</v>
      </c>
      <c r="AA6989" s="1">
        <v>42234.376653587962</v>
      </c>
      <c r="AB6989" s="1">
        <v>55091</v>
      </c>
      <c r="AC6989" s="1" t="s">
        <v>25989</v>
      </c>
      <c r="AD6989" s="1"/>
      <c r="AE6989" s="1" t="s">
        <v>10029</v>
      </c>
      <c r="AF6989" s="1" t="s">
        <v>467</v>
      </c>
      <c r="AG6989" s="1" t="s">
        <v>16604</v>
      </c>
      <c r="AH6989" s="1"/>
      <c r="AI6989" s="1" t="s">
        <v>25990</v>
      </c>
      <c r="AJ6989" s="1"/>
      <c r="AK6989" s="1" t="s">
        <v>25991</v>
      </c>
    </row>
    <row r="6990" spans="1:37" x14ac:dyDescent="0.2">
      <c r="A6990" t="s">
        <v>29</v>
      </c>
      <c r="B6990">
        <v>1</v>
      </c>
      <c r="C6990" t="s">
        <v>16619</v>
      </c>
      <c r="D6990" t="s">
        <v>650</v>
      </c>
      <c r="F6990" t="s">
        <v>50</v>
      </c>
      <c r="G6990" t="s">
        <v>51</v>
      </c>
      <c r="I6990" t="s">
        <v>16603</v>
      </c>
      <c r="K6990">
        <v>1</v>
      </c>
      <c r="L6990" t="s">
        <v>11249</v>
      </c>
      <c r="M6990" t="s">
        <v>11250</v>
      </c>
      <c r="N6990" t="s">
        <v>451</v>
      </c>
      <c r="O6990" t="s">
        <v>11251</v>
      </c>
      <c r="P6990" t="s">
        <v>11250</v>
      </c>
      <c r="Q6990" t="s">
        <v>451</v>
      </c>
      <c r="R6990" t="s">
        <v>165</v>
      </c>
      <c r="S6990" t="s">
        <v>166</v>
      </c>
      <c r="T6990" t="s">
        <v>38</v>
      </c>
      <c r="W6990" t="s">
        <v>46</v>
      </c>
      <c r="X6990" s="1"/>
      <c r="Y6990" t="s">
        <v>21282</v>
      </c>
      <c r="Z6990" t="s">
        <v>47</v>
      </c>
      <c r="AA6990" s="1">
        <v>42234.376653587962</v>
      </c>
      <c r="AB6990" s="1">
        <v>55091</v>
      </c>
      <c r="AC6990" s="1" t="s">
        <v>25989</v>
      </c>
      <c r="AD6990" s="1"/>
      <c r="AE6990" s="1" t="s">
        <v>10029</v>
      </c>
      <c r="AF6990" s="1" t="s">
        <v>467</v>
      </c>
      <c r="AG6990" s="1" t="s">
        <v>16604</v>
      </c>
      <c r="AH6990" s="1"/>
      <c r="AI6990" s="1" t="s">
        <v>25990</v>
      </c>
      <c r="AJ6990" s="1"/>
      <c r="AK6990" s="1" t="s">
        <v>25991</v>
      </c>
    </row>
    <row r="6991" spans="1:37" x14ac:dyDescent="0.2">
      <c r="A6991" t="s">
        <v>29</v>
      </c>
      <c r="B6991">
        <v>1</v>
      </c>
      <c r="C6991" t="s">
        <v>16620</v>
      </c>
      <c r="D6991" t="s">
        <v>650</v>
      </c>
      <c r="F6991" t="s">
        <v>50</v>
      </c>
      <c r="G6991" t="s">
        <v>51</v>
      </c>
      <c r="I6991" t="s">
        <v>16603</v>
      </c>
      <c r="K6991">
        <v>1</v>
      </c>
      <c r="L6991" t="s">
        <v>9529</v>
      </c>
      <c r="M6991" t="s">
        <v>9530</v>
      </c>
      <c r="N6991" t="s">
        <v>883</v>
      </c>
      <c r="O6991" t="s">
        <v>9531</v>
      </c>
      <c r="P6991" t="s">
        <v>9530</v>
      </c>
      <c r="Q6991" t="s">
        <v>883</v>
      </c>
      <c r="R6991" t="s">
        <v>165</v>
      </c>
      <c r="S6991" t="s">
        <v>166</v>
      </c>
      <c r="T6991" t="s">
        <v>38</v>
      </c>
      <c r="W6991" t="s">
        <v>46</v>
      </c>
      <c r="X6991" s="1"/>
      <c r="Y6991" t="s">
        <v>21282</v>
      </c>
      <c r="Z6991" t="s">
        <v>47</v>
      </c>
      <c r="AA6991" s="1">
        <v>42234.376653587962</v>
      </c>
      <c r="AB6991" s="1">
        <v>55091</v>
      </c>
      <c r="AC6991" s="1" t="s">
        <v>25989</v>
      </c>
      <c r="AD6991" s="1"/>
      <c r="AE6991" s="1" t="s">
        <v>10029</v>
      </c>
      <c r="AF6991" s="1" t="s">
        <v>467</v>
      </c>
      <c r="AG6991" s="1" t="s">
        <v>16604</v>
      </c>
      <c r="AH6991" s="1"/>
      <c r="AI6991" s="1" t="s">
        <v>25990</v>
      </c>
      <c r="AJ6991" s="1"/>
      <c r="AK6991" s="1" t="s">
        <v>25991</v>
      </c>
    </row>
    <row r="6992" spans="1:37" x14ac:dyDescent="0.2">
      <c r="A6992" t="s">
        <v>29</v>
      </c>
      <c r="B6992">
        <v>1</v>
      </c>
      <c r="C6992" t="s">
        <v>16621</v>
      </c>
      <c r="D6992" t="s">
        <v>650</v>
      </c>
      <c r="F6992" t="s">
        <v>50</v>
      </c>
      <c r="G6992" t="s">
        <v>51</v>
      </c>
      <c r="I6992" t="s">
        <v>16603</v>
      </c>
      <c r="K6992">
        <v>1</v>
      </c>
      <c r="L6992" t="s">
        <v>11146</v>
      </c>
      <c r="M6992" t="s">
        <v>11147</v>
      </c>
      <c r="N6992" t="s">
        <v>883</v>
      </c>
      <c r="O6992" t="s">
        <v>11148</v>
      </c>
      <c r="P6992" t="s">
        <v>11147</v>
      </c>
      <c r="Q6992" t="s">
        <v>883</v>
      </c>
      <c r="R6992" t="s">
        <v>165</v>
      </c>
      <c r="S6992" t="s">
        <v>166</v>
      </c>
      <c r="T6992" t="s">
        <v>38</v>
      </c>
      <c r="W6992" t="s">
        <v>46</v>
      </c>
      <c r="X6992" s="1">
        <v>41226</v>
      </c>
      <c r="Y6992" t="s">
        <v>21282</v>
      </c>
      <c r="Z6992" t="s">
        <v>47</v>
      </c>
      <c r="AA6992" s="1">
        <v>42234.376653587962</v>
      </c>
      <c r="AB6992" s="1">
        <v>55091</v>
      </c>
      <c r="AC6992" s="1" t="s">
        <v>25989</v>
      </c>
      <c r="AD6992" s="1"/>
      <c r="AE6992" s="1" t="s">
        <v>10029</v>
      </c>
      <c r="AF6992" s="1" t="s">
        <v>467</v>
      </c>
      <c r="AG6992" s="1" t="s">
        <v>16604</v>
      </c>
      <c r="AH6992" s="1"/>
      <c r="AI6992" s="1" t="s">
        <v>25990</v>
      </c>
      <c r="AJ6992" s="1"/>
      <c r="AK6992" s="1" t="s">
        <v>25991</v>
      </c>
    </row>
    <row r="6993" spans="1:37" x14ac:dyDescent="0.2">
      <c r="A6993" t="s">
        <v>29</v>
      </c>
      <c r="B6993">
        <v>1</v>
      </c>
      <c r="C6993" t="s">
        <v>16622</v>
      </c>
      <c r="D6993" t="s">
        <v>16623</v>
      </c>
      <c r="F6993" t="s">
        <v>50</v>
      </c>
      <c r="G6993" t="s">
        <v>51</v>
      </c>
      <c r="I6993" t="s">
        <v>16603</v>
      </c>
      <c r="K6993">
        <v>1</v>
      </c>
      <c r="L6993" t="s">
        <v>9539</v>
      </c>
      <c r="M6993" t="s">
        <v>9514</v>
      </c>
      <c r="N6993" t="s">
        <v>933</v>
      </c>
      <c r="O6993" t="s">
        <v>9540</v>
      </c>
      <c r="P6993" t="s">
        <v>9514</v>
      </c>
      <c r="Q6993" t="s">
        <v>933</v>
      </c>
      <c r="R6993" t="s">
        <v>165</v>
      </c>
      <c r="S6993" t="s">
        <v>166</v>
      </c>
      <c r="T6993" t="s">
        <v>38</v>
      </c>
      <c r="U6993" t="s">
        <v>964</v>
      </c>
      <c r="W6993" t="s">
        <v>46</v>
      </c>
      <c r="X6993" s="1">
        <v>42045</v>
      </c>
      <c r="Y6993" t="s">
        <v>21282</v>
      </c>
      <c r="Z6993" t="s">
        <v>47</v>
      </c>
      <c r="AA6993" s="1">
        <v>42234.376653587962</v>
      </c>
      <c r="AB6993" s="1">
        <v>55091</v>
      </c>
      <c r="AC6993" s="1" t="s">
        <v>25989</v>
      </c>
      <c r="AD6993" s="1"/>
      <c r="AE6993" s="1" t="s">
        <v>10029</v>
      </c>
      <c r="AF6993" s="1" t="s">
        <v>467</v>
      </c>
      <c r="AG6993" s="1" t="s">
        <v>16604</v>
      </c>
      <c r="AH6993" s="1"/>
      <c r="AI6993" s="1" t="s">
        <v>25990</v>
      </c>
      <c r="AJ6993" s="1"/>
      <c r="AK6993" s="1" t="s">
        <v>25991</v>
      </c>
    </row>
    <row r="6994" spans="1:37" x14ac:dyDescent="0.2">
      <c r="A6994" t="s">
        <v>29</v>
      </c>
      <c r="B6994">
        <v>1</v>
      </c>
      <c r="C6994" t="s">
        <v>16624</v>
      </c>
      <c r="D6994" t="s">
        <v>16623</v>
      </c>
      <c r="F6994" t="s">
        <v>50</v>
      </c>
      <c r="G6994" t="s">
        <v>51</v>
      </c>
      <c r="I6994" t="s">
        <v>16603</v>
      </c>
      <c r="K6994">
        <v>1</v>
      </c>
      <c r="L6994" t="s">
        <v>11205</v>
      </c>
      <c r="M6994" t="s">
        <v>11206</v>
      </c>
      <c r="N6994" t="s">
        <v>933</v>
      </c>
      <c r="O6994" t="s">
        <v>11207</v>
      </c>
      <c r="P6994" t="s">
        <v>11206</v>
      </c>
      <c r="Q6994" t="s">
        <v>933</v>
      </c>
      <c r="R6994" t="s">
        <v>165</v>
      </c>
      <c r="S6994" t="s">
        <v>166</v>
      </c>
      <c r="T6994" t="s">
        <v>38</v>
      </c>
      <c r="U6994" t="s">
        <v>964</v>
      </c>
      <c r="W6994" t="s">
        <v>46</v>
      </c>
      <c r="X6994" s="1">
        <v>42156</v>
      </c>
      <c r="Y6994" t="s">
        <v>21282</v>
      </c>
      <c r="Z6994" t="s">
        <v>47</v>
      </c>
      <c r="AA6994" s="1">
        <v>42234.376653587962</v>
      </c>
      <c r="AB6994" s="1">
        <v>55091</v>
      </c>
      <c r="AC6994" s="1" t="s">
        <v>25989</v>
      </c>
      <c r="AD6994" s="1"/>
      <c r="AE6994" s="1" t="s">
        <v>10029</v>
      </c>
      <c r="AF6994" s="1" t="s">
        <v>467</v>
      </c>
      <c r="AG6994" s="1" t="s">
        <v>16604</v>
      </c>
      <c r="AH6994" s="1"/>
      <c r="AI6994" s="1" t="s">
        <v>25990</v>
      </c>
      <c r="AJ6994" s="1"/>
      <c r="AK6994" s="1" t="s">
        <v>25991</v>
      </c>
    </row>
    <row r="6995" spans="1:37" x14ac:dyDescent="0.2">
      <c r="A6995" t="s">
        <v>29</v>
      </c>
      <c r="B6995">
        <v>1</v>
      </c>
      <c r="C6995" t="s">
        <v>16625</v>
      </c>
      <c r="D6995" t="s">
        <v>16617</v>
      </c>
      <c r="F6995" t="s">
        <v>50</v>
      </c>
      <c r="G6995" t="s">
        <v>51</v>
      </c>
      <c r="I6995" t="s">
        <v>16603</v>
      </c>
      <c r="K6995">
        <v>1</v>
      </c>
      <c r="L6995" t="s">
        <v>703</v>
      </c>
      <c r="M6995" t="s">
        <v>704</v>
      </c>
      <c r="N6995" t="s">
        <v>491</v>
      </c>
      <c r="O6995" t="s">
        <v>705</v>
      </c>
      <c r="P6995" t="s">
        <v>704</v>
      </c>
      <c r="Q6995" t="s">
        <v>491</v>
      </c>
      <c r="R6995" t="s">
        <v>80</v>
      </c>
      <c r="S6995" t="s">
        <v>81</v>
      </c>
      <c r="T6995" t="s">
        <v>38</v>
      </c>
      <c r="W6995" t="s">
        <v>46</v>
      </c>
      <c r="X6995" s="1">
        <v>40707</v>
      </c>
      <c r="Y6995" t="s">
        <v>21282</v>
      </c>
      <c r="Z6995" t="s">
        <v>47</v>
      </c>
      <c r="AA6995" s="1">
        <v>42234.376653587962</v>
      </c>
      <c r="AB6995" s="1">
        <v>55091</v>
      </c>
      <c r="AC6995" s="1" t="s">
        <v>25989</v>
      </c>
      <c r="AD6995" s="1"/>
      <c r="AE6995" s="1" t="s">
        <v>10029</v>
      </c>
      <c r="AF6995" s="1" t="s">
        <v>467</v>
      </c>
      <c r="AG6995" s="1" t="s">
        <v>16604</v>
      </c>
      <c r="AH6995" s="1"/>
      <c r="AI6995" s="1" t="s">
        <v>25990</v>
      </c>
      <c r="AJ6995" s="1"/>
      <c r="AK6995" s="1" t="s">
        <v>25991</v>
      </c>
    </row>
    <row r="6996" spans="1:37" x14ac:dyDescent="0.2">
      <c r="A6996" t="s">
        <v>29</v>
      </c>
      <c r="B6996">
        <v>1</v>
      </c>
      <c r="C6996" t="s">
        <v>25994</v>
      </c>
      <c r="D6996" t="s">
        <v>16623</v>
      </c>
      <c r="F6996" t="s">
        <v>32</v>
      </c>
      <c r="G6996" t="s">
        <v>33</v>
      </c>
      <c r="I6996" t="s">
        <v>16603</v>
      </c>
      <c r="K6996">
        <v>1</v>
      </c>
      <c r="L6996" t="s">
        <v>24079</v>
      </c>
      <c r="M6996" t="s">
        <v>24080</v>
      </c>
      <c r="N6996" t="s">
        <v>933</v>
      </c>
      <c r="O6996" t="s">
        <v>24081</v>
      </c>
      <c r="P6996" t="s">
        <v>24080</v>
      </c>
      <c r="Q6996" t="s">
        <v>933</v>
      </c>
      <c r="R6996" t="s">
        <v>165</v>
      </c>
      <c r="S6996" t="s">
        <v>166</v>
      </c>
      <c r="T6996" t="s">
        <v>38</v>
      </c>
      <c r="U6996" t="s">
        <v>964</v>
      </c>
      <c r="W6996" t="s">
        <v>46</v>
      </c>
      <c r="X6996" s="1"/>
      <c r="Y6996" t="s">
        <v>21282</v>
      </c>
      <c r="Z6996" t="s">
        <v>47</v>
      </c>
      <c r="AA6996" s="1">
        <v>42234.376653587962</v>
      </c>
      <c r="AB6996" s="1">
        <v>55091</v>
      </c>
      <c r="AC6996" s="1" t="s">
        <v>25989</v>
      </c>
      <c r="AD6996" s="1"/>
      <c r="AE6996" s="1" t="s">
        <v>10029</v>
      </c>
      <c r="AF6996" s="1" t="s">
        <v>467</v>
      </c>
      <c r="AG6996" s="1" t="s">
        <v>16604</v>
      </c>
      <c r="AH6996" s="1"/>
      <c r="AI6996" s="1" t="s">
        <v>25990</v>
      </c>
      <c r="AJ6996" s="1"/>
      <c r="AK6996" s="1" t="s">
        <v>25991</v>
      </c>
    </row>
    <row r="6997" spans="1:37" x14ac:dyDescent="0.2">
      <c r="A6997" t="s">
        <v>29</v>
      </c>
      <c r="B6997">
        <v>20</v>
      </c>
      <c r="C6997" t="s">
        <v>16636</v>
      </c>
      <c r="D6997" t="s">
        <v>650</v>
      </c>
      <c r="F6997" t="s">
        <v>50</v>
      </c>
      <c r="G6997" t="s">
        <v>51</v>
      </c>
      <c r="I6997" t="s">
        <v>16603</v>
      </c>
      <c r="K6997">
        <v>20</v>
      </c>
      <c r="L6997" t="s">
        <v>6322</v>
      </c>
      <c r="M6997" t="s">
        <v>6323</v>
      </c>
      <c r="N6997" t="s">
        <v>1476</v>
      </c>
      <c r="O6997" t="s">
        <v>6324</v>
      </c>
      <c r="P6997" t="s">
        <v>6323</v>
      </c>
      <c r="Q6997" t="s">
        <v>1476</v>
      </c>
      <c r="R6997" t="s">
        <v>1478</v>
      </c>
      <c r="S6997" t="s">
        <v>1479</v>
      </c>
      <c r="T6997" t="s">
        <v>38</v>
      </c>
      <c r="W6997" t="s">
        <v>46</v>
      </c>
      <c r="X6997" s="1"/>
      <c r="Y6997" t="s">
        <v>21282</v>
      </c>
      <c r="Z6997" t="s">
        <v>47</v>
      </c>
      <c r="AA6997" s="1">
        <v>42234.376653587962</v>
      </c>
      <c r="AB6997" s="1">
        <v>55091</v>
      </c>
      <c r="AC6997" s="1" t="s">
        <v>25989</v>
      </c>
      <c r="AD6997" s="1"/>
      <c r="AE6997" s="1" t="s">
        <v>10029</v>
      </c>
      <c r="AF6997" s="1" t="s">
        <v>467</v>
      </c>
      <c r="AG6997" s="1" t="s">
        <v>16604</v>
      </c>
      <c r="AH6997" s="1"/>
      <c r="AI6997" s="1" t="s">
        <v>25990</v>
      </c>
      <c r="AJ6997" s="1"/>
      <c r="AK6997" s="1" t="s">
        <v>25991</v>
      </c>
    </row>
    <row r="6998" spans="1:37" x14ac:dyDescent="0.2">
      <c r="A6998" t="s">
        <v>29</v>
      </c>
      <c r="B6998">
        <v>20</v>
      </c>
      <c r="C6998" t="s">
        <v>16637</v>
      </c>
      <c r="D6998" t="s">
        <v>650</v>
      </c>
      <c r="F6998" t="s">
        <v>50</v>
      </c>
      <c r="G6998" t="s">
        <v>51</v>
      </c>
      <c r="I6998" t="s">
        <v>16603</v>
      </c>
      <c r="K6998">
        <v>20</v>
      </c>
      <c r="L6998" t="s">
        <v>2971</v>
      </c>
      <c r="M6998" t="s">
        <v>2972</v>
      </c>
      <c r="N6998" t="s">
        <v>1476</v>
      </c>
      <c r="O6998" t="s">
        <v>2973</v>
      </c>
      <c r="P6998" t="s">
        <v>2972</v>
      </c>
      <c r="Q6998" t="s">
        <v>1476</v>
      </c>
      <c r="R6998" t="s">
        <v>1478</v>
      </c>
      <c r="S6998" t="s">
        <v>1479</v>
      </c>
      <c r="T6998" t="s">
        <v>38</v>
      </c>
      <c r="W6998" t="s">
        <v>46</v>
      </c>
      <c r="X6998" s="1">
        <v>41893</v>
      </c>
      <c r="Y6998" t="s">
        <v>21282</v>
      </c>
      <c r="Z6998" t="s">
        <v>47</v>
      </c>
      <c r="AA6998" s="1">
        <v>42234.376653587962</v>
      </c>
      <c r="AB6998" s="1">
        <v>55091</v>
      </c>
      <c r="AC6998" s="1" t="s">
        <v>25989</v>
      </c>
      <c r="AD6998" s="1"/>
      <c r="AE6998" s="1" t="s">
        <v>10029</v>
      </c>
      <c r="AF6998" s="1" t="s">
        <v>467</v>
      </c>
      <c r="AG6998" s="1" t="s">
        <v>16604</v>
      </c>
      <c r="AH6998" s="1"/>
      <c r="AI6998" s="1" t="s">
        <v>25990</v>
      </c>
      <c r="AJ6998" s="1"/>
      <c r="AK6998" s="1" t="s">
        <v>25991</v>
      </c>
    </row>
    <row r="6999" spans="1:37" x14ac:dyDescent="0.2">
      <c r="A6999" t="s">
        <v>29</v>
      </c>
      <c r="B6999">
        <v>20</v>
      </c>
      <c r="C6999" t="s">
        <v>25995</v>
      </c>
      <c r="D6999" t="s">
        <v>25996</v>
      </c>
      <c r="F6999" t="s">
        <v>50</v>
      </c>
      <c r="G6999" t="s">
        <v>51</v>
      </c>
      <c r="I6999" t="s">
        <v>16603</v>
      </c>
      <c r="K6999">
        <v>20</v>
      </c>
      <c r="L6999" t="s">
        <v>21743</v>
      </c>
      <c r="M6999" t="s">
        <v>21744</v>
      </c>
      <c r="N6999" t="s">
        <v>2395</v>
      </c>
      <c r="O6999" t="s">
        <v>21745</v>
      </c>
      <c r="P6999" t="s">
        <v>21744</v>
      </c>
      <c r="Q6999" t="s">
        <v>2395</v>
      </c>
      <c r="R6999" t="s">
        <v>365</v>
      </c>
      <c r="S6999" t="s">
        <v>366</v>
      </c>
      <c r="T6999" t="s">
        <v>38</v>
      </c>
      <c r="U6999" t="s">
        <v>1164</v>
      </c>
      <c r="W6999" t="s">
        <v>46</v>
      </c>
      <c r="X6999" s="1">
        <v>42198</v>
      </c>
      <c r="Y6999" t="s">
        <v>21282</v>
      </c>
      <c r="Z6999" t="s">
        <v>47</v>
      </c>
      <c r="AA6999" s="1">
        <v>42234.376653587962</v>
      </c>
      <c r="AB6999" s="1">
        <v>55091</v>
      </c>
      <c r="AC6999" s="1" t="s">
        <v>25989</v>
      </c>
      <c r="AD6999" s="1"/>
      <c r="AE6999" s="1" t="s">
        <v>10029</v>
      </c>
      <c r="AF6999" s="1" t="s">
        <v>467</v>
      </c>
      <c r="AG6999" s="1" t="s">
        <v>16604</v>
      </c>
      <c r="AH6999" s="1"/>
      <c r="AI6999" s="1" t="s">
        <v>25990</v>
      </c>
      <c r="AJ6999" s="1"/>
      <c r="AK6999" s="1" t="s">
        <v>25991</v>
      </c>
    </row>
    <row r="7000" spans="1:37" x14ac:dyDescent="0.2">
      <c r="A7000" t="s">
        <v>29</v>
      </c>
      <c r="B7000">
        <v>20</v>
      </c>
      <c r="C7000" t="s">
        <v>25997</v>
      </c>
      <c r="D7000" t="s">
        <v>16627</v>
      </c>
      <c r="F7000" t="s">
        <v>50</v>
      </c>
      <c r="G7000" t="s">
        <v>51</v>
      </c>
      <c r="I7000" t="s">
        <v>16603</v>
      </c>
      <c r="K7000">
        <v>20</v>
      </c>
      <c r="L7000" t="s">
        <v>21743</v>
      </c>
      <c r="M7000" t="s">
        <v>21744</v>
      </c>
      <c r="N7000" t="s">
        <v>2395</v>
      </c>
      <c r="O7000" t="s">
        <v>21745</v>
      </c>
      <c r="P7000" t="s">
        <v>21744</v>
      </c>
      <c r="Q7000" t="s">
        <v>2395</v>
      </c>
      <c r="R7000" t="s">
        <v>365</v>
      </c>
      <c r="S7000" t="s">
        <v>366</v>
      </c>
      <c r="T7000" t="s">
        <v>38</v>
      </c>
      <c r="U7000" t="s">
        <v>1164</v>
      </c>
      <c r="W7000" t="s">
        <v>46</v>
      </c>
      <c r="X7000" s="1">
        <v>42206</v>
      </c>
      <c r="Y7000" t="s">
        <v>21282</v>
      </c>
      <c r="Z7000" t="s">
        <v>47</v>
      </c>
      <c r="AA7000" s="1">
        <v>42234.376653587962</v>
      </c>
      <c r="AB7000" s="1">
        <v>55091</v>
      </c>
      <c r="AC7000" s="1" t="s">
        <v>25989</v>
      </c>
      <c r="AD7000" s="1"/>
      <c r="AE7000" s="1" t="s">
        <v>10029</v>
      </c>
      <c r="AF7000" s="1" t="s">
        <v>467</v>
      </c>
      <c r="AG7000" s="1" t="s">
        <v>16604</v>
      </c>
      <c r="AH7000" s="1"/>
      <c r="AI7000" s="1" t="s">
        <v>25990</v>
      </c>
      <c r="AJ7000" s="1"/>
      <c r="AK7000" s="1" t="s">
        <v>25991</v>
      </c>
    </row>
    <row r="7001" spans="1:37" x14ac:dyDescent="0.2">
      <c r="A7001" t="s">
        <v>29</v>
      </c>
      <c r="B7001">
        <v>20</v>
      </c>
      <c r="C7001" t="s">
        <v>16626</v>
      </c>
      <c r="D7001" t="s">
        <v>16627</v>
      </c>
      <c r="F7001" t="s">
        <v>50</v>
      </c>
      <c r="G7001" t="s">
        <v>51</v>
      </c>
      <c r="I7001" t="s">
        <v>16603</v>
      </c>
      <c r="K7001">
        <v>20</v>
      </c>
      <c r="L7001" t="s">
        <v>9125</v>
      </c>
      <c r="M7001" t="s">
        <v>9126</v>
      </c>
      <c r="N7001" t="s">
        <v>2395</v>
      </c>
      <c r="O7001" t="s">
        <v>9127</v>
      </c>
      <c r="P7001" t="s">
        <v>9128</v>
      </c>
      <c r="Q7001" t="s">
        <v>2395</v>
      </c>
      <c r="R7001" t="s">
        <v>365</v>
      </c>
      <c r="S7001" t="s">
        <v>366</v>
      </c>
      <c r="T7001" t="s">
        <v>38</v>
      </c>
      <c r="U7001" t="s">
        <v>1164</v>
      </c>
      <c r="W7001" t="s">
        <v>46</v>
      </c>
      <c r="X7001" s="1">
        <v>42060</v>
      </c>
      <c r="Y7001" t="s">
        <v>21282</v>
      </c>
      <c r="Z7001" t="s">
        <v>47</v>
      </c>
      <c r="AA7001" s="1">
        <v>42234.376653587962</v>
      </c>
      <c r="AB7001" s="1">
        <v>55091</v>
      </c>
      <c r="AC7001" s="1" t="s">
        <v>25989</v>
      </c>
      <c r="AD7001" s="1"/>
      <c r="AE7001" s="1" t="s">
        <v>10029</v>
      </c>
      <c r="AF7001" s="1" t="s">
        <v>467</v>
      </c>
      <c r="AG7001" s="1" t="s">
        <v>16604</v>
      </c>
      <c r="AH7001" s="1"/>
      <c r="AI7001" s="1" t="s">
        <v>25990</v>
      </c>
      <c r="AJ7001" s="1"/>
      <c r="AK7001" s="1" t="s">
        <v>25991</v>
      </c>
    </row>
    <row r="7002" spans="1:37" x14ac:dyDescent="0.2">
      <c r="A7002" t="s">
        <v>29</v>
      </c>
      <c r="B7002">
        <v>20</v>
      </c>
      <c r="C7002" t="s">
        <v>16628</v>
      </c>
      <c r="D7002" t="s">
        <v>16629</v>
      </c>
      <c r="F7002" t="s">
        <v>50</v>
      </c>
      <c r="G7002" t="s">
        <v>51</v>
      </c>
      <c r="I7002" t="s">
        <v>16603</v>
      </c>
      <c r="K7002">
        <v>20</v>
      </c>
      <c r="L7002" t="s">
        <v>9125</v>
      </c>
      <c r="M7002" t="s">
        <v>9126</v>
      </c>
      <c r="N7002" t="s">
        <v>2395</v>
      </c>
      <c r="O7002" t="s">
        <v>9127</v>
      </c>
      <c r="P7002" t="s">
        <v>9128</v>
      </c>
      <c r="Q7002" t="s">
        <v>2395</v>
      </c>
      <c r="R7002" t="s">
        <v>365</v>
      </c>
      <c r="S7002" t="s">
        <v>366</v>
      </c>
      <c r="T7002" t="s">
        <v>38</v>
      </c>
      <c r="U7002" t="s">
        <v>1164</v>
      </c>
      <c r="W7002" t="s">
        <v>46</v>
      </c>
      <c r="X7002" s="1">
        <v>42094</v>
      </c>
      <c r="Y7002" t="s">
        <v>21282</v>
      </c>
      <c r="Z7002" t="s">
        <v>47</v>
      </c>
      <c r="AA7002" s="1">
        <v>42234.376653587962</v>
      </c>
      <c r="AB7002" s="1">
        <v>55091</v>
      </c>
      <c r="AC7002" s="1" t="s">
        <v>25989</v>
      </c>
      <c r="AD7002" s="1"/>
      <c r="AE7002" s="1" t="s">
        <v>10029</v>
      </c>
      <c r="AF7002" s="1" t="s">
        <v>467</v>
      </c>
      <c r="AG7002" s="1" t="s">
        <v>16604</v>
      </c>
      <c r="AH7002" s="1"/>
      <c r="AI7002" s="1" t="s">
        <v>25990</v>
      </c>
      <c r="AJ7002" s="1"/>
      <c r="AK7002" s="1" t="s">
        <v>25991</v>
      </c>
    </row>
    <row r="7003" spans="1:37" x14ac:dyDescent="0.2">
      <c r="A7003" t="s">
        <v>29</v>
      </c>
      <c r="B7003">
        <v>20</v>
      </c>
      <c r="C7003" t="s">
        <v>16630</v>
      </c>
      <c r="D7003" t="s">
        <v>16631</v>
      </c>
      <c r="F7003" t="s">
        <v>50</v>
      </c>
      <c r="G7003" t="s">
        <v>51</v>
      </c>
      <c r="I7003" t="s">
        <v>16603</v>
      </c>
      <c r="K7003">
        <v>20</v>
      </c>
      <c r="L7003" t="s">
        <v>16632</v>
      </c>
      <c r="M7003" t="s">
        <v>16633</v>
      </c>
      <c r="N7003" t="s">
        <v>634</v>
      </c>
      <c r="O7003" t="s">
        <v>16634</v>
      </c>
      <c r="P7003" t="s">
        <v>16635</v>
      </c>
      <c r="Q7003" t="s">
        <v>634</v>
      </c>
      <c r="R7003" t="s">
        <v>101</v>
      </c>
      <c r="S7003" t="s">
        <v>102</v>
      </c>
      <c r="T7003" t="s">
        <v>38</v>
      </c>
      <c r="U7003" t="s">
        <v>210</v>
      </c>
      <c r="W7003" t="s">
        <v>46</v>
      </c>
      <c r="X7003" s="1">
        <v>42139</v>
      </c>
      <c r="Y7003" t="s">
        <v>21282</v>
      </c>
      <c r="Z7003" t="s">
        <v>47</v>
      </c>
      <c r="AA7003" s="1">
        <v>42234.376653587962</v>
      </c>
      <c r="AB7003" s="1">
        <v>55091</v>
      </c>
      <c r="AC7003" s="1" t="s">
        <v>25989</v>
      </c>
      <c r="AD7003" s="1"/>
      <c r="AE7003" s="1" t="s">
        <v>10029</v>
      </c>
      <c r="AF7003" s="1" t="s">
        <v>467</v>
      </c>
      <c r="AG7003" s="1" t="s">
        <v>16604</v>
      </c>
      <c r="AH7003" s="1"/>
      <c r="AI7003" s="1" t="s">
        <v>25990</v>
      </c>
      <c r="AJ7003" s="1"/>
      <c r="AK7003" s="1" t="s">
        <v>25991</v>
      </c>
    </row>
    <row r="7004" spans="1:37" x14ac:dyDescent="0.2">
      <c r="A7004" t="s">
        <v>29</v>
      </c>
      <c r="B7004">
        <v>20</v>
      </c>
      <c r="C7004" t="s">
        <v>16639</v>
      </c>
      <c r="D7004" t="s">
        <v>650</v>
      </c>
      <c r="F7004" t="s">
        <v>50</v>
      </c>
      <c r="G7004" t="s">
        <v>51</v>
      </c>
      <c r="I7004" t="s">
        <v>16603</v>
      </c>
      <c r="K7004">
        <v>20</v>
      </c>
      <c r="L7004" t="s">
        <v>2906</v>
      </c>
      <c r="M7004" t="s">
        <v>2907</v>
      </c>
      <c r="N7004" t="s">
        <v>634</v>
      </c>
      <c r="O7004" t="s">
        <v>2908</v>
      </c>
      <c r="P7004" t="s">
        <v>2907</v>
      </c>
      <c r="Q7004" t="s">
        <v>634</v>
      </c>
      <c r="R7004" t="s">
        <v>101</v>
      </c>
      <c r="S7004" t="s">
        <v>102</v>
      </c>
      <c r="T7004" t="s">
        <v>38</v>
      </c>
      <c r="W7004" t="s">
        <v>46</v>
      </c>
      <c r="X7004" s="1"/>
      <c r="Y7004" t="s">
        <v>21282</v>
      </c>
      <c r="Z7004" t="s">
        <v>47</v>
      </c>
      <c r="AA7004" s="1">
        <v>42234.376653587962</v>
      </c>
      <c r="AB7004" s="1">
        <v>55091</v>
      </c>
      <c r="AC7004" s="1" t="s">
        <v>25989</v>
      </c>
      <c r="AD7004" s="1"/>
      <c r="AE7004" s="1" t="s">
        <v>10029</v>
      </c>
      <c r="AF7004" s="1" t="s">
        <v>467</v>
      </c>
      <c r="AG7004" s="1" t="s">
        <v>16604</v>
      </c>
      <c r="AH7004" s="1"/>
      <c r="AI7004" s="1" t="s">
        <v>25990</v>
      </c>
      <c r="AJ7004" s="1"/>
      <c r="AK7004" s="1" t="s">
        <v>25991</v>
      </c>
    </row>
    <row r="7005" spans="1:37" x14ac:dyDescent="0.2">
      <c r="A7005" t="s">
        <v>29</v>
      </c>
      <c r="B7005">
        <v>20</v>
      </c>
      <c r="C7005" t="s">
        <v>16638</v>
      </c>
      <c r="D7005" t="s">
        <v>650</v>
      </c>
      <c r="F7005" t="s">
        <v>50</v>
      </c>
      <c r="G7005" t="s">
        <v>51</v>
      </c>
      <c r="I7005" t="s">
        <v>16603</v>
      </c>
      <c r="K7005">
        <v>20</v>
      </c>
      <c r="L7005" t="s">
        <v>632</v>
      </c>
      <c r="M7005" t="s">
        <v>633</v>
      </c>
      <c r="N7005" t="s">
        <v>634</v>
      </c>
      <c r="O7005" t="s">
        <v>635</v>
      </c>
      <c r="P7005" t="s">
        <v>633</v>
      </c>
      <c r="Q7005" t="s">
        <v>634</v>
      </c>
      <c r="R7005" t="s">
        <v>101</v>
      </c>
      <c r="S7005" t="s">
        <v>102</v>
      </c>
      <c r="T7005" t="s">
        <v>38</v>
      </c>
      <c r="W7005" t="s">
        <v>46</v>
      </c>
      <c r="X7005" s="1">
        <v>41211</v>
      </c>
      <c r="Y7005" t="s">
        <v>21282</v>
      </c>
      <c r="Z7005" t="s">
        <v>47</v>
      </c>
      <c r="AA7005" s="1">
        <v>42234.376653587962</v>
      </c>
      <c r="AB7005" s="1">
        <v>55091</v>
      </c>
      <c r="AC7005" s="1" t="s">
        <v>25989</v>
      </c>
      <c r="AD7005" s="1"/>
      <c r="AE7005" s="1" t="s">
        <v>10029</v>
      </c>
      <c r="AF7005" s="1" t="s">
        <v>467</v>
      </c>
      <c r="AG7005" s="1" t="s">
        <v>16604</v>
      </c>
      <c r="AH7005" s="1"/>
      <c r="AI7005" s="1" t="s">
        <v>25990</v>
      </c>
      <c r="AJ7005" s="1"/>
      <c r="AK7005" s="1" t="s">
        <v>25991</v>
      </c>
    </row>
    <row r="7006" spans="1:37" x14ac:dyDescent="0.2">
      <c r="A7006" t="s">
        <v>29</v>
      </c>
      <c r="B7006">
        <v>1</v>
      </c>
      <c r="C7006" t="s">
        <v>16640</v>
      </c>
      <c r="D7006" t="s">
        <v>2904</v>
      </c>
      <c r="F7006" t="s">
        <v>50</v>
      </c>
      <c r="G7006" t="s">
        <v>51</v>
      </c>
      <c r="I7006" t="s">
        <v>16641</v>
      </c>
      <c r="K7006">
        <v>1</v>
      </c>
      <c r="L7006" t="s">
        <v>3180</v>
      </c>
      <c r="M7006" t="s">
        <v>3181</v>
      </c>
      <c r="N7006" t="s">
        <v>1594</v>
      </c>
      <c r="O7006" t="s">
        <v>3182</v>
      </c>
      <c r="P7006" t="s">
        <v>3181</v>
      </c>
      <c r="Q7006" t="s">
        <v>1594</v>
      </c>
      <c r="R7006" t="s">
        <v>80</v>
      </c>
      <c r="S7006" t="s">
        <v>81</v>
      </c>
      <c r="T7006" t="s">
        <v>38</v>
      </c>
      <c r="W7006" t="s">
        <v>46</v>
      </c>
      <c r="X7006" s="1">
        <v>41432</v>
      </c>
      <c r="Y7006" t="s">
        <v>21282</v>
      </c>
      <c r="Z7006" t="s">
        <v>47</v>
      </c>
      <c r="AA7006" s="1">
        <v>42234.376653587962</v>
      </c>
      <c r="AB7006" s="1">
        <v>55093</v>
      </c>
      <c r="AC7006" s="1" t="s">
        <v>25998</v>
      </c>
      <c r="AD7006" s="1"/>
      <c r="AE7006" s="1" t="s">
        <v>190</v>
      </c>
      <c r="AF7006" s="1" t="s">
        <v>36</v>
      </c>
      <c r="AG7006" s="1" t="s">
        <v>1591</v>
      </c>
      <c r="AH7006" s="1"/>
      <c r="AI7006" s="1" t="s">
        <v>25999</v>
      </c>
      <c r="AJ7006" s="1"/>
      <c r="AK7006" s="1" t="s">
        <v>21281</v>
      </c>
    </row>
    <row r="7007" spans="1:37" x14ac:dyDescent="0.2">
      <c r="A7007" t="s">
        <v>29</v>
      </c>
      <c r="B7007">
        <v>20</v>
      </c>
      <c r="C7007" t="s">
        <v>16645</v>
      </c>
      <c r="D7007" t="s">
        <v>1143</v>
      </c>
      <c r="F7007" t="s">
        <v>50</v>
      </c>
      <c r="G7007" t="s">
        <v>51</v>
      </c>
      <c r="I7007" t="s">
        <v>16643</v>
      </c>
      <c r="K7007">
        <v>20</v>
      </c>
      <c r="L7007" t="s">
        <v>1648</v>
      </c>
      <c r="M7007" t="s">
        <v>21625</v>
      </c>
      <c r="N7007" t="s">
        <v>362</v>
      </c>
      <c r="O7007" t="s">
        <v>1649</v>
      </c>
      <c r="P7007" t="s">
        <v>1650</v>
      </c>
      <c r="Q7007" t="s">
        <v>362</v>
      </c>
      <c r="R7007" t="s">
        <v>365</v>
      </c>
      <c r="S7007" t="s">
        <v>366</v>
      </c>
      <c r="T7007" t="s">
        <v>38</v>
      </c>
      <c r="W7007" t="s">
        <v>46</v>
      </c>
      <c r="X7007" s="1"/>
      <c r="Y7007" t="s">
        <v>21282</v>
      </c>
      <c r="Z7007" t="s">
        <v>47</v>
      </c>
      <c r="AA7007" s="1">
        <v>42234.376653587962</v>
      </c>
      <c r="AB7007" s="1">
        <v>55094</v>
      </c>
      <c r="AC7007" s="1" t="s">
        <v>26000</v>
      </c>
      <c r="AD7007" s="1"/>
      <c r="AE7007" s="1" t="s">
        <v>357</v>
      </c>
      <c r="AF7007" s="1" t="s">
        <v>358</v>
      </c>
      <c r="AG7007" s="1" t="s">
        <v>16644</v>
      </c>
      <c r="AH7007" s="1"/>
      <c r="AI7007" s="1" t="s">
        <v>26001</v>
      </c>
      <c r="AJ7007" s="1"/>
      <c r="AK7007" s="1" t="s">
        <v>21424</v>
      </c>
    </row>
    <row r="7008" spans="1:37" x14ac:dyDescent="0.2">
      <c r="A7008" t="s">
        <v>29</v>
      </c>
      <c r="B7008">
        <v>20</v>
      </c>
      <c r="C7008" t="s">
        <v>16642</v>
      </c>
      <c r="D7008" t="s">
        <v>1143</v>
      </c>
      <c r="F7008" t="s">
        <v>50</v>
      </c>
      <c r="G7008" t="s">
        <v>51</v>
      </c>
      <c r="I7008" t="s">
        <v>16643</v>
      </c>
      <c r="K7008">
        <v>20</v>
      </c>
      <c r="L7008" t="s">
        <v>1654</v>
      </c>
      <c r="M7008" t="s">
        <v>1655</v>
      </c>
      <c r="N7008" t="s">
        <v>362</v>
      </c>
      <c r="O7008" t="s">
        <v>1656</v>
      </c>
      <c r="P7008" t="s">
        <v>1657</v>
      </c>
      <c r="Q7008" t="s">
        <v>362</v>
      </c>
      <c r="R7008" t="s">
        <v>365</v>
      </c>
      <c r="S7008" t="s">
        <v>366</v>
      </c>
      <c r="T7008" t="s">
        <v>38</v>
      </c>
      <c r="W7008" t="s">
        <v>46</v>
      </c>
      <c r="X7008" s="1">
        <v>41886</v>
      </c>
      <c r="Y7008" t="s">
        <v>21282</v>
      </c>
      <c r="Z7008" t="s">
        <v>47</v>
      </c>
      <c r="AA7008" s="1">
        <v>42234.376653587962</v>
      </c>
      <c r="AB7008" s="1">
        <v>55094</v>
      </c>
      <c r="AC7008" s="1" t="s">
        <v>26000</v>
      </c>
      <c r="AD7008" s="1"/>
      <c r="AE7008" s="1" t="s">
        <v>357</v>
      </c>
      <c r="AF7008" s="1" t="s">
        <v>358</v>
      </c>
      <c r="AG7008" s="1" t="s">
        <v>16644</v>
      </c>
      <c r="AH7008" s="1"/>
      <c r="AI7008" s="1" t="s">
        <v>26001</v>
      </c>
      <c r="AJ7008" s="1"/>
      <c r="AK7008" s="1" t="s">
        <v>21424</v>
      </c>
    </row>
    <row r="7009" spans="1:37" x14ac:dyDescent="0.2">
      <c r="A7009" t="s">
        <v>29</v>
      </c>
      <c r="B7009">
        <v>20</v>
      </c>
      <c r="C7009" t="s">
        <v>16649</v>
      </c>
      <c r="D7009" t="s">
        <v>575</v>
      </c>
      <c r="F7009" t="s">
        <v>50</v>
      </c>
      <c r="G7009" t="s">
        <v>51</v>
      </c>
      <c r="I7009" t="s">
        <v>16643</v>
      </c>
      <c r="K7009">
        <v>20</v>
      </c>
      <c r="L7009" t="s">
        <v>6106</v>
      </c>
      <c r="M7009" t="s">
        <v>6107</v>
      </c>
      <c r="N7009" t="s">
        <v>5518</v>
      </c>
      <c r="O7009" t="s">
        <v>6108</v>
      </c>
      <c r="P7009" t="s">
        <v>6107</v>
      </c>
      <c r="Q7009" t="s">
        <v>5518</v>
      </c>
      <c r="R7009" t="s">
        <v>1515</v>
      </c>
      <c r="S7009" t="s">
        <v>1516</v>
      </c>
      <c r="T7009" t="s">
        <v>38</v>
      </c>
      <c r="W7009" t="s">
        <v>46</v>
      </c>
      <c r="X7009" s="1"/>
      <c r="Y7009" t="s">
        <v>21282</v>
      </c>
      <c r="Z7009" t="s">
        <v>47</v>
      </c>
      <c r="AA7009" s="1">
        <v>42234.376653587962</v>
      </c>
      <c r="AB7009" s="1">
        <v>55094</v>
      </c>
      <c r="AC7009" s="1" t="s">
        <v>26000</v>
      </c>
      <c r="AD7009" s="1"/>
      <c r="AE7009" s="1" t="s">
        <v>357</v>
      </c>
      <c r="AF7009" s="1" t="s">
        <v>358</v>
      </c>
      <c r="AG7009" s="1" t="s">
        <v>16644</v>
      </c>
      <c r="AH7009" s="1"/>
      <c r="AI7009" s="1" t="s">
        <v>26001</v>
      </c>
      <c r="AJ7009" s="1"/>
      <c r="AK7009" s="1" t="s">
        <v>21424</v>
      </c>
    </row>
    <row r="7010" spans="1:37" x14ac:dyDescent="0.2">
      <c r="A7010" t="s">
        <v>29</v>
      </c>
      <c r="B7010">
        <v>20</v>
      </c>
      <c r="C7010" t="s">
        <v>16648</v>
      </c>
      <c r="D7010" t="s">
        <v>650</v>
      </c>
      <c r="F7010" t="s">
        <v>50</v>
      </c>
      <c r="G7010" t="s">
        <v>51</v>
      </c>
      <c r="I7010" t="s">
        <v>16643</v>
      </c>
      <c r="K7010">
        <v>20</v>
      </c>
      <c r="L7010" t="s">
        <v>7755</v>
      </c>
      <c r="M7010" t="s">
        <v>7756</v>
      </c>
      <c r="N7010" t="s">
        <v>2790</v>
      </c>
      <c r="O7010" t="s">
        <v>7757</v>
      </c>
      <c r="P7010" t="s">
        <v>7756</v>
      </c>
      <c r="Q7010" t="s">
        <v>2790</v>
      </c>
      <c r="R7010" t="s">
        <v>1376</v>
      </c>
      <c r="S7010" t="s">
        <v>1377</v>
      </c>
      <c r="T7010" t="s">
        <v>38</v>
      </c>
      <c r="W7010" t="s">
        <v>46</v>
      </c>
      <c r="X7010" s="1"/>
      <c r="Y7010" t="s">
        <v>21282</v>
      </c>
      <c r="Z7010" t="s">
        <v>47</v>
      </c>
      <c r="AA7010" s="1">
        <v>42234.376653587962</v>
      </c>
      <c r="AB7010" s="1">
        <v>55094</v>
      </c>
      <c r="AC7010" s="1" t="s">
        <v>26000</v>
      </c>
      <c r="AD7010" s="1"/>
      <c r="AE7010" s="1" t="s">
        <v>357</v>
      </c>
      <c r="AF7010" s="1" t="s">
        <v>358</v>
      </c>
      <c r="AG7010" s="1" t="s">
        <v>16644</v>
      </c>
      <c r="AH7010" s="1"/>
      <c r="AI7010" s="1" t="s">
        <v>26001</v>
      </c>
      <c r="AJ7010" s="1"/>
      <c r="AK7010" s="1" t="s">
        <v>21424</v>
      </c>
    </row>
    <row r="7011" spans="1:37" x14ac:dyDescent="0.2">
      <c r="A7011" t="s">
        <v>29</v>
      </c>
      <c r="B7011">
        <v>20</v>
      </c>
      <c r="C7011" t="s">
        <v>16647</v>
      </c>
      <c r="D7011" t="s">
        <v>650</v>
      </c>
      <c r="F7011" t="s">
        <v>50</v>
      </c>
      <c r="G7011" t="s">
        <v>51</v>
      </c>
      <c r="I7011" t="s">
        <v>16643</v>
      </c>
      <c r="K7011">
        <v>20</v>
      </c>
      <c r="L7011" t="s">
        <v>8555</v>
      </c>
      <c r="M7011" t="s">
        <v>8556</v>
      </c>
      <c r="N7011" t="s">
        <v>1476</v>
      </c>
      <c r="O7011" t="s">
        <v>8557</v>
      </c>
      <c r="P7011" t="s">
        <v>8556</v>
      </c>
      <c r="Q7011" t="s">
        <v>4111</v>
      </c>
      <c r="R7011" t="s">
        <v>1478</v>
      </c>
      <c r="S7011" t="s">
        <v>1479</v>
      </c>
      <c r="T7011" t="s">
        <v>38</v>
      </c>
      <c r="W7011" t="s">
        <v>46</v>
      </c>
      <c r="X7011" s="1"/>
      <c r="Y7011" t="s">
        <v>21282</v>
      </c>
      <c r="Z7011" t="s">
        <v>47</v>
      </c>
      <c r="AA7011" s="1">
        <v>42234.376653587962</v>
      </c>
      <c r="AB7011" s="1">
        <v>55094</v>
      </c>
      <c r="AC7011" s="1" t="s">
        <v>26000</v>
      </c>
      <c r="AD7011" s="1"/>
      <c r="AE7011" s="1" t="s">
        <v>357</v>
      </c>
      <c r="AF7011" s="1" t="s">
        <v>358</v>
      </c>
      <c r="AG7011" s="1" t="s">
        <v>16644</v>
      </c>
      <c r="AH7011" s="1"/>
      <c r="AI7011" s="1" t="s">
        <v>26001</v>
      </c>
      <c r="AJ7011" s="1"/>
      <c r="AK7011" s="1" t="s">
        <v>21424</v>
      </c>
    </row>
    <row r="7012" spans="1:37" x14ac:dyDescent="0.2">
      <c r="A7012" t="s">
        <v>29</v>
      </c>
      <c r="B7012">
        <v>20</v>
      </c>
      <c r="C7012" t="s">
        <v>16646</v>
      </c>
      <c r="D7012" t="s">
        <v>1261</v>
      </c>
      <c r="F7012" t="s">
        <v>50</v>
      </c>
      <c r="G7012" t="s">
        <v>51</v>
      </c>
      <c r="I7012" t="s">
        <v>16643</v>
      </c>
      <c r="K7012">
        <v>20</v>
      </c>
      <c r="L7012" t="s">
        <v>8555</v>
      </c>
      <c r="M7012" t="s">
        <v>8556</v>
      </c>
      <c r="N7012" t="s">
        <v>1476</v>
      </c>
      <c r="O7012" t="s">
        <v>8557</v>
      </c>
      <c r="P7012" t="s">
        <v>8556</v>
      </c>
      <c r="Q7012" t="s">
        <v>4111</v>
      </c>
      <c r="R7012" t="s">
        <v>1478</v>
      </c>
      <c r="S7012" t="s">
        <v>1479</v>
      </c>
      <c r="T7012" t="s">
        <v>38</v>
      </c>
      <c r="W7012" t="s">
        <v>46</v>
      </c>
      <c r="X7012" s="1"/>
      <c r="Y7012" t="s">
        <v>21282</v>
      </c>
      <c r="Z7012" t="s">
        <v>47</v>
      </c>
      <c r="AA7012" s="1">
        <v>42234.376653587962</v>
      </c>
      <c r="AB7012" s="1">
        <v>55094</v>
      </c>
      <c r="AC7012" s="1" t="s">
        <v>26000</v>
      </c>
      <c r="AD7012" s="1"/>
      <c r="AE7012" s="1" t="s">
        <v>357</v>
      </c>
      <c r="AF7012" s="1" t="s">
        <v>358</v>
      </c>
      <c r="AG7012" s="1" t="s">
        <v>16644</v>
      </c>
      <c r="AH7012" s="1"/>
      <c r="AI7012" s="1" t="s">
        <v>26001</v>
      </c>
      <c r="AJ7012" s="1"/>
      <c r="AK7012" s="1" t="s">
        <v>21424</v>
      </c>
    </row>
    <row r="7013" spans="1:37" x14ac:dyDescent="0.2">
      <c r="A7013" t="s">
        <v>29</v>
      </c>
      <c r="B7013">
        <v>20</v>
      </c>
      <c r="C7013" t="s">
        <v>16650</v>
      </c>
      <c r="D7013" t="s">
        <v>16651</v>
      </c>
      <c r="F7013" t="s">
        <v>50</v>
      </c>
      <c r="G7013" t="s">
        <v>51</v>
      </c>
      <c r="I7013" t="s">
        <v>16652</v>
      </c>
      <c r="K7013">
        <v>20</v>
      </c>
      <c r="L7013" t="s">
        <v>3656</v>
      </c>
      <c r="M7013" t="s">
        <v>3657</v>
      </c>
      <c r="N7013" t="s">
        <v>531</v>
      </c>
      <c r="O7013" t="s">
        <v>3658</v>
      </c>
      <c r="P7013" t="s">
        <v>3657</v>
      </c>
      <c r="Q7013" t="s">
        <v>531</v>
      </c>
      <c r="R7013" t="s">
        <v>534</v>
      </c>
      <c r="S7013" t="s">
        <v>535</v>
      </c>
      <c r="T7013" t="s">
        <v>38</v>
      </c>
      <c r="W7013" t="s">
        <v>46</v>
      </c>
      <c r="X7013" s="1"/>
      <c r="Y7013" t="s">
        <v>21282</v>
      </c>
      <c r="Z7013" t="s">
        <v>47</v>
      </c>
      <c r="AA7013" s="1">
        <v>42234.376653587962</v>
      </c>
      <c r="AB7013" s="1">
        <v>55095</v>
      </c>
      <c r="AC7013" s="1" t="s">
        <v>26002</v>
      </c>
      <c r="AD7013" s="1"/>
      <c r="AE7013" s="1" t="s">
        <v>16653</v>
      </c>
      <c r="AF7013" s="1" t="s">
        <v>1619</v>
      </c>
      <c r="AG7013" s="1" t="s">
        <v>16654</v>
      </c>
      <c r="AH7013" s="1"/>
      <c r="AI7013" s="1" t="s">
        <v>26003</v>
      </c>
      <c r="AJ7013" s="1"/>
      <c r="AK7013" s="1" t="s">
        <v>26004</v>
      </c>
    </row>
    <row r="7014" spans="1:37" x14ac:dyDescent="0.2">
      <c r="A7014" t="s">
        <v>29</v>
      </c>
      <c r="B7014">
        <v>20</v>
      </c>
      <c r="C7014" t="s">
        <v>16655</v>
      </c>
      <c r="D7014" t="s">
        <v>2879</v>
      </c>
      <c r="F7014" t="s">
        <v>50</v>
      </c>
      <c r="G7014" t="s">
        <v>51</v>
      </c>
      <c r="I7014" t="s">
        <v>16652</v>
      </c>
      <c r="K7014">
        <v>20</v>
      </c>
      <c r="L7014" t="s">
        <v>571</v>
      </c>
      <c r="M7014" t="s">
        <v>572</v>
      </c>
      <c r="N7014" t="s">
        <v>531</v>
      </c>
      <c r="O7014" t="s">
        <v>573</v>
      </c>
      <c r="P7014" t="s">
        <v>572</v>
      </c>
      <c r="Q7014" t="s">
        <v>531</v>
      </c>
      <c r="R7014" t="s">
        <v>534</v>
      </c>
      <c r="S7014" t="s">
        <v>535</v>
      </c>
      <c r="T7014" t="s">
        <v>38</v>
      </c>
      <c r="W7014" t="s">
        <v>46</v>
      </c>
      <c r="X7014" s="1"/>
      <c r="Y7014" t="s">
        <v>21282</v>
      </c>
      <c r="Z7014" t="s">
        <v>47</v>
      </c>
      <c r="AA7014" s="1">
        <v>42234.376653587962</v>
      </c>
      <c r="AB7014" s="1">
        <v>55095</v>
      </c>
      <c r="AC7014" s="1" t="s">
        <v>26002</v>
      </c>
      <c r="AD7014" s="1"/>
      <c r="AE7014" s="1" t="s">
        <v>16653</v>
      </c>
      <c r="AF7014" s="1" t="s">
        <v>1619</v>
      </c>
      <c r="AG7014" s="1" t="s">
        <v>16654</v>
      </c>
      <c r="AH7014" s="1"/>
      <c r="AI7014" s="1" t="s">
        <v>26003</v>
      </c>
      <c r="AJ7014" s="1"/>
      <c r="AK7014" s="1" t="s">
        <v>26004</v>
      </c>
    </row>
    <row r="7015" spans="1:37" x14ac:dyDescent="0.2">
      <c r="A7015" t="s">
        <v>29</v>
      </c>
      <c r="B7015">
        <v>20</v>
      </c>
      <c r="C7015" t="s">
        <v>16656</v>
      </c>
      <c r="D7015" t="s">
        <v>16167</v>
      </c>
      <c r="F7015" t="s">
        <v>50</v>
      </c>
      <c r="G7015" t="s">
        <v>51</v>
      </c>
      <c r="I7015" t="s">
        <v>16657</v>
      </c>
      <c r="K7015">
        <v>20</v>
      </c>
      <c r="L7015" t="s">
        <v>1814</v>
      </c>
      <c r="M7015" t="s">
        <v>1815</v>
      </c>
      <c r="N7015" t="s">
        <v>208</v>
      </c>
      <c r="O7015" t="s">
        <v>1816</v>
      </c>
      <c r="P7015" t="s">
        <v>1815</v>
      </c>
      <c r="Q7015" t="s">
        <v>208</v>
      </c>
      <c r="R7015" t="s">
        <v>101</v>
      </c>
      <c r="S7015" t="s">
        <v>102</v>
      </c>
      <c r="T7015" t="s">
        <v>38</v>
      </c>
      <c r="W7015" t="s">
        <v>46</v>
      </c>
      <c r="X7015" s="1">
        <v>40331</v>
      </c>
      <c r="Y7015" t="s">
        <v>21282</v>
      </c>
      <c r="Z7015" t="s">
        <v>47</v>
      </c>
      <c r="AA7015" s="1">
        <v>42234.376653587962</v>
      </c>
      <c r="AB7015" s="1">
        <v>55097</v>
      </c>
      <c r="AC7015" s="1" t="s">
        <v>26005</v>
      </c>
      <c r="AD7015" s="1"/>
      <c r="AE7015" s="1" t="s">
        <v>2232</v>
      </c>
      <c r="AF7015" s="1" t="s">
        <v>36</v>
      </c>
      <c r="AG7015" s="1" t="s">
        <v>2233</v>
      </c>
      <c r="AH7015" s="1"/>
      <c r="AI7015" s="1" t="s">
        <v>26006</v>
      </c>
      <c r="AJ7015" s="1"/>
      <c r="AK7015" s="1" t="s">
        <v>26007</v>
      </c>
    </row>
    <row r="7016" spans="1:37" x14ac:dyDescent="0.2">
      <c r="A7016" t="s">
        <v>29</v>
      </c>
      <c r="B7016">
        <v>20</v>
      </c>
      <c r="C7016" t="s">
        <v>16658</v>
      </c>
      <c r="D7016" t="s">
        <v>16659</v>
      </c>
      <c r="F7016" t="s">
        <v>50</v>
      </c>
      <c r="G7016" t="s">
        <v>51</v>
      </c>
      <c r="I7016" t="s">
        <v>16657</v>
      </c>
      <c r="K7016">
        <v>20</v>
      </c>
      <c r="L7016" t="s">
        <v>3267</v>
      </c>
      <c r="M7016" t="s">
        <v>3268</v>
      </c>
      <c r="N7016" t="s">
        <v>208</v>
      </c>
      <c r="O7016" t="s">
        <v>3269</v>
      </c>
      <c r="P7016" t="s">
        <v>3268</v>
      </c>
      <c r="Q7016" t="s">
        <v>208</v>
      </c>
      <c r="R7016" t="s">
        <v>101</v>
      </c>
      <c r="S7016" t="s">
        <v>102</v>
      </c>
      <c r="T7016" t="s">
        <v>38</v>
      </c>
      <c r="W7016" t="s">
        <v>46</v>
      </c>
      <c r="X7016" s="1"/>
      <c r="Y7016" t="s">
        <v>21282</v>
      </c>
      <c r="Z7016" t="s">
        <v>47</v>
      </c>
      <c r="AA7016" s="1">
        <v>42234.376653587962</v>
      </c>
      <c r="AB7016" s="1">
        <v>55097</v>
      </c>
      <c r="AC7016" s="1" t="s">
        <v>26005</v>
      </c>
      <c r="AD7016" s="1"/>
      <c r="AE7016" s="1" t="s">
        <v>2232</v>
      </c>
      <c r="AF7016" s="1" t="s">
        <v>36</v>
      </c>
      <c r="AG7016" s="1" t="s">
        <v>2233</v>
      </c>
      <c r="AH7016" s="1"/>
      <c r="AI7016" s="1" t="s">
        <v>26006</v>
      </c>
      <c r="AJ7016" s="1"/>
      <c r="AK7016" s="1" t="s">
        <v>26007</v>
      </c>
    </row>
    <row r="7017" spans="1:37" x14ac:dyDescent="0.2">
      <c r="A7017" t="s">
        <v>29</v>
      </c>
      <c r="B7017">
        <v>20</v>
      </c>
      <c r="C7017" t="s">
        <v>16660</v>
      </c>
      <c r="D7017" t="s">
        <v>16661</v>
      </c>
      <c r="F7017" t="s">
        <v>50</v>
      </c>
      <c r="G7017" t="s">
        <v>51</v>
      </c>
      <c r="I7017" t="s">
        <v>16657</v>
      </c>
      <c r="K7017">
        <v>20</v>
      </c>
      <c r="L7017" t="s">
        <v>6221</v>
      </c>
      <c r="M7017" t="s">
        <v>6222</v>
      </c>
      <c r="N7017" t="s">
        <v>208</v>
      </c>
      <c r="O7017" t="s">
        <v>6223</v>
      </c>
      <c r="P7017" t="s">
        <v>6222</v>
      </c>
      <c r="Q7017" t="s">
        <v>208</v>
      </c>
      <c r="R7017" t="s">
        <v>101</v>
      </c>
      <c r="S7017" t="s">
        <v>102</v>
      </c>
      <c r="T7017" t="s">
        <v>38</v>
      </c>
      <c r="W7017" t="s">
        <v>46</v>
      </c>
      <c r="X7017" s="1">
        <v>40091</v>
      </c>
      <c r="Y7017" t="s">
        <v>21282</v>
      </c>
      <c r="Z7017" t="s">
        <v>47</v>
      </c>
      <c r="AA7017" s="1">
        <v>42234.376653587962</v>
      </c>
      <c r="AB7017" s="1">
        <v>55097</v>
      </c>
      <c r="AC7017" s="1" t="s">
        <v>26005</v>
      </c>
      <c r="AD7017" s="1"/>
      <c r="AE7017" s="1" t="s">
        <v>2232</v>
      </c>
      <c r="AF7017" s="1" t="s">
        <v>36</v>
      </c>
      <c r="AG7017" s="1" t="s">
        <v>2233</v>
      </c>
      <c r="AH7017" s="1"/>
      <c r="AI7017" s="1" t="s">
        <v>26006</v>
      </c>
      <c r="AJ7017" s="1"/>
      <c r="AK7017" s="1" t="s">
        <v>26007</v>
      </c>
    </row>
    <row r="7018" spans="1:37" x14ac:dyDescent="0.2">
      <c r="A7018" t="s">
        <v>29</v>
      </c>
      <c r="B7018">
        <v>20</v>
      </c>
      <c r="C7018" t="s">
        <v>16662</v>
      </c>
      <c r="D7018" t="s">
        <v>566</v>
      </c>
      <c r="F7018" t="s">
        <v>50</v>
      </c>
      <c r="G7018" t="s">
        <v>51</v>
      </c>
      <c r="I7018" t="s">
        <v>16657</v>
      </c>
      <c r="K7018">
        <v>20</v>
      </c>
      <c r="L7018" t="s">
        <v>1241</v>
      </c>
      <c r="M7018" t="s">
        <v>1242</v>
      </c>
      <c r="N7018" t="s">
        <v>497</v>
      </c>
      <c r="O7018" t="s">
        <v>1243</v>
      </c>
      <c r="P7018" t="s">
        <v>1242</v>
      </c>
      <c r="Q7018" t="s">
        <v>497</v>
      </c>
      <c r="R7018" t="s">
        <v>101</v>
      </c>
      <c r="S7018" t="s">
        <v>102</v>
      </c>
      <c r="T7018" t="s">
        <v>38</v>
      </c>
      <c r="W7018" t="s">
        <v>46</v>
      </c>
      <c r="X7018" s="1">
        <v>41884</v>
      </c>
      <c r="Y7018" t="s">
        <v>21282</v>
      </c>
      <c r="Z7018" t="s">
        <v>47</v>
      </c>
      <c r="AA7018" s="1">
        <v>42234.376653587962</v>
      </c>
      <c r="AB7018" s="1">
        <v>55097</v>
      </c>
      <c r="AC7018" s="1" t="s">
        <v>26005</v>
      </c>
      <c r="AD7018" s="1"/>
      <c r="AE7018" s="1" t="s">
        <v>2232</v>
      </c>
      <c r="AF7018" s="1" t="s">
        <v>36</v>
      </c>
      <c r="AG7018" s="1" t="s">
        <v>2233</v>
      </c>
      <c r="AH7018" s="1"/>
      <c r="AI7018" s="1" t="s">
        <v>26006</v>
      </c>
      <c r="AJ7018" s="1"/>
      <c r="AK7018" s="1" t="s">
        <v>26007</v>
      </c>
    </row>
    <row r="7019" spans="1:37" x14ac:dyDescent="0.2">
      <c r="A7019" t="s">
        <v>29</v>
      </c>
      <c r="B7019">
        <v>20</v>
      </c>
      <c r="C7019" t="s">
        <v>16663</v>
      </c>
      <c r="D7019" t="s">
        <v>16664</v>
      </c>
      <c r="F7019" t="s">
        <v>50</v>
      </c>
      <c r="G7019" t="s">
        <v>51</v>
      </c>
      <c r="I7019" t="s">
        <v>16657</v>
      </c>
      <c r="K7019">
        <v>20</v>
      </c>
      <c r="L7019" t="s">
        <v>106</v>
      </c>
      <c r="M7019" t="s">
        <v>107</v>
      </c>
      <c r="N7019" t="s">
        <v>98</v>
      </c>
      <c r="O7019" t="s">
        <v>108</v>
      </c>
      <c r="P7019" t="s">
        <v>109</v>
      </c>
      <c r="Q7019" t="s">
        <v>98</v>
      </c>
      <c r="R7019" t="s">
        <v>101</v>
      </c>
      <c r="S7019" t="s">
        <v>102</v>
      </c>
      <c r="T7019" t="s">
        <v>38</v>
      </c>
      <c r="U7019" t="s">
        <v>110</v>
      </c>
      <c r="W7019" t="s">
        <v>46</v>
      </c>
      <c r="X7019" s="1">
        <v>42156</v>
      </c>
      <c r="Y7019" t="s">
        <v>21282</v>
      </c>
      <c r="Z7019" t="s">
        <v>47</v>
      </c>
      <c r="AA7019" s="1">
        <v>42234.376653587962</v>
      </c>
      <c r="AB7019" s="1">
        <v>55097</v>
      </c>
      <c r="AC7019" s="1" t="s">
        <v>26005</v>
      </c>
      <c r="AD7019" s="1"/>
      <c r="AE7019" s="1" t="s">
        <v>2232</v>
      </c>
      <c r="AF7019" s="1" t="s">
        <v>36</v>
      </c>
      <c r="AG7019" s="1" t="s">
        <v>2233</v>
      </c>
      <c r="AH7019" s="1"/>
      <c r="AI7019" s="1" t="s">
        <v>26006</v>
      </c>
      <c r="AJ7019" s="1"/>
      <c r="AK7019" s="1" t="s">
        <v>26007</v>
      </c>
    </row>
    <row r="7020" spans="1:37" x14ac:dyDescent="0.2">
      <c r="A7020" t="s">
        <v>29</v>
      </c>
      <c r="B7020">
        <v>20</v>
      </c>
      <c r="C7020" t="s">
        <v>16666</v>
      </c>
      <c r="D7020" t="s">
        <v>1143</v>
      </c>
      <c r="F7020" t="s">
        <v>50</v>
      </c>
      <c r="G7020" t="s">
        <v>51</v>
      </c>
      <c r="I7020" t="s">
        <v>356</v>
      </c>
      <c r="K7020">
        <v>20</v>
      </c>
      <c r="L7020" t="s">
        <v>1654</v>
      </c>
      <c r="M7020" t="s">
        <v>1655</v>
      </c>
      <c r="N7020" t="s">
        <v>362</v>
      </c>
      <c r="O7020" t="s">
        <v>1656</v>
      </c>
      <c r="P7020" t="s">
        <v>1657</v>
      </c>
      <c r="Q7020" t="s">
        <v>362</v>
      </c>
      <c r="R7020" t="s">
        <v>365</v>
      </c>
      <c r="S7020" t="s">
        <v>366</v>
      </c>
      <c r="T7020" t="s">
        <v>38</v>
      </c>
      <c r="W7020" t="s">
        <v>46</v>
      </c>
      <c r="X7020" s="1">
        <v>41887</v>
      </c>
      <c r="Y7020" t="s">
        <v>21282</v>
      </c>
      <c r="Z7020" t="s">
        <v>47</v>
      </c>
      <c r="AA7020" s="1">
        <v>42234.376653587962</v>
      </c>
      <c r="AB7020" s="1">
        <v>55098</v>
      </c>
      <c r="AC7020" s="1" t="s">
        <v>21436</v>
      </c>
      <c r="AD7020" s="1"/>
      <c r="AE7020" s="1" t="s">
        <v>357</v>
      </c>
      <c r="AF7020" s="1" t="s">
        <v>358</v>
      </c>
      <c r="AG7020" s="1" t="s">
        <v>359</v>
      </c>
      <c r="AH7020" s="1"/>
      <c r="AI7020" s="1" t="s">
        <v>21437</v>
      </c>
      <c r="AJ7020" s="1"/>
      <c r="AK7020" s="1" t="s">
        <v>21438</v>
      </c>
    </row>
    <row r="7021" spans="1:37" x14ac:dyDescent="0.2">
      <c r="A7021" t="s">
        <v>29</v>
      </c>
      <c r="B7021">
        <v>20</v>
      </c>
      <c r="C7021" t="s">
        <v>16665</v>
      </c>
      <c r="D7021" t="s">
        <v>1143</v>
      </c>
      <c r="F7021" t="s">
        <v>50</v>
      </c>
      <c r="G7021" t="s">
        <v>51</v>
      </c>
      <c r="I7021" t="s">
        <v>356</v>
      </c>
      <c r="K7021">
        <v>20</v>
      </c>
      <c r="L7021" t="s">
        <v>1648</v>
      </c>
      <c r="M7021" t="s">
        <v>21625</v>
      </c>
      <c r="N7021" t="s">
        <v>362</v>
      </c>
      <c r="O7021" t="s">
        <v>1649</v>
      </c>
      <c r="P7021" t="s">
        <v>1650</v>
      </c>
      <c r="Q7021" t="s">
        <v>362</v>
      </c>
      <c r="R7021" t="s">
        <v>365</v>
      </c>
      <c r="S7021" t="s">
        <v>366</v>
      </c>
      <c r="T7021" t="s">
        <v>38</v>
      </c>
      <c r="W7021" t="s">
        <v>46</v>
      </c>
      <c r="X7021" s="1"/>
      <c r="Y7021" t="s">
        <v>21282</v>
      </c>
      <c r="Z7021" t="s">
        <v>47</v>
      </c>
      <c r="AA7021" s="1">
        <v>42234.376653587962</v>
      </c>
      <c r="AB7021" s="1">
        <v>55098</v>
      </c>
      <c r="AC7021" s="1" t="s">
        <v>21436</v>
      </c>
      <c r="AD7021" s="1"/>
      <c r="AE7021" s="1" t="s">
        <v>357</v>
      </c>
      <c r="AF7021" s="1" t="s">
        <v>358</v>
      </c>
      <c r="AG7021" s="1" t="s">
        <v>359</v>
      </c>
      <c r="AH7021" s="1"/>
      <c r="AI7021" s="1" t="s">
        <v>21437</v>
      </c>
      <c r="AJ7021" s="1"/>
      <c r="AK7021" s="1" t="s">
        <v>21438</v>
      </c>
    </row>
    <row r="7022" spans="1:37" x14ac:dyDescent="0.2">
      <c r="A7022" t="s">
        <v>29</v>
      </c>
      <c r="B7022">
        <v>20</v>
      </c>
      <c r="C7022" t="s">
        <v>16667</v>
      </c>
      <c r="D7022" t="s">
        <v>16668</v>
      </c>
      <c r="F7022" t="s">
        <v>50</v>
      </c>
      <c r="G7022" t="s">
        <v>51</v>
      </c>
      <c r="I7022" t="s">
        <v>356</v>
      </c>
      <c r="K7022">
        <v>20</v>
      </c>
      <c r="L7022" t="s">
        <v>4340</v>
      </c>
      <c r="M7022" t="s">
        <v>4341</v>
      </c>
      <c r="N7022" t="s">
        <v>4342</v>
      </c>
      <c r="O7022" t="s">
        <v>4343</v>
      </c>
      <c r="P7022" t="s">
        <v>4344</v>
      </c>
      <c r="Q7022" t="s">
        <v>4342</v>
      </c>
      <c r="R7022" t="s">
        <v>365</v>
      </c>
      <c r="S7022" t="s">
        <v>366</v>
      </c>
      <c r="T7022" t="s">
        <v>38</v>
      </c>
      <c r="U7022" t="s">
        <v>1164</v>
      </c>
      <c r="W7022" t="s">
        <v>46</v>
      </c>
      <c r="X7022" s="1">
        <v>42082</v>
      </c>
      <c r="Y7022" t="s">
        <v>21282</v>
      </c>
      <c r="Z7022" t="s">
        <v>47</v>
      </c>
      <c r="AA7022" s="1">
        <v>42234.376653587962</v>
      </c>
      <c r="AB7022" s="1">
        <v>55098</v>
      </c>
      <c r="AC7022" s="1" t="s">
        <v>21436</v>
      </c>
      <c r="AD7022" s="1"/>
      <c r="AE7022" s="1" t="s">
        <v>357</v>
      </c>
      <c r="AF7022" s="1" t="s">
        <v>358</v>
      </c>
      <c r="AG7022" s="1" t="s">
        <v>359</v>
      </c>
      <c r="AH7022" s="1"/>
      <c r="AI7022" s="1" t="s">
        <v>21437</v>
      </c>
      <c r="AJ7022" s="1"/>
      <c r="AK7022" s="1" t="s">
        <v>21438</v>
      </c>
    </row>
    <row r="7023" spans="1:37" x14ac:dyDescent="0.2">
      <c r="A7023" t="s">
        <v>29</v>
      </c>
      <c r="B7023">
        <v>20</v>
      </c>
      <c r="C7023" t="s">
        <v>16669</v>
      </c>
      <c r="D7023" t="s">
        <v>637</v>
      </c>
      <c r="F7023" t="s">
        <v>50</v>
      </c>
      <c r="G7023" t="s">
        <v>51</v>
      </c>
      <c r="I7023" t="s">
        <v>356</v>
      </c>
      <c r="K7023">
        <v>20</v>
      </c>
      <c r="L7023" t="s">
        <v>2398</v>
      </c>
      <c r="M7023" t="s">
        <v>2399</v>
      </c>
      <c r="N7023" t="s">
        <v>2400</v>
      </c>
      <c r="O7023" t="s">
        <v>2401</v>
      </c>
      <c r="P7023" t="s">
        <v>2399</v>
      </c>
      <c r="Q7023" t="s">
        <v>2400</v>
      </c>
      <c r="R7023" t="s">
        <v>365</v>
      </c>
      <c r="S7023" t="s">
        <v>366</v>
      </c>
      <c r="T7023" t="s">
        <v>38</v>
      </c>
      <c r="W7023" t="s">
        <v>46</v>
      </c>
      <c r="X7023" s="1"/>
      <c r="Y7023" t="s">
        <v>21282</v>
      </c>
      <c r="Z7023" t="s">
        <v>47</v>
      </c>
      <c r="AA7023" s="1">
        <v>42234.376653587962</v>
      </c>
      <c r="AB7023" s="1">
        <v>55098</v>
      </c>
      <c r="AC7023" s="1" t="s">
        <v>21436</v>
      </c>
      <c r="AD7023" s="1"/>
      <c r="AE7023" s="1" t="s">
        <v>357</v>
      </c>
      <c r="AF7023" s="1" t="s">
        <v>358</v>
      </c>
      <c r="AG7023" s="1" t="s">
        <v>359</v>
      </c>
      <c r="AH7023" s="1"/>
      <c r="AI7023" s="1" t="s">
        <v>21437</v>
      </c>
      <c r="AJ7023" s="1"/>
      <c r="AK7023" s="1" t="s">
        <v>21438</v>
      </c>
    </row>
    <row r="7024" spans="1:37" x14ac:dyDescent="0.2">
      <c r="A7024" t="s">
        <v>29</v>
      </c>
      <c r="B7024">
        <v>20</v>
      </c>
      <c r="C7024" t="s">
        <v>16670</v>
      </c>
      <c r="D7024" t="s">
        <v>16671</v>
      </c>
      <c r="F7024" t="s">
        <v>50</v>
      </c>
      <c r="G7024" t="s">
        <v>51</v>
      </c>
      <c r="I7024" t="s">
        <v>356</v>
      </c>
      <c r="K7024">
        <v>20</v>
      </c>
      <c r="L7024" t="s">
        <v>2381</v>
      </c>
      <c r="M7024" t="s">
        <v>2382</v>
      </c>
      <c r="N7024" t="s">
        <v>2383</v>
      </c>
      <c r="O7024" t="s">
        <v>2384</v>
      </c>
      <c r="P7024" t="s">
        <v>2382</v>
      </c>
      <c r="Q7024" t="s">
        <v>2383</v>
      </c>
      <c r="R7024" t="s">
        <v>365</v>
      </c>
      <c r="S7024" t="s">
        <v>366</v>
      </c>
      <c r="T7024" t="s">
        <v>38</v>
      </c>
      <c r="W7024" t="s">
        <v>46</v>
      </c>
      <c r="X7024" s="1"/>
      <c r="Y7024" t="s">
        <v>21282</v>
      </c>
      <c r="Z7024" t="s">
        <v>47</v>
      </c>
      <c r="AA7024" s="1">
        <v>42234.376653587962</v>
      </c>
      <c r="AB7024" s="1">
        <v>55098</v>
      </c>
      <c r="AC7024" s="1" t="s">
        <v>21436</v>
      </c>
      <c r="AD7024" s="1"/>
      <c r="AE7024" s="1" t="s">
        <v>357</v>
      </c>
      <c r="AF7024" s="1" t="s">
        <v>358</v>
      </c>
      <c r="AG7024" s="1" t="s">
        <v>359</v>
      </c>
      <c r="AH7024" s="1"/>
      <c r="AI7024" s="1" t="s">
        <v>21437</v>
      </c>
      <c r="AJ7024" s="1"/>
      <c r="AK7024" s="1" t="s">
        <v>21438</v>
      </c>
    </row>
    <row r="7025" spans="1:37" x14ac:dyDescent="0.2">
      <c r="A7025" t="s">
        <v>29</v>
      </c>
      <c r="B7025">
        <v>20</v>
      </c>
      <c r="C7025" t="s">
        <v>16672</v>
      </c>
      <c r="D7025" t="s">
        <v>637</v>
      </c>
      <c r="F7025" t="s">
        <v>50</v>
      </c>
      <c r="G7025" t="s">
        <v>51</v>
      </c>
      <c r="I7025" t="s">
        <v>356</v>
      </c>
      <c r="K7025">
        <v>20</v>
      </c>
      <c r="L7025" t="s">
        <v>2387</v>
      </c>
      <c r="M7025" t="s">
        <v>2388</v>
      </c>
      <c r="N7025" t="s">
        <v>2383</v>
      </c>
      <c r="O7025" t="s">
        <v>2389</v>
      </c>
      <c r="P7025" t="s">
        <v>2388</v>
      </c>
      <c r="Q7025" t="s">
        <v>2383</v>
      </c>
      <c r="R7025" t="s">
        <v>365</v>
      </c>
      <c r="S7025" t="s">
        <v>366</v>
      </c>
      <c r="T7025" t="s">
        <v>38</v>
      </c>
      <c r="W7025" t="s">
        <v>46</v>
      </c>
      <c r="X7025" s="1">
        <v>40689</v>
      </c>
      <c r="Y7025" t="s">
        <v>21282</v>
      </c>
      <c r="Z7025" t="s">
        <v>47</v>
      </c>
      <c r="AA7025" s="1">
        <v>42234.376653587962</v>
      </c>
      <c r="AB7025" s="1">
        <v>55098</v>
      </c>
      <c r="AC7025" s="1" t="s">
        <v>21436</v>
      </c>
      <c r="AD7025" s="1"/>
      <c r="AE7025" s="1" t="s">
        <v>357</v>
      </c>
      <c r="AF7025" s="1" t="s">
        <v>358</v>
      </c>
      <c r="AG7025" s="1" t="s">
        <v>359</v>
      </c>
      <c r="AH7025" s="1"/>
      <c r="AI7025" s="1" t="s">
        <v>21437</v>
      </c>
      <c r="AJ7025" s="1"/>
      <c r="AK7025" s="1" t="s">
        <v>21438</v>
      </c>
    </row>
    <row r="7026" spans="1:37" x14ac:dyDescent="0.2">
      <c r="A7026" t="s">
        <v>29</v>
      </c>
      <c r="B7026">
        <v>20</v>
      </c>
      <c r="C7026" t="s">
        <v>16675</v>
      </c>
      <c r="D7026" t="s">
        <v>16676</v>
      </c>
      <c r="F7026" t="s">
        <v>50</v>
      </c>
      <c r="G7026" t="s">
        <v>51</v>
      </c>
      <c r="I7026" t="s">
        <v>356</v>
      </c>
      <c r="K7026">
        <v>20</v>
      </c>
      <c r="L7026" t="s">
        <v>3432</v>
      </c>
      <c r="M7026" t="s">
        <v>3433</v>
      </c>
      <c r="N7026" t="s">
        <v>3434</v>
      </c>
      <c r="O7026" t="s">
        <v>3435</v>
      </c>
      <c r="P7026" t="s">
        <v>3436</v>
      </c>
      <c r="Q7026" t="s">
        <v>3434</v>
      </c>
      <c r="R7026" t="s">
        <v>365</v>
      </c>
      <c r="S7026" t="s">
        <v>366</v>
      </c>
      <c r="T7026" t="s">
        <v>38</v>
      </c>
      <c r="U7026" t="s">
        <v>1164</v>
      </c>
      <c r="W7026" t="s">
        <v>46</v>
      </c>
      <c r="X7026" s="1">
        <v>42060</v>
      </c>
      <c r="Y7026" t="s">
        <v>21282</v>
      </c>
      <c r="Z7026" t="s">
        <v>47</v>
      </c>
      <c r="AA7026" s="1">
        <v>42234.376653587962</v>
      </c>
      <c r="AB7026" s="1">
        <v>55098</v>
      </c>
      <c r="AC7026" s="1" t="s">
        <v>21436</v>
      </c>
      <c r="AD7026" s="1"/>
      <c r="AE7026" s="1" t="s">
        <v>357</v>
      </c>
      <c r="AF7026" s="1" t="s">
        <v>358</v>
      </c>
      <c r="AG7026" s="1" t="s">
        <v>359</v>
      </c>
      <c r="AH7026" s="1"/>
      <c r="AI7026" s="1" t="s">
        <v>21437</v>
      </c>
      <c r="AJ7026" s="1"/>
      <c r="AK7026" s="1" t="s">
        <v>21438</v>
      </c>
    </row>
    <row r="7027" spans="1:37" x14ac:dyDescent="0.2">
      <c r="A7027" t="s">
        <v>29</v>
      </c>
      <c r="B7027">
        <v>20</v>
      </c>
      <c r="C7027" t="s">
        <v>16673</v>
      </c>
      <c r="D7027" t="s">
        <v>16674</v>
      </c>
      <c r="F7027" t="s">
        <v>50</v>
      </c>
      <c r="G7027" t="s">
        <v>51</v>
      </c>
      <c r="I7027" t="s">
        <v>356</v>
      </c>
      <c r="K7027">
        <v>20</v>
      </c>
      <c r="L7027" t="s">
        <v>3432</v>
      </c>
      <c r="M7027" t="s">
        <v>3433</v>
      </c>
      <c r="N7027" t="s">
        <v>3434</v>
      </c>
      <c r="O7027" t="s">
        <v>7294</v>
      </c>
      <c r="P7027" t="s">
        <v>7295</v>
      </c>
      <c r="Q7027" t="s">
        <v>3434</v>
      </c>
      <c r="R7027" t="s">
        <v>365</v>
      </c>
      <c r="S7027" t="s">
        <v>366</v>
      </c>
      <c r="T7027" t="s">
        <v>38</v>
      </c>
      <c r="U7027" t="s">
        <v>1164</v>
      </c>
      <c r="W7027" t="s">
        <v>46</v>
      </c>
      <c r="X7027" s="1"/>
      <c r="Y7027" t="s">
        <v>21282</v>
      </c>
      <c r="Z7027" t="s">
        <v>47</v>
      </c>
      <c r="AA7027" s="1">
        <v>42234.376653587962</v>
      </c>
      <c r="AB7027" s="1">
        <v>55098</v>
      </c>
      <c r="AC7027" s="1" t="s">
        <v>21436</v>
      </c>
      <c r="AD7027" s="1"/>
      <c r="AE7027" s="1" t="s">
        <v>357</v>
      </c>
      <c r="AF7027" s="1" t="s">
        <v>358</v>
      </c>
      <c r="AG7027" s="1" t="s">
        <v>359</v>
      </c>
      <c r="AH7027" s="1"/>
      <c r="AI7027" s="1" t="s">
        <v>21437</v>
      </c>
      <c r="AJ7027" s="1"/>
      <c r="AK7027" s="1" t="s">
        <v>21438</v>
      </c>
    </row>
    <row r="7028" spans="1:37" x14ac:dyDescent="0.2">
      <c r="A7028" t="s">
        <v>29</v>
      </c>
      <c r="B7028">
        <v>1</v>
      </c>
      <c r="C7028" t="s">
        <v>16677</v>
      </c>
      <c r="D7028" t="s">
        <v>5988</v>
      </c>
      <c r="F7028" t="s">
        <v>32</v>
      </c>
      <c r="G7028" t="s">
        <v>33</v>
      </c>
      <c r="I7028" t="s">
        <v>16678</v>
      </c>
      <c r="K7028">
        <v>1</v>
      </c>
      <c r="L7028" t="s">
        <v>4925</v>
      </c>
      <c r="M7028" t="s">
        <v>4926</v>
      </c>
      <c r="N7028" t="s">
        <v>4927</v>
      </c>
      <c r="O7028" t="s">
        <v>4928</v>
      </c>
      <c r="P7028" t="s">
        <v>4926</v>
      </c>
      <c r="Q7028" t="s">
        <v>4927</v>
      </c>
      <c r="R7028" t="s">
        <v>44</v>
      </c>
      <c r="S7028" t="s">
        <v>45</v>
      </c>
      <c r="T7028" t="s">
        <v>38</v>
      </c>
      <c r="U7028" t="s">
        <v>1857</v>
      </c>
      <c r="W7028" t="s">
        <v>46</v>
      </c>
      <c r="X7028" s="1"/>
      <c r="Y7028" t="s">
        <v>21282</v>
      </c>
      <c r="Z7028" t="s">
        <v>47</v>
      </c>
      <c r="AA7028" s="1">
        <v>42234.376653587962</v>
      </c>
      <c r="AB7028" s="1">
        <v>55099</v>
      </c>
      <c r="AC7028" s="1" t="s">
        <v>26008</v>
      </c>
      <c r="AD7028" s="1"/>
      <c r="AE7028" s="1" t="s">
        <v>16101</v>
      </c>
      <c r="AF7028" s="1" t="s">
        <v>36</v>
      </c>
      <c r="AG7028" s="1" t="s">
        <v>5727</v>
      </c>
      <c r="AH7028" s="1"/>
      <c r="AI7028" s="1" t="s">
        <v>26009</v>
      </c>
      <c r="AJ7028" s="1"/>
      <c r="AK7028" s="1" t="s">
        <v>21281</v>
      </c>
    </row>
    <row r="7029" spans="1:37" x14ac:dyDescent="0.2">
      <c r="A7029" t="s">
        <v>29</v>
      </c>
      <c r="B7029">
        <v>1</v>
      </c>
      <c r="C7029" t="s">
        <v>16681</v>
      </c>
      <c r="D7029" t="s">
        <v>4771</v>
      </c>
      <c r="F7029" t="s">
        <v>50</v>
      </c>
      <c r="G7029" t="s">
        <v>51</v>
      </c>
      <c r="I7029" t="s">
        <v>16678</v>
      </c>
      <c r="K7029">
        <v>1</v>
      </c>
      <c r="L7029" t="s">
        <v>986</v>
      </c>
      <c r="M7029" t="s">
        <v>987</v>
      </c>
      <c r="N7029" t="s">
        <v>451</v>
      </c>
      <c r="O7029" t="s">
        <v>988</v>
      </c>
      <c r="P7029" t="s">
        <v>987</v>
      </c>
      <c r="Q7029" t="s">
        <v>451</v>
      </c>
      <c r="R7029" t="s">
        <v>44</v>
      </c>
      <c r="S7029" t="s">
        <v>45</v>
      </c>
      <c r="T7029" t="s">
        <v>38</v>
      </c>
      <c r="U7029" t="s">
        <v>1857</v>
      </c>
      <c r="W7029" t="s">
        <v>46</v>
      </c>
      <c r="X7029" s="1"/>
      <c r="Y7029" t="s">
        <v>21282</v>
      </c>
      <c r="Z7029" t="s">
        <v>47</v>
      </c>
      <c r="AA7029" s="1">
        <v>42234.376653587962</v>
      </c>
      <c r="AB7029" s="1">
        <v>55099</v>
      </c>
      <c r="AC7029" s="1" t="s">
        <v>26008</v>
      </c>
      <c r="AD7029" s="1"/>
      <c r="AE7029" s="1" t="s">
        <v>16101</v>
      </c>
      <c r="AF7029" s="1" t="s">
        <v>36</v>
      </c>
      <c r="AG7029" s="1" t="s">
        <v>5727</v>
      </c>
      <c r="AH7029" s="1"/>
      <c r="AI7029" s="1" t="s">
        <v>26009</v>
      </c>
      <c r="AJ7029" s="1"/>
      <c r="AK7029" s="1" t="s">
        <v>21281</v>
      </c>
    </row>
    <row r="7030" spans="1:37" x14ac:dyDescent="0.2">
      <c r="A7030" t="s">
        <v>29</v>
      </c>
      <c r="B7030">
        <v>1</v>
      </c>
      <c r="C7030" t="s">
        <v>16679</v>
      </c>
      <c r="D7030" t="s">
        <v>16680</v>
      </c>
      <c r="F7030" t="s">
        <v>50</v>
      </c>
      <c r="G7030" t="s">
        <v>51</v>
      </c>
      <c r="H7030" t="s">
        <v>464</v>
      </c>
      <c r="I7030" t="s">
        <v>16678</v>
      </c>
      <c r="K7030">
        <v>1</v>
      </c>
      <c r="L7030" t="s">
        <v>446</v>
      </c>
      <c r="M7030" t="s">
        <v>447</v>
      </c>
      <c r="N7030" t="s">
        <v>448</v>
      </c>
      <c r="O7030" t="s">
        <v>449</v>
      </c>
      <c r="P7030" t="s">
        <v>450</v>
      </c>
      <c r="Q7030" t="s">
        <v>451</v>
      </c>
      <c r="R7030" t="s">
        <v>44</v>
      </c>
      <c r="S7030" t="s">
        <v>45</v>
      </c>
      <c r="T7030" t="s">
        <v>38</v>
      </c>
      <c r="U7030" t="s">
        <v>452</v>
      </c>
      <c r="W7030" t="s">
        <v>46</v>
      </c>
      <c r="X7030" s="1"/>
      <c r="Y7030" t="s">
        <v>21282</v>
      </c>
      <c r="Z7030" t="s">
        <v>47</v>
      </c>
      <c r="AA7030" s="1">
        <v>42234.376653587962</v>
      </c>
      <c r="AB7030" s="1">
        <v>55099</v>
      </c>
      <c r="AC7030" s="1" t="s">
        <v>26008</v>
      </c>
      <c r="AD7030" s="1"/>
      <c r="AE7030" s="1" t="s">
        <v>16101</v>
      </c>
      <c r="AF7030" s="1" t="s">
        <v>36</v>
      </c>
      <c r="AG7030" s="1" t="s">
        <v>5727</v>
      </c>
      <c r="AH7030" s="1"/>
      <c r="AI7030" s="1" t="s">
        <v>26009</v>
      </c>
      <c r="AJ7030" s="1"/>
      <c r="AK7030" s="1" t="s">
        <v>21281</v>
      </c>
    </row>
    <row r="7031" spans="1:37" x14ac:dyDescent="0.2">
      <c r="A7031" t="s">
        <v>29</v>
      </c>
      <c r="B7031">
        <v>1</v>
      </c>
      <c r="C7031" t="s">
        <v>16689</v>
      </c>
      <c r="D7031" t="s">
        <v>16690</v>
      </c>
      <c r="F7031" t="s">
        <v>50</v>
      </c>
      <c r="G7031" t="s">
        <v>51</v>
      </c>
      <c r="I7031" t="s">
        <v>16678</v>
      </c>
      <c r="K7031">
        <v>1</v>
      </c>
      <c r="L7031" t="s">
        <v>16691</v>
      </c>
      <c r="M7031" t="s">
        <v>16692</v>
      </c>
      <c r="N7031" t="s">
        <v>933</v>
      </c>
      <c r="O7031" t="s">
        <v>16693</v>
      </c>
      <c r="P7031" t="s">
        <v>16692</v>
      </c>
      <c r="Q7031" t="s">
        <v>933</v>
      </c>
      <c r="R7031" t="s">
        <v>165</v>
      </c>
      <c r="S7031" t="s">
        <v>166</v>
      </c>
      <c r="T7031" t="s">
        <v>38</v>
      </c>
      <c r="U7031" t="s">
        <v>964</v>
      </c>
      <c r="W7031" t="s">
        <v>46</v>
      </c>
      <c r="X7031" s="1">
        <v>42193</v>
      </c>
      <c r="Y7031" t="s">
        <v>21282</v>
      </c>
      <c r="Z7031" t="s">
        <v>47</v>
      </c>
      <c r="AA7031" s="1">
        <v>42234.376653587962</v>
      </c>
      <c r="AB7031" s="1">
        <v>55099</v>
      </c>
      <c r="AC7031" s="1" t="s">
        <v>26008</v>
      </c>
      <c r="AD7031" s="1"/>
      <c r="AE7031" s="1" t="s">
        <v>16101</v>
      </c>
      <c r="AF7031" s="1" t="s">
        <v>36</v>
      </c>
      <c r="AG7031" s="1" t="s">
        <v>5727</v>
      </c>
      <c r="AH7031" s="1"/>
      <c r="AI7031" s="1" t="s">
        <v>26009</v>
      </c>
      <c r="AJ7031" s="1"/>
      <c r="AK7031" s="1" t="s">
        <v>21281</v>
      </c>
    </row>
    <row r="7032" spans="1:37" x14ac:dyDescent="0.2">
      <c r="A7032" t="s">
        <v>29</v>
      </c>
      <c r="B7032">
        <v>1</v>
      </c>
      <c r="C7032" t="s">
        <v>16682</v>
      </c>
      <c r="D7032" t="s">
        <v>4771</v>
      </c>
      <c r="F7032" t="s">
        <v>50</v>
      </c>
      <c r="G7032" t="s">
        <v>51</v>
      </c>
      <c r="I7032" t="s">
        <v>16678</v>
      </c>
      <c r="K7032">
        <v>1</v>
      </c>
      <c r="L7032" t="s">
        <v>967</v>
      </c>
      <c r="M7032" t="s">
        <v>968</v>
      </c>
      <c r="N7032" t="s">
        <v>933</v>
      </c>
      <c r="O7032" t="s">
        <v>969</v>
      </c>
      <c r="P7032" t="s">
        <v>968</v>
      </c>
      <c r="Q7032" t="s">
        <v>933</v>
      </c>
      <c r="R7032" t="s">
        <v>165</v>
      </c>
      <c r="S7032" t="s">
        <v>166</v>
      </c>
      <c r="T7032" t="s">
        <v>38</v>
      </c>
      <c r="U7032" t="s">
        <v>964</v>
      </c>
      <c r="W7032" t="s">
        <v>46</v>
      </c>
      <c r="X7032" s="1"/>
      <c r="Y7032" t="s">
        <v>21282</v>
      </c>
      <c r="Z7032" t="s">
        <v>47</v>
      </c>
      <c r="AA7032" s="1">
        <v>42234.376653587962</v>
      </c>
      <c r="AB7032" s="1">
        <v>55099</v>
      </c>
      <c r="AC7032" s="1" t="s">
        <v>26008</v>
      </c>
      <c r="AD7032" s="1"/>
      <c r="AE7032" s="1" t="s">
        <v>16101</v>
      </c>
      <c r="AF7032" s="1" t="s">
        <v>36</v>
      </c>
      <c r="AG7032" s="1" t="s">
        <v>5727</v>
      </c>
      <c r="AH7032" s="1"/>
      <c r="AI7032" s="1" t="s">
        <v>26009</v>
      </c>
      <c r="AJ7032" s="1"/>
      <c r="AK7032" s="1" t="s">
        <v>21281</v>
      </c>
    </row>
    <row r="7033" spans="1:37" x14ac:dyDescent="0.2">
      <c r="A7033" t="s">
        <v>29</v>
      </c>
      <c r="B7033">
        <v>1</v>
      </c>
      <c r="C7033" t="s">
        <v>26010</v>
      </c>
      <c r="D7033" t="s">
        <v>26011</v>
      </c>
      <c r="F7033" t="s">
        <v>50</v>
      </c>
      <c r="G7033" t="s">
        <v>51</v>
      </c>
      <c r="I7033" t="s">
        <v>16678</v>
      </c>
      <c r="K7033">
        <v>1</v>
      </c>
      <c r="L7033" t="s">
        <v>458</v>
      </c>
      <c r="M7033" t="s">
        <v>459</v>
      </c>
      <c r="N7033" t="s">
        <v>460</v>
      </c>
      <c r="O7033" t="s">
        <v>461</v>
      </c>
      <c r="P7033" t="s">
        <v>459</v>
      </c>
      <c r="Q7033" t="s">
        <v>460</v>
      </c>
      <c r="R7033" t="s">
        <v>92</v>
      </c>
      <c r="S7033" t="s">
        <v>93</v>
      </c>
      <c r="T7033" t="s">
        <v>38</v>
      </c>
      <c r="U7033" t="s">
        <v>16715</v>
      </c>
      <c r="W7033" t="s">
        <v>46</v>
      </c>
      <c r="X7033" s="1">
        <v>42215</v>
      </c>
      <c r="Y7033" t="s">
        <v>21282</v>
      </c>
      <c r="Z7033" t="s">
        <v>47</v>
      </c>
      <c r="AA7033" s="1">
        <v>42234.376653587962</v>
      </c>
      <c r="AB7033" s="1">
        <v>55099</v>
      </c>
      <c r="AC7033" s="1" t="s">
        <v>26008</v>
      </c>
      <c r="AD7033" s="1"/>
      <c r="AE7033" s="1" t="s">
        <v>16101</v>
      </c>
      <c r="AF7033" s="1" t="s">
        <v>36</v>
      </c>
      <c r="AG7033" s="1" t="s">
        <v>5727</v>
      </c>
      <c r="AH7033" s="1"/>
      <c r="AI7033" s="1" t="s">
        <v>26009</v>
      </c>
      <c r="AJ7033" s="1"/>
      <c r="AK7033" s="1" t="s">
        <v>21281</v>
      </c>
    </row>
    <row r="7034" spans="1:37" x14ac:dyDescent="0.2">
      <c r="A7034" t="s">
        <v>29</v>
      </c>
      <c r="B7034">
        <v>1</v>
      </c>
      <c r="C7034" t="s">
        <v>16683</v>
      </c>
      <c r="D7034" t="s">
        <v>16684</v>
      </c>
      <c r="F7034" t="s">
        <v>50</v>
      </c>
      <c r="G7034" t="s">
        <v>51</v>
      </c>
      <c r="I7034" t="s">
        <v>16678</v>
      </c>
      <c r="K7034">
        <v>1</v>
      </c>
      <c r="L7034" t="s">
        <v>486</v>
      </c>
      <c r="M7034" t="s">
        <v>487</v>
      </c>
      <c r="N7034" t="s">
        <v>488</v>
      </c>
      <c r="O7034" t="s">
        <v>489</v>
      </c>
      <c r="P7034" t="s">
        <v>490</v>
      </c>
      <c r="Q7034" t="s">
        <v>491</v>
      </c>
      <c r="R7034" t="s">
        <v>92</v>
      </c>
      <c r="S7034" t="s">
        <v>93</v>
      </c>
      <c r="T7034" t="s">
        <v>38</v>
      </c>
      <c r="U7034" t="s">
        <v>156</v>
      </c>
      <c r="W7034" t="s">
        <v>46</v>
      </c>
      <c r="X7034" s="1"/>
      <c r="Y7034" t="s">
        <v>21282</v>
      </c>
      <c r="Z7034" t="s">
        <v>47</v>
      </c>
      <c r="AA7034" s="1">
        <v>42234.376653587962</v>
      </c>
      <c r="AB7034" s="1">
        <v>55099</v>
      </c>
      <c r="AC7034" s="1" t="s">
        <v>26008</v>
      </c>
      <c r="AD7034" s="1"/>
      <c r="AE7034" s="1" t="s">
        <v>16101</v>
      </c>
      <c r="AF7034" s="1" t="s">
        <v>36</v>
      </c>
      <c r="AG7034" s="1" t="s">
        <v>5727</v>
      </c>
      <c r="AH7034" s="1"/>
      <c r="AI7034" s="1" t="s">
        <v>26009</v>
      </c>
      <c r="AJ7034" s="1"/>
      <c r="AK7034" s="1" t="s">
        <v>21281</v>
      </c>
    </row>
    <row r="7035" spans="1:37" x14ac:dyDescent="0.2">
      <c r="A7035" t="s">
        <v>29</v>
      </c>
      <c r="B7035">
        <v>1</v>
      </c>
      <c r="C7035" t="s">
        <v>16685</v>
      </c>
      <c r="D7035" t="s">
        <v>1418</v>
      </c>
      <c r="F7035" t="s">
        <v>50</v>
      </c>
      <c r="G7035" t="s">
        <v>51</v>
      </c>
      <c r="I7035" t="s">
        <v>16678</v>
      </c>
      <c r="K7035">
        <v>1</v>
      </c>
      <c r="L7035" t="s">
        <v>16686</v>
      </c>
      <c r="M7035" t="s">
        <v>16687</v>
      </c>
      <c r="N7035" t="s">
        <v>713</v>
      </c>
      <c r="O7035" t="s">
        <v>16688</v>
      </c>
      <c r="P7035" t="s">
        <v>16687</v>
      </c>
      <c r="Q7035" t="s">
        <v>713</v>
      </c>
      <c r="R7035" t="s">
        <v>80</v>
      </c>
      <c r="S7035" t="s">
        <v>81</v>
      </c>
      <c r="T7035" t="s">
        <v>38</v>
      </c>
      <c r="W7035" t="s">
        <v>46</v>
      </c>
      <c r="X7035" s="1">
        <v>41411</v>
      </c>
      <c r="Y7035" t="s">
        <v>21282</v>
      </c>
      <c r="Z7035" t="s">
        <v>47</v>
      </c>
      <c r="AA7035" s="1">
        <v>42234.376653587962</v>
      </c>
      <c r="AB7035" s="1">
        <v>55099</v>
      </c>
      <c r="AC7035" s="1" t="s">
        <v>26008</v>
      </c>
      <c r="AD7035" s="1"/>
      <c r="AE7035" s="1" t="s">
        <v>16101</v>
      </c>
      <c r="AF7035" s="1" t="s">
        <v>36</v>
      </c>
      <c r="AG7035" s="1" t="s">
        <v>5727</v>
      </c>
      <c r="AH7035" s="1"/>
      <c r="AI7035" s="1" t="s">
        <v>26009</v>
      </c>
      <c r="AJ7035" s="1"/>
      <c r="AK7035" s="1" t="s">
        <v>21281</v>
      </c>
    </row>
    <row r="7036" spans="1:37" x14ac:dyDescent="0.2">
      <c r="A7036" t="s">
        <v>29</v>
      </c>
      <c r="B7036">
        <v>1</v>
      </c>
      <c r="C7036" t="s">
        <v>16696</v>
      </c>
      <c r="D7036" t="s">
        <v>16697</v>
      </c>
      <c r="F7036" t="s">
        <v>50</v>
      </c>
      <c r="G7036" t="s">
        <v>51</v>
      </c>
      <c r="I7036" t="s">
        <v>16678</v>
      </c>
      <c r="K7036">
        <v>1</v>
      </c>
      <c r="L7036" t="s">
        <v>415</v>
      </c>
      <c r="M7036" t="s">
        <v>416</v>
      </c>
      <c r="N7036" t="s">
        <v>57</v>
      </c>
      <c r="O7036" t="s">
        <v>417</v>
      </c>
      <c r="P7036" t="s">
        <v>416</v>
      </c>
      <c r="Q7036" t="s">
        <v>57</v>
      </c>
      <c r="R7036" t="s">
        <v>44</v>
      </c>
      <c r="S7036" t="s">
        <v>45</v>
      </c>
      <c r="T7036" t="s">
        <v>38</v>
      </c>
      <c r="U7036" t="s">
        <v>60</v>
      </c>
      <c r="W7036" t="s">
        <v>46</v>
      </c>
      <c r="X7036" s="1"/>
      <c r="Y7036" t="s">
        <v>21282</v>
      </c>
      <c r="Z7036" t="s">
        <v>47</v>
      </c>
      <c r="AA7036" s="1">
        <v>42234.376653587962</v>
      </c>
      <c r="AB7036" s="1">
        <v>55099</v>
      </c>
      <c r="AC7036" s="1" t="s">
        <v>26008</v>
      </c>
      <c r="AD7036" s="1"/>
      <c r="AE7036" s="1" t="s">
        <v>16101</v>
      </c>
      <c r="AF7036" s="1" t="s">
        <v>36</v>
      </c>
      <c r="AG7036" s="1" t="s">
        <v>5727</v>
      </c>
      <c r="AH7036" s="1"/>
      <c r="AI7036" s="1" t="s">
        <v>26009</v>
      </c>
      <c r="AJ7036" s="1"/>
      <c r="AK7036" s="1" t="s">
        <v>21281</v>
      </c>
    </row>
    <row r="7037" spans="1:37" x14ac:dyDescent="0.2">
      <c r="A7037" t="s">
        <v>29</v>
      </c>
      <c r="B7037">
        <v>1</v>
      </c>
      <c r="C7037" t="s">
        <v>16694</v>
      </c>
      <c r="D7037" t="s">
        <v>16695</v>
      </c>
      <c r="F7037" t="s">
        <v>50</v>
      </c>
      <c r="G7037" t="s">
        <v>51</v>
      </c>
      <c r="I7037" t="s">
        <v>16678</v>
      </c>
      <c r="K7037">
        <v>1</v>
      </c>
      <c r="L7037" t="s">
        <v>13256</v>
      </c>
      <c r="M7037" t="s">
        <v>4850</v>
      </c>
      <c r="N7037" t="s">
        <v>771</v>
      </c>
      <c r="O7037" t="s">
        <v>13257</v>
      </c>
      <c r="P7037" t="s">
        <v>4850</v>
      </c>
      <c r="Q7037" t="s">
        <v>771</v>
      </c>
      <c r="R7037" t="s">
        <v>165</v>
      </c>
      <c r="S7037" t="s">
        <v>166</v>
      </c>
      <c r="T7037" t="s">
        <v>38</v>
      </c>
      <c r="U7037" t="s">
        <v>10796</v>
      </c>
      <c r="W7037" t="s">
        <v>46</v>
      </c>
      <c r="X7037" s="1">
        <v>42118</v>
      </c>
      <c r="Y7037" t="s">
        <v>21282</v>
      </c>
      <c r="Z7037" t="s">
        <v>47</v>
      </c>
      <c r="AA7037" s="1">
        <v>42234.376653587962</v>
      </c>
      <c r="AB7037" s="1">
        <v>55099</v>
      </c>
      <c r="AC7037" s="1" t="s">
        <v>26008</v>
      </c>
      <c r="AD7037" s="1"/>
      <c r="AE7037" s="1" t="s">
        <v>16101</v>
      </c>
      <c r="AF7037" s="1" t="s">
        <v>36</v>
      </c>
      <c r="AG7037" s="1" t="s">
        <v>5727</v>
      </c>
      <c r="AH7037" s="1"/>
      <c r="AI7037" s="1" t="s">
        <v>26009</v>
      </c>
      <c r="AJ7037" s="1"/>
      <c r="AK7037" s="1" t="s">
        <v>21281</v>
      </c>
    </row>
    <row r="7038" spans="1:37" x14ac:dyDescent="0.2">
      <c r="A7038" t="s">
        <v>29</v>
      </c>
      <c r="B7038">
        <v>1</v>
      </c>
      <c r="C7038" t="s">
        <v>16702</v>
      </c>
      <c r="D7038" t="s">
        <v>16703</v>
      </c>
      <c r="F7038" t="s">
        <v>50</v>
      </c>
      <c r="G7038" t="s">
        <v>51</v>
      </c>
      <c r="I7038" t="s">
        <v>16700</v>
      </c>
      <c r="K7038">
        <v>1</v>
      </c>
      <c r="L7038" t="s">
        <v>415</v>
      </c>
      <c r="M7038" t="s">
        <v>416</v>
      </c>
      <c r="N7038" t="s">
        <v>57</v>
      </c>
      <c r="O7038" t="s">
        <v>417</v>
      </c>
      <c r="P7038" t="s">
        <v>416</v>
      </c>
      <c r="Q7038" t="s">
        <v>57</v>
      </c>
      <c r="R7038" t="s">
        <v>44</v>
      </c>
      <c r="S7038" t="s">
        <v>45</v>
      </c>
      <c r="T7038" t="s">
        <v>38</v>
      </c>
      <c r="U7038" t="s">
        <v>60</v>
      </c>
      <c r="W7038" t="s">
        <v>46</v>
      </c>
      <c r="X7038" s="1"/>
      <c r="Y7038" t="s">
        <v>21282</v>
      </c>
      <c r="Z7038" t="s">
        <v>47</v>
      </c>
      <c r="AA7038" s="1">
        <v>42234.376653587962</v>
      </c>
      <c r="AB7038" s="1">
        <v>55100</v>
      </c>
      <c r="AC7038" s="1" t="s">
        <v>26012</v>
      </c>
      <c r="AD7038" s="1"/>
      <c r="AE7038" s="1" t="s">
        <v>16701</v>
      </c>
      <c r="AF7038" s="1" t="s">
        <v>36</v>
      </c>
      <c r="AG7038" s="1" t="s">
        <v>5851</v>
      </c>
      <c r="AH7038" s="1"/>
      <c r="AI7038" s="1" t="s">
        <v>26013</v>
      </c>
      <c r="AJ7038" s="1"/>
      <c r="AK7038" s="1" t="s">
        <v>21281</v>
      </c>
    </row>
    <row r="7039" spans="1:37" x14ac:dyDescent="0.2">
      <c r="A7039" t="s">
        <v>29</v>
      </c>
      <c r="B7039">
        <v>1</v>
      </c>
      <c r="C7039" t="s">
        <v>26014</v>
      </c>
      <c r="D7039" t="s">
        <v>26015</v>
      </c>
      <c r="F7039" t="s">
        <v>32</v>
      </c>
      <c r="G7039" t="s">
        <v>33</v>
      </c>
      <c r="I7039" t="s">
        <v>16700</v>
      </c>
      <c r="K7039">
        <v>1</v>
      </c>
      <c r="L7039" t="s">
        <v>26016</v>
      </c>
      <c r="M7039" t="s">
        <v>26017</v>
      </c>
      <c r="N7039" t="s">
        <v>79</v>
      </c>
      <c r="O7039" t="s">
        <v>26018</v>
      </c>
      <c r="P7039" t="s">
        <v>26017</v>
      </c>
      <c r="Q7039" t="s">
        <v>79</v>
      </c>
      <c r="R7039" t="s">
        <v>80</v>
      </c>
      <c r="S7039" t="s">
        <v>81</v>
      </c>
      <c r="T7039" t="s">
        <v>38</v>
      </c>
      <c r="U7039" t="s">
        <v>82</v>
      </c>
      <c r="W7039" t="s">
        <v>46</v>
      </c>
      <c r="X7039" s="1"/>
      <c r="Y7039" t="s">
        <v>21282</v>
      </c>
      <c r="Z7039" t="s">
        <v>47</v>
      </c>
      <c r="AA7039" s="1">
        <v>42234.376653587962</v>
      </c>
      <c r="AB7039" s="1">
        <v>55100</v>
      </c>
      <c r="AC7039" s="1" t="s">
        <v>26012</v>
      </c>
      <c r="AD7039" s="1"/>
      <c r="AE7039" s="1" t="s">
        <v>16701</v>
      </c>
      <c r="AF7039" s="1" t="s">
        <v>36</v>
      </c>
      <c r="AG7039" s="1" t="s">
        <v>5851</v>
      </c>
      <c r="AH7039" s="1"/>
      <c r="AI7039" s="1" t="s">
        <v>26013</v>
      </c>
      <c r="AJ7039" s="1"/>
      <c r="AK7039" s="1" t="s">
        <v>21281</v>
      </c>
    </row>
    <row r="7040" spans="1:37" x14ac:dyDescent="0.2">
      <c r="A7040" t="s">
        <v>29</v>
      </c>
      <c r="B7040">
        <v>1</v>
      </c>
      <c r="C7040" t="s">
        <v>16698</v>
      </c>
      <c r="D7040" t="s">
        <v>16699</v>
      </c>
      <c r="F7040" t="s">
        <v>50</v>
      </c>
      <c r="G7040" t="s">
        <v>51</v>
      </c>
      <c r="I7040" t="s">
        <v>16700</v>
      </c>
      <c r="K7040">
        <v>1</v>
      </c>
      <c r="L7040" t="s">
        <v>415</v>
      </c>
      <c r="M7040" t="s">
        <v>416</v>
      </c>
      <c r="N7040" t="s">
        <v>57</v>
      </c>
      <c r="O7040" t="s">
        <v>417</v>
      </c>
      <c r="P7040" t="s">
        <v>416</v>
      </c>
      <c r="Q7040" t="s">
        <v>57</v>
      </c>
      <c r="R7040" t="s">
        <v>44</v>
      </c>
      <c r="S7040" t="s">
        <v>45</v>
      </c>
      <c r="T7040" t="s">
        <v>38</v>
      </c>
      <c r="U7040" t="s">
        <v>1011</v>
      </c>
      <c r="W7040" t="s">
        <v>46</v>
      </c>
      <c r="X7040" s="1"/>
      <c r="Y7040" t="s">
        <v>21282</v>
      </c>
      <c r="Z7040" t="s">
        <v>47</v>
      </c>
      <c r="AA7040" s="1">
        <v>42234.376653587962</v>
      </c>
      <c r="AB7040" s="1">
        <v>55100</v>
      </c>
      <c r="AC7040" s="1" t="s">
        <v>26012</v>
      </c>
      <c r="AD7040" s="1"/>
      <c r="AE7040" s="1" t="s">
        <v>16701</v>
      </c>
      <c r="AF7040" s="1" t="s">
        <v>36</v>
      </c>
      <c r="AG7040" s="1" t="s">
        <v>5851</v>
      </c>
      <c r="AH7040" s="1"/>
      <c r="AI7040" s="1" t="s">
        <v>26013</v>
      </c>
      <c r="AJ7040" s="1"/>
      <c r="AK7040" s="1" t="s">
        <v>21281</v>
      </c>
    </row>
    <row r="7041" spans="1:37" x14ac:dyDescent="0.2">
      <c r="A7041" t="s">
        <v>29</v>
      </c>
      <c r="B7041">
        <v>1</v>
      </c>
      <c r="C7041" t="s">
        <v>16704</v>
      </c>
      <c r="D7041" t="s">
        <v>16705</v>
      </c>
      <c r="F7041" t="s">
        <v>32</v>
      </c>
      <c r="G7041" t="s">
        <v>33</v>
      </c>
      <c r="I7041" t="s">
        <v>16700</v>
      </c>
      <c r="K7041">
        <v>1</v>
      </c>
      <c r="L7041" t="s">
        <v>9361</v>
      </c>
      <c r="M7041" t="s">
        <v>9362</v>
      </c>
      <c r="N7041" t="s">
        <v>5020</v>
      </c>
      <c r="O7041" t="s">
        <v>9363</v>
      </c>
      <c r="P7041" t="s">
        <v>9362</v>
      </c>
      <c r="Q7041" t="s">
        <v>5020</v>
      </c>
      <c r="R7041" t="s">
        <v>1804</v>
      </c>
      <c r="S7041" t="s">
        <v>1805</v>
      </c>
      <c r="T7041" t="s">
        <v>38</v>
      </c>
      <c r="U7041" t="s">
        <v>5030</v>
      </c>
      <c r="W7041" t="s">
        <v>46</v>
      </c>
      <c r="X7041" s="1"/>
      <c r="Y7041" t="s">
        <v>21282</v>
      </c>
      <c r="Z7041" t="s">
        <v>47</v>
      </c>
      <c r="AA7041" s="1">
        <v>42234.376653587962</v>
      </c>
      <c r="AB7041" s="1">
        <v>55100</v>
      </c>
      <c r="AC7041" s="1" t="s">
        <v>26012</v>
      </c>
      <c r="AD7041" s="1"/>
      <c r="AE7041" s="1" t="s">
        <v>16701</v>
      </c>
      <c r="AF7041" s="1" t="s">
        <v>36</v>
      </c>
      <c r="AG7041" s="1" t="s">
        <v>5851</v>
      </c>
      <c r="AH7041" s="1"/>
      <c r="AI7041" s="1" t="s">
        <v>26013</v>
      </c>
      <c r="AJ7041" s="1"/>
      <c r="AK7041" s="1" t="s">
        <v>21281</v>
      </c>
    </row>
    <row r="7042" spans="1:37" x14ac:dyDescent="0.2">
      <c r="A7042" t="s">
        <v>29</v>
      </c>
      <c r="B7042">
        <v>1</v>
      </c>
      <c r="C7042" t="s">
        <v>16706</v>
      </c>
      <c r="D7042" t="s">
        <v>16680</v>
      </c>
      <c r="F7042" t="s">
        <v>50</v>
      </c>
      <c r="G7042" t="s">
        <v>51</v>
      </c>
      <c r="I7042" t="s">
        <v>16700</v>
      </c>
      <c r="K7042">
        <v>1</v>
      </c>
      <c r="L7042" t="s">
        <v>6796</v>
      </c>
      <c r="M7042" t="s">
        <v>6797</v>
      </c>
      <c r="N7042" t="s">
        <v>1802</v>
      </c>
      <c r="O7042" t="s">
        <v>6798</v>
      </c>
      <c r="P7042" t="s">
        <v>6797</v>
      </c>
      <c r="Q7042" t="s">
        <v>1802</v>
      </c>
      <c r="R7042" t="s">
        <v>1804</v>
      </c>
      <c r="S7042" t="s">
        <v>1805</v>
      </c>
      <c r="T7042" t="s">
        <v>38</v>
      </c>
      <c r="U7042" t="s">
        <v>6808</v>
      </c>
      <c r="W7042" t="s">
        <v>46</v>
      </c>
      <c r="X7042" s="1"/>
      <c r="Y7042" t="s">
        <v>21282</v>
      </c>
      <c r="Z7042" t="s">
        <v>47</v>
      </c>
      <c r="AA7042" s="1">
        <v>42234.376653587962</v>
      </c>
      <c r="AB7042" s="1">
        <v>55100</v>
      </c>
      <c r="AC7042" s="1" t="s">
        <v>26012</v>
      </c>
      <c r="AD7042" s="1"/>
      <c r="AE7042" s="1" t="s">
        <v>16701</v>
      </c>
      <c r="AF7042" s="1" t="s">
        <v>36</v>
      </c>
      <c r="AG7042" s="1" t="s">
        <v>5851</v>
      </c>
      <c r="AH7042" s="1"/>
      <c r="AI7042" s="1" t="s">
        <v>26013</v>
      </c>
      <c r="AJ7042" s="1"/>
      <c r="AK7042" s="1" t="s">
        <v>21281</v>
      </c>
    </row>
    <row r="7043" spans="1:37" x14ac:dyDescent="0.2">
      <c r="A7043" t="s">
        <v>29</v>
      </c>
      <c r="B7043">
        <v>1</v>
      </c>
      <c r="C7043" t="s">
        <v>16707</v>
      </c>
      <c r="D7043" t="s">
        <v>16708</v>
      </c>
      <c r="F7043" t="s">
        <v>50</v>
      </c>
      <c r="G7043" t="s">
        <v>51</v>
      </c>
      <c r="I7043" t="s">
        <v>16700</v>
      </c>
      <c r="K7043">
        <v>1</v>
      </c>
      <c r="L7043" t="s">
        <v>6800</v>
      </c>
      <c r="M7043" t="s">
        <v>6801</v>
      </c>
      <c r="N7043" t="s">
        <v>1802</v>
      </c>
      <c r="O7043" t="s">
        <v>6802</v>
      </c>
      <c r="P7043" t="s">
        <v>6801</v>
      </c>
      <c r="Q7043" t="s">
        <v>1802</v>
      </c>
      <c r="R7043" t="s">
        <v>1804</v>
      </c>
      <c r="S7043" t="s">
        <v>1805</v>
      </c>
      <c r="T7043" t="s">
        <v>38</v>
      </c>
      <c r="U7043" t="s">
        <v>6808</v>
      </c>
      <c r="W7043" t="s">
        <v>46</v>
      </c>
      <c r="X7043" s="1">
        <v>42026</v>
      </c>
      <c r="Y7043" t="s">
        <v>21282</v>
      </c>
      <c r="Z7043" t="s">
        <v>47</v>
      </c>
      <c r="AA7043" s="1">
        <v>42234.376653587962</v>
      </c>
      <c r="AB7043" s="1">
        <v>55100</v>
      </c>
      <c r="AC7043" s="1" t="s">
        <v>26012</v>
      </c>
      <c r="AD7043" s="1"/>
      <c r="AE7043" s="1" t="s">
        <v>16701</v>
      </c>
      <c r="AF7043" s="1" t="s">
        <v>36</v>
      </c>
      <c r="AG7043" s="1" t="s">
        <v>5851</v>
      </c>
      <c r="AH7043" s="1"/>
      <c r="AI7043" s="1" t="s">
        <v>26013</v>
      </c>
      <c r="AJ7043" s="1"/>
      <c r="AK7043" s="1" t="s">
        <v>21281</v>
      </c>
    </row>
    <row r="7044" spans="1:37" x14ac:dyDescent="0.2">
      <c r="A7044" t="s">
        <v>29</v>
      </c>
      <c r="B7044">
        <v>1</v>
      </c>
      <c r="C7044" t="s">
        <v>16709</v>
      </c>
      <c r="D7044" t="s">
        <v>16710</v>
      </c>
      <c r="F7044" t="s">
        <v>50</v>
      </c>
      <c r="G7044" t="s">
        <v>51</v>
      </c>
      <c r="I7044" t="s">
        <v>16700</v>
      </c>
      <c r="K7044">
        <v>1</v>
      </c>
      <c r="L7044" t="s">
        <v>422</v>
      </c>
      <c r="M7044" t="s">
        <v>423</v>
      </c>
      <c r="N7044" t="s">
        <v>90</v>
      </c>
      <c r="O7044" t="s">
        <v>424</v>
      </c>
      <c r="P7044" t="s">
        <v>425</v>
      </c>
      <c r="Q7044" t="s">
        <v>90</v>
      </c>
      <c r="R7044" t="s">
        <v>58</v>
      </c>
      <c r="S7044" t="s">
        <v>59</v>
      </c>
      <c r="T7044" t="s">
        <v>38</v>
      </c>
      <c r="U7044" t="s">
        <v>426</v>
      </c>
      <c r="W7044" t="s">
        <v>46</v>
      </c>
      <c r="X7044" s="1">
        <v>42164</v>
      </c>
      <c r="Y7044" t="s">
        <v>21282</v>
      </c>
      <c r="Z7044" t="s">
        <v>47</v>
      </c>
      <c r="AA7044" s="1">
        <v>42234.376653587962</v>
      </c>
      <c r="AB7044" s="1">
        <v>55100</v>
      </c>
      <c r="AC7044" s="1" t="s">
        <v>26012</v>
      </c>
      <c r="AD7044" s="1"/>
      <c r="AE7044" s="1" t="s">
        <v>16701</v>
      </c>
      <c r="AF7044" s="1" t="s">
        <v>36</v>
      </c>
      <c r="AG7044" s="1" t="s">
        <v>5851</v>
      </c>
      <c r="AH7044" s="1"/>
      <c r="AI7044" s="1" t="s">
        <v>26013</v>
      </c>
      <c r="AJ7044" s="1"/>
      <c r="AK7044" s="1" t="s">
        <v>21281</v>
      </c>
    </row>
    <row r="7045" spans="1:37" x14ac:dyDescent="0.2">
      <c r="A7045" t="s">
        <v>29</v>
      </c>
      <c r="B7045">
        <v>1</v>
      </c>
      <c r="C7045" t="s">
        <v>16722</v>
      </c>
      <c r="D7045" t="s">
        <v>4771</v>
      </c>
      <c r="F7045" t="s">
        <v>50</v>
      </c>
      <c r="G7045" t="s">
        <v>51</v>
      </c>
      <c r="I7045" t="s">
        <v>16700</v>
      </c>
      <c r="K7045">
        <v>1</v>
      </c>
      <c r="L7045" t="s">
        <v>433</v>
      </c>
      <c r="M7045" t="s">
        <v>434</v>
      </c>
      <c r="N7045" t="s">
        <v>90</v>
      </c>
      <c r="O7045" t="s">
        <v>435</v>
      </c>
      <c r="P7045" t="s">
        <v>436</v>
      </c>
      <c r="Q7045" t="s">
        <v>90</v>
      </c>
      <c r="R7045" t="s">
        <v>80</v>
      </c>
      <c r="S7045" t="s">
        <v>81</v>
      </c>
      <c r="T7045" t="s">
        <v>38</v>
      </c>
      <c r="U7045" t="s">
        <v>437</v>
      </c>
      <c r="W7045" t="s">
        <v>46</v>
      </c>
      <c r="X7045" s="1">
        <v>42025</v>
      </c>
      <c r="Y7045" t="s">
        <v>21282</v>
      </c>
      <c r="Z7045" t="s">
        <v>47</v>
      </c>
      <c r="AA7045" s="1">
        <v>42234.376653587962</v>
      </c>
      <c r="AB7045" s="1">
        <v>55100</v>
      </c>
      <c r="AC7045" s="1" t="s">
        <v>26012</v>
      </c>
      <c r="AD7045" s="1"/>
      <c r="AE7045" s="1" t="s">
        <v>16701</v>
      </c>
      <c r="AF7045" s="1" t="s">
        <v>36</v>
      </c>
      <c r="AG7045" s="1" t="s">
        <v>5851</v>
      </c>
      <c r="AH7045" s="1"/>
      <c r="AI7045" s="1" t="s">
        <v>26013</v>
      </c>
      <c r="AJ7045" s="1"/>
      <c r="AK7045" s="1" t="s">
        <v>21281</v>
      </c>
    </row>
    <row r="7046" spans="1:37" x14ac:dyDescent="0.2">
      <c r="A7046" t="s">
        <v>29</v>
      </c>
      <c r="B7046">
        <v>1</v>
      </c>
      <c r="C7046" t="s">
        <v>16721</v>
      </c>
      <c r="D7046" t="s">
        <v>16710</v>
      </c>
      <c r="F7046" t="s">
        <v>50</v>
      </c>
      <c r="G7046" t="s">
        <v>51</v>
      </c>
      <c r="I7046" t="s">
        <v>16700</v>
      </c>
      <c r="K7046">
        <v>1</v>
      </c>
      <c r="L7046" t="s">
        <v>428</v>
      </c>
      <c r="M7046" t="s">
        <v>429</v>
      </c>
      <c r="N7046" t="s">
        <v>90</v>
      </c>
      <c r="O7046" t="s">
        <v>430</v>
      </c>
      <c r="P7046" t="s">
        <v>429</v>
      </c>
      <c r="Q7046" t="s">
        <v>90</v>
      </c>
      <c r="R7046" t="s">
        <v>92</v>
      </c>
      <c r="S7046" t="s">
        <v>93</v>
      </c>
      <c r="T7046" t="s">
        <v>38</v>
      </c>
      <c r="U7046" t="s">
        <v>426</v>
      </c>
      <c r="W7046" t="s">
        <v>46</v>
      </c>
      <c r="X7046" s="1">
        <v>41978</v>
      </c>
      <c r="Y7046" t="s">
        <v>21282</v>
      </c>
      <c r="Z7046" t="s">
        <v>47</v>
      </c>
      <c r="AA7046" s="1">
        <v>42234.376653587962</v>
      </c>
      <c r="AB7046" s="1">
        <v>55100</v>
      </c>
      <c r="AC7046" s="1" t="s">
        <v>26012</v>
      </c>
      <c r="AD7046" s="1"/>
      <c r="AE7046" s="1" t="s">
        <v>16701</v>
      </c>
      <c r="AF7046" s="1" t="s">
        <v>36</v>
      </c>
      <c r="AG7046" s="1" t="s">
        <v>5851</v>
      </c>
      <c r="AH7046" s="1"/>
      <c r="AI7046" s="1" t="s">
        <v>26013</v>
      </c>
      <c r="AJ7046" s="1"/>
      <c r="AK7046" s="1" t="s">
        <v>21281</v>
      </c>
    </row>
    <row r="7047" spans="1:37" x14ac:dyDescent="0.2">
      <c r="A7047" t="s">
        <v>29</v>
      </c>
      <c r="B7047">
        <v>1</v>
      </c>
      <c r="C7047" t="s">
        <v>16711</v>
      </c>
      <c r="D7047" t="s">
        <v>16712</v>
      </c>
      <c r="F7047" t="s">
        <v>50</v>
      </c>
      <c r="G7047" t="s">
        <v>51</v>
      </c>
      <c r="I7047" t="s">
        <v>16700</v>
      </c>
      <c r="K7047">
        <v>1</v>
      </c>
      <c r="L7047" t="s">
        <v>88</v>
      </c>
      <c r="M7047" t="s">
        <v>89</v>
      </c>
      <c r="N7047" t="s">
        <v>90</v>
      </c>
      <c r="O7047" t="s">
        <v>91</v>
      </c>
      <c r="P7047" t="s">
        <v>89</v>
      </c>
      <c r="Q7047" t="s">
        <v>90</v>
      </c>
      <c r="R7047" t="s">
        <v>92</v>
      </c>
      <c r="S7047" t="s">
        <v>93</v>
      </c>
      <c r="T7047" t="s">
        <v>38</v>
      </c>
      <c r="U7047" t="s">
        <v>94</v>
      </c>
      <c r="W7047" t="s">
        <v>46</v>
      </c>
      <c r="X7047" s="1"/>
      <c r="Y7047" t="s">
        <v>21282</v>
      </c>
      <c r="Z7047" t="s">
        <v>47</v>
      </c>
      <c r="AA7047" s="1">
        <v>42234.376653587962</v>
      </c>
      <c r="AB7047" s="1">
        <v>55100</v>
      </c>
      <c r="AC7047" s="1" t="s">
        <v>26012</v>
      </c>
      <c r="AD7047" s="1"/>
      <c r="AE7047" s="1" t="s">
        <v>16701</v>
      </c>
      <c r="AF7047" s="1" t="s">
        <v>36</v>
      </c>
      <c r="AG7047" s="1" t="s">
        <v>5851</v>
      </c>
      <c r="AH7047" s="1"/>
      <c r="AI7047" s="1" t="s">
        <v>26013</v>
      </c>
      <c r="AJ7047" s="1"/>
      <c r="AK7047" s="1" t="s">
        <v>21281</v>
      </c>
    </row>
    <row r="7048" spans="1:37" x14ac:dyDescent="0.2">
      <c r="A7048" t="s">
        <v>29</v>
      </c>
      <c r="B7048">
        <v>1</v>
      </c>
      <c r="C7048" t="s">
        <v>16713</v>
      </c>
      <c r="D7048" t="s">
        <v>4771</v>
      </c>
      <c r="F7048" t="s">
        <v>50</v>
      </c>
      <c r="G7048" t="s">
        <v>51</v>
      </c>
      <c r="I7048" t="s">
        <v>16700</v>
      </c>
      <c r="K7048">
        <v>1</v>
      </c>
      <c r="L7048" t="s">
        <v>144</v>
      </c>
      <c r="M7048" t="s">
        <v>145</v>
      </c>
      <c r="N7048" t="s">
        <v>139</v>
      </c>
      <c r="O7048" t="s">
        <v>146</v>
      </c>
      <c r="P7048" t="s">
        <v>147</v>
      </c>
      <c r="Q7048" t="s">
        <v>139</v>
      </c>
      <c r="R7048" t="s">
        <v>44</v>
      </c>
      <c r="S7048" t="s">
        <v>45</v>
      </c>
      <c r="T7048" t="s">
        <v>38</v>
      </c>
      <c r="U7048" t="s">
        <v>141</v>
      </c>
      <c r="W7048" t="s">
        <v>46</v>
      </c>
      <c r="X7048" s="1"/>
      <c r="Y7048" t="s">
        <v>21282</v>
      </c>
      <c r="Z7048" t="s">
        <v>47</v>
      </c>
      <c r="AA7048" s="1">
        <v>42234.376653587962</v>
      </c>
      <c r="AB7048" s="1">
        <v>55100</v>
      </c>
      <c r="AC7048" s="1" t="s">
        <v>26012</v>
      </c>
      <c r="AD7048" s="1"/>
      <c r="AE7048" s="1" t="s">
        <v>16701</v>
      </c>
      <c r="AF7048" s="1" t="s">
        <v>36</v>
      </c>
      <c r="AG7048" s="1" t="s">
        <v>5851</v>
      </c>
      <c r="AH7048" s="1"/>
      <c r="AI7048" s="1" t="s">
        <v>26013</v>
      </c>
      <c r="AJ7048" s="1"/>
      <c r="AK7048" s="1" t="s">
        <v>21281</v>
      </c>
    </row>
    <row r="7049" spans="1:37" x14ac:dyDescent="0.2">
      <c r="A7049" t="s">
        <v>29</v>
      </c>
      <c r="B7049">
        <v>1</v>
      </c>
      <c r="C7049" t="s">
        <v>16714</v>
      </c>
      <c r="D7049" t="s">
        <v>4771</v>
      </c>
      <c r="F7049" t="s">
        <v>50</v>
      </c>
      <c r="G7049" t="s">
        <v>51</v>
      </c>
      <c r="I7049" t="s">
        <v>16700</v>
      </c>
      <c r="K7049">
        <v>1</v>
      </c>
      <c r="L7049" t="s">
        <v>137</v>
      </c>
      <c r="M7049" t="s">
        <v>138</v>
      </c>
      <c r="N7049" t="s">
        <v>139</v>
      </c>
      <c r="O7049" t="s">
        <v>140</v>
      </c>
      <c r="P7049" t="s">
        <v>138</v>
      </c>
      <c r="Q7049" t="s">
        <v>139</v>
      </c>
      <c r="R7049" t="s">
        <v>44</v>
      </c>
      <c r="S7049" t="s">
        <v>45</v>
      </c>
      <c r="T7049" t="s">
        <v>38</v>
      </c>
      <c r="U7049" t="s">
        <v>16715</v>
      </c>
      <c r="W7049" t="s">
        <v>46</v>
      </c>
      <c r="X7049" s="1"/>
      <c r="Y7049" t="s">
        <v>21282</v>
      </c>
      <c r="Z7049" t="s">
        <v>47</v>
      </c>
      <c r="AA7049" s="1">
        <v>42234.376653587962</v>
      </c>
      <c r="AB7049" s="1">
        <v>55100</v>
      </c>
      <c r="AC7049" s="1" t="s">
        <v>26012</v>
      </c>
      <c r="AD7049" s="1"/>
      <c r="AE7049" s="1" t="s">
        <v>16701</v>
      </c>
      <c r="AF7049" s="1" t="s">
        <v>36</v>
      </c>
      <c r="AG7049" s="1" t="s">
        <v>5851</v>
      </c>
      <c r="AH7049" s="1"/>
      <c r="AI7049" s="1" t="s">
        <v>26013</v>
      </c>
      <c r="AJ7049" s="1"/>
      <c r="AK7049" s="1" t="s">
        <v>21281</v>
      </c>
    </row>
    <row r="7050" spans="1:37" x14ac:dyDescent="0.2">
      <c r="A7050" t="s">
        <v>29</v>
      </c>
      <c r="B7050">
        <v>1</v>
      </c>
      <c r="C7050" t="s">
        <v>16733</v>
      </c>
      <c r="D7050" t="s">
        <v>5988</v>
      </c>
      <c r="F7050" t="s">
        <v>50</v>
      </c>
      <c r="G7050" t="s">
        <v>51</v>
      </c>
      <c r="I7050" t="s">
        <v>16700</v>
      </c>
      <c r="K7050">
        <v>1</v>
      </c>
      <c r="L7050" t="s">
        <v>10899</v>
      </c>
      <c r="M7050" t="s">
        <v>10900</v>
      </c>
      <c r="N7050" t="s">
        <v>674</v>
      </c>
      <c r="O7050" t="s">
        <v>10901</v>
      </c>
      <c r="P7050" t="s">
        <v>10900</v>
      </c>
      <c r="Q7050" t="s">
        <v>674</v>
      </c>
      <c r="R7050" t="s">
        <v>80</v>
      </c>
      <c r="S7050" t="s">
        <v>81</v>
      </c>
      <c r="T7050" t="s">
        <v>38</v>
      </c>
      <c r="U7050" t="s">
        <v>693</v>
      </c>
      <c r="W7050" t="s">
        <v>46</v>
      </c>
      <c r="X7050" s="1">
        <v>42026</v>
      </c>
      <c r="Y7050" t="s">
        <v>21282</v>
      </c>
      <c r="Z7050" t="s">
        <v>47</v>
      </c>
      <c r="AA7050" s="1">
        <v>42234.376653587962</v>
      </c>
      <c r="AB7050" s="1">
        <v>55100</v>
      </c>
      <c r="AC7050" s="1" t="s">
        <v>26012</v>
      </c>
      <c r="AD7050" s="1"/>
      <c r="AE7050" s="1" t="s">
        <v>16701</v>
      </c>
      <c r="AF7050" s="1" t="s">
        <v>36</v>
      </c>
      <c r="AG7050" s="1" t="s">
        <v>5851</v>
      </c>
      <c r="AH7050" s="1"/>
      <c r="AI7050" s="1" t="s">
        <v>26013</v>
      </c>
      <c r="AJ7050" s="1"/>
      <c r="AK7050" s="1" t="s">
        <v>21281</v>
      </c>
    </row>
    <row r="7051" spans="1:37" x14ac:dyDescent="0.2">
      <c r="A7051" t="s">
        <v>29</v>
      </c>
      <c r="B7051">
        <v>1</v>
      </c>
      <c r="C7051" t="s">
        <v>16716</v>
      </c>
      <c r="D7051" t="s">
        <v>4771</v>
      </c>
      <c r="F7051" t="s">
        <v>50</v>
      </c>
      <c r="G7051" t="s">
        <v>51</v>
      </c>
      <c r="I7051" t="s">
        <v>16700</v>
      </c>
      <c r="K7051">
        <v>1</v>
      </c>
      <c r="L7051" t="s">
        <v>16717</v>
      </c>
      <c r="M7051" t="s">
        <v>16718</v>
      </c>
      <c r="N7051" t="s">
        <v>4942</v>
      </c>
      <c r="O7051" t="s">
        <v>16719</v>
      </c>
      <c r="P7051" t="s">
        <v>16718</v>
      </c>
      <c r="Q7051" t="s">
        <v>4942</v>
      </c>
      <c r="R7051" t="s">
        <v>1804</v>
      </c>
      <c r="S7051" t="s">
        <v>1805</v>
      </c>
      <c r="T7051" t="s">
        <v>38</v>
      </c>
      <c r="U7051" t="s">
        <v>16720</v>
      </c>
      <c r="W7051" t="s">
        <v>46</v>
      </c>
      <c r="X7051" s="1">
        <v>41981</v>
      </c>
      <c r="Y7051" t="s">
        <v>21282</v>
      </c>
      <c r="Z7051" t="s">
        <v>47</v>
      </c>
      <c r="AA7051" s="1">
        <v>42234.376653587962</v>
      </c>
      <c r="AB7051" s="1">
        <v>55100</v>
      </c>
      <c r="AC7051" s="1" t="s">
        <v>26012</v>
      </c>
      <c r="AD7051" s="1"/>
      <c r="AE7051" s="1" t="s">
        <v>16701</v>
      </c>
      <c r="AF7051" s="1" t="s">
        <v>36</v>
      </c>
      <c r="AG7051" s="1" t="s">
        <v>5851</v>
      </c>
      <c r="AH7051" s="1"/>
      <c r="AI7051" s="1" t="s">
        <v>26013</v>
      </c>
      <c r="AJ7051" s="1"/>
      <c r="AK7051" s="1" t="s">
        <v>21281</v>
      </c>
    </row>
    <row r="7052" spans="1:37" x14ac:dyDescent="0.2">
      <c r="A7052" t="s">
        <v>29</v>
      </c>
      <c r="B7052">
        <v>1</v>
      </c>
      <c r="C7052" t="s">
        <v>16730</v>
      </c>
      <c r="F7052" t="s">
        <v>32</v>
      </c>
      <c r="G7052" t="s">
        <v>33</v>
      </c>
      <c r="I7052" t="s">
        <v>16700</v>
      </c>
      <c r="K7052">
        <v>1</v>
      </c>
      <c r="L7052" t="s">
        <v>716</v>
      </c>
      <c r="M7052" t="s">
        <v>717</v>
      </c>
      <c r="N7052" t="s">
        <v>713</v>
      </c>
      <c r="O7052" t="s">
        <v>718</v>
      </c>
      <c r="P7052" t="s">
        <v>717</v>
      </c>
      <c r="Q7052" t="s">
        <v>713</v>
      </c>
      <c r="R7052" t="s">
        <v>80</v>
      </c>
      <c r="S7052" t="s">
        <v>81</v>
      </c>
      <c r="T7052" t="s">
        <v>38</v>
      </c>
      <c r="U7052" t="s">
        <v>719</v>
      </c>
      <c r="W7052" t="s">
        <v>46</v>
      </c>
      <c r="X7052" s="1"/>
      <c r="Y7052" t="s">
        <v>21282</v>
      </c>
      <c r="Z7052" t="s">
        <v>47</v>
      </c>
      <c r="AA7052" s="1">
        <v>42234.376653587962</v>
      </c>
      <c r="AB7052" s="1">
        <v>55100</v>
      </c>
      <c r="AC7052" s="1" t="s">
        <v>26012</v>
      </c>
      <c r="AD7052" s="1"/>
      <c r="AE7052" s="1" t="s">
        <v>16701</v>
      </c>
      <c r="AF7052" s="1" t="s">
        <v>36</v>
      </c>
      <c r="AG7052" s="1" t="s">
        <v>5851</v>
      </c>
      <c r="AH7052" s="1"/>
      <c r="AI7052" s="1" t="s">
        <v>26013</v>
      </c>
      <c r="AJ7052" s="1"/>
      <c r="AK7052" s="1" t="s">
        <v>21281</v>
      </c>
    </row>
    <row r="7053" spans="1:37" x14ac:dyDescent="0.2">
      <c r="A7053" t="s">
        <v>29</v>
      </c>
      <c r="B7053">
        <v>1</v>
      </c>
      <c r="C7053" t="s">
        <v>16728</v>
      </c>
      <c r="D7053" t="s">
        <v>16729</v>
      </c>
      <c r="F7053" t="s">
        <v>32</v>
      </c>
      <c r="G7053" t="s">
        <v>33</v>
      </c>
      <c r="I7053" t="s">
        <v>16700</v>
      </c>
      <c r="K7053">
        <v>1</v>
      </c>
      <c r="L7053" t="s">
        <v>716</v>
      </c>
      <c r="M7053" t="s">
        <v>717</v>
      </c>
      <c r="N7053" t="s">
        <v>713</v>
      </c>
      <c r="O7053" t="s">
        <v>718</v>
      </c>
      <c r="P7053" t="s">
        <v>717</v>
      </c>
      <c r="Q7053" t="s">
        <v>713</v>
      </c>
      <c r="R7053" t="s">
        <v>80</v>
      </c>
      <c r="S7053" t="s">
        <v>81</v>
      </c>
      <c r="T7053" t="s">
        <v>38</v>
      </c>
      <c r="U7053" t="s">
        <v>693</v>
      </c>
      <c r="W7053" t="s">
        <v>46</v>
      </c>
      <c r="X7053" s="1"/>
      <c r="Y7053" t="s">
        <v>21282</v>
      </c>
      <c r="Z7053" t="s">
        <v>47</v>
      </c>
      <c r="AA7053" s="1">
        <v>42234.376653587962</v>
      </c>
      <c r="AB7053" s="1">
        <v>55100</v>
      </c>
      <c r="AC7053" s="1" t="s">
        <v>26012</v>
      </c>
      <c r="AD7053" s="1"/>
      <c r="AE7053" s="1" t="s">
        <v>16701</v>
      </c>
      <c r="AF7053" s="1" t="s">
        <v>36</v>
      </c>
      <c r="AG7053" s="1" t="s">
        <v>5851</v>
      </c>
      <c r="AH7053" s="1"/>
      <c r="AI7053" s="1" t="s">
        <v>26013</v>
      </c>
      <c r="AJ7053" s="1"/>
      <c r="AK7053" s="1" t="s">
        <v>21281</v>
      </c>
    </row>
    <row r="7054" spans="1:37" x14ac:dyDescent="0.2">
      <c r="A7054" t="s">
        <v>29</v>
      </c>
      <c r="B7054">
        <v>1</v>
      </c>
      <c r="C7054" t="s">
        <v>16723</v>
      </c>
      <c r="D7054" t="s">
        <v>16724</v>
      </c>
      <c r="F7054" t="s">
        <v>50</v>
      </c>
      <c r="G7054" t="s">
        <v>51</v>
      </c>
      <c r="I7054" t="s">
        <v>16700</v>
      </c>
      <c r="K7054">
        <v>1</v>
      </c>
      <c r="L7054" t="s">
        <v>16725</v>
      </c>
      <c r="M7054" t="s">
        <v>16726</v>
      </c>
      <c r="N7054" t="s">
        <v>713</v>
      </c>
      <c r="O7054" t="s">
        <v>16727</v>
      </c>
      <c r="P7054" t="s">
        <v>16726</v>
      </c>
      <c r="Q7054" t="s">
        <v>713</v>
      </c>
      <c r="R7054" t="s">
        <v>749</v>
      </c>
      <c r="S7054" t="s">
        <v>750</v>
      </c>
      <c r="T7054" t="s">
        <v>38</v>
      </c>
      <c r="U7054" t="s">
        <v>693</v>
      </c>
      <c r="W7054" t="s">
        <v>46</v>
      </c>
      <c r="X7054" s="1">
        <v>42080</v>
      </c>
      <c r="Y7054" t="s">
        <v>21282</v>
      </c>
      <c r="Z7054" t="s">
        <v>47</v>
      </c>
      <c r="AA7054" s="1">
        <v>42234.376653587962</v>
      </c>
      <c r="AB7054" s="1">
        <v>55100</v>
      </c>
      <c r="AC7054" s="1" t="s">
        <v>26012</v>
      </c>
      <c r="AD7054" s="1"/>
      <c r="AE7054" s="1" t="s">
        <v>16701</v>
      </c>
      <c r="AF7054" s="1" t="s">
        <v>36</v>
      </c>
      <c r="AG7054" s="1" t="s">
        <v>5851</v>
      </c>
      <c r="AH7054" s="1"/>
      <c r="AI7054" s="1" t="s">
        <v>26013</v>
      </c>
      <c r="AJ7054" s="1"/>
      <c r="AK7054" s="1" t="s">
        <v>21281</v>
      </c>
    </row>
    <row r="7055" spans="1:37" x14ac:dyDescent="0.2">
      <c r="A7055" t="s">
        <v>29</v>
      </c>
      <c r="B7055">
        <v>1</v>
      </c>
      <c r="C7055" t="s">
        <v>26019</v>
      </c>
      <c r="D7055" t="s">
        <v>16749</v>
      </c>
      <c r="F7055" t="s">
        <v>50</v>
      </c>
      <c r="G7055" t="s">
        <v>51</v>
      </c>
      <c r="I7055" t="s">
        <v>16700</v>
      </c>
      <c r="K7055">
        <v>1</v>
      </c>
      <c r="L7055" t="s">
        <v>373</v>
      </c>
      <c r="M7055" t="s">
        <v>374</v>
      </c>
      <c r="N7055" t="s">
        <v>375</v>
      </c>
      <c r="O7055" t="s">
        <v>376</v>
      </c>
      <c r="P7055" t="s">
        <v>374</v>
      </c>
      <c r="Q7055" t="s">
        <v>375</v>
      </c>
      <c r="R7055" t="s">
        <v>165</v>
      </c>
      <c r="S7055" t="s">
        <v>166</v>
      </c>
      <c r="T7055" t="s">
        <v>38</v>
      </c>
      <c r="U7055" t="s">
        <v>377</v>
      </c>
      <c r="W7055" t="s">
        <v>46</v>
      </c>
      <c r="X7055" s="1">
        <v>42220</v>
      </c>
      <c r="Y7055" t="s">
        <v>21282</v>
      </c>
      <c r="Z7055" t="s">
        <v>47</v>
      </c>
      <c r="AA7055" s="1">
        <v>42234.376653587962</v>
      </c>
      <c r="AB7055" s="1">
        <v>55100</v>
      </c>
      <c r="AC7055" s="1" t="s">
        <v>26012</v>
      </c>
      <c r="AD7055" s="1"/>
      <c r="AE7055" s="1" t="s">
        <v>16701</v>
      </c>
      <c r="AF7055" s="1" t="s">
        <v>36</v>
      </c>
      <c r="AG7055" s="1" t="s">
        <v>5851</v>
      </c>
      <c r="AH7055" s="1"/>
      <c r="AI7055" s="1" t="s">
        <v>26013</v>
      </c>
      <c r="AJ7055" s="1"/>
      <c r="AK7055" s="1" t="s">
        <v>21281</v>
      </c>
    </row>
    <row r="7056" spans="1:37" x14ac:dyDescent="0.2">
      <c r="A7056" t="s">
        <v>29</v>
      </c>
      <c r="B7056">
        <v>1</v>
      </c>
      <c r="C7056" t="s">
        <v>16731</v>
      </c>
      <c r="D7056" t="s">
        <v>16732</v>
      </c>
      <c r="F7056" t="s">
        <v>50</v>
      </c>
      <c r="G7056" t="s">
        <v>51</v>
      </c>
      <c r="I7056" t="s">
        <v>16700</v>
      </c>
      <c r="K7056">
        <v>1</v>
      </c>
      <c r="L7056" t="s">
        <v>486</v>
      </c>
      <c r="M7056" t="s">
        <v>487</v>
      </c>
      <c r="N7056" t="s">
        <v>488</v>
      </c>
      <c r="O7056" t="s">
        <v>489</v>
      </c>
      <c r="P7056" t="s">
        <v>490</v>
      </c>
      <c r="Q7056" t="s">
        <v>491</v>
      </c>
      <c r="R7056" t="s">
        <v>92</v>
      </c>
      <c r="S7056" t="s">
        <v>93</v>
      </c>
      <c r="T7056" t="s">
        <v>38</v>
      </c>
      <c r="U7056" t="s">
        <v>156</v>
      </c>
      <c r="W7056" t="s">
        <v>46</v>
      </c>
      <c r="X7056" s="1"/>
      <c r="Y7056" t="s">
        <v>21282</v>
      </c>
      <c r="Z7056" t="s">
        <v>47</v>
      </c>
      <c r="AA7056" s="1">
        <v>42234.376653587962</v>
      </c>
      <c r="AB7056" s="1">
        <v>55100</v>
      </c>
      <c r="AC7056" s="1" t="s">
        <v>26012</v>
      </c>
      <c r="AD7056" s="1"/>
      <c r="AE7056" s="1" t="s">
        <v>16701</v>
      </c>
      <c r="AF7056" s="1" t="s">
        <v>36</v>
      </c>
      <c r="AG7056" s="1" t="s">
        <v>5851</v>
      </c>
      <c r="AH7056" s="1"/>
      <c r="AI7056" s="1" t="s">
        <v>26013</v>
      </c>
      <c r="AJ7056" s="1"/>
      <c r="AK7056" s="1" t="s">
        <v>21281</v>
      </c>
    </row>
    <row r="7057" spans="1:37" x14ac:dyDescent="0.2">
      <c r="A7057" t="s">
        <v>29</v>
      </c>
      <c r="B7057">
        <v>1</v>
      </c>
      <c r="C7057" t="s">
        <v>26020</v>
      </c>
      <c r="D7057" t="s">
        <v>26021</v>
      </c>
      <c r="F7057" t="s">
        <v>32</v>
      </c>
      <c r="G7057" t="s">
        <v>33</v>
      </c>
      <c r="I7057" t="s">
        <v>16700</v>
      </c>
      <c r="K7057">
        <v>1</v>
      </c>
      <c r="L7057" t="s">
        <v>21515</v>
      </c>
      <c r="M7057" t="s">
        <v>21516</v>
      </c>
      <c r="N7057" t="s">
        <v>647</v>
      </c>
      <c r="O7057" t="s">
        <v>21517</v>
      </c>
      <c r="P7057" t="s">
        <v>21516</v>
      </c>
      <c r="Q7057" t="s">
        <v>647</v>
      </c>
      <c r="R7057" t="s">
        <v>80</v>
      </c>
      <c r="S7057" t="s">
        <v>81</v>
      </c>
      <c r="T7057" t="s">
        <v>38</v>
      </c>
      <c r="U7057" t="s">
        <v>21518</v>
      </c>
      <c r="W7057" t="s">
        <v>46</v>
      </c>
      <c r="X7057" s="1"/>
      <c r="Y7057" t="s">
        <v>21282</v>
      </c>
      <c r="Z7057" t="s">
        <v>47</v>
      </c>
      <c r="AA7057" s="1">
        <v>42234.376653587962</v>
      </c>
      <c r="AB7057" s="1">
        <v>55100</v>
      </c>
      <c r="AC7057" s="1" t="s">
        <v>26012</v>
      </c>
      <c r="AD7057" s="1"/>
      <c r="AE7057" s="1" t="s">
        <v>16701</v>
      </c>
      <c r="AF7057" s="1" t="s">
        <v>36</v>
      </c>
      <c r="AG7057" s="1" t="s">
        <v>5851</v>
      </c>
      <c r="AH7057" s="1"/>
      <c r="AI7057" s="1" t="s">
        <v>26013</v>
      </c>
      <c r="AJ7057" s="1"/>
      <c r="AK7057" s="1" t="s">
        <v>21281</v>
      </c>
    </row>
    <row r="7058" spans="1:37" x14ac:dyDescent="0.2">
      <c r="A7058" t="s">
        <v>29</v>
      </c>
      <c r="B7058">
        <v>1</v>
      </c>
      <c r="C7058" t="s">
        <v>16736</v>
      </c>
      <c r="D7058" t="s">
        <v>16737</v>
      </c>
      <c r="F7058" t="s">
        <v>50</v>
      </c>
      <c r="G7058" t="s">
        <v>51</v>
      </c>
      <c r="I7058" t="s">
        <v>16700</v>
      </c>
      <c r="K7058">
        <v>1</v>
      </c>
      <c r="L7058" t="s">
        <v>458</v>
      </c>
      <c r="M7058" t="s">
        <v>459</v>
      </c>
      <c r="N7058" t="s">
        <v>460</v>
      </c>
      <c r="O7058" t="s">
        <v>461</v>
      </c>
      <c r="P7058" t="s">
        <v>459</v>
      </c>
      <c r="Q7058" t="s">
        <v>460</v>
      </c>
      <c r="R7058" t="s">
        <v>92</v>
      </c>
      <c r="S7058" t="s">
        <v>93</v>
      </c>
      <c r="T7058" t="s">
        <v>38</v>
      </c>
      <c r="U7058" t="s">
        <v>16738</v>
      </c>
      <c r="W7058" t="s">
        <v>46</v>
      </c>
      <c r="X7058" s="1"/>
      <c r="Y7058" t="s">
        <v>21282</v>
      </c>
      <c r="Z7058" t="s">
        <v>47</v>
      </c>
      <c r="AA7058" s="1">
        <v>42234.376653587962</v>
      </c>
      <c r="AB7058" s="1">
        <v>55100</v>
      </c>
      <c r="AC7058" s="1" t="s">
        <v>26012</v>
      </c>
      <c r="AD7058" s="1"/>
      <c r="AE7058" s="1" t="s">
        <v>16701</v>
      </c>
      <c r="AF7058" s="1" t="s">
        <v>36</v>
      </c>
      <c r="AG7058" s="1" t="s">
        <v>5851</v>
      </c>
      <c r="AH7058" s="1"/>
      <c r="AI7058" s="1" t="s">
        <v>26013</v>
      </c>
      <c r="AJ7058" s="1"/>
      <c r="AK7058" s="1" t="s">
        <v>21281</v>
      </c>
    </row>
    <row r="7059" spans="1:37" x14ac:dyDescent="0.2">
      <c r="A7059" t="s">
        <v>29</v>
      </c>
      <c r="B7059">
        <v>1</v>
      </c>
      <c r="C7059" t="s">
        <v>26022</v>
      </c>
      <c r="D7059" t="s">
        <v>26023</v>
      </c>
      <c r="F7059" t="s">
        <v>32</v>
      </c>
      <c r="G7059" t="s">
        <v>33</v>
      </c>
      <c r="I7059" t="s">
        <v>16700</v>
      </c>
      <c r="K7059">
        <v>1</v>
      </c>
      <c r="L7059" t="s">
        <v>24102</v>
      </c>
      <c r="M7059" t="s">
        <v>24103</v>
      </c>
      <c r="N7059" t="s">
        <v>2047</v>
      </c>
      <c r="O7059" t="s">
        <v>24104</v>
      </c>
      <c r="P7059" t="s">
        <v>24103</v>
      </c>
      <c r="Q7059" t="s">
        <v>2047</v>
      </c>
      <c r="R7059" t="s">
        <v>92</v>
      </c>
      <c r="S7059" t="s">
        <v>93</v>
      </c>
      <c r="T7059" t="s">
        <v>38</v>
      </c>
      <c r="U7059" t="s">
        <v>2053</v>
      </c>
      <c r="W7059" t="s">
        <v>46</v>
      </c>
      <c r="X7059" s="1"/>
      <c r="Y7059" t="s">
        <v>21282</v>
      </c>
      <c r="Z7059" t="s">
        <v>47</v>
      </c>
      <c r="AA7059" s="1">
        <v>42234.376653587962</v>
      </c>
      <c r="AB7059" s="1">
        <v>55100</v>
      </c>
      <c r="AC7059" s="1" t="s">
        <v>26012</v>
      </c>
      <c r="AD7059" s="1"/>
      <c r="AE7059" s="1" t="s">
        <v>16701</v>
      </c>
      <c r="AF7059" s="1" t="s">
        <v>36</v>
      </c>
      <c r="AG7059" s="1" t="s">
        <v>5851</v>
      </c>
      <c r="AH7059" s="1"/>
      <c r="AI7059" s="1" t="s">
        <v>26013</v>
      </c>
      <c r="AJ7059" s="1"/>
      <c r="AK7059" s="1" t="s">
        <v>21281</v>
      </c>
    </row>
    <row r="7060" spans="1:37" x14ac:dyDescent="0.2">
      <c r="A7060" t="s">
        <v>29</v>
      </c>
      <c r="B7060">
        <v>1</v>
      </c>
      <c r="C7060" t="s">
        <v>16734</v>
      </c>
      <c r="D7060" t="s">
        <v>16735</v>
      </c>
      <c r="F7060" t="s">
        <v>50</v>
      </c>
      <c r="G7060" t="s">
        <v>51</v>
      </c>
      <c r="I7060" t="s">
        <v>16700</v>
      </c>
      <c r="K7060">
        <v>1</v>
      </c>
      <c r="L7060" t="s">
        <v>11160</v>
      </c>
      <c r="M7060" t="s">
        <v>1226</v>
      </c>
      <c r="N7060" t="s">
        <v>2047</v>
      </c>
      <c r="O7060" t="s">
        <v>11165</v>
      </c>
      <c r="P7060" t="s">
        <v>1226</v>
      </c>
      <c r="Q7060" t="s">
        <v>2047</v>
      </c>
      <c r="R7060" t="s">
        <v>92</v>
      </c>
      <c r="S7060" t="s">
        <v>93</v>
      </c>
      <c r="T7060" t="s">
        <v>38</v>
      </c>
      <c r="U7060" t="s">
        <v>2053</v>
      </c>
      <c r="W7060" t="s">
        <v>46</v>
      </c>
      <c r="X7060" s="1">
        <v>42066</v>
      </c>
      <c r="Y7060" t="s">
        <v>21282</v>
      </c>
      <c r="Z7060" t="s">
        <v>47</v>
      </c>
      <c r="AA7060" s="1">
        <v>42234.376653587962</v>
      </c>
      <c r="AB7060" s="1">
        <v>55100</v>
      </c>
      <c r="AC7060" s="1" t="s">
        <v>26012</v>
      </c>
      <c r="AD7060" s="1"/>
      <c r="AE7060" s="1" t="s">
        <v>16701</v>
      </c>
      <c r="AF7060" s="1" t="s">
        <v>36</v>
      </c>
      <c r="AG7060" s="1" t="s">
        <v>5851</v>
      </c>
      <c r="AH7060" s="1"/>
      <c r="AI7060" s="1" t="s">
        <v>26013</v>
      </c>
      <c r="AJ7060" s="1"/>
      <c r="AK7060" s="1" t="s">
        <v>21281</v>
      </c>
    </row>
    <row r="7061" spans="1:37" x14ac:dyDescent="0.2">
      <c r="A7061" t="s">
        <v>29</v>
      </c>
      <c r="B7061">
        <v>1</v>
      </c>
      <c r="C7061" t="s">
        <v>16739</v>
      </c>
      <c r="D7061" t="s">
        <v>16740</v>
      </c>
      <c r="F7061" t="s">
        <v>50</v>
      </c>
      <c r="G7061" t="s">
        <v>51</v>
      </c>
      <c r="I7061" t="s">
        <v>16700</v>
      </c>
      <c r="K7061">
        <v>1</v>
      </c>
      <c r="L7061" t="s">
        <v>4762</v>
      </c>
      <c r="M7061" t="s">
        <v>4763</v>
      </c>
      <c r="N7061" t="s">
        <v>883</v>
      </c>
      <c r="O7061" t="s">
        <v>4764</v>
      </c>
      <c r="P7061" t="s">
        <v>4763</v>
      </c>
      <c r="Q7061" t="s">
        <v>883</v>
      </c>
      <c r="R7061" t="s">
        <v>165</v>
      </c>
      <c r="S7061" t="s">
        <v>166</v>
      </c>
      <c r="T7061" t="s">
        <v>38</v>
      </c>
      <c r="U7061" t="s">
        <v>4202</v>
      </c>
      <c r="W7061" t="s">
        <v>46</v>
      </c>
      <c r="X7061" s="1">
        <v>42013</v>
      </c>
      <c r="Y7061" t="s">
        <v>21282</v>
      </c>
      <c r="Z7061" t="s">
        <v>47</v>
      </c>
      <c r="AA7061" s="1">
        <v>42234.376653587962</v>
      </c>
      <c r="AB7061" s="1">
        <v>55100</v>
      </c>
      <c r="AC7061" s="1" t="s">
        <v>26012</v>
      </c>
      <c r="AD7061" s="1"/>
      <c r="AE7061" s="1" t="s">
        <v>16701</v>
      </c>
      <c r="AF7061" s="1" t="s">
        <v>36</v>
      </c>
      <c r="AG7061" s="1" t="s">
        <v>5851</v>
      </c>
      <c r="AH7061" s="1"/>
      <c r="AI7061" s="1" t="s">
        <v>26013</v>
      </c>
      <c r="AJ7061" s="1"/>
      <c r="AK7061" s="1" t="s">
        <v>21281</v>
      </c>
    </row>
    <row r="7062" spans="1:37" x14ac:dyDescent="0.2">
      <c r="A7062" t="s">
        <v>29</v>
      </c>
      <c r="B7062">
        <v>1</v>
      </c>
      <c r="C7062" t="s">
        <v>26024</v>
      </c>
      <c r="D7062" t="s">
        <v>4771</v>
      </c>
      <c r="F7062" t="s">
        <v>50</v>
      </c>
      <c r="G7062" t="s">
        <v>51</v>
      </c>
      <c r="I7062" t="s">
        <v>16700</v>
      </c>
      <c r="K7062">
        <v>1</v>
      </c>
      <c r="L7062" t="s">
        <v>24095</v>
      </c>
      <c r="M7062" t="s">
        <v>24096</v>
      </c>
      <c r="N7062" t="s">
        <v>883</v>
      </c>
      <c r="O7062" t="s">
        <v>24097</v>
      </c>
      <c r="P7062" t="s">
        <v>24098</v>
      </c>
      <c r="Q7062" t="s">
        <v>883</v>
      </c>
      <c r="R7062" t="s">
        <v>165</v>
      </c>
      <c r="S7062" t="s">
        <v>166</v>
      </c>
      <c r="T7062" t="s">
        <v>38</v>
      </c>
      <c r="U7062" t="s">
        <v>24099</v>
      </c>
      <c r="W7062" t="s">
        <v>46</v>
      </c>
      <c r="X7062" s="1">
        <v>42220</v>
      </c>
      <c r="Y7062" t="s">
        <v>21282</v>
      </c>
      <c r="Z7062" t="s">
        <v>47</v>
      </c>
      <c r="AA7062" s="1">
        <v>42234.376653587962</v>
      </c>
      <c r="AB7062" s="1">
        <v>55100</v>
      </c>
      <c r="AC7062" s="1" t="s">
        <v>26012</v>
      </c>
      <c r="AD7062" s="1"/>
      <c r="AE7062" s="1" t="s">
        <v>16701</v>
      </c>
      <c r="AF7062" s="1" t="s">
        <v>36</v>
      </c>
      <c r="AG7062" s="1" t="s">
        <v>5851</v>
      </c>
      <c r="AH7062" s="1"/>
      <c r="AI7062" s="1" t="s">
        <v>26013</v>
      </c>
      <c r="AJ7062" s="1"/>
      <c r="AK7062" s="1" t="s">
        <v>21281</v>
      </c>
    </row>
    <row r="7063" spans="1:37" x14ac:dyDescent="0.2">
      <c r="A7063" t="s">
        <v>29</v>
      </c>
      <c r="B7063">
        <v>1</v>
      </c>
      <c r="C7063" t="s">
        <v>16741</v>
      </c>
      <c r="D7063" t="s">
        <v>16742</v>
      </c>
      <c r="F7063" t="s">
        <v>50</v>
      </c>
      <c r="G7063" t="s">
        <v>51</v>
      </c>
      <c r="I7063" t="s">
        <v>16700</v>
      </c>
      <c r="K7063">
        <v>1</v>
      </c>
      <c r="L7063" t="s">
        <v>11073</v>
      </c>
      <c r="M7063" t="s">
        <v>11074</v>
      </c>
      <c r="N7063" t="s">
        <v>11075</v>
      </c>
      <c r="O7063" t="s">
        <v>11076</v>
      </c>
      <c r="P7063" t="s">
        <v>11074</v>
      </c>
      <c r="Q7063" t="s">
        <v>11075</v>
      </c>
      <c r="R7063" t="s">
        <v>44</v>
      </c>
      <c r="S7063" t="s">
        <v>45</v>
      </c>
      <c r="T7063" t="s">
        <v>38</v>
      </c>
      <c r="U7063" t="s">
        <v>1011</v>
      </c>
      <c r="W7063" t="s">
        <v>46</v>
      </c>
      <c r="X7063" s="1">
        <v>41984</v>
      </c>
      <c r="Y7063" t="s">
        <v>21282</v>
      </c>
      <c r="Z7063" t="s">
        <v>47</v>
      </c>
      <c r="AA7063" s="1">
        <v>42234.376653587962</v>
      </c>
      <c r="AB7063" s="1">
        <v>55100</v>
      </c>
      <c r="AC7063" s="1" t="s">
        <v>26012</v>
      </c>
      <c r="AD7063" s="1"/>
      <c r="AE7063" s="1" t="s">
        <v>16701</v>
      </c>
      <c r="AF7063" s="1" t="s">
        <v>36</v>
      </c>
      <c r="AG7063" s="1" t="s">
        <v>5851</v>
      </c>
      <c r="AH7063" s="1"/>
      <c r="AI7063" s="1" t="s">
        <v>26013</v>
      </c>
      <c r="AJ7063" s="1"/>
      <c r="AK7063" s="1" t="s">
        <v>21281</v>
      </c>
    </row>
    <row r="7064" spans="1:37" x14ac:dyDescent="0.2">
      <c r="A7064" t="s">
        <v>29</v>
      </c>
      <c r="B7064">
        <v>1</v>
      </c>
      <c r="C7064" t="s">
        <v>26025</v>
      </c>
      <c r="D7064" t="s">
        <v>26026</v>
      </c>
      <c r="F7064" t="s">
        <v>50</v>
      </c>
      <c r="G7064" t="s">
        <v>51</v>
      </c>
      <c r="I7064" t="s">
        <v>16700</v>
      </c>
      <c r="K7064">
        <v>1</v>
      </c>
      <c r="L7064" t="s">
        <v>2072</v>
      </c>
      <c r="M7064" t="s">
        <v>2073</v>
      </c>
      <c r="N7064" t="s">
        <v>451</v>
      </c>
      <c r="O7064" t="s">
        <v>2074</v>
      </c>
      <c r="P7064" t="s">
        <v>2073</v>
      </c>
      <c r="Q7064" t="s">
        <v>451</v>
      </c>
      <c r="R7064" t="s">
        <v>44</v>
      </c>
      <c r="S7064" t="s">
        <v>45</v>
      </c>
      <c r="T7064" t="s">
        <v>38</v>
      </c>
      <c r="U7064" t="s">
        <v>452</v>
      </c>
      <c r="W7064" t="s">
        <v>46</v>
      </c>
      <c r="X7064" s="1">
        <v>42174</v>
      </c>
      <c r="Y7064" t="s">
        <v>21282</v>
      </c>
      <c r="Z7064" t="s">
        <v>47</v>
      </c>
      <c r="AA7064" s="1">
        <v>42234.376653587962</v>
      </c>
      <c r="AB7064" s="1">
        <v>55100</v>
      </c>
      <c r="AC7064" s="1" t="s">
        <v>26012</v>
      </c>
      <c r="AD7064" s="1"/>
      <c r="AE7064" s="1" t="s">
        <v>16701</v>
      </c>
      <c r="AF7064" s="1" t="s">
        <v>36</v>
      </c>
      <c r="AG7064" s="1" t="s">
        <v>5851</v>
      </c>
      <c r="AH7064" s="1"/>
      <c r="AI7064" s="1" t="s">
        <v>26013</v>
      </c>
      <c r="AJ7064" s="1"/>
      <c r="AK7064" s="1" t="s">
        <v>21281</v>
      </c>
    </row>
    <row r="7065" spans="1:37" x14ac:dyDescent="0.2">
      <c r="A7065" t="s">
        <v>29</v>
      </c>
      <c r="B7065">
        <v>1</v>
      </c>
      <c r="C7065" t="s">
        <v>16743</v>
      </c>
      <c r="D7065" t="s">
        <v>16744</v>
      </c>
      <c r="F7065" t="s">
        <v>50</v>
      </c>
      <c r="G7065" t="s">
        <v>51</v>
      </c>
      <c r="I7065" t="s">
        <v>16700</v>
      </c>
      <c r="K7065">
        <v>1</v>
      </c>
      <c r="L7065" t="s">
        <v>16745</v>
      </c>
      <c r="M7065" t="s">
        <v>16746</v>
      </c>
      <c r="N7065" t="s">
        <v>76</v>
      </c>
      <c r="O7065" t="s">
        <v>16747</v>
      </c>
      <c r="P7065" t="s">
        <v>16746</v>
      </c>
      <c r="Q7065" t="s">
        <v>76</v>
      </c>
      <c r="R7065" t="s">
        <v>80</v>
      </c>
      <c r="S7065" t="s">
        <v>81</v>
      </c>
      <c r="T7065" t="s">
        <v>38</v>
      </c>
      <c r="U7065" t="s">
        <v>82</v>
      </c>
      <c r="W7065" t="s">
        <v>46</v>
      </c>
      <c r="X7065" s="1">
        <v>42011</v>
      </c>
      <c r="Y7065" t="s">
        <v>21282</v>
      </c>
      <c r="Z7065" t="s">
        <v>47</v>
      </c>
      <c r="AA7065" s="1">
        <v>42234.376653587962</v>
      </c>
      <c r="AB7065" s="1">
        <v>55100</v>
      </c>
      <c r="AC7065" s="1" t="s">
        <v>26012</v>
      </c>
      <c r="AD7065" s="1"/>
      <c r="AE7065" s="1" t="s">
        <v>16701</v>
      </c>
      <c r="AF7065" s="1" t="s">
        <v>36</v>
      </c>
      <c r="AG7065" s="1" t="s">
        <v>5851</v>
      </c>
      <c r="AH7065" s="1"/>
      <c r="AI7065" s="1" t="s">
        <v>26013</v>
      </c>
      <c r="AJ7065" s="1"/>
      <c r="AK7065" s="1" t="s">
        <v>21281</v>
      </c>
    </row>
    <row r="7066" spans="1:37" x14ac:dyDescent="0.2">
      <c r="A7066" t="s">
        <v>29</v>
      </c>
      <c r="B7066">
        <v>1</v>
      </c>
      <c r="C7066" t="s">
        <v>16748</v>
      </c>
      <c r="D7066" t="s">
        <v>16749</v>
      </c>
      <c r="F7066" t="s">
        <v>50</v>
      </c>
      <c r="G7066" t="s">
        <v>51</v>
      </c>
      <c r="I7066" t="s">
        <v>16700</v>
      </c>
      <c r="K7066">
        <v>1</v>
      </c>
      <c r="L7066" t="s">
        <v>440</v>
      </c>
      <c r="M7066" t="s">
        <v>441</v>
      </c>
      <c r="N7066" t="s">
        <v>442</v>
      </c>
      <c r="O7066" t="s">
        <v>443</v>
      </c>
      <c r="P7066" t="s">
        <v>441</v>
      </c>
      <c r="Q7066" t="s">
        <v>442</v>
      </c>
      <c r="R7066" t="s">
        <v>117</v>
      </c>
      <c r="S7066" t="s">
        <v>118</v>
      </c>
      <c r="T7066" t="s">
        <v>38</v>
      </c>
      <c r="U7066" t="s">
        <v>322</v>
      </c>
      <c r="W7066" t="s">
        <v>46</v>
      </c>
      <c r="X7066" s="1"/>
      <c r="Y7066" t="s">
        <v>21282</v>
      </c>
      <c r="Z7066" t="s">
        <v>47</v>
      </c>
      <c r="AA7066" s="1">
        <v>42234.376653587962</v>
      </c>
      <c r="AB7066" s="1">
        <v>55100</v>
      </c>
      <c r="AC7066" s="1" t="s">
        <v>26012</v>
      </c>
      <c r="AD7066" s="1"/>
      <c r="AE7066" s="1" t="s">
        <v>16701</v>
      </c>
      <c r="AF7066" s="1" t="s">
        <v>36</v>
      </c>
      <c r="AG7066" s="1" t="s">
        <v>5851</v>
      </c>
      <c r="AH7066" s="1"/>
      <c r="AI7066" s="1" t="s">
        <v>26013</v>
      </c>
      <c r="AJ7066" s="1"/>
      <c r="AK7066" s="1" t="s">
        <v>21281</v>
      </c>
    </row>
    <row r="7067" spans="1:37" x14ac:dyDescent="0.2">
      <c r="A7067" t="s">
        <v>29</v>
      </c>
      <c r="B7067">
        <v>1</v>
      </c>
      <c r="C7067" t="s">
        <v>16750</v>
      </c>
      <c r="D7067" t="s">
        <v>16751</v>
      </c>
      <c r="F7067" t="s">
        <v>50</v>
      </c>
      <c r="G7067" t="s">
        <v>51</v>
      </c>
      <c r="I7067" t="s">
        <v>16700</v>
      </c>
      <c r="K7067">
        <v>1</v>
      </c>
      <c r="L7067" t="s">
        <v>16752</v>
      </c>
      <c r="M7067" t="s">
        <v>16753</v>
      </c>
      <c r="N7067" t="s">
        <v>999</v>
      </c>
      <c r="O7067" t="s">
        <v>16754</v>
      </c>
      <c r="P7067" t="s">
        <v>16755</v>
      </c>
      <c r="Q7067" t="s">
        <v>999</v>
      </c>
      <c r="R7067" t="s">
        <v>44</v>
      </c>
      <c r="S7067" t="s">
        <v>45</v>
      </c>
      <c r="T7067" t="s">
        <v>38</v>
      </c>
      <c r="U7067" t="s">
        <v>11295</v>
      </c>
      <c r="W7067" t="s">
        <v>46</v>
      </c>
      <c r="X7067" s="1">
        <v>42156</v>
      </c>
      <c r="Y7067" t="s">
        <v>21282</v>
      </c>
      <c r="Z7067" t="s">
        <v>47</v>
      </c>
      <c r="AA7067" s="1">
        <v>42234.376653587962</v>
      </c>
      <c r="AB7067" s="1">
        <v>55100</v>
      </c>
      <c r="AC7067" s="1" t="s">
        <v>26012</v>
      </c>
      <c r="AD7067" s="1"/>
      <c r="AE7067" s="1" t="s">
        <v>16701</v>
      </c>
      <c r="AF7067" s="1" t="s">
        <v>36</v>
      </c>
      <c r="AG7067" s="1" t="s">
        <v>5851</v>
      </c>
      <c r="AH7067" s="1"/>
      <c r="AI7067" s="1" t="s">
        <v>26013</v>
      </c>
      <c r="AJ7067" s="1"/>
      <c r="AK7067" s="1" t="s">
        <v>21281</v>
      </c>
    </row>
    <row r="7068" spans="1:37" x14ac:dyDescent="0.2">
      <c r="A7068" t="s">
        <v>29</v>
      </c>
      <c r="B7068">
        <v>1</v>
      </c>
      <c r="C7068" t="s">
        <v>16756</v>
      </c>
      <c r="D7068" t="s">
        <v>16757</v>
      </c>
      <c r="F7068" t="s">
        <v>50</v>
      </c>
      <c r="G7068" t="s">
        <v>51</v>
      </c>
      <c r="I7068" t="s">
        <v>16700</v>
      </c>
      <c r="K7068">
        <v>1</v>
      </c>
      <c r="L7068" t="s">
        <v>1007</v>
      </c>
      <c r="M7068" t="s">
        <v>1008</v>
      </c>
      <c r="N7068" t="s">
        <v>1009</v>
      </c>
      <c r="O7068" t="s">
        <v>1010</v>
      </c>
      <c r="P7068" t="s">
        <v>1008</v>
      </c>
      <c r="Q7068" t="s">
        <v>1009</v>
      </c>
      <c r="R7068" t="s">
        <v>44</v>
      </c>
      <c r="S7068" t="s">
        <v>45</v>
      </c>
      <c r="T7068" t="s">
        <v>38</v>
      </c>
      <c r="U7068" t="s">
        <v>1011</v>
      </c>
      <c r="W7068" t="s">
        <v>46</v>
      </c>
      <c r="X7068" s="1">
        <v>41989</v>
      </c>
      <c r="Y7068" t="s">
        <v>21282</v>
      </c>
      <c r="Z7068" t="s">
        <v>47</v>
      </c>
      <c r="AA7068" s="1">
        <v>42234.376653587962</v>
      </c>
      <c r="AB7068" s="1">
        <v>55100</v>
      </c>
      <c r="AC7068" s="1" t="s">
        <v>26012</v>
      </c>
      <c r="AD7068" s="1"/>
      <c r="AE7068" s="1" t="s">
        <v>16701</v>
      </c>
      <c r="AF7068" s="1" t="s">
        <v>36</v>
      </c>
      <c r="AG7068" s="1" t="s">
        <v>5851</v>
      </c>
      <c r="AH7068" s="1"/>
      <c r="AI7068" s="1" t="s">
        <v>26013</v>
      </c>
      <c r="AJ7068" s="1"/>
      <c r="AK7068" s="1" t="s">
        <v>21281</v>
      </c>
    </row>
    <row r="7069" spans="1:37" x14ac:dyDescent="0.2">
      <c r="A7069" t="s">
        <v>29</v>
      </c>
      <c r="B7069">
        <v>1</v>
      </c>
      <c r="C7069" t="s">
        <v>26027</v>
      </c>
      <c r="D7069" t="s">
        <v>1755</v>
      </c>
      <c r="F7069" t="s">
        <v>50</v>
      </c>
      <c r="G7069" t="s">
        <v>51</v>
      </c>
      <c r="I7069" t="s">
        <v>16700</v>
      </c>
      <c r="K7069">
        <v>1</v>
      </c>
      <c r="L7069" t="s">
        <v>26028</v>
      </c>
      <c r="M7069" t="s">
        <v>26029</v>
      </c>
      <c r="N7069" t="s">
        <v>5014</v>
      </c>
      <c r="O7069" t="s">
        <v>26030</v>
      </c>
      <c r="P7069" t="s">
        <v>26029</v>
      </c>
      <c r="Q7069" t="s">
        <v>5014</v>
      </c>
      <c r="R7069" t="s">
        <v>1804</v>
      </c>
      <c r="S7069" t="s">
        <v>1805</v>
      </c>
      <c r="T7069" t="s">
        <v>38</v>
      </c>
      <c r="U7069" t="s">
        <v>16720</v>
      </c>
      <c r="W7069" t="s">
        <v>46</v>
      </c>
      <c r="X7069" s="1">
        <v>42205</v>
      </c>
      <c r="Y7069" t="s">
        <v>21282</v>
      </c>
      <c r="Z7069" t="s">
        <v>47</v>
      </c>
      <c r="AA7069" s="1">
        <v>42234.376653587962</v>
      </c>
      <c r="AB7069" s="1">
        <v>55100</v>
      </c>
      <c r="AC7069" s="1" t="s">
        <v>26012</v>
      </c>
      <c r="AD7069" s="1"/>
      <c r="AE7069" s="1" t="s">
        <v>16701</v>
      </c>
      <c r="AF7069" s="1" t="s">
        <v>36</v>
      </c>
      <c r="AG7069" s="1" t="s">
        <v>5851</v>
      </c>
      <c r="AH7069" s="1"/>
      <c r="AI7069" s="1" t="s">
        <v>26013</v>
      </c>
      <c r="AJ7069" s="1"/>
      <c r="AK7069" s="1" t="s">
        <v>21281</v>
      </c>
    </row>
    <row r="7070" spans="1:37" x14ac:dyDescent="0.2">
      <c r="A7070" t="s">
        <v>29</v>
      </c>
      <c r="B7070">
        <v>1</v>
      </c>
      <c r="C7070" t="s">
        <v>16758</v>
      </c>
      <c r="D7070" t="s">
        <v>16729</v>
      </c>
      <c r="F7070" t="s">
        <v>50</v>
      </c>
      <c r="G7070" t="s">
        <v>51</v>
      </c>
      <c r="I7070" t="s">
        <v>16700</v>
      </c>
      <c r="K7070">
        <v>1</v>
      </c>
      <c r="L7070" t="s">
        <v>16759</v>
      </c>
      <c r="M7070" t="s">
        <v>16760</v>
      </c>
      <c r="N7070" t="s">
        <v>16761</v>
      </c>
      <c r="O7070" t="s">
        <v>16762</v>
      </c>
      <c r="P7070" t="s">
        <v>16760</v>
      </c>
      <c r="Q7070" t="s">
        <v>16761</v>
      </c>
      <c r="R7070" t="s">
        <v>1804</v>
      </c>
      <c r="S7070" t="s">
        <v>1805</v>
      </c>
      <c r="T7070" t="s">
        <v>38</v>
      </c>
      <c r="U7070" t="s">
        <v>16763</v>
      </c>
      <c r="W7070" t="s">
        <v>46</v>
      </c>
      <c r="X7070" s="1"/>
      <c r="Y7070" t="s">
        <v>21282</v>
      </c>
      <c r="Z7070" t="s">
        <v>47</v>
      </c>
      <c r="AA7070" s="1">
        <v>42234.376653587962</v>
      </c>
      <c r="AB7070" s="1">
        <v>55100</v>
      </c>
      <c r="AC7070" s="1" t="s">
        <v>26012</v>
      </c>
      <c r="AD7070" s="1"/>
      <c r="AE7070" s="1" t="s">
        <v>16701</v>
      </c>
      <c r="AF7070" s="1" t="s">
        <v>36</v>
      </c>
      <c r="AG7070" s="1" t="s">
        <v>5851</v>
      </c>
      <c r="AH7070" s="1"/>
      <c r="AI7070" s="1" t="s">
        <v>26013</v>
      </c>
      <c r="AJ7070" s="1"/>
      <c r="AK7070" s="1" t="s">
        <v>21281</v>
      </c>
    </row>
    <row r="7071" spans="1:37" x14ac:dyDescent="0.2">
      <c r="A7071" t="s">
        <v>29</v>
      </c>
      <c r="B7071">
        <v>1</v>
      </c>
      <c r="C7071" t="s">
        <v>16764</v>
      </c>
      <c r="D7071" t="s">
        <v>16765</v>
      </c>
      <c r="F7071" t="s">
        <v>50</v>
      </c>
      <c r="G7071" t="s">
        <v>51</v>
      </c>
      <c r="I7071" t="s">
        <v>16700</v>
      </c>
      <c r="K7071">
        <v>1</v>
      </c>
      <c r="L7071" t="s">
        <v>16766</v>
      </c>
      <c r="M7071" t="s">
        <v>16767</v>
      </c>
      <c r="N7071" t="s">
        <v>16761</v>
      </c>
      <c r="O7071" t="s">
        <v>16768</v>
      </c>
      <c r="P7071" t="s">
        <v>16769</v>
      </c>
      <c r="Q7071" t="s">
        <v>16761</v>
      </c>
      <c r="R7071" t="s">
        <v>1804</v>
      </c>
      <c r="S7071" t="s">
        <v>1805</v>
      </c>
      <c r="T7071" t="s">
        <v>38</v>
      </c>
      <c r="U7071" t="s">
        <v>16763</v>
      </c>
      <c r="W7071" t="s">
        <v>46</v>
      </c>
      <c r="X7071" s="1">
        <v>42122</v>
      </c>
      <c r="Y7071" t="s">
        <v>21282</v>
      </c>
      <c r="Z7071" t="s">
        <v>47</v>
      </c>
      <c r="AA7071" s="1">
        <v>42234.376653587962</v>
      </c>
      <c r="AB7071" s="1">
        <v>55100</v>
      </c>
      <c r="AC7071" s="1" t="s">
        <v>26012</v>
      </c>
      <c r="AD7071" s="1"/>
      <c r="AE7071" s="1" t="s">
        <v>16701</v>
      </c>
      <c r="AF7071" s="1" t="s">
        <v>36</v>
      </c>
      <c r="AG7071" s="1" t="s">
        <v>5851</v>
      </c>
      <c r="AH7071" s="1"/>
      <c r="AI7071" s="1" t="s">
        <v>26013</v>
      </c>
      <c r="AJ7071" s="1"/>
      <c r="AK7071" s="1" t="s">
        <v>21281</v>
      </c>
    </row>
    <row r="7072" spans="1:37" x14ac:dyDescent="0.2">
      <c r="A7072" t="s">
        <v>29</v>
      </c>
      <c r="B7072">
        <v>1</v>
      </c>
      <c r="C7072" t="s">
        <v>26031</v>
      </c>
      <c r="D7072" t="s">
        <v>26032</v>
      </c>
      <c r="F7072" t="s">
        <v>50</v>
      </c>
      <c r="G7072" t="s">
        <v>51</v>
      </c>
      <c r="I7072" t="s">
        <v>16700</v>
      </c>
      <c r="K7072">
        <v>1</v>
      </c>
      <c r="L7072" t="s">
        <v>1774</v>
      </c>
      <c r="M7072" t="s">
        <v>21669</v>
      </c>
      <c r="N7072" t="s">
        <v>54</v>
      </c>
      <c r="O7072" t="s">
        <v>24040</v>
      </c>
      <c r="P7072" t="s">
        <v>24041</v>
      </c>
      <c r="Q7072" t="s">
        <v>54</v>
      </c>
      <c r="R7072" t="s">
        <v>44</v>
      </c>
      <c r="S7072" t="s">
        <v>45</v>
      </c>
      <c r="T7072" t="s">
        <v>38</v>
      </c>
      <c r="U7072" t="s">
        <v>9829</v>
      </c>
      <c r="W7072" t="s">
        <v>46</v>
      </c>
      <c r="X7072" s="1">
        <v>42198</v>
      </c>
      <c r="Y7072" t="s">
        <v>21282</v>
      </c>
      <c r="Z7072" t="s">
        <v>47</v>
      </c>
      <c r="AA7072" s="1">
        <v>42234.376653587962</v>
      </c>
      <c r="AB7072" s="1">
        <v>55100</v>
      </c>
      <c r="AC7072" s="1" t="s">
        <v>26012</v>
      </c>
      <c r="AD7072" s="1"/>
      <c r="AE7072" s="1" t="s">
        <v>16701</v>
      </c>
      <c r="AF7072" s="1" t="s">
        <v>36</v>
      </c>
      <c r="AG7072" s="1" t="s">
        <v>5851</v>
      </c>
      <c r="AH7072" s="1"/>
      <c r="AI7072" s="1" t="s">
        <v>26013</v>
      </c>
      <c r="AJ7072" s="1"/>
      <c r="AK7072" s="1" t="s">
        <v>21281</v>
      </c>
    </row>
    <row r="7073" spans="1:37" x14ac:dyDescent="0.2">
      <c r="A7073" t="s">
        <v>29</v>
      </c>
      <c r="B7073">
        <v>1</v>
      </c>
      <c r="C7073" t="s">
        <v>26033</v>
      </c>
      <c r="D7073" t="s">
        <v>26034</v>
      </c>
      <c r="F7073" t="s">
        <v>50</v>
      </c>
      <c r="G7073" t="s">
        <v>51</v>
      </c>
      <c r="I7073" t="s">
        <v>16700</v>
      </c>
      <c r="K7073">
        <v>1</v>
      </c>
      <c r="L7073" t="s">
        <v>10130</v>
      </c>
      <c r="M7073" t="s">
        <v>10131</v>
      </c>
      <c r="N7073" t="s">
        <v>54</v>
      </c>
      <c r="O7073" t="s">
        <v>10132</v>
      </c>
      <c r="P7073" t="s">
        <v>10133</v>
      </c>
      <c r="Q7073" t="s">
        <v>54</v>
      </c>
      <c r="R7073" t="s">
        <v>44</v>
      </c>
      <c r="S7073" t="s">
        <v>45</v>
      </c>
      <c r="T7073" t="s">
        <v>38</v>
      </c>
      <c r="U7073" t="s">
        <v>1011</v>
      </c>
      <c r="W7073" t="s">
        <v>46</v>
      </c>
      <c r="X7073" s="1">
        <v>42171</v>
      </c>
      <c r="Y7073" t="s">
        <v>21282</v>
      </c>
      <c r="Z7073" t="s">
        <v>47</v>
      </c>
      <c r="AA7073" s="1">
        <v>42234.376653587962</v>
      </c>
      <c r="AB7073" s="1">
        <v>55100</v>
      </c>
      <c r="AC7073" s="1" t="s">
        <v>26012</v>
      </c>
      <c r="AD7073" s="1"/>
      <c r="AE7073" s="1" t="s">
        <v>16701</v>
      </c>
      <c r="AF7073" s="1" t="s">
        <v>36</v>
      </c>
      <c r="AG7073" s="1" t="s">
        <v>5851</v>
      </c>
      <c r="AH7073" s="1"/>
      <c r="AI7073" s="1" t="s">
        <v>26013</v>
      </c>
      <c r="AJ7073" s="1"/>
      <c r="AK7073" s="1" t="s">
        <v>21281</v>
      </c>
    </row>
    <row r="7074" spans="1:37" x14ac:dyDescent="0.2">
      <c r="A7074" t="s">
        <v>29</v>
      </c>
      <c r="B7074">
        <v>1</v>
      </c>
      <c r="C7074" t="s">
        <v>26035</v>
      </c>
      <c r="D7074" t="s">
        <v>26036</v>
      </c>
      <c r="F7074" t="s">
        <v>50</v>
      </c>
      <c r="G7074" t="s">
        <v>51</v>
      </c>
      <c r="I7074" t="s">
        <v>16700</v>
      </c>
      <c r="K7074">
        <v>1</v>
      </c>
      <c r="L7074" t="s">
        <v>10689</v>
      </c>
      <c r="M7074" t="s">
        <v>10690</v>
      </c>
      <c r="N7074" t="s">
        <v>54</v>
      </c>
      <c r="O7074" t="s">
        <v>10691</v>
      </c>
      <c r="P7074" t="s">
        <v>10690</v>
      </c>
      <c r="Q7074" t="s">
        <v>54</v>
      </c>
      <c r="R7074" t="s">
        <v>44</v>
      </c>
      <c r="S7074" t="s">
        <v>45</v>
      </c>
      <c r="T7074" t="s">
        <v>38</v>
      </c>
      <c r="U7074" t="s">
        <v>9829</v>
      </c>
      <c r="W7074" t="s">
        <v>46</v>
      </c>
      <c r="X7074" s="1">
        <v>42212</v>
      </c>
      <c r="Y7074" t="s">
        <v>21282</v>
      </c>
      <c r="Z7074" t="s">
        <v>47</v>
      </c>
      <c r="AA7074" s="1">
        <v>42234.376653587962</v>
      </c>
      <c r="AB7074" s="1">
        <v>55100</v>
      </c>
      <c r="AC7074" s="1" t="s">
        <v>26012</v>
      </c>
      <c r="AD7074" s="1"/>
      <c r="AE7074" s="1" t="s">
        <v>16701</v>
      </c>
      <c r="AF7074" s="1" t="s">
        <v>36</v>
      </c>
      <c r="AG7074" s="1" t="s">
        <v>5851</v>
      </c>
      <c r="AH7074" s="1"/>
      <c r="AI7074" s="1" t="s">
        <v>26013</v>
      </c>
      <c r="AJ7074" s="1"/>
      <c r="AK7074" s="1" t="s">
        <v>21281</v>
      </c>
    </row>
    <row r="7075" spans="1:37" x14ac:dyDescent="0.2">
      <c r="A7075" t="s">
        <v>29</v>
      </c>
      <c r="B7075">
        <v>1</v>
      </c>
      <c r="C7075" t="s">
        <v>16771</v>
      </c>
      <c r="D7075" t="s">
        <v>8572</v>
      </c>
      <c r="F7075" t="s">
        <v>50</v>
      </c>
      <c r="G7075" t="s">
        <v>51</v>
      </c>
      <c r="I7075" t="s">
        <v>16700</v>
      </c>
      <c r="K7075">
        <v>1</v>
      </c>
      <c r="L7075" t="s">
        <v>1853</v>
      </c>
      <c r="M7075" t="s">
        <v>1854</v>
      </c>
      <c r="N7075" t="s">
        <v>878</v>
      </c>
      <c r="O7075" t="s">
        <v>1855</v>
      </c>
      <c r="P7075" t="s">
        <v>1856</v>
      </c>
      <c r="Q7075" t="s">
        <v>1049</v>
      </c>
      <c r="R7075" t="s">
        <v>44</v>
      </c>
      <c r="S7075" t="s">
        <v>45</v>
      </c>
      <c r="T7075" t="s">
        <v>38</v>
      </c>
      <c r="U7075" t="s">
        <v>4734</v>
      </c>
      <c r="W7075" t="s">
        <v>46</v>
      </c>
      <c r="X7075" s="1">
        <v>42174</v>
      </c>
      <c r="Y7075" t="s">
        <v>21282</v>
      </c>
      <c r="Z7075" t="s">
        <v>47</v>
      </c>
      <c r="AA7075" s="1">
        <v>42234.376653587962</v>
      </c>
      <c r="AB7075" s="1">
        <v>55100</v>
      </c>
      <c r="AC7075" s="1" t="s">
        <v>26012</v>
      </c>
      <c r="AD7075" s="1"/>
      <c r="AE7075" s="1" t="s">
        <v>16701</v>
      </c>
      <c r="AF7075" s="1" t="s">
        <v>36</v>
      </c>
      <c r="AG7075" s="1" t="s">
        <v>5851</v>
      </c>
      <c r="AH7075" s="1"/>
      <c r="AI7075" s="1" t="s">
        <v>26013</v>
      </c>
      <c r="AJ7075" s="1"/>
      <c r="AK7075" s="1" t="s">
        <v>21281</v>
      </c>
    </row>
    <row r="7076" spans="1:37" x14ac:dyDescent="0.2">
      <c r="A7076" t="s">
        <v>29</v>
      </c>
      <c r="B7076">
        <v>1</v>
      </c>
      <c r="C7076" t="s">
        <v>16770</v>
      </c>
      <c r="D7076" t="s">
        <v>4771</v>
      </c>
      <c r="F7076" t="s">
        <v>50</v>
      </c>
      <c r="G7076" t="s">
        <v>51</v>
      </c>
      <c r="I7076" t="s">
        <v>16700</v>
      </c>
      <c r="K7076">
        <v>1</v>
      </c>
      <c r="L7076" t="s">
        <v>1883</v>
      </c>
      <c r="M7076" t="s">
        <v>1884</v>
      </c>
      <c r="N7076" t="s">
        <v>1049</v>
      </c>
      <c r="O7076" t="s">
        <v>1885</v>
      </c>
      <c r="P7076" t="s">
        <v>1884</v>
      </c>
      <c r="Q7076" t="s">
        <v>1049</v>
      </c>
      <c r="R7076" t="s">
        <v>44</v>
      </c>
      <c r="S7076" t="s">
        <v>45</v>
      </c>
      <c r="T7076" t="s">
        <v>38</v>
      </c>
      <c r="U7076" t="s">
        <v>1857</v>
      </c>
      <c r="W7076" t="s">
        <v>46</v>
      </c>
      <c r="X7076" s="1">
        <v>42138</v>
      </c>
      <c r="Y7076" t="s">
        <v>21282</v>
      </c>
      <c r="Z7076" t="s">
        <v>47</v>
      </c>
      <c r="AA7076" s="1">
        <v>42234.376653587962</v>
      </c>
      <c r="AB7076" s="1">
        <v>55100</v>
      </c>
      <c r="AC7076" s="1" t="s">
        <v>26012</v>
      </c>
      <c r="AD7076" s="1"/>
      <c r="AE7076" s="1" t="s">
        <v>16701</v>
      </c>
      <c r="AF7076" s="1" t="s">
        <v>36</v>
      </c>
      <c r="AG7076" s="1" t="s">
        <v>5851</v>
      </c>
      <c r="AH7076" s="1"/>
      <c r="AI7076" s="1" t="s">
        <v>26013</v>
      </c>
      <c r="AJ7076" s="1"/>
      <c r="AK7076" s="1" t="s">
        <v>21281</v>
      </c>
    </row>
    <row r="7077" spans="1:37" x14ac:dyDescent="0.2">
      <c r="A7077" t="s">
        <v>29</v>
      </c>
      <c r="B7077">
        <v>1</v>
      </c>
      <c r="C7077" t="s">
        <v>16772</v>
      </c>
      <c r="D7077" t="s">
        <v>16773</v>
      </c>
      <c r="F7077" t="s">
        <v>50</v>
      </c>
      <c r="G7077" t="s">
        <v>51</v>
      </c>
      <c r="I7077" t="s">
        <v>16700</v>
      </c>
      <c r="K7077">
        <v>1</v>
      </c>
      <c r="L7077" t="s">
        <v>15026</v>
      </c>
      <c r="M7077" t="s">
        <v>15027</v>
      </c>
      <c r="N7077" t="s">
        <v>1074</v>
      </c>
      <c r="O7077" t="s">
        <v>15028</v>
      </c>
      <c r="P7077" t="s">
        <v>15027</v>
      </c>
      <c r="Q7077" t="s">
        <v>1074</v>
      </c>
      <c r="R7077" t="s">
        <v>165</v>
      </c>
      <c r="S7077" t="s">
        <v>166</v>
      </c>
      <c r="T7077" t="s">
        <v>38</v>
      </c>
      <c r="U7077" t="s">
        <v>1076</v>
      </c>
      <c r="W7077" t="s">
        <v>46</v>
      </c>
      <c r="X7077" s="1">
        <v>41982</v>
      </c>
      <c r="Y7077" t="s">
        <v>21282</v>
      </c>
      <c r="Z7077" t="s">
        <v>47</v>
      </c>
      <c r="AA7077" s="1">
        <v>42234.376653587962</v>
      </c>
      <c r="AB7077" s="1">
        <v>55100</v>
      </c>
      <c r="AC7077" s="1" t="s">
        <v>26012</v>
      </c>
      <c r="AD7077" s="1"/>
      <c r="AE7077" s="1" t="s">
        <v>16701</v>
      </c>
      <c r="AF7077" s="1" t="s">
        <v>36</v>
      </c>
      <c r="AG7077" s="1" t="s">
        <v>5851</v>
      </c>
      <c r="AH7077" s="1"/>
      <c r="AI7077" s="1" t="s">
        <v>26013</v>
      </c>
      <c r="AJ7077" s="1"/>
      <c r="AK7077" s="1" t="s">
        <v>21281</v>
      </c>
    </row>
    <row r="7078" spans="1:37" x14ac:dyDescent="0.2">
      <c r="A7078" t="s">
        <v>29</v>
      </c>
      <c r="B7078">
        <v>1</v>
      </c>
      <c r="C7078" t="s">
        <v>16774</v>
      </c>
      <c r="D7078" t="s">
        <v>16775</v>
      </c>
      <c r="F7078" t="s">
        <v>50</v>
      </c>
      <c r="G7078" t="s">
        <v>51</v>
      </c>
      <c r="I7078" t="s">
        <v>16700</v>
      </c>
      <c r="K7078">
        <v>1</v>
      </c>
      <c r="L7078" t="s">
        <v>1072</v>
      </c>
      <c r="M7078" t="s">
        <v>1073</v>
      </c>
      <c r="N7078" t="s">
        <v>1074</v>
      </c>
      <c r="O7078" t="s">
        <v>1075</v>
      </c>
      <c r="P7078" t="s">
        <v>1073</v>
      </c>
      <c r="Q7078" t="s">
        <v>1074</v>
      </c>
      <c r="R7078" t="s">
        <v>165</v>
      </c>
      <c r="S7078" t="s">
        <v>166</v>
      </c>
      <c r="T7078" t="s">
        <v>38</v>
      </c>
      <c r="U7078" t="s">
        <v>1076</v>
      </c>
      <c r="W7078" t="s">
        <v>46</v>
      </c>
      <c r="X7078" s="1">
        <v>41982</v>
      </c>
      <c r="Y7078" t="s">
        <v>21282</v>
      </c>
      <c r="Z7078" t="s">
        <v>47</v>
      </c>
      <c r="AA7078" s="1">
        <v>42234.376653587962</v>
      </c>
      <c r="AB7078" s="1">
        <v>55100</v>
      </c>
      <c r="AC7078" s="1" t="s">
        <v>26012</v>
      </c>
      <c r="AD7078" s="1"/>
      <c r="AE7078" s="1" t="s">
        <v>16701</v>
      </c>
      <c r="AF7078" s="1" t="s">
        <v>36</v>
      </c>
      <c r="AG7078" s="1" t="s">
        <v>5851</v>
      </c>
      <c r="AH7078" s="1"/>
      <c r="AI7078" s="1" t="s">
        <v>26013</v>
      </c>
      <c r="AJ7078" s="1"/>
      <c r="AK7078" s="1" t="s">
        <v>21281</v>
      </c>
    </row>
    <row r="7079" spans="1:37" x14ac:dyDescent="0.2">
      <c r="A7079" t="s">
        <v>29</v>
      </c>
      <c r="B7079">
        <v>1</v>
      </c>
      <c r="C7079" t="s">
        <v>16776</v>
      </c>
      <c r="D7079" t="s">
        <v>16777</v>
      </c>
      <c r="F7079" t="s">
        <v>50</v>
      </c>
      <c r="G7079" t="s">
        <v>51</v>
      </c>
      <c r="I7079" t="s">
        <v>16700</v>
      </c>
      <c r="K7079">
        <v>1</v>
      </c>
      <c r="L7079" t="s">
        <v>505</v>
      </c>
      <c r="M7079" t="s">
        <v>506</v>
      </c>
      <c r="N7079" t="s">
        <v>507</v>
      </c>
      <c r="O7079" t="s">
        <v>508</v>
      </c>
      <c r="P7079" t="s">
        <v>509</v>
      </c>
      <c r="Q7079" t="s">
        <v>507</v>
      </c>
      <c r="R7079" t="s">
        <v>44</v>
      </c>
      <c r="S7079" t="s">
        <v>45</v>
      </c>
      <c r="T7079" t="s">
        <v>38</v>
      </c>
      <c r="U7079" t="s">
        <v>510</v>
      </c>
      <c r="W7079" t="s">
        <v>46</v>
      </c>
      <c r="X7079" s="1">
        <v>41976</v>
      </c>
      <c r="Y7079" t="s">
        <v>21282</v>
      </c>
      <c r="Z7079" t="s">
        <v>47</v>
      </c>
      <c r="AA7079" s="1">
        <v>42234.376653587962</v>
      </c>
      <c r="AB7079" s="1">
        <v>55100</v>
      </c>
      <c r="AC7079" s="1" t="s">
        <v>26012</v>
      </c>
      <c r="AD7079" s="1"/>
      <c r="AE7079" s="1" t="s">
        <v>16701</v>
      </c>
      <c r="AF7079" s="1" t="s">
        <v>36</v>
      </c>
      <c r="AG7079" s="1" t="s">
        <v>5851</v>
      </c>
      <c r="AH7079" s="1"/>
      <c r="AI7079" s="1" t="s">
        <v>26013</v>
      </c>
      <c r="AJ7079" s="1"/>
      <c r="AK7079" s="1" t="s">
        <v>21281</v>
      </c>
    </row>
    <row r="7080" spans="1:37" x14ac:dyDescent="0.2">
      <c r="A7080" t="s">
        <v>29</v>
      </c>
      <c r="B7080">
        <v>20</v>
      </c>
      <c r="C7080" t="s">
        <v>16778</v>
      </c>
      <c r="D7080" t="s">
        <v>2187</v>
      </c>
      <c r="F7080" t="s">
        <v>50</v>
      </c>
      <c r="G7080" t="s">
        <v>51</v>
      </c>
      <c r="I7080" t="s">
        <v>16779</v>
      </c>
      <c r="K7080">
        <v>20</v>
      </c>
      <c r="L7080" t="s">
        <v>4312</v>
      </c>
      <c r="M7080" t="s">
        <v>4313</v>
      </c>
      <c r="N7080" t="s">
        <v>1536</v>
      </c>
      <c r="O7080" t="s">
        <v>4314</v>
      </c>
      <c r="P7080" t="s">
        <v>4313</v>
      </c>
      <c r="Q7080" t="s">
        <v>1536</v>
      </c>
      <c r="R7080" t="s">
        <v>1515</v>
      </c>
      <c r="S7080" t="s">
        <v>1516</v>
      </c>
      <c r="T7080" t="s">
        <v>38</v>
      </c>
      <c r="W7080" t="s">
        <v>46</v>
      </c>
      <c r="X7080" s="1"/>
      <c r="Y7080" t="s">
        <v>21282</v>
      </c>
      <c r="Z7080" t="s">
        <v>47</v>
      </c>
      <c r="AA7080" s="1">
        <v>42234.376653587962</v>
      </c>
      <c r="AB7080" s="1">
        <v>55103</v>
      </c>
      <c r="AC7080" s="1" t="s">
        <v>26037</v>
      </c>
      <c r="AD7080" s="1"/>
      <c r="AE7080" s="1" t="s">
        <v>5830</v>
      </c>
      <c r="AF7080" s="1" t="s">
        <v>1509</v>
      </c>
      <c r="AG7080" s="1" t="s">
        <v>5831</v>
      </c>
      <c r="AH7080" s="1"/>
      <c r="AI7080" s="1" t="s">
        <v>26038</v>
      </c>
      <c r="AJ7080" s="1"/>
      <c r="AK7080" s="1" t="s">
        <v>26039</v>
      </c>
    </row>
    <row r="7081" spans="1:37" x14ac:dyDescent="0.2">
      <c r="A7081" t="s">
        <v>29</v>
      </c>
      <c r="B7081">
        <v>20</v>
      </c>
      <c r="C7081" t="s">
        <v>16780</v>
      </c>
      <c r="D7081" t="s">
        <v>575</v>
      </c>
      <c r="F7081" t="s">
        <v>50</v>
      </c>
      <c r="G7081" t="s">
        <v>51</v>
      </c>
      <c r="I7081" t="s">
        <v>16781</v>
      </c>
      <c r="K7081">
        <v>20</v>
      </c>
      <c r="L7081" t="s">
        <v>2771</v>
      </c>
      <c r="M7081" t="s">
        <v>2772</v>
      </c>
      <c r="N7081" t="s">
        <v>2773</v>
      </c>
      <c r="O7081" t="s">
        <v>2774</v>
      </c>
      <c r="P7081" t="s">
        <v>2772</v>
      </c>
      <c r="Q7081" t="s">
        <v>2773</v>
      </c>
      <c r="R7081" t="s">
        <v>581</v>
      </c>
      <c r="S7081" t="s">
        <v>582</v>
      </c>
      <c r="T7081" t="s">
        <v>38</v>
      </c>
      <c r="W7081" t="s">
        <v>46</v>
      </c>
      <c r="X7081" s="1"/>
      <c r="Y7081" t="s">
        <v>21282</v>
      </c>
      <c r="Z7081" t="s">
        <v>47</v>
      </c>
      <c r="AA7081" s="1">
        <v>42234.376653587962</v>
      </c>
      <c r="AB7081" s="1">
        <v>55104</v>
      </c>
      <c r="AC7081" s="1" t="s">
        <v>26040</v>
      </c>
      <c r="AD7081" s="1"/>
      <c r="AE7081" s="1" t="s">
        <v>2511</v>
      </c>
      <c r="AF7081" s="1" t="s">
        <v>1413</v>
      </c>
      <c r="AG7081" s="1" t="s">
        <v>8794</v>
      </c>
      <c r="AH7081" s="1"/>
      <c r="AI7081" s="1" t="s">
        <v>26041</v>
      </c>
      <c r="AJ7081" s="1"/>
      <c r="AK7081" s="1" t="s">
        <v>21281</v>
      </c>
    </row>
    <row r="7082" spans="1:37" x14ac:dyDescent="0.2">
      <c r="A7082" t="s">
        <v>29</v>
      </c>
      <c r="B7082">
        <v>20</v>
      </c>
      <c r="C7082" t="s">
        <v>16784</v>
      </c>
      <c r="D7082" t="s">
        <v>575</v>
      </c>
      <c r="F7082" t="s">
        <v>50</v>
      </c>
      <c r="G7082" t="s">
        <v>51</v>
      </c>
      <c r="I7082" t="s">
        <v>16783</v>
      </c>
      <c r="K7082">
        <v>20</v>
      </c>
      <c r="L7082" t="s">
        <v>5837</v>
      </c>
      <c r="M7082" t="s">
        <v>5838</v>
      </c>
      <c r="N7082" t="s">
        <v>1536</v>
      </c>
      <c r="O7082" t="s">
        <v>5839</v>
      </c>
      <c r="P7082" t="s">
        <v>5838</v>
      </c>
      <c r="Q7082" t="s">
        <v>1536</v>
      </c>
      <c r="R7082" t="s">
        <v>1515</v>
      </c>
      <c r="S7082" t="s">
        <v>1516</v>
      </c>
      <c r="T7082" t="s">
        <v>38</v>
      </c>
      <c r="W7082" t="s">
        <v>46</v>
      </c>
      <c r="X7082" s="1"/>
      <c r="Y7082" t="s">
        <v>21282</v>
      </c>
      <c r="Z7082" t="s">
        <v>47</v>
      </c>
      <c r="AA7082" s="1">
        <v>42234.376653587962</v>
      </c>
      <c r="AB7082" s="1">
        <v>55105</v>
      </c>
      <c r="AC7082" s="1" t="s">
        <v>26042</v>
      </c>
      <c r="AD7082" s="1"/>
      <c r="AE7082" s="1" t="s">
        <v>2895</v>
      </c>
      <c r="AF7082" s="1" t="s">
        <v>1509</v>
      </c>
      <c r="AG7082" s="1" t="s">
        <v>6141</v>
      </c>
      <c r="AH7082" s="1"/>
      <c r="AI7082" s="1" t="s">
        <v>26043</v>
      </c>
      <c r="AJ7082" s="1"/>
      <c r="AK7082" s="1" t="s">
        <v>26044</v>
      </c>
    </row>
    <row r="7083" spans="1:37" x14ac:dyDescent="0.2">
      <c r="A7083" t="s">
        <v>29</v>
      </c>
      <c r="B7083">
        <v>20</v>
      </c>
      <c r="C7083" t="s">
        <v>16782</v>
      </c>
      <c r="D7083" t="s">
        <v>575</v>
      </c>
      <c r="F7083" t="s">
        <v>50</v>
      </c>
      <c r="G7083" t="s">
        <v>51</v>
      </c>
      <c r="I7083" t="s">
        <v>16783</v>
      </c>
      <c r="K7083">
        <v>20</v>
      </c>
      <c r="L7083" t="s">
        <v>1534</v>
      </c>
      <c r="M7083" t="s">
        <v>1535</v>
      </c>
      <c r="N7083" t="s">
        <v>1536</v>
      </c>
      <c r="O7083" t="s">
        <v>1537</v>
      </c>
      <c r="P7083" t="s">
        <v>1535</v>
      </c>
      <c r="Q7083" t="s">
        <v>1536</v>
      </c>
      <c r="R7083" t="s">
        <v>1515</v>
      </c>
      <c r="S7083" t="s">
        <v>1516</v>
      </c>
      <c r="T7083" t="s">
        <v>38</v>
      </c>
      <c r="W7083" t="s">
        <v>46</v>
      </c>
      <c r="X7083" s="1"/>
      <c r="Y7083" t="s">
        <v>21282</v>
      </c>
      <c r="Z7083" t="s">
        <v>47</v>
      </c>
      <c r="AA7083" s="1">
        <v>42234.376653587962</v>
      </c>
      <c r="AB7083" s="1">
        <v>55105</v>
      </c>
      <c r="AC7083" s="1" t="s">
        <v>26042</v>
      </c>
      <c r="AD7083" s="1"/>
      <c r="AE7083" s="1" t="s">
        <v>2895</v>
      </c>
      <c r="AF7083" s="1" t="s">
        <v>1509</v>
      </c>
      <c r="AG7083" s="1" t="s">
        <v>6141</v>
      </c>
      <c r="AH7083" s="1"/>
      <c r="AI7083" s="1" t="s">
        <v>26043</v>
      </c>
      <c r="AJ7083" s="1"/>
      <c r="AK7083" s="1" t="s">
        <v>26044</v>
      </c>
    </row>
    <row r="7084" spans="1:37" x14ac:dyDescent="0.2">
      <c r="A7084" t="s">
        <v>29</v>
      </c>
      <c r="B7084">
        <v>20</v>
      </c>
      <c r="C7084" t="s">
        <v>16791</v>
      </c>
      <c r="D7084" t="s">
        <v>2187</v>
      </c>
      <c r="F7084" t="s">
        <v>50</v>
      </c>
      <c r="G7084" t="s">
        <v>51</v>
      </c>
      <c r="I7084" t="s">
        <v>16786</v>
      </c>
      <c r="K7084">
        <v>20</v>
      </c>
      <c r="L7084" t="s">
        <v>2087</v>
      </c>
      <c r="M7084" t="s">
        <v>2088</v>
      </c>
      <c r="N7084" t="s">
        <v>1227</v>
      </c>
      <c r="O7084" t="s">
        <v>2089</v>
      </c>
      <c r="P7084" t="s">
        <v>2088</v>
      </c>
      <c r="Q7084" t="s">
        <v>1227</v>
      </c>
      <c r="R7084" t="s">
        <v>101</v>
      </c>
      <c r="S7084" t="s">
        <v>102</v>
      </c>
      <c r="T7084" t="s">
        <v>38</v>
      </c>
      <c r="W7084" t="s">
        <v>46</v>
      </c>
      <c r="X7084" s="1">
        <v>41802</v>
      </c>
      <c r="Y7084" t="s">
        <v>21282</v>
      </c>
      <c r="Z7084" t="s">
        <v>47</v>
      </c>
      <c r="AA7084" s="1">
        <v>42234.376653587962</v>
      </c>
      <c r="AB7084" s="1">
        <v>55108</v>
      </c>
      <c r="AC7084" s="1" t="s">
        <v>26045</v>
      </c>
      <c r="AD7084" s="1"/>
      <c r="AE7084" s="1" t="s">
        <v>190</v>
      </c>
      <c r="AF7084" s="1" t="s">
        <v>36</v>
      </c>
      <c r="AG7084" s="1" t="s">
        <v>11836</v>
      </c>
      <c r="AH7084" s="1"/>
      <c r="AI7084" s="1" t="s">
        <v>26046</v>
      </c>
      <c r="AJ7084" s="1"/>
      <c r="AK7084" s="1" t="s">
        <v>21281</v>
      </c>
    </row>
    <row r="7085" spans="1:37" x14ac:dyDescent="0.2">
      <c r="A7085" t="s">
        <v>29</v>
      </c>
      <c r="B7085">
        <v>20</v>
      </c>
      <c r="C7085" t="s">
        <v>16789</v>
      </c>
      <c r="D7085" t="s">
        <v>10185</v>
      </c>
      <c r="F7085" t="s">
        <v>50</v>
      </c>
      <c r="G7085" t="s">
        <v>51</v>
      </c>
      <c r="I7085" t="s">
        <v>16786</v>
      </c>
      <c r="K7085">
        <v>20</v>
      </c>
      <c r="L7085" t="s">
        <v>3267</v>
      </c>
      <c r="M7085" t="s">
        <v>3268</v>
      </c>
      <c r="N7085" t="s">
        <v>208</v>
      </c>
      <c r="O7085" t="s">
        <v>3269</v>
      </c>
      <c r="P7085" t="s">
        <v>3268</v>
      </c>
      <c r="Q7085" t="s">
        <v>208</v>
      </c>
      <c r="R7085" t="s">
        <v>101</v>
      </c>
      <c r="S7085" t="s">
        <v>102</v>
      </c>
      <c r="T7085" t="s">
        <v>38</v>
      </c>
      <c r="W7085" t="s">
        <v>46</v>
      </c>
      <c r="X7085" s="1"/>
      <c r="Y7085" t="s">
        <v>21282</v>
      </c>
      <c r="Z7085" t="s">
        <v>47</v>
      </c>
      <c r="AA7085" s="1">
        <v>42234.376653587962</v>
      </c>
      <c r="AB7085" s="1">
        <v>55108</v>
      </c>
      <c r="AC7085" s="1" t="s">
        <v>26045</v>
      </c>
      <c r="AD7085" s="1"/>
      <c r="AE7085" s="1" t="s">
        <v>190</v>
      </c>
      <c r="AF7085" s="1" t="s">
        <v>36</v>
      </c>
      <c r="AG7085" s="1" t="s">
        <v>11836</v>
      </c>
      <c r="AH7085" s="1"/>
      <c r="AI7085" s="1" t="s">
        <v>26046</v>
      </c>
      <c r="AJ7085" s="1"/>
      <c r="AK7085" s="1" t="s">
        <v>21281</v>
      </c>
    </row>
    <row r="7086" spans="1:37" x14ac:dyDescent="0.2">
      <c r="A7086" t="s">
        <v>29</v>
      </c>
      <c r="B7086">
        <v>20</v>
      </c>
      <c r="C7086" t="s">
        <v>16790</v>
      </c>
      <c r="D7086" t="s">
        <v>10185</v>
      </c>
      <c r="F7086" t="s">
        <v>50</v>
      </c>
      <c r="G7086" t="s">
        <v>51</v>
      </c>
      <c r="I7086" t="s">
        <v>16786</v>
      </c>
      <c r="K7086">
        <v>20</v>
      </c>
      <c r="L7086" t="s">
        <v>1814</v>
      </c>
      <c r="M7086" t="s">
        <v>1815</v>
      </c>
      <c r="N7086" t="s">
        <v>208</v>
      </c>
      <c r="O7086" t="s">
        <v>1816</v>
      </c>
      <c r="P7086" t="s">
        <v>1815</v>
      </c>
      <c r="Q7086" t="s">
        <v>208</v>
      </c>
      <c r="R7086" t="s">
        <v>101</v>
      </c>
      <c r="S7086" t="s">
        <v>102</v>
      </c>
      <c r="T7086" t="s">
        <v>38</v>
      </c>
      <c r="W7086" t="s">
        <v>46</v>
      </c>
      <c r="X7086" s="1"/>
      <c r="Y7086" t="s">
        <v>21282</v>
      </c>
      <c r="Z7086" t="s">
        <v>47</v>
      </c>
      <c r="AA7086" s="1">
        <v>42234.376653587962</v>
      </c>
      <c r="AB7086" s="1">
        <v>55108</v>
      </c>
      <c r="AC7086" s="1" t="s">
        <v>26045</v>
      </c>
      <c r="AD7086" s="1"/>
      <c r="AE7086" s="1" t="s">
        <v>190</v>
      </c>
      <c r="AF7086" s="1" t="s">
        <v>36</v>
      </c>
      <c r="AG7086" s="1" t="s">
        <v>11836</v>
      </c>
      <c r="AH7086" s="1"/>
      <c r="AI7086" s="1" t="s">
        <v>26046</v>
      </c>
      <c r="AJ7086" s="1"/>
      <c r="AK7086" s="1" t="s">
        <v>21281</v>
      </c>
    </row>
    <row r="7087" spans="1:37" x14ac:dyDescent="0.2">
      <c r="A7087" t="s">
        <v>29</v>
      </c>
      <c r="B7087">
        <v>20</v>
      </c>
      <c r="C7087" t="s">
        <v>16787</v>
      </c>
      <c r="D7087" t="s">
        <v>10185</v>
      </c>
      <c r="F7087" t="s">
        <v>50</v>
      </c>
      <c r="G7087" t="s">
        <v>51</v>
      </c>
      <c r="I7087" t="s">
        <v>16786</v>
      </c>
      <c r="K7087">
        <v>20</v>
      </c>
      <c r="L7087" t="s">
        <v>6221</v>
      </c>
      <c r="M7087" t="s">
        <v>6222</v>
      </c>
      <c r="N7087" t="s">
        <v>208</v>
      </c>
      <c r="O7087" t="s">
        <v>6223</v>
      </c>
      <c r="P7087" t="s">
        <v>6222</v>
      </c>
      <c r="Q7087" t="s">
        <v>208</v>
      </c>
      <c r="R7087" t="s">
        <v>101</v>
      </c>
      <c r="S7087" t="s">
        <v>102</v>
      </c>
      <c r="T7087" t="s">
        <v>38</v>
      </c>
      <c r="W7087" t="s">
        <v>46</v>
      </c>
      <c r="X7087" s="1"/>
      <c r="Y7087" t="s">
        <v>21282</v>
      </c>
      <c r="Z7087" t="s">
        <v>47</v>
      </c>
      <c r="AA7087" s="1">
        <v>42234.376653587962</v>
      </c>
      <c r="AB7087" s="1">
        <v>55108</v>
      </c>
      <c r="AC7087" s="1" t="s">
        <v>26045</v>
      </c>
      <c r="AD7087" s="1"/>
      <c r="AE7087" s="1" t="s">
        <v>190</v>
      </c>
      <c r="AF7087" s="1" t="s">
        <v>36</v>
      </c>
      <c r="AG7087" s="1" t="s">
        <v>11836</v>
      </c>
      <c r="AH7087" s="1"/>
      <c r="AI7087" s="1" t="s">
        <v>26046</v>
      </c>
      <c r="AJ7087" s="1"/>
      <c r="AK7087" s="1" t="s">
        <v>21281</v>
      </c>
    </row>
    <row r="7088" spans="1:37" x14ac:dyDescent="0.2">
      <c r="A7088" t="s">
        <v>29</v>
      </c>
      <c r="B7088">
        <v>20</v>
      </c>
      <c r="C7088" t="s">
        <v>16788</v>
      </c>
      <c r="D7088" t="s">
        <v>2187</v>
      </c>
      <c r="F7088" t="s">
        <v>50</v>
      </c>
      <c r="G7088" t="s">
        <v>51</v>
      </c>
      <c r="I7088" t="s">
        <v>16786</v>
      </c>
      <c r="K7088">
        <v>20</v>
      </c>
      <c r="L7088" t="s">
        <v>1221</v>
      </c>
      <c r="M7088" t="s">
        <v>1222</v>
      </c>
      <c r="N7088" t="s">
        <v>208</v>
      </c>
      <c r="O7088" t="s">
        <v>1223</v>
      </c>
      <c r="P7088" t="s">
        <v>1222</v>
      </c>
      <c r="Q7088" t="s">
        <v>208</v>
      </c>
      <c r="R7088" t="s">
        <v>101</v>
      </c>
      <c r="S7088" t="s">
        <v>102</v>
      </c>
      <c r="T7088" t="s">
        <v>38</v>
      </c>
      <c r="W7088" t="s">
        <v>46</v>
      </c>
      <c r="X7088" s="1">
        <v>40472</v>
      </c>
      <c r="Y7088" t="s">
        <v>21282</v>
      </c>
      <c r="Z7088" t="s">
        <v>47</v>
      </c>
      <c r="AA7088" s="1">
        <v>42234.376653587962</v>
      </c>
      <c r="AB7088" s="1">
        <v>55108</v>
      </c>
      <c r="AC7088" s="1" t="s">
        <v>26045</v>
      </c>
      <c r="AD7088" s="1"/>
      <c r="AE7088" s="1" t="s">
        <v>190</v>
      </c>
      <c r="AF7088" s="1" t="s">
        <v>36</v>
      </c>
      <c r="AG7088" s="1" t="s">
        <v>11836</v>
      </c>
      <c r="AH7088" s="1"/>
      <c r="AI7088" s="1" t="s">
        <v>26046</v>
      </c>
      <c r="AJ7088" s="1"/>
      <c r="AK7088" s="1" t="s">
        <v>21281</v>
      </c>
    </row>
    <row r="7089" spans="1:37" x14ac:dyDescent="0.2">
      <c r="A7089" t="s">
        <v>29</v>
      </c>
      <c r="B7089">
        <v>20</v>
      </c>
      <c r="C7089" t="s">
        <v>16785</v>
      </c>
      <c r="D7089" t="s">
        <v>2187</v>
      </c>
      <c r="F7089" t="s">
        <v>50</v>
      </c>
      <c r="G7089" t="s">
        <v>51</v>
      </c>
      <c r="I7089" t="s">
        <v>16786</v>
      </c>
      <c r="K7089">
        <v>20</v>
      </c>
      <c r="L7089" t="s">
        <v>1241</v>
      </c>
      <c r="M7089" t="s">
        <v>1242</v>
      </c>
      <c r="N7089" t="s">
        <v>497</v>
      </c>
      <c r="O7089" t="s">
        <v>1243</v>
      </c>
      <c r="P7089" t="s">
        <v>1242</v>
      </c>
      <c r="Q7089" t="s">
        <v>497</v>
      </c>
      <c r="R7089" t="s">
        <v>101</v>
      </c>
      <c r="S7089" t="s">
        <v>102</v>
      </c>
      <c r="T7089" t="s">
        <v>38</v>
      </c>
      <c r="W7089" t="s">
        <v>46</v>
      </c>
      <c r="X7089" s="1">
        <v>41822</v>
      </c>
      <c r="Y7089" t="s">
        <v>21282</v>
      </c>
      <c r="Z7089" t="s">
        <v>47</v>
      </c>
      <c r="AA7089" s="1">
        <v>42234.376653587962</v>
      </c>
      <c r="AB7089" s="1">
        <v>55108</v>
      </c>
      <c r="AC7089" s="1" t="s">
        <v>26045</v>
      </c>
      <c r="AD7089" s="1"/>
      <c r="AE7089" s="1" t="s">
        <v>190</v>
      </c>
      <c r="AF7089" s="1" t="s">
        <v>36</v>
      </c>
      <c r="AG7089" s="1" t="s">
        <v>11836</v>
      </c>
      <c r="AH7089" s="1"/>
      <c r="AI7089" s="1" t="s">
        <v>26046</v>
      </c>
      <c r="AJ7089" s="1"/>
      <c r="AK7089" s="1" t="s">
        <v>21281</v>
      </c>
    </row>
    <row r="7090" spans="1:37" x14ac:dyDescent="0.2">
      <c r="A7090" t="s">
        <v>29</v>
      </c>
      <c r="B7090">
        <v>20</v>
      </c>
      <c r="C7090" t="s">
        <v>16793</v>
      </c>
      <c r="D7090" t="s">
        <v>16794</v>
      </c>
      <c r="F7090" t="s">
        <v>50</v>
      </c>
      <c r="G7090" t="s">
        <v>51</v>
      </c>
      <c r="I7090" t="s">
        <v>16786</v>
      </c>
      <c r="K7090">
        <v>20</v>
      </c>
      <c r="L7090" t="s">
        <v>1319</v>
      </c>
      <c r="M7090" t="s">
        <v>1320</v>
      </c>
      <c r="N7090" t="s">
        <v>1273</v>
      </c>
      <c r="O7090" t="s">
        <v>1321</v>
      </c>
      <c r="P7090" t="s">
        <v>1322</v>
      </c>
      <c r="Q7090" t="s">
        <v>1273</v>
      </c>
      <c r="R7090" t="s">
        <v>101</v>
      </c>
      <c r="S7090" t="s">
        <v>102</v>
      </c>
      <c r="T7090" t="s">
        <v>38</v>
      </c>
      <c r="U7090" t="s">
        <v>1230</v>
      </c>
      <c r="W7090" t="s">
        <v>46</v>
      </c>
      <c r="X7090" s="1">
        <v>41950</v>
      </c>
      <c r="Y7090" t="s">
        <v>21282</v>
      </c>
      <c r="Z7090" t="s">
        <v>47</v>
      </c>
      <c r="AA7090" s="1">
        <v>42234.376653587962</v>
      </c>
      <c r="AB7090" s="1">
        <v>55108</v>
      </c>
      <c r="AC7090" s="1" t="s">
        <v>26045</v>
      </c>
      <c r="AD7090" s="1"/>
      <c r="AE7090" s="1" t="s">
        <v>190</v>
      </c>
      <c r="AF7090" s="1" t="s">
        <v>36</v>
      </c>
      <c r="AG7090" s="1" t="s">
        <v>11836</v>
      </c>
      <c r="AH7090" s="1"/>
      <c r="AI7090" s="1" t="s">
        <v>26046</v>
      </c>
      <c r="AJ7090" s="1"/>
      <c r="AK7090" s="1" t="s">
        <v>21281</v>
      </c>
    </row>
    <row r="7091" spans="1:37" x14ac:dyDescent="0.2">
      <c r="A7091" t="s">
        <v>29</v>
      </c>
      <c r="B7091">
        <v>20</v>
      </c>
      <c r="C7091" t="s">
        <v>16792</v>
      </c>
      <c r="D7091" t="s">
        <v>2187</v>
      </c>
      <c r="F7091" t="s">
        <v>50</v>
      </c>
      <c r="G7091" t="s">
        <v>51</v>
      </c>
      <c r="I7091" t="s">
        <v>16786</v>
      </c>
      <c r="K7091">
        <v>20</v>
      </c>
      <c r="L7091" t="s">
        <v>1341</v>
      </c>
      <c r="M7091" t="s">
        <v>1342</v>
      </c>
      <c r="N7091" t="s">
        <v>1326</v>
      </c>
      <c r="O7091" t="s">
        <v>1343</v>
      </c>
      <c r="P7091" t="s">
        <v>1344</v>
      </c>
      <c r="Q7091" t="s">
        <v>1326</v>
      </c>
      <c r="R7091" t="s">
        <v>101</v>
      </c>
      <c r="S7091" t="s">
        <v>102</v>
      </c>
      <c r="T7091" t="s">
        <v>38</v>
      </c>
      <c r="W7091" t="s">
        <v>46</v>
      </c>
      <c r="X7091" s="1"/>
      <c r="Y7091" t="s">
        <v>21282</v>
      </c>
      <c r="Z7091" t="s">
        <v>47</v>
      </c>
      <c r="AA7091" s="1">
        <v>42234.376653587962</v>
      </c>
      <c r="AB7091" s="1">
        <v>55108</v>
      </c>
      <c r="AC7091" s="1" t="s">
        <v>26045</v>
      </c>
      <c r="AD7091" s="1"/>
      <c r="AE7091" s="1" t="s">
        <v>190</v>
      </c>
      <c r="AF7091" s="1" t="s">
        <v>36</v>
      </c>
      <c r="AG7091" s="1" t="s">
        <v>11836</v>
      </c>
      <c r="AH7091" s="1"/>
      <c r="AI7091" s="1" t="s">
        <v>26046</v>
      </c>
      <c r="AJ7091" s="1"/>
      <c r="AK7091" s="1" t="s">
        <v>21281</v>
      </c>
    </row>
    <row r="7092" spans="1:37" x14ac:dyDescent="0.2">
      <c r="A7092" t="s">
        <v>29</v>
      </c>
      <c r="B7092">
        <v>20</v>
      </c>
      <c r="C7092" t="s">
        <v>26047</v>
      </c>
      <c r="D7092" t="s">
        <v>26048</v>
      </c>
      <c r="F7092" t="s">
        <v>32</v>
      </c>
      <c r="G7092" t="s">
        <v>33</v>
      </c>
      <c r="I7092" t="s">
        <v>16786</v>
      </c>
      <c r="K7092">
        <v>20</v>
      </c>
      <c r="L7092" t="s">
        <v>23519</v>
      </c>
      <c r="M7092" t="s">
        <v>23520</v>
      </c>
      <c r="N7092" t="s">
        <v>1326</v>
      </c>
      <c r="O7092" t="s">
        <v>23521</v>
      </c>
      <c r="P7092" t="s">
        <v>23522</v>
      </c>
      <c r="Q7092" t="s">
        <v>1326</v>
      </c>
      <c r="R7092" t="s">
        <v>101</v>
      </c>
      <c r="S7092" t="s">
        <v>102</v>
      </c>
      <c r="T7092" t="s">
        <v>46</v>
      </c>
      <c r="W7092" t="s">
        <v>46</v>
      </c>
      <c r="X7092" s="1"/>
      <c r="Y7092" t="s">
        <v>21282</v>
      </c>
      <c r="Z7092" t="s">
        <v>47</v>
      </c>
      <c r="AA7092" s="1">
        <v>42234.376653587962</v>
      </c>
      <c r="AB7092" s="1">
        <v>55108</v>
      </c>
      <c r="AC7092" s="1" t="s">
        <v>26045</v>
      </c>
      <c r="AD7092" s="1"/>
      <c r="AE7092" s="1" t="s">
        <v>190</v>
      </c>
      <c r="AF7092" s="1" t="s">
        <v>36</v>
      </c>
      <c r="AG7092" s="1" t="s">
        <v>11836</v>
      </c>
      <c r="AH7092" s="1"/>
      <c r="AI7092" s="1" t="s">
        <v>26046</v>
      </c>
      <c r="AJ7092" s="1"/>
      <c r="AK7092" s="1" t="s">
        <v>21281</v>
      </c>
    </row>
    <row r="7093" spans="1:37" x14ac:dyDescent="0.2">
      <c r="A7093" t="s">
        <v>29</v>
      </c>
      <c r="B7093">
        <v>20</v>
      </c>
      <c r="C7093" t="s">
        <v>16795</v>
      </c>
      <c r="D7093" t="s">
        <v>16796</v>
      </c>
      <c r="F7093" t="s">
        <v>50</v>
      </c>
      <c r="G7093" t="s">
        <v>51</v>
      </c>
      <c r="I7093" t="s">
        <v>16786</v>
      </c>
      <c r="K7093">
        <v>20</v>
      </c>
      <c r="L7093" t="s">
        <v>106</v>
      </c>
      <c r="M7093" t="s">
        <v>107</v>
      </c>
      <c r="N7093" t="s">
        <v>98</v>
      </c>
      <c r="O7093" t="s">
        <v>108</v>
      </c>
      <c r="P7093" t="s">
        <v>109</v>
      </c>
      <c r="Q7093" t="s">
        <v>98</v>
      </c>
      <c r="R7093" t="s">
        <v>101</v>
      </c>
      <c r="S7093" t="s">
        <v>102</v>
      </c>
      <c r="T7093" t="s">
        <v>38</v>
      </c>
      <c r="U7093" t="s">
        <v>110</v>
      </c>
      <c r="W7093" t="s">
        <v>46</v>
      </c>
      <c r="X7093" s="1">
        <v>42156</v>
      </c>
      <c r="Y7093" t="s">
        <v>21282</v>
      </c>
      <c r="Z7093" t="s">
        <v>47</v>
      </c>
      <c r="AA7093" s="1">
        <v>42234.376653587962</v>
      </c>
      <c r="AB7093" s="1">
        <v>55108</v>
      </c>
      <c r="AC7093" s="1" t="s">
        <v>26045</v>
      </c>
      <c r="AD7093" s="1"/>
      <c r="AE7093" s="1" t="s">
        <v>190</v>
      </c>
      <c r="AF7093" s="1" t="s">
        <v>36</v>
      </c>
      <c r="AG7093" s="1" t="s">
        <v>11836</v>
      </c>
      <c r="AH7093" s="1"/>
      <c r="AI7093" s="1" t="s">
        <v>26046</v>
      </c>
      <c r="AJ7093" s="1"/>
      <c r="AK7093" s="1" t="s">
        <v>21281</v>
      </c>
    </row>
    <row r="7094" spans="1:37" x14ac:dyDescent="0.2">
      <c r="A7094" t="s">
        <v>29</v>
      </c>
      <c r="B7094">
        <v>20</v>
      </c>
      <c r="C7094" t="s">
        <v>26049</v>
      </c>
      <c r="D7094" t="s">
        <v>26050</v>
      </c>
      <c r="F7094" t="s">
        <v>50</v>
      </c>
      <c r="G7094" t="s">
        <v>51</v>
      </c>
      <c r="I7094" t="s">
        <v>16786</v>
      </c>
      <c r="K7094">
        <v>20</v>
      </c>
      <c r="L7094" t="s">
        <v>3591</v>
      </c>
      <c r="M7094" t="s">
        <v>3592</v>
      </c>
      <c r="N7094" t="s">
        <v>98</v>
      </c>
      <c r="O7094" t="s">
        <v>3678</v>
      </c>
      <c r="P7094" t="s">
        <v>21543</v>
      </c>
      <c r="Q7094" t="s">
        <v>98</v>
      </c>
      <c r="R7094" t="s">
        <v>101</v>
      </c>
      <c r="S7094" t="s">
        <v>102</v>
      </c>
      <c r="T7094" t="s">
        <v>38</v>
      </c>
      <c r="U7094" t="s">
        <v>103</v>
      </c>
      <c r="W7094" t="s">
        <v>46</v>
      </c>
      <c r="X7094" s="1"/>
      <c r="Y7094" t="s">
        <v>21282</v>
      </c>
      <c r="Z7094" t="s">
        <v>47</v>
      </c>
      <c r="AA7094" s="1">
        <v>42234.376653587962</v>
      </c>
      <c r="AB7094" s="1">
        <v>55108</v>
      </c>
      <c r="AC7094" s="1" t="s">
        <v>26045</v>
      </c>
      <c r="AD7094" s="1"/>
      <c r="AE7094" s="1" t="s">
        <v>190</v>
      </c>
      <c r="AF7094" s="1" t="s">
        <v>36</v>
      </c>
      <c r="AG7094" s="1" t="s">
        <v>11836</v>
      </c>
      <c r="AH7094" s="1"/>
      <c r="AI7094" s="1" t="s">
        <v>26046</v>
      </c>
      <c r="AJ7094" s="1"/>
      <c r="AK7094" s="1" t="s">
        <v>21281</v>
      </c>
    </row>
    <row r="7095" spans="1:37" x14ac:dyDescent="0.2">
      <c r="A7095" t="s">
        <v>29</v>
      </c>
      <c r="B7095">
        <v>1</v>
      </c>
      <c r="C7095" t="s">
        <v>16797</v>
      </c>
      <c r="D7095" t="s">
        <v>16798</v>
      </c>
      <c r="F7095" t="s">
        <v>50</v>
      </c>
      <c r="G7095" t="s">
        <v>51</v>
      </c>
      <c r="I7095" t="s">
        <v>16786</v>
      </c>
      <c r="K7095">
        <v>1</v>
      </c>
      <c r="L7095" t="s">
        <v>3775</v>
      </c>
      <c r="M7095" t="s">
        <v>3776</v>
      </c>
      <c r="N7095" t="s">
        <v>90</v>
      </c>
      <c r="O7095" t="s">
        <v>3777</v>
      </c>
      <c r="P7095" t="s">
        <v>3776</v>
      </c>
      <c r="Q7095" t="s">
        <v>90</v>
      </c>
      <c r="R7095" t="s">
        <v>92</v>
      </c>
      <c r="S7095" t="s">
        <v>93</v>
      </c>
      <c r="T7095" t="s">
        <v>38</v>
      </c>
      <c r="U7095" t="s">
        <v>210</v>
      </c>
      <c r="W7095" t="s">
        <v>46</v>
      </c>
      <c r="X7095" s="1"/>
      <c r="Y7095" t="s">
        <v>21282</v>
      </c>
      <c r="Z7095" t="s">
        <v>47</v>
      </c>
      <c r="AA7095" s="1">
        <v>42234.376653587962</v>
      </c>
      <c r="AB7095" s="1">
        <v>55108</v>
      </c>
      <c r="AC7095" s="1" t="s">
        <v>26045</v>
      </c>
      <c r="AD7095" s="1"/>
      <c r="AE7095" s="1" t="s">
        <v>190</v>
      </c>
      <c r="AF7095" s="1" t="s">
        <v>36</v>
      </c>
      <c r="AG7095" s="1" t="s">
        <v>11836</v>
      </c>
      <c r="AH7095" s="1"/>
      <c r="AI7095" s="1" t="s">
        <v>26046</v>
      </c>
      <c r="AJ7095" s="1"/>
      <c r="AK7095" s="1" t="s">
        <v>21281</v>
      </c>
    </row>
    <row r="7096" spans="1:37" x14ac:dyDescent="0.2">
      <c r="A7096" t="s">
        <v>29</v>
      </c>
      <c r="B7096">
        <v>1</v>
      </c>
      <c r="C7096" t="s">
        <v>16799</v>
      </c>
      <c r="D7096" t="s">
        <v>16800</v>
      </c>
      <c r="F7096" t="s">
        <v>50</v>
      </c>
      <c r="G7096" t="s">
        <v>51</v>
      </c>
      <c r="I7096" t="s">
        <v>16801</v>
      </c>
      <c r="K7096">
        <v>1</v>
      </c>
      <c r="L7096" t="s">
        <v>391</v>
      </c>
      <c r="M7096" t="s">
        <v>392</v>
      </c>
      <c r="N7096" t="s">
        <v>393</v>
      </c>
      <c r="O7096" t="s">
        <v>394</v>
      </c>
      <c r="P7096" t="s">
        <v>21448</v>
      </c>
      <c r="Q7096" t="s">
        <v>393</v>
      </c>
      <c r="R7096" t="s">
        <v>386</v>
      </c>
      <c r="S7096" t="s">
        <v>387</v>
      </c>
      <c r="T7096" t="s">
        <v>38</v>
      </c>
      <c r="U7096" t="s">
        <v>395</v>
      </c>
      <c r="W7096" t="s">
        <v>46</v>
      </c>
      <c r="X7096" s="1">
        <v>42142</v>
      </c>
      <c r="Y7096" t="s">
        <v>21282</v>
      </c>
      <c r="Z7096" t="s">
        <v>47</v>
      </c>
      <c r="AA7096" s="1">
        <v>42234.376653587962</v>
      </c>
      <c r="AB7096" s="1">
        <v>55111</v>
      </c>
      <c r="AC7096" s="1" t="s">
        <v>26051</v>
      </c>
      <c r="AD7096" s="1"/>
      <c r="AE7096" s="1" t="s">
        <v>86</v>
      </c>
      <c r="AF7096" s="1" t="s">
        <v>36</v>
      </c>
      <c r="AG7096" s="1" t="s">
        <v>87</v>
      </c>
      <c r="AH7096" s="1"/>
      <c r="AI7096" s="1" t="s">
        <v>26052</v>
      </c>
      <c r="AJ7096" s="1"/>
      <c r="AK7096" s="1" t="s">
        <v>21281</v>
      </c>
    </row>
    <row r="7097" spans="1:37" x14ac:dyDescent="0.2">
      <c r="A7097" t="s">
        <v>29</v>
      </c>
      <c r="B7097">
        <v>20</v>
      </c>
      <c r="C7097" t="s">
        <v>16802</v>
      </c>
      <c r="D7097" t="s">
        <v>7609</v>
      </c>
      <c r="F7097" t="s">
        <v>50</v>
      </c>
      <c r="G7097" t="s">
        <v>51</v>
      </c>
      <c r="I7097" t="s">
        <v>16803</v>
      </c>
      <c r="K7097">
        <v>20</v>
      </c>
      <c r="L7097" t="s">
        <v>16804</v>
      </c>
      <c r="M7097" t="s">
        <v>16805</v>
      </c>
      <c r="N7097" t="s">
        <v>3543</v>
      </c>
      <c r="O7097" t="s">
        <v>16806</v>
      </c>
      <c r="P7097" t="s">
        <v>16805</v>
      </c>
      <c r="Q7097" t="s">
        <v>3543</v>
      </c>
      <c r="R7097" t="s">
        <v>2107</v>
      </c>
      <c r="S7097" t="s">
        <v>2108</v>
      </c>
      <c r="T7097" t="s">
        <v>38</v>
      </c>
      <c r="W7097" t="s">
        <v>46</v>
      </c>
      <c r="X7097" s="1"/>
      <c r="Y7097" t="s">
        <v>21282</v>
      </c>
      <c r="Z7097" t="s">
        <v>47</v>
      </c>
      <c r="AA7097" s="1">
        <v>42234.376653587962</v>
      </c>
      <c r="AB7097" s="1">
        <v>55113</v>
      </c>
      <c r="AC7097" s="1" t="s">
        <v>22104</v>
      </c>
      <c r="AD7097" s="1"/>
      <c r="AE7097" s="1" t="s">
        <v>357</v>
      </c>
      <c r="AF7097" s="1" t="s">
        <v>358</v>
      </c>
      <c r="AG7097" s="1" t="s">
        <v>3540</v>
      </c>
      <c r="AH7097" s="1"/>
      <c r="AI7097" s="1" t="s">
        <v>26053</v>
      </c>
      <c r="AJ7097" s="1"/>
      <c r="AK7097" s="1" t="s">
        <v>21281</v>
      </c>
    </row>
    <row r="7098" spans="1:37" x14ac:dyDescent="0.2">
      <c r="A7098" t="s">
        <v>29</v>
      </c>
      <c r="B7098">
        <v>1</v>
      </c>
      <c r="C7098" t="s">
        <v>16812</v>
      </c>
      <c r="D7098" t="s">
        <v>16813</v>
      </c>
      <c r="F7098" t="s">
        <v>50</v>
      </c>
      <c r="G7098" t="s">
        <v>51</v>
      </c>
      <c r="I7098" t="s">
        <v>16808</v>
      </c>
      <c r="K7098">
        <v>1</v>
      </c>
      <c r="L7098" t="s">
        <v>5166</v>
      </c>
      <c r="M7098" t="s">
        <v>5167</v>
      </c>
      <c r="N7098" t="s">
        <v>1085</v>
      </c>
      <c r="O7098" t="s">
        <v>5168</v>
      </c>
      <c r="P7098" t="s">
        <v>5169</v>
      </c>
      <c r="Q7098" t="s">
        <v>1085</v>
      </c>
      <c r="R7098" t="s">
        <v>1107</v>
      </c>
      <c r="S7098" t="s">
        <v>1108</v>
      </c>
      <c r="T7098" t="s">
        <v>38</v>
      </c>
      <c r="U7098" t="s">
        <v>1115</v>
      </c>
      <c r="W7098" t="s">
        <v>46</v>
      </c>
      <c r="X7098" s="1">
        <v>42030</v>
      </c>
      <c r="Y7098" t="s">
        <v>21282</v>
      </c>
      <c r="Z7098" t="s">
        <v>47</v>
      </c>
      <c r="AA7098" s="1">
        <v>42234.376653587962</v>
      </c>
      <c r="AB7098" s="1">
        <v>55114</v>
      </c>
      <c r="AC7098" s="1" t="s">
        <v>26054</v>
      </c>
      <c r="AD7098" s="1"/>
      <c r="AE7098" s="1" t="s">
        <v>190</v>
      </c>
      <c r="AF7098" s="1" t="s">
        <v>36</v>
      </c>
      <c r="AG7098" s="1" t="s">
        <v>191</v>
      </c>
      <c r="AH7098" s="1"/>
      <c r="AI7098" s="1" t="s">
        <v>26055</v>
      </c>
      <c r="AJ7098" s="1"/>
      <c r="AK7098" s="1" t="s">
        <v>26056</v>
      </c>
    </row>
    <row r="7099" spans="1:37" x14ac:dyDescent="0.2">
      <c r="A7099" t="s">
        <v>29</v>
      </c>
      <c r="B7099">
        <v>1</v>
      </c>
      <c r="C7099" t="s">
        <v>16807</v>
      </c>
      <c r="D7099" t="s">
        <v>3601</v>
      </c>
      <c r="F7099" t="s">
        <v>50</v>
      </c>
      <c r="G7099" t="s">
        <v>51</v>
      </c>
      <c r="I7099" t="s">
        <v>16808</v>
      </c>
      <c r="K7099">
        <v>1</v>
      </c>
      <c r="L7099" t="s">
        <v>1104</v>
      </c>
      <c r="M7099" t="s">
        <v>1105</v>
      </c>
      <c r="N7099" t="s">
        <v>1085</v>
      </c>
      <c r="O7099" t="s">
        <v>1106</v>
      </c>
      <c r="P7099" t="s">
        <v>1105</v>
      </c>
      <c r="Q7099" t="s">
        <v>1085</v>
      </c>
      <c r="R7099" t="s">
        <v>1107</v>
      </c>
      <c r="S7099" t="s">
        <v>1108</v>
      </c>
      <c r="T7099" t="s">
        <v>38</v>
      </c>
      <c r="W7099" t="s">
        <v>46</v>
      </c>
      <c r="X7099" s="1">
        <v>41669</v>
      </c>
      <c r="Y7099" t="s">
        <v>21282</v>
      </c>
      <c r="Z7099" t="s">
        <v>47</v>
      </c>
      <c r="AA7099" s="1">
        <v>42234.376653587962</v>
      </c>
      <c r="AB7099" s="1">
        <v>55114</v>
      </c>
      <c r="AC7099" s="1" t="s">
        <v>26054</v>
      </c>
      <c r="AD7099" s="1"/>
      <c r="AE7099" s="1" t="s">
        <v>190</v>
      </c>
      <c r="AF7099" s="1" t="s">
        <v>36</v>
      </c>
      <c r="AG7099" s="1" t="s">
        <v>191</v>
      </c>
      <c r="AH7099" s="1"/>
      <c r="AI7099" s="1" t="s">
        <v>26055</v>
      </c>
      <c r="AJ7099" s="1"/>
      <c r="AK7099" s="1" t="s">
        <v>26056</v>
      </c>
    </row>
    <row r="7100" spans="1:37" x14ac:dyDescent="0.2">
      <c r="A7100" t="s">
        <v>29</v>
      </c>
      <c r="B7100">
        <v>1</v>
      </c>
      <c r="C7100" t="s">
        <v>16809</v>
      </c>
      <c r="D7100" t="s">
        <v>16810</v>
      </c>
      <c r="F7100" t="s">
        <v>50</v>
      </c>
      <c r="G7100" t="s">
        <v>51</v>
      </c>
      <c r="I7100" t="s">
        <v>16808</v>
      </c>
      <c r="K7100">
        <v>1</v>
      </c>
      <c r="L7100" t="s">
        <v>6655</v>
      </c>
      <c r="M7100" t="s">
        <v>6656</v>
      </c>
      <c r="N7100" t="s">
        <v>1085</v>
      </c>
      <c r="O7100" t="s">
        <v>6657</v>
      </c>
      <c r="P7100" t="s">
        <v>6656</v>
      </c>
      <c r="Q7100" t="s">
        <v>1085</v>
      </c>
      <c r="R7100" t="s">
        <v>1107</v>
      </c>
      <c r="S7100" t="s">
        <v>1108</v>
      </c>
      <c r="T7100" t="s">
        <v>38</v>
      </c>
      <c r="W7100" t="s">
        <v>46</v>
      </c>
      <c r="X7100" s="1">
        <v>40940</v>
      </c>
      <c r="Y7100" t="s">
        <v>21282</v>
      </c>
      <c r="Z7100" t="s">
        <v>47</v>
      </c>
      <c r="AA7100" s="1">
        <v>42234.376653587962</v>
      </c>
      <c r="AB7100" s="1">
        <v>55114</v>
      </c>
      <c r="AC7100" s="1" t="s">
        <v>26054</v>
      </c>
      <c r="AD7100" s="1"/>
      <c r="AE7100" s="1" t="s">
        <v>190</v>
      </c>
      <c r="AF7100" s="1" t="s">
        <v>36</v>
      </c>
      <c r="AG7100" s="1" t="s">
        <v>191</v>
      </c>
      <c r="AH7100" s="1"/>
      <c r="AI7100" s="1" t="s">
        <v>26055</v>
      </c>
      <c r="AJ7100" s="1"/>
      <c r="AK7100" s="1" t="s">
        <v>26056</v>
      </c>
    </row>
    <row r="7101" spans="1:37" x14ac:dyDescent="0.2">
      <c r="A7101" t="s">
        <v>29</v>
      </c>
      <c r="B7101">
        <v>1</v>
      </c>
      <c r="C7101" t="s">
        <v>16811</v>
      </c>
      <c r="D7101" t="s">
        <v>3601</v>
      </c>
      <c r="F7101" t="s">
        <v>50</v>
      </c>
      <c r="G7101" t="s">
        <v>51</v>
      </c>
      <c r="I7101" t="s">
        <v>16808</v>
      </c>
      <c r="K7101">
        <v>1</v>
      </c>
      <c r="L7101" t="s">
        <v>5675</v>
      </c>
      <c r="M7101" t="s">
        <v>5676</v>
      </c>
      <c r="N7101" t="s">
        <v>1085</v>
      </c>
      <c r="O7101" t="s">
        <v>5677</v>
      </c>
      <c r="P7101" t="s">
        <v>5676</v>
      </c>
      <c r="Q7101" t="s">
        <v>1085</v>
      </c>
      <c r="R7101" t="s">
        <v>1107</v>
      </c>
      <c r="S7101" t="s">
        <v>1108</v>
      </c>
      <c r="T7101" t="s">
        <v>38</v>
      </c>
      <c r="W7101" t="s">
        <v>46</v>
      </c>
      <c r="X7101" s="1">
        <v>41267</v>
      </c>
      <c r="Y7101" t="s">
        <v>21282</v>
      </c>
      <c r="Z7101" t="s">
        <v>47</v>
      </c>
      <c r="AA7101" s="1">
        <v>42234.376653587962</v>
      </c>
      <c r="AB7101" s="1">
        <v>55114</v>
      </c>
      <c r="AC7101" s="1" t="s">
        <v>26054</v>
      </c>
      <c r="AD7101" s="1"/>
      <c r="AE7101" s="1" t="s">
        <v>190</v>
      </c>
      <c r="AF7101" s="1" t="s">
        <v>36</v>
      </c>
      <c r="AG7101" s="1" t="s">
        <v>191</v>
      </c>
      <c r="AH7101" s="1"/>
      <c r="AI7101" s="1" t="s">
        <v>26055</v>
      </c>
      <c r="AJ7101" s="1"/>
      <c r="AK7101" s="1" t="s">
        <v>26056</v>
      </c>
    </row>
    <row r="7102" spans="1:37" x14ac:dyDescent="0.2">
      <c r="A7102" t="s">
        <v>29</v>
      </c>
      <c r="B7102">
        <v>60</v>
      </c>
      <c r="C7102" t="s">
        <v>16814</v>
      </c>
      <c r="D7102" t="s">
        <v>16815</v>
      </c>
      <c r="F7102" t="s">
        <v>50</v>
      </c>
      <c r="G7102" t="s">
        <v>51</v>
      </c>
      <c r="I7102" t="s">
        <v>16815</v>
      </c>
      <c r="K7102">
        <v>60</v>
      </c>
      <c r="L7102" t="s">
        <v>1366</v>
      </c>
      <c r="M7102" t="s">
        <v>1367</v>
      </c>
      <c r="N7102" t="s">
        <v>1368</v>
      </c>
      <c r="O7102" t="s">
        <v>1369</v>
      </c>
      <c r="P7102" t="s">
        <v>1367</v>
      </c>
      <c r="Q7102" t="s">
        <v>1368</v>
      </c>
      <c r="R7102" t="s">
        <v>1370</v>
      </c>
      <c r="S7102" t="s">
        <v>1371</v>
      </c>
      <c r="T7102" t="s">
        <v>38</v>
      </c>
      <c r="W7102" t="s">
        <v>46</v>
      </c>
      <c r="X7102" s="1"/>
      <c r="Y7102" t="s">
        <v>21282</v>
      </c>
      <c r="Z7102" t="s">
        <v>47</v>
      </c>
      <c r="AA7102" s="1">
        <v>42234.376653587962</v>
      </c>
      <c r="AB7102" s="1">
        <v>55115</v>
      </c>
      <c r="AC7102" s="1" t="s">
        <v>26057</v>
      </c>
      <c r="AD7102" s="1"/>
      <c r="AE7102" s="1" t="s">
        <v>16816</v>
      </c>
      <c r="AF7102" s="1" t="s">
        <v>36</v>
      </c>
      <c r="AG7102" s="1" t="s">
        <v>16817</v>
      </c>
      <c r="AH7102" s="1"/>
      <c r="AI7102" s="1" t="s">
        <v>26058</v>
      </c>
      <c r="AJ7102" s="1"/>
      <c r="AK7102" s="1" t="s">
        <v>26059</v>
      </c>
    </row>
    <row r="7103" spans="1:37" x14ac:dyDescent="0.2">
      <c r="A7103" t="s">
        <v>29</v>
      </c>
      <c r="B7103">
        <v>1</v>
      </c>
      <c r="C7103" t="s">
        <v>16818</v>
      </c>
      <c r="D7103" t="s">
        <v>16819</v>
      </c>
      <c r="F7103" t="s">
        <v>50</v>
      </c>
      <c r="G7103" t="s">
        <v>51</v>
      </c>
      <c r="I7103" t="s">
        <v>16820</v>
      </c>
      <c r="K7103">
        <v>1</v>
      </c>
      <c r="L7103" t="s">
        <v>74</v>
      </c>
      <c r="M7103" t="s">
        <v>75</v>
      </c>
      <c r="N7103" t="s">
        <v>76</v>
      </c>
      <c r="O7103" t="s">
        <v>77</v>
      </c>
      <c r="P7103" t="s">
        <v>78</v>
      </c>
      <c r="Q7103" t="s">
        <v>79</v>
      </c>
      <c r="R7103" t="s">
        <v>80</v>
      </c>
      <c r="S7103" t="s">
        <v>81</v>
      </c>
      <c r="T7103" t="s">
        <v>38</v>
      </c>
      <c r="U7103" t="s">
        <v>82</v>
      </c>
      <c r="W7103" t="s">
        <v>46</v>
      </c>
      <c r="X7103" s="1">
        <v>42066</v>
      </c>
      <c r="Y7103" t="s">
        <v>21282</v>
      </c>
      <c r="Z7103" t="s">
        <v>47</v>
      </c>
      <c r="AA7103" s="1">
        <v>42234.376653587962</v>
      </c>
      <c r="AB7103" s="1">
        <v>55116</v>
      </c>
      <c r="AC7103" s="1" t="s">
        <v>26060</v>
      </c>
      <c r="AD7103" s="1"/>
      <c r="AE7103" s="1" t="s">
        <v>190</v>
      </c>
      <c r="AF7103" s="1" t="s">
        <v>36</v>
      </c>
      <c r="AG7103" s="1" t="s">
        <v>16821</v>
      </c>
      <c r="AH7103" s="1"/>
      <c r="AI7103" s="1" t="s">
        <v>26061</v>
      </c>
      <c r="AJ7103" s="1"/>
      <c r="AK7103" s="1" t="s">
        <v>26062</v>
      </c>
    </row>
    <row r="7104" spans="1:37" x14ac:dyDescent="0.2">
      <c r="A7104" t="s">
        <v>29</v>
      </c>
      <c r="B7104">
        <v>20</v>
      </c>
      <c r="C7104" t="s">
        <v>16822</v>
      </c>
      <c r="D7104" t="s">
        <v>16823</v>
      </c>
      <c r="F7104" t="s">
        <v>50</v>
      </c>
      <c r="G7104" t="s">
        <v>51</v>
      </c>
      <c r="I7104" t="s">
        <v>16824</v>
      </c>
      <c r="K7104">
        <v>20</v>
      </c>
      <c r="L7104" t="s">
        <v>2650</v>
      </c>
      <c r="M7104" t="s">
        <v>2651</v>
      </c>
      <c r="N7104" t="s">
        <v>2652</v>
      </c>
      <c r="O7104" t="s">
        <v>2653</v>
      </c>
      <c r="P7104" t="s">
        <v>2651</v>
      </c>
      <c r="Q7104" t="s">
        <v>2652</v>
      </c>
      <c r="R7104" t="s">
        <v>101</v>
      </c>
      <c r="S7104" t="s">
        <v>102</v>
      </c>
      <c r="T7104" t="s">
        <v>38</v>
      </c>
      <c r="W7104" t="s">
        <v>46</v>
      </c>
      <c r="X7104" s="1"/>
      <c r="Y7104" t="s">
        <v>21282</v>
      </c>
      <c r="Z7104" t="s">
        <v>47</v>
      </c>
      <c r="AA7104" s="1">
        <v>42234.376653587962</v>
      </c>
      <c r="AB7104" s="1">
        <v>55118</v>
      </c>
      <c r="AC7104" s="1" t="s">
        <v>26063</v>
      </c>
      <c r="AD7104" s="1"/>
      <c r="AE7104" s="1" t="s">
        <v>3189</v>
      </c>
      <c r="AF7104" s="1" t="s">
        <v>36</v>
      </c>
      <c r="AG7104" s="1" t="s">
        <v>3190</v>
      </c>
      <c r="AH7104" s="1"/>
      <c r="AI7104" s="1" t="s">
        <v>26064</v>
      </c>
      <c r="AJ7104" s="1"/>
      <c r="AK7104" s="1" t="s">
        <v>21281</v>
      </c>
    </row>
    <row r="7105" spans="1:37" x14ac:dyDescent="0.2">
      <c r="A7105" t="s">
        <v>29</v>
      </c>
      <c r="B7105">
        <v>20</v>
      </c>
      <c r="C7105" t="s">
        <v>16825</v>
      </c>
      <c r="D7105" t="s">
        <v>608</v>
      </c>
      <c r="F7105" t="s">
        <v>50</v>
      </c>
      <c r="G7105" t="s">
        <v>51</v>
      </c>
      <c r="I7105" t="s">
        <v>16826</v>
      </c>
      <c r="K7105">
        <v>20</v>
      </c>
      <c r="L7105" t="s">
        <v>16828</v>
      </c>
      <c r="M7105" t="s">
        <v>16829</v>
      </c>
      <c r="N7105" t="s">
        <v>16830</v>
      </c>
      <c r="O7105" t="s">
        <v>16831</v>
      </c>
      <c r="P7105" t="s">
        <v>16829</v>
      </c>
      <c r="Q7105" t="s">
        <v>16830</v>
      </c>
      <c r="R7105" t="s">
        <v>1515</v>
      </c>
      <c r="S7105" t="s">
        <v>1516</v>
      </c>
      <c r="T7105" t="s">
        <v>38</v>
      </c>
      <c r="W7105" t="s">
        <v>46</v>
      </c>
      <c r="X7105" s="1">
        <v>39384</v>
      </c>
      <c r="Y7105" t="s">
        <v>21282</v>
      </c>
      <c r="Z7105" t="s">
        <v>47</v>
      </c>
      <c r="AA7105" s="1">
        <v>42234.376653587962</v>
      </c>
      <c r="AB7105" s="1">
        <v>55119</v>
      </c>
      <c r="AC7105" s="1" t="s">
        <v>26065</v>
      </c>
      <c r="AD7105" s="1"/>
      <c r="AE7105" s="1" t="s">
        <v>14485</v>
      </c>
      <c r="AF7105" s="1" t="s">
        <v>467</v>
      </c>
      <c r="AG7105" s="1" t="s">
        <v>16827</v>
      </c>
      <c r="AH7105" s="1"/>
      <c r="AI7105" s="1" t="s">
        <v>26066</v>
      </c>
      <c r="AJ7105" s="1"/>
      <c r="AK7105" s="1" t="s">
        <v>21281</v>
      </c>
    </row>
    <row r="7106" spans="1:37" x14ac:dyDescent="0.2">
      <c r="A7106" t="s">
        <v>29</v>
      </c>
      <c r="B7106">
        <v>20</v>
      </c>
      <c r="C7106" t="s">
        <v>16834</v>
      </c>
      <c r="D7106" t="s">
        <v>608</v>
      </c>
      <c r="F7106" t="s">
        <v>50</v>
      </c>
      <c r="G7106" t="s">
        <v>51</v>
      </c>
      <c r="I7106" t="s">
        <v>16826</v>
      </c>
      <c r="K7106">
        <v>20</v>
      </c>
      <c r="L7106" t="s">
        <v>1539</v>
      </c>
      <c r="M7106" t="s">
        <v>1540</v>
      </c>
      <c r="N7106" t="s">
        <v>1536</v>
      </c>
      <c r="O7106" t="s">
        <v>1541</v>
      </c>
      <c r="P7106" t="s">
        <v>1540</v>
      </c>
      <c r="Q7106" t="s">
        <v>1536</v>
      </c>
      <c r="R7106" t="s">
        <v>1515</v>
      </c>
      <c r="S7106" t="s">
        <v>1516</v>
      </c>
      <c r="T7106" t="s">
        <v>38</v>
      </c>
      <c r="W7106" t="s">
        <v>46</v>
      </c>
      <c r="X7106" s="1"/>
      <c r="Y7106" t="s">
        <v>21282</v>
      </c>
      <c r="Z7106" t="s">
        <v>47</v>
      </c>
      <c r="AA7106" s="1">
        <v>42234.376653587962</v>
      </c>
      <c r="AB7106" s="1">
        <v>55119</v>
      </c>
      <c r="AC7106" s="1" t="s">
        <v>26065</v>
      </c>
      <c r="AD7106" s="1"/>
      <c r="AE7106" s="1" t="s">
        <v>14485</v>
      </c>
      <c r="AF7106" s="1" t="s">
        <v>467</v>
      </c>
      <c r="AG7106" s="1" t="s">
        <v>16827</v>
      </c>
      <c r="AH7106" s="1"/>
      <c r="AI7106" s="1" t="s">
        <v>26066</v>
      </c>
      <c r="AJ7106" s="1"/>
      <c r="AK7106" s="1" t="s">
        <v>21281</v>
      </c>
    </row>
    <row r="7107" spans="1:37" x14ac:dyDescent="0.2">
      <c r="A7107" t="s">
        <v>29</v>
      </c>
      <c r="B7107">
        <v>20</v>
      </c>
      <c r="C7107" t="s">
        <v>16832</v>
      </c>
      <c r="D7107" t="s">
        <v>16833</v>
      </c>
      <c r="F7107" t="s">
        <v>50</v>
      </c>
      <c r="G7107" t="s">
        <v>51</v>
      </c>
      <c r="I7107" t="s">
        <v>16826</v>
      </c>
      <c r="K7107">
        <v>20</v>
      </c>
      <c r="L7107" t="s">
        <v>1534</v>
      </c>
      <c r="M7107" t="s">
        <v>1535</v>
      </c>
      <c r="N7107" t="s">
        <v>1536</v>
      </c>
      <c r="O7107" t="s">
        <v>1537</v>
      </c>
      <c r="P7107" t="s">
        <v>1535</v>
      </c>
      <c r="Q7107" t="s">
        <v>1536</v>
      </c>
      <c r="R7107" t="s">
        <v>1515</v>
      </c>
      <c r="S7107" t="s">
        <v>1516</v>
      </c>
      <c r="T7107" t="s">
        <v>38</v>
      </c>
      <c r="W7107" t="s">
        <v>46</v>
      </c>
      <c r="X7107" s="1">
        <v>41108</v>
      </c>
      <c r="Y7107" t="s">
        <v>21282</v>
      </c>
      <c r="Z7107" t="s">
        <v>47</v>
      </c>
      <c r="AA7107" s="1">
        <v>42234.376653587962</v>
      </c>
      <c r="AB7107" s="1">
        <v>55119</v>
      </c>
      <c r="AC7107" s="1" t="s">
        <v>26065</v>
      </c>
      <c r="AD7107" s="1"/>
      <c r="AE7107" s="1" t="s">
        <v>14485</v>
      </c>
      <c r="AF7107" s="1" t="s">
        <v>467</v>
      </c>
      <c r="AG7107" s="1" t="s">
        <v>16827</v>
      </c>
      <c r="AH7107" s="1"/>
      <c r="AI7107" s="1" t="s">
        <v>26066</v>
      </c>
      <c r="AJ7107" s="1"/>
      <c r="AK7107" s="1" t="s">
        <v>21281</v>
      </c>
    </row>
    <row r="7108" spans="1:37" x14ac:dyDescent="0.2">
      <c r="A7108" t="s">
        <v>29</v>
      </c>
      <c r="B7108">
        <v>20</v>
      </c>
      <c r="C7108" t="s">
        <v>16835</v>
      </c>
      <c r="D7108" t="s">
        <v>608</v>
      </c>
      <c r="F7108" t="s">
        <v>50</v>
      </c>
      <c r="G7108" t="s">
        <v>51</v>
      </c>
      <c r="I7108" t="s">
        <v>16826</v>
      </c>
      <c r="K7108">
        <v>20</v>
      </c>
      <c r="L7108" t="s">
        <v>4876</v>
      </c>
      <c r="M7108" t="s">
        <v>4877</v>
      </c>
      <c r="N7108" t="s">
        <v>1536</v>
      </c>
      <c r="O7108" t="s">
        <v>4878</v>
      </c>
      <c r="P7108" t="s">
        <v>4877</v>
      </c>
      <c r="Q7108" t="s">
        <v>1536</v>
      </c>
      <c r="R7108" t="s">
        <v>1515</v>
      </c>
      <c r="S7108" t="s">
        <v>1516</v>
      </c>
      <c r="T7108" t="s">
        <v>38</v>
      </c>
      <c r="W7108" t="s">
        <v>46</v>
      </c>
      <c r="X7108" s="1"/>
      <c r="Y7108" t="s">
        <v>21282</v>
      </c>
      <c r="Z7108" t="s">
        <v>47</v>
      </c>
      <c r="AA7108" s="1">
        <v>42234.376653587962</v>
      </c>
      <c r="AB7108" s="1">
        <v>55119</v>
      </c>
      <c r="AC7108" s="1" t="s">
        <v>26065</v>
      </c>
      <c r="AD7108" s="1"/>
      <c r="AE7108" s="1" t="s">
        <v>14485</v>
      </c>
      <c r="AF7108" s="1" t="s">
        <v>467</v>
      </c>
      <c r="AG7108" s="1" t="s">
        <v>16827</v>
      </c>
      <c r="AH7108" s="1"/>
      <c r="AI7108" s="1" t="s">
        <v>26066</v>
      </c>
      <c r="AJ7108" s="1"/>
      <c r="AK7108" s="1" t="s">
        <v>21281</v>
      </c>
    </row>
    <row r="7109" spans="1:37" x14ac:dyDescent="0.2">
      <c r="A7109" t="s">
        <v>29</v>
      </c>
      <c r="B7109">
        <v>20</v>
      </c>
      <c r="C7109" t="s">
        <v>16837</v>
      </c>
      <c r="D7109" t="s">
        <v>608</v>
      </c>
      <c r="F7109" t="s">
        <v>50</v>
      </c>
      <c r="G7109" t="s">
        <v>51</v>
      </c>
      <c r="I7109" t="s">
        <v>16826</v>
      </c>
      <c r="K7109">
        <v>20</v>
      </c>
      <c r="L7109" t="s">
        <v>2560</v>
      </c>
      <c r="M7109" t="s">
        <v>2561</v>
      </c>
      <c r="N7109" t="s">
        <v>1536</v>
      </c>
      <c r="O7109" t="s">
        <v>2562</v>
      </c>
      <c r="P7109" t="s">
        <v>2561</v>
      </c>
      <c r="Q7109" t="s">
        <v>1536</v>
      </c>
      <c r="R7109" t="s">
        <v>1515</v>
      </c>
      <c r="S7109" t="s">
        <v>1516</v>
      </c>
      <c r="T7109" t="s">
        <v>38</v>
      </c>
      <c r="W7109" t="s">
        <v>46</v>
      </c>
      <c r="X7109" s="1">
        <v>40946</v>
      </c>
      <c r="Y7109" t="s">
        <v>21282</v>
      </c>
      <c r="Z7109" t="s">
        <v>47</v>
      </c>
      <c r="AA7109" s="1">
        <v>42234.376653587962</v>
      </c>
      <c r="AB7109" s="1">
        <v>55119</v>
      </c>
      <c r="AC7109" s="1" t="s">
        <v>26065</v>
      </c>
      <c r="AD7109" s="1"/>
      <c r="AE7109" s="1" t="s">
        <v>14485</v>
      </c>
      <c r="AF7109" s="1" t="s">
        <v>467</v>
      </c>
      <c r="AG7109" s="1" t="s">
        <v>16827</v>
      </c>
      <c r="AH7109" s="1"/>
      <c r="AI7109" s="1" t="s">
        <v>26066</v>
      </c>
      <c r="AJ7109" s="1"/>
      <c r="AK7109" s="1" t="s">
        <v>21281</v>
      </c>
    </row>
    <row r="7110" spans="1:37" x14ac:dyDescent="0.2">
      <c r="A7110" t="s">
        <v>29</v>
      </c>
      <c r="B7110">
        <v>20</v>
      </c>
      <c r="C7110" t="s">
        <v>16836</v>
      </c>
      <c r="D7110" t="s">
        <v>608</v>
      </c>
      <c r="F7110" t="s">
        <v>50</v>
      </c>
      <c r="G7110" t="s">
        <v>51</v>
      </c>
      <c r="I7110" t="s">
        <v>16826</v>
      </c>
      <c r="K7110">
        <v>20</v>
      </c>
      <c r="L7110" t="s">
        <v>2560</v>
      </c>
      <c r="M7110" t="s">
        <v>2561</v>
      </c>
      <c r="N7110" t="s">
        <v>1536</v>
      </c>
      <c r="O7110" t="s">
        <v>2562</v>
      </c>
      <c r="P7110" t="s">
        <v>2561</v>
      </c>
      <c r="Q7110" t="s">
        <v>1536</v>
      </c>
      <c r="R7110" t="s">
        <v>1515</v>
      </c>
      <c r="S7110" t="s">
        <v>1516</v>
      </c>
      <c r="T7110" t="s">
        <v>38</v>
      </c>
      <c r="W7110" t="s">
        <v>46</v>
      </c>
      <c r="X7110" s="1"/>
      <c r="Y7110" t="s">
        <v>21282</v>
      </c>
      <c r="Z7110" t="s">
        <v>47</v>
      </c>
      <c r="AA7110" s="1">
        <v>42234.376653587962</v>
      </c>
      <c r="AB7110" s="1">
        <v>55119</v>
      </c>
      <c r="AC7110" s="1" t="s">
        <v>26065</v>
      </c>
      <c r="AD7110" s="1"/>
      <c r="AE7110" s="1" t="s">
        <v>14485</v>
      </c>
      <c r="AF7110" s="1" t="s">
        <v>467</v>
      </c>
      <c r="AG7110" s="1" t="s">
        <v>16827</v>
      </c>
      <c r="AH7110" s="1"/>
      <c r="AI7110" s="1" t="s">
        <v>26066</v>
      </c>
      <c r="AJ7110" s="1"/>
      <c r="AK7110" s="1" t="s">
        <v>21281</v>
      </c>
    </row>
    <row r="7111" spans="1:37" x14ac:dyDescent="0.2">
      <c r="A7111" t="s">
        <v>29</v>
      </c>
      <c r="B7111">
        <v>20</v>
      </c>
      <c r="C7111" t="s">
        <v>16842</v>
      </c>
      <c r="D7111" t="s">
        <v>608</v>
      </c>
      <c r="F7111" t="s">
        <v>50</v>
      </c>
      <c r="G7111" t="s">
        <v>51</v>
      </c>
      <c r="I7111" t="s">
        <v>16826</v>
      </c>
      <c r="K7111">
        <v>20</v>
      </c>
      <c r="L7111" t="s">
        <v>3116</v>
      </c>
      <c r="M7111" t="s">
        <v>3117</v>
      </c>
      <c r="N7111" t="s">
        <v>1531</v>
      </c>
      <c r="O7111" t="s">
        <v>3118</v>
      </c>
      <c r="P7111" t="s">
        <v>3117</v>
      </c>
      <c r="Q7111" t="s">
        <v>1531</v>
      </c>
      <c r="R7111" t="s">
        <v>1515</v>
      </c>
      <c r="S7111" t="s">
        <v>1516</v>
      </c>
      <c r="T7111" t="s">
        <v>38</v>
      </c>
      <c r="W7111" t="s">
        <v>46</v>
      </c>
      <c r="X7111" s="1"/>
      <c r="Y7111" t="s">
        <v>21282</v>
      </c>
      <c r="Z7111" t="s">
        <v>47</v>
      </c>
      <c r="AA7111" s="1">
        <v>42234.376653587962</v>
      </c>
      <c r="AB7111" s="1">
        <v>55119</v>
      </c>
      <c r="AC7111" s="1" t="s">
        <v>26065</v>
      </c>
      <c r="AD7111" s="1"/>
      <c r="AE7111" s="1" t="s">
        <v>14485</v>
      </c>
      <c r="AF7111" s="1" t="s">
        <v>467</v>
      </c>
      <c r="AG7111" s="1" t="s">
        <v>16827</v>
      </c>
      <c r="AH7111" s="1"/>
      <c r="AI7111" s="1" t="s">
        <v>26066</v>
      </c>
      <c r="AJ7111" s="1"/>
      <c r="AK7111" s="1" t="s">
        <v>21281</v>
      </c>
    </row>
    <row r="7112" spans="1:37" x14ac:dyDescent="0.2">
      <c r="A7112" t="s">
        <v>29</v>
      </c>
      <c r="B7112">
        <v>20</v>
      </c>
      <c r="C7112" t="s">
        <v>16838</v>
      </c>
      <c r="D7112" t="s">
        <v>608</v>
      </c>
      <c r="F7112" t="s">
        <v>50</v>
      </c>
      <c r="G7112" t="s">
        <v>51</v>
      </c>
      <c r="I7112" t="s">
        <v>16826</v>
      </c>
      <c r="K7112">
        <v>20</v>
      </c>
      <c r="L7112" t="s">
        <v>11545</v>
      </c>
      <c r="M7112" t="s">
        <v>11421</v>
      </c>
      <c r="N7112" t="s">
        <v>1513</v>
      </c>
      <c r="O7112" t="s">
        <v>11546</v>
      </c>
      <c r="P7112" t="s">
        <v>11421</v>
      </c>
      <c r="Q7112" t="s">
        <v>1513</v>
      </c>
      <c r="R7112" t="s">
        <v>11547</v>
      </c>
      <c r="S7112" t="s">
        <v>11548</v>
      </c>
      <c r="T7112" t="s">
        <v>38</v>
      </c>
      <c r="W7112" t="s">
        <v>46</v>
      </c>
      <c r="X7112" s="1"/>
      <c r="Y7112" t="s">
        <v>21282</v>
      </c>
      <c r="Z7112" t="s">
        <v>47</v>
      </c>
      <c r="AA7112" s="1">
        <v>42234.376653587962</v>
      </c>
      <c r="AB7112" s="1">
        <v>55119</v>
      </c>
      <c r="AC7112" s="1" t="s">
        <v>26065</v>
      </c>
      <c r="AD7112" s="1"/>
      <c r="AE7112" s="1" t="s">
        <v>14485</v>
      </c>
      <c r="AF7112" s="1" t="s">
        <v>467</v>
      </c>
      <c r="AG7112" s="1" t="s">
        <v>16827</v>
      </c>
      <c r="AH7112" s="1"/>
      <c r="AI7112" s="1" t="s">
        <v>26066</v>
      </c>
      <c r="AJ7112" s="1"/>
      <c r="AK7112" s="1" t="s">
        <v>21281</v>
      </c>
    </row>
    <row r="7113" spans="1:37" x14ac:dyDescent="0.2">
      <c r="A7113" t="s">
        <v>29</v>
      </c>
      <c r="B7113">
        <v>20</v>
      </c>
      <c r="C7113" t="s">
        <v>16839</v>
      </c>
      <c r="D7113" t="s">
        <v>608</v>
      </c>
      <c r="F7113" t="s">
        <v>50</v>
      </c>
      <c r="G7113" t="s">
        <v>51</v>
      </c>
      <c r="I7113" t="s">
        <v>16826</v>
      </c>
      <c r="K7113">
        <v>20</v>
      </c>
      <c r="L7113" t="s">
        <v>11545</v>
      </c>
      <c r="M7113" t="s">
        <v>11421</v>
      </c>
      <c r="N7113" t="s">
        <v>1513</v>
      </c>
      <c r="O7113" t="s">
        <v>11546</v>
      </c>
      <c r="P7113" t="s">
        <v>11421</v>
      </c>
      <c r="Q7113" t="s">
        <v>1513</v>
      </c>
      <c r="R7113" t="s">
        <v>11547</v>
      </c>
      <c r="S7113" t="s">
        <v>11548</v>
      </c>
      <c r="T7113" t="s">
        <v>38</v>
      </c>
      <c r="W7113" t="s">
        <v>46</v>
      </c>
      <c r="X7113" s="1"/>
      <c r="Y7113" t="s">
        <v>21282</v>
      </c>
      <c r="Z7113" t="s">
        <v>47</v>
      </c>
      <c r="AA7113" s="1">
        <v>42234.376653587962</v>
      </c>
      <c r="AB7113" s="1">
        <v>55119</v>
      </c>
      <c r="AC7113" s="1" t="s">
        <v>26065</v>
      </c>
      <c r="AD7113" s="1"/>
      <c r="AE7113" s="1" t="s">
        <v>14485</v>
      </c>
      <c r="AF7113" s="1" t="s">
        <v>467</v>
      </c>
      <c r="AG7113" s="1" t="s">
        <v>16827</v>
      </c>
      <c r="AH7113" s="1"/>
      <c r="AI7113" s="1" t="s">
        <v>26066</v>
      </c>
      <c r="AJ7113" s="1"/>
      <c r="AK7113" s="1" t="s">
        <v>21281</v>
      </c>
    </row>
    <row r="7114" spans="1:37" x14ac:dyDescent="0.2">
      <c r="A7114" t="s">
        <v>29</v>
      </c>
      <c r="B7114">
        <v>20</v>
      </c>
      <c r="C7114" t="s">
        <v>16840</v>
      </c>
      <c r="D7114" t="s">
        <v>608</v>
      </c>
      <c r="F7114" t="s">
        <v>50</v>
      </c>
      <c r="G7114" t="s">
        <v>51</v>
      </c>
      <c r="I7114" t="s">
        <v>16826</v>
      </c>
      <c r="K7114">
        <v>20</v>
      </c>
      <c r="L7114" t="s">
        <v>11545</v>
      </c>
      <c r="M7114" t="s">
        <v>11421</v>
      </c>
      <c r="N7114" t="s">
        <v>1513</v>
      </c>
      <c r="O7114" t="s">
        <v>11546</v>
      </c>
      <c r="P7114" t="s">
        <v>11421</v>
      </c>
      <c r="Q7114" t="s">
        <v>1513</v>
      </c>
      <c r="R7114" t="s">
        <v>11547</v>
      </c>
      <c r="S7114" t="s">
        <v>11548</v>
      </c>
      <c r="T7114" t="s">
        <v>38</v>
      </c>
      <c r="W7114" t="s">
        <v>46</v>
      </c>
      <c r="X7114" s="1"/>
      <c r="Y7114" t="s">
        <v>21282</v>
      </c>
      <c r="Z7114" t="s">
        <v>47</v>
      </c>
      <c r="AA7114" s="1">
        <v>42234.376653587962</v>
      </c>
      <c r="AB7114" s="1">
        <v>55119</v>
      </c>
      <c r="AC7114" s="1" t="s">
        <v>26065</v>
      </c>
      <c r="AD7114" s="1"/>
      <c r="AE7114" s="1" t="s">
        <v>14485</v>
      </c>
      <c r="AF7114" s="1" t="s">
        <v>467</v>
      </c>
      <c r="AG7114" s="1" t="s">
        <v>16827</v>
      </c>
      <c r="AH7114" s="1"/>
      <c r="AI7114" s="1" t="s">
        <v>26066</v>
      </c>
      <c r="AJ7114" s="1"/>
      <c r="AK7114" s="1" t="s">
        <v>21281</v>
      </c>
    </row>
    <row r="7115" spans="1:37" x14ac:dyDescent="0.2">
      <c r="A7115" t="s">
        <v>29</v>
      </c>
      <c r="B7115">
        <v>20</v>
      </c>
      <c r="C7115" t="s">
        <v>16841</v>
      </c>
      <c r="D7115" t="s">
        <v>608</v>
      </c>
      <c r="F7115" t="s">
        <v>50</v>
      </c>
      <c r="G7115" t="s">
        <v>51</v>
      </c>
      <c r="I7115" t="s">
        <v>16826</v>
      </c>
      <c r="K7115">
        <v>20</v>
      </c>
      <c r="L7115" t="s">
        <v>13290</v>
      </c>
      <c r="M7115" t="s">
        <v>13291</v>
      </c>
      <c r="N7115" t="s">
        <v>1531</v>
      </c>
      <c r="O7115" t="s">
        <v>13292</v>
      </c>
      <c r="P7115" t="s">
        <v>13291</v>
      </c>
      <c r="Q7115" t="s">
        <v>1531</v>
      </c>
      <c r="R7115" t="s">
        <v>1515</v>
      </c>
      <c r="S7115" t="s">
        <v>1516</v>
      </c>
      <c r="T7115" t="s">
        <v>38</v>
      </c>
      <c r="W7115" t="s">
        <v>46</v>
      </c>
      <c r="X7115" s="1"/>
      <c r="Y7115" t="s">
        <v>21282</v>
      </c>
      <c r="Z7115" t="s">
        <v>47</v>
      </c>
      <c r="AA7115" s="1">
        <v>42234.376653587962</v>
      </c>
      <c r="AB7115" s="1">
        <v>55119</v>
      </c>
      <c r="AC7115" s="1" t="s">
        <v>26065</v>
      </c>
      <c r="AD7115" s="1"/>
      <c r="AE7115" s="1" t="s">
        <v>14485</v>
      </c>
      <c r="AF7115" s="1" t="s">
        <v>467</v>
      </c>
      <c r="AG7115" s="1" t="s">
        <v>16827</v>
      </c>
      <c r="AH7115" s="1"/>
      <c r="AI7115" s="1" t="s">
        <v>26066</v>
      </c>
      <c r="AJ7115" s="1"/>
      <c r="AK7115" s="1" t="s">
        <v>21281</v>
      </c>
    </row>
    <row r="7116" spans="1:37" x14ac:dyDescent="0.2">
      <c r="A7116" t="s">
        <v>29</v>
      </c>
      <c r="B7116">
        <v>20</v>
      </c>
      <c r="C7116" t="s">
        <v>16843</v>
      </c>
      <c r="D7116" t="s">
        <v>608</v>
      </c>
      <c r="F7116" t="s">
        <v>50</v>
      </c>
      <c r="G7116" t="s">
        <v>51</v>
      </c>
      <c r="I7116" t="s">
        <v>16826</v>
      </c>
      <c r="K7116">
        <v>20</v>
      </c>
      <c r="L7116" t="s">
        <v>4597</v>
      </c>
      <c r="M7116" t="s">
        <v>4598</v>
      </c>
      <c r="N7116" t="s">
        <v>1531</v>
      </c>
      <c r="O7116" t="s">
        <v>4599</v>
      </c>
      <c r="P7116" t="s">
        <v>4598</v>
      </c>
      <c r="Q7116" t="s">
        <v>1531</v>
      </c>
      <c r="R7116" t="s">
        <v>1515</v>
      </c>
      <c r="S7116" t="s">
        <v>1516</v>
      </c>
      <c r="T7116" t="s">
        <v>38</v>
      </c>
      <c r="W7116" t="s">
        <v>46</v>
      </c>
      <c r="X7116" s="1"/>
      <c r="Y7116" t="s">
        <v>21282</v>
      </c>
      <c r="Z7116" t="s">
        <v>47</v>
      </c>
      <c r="AA7116" s="1">
        <v>42234.376653587962</v>
      </c>
      <c r="AB7116" s="1">
        <v>55119</v>
      </c>
      <c r="AC7116" s="1" t="s">
        <v>26065</v>
      </c>
      <c r="AD7116" s="1"/>
      <c r="AE7116" s="1" t="s">
        <v>14485</v>
      </c>
      <c r="AF7116" s="1" t="s">
        <v>467</v>
      </c>
      <c r="AG7116" s="1" t="s">
        <v>16827</v>
      </c>
      <c r="AH7116" s="1"/>
      <c r="AI7116" s="1" t="s">
        <v>26066</v>
      </c>
      <c r="AJ7116" s="1"/>
      <c r="AK7116" s="1" t="s">
        <v>21281</v>
      </c>
    </row>
    <row r="7117" spans="1:37" x14ac:dyDescent="0.2">
      <c r="A7117" t="s">
        <v>29</v>
      </c>
      <c r="B7117">
        <v>1</v>
      </c>
      <c r="C7117" t="s">
        <v>16844</v>
      </c>
      <c r="D7117" t="s">
        <v>1550</v>
      </c>
      <c r="F7117" t="s">
        <v>50</v>
      </c>
      <c r="G7117" t="s">
        <v>51</v>
      </c>
      <c r="I7117" t="s">
        <v>16845</v>
      </c>
      <c r="K7117">
        <v>1</v>
      </c>
      <c r="L7117" t="s">
        <v>5765</v>
      </c>
      <c r="M7117" t="s">
        <v>5766</v>
      </c>
      <c r="N7117" t="s">
        <v>460</v>
      </c>
      <c r="O7117" t="s">
        <v>5767</v>
      </c>
      <c r="P7117" t="s">
        <v>5766</v>
      </c>
      <c r="Q7117" t="s">
        <v>460</v>
      </c>
      <c r="R7117" t="s">
        <v>80</v>
      </c>
      <c r="S7117" t="s">
        <v>81</v>
      </c>
      <c r="T7117" t="s">
        <v>38</v>
      </c>
      <c r="W7117" t="s">
        <v>46</v>
      </c>
      <c r="X7117" s="1">
        <v>41736</v>
      </c>
      <c r="Y7117" t="s">
        <v>21282</v>
      </c>
      <c r="Z7117" t="s">
        <v>47</v>
      </c>
      <c r="AA7117" s="1">
        <v>42234.376653587962</v>
      </c>
      <c r="AB7117" s="1">
        <v>55120</v>
      </c>
      <c r="AC7117" s="1" t="s">
        <v>26067</v>
      </c>
      <c r="AD7117" s="1"/>
      <c r="AE7117" s="1" t="s">
        <v>123</v>
      </c>
      <c r="AF7117" s="1" t="s">
        <v>36</v>
      </c>
      <c r="AG7117" s="1" t="s">
        <v>1544</v>
      </c>
      <c r="AH7117" s="1"/>
      <c r="AI7117" s="1" t="s">
        <v>26068</v>
      </c>
      <c r="AJ7117" s="1"/>
      <c r="AK7117" s="1" t="s">
        <v>21281</v>
      </c>
    </row>
    <row r="7118" spans="1:37" x14ac:dyDescent="0.2">
      <c r="A7118" t="s">
        <v>29</v>
      </c>
      <c r="B7118">
        <v>20</v>
      </c>
      <c r="C7118" t="s">
        <v>26069</v>
      </c>
      <c r="D7118" t="s">
        <v>26070</v>
      </c>
      <c r="F7118" t="s">
        <v>50</v>
      </c>
      <c r="G7118" t="s">
        <v>51</v>
      </c>
      <c r="I7118" t="s">
        <v>16845</v>
      </c>
      <c r="K7118">
        <v>20</v>
      </c>
      <c r="L7118" t="s">
        <v>21743</v>
      </c>
      <c r="M7118" t="s">
        <v>21744</v>
      </c>
      <c r="N7118" t="s">
        <v>2395</v>
      </c>
      <c r="O7118" t="s">
        <v>21745</v>
      </c>
      <c r="P7118" t="s">
        <v>21744</v>
      </c>
      <c r="Q7118" t="s">
        <v>2395</v>
      </c>
      <c r="R7118" t="s">
        <v>365</v>
      </c>
      <c r="S7118" t="s">
        <v>366</v>
      </c>
      <c r="T7118" t="s">
        <v>38</v>
      </c>
      <c r="U7118" t="s">
        <v>1164</v>
      </c>
      <c r="W7118" t="s">
        <v>46</v>
      </c>
      <c r="X7118" s="1">
        <v>42206</v>
      </c>
      <c r="Y7118" t="s">
        <v>21282</v>
      </c>
      <c r="Z7118" t="s">
        <v>47</v>
      </c>
      <c r="AA7118" s="1">
        <v>42234.376653587962</v>
      </c>
      <c r="AB7118" s="1">
        <v>55120</v>
      </c>
      <c r="AC7118" s="1" t="s">
        <v>26067</v>
      </c>
      <c r="AD7118" s="1"/>
      <c r="AE7118" s="1" t="s">
        <v>123</v>
      </c>
      <c r="AF7118" s="1" t="s">
        <v>36</v>
      </c>
      <c r="AG7118" s="1" t="s">
        <v>1544</v>
      </c>
      <c r="AH7118" s="1"/>
      <c r="AI7118" s="1" t="s">
        <v>26068</v>
      </c>
      <c r="AJ7118" s="1"/>
      <c r="AK7118" s="1" t="s">
        <v>21281</v>
      </c>
    </row>
    <row r="7119" spans="1:37" x14ac:dyDescent="0.2">
      <c r="A7119" t="s">
        <v>29</v>
      </c>
      <c r="B7119">
        <v>20</v>
      </c>
      <c r="C7119" t="s">
        <v>16846</v>
      </c>
      <c r="D7119" t="s">
        <v>1143</v>
      </c>
      <c r="F7119" t="s">
        <v>50</v>
      </c>
      <c r="G7119" t="s">
        <v>51</v>
      </c>
      <c r="I7119" t="s">
        <v>16845</v>
      </c>
      <c r="K7119">
        <v>20</v>
      </c>
      <c r="L7119" t="s">
        <v>2393</v>
      </c>
      <c r="M7119" t="s">
        <v>2394</v>
      </c>
      <c r="N7119" t="s">
        <v>2395</v>
      </c>
      <c r="O7119" t="s">
        <v>2396</v>
      </c>
      <c r="P7119" t="s">
        <v>2394</v>
      </c>
      <c r="Q7119" t="s">
        <v>2395</v>
      </c>
      <c r="R7119" t="s">
        <v>365</v>
      </c>
      <c r="S7119" t="s">
        <v>366</v>
      </c>
      <c r="T7119" t="s">
        <v>38</v>
      </c>
      <c r="W7119" t="s">
        <v>46</v>
      </c>
      <c r="X7119" s="1">
        <v>41130</v>
      </c>
      <c r="Y7119" t="s">
        <v>21282</v>
      </c>
      <c r="Z7119" t="s">
        <v>47</v>
      </c>
      <c r="AA7119" s="1">
        <v>42234.376653587962</v>
      </c>
      <c r="AB7119" s="1">
        <v>55120</v>
      </c>
      <c r="AC7119" s="1" t="s">
        <v>26067</v>
      </c>
      <c r="AD7119" s="1"/>
      <c r="AE7119" s="1" t="s">
        <v>123</v>
      </c>
      <c r="AF7119" s="1" t="s">
        <v>36</v>
      </c>
      <c r="AG7119" s="1" t="s">
        <v>1544</v>
      </c>
      <c r="AH7119" s="1"/>
      <c r="AI7119" s="1" t="s">
        <v>26068</v>
      </c>
      <c r="AJ7119" s="1"/>
      <c r="AK7119" s="1" t="s">
        <v>21281</v>
      </c>
    </row>
    <row r="7120" spans="1:37" x14ac:dyDescent="0.2">
      <c r="A7120" t="s">
        <v>29</v>
      </c>
      <c r="B7120">
        <v>20</v>
      </c>
      <c r="C7120" t="s">
        <v>16847</v>
      </c>
      <c r="D7120" t="s">
        <v>16848</v>
      </c>
      <c r="F7120" t="s">
        <v>50</v>
      </c>
      <c r="G7120" t="s">
        <v>51</v>
      </c>
      <c r="I7120" t="s">
        <v>16845</v>
      </c>
      <c r="K7120">
        <v>20</v>
      </c>
      <c r="L7120" t="s">
        <v>9125</v>
      </c>
      <c r="M7120" t="s">
        <v>9126</v>
      </c>
      <c r="N7120" t="s">
        <v>2395</v>
      </c>
      <c r="O7120" t="s">
        <v>9127</v>
      </c>
      <c r="P7120" t="s">
        <v>9128</v>
      </c>
      <c r="Q7120" t="s">
        <v>2395</v>
      </c>
      <c r="R7120" t="s">
        <v>365</v>
      </c>
      <c r="S7120" t="s">
        <v>366</v>
      </c>
      <c r="T7120" t="s">
        <v>38</v>
      </c>
      <c r="U7120" t="s">
        <v>1164</v>
      </c>
      <c r="W7120" t="s">
        <v>46</v>
      </c>
      <c r="X7120" s="1">
        <v>42198</v>
      </c>
      <c r="Y7120" t="s">
        <v>21282</v>
      </c>
      <c r="Z7120" t="s">
        <v>47</v>
      </c>
      <c r="AA7120" s="1">
        <v>42234.376653587962</v>
      </c>
      <c r="AB7120" s="1">
        <v>55120</v>
      </c>
      <c r="AC7120" s="1" t="s">
        <v>26067</v>
      </c>
      <c r="AD7120" s="1"/>
      <c r="AE7120" s="1" t="s">
        <v>123</v>
      </c>
      <c r="AF7120" s="1" t="s">
        <v>36</v>
      </c>
      <c r="AG7120" s="1" t="s">
        <v>1544</v>
      </c>
      <c r="AH7120" s="1"/>
      <c r="AI7120" s="1" t="s">
        <v>26068</v>
      </c>
      <c r="AJ7120" s="1"/>
      <c r="AK7120" s="1" t="s">
        <v>21281</v>
      </c>
    </row>
    <row r="7121" spans="1:37" x14ac:dyDescent="0.2">
      <c r="A7121" t="s">
        <v>29</v>
      </c>
      <c r="B7121">
        <v>1</v>
      </c>
      <c r="C7121" t="s">
        <v>16849</v>
      </c>
      <c r="D7121" t="s">
        <v>16850</v>
      </c>
      <c r="F7121" t="s">
        <v>50</v>
      </c>
      <c r="G7121" t="s">
        <v>51</v>
      </c>
      <c r="I7121" t="s">
        <v>16851</v>
      </c>
      <c r="K7121">
        <v>1</v>
      </c>
      <c r="L7121" t="s">
        <v>16852</v>
      </c>
      <c r="M7121" t="s">
        <v>16853</v>
      </c>
      <c r="N7121" t="s">
        <v>723</v>
      </c>
      <c r="O7121" t="s">
        <v>16854</v>
      </c>
      <c r="P7121" t="s">
        <v>16853</v>
      </c>
      <c r="Q7121" t="s">
        <v>723</v>
      </c>
      <c r="R7121" t="s">
        <v>117</v>
      </c>
      <c r="S7121" t="s">
        <v>118</v>
      </c>
      <c r="T7121" t="s">
        <v>38</v>
      </c>
      <c r="U7121" t="s">
        <v>3360</v>
      </c>
      <c r="W7121" t="s">
        <v>46</v>
      </c>
      <c r="X7121" s="1">
        <v>42132</v>
      </c>
      <c r="Y7121" t="s">
        <v>21282</v>
      </c>
      <c r="Z7121" t="s">
        <v>47</v>
      </c>
      <c r="AA7121" s="1">
        <v>42234.376653587962</v>
      </c>
      <c r="AB7121" s="1">
        <v>55121</v>
      </c>
      <c r="AC7121" s="1" t="s">
        <v>26071</v>
      </c>
      <c r="AD7121" s="1"/>
      <c r="AE7121" s="1" t="s">
        <v>3228</v>
      </c>
      <c r="AF7121" s="1" t="s">
        <v>36</v>
      </c>
      <c r="AG7121" s="1" t="s">
        <v>3229</v>
      </c>
      <c r="AH7121" s="1"/>
      <c r="AI7121" s="1" t="s">
        <v>26072</v>
      </c>
      <c r="AJ7121" s="1"/>
      <c r="AK7121" s="1" t="s">
        <v>21281</v>
      </c>
    </row>
    <row r="7122" spans="1:37" x14ac:dyDescent="0.2">
      <c r="A7122" t="s">
        <v>29</v>
      </c>
      <c r="B7122">
        <v>1</v>
      </c>
      <c r="C7122" t="s">
        <v>26073</v>
      </c>
      <c r="D7122" t="s">
        <v>26074</v>
      </c>
      <c r="F7122" t="s">
        <v>32</v>
      </c>
      <c r="G7122" t="s">
        <v>33</v>
      </c>
      <c r="I7122" t="s">
        <v>16851</v>
      </c>
      <c r="K7122">
        <v>1</v>
      </c>
      <c r="L7122" t="s">
        <v>249</v>
      </c>
      <c r="M7122" t="s">
        <v>250</v>
      </c>
      <c r="N7122" t="s">
        <v>251</v>
      </c>
      <c r="O7122" t="s">
        <v>252</v>
      </c>
      <c r="P7122" t="s">
        <v>253</v>
      </c>
      <c r="Q7122" t="s">
        <v>254</v>
      </c>
      <c r="R7122" t="s">
        <v>58</v>
      </c>
      <c r="S7122" t="s">
        <v>59</v>
      </c>
      <c r="T7122" t="s">
        <v>38</v>
      </c>
      <c r="U7122" t="s">
        <v>412</v>
      </c>
      <c r="W7122" t="s">
        <v>46</v>
      </c>
      <c r="X7122" s="1"/>
      <c r="Y7122" t="s">
        <v>21282</v>
      </c>
      <c r="Z7122" t="s">
        <v>47</v>
      </c>
      <c r="AA7122" s="1">
        <v>42234.376653587962</v>
      </c>
      <c r="AB7122" s="1">
        <v>55121</v>
      </c>
      <c r="AC7122" s="1" t="s">
        <v>26071</v>
      </c>
      <c r="AD7122" s="1"/>
      <c r="AE7122" s="1" t="s">
        <v>3228</v>
      </c>
      <c r="AF7122" s="1" t="s">
        <v>36</v>
      </c>
      <c r="AG7122" s="1" t="s">
        <v>3229</v>
      </c>
      <c r="AH7122" s="1"/>
      <c r="AI7122" s="1" t="s">
        <v>26072</v>
      </c>
      <c r="AJ7122" s="1"/>
      <c r="AK7122" s="1" t="s">
        <v>21281</v>
      </c>
    </row>
    <row r="7123" spans="1:37" x14ac:dyDescent="0.2">
      <c r="A7123" t="s">
        <v>29</v>
      </c>
      <c r="B7123">
        <v>1</v>
      </c>
      <c r="C7123" t="s">
        <v>16855</v>
      </c>
      <c r="D7123" t="s">
        <v>16856</v>
      </c>
      <c r="F7123" t="s">
        <v>50</v>
      </c>
      <c r="G7123" t="s">
        <v>51</v>
      </c>
      <c r="I7123" t="s">
        <v>16857</v>
      </c>
      <c r="K7123">
        <v>1</v>
      </c>
      <c r="L7123" t="s">
        <v>16860</v>
      </c>
      <c r="M7123" t="s">
        <v>16861</v>
      </c>
      <c r="N7123" t="s">
        <v>5231</v>
      </c>
      <c r="O7123" t="s">
        <v>16862</v>
      </c>
      <c r="P7123" t="s">
        <v>16861</v>
      </c>
      <c r="Q7123" t="s">
        <v>5231</v>
      </c>
      <c r="R7123" t="s">
        <v>2259</v>
      </c>
      <c r="S7123" t="s">
        <v>2260</v>
      </c>
      <c r="T7123" t="s">
        <v>38</v>
      </c>
      <c r="W7123" t="s">
        <v>46</v>
      </c>
      <c r="X7123" s="1"/>
      <c r="Y7123" t="s">
        <v>21282</v>
      </c>
      <c r="Z7123" t="s">
        <v>47</v>
      </c>
      <c r="AA7123" s="1">
        <v>42234.376653587962</v>
      </c>
      <c r="AB7123" s="1">
        <v>55122</v>
      </c>
      <c r="AC7123" s="1" t="s">
        <v>26075</v>
      </c>
      <c r="AD7123" s="1"/>
      <c r="AE7123" s="1" t="s">
        <v>16858</v>
      </c>
      <c r="AF7123" s="1" t="s">
        <v>467</v>
      </c>
      <c r="AG7123" s="1" t="s">
        <v>16859</v>
      </c>
      <c r="AH7123" s="1"/>
      <c r="AI7123" s="1" t="s">
        <v>26076</v>
      </c>
      <c r="AJ7123" s="1"/>
      <c r="AK7123" s="1" t="s">
        <v>21281</v>
      </c>
    </row>
    <row r="7124" spans="1:37" x14ac:dyDescent="0.2">
      <c r="A7124" t="s">
        <v>29</v>
      </c>
      <c r="B7124">
        <v>1</v>
      </c>
      <c r="C7124" t="s">
        <v>16863</v>
      </c>
      <c r="D7124" t="s">
        <v>650</v>
      </c>
      <c r="F7124" t="s">
        <v>50</v>
      </c>
      <c r="G7124" t="s">
        <v>51</v>
      </c>
      <c r="I7124" t="s">
        <v>16864</v>
      </c>
      <c r="K7124">
        <v>1</v>
      </c>
      <c r="L7124" t="s">
        <v>5765</v>
      </c>
      <c r="M7124" t="s">
        <v>5766</v>
      </c>
      <c r="N7124" t="s">
        <v>460</v>
      </c>
      <c r="O7124" t="s">
        <v>5767</v>
      </c>
      <c r="P7124" t="s">
        <v>5766</v>
      </c>
      <c r="Q7124" t="s">
        <v>460</v>
      </c>
      <c r="R7124" t="s">
        <v>80</v>
      </c>
      <c r="S7124" t="s">
        <v>81</v>
      </c>
      <c r="T7124" t="s">
        <v>38</v>
      </c>
      <c r="W7124" t="s">
        <v>46</v>
      </c>
      <c r="X7124" s="1"/>
      <c r="Y7124" t="s">
        <v>21282</v>
      </c>
      <c r="Z7124" t="s">
        <v>47</v>
      </c>
      <c r="AA7124" s="1">
        <v>42234.376653587962</v>
      </c>
      <c r="AB7124" s="1">
        <v>55123</v>
      </c>
      <c r="AC7124" s="1" t="s">
        <v>26077</v>
      </c>
      <c r="AD7124" s="1"/>
      <c r="AE7124" s="1" t="s">
        <v>123</v>
      </c>
      <c r="AF7124" s="1" t="s">
        <v>36</v>
      </c>
      <c r="AG7124" s="1" t="s">
        <v>6660</v>
      </c>
      <c r="AH7124" s="1"/>
      <c r="AI7124" s="1" t="s">
        <v>26078</v>
      </c>
      <c r="AJ7124" s="1"/>
      <c r="AK7124" s="1" t="s">
        <v>21281</v>
      </c>
    </row>
    <row r="7125" spans="1:37" x14ac:dyDescent="0.2">
      <c r="A7125" t="s">
        <v>29</v>
      </c>
      <c r="B7125">
        <v>1</v>
      </c>
      <c r="C7125" t="s">
        <v>16867</v>
      </c>
      <c r="D7125" t="s">
        <v>1389</v>
      </c>
      <c r="F7125" t="s">
        <v>50</v>
      </c>
      <c r="G7125" t="s">
        <v>51</v>
      </c>
      <c r="I7125" t="s">
        <v>16864</v>
      </c>
      <c r="K7125">
        <v>1</v>
      </c>
      <c r="L7125" t="s">
        <v>16868</v>
      </c>
      <c r="M7125" t="s">
        <v>16869</v>
      </c>
      <c r="N7125" t="s">
        <v>241</v>
      </c>
      <c r="O7125" t="s">
        <v>16870</v>
      </c>
      <c r="P7125" t="s">
        <v>16869</v>
      </c>
      <c r="Q7125" t="s">
        <v>241</v>
      </c>
      <c r="R7125" t="s">
        <v>165</v>
      </c>
      <c r="S7125" t="s">
        <v>166</v>
      </c>
      <c r="T7125" t="s">
        <v>38</v>
      </c>
      <c r="W7125" t="s">
        <v>46</v>
      </c>
      <c r="X7125" s="1"/>
      <c r="Y7125" t="s">
        <v>21282</v>
      </c>
      <c r="Z7125" t="s">
        <v>47</v>
      </c>
      <c r="AA7125" s="1">
        <v>42234.376653587962</v>
      </c>
      <c r="AB7125" s="1">
        <v>55123</v>
      </c>
      <c r="AC7125" s="1" t="s">
        <v>26077</v>
      </c>
      <c r="AD7125" s="1"/>
      <c r="AE7125" s="1" t="s">
        <v>123</v>
      </c>
      <c r="AF7125" s="1" t="s">
        <v>36</v>
      </c>
      <c r="AG7125" s="1" t="s">
        <v>6660</v>
      </c>
      <c r="AH7125" s="1"/>
      <c r="AI7125" s="1" t="s">
        <v>26078</v>
      </c>
      <c r="AJ7125" s="1"/>
      <c r="AK7125" s="1" t="s">
        <v>21281</v>
      </c>
    </row>
    <row r="7126" spans="1:37" x14ac:dyDescent="0.2">
      <c r="A7126" t="s">
        <v>29</v>
      </c>
      <c r="B7126">
        <v>20</v>
      </c>
      <c r="C7126" t="s">
        <v>16865</v>
      </c>
      <c r="D7126" t="s">
        <v>16866</v>
      </c>
      <c r="F7126" t="s">
        <v>50</v>
      </c>
      <c r="G7126" t="s">
        <v>51</v>
      </c>
      <c r="I7126" t="s">
        <v>16864</v>
      </c>
      <c r="K7126">
        <v>20</v>
      </c>
      <c r="L7126" t="s">
        <v>1144</v>
      </c>
      <c r="M7126" t="s">
        <v>1145</v>
      </c>
      <c r="N7126" t="s">
        <v>21550</v>
      </c>
      <c r="O7126" t="s">
        <v>1147</v>
      </c>
      <c r="P7126" t="s">
        <v>1145</v>
      </c>
      <c r="Q7126" t="s">
        <v>21550</v>
      </c>
      <c r="R7126" t="s">
        <v>365</v>
      </c>
      <c r="S7126" t="s">
        <v>366</v>
      </c>
      <c r="T7126" t="s">
        <v>38</v>
      </c>
      <c r="U7126" t="s">
        <v>7142</v>
      </c>
      <c r="W7126" t="s">
        <v>46</v>
      </c>
      <c r="X7126" s="1">
        <v>42094</v>
      </c>
      <c r="Y7126" t="s">
        <v>21282</v>
      </c>
      <c r="Z7126" t="s">
        <v>47</v>
      </c>
      <c r="AA7126" s="1">
        <v>42234.376653587962</v>
      </c>
      <c r="AB7126" s="1">
        <v>55123</v>
      </c>
      <c r="AC7126" s="1" t="s">
        <v>26077</v>
      </c>
      <c r="AD7126" s="1"/>
      <c r="AE7126" s="1" t="s">
        <v>123</v>
      </c>
      <c r="AF7126" s="1" t="s">
        <v>36</v>
      </c>
      <c r="AG7126" s="1" t="s">
        <v>6660</v>
      </c>
      <c r="AH7126" s="1"/>
      <c r="AI7126" s="1" t="s">
        <v>26078</v>
      </c>
      <c r="AJ7126" s="1"/>
      <c r="AK7126" s="1" t="s">
        <v>21281</v>
      </c>
    </row>
    <row r="7127" spans="1:37" x14ac:dyDescent="0.2">
      <c r="A7127" t="s">
        <v>29</v>
      </c>
      <c r="B7127">
        <v>1</v>
      </c>
      <c r="C7127" t="s">
        <v>16871</v>
      </c>
      <c r="D7127" t="s">
        <v>1481</v>
      </c>
      <c r="F7127" t="s">
        <v>50</v>
      </c>
      <c r="G7127" t="s">
        <v>51</v>
      </c>
      <c r="I7127" t="s">
        <v>16872</v>
      </c>
      <c r="K7127">
        <v>1</v>
      </c>
      <c r="L7127" t="s">
        <v>3555</v>
      </c>
      <c r="M7127" t="s">
        <v>3556</v>
      </c>
      <c r="N7127" t="s">
        <v>1085</v>
      </c>
      <c r="O7127" t="s">
        <v>3557</v>
      </c>
      <c r="P7127" t="s">
        <v>3556</v>
      </c>
      <c r="Q7127" t="s">
        <v>1085</v>
      </c>
      <c r="R7127" t="s">
        <v>3552</v>
      </c>
      <c r="S7127" t="s">
        <v>3553</v>
      </c>
      <c r="T7127" t="s">
        <v>38</v>
      </c>
      <c r="W7127" t="s">
        <v>46</v>
      </c>
      <c r="X7127" s="1">
        <v>41645</v>
      </c>
      <c r="Y7127" t="s">
        <v>21282</v>
      </c>
      <c r="Z7127" t="s">
        <v>47</v>
      </c>
      <c r="AA7127" s="1">
        <v>42234.376653587962</v>
      </c>
      <c r="AB7127" s="1">
        <v>55130</v>
      </c>
      <c r="AC7127" s="1" t="s">
        <v>26079</v>
      </c>
      <c r="AD7127" s="1"/>
      <c r="AE7127" s="1" t="s">
        <v>518</v>
      </c>
      <c r="AF7127" s="1" t="s">
        <v>180</v>
      </c>
      <c r="AG7127" s="1" t="s">
        <v>16873</v>
      </c>
      <c r="AH7127" s="1"/>
      <c r="AI7127" s="1" t="s">
        <v>26080</v>
      </c>
      <c r="AJ7127" s="1"/>
      <c r="AK7127" s="1" t="s">
        <v>21281</v>
      </c>
    </row>
    <row r="7128" spans="1:37" x14ac:dyDescent="0.2">
      <c r="A7128" t="s">
        <v>29</v>
      </c>
      <c r="B7128">
        <v>1</v>
      </c>
      <c r="C7128" t="s">
        <v>16874</v>
      </c>
      <c r="D7128" t="s">
        <v>1481</v>
      </c>
      <c r="F7128" t="s">
        <v>50</v>
      </c>
      <c r="G7128" t="s">
        <v>51</v>
      </c>
      <c r="I7128" t="s">
        <v>16872</v>
      </c>
      <c r="K7128">
        <v>1</v>
      </c>
      <c r="L7128" t="s">
        <v>3559</v>
      </c>
      <c r="M7128" t="s">
        <v>3560</v>
      </c>
      <c r="N7128" t="s">
        <v>1085</v>
      </c>
      <c r="O7128" t="s">
        <v>3561</v>
      </c>
      <c r="P7128" t="s">
        <v>3560</v>
      </c>
      <c r="Q7128" t="s">
        <v>1085</v>
      </c>
      <c r="R7128" t="s">
        <v>3552</v>
      </c>
      <c r="S7128" t="s">
        <v>3553</v>
      </c>
      <c r="T7128" t="s">
        <v>38</v>
      </c>
      <c r="W7128" t="s">
        <v>46</v>
      </c>
      <c r="X7128" s="1">
        <v>41297</v>
      </c>
      <c r="Y7128" t="s">
        <v>21282</v>
      </c>
      <c r="Z7128" t="s">
        <v>47</v>
      </c>
      <c r="AA7128" s="1">
        <v>42234.376653587962</v>
      </c>
      <c r="AB7128" s="1">
        <v>55130</v>
      </c>
      <c r="AC7128" s="1" t="s">
        <v>26079</v>
      </c>
      <c r="AD7128" s="1"/>
      <c r="AE7128" s="1" t="s">
        <v>518</v>
      </c>
      <c r="AF7128" s="1" t="s">
        <v>180</v>
      </c>
      <c r="AG7128" s="1" t="s">
        <v>16873</v>
      </c>
      <c r="AH7128" s="1"/>
      <c r="AI7128" s="1" t="s">
        <v>26080</v>
      </c>
      <c r="AJ7128" s="1"/>
      <c r="AK7128" s="1" t="s">
        <v>21281</v>
      </c>
    </row>
    <row r="7129" spans="1:37" x14ac:dyDescent="0.2">
      <c r="A7129" t="s">
        <v>29</v>
      </c>
      <c r="B7129">
        <v>1</v>
      </c>
      <c r="C7129" t="s">
        <v>16875</v>
      </c>
      <c r="D7129" t="s">
        <v>1481</v>
      </c>
      <c r="F7129" t="s">
        <v>50</v>
      </c>
      <c r="G7129" t="s">
        <v>51</v>
      </c>
      <c r="I7129" t="s">
        <v>16872</v>
      </c>
      <c r="K7129">
        <v>1</v>
      </c>
      <c r="L7129" t="s">
        <v>3549</v>
      </c>
      <c r="M7129" t="s">
        <v>3550</v>
      </c>
      <c r="N7129" t="s">
        <v>1085</v>
      </c>
      <c r="O7129" t="s">
        <v>3551</v>
      </c>
      <c r="P7129" t="s">
        <v>3550</v>
      </c>
      <c r="Q7129" t="s">
        <v>1085</v>
      </c>
      <c r="R7129" t="s">
        <v>3552</v>
      </c>
      <c r="S7129" t="s">
        <v>3553</v>
      </c>
      <c r="T7129" t="s">
        <v>38</v>
      </c>
      <c r="W7129" t="s">
        <v>46</v>
      </c>
      <c r="X7129" s="1">
        <v>41206</v>
      </c>
      <c r="Y7129" t="s">
        <v>21282</v>
      </c>
      <c r="Z7129" t="s">
        <v>47</v>
      </c>
      <c r="AA7129" s="1">
        <v>42234.376653587962</v>
      </c>
      <c r="AB7129" s="1">
        <v>55130</v>
      </c>
      <c r="AC7129" s="1" t="s">
        <v>26079</v>
      </c>
      <c r="AD7129" s="1"/>
      <c r="AE7129" s="1" t="s">
        <v>518</v>
      </c>
      <c r="AF7129" s="1" t="s">
        <v>180</v>
      </c>
      <c r="AG7129" s="1" t="s">
        <v>16873</v>
      </c>
      <c r="AH7129" s="1"/>
      <c r="AI7129" s="1" t="s">
        <v>26080</v>
      </c>
      <c r="AJ7129" s="1"/>
      <c r="AK7129" s="1" t="s">
        <v>21281</v>
      </c>
    </row>
    <row r="7130" spans="1:37" x14ac:dyDescent="0.2">
      <c r="A7130" t="s">
        <v>29</v>
      </c>
      <c r="B7130">
        <v>1</v>
      </c>
      <c r="C7130" t="s">
        <v>16883</v>
      </c>
      <c r="D7130" t="s">
        <v>1481</v>
      </c>
      <c r="F7130" t="s">
        <v>50</v>
      </c>
      <c r="G7130" t="s">
        <v>51</v>
      </c>
      <c r="I7130" t="s">
        <v>16872</v>
      </c>
      <c r="K7130">
        <v>1</v>
      </c>
      <c r="L7130" t="s">
        <v>1485</v>
      </c>
      <c r="M7130" t="s">
        <v>1486</v>
      </c>
      <c r="N7130" t="s">
        <v>1487</v>
      </c>
      <c r="O7130" t="s">
        <v>1488</v>
      </c>
      <c r="P7130" t="s">
        <v>1486</v>
      </c>
      <c r="Q7130" t="s">
        <v>1487</v>
      </c>
      <c r="R7130" t="s">
        <v>264</v>
      </c>
      <c r="S7130" t="s">
        <v>265</v>
      </c>
      <c r="T7130" t="s">
        <v>38</v>
      </c>
      <c r="W7130" t="s">
        <v>46</v>
      </c>
      <c r="X7130" s="1"/>
      <c r="Y7130" t="s">
        <v>21282</v>
      </c>
      <c r="Z7130" t="s">
        <v>47</v>
      </c>
      <c r="AA7130" s="1">
        <v>42234.376653587962</v>
      </c>
      <c r="AB7130" s="1">
        <v>55130</v>
      </c>
      <c r="AC7130" s="1" t="s">
        <v>26079</v>
      </c>
      <c r="AD7130" s="1"/>
      <c r="AE7130" s="1" t="s">
        <v>518</v>
      </c>
      <c r="AF7130" s="1" t="s">
        <v>180</v>
      </c>
      <c r="AG7130" s="1" t="s">
        <v>16873</v>
      </c>
      <c r="AH7130" s="1"/>
      <c r="AI7130" s="1" t="s">
        <v>26080</v>
      </c>
      <c r="AJ7130" s="1"/>
      <c r="AK7130" s="1" t="s">
        <v>21281</v>
      </c>
    </row>
    <row r="7131" spans="1:37" x14ac:dyDescent="0.2">
      <c r="A7131" t="s">
        <v>29</v>
      </c>
      <c r="B7131">
        <v>1</v>
      </c>
      <c r="C7131" t="s">
        <v>16876</v>
      </c>
      <c r="D7131" t="s">
        <v>16877</v>
      </c>
      <c r="F7131" t="s">
        <v>50</v>
      </c>
      <c r="G7131" t="s">
        <v>51</v>
      </c>
      <c r="I7131" t="s">
        <v>16872</v>
      </c>
      <c r="K7131">
        <v>1</v>
      </c>
      <c r="L7131" t="s">
        <v>6602</v>
      </c>
      <c r="M7131" t="s">
        <v>6603</v>
      </c>
      <c r="N7131" t="s">
        <v>1085</v>
      </c>
      <c r="O7131" t="s">
        <v>6604</v>
      </c>
      <c r="P7131" t="s">
        <v>6605</v>
      </c>
      <c r="Q7131" t="s">
        <v>1085</v>
      </c>
      <c r="R7131" t="s">
        <v>3552</v>
      </c>
      <c r="S7131" t="s">
        <v>3553</v>
      </c>
      <c r="T7131" t="s">
        <v>38</v>
      </c>
      <c r="U7131" t="s">
        <v>2528</v>
      </c>
      <c r="W7131" t="s">
        <v>46</v>
      </c>
      <c r="X7131" s="1">
        <v>42087</v>
      </c>
      <c r="Y7131" t="s">
        <v>21282</v>
      </c>
      <c r="Z7131" t="s">
        <v>47</v>
      </c>
      <c r="AA7131" s="1">
        <v>42234.376653587962</v>
      </c>
      <c r="AB7131" s="1">
        <v>55130</v>
      </c>
      <c r="AC7131" s="1" t="s">
        <v>26079</v>
      </c>
      <c r="AD7131" s="1"/>
      <c r="AE7131" s="1" t="s">
        <v>518</v>
      </c>
      <c r="AF7131" s="1" t="s">
        <v>180</v>
      </c>
      <c r="AG7131" s="1" t="s">
        <v>16873</v>
      </c>
      <c r="AH7131" s="1"/>
      <c r="AI7131" s="1" t="s">
        <v>26080</v>
      </c>
      <c r="AJ7131" s="1"/>
      <c r="AK7131" s="1" t="s">
        <v>21281</v>
      </c>
    </row>
    <row r="7132" spans="1:37" x14ac:dyDescent="0.2">
      <c r="A7132" t="s">
        <v>29</v>
      </c>
      <c r="B7132">
        <v>1</v>
      </c>
      <c r="C7132" t="s">
        <v>16882</v>
      </c>
      <c r="D7132" t="s">
        <v>1481</v>
      </c>
      <c r="F7132" t="s">
        <v>50</v>
      </c>
      <c r="G7132" t="s">
        <v>51</v>
      </c>
      <c r="I7132" t="s">
        <v>16872</v>
      </c>
      <c r="K7132">
        <v>1</v>
      </c>
      <c r="L7132" t="s">
        <v>2453</v>
      </c>
      <c r="M7132" t="s">
        <v>2454</v>
      </c>
      <c r="N7132" t="s">
        <v>292</v>
      </c>
      <c r="O7132" t="s">
        <v>2455</v>
      </c>
      <c r="P7132" t="s">
        <v>2454</v>
      </c>
      <c r="Q7132" t="s">
        <v>292</v>
      </c>
      <c r="R7132" t="s">
        <v>283</v>
      </c>
      <c r="S7132" t="s">
        <v>284</v>
      </c>
      <c r="T7132" t="s">
        <v>38</v>
      </c>
      <c r="W7132" t="s">
        <v>46</v>
      </c>
      <c r="X7132" s="1">
        <v>41878</v>
      </c>
      <c r="Y7132" t="s">
        <v>21282</v>
      </c>
      <c r="Z7132" t="s">
        <v>47</v>
      </c>
      <c r="AA7132" s="1">
        <v>42234.376653587962</v>
      </c>
      <c r="AB7132" s="1">
        <v>55130</v>
      </c>
      <c r="AC7132" s="1" t="s">
        <v>26079</v>
      </c>
      <c r="AD7132" s="1"/>
      <c r="AE7132" s="1" t="s">
        <v>518</v>
      </c>
      <c r="AF7132" s="1" t="s">
        <v>180</v>
      </c>
      <c r="AG7132" s="1" t="s">
        <v>16873</v>
      </c>
      <c r="AH7132" s="1"/>
      <c r="AI7132" s="1" t="s">
        <v>26080</v>
      </c>
      <c r="AJ7132" s="1"/>
      <c r="AK7132" s="1" t="s">
        <v>21281</v>
      </c>
    </row>
    <row r="7133" spans="1:37" x14ac:dyDescent="0.2">
      <c r="A7133" t="s">
        <v>29</v>
      </c>
      <c r="B7133">
        <v>1</v>
      </c>
      <c r="C7133" t="s">
        <v>16879</v>
      </c>
      <c r="D7133" t="s">
        <v>1481</v>
      </c>
      <c r="F7133" t="s">
        <v>50</v>
      </c>
      <c r="G7133" t="s">
        <v>51</v>
      </c>
      <c r="I7133" t="s">
        <v>16872</v>
      </c>
      <c r="K7133">
        <v>1</v>
      </c>
      <c r="L7133" t="s">
        <v>5100</v>
      </c>
      <c r="M7133" t="s">
        <v>5101</v>
      </c>
      <c r="N7133" t="s">
        <v>883</v>
      </c>
      <c r="O7133" t="s">
        <v>5102</v>
      </c>
      <c r="P7133" t="s">
        <v>5101</v>
      </c>
      <c r="Q7133" t="s">
        <v>883</v>
      </c>
      <c r="R7133" t="s">
        <v>165</v>
      </c>
      <c r="S7133" t="s">
        <v>166</v>
      </c>
      <c r="T7133" t="s">
        <v>38</v>
      </c>
      <c r="W7133" t="s">
        <v>46</v>
      </c>
      <c r="X7133" s="1">
        <v>41066</v>
      </c>
      <c r="Y7133" t="s">
        <v>21282</v>
      </c>
      <c r="Z7133" t="s">
        <v>47</v>
      </c>
      <c r="AA7133" s="1">
        <v>42234.376653587962</v>
      </c>
      <c r="AB7133" s="1">
        <v>55130</v>
      </c>
      <c r="AC7133" s="1" t="s">
        <v>26079</v>
      </c>
      <c r="AD7133" s="1"/>
      <c r="AE7133" s="1" t="s">
        <v>518</v>
      </c>
      <c r="AF7133" s="1" t="s">
        <v>180</v>
      </c>
      <c r="AG7133" s="1" t="s">
        <v>16873</v>
      </c>
      <c r="AH7133" s="1"/>
      <c r="AI7133" s="1" t="s">
        <v>26080</v>
      </c>
      <c r="AJ7133" s="1"/>
      <c r="AK7133" s="1" t="s">
        <v>21281</v>
      </c>
    </row>
    <row r="7134" spans="1:37" x14ac:dyDescent="0.2">
      <c r="A7134" t="s">
        <v>29</v>
      </c>
      <c r="B7134">
        <v>1</v>
      </c>
      <c r="C7134" t="s">
        <v>16878</v>
      </c>
      <c r="D7134" t="s">
        <v>1481</v>
      </c>
      <c r="F7134" t="s">
        <v>50</v>
      </c>
      <c r="G7134" t="s">
        <v>51</v>
      </c>
      <c r="I7134" t="s">
        <v>16872</v>
      </c>
      <c r="K7134">
        <v>1</v>
      </c>
      <c r="L7134" t="s">
        <v>11152</v>
      </c>
      <c r="M7134" t="s">
        <v>11153</v>
      </c>
      <c r="N7134" t="s">
        <v>878</v>
      </c>
      <c r="O7134" t="s">
        <v>11154</v>
      </c>
      <c r="P7134" t="s">
        <v>11153</v>
      </c>
      <c r="Q7134" t="s">
        <v>878</v>
      </c>
      <c r="R7134" t="s">
        <v>44</v>
      </c>
      <c r="S7134" t="s">
        <v>45</v>
      </c>
      <c r="T7134" t="s">
        <v>38</v>
      </c>
      <c r="W7134" t="s">
        <v>46</v>
      </c>
      <c r="X7134" s="1">
        <v>41863</v>
      </c>
      <c r="Y7134" t="s">
        <v>21282</v>
      </c>
      <c r="Z7134" t="s">
        <v>47</v>
      </c>
      <c r="AA7134" s="1">
        <v>42234.376653587962</v>
      </c>
      <c r="AB7134" s="1">
        <v>55130</v>
      </c>
      <c r="AC7134" s="1" t="s">
        <v>26079</v>
      </c>
      <c r="AD7134" s="1"/>
      <c r="AE7134" s="1" t="s">
        <v>518</v>
      </c>
      <c r="AF7134" s="1" t="s">
        <v>180</v>
      </c>
      <c r="AG7134" s="1" t="s">
        <v>16873</v>
      </c>
      <c r="AH7134" s="1"/>
      <c r="AI7134" s="1" t="s">
        <v>26080</v>
      </c>
      <c r="AJ7134" s="1"/>
      <c r="AK7134" s="1" t="s">
        <v>21281</v>
      </c>
    </row>
    <row r="7135" spans="1:37" x14ac:dyDescent="0.2">
      <c r="A7135" t="s">
        <v>29</v>
      </c>
      <c r="B7135">
        <v>1</v>
      </c>
      <c r="C7135" t="s">
        <v>16880</v>
      </c>
      <c r="D7135" t="s">
        <v>1481</v>
      </c>
      <c r="F7135" t="s">
        <v>50</v>
      </c>
      <c r="G7135" t="s">
        <v>51</v>
      </c>
      <c r="I7135" t="s">
        <v>16872</v>
      </c>
      <c r="K7135">
        <v>1</v>
      </c>
      <c r="L7135" t="s">
        <v>3941</v>
      </c>
      <c r="M7135" t="s">
        <v>3942</v>
      </c>
      <c r="N7135" t="s">
        <v>262</v>
      </c>
      <c r="O7135" t="s">
        <v>3943</v>
      </c>
      <c r="P7135" t="s">
        <v>2686</v>
      </c>
      <c r="Q7135" t="s">
        <v>262</v>
      </c>
      <c r="R7135" t="s">
        <v>264</v>
      </c>
      <c r="S7135" t="s">
        <v>265</v>
      </c>
      <c r="T7135" t="s">
        <v>38</v>
      </c>
      <c r="W7135" t="s">
        <v>46</v>
      </c>
      <c r="X7135" s="1"/>
      <c r="Y7135" t="s">
        <v>21282</v>
      </c>
      <c r="Z7135" t="s">
        <v>47</v>
      </c>
      <c r="AA7135" s="1">
        <v>42234.376653587962</v>
      </c>
      <c r="AB7135" s="1">
        <v>55130</v>
      </c>
      <c r="AC7135" s="1" t="s">
        <v>26079</v>
      </c>
      <c r="AD7135" s="1"/>
      <c r="AE7135" s="1" t="s">
        <v>518</v>
      </c>
      <c r="AF7135" s="1" t="s">
        <v>180</v>
      </c>
      <c r="AG7135" s="1" t="s">
        <v>16873</v>
      </c>
      <c r="AH7135" s="1"/>
      <c r="AI7135" s="1" t="s">
        <v>26080</v>
      </c>
      <c r="AJ7135" s="1"/>
      <c r="AK7135" s="1" t="s">
        <v>21281</v>
      </c>
    </row>
    <row r="7136" spans="1:37" x14ac:dyDescent="0.2">
      <c r="A7136" t="s">
        <v>29</v>
      </c>
      <c r="B7136">
        <v>1</v>
      </c>
      <c r="C7136" t="s">
        <v>16881</v>
      </c>
      <c r="D7136" t="s">
        <v>1481</v>
      </c>
      <c r="F7136" t="s">
        <v>50</v>
      </c>
      <c r="G7136" t="s">
        <v>51</v>
      </c>
      <c r="I7136" t="s">
        <v>16872</v>
      </c>
      <c r="K7136">
        <v>1</v>
      </c>
      <c r="L7136" t="s">
        <v>3941</v>
      </c>
      <c r="M7136" t="s">
        <v>3942</v>
      </c>
      <c r="N7136" t="s">
        <v>262</v>
      </c>
      <c r="O7136" t="s">
        <v>3943</v>
      </c>
      <c r="P7136" t="s">
        <v>2686</v>
      </c>
      <c r="Q7136" t="s">
        <v>262</v>
      </c>
      <c r="R7136" t="s">
        <v>264</v>
      </c>
      <c r="S7136" t="s">
        <v>265</v>
      </c>
      <c r="T7136" t="s">
        <v>38</v>
      </c>
      <c r="W7136" t="s">
        <v>46</v>
      </c>
      <c r="X7136" s="1">
        <v>41792</v>
      </c>
      <c r="Y7136" t="s">
        <v>21282</v>
      </c>
      <c r="Z7136" t="s">
        <v>47</v>
      </c>
      <c r="AA7136" s="1">
        <v>42234.376653587962</v>
      </c>
      <c r="AB7136" s="1">
        <v>55130</v>
      </c>
      <c r="AC7136" s="1" t="s">
        <v>26079</v>
      </c>
      <c r="AD7136" s="1"/>
      <c r="AE7136" s="1" t="s">
        <v>518</v>
      </c>
      <c r="AF7136" s="1" t="s">
        <v>180</v>
      </c>
      <c r="AG7136" s="1" t="s">
        <v>16873</v>
      </c>
      <c r="AH7136" s="1"/>
      <c r="AI7136" s="1" t="s">
        <v>26080</v>
      </c>
      <c r="AJ7136" s="1"/>
      <c r="AK7136" s="1" t="s">
        <v>21281</v>
      </c>
    </row>
    <row r="7137" spans="1:37" x14ac:dyDescent="0.2">
      <c r="A7137" t="s">
        <v>29</v>
      </c>
      <c r="B7137">
        <v>1</v>
      </c>
      <c r="C7137" t="s">
        <v>16884</v>
      </c>
      <c r="D7137" t="s">
        <v>16885</v>
      </c>
      <c r="F7137" t="s">
        <v>50</v>
      </c>
      <c r="G7137" t="s">
        <v>51</v>
      </c>
      <c r="I7137" t="s">
        <v>16872</v>
      </c>
      <c r="K7137">
        <v>1</v>
      </c>
      <c r="L7137" t="s">
        <v>2861</v>
      </c>
      <c r="M7137" t="s">
        <v>2862</v>
      </c>
      <c r="N7137" t="s">
        <v>1487</v>
      </c>
      <c r="O7137" t="s">
        <v>2863</v>
      </c>
      <c r="P7137" t="s">
        <v>2862</v>
      </c>
      <c r="Q7137" t="s">
        <v>1487</v>
      </c>
      <c r="R7137" t="s">
        <v>264</v>
      </c>
      <c r="S7137" t="s">
        <v>265</v>
      </c>
      <c r="T7137" t="s">
        <v>38</v>
      </c>
      <c r="U7137" t="s">
        <v>3880</v>
      </c>
      <c r="W7137" t="s">
        <v>46</v>
      </c>
      <c r="X7137" s="1">
        <v>41976</v>
      </c>
      <c r="Y7137" t="s">
        <v>21282</v>
      </c>
      <c r="Z7137" t="s">
        <v>47</v>
      </c>
      <c r="AA7137" s="1">
        <v>42234.376653587962</v>
      </c>
      <c r="AB7137" s="1">
        <v>55130</v>
      </c>
      <c r="AC7137" s="1" t="s">
        <v>26079</v>
      </c>
      <c r="AD7137" s="1"/>
      <c r="AE7137" s="1" t="s">
        <v>518</v>
      </c>
      <c r="AF7137" s="1" t="s">
        <v>180</v>
      </c>
      <c r="AG7137" s="1" t="s">
        <v>16873</v>
      </c>
      <c r="AH7137" s="1"/>
      <c r="AI7137" s="1" t="s">
        <v>26080</v>
      </c>
      <c r="AJ7137" s="1"/>
      <c r="AK7137" s="1" t="s">
        <v>21281</v>
      </c>
    </row>
    <row r="7138" spans="1:37" x14ac:dyDescent="0.2">
      <c r="A7138" t="s">
        <v>29</v>
      </c>
      <c r="B7138">
        <v>1</v>
      </c>
      <c r="C7138" t="s">
        <v>16886</v>
      </c>
      <c r="D7138" t="s">
        <v>1481</v>
      </c>
      <c r="F7138" t="s">
        <v>50</v>
      </c>
      <c r="G7138" t="s">
        <v>51</v>
      </c>
      <c r="I7138" t="s">
        <v>16872</v>
      </c>
      <c r="K7138">
        <v>1</v>
      </c>
      <c r="L7138" t="s">
        <v>5126</v>
      </c>
      <c r="M7138" t="s">
        <v>5127</v>
      </c>
      <c r="N7138" t="s">
        <v>1487</v>
      </c>
      <c r="O7138" t="s">
        <v>5128</v>
      </c>
      <c r="P7138" t="s">
        <v>5127</v>
      </c>
      <c r="Q7138" t="s">
        <v>1487</v>
      </c>
      <c r="R7138" t="s">
        <v>264</v>
      </c>
      <c r="S7138" t="s">
        <v>265</v>
      </c>
      <c r="T7138" t="s">
        <v>38</v>
      </c>
      <c r="W7138" t="s">
        <v>46</v>
      </c>
      <c r="X7138" s="1">
        <v>41871</v>
      </c>
      <c r="Y7138" t="s">
        <v>21282</v>
      </c>
      <c r="Z7138" t="s">
        <v>47</v>
      </c>
      <c r="AA7138" s="1">
        <v>42234.376653587962</v>
      </c>
      <c r="AB7138" s="1">
        <v>55130</v>
      </c>
      <c r="AC7138" s="1" t="s">
        <v>26079</v>
      </c>
      <c r="AD7138" s="1"/>
      <c r="AE7138" s="1" t="s">
        <v>518</v>
      </c>
      <c r="AF7138" s="1" t="s">
        <v>180</v>
      </c>
      <c r="AG7138" s="1" t="s">
        <v>16873</v>
      </c>
      <c r="AH7138" s="1"/>
      <c r="AI7138" s="1" t="s">
        <v>26080</v>
      </c>
      <c r="AJ7138" s="1"/>
      <c r="AK7138" s="1" t="s">
        <v>21281</v>
      </c>
    </row>
    <row r="7139" spans="1:37" x14ac:dyDescent="0.2">
      <c r="A7139" t="s">
        <v>29</v>
      </c>
      <c r="B7139">
        <v>1</v>
      </c>
      <c r="C7139" t="s">
        <v>16887</v>
      </c>
      <c r="D7139" t="s">
        <v>644</v>
      </c>
      <c r="F7139" t="s">
        <v>50</v>
      </c>
      <c r="G7139" t="s">
        <v>51</v>
      </c>
      <c r="I7139" t="s">
        <v>16888</v>
      </c>
      <c r="K7139">
        <v>1</v>
      </c>
      <c r="L7139" t="s">
        <v>16890</v>
      </c>
      <c r="M7139" t="s">
        <v>16891</v>
      </c>
      <c r="N7139" t="s">
        <v>6961</v>
      </c>
      <c r="O7139" t="s">
        <v>16892</v>
      </c>
      <c r="P7139" t="s">
        <v>16891</v>
      </c>
      <c r="Q7139" t="s">
        <v>6961</v>
      </c>
      <c r="R7139" t="s">
        <v>386</v>
      </c>
      <c r="S7139" t="s">
        <v>387</v>
      </c>
      <c r="T7139" t="s">
        <v>38</v>
      </c>
      <c r="W7139" t="s">
        <v>46</v>
      </c>
      <c r="X7139" s="1">
        <v>40612</v>
      </c>
      <c r="Y7139" t="s">
        <v>21282</v>
      </c>
      <c r="Z7139" t="s">
        <v>47</v>
      </c>
      <c r="AA7139" s="1">
        <v>42234.376653587962</v>
      </c>
      <c r="AB7139" s="1">
        <v>55131</v>
      </c>
      <c r="AC7139" s="1" t="s">
        <v>26081</v>
      </c>
      <c r="AD7139" s="1"/>
      <c r="AE7139" s="1" t="s">
        <v>190</v>
      </c>
      <c r="AF7139" s="1" t="s">
        <v>36</v>
      </c>
      <c r="AG7139" s="1" t="s">
        <v>16889</v>
      </c>
      <c r="AH7139" s="1"/>
      <c r="AI7139" s="1" t="s">
        <v>26082</v>
      </c>
      <c r="AJ7139" s="1"/>
      <c r="AK7139" s="1" t="s">
        <v>21281</v>
      </c>
    </row>
    <row r="7140" spans="1:37" x14ac:dyDescent="0.2">
      <c r="A7140" t="s">
        <v>29</v>
      </c>
      <c r="B7140">
        <v>1</v>
      </c>
      <c r="C7140" t="s">
        <v>16893</v>
      </c>
      <c r="D7140" t="s">
        <v>16894</v>
      </c>
      <c r="F7140" t="s">
        <v>50</v>
      </c>
      <c r="G7140" t="s">
        <v>51</v>
      </c>
      <c r="I7140" t="s">
        <v>16894</v>
      </c>
      <c r="K7140">
        <v>1</v>
      </c>
      <c r="L7140" t="s">
        <v>3343</v>
      </c>
      <c r="M7140" t="s">
        <v>3344</v>
      </c>
      <c r="N7140" t="s">
        <v>3345</v>
      </c>
      <c r="O7140" t="s">
        <v>3346</v>
      </c>
      <c r="P7140" t="s">
        <v>3344</v>
      </c>
      <c r="Q7140" t="s">
        <v>3345</v>
      </c>
      <c r="R7140" t="s">
        <v>187</v>
      </c>
      <c r="S7140" t="s">
        <v>188</v>
      </c>
      <c r="T7140" t="s">
        <v>38</v>
      </c>
      <c r="W7140" t="s">
        <v>46</v>
      </c>
      <c r="X7140" s="1"/>
      <c r="Y7140" t="s">
        <v>21282</v>
      </c>
      <c r="Z7140" t="s">
        <v>47</v>
      </c>
      <c r="AA7140" s="1">
        <v>42234.376653587962</v>
      </c>
      <c r="AB7140" s="1">
        <v>55132</v>
      </c>
      <c r="AC7140" s="1" t="s">
        <v>26083</v>
      </c>
      <c r="AD7140" s="1"/>
      <c r="AE7140" s="1" t="s">
        <v>16895</v>
      </c>
      <c r="AF7140" s="1" t="s">
        <v>36</v>
      </c>
      <c r="AG7140" s="1" t="s">
        <v>16896</v>
      </c>
      <c r="AH7140" s="1"/>
      <c r="AI7140" s="1" t="s">
        <v>26084</v>
      </c>
      <c r="AJ7140" s="1"/>
      <c r="AK7140" s="1" t="s">
        <v>21281</v>
      </c>
    </row>
    <row r="7141" spans="1:37" x14ac:dyDescent="0.2">
      <c r="A7141" t="s">
        <v>29</v>
      </c>
      <c r="B7141">
        <v>1</v>
      </c>
      <c r="C7141" t="s">
        <v>16897</v>
      </c>
      <c r="D7141" t="s">
        <v>16894</v>
      </c>
      <c r="F7141" t="s">
        <v>50</v>
      </c>
      <c r="G7141" t="s">
        <v>51</v>
      </c>
      <c r="I7141" t="s">
        <v>16894</v>
      </c>
      <c r="K7141">
        <v>1</v>
      </c>
      <c r="L7141" t="s">
        <v>1942</v>
      </c>
      <c r="M7141" t="s">
        <v>1943</v>
      </c>
      <c r="N7141" t="s">
        <v>1944</v>
      </c>
      <c r="O7141" t="s">
        <v>1945</v>
      </c>
      <c r="P7141" t="s">
        <v>1943</v>
      </c>
      <c r="Q7141" t="s">
        <v>1944</v>
      </c>
      <c r="R7141" t="s">
        <v>80</v>
      </c>
      <c r="S7141" t="s">
        <v>81</v>
      </c>
      <c r="T7141" t="s">
        <v>38</v>
      </c>
      <c r="W7141" t="s">
        <v>46</v>
      </c>
      <c r="X7141" s="1"/>
      <c r="Y7141" t="s">
        <v>21282</v>
      </c>
      <c r="Z7141" t="s">
        <v>47</v>
      </c>
      <c r="AA7141" s="1">
        <v>42234.376653587962</v>
      </c>
      <c r="AB7141" s="1">
        <v>55132</v>
      </c>
      <c r="AC7141" s="1" t="s">
        <v>26083</v>
      </c>
      <c r="AD7141" s="1"/>
      <c r="AE7141" s="1" t="s">
        <v>16895</v>
      </c>
      <c r="AF7141" s="1" t="s">
        <v>36</v>
      </c>
      <c r="AG7141" s="1" t="s">
        <v>16896</v>
      </c>
      <c r="AH7141" s="1"/>
      <c r="AI7141" s="1" t="s">
        <v>26084</v>
      </c>
      <c r="AJ7141" s="1"/>
      <c r="AK7141" s="1" t="s">
        <v>21281</v>
      </c>
    </row>
    <row r="7142" spans="1:37" x14ac:dyDescent="0.2">
      <c r="A7142" t="s">
        <v>29</v>
      </c>
      <c r="B7142">
        <v>20</v>
      </c>
      <c r="C7142" t="s">
        <v>16901</v>
      </c>
      <c r="D7142" t="s">
        <v>2569</v>
      </c>
      <c r="F7142" t="s">
        <v>50</v>
      </c>
      <c r="G7142" t="s">
        <v>51</v>
      </c>
      <c r="I7142" t="s">
        <v>16894</v>
      </c>
      <c r="K7142">
        <v>20</v>
      </c>
      <c r="L7142" t="s">
        <v>1175</v>
      </c>
      <c r="M7142" t="s">
        <v>1176</v>
      </c>
      <c r="N7142" t="s">
        <v>1177</v>
      </c>
      <c r="O7142" t="s">
        <v>1178</v>
      </c>
      <c r="P7142" t="s">
        <v>1176</v>
      </c>
      <c r="Q7142" t="s">
        <v>1179</v>
      </c>
      <c r="R7142" t="s">
        <v>581</v>
      </c>
      <c r="S7142" t="s">
        <v>582</v>
      </c>
      <c r="T7142" t="s">
        <v>38</v>
      </c>
      <c r="W7142" t="s">
        <v>46</v>
      </c>
      <c r="X7142" s="1">
        <v>40731</v>
      </c>
      <c r="Y7142" t="s">
        <v>21282</v>
      </c>
      <c r="Z7142" t="s">
        <v>47</v>
      </c>
      <c r="AA7142" s="1">
        <v>42234.376653587962</v>
      </c>
      <c r="AB7142" s="1">
        <v>55132</v>
      </c>
      <c r="AC7142" s="1" t="s">
        <v>26083</v>
      </c>
      <c r="AD7142" s="1"/>
      <c r="AE7142" s="1" t="s">
        <v>16895</v>
      </c>
      <c r="AF7142" s="1" t="s">
        <v>36</v>
      </c>
      <c r="AG7142" s="1" t="s">
        <v>16896</v>
      </c>
      <c r="AH7142" s="1"/>
      <c r="AI7142" s="1" t="s">
        <v>26084</v>
      </c>
      <c r="AJ7142" s="1"/>
      <c r="AK7142" s="1" t="s">
        <v>21281</v>
      </c>
    </row>
    <row r="7143" spans="1:37" x14ac:dyDescent="0.2">
      <c r="A7143" t="s">
        <v>29</v>
      </c>
      <c r="B7143">
        <v>20</v>
      </c>
      <c r="C7143" t="s">
        <v>16898</v>
      </c>
      <c r="D7143" t="s">
        <v>1389</v>
      </c>
      <c r="F7143" t="s">
        <v>50</v>
      </c>
      <c r="G7143" t="s">
        <v>51</v>
      </c>
      <c r="I7143" t="s">
        <v>16894</v>
      </c>
      <c r="K7143">
        <v>20</v>
      </c>
      <c r="L7143" t="s">
        <v>4165</v>
      </c>
      <c r="M7143" t="s">
        <v>4166</v>
      </c>
      <c r="N7143" t="s">
        <v>615</v>
      </c>
      <c r="O7143" t="s">
        <v>4167</v>
      </c>
      <c r="P7143" t="s">
        <v>4168</v>
      </c>
      <c r="Q7143" t="s">
        <v>615</v>
      </c>
      <c r="R7143" t="s">
        <v>581</v>
      </c>
      <c r="S7143" t="s">
        <v>582</v>
      </c>
      <c r="T7143" t="s">
        <v>38</v>
      </c>
      <c r="W7143" t="s">
        <v>46</v>
      </c>
      <c r="X7143" s="1"/>
      <c r="Y7143" t="s">
        <v>21282</v>
      </c>
      <c r="Z7143" t="s">
        <v>47</v>
      </c>
      <c r="AA7143" s="1">
        <v>42234.376653587962</v>
      </c>
      <c r="AB7143" s="1">
        <v>55132</v>
      </c>
      <c r="AC7143" s="1" t="s">
        <v>26083</v>
      </c>
      <c r="AD7143" s="1"/>
      <c r="AE7143" s="1" t="s">
        <v>16895</v>
      </c>
      <c r="AF7143" s="1" t="s">
        <v>36</v>
      </c>
      <c r="AG7143" s="1" t="s">
        <v>16896</v>
      </c>
      <c r="AH7143" s="1"/>
      <c r="AI7143" s="1" t="s">
        <v>26084</v>
      </c>
      <c r="AJ7143" s="1"/>
      <c r="AK7143" s="1" t="s">
        <v>21281</v>
      </c>
    </row>
    <row r="7144" spans="1:37" x14ac:dyDescent="0.2">
      <c r="A7144" t="s">
        <v>29</v>
      </c>
      <c r="B7144">
        <v>20</v>
      </c>
      <c r="C7144" t="s">
        <v>16902</v>
      </c>
      <c r="D7144" t="s">
        <v>3366</v>
      </c>
      <c r="F7144" t="s">
        <v>50</v>
      </c>
      <c r="G7144" t="s">
        <v>51</v>
      </c>
      <c r="I7144" t="s">
        <v>16894</v>
      </c>
      <c r="K7144">
        <v>20</v>
      </c>
      <c r="L7144" t="s">
        <v>1300</v>
      </c>
      <c r="M7144" t="s">
        <v>1301</v>
      </c>
      <c r="N7144" t="s">
        <v>1177</v>
      </c>
      <c r="O7144" t="s">
        <v>1302</v>
      </c>
      <c r="P7144" t="s">
        <v>1301</v>
      </c>
      <c r="Q7144" t="s">
        <v>1177</v>
      </c>
      <c r="R7144" t="s">
        <v>581</v>
      </c>
      <c r="S7144" t="s">
        <v>582</v>
      </c>
      <c r="T7144" t="s">
        <v>38</v>
      </c>
      <c r="W7144" t="s">
        <v>46</v>
      </c>
      <c r="X7144" s="1"/>
      <c r="Y7144" t="s">
        <v>21282</v>
      </c>
      <c r="Z7144" t="s">
        <v>47</v>
      </c>
      <c r="AA7144" s="1">
        <v>42234.376653587962</v>
      </c>
      <c r="AB7144" s="1">
        <v>55132</v>
      </c>
      <c r="AC7144" s="1" t="s">
        <v>26083</v>
      </c>
      <c r="AD7144" s="1"/>
      <c r="AE7144" s="1" t="s">
        <v>16895</v>
      </c>
      <c r="AF7144" s="1" t="s">
        <v>36</v>
      </c>
      <c r="AG7144" s="1" t="s">
        <v>16896</v>
      </c>
      <c r="AH7144" s="1"/>
      <c r="AI7144" s="1" t="s">
        <v>26084</v>
      </c>
      <c r="AJ7144" s="1"/>
      <c r="AK7144" s="1" t="s">
        <v>21281</v>
      </c>
    </row>
    <row r="7145" spans="1:37" x14ac:dyDescent="0.2">
      <c r="A7145" t="s">
        <v>29</v>
      </c>
      <c r="B7145">
        <v>20</v>
      </c>
      <c r="C7145" t="s">
        <v>16903</v>
      </c>
      <c r="D7145" t="s">
        <v>1389</v>
      </c>
      <c r="F7145" t="s">
        <v>50</v>
      </c>
      <c r="G7145" t="s">
        <v>51</v>
      </c>
      <c r="I7145" t="s">
        <v>16894</v>
      </c>
      <c r="K7145">
        <v>20</v>
      </c>
      <c r="L7145" t="s">
        <v>1415</v>
      </c>
      <c r="M7145" t="s">
        <v>1416</v>
      </c>
      <c r="N7145" t="s">
        <v>1310</v>
      </c>
      <c r="O7145" t="s">
        <v>1417</v>
      </c>
      <c r="P7145" t="s">
        <v>1416</v>
      </c>
      <c r="Q7145" t="s">
        <v>1177</v>
      </c>
      <c r="R7145" t="s">
        <v>581</v>
      </c>
      <c r="S7145" t="s">
        <v>582</v>
      </c>
      <c r="T7145" t="s">
        <v>38</v>
      </c>
      <c r="W7145" t="s">
        <v>46</v>
      </c>
      <c r="X7145" s="1">
        <v>40788</v>
      </c>
      <c r="Y7145" t="s">
        <v>21282</v>
      </c>
      <c r="Z7145" t="s">
        <v>47</v>
      </c>
      <c r="AA7145" s="1">
        <v>42234.376653587962</v>
      </c>
      <c r="AB7145" s="1">
        <v>55132</v>
      </c>
      <c r="AC7145" s="1" t="s">
        <v>26083</v>
      </c>
      <c r="AD7145" s="1"/>
      <c r="AE7145" s="1" t="s">
        <v>16895</v>
      </c>
      <c r="AF7145" s="1" t="s">
        <v>36</v>
      </c>
      <c r="AG7145" s="1" t="s">
        <v>16896</v>
      </c>
      <c r="AH7145" s="1"/>
      <c r="AI7145" s="1" t="s">
        <v>26084</v>
      </c>
      <c r="AJ7145" s="1"/>
      <c r="AK7145" s="1" t="s">
        <v>21281</v>
      </c>
    </row>
    <row r="7146" spans="1:37" x14ac:dyDescent="0.2">
      <c r="A7146" t="s">
        <v>29</v>
      </c>
      <c r="B7146">
        <v>20</v>
      </c>
      <c r="C7146" t="s">
        <v>16906</v>
      </c>
      <c r="D7146" t="s">
        <v>1389</v>
      </c>
      <c r="F7146" t="s">
        <v>50</v>
      </c>
      <c r="G7146" t="s">
        <v>51</v>
      </c>
      <c r="I7146" t="s">
        <v>16894</v>
      </c>
      <c r="K7146">
        <v>20</v>
      </c>
      <c r="L7146" t="s">
        <v>1308</v>
      </c>
      <c r="M7146" t="s">
        <v>1309</v>
      </c>
      <c r="N7146" t="s">
        <v>1310</v>
      </c>
      <c r="O7146" t="s">
        <v>1311</v>
      </c>
      <c r="P7146" t="s">
        <v>1309</v>
      </c>
      <c r="Q7146" t="s">
        <v>1312</v>
      </c>
      <c r="R7146" t="s">
        <v>581</v>
      </c>
      <c r="S7146" t="s">
        <v>582</v>
      </c>
      <c r="T7146" t="s">
        <v>38</v>
      </c>
      <c r="W7146" t="s">
        <v>46</v>
      </c>
      <c r="X7146" s="1">
        <v>40808</v>
      </c>
      <c r="Y7146" t="s">
        <v>21282</v>
      </c>
      <c r="Z7146" t="s">
        <v>47</v>
      </c>
      <c r="AA7146" s="1">
        <v>42234.376653587962</v>
      </c>
      <c r="AB7146" s="1">
        <v>55132</v>
      </c>
      <c r="AC7146" s="1" t="s">
        <v>26083</v>
      </c>
      <c r="AD7146" s="1"/>
      <c r="AE7146" s="1" t="s">
        <v>16895</v>
      </c>
      <c r="AF7146" s="1" t="s">
        <v>36</v>
      </c>
      <c r="AG7146" s="1" t="s">
        <v>16896</v>
      </c>
      <c r="AH7146" s="1"/>
      <c r="AI7146" s="1" t="s">
        <v>26084</v>
      </c>
      <c r="AJ7146" s="1"/>
      <c r="AK7146" s="1" t="s">
        <v>21281</v>
      </c>
    </row>
    <row r="7147" spans="1:37" x14ac:dyDescent="0.2">
      <c r="A7147" t="s">
        <v>29</v>
      </c>
      <c r="B7147">
        <v>20</v>
      </c>
      <c r="C7147" t="s">
        <v>16905</v>
      </c>
      <c r="D7147" t="s">
        <v>3366</v>
      </c>
      <c r="F7147" t="s">
        <v>50</v>
      </c>
      <c r="G7147" t="s">
        <v>51</v>
      </c>
      <c r="I7147" t="s">
        <v>16894</v>
      </c>
      <c r="K7147">
        <v>20</v>
      </c>
      <c r="L7147" t="s">
        <v>1280</v>
      </c>
      <c r="M7147" t="s">
        <v>1281</v>
      </c>
      <c r="N7147" t="s">
        <v>1273</v>
      </c>
      <c r="O7147" t="s">
        <v>1282</v>
      </c>
      <c r="P7147" t="s">
        <v>1281</v>
      </c>
      <c r="Q7147" t="s">
        <v>1273</v>
      </c>
      <c r="R7147" t="s">
        <v>101</v>
      </c>
      <c r="S7147" t="s">
        <v>102</v>
      </c>
      <c r="T7147" t="s">
        <v>38</v>
      </c>
      <c r="W7147" t="s">
        <v>46</v>
      </c>
      <c r="X7147" s="1"/>
      <c r="Y7147" t="s">
        <v>21282</v>
      </c>
      <c r="Z7147" t="s">
        <v>47</v>
      </c>
      <c r="AA7147" s="1">
        <v>42234.376653587962</v>
      </c>
      <c r="AB7147" s="1">
        <v>55132</v>
      </c>
      <c r="AC7147" s="1" t="s">
        <v>26083</v>
      </c>
      <c r="AD7147" s="1"/>
      <c r="AE7147" s="1" t="s">
        <v>16895</v>
      </c>
      <c r="AF7147" s="1" t="s">
        <v>36</v>
      </c>
      <c r="AG7147" s="1" t="s">
        <v>16896</v>
      </c>
      <c r="AH7147" s="1"/>
      <c r="AI7147" s="1" t="s">
        <v>26084</v>
      </c>
      <c r="AJ7147" s="1"/>
      <c r="AK7147" s="1" t="s">
        <v>21281</v>
      </c>
    </row>
    <row r="7148" spans="1:37" x14ac:dyDescent="0.2">
      <c r="A7148" t="s">
        <v>29</v>
      </c>
      <c r="B7148">
        <v>20</v>
      </c>
      <c r="C7148" t="s">
        <v>16907</v>
      </c>
      <c r="D7148" t="s">
        <v>16908</v>
      </c>
      <c r="F7148" t="s">
        <v>50</v>
      </c>
      <c r="G7148" t="s">
        <v>51</v>
      </c>
      <c r="I7148" t="s">
        <v>16894</v>
      </c>
      <c r="K7148">
        <v>20</v>
      </c>
      <c r="L7148" t="s">
        <v>2226</v>
      </c>
      <c r="M7148" t="s">
        <v>2227</v>
      </c>
      <c r="N7148" t="s">
        <v>1312</v>
      </c>
      <c r="O7148" t="s">
        <v>2228</v>
      </c>
      <c r="P7148" t="s">
        <v>2227</v>
      </c>
      <c r="Q7148" t="s">
        <v>1312</v>
      </c>
      <c r="R7148" t="s">
        <v>581</v>
      </c>
      <c r="S7148" t="s">
        <v>582</v>
      </c>
      <c r="T7148" t="s">
        <v>38</v>
      </c>
      <c r="W7148" t="s">
        <v>46</v>
      </c>
      <c r="X7148" s="1"/>
      <c r="Y7148" t="s">
        <v>21282</v>
      </c>
      <c r="Z7148" t="s">
        <v>47</v>
      </c>
      <c r="AA7148" s="1">
        <v>42234.376653587962</v>
      </c>
      <c r="AB7148" s="1">
        <v>55132</v>
      </c>
      <c r="AC7148" s="1" t="s">
        <v>26083</v>
      </c>
      <c r="AD7148" s="1"/>
      <c r="AE7148" s="1" t="s">
        <v>16895</v>
      </c>
      <c r="AF7148" s="1" t="s">
        <v>36</v>
      </c>
      <c r="AG7148" s="1" t="s">
        <v>16896</v>
      </c>
      <c r="AH7148" s="1"/>
      <c r="AI7148" s="1" t="s">
        <v>26084</v>
      </c>
      <c r="AJ7148" s="1"/>
      <c r="AK7148" s="1" t="s">
        <v>21281</v>
      </c>
    </row>
    <row r="7149" spans="1:37" x14ac:dyDescent="0.2">
      <c r="A7149" t="s">
        <v>29</v>
      </c>
      <c r="B7149">
        <v>20</v>
      </c>
      <c r="C7149" t="s">
        <v>16904</v>
      </c>
      <c r="D7149" t="s">
        <v>2569</v>
      </c>
      <c r="F7149" t="s">
        <v>50</v>
      </c>
      <c r="G7149" t="s">
        <v>51</v>
      </c>
      <c r="I7149" t="s">
        <v>16894</v>
      </c>
      <c r="K7149">
        <v>20</v>
      </c>
      <c r="L7149" t="s">
        <v>6091</v>
      </c>
      <c r="M7149" t="s">
        <v>6092</v>
      </c>
      <c r="N7149" t="s">
        <v>634</v>
      </c>
      <c r="O7149" t="s">
        <v>6093</v>
      </c>
      <c r="P7149" t="s">
        <v>6092</v>
      </c>
      <c r="Q7149" t="s">
        <v>1264</v>
      </c>
      <c r="R7149" t="s">
        <v>101</v>
      </c>
      <c r="S7149" t="s">
        <v>102</v>
      </c>
      <c r="T7149" t="s">
        <v>38</v>
      </c>
      <c r="W7149" t="s">
        <v>46</v>
      </c>
      <c r="X7149" s="1"/>
      <c r="Y7149" t="s">
        <v>21282</v>
      </c>
      <c r="Z7149" t="s">
        <v>47</v>
      </c>
      <c r="AA7149" s="1">
        <v>42234.376653587962</v>
      </c>
      <c r="AB7149" s="1">
        <v>55132</v>
      </c>
      <c r="AC7149" s="1" t="s">
        <v>26083</v>
      </c>
      <c r="AD7149" s="1"/>
      <c r="AE7149" s="1" t="s">
        <v>16895</v>
      </c>
      <c r="AF7149" s="1" t="s">
        <v>36</v>
      </c>
      <c r="AG7149" s="1" t="s">
        <v>16896</v>
      </c>
      <c r="AH7149" s="1"/>
      <c r="AI7149" s="1" t="s">
        <v>26084</v>
      </c>
      <c r="AJ7149" s="1"/>
      <c r="AK7149" s="1" t="s">
        <v>21281</v>
      </c>
    </row>
    <row r="7150" spans="1:37" x14ac:dyDescent="0.2">
      <c r="A7150" t="s">
        <v>29</v>
      </c>
      <c r="B7150">
        <v>20</v>
      </c>
      <c r="C7150" t="s">
        <v>16909</v>
      </c>
      <c r="D7150" t="s">
        <v>1389</v>
      </c>
      <c r="F7150" t="s">
        <v>50</v>
      </c>
      <c r="G7150" t="s">
        <v>51</v>
      </c>
      <c r="I7150" t="s">
        <v>16894</v>
      </c>
      <c r="K7150">
        <v>20</v>
      </c>
      <c r="L7150" t="s">
        <v>4911</v>
      </c>
      <c r="M7150" t="s">
        <v>4912</v>
      </c>
      <c r="N7150" t="s">
        <v>4913</v>
      </c>
      <c r="O7150" t="s">
        <v>4914</v>
      </c>
      <c r="P7150" t="s">
        <v>4912</v>
      </c>
      <c r="Q7150" t="s">
        <v>4913</v>
      </c>
      <c r="R7150" t="s">
        <v>581</v>
      </c>
      <c r="S7150" t="s">
        <v>582</v>
      </c>
      <c r="T7150" t="s">
        <v>38</v>
      </c>
      <c r="W7150" t="s">
        <v>46</v>
      </c>
      <c r="X7150" s="1">
        <v>40686</v>
      </c>
      <c r="Y7150" t="s">
        <v>21282</v>
      </c>
      <c r="Z7150" t="s">
        <v>47</v>
      </c>
      <c r="AA7150" s="1">
        <v>42234.376653587962</v>
      </c>
      <c r="AB7150" s="1">
        <v>55132</v>
      </c>
      <c r="AC7150" s="1" t="s">
        <v>26083</v>
      </c>
      <c r="AD7150" s="1"/>
      <c r="AE7150" s="1" t="s">
        <v>16895</v>
      </c>
      <c r="AF7150" s="1" t="s">
        <v>36</v>
      </c>
      <c r="AG7150" s="1" t="s">
        <v>16896</v>
      </c>
      <c r="AH7150" s="1"/>
      <c r="AI7150" s="1" t="s">
        <v>26084</v>
      </c>
      <c r="AJ7150" s="1"/>
      <c r="AK7150" s="1" t="s">
        <v>21281</v>
      </c>
    </row>
    <row r="7151" spans="1:37" x14ac:dyDescent="0.2">
      <c r="A7151" t="s">
        <v>29</v>
      </c>
      <c r="B7151">
        <v>20</v>
      </c>
      <c r="C7151" t="s">
        <v>16899</v>
      </c>
      <c r="D7151" t="s">
        <v>16900</v>
      </c>
      <c r="F7151" t="s">
        <v>50</v>
      </c>
      <c r="G7151" t="s">
        <v>51</v>
      </c>
      <c r="I7151" t="s">
        <v>16894</v>
      </c>
      <c r="K7151">
        <v>20</v>
      </c>
      <c r="L7151" t="s">
        <v>5315</v>
      </c>
      <c r="M7151" t="s">
        <v>5316</v>
      </c>
      <c r="N7151" t="s">
        <v>1310</v>
      </c>
      <c r="O7151" t="s">
        <v>5317</v>
      </c>
      <c r="P7151" t="s">
        <v>5316</v>
      </c>
      <c r="Q7151" t="s">
        <v>1310</v>
      </c>
      <c r="R7151" t="s">
        <v>581</v>
      </c>
      <c r="S7151" t="s">
        <v>582</v>
      </c>
      <c r="T7151" t="s">
        <v>38</v>
      </c>
      <c r="U7151" t="s">
        <v>11686</v>
      </c>
      <c r="W7151" t="s">
        <v>46</v>
      </c>
      <c r="X7151" s="1"/>
      <c r="Y7151" t="s">
        <v>21282</v>
      </c>
      <c r="Z7151" t="s">
        <v>47</v>
      </c>
      <c r="AA7151" s="1">
        <v>42234.376653587962</v>
      </c>
      <c r="AB7151" s="1">
        <v>55132</v>
      </c>
      <c r="AC7151" s="1" t="s">
        <v>26083</v>
      </c>
      <c r="AD7151" s="1"/>
      <c r="AE7151" s="1" t="s">
        <v>16895</v>
      </c>
      <c r="AF7151" s="1" t="s">
        <v>36</v>
      </c>
      <c r="AG7151" s="1" t="s">
        <v>16896</v>
      </c>
      <c r="AH7151" s="1"/>
      <c r="AI7151" s="1" t="s">
        <v>26084</v>
      </c>
      <c r="AJ7151" s="1"/>
      <c r="AK7151" s="1" t="s">
        <v>21281</v>
      </c>
    </row>
    <row r="7152" spans="1:37" x14ac:dyDescent="0.2">
      <c r="A7152" t="s">
        <v>29</v>
      </c>
      <c r="B7152">
        <v>60</v>
      </c>
      <c r="C7152" t="s">
        <v>16910</v>
      </c>
      <c r="D7152" t="s">
        <v>16911</v>
      </c>
      <c r="F7152" t="s">
        <v>50</v>
      </c>
      <c r="G7152" t="s">
        <v>51</v>
      </c>
      <c r="I7152" t="s">
        <v>16911</v>
      </c>
      <c r="K7152">
        <v>60</v>
      </c>
      <c r="L7152" t="s">
        <v>1366</v>
      </c>
      <c r="M7152" t="s">
        <v>1367</v>
      </c>
      <c r="N7152" t="s">
        <v>1368</v>
      </c>
      <c r="O7152" t="s">
        <v>1369</v>
      </c>
      <c r="P7152" t="s">
        <v>1367</v>
      </c>
      <c r="Q7152" t="s">
        <v>1368</v>
      </c>
      <c r="R7152" t="s">
        <v>1370</v>
      </c>
      <c r="S7152" t="s">
        <v>1371</v>
      </c>
      <c r="T7152" t="s">
        <v>38</v>
      </c>
      <c r="W7152" t="s">
        <v>46</v>
      </c>
      <c r="X7152" s="1">
        <v>40854</v>
      </c>
      <c r="Y7152" t="s">
        <v>21282</v>
      </c>
      <c r="Z7152" t="s">
        <v>47</v>
      </c>
      <c r="AA7152" s="1">
        <v>42234.376653587962</v>
      </c>
      <c r="AB7152" s="1">
        <v>55133</v>
      </c>
      <c r="AC7152" s="1" t="s">
        <v>26085</v>
      </c>
      <c r="AD7152" s="1"/>
      <c r="AE7152" s="1" t="s">
        <v>2420</v>
      </c>
      <c r="AF7152" s="1" t="s">
        <v>1413</v>
      </c>
      <c r="AG7152" s="1" t="s">
        <v>5552</v>
      </c>
      <c r="AH7152" s="1"/>
      <c r="AI7152" s="1" t="s">
        <v>26086</v>
      </c>
      <c r="AJ7152" s="1"/>
      <c r="AK7152" s="1" t="s">
        <v>26087</v>
      </c>
    </row>
    <row r="7153" spans="1:37" x14ac:dyDescent="0.2">
      <c r="A7153" t="s">
        <v>29</v>
      </c>
      <c r="B7153">
        <v>20</v>
      </c>
      <c r="C7153" t="s">
        <v>16912</v>
      </c>
      <c r="D7153" t="s">
        <v>2446</v>
      </c>
      <c r="F7153" t="s">
        <v>50</v>
      </c>
      <c r="G7153" t="s">
        <v>51</v>
      </c>
      <c r="I7153" t="s">
        <v>16913</v>
      </c>
      <c r="K7153">
        <v>20</v>
      </c>
      <c r="L7153" t="s">
        <v>2226</v>
      </c>
      <c r="M7153" t="s">
        <v>2227</v>
      </c>
      <c r="N7153" t="s">
        <v>1312</v>
      </c>
      <c r="O7153" t="s">
        <v>2228</v>
      </c>
      <c r="P7153" t="s">
        <v>2227</v>
      </c>
      <c r="Q7153" t="s">
        <v>1312</v>
      </c>
      <c r="R7153" t="s">
        <v>581</v>
      </c>
      <c r="S7153" t="s">
        <v>582</v>
      </c>
      <c r="T7153" t="s">
        <v>38</v>
      </c>
      <c r="W7153" t="s">
        <v>46</v>
      </c>
      <c r="X7153" s="1"/>
      <c r="Y7153" t="s">
        <v>21282</v>
      </c>
      <c r="Z7153" t="s">
        <v>47</v>
      </c>
      <c r="AA7153" s="1">
        <v>42234.376653587962</v>
      </c>
      <c r="AB7153" s="1">
        <v>55134</v>
      </c>
      <c r="AC7153" s="1" t="s">
        <v>26088</v>
      </c>
      <c r="AD7153" s="1"/>
      <c r="AE7153" s="1" t="s">
        <v>6187</v>
      </c>
      <c r="AF7153" s="1" t="s">
        <v>36</v>
      </c>
      <c r="AG7153" s="1" t="s">
        <v>26089</v>
      </c>
      <c r="AH7153" s="1"/>
      <c r="AI7153" s="1" t="s">
        <v>26090</v>
      </c>
      <c r="AJ7153" s="1"/>
      <c r="AK7153" s="1" t="s">
        <v>21281</v>
      </c>
    </row>
    <row r="7154" spans="1:37" x14ac:dyDescent="0.2">
      <c r="A7154" t="s">
        <v>29</v>
      </c>
      <c r="B7154">
        <v>20</v>
      </c>
      <c r="C7154" t="s">
        <v>16914</v>
      </c>
      <c r="D7154" t="s">
        <v>621</v>
      </c>
      <c r="F7154" t="s">
        <v>50</v>
      </c>
      <c r="G7154" t="s">
        <v>51</v>
      </c>
      <c r="I7154" t="s">
        <v>16915</v>
      </c>
      <c r="K7154">
        <v>20</v>
      </c>
      <c r="L7154" t="s">
        <v>1330</v>
      </c>
      <c r="M7154" t="s">
        <v>1331</v>
      </c>
      <c r="N7154" t="s">
        <v>1326</v>
      </c>
      <c r="O7154" t="s">
        <v>1332</v>
      </c>
      <c r="P7154" t="s">
        <v>1331</v>
      </c>
      <c r="Q7154" t="s">
        <v>1326</v>
      </c>
      <c r="R7154" t="s">
        <v>101</v>
      </c>
      <c r="S7154" t="s">
        <v>102</v>
      </c>
      <c r="T7154" t="s">
        <v>38</v>
      </c>
      <c r="W7154" t="s">
        <v>46</v>
      </c>
      <c r="X7154" s="1">
        <v>41729</v>
      </c>
      <c r="Y7154" t="s">
        <v>21282</v>
      </c>
      <c r="Z7154" t="s">
        <v>47</v>
      </c>
      <c r="AA7154" s="1">
        <v>42234.376653587962</v>
      </c>
      <c r="AB7154" s="1">
        <v>55135</v>
      </c>
      <c r="AC7154" s="1" t="s">
        <v>26091</v>
      </c>
      <c r="AD7154" s="1"/>
      <c r="AE7154" s="1" t="s">
        <v>190</v>
      </c>
      <c r="AF7154" s="1" t="s">
        <v>36</v>
      </c>
      <c r="AG7154" s="1" t="s">
        <v>1763</v>
      </c>
      <c r="AH7154" s="1"/>
      <c r="AI7154" s="1" t="s">
        <v>26092</v>
      </c>
      <c r="AJ7154" s="1"/>
      <c r="AK7154" s="1" t="s">
        <v>26093</v>
      </c>
    </row>
    <row r="7155" spans="1:37" x14ac:dyDescent="0.2">
      <c r="A7155" t="s">
        <v>29</v>
      </c>
      <c r="B7155">
        <v>20</v>
      </c>
      <c r="C7155" t="s">
        <v>16921</v>
      </c>
      <c r="D7155" t="s">
        <v>621</v>
      </c>
      <c r="F7155" t="s">
        <v>50</v>
      </c>
      <c r="G7155" t="s">
        <v>51</v>
      </c>
      <c r="I7155" t="s">
        <v>16915</v>
      </c>
      <c r="K7155">
        <v>20</v>
      </c>
      <c r="L7155" t="s">
        <v>3569</v>
      </c>
      <c r="M7155" t="s">
        <v>3570</v>
      </c>
      <c r="N7155" t="s">
        <v>3571</v>
      </c>
      <c r="O7155" t="s">
        <v>3572</v>
      </c>
      <c r="P7155" t="s">
        <v>3570</v>
      </c>
      <c r="Q7155" t="s">
        <v>3571</v>
      </c>
      <c r="R7155" t="s">
        <v>101</v>
      </c>
      <c r="S7155" t="s">
        <v>102</v>
      </c>
      <c r="T7155" t="s">
        <v>38</v>
      </c>
      <c r="W7155" t="s">
        <v>46</v>
      </c>
      <c r="X7155" s="1"/>
      <c r="Y7155" t="s">
        <v>21282</v>
      </c>
      <c r="Z7155" t="s">
        <v>47</v>
      </c>
      <c r="AA7155" s="1">
        <v>42234.376653587962</v>
      </c>
      <c r="AB7155" s="1">
        <v>55135</v>
      </c>
      <c r="AC7155" s="1" t="s">
        <v>26091</v>
      </c>
      <c r="AD7155" s="1"/>
      <c r="AE7155" s="1" t="s">
        <v>190</v>
      </c>
      <c r="AF7155" s="1" t="s">
        <v>36</v>
      </c>
      <c r="AG7155" s="1" t="s">
        <v>1763</v>
      </c>
      <c r="AH7155" s="1"/>
      <c r="AI7155" s="1" t="s">
        <v>26092</v>
      </c>
      <c r="AJ7155" s="1"/>
      <c r="AK7155" s="1" t="s">
        <v>26093</v>
      </c>
    </row>
    <row r="7156" spans="1:37" x14ac:dyDescent="0.2">
      <c r="A7156" t="s">
        <v>29</v>
      </c>
      <c r="B7156">
        <v>20</v>
      </c>
      <c r="C7156" t="s">
        <v>16920</v>
      </c>
      <c r="D7156" t="s">
        <v>621</v>
      </c>
      <c r="F7156" t="s">
        <v>50</v>
      </c>
      <c r="G7156" t="s">
        <v>51</v>
      </c>
      <c r="I7156" t="s">
        <v>16915</v>
      </c>
      <c r="K7156">
        <v>20</v>
      </c>
      <c r="L7156" t="s">
        <v>3569</v>
      </c>
      <c r="M7156" t="s">
        <v>3570</v>
      </c>
      <c r="N7156" t="s">
        <v>3571</v>
      </c>
      <c r="O7156" t="s">
        <v>3572</v>
      </c>
      <c r="P7156" t="s">
        <v>3570</v>
      </c>
      <c r="Q7156" t="s">
        <v>3571</v>
      </c>
      <c r="R7156" t="s">
        <v>101</v>
      </c>
      <c r="S7156" t="s">
        <v>102</v>
      </c>
      <c r="T7156" t="s">
        <v>38</v>
      </c>
      <c r="W7156" t="s">
        <v>46</v>
      </c>
      <c r="X7156" s="1">
        <v>40939</v>
      </c>
      <c r="Y7156" t="s">
        <v>21282</v>
      </c>
      <c r="Z7156" t="s">
        <v>47</v>
      </c>
      <c r="AA7156" s="1">
        <v>42234.376653587962</v>
      </c>
      <c r="AB7156" s="1">
        <v>55135</v>
      </c>
      <c r="AC7156" s="1" t="s">
        <v>26091</v>
      </c>
      <c r="AD7156" s="1"/>
      <c r="AE7156" s="1" t="s">
        <v>190</v>
      </c>
      <c r="AF7156" s="1" t="s">
        <v>36</v>
      </c>
      <c r="AG7156" s="1" t="s">
        <v>1763</v>
      </c>
      <c r="AH7156" s="1"/>
      <c r="AI7156" s="1" t="s">
        <v>26092</v>
      </c>
      <c r="AJ7156" s="1"/>
      <c r="AK7156" s="1" t="s">
        <v>26093</v>
      </c>
    </row>
    <row r="7157" spans="1:37" x14ac:dyDescent="0.2">
      <c r="A7157" t="s">
        <v>29</v>
      </c>
      <c r="B7157">
        <v>20</v>
      </c>
      <c r="C7157" t="s">
        <v>16916</v>
      </c>
      <c r="D7157" t="s">
        <v>621</v>
      </c>
      <c r="F7157" t="s">
        <v>50</v>
      </c>
      <c r="G7157" t="s">
        <v>51</v>
      </c>
      <c r="I7157" t="s">
        <v>16915</v>
      </c>
      <c r="K7157">
        <v>20</v>
      </c>
      <c r="L7157" t="s">
        <v>16917</v>
      </c>
      <c r="M7157" t="s">
        <v>16918</v>
      </c>
      <c r="N7157" t="s">
        <v>3571</v>
      </c>
      <c r="O7157" t="s">
        <v>16919</v>
      </c>
      <c r="P7157" t="s">
        <v>16918</v>
      </c>
      <c r="Q7157" t="s">
        <v>3571</v>
      </c>
      <c r="R7157" t="s">
        <v>101</v>
      </c>
      <c r="S7157" t="s">
        <v>102</v>
      </c>
      <c r="T7157" t="s">
        <v>38</v>
      </c>
      <c r="W7157" t="s">
        <v>46</v>
      </c>
      <c r="X7157" s="1"/>
      <c r="Y7157" t="s">
        <v>21282</v>
      </c>
      <c r="Z7157" t="s">
        <v>47</v>
      </c>
      <c r="AA7157" s="1">
        <v>42234.376653587962</v>
      </c>
      <c r="AB7157" s="1">
        <v>55135</v>
      </c>
      <c r="AC7157" s="1" t="s">
        <v>26091</v>
      </c>
      <c r="AD7157" s="1"/>
      <c r="AE7157" s="1" t="s">
        <v>190</v>
      </c>
      <c r="AF7157" s="1" t="s">
        <v>36</v>
      </c>
      <c r="AG7157" s="1" t="s">
        <v>1763</v>
      </c>
      <c r="AH7157" s="1"/>
      <c r="AI7157" s="1" t="s">
        <v>26092</v>
      </c>
      <c r="AJ7157" s="1"/>
      <c r="AK7157" s="1" t="s">
        <v>26093</v>
      </c>
    </row>
    <row r="7158" spans="1:37" x14ac:dyDescent="0.2">
      <c r="A7158" t="s">
        <v>29</v>
      </c>
      <c r="B7158">
        <v>20</v>
      </c>
      <c r="C7158" t="s">
        <v>16938</v>
      </c>
      <c r="D7158" t="s">
        <v>3588</v>
      </c>
      <c r="F7158" t="s">
        <v>50</v>
      </c>
      <c r="G7158" t="s">
        <v>51</v>
      </c>
      <c r="I7158" t="s">
        <v>16924</v>
      </c>
      <c r="K7158">
        <v>20</v>
      </c>
      <c r="L7158" t="s">
        <v>16939</v>
      </c>
      <c r="M7158" t="s">
        <v>16940</v>
      </c>
      <c r="N7158" t="s">
        <v>11763</v>
      </c>
      <c r="O7158" t="s">
        <v>16941</v>
      </c>
      <c r="P7158" t="s">
        <v>16940</v>
      </c>
      <c r="Q7158" t="s">
        <v>11763</v>
      </c>
      <c r="R7158" t="s">
        <v>1515</v>
      </c>
      <c r="S7158" t="s">
        <v>1516</v>
      </c>
      <c r="T7158" t="s">
        <v>38</v>
      </c>
      <c r="W7158" t="s">
        <v>46</v>
      </c>
      <c r="X7158" s="1">
        <v>41452</v>
      </c>
      <c r="Y7158" t="s">
        <v>21282</v>
      </c>
      <c r="Z7158" t="s">
        <v>47</v>
      </c>
      <c r="AA7158" s="1">
        <v>42234.376653587962</v>
      </c>
      <c r="AB7158" s="1">
        <v>55137</v>
      </c>
      <c r="AC7158" s="1" t="s">
        <v>26094</v>
      </c>
      <c r="AD7158" s="1"/>
      <c r="AE7158" s="1" t="s">
        <v>11757</v>
      </c>
      <c r="AF7158" s="1" t="s">
        <v>1509</v>
      </c>
      <c r="AG7158" s="1" t="s">
        <v>11758</v>
      </c>
      <c r="AH7158" s="1"/>
      <c r="AI7158" s="1" t="s">
        <v>26095</v>
      </c>
      <c r="AJ7158" s="1"/>
      <c r="AK7158" s="1" t="s">
        <v>26096</v>
      </c>
    </row>
    <row r="7159" spans="1:37" x14ac:dyDescent="0.2">
      <c r="A7159" t="s">
        <v>29</v>
      </c>
      <c r="B7159">
        <v>20</v>
      </c>
      <c r="C7159" t="s">
        <v>16922</v>
      </c>
      <c r="D7159" t="s">
        <v>16923</v>
      </c>
      <c r="F7159" t="s">
        <v>50</v>
      </c>
      <c r="G7159" t="s">
        <v>51</v>
      </c>
      <c r="I7159" t="s">
        <v>16924</v>
      </c>
      <c r="K7159">
        <v>20</v>
      </c>
      <c r="L7159" t="s">
        <v>13281</v>
      </c>
      <c r="M7159" t="s">
        <v>13282</v>
      </c>
      <c r="N7159" t="s">
        <v>7062</v>
      </c>
      <c r="O7159" t="s">
        <v>13283</v>
      </c>
      <c r="P7159" t="s">
        <v>13282</v>
      </c>
      <c r="Q7159" t="s">
        <v>7062</v>
      </c>
      <c r="R7159" t="s">
        <v>1515</v>
      </c>
      <c r="S7159" t="s">
        <v>1516</v>
      </c>
      <c r="T7159" t="s">
        <v>38</v>
      </c>
      <c r="U7159" t="s">
        <v>4042</v>
      </c>
      <c r="W7159" t="s">
        <v>46</v>
      </c>
      <c r="X7159" s="1"/>
      <c r="Y7159" t="s">
        <v>21282</v>
      </c>
      <c r="Z7159" t="s">
        <v>47</v>
      </c>
      <c r="AA7159" s="1">
        <v>42234.376653587962</v>
      </c>
      <c r="AB7159" s="1">
        <v>55137</v>
      </c>
      <c r="AC7159" s="1" t="s">
        <v>26094</v>
      </c>
      <c r="AD7159" s="1"/>
      <c r="AE7159" s="1" t="s">
        <v>11757</v>
      </c>
      <c r="AF7159" s="1" t="s">
        <v>1509</v>
      </c>
      <c r="AG7159" s="1" t="s">
        <v>11758</v>
      </c>
      <c r="AH7159" s="1"/>
      <c r="AI7159" s="1" t="s">
        <v>26095</v>
      </c>
      <c r="AJ7159" s="1"/>
      <c r="AK7159" s="1" t="s">
        <v>26096</v>
      </c>
    </row>
    <row r="7160" spans="1:37" x14ac:dyDescent="0.2">
      <c r="A7160" t="s">
        <v>29</v>
      </c>
      <c r="B7160">
        <v>20</v>
      </c>
      <c r="C7160" t="s">
        <v>16931</v>
      </c>
      <c r="D7160" t="s">
        <v>575</v>
      </c>
      <c r="F7160" t="s">
        <v>50</v>
      </c>
      <c r="G7160" t="s">
        <v>51</v>
      </c>
      <c r="I7160" t="s">
        <v>16924</v>
      </c>
      <c r="K7160">
        <v>20</v>
      </c>
      <c r="L7160" t="s">
        <v>13161</v>
      </c>
      <c r="M7160" t="s">
        <v>13162</v>
      </c>
      <c r="N7160" t="s">
        <v>2901</v>
      </c>
      <c r="O7160" t="s">
        <v>13163</v>
      </c>
      <c r="P7160" t="s">
        <v>13162</v>
      </c>
      <c r="Q7160" t="s">
        <v>2901</v>
      </c>
      <c r="R7160" t="s">
        <v>1515</v>
      </c>
      <c r="S7160" t="s">
        <v>1516</v>
      </c>
      <c r="T7160" t="s">
        <v>38</v>
      </c>
      <c r="U7160" t="s">
        <v>2902</v>
      </c>
      <c r="W7160" t="s">
        <v>46</v>
      </c>
      <c r="X7160" s="1">
        <v>41878</v>
      </c>
      <c r="Y7160" t="s">
        <v>21282</v>
      </c>
      <c r="Z7160" t="s">
        <v>47</v>
      </c>
      <c r="AA7160" s="1">
        <v>42234.376653587962</v>
      </c>
      <c r="AB7160" s="1">
        <v>55137</v>
      </c>
      <c r="AC7160" s="1" t="s">
        <v>26094</v>
      </c>
      <c r="AD7160" s="1"/>
      <c r="AE7160" s="1" t="s">
        <v>11757</v>
      </c>
      <c r="AF7160" s="1" t="s">
        <v>1509</v>
      </c>
      <c r="AG7160" s="1" t="s">
        <v>11758</v>
      </c>
      <c r="AH7160" s="1"/>
      <c r="AI7160" s="1" t="s">
        <v>26095</v>
      </c>
      <c r="AJ7160" s="1"/>
      <c r="AK7160" s="1" t="s">
        <v>26096</v>
      </c>
    </row>
    <row r="7161" spans="1:37" x14ac:dyDescent="0.2">
      <c r="A7161" t="s">
        <v>29</v>
      </c>
      <c r="B7161">
        <v>20</v>
      </c>
      <c r="C7161" t="s">
        <v>16932</v>
      </c>
      <c r="D7161" t="s">
        <v>575</v>
      </c>
      <c r="F7161" t="s">
        <v>50</v>
      </c>
      <c r="G7161" t="s">
        <v>51</v>
      </c>
      <c r="I7161" t="s">
        <v>16924</v>
      </c>
      <c r="K7161">
        <v>20</v>
      </c>
      <c r="L7161" t="s">
        <v>2897</v>
      </c>
      <c r="M7161" t="s">
        <v>2898</v>
      </c>
      <c r="N7161" t="s">
        <v>2899</v>
      </c>
      <c r="O7161" t="s">
        <v>2900</v>
      </c>
      <c r="P7161" t="s">
        <v>2898</v>
      </c>
      <c r="Q7161" t="s">
        <v>2901</v>
      </c>
      <c r="R7161" t="s">
        <v>1515</v>
      </c>
      <c r="S7161" t="s">
        <v>1516</v>
      </c>
      <c r="T7161" t="s">
        <v>38</v>
      </c>
      <c r="U7161" t="s">
        <v>2902</v>
      </c>
      <c r="W7161" t="s">
        <v>46</v>
      </c>
      <c r="X7161" s="1"/>
      <c r="Y7161" t="s">
        <v>21282</v>
      </c>
      <c r="Z7161" t="s">
        <v>47</v>
      </c>
      <c r="AA7161" s="1">
        <v>42234.376653587962</v>
      </c>
      <c r="AB7161" s="1">
        <v>55137</v>
      </c>
      <c r="AC7161" s="1" t="s">
        <v>26094</v>
      </c>
      <c r="AD7161" s="1"/>
      <c r="AE7161" s="1" t="s">
        <v>11757</v>
      </c>
      <c r="AF7161" s="1" t="s">
        <v>1509</v>
      </c>
      <c r="AG7161" s="1" t="s">
        <v>11758</v>
      </c>
      <c r="AH7161" s="1"/>
      <c r="AI7161" s="1" t="s">
        <v>26095</v>
      </c>
      <c r="AJ7161" s="1"/>
      <c r="AK7161" s="1" t="s">
        <v>26096</v>
      </c>
    </row>
    <row r="7162" spans="1:37" x14ac:dyDescent="0.2">
      <c r="A7162" t="s">
        <v>29</v>
      </c>
      <c r="B7162">
        <v>20</v>
      </c>
      <c r="C7162" t="s">
        <v>16925</v>
      </c>
      <c r="D7162" t="s">
        <v>3588</v>
      </c>
      <c r="F7162" t="s">
        <v>50</v>
      </c>
      <c r="G7162" t="s">
        <v>51</v>
      </c>
      <c r="I7162" t="s">
        <v>16924</v>
      </c>
      <c r="K7162">
        <v>20</v>
      </c>
      <c r="L7162" t="s">
        <v>16926</v>
      </c>
      <c r="M7162" t="s">
        <v>16927</v>
      </c>
      <c r="N7162" t="s">
        <v>4046</v>
      </c>
      <c r="O7162" t="s">
        <v>16928</v>
      </c>
      <c r="P7162" t="s">
        <v>16929</v>
      </c>
      <c r="Q7162" t="s">
        <v>4046</v>
      </c>
      <c r="R7162" t="s">
        <v>1515</v>
      </c>
      <c r="S7162" t="s">
        <v>1516</v>
      </c>
      <c r="T7162" t="s">
        <v>38</v>
      </c>
      <c r="W7162" t="s">
        <v>46</v>
      </c>
      <c r="X7162" s="1">
        <v>41627</v>
      </c>
      <c r="Y7162" t="s">
        <v>21282</v>
      </c>
      <c r="Z7162" t="s">
        <v>47</v>
      </c>
      <c r="AA7162" s="1">
        <v>42234.376653587962</v>
      </c>
      <c r="AB7162" s="1">
        <v>55137</v>
      </c>
      <c r="AC7162" s="1" t="s">
        <v>26094</v>
      </c>
      <c r="AD7162" s="1"/>
      <c r="AE7162" s="1" t="s">
        <v>11757</v>
      </c>
      <c r="AF7162" s="1" t="s">
        <v>1509</v>
      </c>
      <c r="AG7162" s="1" t="s">
        <v>11758</v>
      </c>
      <c r="AH7162" s="1"/>
      <c r="AI7162" s="1" t="s">
        <v>26095</v>
      </c>
      <c r="AJ7162" s="1"/>
      <c r="AK7162" s="1" t="s">
        <v>26096</v>
      </c>
    </row>
    <row r="7163" spans="1:37" x14ac:dyDescent="0.2">
      <c r="A7163" t="s">
        <v>29</v>
      </c>
      <c r="B7163">
        <v>20</v>
      </c>
      <c r="C7163" t="s">
        <v>16930</v>
      </c>
      <c r="D7163" t="s">
        <v>3588</v>
      </c>
      <c r="F7163" t="s">
        <v>50</v>
      </c>
      <c r="G7163" t="s">
        <v>51</v>
      </c>
      <c r="I7163" t="s">
        <v>16924</v>
      </c>
      <c r="K7163">
        <v>20</v>
      </c>
      <c r="L7163" t="s">
        <v>7067</v>
      </c>
      <c r="M7163" t="s">
        <v>7068</v>
      </c>
      <c r="N7163" t="s">
        <v>1531</v>
      </c>
      <c r="O7163" t="s">
        <v>7069</v>
      </c>
      <c r="P7163" t="s">
        <v>7070</v>
      </c>
      <c r="Q7163" t="s">
        <v>4046</v>
      </c>
      <c r="R7163" t="s">
        <v>1515</v>
      </c>
      <c r="S7163" t="s">
        <v>1516</v>
      </c>
      <c r="T7163" t="s">
        <v>38</v>
      </c>
      <c r="W7163" t="s">
        <v>46</v>
      </c>
      <c r="X7163" s="1">
        <v>41830</v>
      </c>
      <c r="Y7163" t="s">
        <v>21282</v>
      </c>
      <c r="Z7163" t="s">
        <v>47</v>
      </c>
      <c r="AA7163" s="1">
        <v>42234.376653587962</v>
      </c>
      <c r="AB7163" s="1">
        <v>55137</v>
      </c>
      <c r="AC7163" s="1" t="s">
        <v>26094</v>
      </c>
      <c r="AD7163" s="1"/>
      <c r="AE7163" s="1" t="s">
        <v>11757</v>
      </c>
      <c r="AF7163" s="1" t="s">
        <v>1509</v>
      </c>
      <c r="AG7163" s="1" t="s">
        <v>11758</v>
      </c>
      <c r="AH7163" s="1"/>
      <c r="AI7163" s="1" t="s">
        <v>26095</v>
      </c>
      <c r="AJ7163" s="1"/>
      <c r="AK7163" s="1" t="s">
        <v>26096</v>
      </c>
    </row>
    <row r="7164" spans="1:37" x14ac:dyDescent="0.2">
      <c r="A7164" t="s">
        <v>29</v>
      </c>
      <c r="B7164">
        <v>20</v>
      </c>
      <c r="C7164" t="s">
        <v>26097</v>
      </c>
      <c r="D7164" t="s">
        <v>26098</v>
      </c>
      <c r="F7164" t="s">
        <v>50</v>
      </c>
      <c r="G7164" t="s">
        <v>51</v>
      </c>
      <c r="I7164" t="s">
        <v>16924</v>
      </c>
      <c r="K7164">
        <v>20</v>
      </c>
      <c r="L7164" t="s">
        <v>26099</v>
      </c>
      <c r="M7164" t="s">
        <v>26100</v>
      </c>
      <c r="N7164" t="s">
        <v>4046</v>
      </c>
      <c r="O7164" t="s">
        <v>26101</v>
      </c>
      <c r="P7164" t="s">
        <v>26102</v>
      </c>
      <c r="Q7164" t="s">
        <v>4046</v>
      </c>
      <c r="R7164" t="s">
        <v>1515</v>
      </c>
      <c r="S7164" t="s">
        <v>1516</v>
      </c>
      <c r="T7164" t="s">
        <v>38</v>
      </c>
      <c r="U7164" t="s">
        <v>4042</v>
      </c>
      <c r="W7164" t="s">
        <v>46</v>
      </c>
      <c r="X7164" s="1">
        <v>42206</v>
      </c>
      <c r="Y7164" t="s">
        <v>21282</v>
      </c>
      <c r="Z7164" t="s">
        <v>47</v>
      </c>
      <c r="AA7164" s="1">
        <v>42234.376653587962</v>
      </c>
      <c r="AB7164" s="1">
        <v>55137</v>
      </c>
      <c r="AC7164" s="1" t="s">
        <v>26094</v>
      </c>
      <c r="AD7164" s="1"/>
      <c r="AE7164" s="1" t="s">
        <v>11757</v>
      </c>
      <c r="AF7164" s="1" t="s">
        <v>1509</v>
      </c>
      <c r="AG7164" s="1" t="s">
        <v>11758</v>
      </c>
      <c r="AH7164" s="1"/>
      <c r="AI7164" s="1" t="s">
        <v>26095</v>
      </c>
      <c r="AJ7164" s="1"/>
      <c r="AK7164" s="1" t="s">
        <v>26096</v>
      </c>
    </row>
    <row r="7165" spans="1:37" x14ac:dyDescent="0.2">
      <c r="A7165" t="s">
        <v>29</v>
      </c>
      <c r="B7165">
        <v>20</v>
      </c>
      <c r="C7165" t="s">
        <v>26103</v>
      </c>
      <c r="D7165" t="s">
        <v>26104</v>
      </c>
      <c r="F7165" t="s">
        <v>50</v>
      </c>
      <c r="G7165" t="s">
        <v>51</v>
      </c>
      <c r="I7165" t="s">
        <v>16924</v>
      </c>
      <c r="K7165">
        <v>20</v>
      </c>
      <c r="L7165" t="s">
        <v>26105</v>
      </c>
      <c r="M7165" t="s">
        <v>26106</v>
      </c>
      <c r="N7165" t="s">
        <v>11763</v>
      </c>
      <c r="O7165" t="s">
        <v>26107</v>
      </c>
      <c r="P7165" t="s">
        <v>26106</v>
      </c>
      <c r="Q7165" t="s">
        <v>26108</v>
      </c>
      <c r="R7165" t="s">
        <v>1515</v>
      </c>
      <c r="S7165" t="s">
        <v>1516</v>
      </c>
      <c r="T7165" t="s">
        <v>38</v>
      </c>
      <c r="U7165" t="s">
        <v>4042</v>
      </c>
      <c r="W7165" t="s">
        <v>46</v>
      </c>
      <c r="X7165" s="1">
        <v>42206</v>
      </c>
      <c r="Y7165" t="s">
        <v>21282</v>
      </c>
      <c r="Z7165" t="s">
        <v>47</v>
      </c>
      <c r="AA7165" s="1">
        <v>42234.376653587962</v>
      </c>
      <c r="AB7165" s="1">
        <v>55137</v>
      </c>
      <c r="AC7165" s="1" t="s">
        <v>26094</v>
      </c>
      <c r="AD7165" s="1"/>
      <c r="AE7165" s="1" t="s">
        <v>11757</v>
      </c>
      <c r="AF7165" s="1" t="s">
        <v>1509</v>
      </c>
      <c r="AG7165" s="1" t="s">
        <v>11758</v>
      </c>
      <c r="AH7165" s="1"/>
      <c r="AI7165" s="1" t="s">
        <v>26095</v>
      </c>
      <c r="AJ7165" s="1"/>
      <c r="AK7165" s="1" t="s">
        <v>26096</v>
      </c>
    </row>
    <row r="7166" spans="1:37" x14ac:dyDescent="0.2">
      <c r="A7166" t="s">
        <v>29</v>
      </c>
      <c r="B7166">
        <v>20</v>
      </c>
      <c r="C7166" t="s">
        <v>16948</v>
      </c>
      <c r="D7166" t="s">
        <v>575</v>
      </c>
      <c r="F7166" t="s">
        <v>50</v>
      </c>
      <c r="G7166" t="s">
        <v>51</v>
      </c>
      <c r="I7166" t="s">
        <v>16924</v>
      </c>
      <c r="K7166">
        <v>20</v>
      </c>
      <c r="L7166" t="s">
        <v>7195</v>
      </c>
      <c r="M7166" t="s">
        <v>7196</v>
      </c>
      <c r="N7166" t="s">
        <v>1536</v>
      </c>
      <c r="O7166" t="s">
        <v>7197</v>
      </c>
      <c r="P7166" t="s">
        <v>7196</v>
      </c>
      <c r="Q7166" t="s">
        <v>1536</v>
      </c>
      <c r="R7166" t="s">
        <v>1515</v>
      </c>
      <c r="S7166" t="s">
        <v>1516</v>
      </c>
      <c r="T7166" t="s">
        <v>38</v>
      </c>
      <c r="W7166" t="s">
        <v>46</v>
      </c>
      <c r="X7166" s="1">
        <v>41226</v>
      </c>
      <c r="Y7166" t="s">
        <v>21282</v>
      </c>
      <c r="Z7166" t="s">
        <v>47</v>
      </c>
      <c r="AA7166" s="1">
        <v>42234.376653587962</v>
      </c>
      <c r="AB7166" s="1">
        <v>55137</v>
      </c>
      <c r="AC7166" s="1" t="s">
        <v>26094</v>
      </c>
      <c r="AD7166" s="1"/>
      <c r="AE7166" s="1" t="s">
        <v>11757</v>
      </c>
      <c r="AF7166" s="1" t="s">
        <v>1509</v>
      </c>
      <c r="AG7166" s="1" t="s">
        <v>11758</v>
      </c>
      <c r="AH7166" s="1"/>
      <c r="AI7166" s="1" t="s">
        <v>26095</v>
      </c>
      <c r="AJ7166" s="1"/>
      <c r="AK7166" s="1" t="s">
        <v>26096</v>
      </c>
    </row>
    <row r="7167" spans="1:37" x14ac:dyDescent="0.2">
      <c r="A7167" t="s">
        <v>29</v>
      </c>
      <c r="B7167">
        <v>20</v>
      </c>
      <c r="C7167" t="s">
        <v>16944</v>
      </c>
      <c r="D7167" t="s">
        <v>575</v>
      </c>
      <c r="F7167" t="s">
        <v>50</v>
      </c>
      <c r="G7167" t="s">
        <v>51</v>
      </c>
      <c r="I7167" t="s">
        <v>16924</v>
      </c>
      <c r="K7167">
        <v>20</v>
      </c>
      <c r="L7167" t="s">
        <v>5832</v>
      </c>
      <c r="M7167" t="s">
        <v>5833</v>
      </c>
      <c r="N7167" t="s">
        <v>1536</v>
      </c>
      <c r="O7167" t="s">
        <v>5834</v>
      </c>
      <c r="P7167" t="s">
        <v>5833</v>
      </c>
      <c r="Q7167" t="s">
        <v>1536</v>
      </c>
      <c r="R7167" t="s">
        <v>1515</v>
      </c>
      <c r="S7167" t="s">
        <v>1516</v>
      </c>
      <c r="T7167" t="s">
        <v>38</v>
      </c>
      <c r="W7167" t="s">
        <v>46</v>
      </c>
      <c r="X7167" s="1"/>
      <c r="Y7167" t="s">
        <v>21282</v>
      </c>
      <c r="Z7167" t="s">
        <v>47</v>
      </c>
      <c r="AA7167" s="1">
        <v>42234.376653587962</v>
      </c>
      <c r="AB7167" s="1">
        <v>55137</v>
      </c>
      <c r="AC7167" s="1" t="s">
        <v>26094</v>
      </c>
      <c r="AD7167" s="1"/>
      <c r="AE7167" s="1" t="s">
        <v>11757</v>
      </c>
      <c r="AF7167" s="1" t="s">
        <v>1509</v>
      </c>
      <c r="AG7167" s="1" t="s">
        <v>11758</v>
      </c>
      <c r="AH7167" s="1"/>
      <c r="AI7167" s="1" t="s">
        <v>26095</v>
      </c>
      <c r="AJ7167" s="1"/>
      <c r="AK7167" s="1" t="s">
        <v>26096</v>
      </c>
    </row>
    <row r="7168" spans="1:37" x14ac:dyDescent="0.2">
      <c r="A7168" t="s">
        <v>29</v>
      </c>
      <c r="B7168">
        <v>20</v>
      </c>
      <c r="C7168" t="s">
        <v>16943</v>
      </c>
      <c r="D7168" t="s">
        <v>575</v>
      </c>
      <c r="F7168" t="s">
        <v>50</v>
      </c>
      <c r="G7168" t="s">
        <v>51</v>
      </c>
      <c r="I7168" t="s">
        <v>16924</v>
      </c>
      <c r="K7168">
        <v>20</v>
      </c>
      <c r="L7168" t="s">
        <v>5832</v>
      </c>
      <c r="M7168" t="s">
        <v>5833</v>
      </c>
      <c r="N7168" t="s">
        <v>1536</v>
      </c>
      <c r="O7168" t="s">
        <v>5834</v>
      </c>
      <c r="P7168" t="s">
        <v>5833</v>
      </c>
      <c r="Q7168" t="s">
        <v>1536</v>
      </c>
      <c r="R7168" t="s">
        <v>1515</v>
      </c>
      <c r="S7168" t="s">
        <v>1516</v>
      </c>
      <c r="T7168" t="s">
        <v>38</v>
      </c>
      <c r="W7168" t="s">
        <v>46</v>
      </c>
      <c r="X7168" s="1"/>
      <c r="Y7168" t="s">
        <v>21282</v>
      </c>
      <c r="Z7168" t="s">
        <v>47</v>
      </c>
      <c r="AA7168" s="1">
        <v>42234.376653587962</v>
      </c>
      <c r="AB7168" s="1">
        <v>55137</v>
      </c>
      <c r="AC7168" s="1" t="s">
        <v>26094</v>
      </c>
      <c r="AD7168" s="1"/>
      <c r="AE7168" s="1" t="s">
        <v>11757</v>
      </c>
      <c r="AF7168" s="1" t="s">
        <v>1509</v>
      </c>
      <c r="AG7168" s="1" t="s">
        <v>11758</v>
      </c>
      <c r="AH7168" s="1"/>
      <c r="AI7168" s="1" t="s">
        <v>26095</v>
      </c>
      <c r="AJ7168" s="1"/>
      <c r="AK7168" s="1" t="s">
        <v>26096</v>
      </c>
    </row>
    <row r="7169" spans="1:37" x14ac:dyDescent="0.2">
      <c r="A7169" t="s">
        <v>29</v>
      </c>
      <c r="B7169">
        <v>20</v>
      </c>
      <c r="C7169" t="s">
        <v>16942</v>
      </c>
      <c r="D7169" t="s">
        <v>575</v>
      </c>
      <c r="F7169" t="s">
        <v>50</v>
      </c>
      <c r="G7169" t="s">
        <v>51</v>
      </c>
      <c r="I7169" t="s">
        <v>16924</v>
      </c>
      <c r="K7169">
        <v>20</v>
      </c>
      <c r="L7169" t="s">
        <v>5832</v>
      </c>
      <c r="M7169" t="s">
        <v>5833</v>
      </c>
      <c r="N7169" t="s">
        <v>1536</v>
      </c>
      <c r="O7169" t="s">
        <v>5834</v>
      </c>
      <c r="P7169" t="s">
        <v>5833</v>
      </c>
      <c r="Q7169" t="s">
        <v>1536</v>
      </c>
      <c r="R7169" t="s">
        <v>1515</v>
      </c>
      <c r="S7169" t="s">
        <v>1516</v>
      </c>
      <c r="T7169" t="s">
        <v>38</v>
      </c>
      <c r="W7169" t="s">
        <v>46</v>
      </c>
      <c r="X7169" s="1"/>
      <c r="Y7169" t="s">
        <v>21282</v>
      </c>
      <c r="Z7169" t="s">
        <v>47</v>
      </c>
      <c r="AA7169" s="1">
        <v>42234.376653587962</v>
      </c>
      <c r="AB7169" s="1">
        <v>55137</v>
      </c>
      <c r="AC7169" s="1" t="s">
        <v>26094</v>
      </c>
      <c r="AD7169" s="1"/>
      <c r="AE7169" s="1" t="s">
        <v>11757</v>
      </c>
      <c r="AF7169" s="1" t="s">
        <v>1509</v>
      </c>
      <c r="AG7169" s="1" t="s">
        <v>11758</v>
      </c>
      <c r="AH7169" s="1"/>
      <c r="AI7169" s="1" t="s">
        <v>26095</v>
      </c>
      <c r="AJ7169" s="1"/>
      <c r="AK7169" s="1" t="s">
        <v>26096</v>
      </c>
    </row>
    <row r="7170" spans="1:37" x14ac:dyDescent="0.2">
      <c r="A7170" t="s">
        <v>29</v>
      </c>
      <c r="B7170">
        <v>20</v>
      </c>
      <c r="C7170" t="s">
        <v>16946</v>
      </c>
      <c r="D7170" t="s">
        <v>1550</v>
      </c>
      <c r="F7170" t="s">
        <v>50</v>
      </c>
      <c r="G7170" t="s">
        <v>51</v>
      </c>
      <c r="I7170" t="s">
        <v>16924</v>
      </c>
      <c r="K7170">
        <v>20</v>
      </c>
      <c r="L7170" t="s">
        <v>1539</v>
      </c>
      <c r="M7170" t="s">
        <v>1540</v>
      </c>
      <c r="N7170" t="s">
        <v>1536</v>
      </c>
      <c r="O7170" t="s">
        <v>1541</v>
      </c>
      <c r="P7170" t="s">
        <v>1540</v>
      </c>
      <c r="Q7170" t="s">
        <v>1536</v>
      </c>
      <c r="R7170" t="s">
        <v>1515</v>
      </c>
      <c r="S7170" t="s">
        <v>1516</v>
      </c>
      <c r="T7170" t="s">
        <v>38</v>
      </c>
      <c r="W7170" t="s">
        <v>46</v>
      </c>
      <c r="X7170" s="1"/>
      <c r="Y7170" t="s">
        <v>21282</v>
      </c>
      <c r="Z7170" t="s">
        <v>47</v>
      </c>
      <c r="AA7170" s="1">
        <v>42234.376653587962</v>
      </c>
      <c r="AB7170" s="1">
        <v>55137</v>
      </c>
      <c r="AC7170" s="1" t="s">
        <v>26094</v>
      </c>
      <c r="AD7170" s="1"/>
      <c r="AE7170" s="1" t="s">
        <v>11757</v>
      </c>
      <c r="AF7170" s="1" t="s">
        <v>1509</v>
      </c>
      <c r="AG7170" s="1" t="s">
        <v>11758</v>
      </c>
      <c r="AH7170" s="1"/>
      <c r="AI7170" s="1" t="s">
        <v>26095</v>
      </c>
      <c r="AJ7170" s="1"/>
      <c r="AK7170" s="1" t="s">
        <v>26096</v>
      </c>
    </row>
    <row r="7171" spans="1:37" x14ac:dyDescent="0.2">
      <c r="A7171" t="s">
        <v>29</v>
      </c>
      <c r="B7171">
        <v>20</v>
      </c>
      <c r="C7171" t="s">
        <v>16945</v>
      </c>
      <c r="D7171" t="s">
        <v>575</v>
      </c>
      <c r="F7171" t="s">
        <v>50</v>
      </c>
      <c r="G7171" t="s">
        <v>51</v>
      </c>
      <c r="I7171" t="s">
        <v>16924</v>
      </c>
      <c r="K7171">
        <v>20</v>
      </c>
      <c r="L7171" t="s">
        <v>4312</v>
      </c>
      <c r="M7171" t="s">
        <v>4313</v>
      </c>
      <c r="N7171" t="s">
        <v>1536</v>
      </c>
      <c r="O7171" t="s">
        <v>4314</v>
      </c>
      <c r="P7171" t="s">
        <v>4313</v>
      </c>
      <c r="Q7171" t="s">
        <v>1536</v>
      </c>
      <c r="R7171" t="s">
        <v>1515</v>
      </c>
      <c r="S7171" t="s">
        <v>1516</v>
      </c>
      <c r="T7171" t="s">
        <v>38</v>
      </c>
      <c r="W7171" t="s">
        <v>46</v>
      </c>
      <c r="X7171" s="1"/>
      <c r="Y7171" t="s">
        <v>21282</v>
      </c>
      <c r="Z7171" t="s">
        <v>47</v>
      </c>
      <c r="AA7171" s="1">
        <v>42234.376653587962</v>
      </c>
      <c r="AB7171" s="1">
        <v>55137</v>
      </c>
      <c r="AC7171" s="1" t="s">
        <v>26094</v>
      </c>
      <c r="AD7171" s="1"/>
      <c r="AE7171" s="1" t="s">
        <v>11757</v>
      </c>
      <c r="AF7171" s="1" t="s">
        <v>1509</v>
      </c>
      <c r="AG7171" s="1" t="s">
        <v>11758</v>
      </c>
      <c r="AH7171" s="1"/>
      <c r="AI7171" s="1" t="s">
        <v>26095</v>
      </c>
      <c r="AJ7171" s="1"/>
      <c r="AK7171" s="1" t="s">
        <v>26096</v>
      </c>
    </row>
    <row r="7172" spans="1:37" x14ac:dyDescent="0.2">
      <c r="A7172" t="s">
        <v>29</v>
      </c>
      <c r="B7172">
        <v>20</v>
      </c>
      <c r="C7172" t="s">
        <v>16933</v>
      </c>
      <c r="D7172" t="s">
        <v>16934</v>
      </c>
      <c r="F7172" t="s">
        <v>50</v>
      </c>
      <c r="G7172" t="s">
        <v>51</v>
      </c>
      <c r="I7172" t="s">
        <v>16924</v>
      </c>
      <c r="K7172">
        <v>20</v>
      </c>
      <c r="L7172" t="s">
        <v>16935</v>
      </c>
      <c r="M7172" t="s">
        <v>16936</v>
      </c>
      <c r="N7172" t="s">
        <v>2899</v>
      </c>
      <c r="O7172" t="s">
        <v>16937</v>
      </c>
      <c r="P7172" t="s">
        <v>16936</v>
      </c>
      <c r="Q7172" t="s">
        <v>2899</v>
      </c>
      <c r="R7172" t="s">
        <v>1515</v>
      </c>
      <c r="S7172" t="s">
        <v>1516</v>
      </c>
      <c r="T7172" t="s">
        <v>38</v>
      </c>
      <c r="U7172" t="s">
        <v>4042</v>
      </c>
      <c r="W7172" t="s">
        <v>46</v>
      </c>
      <c r="X7172" s="1">
        <v>42102</v>
      </c>
      <c r="Y7172" t="s">
        <v>21282</v>
      </c>
      <c r="Z7172" t="s">
        <v>47</v>
      </c>
      <c r="AA7172" s="1">
        <v>42234.376653587962</v>
      </c>
      <c r="AB7172" s="1">
        <v>55137</v>
      </c>
      <c r="AC7172" s="1" t="s">
        <v>26094</v>
      </c>
      <c r="AD7172" s="1"/>
      <c r="AE7172" s="1" t="s">
        <v>11757</v>
      </c>
      <c r="AF7172" s="1" t="s">
        <v>1509</v>
      </c>
      <c r="AG7172" s="1" t="s">
        <v>11758</v>
      </c>
      <c r="AH7172" s="1"/>
      <c r="AI7172" s="1" t="s">
        <v>26095</v>
      </c>
      <c r="AJ7172" s="1"/>
      <c r="AK7172" s="1" t="s">
        <v>26096</v>
      </c>
    </row>
    <row r="7173" spans="1:37" x14ac:dyDescent="0.2">
      <c r="A7173" t="s">
        <v>29</v>
      </c>
      <c r="B7173">
        <v>20</v>
      </c>
      <c r="C7173" t="s">
        <v>16947</v>
      </c>
      <c r="D7173" t="s">
        <v>575</v>
      </c>
      <c r="F7173" t="s">
        <v>50</v>
      </c>
      <c r="G7173" t="s">
        <v>51</v>
      </c>
      <c r="I7173" t="s">
        <v>16924</v>
      </c>
      <c r="K7173">
        <v>20</v>
      </c>
      <c r="L7173" t="s">
        <v>5837</v>
      </c>
      <c r="M7173" t="s">
        <v>5838</v>
      </c>
      <c r="N7173" t="s">
        <v>1536</v>
      </c>
      <c r="O7173" t="s">
        <v>5839</v>
      </c>
      <c r="P7173" t="s">
        <v>5838</v>
      </c>
      <c r="Q7173" t="s">
        <v>1536</v>
      </c>
      <c r="R7173" t="s">
        <v>1515</v>
      </c>
      <c r="S7173" t="s">
        <v>1516</v>
      </c>
      <c r="T7173" t="s">
        <v>38</v>
      </c>
      <c r="W7173" t="s">
        <v>46</v>
      </c>
      <c r="X7173" s="1"/>
      <c r="Y7173" t="s">
        <v>21282</v>
      </c>
      <c r="Z7173" t="s">
        <v>47</v>
      </c>
      <c r="AA7173" s="1">
        <v>42234.376653587962</v>
      </c>
      <c r="AB7173" s="1">
        <v>55137</v>
      </c>
      <c r="AC7173" s="1" t="s">
        <v>26094</v>
      </c>
      <c r="AD7173" s="1"/>
      <c r="AE7173" s="1" t="s">
        <v>11757</v>
      </c>
      <c r="AF7173" s="1" t="s">
        <v>1509</v>
      </c>
      <c r="AG7173" s="1" t="s">
        <v>11758</v>
      </c>
      <c r="AH7173" s="1"/>
      <c r="AI7173" s="1" t="s">
        <v>26095</v>
      </c>
      <c r="AJ7173" s="1"/>
      <c r="AK7173" s="1" t="s">
        <v>26096</v>
      </c>
    </row>
    <row r="7174" spans="1:37" x14ac:dyDescent="0.2">
      <c r="A7174" t="s">
        <v>29</v>
      </c>
      <c r="B7174">
        <v>20</v>
      </c>
      <c r="C7174" t="s">
        <v>16952</v>
      </c>
      <c r="D7174" t="s">
        <v>575</v>
      </c>
      <c r="F7174" t="s">
        <v>50</v>
      </c>
      <c r="G7174" t="s">
        <v>51</v>
      </c>
      <c r="I7174" t="s">
        <v>16924</v>
      </c>
      <c r="K7174">
        <v>20</v>
      </c>
      <c r="L7174" t="s">
        <v>4597</v>
      </c>
      <c r="M7174" t="s">
        <v>4598</v>
      </c>
      <c r="N7174" t="s">
        <v>1531</v>
      </c>
      <c r="O7174" t="s">
        <v>4599</v>
      </c>
      <c r="P7174" t="s">
        <v>4598</v>
      </c>
      <c r="Q7174" t="s">
        <v>1531</v>
      </c>
      <c r="R7174" t="s">
        <v>1515</v>
      </c>
      <c r="S7174" t="s">
        <v>1516</v>
      </c>
      <c r="T7174" t="s">
        <v>38</v>
      </c>
      <c r="W7174" t="s">
        <v>46</v>
      </c>
      <c r="X7174" s="1"/>
      <c r="Y7174" t="s">
        <v>21282</v>
      </c>
      <c r="Z7174" t="s">
        <v>47</v>
      </c>
      <c r="AA7174" s="1">
        <v>42234.376653587962</v>
      </c>
      <c r="AB7174" s="1">
        <v>55137</v>
      </c>
      <c r="AC7174" s="1" t="s">
        <v>26094</v>
      </c>
      <c r="AD7174" s="1"/>
      <c r="AE7174" s="1" t="s">
        <v>11757</v>
      </c>
      <c r="AF7174" s="1" t="s">
        <v>1509</v>
      </c>
      <c r="AG7174" s="1" t="s">
        <v>11758</v>
      </c>
      <c r="AH7174" s="1"/>
      <c r="AI7174" s="1" t="s">
        <v>26095</v>
      </c>
      <c r="AJ7174" s="1"/>
      <c r="AK7174" s="1" t="s">
        <v>26096</v>
      </c>
    </row>
    <row r="7175" spans="1:37" x14ac:dyDescent="0.2">
      <c r="A7175" t="s">
        <v>29</v>
      </c>
      <c r="B7175">
        <v>20</v>
      </c>
      <c r="C7175" t="s">
        <v>16951</v>
      </c>
      <c r="D7175" t="s">
        <v>3717</v>
      </c>
      <c r="F7175" t="s">
        <v>50</v>
      </c>
      <c r="G7175" t="s">
        <v>51</v>
      </c>
      <c r="I7175" t="s">
        <v>16924</v>
      </c>
      <c r="K7175">
        <v>20</v>
      </c>
      <c r="L7175" t="s">
        <v>7067</v>
      </c>
      <c r="M7175" t="s">
        <v>7068</v>
      </c>
      <c r="N7175" t="s">
        <v>1531</v>
      </c>
      <c r="O7175" t="s">
        <v>11391</v>
      </c>
      <c r="P7175" t="s">
        <v>11392</v>
      </c>
      <c r="Q7175" t="s">
        <v>1531</v>
      </c>
      <c r="R7175" t="s">
        <v>1515</v>
      </c>
      <c r="S7175" t="s">
        <v>1516</v>
      </c>
      <c r="T7175" t="s">
        <v>38</v>
      </c>
      <c r="U7175" t="s">
        <v>11393</v>
      </c>
      <c r="W7175" t="s">
        <v>46</v>
      </c>
      <c r="X7175" s="1"/>
      <c r="Y7175" t="s">
        <v>21282</v>
      </c>
      <c r="Z7175" t="s">
        <v>47</v>
      </c>
      <c r="AA7175" s="1">
        <v>42234.376653587962</v>
      </c>
      <c r="AB7175" s="1">
        <v>55137</v>
      </c>
      <c r="AC7175" s="1" t="s">
        <v>26094</v>
      </c>
      <c r="AD7175" s="1"/>
      <c r="AE7175" s="1" t="s">
        <v>11757</v>
      </c>
      <c r="AF7175" s="1" t="s">
        <v>1509</v>
      </c>
      <c r="AG7175" s="1" t="s">
        <v>11758</v>
      </c>
      <c r="AH7175" s="1"/>
      <c r="AI7175" s="1" t="s">
        <v>26095</v>
      </c>
      <c r="AJ7175" s="1"/>
      <c r="AK7175" s="1" t="s">
        <v>26096</v>
      </c>
    </row>
    <row r="7176" spans="1:37" x14ac:dyDescent="0.2">
      <c r="A7176" t="s">
        <v>29</v>
      </c>
      <c r="B7176">
        <v>20</v>
      </c>
      <c r="C7176" t="s">
        <v>16949</v>
      </c>
      <c r="D7176" t="s">
        <v>1209</v>
      </c>
      <c r="F7176" t="s">
        <v>50</v>
      </c>
      <c r="G7176" t="s">
        <v>51</v>
      </c>
      <c r="I7176" t="s">
        <v>16924</v>
      </c>
      <c r="K7176">
        <v>20</v>
      </c>
      <c r="L7176" t="s">
        <v>2889</v>
      </c>
      <c r="M7176" t="s">
        <v>2890</v>
      </c>
      <c r="N7176" t="s">
        <v>2891</v>
      </c>
      <c r="O7176" t="s">
        <v>2892</v>
      </c>
      <c r="P7176" t="s">
        <v>2890</v>
      </c>
      <c r="Q7176" t="s">
        <v>2891</v>
      </c>
      <c r="R7176" t="s">
        <v>1515</v>
      </c>
      <c r="S7176" t="s">
        <v>1516</v>
      </c>
      <c r="T7176" t="s">
        <v>38</v>
      </c>
      <c r="W7176" t="s">
        <v>46</v>
      </c>
      <c r="X7176" s="1">
        <v>41339</v>
      </c>
      <c r="Y7176" t="s">
        <v>21282</v>
      </c>
      <c r="Z7176" t="s">
        <v>47</v>
      </c>
      <c r="AA7176" s="1">
        <v>42234.376653587962</v>
      </c>
      <c r="AB7176" s="1">
        <v>55137</v>
      </c>
      <c r="AC7176" s="1" t="s">
        <v>26094</v>
      </c>
      <c r="AD7176" s="1"/>
      <c r="AE7176" s="1" t="s">
        <v>11757</v>
      </c>
      <c r="AF7176" s="1" t="s">
        <v>1509</v>
      </c>
      <c r="AG7176" s="1" t="s">
        <v>11758</v>
      </c>
      <c r="AH7176" s="1"/>
      <c r="AI7176" s="1" t="s">
        <v>26095</v>
      </c>
      <c r="AJ7176" s="1"/>
      <c r="AK7176" s="1" t="s">
        <v>26096</v>
      </c>
    </row>
    <row r="7177" spans="1:37" x14ac:dyDescent="0.2">
      <c r="A7177" t="s">
        <v>29</v>
      </c>
      <c r="B7177">
        <v>20</v>
      </c>
      <c r="C7177" t="s">
        <v>16958</v>
      </c>
      <c r="D7177" t="s">
        <v>6964</v>
      </c>
      <c r="F7177" t="s">
        <v>50</v>
      </c>
      <c r="G7177" t="s">
        <v>51</v>
      </c>
      <c r="I7177" t="s">
        <v>16924</v>
      </c>
      <c r="K7177">
        <v>20</v>
      </c>
      <c r="L7177" t="s">
        <v>1564</v>
      </c>
      <c r="M7177" t="s">
        <v>1565</v>
      </c>
      <c r="N7177" t="s">
        <v>1513</v>
      </c>
      <c r="O7177" t="s">
        <v>1566</v>
      </c>
      <c r="P7177" t="s">
        <v>1565</v>
      </c>
      <c r="Q7177" t="s">
        <v>1513</v>
      </c>
      <c r="R7177" t="s">
        <v>1515</v>
      </c>
      <c r="S7177" t="s">
        <v>1516</v>
      </c>
      <c r="T7177" t="s">
        <v>38</v>
      </c>
      <c r="W7177" t="s">
        <v>46</v>
      </c>
      <c r="X7177" s="1">
        <v>41515</v>
      </c>
      <c r="Y7177" t="s">
        <v>21282</v>
      </c>
      <c r="Z7177" t="s">
        <v>47</v>
      </c>
      <c r="AA7177" s="1">
        <v>42234.376653587962</v>
      </c>
      <c r="AB7177" s="1">
        <v>55137</v>
      </c>
      <c r="AC7177" s="1" t="s">
        <v>26094</v>
      </c>
      <c r="AD7177" s="1"/>
      <c r="AE7177" s="1" t="s">
        <v>11757</v>
      </c>
      <c r="AF7177" s="1" t="s">
        <v>1509</v>
      </c>
      <c r="AG7177" s="1" t="s">
        <v>11758</v>
      </c>
      <c r="AH7177" s="1"/>
      <c r="AI7177" s="1" t="s">
        <v>26095</v>
      </c>
      <c r="AJ7177" s="1"/>
      <c r="AK7177" s="1" t="s">
        <v>26096</v>
      </c>
    </row>
    <row r="7178" spans="1:37" x14ac:dyDescent="0.2">
      <c r="A7178" t="s">
        <v>29</v>
      </c>
      <c r="B7178">
        <v>20</v>
      </c>
      <c r="C7178" t="s">
        <v>16959</v>
      </c>
      <c r="D7178" t="s">
        <v>575</v>
      </c>
      <c r="F7178" t="s">
        <v>50</v>
      </c>
      <c r="G7178" t="s">
        <v>51</v>
      </c>
      <c r="I7178" t="s">
        <v>16924</v>
      </c>
      <c r="K7178">
        <v>20</v>
      </c>
      <c r="L7178" t="s">
        <v>1511</v>
      </c>
      <c r="M7178" t="s">
        <v>1512</v>
      </c>
      <c r="N7178" t="s">
        <v>1513</v>
      </c>
      <c r="O7178" t="s">
        <v>1514</v>
      </c>
      <c r="P7178" t="s">
        <v>1512</v>
      </c>
      <c r="Q7178" t="s">
        <v>1513</v>
      </c>
      <c r="R7178" t="s">
        <v>1515</v>
      </c>
      <c r="S7178" t="s">
        <v>1516</v>
      </c>
      <c r="T7178" t="s">
        <v>38</v>
      </c>
      <c r="W7178" t="s">
        <v>46</v>
      </c>
      <c r="X7178" s="1"/>
      <c r="Y7178" t="s">
        <v>21282</v>
      </c>
      <c r="Z7178" t="s">
        <v>47</v>
      </c>
      <c r="AA7178" s="1">
        <v>42234.376653587962</v>
      </c>
      <c r="AB7178" s="1">
        <v>55137</v>
      </c>
      <c r="AC7178" s="1" t="s">
        <v>26094</v>
      </c>
      <c r="AD7178" s="1"/>
      <c r="AE7178" s="1" t="s">
        <v>11757</v>
      </c>
      <c r="AF7178" s="1" t="s">
        <v>1509</v>
      </c>
      <c r="AG7178" s="1" t="s">
        <v>11758</v>
      </c>
      <c r="AH7178" s="1"/>
      <c r="AI7178" s="1" t="s">
        <v>26095</v>
      </c>
      <c r="AJ7178" s="1"/>
      <c r="AK7178" s="1" t="s">
        <v>26096</v>
      </c>
    </row>
    <row r="7179" spans="1:37" x14ac:dyDescent="0.2">
      <c r="A7179" t="s">
        <v>29</v>
      </c>
      <c r="B7179">
        <v>20</v>
      </c>
      <c r="C7179" t="s">
        <v>16950</v>
      </c>
      <c r="D7179" t="s">
        <v>575</v>
      </c>
      <c r="F7179" t="s">
        <v>50</v>
      </c>
      <c r="G7179" t="s">
        <v>51</v>
      </c>
      <c r="I7179" t="s">
        <v>16924</v>
      </c>
      <c r="K7179">
        <v>20</v>
      </c>
      <c r="L7179" t="s">
        <v>3116</v>
      </c>
      <c r="M7179" t="s">
        <v>3117</v>
      </c>
      <c r="N7179" t="s">
        <v>1531</v>
      </c>
      <c r="O7179" t="s">
        <v>3118</v>
      </c>
      <c r="P7179" t="s">
        <v>3117</v>
      </c>
      <c r="Q7179" t="s">
        <v>1531</v>
      </c>
      <c r="R7179" t="s">
        <v>1515</v>
      </c>
      <c r="S7179" t="s">
        <v>1516</v>
      </c>
      <c r="T7179" t="s">
        <v>38</v>
      </c>
      <c r="W7179" t="s">
        <v>46</v>
      </c>
      <c r="X7179" s="1"/>
      <c r="Y7179" t="s">
        <v>21282</v>
      </c>
      <c r="Z7179" t="s">
        <v>47</v>
      </c>
      <c r="AA7179" s="1">
        <v>42234.376653587962</v>
      </c>
      <c r="AB7179" s="1">
        <v>55137</v>
      </c>
      <c r="AC7179" s="1" t="s">
        <v>26094</v>
      </c>
      <c r="AD7179" s="1"/>
      <c r="AE7179" s="1" t="s">
        <v>11757</v>
      </c>
      <c r="AF7179" s="1" t="s">
        <v>1509</v>
      </c>
      <c r="AG7179" s="1" t="s">
        <v>11758</v>
      </c>
      <c r="AH7179" s="1"/>
      <c r="AI7179" s="1" t="s">
        <v>26095</v>
      </c>
      <c r="AJ7179" s="1"/>
      <c r="AK7179" s="1" t="s">
        <v>26096</v>
      </c>
    </row>
    <row r="7180" spans="1:37" x14ac:dyDescent="0.2">
      <c r="A7180" t="s">
        <v>29</v>
      </c>
      <c r="B7180">
        <v>20</v>
      </c>
      <c r="C7180" t="s">
        <v>16953</v>
      </c>
      <c r="D7180" t="s">
        <v>575</v>
      </c>
      <c r="F7180" t="s">
        <v>50</v>
      </c>
      <c r="G7180" t="s">
        <v>51</v>
      </c>
      <c r="I7180" t="s">
        <v>16924</v>
      </c>
      <c r="K7180">
        <v>20</v>
      </c>
      <c r="L7180" t="s">
        <v>9136</v>
      </c>
      <c r="M7180" t="s">
        <v>9137</v>
      </c>
      <c r="N7180" t="s">
        <v>1531</v>
      </c>
      <c r="O7180" t="s">
        <v>9138</v>
      </c>
      <c r="P7180" t="s">
        <v>9137</v>
      </c>
      <c r="Q7180" t="s">
        <v>1531</v>
      </c>
      <c r="R7180" t="s">
        <v>1515</v>
      </c>
      <c r="S7180" t="s">
        <v>1516</v>
      </c>
      <c r="T7180" t="s">
        <v>38</v>
      </c>
      <c r="W7180" t="s">
        <v>46</v>
      </c>
      <c r="X7180" s="1"/>
      <c r="Y7180" t="s">
        <v>21282</v>
      </c>
      <c r="Z7180" t="s">
        <v>47</v>
      </c>
      <c r="AA7180" s="1">
        <v>42234.376653587962</v>
      </c>
      <c r="AB7180" s="1">
        <v>55137</v>
      </c>
      <c r="AC7180" s="1" t="s">
        <v>26094</v>
      </c>
      <c r="AD7180" s="1"/>
      <c r="AE7180" s="1" t="s">
        <v>11757</v>
      </c>
      <c r="AF7180" s="1" t="s">
        <v>1509</v>
      </c>
      <c r="AG7180" s="1" t="s">
        <v>11758</v>
      </c>
      <c r="AH7180" s="1"/>
      <c r="AI7180" s="1" t="s">
        <v>26095</v>
      </c>
      <c r="AJ7180" s="1"/>
      <c r="AK7180" s="1" t="s">
        <v>26096</v>
      </c>
    </row>
    <row r="7181" spans="1:37" x14ac:dyDescent="0.2">
      <c r="A7181" t="s">
        <v>29</v>
      </c>
      <c r="B7181">
        <v>20</v>
      </c>
      <c r="C7181" t="s">
        <v>16954</v>
      </c>
      <c r="D7181" t="s">
        <v>575</v>
      </c>
      <c r="F7181" t="s">
        <v>50</v>
      </c>
      <c r="G7181" t="s">
        <v>51</v>
      </c>
      <c r="I7181" t="s">
        <v>16924</v>
      </c>
      <c r="K7181">
        <v>20</v>
      </c>
      <c r="L7181" t="s">
        <v>10427</v>
      </c>
      <c r="M7181" t="s">
        <v>10428</v>
      </c>
      <c r="N7181" t="s">
        <v>1531</v>
      </c>
      <c r="O7181" t="s">
        <v>10429</v>
      </c>
      <c r="P7181" t="s">
        <v>23995</v>
      </c>
      <c r="Q7181" t="s">
        <v>1531</v>
      </c>
      <c r="R7181" t="s">
        <v>1515</v>
      </c>
      <c r="S7181" t="s">
        <v>1516</v>
      </c>
      <c r="T7181" t="s">
        <v>38</v>
      </c>
      <c r="W7181" t="s">
        <v>46</v>
      </c>
      <c r="X7181" s="1"/>
      <c r="Y7181" t="s">
        <v>21282</v>
      </c>
      <c r="Z7181" t="s">
        <v>47</v>
      </c>
      <c r="AA7181" s="1">
        <v>42234.376653587962</v>
      </c>
      <c r="AB7181" s="1">
        <v>55137</v>
      </c>
      <c r="AC7181" s="1" t="s">
        <v>26094</v>
      </c>
      <c r="AD7181" s="1"/>
      <c r="AE7181" s="1" t="s">
        <v>11757</v>
      </c>
      <c r="AF7181" s="1" t="s">
        <v>1509</v>
      </c>
      <c r="AG7181" s="1" t="s">
        <v>11758</v>
      </c>
      <c r="AH7181" s="1"/>
      <c r="AI7181" s="1" t="s">
        <v>26095</v>
      </c>
      <c r="AJ7181" s="1"/>
      <c r="AK7181" s="1" t="s">
        <v>26096</v>
      </c>
    </row>
    <row r="7182" spans="1:37" x14ac:dyDescent="0.2">
      <c r="A7182" t="s">
        <v>29</v>
      </c>
      <c r="B7182">
        <v>20</v>
      </c>
      <c r="C7182" t="s">
        <v>16955</v>
      </c>
      <c r="D7182" t="s">
        <v>575</v>
      </c>
      <c r="F7182" t="s">
        <v>50</v>
      </c>
      <c r="G7182" t="s">
        <v>51</v>
      </c>
      <c r="I7182" t="s">
        <v>16924</v>
      </c>
      <c r="K7182">
        <v>20</v>
      </c>
      <c r="L7182" t="s">
        <v>4406</v>
      </c>
      <c r="M7182" t="s">
        <v>4407</v>
      </c>
      <c r="N7182" t="s">
        <v>1531</v>
      </c>
      <c r="O7182" t="s">
        <v>4408</v>
      </c>
      <c r="P7182" t="s">
        <v>4407</v>
      </c>
      <c r="Q7182" t="s">
        <v>1531</v>
      </c>
      <c r="R7182" t="s">
        <v>1515</v>
      </c>
      <c r="S7182" t="s">
        <v>1516</v>
      </c>
      <c r="T7182" t="s">
        <v>38</v>
      </c>
      <c r="W7182" t="s">
        <v>46</v>
      </c>
      <c r="X7182" s="1"/>
      <c r="Y7182" t="s">
        <v>21282</v>
      </c>
      <c r="Z7182" t="s">
        <v>47</v>
      </c>
      <c r="AA7182" s="1">
        <v>42234.376653587962</v>
      </c>
      <c r="AB7182" s="1">
        <v>55137</v>
      </c>
      <c r="AC7182" s="1" t="s">
        <v>26094</v>
      </c>
      <c r="AD7182" s="1"/>
      <c r="AE7182" s="1" t="s">
        <v>11757</v>
      </c>
      <c r="AF7182" s="1" t="s">
        <v>1509</v>
      </c>
      <c r="AG7182" s="1" t="s">
        <v>11758</v>
      </c>
      <c r="AH7182" s="1"/>
      <c r="AI7182" s="1" t="s">
        <v>26095</v>
      </c>
      <c r="AJ7182" s="1"/>
      <c r="AK7182" s="1" t="s">
        <v>26096</v>
      </c>
    </row>
    <row r="7183" spans="1:37" x14ac:dyDescent="0.2">
      <c r="A7183" t="s">
        <v>29</v>
      </c>
      <c r="B7183">
        <v>20</v>
      </c>
      <c r="C7183" t="s">
        <v>16956</v>
      </c>
      <c r="D7183" t="s">
        <v>2879</v>
      </c>
      <c r="F7183" t="s">
        <v>50</v>
      </c>
      <c r="G7183" t="s">
        <v>51</v>
      </c>
      <c r="I7183" t="s">
        <v>16924</v>
      </c>
      <c r="K7183">
        <v>20</v>
      </c>
      <c r="L7183" t="s">
        <v>12314</v>
      </c>
      <c r="M7183" t="s">
        <v>12315</v>
      </c>
      <c r="N7183" t="s">
        <v>12316</v>
      </c>
      <c r="O7183" t="s">
        <v>12317</v>
      </c>
      <c r="P7183" t="s">
        <v>12315</v>
      </c>
      <c r="Q7183" t="s">
        <v>12316</v>
      </c>
      <c r="R7183" t="s">
        <v>1515</v>
      </c>
      <c r="S7183" t="s">
        <v>1516</v>
      </c>
      <c r="T7183" t="s">
        <v>38</v>
      </c>
      <c r="W7183" t="s">
        <v>46</v>
      </c>
      <c r="X7183" s="1">
        <v>41845</v>
      </c>
      <c r="Y7183" t="s">
        <v>21282</v>
      </c>
      <c r="Z7183" t="s">
        <v>47</v>
      </c>
      <c r="AA7183" s="1">
        <v>42234.376653587962</v>
      </c>
      <c r="AB7183" s="1">
        <v>55137</v>
      </c>
      <c r="AC7183" s="1" t="s">
        <v>26094</v>
      </c>
      <c r="AD7183" s="1"/>
      <c r="AE7183" s="1" t="s">
        <v>11757</v>
      </c>
      <c r="AF7183" s="1" t="s">
        <v>1509</v>
      </c>
      <c r="AG7183" s="1" t="s">
        <v>11758</v>
      </c>
      <c r="AH7183" s="1"/>
      <c r="AI7183" s="1" t="s">
        <v>26095</v>
      </c>
      <c r="AJ7183" s="1"/>
      <c r="AK7183" s="1" t="s">
        <v>26096</v>
      </c>
    </row>
    <row r="7184" spans="1:37" x14ac:dyDescent="0.2">
      <c r="A7184" t="s">
        <v>29</v>
      </c>
      <c r="B7184">
        <v>20</v>
      </c>
      <c r="C7184" t="s">
        <v>16957</v>
      </c>
      <c r="D7184" t="s">
        <v>3717</v>
      </c>
      <c r="F7184" t="s">
        <v>50</v>
      </c>
      <c r="G7184" t="s">
        <v>51</v>
      </c>
      <c r="I7184" t="s">
        <v>16924</v>
      </c>
      <c r="K7184">
        <v>20</v>
      </c>
      <c r="L7184" t="s">
        <v>12102</v>
      </c>
      <c r="M7184" t="s">
        <v>12103</v>
      </c>
      <c r="N7184" t="s">
        <v>1531</v>
      </c>
      <c r="O7184" t="s">
        <v>12104</v>
      </c>
      <c r="P7184" t="s">
        <v>12103</v>
      </c>
      <c r="Q7184" t="s">
        <v>1531</v>
      </c>
      <c r="R7184" t="s">
        <v>1515</v>
      </c>
      <c r="S7184" t="s">
        <v>1516</v>
      </c>
      <c r="T7184" t="s">
        <v>38</v>
      </c>
      <c r="U7184" t="s">
        <v>12105</v>
      </c>
      <c r="W7184" t="s">
        <v>46</v>
      </c>
      <c r="X7184" s="1"/>
      <c r="Y7184" t="s">
        <v>21282</v>
      </c>
      <c r="Z7184" t="s">
        <v>47</v>
      </c>
      <c r="AA7184" s="1">
        <v>42234.376653587962</v>
      </c>
      <c r="AB7184" s="1">
        <v>55137</v>
      </c>
      <c r="AC7184" s="1" t="s">
        <v>26094</v>
      </c>
      <c r="AD7184" s="1"/>
      <c r="AE7184" s="1" t="s">
        <v>11757</v>
      </c>
      <c r="AF7184" s="1" t="s">
        <v>1509</v>
      </c>
      <c r="AG7184" s="1" t="s">
        <v>11758</v>
      </c>
      <c r="AH7184" s="1"/>
      <c r="AI7184" s="1" t="s">
        <v>26095</v>
      </c>
      <c r="AJ7184" s="1"/>
      <c r="AK7184" s="1" t="s">
        <v>26096</v>
      </c>
    </row>
    <row r="7185" spans="1:37" x14ac:dyDescent="0.2">
      <c r="A7185" t="s">
        <v>29</v>
      </c>
      <c r="B7185">
        <v>20</v>
      </c>
      <c r="C7185" t="s">
        <v>26109</v>
      </c>
      <c r="D7185" t="s">
        <v>26110</v>
      </c>
      <c r="F7185" t="s">
        <v>50</v>
      </c>
      <c r="G7185" t="s">
        <v>51</v>
      </c>
      <c r="I7185" t="s">
        <v>26111</v>
      </c>
      <c r="K7185">
        <v>20</v>
      </c>
      <c r="L7185" t="s">
        <v>4448</v>
      </c>
      <c r="M7185" t="s">
        <v>4449</v>
      </c>
      <c r="N7185" t="s">
        <v>531</v>
      </c>
      <c r="O7185" t="s">
        <v>4450</v>
      </c>
      <c r="P7185" t="s">
        <v>4451</v>
      </c>
      <c r="Q7185" t="s">
        <v>531</v>
      </c>
      <c r="R7185" t="s">
        <v>534</v>
      </c>
      <c r="S7185" t="s">
        <v>535</v>
      </c>
      <c r="T7185" t="s">
        <v>38</v>
      </c>
      <c r="U7185" t="s">
        <v>4532</v>
      </c>
      <c r="W7185" t="s">
        <v>46</v>
      </c>
      <c r="X7185" s="1">
        <v>42172</v>
      </c>
      <c r="Y7185" t="s">
        <v>21282</v>
      </c>
      <c r="Z7185" t="s">
        <v>47</v>
      </c>
      <c r="AA7185" s="1">
        <v>42234.376653587962</v>
      </c>
      <c r="AB7185" s="1">
        <v>55138</v>
      </c>
      <c r="AC7185" s="1" t="s">
        <v>26112</v>
      </c>
      <c r="AD7185" s="1"/>
      <c r="AE7185" s="1" t="s">
        <v>26113</v>
      </c>
      <c r="AF7185" s="1" t="s">
        <v>569</v>
      </c>
      <c r="AG7185" s="1" t="s">
        <v>12216</v>
      </c>
      <c r="AH7185" s="1"/>
      <c r="AI7185" s="1" t="s">
        <v>26114</v>
      </c>
      <c r="AJ7185" s="1"/>
      <c r="AK7185" s="1" t="s">
        <v>21281</v>
      </c>
    </row>
    <row r="7186" spans="1:37" x14ac:dyDescent="0.2">
      <c r="A7186" t="s">
        <v>29</v>
      </c>
      <c r="B7186">
        <v>20</v>
      </c>
      <c r="C7186" t="s">
        <v>16960</v>
      </c>
      <c r="D7186" t="s">
        <v>1389</v>
      </c>
      <c r="F7186" t="s">
        <v>50</v>
      </c>
      <c r="G7186" t="s">
        <v>51</v>
      </c>
      <c r="I7186" t="s">
        <v>16961</v>
      </c>
      <c r="K7186">
        <v>20</v>
      </c>
      <c r="L7186" t="s">
        <v>1743</v>
      </c>
      <c r="M7186" t="s">
        <v>1744</v>
      </c>
      <c r="N7186" t="s">
        <v>1170</v>
      </c>
      <c r="O7186" t="s">
        <v>1745</v>
      </c>
      <c r="P7186" t="s">
        <v>1744</v>
      </c>
      <c r="Q7186" t="s">
        <v>1170</v>
      </c>
      <c r="R7186" t="s">
        <v>1172</v>
      </c>
      <c r="S7186" t="s">
        <v>1173</v>
      </c>
      <c r="T7186" t="s">
        <v>38</v>
      </c>
      <c r="W7186" t="s">
        <v>46</v>
      </c>
      <c r="X7186" s="1"/>
      <c r="Y7186" t="s">
        <v>21282</v>
      </c>
      <c r="Z7186" t="s">
        <v>47</v>
      </c>
      <c r="AA7186" s="1">
        <v>42234.376653587962</v>
      </c>
      <c r="AB7186" s="1">
        <v>55139</v>
      </c>
      <c r="AC7186" s="1" t="s">
        <v>26115</v>
      </c>
      <c r="AD7186" s="1"/>
      <c r="AE7186" s="1" t="s">
        <v>16962</v>
      </c>
      <c r="AF7186" s="1" t="s">
        <v>180</v>
      </c>
      <c r="AG7186" s="1" t="s">
        <v>16963</v>
      </c>
      <c r="AH7186" s="1"/>
      <c r="AI7186" s="1" t="s">
        <v>26116</v>
      </c>
      <c r="AJ7186" s="1"/>
      <c r="AK7186" s="1" t="s">
        <v>26117</v>
      </c>
    </row>
    <row r="7187" spans="1:37" x14ac:dyDescent="0.2">
      <c r="A7187" t="s">
        <v>29</v>
      </c>
      <c r="B7187">
        <v>20</v>
      </c>
      <c r="C7187" t="s">
        <v>16964</v>
      </c>
      <c r="D7187" t="s">
        <v>1389</v>
      </c>
      <c r="F7187" t="s">
        <v>50</v>
      </c>
      <c r="G7187" t="s">
        <v>51</v>
      </c>
      <c r="I7187" t="s">
        <v>16961</v>
      </c>
      <c r="K7187">
        <v>20</v>
      </c>
      <c r="L7187" t="s">
        <v>4397</v>
      </c>
      <c r="M7187" t="s">
        <v>4398</v>
      </c>
      <c r="N7187" t="s">
        <v>1170</v>
      </c>
      <c r="O7187" t="s">
        <v>4399</v>
      </c>
      <c r="P7187" t="s">
        <v>4398</v>
      </c>
      <c r="Q7187" t="s">
        <v>1170</v>
      </c>
      <c r="R7187" t="s">
        <v>1172</v>
      </c>
      <c r="S7187" t="s">
        <v>1173</v>
      </c>
      <c r="T7187" t="s">
        <v>38</v>
      </c>
      <c r="W7187" t="s">
        <v>46</v>
      </c>
      <c r="X7187" s="1"/>
      <c r="Y7187" t="s">
        <v>21282</v>
      </c>
      <c r="Z7187" t="s">
        <v>47</v>
      </c>
      <c r="AA7187" s="1">
        <v>42234.376653587962</v>
      </c>
      <c r="AB7187" s="1">
        <v>55139</v>
      </c>
      <c r="AC7187" s="1" t="s">
        <v>26115</v>
      </c>
      <c r="AD7187" s="1"/>
      <c r="AE7187" s="1" t="s">
        <v>16962</v>
      </c>
      <c r="AF7187" s="1" t="s">
        <v>180</v>
      </c>
      <c r="AG7187" s="1" t="s">
        <v>16963</v>
      </c>
      <c r="AH7187" s="1"/>
      <c r="AI7187" s="1" t="s">
        <v>26116</v>
      </c>
      <c r="AJ7187" s="1"/>
      <c r="AK7187" s="1" t="s">
        <v>26117</v>
      </c>
    </row>
    <row r="7188" spans="1:37" x14ac:dyDescent="0.2">
      <c r="A7188" t="s">
        <v>29</v>
      </c>
      <c r="B7188">
        <v>20</v>
      </c>
      <c r="C7188" t="s">
        <v>16965</v>
      </c>
      <c r="D7188" t="s">
        <v>621</v>
      </c>
      <c r="F7188" t="s">
        <v>50</v>
      </c>
      <c r="G7188" t="s">
        <v>51</v>
      </c>
      <c r="I7188" t="s">
        <v>16966</v>
      </c>
      <c r="K7188">
        <v>20</v>
      </c>
      <c r="L7188" t="s">
        <v>1355</v>
      </c>
      <c r="M7188" t="s">
        <v>1356</v>
      </c>
      <c r="N7188" t="s">
        <v>1326</v>
      </c>
      <c r="O7188" t="s">
        <v>1357</v>
      </c>
      <c r="P7188" t="s">
        <v>1356</v>
      </c>
      <c r="Q7188" t="s">
        <v>1326</v>
      </c>
      <c r="R7188" t="s">
        <v>101</v>
      </c>
      <c r="S7188" t="s">
        <v>102</v>
      </c>
      <c r="T7188" t="s">
        <v>38</v>
      </c>
      <c r="W7188" t="s">
        <v>46</v>
      </c>
      <c r="X7188" s="1"/>
      <c r="Y7188" t="s">
        <v>21282</v>
      </c>
      <c r="Z7188" t="s">
        <v>47</v>
      </c>
      <c r="AA7188" s="1">
        <v>42234.376653587962</v>
      </c>
      <c r="AB7188" s="1">
        <v>55141</v>
      </c>
      <c r="AC7188" s="1" t="s">
        <v>26118</v>
      </c>
      <c r="AD7188" s="1"/>
      <c r="AE7188" s="1" t="s">
        <v>16967</v>
      </c>
      <c r="AF7188" s="1" t="s">
        <v>1509</v>
      </c>
      <c r="AG7188" s="1" t="s">
        <v>16968</v>
      </c>
      <c r="AH7188" s="1"/>
      <c r="AI7188" s="1" t="s">
        <v>26119</v>
      </c>
      <c r="AJ7188" s="1"/>
      <c r="AK7188" s="1" t="s">
        <v>26120</v>
      </c>
    </row>
    <row r="7189" spans="1:37" x14ac:dyDescent="0.2">
      <c r="A7189" t="s">
        <v>29</v>
      </c>
      <c r="B7189">
        <v>1</v>
      </c>
      <c r="C7189" t="s">
        <v>16969</v>
      </c>
      <c r="D7189" t="s">
        <v>13233</v>
      </c>
      <c r="F7189" t="s">
        <v>50</v>
      </c>
      <c r="G7189" t="s">
        <v>51</v>
      </c>
      <c r="I7189" t="s">
        <v>16970</v>
      </c>
      <c r="K7189">
        <v>1</v>
      </c>
      <c r="L7189" t="s">
        <v>16972</v>
      </c>
      <c r="M7189" t="s">
        <v>16973</v>
      </c>
      <c r="N7189" t="s">
        <v>1608</v>
      </c>
      <c r="O7189" t="s">
        <v>16974</v>
      </c>
      <c r="P7189" t="s">
        <v>16973</v>
      </c>
      <c r="Q7189" t="s">
        <v>1608</v>
      </c>
      <c r="R7189" t="s">
        <v>129</v>
      </c>
      <c r="S7189" t="s">
        <v>130</v>
      </c>
      <c r="T7189" t="s">
        <v>38</v>
      </c>
      <c r="W7189" t="s">
        <v>46</v>
      </c>
      <c r="X7189" s="1"/>
      <c r="Y7189" t="s">
        <v>21282</v>
      </c>
      <c r="Z7189" t="s">
        <v>47</v>
      </c>
      <c r="AA7189" s="1">
        <v>42234.376653587962</v>
      </c>
      <c r="AB7189" s="1">
        <v>55142</v>
      </c>
      <c r="AC7189" s="1" t="s">
        <v>26121</v>
      </c>
      <c r="AD7189" s="1"/>
      <c r="AE7189" s="1" t="s">
        <v>1730</v>
      </c>
      <c r="AF7189" s="1" t="s">
        <v>36</v>
      </c>
      <c r="AG7189" s="1" t="s">
        <v>16971</v>
      </c>
      <c r="AH7189" s="1"/>
      <c r="AI7189" s="1" t="s">
        <v>26122</v>
      </c>
      <c r="AJ7189" s="1"/>
      <c r="AK7189" s="1" t="s">
        <v>26123</v>
      </c>
    </row>
    <row r="7190" spans="1:37" x14ac:dyDescent="0.2">
      <c r="A7190" t="s">
        <v>29</v>
      </c>
      <c r="B7190">
        <v>1</v>
      </c>
      <c r="C7190" t="s">
        <v>16975</v>
      </c>
      <c r="D7190" t="s">
        <v>16976</v>
      </c>
      <c r="F7190" t="s">
        <v>50</v>
      </c>
      <c r="G7190" t="s">
        <v>51</v>
      </c>
      <c r="I7190" t="s">
        <v>16977</v>
      </c>
      <c r="K7190">
        <v>1</v>
      </c>
      <c r="L7190" t="s">
        <v>16890</v>
      </c>
      <c r="M7190" t="s">
        <v>16891</v>
      </c>
      <c r="N7190" t="s">
        <v>6961</v>
      </c>
      <c r="O7190" t="s">
        <v>16892</v>
      </c>
      <c r="P7190" t="s">
        <v>16891</v>
      </c>
      <c r="Q7190" t="s">
        <v>6961</v>
      </c>
      <c r="R7190" t="s">
        <v>386</v>
      </c>
      <c r="S7190" t="s">
        <v>387</v>
      </c>
      <c r="T7190" t="s">
        <v>38</v>
      </c>
      <c r="W7190" t="s">
        <v>46</v>
      </c>
      <c r="X7190" s="1"/>
      <c r="Y7190" t="s">
        <v>21282</v>
      </c>
      <c r="Z7190" t="s">
        <v>47</v>
      </c>
      <c r="AA7190" s="1">
        <v>42234.376653587962</v>
      </c>
      <c r="AB7190" s="1">
        <v>55144</v>
      </c>
      <c r="AC7190" s="1" t="s">
        <v>26124</v>
      </c>
      <c r="AD7190" s="1"/>
      <c r="AE7190" s="1" t="s">
        <v>1434</v>
      </c>
      <c r="AF7190" s="1" t="s">
        <v>36</v>
      </c>
      <c r="AG7190" s="1" t="s">
        <v>16978</v>
      </c>
      <c r="AH7190" s="1"/>
      <c r="AI7190" s="1" t="s">
        <v>26125</v>
      </c>
      <c r="AJ7190" s="1"/>
      <c r="AK7190" s="1" t="s">
        <v>21281</v>
      </c>
    </row>
    <row r="7191" spans="1:37" x14ac:dyDescent="0.2">
      <c r="A7191" t="s">
        <v>29</v>
      </c>
      <c r="B7191">
        <v>1</v>
      </c>
      <c r="C7191" t="s">
        <v>26126</v>
      </c>
      <c r="D7191" t="s">
        <v>26127</v>
      </c>
      <c r="F7191" t="s">
        <v>32</v>
      </c>
      <c r="G7191" t="s">
        <v>33</v>
      </c>
      <c r="I7191" t="s">
        <v>16977</v>
      </c>
      <c r="K7191">
        <v>1</v>
      </c>
      <c r="L7191" t="s">
        <v>26128</v>
      </c>
      <c r="M7191" t="s">
        <v>26129</v>
      </c>
      <c r="N7191" t="s">
        <v>393</v>
      </c>
      <c r="O7191" t="s">
        <v>26130</v>
      </c>
      <c r="P7191" t="s">
        <v>26129</v>
      </c>
      <c r="Q7191" t="s">
        <v>393</v>
      </c>
      <c r="R7191" t="s">
        <v>386</v>
      </c>
      <c r="S7191" t="s">
        <v>387</v>
      </c>
      <c r="T7191" t="s">
        <v>38</v>
      </c>
      <c r="U7191" t="s">
        <v>395</v>
      </c>
      <c r="W7191" t="s">
        <v>46</v>
      </c>
      <c r="X7191" s="1"/>
      <c r="Y7191" t="s">
        <v>21282</v>
      </c>
      <c r="Z7191" t="s">
        <v>47</v>
      </c>
      <c r="AA7191" s="1">
        <v>42234.376653587962</v>
      </c>
      <c r="AB7191" s="1">
        <v>55144</v>
      </c>
      <c r="AC7191" s="1" t="s">
        <v>26124</v>
      </c>
      <c r="AD7191" s="1"/>
      <c r="AE7191" s="1" t="s">
        <v>1434</v>
      </c>
      <c r="AF7191" s="1" t="s">
        <v>36</v>
      </c>
      <c r="AG7191" s="1" t="s">
        <v>16978</v>
      </c>
      <c r="AH7191" s="1"/>
      <c r="AI7191" s="1" t="s">
        <v>26125</v>
      </c>
      <c r="AJ7191" s="1"/>
      <c r="AK7191" s="1" t="s">
        <v>21281</v>
      </c>
    </row>
    <row r="7192" spans="1:37" x14ac:dyDescent="0.2">
      <c r="A7192" t="s">
        <v>29</v>
      </c>
      <c r="B7192">
        <v>20</v>
      </c>
      <c r="C7192" t="s">
        <v>16979</v>
      </c>
      <c r="D7192" t="s">
        <v>1429</v>
      </c>
      <c r="F7192" t="s">
        <v>50</v>
      </c>
      <c r="G7192" t="s">
        <v>51</v>
      </c>
      <c r="I7192" t="s">
        <v>16980</v>
      </c>
      <c r="K7192">
        <v>20</v>
      </c>
      <c r="L7192" t="s">
        <v>2098</v>
      </c>
      <c r="M7192" t="s">
        <v>2099</v>
      </c>
      <c r="N7192" t="s">
        <v>208</v>
      </c>
      <c r="O7192" t="s">
        <v>2100</v>
      </c>
      <c r="P7192" t="s">
        <v>2099</v>
      </c>
      <c r="Q7192" t="s">
        <v>208</v>
      </c>
      <c r="R7192" t="s">
        <v>101</v>
      </c>
      <c r="S7192" t="s">
        <v>102</v>
      </c>
      <c r="T7192" t="s">
        <v>38</v>
      </c>
      <c r="W7192" t="s">
        <v>46</v>
      </c>
      <c r="X7192" s="1"/>
      <c r="Y7192" t="s">
        <v>21282</v>
      </c>
      <c r="Z7192" t="s">
        <v>47</v>
      </c>
      <c r="AA7192" s="1">
        <v>42234.376653587962</v>
      </c>
      <c r="AB7192" s="1">
        <v>55149</v>
      </c>
      <c r="AC7192" s="1" t="s">
        <v>26131</v>
      </c>
      <c r="AD7192" s="1"/>
      <c r="AE7192" s="1" t="s">
        <v>6086</v>
      </c>
      <c r="AF7192" s="1" t="s">
        <v>36</v>
      </c>
      <c r="AG7192" s="1" t="s">
        <v>6087</v>
      </c>
      <c r="AH7192" s="1"/>
      <c r="AI7192" s="1" t="s">
        <v>26132</v>
      </c>
      <c r="AJ7192" s="1"/>
      <c r="AK7192" s="1" t="s">
        <v>26133</v>
      </c>
    </row>
    <row r="7193" spans="1:37" x14ac:dyDescent="0.2">
      <c r="A7193" t="s">
        <v>29</v>
      </c>
      <c r="B7193">
        <v>20</v>
      </c>
      <c r="C7193" t="s">
        <v>16994</v>
      </c>
      <c r="D7193" t="s">
        <v>575</v>
      </c>
      <c r="F7193" t="s">
        <v>50</v>
      </c>
      <c r="G7193" t="s">
        <v>51</v>
      </c>
      <c r="I7193" t="s">
        <v>16982</v>
      </c>
      <c r="K7193">
        <v>20</v>
      </c>
      <c r="L7193" t="s">
        <v>7526</v>
      </c>
      <c r="M7193" t="s">
        <v>7527</v>
      </c>
      <c r="N7193" t="s">
        <v>1273</v>
      </c>
      <c r="O7193" t="s">
        <v>7528</v>
      </c>
      <c r="P7193" t="s">
        <v>7527</v>
      </c>
      <c r="Q7193" t="s">
        <v>1273</v>
      </c>
      <c r="R7193" t="s">
        <v>101</v>
      </c>
      <c r="S7193" t="s">
        <v>102</v>
      </c>
      <c r="T7193" t="s">
        <v>38</v>
      </c>
      <c r="W7193" t="s">
        <v>46</v>
      </c>
      <c r="X7193" s="1"/>
      <c r="Y7193" t="s">
        <v>21282</v>
      </c>
      <c r="Z7193" t="s">
        <v>47</v>
      </c>
      <c r="AA7193" s="1">
        <v>42234.376653587962</v>
      </c>
      <c r="AB7193" s="1">
        <v>55150</v>
      </c>
      <c r="AC7193" s="1" t="s">
        <v>26134</v>
      </c>
      <c r="AD7193" s="1"/>
      <c r="AE7193" s="1" t="s">
        <v>2215</v>
      </c>
      <c r="AF7193" s="1" t="s">
        <v>36</v>
      </c>
      <c r="AG7193" s="1" t="s">
        <v>5184</v>
      </c>
      <c r="AH7193" s="1"/>
      <c r="AI7193" s="1" t="s">
        <v>26135</v>
      </c>
      <c r="AJ7193" s="1"/>
      <c r="AK7193" s="1" t="s">
        <v>26136</v>
      </c>
    </row>
    <row r="7194" spans="1:37" x14ac:dyDescent="0.2">
      <c r="A7194" t="s">
        <v>29</v>
      </c>
      <c r="B7194">
        <v>20</v>
      </c>
      <c r="C7194" t="s">
        <v>16984</v>
      </c>
      <c r="D7194" t="s">
        <v>5820</v>
      </c>
      <c r="F7194" t="s">
        <v>50</v>
      </c>
      <c r="G7194" t="s">
        <v>51</v>
      </c>
      <c r="I7194" t="s">
        <v>16982</v>
      </c>
      <c r="K7194">
        <v>20</v>
      </c>
      <c r="L7194" t="s">
        <v>7032</v>
      </c>
      <c r="M7194" t="s">
        <v>7033</v>
      </c>
      <c r="N7194" t="s">
        <v>1273</v>
      </c>
      <c r="O7194" t="s">
        <v>7034</v>
      </c>
      <c r="P7194" t="s">
        <v>7033</v>
      </c>
      <c r="Q7194" t="s">
        <v>1273</v>
      </c>
      <c r="R7194" t="s">
        <v>101</v>
      </c>
      <c r="S7194" t="s">
        <v>102</v>
      </c>
      <c r="T7194" t="s">
        <v>38</v>
      </c>
      <c r="W7194" t="s">
        <v>46</v>
      </c>
      <c r="X7194" s="1"/>
      <c r="Y7194" t="s">
        <v>21282</v>
      </c>
      <c r="Z7194" t="s">
        <v>47</v>
      </c>
      <c r="AA7194" s="1">
        <v>42234.376653587962</v>
      </c>
      <c r="AB7194" s="1">
        <v>55150</v>
      </c>
      <c r="AC7194" s="1" t="s">
        <v>26134</v>
      </c>
      <c r="AD7194" s="1"/>
      <c r="AE7194" s="1" t="s">
        <v>2215</v>
      </c>
      <c r="AF7194" s="1" t="s">
        <v>36</v>
      </c>
      <c r="AG7194" s="1" t="s">
        <v>5184</v>
      </c>
      <c r="AH7194" s="1"/>
      <c r="AI7194" s="1" t="s">
        <v>26135</v>
      </c>
      <c r="AJ7194" s="1"/>
      <c r="AK7194" s="1" t="s">
        <v>26136</v>
      </c>
    </row>
    <row r="7195" spans="1:37" x14ac:dyDescent="0.2">
      <c r="A7195" t="s">
        <v>29</v>
      </c>
      <c r="B7195">
        <v>20</v>
      </c>
      <c r="C7195" t="s">
        <v>16981</v>
      </c>
      <c r="D7195" t="s">
        <v>575</v>
      </c>
      <c r="F7195" t="s">
        <v>50</v>
      </c>
      <c r="G7195" t="s">
        <v>51</v>
      </c>
      <c r="I7195" t="s">
        <v>16982</v>
      </c>
      <c r="K7195">
        <v>20</v>
      </c>
      <c r="L7195" t="s">
        <v>6840</v>
      </c>
      <c r="M7195" t="s">
        <v>6841</v>
      </c>
      <c r="N7195" t="s">
        <v>1273</v>
      </c>
      <c r="O7195" t="s">
        <v>6842</v>
      </c>
      <c r="P7195" t="s">
        <v>6841</v>
      </c>
      <c r="Q7195" t="s">
        <v>1273</v>
      </c>
      <c r="R7195" t="s">
        <v>101</v>
      </c>
      <c r="S7195" t="s">
        <v>102</v>
      </c>
      <c r="T7195" t="s">
        <v>38</v>
      </c>
      <c r="W7195" t="s">
        <v>46</v>
      </c>
      <c r="X7195" s="1"/>
      <c r="Y7195" t="s">
        <v>21282</v>
      </c>
      <c r="Z7195" t="s">
        <v>47</v>
      </c>
      <c r="AA7195" s="1">
        <v>42234.376653587962</v>
      </c>
      <c r="AB7195" s="1">
        <v>55150</v>
      </c>
      <c r="AC7195" s="1" t="s">
        <v>26134</v>
      </c>
      <c r="AD7195" s="1"/>
      <c r="AE7195" s="1" t="s">
        <v>2215</v>
      </c>
      <c r="AF7195" s="1" t="s">
        <v>36</v>
      </c>
      <c r="AG7195" s="1" t="s">
        <v>5184</v>
      </c>
      <c r="AH7195" s="1"/>
      <c r="AI7195" s="1" t="s">
        <v>26135</v>
      </c>
      <c r="AJ7195" s="1"/>
      <c r="AK7195" s="1" t="s">
        <v>26136</v>
      </c>
    </row>
    <row r="7196" spans="1:37" x14ac:dyDescent="0.2">
      <c r="A7196" t="s">
        <v>29</v>
      </c>
      <c r="B7196">
        <v>20</v>
      </c>
      <c r="C7196" t="s">
        <v>16983</v>
      </c>
      <c r="D7196" t="s">
        <v>575</v>
      </c>
      <c r="F7196" t="s">
        <v>50</v>
      </c>
      <c r="G7196" t="s">
        <v>51</v>
      </c>
      <c r="I7196" t="s">
        <v>16982</v>
      </c>
      <c r="K7196">
        <v>20</v>
      </c>
      <c r="L7196" t="s">
        <v>11478</v>
      </c>
      <c r="M7196" t="s">
        <v>11479</v>
      </c>
      <c r="N7196" t="s">
        <v>1273</v>
      </c>
      <c r="O7196" t="s">
        <v>11480</v>
      </c>
      <c r="P7196" t="s">
        <v>11481</v>
      </c>
      <c r="Q7196" t="s">
        <v>1273</v>
      </c>
      <c r="R7196" t="s">
        <v>101</v>
      </c>
      <c r="S7196" t="s">
        <v>102</v>
      </c>
      <c r="T7196" t="s">
        <v>38</v>
      </c>
      <c r="W7196" t="s">
        <v>46</v>
      </c>
      <c r="X7196" s="1">
        <v>41346</v>
      </c>
      <c r="Y7196" t="s">
        <v>21282</v>
      </c>
      <c r="Z7196" t="s">
        <v>47</v>
      </c>
      <c r="AA7196" s="1">
        <v>42234.376653587962</v>
      </c>
      <c r="AB7196" s="1">
        <v>55150</v>
      </c>
      <c r="AC7196" s="1" t="s">
        <v>26134</v>
      </c>
      <c r="AD7196" s="1"/>
      <c r="AE7196" s="1" t="s">
        <v>2215</v>
      </c>
      <c r="AF7196" s="1" t="s">
        <v>36</v>
      </c>
      <c r="AG7196" s="1" t="s">
        <v>5184</v>
      </c>
      <c r="AH7196" s="1"/>
      <c r="AI7196" s="1" t="s">
        <v>26135</v>
      </c>
      <c r="AJ7196" s="1"/>
      <c r="AK7196" s="1" t="s">
        <v>26136</v>
      </c>
    </row>
    <row r="7197" spans="1:37" x14ac:dyDescent="0.2">
      <c r="A7197" t="s">
        <v>29</v>
      </c>
      <c r="B7197">
        <v>20</v>
      </c>
      <c r="C7197" t="s">
        <v>26137</v>
      </c>
      <c r="D7197" t="s">
        <v>3717</v>
      </c>
      <c r="F7197" t="s">
        <v>50</v>
      </c>
      <c r="G7197" t="s">
        <v>51</v>
      </c>
      <c r="I7197" t="s">
        <v>16982</v>
      </c>
      <c r="K7197">
        <v>20</v>
      </c>
      <c r="L7197" t="s">
        <v>16433</v>
      </c>
      <c r="M7197" t="s">
        <v>16434</v>
      </c>
      <c r="N7197" t="s">
        <v>1273</v>
      </c>
      <c r="O7197" t="s">
        <v>16435</v>
      </c>
      <c r="P7197" t="s">
        <v>16436</v>
      </c>
      <c r="Q7197" t="s">
        <v>1273</v>
      </c>
      <c r="R7197" t="s">
        <v>101</v>
      </c>
      <c r="S7197" t="s">
        <v>102</v>
      </c>
      <c r="T7197" t="s">
        <v>38</v>
      </c>
      <c r="U7197" t="s">
        <v>1230</v>
      </c>
      <c r="W7197" t="s">
        <v>46</v>
      </c>
      <c r="X7197" s="1">
        <v>42177</v>
      </c>
      <c r="Y7197" t="s">
        <v>21282</v>
      </c>
      <c r="Z7197" t="s">
        <v>47</v>
      </c>
      <c r="AA7197" s="1">
        <v>42234.376653587962</v>
      </c>
      <c r="AB7197" s="1">
        <v>55150</v>
      </c>
      <c r="AC7197" s="1" t="s">
        <v>26134</v>
      </c>
      <c r="AD7197" s="1"/>
      <c r="AE7197" s="1" t="s">
        <v>2215</v>
      </c>
      <c r="AF7197" s="1" t="s">
        <v>36</v>
      </c>
      <c r="AG7197" s="1" t="s">
        <v>5184</v>
      </c>
      <c r="AH7197" s="1"/>
      <c r="AI7197" s="1" t="s">
        <v>26135</v>
      </c>
      <c r="AJ7197" s="1"/>
      <c r="AK7197" s="1" t="s">
        <v>26136</v>
      </c>
    </row>
    <row r="7198" spans="1:37" x14ac:dyDescent="0.2">
      <c r="A7198" t="s">
        <v>29</v>
      </c>
      <c r="B7198">
        <v>20</v>
      </c>
      <c r="C7198" t="s">
        <v>16992</v>
      </c>
      <c r="D7198" t="s">
        <v>608</v>
      </c>
      <c r="F7198" t="s">
        <v>50</v>
      </c>
      <c r="G7198" t="s">
        <v>51</v>
      </c>
      <c r="I7198" t="s">
        <v>16982</v>
      </c>
      <c r="K7198">
        <v>20</v>
      </c>
      <c r="L7198" t="s">
        <v>3090</v>
      </c>
      <c r="M7198" t="s">
        <v>3091</v>
      </c>
      <c r="N7198" t="s">
        <v>497</v>
      </c>
      <c r="O7198" t="s">
        <v>3092</v>
      </c>
      <c r="P7198" t="s">
        <v>3091</v>
      </c>
      <c r="Q7198" t="s">
        <v>497</v>
      </c>
      <c r="R7198" t="s">
        <v>101</v>
      </c>
      <c r="S7198" t="s">
        <v>102</v>
      </c>
      <c r="T7198" t="s">
        <v>38</v>
      </c>
      <c r="W7198" t="s">
        <v>46</v>
      </c>
      <c r="X7198" s="1">
        <v>41592</v>
      </c>
      <c r="Y7198" t="s">
        <v>21282</v>
      </c>
      <c r="Z7198" t="s">
        <v>47</v>
      </c>
      <c r="AA7198" s="1">
        <v>42234.376653587962</v>
      </c>
      <c r="AB7198" s="1">
        <v>55150</v>
      </c>
      <c r="AC7198" s="1" t="s">
        <v>26134</v>
      </c>
      <c r="AD7198" s="1"/>
      <c r="AE7198" s="1" t="s">
        <v>2215</v>
      </c>
      <c r="AF7198" s="1" t="s">
        <v>36</v>
      </c>
      <c r="AG7198" s="1" t="s">
        <v>5184</v>
      </c>
      <c r="AH7198" s="1"/>
      <c r="AI7198" s="1" t="s">
        <v>26135</v>
      </c>
      <c r="AJ7198" s="1"/>
      <c r="AK7198" s="1" t="s">
        <v>26136</v>
      </c>
    </row>
    <row r="7199" spans="1:37" x14ac:dyDescent="0.2">
      <c r="A7199" t="s">
        <v>29</v>
      </c>
      <c r="B7199">
        <v>20</v>
      </c>
      <c r="C7199" t="s">
        <v>16985</v>
      </c>
      <c r="D7199" t="s">
        <v>575</v>
      </c>
      <c r="F7199" t="s">
        <v>50</v>
      </c>
      <c r="G7199" t="s">
        <v>51</v>
      </c>
      <c r="I7199" t="s">
        <v>16982</v>
      </c>
      <c r="K7199">
        <v>20</v>
      </c>
      <c r="L7199" t="s">
        <v>7909</v>
      </c>
      <c r="M7199" t="s">
        <v>7910</v>
      </c>
      <c r="N7199" t="s">
        <v>497</v>
      </c>
      <c r="O7199" t="s">
        <v>7911</v>
      </c>
      <c r="P7199" t="s">
        <v>7910</v>
      </c>
      <c r="Q7199" t="s">
        <v>497</v>
      </c>
      <c r="R7199" t="s">
        <v>101</v>
      </c>
      <c r="S7199" t="s">
        <v>102</v>
      </c>
      <c r="T7199" t="s">
        <v>38</v>
      </c>
      <c r="W7199" t="s">
        <v>46</v>
      </c>
      <c r="X7199" s="1"/>
      <c r="Y7199" t="s">
        <v>21282</v>
      </c>
      <c r="Z7199" t="s">
        <v>47</v>
      </c>
      <c r="AA7199" s="1">
        <v>42234.376653587962</v>
      </c>
      <c r="AB7199" s="1">
        <v>55150</v>
      </c>
      <c r="AC7199" s="1" t="s">
        <v>26134</v>
      </c>
      <c r="AD7199" s="1"/>
      <c r="AE7199" s="1" t="s">
        <v>2215</v>
      </c>
      <c r="AF7199" s="1" t="s">
        <v>36</v>
      </c>
      <c r="AG7199" s="1" t="s">
        <v>5184</v>
      </c>
      <c r="AH7199" s="1"/>
      <c r="AI7199" s="1" t="s">
        <v>26135</v>
      </c>
      <c r="AJ7199" s="1"/>
      <c r="AK7199" s="1" t="s">
        <v>26136</v>
      </c>
    </row>
    <row r="7200" spans="1:37" x14ac:dyDescent="0.2">
      <c r="A7200" t="s">
        <v>29</v>
      </c>
      <c r="B7200">
        <v>20</v>
      </c>
      <c r="C7200" t="s">
        <v>16990</v>
      </c>
      <c r="D7200" t="s">
        <v>15495</v>
      </c>
      <c r="F7200" t="s">
        <v>50</v>
      </c>
      <c r="G7200" t="s">
        <v>51</v>
      </c>
      <c r="I7200" t="s">
        <v>16982</v>
      </c>
      <c r="K7200">
        <v>20</v>
      </c>
      <c r="L7200" t="s">
        <v>4849</v>
      </c>
      <c r="M7200" t="s">
        <v>4850</v>
      </c>
      <c r="N7200" t="s">
        <v>497</v>
      </c>
      <c r="O7200" t="s">
        <v>4851</v>
      </c>
      <c r="P7200" t="s">
        <v>4850</v>
      </c>
      <c r="Q7200" t="s">
        <v>497</v>
      </c>
      <c r="R7200" t="s">
        <v>101</v>
      </c>
      <c r="S7200" t="s">
        <v>102</v>
      </c>
      <c r="T7200" t="s">
        <v>38</v>
      </c>
      <c r="U7200" t="s">
        <v>499</v>
      </c>
      <c r="W7200" t="s">
        <v>46</v>
      </c>
      <c r="X7200" s="1">
        <v>41974</v>
      </c>
      <c r="Y7200" t="s">
        <v>21282</v>
      </c>
      <c r="Z7200" t="s">
        <v>47</v>
      </c>
      <c r="AA7200" s="1">
        <v>42234.376653587962</v>
      </c>
      <c r="AB7200" s="1">
        <v>55150</v>
      </c>
      <c r="AC7200" s="1" t="s">
        <v>26134</v>
      </c>
      <c r="AD7200" s="1"/>
      <c r="AE7200" s="1" t="s">
        <v>2215</v>
      </c>
      <c r="AF7200" s="1" t="s">
        <v>36</v>
      </c>
      <c r="AG7200" s="1" t="s">
        <v>5184</v>
      </c>
      <c r="AH7200" s="1"/>
      <c r="AI7200" s="1" t="s">
        <v>26135</v>
      </c>
      <c r="AJ7200" s="1"/>
      <c r="AK7200" s="1" t="s">
        <v>26136</v>
      </c>
    </row>
    <row r="7201" spans="1:37" x14ac:dyDescent="0.2">
      <c r="A7201" t="s">
        <v>29</v>
      </c>
      <c r="B7201">
        <v>20</v>
      </c>
      <c r="C7201" t="s">
        <v>16986</v>
      </c>
      <c r="D7201" t="s">
        <v>575</v>
      </c>
      <c r="F7201" t="s">
        <v>50</v>
      </c>
      <c r="G7201" t="s">
        <v>51</v>
      </c>
      <c r="I7201" t="s">
        <v>16982</v>
      </c>
      <c r="K7201">
        <v>20</v>
      </c>
      <c r="L7201" t="s">
        <v>3584</v>
      </c>
      <c r="M7201" t="s">
        <v>3585</v>
      </c>
      <c r="N7201" t="s">
        <v>497</v>
      </c>
      <c r="O7201" t="s">
        <v>3586</v>
      </c>
      <c r="P7201" t="s">
        <v>3585</v>
      </c>
      <c r="Q7201" t="s">
        <v>497</v>
      </c>
      <c r="R7201" t="s">
        <v>101</v>
      </c>
      <c r="S7201" t="s">
        <v>102</v>
      </c>
      <c r="T7201" t="s">
        <v>38</v>
      </c>
      <c r="W7201" t="s">
        <v>46</v>
      </c>
      <c r="X7201" s="1"/>
      <c r="Y7201" t="s">
        <v>21282</v>
      </c>
      <c r="Z7201" t="s">
        <v>47</v>
      </c>
      <c r="AA7201" s="1">
        <v>42234.376653587962</v>
      </c>
      <c r="AB7201" s="1">
        <v>55150</v>
      </c>
      <c r="AC7201" s="1" t="s">
        <v>26134</v>
      </c>
      <c r="AD7201" s="1"/>
      <c r="AE7201" s="1" t="s">
        <v>2215</v>
      </c>
      <c r="AF7201" s="1" t="s">
        <v>36</v>
      </c>
      <c r="AG7201" s="1" t="s">
        <v>5184</v>
      </c>
      <c r="AH7201" s="1"/>
      <c r="AI7201" s="1" t="s">
        <v>26135</v>
      </c>
      <c r="AJ7201" s="1"/>
      <c r="AK7201" s="1" t="s">
        <v>26136</v>
      </c>
    </row>
    <row r="7202" spans="1:37" x14ac:dyDescent="0.2">
      <c r="A7202" t="s">
        <v>29</v>
      </c>
      <c r="B7202">
        <v>20</v>
      </c>
      <c r="C7202" t="s">
        <v>16987</v>
      </c>
      <c r="D7202" t="s">
        <v>608</v>
      </c>
      <c r="F7202" t="s">
        <v>50</v>
      </c>
      <c r="G7202" t="s">
        <v>51</v>
      </c>
      <c r="I7202" t="s">
        <v>16982</v>
      </c>
      <c r="K7202">
        <v>20</v>
      </c>
      <c r="L7202" t="s">
        <v>3584</v>
      </c>
      <c r="M7202" t="s">
        <v>3585</v>
      </c>
      <c r="N7202" t="s">
        <v>497</v>
      </c>
      <c r="O7202" t="s">
        <v>3586</v>
      </c>
      <c r="P7202" t="s">
        <v>3585</v>
      </c>
      <c r="Q7202" t="s">
        <v>497</v>
      </c>
      <c r="R7202" t="s">
        <v>101</v>
      </c>
      <c r="S7202" t="s">
        <v>102</v>
      </c>
      <c r="T7202" t="s">
        <v>38</v>
      </c>
      <c r="W7202" t="s">
        <v>46</v>
      </c>
      <c r="X7202" s="1">
        <v>41449</v>
      </c>
      <c r="Y7202" t="s">
        <v>21282</v>
      </c>
      <c r="Z7202" t="s">
        <v>47</v>
      </c>
      <c r="AA7202" s="1">
        <v>42234.376653587962</v>
      </c>
      <c r="AB7202" s="1">
        <v>55150</v>
      </c>
      <c r="AC7202" s="1" t="s">
        <v>26134</v>
      </c>
      <c r="AD7202" s="1"/>
      <c r="AE7202" s="1" t="s">
        <v>2215</v>
      </c>
      <c r="AF7202" s="1" t="s">
        <v>36</v>
      </c>
      <c r="AG7202" s="1" t="s">
        <v>5184</v>
      </c>
      <c r="AH7202" s="1"/>
      <c r="AI7202" s="1" t="s">
        <v>26135</v>
      </c>
      <c r="AJ7202" s="1"/>
      <c r="AK7202" s="1" t="s">
        <v>26136</v>
      </c>
    </row>
    <row r="7203" spans="1:37" x14ac:dyDescent="0.2">
      <c r="A7203" t="s">
        <v>29</v>
      </c>
      <c r="B7203">
        <v>20</v>
      </c>
      <c r="C7203" t="s">
        <v>16991</v>
      </c>
      <c r="D7203" t="s">
        <v>575</v>
      </c>
      <c r="F7203" t="s">
        <v>50</v>
      </c>
      <c r="G7203" t="s">
        <v>51</v>
      </c>
      <c r="I7203" t="s">
        <v>16982</v>
      </c>
      <c r="K7203">
        <v>20</v>
      </c>
      <c r="L7203" t="s">
        <v>4849</v>
      </c>
      <c r="M7203" t="s">
        <v>4850</v>
      </c>
      <c r="N7203" t="s">
        <v>497</v>
      </c>
      <c r="O7203" t="s">
        <v>4851</v>
      </c>
      <c r="P7203" t="s">
        <v>4850</v>
      </c>
      <c r="Q7203" t="s">
        <v>497</v>
      </c>
      <c r="R7203" t="s">
        <v>101</v>
      </c>
      <c r="S7203" t="s">
        <v>102</v>
      </c>
      <c r="T7203" t="s">
        <v>38</v>
      </c>
      <c r="W7203" t="s">
        <v>46</v>
      </c>
      <c r="X7203" s="1"/>
      <c r="Y7203" t="s">
        <v>21282</v>
      </c>
      <c r="Z7203" t="s">
        <v>47</v>
      </c>
      <c r="AA7203" s="1">
        <v>42234.376653587962</v>
      </c>
      <c r="AB7203" s="1">
        <v>55150</v>
      </c>
      <c r="AC7203" s="1" t="s">
        <v>26134</v>
      </c>
      <c r="AD7203" s="1"/>
      <c r="AE7203" s="1" t="s">
        <v>2215</v>
      </c>
      <c r="AF7203" s="1" t="s">
        <v>36</v>
      </c>
      <c r="AG7203" s="1" t="s">
        <v>5184</v>
      </c>
      <c r="AH7203" s="1"/>
      <c r="AI7203" s="1" t="s">
        <v>26135</v>
      </c>
      <c r="AJ7203" s="1"/>
      <c r="AK7203" s="1" t="s">
        <v>26136</v>
      </c>
    </row>
    <row r="7204" spans="1:37" x14ac:dyDescent="0.2">
      <c r="A7204" t="s">
        <v>29</v>
      </c>
      <c r="B7204">
        <v>20</v>
      </c>
      <c r="C7204" t="s">
        <v>16989</v>
      </c>
      <c r="D7204" t="s">
        <v>575</v>
      </c>
      <c r="F7204" t="s">
        <v>50</v>
      </c>
      <c r="G7204" t="s">
        <v>51</v>
      </c>
      <c r="I7204" t="s">
        <v>16982</v>
      </c>
      <c r="K7204">
        <v>20</v>
      </c>
      <c r="L7204" t="s">
        <v>1232</v>
      </c>
      <c r="M7204" t="s">
        <v>1233</v>
      </c>
      <c r="N7204" t="s">
        <v>497</v>
      </c>
      <c r="O7204" t="s">
        <v>1234</v>
      </c>
      <c r="P7204" t="s">
        <v>1233</v>
      </c>
      <c r="Q7204" t="s">
        <v>497</v>
      </c>
      <c r="R7204" t="s">
        <v>101</v>
      </c>
      <c r="S7204" t="s">
        <v>102</v>
      </c>
      <c r="T7204" t="s">
        <v>38</v>
      </c>
      <c r="W7204" t="s">
        <v>46</v>
      </c>
      <c r="X7204" s="1"/>
      <c r="Y7204" t="s">
        <v>21282</v>
      </c>
      <c r="Z7204" t="s">
        <v>47</v>
      </c>
      <c r="AA7204" s="1">
        <v>42234.376653587962</v>
      </c>
      <c r="AB7204" s="1">
        <v>55150</v>
      </c>
      <c r="AC7204" s="1" t="s">
        <v>26134</v>
      </c>
      <c r="AD7204" s="1"/>
      <c r="AE7204" s="1" t="s">
        <v>2215</v>
      </c>
      <c r="AF7204" s="1" t="s">
        <v>36</v>
      </c>
      <c r="AG7204" s="1" t="s">
        <v>5184</v>
      </c>
      <c r="AH7204" s="1"/>
      <c r="AI7204" s="1" t="s">
        <v>26135</v>
      </c>
      <c r="AJ7204" s="1"/>
      <c r="AK7204" s="1" t="s">
        <v>26136</v>
      </c>
    </row>
    <row r="7205" spans="1:37" x14ac:dyDescent="0.2">
      <c r="A7205" t="s">
        <v>29</v>
      </c>
      <c r="B7205">
        <v>20</v>
      </c>
      <c r="C7205" t="s">
        <v>16988</v>
      </c>
      <c r="D7205" t="s">
        <v>602</v>
      </c>
      <c r="F7205" t="s">
        <v>50</v>
      </c>
      <c r="G7205" t="s">
        <v>51</v>
      </c>
      <c r="I7205" t="s">
        <v>16982</v>
      </c>
      <c r="K7205">
        <v>20</v>
      </c>
      <c r="L7205" t="s">
        <v>1232</v>
      </c>
      <c r="M7205" t="s">
        <v>1233</v>
      </c>
      <c r="N7205" t="s">
        <v>497</v>
      </c>
      <c r="O7205" t="s">
        <v>1234</v>
      </c>
      <c r="P7205" t="s">
        <v>1233</v>
      </c>
      <c r="Q7205" t="s">
        <v>497</v>
      </c>
      <c r="R7205" t="s">
        <v>101</v>
      </c>
      <c r="S7205" t="s">
        <v>102</v>
      </c>
      <c r="T7205" t="s">
        <v>38</v>
      </c>
      <c r="W7205" t="s">
        <v>46</v>
      </c>
      <c r="X7205" s="1"/>
      <c r="Y7205" t="s">
        <v>21282</v>
      </c>
      <c r="Z7205" t="s">
        <v>47</v>
      </c>
      <c r="AA7205" s="1">
        <v>42234.376653587962</v>
      </c>
      <c r="AB7205" s="1">
        <v>55150</v>
      </c>
      <c r="AC7205" s="1" t="s">
        <v>26134</v>
      </c>
      <c r="AD7205" s="1"/>
      <c r="AE7205" s="1" t="s">
        <v>2215</v>
      </c>
      <c r="AF7205" s="1" t="s">
        <v>36</v>
      </c>
      <c r="AG7205" s="1" t="s">
        <v>5184</v>
      </c>
      <c r="AH7205" s="1"/>
      <c r="AI7205" s="1" t="s">
        <v>26135</v>
      </c>
      <c r="AJ7205" s="1"/>
      <c r="AK7205" s="1" t="s">
        <v>26136</v>
      </c>
    </row>
    <row r="7206" spans="1:37" x14ac:dyDescent="0.2">
      <c r="A7206" t="s">
        <v>29</v>
      </c>
      <c r="B7206">
        <v>20</v>
      </c>
      <c r="C7206" t="s">
        <v>16993</v>
      </c>
      <c r="D7206" t="s">
        <v>608</v>
      </c>
      <c r="F7206" t="s">
        <v>50</v>
      </c>
      <c r="G7206" t="s">
        <v>51</v>
      </c>
      <c r="I7206" t="s">
        <v>16982</v>
      </c>
      <c r="K7206">
        <v>20</v>
      </c>
      <c r="L7206" t="s">
        <v>1355</v>
      </c>
      <c r="M7206" t="s">
        <v>1356</v>
      </c>
      <c r="N7206" t="s">
        <v>1326</v>
      </c>
      <c r="O7206" t="s">
        <v>1357</v>
      </c>
      <c r="P7206" t="s">
        <v>1356</v>
      </c>
      <c r="Q7206" t="s">
        <v>1326</v>
      </c>
      <c r="R7206" t="s">
        <v>101</v>
      </c>
      <c r="S7206" t="s">
        <v>102</v>
      </c>
      <c r="T7206" t="s">
        <v>38</v>
      </c>
      <c r="W7206" t="s">
        <v>46</v>
      </c>
      <c r="X7206" s="1"/>
      <c r="Y7206" t="s">
        <v>21282</v>
      </c>
      <c r="Z7206" t="s">
        <v>47</v>
      </c>
      <c r="AA7206" s="1">
        <v>42234.376653587962</v>
      </c>
      <c r="AB7206" s="1">
        <v>55150</v>
      </c>
      <c r="AC7206" s="1" t="s">
        <v>26134</v>
      </c>
      <c r="AD7206" s="1"/>
      <c r="AE7206" s="1" t="s">
        <v>2215</v>
      </c>
      <c r="AF7206" s="1" t="s">
        <v>36</v>
      </c>
      <c r="AG7206" s="1" t="s">
        <v>5184</v>
      </c>
      <c r="AH7206" s="1"/>
      <c r="AI7206" s="1" t="s">
        <v>26135</v>
      </c>
      <c r="AJ7206" s="1"/>
      <c r="AK7206" s="1" t="s">
        <v>26136</v>
      </c>
    </row>
    <row r="7207" spans="1:37" x14ac:dyDescent="0.2">
      <c r="A7207" t="s">
        <v>29</v>
      </c>
      <c r="B7207">
        <v>20</v>
      </c>
      <c r="C7207" t="s">
        <v>16995</v>
      </c>
      <c r="D7207" t="s">
        <v>608</v>
      </c>
      <c r="F7207" t="s">
        <v>50</v>
      </c>
      <c r="G7207" t="s">
        <v>51</v>
      </c>
      <c r="I7207" t="s">
        <v>16982</v>
      </c>
      <c r="K7207">
        <v>20</v>
      </c>
      <c r="L7207" t="s">
        <v>1197</v>
      </c>
      <c r="M7207" t="s">
        <v>1198</v>
      </c>
      <c r="N7207" t="s">
        <v>634</v>
      </c>
      <c r="O7207" t="s">
        <v>1199</v>
      </c>
      <c r="P7207" t="s">
        <v>1198</v>
      </c>
      <c r="Q7207" t="s">
        <v>634</v>
      </c>
      <c r="R7207" t="s">
        <v>101</v>
      </c>
      <c r="S7207" t="s">
        <v>102</v>
      </c>
      <c r="T7207" t="s">
        <v>38</v>
      </c>
      <c r="W7207" t="s">
        <v>46</v>
      </c>
      <c r="X7207" s="1"/>
      <c r="Y7207" t="s">
        <v>21282</v>
      </c>
      <c r="Z7207" t="s">
        <v>47</v>
      </c>
      <c r="AA7207" s="1">
        <v>42234.376653587962</v>
      </c>
      <c r="AB7207" s="1">
        <v>55150</v>
      </c>
      <c r="AC7207" s="1" t="s">
        <v>26134</v>
      </c>
      <c r="AD7207" s="1"/>
      <c r="AE7207" s="1" t="s">
        <v>2215</v>
      </c>
      <c r="AF7207" s="1" t="s">
        <v>36</v>
      </c>
      <c r="AG7207" s="1" t="s">
        <v>5184</v>
      </c>
      <c r="AH7207" s="1"/>
      <c r="AI7207" s="1" t="s">
        <v>26135</v>
      </c>
      <c r="AJ7207" s="1"/>
      <c r="AK7207" s="1" t="s">
        <v>26136</v>
      </c>
    </row>
    <row r="7208" spans="1:37" x14ac:dyDescent="0.2">
      <c r="A7208" t="s">
        <v>29</v>
      </c>
      <c r="B7208">
        <v>1</v>
      </c>
      <c r="C7208" t="s">
        <v>16996</v>
      </c>
      <c r="D7208" t="s">
        <v>16997</v>
      </c>
      <c r="F7208" t="s">
        <v>50</v>
      </c>
      <c r="G7208" t="s">
        <v>51</v>
      </c>
      <c r="I7208" t="s">
        <v>16998</v>
      </c>
      <c r="K7208">
        <v>1</v>
      </c>
      <c r="L7208" t="s">
        <v>2458</v>
      </c>
      <c r="M7208" t="s">
        <v>2459</v>
      </c>
      <c r="N7208" t="s">
        <v>2460</v>
      </c>
      <c r="O7208" t="s">
        <v>2461</v>
      </c>
      <c r="P7208" t="s">
        <v>2459</v>
      </c>
      <c r="Q7208" t="s">
        <v>2460</v>
      </c>
      <c r="R7208" t="s">
        <v>283</v>
      </c>
      <c r="S7208" t="s">
        <v>284</v>
      </c>
      <c r="T7208" t="s">
        <v>38</v>
      </c>
      <c r="W7208" t="s">
        <v>46</v>
      </c>
      <c r="X7208" s="1"/>
      <c r="Y7208" t="s">
        <v>21282</v>
      </c>
      <c r="Z7208" t="s">
        <v>47</v>
      </c>
      <c r="AA7208" s="1">
        <v>42234.376653587962</v>
      </c>
      <c r="AB7208" s="1">
        <v>55152</v>
      </c>
      <c r="AC7208" s="1" t="s">
        <v>26138</v>
      </c>
      <c r="AD7208" s="1"/>
      <c r="AE7208" s="1" t="s">
        <v>247</v>
      </c>
      <c r="AF7208" s="1" t="s">
        <v>180</v>
      </c>
      <c r="AG7208" s="1" t="s">
        <v>9862</v>
      </c>
      <c r="AH7208" s="1"/>
      <c r="AI7208" s="1" t="s">
        <v>26139</v>
      </c>
      <c r="AJ7208" s="1"/>
      <c r="AK7208" s="1" t="s">
        <v>26140</v>
      </c>
    </row>
    <row r="7209" spans="1:37" x14ac:dyDescent="0.2">
      <c r="A7209" t="s">
        <v>29</v>
      </c>
      <c r="B7209">
        <v>1</v>
      </c>
      <c r="C7209" t="s">
        <v>16999</v>
      </c>
      <c r="D7209" t="s">
        <v>2146</v>
      </c>
      <c r="F7209" t="s">
        <v>50</v>
      </c>
      <c r="G7209" t="s">
        <v>51</v>
      </c>
      <c r="I7209" t="s">
        <v>16998</v>
      </c>
      <c r="K7209">
        <v>1</v>
      </c>
      <c r="L7209" t="s">
        <v>1579</v>
      </c>
      <c r="M7209" t="s">
        <v>1580</v>
      </c>
      <c r="N7209" t="s">
        <v>1581</v>
      </c>
      <c r="O7209" t="s">
        <v>1582</v>
      </c>
      <c r="P7209" t="s">
        <v>1580</v>
      </c>
      <c r="Q7209" t="s">
        <v>1581</v>
      </c>
      <c r="R7209" t="s">
        <v>283</v>
      </c>
      <c r="S7209" t="s">
        <v>284</v>
      </c>
      <c r="T7209" t="s">
        <v>38</v>
      </c>
      <c r="W7209" t="s">
        <v>46</v>
      </c>
      <c r="X7209" s="1"/>
      <c r="Y7209" t="s">
        <v>21282</v>
      </c>
      <c r="Z7209" t="s">
        <v>47</v>
      </c>
      <c r="AA7209" s="1">
        <v>42234.376653587962</v>
      </c>
      <c r="AB7209" s="1">
        <v>55152</v>
      </c>
      <c r="AC7209" s="1" t="s">
        <v>26138</v>
      </c>
      <c r="AD7209" s="1"/>
      <c r="AE7209" s="1" t="s">
        <v>247</v>
      </c>
      <c r="AF7209" s="1" t="s">
        <v>180</v>
      </c>
      <c r="AG7209" s="1" t="s">
        <v>9862</v>
      </c>
      <c r="AH7209" s="1"/>
      <c r="AI7209" s="1" t="s">
        <v>26139</v>
      </c>
      <c r="AJ7209" s="1"/>
      <c r="AK7209" s="1" t="s">
        <v>26140</v>
      </c>
    </row>
    <row r="7210" spans="1:37" x14ac:dyDescent="0.2">
      <c r="A7210" t="s">
        <v>29</v>
      </c>
      <c r="B7210">
        <v>1</v>
      </c>
      <c r="C7210" t="s">
        <v>17000</v>
      </c>
      <c r="D7210" t="s">
        <v>1451</v>
      </c>
      <c r="F7210" t="s">
        <v>50</v>
      </c>
      <c r="G7210" t="s">
        <v>51</v>
      </c>
      <c r="I7210" t="s">
        <v>17001</v>
      </c>
      <c r="K7210">
        <v>1</v>
      </c>
      <c r="L7210" t="s">
        <v>2522</v>
      </c>
      <c r="M7210" t="s">
        <v>2523</v>
      </c>
      <c r="N7210" t="s">
        <v>2524</v>
      </c>
      <c r="O7210" t="s">
        <v>2525</v>
      </c>
      <c r="P7210" t="s">
        <v>2523</v>
      </c>
      <c r="Q7210" t="s">
        <v>2524</v>
      </c>
      <c r="R7210" t="s">
        <v>351</v>
      </c>
      <c r="S7210" t="s">
        <v>352</v>
      </c>
      <c r="T7210" t="s">
        <v>38</v>
      </c>
      <c r="W7210" t="s">
        <v>46</v>
      </c>
      <c r="X7210" s="1"/>
      <c r="Y7210" t="s">
        <v>21282</v>
      </c>
      <c r="Z7210" t="s">
        <v>47</v>
      </c>
      <c r="AA7210" s="1">
        <v>42234.376653587962</v>
      </c>
      <c r="AB7210" s="1">
        <v>55153</v>
      </c>
      <c r="AC7210" s="1" t="s">
        <v>26141</v>
      </c>
      <c r="AD7210" s="1"/>
      <c r="AE7210" s="1" t="s">
        <v>17002</v>
      </c>
      <c r="AF7210" s="1" t="s">
        <v>135</v>
      </c>
      <c r="AG7210" s="1" t="s">
        <v>17003</v>
      </c>
      <c r="AH7210" s="1"/>
      <c r="AI7210" s="1" t="s">
        <v>26142</v>
      </c>
      <c r="AJ7210" s="1"/>
      <c r="AK7210" s="1" t="s">
        <v>21281</v>
      </c>
    </row>
    <row r="7211" spans="1:37" x14ac:dyDescent="0.2">
      <c r="A7211" t="s">
        <v>29</v>
      </c>
      <c r="B7211">
        <v>1</v>
      </c>
      <c r="C7211" t="s">
        <v>17025</v>
      </c>
      <c r="D7211" t="s">
        <v>1451</v>
      </c>
      <c r="F7211" t="s">
        <v>50</v>
      </c>
      <c r="G7211" t="s">
        <v>51</v>
      </c>
      <c r="I7211" t="s">
        <v>17001</v>
      </c>
      <c r="K7211">
        <v>1</v>
      </c>
      <c r="L7211" t="s">
        <v>260</v>
      </c>
      <c r="M7211" t="s">
        <v>261</v>
      </c>
      <c r="N7211" t="s">
        <v>1587</v>
      </c>
      <c r="O7211" t="s">
        <v>17026</v>
      </c>
      <c r="P7211" t="s">
        <v>26143</v>
      </c>
      <c r="Q7211" t="s">
        <v>1587</v>
      </c>
      <c r="R7211" t="s">
        <v>264</v>
      </c>
      <c r="S7211" t="s">
        <v>265</v>
      </c>
      <c r="T7211" t="s">
        <v>38</v>
      </c>
      <c r="U7211" t="s">
        <v>15929</v>
      </c>
      <c r="W7211" t="s">
        <v>46</v>
      </c>
      <c r="X7211" s="1"/>
      <c r="Y7211" t="s">
        <v>21282</v>
      </c>
      <c r="Z7211" t="s">
        <v>47</v>
      </c>
      <c r="AA7211" s="1">
        <v>42234.376653587962</v>
      </c>
      <c r="AB7211" s="1">
        <v>55153</v>
      </c>
      <c r="AC7211" s="1" t="s">
        <v>26141</v>
      </c>
      <c r="AD7211" s="1"/>
      <c r="AE7211" s="1" t="s">
        <v>17002</v>
      </c>
      <c r="AF7211" s="1" t="s">
        <v>135</v>
      </c>
      <c r="AG7211" s="1" t="s">
        <v>17003</v>
      </c>
      <c r="AH7211" s="1"/>
      <c r="AI7211" s="1" t="s">
        <v>26142</v>
      </c>
      <c r="AJ7211" s="1"/>
      <c r="AK7211" s="1" t="s">
        <v>21281</v>
      </c>
    </row>
    <row r="7212" spans="1:37" x14ac:dyDescent="0.2">
      <c r="A7212" t="s">
        <v>29</v>
      </c>
      <c r="B7212">
        <v>1</v>
      </c>
      <c r="C7212" t="s">
        <v>26144</v>
      </c>
      <c r="D7212" t="s">
        <v>9115</v>
      </c>
      <c r="F7212" t="s">
        <v>32</v>
      </c>
      <c r="G7212" t="s">
        <v>33</v>
      </c>
      <c r="I7212" t="s">
        <v>17001</v>
      </c>
      <c r="K7212">
        <v>1</v>
      </c>
      <c r="L7212" t="s">
        <v>26145</v>
      </c>
      <c r="M7212" t="s">
        <v>26146</v>
      </c>
      <c r="N7212" t="s">
        <v>1587</v>
      </c>
      <c r="O7212" t="s">
        <v>26147</v>
      </c>
      <c r="P7212" t="s">
        <v>26148</v>
      </c>
      <c r="Q7212" t="s">
        <v>1587</v>
      </c>
      <c r="R7212" t="s">
        <v>283</v>
      </c>
      <c r="S7212" t="s">
        <v>284</v>
      </c>
      <c r="T7212" t="s">
        <v>38</v>
      </c>
      <c r="U7212" t="s">
        <v>15929</v>
      </c>
      <c r="W7212" t="s">
        <v>46</v>
      </c>
      <c r="X7212" s="1"/>
      <c r="Y7212" t="s">
        <v>21282</v>
      </c>
      <c r="Z7212" t="s">
        <v>47</v>
      </c>
      <c r="AA7212" s="1">
        <v>42234.376653587962</v>
      </c>
      <c r="AB7212" s="1">
        <v>55153</v>
      </c>
      <c r="AC7212" s="1" t="s">
        <v>26141</v>
      </c>
      <c r="AD7212" s="1"/>
      <c r="AE7212" s="1" t="s">
        <v>17002</v>
      </c>
      <c r="AF7212" s="1" t="s">
        <v>135</v>
      </c>
      <c r="AG7212" s="1" t="s">
        <v>17003</v>
      </c>
      <c r="AH7212" s="1"/>
      <c r="AI7212" s="1" t="s">
        <v>26142</v>
      </c>
      <c r="AJ7212" s="1"/>
      <c r="AK7212" s="1" t="s">
        <v>21281</v>
      </c>
    </row>
    <row r="7213" spans="1:37" x14ac:dyDescent="0.2">
      <c r="A7213" t="s">
        <v>29</v>
      </c>
      <c r="B7213">
        <v>1</v>
      </c>
      <c r="C7213" t="s">
        <v>17027</v>
      </c>
      <c r="D7213" t="s">
        <v>1451</v>
      </c>
      <c r="F7213" t="s">
        <v>50</v>
      </c>
      <c r="G7213" t="s">
        <v>51</v>
      </c>
      <c r="I7213" t="s">
        <v>17001</v>
      </c>
      <c r="K7213">
        <v>1</v>
      </c>
      <c r="L7213" t="s">
        <v>15926</v>
      </c>
      <c r="M7213" t="s">
        <v>15927</v>
      </c>
      <c r="N7213" t="s">
        <v>1587</v>
      </c>
      <c r="O7213" t="s">
        <v>17028</v>
      </c>
      <c r="P7213" t="s">
        <v>21387</v>
      </c>
      <c r="Q7213" t="s">
        <v>1587</v>
      </c>
      <c r="R7213" t="s">
        <v>283</v>
      </c>
      <c r="S7213" t="s">
        <v>284</v>
      </c>
      <c r="T7213" t="s">
        <v>38</v>
      </c>
      <c r="U7213" t="s">
        <v>15929</v>
      </c>
      <c r="W7213" t="s">
        <v>46</v>
      </c>
      <c r="X7213" s="1"/>
      <c r="Y7213" t="s">
        <v>21282</v>
      </c>
      <c r="Z7213" t="s">
        <v>47</v>
      </c>
      <c r="AA7213" s="1">
        <v>42234.376653587962</v>
      </c>
      <c r="AB7213" s="1">
        <v>55153</v>
      </c>
      <c r="AC7213" s="1" t="s">
        <v>26141</v>
      </c>
      <c r="AD7213" s="1"/>
      <c r="AE7213" s="1" t="s">
        <v>17002</v>
      </c>
      <c r="AF7213" s="1" t="s">
        <v>135</v>
      </c>
      <c r="AG7213" s="1" t="s">
        <v>17003</v>
      </c>
      <c r="AH7213" s="1"/>
      <c r="AI7213" s="1" t="s">
        <v>26142</v>
      </c>
      <c r="AJ7213" s="1"/>
      <c r="AK7213" s="1" t="s">
        <v>21281</v>
      </c>
    </row>
    <row r="7214" spans="1:37" x14ac:dyDescent="0.2">
      <c r="A7214" t="s">
        <v>29</v>
      </c>
      <c r="B7214">
        <v>1</v>
      </c>
      <c r="C7214" t="s">
        <v>17004</v>
      </c>
      <c r="D7214" t="s">
        <v>1451</v>
      </c>
      <c r="F7214" t="s">
        <v>50</v>
      </c>
      <c r="G7214" t="s">
        <v>51</v>
      </c>
      <c r="I7214" t="s">
        <v>17001</v>
      </c>
      <c r="K7214">
        <v>1</v>
      </c>
      <c r="L7214" t="s">
        <v>10216</v>
      </c>
      <c r="M7214" t="s">
        <v>10217</v>
      </c>
      <c r="N7214" t="s">
        <v>883</v>
      </c>
      <c r="O7214" t="s">
        <v>10218</v>
      </c>
      <c r="P7214" t="s">
        <v>10217</v>
      </c>
      <c r="Q7214" t="s">
        <v>883</v>
      </c>
      <c r="R7214" t="s">
        <v>165</v>
      </c>
      <c r="S7214" t="s">
        <v>166</v>
      </c>
      <c r="T7214" t="s">
        <v>38</v>
      </c>
      <c r="W7214" t="s">
        <v>46</v>
      </c>
      <c r="X7214" s="1">
        <v>41564</v>
      </c>
      <c r="Y7214" t="s">
        <v>21282</v>
      </c>
      <c r="Z7214" t="s">
        <v>47</v>
      </c>
      <c r="AA7214" s="1">
        <v>42234.376653587962</v>
      </c>
      <c r="AB7214" s="1">
        <v>55153</v>
      </c>
      <c r="AC7214" s="1" t="s">
        <v>26141</v>
      </c>
      <c r="AD7214" s="1"/>
      <c r="AE7214" s="1" t="s">
        <v>17002</v>
      </c>
      <c r="AF7214" s="1" t="s">
        <v>135</v>
      </c>
      <c r="AG7214" s="1" t="s">
        <v>17003</v>
      </c>
      <c r="AH7214" s="1"/>
      <c r="AI7214" s="1" t="s">
        <v>26142</v>
      </c>
      <c r="AJ7214" s="1"/>
      <c r="AK7214" s="1" t="s">
        <v>21281</v>
      </c>
    </row>
    <row r="7215" spans="1:37" x14ac:dyDescent="0.2">
      <c r="A7215" t="s">
        <v>29</v>
      </c>
      <c r="B7215">
        <v>1</v>
      </c>
      <c r="C7215" t="s">
        <v>17009</v>
      </c>
      <c r="D7215" t="s">
        <v>1451</v>
      </c>
      <c r="F7215" t="s">
        <v>50</v>
      </c>
      <c r="G7215" t="s">
        <v>51</v>
      </c>
      <c r="I7215" t="s">
        <v>17001</v>
      </c>
      <c r="K7215">
        <v>1</v>
      </c>
      <c r="L7215" t="s">
        <v>17010</v>
      </c>
      <c r="M7215" t="s">
        <v>17011</v>
      </c>
      <c r="N7215" t="s">
        <v>2416</v>
      </c>
      <c r="O7215" t="s">
        <v>17012</v>
      </c>
      <c r="P7215" t="s">
        <v>17011</v>
      </c>
      <c r="Q7215" t="s">
        <v>2416</v>
      </c>
      <c r="R7215" t="s">
        <v>553</v>
      </c>
      <c r="S7215" t="s">
        <v>554</v>
      </c>
      <c r="T7215" t="s">
        <v>38</v>
      </c>
      <c r="W7215" t="s">
        <v>46</v>
      </c>
      <c r="X7215" s="1">
        <v>41724</v>
      </c>
      <c r="Y7215" t="s">
        <v>21282</v>
      </c>
      <c r="Z7215" t="s">
        <v>47</v>
      </c>
      <c r="AA7215" s="1">
        <v>42234.376653587962</v>
      </c>
      <c r="AB7215" s="1">
        <v>55153</v>
      </c>
      <c r="AC7215" s="1" t="s">
        <v>26141</v>
      </c>
      <c r="AD7215" s="1"/>
      <c r="AE7215" s="1" t="s">
        <v>17002</v>
      </c>
      <c r="AF7215" s="1" t="s">
        <v>135</v>
      </c>
      <c r="AG7215" s="1" t="s">
        <v>17003</v>
      </c>
      <c r="AH7215" s="1"/>
      <c r="AI7215" s="1" t="s">
        <v>26142</v>
      </c>
      <c r="AJ7215" s="1"/>
      <c r="AK7215" s="1" t="s">
        <v>21281</v>
      </c>
    </row>
    <row r="7216" spans="1:37" x14ac:dyDescent="0.2">
      <c r="A7216" t="s">
        <v>29</v>
      </c>
      <c r="B7216">
        <v>1</v>
      </c>
      <c r="C7216" t="s">
        <v>17013</v>
      </c>
      <c r="D7216" t="s">
        <v>17014</v>
      </c>
      <c r="F7216" t="s">
        <v>50</v>
      </c>
      <c r="G7216" t="s">
        <v>51</v>
      </c>
      <c r="I7216" t="s">
        <v>17001</v>
      </c>
      <c r="K7216">
        <v>1</v>
      </c>
      <c r="L7216" t="s">
        <v>10130</v>
      </c>
      <c r="M7216" t="s">
        <v>10131</v>
      </c>
      <c r="N7216" t="s">
        <v>54</v>
      </c>
      <c r="O7216" t="s">
        <v>17015</v>
      </c>
      <c r="P7216" t="s">
        <v>17016</v>
      </c>
      <c r="Q7216" t="s">
        <v>2416</v>
      </c>
      <c r="R7216" t="s">
        <v>44</v>
      </c>
      <c r="S7216" t="s">
        <v>45</v>
      </c>
      <c r="T7216" t="s">
        <v>38</v>
      </c>
      <c r="U7216" t="s">
        <v>17017</v>
      </c>
      <c r="W7216" t="s">
        <v>46</v>
      </c>
      <c r="X7216" s="1"/>
      <c r="Y7216" t="s">
        <v>21282</v>
      </c>
      <c r="Z7216" t="s">
        <v>47</v>
      </c>
      <c r="AA7216" s="1">
        <v>42234.376653587962</v>
      </c>
      <c r="AB7216" s="1">
        <v>55153</v>
      </c>
      <c r="AC7216" s="1" t="s">
        <v>26141</v>
      </c>
      <c r="AD7216" s="1"/>
      <c r="AE7216" s="1" t="s">
        <v>17002</v>
      </c>
      <c r="AF7216" s="1" t="s">
        <v>135</v>
      </c>
      <c r="AG7216" s="1" t="s">
        <v>17003</v>
      </c>
      <c r="AH7216" s="1"/>
      <c r="AI7216" s="1" t="s">
        <v>26142</v>
      </c>
      <c r="AJ7216" s="1"/>
      <c r="AK7216" s="1" t="s">
        <v>21281</v>
      </c>
    </row>
    <row r="7217" spans="1:37" x14ac:dyDescent="0.2">
      <c r="A7217" t="s">
        <v>29</v>
      </c>
      <c r="B7217">
        <v>1</v>
      </c>
      <c r="C7217" t="s">
        <v>17018</v>
      </c>
      <c r="D7217" t="s">
        <v>1451</v>
      </c>
      <c r="F7217" t="s">
        <v>50</v>
      </c>
      <c r="G7217" t="s">
        <v>51</v>
      </c>
      <c r="I7217" t="s">
        <v>17001</v>
      </c>
      <c r="K7217">
        <v>1</v>
      </c>
      <c r="L7217" t="s">
        <v>10233</v>
      </c>
      <c r="M7217" t="s">
        <v>10234</v>
      </c>
      <c r="N7217" t="s">
        <v>2416</v>
      </c>
      <c r="O7217" t="s">
        <v>10235</v>
      </c>
      <c r="P7217" t="s">
        <v>10234</v>
      </c>
      <c r="Q7217" t="s">
        <v>2416</v>
      </c>
      <c r="R7217" t="s">
        <v>553</v>
      </c>
      <c r="S7217" t="s">
        <v>554</v>
      </c>
      <c r="T7217" t="s">
        <v>38</v>
      </c>
      <c r="W7217" t="s">
        <v>46</v>
      </c>
      <c r="X7217" s="1"/>
      <c r="Y7217" t="s">
        <v>21282</v>
      </c>
      <c r="Z7217" t="s">
        <v>47</v>
      </c>
      <c r="AA7217" s="1">
        <v>42234.376653587962</v>
      </c>
      <c r="AB7217" s="1">
        <v>55153</v>
      </c>
      <c r="AC7217" s="1" t="s">
        <v>26141</v>
      </c>
      <c r="AD7217" s="1"/>
      <c r="AE7217" s="1" t="s">
        <v>17002</v>
      </c>
      <c r="AF7217" s="1" t="s">
        <v>135</v>
      </c>
      <c r="AG7217" s="1" t="s">
        <v>17003</v>
      </c>
      <c r="AH7217" s="1"/>
      <c r="AI7217" s="1" t="s">
        <v>26142</v>
      </c>
      <c r="AJ7217" s="1"/>
      <c r="AK7217" s="1" t="s">
        <v>21281</v>
      </c>
    </row>
    <row r="7218" spans="1:37" x14ac:dyDescent="0.2">
      <c r="A7218" t="s">
        <v>29</v>
      </c>
      <c r="B7218">
        <v>1</v>
      </c>
      <c r="C7218" t="s">
        <v>17005</v>
      </c>
      <c r="D7218" t="s">
        <v>575</v>
      </c>
      <c r="F7218" t="s">
        <v>50</v>
      </c>
      <c r="G7218" t="s">
        <v>51</v>
      </c>
      <c r="I7218" t="s">
        <v>17001</v>
      </c>
      <c r="K7218">
        <v>1</v>
      </c>
      <c r="L7218" t="s">
        <v>13949</v>
      </c>
      <c r="M7218" t="s">
        <v>10239</v>
      </c>
      <c r="N7218" t="s">
        <v>4781</v>
      </c>
      <c r="O7218" t="s">
        <v>13950</v>
      </c>
      <c r="P7218" t="s">
        <v>10239</v>
      </c>
      <c r="Q7218" t="s">
        <v>4781</v>
      </c>
      <c r="R7218" t="s">
        <v>553</v>
      </c>
      <c r="S7218" t="s">
        <v>554</v>
      </c>
      <c r="T7218" t="s">
        <v>38</v>
      </c>
      <c r="W7218" t="s">
        <v>46</v>
      </c>
      <c r="X7218" s="1"/>
      <c r="Y7218" t="s">
        <v>21282</v>
      </c>
      <c r="Z7218" t="s">
        <v>47</v>
      </c>
      <c r="AA7218" s="1">
        <v>42234.376653587962</v>
      </c>
      <c r="AB7218" s="1">
        <v>55153</v>
      </c>
      <c r="AC7218" s="1" t="s">
        <v>26141</v>
      </c>
      <c r="AD7218" s="1"/>
      <c r="AE7218" s="1" t="s">
        <v>17002</v>
      </c>
      <c r="AF7218" s="1" t="s">
        <v>135</v>
      </c>
      <c r="AG7218" s="1" t="s">
        <v>17003</v>
      </c>
      <c r="AH7218" s="1"/>
      <c r="AI7218" s="1" t="s">
        <v>26142</v>
      </c>
      <c r="AJ7218" s="1"/>
      <c r="AK7218" s="1" t="s">
        <v>21281</v>
      </c>
    </row>
    <row r="7219" spans="1:37" x14ac:dyDescent="0.2">
      <c r="A7219" t="s">
        <v>29</v>
      </c>
      <c r="B7219">
        <v>1</v>
      </c>
      <c r="C7219" t="s">
        <v>17006</v>
      </c>
      <c r="D7219" t="s">
        <v>1451</v>
      </c>
      <c r="F7219" t="s">
        <v>50</v>
      </c>
      <c r="G7219" t="s">
        <v>51</v>
      </c>
      <c r="I7219" t="s">
        <v>17001</v>
      </c>
      <c r="K7219">
        <v>1</v>
      </c>
      <c r="L7219" t="s">
        <v>17007</v>
      </c>
      <c r="M7219" t="s">
        <v>13924</v>
      </c>
      <c r="N7219" t="s">
        <v>4781</v>
      </c>
      <c r="O7219" t="s">
        <v>17008</v>
      </c>
      <c r="P7219" t="s">
        <v>13924</v>
      </c>
      <c r="Q7219" t="s">
        <v>4781</v>
      </c>
      <c r="R7219" t="s">
        <v>117</v>
      </c>
      <c r="S7219" t="s">
        <v>118</v>
      </c>
      <c r="T7219" t="s">
        <v>38</v>
      </c>
      <c r="W7219" t="s">
        <v>46</v>
      </c>
      <c r="X7219" s="1"/>
      <c r="Y7219" t="s">
        <v>21282</v>
      </c>
      <c r="Z7219" t="s">
        <v>47</v>
      </c>
      <c r="AA7219" s="1">
        <v>42234.376653587962</v>
      </c>
      <c r="AB7219" s="1">
        <v>55153</v>
      </c>
      <c r="AC7219" s="1" t="s">
        <v>26141</v>
      </c>
      <c r="AD7219" s="1"/>
      <c r="AE7219" s="1" t="s">
        <v>17002</v>
      </c>
      <c r="AF7219" s="1" t="s">
        <v>135</v>
      </c>
      <c r="AG7219" s="1" t="s">
        <v>17003</v>
      </c>
      <c r="AH7219" s="1"/>
      <c r="AI7219" s="1" t="s">
        <v>26142</v>
      </c>
      <c r="AJ7219" s="1"/>
      <c r="AK7219" s="1" t="s">
        <v>21281</v>
      </c>
    </row>
    <row r="7220" spans="1:37" x14ac:dyDescent="0.2">
      <c r="A7220" t="s">
        <v>29</v>
      </c>
      <c r="B7220">
        <v>1</v>
      </c>
      <c r="C7220" t="s">
        <v>26149</v>
      </c>
      <c r="D7220" t="s">
        <v>26150</v>
      </c>
      <c r="F7220" t="s">
        <v>50</v>
      </c>
      <c r="G7220" t="s">
        <v>51</v>
      </c>
      <c r="I7220" t="s">
        <v>17001</v>
      </c>
      <c r="K7220">
        <v>1</v>
      </c>
      <c r="L7220" t="s">
        <v>440</v>
      </c>
      <c r="M7220" t="s">
        <v>441</v>
      </c>
      <c r="N7220" t="s">
        <v>442</v>
      </c>
      <c r="O7220" t="s">
        <v>443</v>
      </c>
      <c r="P7220" t="s">
        <v>441</v>
      </c>
      <c r="Q7220" t="s">
        <v>442</v>
      </c>
      <c r="R7220" t="s">
        <v>117</v>
      </c>
      <c r="S7220" t="s">
        <v>118</v>
      </c>
      <c r="T7220" t="s">
        <v>38</v>
      </c>
      <c r="U7220" t="s">
        <v>322</v>
      </c>
      <c r="W7220" t="s">
        <v>46</v>
      </c>
      <c r="X7220" s="1"/>
      <c r="Y7220" t="s">
        <v>21282</v>
      </c>
      <c r="Z7220" t="s">
        <v>47</v>
      </c>
      <c r="AA7220" s="1">
        <v>42234.376653587962</v>
      </c>
      <c r="AB7220" s="1">
        <v>55153</v>
      </c>
      <c r="AC7220" s="1" t="s">
        <v>26141</v>
      </c>
      <c r="AD7220" s="1"/>
      <c r="AE7220" s="1" t="s">
        <v>17002</v>
      </c>
      <c r="AF7220" s="1" t="s">
        <v>135</v>
      </c>
      <c r="AG7220" s="1" t="s">
        <v>17003</v>
      </c>
      <c r="AH7220" s="1"/>
      <c r="AI7220" s="1" t="s">
        <v>26142</v>
      </c>
      <c r="AJ7220" s="1"/>
      <c r="AK7220" s="1" t="s">
        <v>21281</v>
      </c>
    </row>
    <row r="7221" spans="1:37" x14ac:dyDescent="0.2">
      <c r="A7221" t="s">
        <v>29</v>
      </c>
      <c r="B7221">
        <v>1</v>
      </c>
      <c r="C7221" t="s">
        <v>17019</v>
      </c>
      <c r="D7221" t="s">
        <v>9115</v>
      </c>
      <c r="F7221" t="s">
        <v>50</v>
      </c>
      <c r="G7221" t="s">
        <v>51</v>
      </c>
      <c r="I7221" t="s">
        <v>17001</v>
      </c>
      <c r="K7221">
        <v>1</v>
      </c>
      <c r="L7221" t="s">
        <v>440</v>
      </c>
      <c r="M7221" t="s">
        <v>441</v>
      </c>
      <c r="N7221" t="s">
        <v>442</v>
      </c>
      <c r="O7221" t="s">
        <v>443</v>
      </c>
      <c r="P7221" t="s">
        <v>441</v>
      </c>
      <c r="Q7221" t="s">
        <v>442</v>
      </c>
      <c r="R7221" t="s">
        <v>117</v>
      </c>
      <c r="S7221" t="s">
        <v>118</v>
      </c>
      <c r="T7221" t="s">
        <v>38</v>
      </c>
      <c r="U7221" t="s">
        <v>322</v>
      </c>
      <c r="W7221" t="s">
        <v>46</v>
      </c>
      <c r="X7221" s="1">
        <v>42164</v>
      </c>
      <c r="Y7221" t="s">
        <v>21282</v>
      </c>
      <c r="Z7221" t="s">
        <v>47</v>
      </c>
      <c r="AA7221" s="1">
        <v>42234.376653587962</v>
      </c>
      <c r="AB7221" s="1">
        <v>55153</v>
      </c>
      <c r="AC7221" s="1" t="s">
        <v>26141</v>
      </c>
      <c r="AD7221" s="1"/>
      <c r="AE7221" s="1" t="s">
        <v>17002</v>
      </c>
      <c r="AF7221" s="1" t="s">
        <v>135</v>
      </c>
      <c r="AG7221" s="1" t="s">
        <v>17003</v>
      </c>
      <c r="AH7221" s="1"/>
      <c r="AI7221" s="1" t="s">
        <v>26142</v>
      </c>
      <c r="AJ7221" s="1"/>
      <c r="AK7221" s="1" t="s">
        <v>21281</v>
      </c>
    </row>
    <row r="7222" spans="1:37" x14ac:dyDescent="0.2">
      <c r="A7222" t="s">
        <v>29</v>
      </c>
      <c r="B7222">
        <v>1</v>
      </c>
      <c r="C7222" t="s">
        <v>17020</v>
      </c>
      <c r="D7222" t="s">
        <v>17021</v>
      </c>
      <c r="F7222" t="s">
        <v>50</v>
      </c>
      <c r="G7222" t="s">
        <v>51</v>
      </c>
      <c r="I7222" t="s">
        <v>17001</v>
      </c>
      <c r="K7222">
        <v>1</v>
      </c>
      <c r="L7222" t="s">
        <v>17022</v>
      </c>
      <c r="M7222" t="s">
        <v>17023</v>
      </c>
      <c r="N7222" t="s">
        <v>442</v>
      </c>
      <c r="O7222" t="s">
        <v>17024</v>
      </c>
      <c r="P7222" t="s">
        <v>17023</v>
      </c>
      <c r="Q7222" t="s">
        <v>442</v>
      </c>
      <c r="R7222" t="s">
        <v>117</v>
      </c>
      <c r="S7222" t="s">
        <v>118</v>
      </c>
      <c r="T7222" t="s">
        <v>38</v>
      </c>
      <c r="W7222" t="s">
        <v>46</v>
      </c>
      <c r="X7222" s="1"/>
      <c r="Y7222" t="s">
        <v>21282</v>
      </c>
      <c r="Z7222" t="s">
        <v>47</v>
      </c>
      <c r="AA7222" s="1">
        <v>42234.376653587962</v>
      </c>
      <c r="AB7222" s="1">
        <v>55153</v>
      </c>
      <c r="AC7222" s="1" t="s">
        <v>26141</v>
      </c>
      <c r="AD7222" s="1"/>
      <c r="AE7222" s="1" t="s">
        <v>17002</v>
      </c>
      <c r="AF7222" s="1" t="s">
        <v>135</v>
      </c>
      <c r="AG7222" s="1" t="s">
        <v>17003</v>
      </c>
      <c r="AH7222" s="1"/>
      <c r="AI7222" s="1" t="s">
        <v>26142</v>
      </c>
      <c r="AJ7222" s="1"/>
      <c r="AK7222" s="1" t="s">
        <v>21281</v>
      </c>
    </row>
    <row r="7223" spans="1:37" x14ac:dyDescent="0.2">
      <c r="A7223" t="s">
        <v>29</v>
      </c>
      <c r="B7223">
        <v>1</v>
      </c>
      <c r="C7223" t="s">
        <v>17041</v>
      </c>
      <c r="D7223" t="s">
        <v>17001</v>
      </c>
      <c r="F7223" t="s">
        <v>50</v>
      </c>
      <c r="G7223" t="s">
        <v>51</v>
      </c>
      <c r="I7223" t="s">
        <v>17001</v>
      </c>
      <c r="K7223">
        <v>1</v>
      </c>
      <c r="L7223" t="s">
        <v>15425</v>
      </c>
      <c r="M7223" t="s">
        <v>15426</v>
      </c>
      <c r="N7223" t="s">
        <v>2637</v>
      </c>
      <c r="O7223" t="s">
        <v>15427</v>
      </c>
      <c r="P7223" t="s">
        <v>15426</v>
      </c>
      <c r="Q7223" t="s">
        <v>2637</v>
      </c>
      <c r="R7223" t="s">
        <v>264</v>
      </c>
      <c r="S7223" t="s">
        <v>265</v>
      </c>
      <c r="T7223" t="s">
        <v>38</v>
      </c>
      <c r="W7223" t="s">
        <v>46</v>
      </c>
      <c r="X7223" s="1">
        <v>40896</v>
      </c>
      <c r="Y7223" t="s">
        <v>21282</v>
      </c>
      <c r="Z7223" t="s">
        <v>47</v>
      </c>
      <c r="AA7223" s="1">
        <v>42234.376653587962</v>
      </c>
      <c r="AB7223" s="1">
        <v>55153</v>
      </c>
      <c r="AC7223" s="1" t="s">
        <v>26141</v>
      </c>
      <c r="AD7223" s="1"/>
      <c r="AE7223" s="1" t="s">
        <v>17002</v>
      </c>
      <c r="AF7223" s="1" t="s">
        <v>135</v>
      </c>
      <c r="AG7223" s="1" t="s">
        <v>17003</v>
      </c>
      <c r="AH7223" s="1"/>
      <c r="AI7223" s="1" t="s">
        <v>26142</v>
      </c>
      <c r="AJ7223" s="1"/>
      <c r="AK7223" s="1" t="s">
        <v>21281</v>
      </c>
    </row>
    <row r="7224" spans="1:37" x14ac:dyDescent="0.2">
      <c r="A7224" t="s">
        <v>29</v>
      </c>
      <c r="B7224">
        <v>1</v>
      </c>
      <c r="C7224" t="s">
        <v>17035</v>
      </c>
      <c r="D7224" t="s">
        <v>1451</v>
      </c>
      <c r="F7224" t="s">
        <v>50</v>
      </c>
      <c r="G7224" t="s">
        <v>51</v>
      </c>
      <c r="I7224" t="s">
        <v>17001</v>
      </c>
      <c r="K7224">
        <v>1</v>
      </c>
      <c r="L7224" t="s">
        <v>8865</v>
      </c>
      <c r="M7224" t="s">
        <v>8866</v>
      </c>
      <c r="N7224" t="s">
        <v>550</v>
      </c>
      <c r="O7224" t="s">
        <v>8867</v>
      </c>
      <c r="P7224" t="s">
        <v>8866</v>
      </c>
      <c r="Q7224" t="s">
        <v>550</v>
      </c>
      <c r="R7224" t="s">
        <v>553</v>
      </c>
      <c r="S7224" t="s">
        <v>554</v>
      </c>
      <c r="T7224" t="s">
        <v>38</v>
      </c>
      <c r="W7224" t="s">
        <v>46</v>
      </c>
      <c r="X7224" s="1"/>
      <c r="Y7224" t="s">
        <v>21282</v>
      </c>
      <c r="Z7224" t="s">
        <v>47</v>
      </c>
      <c r="AA7224" s="1">
        <v>42234.376653587962</v>
      </c>
      <c r="AB7224" s="1">
        <v>55153</v>
      </c>
      <c r="AC7224" s="1" t="s">
        <v>26141</v>
      </c>
      <c r="AD7224" s="1"/>
      <c r="AE7224" s="1" t="s">
        <v>17002</v>
      </c>
      <c r="AF7224" s="1" t="s">
        <v>135</v>
      </c>
      <c r="AG7224" s="1" t="s">
        <v>17003</v>
      </c>
      <c r="AH7224" s="1"/>
      <c r="AI7224" s="1" t="s">
        <v>26142</v>
      </c>
      <c r="AJ7224" s="1"/>
      <c r="AK7224" s="1" t="s">
        <v>21281</v>
      </c>
    </row>
    <row r="7225" spans="1:37" x14ac:dyDescent="0.2">
      <c r="A7225" t="s">
        <v>29</v>
      </c>
      <c r="B7225">
        <v>1</v>
      </c>
      <c r="C7225" t="s">
        <v>17036</v>
      </c>
      <c r="D7225" t="s">
        <v>17037</v>
      </c>
      <c r="F7225" t="s">
        <v>50</v>
      </c>
      <c r="G7225" t="s">
        <v>51</v>
      </c>
      <c r="I7225" t="s">
        <v>17001</v>
      </c>
      <c r="K7225">
        <v>1</v>
      </c>
      <c r="L7225" t="s">
        <v>9240</v>
      </c>
      <c r="M7225" t="s">
        <v>9241</v>
      </c>
      <c r="N7225" t="s">
        <v>292</v>
      </c>
      <c r="O7225" t="s">
        <v>17038</v>
      </c>
      <c r="P7225" t="s">
        <v>17039</v>
      </c>
      <c r="Q7225" t="s">
        <v>292</v>
      </c>
      <c r="R7225" t="s">
        <v>264</v>
      </c>
      <c r="S7225" t="s">
        <v>265</v>
      </c>
      <c r="T7225" t="s">
        <v>38</v>
      </c>
      <c r="U7225" t="s">
        <v>9243</v>
      </c>
      <c r="W7225" t="s">
        <v>46</v>
      </c>
      <c r="X7225" s="1">
        <v>42164</v>
      </c>
      <c r="Y7225" t="s">
        <v>21282</v>
      </c>
      <c r="Z7225" t="s">
        <v>47</v>
      </c>
      <c r="AA7225" s="1">
        <v>42234.376653587962</v>
      </c>
      <c r="AB7225" s="1">
        <v>55153</v>
      </c>
      <c r="AC7225" s="1" t="s">
        <v>26141</v>
      </c>
      <c r="AD7225" s="1"/>
      <c r="AE7225" s="1" t="s">
        <v>17002</v>
      </c>
      <c r="AF7225" s="1" t="s">
        <v>135</v>
      </c>
      <c r="AG7225" s="1" t="s">
        <v>17003</v>
      </c>
      <c r="AH7225" s="1"/>
      <c r="AI7225" s="1" t="s">
        <v>26142</v>
      </c>
      <c r="AJ7225" s="1"/>
      <c r="AK7225" s="1" t="s">
        <v>21281</v>
      </c>
    </row>
    <row r="7226" spans="1:37" x14ac:dyDescent="0.2">
      <c r="A7226" t="s">
        <v>29</v>
      </c>
      <c r="B7226">
        <v>1</v>
      </c>
      <c r="C7226" t="s">
        <v>17040</v>
      </c>
      <c r="D7226" t="s">
        <v>1451</v>
      </c>
      <c r="F7226" t="s">
        <v>50</v>
      </c>
      <c r="G7226" t="s">
        <v>51</v>
      </c>
      <c r="I7226" t="s">
        <v>17001</v>
      </c>
      <c r="K7226">
        <v>1</v>
      </c>
      <c r="L7226" t="s">
        <v>9443</v>
      </c>
      <c r="M7226" t="s">
        <v>9444</v>
      </c>
      <c r="N7226" t="s">
        <v>587</v>
      </c>
      <c r="O7226" t="s">
        <v>9445</v>
      </c>
      <c r="P7226" t="s">
        <v>9444</v>
      </c>
      <c r="Q7226" t="s">
        <v>587</v>
      </c>
      <c r="R7226" t="s">
        <v>351</v>
      </c>
      <c r="S7226" t="s">
        <v>352</v>
      </c>
      <c r="T7226" t="s">
        <v>38</v>
      </c>
      <c r="W7226" t="s">
        <v>46</v>
      </c>
      <c r="X7226" s="1"/>
      <c r="Y7226" t="s">
        <v>21282</v>
      </c>
      <c r="Z7226" t="s">
        <v>47</v>
      </c>
      <c r="AA7226" s="1">
        <v>42234.376653587962</v>
      </c>
      <c r="AB7226" s="1">
        <v>55153</v>
      </c>
      <c r="AC7226" s="1" t="s">
        <v>26141</v>
      </c>
      <c r="AD7226" s="1"/>
      <c r="AE7226" s="1" t="s">
        <v>17002</v>
      </c>
      <c r="AF7226" s="1" t="s">
        <v>135</v>
      </c>
      <c r="AG7226" s="1" t="s">
        <v>17003</v>
      </c>
      <c r="AH7226" s="1"/>
      <c r="AI7226" s="1" t="s">
        <v>26142</v>
      </c>
      <c r="AJ7226" s="1"/>
      <c r="AK7226" s="1" t="s">
        <v>21281</v>
      </c>
    </row>
    <row r="7227" spans="1:37" x14ac:dyDescent="0.2">
      <c r="A7227" t="s">
        <v>29</v>
      </c>
      <c r="B7227">
        <v>20</v>
      </c>
      <c r="C7227" t="s">
        <v>17030</v>
      </c>
      <c r="D7227" t="s">
        <v>1451</v>
      </c>
      <c r="F7227" t="s">
        <v>50</v>
      </c>
      <c r="G7227" t="s">
        <v>51</v>
      </c>
      <c r="I7227" t="s">
        <v>17001</v>
      </c>
      <c r="K7227">
        <v>20</v>
      </c>
      <c r="L7227" t="s">
        <v>3461</v>
      </c>
      <c r="M7227" t="s">
        <v>3462</v>
      </c>
      <c r="N7227" t="s">
        <v>98</v>
      </c>
      <c r="O7227" t="s">
        <v>3463</v>
      </c>
      <c r="P7227" t="s">
        <v>3462</v>
      </c>
      <c r="Q7227" t="s">
        <v>98</v>
      </c>
      <c r="R7227" t="s">
        <v>101</v>
      </c>
      <c r="S7227" t="s">
        <v>102</v>
      </c>
      <c r="T7227" t="s">
        <v>38</v>
      </c>
      <c r="W7227" t="s">
        <v>46</v>
      </c>
      <c r="X7227" s="1">
        <v>41487</v>
      </c>
      <c r="Y7227" t="s">
        <v>21282</v>
      </c>
      <c r="Z7227" t="s">
        <v>47</v>
      </c>
      <c r="AA7227" s="1">
        <v>42234.376653587962</v>
      </c>
      <c r="AB7227" s="1">
        <v>55153</v>
      </c>
      <c r="AC7227" s="1" t="s">
        <v>26141</v>
      </c>
      <c r="AD7227" s="1"/>
      <c r="AE7227" s="1" t="s">
        <v>17002</v>
      </c>
      <c r="AF7227" s="1" t="s">
        <v>135</v>
      </c>
      <c r="AG7227" s="1" t="s">
        <v>17003</v>
      </c>
      <c r="AH7227" s="1"/>
      <c r="AI7227" s="1" t="s">
        <v>26142</v>
      </c>
      <c r="AJ7227" s="1"/>
      <c r="AK7227" s="1" t="s">
        <v>21281</v>
      </c>
    </row>
    <row r="7228" spans="1:37" x14ac:dyDescent="0.2">
      <c r="A7228" t="s">
        <v>29</v>
      </c>
      <c r="B7228">
        <v>20</v>
      </c>
      <c r="C7228" t="s">
        <v>17029</v>
      </c>
      <c r="D7228" t="s">
        <v>1451</v>
      </c>
      <c r="F7228" t="s">
        <v>50</v>
      </c>
      <c r="G7228" t="s">
        <v>51</v>
      </c>
      <c r="I7228" t="s">
        <v>17001</v>
      </c>
      <c r="K7228">
        <v>20</v>
      </c>
      <c r="L7228" t="s">
        <v>1833</v>
      </c>
      <c r="M7228" t="s">
        <v>1834</v>
      </c>
      <c r="N7228" t="s">
        <v>1829</v>
      </c>
      <c r="O7228" t="s">
        <v>1835</v>
      </c>
      <c r="P7228" t="s">
        <v>1836</v>
      </c>
      <c r="Q7228" t="s">
        <v>1829</v>
      </c>
      <c r="R7228" t="s">
        <v>1376</v>
      </c>
      <c r="S7228" t="s">
        <v>1377</v>
      </c>
      <c r="T7228" t="s">
        <v>38</v>
      </c>
      <c r="W7228" t="s">
        <v>46</v>
      </c>
      <c r="X7228" s="1">
        <v>41852</v>
      </c>
      <c r="Y7228" t="s">
        <v>21282</v>
      </c>
      <c r="Z7228" t="s">
        <v>47</v>
      </c>
      <c r="AA7228" s="1">
        <v>42234.376653587962</v>
      </c>
      <c r="AB7228" s="1">
        <v>55153</v>
      </c>
      <c r="AC7228" s="1" t="s">
        <v>26141</v>
      </c>
      <c r="AD7228" s="1"/>
      <c r="AE7228" s="1" t="s">
        <v>17002</v>
      </c>
      <c r="AF7228" s="1" t="s">
        <v>135</v>
      </c>
      <c r="AG7228" s="1" t="s">
        <v>17003</v>
      </c>
      <c r="AH7228" s="1"/>
      <c r="AI7228" s="1" t="s">
        <v>26142</v>
      </c>
      <c r="AJ7228" s="1"/>
      <c r="AK7228" s="1" t="s">
        <v>21281</v>
      </c>
    </row>
    <row r="7229" spans="1:37" x14ac:dyDescent="0.2">
      <c r="A7229" t="s">
        <v>29</v>
      </c>
      <c r="B7229">
        <v>20</v>
      </c>
      <c r="C7229" t="s">
        <v>17031</v>
      </c>
      <c r="D7229" t="s">
        <v>3406</v>
      </c>
      <c r="F7229" t="s">
        <v>50</v>
      </c>
      <c r="G7229" t="s">
        <v>51</v>
      </c>
      <c r="I7229" t="s">
        <v>17001</v>
      </c>
      <c r="K7229">
        <v>20</v>
      </c>
      <c r="L7229" t="s">
        <v>1138</v>
      </c>
      <c r="M7229" t="s">
        <v>1139</v>
      </c>
      <c r="N7229" t="s">
        <v>1140</v>
      </c>
      <c r="O7229" t="s">
        <v>1141</v>
      </c>
      <c r="P7229" t="s">
        <v>1139</v>
      </c>
      <c r="Q7229" t="s">
        <v>1140</v>
      </c>
      <c r="R7229" t="s">
        <v>365</v>
      </c>
      <c r="S7229" t="s">
        <v>366</v>
      </c>
      <c r="T7229" t="s">
        <v>38</v>
      </c>
      <c r="W7229" t="s">
        <v>46</v>
      </c>
      <c r="X7229" s="1"/>
      <c r="Y7229" t="s">
        <v>21282</v>
      </c>
      <c r="Z7229" t="s">
        <v>47</v>
      </c>
      <c r="AA7229" s="1">
        <v>42234.376653587962</v>
      </c>
      <c r="AB7229" s="1">
        <v>55153</v>
      </c>
      <c r="AC7229" s="1" t="s">
        <v>26141</v>
      </c>
      <c r="AD7229" s="1"/>
      <c r="AE7229" s="1" t="s">
        <v>17002</v>
      </c>
      <c r="AF7229" s="1" t="s">
        <v>135</v>
      </c>
      <c r="AG7229" s="1" t="s">
        <v>17003</v>
      </c>
      <c r="AH7229" s="1"/>
      <c r="AI7229" s="1" t="s">
        <v>26142</v>
      </c>
      <c r="AJ7229" s="1"/>
      <c r="AK7229" s="1" t="s">
        <v>21281</v>
      </c>
    </row>
    <row r="7230" spans="1:37" x14ac:dyDescent="0.2">
      <c r="A7230" t="s">
        <v>29</v>
      </c>
      <c r="B7230">
        <v>20</v>
      </c>
      <c r="C7230" t="s">
        <v>21113</v>
      </c>
      <c r="D7230" t="s">
        <v>21114</v>
      </c>
      <c r="F7230" t="s">
        <v>32</v>
      </c>
      <c r="G7230" t="s">
        <v>33</v>
      </c>
      <c r="I7230" t="s">
        <v>17001</v>
      </c>
      <c r="K7230">
        <v>20</v>
      </c>
      <c r="L7230" t="s">
        <v>7067</v>
      </c>
      <c r="M7230" t="s">
        <v>7068</v>
      </c>
      <c r="N7230" t="s">
        <v>1531</v>
      </c>
      <c r="O7230" t="s">
        <v>11391</v>
      </c>
      <c r="P7230" t="s">
        <v>11392</v>
      </c>
      <c r="Q7230" t="s">
        <v>1531</v>
      </c>
      <c r="R7230" t="s">
        <v>1515</v>
      </c>
      <c r="S7230" t="s">
        <v>1516</v>
      </c>
      <c r="T7230" t="s">
        <v>38</v>
      </c>
      <c r="U7230" t="s">
        <v>11393</v>
      </c>
      <c r="W7230" t="s">
        <v>46</v>
      </c>
      <c r="X7230" s="1"/>
      <c r="Y7230" t="s">
        <v>21282</v>
      </c>
      <c r="Z7230" t="s">
        <v>47</v>
      </c>
      <c r="AA7230" s="1">
        <v>42234.376653587962</v>
      </c>
      <c r="AB7230" s="1">
        <v>55153</v>
      </c>
      <c r="AC7230" s="1" t="s">
        <v>26141</v>
      </c>
      <c r="AD7230" s="1"/>
      <c r="AE7230" s="1" t="s">
        <v>17002</v>
      </c>
      <c r="AF7230" s="1" t="s">
        <v>135</v>
      </c>
      <c r="AG7230" s="1" t="s">
        <v>17003</v>
      </c>
      <c r="AH7230" s="1"/>
      <c r="AI7230" s="1" t="s">
        <v>26142</v>
      </c>
      <c r="AJ7230" s="1"/>
      <c r="AK7230" s="1" t="s">
        <v>21281</v>
      </c>
    </row>
    <row r="7231" spans="1:37" x14ac:dyDescent="0.2">
      <c r="A7231" t="s">
        <v>29</v>
      </c>
      <c r="B7231">
        <v>20</v>
      </c>
      <c r="C7231" t="s">
        <v>17034</v>
      </c>
      <c r="D7231" t="s">
        <v>1389</v>
      </c>
      <c r="F7231" t="s">
        <v>50</v>
      </c>
      <c r="G7231" t="s">
        <v>51</v>
      </c>
      <c r="I7231" t="s">
        <v>17001</v>
      </c>
      <c r="K7231">
        <v>20</v>
      </c>
      <c r="L7231" t="s">
        <v>4628</v>
      </c>
      <c r="M7231" t="s">
        <v>4629</v>
      </c>
      <c r="N7231" t="s">
        <v>1672</v>
      </c>
      <c r="O7231" t="s">
        <v>4630</v>
      </c>
      <c r="P7231" t="s">
        <v>22392</v>
      </c>
      <c r="Q7231" t="s">
        <v>1672</v>
      </c>
      <c r="R7231" t="s">
        <v>1674</v>
      </c>
      <c r="S7231" t="s">
        <v>1675</v>
      </c>
      <c r="T7231" t="s">
        <v>38</v>
      </c>
      <c r="W7231" t="s">
        <v>46</v>
      </c>
      <c r="X7231" s="1">
        <v>41799</v>
      </c>
      <c r="Y7231" t="s">
        <v>21282</v>
      </c>
      <c r="Z7231" t="s">
        <v>47</v>
      </c>
      <c r="AA7231" s="1">
        <v>42234.376653587962</v>
      </c>
      <c r="AB7231" s="1">
        <v>55153</v>
      </c>
      <c r="AC7231" s="1" t="s">
        <v>26141</v>
      </c>
      <c r="AD7231" s="1"/>
      <c r="AE7231" s="1" t="s">
        <v>17002</v>
      </c>
      <c r="AF7231" s="1" t="s">
        <v>135</v>
      </c>
      <c r="AG7231" s="1" t="s">
        <v>17003</v>
      </c>
      <c r="AH7231" s="1"/>
      <c r="AI7231" s="1" t="s">
        <v>26142</v>
      </c>
      <c r="AJ7231" s="1"/>
      <c r="AK7231" s="1" t="s">
        <v>21281</v>
      </c>
    </row>
    <row r="7232" spans="1:37" x14ac:dyDescent="0.2">
      <c r="A7232" t="s">
        <v>29</v>
      </c>
      <c r="B7232">
        <v>1</v>
      </c>
      <c r="C7232" t="s">
        <v>26151</v>
      </c>
      <c r="D7232" t="s">
        <v>26152</v>
      </c>
      <c r="F7232" t="s">
        <v>50</v>
      </c>
      <c r="G7232" t="s">
        <v>51</v>
      </c>
      <c r="I7232" t="s">
        <v>17001</v>
      </c>
      <c r="K7232">
        <v>1</v>
      </c>
      <c r="L7232" t="s">
        <v>26153</v>
      </c>
      <c r="M7232" t="s">
        <v>26154</v>
      </c>
      <c r="N7232" t="s">
        <v>26155</v>
      </c>
      <c r="O7232" t="s">
        <v>26156</v>
      </c>
      <c r="P7232" t="s">
        <v>26154</v>
      </c>
      <c r="Q7232" t="s">
        <v>26155</v>
      </c>
      <c r="R7232" t="s">
        <v>553</v>
      </c>
      <c r="S7232" t="s">
        <v>554</v>
      </c>
      <c r="T7232" t="s">
        <v>38</v>
      </c>
      <c r="U7232" t="s">
        <v>17017</v>
      </c>
      <c r="W7232" t="s">
        <v>46</v>
      </c>
      <c r="X7232" s="1"/>
      <c r="Y7232" t="s">
        <v>21282</v>
      </c>
      <c r="Z7232" t="s">
        <v>47</v>
      </c>
      <c r="AA7232" s="1">
        <v>42234.376653587962</v>
      </c>
      <c r="AB7232" s="1">
        <v>55153</v>
      </c>
      <c r="AC7232" s="1" t="s">
        <v>26141</v>
      </c>
      <c r="AD7232" s="1"/>
      <c r="AE7232" s="1" t="s">
        <v>17002</v>
      </c>
      <c r="AF7232" s="1" t="s">
        <v>135</v>
      </c>
      <c r="AG7232" s="1" t="s">
        <v>17003</v>
      </c>
      <c r="AH7232" s="1"/>
      <c r="AI7232" s="1" t="s">
        <v>26142</v>
      </c>
      <c r="AJ7232" s="1"/>
      <c r="AK7232" s="1" t="s">
        <v>21281</v>
      </c>
    </row>
    <row r="7233" spans="1:37" x14ac:dyDescent="0.2">
      <c r="A7233" t="s">
        <v>29</v>
      </c>
      <c r="B7233">
        <v>20</v>
      </c>
      <c r="C7233" t="s">
        <v>17049</v>
      </c>
      <c r="D7233" t="s">
        <v>2728</v>
      </c>
      <c r="F7233" t="s">
        <v>50</v>
      </c>
      <c r="G7233" t="s">
        <v>51</v>
      </c>
      <c r="I7233" t="s">
        <v>17001</v>
      </c>
      <c r="K7233">
        <v>20</v>
      </c>
      <c r="L7233" t="s">
        <v>1494</v>
      </c>
      <c r="M7233" t="s">
        <v>1495</v>
      </c>
      <c r="N7233" t="s">
        <v>1496</v>
      </c>
      <c r="O7233" t="s">
        <v>1497</v>
      </c>
      <c r="P7233" t="s">
        <v>1495</v>
      </c>
      <c r="Q7233" t="s">
        <v>1496</v>
      </c>
      <c r="R7233" t="s">
        <v>618</v>
      </c>
      <c r="S7233" t="s">
        <v>619</v>
      </c>
      <c r="T7233" t="s">
        <v>38</v>
      </c>
      <c r="W7233" t="s">
        <v>46</v>
      </c>
      <c r="X7233" s="1"/>
      <c r="Y7233" t="s">
        <v>21282</v>
      </c>
      <c r="Z7233" t="s">
        <v>47</v>
      </c>
      <c r="AA7233" s="1">
        <v>42234.376653587962</v>
      </c>
      <c r="AB7233" s="1">
        <v>55153</v>
      </c>
      <c r="AC7233" s="1" t="s">
        <v>26141</v>
      </c>
      <c r="AD7233" s="1"/>
      <c r="AE7233" s="1" t="s">
        <v>17002</v>
      </c>
      <c r="AF7233" s="1" t="s">
        <v>135</v>
      </c>
      <c r="AG7233" s="1" t="s">
        <v>17003</v>
      </c>
      <c r="AH7233" s="1"/>
      <c r="AI7233" s="1" t="s">
        <v>26142</v>
      </c>
      <c r="AJ7233" s="1"/>
      <c r="AK7233" s="1" t="s">
        <v>21281</v>
      </c>
    </row>
    <row r="7234" spans="1:37" x14ac:dyDescent="0.2">
      <c r="A7234" t="s">
        <v>29</v>
      </c>
      <c r="B7234">
        <v>20</v>
      </c>
      <c r="C7234" t="s">
        <v>17063</v>
      </c>
      <c r="D7234" t="s">
        <v>1451</v>
      </c>
      <c r="F7234" t="s">
        <v>50</v>
      </c>
      <c r="G7234" t="s">
        <v>51</v>
      </c>
      <c r="I7234" t="s">
        <v>17001</v>
      </c>
      <c r="K7234">
        <v>20</v>
      </c>
      <c r="L7234" t="s">
        <v>4209</v>
      </c>
      <c r="M7234" t="s">
        <v>4210</v>
      </c>
      <c r="N7234" t="s">
        <v>2790</v>
      </c>
      <c r="O7234" t="s">
        <v>4211</v>
      </c>
      <c r="P7234" t="s">
        <v>4212</v>
      </c>
      <c r="Q7234" t="s">
        <v>2790</v>
      </c>
      <c r="R7234" t="s">
        <v>1376</v>
      </c>
      <c r="S7234" t="s">
        <v>1377</v>
      </c>
      <c r="T7234" t="s">
        <v>38</v>
      </c>
      <c r="W7234" t="s">
        <v>46</v>
      </c>
      <c r="X7234" s="1"/>
      <c r="Y7234" t="s">
        <v>21282</v>
      </c>
      <c r="Z7234" t="s">
        <v>47</v>
      </c>
      <c r="AA7234" s="1">
        <v>42234.376653587962</v>
      </c>
      <c r="AB7234" s="1">
        <v>55153</v>
      </c>
      <c r="AC7234" s="1" t="s">
        <v>26141</v>
      </c>
      <c r="AD7234" s="1"/>
      <c r="AE7234" s="1" t="s">
        <v>17002</v>
      </c>
      <c r="AF7234" s="1" t="s">
        <v>135</v>
      </c>
      <c r="AG7234" s="1" t="s">
        <v>17003</v>
      </c>
      <c r="AH7234" s="1"/>
      <c r="AI7234" s="1" t="s">
        <v>26142</v>
      </c>
      <c r="AJ7234" s="1"/>
      <c r="AK7234" s="1" t="s">
        <v>21281</v>
      </c>
    </row>
    <row r="7235" spans="1:37" x14ac:dyDescent="0.2">
      <c r="A7235" t="s">
        <v>29</v>
      </c>
      <c r="B7235">
        <v>20</v>
      </c>
      <c r="C7235" t="s">
        <v>17042</v>
      </c>
      <c r="D7235" t="s">
        <v>17043</v>
      </c>
      <c r="F7235" t="s">
        <v>50</v>
      </c>
      <c r="G7235" t="s">
        <v>51</v>
      </c>
      <c r="I7235" t="s">
        <v>17001</v>
      </c>
      <c r="K7235">
        <v>20</v>
      </c>
      <c r="L7235" t="s">
        <v>2387</v>
      </c>
      <c r="M7235" t="s">
        <v>2388</v>
      </c>
      <c r="N7235" t="s">
        <v>2383</v>
      </c>
      <c r="O7235" t="s">
        <v>2389</v>
      </c>
      <c r="P7235" t="s">
        <v>2388</v>
      </c>
      <c r="Q7235" t="s">
        <v>2383</v>
      </c>
      <c r="R7235" t="s">
        <v>365</v>
      </c>
      <c r="S7235" t="s">
        <v>366</v>
      </c>
      <c r="T7235" t="s">
        <v>38</v>
      </c>
      <c r="W7235" t="s">
        <v>46</v>
      </c>
      <c r="X7235" s="1">
        <v>40560</v>
      </c>
      <c r="Y7235" t="s">
        <v>21282</v>
      </c>
      <c r="Z7235" t="s">
        <v>47</v>
      </c>
      <c r="AA7235" s="1">
        <v>42234.376653587962</v>
      </c>
      <c r="AB7235" s="1">
        <v>55153</v>
      </c>
      <c r="AC7235" s="1" t="s">
        <v>26141</v>
      </c>
      <c r="AD7235" s="1"/>
      <c r="AE7235" s="1" t="s">
        <v>17002</v>
      </c>
      <c r="AF7235" s="1" t="s">
        <v>135</v>
      </c>
      <c r="AG7235" s="1" t="s">
        <v>17003</v>
      </c>
      <c r="AH7235" s="1"/>
      <c r="AI7235" s="1" t="s">
        <v>26142</v>
      </c>
      <c r="AJ7235" s="1"/>
      <c r="AK7235" s="1" t="s">
        <v>21281</v>
      </c>
    </row>
    <row r="7236" spans="1:37" x14ac:dyDescent="0.2">
      <c r="A7236" t="s">
        <v>29</v>
      </c>
      <c r="B7236">
        <v>20</v>
      </c>
      <c r="C7236" t="s">
        <v>17044</v>
      </c>
      <c r="D7236" t="s">
        <v>17045</v>
      </c>
      <c r="F7236" t="s">
        <v>50</v>
      </c>
      <c r="G7236" t="s">
        <v>51</v>
      </c>
      <c r="I7236" t="s">
        <v>17001</v>
      </c>
      <c r="K7236">
        <v>20</v>
      </c>
      <c r="L7236" t="s">
        <v>2387</v>
      </c>
      <c r="M7236" t="s">
        <v>2388</v>
      </c>
      <c r="N7236" t="s">
        <v>2383</v>
      </c>
      <c r="O7236" t="s">
        <v>2389</v>
      </c>
      <c r="P7236" t="s">
        <v>2388</v>
      </c>
      <c r="Q7236" t="s">
        <v>2383</v>
      </c>
      <c r="R7236" t="s">
        <v>365</v>
      </c>
      <c r="S7236" t="s">
        <v>366</v>
      </c>
      <c r="T7236" t="s">
        <v>38</v>
      </c>
      <c r="W7236" t="s">
        <v>46</v>
      </c>
      <c r="X7236" s="1">
        <v>40560</v>
      </c>
      <c r="Y7236" t="s">
        <v>21282</v>
      </c>
      <c r="Z7236" t="s">
        <v>47</v>
      </c>
      <c r="AA7236" s="1">
        <v>42234.376653587962</v>
      </c>
      <c r="AB7236" s="1">
        <v>55153</v>
      </c>
      <c r="AC7236" s="1" t="s">
        <v>26141</v>
      </c>
      <c r="AD7236" s="1"/>
      <c r="AE7236" s="1" t="s">
        <v>17002</v>
      </c>
      <c r="AF7236" s="1" t="s">
        <v>135</v>
      </c>
      <c r="AG7236" s="1" t="s">
        <v>17003</v>
      </c>
      <c r="AH7236" s="1"/>
      <c r="AI7236" s="1" t="s">
        <v>26142</v>
      </c>
      <c r="AJ7236" s="1"/>
      <c r="AK7236" s="1" t="s">
        <v>21281</v>
      </c>
    </row>
    <row r="7237" spans="1:37" x14ac:dyDescent="0.2">
      <c r="A7237" t="s">
        <v>29</v>
      </c>
      <c r="B7237">
        <v>20</v>
      </c>
      <c r="C7237" t="s">
        <v>17046</v>
      </c>
      <c r="D7237" t="s">
        <v>1143</v>
      </c>
      <c r="F7237" t="s">
        <v>50</v>
      </c>
      <c r="G7237" t="s">
        <v>51</v>
      </c>
      <c r="I7237" t="s">
        <v>17001</v>
      </c>
      <c r="K7237">
        <v>20</v>
      </c>
      <c r="L7237" t="s">
        <v>2381</v>
      </c>
      <c r="M7237" t="s">
        <v>2382</v>
      </c>
      <c r="N7237" t="s">
        <v>2383</v>
      </c>
      <c r="O7237" t="s">
        <v>2384</v>
      </c>
      <c r="P7237" t="s">
        <v>2382</v>
      </c>
      <c r="Q7237" t="s">
        <v>2383</v>
      </c>
      <c r="R7237" t="s">
        <v>365</v>
      </c>
      <c r="S7237" t="s">
        <v>366</v>
      </c>
      <c r="T7237" t="s">
        <v>38</v>
      </c>
      <c r="W7237" t="s">
        <v>46</v>
      </c>
      <c r="X7237" s="1"/>
      <c r="Y7237" t="s">
        <v>21282</v>
      </c>
      <c r="Z7237" t="s">
        <v>47</v>
      </c>
      <c r="AA7237" s="1">
        <v>42234.376653587962</v>
      </c>
      <c r="AB7237" s="1">
        <v>55153</v>
      </c>
      <c r="AC7237" s="1" t="s">
        <v>26141</v>
      </c>
      <c r="AD7237" s="1"/>
      <c r="AE7237" s="1" t="s">
        <v>17002</v>
      </c>
      <c r="AF7237" s="1" t="s">
        <v>135</v>
      </c>
      <c r="AG7237" s="1" t="s">
        <v>17003</v>
      </c>
      <c r="AH7237" s="1"/>
      <c r="AI7237" s="1" t="s">
        <v>26142</v>
      </c>
      <c r="AJ7237" s="1"/>
      <c r="AK7237" s="1" t="s">
        <v>21281</v>
      </c>
    </row>
    <row r="7238" spans="1:37" x14ac:dyDescent="0.2">
      <c r="A7238" t="s">
        <v>29</v>
      </c>
      <c r="B7238">
        <v>20</v>
      </c>
      <c r="C7238" t="s">
        <v>17047</v>
      </c>
      <c r="D7238" t="s">
        <v>10354</v>
      </c>
      <c r="F7238" t="s">
        <v>50</v>
      </c>
      <c r="G7238" t="s">
        <v>51</v>
      </c>
      <c r="I7238" t="s">
        <v>17001</v>
      </c>
      <c r="K7238">
        <v>20</v>
      </c>
      <c r="L7238" t="s">
        <v>2387</v>
      </c>
      <c r="M7238" t="s">
        <v>2388</v>
      </c>
      <c r="N7238" t="s">
        <v>2383</v>
      </c>
      <c r="O7238" t="s">
        <v>2389</v>
      </c>
      <c r="P7238" t="s">
        <v>2388</v>
      </c>
      <c r="Q7238" t="s">
        <v>2383</v>
      </c>
      <c r="R7238" t="s">
        <v>365</v>
      </c>
      <c r="S7238" t="s">
        <v>366</v>
      </c>
      <c r="T7238" t="s">
        <v>38</v>
      </c>
      <c r="W7238" t="s">
        <v>46</v>
      </c>
      <c r="X7238" s="1">
        <v>40387</v>
      </c>
      <c r="Y7238" t="s">
        <v>21282</v>
      </c>
      <c r="Z7238" t="s">
        <v>47</v>
      </c>
      <c r="AA7238" s="1">
        <v>42234.376653587962</v>
      </c>
      <c r="AB7238" s="1">
        <v>55153</v>
      </c>
      <c r="AC7238" s="1" t="s">
        <v>26141</v>
      </c>
      <c r="AD7238" s="1"/>
      <c r="AE7238" s="1" t="s">
        <v>17002</v>
      </c>
      <c r="AF7238" s="1" t="s">
        <v>135</v>
      </c>
      <c r="AG7238" s="1" t="s">
        <v>17003</v>
      </c>
      <c r="AH7238" s="1"/>
      <c r="AI7238" s="1" t="s">
        <v>26142</v>
      </c>
      <c r="AJ7238" s="1"/>
      <c r="AK7238" s="1" t="s">
        <v>21281</v>
      </c>
    </row>
    <row r="7239" spans="1:37" x14ac:dyDescent="0.2">
      <c r="A7239" t="s">
        <v>29</v>
      </c>
      <c r="B7239">
        <v>20</v>
      </c>
      <c r="C7239" t="s">
        <v>17048</v>
      </c>
      <c r="D7239" t="s">
        <v>10354</v>
      </c>
      <c r="F7239" t="s">
        <v>50</v>
      </c>
      <c r="G7239" t="s">
        <v>51</v>
      </c>
      <c r="I7239" t="s">
        <v>17001</v>
      </c>
      <c r="K7239">
        <v>20</v>
      </c>
      <c r="L7239" t="s">
        <v>2387</v>
      </c>
      <c r="M7239" t="s">
        <v>2388</v>
      </c>
      <c r="N7239" t="s">
        <v>2383</v>
      </c>
      <c r="O7239" t="s">
        <v>2389</v>
      </c>
      <c r="P7239" t="s">
        <v>2388</v>
      </c>
      <c r="Q7239" t="s">
        <v>2383</v>
      </c>
      <c r="R7239" t="s">
        <v>365</v>
      </c>
      <c r="S7239" t="s">
        <v>366</v>
      </c>
      <c r="T7239" t="s">
        <v>38</v>
      </c>
      <c r="W7239" t="s">
        <v>46</v>
      </c>
      <c r="X7239" s="1"/>
      <c r="Y7239" t="s">
        <v>21282</v>
      </c>
      <c r="Z7239" t="s">
        <v>47</v>
      </c>
      <c r="AA7239" s="1">
        <v>42234.376653587962</v>
      </c>
      <c r="AB7239" s="1">
        <v>55153</v>
      </c>
      <c r="AC7239" s="1" t="s">
        <v>26141</v>
      </c>
      <c r="AD7239" s="1"/>
      <c r="AE7239" s="1" t="s">
        <v>17002</v>
      </c>
      <c r="AF7239" s="1" t="s">
        <v>135</v>
      </c>
      <c r="AG7239" s="1" t="s">
        <v>17003</v>
      </c>
      <c r="AH7239" s="1"/>
      <c r="AI7239" s="1" t="s">
        <v>26142</v>
      </c>
      <c r="AJ7239" s="1"/>
      <c r="AK7239" s="1" t="s">
        <v>21281</v>
      </c>
    </row>
    <row r="7240" spans="1:37" x14ac:dyDescent="0.2">
      <c r="A7240" t="s">
        <v>29</v>
      </c>
      <c r="B7240">
        <v>20</v>
      </c>
      <c r="C7240" t="s">
        <v>17064</v>
      </c>
      <c r="D7240" t="s">
        <v>2728</v>
      </c>
      <c r="F7240" t="s">
        <v>50</v>
      </c>
      <c r="G7240" t="s">
        <v>51</v>
      </c>
      <c r="I7240" t="s">
        <v>17001</v>
      </c>
      <c r="K7240">
        <v>20</v>
      </c>
      <c r="L7240" t="s">
        <v>5516</v>
      </c>
      <c r="M7240" t="s">
        <v>5517</v>
      </c>
      <c r="N7240" t="s">
        <v>5518</v>
      </c>
      <c r="O7240" t="s">
        <v>5519</v>
      </c>
      <c r="P7240" t="s">
        <v>5517</v>
      </c>
      <c r="Q7240" t="s">
        <v>5518</v>
      </c>
      <c r="R7240" t="s">
        <v>1376</v>
      </c>
      <c r="S7240" t="s">
        <v>1377</v>
      </c>
      <c r="T7240" t="s">
        <v>38</v>
      </c>
      <c r="W7240" t="s">
        <v>46</v>
      </c>
      <c r="X7240" s="1">
        <v>41505</v>
      </c>
      <c r="Y7240" t="s">
        <v>21282</v>
      </c>
      <c r="Z7240" t="s">
        <v>47</v>
      </c>
      <c r="AA7240" s="1">
        <v>42234.376653587962</v>
      </c>
      <c r="AB7240" s="1">
        <v>55153</v>
      </c>
      <c r="AC7240" s="1" t="s">
        <v>26141</v>
      </c>
      <c r="AD7240" s="1"/>
      <c r="AE7240" s="1" t="s">
        <v>17002</v>
      </c>
      <c r="AF7240" s="1" t="s">
        <v>135</v>
      </c>
      <c r="AG7240" s="1" t="s">
        <v>17003</v>
      </c>
      <c r="AH7240" s="1"/>
      <c r="AI7240" s="1" t="s">
        <v>26142</v>
      </c>
      <c r="AJ7240" s="1"/>
      <c r="AK7240" s="1" t="s">
        <v>21281</v>
      </c>
    </row>
    <row r="7241" spans="1:37" x14ac:dyDescent="0.2">
      <c r="A7241" t="s">
        <v>29</v>
      </c>
      <c r="B7241">
        <v>20</v>
      </c>
      <c r="C7241" t="s">
        <v>26157</v>
      </c>
      <c r="D7241" t="s">
        <v>17051</v>
      </c>
      <c r="F7241" t="s">
        <v>32</v>
      </c>
      <c r="G7241" t="s">
        <v>33</v>
      </c>
      <c r="I7241" t="s">
        <v>17001</v>
      </c>
      <c r="K7241">
        <v>20</v>
      </c>
      <c r="L7241" t="s">
        <v>24430</v>
      </c>
      <c r="M7241" t="s">
        <v>24431</v>
      </c>
      <c r="N7241" t="s">
        <v>12192</v>
      </c>
      <c r="O7241" t="s">
        <v>24432</v>
      </c>
      <c r="P7241" t="s">
        <v>24433</v>
      </c>
      <c r="Q7241" t="s">
        <v>12192</v>
      </c>
      <c r="R7241" t="s">
        <v>365</v>
      </c>
      <c r="S7241" t="s">
        <v>366</v>
      </c>
      <c r="T7241" t="s">
        <v>38</v>
      </c>
      <c r="U7241" t="s">
        <v>1164</v>
      </c>
      <c r="W7241" t="s">
        <v>46</v>
      </c>
      <c r="X7241" s="1"/>
      <c r="Y7241" t="s">
        <v>21282</v>
      </c>
      <c r="Z7241" t="s">
        <v>47</v>
      </c>
      <c r="AA7241" s="1">
        <v>42234.376653587962</v>
      </c>
      <c r="AB7241" s="1">
        <v>55153</v>
      </c>
      <c r="AC7241" s="1" t="s">
        <v>26141</v>
      </c>
      <c r="AD7241" s="1"/>
      <c r="AE7241" s="1" t="s">
        <v>17002</v>
      </c>
      <c r="AF7241" s="1" t="s">
        <v>135</v>
      </c>
      <c r="AG7241" s="1" t="s">
        <v>17003</v>
      </c>
      <c r="AH7241" s="1"/>
      <c r="AI7241" s="1" t="s">
        <v>26142</v>
      </c>
      <c r="AJ7241" s="1"/>
      <c r="AK7241" s="1" t="s">
        <v>21281</v>
      </c>
    </row>
    <row r="7242" spans="1:37" x14ac:dyDescent="0.2">
      <c r="A7242" t="s">
        <v>29</v>
      </c>
      <c r="B7242">
        <v>20</v>
      </c>
      <c r="C7242" t="s">
        <v>17050</v>
      </c>
      <c r="D7242" t="s">
        <v>26158</v>
      </c>
      <c r="F7242" t="s">
        <v>32</v>
      </c>
      <c r="G7242" t="s">
        <v>33</v>
      </c>
      <c r="I7242" t="s">
        <v>17001</v>
      </c>
      <c r="K7242">
        <v>20</v>
      </c>
      <c r="L7242" t="s">
        <v>12190</v>
      </c>
      <c r="M7242" t="s">
        <v>12191</v>
      </c>
      <c r="N7242" t="s">
        <v>12192</v>
      </c>
      <c r="O7242" t="s">
        <v>12193</v>
      </c>
      <c r="P7242" t="s">
        <v>12194</v>
      </c>
      <c r="Q7242" t="s">
        <v>12192</v>
      </c>
      <c r="R7242" t="s">
        <v>365</v>
      </c>
      <c r="S7242" t="s">
        <v>366</v>
      </c>
      <c r="T7242" t="s">
        <v>38</v>
      </c>
      <c r="U7242" t="s">
        <v>1164</v>
      </c>
      <c r="W7242" t="s">
        <v>46</v>
      </c>
      <c r="X7242" s="1"/>
      <c r="Y7242" t="s">
        <v>21282</v>
      </c>
      <c r="Z7242" t="s">
        <v>47</v>
      </c>
      <c r="AA7242" s="1">
        <v>42234.376653587962</v>
      </c>
      <c r="AB7242" s="1">
        <v>55153</v>
      </c>
      <c r="AC7242" s="1" t="s">
        <v>26141</v>
      </c>
      <c r="AD7242" s="1"/>
      <c r="AE7242" s="1" t="s">
        <v>17002</v>
      </c>
      <c r="AF7242" s="1" t="s">
        <v>135</v>
      </c>
      <c r="AG7242" s="1" t="s">
        <v>17003</v>
      </c>
      <c r="AH7242" s="1"/>
      <c r="AI7242" s="1" t="s">
        <v>26142</v>
      </c>
      <c r="AJ7242" s="1"/>
      <c r="AK7242" s="1" t="s">
        <v>21281</v>
      </c>
    </row>
    <row r="7243" spans="1:37" x14ac:dyDescent="0.2">
      <c r="A7243" t="s">
        <v>29</v>
      </c>
      <c r="B7243">
        <v>20</v>
      </c>
      <c r="C7243" t="s">
        <v>26159</v>
      </c>
      <c r="D7243" t="s">
        <v>26160</v>
      </c>
      <c r="F7243" t="s">
        <v>50</v>
      </c>
      <c r="G7243" t="s">
        <v>51</v>
      </c>
      <c r="I7243" t="s">
        <v>17001</v>
      </c>
      <c r="K7243">
        <v>20</v>
      </c>
      <c r="L7243" t="s">
        <v>21548</v>
      </c>
      <c r="M7243" t="s">
        <v>21549</v>
      </c>
      <c r="N7243" t="s">
        <v>21550</v>
      </c>
      <c r="O7243" t="s">
        <v>21551</v>
      </c>
      <c r="P7243" t="s">
        <v>21549</v>
      </c>
      <c r="Q7243" t="s">
        <v>21550</v>
      </c>
      <c r="R7243" t="s">
        <v>365</v>
      </c>
      <c r="S7243" t="s">
        <v>366</v>
      </c>
      <c r="T7243" t="s">
        <v>38</v>
      </c>
      <c r="U7243" t="s">
        <v>7142</v>
      </c>
      <c r="W7243" t="s">
        <v>46</v>
      </c>
      <c r="X7243" s="1">
        <v>42228</v>
      </c>
      <c r="Y7243" t="s">
        <v>21282</v>
      </c>
      <c r="Z7243" t="s">
        <v>47</v>
      </c>
      <c r="AA7243" s="1">
        <v>42234.376653587962</v>
      </c>
      <c r="AB7243" s="1">
        <v>55153</v>
      </c>
      <c r="AC7243" s="1" t="s">
        <v>26141</v>
      </c>
      <c r="AD7243" s="1"/>
      <c r="AE7243" s="1" t="s">
        <v>17002</v>
      </c>
      <c r="AF7243" s="1" t="s">
        <v>135</v>
      </c>
      <c r="AG7243" s="1" t="s">
        <v>17003</v>
      </c>
      <c r="AH7243" s="1"/>
      <c r="AI7243" s="1" t="s">
        <v>26142</v>
      </c>
      <c r="AJ7243" s="1"/>
      <c r="AK7243" s="1" t="s">
        <v>21281</v>
      </c>
    </row>
    <row r="7244" spans="1:37" x14ac:dyDescent="0.2">
      <c r="A7244" t="s">
        <v>29</v>
      </c>
      <c r="B7244">
        <v>20</v>
      </c>
      <c r="C7244" t="s">
        <v>26161</v>
      </c>
      <c r="D7244" t="s">
        <v>26162</v>
      </c>
      <c r="F7244" t="s">
        <v>50</v>
      </c>
      <c r="G7244" t="s">
        <v>51</v>
      </c>
      <c r="I7244" t="s">
        <v>17001</v>
      </c>
      <c r="K7244">
        <v>20</v>
      </c>
      <c r="L7244" t="s">
        <v>21548</v>
      </c>
      <c r="M7244" t="s">
        <v>21549</v>
      </c>
      <c r="N7244" t="s">
        <v>21550</v>
      </c>
      <c r="O7244" t="s">
        <v>21551</v>
      </c>
      <c r="P7244" t="s">
        <v>21549</v>
      </c>
      <c r="Q7244" t="s">
        <v>21550</v>
      </c>
      <c r="R7244" t="s">
        <v>365</v>
      </c>
      <c r="S7244" t="s">
        <v>366</v>
      </c>
      <c r="T7244" t="s">
        <v>38</v>
      </c>
      <c r="U7244" t="s">
        <v>7142</v>
      </c>
      <c r="W7244" t="s">
        <v>46</v>
      </c>
      <c r="X7244" s="1">
        <v>42228</v>
      </c>
      <c r="Y7244" t="s">
        <v>21282</v>
      </c>
      <c r="Z7244" t="s">
        <v>47</v>
      </c>
      <c r="AA7244" s="1">
        <v>42234.376653587962</v>
      </c>
      <c r="AB7244" s="1">
        <v>55153</v>
      </c>
      <c r="AC7244" s="1" t="s">
        <v>26141</v>
      </c>
      <c r="AD7244" s="1"/>
      <c r="AE7244" s="1" t="s">
        <v>17002</v>
      </c>
      <c r="AF7244" s="1" t="s">
        <v>135</v>
      </c>
      <c r="AG7244" s="1" t="s">
        <v>17003</v>
      </c>
      <c r="AH7244" s="1"/>
      <c r="AI7244" s="1" t="s">
        <v>26142</v>
      </c>
      <c r="AJ7244" s="1"/>
      <c r="AK7244" s="1" t="s">
        <v>21281</v>
      </c>
    </row>
    <row r="7245" spans="1:37" x14ac:dyDescent="0.2">
      <c r="A7245" t="s">
        <v>29</v>
      </c>
      <c r="B7245">
        <v>20</v>
      </c>
      <c r="C7245" t="s">
        <v>17032</v>
      </c>
      <c r="D7245" t="s">
        <v>1143</v>
      </c>
      <c r="F7245" t="s">
        <v>50</v>
      </c>
      <c r="G7245" t="s">
        <v>51</v>
      </c>
      <c r="I7245" t="s">
        <v>17001</v>
      </c>
      <c r="K7245">
        <v>20</v>
      </c>
      <c r="L7245" t="s">
        <v>1144</v>
      </c>
      <c r="M7245" t="s">
        <v>1145</v>
      </c>
      <c r="N7245" t="s">
        <v>21550</v>
      </c>
      <c r="O7245" t="s">
        <v>1147</v>
      </c>
      <c r="P7245" t="s">
        <v>1145</v>
      </c>
      <c r="Q7245" t="s">
        <v>21550</v>
      </c>
      <c r="R7245" t="s">
        <v>365</v>
      </c>
      <c r="S7245" t="s">
        <v>366</v>
      </c>
      <c r="T7245" t="s">
        <v>38</v>
      </c>
      <c r="W7245" t="s">
        <v>46</v>
      </c>
      <c r="X7245" s="1"/>
      <c r="Y7245" t="s">
        <v>21282</v>
      </c>
      <c r="Z7245" t="s">
        <v>47</v>
      </c>
      <c r="AA7245" s="1">
        <v>42234.376653587962</v>
      </c>
      <c r="AB7245" s="1">
        <v>55153</v>
      </c>
      <c r="AC7245" s="1" t="s">
        <v>26141</v>
      </c>
      <c r="AD7245" s="1"/>
      <c r="AE7245" s="1" t="s">
        <v>17002</v>
      </c>
      <c r="AF7245" s="1" t="s">
        <v>135</v>
      </c>
      <c r="AG7245" s="1" t="s">
        <v>17003</v>
      </c>
      <c r="AH7245" s="1"/>
      <c r="AI7245" s="1" t="s">
        <v>26142</v>
      </c>
      <c r="AJ7245" s="1"/>
      <c r="AK7245" s="1" t="s">
        <v>21281</v>
      </c>
    </row>
    <row r="7246" spans="1:37" x14ac:dyDescent="0.2">
      <c r="A7246" t="s">
        <v>29</v>
      </c>
      <c r="B7246">
        <v>20</v>
      </c>
      <c r="C7246" t="s">
        <v>17033</v>
      </c>
      <c r="D7246" t="s">
        <v>1143</v>
      </c>
      <c r="F7246" t="s">
        <v>50</v>
      </c>
      <c r="G7246" t="s">
        <v>51</v>
      </c>
      <c r="I7246" t="s">
        <v>17001</v>
      </c>
      <c r="K7246">
        <v>20</v>
      </c>
      <c r="L7246" t="s">
        <v>1144</v>
      </c>
      <c r="M7246" t="s">
        <v>1145</v>
      </c>
      <c r="N7246" t="s">
        <v>21550</v>
      </c>
      <c r="O7246" t="s">
        <v>1147</v>
      </c>
      <c r="P7246" t="s">
        <v>1145</v>
      </c>
      <c r="Q7246" t="s">
        <v>21550</v>
      </c>
      <c r="R7246" t="s">
        <v>365</v>
      </c>
      <c r="S7246" t="s">
        <v>366</v>
      </c>
      <c r="T7246" t="s">
        <v>38</v>
      </c>
      <c r="W7246" t="s">
        <v>46</v>
      </c>
      <c r="X7246" s="1">
        <v>41838</v>
      </c>
      <c r="Y7246" t="s">
        <v>21282</v>
      </c>
      <c r="Z7246" t="s">
        <v>47</v>
      </c>
      <c r="AA7246" s="1">
        <v>42234.376653587962</v>
      </c>
      <c r="AB7246" s="1">
        <v>55153</v>
      </c>
      <c r="AC7246" s="1" t="s">
        <v>26141</v>
      </c>
      <c r="AD7246" s="1"/>
      <c r="AE7246" s="1" t="s">
        <v>17002</v>
      </c>
      <c r="AF7246" s="1" t="s">
        <v>135</v>
      </c>
      <c r="AG7246" s="1" t="s">
        <v>17003</v>
      </c>
      <c r="AH7246" s="1"/>
      <c r="AI7246" s="1" t="s">
        <v>26142</v>
      </c>
      <c r="AJ7246" s="1"/>
      <c r="AK7246" s="1" t="s">
        <v>21281</v>
      </c>
    </row>
    <row r="7247" spans="1:37" x14ac:dyDescent="0.2">
      <c r="A7247" t="s">
        <v>29</v>
      </c>
      <c r="B7247">
        <v>20</v>
      </c>
      <c r="C7247" t="s">
        <v>17052</v>
      </c>
      <c r="D7247" t="s">
        <v>637</v>
      </c>
      <c r="F7247" t="s">
        <v>50</v>
      </c>
      <c r="G7247" t="s">
        <v>51</v>
      </c>
      <c r="I7247" t="s">
        <v>17001</v>
      </c>
      <c r="K7247">
        <v>20</v>
      </c>
      <c r="L7247" t="s">
        <v>1437</v>
      </c>
      <c r="M7247" t="s">
        <v>1438</v>
      </c>
      <c r="N7247" t="s">
        <v>642</v>
      </c>
      <c r="O7247" t="s">
        <v>1439</v>
      </c>
      <c r="P7247" t="s">
        <v>1438</v>
      </c>
      <c r="Q7247" t="s">
        <v>1180</v>
      </c>
      <c r="R7247" t="s">
        <v>365</v>
      </c>
      <c r="S7247" t="s">
        <v>366</v>
      </c>
      <c r="T7247" t="s">
        <v>38</v>
      </c>
      <c r="W7247" t="s">
        <v>46</v>
      </c>
      <c r="X7247" s="1">
        <v>40786</v>
      </c>
      <c r="Y7247" t="s">
        <v>21282</v>
      </c>
      <c r="Z7247" t="s">
        <v>47</v>
      </c>
      <c r="AA7247" s="1">
        <v>42234.376653587962</v>
      </c>
      <c r="AB7247" s="1">
        <v>55153</v>
      </c>
      <c r="AC7247" s="1" t="s">
        <v>26141</v>
      </c>
      <c r="AD7247" s="1"/>
      <c r="AE7247" s="1" t="s">
        <v>17002</v>
      </c>
      <c r="AF7247" s="1" t="s">
        <v>135</v>
      </c>
      <c r="AG7247" s="1" t="s">
        <v>17003</v>
      </c>
      <c r="AH7247" s="1"/>
      <c r="AI7247" s="1" t="s">
        <v>26142</v>
      </c>
      <c r="AJ7247" s="1"/>
      <c r="AK7247" s="1" t="s">
        <v>21281</v>
      </c>
    </row>
    <row r="7248" spans="1:37" x14ac:dyDescent="0.2">
      <c r="A7248" t="s">
        <v>29</v>
      </c>
      <c r="B7248">
        <v>20</v>
      </c>
      <c r="C7248" t="s">
        <v>17054</v>
      </c>
      <c r="D7248" t="s">
        <v>1143</v>
      </c>
      <c r="F7248" t="s">
        <v>50</v>
      </c>
      <c r="G7248" t="s">
        <v>51</v>
      </c>
      <c r="I7248" t="s">
        <v>17001</v>
      </c>
      <c r="K7248">
        <v>20</v>
      </c>
      <c r="L7248" t="s">
        <v>2398</v>
      </c>
      <c r="M7248" t="s">
        <v>2399</v>
      </c>
      <c r="N7248" t="s">
        <v>2400</v>
      </c>
      <c r="O7248" t="s">
        <v>2401</v>
      </c>
      <c r="P7248" t="s">
        <v>2399</v>
      </c>
      <c r="Q7248" t="s">
        <v>2400</v>
      </c>
      <c r="R7248" t="s">
        <v>365</v>
      </c>
      <c r="S7248" t="s">
        <v>366</v>
      </c>
      <c r="T7248" t="s">
        <v>38</v>
      </c>
      <c r="W7248" t="s">
        <v>46</v>
      </c>
      <c r="X7248" s="1"/>
      <c r="Y7248" t="s">
        <v>21282</v>
      </c>
      <c r="Z7248" t="s">
        <v>47</v>
      </c>
      <c r="AA7248" s="1">
        <v>42234.376653587962</v>
      </c>
      <c r="AB7248" s="1">
        <v>55153</v>
      </c>
      <c r="AC7248" s="1" t="s">
        <v>26141</v>
      </c>
      <c r="AD7248" s="1"/>
      <c r="AE7248" s="1" t="s">
        <v>17002</v>
      </c>
      <c r="AF7248" s="1" t="s">
        <v>135</v>
      </c>
      <c r="AG7248" s="1" t="s">
        <v>17003</v>
      </c>
      <c r="AH7248" s="1"/>
      <c r="AI7248" s="1" t="s">
        <v>26142</v>
      </c>
      <c r="AJ7248" s="1"/>
      <c r="AK7248" s="1" t="s">
        <v>21281</v>
      </c>
    </row>
    <row r="7249" spans="1:37" x14ac:dyDescent="0.2">
      <c r="A7249" t="s">
        <v>29</v>
      </c>
      <c r="B7249">
        <v>20</v>
      </c>
      <c r="C7249" t="s">
        <v>17055</v>
      </c>
      <c r="D7249" t="s">
        <v>26163</v>
      </c>
      <c r="F7249" t="s">
        <v>32</v>
      </c>
      <c r="G7249" t="s">
        <v>33</v>
      </c>
      <c r="I7249" t="s">
        <v>17001</v>
      </c>
      <c r="K7249">
        <v>20</v>
      </c>
      <c r="L7249" t="s">
        <v>4340</v>
      </c>
      <c r="M7249" t="s">
        <v>4341</v>
      </c>
      <c r="N7249" t="s">
        <v>4342</v>
      </c>
      <c r="O7249" t="s">
        <v>4343</v>
      </c>
      <c r="P7249" t="s">
        <v>4344</v>
      </c>
      <c r="Q7249" t="s">
        <v>4342</v>
      </c>
      <c r="R7249" t="s">
        <v>365</v>
      </c>
      <c r="S7249" t="s">
        <v>366</v>
      </c>
      <c r="T7249" t="s">
        <v>38</v>
      </c>
      <c r="U7249" t="s">
        <v>1164</v>
      </c>
      <c r="W7249" t="s">
        <v>46</v>
      </c>
      <c r="X7249" s="1"/>
      <c r="Y7249" t="s">
        <v>21282</v>
      </c>
      <c r="Z7249" t="s">
        <v>47</v>
      </c>
      <c r="AA7249" s="1">
        <v>42234.376653587962</v>
      </c>
      <c r="AB7249" s="1">
        <v>55153</v>
      </c>
      <c r="AC7249" s="1" t="s">
        <v>26141</v>
      </c>
      <c r="AD7249" s="1"/>
      <c r="AE7249" s="1" t="s">
        <v>17002</v>
      </c>
      <c r="AF7249" s="1" t="s">
        <v>135</v>
      </c>
      <c r="AG7249" s="1" t="s">
        <v>17003</v>
      </c>
      <c r="AH7249" s="1"/>
      <c r="AI7249" s="1" t="s">
        <v>26142</v>
      </c>
      <c r="AJ7249" s="1"/>
      <c r="AK7249" s="1" t="s">
        <v>21281</v>
      </c>
    </row>
    <row r="7250" spans="1:37" x14ac:dyDescent="0.2">
      <c r="A7250" t="s">
        <v>29</v>
      </c>
      <c r="B7250">
        <v>20</v>
      </c>
      <c r="C7250" t="s">
        <v>26164</v>
      </c>
      <c r="D7250" t="s">
        <v>17056</v>
      </c>
      <c r="F7250" t="s">
        <v>50</v>
      </c>
      <c r="G7250" t="s">
        <v>51</v>
      </c>
      <c r="I7250" t="s">
        <v>17001</v>
      </c>
      <c r="K7250">
        <v>20</v>
      </c>
      <c r="L7250" t="s">
        <v>22324</v>
      </c>
      <c r="M7250" t="s">
        <v>22325</v>
      </c>
      <c r="N7250" t="s">
        <v>4342</v>
      </c>
      <c r="O7250" t="s">
        <v>22326</v>
      </c>
      <c r="P7250" t="s">
        <v>22325</v>
      </c>
      <c r="Q7250" t="s">
        <v>4342</v>
      </c>
      <c r="R7250" t="s">
        <v>365</v>
      </c>
      <c r="S7250" t="s">
        <v>366</v>
      </c>
      <c r="T7250" t="s">
        <v>38</v>
      </c>
      <c r="U7250" t="s">
        <v>1164</v>
      </c>
      <c r="W7250" t="s">
        <v>46</v>
      </c>
      <c r="X7250" s="1"/>
      <c r="Y7250" t="s">
        <v>21282</v>
      </c>
      <c r="Z7250" t="s">
        <v>47</v>
      </c>
      <c r="AA7250" s="1">
        <v>42234.376653587962</v>
      </c>
      <c r="AB7250" s="1">
        <v>55153</v>
      </c>
      <c r="AC7250" s="1" t="s">
        <v>26141</v>
      </c>
      <c r="AD7250" s="1"/>
      <c r="AE7250" s="1" t="s">
        <v>17002</v>
      </c>
      <c r="AF7250" s="1" t="s">
        <v>135</v>
      </c>
      <c r="AG7250" s="1" t="s">
        <v>17003</v>
      </c>
      <c r="AH7250" s="1"/>
      <c r="AI7250" s="1" t="s">
        <v>26142</v>
      </c>
      <c r="AJ7250" s="1"/>
      <c r="AK7250" s="1" t="s">
        <v>21281</v>
      </c>
    </row>
    <row r="7251" spans="1:37" x14ac:dyDescent="0.2">
      <c r="A7251" t="s">
        <v>29</v>
      </c>
      <c r="B7251">
        <v>20</v>
      </c>
      <c r="C7251" t="s">
        <v>17057</v>
      </c>
      <c r="D7251" t="s">
        <v>17058</v>
      </c>
      <c r="F7251" t="s">
        <v>50</v>
      </c>
      <c r="G7251" t="s">
        <v>51</v>
      </c>
      <c r="I7251" t="s">
        <v>17001</v>
      </c>
      <c r="K7251">
        <v>20</v>
      </c>
      <c r="L7251" t="s">
        <v>10339</v>
      </c>
      <c r="M7251" t="s">
        <v>10340</v>
      </c>
      <c r="N7251" t="s">
        <v>4342</v>
      </c>
      <c r="O7251" t="s">
        <v>10341</v>
      </c>
      <c r="P7251" t="s">
        <v>10342</v>
      </c>
      <c r="Q7251" t="s">
        <v>4342</v>
      </c>
      <c r="R7251" t="s">
        <v>365</v>
      </c>
      <c r="S7251" t="s">
        <v>366</v>
      </c>
      <c r="T7251" t="s">
        <v>38</v>
      </c>
      <c r="W7251" t="s">
        <v>46</v>
      </c>
      <c r="X7251" s="1"/>
      <c r="Y7251" t="s">
        <v>21282</v>
      </c>
      <c r="Z7251" t="s">
        <v>47</v>
      </c>
      <c r="AA7251" s="1">
        <v>42234.376653587962</v>
      </c>
      <c r="AB7251" s="1">
        <v>55153</v>
      </c>
      <c r="AC7251" s="1" t="s">
        <v>26141</v>
      </c>
      <c r="AD7251" s="1"/>
      <c r="AE7251" s="1" t="s">
        <v>17002</v>
      </c>
      <c r="AF7251" s="1" t="s">
        <v>135</v>
      </c>
      <c r="AG7251" s="1" t="s">
        <v>17003</v>
      </c>
      <c r="AH7251" s="1"/>
      <c r="AI7251" s="1" t="s">
        <v>26142</v>
      </c>
      <c r="AJ7251" s="1"/>
      <c r="AK7251" s="1" t="s">
        <v>21281</v>
      </c>
    </row>
    <row r="7252" spans="1:37" x14ac:dyDescent="0.2">
      <c r="A7252" t="s">
        <v>29</v>
      </c>
      <c r="B7252">
        <v>20</v>
      </c>
      <c r="C7252" t="s">
        <v>17059</v>
      </c>
      <c r="D7252" t="s">
        <v>1451</v>
      </c>
      <c r="F7252" t="s">
        <v>50</v>
      </c>
      <c r="G7252" t="s">
        <v>51</v>
      </c>
      <c r="I7252" t="s">
        <v>17001</v>
      </c>
      <c r="K7252">
        <v>20</v>
      </c>
      <c r="L7252" t="s">
        <v>1241</v>
      </c>
      <c r="M7252" t="s">
        <v>1242</v>
      </c>
      <c r="N7252" t="s">
        <v>497</v>
      </c>
      <c r="O7252" t="s">
        <v>1243</v>
      </c>
      <c r="P7252" t="s">
        <v>1242</v>
      </c>
      <c r="Q7252" t="s">
        <v>497</v>
      </c>
      <c r="R7252" t="s">
        <v>101</v>
      </c>
      <c r="S7252" t="s">
        <v>102</v>
      </c>
      <c r="T7252" t="s">
        <v>38</v>
      </c>
      <c r="W7252" t="s">
        <v>46</v>
      </c>
      <c r="X7252" s="1">
        <v>41820</v>
      </c>
      <c r="Y7252" t="s">
        <v>21282</v>
      </c>
      <c r="Z7252" t="s">
        <v>47</v>
      </c>
      <c r="AA7252" s="1">
        <v>42234.376653587962</v>
      </c>
      <c r="AB7252" s="1">
        <v>55153</v>
      </c>
      <c r="AC7252" s="1" t="s">
        <v>26141</v>
      </c>
      <c r="AD7252" s="1"/>
      <c r="AE7252" s="1" t="s">
        <v>17002</v>
      </c>
      <c r="AF7252" s="1" t="s">
        <v>135</v>
      </c>
      <c r="AG7252" s="1" t="s">
        <v>17003</v>
      </c>
      <c r="AH7252" s="1"/>
      <c r="AI7252" s="1" t="s">
        <v>26142</v>
      </c>
      <c r="AJ7252" s="1"/>
      <c r="AK7252" s="1" t="s">
        <v>21281</v>
      </c>
    </row>
    <row r="7253" spans="1:37" x14ac:dyDescent="0.2">
      <c r="A7253" t="s">
        <v>29</v>
      </c>
      <c r="B7253">
        <v>20</v>
      </c>
      <c r="C7253" t="s">
        <v>17053</v>
      </c>
      <c r="D7253" t="s">
        <v>566</v>
      </c>
      <c r="F7253" t="s">
        <v>50</v>
      </c>
      <c r="G7253" t="s">
        <v>51</v>
      </c>
      <c r="I7253" t="s">
        <v>17001</v>
      </c>
      <c r="K7253">
        <v>20</v>
      </c>
      <c r="L7253" t="s">
        <v>1319</v>
      </c>
      <c r="M7253" t="s">
        <v>1320</v>
      </c>
      <c r="N7253" t="s">
        <v>1273</v>
      </c>
      <c r="O7253" t="s">
        <v>1321</v>
      </c>
      <c r="P7253" t="s">
        <v>1322</v>
      </c>
      <c r="Q7253" t="s">
        <v>1273</v>
      </c>
      <c r="R7253" t="s">
        <v>101</v>
      </c>
      <c r="S7253" t="s">
        <v>102</v>
      </c>
      <c r="T7253" t="s">
        <v>38</v>
      </c>
      <c r="W7253" t="s">
        <v>46</v>
      </c>
      <c r="X7253" s="1"/>
      <c r="Y7253" t="s">
        <v>21282</v>
      </c>
      <c r="Z7253" t="s">
        <v>47</v>
      </c>
      <c r="AA7253" s="1">
        <v>42234.376653587962</v>
      </c>
      <c r="AB7253" s="1">
        <v>55153</v>
      </c>
      <c r="AC7253" s="1" t="s">
        <v>26141</v>
      </c>
      <c r="AD7253" s="1"/>
      <c r="AE7253" s="1" t="s">
        <v>17002</v>
      </c>
      <c r="AF7253" s="1" t="s">
        <v>135</v>
      </c>
      <c r="AG7253" s="1" t="s">
        <v>17003</v>
      </c>
      <c r="AH7253" s="1"/>
      <c r="AI7253" s="1" t="s">
        <v>26142</v>
      </c>
      <c r="AJ7253" s="1"/>
      <c r="AK7253" s="1" t="s">
        <v>21281</v>
      </c>
    </row>
    <row r="7254" spans="1:37" x14ac:dyDescent="0.2">
      <c r="A7254" t="s">
        <v>29</v>
      </c>
      <c r="B7254">
        <v>20</v>
      </c>
      <c r="C7254" t="s">
        <v>17060</v>
      </c>
      <c r="D7254" t="s">
        <v>1451</v>
      </c>
      <c r="F7254" t="s">
        <v>50</v>
      </c>
      <c r="G7254" t="s">
        <v>51</v>
      </c>
      <c r="I7254" t="s">
        <v>17001</v>
      </c>
      <c r="K7254">
        <v>20</v>
      </c>
      <c r="L7254" t="s">
        <v>2094</v>
      </c>
      <c r="M7254" t="s">
        <v>2095</v>
      </c>
      <c r="N7254" t="s">
        <v>208</v>
      </c>
      <c r="O7254" t="s">
        <v>2096</v>
      </c>
      <c r="P7254" t="s">
        <v>2095</v>
      </c>
      <c r="Q7254" t="s">
        <v>208</v>
      </c>
      <c r="R7254" t="s">
        <v>101</v>
      </c>
      <c r="S7254" t="s">
        <v>102</v>
      </c>
      <c r="T7254" t="s">
        <v>38</v>
      </c>
      <c r="W7254" t="s">
        <v>46</v>
      </c>
      <c r="X7254" s="1">
        <v>40717</v>
      </c>
      <c r="Y7254" t="s">
        <v>21282</v>
      </c>
      <c r="Z7254" t="s">
        <v>47</v>
      </c>
      <c r="AA7254" s="1">
        <v>42234.376653587962</v>
      </c>
      <c r="AB7254" s="1">
        <v>55153</v>
      </c>
      <c r="AC7254" s="1" t="s">
        <v>26141</v>
      </c>
      <c r="AD7254" s="1"/>
      <c r="AE7254" s="1" t="s">
        <v>17002</v>
      </c>
      <c r="AF7254" s="1" t="s">
        <v>135</v>
      </c>
      <c r="AG7254" s="1" t="s">
        <v>17003</v>
      </c>
      <c r="AH7254" s="1"/>
      <c r="AI7254" s="1" t="s">
        <v>26142</v>
      </c>
      <c r="AJ7254" s="1"/>
      <c r="AK7254" s="1" t="s">
        <v>21281</v>
      </c>
    </row>
    <row r="7255" spans="1:37" x14ac:dyDescent="0.2">
      <c r="A7255" t="s">
        <v>29</v>
      </c>
      <c r="B7255">
        <v>20</v>
      </c>
      <c r="C7255" t="s">
        <v>17061</v>
      </c>
      <c r="D7255" t="s">
        <v>17062</v>
      </c>
      <c r="F7255" t="s">
        <v>50</v>
      </c>
      <c r="G7255" t="s">
        <v>51</v>
      </c>
      <c r="I7255" t="s">
        <v>17001</v>
      </c>
      <c r="K7255">
        <v>20</v>
      </c>
      <c r="L7255" t="s">
        <v>3267</v>
      </c>
      <c r="M7255" t="s">
        <v>3268</v>
      </c>
      <c r="N7255" t="s">
        <v>208</v>
      </c>
      <c r="O7255" t="s">
        <v>3269</v>
      </c>
      <c r="P7255" t="s">
        <v>3268</v>
      </c>
      <c r="Q7255" t="s">
        <v>208</v>
      </c>
      <c r="R7255" t="s">
        <v>101</v>
      </c>
      <c r="S7255" t="s">
        <v>102</v>
      </c>
      <c r="T7255" t="s">
        <v>38</v>
      </c>
      <c r="W7255" t="s">
        <v>46</v>
      </c>
      <c r="X7255" s="1"/>
      <c r="Y7255" t="s">
        <v>21282</v>
      </c>
      <c r="Z7255" t="s">
        <v>47</v>
      </c>
      <c r="AA7255" s="1">
        <v>42234.376653587962</v>
      </c>
      <c r="AB7255" s="1">
        <v>55153</v>
      </c>
      <c r="AC7255" s="1" t="s">
        <v>26141</v>
      </c>
      <c r="AD7255" s="1"/>
      <c r="AE7255" s="1" t="s">
        <v>17002</v>
      </c>
      <c r="AF7255" s="1" t="s">
        <v>135</v>
      </c>
      <c r="AG7255" s="1" t="s">
        <v>17003</v>
      </c>
      <c r="AH7255" s="1"/>
      <c r="AI7255" s="1" t="s">
        <v>26142</v>
      </c>
      <c r="AJ7255" s="1"/>
      <c r="AK7255" s="1" t="s">
        <v>21281</v>
      </c>
    </row>
    <row r="7256" spans="1:37" x14ac:dyDescent="0.2">
      <c r="A7256" t="s">
        <v>29</v>
      </c>
      <c r="B7256">
        <v>20</v>
      </c>
      <c r="C7256" t="s">
        <v>17065</v>
      </c>
      <c r="D7256" t="s">
        <v>17066</v>
      </c>
      <c r="F7256" t="s">
        <v>50</v>
      </c>
      <c r="G7256" t="s">
        <v>51</v>
      </c>
      <c r="I7256" t="s">
        <v>17067</v>
      </c>
      <c r="K7256">
        <v>20</v>
      </c>
      <c r="L7256" t="s">
        <v>3295</v>
      </c>
      <c r="M7256" t="s">
        <v>3296</v>
      </c>
      <c r="N7256" t="s">
        <v>2987</v>
      </c>
      <c r="O7256" t="s">
        <v>3297</v>
      </c>
      <c r="P7256" t="s">
        <v>3296</v>
      </c>
      <c r="Q7256" t="s">
        <v>2987</v>
      </c>
      <c r="R7256" t="s">
        <v>618</v>
      </c>
      <c r="S7256" t="s">
        <v>619</v>
      </c>
      <c r="T7256" t="s">
        <v>38</v>
      </c>
      <c r="U7256" t="s">
        <v>3298</v>
      </c>
      <c r="W7256" t="s">
        <v>46</v>
      </c>
      <c r="X7256" s="1">
        <v>42132</v>
      </c>
      <c r="Y7256" t="s">
        <v>21282</v>
      </c>
      <c r="Z7256" t="s">
        <v>47</v>
      </c>
      <c r="AA7256" s="1">
        <v>42234.376653587962</v>
      </c>
      <c r="AB7256" s="1">
        <v>55154</v>
      </c>
      <c r="AC7256" s="1" t="s">
        <v>26165</v>
      </c>
      <c r="AD7256" s="1"/>
      <c r="AE7256" s="1" t="s">
        <v>2983</v>
      </c>
      <c r="AF7256" s="1" t="s">
        <v>611</v>
      </c>
      <c r="AG7256" s="1" t="s">
        <v>14211</v>
      </c>
      <c r="AH7256" s="1"/>
      <c r="AI7256" s="1" t="s">
        <v>26166</v>
      </c>
      <c r="AJ7256" s="1"/>
      <c r="AK7256" s="1" t="s">
        <v>26167</v>
      </c>
    </row>
    <row r="7257" spans="1:37" x14ac:dyDescent="0.2">
      <c r="A7257" t="s">
        <v>29</v>
      </c>
      <c r="B7257">
        <v>1</v>
      </c>
      <c r="C7257" t="s">
        <v>17068</v>
      </c>
      <c r="D7257" t="s">
        <v>11456</v>
      </c>
      <c r="F7257" t="s">
        <v>50</v>
      </c>
      <c r="G7257" t="s">
        <v>51</v>
      </c>
      <c r="I7257" t="s">
        <v>17067</v>
      </c>
      <c r="K7257">
        <v>1</v>
      </c>
      <c r="L7257" t="s">
        <v>3357</v>
      </c>
      <c r="M7257" t="s">
        <v>3358</v>
      </c>
      <c r="N7257" t="s">
        <v>2987</v>
      </c>
      <c r="O7257" t="s">
        <v>3359</v>
      </c>
      <c r="P7257" t="s">
        <v>3358</v>
      </c>
      <c r="Q7257" t="s">
        <v>2987</v>
      </c>
      <c r="R7257" t="s">
        <v>351</v>
      </c>
      <c r="S7257" t="s">
        <v>352</v>
      </c>
      <c r="T7257" t="s">
        <v>38</v>
      </c>
      <c r="W7257" t="s">
        <v>46</v>
      </c>
      <c r="X7257" s="1"/>
      <c r="Y7257" t="s">
        <v>21282</v>
      </c>
      <c r="Z7257" t="s">
        <v>47</v>
      </c>
      <c r="AA7257" s="1">
        <v>42234.376653587962</v>
      </c>
      <c r="AB7257" s="1">
        <v>55154</v>
      </c>
      <c r="AC7257" s="1" t="s">
        <v>26165</v>
      </c>
      <c r="AD7257" s="1"/>
      <c r="AE7257" s="1" t="s">
        <v>2983</v>
      </c>
      <c r="AF7257" s="1" t="s">
        <v>611</v>
      </c>
      <c r="AG7257" s="1" t="s">
        <v>14211</v>
      </c>
      <c r="AH7257" s="1"/>
      <c r="AI7257" s="1" t="s">
        <v>26166</v>
      </c>
      <c r="AJ7257" s="1"/>
      <c r="AK7257" s="1" t="s">
        <v>26167</v>
      </c>
    </row>
    <row r="7258" spans="1:37" x14ac:dyDescent="0.2">
      <c r="A7258" t="s">
        <v>29</v>
      </c>
      <c r="B7258">
        <v>1</v>
      </c>
      <c r="C7258" t="s">
        <v>17069</v>
      </c>
      <c r="D7258" t="s">
        <v>602</v>
      </c>
      <c r="F7258" t="s">
        <v>50</v>
      </c>
      <c r="G7258" t="s">
        <v>51</v>
      </c>
      <c r="I7258" t="s">
        <v>17067</v>
      </c>
      <c r="K7258">
        <v>1</v>
      </c>
      <c r="L7258" t="s">
        <v>3357</v>
      </c>
      <c r="M7258" t="s">
        <v>3358</v>
      </c>
      <c r="N7258" t="s">
        <v>2987</v>
      </c>
      <c r="O7258" t="s">
        <v>3359</v>
      </c>
      <c r="P7258" t="s">
        <v>3358</v>
      </c>
      <c r="Q7258" t="s">
        <v>2987</v>
      </c>
      <c r="R7258" t="s">
        <v>351</v>
      </c>
      <c r="S7258" t="s">
        <v>352</v>
      </c>
      <c r="T7258" t="s">
        <v>38</v>
      </c>
      <c r="W7258" t="s">
        <v>46</v>
      </c>
      <c r="X7258" s="1"/>
      <c r="Y7258" t="s">
        <v>21282</v>
      </c>
      <c r="Z7258" t="s">
        <v>47</v>
      </c>
      <c r="AA7258" s="1">
        <v>42234.376653587962</v>
      </c>
      <c r="AB7258" s="1">
        <v>55154</v>
      </c>
      <c r="AC7258" s="1" t="s">
        <v>26165</v>
      </c>
      <c r="AD7258" s="1"/>
      <c r="AE7258" s="1" t="s">
        <v>2983</v>
      </c>
      <c r="AF7258" s="1" t="s">
        <v>611</v>
      </c>
      <c r="AG7258" s="1" t="s">
        <v>14211</v>
      </c>
      <c r="AH7258" s="1"/>
      <c r="AI7258" s="1" t="s">
        <v>26166</v>
      </c>
      <c r="AJ7258" s="1"/>
      <c r="AK7258" s="1" t="s">
        <v>26167</v>
      </c>
    </row>
    <row r="7259" spans="1:37" x14ac:dyDescent="0.2">
      <c r="A7259" t="s">
        <v>29</v>
      </c>
      <c r="B7259">
        <v>1</v>
      </c>
      <c r="C7259" t="s">
        <v>17070</v>
      </c>
      <c r="D7259" t="s">
        <v>17071</v>
      </c>
      <c r="F7259" t="s">
        <v>50</v>
      </c>
      <c r="G7259" t="s">
        <v>51</v>
      </c>
      <c r="I7259" t="s">
        <v>17072</v>
      </c>
      <c r="K7259">
        <v>1</v>
      </c>
      <c r="L7259" t="s">
        <v>1503</v>
      </c>
      <c r="M7259" t="s">
        <v>1504</v>
      </c>
      <c r="N7259" t="s">
        <v>90</v>
      </c>
      <c r="O7259" t="s">
        <v>1505</v>
      </c>
      <c r="P7259" t="s">
        <v>1504</v>
      </c>
      <c r="Q7259" t="s">
        <v>90</v>
      </c>
      <c r="R7259" t="s">
        <v>187</v>
      </c>
      <c r="S7259" t="s">
        <v>188</v>
      </c>
      <c r="T7259" t="s">
        <v>38</v>
      </c>
      <c r="W7259" t="s">
        <v>46</v>
      </c>
      <c r="X7259" s="1">
        <v>41026</v>
      </c>
      <c r="Y7259" t="s">
        <v>21282</v>
      </c>
      <c r="Z7259" t="s">
        <v>47</v>
      </c>
      <c r="AA7259" s="1">
        <v>42234.376653587962</v>
      </c>
      <c r="AB7259" s="1">
        <v>55155</v>
      </c>
      <c r="AC7259" s="1" t="s">
        <v>26168</v>
      </c>
      <c r="AD7259" s="1"/>
      <c r="AE7259" s="1" t="s">
        <v>190</v>
      </c>
      <c r="AF7259" s="1" t="s">
        <v>36</v>
      </c>
      <c r="AG7259" s="1" t="s">
        <v>17073</v>
      </c>
      <c r="AH7259" s="1"/>
      <c r="AI7259" s="1" t="s">
        <v>26169</v>
      </c>
      <c r="AJ7259" s="1"/>
      <c r="AK7259" s="1" t="s">
        <v>21281</v>
      </c>
    </row>
    <row r="7260" spans="1:37" x14ac:dyDescent="0.2">
      <c r="A7260" t="s">
        <v>29</v>
      </c>
      <c r="B7260">
        <v>1</v>
      </c>
      <c r="C7260" t="s">
        <v>17074</v>
      </c>
      <c r="D7260" t="s">
        <v>17075</v>
      </c>
      <c r="F7260" t="s">
        <v>50</v>
      </c>
      <c r="G7260" t="s">
        <v>51</v>
      </c>
      <c r="I7260" t="s">
        <v>17076</v>
      </c>
      <c r="K7260">
        <v>1</v>
      </c>
      <c r="L7260" t="s">
        <v>1894</v>
      </c>
      <c r="M7260" t="s">
        <v>1895</v>
      </c>
      <c r="N7260" t="s">
        <v>1003</v>
      </c>
      <c r="O7260" t="s">
        <v>1896</v>
      </c>
      <c r="P7260" t="s">
        <v>1895</v>
      </c>
      <c r="Q7260" t="s">
        <v>1003</v>
      </c>
      <c r="R7260" t="s">
        <v>655</v>
      </c>
      <c r="S7260" t="s">
        <v>656</v>
      </c>
      <c r="T7260" t="s">
        <v>38</v>
      </c>
      <c r="W7260" t="s">
        <v>46</v>
      </c>
      <c r="X7260" s="1"/>
      <c r="Y7260" t="s">
        <v>21282</v>
      </c>
      <c r="Z7260" t="s">
        <v>47</v>
      </c>
      <c r="AA7260" s="1">
        <v>42234.376653587962</v>
      </c>
      <c r="AB7260" s="1">
        <v>55156</v>
      </c>
      <c r="AC7260" s="1" t="s">
        <v>26170</v>
      </c>
      <c r="AD7260" s="1"/>
      <c r="AE7260" s="1" t="s">
        <v>1420</v>
      </c>
      <c r="AF7260" s="1" t="s">
        <v>36</v>
      </c>
      <c r="AG7260" s="1" t="s">
        <v>14475</v>
      </c>
      <c r="AH7260" s="1"/>
      <c r="AI7260" s="1" t="s">
        <v>26171</v>
      </c>
      <c r="AJ7260" s="1"/>
      <c r="AK7260" s="1" t="s">
        <v>26172</v>
      </c>
    </row>
    <row r="7261" spans="1:37" x14ac:dyDescent="0.2">
      <c r="A7261" t="s">
        <v>29</v>
      </c>
      <c r="B7261">
        <v>20</v>
      </c>
      <c r="C7261" t="s">
        <v>17077</v>
      </c>
      <c r="D7261" t="s">
        <v>17078</v>
      </c>
      <c r="F7261" t="s">
        <v>50</v>
      </c>
      <c r="G7261" t="s">
        <v>51</v>
      </c>
      <c r="I7261" t="s">
        <v>17079</v>
      </c>
      <c r="K7261">
        <v>20</v>
      </c>
      <c r="L7261" t="s">
        <v>9125</v>
      </c>
      <c r="M7261" t="s">
        <v>9126</v>
      </c>
      <c r="N7261" t="s">
        <v>2395</v>
      </c>
      <c r="O7261" t="s">
        <v>9127</v>
      </c>
      <c r="P7261" t="s">
        <v>9128</v>
      </c>
      <c r="Q7261" t="s">
        <v>2395</v>
      </c>
      <c r="R7261" t="s">
        <v>365</v>
      </c>
      <c r="S7261" t="s">
        <v>366</v>
      </c>
      <c r="T7261" t="s">
        <v>38</v>
      </c>
      <c r="U7261" t="s">
        <v>1164</v>
      </c>
      <c r="W7261" t="s">
        <v>46</v>
      </c>
      <c r="X7261" s="1">
        <v>42076</v>
      </c>
      <c r="Y7261" t="s">
        <v>21282</v>
      </c>
      <c r="Z7261" t="s">
        <v>47</v>
      </c>
      <c r="AA7261" s="1">
        <v>42234.376653587962</v>
      </c>
      <c r="AB7261" s="1">
        <v>55157</v>
      </c>
      <c r="AC7261" s="1" t="s">
        <v>26173</v>
      </c>
      <c r="AD7261" s="1"/>
      <c r="AE7261" s="1" t="s">
        <v>381</v>
      </c>
      <c r="AF7261" s="1" t="s">
        <v>36</v>
      </c>
      <c r="AG7261" s="1" t="s">
        <v>3751</v>
      </c>
      <c r="AH7261" s="1"/>
      <c r="AI7261" s="1" t="s">
        <v>26174</v>
      </c>
      <c r="AJ7261" s="1"/>
      <c r="AK7261" s="1" t="s">
        <v>26175</v>
      </c>
    </row>
    <row r="7262" spans="1:37" x14ac:dyDescent="0.2">
      <c r="A7262" t="s">
        <v>29</v>
      </c>
      <c r="B7262">
        <v>1</v>
      </c>
      <c r="C7262" t="s">
        <v>17080</v>
      </c>
      <c r="D7262" t="s">
        <v>575</v>
      </c>
      <c r="F7262" t="s">
        <v>50</v>
      </c>
      <c r="G7262" t="s">
        <v>51</v>
      </c>
      <c r="I7262" t="s">
        <v>17081</v>
      </c>
      <c r="K7262">
        <v>1</v>
      </c>
      <c r="L7262" t="s">
        <v>16336</v>
      </c>
      <c r="M7262" t="s">
        <v>16337</v>
      </c>
      <c r="N7262" t="s">
        <v>4105</v>
      </c>
      <c r="O7262" t="s">
        <v>16338</v>
      </c>
      <c r="P7262" t="s">
        <v>16337</v>
      </c>
      <c r="Q7262" t="s">
        <v>4105</v>
      </c>
      <c r="R7262" t="s">
        <v>117</v>
      </c>
      <c r="S7262" t="s">
        <v>118</v>
      </c>
      <c r="T7262" t="s">
        <v>38</v>
      </c>
      <c r="W7262" t="s">
        <v>46</v>
      </c>
      <c r="X7262" s="1"/>
      <c r="Y7262" t="s">
        <v>21282</v>
      </c>
      <c r="Z7262" t="s">
        <v>47</v>
      </c>
      <c r="AA7262" s="1">
        <v>42234.376653587962</v>
      </c>
      <c r="AB7262" s="1">
        <v>55158</v>
      </c>
      <c r="AC7262" s="1" t="s">
        <v>26176</v>
      </c>
      <c r="AD7262" s="1"/>
      <c r="AE7262" s="1" t="s">
        <v>1713</v>
      </c>
      <c r="AF7262" s="1" t="s">
        <v>36</v>
      </c>
      <c r="AG7262" s="1" t="s">
        <v>2288</v>
      </c>
      <c r="AH7262" s="1"/>
      <c r="AI7262" s="1" t="s">
        <v>26177</v>
      </c>
      <c r="AJ7262" s="1"/>
      <c r="AK7262" s="1" t="s">
        <v>26178</v>
      </c>
    </row>
    <row r="7263" spans="1:37" x14ac:dyDescent="0.2">
      <c r="A7263" t="s">
        <v>29</v>
      </c>
      <c r="B7263">
        <v>1</v>
      </c>
      <c r="C7263" t="s">
        <v>17082</v>
      </c>
      <c r="D7263" t="s">
        <v>17083</v>
      </c>
      <c r="F7263" t="s">
        <v>50</v>
      </c>
      <c r="G7263" t="s">
        <v>51</v>
      </c>
      <c r="I7263" t="s">
        <v>17081</v>
      </c>
      <c r="K7263">
        <v>1</v>
      </c>
      <c r="L7263" t="s">
        <v>16890</v>
      </c>
      <c r="M7263" t="s">
        <v>16891</v>
      </c>
      <c r="N7263" t="s">
        <v>6961</v>
      </c>
      <c r="O7263" t="s">
        <v>16892</v>
      </c>
      <c r="P7263" t="s">
        <v>16891</v>
      </c>
      <c r="Q7263" t="s">
        <v>6961</v>
      </c>
      <c r="R7263" t="s">
        <v>386</v>
      </c>
      <c r="S7263" t="s">
        <v>387</v>
      </c>
      <c r="T7263" t="s">
        <v>38</v>
      </c>
      <c r="W7263" t="s">
        <v>46</v>
      </c>
      <c r="X7263" s="1">
        <v>40710</v>
      </c>
      <c r="Y7263" t="s">
        <v>21282</v>
      </c>
      <c r="Z7263" t="s">
        <v>47</v>
      </c>
      <c r="AA7263" s="1">
        <v>42234.376653587962</v>
      </c>
      <c r="AB7263" s="1">
        <v>55158</v>
      </c>
      <c r="AC7263" s="1" t="s">
        <v>26176</v>
      </c>
      <c r="AD7263" s="1"/>
      <c r="AE7263" s="1" t="s">
        <v>1713</v>
      </c>
      <c r="AF7263" s="1" t="s">
        <v>36</v>
      </c>
      <c r="AG7263" s="1" t="s">
        <v>2288</v>
      </c>
      <c r="AH7263" s="1"/>
      <c r="AI7263" s="1" t="s">
        <v>26177</v>
      </c>
      <c r="AJ7263" s="1"/>
      <c r="AK7263" s="1" t="s">
        <v>26178</v>
      </c>
    </row>
    <row r="7264" spans="1:37" x14ac:dyDescent="0.2">
      <c r="A7264" t="s">
        <v>29</v>
      </c>
      <c r="B7264">
        <v>20</v>
      </c>
      <c r="C7264" t="s">
        <v>17084</v>
      </c>
      <c r="D7264" t="s">
        <v>2187</v>
      </c>
      <c r="F7264" t="s">
        <v>50</v>
      </c>
      <c r="G7264" t="s">
        <v>51</v>
      </c>
      <c r="I7264" t="s">
        <v>17085</v>
      </c>
      <c r="K7264">
        <v>20</v>
      </c>
      <c r="L7264" t="s">
        <v>1564</v>
      </c>
      <c r="M7264" t="s">
        <v>1565</v>
      </c>
      <c r="N7264" t="s">
        <v>1513</v>
      </c>
      <c r="O7264" t="s">
        <v>1566</v>
      </c>
      <c r="P7264" t="s">
        <v>1565</v>
      </c>
      <c r="Q7264" t="s">
        <v>1513</v>
      </c>
      <c r="R7264" t="s">
        <v>1515</v>
      </c>
      <c r="S7264" t="s">
        <v>1516</v>
      </c>
      <c r="T7264" t="s">
        <v>38</v>
      </c>
      <c r="W7264" t="s">
        <v>46</v>
      </c>
      <c r="X7264" s="1"/>
      <c r="Y7264" t="s">
        <v>21282</v>
      </c>
      <c r="Z7264" t="s">
        <v>47</v>
      </c>
      <c r="AA7264" s="1">
        <v>42234.376653587962</v>
      </c>
      <c r="AB7264" s="1">
        <v>55159</v>
      </c>
      <c r="AC7264" s="1" t="s">
        <v>26179</v>
      </c>
      <c r="AD7264" s="1"/>
      <c r="AE7264" s="1" t="s">
        <v>4309</v>
      </c>
      <c r="AF7264" s="1" t="s">
        <v>1509</v>
      </c>
      <c r="AG7264" s="1" t="s">
        <v>7188</v>
      </c>
      <c r="AH7264" s="1"/>
      <c r="AI7264" s="1" t="s">
        <v>26180</v>
      </c>
      <c r="AJ7264" s="1"/>
      <c r="AK7264" s="1" t="s">
        <v>26181</v>
      </c>
    </row>
    <row r="7265" spans="1:37" x14ac:dyDescent="0.2">
      <c r="A7265" t="s">
        <v>29</v>
      </c>
      <c r="B7265">
        <v>20</v>
      </c>
      <c r="C7265" t="s">
        <v>17086</v>
      </c>
      <c r="D7265" t="s">
        <v>10185</v>
      </c>
      <c r="F7265" t="s">
        <v>50</v>
      </c>
      <c r="G7265" t="s">
        <v>51</v>
      </c>
      <c r="I7265" t="s">
        <v>17085</v>
      </c>
      <c r="K7265">
        <v>20</v>
      </c>
      <c r="L7265" t="s">
        <v>4312</v>
      </c>
      <c r="M7265" t="s">
        <v>4313</v>
      </c>
      <c r="N7265" t="s">
        <v>1536</v>
      </c>
      <c r="O7265" t="s">
        <v>4314</v>
      </c>
      <c r="P7265" t="s">
        <v>4313</v>
      </c>
      <c r="Q7265" t="s">
        <v>1536</v>
      </c>
      <c r="R7265" t="s">
        <v>1515</v>
      </c>
      <c r="S7265" t="s">
        <v>1516</v>
      </c>
      <c r="T7265" t="s">
        <v>38</v>
      </c>
      <c r="W7265" t="s">
        <v>46</v>
      </c>
      <c r="X7265" s="1">
        <v>40786</v>
      </c>
      <c r="Y7265" t="s">
        <v>21282</v>
      </c>
      <c r="Z7265" t="s">
        <v>47</v>
      </c>
      <c r="AA7265" s="1">
        <v>42234.376653587962</v>
      </c>
      <c r="AB7265" s="1">
        <v>55159</v>
      </c>
      <c r="AC7265" s="1" t="s">
        <v>26179</v>
      </c>
      <c r="AD7265" s="1"/>
      <c r="AE7265" s="1" t="s">
        <v>4309</v>
      </c>
      <c r="AF7265" s="1" t="s">
        <v>1509</v>
      </c>
      <c r="AG7265" s="1" t="s">
        <v>7188</v>
      </c>
      <c r="AH7265" s="1"/>
      <c r="AI7265" s="1" t="s">
        <v>26180</v>
      </c>
      <c r="AJ7265" s="1"/>
      <c r="AK7265" s="1" t="s">
        <v>26181</v>
      </c>
    </row>
    <row r="7266" spans="1:37" x14ac:dyDescent="0.2">
      <c r="A7266" t="s">
        <v>29</v>
      </c>
      <c r="B7266">
        <v>20</v>
      </c>
      <c r="C7266" t="s">
        <v>17096</v>
      </c>
      <c r="D7266" t="s">
        <v>1143</v>
      </c>
      <c r="F7266" t="s">
        <v>50</v>
      </c>
      <c r="G7266" t="s">
        <v>51</v>
      </c>
      <c r="I7266" t="s">
        <v>17087</v>
      </c>
      <c r="K7266">
        <v>20</v>
      </c>
      <c r="L7266" t="s">
        <v>2393</v>
      </c>
      <c r="M7266" t="s">
        <v>2394</v>
      </c>
      <c r="N7266" t="s">
        <v>2395</v>
      </c>
      <c r="O7266" t="s">
        <v>2396</v>
      </c>
      <c r="P7266" t="s">
        <v>2394</v>
      </c>
      <c r="Q7266" t="s">
        <v>2395</v>
      </c>
      <c r="R7266" t="s">
        <v>365</v>
      </c>
      <c r="S7266" t="s">
        <v>366</v>
      </c>
      <c r="T7266" t="s">
        <v>38</v>
      </c>
      <c r="W7266" t="s">
        <v>46</v>
      </c>
      <c r="X7266" s="1">
        <v>41142</v>
      </c>
      <c r="Y7266" t="s">
        <v>21282</v>
      </c>
      <c r="Z7266" t="s">
        <v>47</v>
      </c>
      <c r="AA7266" s="1">
        <v>42234.376653587962</v>
      </c>
      <c r="AB7266" s="1">
        <v>55160</v>
      </c>
      <c r="AC7266" s="1" t="s">
        <v>21819</v>
      </c>
      <c r="AD7266" s="1"/>
      <c r="AE7266" s="1" t="s">
        <v>1434</v>
      </c>
      <c r="AF7266" s="1" t="s">
        <v>36</v>
      </c>
      <c r="AG7266" s="1" t="s">
        <v>4269</v>
      </c>
      <c r="AH7266" s="1"/>
      <c r="AI7266" s="1" t="s">
        <v>26182</v>
      </c>
      <c r="AJ7266" s="1"/>
      <c r="AK7266" s="1" t="s">
        <v>21281</v>
      </c>
    </row>
    <row r="7267" spans="1:37" x14ac:dyDescent="0.2">
      <c r="A7267" t="s">
        <v>29</v>
      </c>
      <c r="B7267">
        <v>20</v>
      </c>
      <c r="C7267" t="s">
        <v>26183</v>
      </c>
      <c r="D7267" t="s">
        <v>26184</v>
      </c>
      <c r="F7267" t="s">
        <v>50</v>
      </c>
      <c r="G7267" t="s">
        <v>51</v>
      </c>
      <c r="I7267" t="s">
        <v>17087</v>
      </c>
      <c r="K7267">
        <v>20</v>
      </c>
      <c r="L7267" t="s">
        <v>21743</v>
      </c>
      <c r="M7267" t="s">
        <v>21744</v>
      </c>
      <c r="N7267" t="s">
        <v>2395</v>
      </c>
      <c r="O7267" t="s">
        <v>21745</v>
      </c>
      <c r="P7267" t="s">
        <v>21744</v>
      </c>
      <c r="Q7267" t="s">
        <v>2395</v>
      </c>
      <c r="R7267" t="s">
        <v>365</v>
      </c>
      <c r="S7267" t="s">
        <v>366</v>
      </c>
      <c r="T7267" t="s">
        <v>38</v>
      </c>
      <c r="U7267" t="s">
        <v>1164</v>
      </c>
      <c r="W7267" t="s">
        <v>46</v>
      </c>
      <c r="X7267" s="1">
        <v>42206</v>
      </c>
      <c r="Y7267" t="s">
        <v>21282</v>
      </c>
      <c r="Z7267" t="s">
        <v>47</v>
      </c>
      <c r="AA7267" s="1">
        <v>42234.376653587962</v>
      </c>
      <c r="AB7267" s="1">
        <v>55160</v>
      </c>
      <c r="AC7267" s="1" t="s">
        <v>21819</v>
      </c>
      <c r="AD7267" s="1"/>
      <c r="AE7267" s="1" t="s">
        <v>1434</v>
      </c>
      <c r="AF7267" s="1" t="s">
        <v>36</v>
      </c>
      <c r="AG7267" s="1" t="s">
        <v>4269</v>
      </c>
      <c r="AH7267" s="1"/>
      <c r="AI7267" s="1" t="s">
        <v>26182</v>
      </c>
      <c r="AJ7267" s="1"/>
      <c r="AK7267" s="1" t="s">
        <v>21281</v>
      </c>
    </row>
    <row r="7268" spans="1:37" x14ac:dyDescent="0.2">
      <c r="A7268" t="s">
        <v>29</v>
      </c>
      <c r="B7268">
        <v>20</v>
      </c>
      <c r="C7268" t="s">
        <v>26185</v>
      </c>
      <c r="D7268" t="s">
        <v>26186</v>
      </c>
      <c r="F7268" t="s">
        <v>50</v>
      </c>
      <c r="G7268" t="s">
        <v>51</v>
      </c>
      <c r="I7268" t="s">
        <v>17087</v>
      </c>
      <c r="K7268">
        <v>20</v>
      </c>
      <c r="L7268" t="s">
        <v>21743</v>
      </c>
      <c r="M7268" t="s">
        <v>21744</v>
      </c>
      <c r="N7268" t="s">
        <v>2395</v>
      </c>
      <c r="O7268" t="s">
        <v>21745</v>
      </c>
      <c r="P7268" t="s">
        <v>21744</v>
      </c>
      <c r="Q7268" t="s">
        <v>2395</v>
      </c>
      <c r="R7268" t="s">
        <v>365</v>
      </c>
      <c r="S7268" t="s">
        <v>366</v>
      </c>
      <c r="T7268" t="s">
        <v>38</v>
      </c>
      <c r="U7268" t="s">
        <v>1164</v>
      </c>
      <c r="W7268" t="s">
        <v>46</v>
      </c>
      <c r="X7268" s="1">
        <v>42206</v>
      </c>
      <c r="Y7268" t="s">
        <v>21282</v>
      </c>
      <c r="Z7268" t="s">
        <v>47</v>
      </c>
      <c r="AA7268" s="1">
        <v>42234.376653587962</v>
      </c>
      <c r="AB7268" s="1">
        <v>55160</v>
      </c>
      <c r="AC7268" s="1" t="s">
        <v>21819</v>
      </c>
      <c r="AD7268" s="1"/>
      <c r="AE7268" s="1" t="s">
        <v>1434</v>
      </c>
      <c r="AF7268" s="1" t="s">
        <v>36</v>
      </c>
      <c r="AG7268" s="1" t="s">
        <v>4269</v>
      </c>
      <c r="AH7268" s="1"/>
      <c r="AI7268" s="1" t="s">
        <v>26182</v>
      </c>
      <c r="AJ7268" s="1"/>
      <c r="AK7268" s="1" t="s">
        <v>21281</v>
      </c>
    </row>
    <row r="7269" spans="1:37" x14ac:dyDescent="0.2">
      <c r="A7269" t="s">
        <v>29</v>
      </c>
      <c r="B7269">
        <v>20</v>
      </c>
      <c r="C7269" t="s">
        <v>26187</v>
      </c>
      <c r="D7269" t="s">
        <v>26188</v>
      </c>
      <c r="F7269" t="s">
        <v>50</v>
      </c>
      <c r="G7269" t="s">
        <v>51</v>
      </c>
      <c r="I7269" t="s">
        <v>17087</v>
      </c>
      <c r="K7269">
        <v>20</v>
      </c>
      <c r="L7269" t="s">
        <v>21743</v>
      </c>
      <c r="M7269" t="s">
        <v>21744</v>
      </c>
      <c r="N7269" t="s">
        <v>2395</v>
      </c>
      <c r="O7269" t="s">
        <v>21745</v>
      </c>
      <c r="P7269" t="s">
        <v>21744</v>
      </c>
      <c r="Q7269" t="s">
        <v>2395</v>
      </c>
      <c r="R7269" t="s">
        <v>365</v>
      </c>
      <c r="S7269" t="s">
        <v>366</v>
      </c>
      <c r="T7269" t="s">
        <v>38</v>
      </c>
      <c r="U7269" t="s">
        <v>1164</v>
      </c>
      <c r="W7269" t="s">
        <v>46</v>
      </c>
      <c r="X7269" s="1">
        <v>42206</v>
      </c>
      <c r="Y7269" t="s">
        <v>21282</v>
      </c>
      <c r="Z7269" t="s">
        <v>47</v>
      </c>
      <c r="AA7269" s="1">
        <v>42234.376653587962</v>
      </c>
      <c r="AB7269" s="1">
        <v>55160</v>
      </c>
      <c r="AC7269" s="1" t="s">
        <v>21819</v>
      </c>
      <c r="AD7269" s="1"/>
      <c r="AE7269" s="1" t="s">
        <v>1434</v>
      </c>
      <c r="AF7269" s="1" t="s">
        <v>36</v>
      </c>
      <c r="AG7269" s="1" t="s">
        <v>4269</v>
      </c>
      <c r="AH7269" s="1"/>
      <c r="AI7269" s="1" t="s">
        <v>26182</v>
      </c>
      <c r="AJ7269" s="1"/>
      <c r="AK7269" s="1" t="s">
        <v>21281</v>
      </c>
    </row>
    <row r="7270" spans="1:37" x14ac:dyDescent="0.2">
      <c r="A7270" t="s">
        <v>29</v>
      </c>
      <c r="B7270">
        <v>20</v>
      </c>
      <c r="C7270" t="s">
        <v>17088</v>
      </c>
      <c r="D7270" t="s">
        <v>17089</v>
      </c>
      <c r="F7270" t="s">
        <v>50</v>
      </c>
      <c r="G7270" t="s">
        <v>51</v>
      </c>
      <c r="I7270" t="s">
        <v>17087</v>
      </c>
      <c r="K7270">
        <v>20</v>
      </c>
      <c r="L7270" t="s">
        <v>9125</v>
      </c>
      <c r="M7270" t="s">
        <v>9126</v>
      </c>
      <c r="N7270" t="s">
        <v>2395</v>
      </c>
      <c r="O7270" t="s">
        <v>9127</v>
      </c>
      <c r="P7270" t="s">
        <v>9128</v>
      </c>
      <c r="Q7270" t="s">
        <v>2395</v>
      </c>
      <c r="R7270" t="s">
        <v>365</v>
      </c>
      <c r="S7270" t="s">
        <v>366</v>
      </c>
      <c r="T7270" t="s">
        <v>38</v>
      </c>
      <c r="U7270" t="s">
        <v>1164</v>
      </c>
      <c r="W7270" t="s">
        <v>46</v>
      </c>
      <c r="X7270" s="1">
        <v>42065</v>
      </c>
      <c r="Y7270" t="s">
        <v>21282</v>
      </c>
      <c r="Z7270" t="s">
        <v>47</v>
      </c>
      <c r="AA7270" s="1">
        <v>42234.376653587962</v>
      </c>
      <c r="AB7270" s="1">
        <v>55160</v>
      </c>
      <c r="AC7270" s="1" t="s">
        <v>21819</v>
      </c>
      <c r="AD7270" s="1"/>
      <c r="AE7270" s="1" t="s">
        <v>1434</v>
      </c>
      <c r="AF7270" s="1" t="s">
        <v>36</v>
      </c>
      <c r="AG7270" s="1" t="s">
        <v>4269</v>
      </c>
      <c r="AH7270" s="1"/>
      <c r="AI7270" s="1" t="s">
        <v>26182</v>
      </c>
      <c r="AJ7270" s="1"/>
      <c r="AK7270" s="1" t="s">
        <v>21281</v>
      </c>
    </row>
    <row r="7271" spans="1:37" x14ac:dyDescent="0.2">
      <c r="A7271" t="s">
        <v>29</v>
      </c>
      <c r="B7271">
        <v>20</v>
      </c>
      <c r="C7271" t="s">
        <v>17090</v>
      </c>
      <c r="D7271" t="s">
        <v>9130</v>
      </c>
      <c r="F7271" t="s">
        <v>50</v>
      </c>
      <c r="G7271" t="s">
        <v>51</v>
      </c>
      <c r="I7271" t="s">
        <v>17087</v>
      </c>
      <c r="K7271">
        <v>20</v>
      </c>
      <c r="L7271" t="s">
        <v>9125</v>
      </c>
      <c r="M7271" t="s">
        <v>9126</v>
      </c>
      <c r="N7271" t="s">
        <v>2395</v>
      </c>
      <c r="O7271" t="s">
        <v>9127</v>
      </c>
      <c r="P7271" t="s">
        <v>9128</v>
      </c>
      <c r="Q7271" t="s">
        <v>2395</v>
      </c>
      <c r="R7271" t="s">
        <v>365</v>
      </c>
      <c r="S7271" t="s">
        <v>366</v>
      </c>
      <c r="T7271" t="s">
        <v>38</v>
      </c>
      <c r="U7271" t="s">
        <v>1164</v>
      </c>
      <c r="W7271" t="s">
        <v>46</v>
      </c>
      <c r="X7271" s="1"/>
      <c r="Y7271" t="s">
        <v>21282</v>
      </c>
      <c r="Z7271" t="s">
        <v>47</v>
      </c>
      <c r="AA7271" s="1">
        <v>42234.376653587962</v>
      </c>
      <c r="AB7271" s="1">
        <v>55160</v>
      </c>
      <c r="AC7271" s="1" t="s">
        <v>21819</v>
      </c>
      <c r="AD7271" s="1"/>
      <c r="AE7271" s="1" t="s">
        <v>1434</v>
      </c>
      <c r="AF7271" s="1" t="s">
        <v>36</v>
      </c>
      <c r="AG7271" s="1" t="s">
        <v>4269</v>
      </c>
      <c r="AH7271" s="1"/>
      <c r="AI7271" s="1" t="s">
        <v>26182</v>
      </c>
      <c r="AJ7271" s="1"/>
      <c r="AK7271" s="1" t="s">
        <v>21281</v>
      </c>
    </row>
    <row r="7272" spans="1:37" x14ac:dyDescent="0.2">
      <c r="A7272" t="s">
        <v>29</v>
      </c>
      <c r="B7272">
        <v>20</v>
      </c>
      <c r="C7272" t="s">
        <v>17095</v>
      </c>
      <c r="D7272" t="s">
        <v>1143</v>
      </c>
      <c r="F7272" t="s">
        <v>50</v>
      </c>
      <c r="G7272" t="s">
        <v>51</v>
      </c>
      <c r="I7272" t="s">
        <v>17087</v>
      </c>
      <c r="K7272">
        <v>20</v>
      </c>
      <c r="L7272" t="s">
        <v>2393</v>
      </c>
      <c r="M7272" t="s">
        <v>2394</v>
      </c>
      <c r="N7272" t="s">
        <v>2395</v>
      </c>
      <c r="O7272" t="s">
        <v>2396</v>
      </c>
      <c r="P7272" t="s">
        <v>2394</v>
      </c>
      <c r="Q7272" t="s">
        <v>2395</v>
      </c>
      <c r="R7272" t="s">
        <v>365</v>
      </c>
      <c r="S7272" t="s">
        <v>366</v>
      </c>
      <c r="T7272" t="s">
        <v>38</v>
      </c>
      <c r="W7272" t="s">
        <v>46</v>
      </c>
      <c r="X7272" s="1"/>
      <c r="Y7272" t="s">
        <v>21282</v>
      </c>
      <c r="Z7272" t="s">
        <v>47</v>
      </c>
      <c r="AA7272" s="1">
        <v>42234.376653587962</v>
      </c>
      <c r="AB7272" s="1">
        <v>55160</v>
      </c>
      <c r="AC7272" s="1" t="s">
        <v>21819</v>
      </c>
      <c r="AD7272" s="1"/>
      <c r="AE7272" s="1" t="s">
        <v>1434</v>
      </c>
      <c r="AF7272" s="1" t="s">
        <v>36</v>
      </c>
      <c r="AG7272" s="1" t="s">
        <v>4269</v>
      </c>
      <c r="AH7272" s="1"/>
      <c r="AI7272" s="1" t="s">
        <v>26182</v>
      </c>
      <c r="AJ7272" s="1"/>
      <c r="AK7272" s="1" t="s">
        <v>21281</v>
      </c>
    </row>
    <row r="7273" spans="1:37" x14ac:dyDescent="0.2">
      <c r="A7273" t="s">
        <v>29</v>
      </c>
      <c r="B7273">
        <v>20</v>
      </c>
      <c r="C7273" t="s">
        <v>17097</v>
      </c>
      <c r="D7273" t="s">
        <v>1143</v>
      </c>
      <c r="F7273" t="s">
        <v>50</v>
      </c>
      <c r="G7273" t="s">
        <v>51</v>
      </c>
      <c r="I7273" t="s">
        <v>17087</v>
      </c>
      <c r="K7273">
        <v>20</v>
      </c>
      <c r="L7273" t="s">
        <v>2393</v>
      </c>
      <c r="M7273" t="s">
        <v>2394</v>
      </c>
      <c r="N7273" t="s">
        <v>2395</v>
      </c>
      <c r="O7273" t="s">
        <v>2396</v>
      </c>
      <c r="P7273" t="s">
        <v>2394</v>
      </c>
      <c r="Q7273" t="s">
        <v>2395</v>
      </c>
      <c r="R7273" t="s">
        <v>365</v>
      </c>
      <c r="S7273" t="s">
        <v>366</v>
      </c>
      <c r="T7273" t="s">
        <v>38</v>
      </c>
      <c r="W7273" t="s">
        <v>46</v>
      </c>
      <c r="X7273" s="1">
        <v>41128</v>
      </c>
      <c r="Y7273" t="s">
        <v>21282</v>
      </c>
      <c r="Z7273" t="s">
        <v>47</v>
      </c>
      <c r="AA7273" s="1">
        <v>42234.376653587962</v>
      </c>
      <c r="AB7273" s="1">
        <v>55160</v>
      </c>
      <c r="AC7273" s="1" t="s">
        <v>21819</v>
      </c>
      <c r="AD7273" s="1"/>
      <c r="AE7273" s="1" t="s">
        <v>1434</v>
      </c>
      <c r="AF7273" s="1" t="s">
        <v>36</v>
      </c>
      <c r="AG7273" s="1" t="s">
        <v>4269</v>
      </c>
      <c r="AH7273" s="1"/>
      <c r="AI7273" s="1" t="s">
        <v>26182</v>
      </c>
      <c r="AJ7273" s="1"/>
      <c r="AK7273" s="1" t="s">
        <v>21281</v>
      </c>
    </row>
    <row r="7274" spans="1:37" x14ac:dyDescent="0.2">
      <c r="A7274" t="s">
        <v>29</v>
      </c>
      <c r="B7274">
        <v>20</v>
      </c>
      <c r="C7274" t="s">
        <v>17093</v>
      </c>
      <c r="D7274" t="s">
        <v>1143</v>
      </c>
      <c r="F7274" t="s">
        <v>50</v>
      </c>
      <c r="G7274" t="s">
        <v>51</v>
      </c>
      <c r="I7274" t="s">
        <v>17087</v>
      </c>
      <c r="K7274">
        <v>20</v>
      </c>
      <c r="L7274" t="s">
        <v>2393</v>
      </c>
      <c r="M7274" t="s">
        <v>2394</v>
      </c>
      <c r="N7274" t="s">
        <v>2395</v>
      </c>
      <c r="O7274" t="s">
        <v>2396</v>
      </c>
      <c r="P7274" t="s">
        <v>2394</v>
      </c>
      <c r="Q7274" t="s">
        <v>2395</v>
      </c>
      <c r="R7274" t="s">
        <v>365</v>
      </c>
      <c r="S7274" t="s">
        <v>366</v>
      </c>
      <c r="T7274" t="s">
        <v>38</v>
      </c>
      <c r="W7274" t="s">
        <v>46</v>
      </c>
      <c r="X7274" s="1"/>
      <c r="Y7274" t="s">
        <v>21282</v>
      </c>
      <c r="Z7274" t="s">
        <v>47</v>
      </c>
      <c r="AA7274" s="1">
        <v>42234.376653587962</v>
      </c>
      <c r="AB7274" s="1">
        <v>55160</v>
      </c>
      <c r="AC7274" s="1" t="s">
        <v>21819</v>
      </c>
      <c r="AD7274" s="1"/>
      <c r="AE7274" s="1" t="s">
        <v>1434</v>
      </c>
      <c r="AF7274" s="1" t="s">
        <v>36</v>
      </c>
      <c r="AG7274" s="1" t="s">
        <v>4269</v>
      </c>
      <c r="AH7274" s="1"/>
      <c r="AI7274" s="1" t="s">
        <v>26182</v>
      </c>
      <c r="AJ7274" s="1"/>
      <c r="AK7274" s="1" t="s">
        <v>21281</v>
      </c>
    </row>
    <row r="7275" spans="1:37" x14ac:dyDescent="0.2">
      <c r="A7275" t="s">
        <v>29</v>
      </c>
      <c r="B7275">
        <v>20</v>
      </c>
      <c r="C7275" t="s">
        <v>17094</v>
      </c>
      <c r="D7275" t="s">
        <v>1143</v>
      </c>
      <c r="F7275" t="s">
        <v>50</v>
      </c>
      <c r="G7275" t="s">
        <v>51</v>
      </c>
      <c r="I7275" t="s">
        <v>17087</v>
      </c>
      <c r="K7275">
        <v>20</v>
      </c>
      <c r="L7275" t="s">
        <v>2393</v>
      </c>
      <c r="M7275" t="s">
        <v>2394</v>
      </c>
      <c r="N7275" t="s">
        <v>2395</v>
      </c>
      <c r="O7275" t="s">
        <v>2396</v>
      </c>
      <c r="P7275" t="s">
        <v>2394</v>
      </c>
      <c r="Q7275" t="s">
        <v>2395</v>
      </c>
      <c r="R7275" t="s">
        <v>365</v>
      </c>
      <c r="S7275" t="s">
        <v>366</v>
      </c>
      <c r="T7275" t="s">
        <v>38</v>
      </c>
      <c r="W7275" t="s">
        <v>46</v>
      </c>
      <c r="X7275" s="1">
        <v>41122</v>
      </c>
      <c r="Y7275" t="s">
        <v>21282</v>
      </c>
      <c r="Z7275" t="s">
        <v>47</v>
      </c>
      <c r="AA7275" s="1">
        <v>42234.376653587962</v>
      </c>
      <c r="AB7275" s="1">
        <v>55160</v>
      </c>
      <c r="AC7275" s="1" t="s">
        <v>21819</v>
      </c>
      <c r="AD7275" s="1"/>
      <c r="AE7275" s="1" t="s">
        <v>1434</v>
      </c>
      <c r="AF7275" s="1" t="s">
        <v>36</v>
      </c>
      <c r="AG7275" s="1" t="s">
        <v>4269</v>
      </c>
      <c r="AH7275" s="1"/>
      <c r="AI7275" s="1" t="s">
        <v>26182</v>
      </c>
      <c r="AJ7275" s="1"/>
      <c r="AK7275" s="1" t="s">
        <v>21281</v>
      </c>
    </row>
    <row r="7276" spans="1:37" x14ac:dyDescent="0.2">
      <c r="A7276" t="s">
        <v>29</v>
      </c>
      <c r="B7276">
        <v>20</v>
      </c>
      <c r="C7276" t="s">
        <v>17091</v>
      </c>
      <c r="D7276" t="s">
        <v>1143</v>
      </c>
      <c r="F7276" t="s">
        <v>50</v>
      </c>
      <c r="G7276" t="s">
        <v>51</v>
      </c>
      <c r="I7276" t="s">
        <v>17087</v>
      </c>
      <c r="K7276">
        <v>20</v>
      </c>
      <c r="L7276" t="s">
        <v>2393</v>
      </c>
      <c r="M7276" t="s">
        <v>2394</v>
      </c>
      <c r="N7276" t="s">
        <v>2395</v>
      </c>
      <c r="O7276" t="s">
        <v>2396</v>
      </c>
      <c r="P7276" t="s">
        <v>2394</v>
      </c>
      <c r="Q7276" t="s">
        <v>2395</v>
      </c>
      <c r="R7276" t="s">
        <v>365</v>
      </c>
      <c r="S7276" t="s">
        <v>366</v>
      </c>
      <c r="T7276" t="s">
        <v>38</v>
      </c>
      <c r="W7276" t="s">
        <v>46</v>
      </c>
      <c r="X7276" s="1">
        <v>41128</v>
      </c>
      <c r="Y7276" t="s">
        <v>21282</v>
      </c>
      <c r="Z7276" t="s">
        <v>47</v>
      </c>
      <c r="AA7276" s="1">
        <v>42234.376653587962</v>
      </c>
      <c r="AB7276" s="1">
        <v>55160</v>
      </c>
      <c r="AC7276" s="1" t="s">
        <v>21819</v>
      </c>
      <c r="AD7276" s="1"/>
      <c r="AE7276" s="1" t="s">
        <v>1434</v>
      </c>
      <c r="AF7276" s="1" t="s">
        <v>36</v>
      </c>
      <c r="AG7276" s="1" t="s">
        <v>4269</v>
      </c>
      <c r="AH7276" s="1"/>
      <c r="AI7276" s="1" t="s">
        <v>26182</v>
      </c>
      <c r="AJ7276" s="1"/>
      <c r="AK7276" s="1" t="s">
        <v>21281</v>
      </c>
    </row>
    <row r="7277" spans="1:37" x14ac:dyDescent="0.2">
      <c r="A7277" t="s">
        <v>29</v>
      </c>
      <c r="B7277">
        <v>20</v>
      </c>
      <c r="C7277" t="s">
        <v>17092</v>
      </c>
      <c r="D7277" t="s">
        <v>1143</v>
      </c>
      <c r="F7277" t="s">
        <v>50</v>
      </c>
      <c r="G7277" t="s">
        <v>51</v>
      </c>
      <c r="I7277" t="s">
        <v>17087</v>
      </c>
      <c r="K7277">
        <v>20</v>
      </c>
      <c r="L7277" t="s">
        <v>2393</v>
      </c>
      <c r="M7277" t="s">
        <v>2394</v>
      </c>
      <c r="N7277" t="s">
        <v>2395</v>
      </c>
      <c r="O7277" t="s">
        <v>2396</v>
      </c>
      <c r="P7277" t="s">
        <v>2394</v>
      </c>
      <c r="Q7277" t="s">
        <v>2395</v>
      </c>
      <c r="R7277" t="s">
        <v>365</v>
      </c>
      <c r="S7277" t="s">
        <v>366</v>
      </c>
      <c r="T7277" t="s">
        <v>38</v>
      </c>
      <c r="W7277" t="s">
        <v>46</v>
      </c>
      <c r="X7277" s="1"/>
      <c r="Y7277" t="s">
        <v>21282</v>
      </c>
      <c r="Z7277" t="s">
        <v>47</v>
      </c>
      <c r="AA7277" s="1">
        <v>42234.376653587962</v>
      </c>
      <c r="AB7277" s="1">
        <v>55160</v>
      </c>
      <c r="AC7277" s="1" t="s">
        <v>21819</v>
      </c>
      <c r="AD7277" s="1"/>
      <c r="AE7277" s="1" t="s">
        <v>1434</v>
      </c>
      <c r="AF7277" s="1" t="s">
        <v>36</v>
      </c>
      <c r="AG7277" s="1" t="s">
        <v>4269</v>
      </c>
      <c r="AH7277" s="1"/>
      <c r="AI7277" s="1" t="s">
        <v>26182</v>
      </c>
      <c r="AJ7277" s="1"/>
      <c r="AK7277" s="1" t="s">
        <v>21281</v>
      </c>
    </row>
    <row r="7278" spans="1:37" x14ac:dyDescent="0.2">
      <c r="A7278" t="s">
        <v>29</v>
      </c>
      <c r="B7278">
        <v>20</v>
      </c>
      <c r="C7278" t="s">
        <v>17098</v>
      </c>
      <c r="D7278" t="s">
        <v>17099</v>
      </c>
      <c r="F7278" t="s">
        <v>50</v>
      </c>
      <c r="G7278" t="s">
        <v>51</v>
      </c>
      <c r="I7278" t="s">
        <v>17087</v>
      </c>
      <c r="K7278">
        <v>20</v>
      </c>
      <c r="L7278" t="s">
        <v>5728</v>
      </c>
      <c r="M7278" t="s">
        <v>5729</v>
      </c>
      <c r="N7278" t="s">
        <v>2395</v>
      </c>
      <c r="O7278" t="s">
        <v>5730</v>
      </c>
      <c r="P7278" t="s">
        <v>5731</v>
      </c>
      <c r="Q7278" t="s">
        <v>2395</v>
      </c>
      <c r="R7278" t="s">
        <v>365</v>
      </c>
      <c r="S7278" t="s">
        <v>366</v>
      </c>
      <c r="T7278" t="s">
        <v>38</v>
      </c>
      <c r="U7278" t="s">
        <v>1164</v>
      </c>
      <c r="W7278" t="s">
        <v>46</v>
      </c>
      <c r="X7278" s="1"/>
      <c r="Y7278" t="s">
        <v>21282</v>
      </c>
      <c r="Z7278" t="s">
        <v>47</v>
      </c>
      <c r="AA7278" s="1">
        <v>42234.376653587962</v>
      </c>
      <c r="AB7278" s="1">
        <v>55160</v>
      </c>
      <c r="AC7278" s="1" t="s">
        <v>21819</v>
      </c>
      <c r="AD7278" s="1"/>
      <c r="AE7278" s="1" t="s">
        <v>1434</v>
      </c>
      <c r="AF7278" s="1" t="s">
        <v>36</v>
      </c>
      <c r="AG7278" s="1" t="s">
        <v>4269</v>
      </c>
      <c r="AH7278" s="1"/>
      <c r="AI7278" s="1" t="s">
        <v>26182</v>
      </c>
      <c r="AJ7278" s="1"/>
      <c r="AK7278" s="1" t="s">
        <v>21281</v>
      </c>
    </row>
    <row r="7279" spans="1:37" x14ac:dyDescent="0.2">
      <c r="A7279" t="s">
        <v>29</v>
      </c>
      <c r="B7279">
        <v>20</v>
      </c>
      <c r="C7279" t="s">
        <v>17100</v>
      </c>
      <c r="D7279" t="s">
        <v>17101</v>
      </c>
      <c r="F7279" t="s">
        <v>50</v>
      </c>
      <c r="G7279" t="s">
        <v>51</v>
      </c>
      <c r="I7279" t="s">
        <v>17087</v>
      </c>
      <c r="K7279">
        <v>20</v>
      </c>
      <c r="L7279" t="s">
        <v>2387</v>
      </c>
      <c r="M7279" t="s">
        <v>2388</v>
      </c>
      <c r="N7279" t="s">
        <v>2383</v>
      </c>
      <c r="O7279" t="s">
        <v>2389</v>
      </c>
      <c r="P7279" t="s">
        <v>2388</v>
      </c>
      <c r="Q7279" t="s">
        <v>2383</v>
      </c>
      <c r="R7279" t="s">
        <v>365</v>
      </c>
      <c r="S7279" t="s">
        <v>366</v>
      </c>
      <c r="T7279" t="s">
        <v>38</v>
      </c>
      <c r="W7279" t="s">
        <v>46</v>
      </c>
      <c r="X7279" s="1">
        <v>40410</v>
      </c>
      <c r="Y7279" t="s">
        <v>21282</v>
      </c>
      <c r="Z7279" t="s">
        <v>47</v>
      </c>
      <c r="AA7279" s="1">
        <v>42234.376653587962</v>
      </c>
      <c r="AB7279" s="1">
        <v>55160</v>
      </c>
      <c r="AC7279" s="1" t="s">
        <v>21819</v>
      </c>
      <c r="AD7279" s="1"/>
      <c r="AE7279" s="1" t="s">
        <v>1434</v>
      </c>
      <c r="AF7279" s="1" t="s">
        <v>36</v>
      </c>
      <c r="AG7279" s="1" t="s">
        <v>4269</v>
      </c>
      <c r="AH7279" s="1"/>
      <c r="AI7279" s="1" t="s">
        <v>26182</v>
      </c>
      <c r="AJ7279" s="1"/>
      <c r="AK7279" s="1" t="s">
        <v>21281</v>
      </c>
    </row>
    <row r="7280" spans="1:37" x14ac:dyDescent="0.2">
      <c r="A7280" t="s">
        <v>29</v>
      </c>
      <c r="B7280">
        <v>20</v>
      </c>
      <c r="C7280" t="s">
        <v>17102</v>
      </c>
      <c r="D7280" t="s">
        <v>17101</v>
      </c>
      <c r="F7280" t="s">
        <v>50</v>
      </c>
      <c r="G7280" t="s">
        <v>51</v>
      </c>
      <c r="I7280" t="s">
        <v>17087</v>
      </c>
      <c r="K7280">
        <v>20</v>
      </c>
      <c r="L7280" t="s">
        <v>2387</v>
      </c>
      <c r="M7280" t="s">
        <v>2388</v>
      </c>
      <c r="N7280" t="s">
        <v>2383</v>
      </c>
      <c r="O7280" t="s">
        <v>2389</v>
      </c>
      <c r="P7280" t="s">
        <v>2388</v>
      </c>
      <c r="Q7280" t="s">
        <v>2383</v>
      </c>
      <c r="R7280" t="s">
        <v>365</v>
      </c>
      <c r="S7280" t="s">
        <v>366</v>
      </c>
      <c r="T7280" t="s">
        <v>38</v>
      </c>
      <c r="W7280" t="s">
        <v>46</v>
      </c>
      <c r="X7280" s="1">
        <v>40410</v>
      </c>
      <c r="Y7280" t="s">
        <v>21282</v>
      </c>
      <c r="Z7280" t="s">
        <v>47</v>
      </c>
      <c r="AA7280" s="1">
        <v>42234.376653587962</v>
      </c>
      <c r="AB7280" s="1">
        <v>55160</v>
      </c>
      <c r="AC7280" s="1" t="s">
        <v>21819</v>
      </c>
      <c r="AD7280" s="1"/>
      <c r="AE7280" s="1" t="s">
        <v>1434</v>
      </c>
      <c r="AF7280" s="1" t="s">
        <v>36</v>
      </c>
      <c r="AG7280" s="1" t="s">
        <v>4269</v>
      </c>
      <c r="AH7280" s="1"/>
      <c r="AI7280" s="1" t="s">
        <v>26182</v>
      </c>
      <c r="AJ7280" s="1"/>
      <c r="AK7280" s="1" t="s">
        <v>21281</v>
      </c>
    </row>
    <row r="7281" spans="1:37" x14ac:dyDescent="0.2">
      <c r="A7281" t="s">
        <v>29</v>
      </c>
      <c r="B7281">
        <v>20</v>
      </c>
      <c r="C7281" t="s">
        <v>17103</v>
      </c>
      <c r="D7281" t="s">
        <v>17104</v>
      </c>
      <c r="F7281" t="s">
        <v>50</v>
      </c>
      <c r="G7281" t="s">
        <v>51</v>
      </c>
      <c r="I7281" t="s">
        <v>17087</v>
      </c>
      <c r="K7281">
        <v>20</v>
      </c>
      <c r="L7281" t="s">
        <v>2387</v>
      </c>
      <c r="M7281" t="s">
        <v>2388</v>
      </c>
      <c r="N7281" t="s">
        <v>2383</v>
      </c>
      <c r="O7281" t="s">
        <v>2389</v>
      </c>
      <c r="P7281" t="s">
        <v>2388</v>
      </c>
      <c r="Q7281" t="s">
        <v>2383</v>
      </c>
      <c r="R7281" t="s">
        <v>365</v>
      </c>
      <c r="S7281" t="s">
        <v>366</v>
      </c>
      <c r="T7281" t="s">
        <v>38</v>
      </c>
      <c r="W7281" t="s">
        <v>46</v>
      </c>
      <c r="X7281" s="1"/>
      <c r="Y7281" t="s">
        <v>21282</v>
      </c>
      <c r="Z7281" t="s">
        <v>47</v>
      </c>
      <c r="AA7281" s="1">
        <v>42234.376653587962</v>
      </c>
      <c r="AB7281" s="1">
        <v>55160</v>
      </c>
      <c r="AC7281" s="1" t="s">
        <v>21819</v>
      </c>
      <c r="AD7281" s="1"/>
      <c r="AE7281" s="1" t="s">
        <v>1434</v>
      </c>
      <c r="AF7281" s="1" t="s">
        <v>36</v>
      </c>
      <c r="AG7281" s="1" t="s">
        <v>4269</v>
      </c>
      <c r="AH7281" s="1"/>
      <c r="AI7281" s="1" t="s">
        <v>26182</v>
      </c>
      <c r="AJ7281" s="1"/>
      <c r="AK7281" s="1" t="s">
        <v>21281</v>
      </c>
    </row>
    <row r="7282" spans="1:37" x14ac:dyDescent="0.2">
      <c r="A7282" t="s">
        <v>29</v>
      </c>
      <c r="B7282">
        <v>1</v>
      </c>
      <c r="C7282" t="s">
        <v>17105</v>
      </c>
      <c r="D7282" t="s">
        <v>584</v>
      </c>
      <c r="F7282" t="s">
        <v>50</v>
      </c>
      <c r="G7282" t="s">
        <v>51</v>
      </c>
      <c r="I7282" t="s">
        <v>17087</v>
      </c>
      <c r="K7282">
        <v>1</v>
      </c>
      <c r="L7282" t="s">
        <v>6526</v>
      </c>
      <c r="M7282" t="s">
        <v>6527</v>
      </c>
      <c r="N7282" t="s">
        <v>2460</v>
      </c>
      <c r="O7282" t="s">
        <v>6528</v>
      </c>
      <c r="P7282" t="s">
        <v>6527</v>
      </c>
      <c r="Q7282" t="s">
        <v>2460</v>
      </c>
      <c r="R7282" t="s">
        <v>283</v>
      </c>
      <c r="S7282" t="s">
        <v>284</v>
      </c>
      <c r="T7282" t="s">
        <v>38</v>
      </c>
      <c r="W7282" t="s">
        <v>46</v>
      </c>
      <c r="X7282" s="1">
        <v>41123</v>
      </c>
      <c r="Y7282" t="s">
        <v>21282</v>
      </c>
      <c r="Z7282" t="s">
        <v>47</v>
      </c>
      <c r="AA7282" s="1">
        <v>42234.376653587962</v>
      </c>
      <c r="AB7282" s="1">
        <v>55160</v>
      </c>
      <c r="AC7282" s="1" t="s">
        <v>21819</v>
      </c>
      <c r="AD7282" s="1"/>
      <c r="AE7282" s="1" t="s">
        <v>1434</v>
      </c>
      <c r="AF7282" s="1" t="s">
        <v>36</v>
      </c>
      <c r="AG7282" s="1" t="s">
        <v>4269</v>
      </c>
      <c r="AH7282" s="1"/>
      <c r="AI7282" s="1" t="s">
        <v>26182</v>
      </c>
      <c r="AJ7282" s="1"/>
      <c r="AK7282" s="1" t="s">
        <v>21281</v>
      </c>
    </row>
    <row r="7283" spans="1:37" x14ac:dyDescent="0.2">
      <c r="A7283" t="s">
        <v>29</v>
      </c>
      <c r="B7283">
        <v>1</v>
      </c>
      <c r="C7283" t="s">
        <v>17106</v>
      </c>
      <c r="D7283" t="s">
        <v>584</v>
      </c>
      <c r="F7283" t="s">
        <v>50</v>
      </c>
      <c r="G7283" t="s">
        <v>51</v>
      </c>
      <c r="I7283" t="s">
        <v>17087</v>
      </c>
      <c r="K7283">
        <v>1</v>
      </c>
      <c r="L7283" t="s">
        <v>2683</v>
      </c>
      <c r="M7283" t="s">
        <v>2684</v>
      </c>
      <c r="N7283" t="s">
        <v>262</v>
      </c>
      <c r="O7283" t="s">
        <v>2685</v>
      </c>
      <c r="P7283" t="s">
        <v>2686</v>
      </c>
      <c r="Q7283" t="s">
        <v>262</v>
      </c>
      <c r="R7283" t="s">
        <v>283</v>
      </c>
      <c r="S7283" t="s">
        <v>284</v>
      </c>
      <c r="T7283" t="s">
        <v>38</v>
      </c>
      <c r="W7283" t="s">
        <v>46</v>
      </c>
      <c r="X7283" s="1"/>
      <c r="Y7283" t="s">
        <v>21282</v>
      </c>
      <c r="Z7283" t="s">
        <v>47</v>
      </c>
      <c r="AA7283" s="1">
        <v>42234.376653587962</v>
      </c>
      <c r="AB7283" s="1">
        <v>55160</v>
      </c>
      <c r="AC7283" s="1" t="s">
        <v>21819</v>
      </c>
      <c r="AD7283" s="1"/>
      <c r="AE7283" s="1" t="s">
        <v>1434</v>
      </c>
      <c r="AF7283" s="1" t="s">
        <v>36</v>
      </c>
      <c r="AG7283" s="1" t="s">
        <v>4269</v>
      </c>
      <c r="AH7283" s="1"/>
      <c r="AI7283" s="1" t="s">
        <v>26182</v>
      </c>
      <c r="AJ7283" s="1"/>
      <c r="AK7283" s="1" t="s">
        <v>21281</v>
      </c>
    </row>
    <row r="7284" spans="1:37" x14ac:dyDescent="0.2">
      <c r="A7284" t="s">
        <v>29</v>
      </c>
      <c r="B7284">
        <v>1</v>
      </c>
      <c r="C7284" t="s">
        <v>17107</v>
      </c>
      <c r="D7284" t="s">
        <v>17108</v>
      </c>
      <c r="F7284" t="s">
        <v>50</v>
      </c>
      <c r="G7284" t="s">
        <v>51</v>
      </c>
      <c r="I7284" t="s">
        <v>17109</v>
      </c>
      <c r="K7284">
        <v>1</v>
      </c>
      <c r="L7284" t="s">
        <v>598</v>
      </c>
      <c r="M7284" t="s">
        <v>599</v>
      </c>
      <c r="N7284" t="s">
        <v>600</v>
      </c>
      <c r="O7284" t="s">
        <v>601</v>
      </c>
      <c r="P7284" t="s">
        <v>599</v>
      </c>
      <c r="Q7284" t="s">
        <v>600</v>
      </c>
      <c r="R7284" t="s">
        <v>264</v>
      </c>
      <c r="S7284" t="s">
        <v>265</v>
      </c>
      <c r="T7284" t="s">
        <v>38</v>
      </c>
      <c r="W7284" t="s">
        <v>46</v>
      </c>
      <c r="X7284" s="1"/>
      <c r="Y7284" t="s">
        <v>21282</v>
      </c>
      <c r="Z7284" t="s">
        <v>47</v>
      </c>
      <c r="AA7284" s="1">
        <v>42234.376653587962</v>
      </c>
      <c r="AB7284" s="1">
        <v>55163</v>
      </c>
      <c r="AC7284" s="1" t="s">
        <v>26189</v>
      </c>
      <c r="AD7284" s="1"/>
      <c r="AE7284" s="1" t="s">
        <v>456</v>
      </c>
      <c r="AF7284" s="1" t="s">
        <v>36</v>
      </c>
      <c r="AG7284" s="1" t="s">
        <v>1710</v>
      </c>
      <c r="AH7284" s="1"/>
      <c r="AI7284" s="1" t="s">
        <v>26190</v>
      </c>
      <c r="AJ7284" s="1"/>
      <c r="AK7284" s="1" t="s">
        <v>21281</v>
      </c>
    </row>
    <row r="7285" spans="1:37" x14ac:dyDescent="0.2">
      <c r="A7285" t="s">
        <v>29</v>
      </c>
      <c r="B7285">
        <v>20</v>
      </c>
      <c r="C7285" t="s">
        <v>17110</v>
      </c>
      <c r="D7285" t="s">
        <v>1389</v>
      </c>
      <c r="F7285" t="s">
        <v>50</v>
      </c>
      <c r="G7285" t="s">
        <v>51</v>
      </c>
      <c r="I7285" t="s">
        <v>17109</v>
      </c>
      <c r="K7285">
        <v>20</v>
      </c>
      <c r="L7285" t="s">
        <v>8020</v>
      </c>
      <c r="M7285" t="s">
        <v>8021</v>
      </c>
      <c r="N7285" t="s">
        <v>634</v>
      </c>
      <c r="O7285" t="s">
        <v>8022</v>
      </c>
      <c r="P7285" t="s">
        <v>8021</v>
      </c>
      <c r="Q7285" t="s">
        <v>634</v>
      </c>
      <c r="R7285" t="s">
        <v>101</v>
      </c>
      <c r="S7285" t="s">
        <v>102</v>
      </c>
      <c r="T7285" t="s">
        <v>38</v>
      </c>
      <c r="W7285" t="s">
        <v>46</v>
      </c>
      <c r="X7285" s="1"/>
      <c r="Y7285" t="s">
        <v>21282</v>
      </c>
      <c r="Z7285" t="s">
        <v>47</v>
      </c>
      <c r="AA7285" s="1">
        <v>42234.376653587962</v>
      </c>
      <c r="AB7285" s="1">
        <v>55163</v>
      </c>
      <c r="AC7285" s="1" t="s">
        <v>26189</v>
      </c>
      <c r="AD7285" s="1"/>
      <c r="AE7285" s="1" t="s">
        <v>456</v>
      </c>
      <c r="AF7285" s="1" t="s">
        <v>36</v>
      </c>
      <c r="AG7285" s="1" t="s">
        <v>1710</v>
      </c>
      <c r="AH7285" s="1"/>
      <c r="AI7285" s="1" t="s">
        <v>26190</v>
      </c>
      <c r="AJ7285" s="1"/>
      <c r="AK7285" s="1" t="s">
        <v>21281</v>
      </c>
    </row>
    <row r="7286" spans="1:37" x14ac:dyDescent="0.2">
      <c r="A7286" t="s">
        <v>29</v>
      </c>
      <c r="B7286">
        <v>20</v>
      </c>
      <c r="C7286" t="s">
        <v>17111</v>
      </c>
      <c r="D7286" t="s">
        <v>1389</v>
      </c>
      <c r="F7286" t="s">
        <v>50</v>
      </c>
      <c r="G7286" t="s">
        <v>51</v>
      </c>
      <c r="I7286" t="s">
        <v>17109</v>
      </c>
      <c r="K7286">
        <v>20</v>
      </c>
      <c r="L7286" t="s">
        <v>8020</v>
      </c>
      <c r="M7286" t="s">
        <v>8021</v>
      </c>
      <c r="N7286" t="s">
        <v>634</v>
      </c>
      <c r="O7286" t="s">
        <v>8022</v>
      </c>
      <c r="P7286" t="s">
        <v>8021</v>
      </c>
      <c r="Q7286" t="s">
        <v>634</v>
      </c>
      <c r="R7286" t="s">
        <v>101</v>
      </c>
      <c r="S7286" t="s">
        <v>102</v>
      </c>
      <c r="T7286" t="s">
        <v>38</v>
      </c>
      <c r="W7286" t="s">
        <v>46</v>
      </c>
      <c r="X7286" s="1"/>
      <c r="Y7286" t="s">
        <v>21282</v>
      </c>
      <c r="Z7286" t="s">
        <v>47</v>
      </c>
      <c r="AA7286" s="1">
        <v>42234.376653587962</v>
      </c>
      <c r="AB7286" s="1">
        <v>55163</v>
      </c>
      <c r="AC7286" s="1" t="s">
        <v>26189</v>
      </c>
      <c r="AD7286" s="1"/>
      <c r="AE7286" s="1" t="s">
        <v>456</v>
      </c>
      <c r="AF7286" s="1" t="s">
        <v>36</v>
      </c>
      <c r="AG7286" s="1" t="s">
        <v>1710</v>
      </c>
      <c r="AH7286" s="1"/>
      <c r="AI7286" s="1" t="s">
        <v>26190</v>
      </c>
      <c r="AJ7286" s="1"/>
      <c r="AK7286" s="1" t="s">
        <v>21281</v>
      </c>
    </row>
    <row r="7287" spans="1:37" x14ac:dyDescent="0.2">
      <c r="A7287" t="s">
        <v>29</v>
      </c>
      <c r="B7287">
        <v>20</v>
      </c>
      <c r="C7287" t="s">
        <v>17112</v>
      </c>
      <c r="D7287" t="s">
        <v>1389</v>
      </c>
      <c r="F7287" t="s">
        <v>50</v>
      </c>
      <c r="G7287" t="s">
        <v>51</v>
      </c>
      <c r="I7287" t="s">
        <v>17109</v>
      </c>
      <c r="K7287">
        <v>20</v>
      </c>
      <c r="L7287" t="s">
        <v>7894</v>
      </c>
      <c r="M7287" t="s">
        <v>7895</v>
      </c>
      <c r="N7287" t="s">
        <v>1273</v>
      </c>
      <c r="O7287" t="s">
        <v>7896</v>
      </c>
      <c r="P7287" t="s">
        <v>7895</v>
      </c>
      <c r="Q7287" t="s">
        <v>1273</v>
      </c>
      <c r="R7287" t="s">
        <v>101</v>
      </c>
      <c r="S7287" t="s">
        <v>102</v>
      </c>
      <c r="T7287" t="s">
        <v>38</v>
      </c>
      <c r="W7287" t="s">
        <v>46</v>
      </c>
      <c r="X7287" s="1"/>
      <c r="Y7287" t="s">
        <v>21282</v>
      </c>
      <c r="Z7287" t="s">
        <v>47</v>
      </c>
      <c r="AA7287" s="1">
        <v>42234.376653587962</v>
      </c>
      <c r="AB7287" s="1">
        <v>55163</v>
      </c>
      <c r="AC7287" s="1" t="s">
        <v>26189</v>
      </c>
      <c r="AD7287" s="1"/>
      <c r="AE7287" s="1" t="s">
        <v>456</v>
      </c>
      <c r="AF7287" s="1" t="s">
        <v>36</v>
      </c>
      <c r="AG7287" s="1" t="s">
        <v>1710</v>
      </c>
      <c r="AH7287" s="1"/>
      <c r="AI7287" s="1" t="s">
        <v>26190</v>
      </c>
      <c r="AJ7287" s="1"/>
      <c r="AK7287" s="1" t="s">
        <v>21281</v>
      </c>
    </row>
    <row r="7288" spans="1:37" x14ac:dyDescent="0.2">
      <c r="A7288" t="s">
        <v>29</v>
      </c>
      <c r="B7288">
        <v>20</v>
      </c>
      <c r="C7288" t="s">
        <v>17116</v>
      </c>
      <c r="D7288" t="s">
        <v>1389</v>
      </c>
      <c r="F7288" t="s">
        <v>50</v>
      </c>
      <c r="G7288" t="s">
        <v>51</v>
      </c>
      <c r="I7288" t="s">
        <v>17109</v>
      </c>
      <c r="K7288">
        <v>20</v>
      </c>
      <c r="L7288" t="s">
        <v>7884</v>
      </c>
      <c r="M7288" t="s">
        <v>7885</v>
      </c>
      <c r="N7288" t="s">
        <v>1273</v>
      </c>
      <c r="O7288" t="s">
        <v>7886</v>
      </c>
      <c r="P7288" t="s">
        <v>7885</v>
      </c>
      <c r="Q7288" t="s">
        <v>1273</v>
      </c>
      <c r="R7288" t="s">
        <v>101</v>
      </c>
      <c r="S7288" t="s">
        <v>102</v>
      </c>
      <c r="T7288" t="s">
        <v>38</v>
      </c>
      <c r="W7288" t="s">
        <v>46</v>
      </c>
      <c r="X7288" s="1">
        <v>40823</v>
      </c>
      <c r="Y7288" t="s">
        <v>21282</v>
      </c>
      <c r="Z7288" t="s">
        <v>47</v>
      </c>
      <c r="AA7288" s="1">
        <v>42234.376653587962</v>
      </c>
      <c r="AB7288" s="1">
        <v>55163</v>
      </c>
      <c r="AC7288" s="1" t="s">
        <v>26189</v>
      </c>
      <c r="AD7288" s="1"/>
      <c r="AE7288" s="1" t="s">
        <v>456</v>
      </c>
      <c r="AF7288" s="1" t="s">
        <v>36</v>
      </c>
      <c r="AG7288" s="1" t="s">
        <v>1710</v>
      </c>
      <c r="AH7288" s="1"/>
      <c r="AI7288" s="1" t="s">
        <v>26190</v>
      </c>
      <c r="AJ7288" s="1"/>
      <c r="AK7288" s="1" t="s">
        <v>21281</v>
      </c>
    </row>
    <row r="7289" spans="1:37" x14ac:dyDescent="0.2">
      <c r="A7289" t="s">
        <v>29</v>
      </c>
      <c r="B7289">
        <v>20</v>
      </c>
      <c r="C7289" t="s">
        <v>17113</v>
      </c>
      <c r="D7289" t="s">
        <v>1389</v>
      </c>
      <c r="F7289" t="s">
        <v>50</v>
      </c>
      <c r="G7289" t="s">
        <v>51</v>
      </c>
      <c r="I7289" t="s">
        <v>17109</v>
      </c>
      <c r="K7289">
        <v>20</v>
      </c>
      <c r="L7289" t="s">
        <v>1236</v>
      </c>
      <c r="M7289" t="s">
        <v>1237</v>
      </c>
      <c r="N7289" t="s">
        <v>497</v>
      </c>
      <c r="O7289" t="s">
        <v>1238</v>
      </c>
      <c r="P7289" t="s">
        <v>1237</v>
      </c>
      <c r="Q7289" t="s">
        <v>497</v>
      </c>
      <c r="R7289" t="s">
        <v>101</v>
      </c>
      <c r="S7289" t="s">
        <v>102</v>
      </c>
      <c r="T7289" t="s">
        <v>38</v>
      </c>
      <c r="W7289" t="s">
        <v>46</v>
      </c>
      <c r="X7289" s="1"/>
      <c r="Y7289" t="s">
        <v>21282</v>
      </c>
      <c r="Z7289" t="s">
        <v>47</v>
      </c>
      <c r="AA7289" s="1">
        <v>42234.376653587962</v>
      </c>
      <c r="AB7289" s="1">
        <v>55163</v>
      </c>
      <c r="AC7289" s="1" t="s">
        <v>26189</v>
      </c>
      <c r="AD7289" s="1"/>
      <c r="AE7289" s="1" t="s">
        <v>456</v>
      </c>
      <c r="AF7289" s="1" t="s">
        <v>36</v>
      </c>
      <c r="AG7289" s="1" t="s">
        <v>1710</v>
      </c>
      <c r="AH7289" s="1"/>
      <c r="AI7289" s="1" t="s">
        <v>26190</v>
      </c>
      <c r="AJ7289" s="1"/>
      <c r="AK7289" s="1" t="s">
        <v>21281</v>
      </c>
    </row>
    <row r="7290" spans="1:37" x14ac:dyDescent="0.2">
      <c r="A7290" t="s">
        <v>29</v>
      </c>
      <c r="B7290">
        <v>20</v>
      </c>
      <c r="C7290" t="s">
        <v>17114</v>
      </c>
      <c r="D7290" t="s">
        <v>1389</v>
      </c>
      <c r="F7290" t="s">
        <v>50</v>
      </c>
      <c r="G7290" t="s">
        <v>51</v>
      </c>
      <c r="I7290" t="s">
        <v>17109</v>
      </c>
      <c r="K7290">
        <v>20</v>
      </c>
      <c r="L7290" t="s">
        <v>7909</v>
      </c>
      <c r="M7290" t="s">
        <v>7910</v>
      </c>
      <c r="N7290" t="s">
        <v>497</v>
      </c>
      <c r="O7290" t="s">
        <v>7911</v>
      </c>
      <c r="P7290" t="s">
        <v>7910</v>
      </c>
      <c r="Q7290" t="s">
        <v>497</v>
      </c>
      <c r="R7290" t="s">
        <v>101</v>
      </c>
      <c r="S7290" t="s">
        <v>102</v>
      </c>
      <c r="T7290" t="s">
        <v>38</v>
      </c>
      <c r="W7290" t="s">
        <v>46</v>
      </c>
      <c r="X7290" s="1"/>
      <c r="Y7290" t="s">
        <v>21282</v>
      </c>
      <c r="Z7290" t="s">
        <v>47</v>
      </c>
      <c r="AA7290" s="1">
        <v>42234.376653587962</v>
      </c>
      <c r="AB7290" s="1">
        <v>55163</v>
      </c>
      <c r="AC7290" s="1" t="s">
        <v>26189</v>
      </c>
      <c r="AD7290" s="1"/>
      <c r="AE7290" s="1" t="s">
        <v>456</v>
      </c>
      <c r="AF7290" s="1" t="s">
        <v>36</v>
      </c>
      <c r="AG7290" s="1" t="s">
        <v>1710</v>
      </c>
      <c r="AH7290" s="1"/>
      <c r="AI7290" s="1" t="s">
        <v>26190</v>
      </c>
      <c r="AJ7290" s="1"/>
      <c r="AK7290" s="1" t="s">
        <v>21281</v>
      </c>
    </row>
    <row r="7291" spans="1:37" x14ac:dyDescent="0.2">
      <c r="A7291" t="s">
        <v>29</v>
      </c>
      <c r="B7291">
        <v>20</v>
      </c>
      <c r="C7291" t="s">
        <v>17115</v>
      </c>
      <c r="D7291" t="s">
        <v>1389</v>
      </c>
      <c r="F7291" t="s">
        <v>50</v>
      </c>
      <c r="G7291" t="s">
        <v>51</v>
      </c>
      <c r="I7291" t="s">
        <v>17109</v>
      </c>
      <c r="K7291">
        <v>20</v>
      </c>
      <c r="L7291" t="s">
        <v>1288</v>
      </c>
      <c r="M7291" t="s">
        <v>1289</v>
      </c>
      <c r="N7291" t="s">
        <v>497</v>
      </c>
      <c r="O7291" t="s">
        <v>1290</v>
      </c>
      <c r="P7291" t="s">
        <v>1289</v>
      </c>
      <c r="Q7291" t="s">
        <v>497</v>
      </c>
      <c r="R7291" t="s">
        <v>101</v>
      </c>
      <c r="S7291" t="s">
        <v>102</v>
      </c>
      <c r="T7291" t="s">
        <v>38</v>
      </c>
      <c r="W7291" t="s">
        <v>46</v>
      </c>
      <c r="X7291" s="1"/>
      <c r="Y7291" t="s">
        <v>21282</v>
      </c>
      <c r="Z7291" t="s">
        <v>47</v>
      </c>
      <c r="AA7291" s="1">
        <v>42234.376653587962</v>
      </c>
      <c r="AB7291" s="1">
        <v>55163</v>
      </c>
      <c r="AC7291" s="1" t="s">
        <v>26189</v>
      </c>
      <c r="AD7291" s="1"/>
      <c r="AE7291" s="1" t="s">
        <v>456</v>
      </c>
      <c r="AF7291" s="1" t="s">
        <v>36</v>
      </c>
      <c r="AG7291" s="1" t="s">
        <v>1710</v>
      </c>
      <c r="AH7291" s="1"/>
      <c r="AI7291" s="1" t="s">
        <v>26190</v>
      </c>
      <c r="AJ7291" s="1"/>
      <c r="AK7291" s="1" t="s">
        <v>21281</v>
      </c>
    </row>
    <row r="7292" spans="1:37" x14ac:dyDescent="0.2">
      <c r="A7292" t="s">
        <v>29</v>
      </c>
      <c r="B7292">
        <v>20</v>
      </c>
      <c r="C7292" t="s">
        <v>17117</v>
      </c>
      <c r="D7292" t="s">
        <v>2308</v>
      </c>
      <c r="F7292" t="s">
        <v>50</v>
      </c>
      <c r="G7292" t="s">
        <v>51</v>
      </c>
      <c r="I7292" t="s">
        <v>17118</v>
      </c>
      <c r="K7292">
        <v>20</v>
      </c>
      <c r="L7292" t="s">
        <v>11589</v>
      </c>
      <c r="M7292" t="s">
        <v>11590</v>
      </c>
      <c r="N7292" t="s">
        <v>531</v>
      </c>
      <c r="O7292" t="s">
        <v>11591</v>
      </c>
      <c r="P7292" t="s">
        <v>11590</v>
      </c>
      <c r="Q7292" t="s">
        <v>11592</v>
      </c>
      <c r="R7292" t="s">
        <v>534</v>
      </c>
      <c r="S7292" t="s">
        <v>535</v>
      </c>
      <c r="T7292" t="s">
        <v>38</v>
      </c>
      <c r="W7292" t="s">
        <v>46</v>
      </c>
      <c r="X7292" s="1">
        <v>41043</v>
      </c>
      <c r="Y7292" t="s">
        <v>21282</v>
      </c>
      <c r="Z7292" t="s">
        <v>47</v>
      </c>
      <c r="AA7292" s="1">
        <v>42234.376653587962</v>
      </c>
      <c r="AB7292" s="1">
        <v>55164</v>
      </c>
      <c r="AC7292" s="1" t="s">
        <v>26191</v>
      </c>
      <c r="AD7292" s="1"/>
      <c r="AE7292" s="1" t="s">
        <v>1689</v>
      </c>
      <c r="AF7292" s="1" t="s">
        <v>569</v>
      </c>
      <c r="AG7292" s="1" t="s">
        <v>17119</v>
      </c>
      <c r="AH7292" s="1"/>
      <c r="AI7292" s="1" t="s">
        <v>26192</v>
      </c>
      <c r="AJ7292" s="1"/>
      <c r="AK7292" s="1" t="s">
        <v>26193</v>
      </c>
    </row>
    <row r="7293" spans="1:37" x14ac:dyDescent="0.2">
      <c r="A7293" t="s">
        <v>29</v>
      </c>
      <c r="B7293">
        <v>20</v>
      </c>
      <c r="C7293" t="s">
        <v>17120</v>
      </c>
      <c r="D7293" t="s">
        <v>17121</v>
      </c>
      <c r="F7293" t="s">
        <v>50</v>
      </c>
      <c r="G7293" t="s">
        <v>51</v>
      </c>
      <c r="I7293" t="s">
        <v>17118</v>
      </c>
      <c r="K7293">
        <v>20</v>
      </c>
      <c r="L7293" t="s">
        <v>3842</v>
      </c>
      <c r="M7293" t="s">
        <v>3843</v>
      </c>
      <c r="N7293" t="s">
        <v>531</v>
      </c>
      <c r="O7293" t="s">
        <v>3844</v>
      </c>
      <c r="P7293" t="s">
        <v>3843</v>
      </c>
      <c r="Q7293" t="s">
        <v>531</v>
      </c>
      <c r="R7293" t="s">
        <v>534</v>
      </c>
      <c r="S7293" t="s">
        <v>535</v>
      </c>
      <c r="T7293" t="s">
        <v>38</v>
      </c>
      <c r="W7293" t="s">
        <v>46</v>
      </c>
      <c r="X7293" s="1"/>
      <c r="Y7293" t="s">
        <v>21282</v>
      </c>
      <c r="Z7293" t="s">
        <v>47</v>
      </c>
      <c r="AA7293" s="1">
        <v>42234.376653587962</v>
      </c>
      <c r="AB7293" s="1">
        <v>55164</v>
      </c>
      <c r="AC7293" s="1" t="s">
        <v>26191</v>
      </c>
      <c r="AD7293" s="1"/>
      <c r="AE7293" s="1" t="s">
        <v>1689</v>
      </c>
      <c r="AF7293" s="1" t="s">
        <v>569</v>
      </c>
      <c r="AG7293" s="1" t="s">
        <v>17119</v>
      </c>
      <c r="AH7293" s="1"/>
      <c r="AI7293" s="1" t="s">
        <v>26192</v>
      </c>
      <c r="AJ7293" s="1"/>
      <c r="AK7293" s="1" t="s">
        <v>26193</v>
      </c>
    </row>
    <row r="7294" spans="1:37" x14ac:dyDescent="0.2">
      <c r="A7294" t="s">
        <v>29</v>
      </c>
      <c r="B7294">
        <v>20</v>
      </c>
      <c r="C7294" t="s">
        <v>17122</v>
      </c>
      <c r="D7294" t="s">
        <v>1578</v>
      </c>
      <c r="F7294" t="s">
        <v>50</v>
      </c>
      <c r="G7294" t="s">
        <v>51</v>
      </c>
      <c r="I7294" t="s">
        <v>17123</v>
      </c>
      <c r="K7294">
        <v>20</v>
      </c>
      <c r="L7294" t="s">
        <v>2087</v>
      </c>
      <c r="M7294" t="s">
        <v>2088</v>
      </c>
      <c r="N7294" t="s">
        <v>1227</v>
      </c>
      <c r="O7294" t="s">
        <v>2089</v>
      </c>
      <c r="P7294" t="s">
        <v>2088</v>
      </c>
      <c r="Q7294" t="s">
        <v>1227</v>
      </c>
      <c r="R7294" t="s">
        <v>101</v>
      </c>
      <c r="S7294" t="s">
        <v>102</v>
      </c>
      <c r="T7294" t="s">
        <v>38</v>
      </c>
      <c r="W7294" t="s">
        <v>46</v>
      </c>
      <c r="X7294" s="1"/>
      <c r="Y7294" t="s">
        <v>21282</v>
      </c>
      <c r="Z7294" t="s">
        <v>47</v>
      </c>
      <c r="AA7294" s="1">
        <v>42234.376653587962</v>
      </c>
      <c r="AB7294" s="1">
        <v>55165</v>
      </c>
      <c r="AC7294" s="1" t="s">
        <v>26194</v>
      </c>
      <c r="AD7294" s="1"/>
      <c r="AE7294" s="1" t="s">
        <v>190</v>
      </c>
      <c r="AF7294" s="1" t="s">
        <v>36</v>
      </c>
      <c r="AG7294" s="1" t="s">
        <v>191</v>
      </c>
      <c r="AH7294" s="1"/>
      <c r="AI7294" s="1" t="s">
        <v>26195</v>
      </c>
      <c r="AJ7294" s="1"/>
      <c r="AK7294" s="1" t="s">
        <v>21281</v>
      </c>
    </row>
    <row r="7295" spans="1:37" x14ac:dyDescent="0.2">
      <c r="A7295" t="s">
        <v>29</v>
      </c>
      <c r="B7295">
        <v>20</v>
      </c>
      <c r="C7295" t="s">
        <v>17127</v>
      </c>
      <c r="D7295" t="s">
        <v>1143</v>
      </c>
      <c r="F7295" t="s">
        <v>50</v>
      </c>
      <c r="G7295" t="s">
        <v>51</v>
      </c>
      <c r="I7295" t="s">
        <v>17125</v>
      </c>
      <c r="K7295">
        <v>20</v>
      </c>
      <c r="L7295" t="s">
        <v>2081</v>
      </c>
      <c r="M7295" t="s">
        <v>2082</v>
      </c>
      <c r="N7295" t="s">
        <v>642</v>
      </c>
      <c r="O7295" t="s">
        <v>2083</v>
      </c>
      <c r="P7295" t="s">
        <v>2082</v>
      </c>
      <c r="Q7295" t="s">
        <v>642</v>
      </c>
      <c r="R7295" t="s">
        <v>365</v>
      </c>
      <c r="S7295" t="s">
        <v>366</v>
      </c>
      <c r="T7295" t="s">
        <v>38</v>
      </c>
      <c r="W7295" t="s">
        <v>46</v>
      </c>
      <c r="X7295" s="1">
        <v>41689</v>
      </c>
      <c r="Y7295" t="s">
        <v>21282</v>
      </c>
      <c r="Z7295" t="s">
        <v>47</v>
      </c>
      <c r="AA7295" s="1">
        <v>42234.376653587962</v>
      </c>
      <c r="AB7295" s="1">
        <v>55166</v>
      </c>
      <c r="AC7295" s="1" t="s">
        <v>26196</v>
      </c>
      <c r="AD7295" s="1"/>
      <c r="AE7295" s="1" t="s">
        <v>190</v>
      </c>
      <c r="AF7295" s="1" t="s">
        <v>36</v>
      </c>
      <c r="AG7295" s="1" t="s">
        <v>3363</v>
      </c>
      <c r="AH7295" s="1"/>
      <c r="AI7295" s="1" t="s">
        <v>26197</v>
      </c>
      <c r="AJ7295" s="1"/>
      <c r="AK7295" s="1" t="s">
        <v>21281</v>
      </c>
    </row>
    <row r="7296" spans="1:37" x14ac:dyDescent="0.2">
      <c r="A7296" t="s">
        <v>29</v>
      </c>
      <c r="B7296">
        <v>20</v>
      </c>
      <c r="C7296" t="s">
        <v>17130</v>
      </c>
      <c r="D7296" t="s">
        <v>17131</v>
      </c>
      <c r="F7296" t="s">
        <v>50</v>
      </c>
      <c r="G7296" t="s">
        <v>51</v>
      </c>
      <c r="I7296" t="s">
        <v>17125</v>
      </c>
      <c r="K7296">
        <v>20</v>
      </c>
      <c r="L7296" t="s">
        <v>1155</v>
      </c>
      <c r="M7296" t="s">
        <v>1156</v>
      </c>
      <c r="N7296" t="s">
        <v>642</v>
      </c>
      <c r="O7296" t="s">
        <v>1157</v>
      </c>
      <c r="P7296" t="s">
        <v>1158</v>
      </c>
      <c r="Q7296" t="s">
        <v>642</v>
      </c>
      <c r="R7296" t="s">
        <v>365</v>
      </c>
      <c r="S7296" t="s">
        <v>366</v>
      </c>
      <c r="T7296" t="s">
        <v>38</v>
      </c>
      <c r="U7296" t="s">
        <v>1159</v>
      </c>
      <c r="W7296" t="s">
        <v>46</v>
      </c>
      <c r="X7296" s="1">
        <v>42096</v>
      </c>
      <c r="Y7296" t="s">
        <v>21282</v>
      </c>
      <c r="Z7296" t="s">
        <v>47</v>
      </c>
      <c r="AA7296" s="1">
        <v>42234.376653587962</v>
      </c>
      <c r="AB7296" s="1">
        <v>55166</v>
      </c>
      <c r="AC7296" s="1" t="s">
        <v>26196</v>
      </c>
      <c r="AD7296" s="1"/>
      <c r="AE7296" s="1" t="s">
        <v>190</v>
      </c>
      <c r="AF7296" s="1" t="s">
        <v>36</v>
      </c>
      <c r="AG7296" s="1" t="s">
        <v>3363</v>
      </c>
      <c r="AH7296" s="1"/>
      <c r="AI7296" s="1" t="s">
        <v>26197</v>
      </c>
      <c r="AJ7296" s="1"/>
      <c r="AK7296" s="1" t="s">
        <v>21281</v>
      </c>
    </row>
    <row r="7297" spans="1:37" x14ac:dyDescent="0.2">
      <c r="A7297" t="s">
        <v>29</v>
      </c>
      <c r="B7297">
        <v>20</v>
      </c>
      <c r="C7297" t="s">
        <v>17132</v>
      </c>
      <c r="D7297" t="s">
        <v>17133</v>
      </c>
      <c r="F7297" t="s">
        <v>50</v>
      </c>
      <c r="G7297" t="s">
        <v>51</v>
      </c>
      <c r="I7297" t="s">
        <v>17125</v>
      </c>
      <c r="K7297">
        <v>20</v>
      </c>
      <c r="L7297" t="s">
        <v>1155</v>
      </c>
      <c r="M7297" t="s">
        <v>1156</v>
      </c>
      <c r="N7297" t="s">
        <v>642</v>
      </c>
      <c r="O7297" t="s">
        <v>1157</v>
      </c>
      <c r="P7297" t="s">
        <v>1158</v>
      </c>
      <c r="Q7297" t="s">
        <v>642</v>
      </c>
      <c r="R7297" t="s">
        <v>365</v>
      </c>
      <c r="S7297" t="s">
        <v>366</v>
      </c>
      <c r="T7297" t="s">
        <v>38</v>
      </c>
      <c r="U7297" t="s">
        <v>1159</v>
      </c>
      <c r="W7297" t="s">
        <v>46</v>
      </c>
      <c r="X7297" s="1">
        <v>42096</v>
      </c>
      <c r="Y7297" t="s">
        <v>21282</v>
      </c>
      <c r="Z7297" t="s">
        <v>47</v>
      </c>
      <c r="AA7297" s="1">
        <v>42234.376653587962</v>
      </c>
      <c r="AB7297" s="1">
        <v>55166</v>
      </c>
      <c r="AC7297" s="1" t="s">
        <v>26196</v>
      </c>
      <c r="AD7297" s="1"/>
      <c r="AE7297" s="1" t="s">
        <v>190</v>
      </c>
      <c r="AF7297" s="1" t="s">
        <v>36</v>
      </c>
      <c r="AG7297" s="1" t="s">
        <v>3363</v>
      </c>
      <c r="AH7297" s="1"/>
      <c r="AI7297" s="1" t="s">
        <v>26197</v>
      </c>
      <c r="AJ7297" s="1"/>
      <c r="AK7297" s="1" t="s">
        <v>21281</v>
      </c>
    </row>
    <row r="7298" spans="1:37" x14ac:dyDescent="0.2">
      <c r="A7298" t="s">
        <v>29</v>
      </c>
      <c r="B7298">
        <v>20</v>
      </c>
      <c r="C7298" t="s">
        <v>17134</v>
      </c>
      <c r="D7298" t="s">
        <v>17135</v>
      </c>
      <c r="F7298" t="s">
        <v>50</v>
      </c>
      <c r="G7298" t="s">
        <v>51</v>
      </c>
      <c r="I7298" t="s">
        <v>17125</v>
      </c>
      <c r="K7298">
        <v>20</v>
      </c>
      <c r="L7298" t="s">
        <v>1155</v>
      </c>
      <c r="M7298" t="s">
        <v>1156</v>
      </c>
      <c r="N7298" t="s">
        <v>642</v>
      </c>
      <c r="O7298" t="s">
        <v>1157</v>
      </c>
      <c r="P7298" t="s">
        <v>1158</v>
      </c>
      <c r="Q7298" t="s">
        <v>642</v>
      </c>
      <c r="R7298" t="s">
        <v>365</v>
      </c>
      <c r="S7298" t="s">
        <v>366</v>
      </c>
      <c r="T7298" t="s">
        <v>38</v>
      </c>
      <c r="U7298" t="s">
        <v>1159</v>
      </c>
      <c r="W7298" t="s">
        <v>46</v>
      </c>
      <c r="X7298" s="1">
        <v>42096</v>
      </c>
      <c r="Y7298" t="s">
        <v>21282</v>
      </c>
      <c r="Z7298" t="s">
        <v>47</v>
      </c>
      <c r="AA7298" s="1">
        <v>42234.376653587962</v>
      </c>
      <c r="AB7298" s="1">
        <v>55166</v>
      </c>
      <c r="AC7298" s="1" t="s">
        <v>26196</v>
      </c>
      <c r="AD7298" s="1"/>
      <c r="AE7298" s="1" t="s">
        <v>190</v>
      </c>
      <c r="AF7298" s="1" t="s">
        <v>36</v>
      </c>
      <c r="AG7298" s="1" t="s">
        <v>3363</v>
      </c>
      <c r="AH7298" s="1"/>
      <c r="AI7298" s="1" t="s">
        <v>26197</v>
      </c>
      <c r="AJ7298" s="1"/>
      <c r="AK7298" s="1" t="s">
        <v>21281</v>
      </c>
    </row>
    <row r="7299" spans="1:37" x14ac:dyDescent="0.2">
      <c r="A7299" t="s">
        <v>29</v>
      </c>
      <c r="B7299">
        <v>20</v>
      </c>
      <c r="C7299" t="s">
        <v>17124</v>
      </c>
      <c r="D7299" t="s">
        <v>1143</v>
      </c>
      <c r="F7299" t="s">
        <v>50</v>
      </c>
      <c r="G7299" t="s">
        <v>51</v>
      </c>
      <c r="I7299" t="s">
        <v>17125</v>
      </c>
      <c r="K7299">
        <v>20</v>
      </c>
      <c r="L7299" t="s">
        <v>7027</v>
      </c>
      <c r="M7299" t="s">
        <v>7028</v>
      </c>
      <c r="N7299" t="s">
        <v>640</v>
      </c>
      <c r="O7299" t="s">
        <v>7029</v>
      </c>
      <c r="P7299" t="s">
        <v>7028</v>
      </c>
      <c r="Q7299" t="s">
        <v>642</v>
      </c>
      <c r="R7299" t="s">
        <v>365</v>
      </c>
      <c r="S7299" t="s">
        <v>366</v>
      </c>
      <c r="T7299" t="s">
        <v>38</v>
      </c>
      <c r="W7299" t="s">
        <v>46</v>
      </c>
      <c r="X7299" s="1"/>
      <c r="Y7299" t="s">
        <v>21282</v>
      </c>
      <c r="Z7299" t="s">
        <v>47</v>
      </c>
      <c r="AA7299" s="1">
        <v>42234.376653587962</v>
      </c>
      <c r="AB7299" s="1">
        <v>55166</v>
      </c>
      <c r="AC7299" s="1" t="s">
        <v>26196</v>
      </c>
      <c r="AD7299" s="1"/>
      <c r="AE7299" s="1" t="s">
        <v>190</v>
      </c>
      <c r="AF7299" s="1" t="s">
        <v>36</v>
      </c>
      <c r="AG7299" s="1" t="s">
        <v>3363</v>
      </c>
      <c r="AH7299" s="1"/>
      <c r="AI7299" s="1" t="s">
        <v>26197</v>
      </c>
      <c r="AJ7299" s="1"/>
      <c r="AK7299" s="1" t="s">
        <v>21281</v>
      </c>
    </row>
    <row r="7300" spans="1:37" x14ac:dyDescent="0.2">
      <c r="A7300" t="s">
        <v>29</v>
      </c>
      <c r="B7300">
        <v>20</v>
      </c>
      <c r="C7300" t="s">
        <v>17126</v>
      </c>
      <c r="D7300" t="s">
        <v>637</v>
      </c>
      <c r="F7300" t="s">
        <v>50</v>
      </c>
      <c r="G7300" t="s">
        <v>51</v>
      </c>
      <c r="I7300" t="s">
        <v>17125</v>
      </c>
      <c r="K7300">
        <v>20</v>
      </c>
      <c r="L7300" t="s">
        <v>638</v>
      </c>
      <c r="M7300" t="s">
        <v>639</v>
      </c>
      <c r="N7300" t="s">
        <v>640</v>
      </c>
      <c r="O7300" t="s">
        <v>641</v>
      </c>
      <c r="P7300" t="s">
        <v>639</v>
      </c>
      <c r="Q7300" t="s">
        <v>642</v>
      </c>
      <c r="R7300" t="s">
        <v>365</v>
      </c>
      <c r="S7300" t="s">
        <v>366</v>
      </c>
      <c r="T7300" t="s">
        <v>38</v>
      </c>
      <c r="W7300" t="s">
        <v>46</v>
      </c>
      <c r="X7300" s="1">
        <v>41109</v>
      </c>
      <c r="Y7300" t="s">
        <v>21282</v>
      </c>
      <c r="Z7300" t="s">
        <v>47</v>
      </c>
      <c r="AA7300" s="1">
        <v>42234.376653587962</v>
      </c>
      <c r="AB7300" s="1">
        <v>55166</v>
      </c>
      <c r="AC7300" s="1" t="s">
        <v>26196</v>
      </c>
      <c r="AD7300" s="1"/>
      <c r="AE7300" s="1" t="s">
        <v>190</v>
      </c>
      <c r="AF7300" s="1" t="s">
        <v>36</v>
      </c>
      <c r="AG7300" s="1" t="s">
        <v>3363</v>
      </c>
      <c r="AH7300" s="1"/>
      <c r="AI7300" s="1" t="s">
        <v>26197</v>
      </c>
      <c r="AJ7300" s="1"/>
      <c r="AK7300" s="1" t="s">
        <v>21281</v>
      </c>
    </row>
    <row r="7301" spans="1:37" x14ac:dyDescent="0.2">
      <c r="A7301" t="s">
        <v>29</v>
      </c>
      <c r="B7301">
        <v>20</v>
      </c>
      <c r="C7301" t="s">
        <v>26198</v>
      </c>
      <c r="D7301" t="s">
        <v>26199</v>
      </c>
      <c r="F7301" t="s">
        <v>50</v>
      </c>
      <c r="G7301" t="s">
        <v>51</v>
      </c>
      <c r="I7301" t="s">
        <v>17125</v>
      </c>
      <c r="K7301">
        <v>20</v>
      </c>
      <c r="L7301" t="s">
        <v>21691</v>
      </c>
      <c r="M7301" t="s">
        <v>21692</v>
      </c>
      <c r="N7301" t="s">
        <v>642</v>
      </c>
      <c r="O7301" t="s">
        <v>21693</v>
      </c>
      <c r="P7301" t="s">
        <v>21692</v>
      </c>
      <c r="Q7301" t="s">
        <v>642</v>
      </c>
      <c r="R7301" t="s">
        <v>365</v>
      </c>
      <c r="S7301" t="s">
        <v>366</v>
      </c>
      <c r="T7301" t="s">
        <v>38</v>
      </c>
      <c r="U7301" t="s">
        <v>1159</v>
      </c>
      <c r="W7301" t="s">
        <v>46</v>
      </c>
      <c r="X7301" s="1">
        <v>42221</v>
      </c>
      <c r="Y7301" t="s">
        <v>21282</v>
      </c>
      <c r="Z7301" t="s">
        <v>47</v>
      </c>
      <c r="AA7301" s="1">
        <v>42234.376653587962</v>
      </c>
      <c r="AB7301" s="1">
        <v>55166</v>
      </c>
      <c r="AC7301" s="1" t="s">
        <v>26196</v>
      </c>
      <c r="AD7301" s="1"/>
      <c r="AE7301" s="1" t="s">
        <v>190</v>
      </c>
      <c r="AF7301" s="1" t="s">
        <v>36</v>
      </c>
      <c r="AG7301" s="1" t="s">
        <v>3363</v>
      </c>
      <c r="AH7301" s="1"/>
      <c r="AI7301" s="1" t="s">
        <v>26197</v>
      </c>
      <c r="AJ7301" s="1"/>
      <c r="AK7301" s="1" t="s">
        <v>21281</v>
      </c>
    </row>
    <row r="7302" spans="1:37" x14ac:dyDescent="0.2">
      <c r="A7302" t="s">
        <v>29</v>
      </c>
      <c r="B7302">
        <v>20</v>
      </c>
      <c r="C7302" t="s">
        <v>26200</v>
      </c>
      <c r="D7302" t="s">
        <v>26201</v>
      </c>
      <c r="F7302" t="s">
        <v>50</v>
      </c>
      <c r="G7302" t="s">
        <v>51</v>
      </c>
      <c r="I7302" t="s">
        <v>17125</v>
      </c>
      <c r="K7302">
        <v>20</v>
      </c>
      <c r="L7302" t="s">
        <v>22769</v>
      </c>
      <c r="M7302" t="s">
        <v>22770</v>
      </c>
      <c r="N7302" t="s">
        <v>642</v>
      </c>
      <c r="O7302" t="s">
        <v>22771</v>
      </c>
      <c r="P7302" t="s">
        <v>22770</v>
      </c>
      <c r="Q7302" t="s">
        <v>642</v>
      </c>
      <c r="R7302" t="s">
        <v>365</v>
      </c>
      <c r="S7302" t="s">
        <v>366</v>
      </c>
      <c r="T7302" t="s">
        <v>38</v>
      </c>
      <c r="U7302" t="s">
        <v>2528</v>
      </c>
      <c r="W7302" t="s">
        <v>46</v>
      </c>
      <c r="X7302" s="1">
        <v>42198</v>
      </c>
      <c r="Y7302" t="s">
        <v>21282</v>
      </c>
      <c r="Z7302" t="s">
        <v>47</v>
      </c>
      <c r="AA7302" s="1">
        <v>42234.376653587962</v>
      </c>
      <c r="AB7302" s="1">
        <v>55166</v>
      </c>
      <c r="AC7302" s="1" t="s">
        <v>26196</v>
      </c>
      <c r="AD7302" s="1"/>
      <c r="AE7302" s="1" t="s">
        <v>190</v>
      </c>
      <c r="AF7302" s="1" t="s">
        <v>36</v>
      </c>
      <c r="AG7302" s="1" t="s">
        <v>3363</v>
      </c>
      <c r="AH7302" s="1"/>
      <c r="AI7302" s="1" t="s">
        <v>26197</v>
      </c>
      <c r="AJ7302" s="1"/>
      <c r="AK7302" s="1" t="s">
        <v>21281</v>
      </c>
    </row>
    <row r="7303" spans="1:37" x14ac:dyDescent="0.2">
      <c r="A7303" t="s">
        <v>29</v>
      </c>
      <c r="B7303">
        <v>20</v>
      </c>
      <c r="C7303" t="s">
        <v>26202</v>
      </c>
      <c r="D7303" t="s">
        <v>26203</v>
      </c>
      <c r="F7303" t="s">
        <v>50</v>
      </c>
      <c r="G7303" t="s">
        <v>51</v>
      </c>
      <c r="I7303" t="s">
        <v>17125</v>
      </c>
      <c r="K7303">
        <v>20</v>
      </c>
      <c r="L7303" t="s">
        <v>22764</v>
      </c>
      <c r="M7303" t="s">
        <v>22765</v>
      </c>
      <c r="N7303" t="s">
        <v>642</v>
      </c>
      <c r="O7303" t="s">
        <v>22766</v>
      </c>
      <c r="P7303" t="s">
        <v>22765</v>
      </c>
      <c r="Q7303" t="s">
        <v>642</v>
      </c>
      <c r="R7303" t="s">
        <v>365</v>
      </c>
      <c r="S7303" t="s">
        <v>366</v>
      </c>
      <c r="T7303" t="s">
        <v>38</v>
      </c>
      <c r="U7303" t="s">
        <v>1159</v>
      </c>
      <c r="W7303" t="s">
        <v>46</v>
      </c>
      <c r="X7303" s="1">
        <v>42212</v>
      </c>
      <c r="Y7303" t="s">
        <v>21282</v>
      </c>
      <c r="Z7303" t="s">
        <v>47</v>
      </c>
      <c r="AA7303" s="1">
        <v>42234.376653587962</v>
      </c>
      <c r="AB7303" s="1">
        <v>55166</v>
      </c>
      <c r="AC7303" s="1" t="s">
        <v>26196</v>
      </c>
      <c r="AD7303" s="1"/>
      <c r="AE7303" s="1" t="s">
        <v>190</v>
      </c>
      <c r="AF7303" s="1" t="s">
        <v>36</v>
      </c>
      <c r="AG7303" s="1" t="s">
        <v>3363</v>
      </c>
      <c r="AH7303" s="1"/>
      <c r="AI7303" s="1" t="s">
        <v>26197</v>
      </c>
      <c r="AJ7303" s="1"/>
      <c r="AK7303" s="1" t="s">
        <v>21281</v>
      </c>
    </row>
    <row r="7304" spans="1:37" x14ac:dyDescent="0.2">
      <c r="A7304" t="s">
        <v>29</v>
      </c>
      <c r="B7304">
        <v>20</v>
      </c>
      <c r="C7304" t="s">
        <v>26204</v>
      </c>
      <c r="D7304" t="s">
        <v>26205</v>
      </c>
      <c r="F7304" t="s">
        <v>50</v>
      </c>
      <c r="G7304" t="s">
        <v>51</v>
      </c>
      <c r="I7304" t="s">
        <v>17125</v>
      </c>
      <c r="K7304">
        <v>20</v>
      </c>
      <c r="L7304" t="s">
        <v>22744</v>
      </c>
      <c r="M7304" t="s">
        <v>22745</v>
      </c>
      <c r="N7304" t="s">
        <v>642</v>
      </c>
      <c r="O7304" t="s">
        <v>26206</v>
      </c>
      <c r="P7304" t="s">
        <v>26207</v>
      </c>
      <c r="Q7304" t="s">
        <v>642</v>
      </c>
      <c r="R7304" t="s">
        <v>365</v>
      </c>
      <c r="S7304" t="s">
        <v>366</v>
      </c>
      <c r="T7304" t="s">
        <v>38</v>
      </c>
      <c r="U7304" t="s">
        <v>1159</v>
      </c>
      <c r="W7304" t="s">
        <v>46</v>
      </c>
      <c r="X7304" s="1">
        <v>42185</v>
      </c>
      <c r="Y7304" t="s">
        <v>21282</v>
      </c>
      <c r="Z7304" t="s">
        <v>47</v>
      </c>
      <c r="AA7304" s="1">
        <v>42234.376653587962</v>
      </c>
      <c r="AB7304" s="1">
        <v>55166</v>
      </c>
      <c r="AC7304" s="1" t="s">
        <v>26196</v>
      </c>
      <c r="AD7304" s="1"/>
      <c r="AE7304" s="1" t="s">
        <v>190</v>
      </c>
      <c r="AF7304" s="1" t="s">
        <v>36</v>
      </c>
      <c r="AG7304" s="1" t="s">
        <v>3363</v>
      </c>
      <c r="AH7304" s="1"/>
      <c r="AI7304" s="1" t="s">
        <v>26197</v>
      </c>
      <c r="AJ7304" s="1"/>
      <c r="AK7304" s="1" t="s">
        <v>21281</v>
      </c>
    </row>
    <row r="7305" spans="1:37" x14ac:dyDescent="0.2">
      <c r="A7305" t="s">
        <v>29</v>
      </c>
      <c r="B7305">
        <v>20</v>
      </c>
      <c r="C7305" t="s">
        <v>26208</v>
      </c>
      <c r="D7305" t="s">
        <v>26209</v>
      </c>
      <c r="F7305" t="s">
        <v>50</v>
      </c>
      <c r="G7305" t="s">
        <v>51</v>
      </c>
      <c r="I7305" t="s">
        <v>17125</v>
      </c>
      <c r="K7305">
        <v>20</v>
      </c>
      <c r="L7305" t="s">
        <v>5751</v>
      </c>
      <c r="M7305" t="s">
        <v>5752</v>
      </c>
      <c r="N7305" t="s">
        <v>642</v>
      </c>
      <c r="O7305" t="s">
        <v>5753</v>
      </c>
      <c r="P7305" t="s">
        <v>5752</v>
      </c>
      <c r="Q7305" t="s">
        <v>642</v>
      </c>
      <c r="R7305" t="s">
        <v>365</v>
      </c>
      <c r="S7305" t="s">
        <v>366</v>
      </c>
      <c r="T7305" t="s">
        <v>38</v>
      </c>
      <c r="U7305" t="s">
        <v>2528</v>
      </c>
      <c r="W7305" t="s">
        <v>46</v>
      </c>
      <c r="X7305" s="1"/>
      <c r="Y7305" t="s">
        <v>21282</v>
      </c>
      <c r="Z7305" t="s">
        <v>47</v>
      </c>
      <c r="AA7305" s="1">
        <v>42234.376653587962</v>
      </c>
      <c r="AB7305" s="1">
        <v>55166</v>
      </c>
      <c r="AC7305" s="1" t="s">
        <v>26196</v>
      </c>
      <c r="AD7305" s="1"/>
      <c r="AE7305" s="1" t="s">
        <v>190</v>
      </c>
      <c r="AF7305" s="1" t="s">
        <v>36</v>
      </c>
      <c r="AG7305" s="1" t="s">
        <v>3363</v>
      </c>
      <c r="AH7305" s="1"/>
      <c r="AI7305" s="1" t="s">
        <v>26197</v>
      </c>
      <c r="AJ7305" s="1"/>
      <c r="AK7305" s="1" t="s">
        <v>21281</v>
      </c>
    </row>
    <row r="7306" spans="1:37" x14ac:dyDescent="0.2">
      <c r="A7306" t="s">
        <v>29</v>
      </c>
      <c r="B7306">
        <v>20</v>
      </c>
      <c r="C7306" t="s">
        <v>17128</v>
      </c>
      <c r="D7306" t="s">
        <v>17129</v>
      </c>
      <c r="F7306" t="s">
        <v>50</v>
      </c>
      <c r="G7306" t="s">
        <v>51</v>
      </c>
      <c r="I7306" t="s">
        <v>17125</v>
      </c>
      <c r="K7306">
        <v>20</v>
      </c>
      <c r="L7306" t="s">
        <v>2162</v>
      </c>
      <c r="M7306" t="s">
        <v>2163</v>
      </c>
      <c r="N7306" t="s">
        <v>642</v>
      </c>
      <c r="O7306" t="s">
        <v>2164</v>
      </c>
      <c r="P7306" t="s">
        <v>2163</v>
      </c>
      <c r="Q7306" t="s">
        <v>642</v>
      </c>
      <c r="R7306" t="s">
        <v>365</v>
      </c>
      <c r="S7306" t="s">
        <v>366</v>
      </c>
      <c r="T7306" t="s">
        <v>38</v>
      </c>
      <c r="U7306" t="s">
        <v>1159</v>
      </c>
      <c r="W7306" t="s">
        <v>46</v>
      </c>
      <c r="X7306" s="1">
        <v>42156</v>
      </c>
      <c r="Y7306" t="s">
        <v>21282</v>
      </c>
      <c r="Z7306" t="s">
        <v>47</v>
      </c>
      <c r="AA7306" s="1">
        <v>42234.376653587962</v>
      </c>
      <c r="AB7306" s="1">
        <v>55166</v>
      </c>
      <c r="AC7306" s="1" t="s">
        <v>26196</v>
      </c>
      <c r="AD7306" s="1"/>
      <c r="AE7306" s="1" t="s">
        <v>190</v>
      </c>
      <c r="AF7306" s="1" t="s">
        <v>36</v>
      </c>
      <c r="AG7306" s="1" t="s">
        <v>3363</v>
      </c>
      <c r="AH7306" s="1"/>
      <c r="AI7306" s="1" t="s">
        <v>26197</v>
      </c>
      <c r="AJ7306" s="1"/>
      <c r="AK7306" s="1" t="s">
        <v>21281</v>
      </c>
    </row>
    <row r="7307" spans="1:37" x14ac:dyDescent="0.2">
      <c r="A7307" t="s">
        <v>29</v>
      </c>
      <c r="B7307">
        <v>20</v>
      </c>
      <c r="C7307" t="s">
        <v>17136</v>
      </c>
      <c r="D7307" t="s">
        <v>17137</v>
      </c>
      <c r="F7307" t="s">
        <v>32</v>
      </c>
      <c r="G7307" t="s">
        <v>33</v>
      </c>
      <c r="I7307" t="s">
        <v>17125</v>
      </c>
      <c r="K7307">
        <v>20</v>
      </c>
      <c r="L7307" t="s">
        <v>1155</v>
      </c>
      <c r="M7307" t="s">
        <v>1156</v>
      </c>
      <c r="N7307" t="s">
        <v>642</v>
      </c>
      <c r="O7307" t="s">
        <v>1157</v>
      </c>
      <c r="P7307" t="s">
        <v>1158</v>
      </c>
      <c r="Q7307" t="s">
        <v>642</v>
      </c>
      <c r="R7307" t="s">
        <v>365</v>
      </c>
      <c r="S7307" t="s">
        <v>366</v>
      </c>
      <c r="T7307" t="s">
        <v>38</v>
      </c>
      <c r="U7307" t="s">
        <v>1164</v>
      </c>
      <c r="W7307" t="s">
        <v>46</v>
      </c>
      <c r="X7307" s="1"/>
      <c r="Y7307" t="s">
        <v>21282</v>
      </c>
      <c r="Z7307" t="s">
        <v>47</v>
      </c>
      <c r="AA7307" s="1">
        <v>42234.376653587962</v>
      </c>
      <c r="AB7307" s="1">
        <v>55166</v>
      </c>
      <c r="AC7307" s="1" t="s">
        <v>26196</v>
      </c>
      <c r="AD7307" s="1"/>
      <c r="AE7307" s="1" t="s">
        <v>190</v>
      </c>
      <c r="AF7307" s="1" t="s">
        <v>36</v>
      </c>
      <c r="AG7307" s="1" t="s">
        <v>3363</v>
      </c>
      <c r="AH7307" s="1"/>
      <c r="AI7307" s="1" t="s">
        <v>26197</v>
      </c>
      <c r="AJ7307" s="1"/>
      <c r="AK7307" s="1" t="s">
        <v>21281</v>
      </c>
    </row>
    <row r="7308" spans="1:37" x14ac:dyDescent="0.2">
      <c r="A7308" t="s">
        <v>29</v>
      </c>
      <c r="B7308">
        <v>20</v>
      </c>
      <c r="C7308" t="s">
        <v>17138</v>
      </c>
      <c r="D7308" t="s">
        <v>17139</v>
      </c>
      <c r="F7308" t="s">
        <v>50</v>
      </c>
      <c r="G7308" t="s">
        <v>51</v>
      </c>
      <c r="I7308" t="s">
        <v>17140</v>
      </c>
      <c r="K7308">
        <v>20</v>
      </c>
      <c r="L7308" t="s">
        <v>9162</v>
      </c>
      <c r="M7308" t="s">
        <v>9163</v>
      </c>
      <c r="N7308" t="s">
        <v>1170</v>
      </c>
      <c r="O7308" t="s">
        <v>9164</v>
      </c>
      <c r="P7308" t="s">
        <v>9165</v>
      </c>
      <c r="Q7308" t="s">
        <v>1170</v>
      </c>
      <c r="R7308" t="s">
        <v>1172</v>
      </c>
      <c r="S7308" t="s">
        <v>1173</v>
      </c>
      <c r="T7308" t="s">
        <v>38</v>
      </c>
      <c r="U7308" t="s">
        <v>2439</v>
      </c>
      <c r="W7308" t="s">
        <v>46</v>
      </c>
      <c r="X7308" s="1">
        <v>42132</v>
      </c>
      <c r="Y7308" t="s">
        <v>21282</v>
      </c>
      <c r="Z7308" t="s">
        <v>47</v>
      </c>
      <c r="AA7308" s="1">
        <v>42234.376653587962</v>
      </c>
      <c r="AB7308" s="1">
        <v>55167</v>
      </c>
      <c r="AC7308" s="1" t="s">
        <v>26210</v>
      </c>
      <c r="AD7308" s="1"/>
      <c r="AE7308" s="1" t="s">
        <v>17141</v>
      </c>
      <c r="AF7308" s="1" t="s">
        <v>6706</v>
      </c>
      <c r="AG7308" s="1" t="s">
        <v>17142</v>
      </c>
      <c r="AH7308" s="1"/>
      <c r="AI7308" s="1" t="s">
        <v>26211</v>
      </c>
      <c r="AJ7308" s="1"/>
      <c r="AK7308" s="1" t="s">
        <v>26212</v>
      </c>
    </row>
    <row r="7309" spans="1:37" x14ac:dyDescent="0.2">
      <c r="A7309" t="s">
        <v>29</v>
      </c>
      <c r="B7309">
        <v>1</v>
      </c>
      <c r="C7309" t="s">
        <v>17143</v>
      </c>
      <c r="D7309" t="s">
        <v>17144</v>
      </c>
      <c r="F7309" t="s">
        <v>50</v>
      </c>
      <c r="G7309" t="s">
        <v>51</v>
      </c>
      <c r="I7309" t="s">
        <v>17145</v>
      </c>
      <c r="K7309">
        <v>1</v>
      </c>
      <c r="L7309" t="s">
        <v>63</v>
      </c>
      <c r="M7309" t="s">
        <v>64</v>
      </c>
      <c r="N7309" t="s">
        <v>65</v>
      </c>
      <c r="O7309" t="s">
        <v>66</v>
      </c>
      <c r="P7309" t="s">
        <v>64</v>
      </c>
      <c r="Q7309" t="s">
        <v>65</v>
      </c>
      <c r="R7309" t="s">
        <v>44</v>
      </c>
      <c r="S7309" t="s">
        <v>45</v>
      </c>
      <c r="T7309" t="s">
        <v>38</v>
      </c>
      <c r="U7309" t="s">
        <v>67</v>
      </c>
      <c r="W7309" t="s">
        <v>46</v>
      </c>
      <c r="X7309" s="1">
        <v>42138</v>
      </c>
      <c r="Y7309" t="s">
        <v>21282</v>
      </c>
      <c r="Z7309" t="s">
        <v>47</v>
      </c>
      <c r="AA7309" s="1">
        <v>42234.376653587962</v>
      </c>
      <c r="AB7309" s="1">
        <v>55169</v>
      </c>
      <c r="AC7309" s="1" t="s">
        <v>26213</v>
      </c>
      <c r="AD7309" s="1"/>
      <c r="AE7309" s="1" t="s">
        <v>381</v>
      </c>
      <c r="AF7309" s="1" t="s">
        <v>36</v>
      </c>
      <c r="AG7309" s="1" t="s">
        <v>5523</v>
      </c>
      <c r="AH7309" s="1"/>
      <c r="AI7309" s="1" t="s">
        <v>26214</v>
      </c>
      <c r="AJ7309" s="1"/>
      <c r="AK7309" s="1" t="s">
        <v>26215</v>
      </c>
    </row>
    <row r="7310" spans="1:37" x14ac:dyDescent="0.2">
      <c r="A7310" t="s">
        <v>29</v>
      </c>
      <c r="B7310">
        <v>1</v>
      </c>
      <c r="C7310" t="s">
        <v>17146</v>
      </c>
      <c r="D7310" t="s">
        <v>637</v>
      </c>
      <c r="F7310" t="s">
        <v>50</v>
      </c>
      <c r="G7310" t="s">
        <v>51</v>
      </c>
      <c r="I7310" t="s">
        <v>17145</v>
      </c>
      <c r="K7310">
        <v>1</v>
      </c>
      <c r="L7310" t="s">
        <v>17147</v>
      </c>
      <c r="M7310" t="s">
        <v>17148</v>
      </c>
      <c r="N7310" t="s">
        <v>320</v>
      </c>
      <c r="O7310" t="s">
        <v>17149</v>
      </c>
      <c r="P7310" t="s">
        <v>17148</v>
      </c>
      <c r="Q7310" t="s">
        <v>320</v>
      </c>
      <c r="R7310" t="s">
        <v>117</v>
      </c>
      <c r="S7310" t="s">
        <v>118</v>
      </c>
      <c r="T7310" t="s">
        <v>38</v>
      </c>
      <c r="W7310" t="s">
        <v>46</v>
      </c>
      <c r="X7310" s="1"/>
      <c r="Y7310" t="s">
        <v>21282</v>
      </c>
      <c r="Z7310" t="s">
        <v>47</v>
      </c>
      <c r="AA7310" s="1">
        <v>42234.376653587962</v>
      </c>
      <c r="AB7310" s="1">
        <v>55169</v>
      </c>
      <c r="AC7310" s="1" t="s">
        <v>26213</v>
      </c>
      <c r="AD7310" s="1"/>
      <c r="AE7310" s="1" t="s">
        <v>381</v>
      </c>
      <c r="AF7310" s="1" t="s">
        <v>36</v>
      </c>
      <c r="AG7310" s="1" t="s">
        <v>5523</v>
      </c>
      <c r="AH7310" s="1"/>
      <c r="AI7310" s="1" t="s">
        <v>26214</v>
      </c>
      <c r="AJ7310" s="1"/>
      <c r="AK7310" s="1" t="s">
        <v>26215</v>
      </c>
    </row>
    <row r="7311" spans="1:37" x14ac:dyDescent="0.2">
      <c r="A7311" t="s">
        <v>29</v>
      </c>
      <c r="B7311">
        <v>1</v>
      </c>
      <c r="C7311" t="s">
        <v>17150</v>
      </c>
      <c r="D7311" t="s">
        <v>1451</v>
      </c>
      <c r="F7311" t="s">
        <v>50</v>
      </c>
      <c r="G7311" t="s">
        <v>51</v>
      </c>
      <c r="I7311" t="s">
        <v>17151</v>
      </c>
      <c r="K7311">
        <v>1</v>
      </c>
      <c r="L7311" t="s">
        <v>10256</v>
      </c>
      <c r="M7311" t="s">
        <v>10257</v>
      </c>
      <c r="N7311" t="s">
        <v>115</v>
      </c>
      <c r="O7311" t="s">
        <v>10258</v>
      </c>
      <c r="P7311" t="s">
        <v>10257</v>
      </c>
      <c r="Q7311" t="s">
        <v>115</v>
      </c>
      <c r="R7311" t="s">
        <v>117</v>
      </c>
      <c r="S7311" t="s">
        <v>118</v>
      </c>
      <c r="T7311" t="s">
        <v>38</v>
      </c>
      <c r="W7311" t="s">
        <v>46</v>
      </c>
      <c r="X7311" s="1">
        <v>41558</v>
      </c>
      <c r="Y7311" t="s">
        <v>21282</v>
      </c>
      <c r="Z7311" t="s">
        <v>47</v>
      </c>
      <c r="AA7311" s="1">
        <v>42234.376653587962</v>
      </c>
      <c r="AB7311" s="1">
        <v>55170</v>
      </c>
      <c r="AC7311" s="1" t="s">
        <v>26216</v>
      </c>
      <c r="AD7311" s="1"/>
      <c r="AE7311" s="1" t="s">
        <v>123</v>
      </c>
      <c r="AF7311" s="1" t="s">
        <v>36</v>
      </c>
      <c r="AG7311" s="1" t="s">
        <v>3565</v>
      </c>
      <c r="AH7311" s="1"/>
      <c r="AI7311" s="1" t="s">
        <v>26217</v>
      </c>
      <c r="AJ7311" s="1"/>
      <c r="AK7311" s="1" t="s">
        <v>21281</v>
      </c>
    </row>
    <row r="7312" spans="1:37" x14ac:dyDescent="0.2">
      <c r="A7312" t="s">
        <v>29</v>
      </c>
      <c r="B7312">
        <v>20</v>
      </c>
      <c r="C7312" t="s">
        <v>17154</v>
      </c>
      <c r="D7312" t="s">
        <v>1137</v>
      </c>
      <c r="F7312" t="s">
        <v>50</v>
      </c>
      <c r="G7312" t="s">
        <v>51</v>
      </c>
      <c r="I7312" t="s">
        <v>17151</v>
      </c>
      <c r="K7312">
        <v>20</v>
      </c>
      <c r="L7312" t="s">
        <v>1138</v>
      </c>
      <c r="M7312" t="s">
        <v>1139</v>
      </c>
      <c r="N7312" t="s">
        <v>1140</v>
      </c>
      <c r="O7312" t="s">
        <v>1141</v>
      </c>
      <c r="P7312" t="s">
        <v>1139</v>
      </c>
      <c r="Q7312" t="s">
        <v>1140</v>
      </c>
      <c r="R7312" t="s">
        <v>365</v>
      </c>
      <c r="S7312" t="s">
        <v>366</v>
      </c>
      <c r="T7312" t="s">
        <v>38</v>
      </c>
      <c r="W7312" t="s">
        <v>46</v>
      </c>
      <c r="X7312" s="1"/>
      <c r="Y7312" t="s">
        <v>21282</v>
      </c>
      <c r="Z7312" t="s">
        <v>47</v>
      </c>
      <c r="AA7312" s="1">
        <v>42234.376653587962</v>
      </c>
      <c r="AB7312" s="1">
        <v>55170</v>
      </c>
      <c r="AC7312" s="1" t="s">
        <v>26216</v>
      </c>
      <c r="AD7312" s="1"/>
      <c r="AE7312" s="1" t="s">
        <v>123</v>
      </c>
      <c r="AF7312" s="1" t="s">
        <v>36</v>
      </c>
      <c r="AG7312" s="1" t="s">
        <v>3565</v>
      </c>
      <c r="AH7312" s="1"/>
      <c r="AI7312" s="1" t="s">
        <v>26217</v>
      </c>
      <c r="AJ7312" s="1"/>
      <c r="AK7312" s="1" t="s">
        <v>21281</v>
      </c>
    </row>
    <row r="7313" spans="1:37" x14ac:dyDescent="0.2">
      <c r="A7313" t="s">
        <v>29</v>
      </c>
      <c r="B7313">
        <v>20</v>
      </c>
      <c r="C7313" t="s">
        <v>17152</v>
      </c>
      <c r="D7313" t="s">
        <v>1143</v>
      </c>
      <c r="F7313" t="s">
        <v>50</v>
      </c>
      <c r="G7313" t="s">
        <v>51</v>
      </c>
      <c r="I7313" t="s">
        <v>17151</v>
      </c>
      <c r="K7313">
        <v>20</v>
      </c>
      <c r="L7313" t="s">
        <v>1144</v>
      </c>
      <c r="M7313" t="s">
        <v>1145</v>
      </c>
      <c r="N7313" t="s">
        <v>21550</v>
      </c>
      <c r="O7313" t="s">
        <v>1147</v>
      </c>
      <c r="P7313" t="s">
        <v>1145</v>
      </c>
      <c r="Q7313" t="s">
        <v>21550</v>
      </c>
      <c r="R7313" t="s">
        <v>365</v>
      </c>
      <c r="S7313" t="s">
        <v>366</v>
      </c>
      <c r="T7313" t="s">
        <v>38</v>
      </c>
      <c r="W7313" t="s">
        <v>46</v>
      </c>
      <c r="X7313" s="1">
        <v>41838</v>
      </c>
      <c r="Y7313" t="s">
        <v>21282</v>
      </c>
      <c r="Z7313" t="s">
        <v>47</v>
      </c>
      <c r="AA7313" s="1">
        <v>42234.376653587962</v>
      </c>
      <c r="AB7313" s="1">
        <v>55170</v>
      </c>
      <c r="AC7313" s="1" t="s">
        <v>26216</v>
      </c>
      <c r="AD7313" s="1"/>
      <c r="AE7313" s="1" t="s">
        <v>123</v>
      </c>
      <c r="AF7313" s="1" t="s">
        <v>36</v>
      </c>
      <c r="AG7313" s="1" t="s">
        <v>3565</v>
      </c>
      <c r="AH7313" s="1"/>
      <c r="AI7313" s="1" t="s">
        <v>26217</v>
      </c>
      <c r="AJ7313" s="1"/>
      <c r="AK7313" s="1" t="s">
        <v>21281</v>
      </c>
    </row>
    <row r="7314" spans="1:37" x14ac:dyDescent="0.2">
      <c r="A7314" t="s">
        <v>29</v>
      </c>
      <c r="B7314">
        <v>20</v>
      </c>
      <c r="C7314" t="s">
        <v>17153</v>
      </c>
      <c r="D7314" t="s">
        <v>1143</v>
      </c>
      <c r="F7314" t="s">
        <v>50</v>
      </c>
      <c r="G7314" t="s">
        <v>51</v>
      </c>
      <c r="I7314" t="s">
        <v>17151</v>
      </c>
      <c r="K7314">
        <v>20</v>
      </c>
      <c r="L7314" t="s">
        <v>1144</v>
      </c>
      <c r="M7314" t="s">
        <v>1145</v>
      </c>
      <c r="N7314" t="s">
        <v>21550</v>
      </c>
      <c r="O7314" t="s">
        <v>1147</v>
      </c>
      <c r="P7314" t="s">
        <v>1145</v>
      </c>
      <c r="Q7314" t="s">
        <v>21550</v>
      </c>
      <c r="R7314" t="s">
        <v>365</v>
      </c>
      <c r="S7314" t="s">
        <v>366</v>
      </c>
      <c r="T7314" t="s">
        <v>38</v>
      </c>
      <c r="W7314" t="s">
        <v>46</v>
      </c>
      <c r="X7314" s="1">
        <v>41838</v>
      </c>
      <c r="Y7314" t="s">
        <v>21282</v>
      </c>
      <c r="Z7314" t="s">
        <v>47</v>
      </c>
      <c r="AA7314" s="1">
        <v>42234.376653587962</v>
      </c>
      <c r="AB7314" s="1">
        <v>55170</v>
      </c>
      <c r="AC7314" s="1" t="s">
        <v>26216</v>
      </c>
      <c r="AD7314" s="1"/>
      <c r="AE7314" s="1" t="s">
        <v>123</v>
      </c>
      <c r="AF7314" s="1" t="s">
        <v>36</v>
      </c>
      <c r="AG7314" s="1" t="s">
        <v>3565</v>
      </c>
      <c r="AH7314" s="1"/>
      <c r="AI7314" s="1" t="s">
        <v>26217</v>
      </c>
      <c r="AJ7314" s="1"/>
      <c r="AK7314" s="1" t="s">
        <v>21281</v>
      </c>
    </row>
    <row r="7315" spans="1:37" x14ac:dyDescent="0.2">
      <c r="A7315" t="s">
        <v>29</v>
      </c>
      <c r="B7315">
        <v>20</v>
      </c>
      <c r="C7315" t="s">
        <v>26218</v>
      </c>
      <c r="D7315" t="s">
        <v>26219</v>
      </c>
      <c r="F7315" t="s">
        <v>50</v>
      </c>
      <c r="G7315" t="s">
        <v>51</v>
      </c>
      <c r="I7315" t="s">
        <v>17151</v>
      </c>
      <c r="K7315">
        <v>20</v>
      </c>
      <c r="L7315" t="s">
        <v>21548</v>
      </c>
      <c r="M7315" t="s">
        <v>21549</v>
      </c>
      <c r="N7315" t="s">
        <v>21550</v>
      </c>
      <c r="O7315" t="s">
        <v>21551</v>
      </c>
      <c r="P7315" t="s">
        <v>21549</v>
      </c>
      <c r="Q7315" t="s">
        <v>21550</v>
      </c>
      <c r="R7315" t="s">
        <v>365</v>
      </c>
      <c r="S7315" t="s">
        <v>366</v>
      </c>
      <c r="T7315" t="s">
        <v>38</v>
      </c>
      <c r="U7315" t="s">
        <v>7142</v>
      </c>
      <c r="W7315" t="s">
        <v>46</v>
      </c>
      <c r="X7315" s="1">
        <v>42206</v>
      </c>
      <c r="Y7315" t="s">
        <v>21282</v>
      </c>
      <c r="Z7315" t="s">
        <v>47</v>
      </c>
      <c r="AA7315" s="1">
        <v>42234.376653587962</v>
      </c>
      <c r="AB7315" s="1">
        <v>55170</v>
      </c>
      <c r="AC7315" s="1" t="s">
        <v>26216</v>
      </c>
      <c r="AD7315" s="1"/>
      <c r="AE7315" s="1" t="s">
        <v>123</v>
      </c>
      <c r="AF7315" s="1" t="s">
        <v>36</v>
      </c>
      <c r="AG7315" s="1" t="s">
        <v>3565</v>
      </c>
      <c r="AH7315" s="1"/>
      <c r="AI7315" s="1" t="s">
        <v>26217</v>
      </c>
      <c r="AJ7315" s="1"/>
      <c r="AK7315" s="1" t="s">
        <v>21281</v>
      </c>
    </row>
    <row r="7316" spans="1:37" x14ac:dyDescent="0.2">
      <c r="A7316" t="s">
        <v>29</v>
      </c>
      <c r="B7316">
        <v>20</v>
      </c>
      <c r="C7316" t="s">
        <v>26220</v>
      </c>
      <c r="D7316" t="s">
        <v>26221</v>
      </c>
      <c r="F7316" t="s">
        <v>50</v>
      </c>
      <c r="G7316" t="s">
        <v>51</v>
      </c>
      <c r="I7316" t="s">
        <v>17151</v>
      </c>
      <c r="K7316">
        <v>20</v>
      </c>
      <c r="L7316" t="s">
        <v>21548</v>
      </c>
      <c r="M7316" t="s">
        <v>21549</v>
      </c>
      <c r="N7316" t="s">
        <v>21550</v>
      </c>
      <c r="O7316" t="s">
        <v>21551</v>
      </c>
      <c r="P7316" t="s">
        <v>21549</v>
      </c>
      <c r="Q7316" t="s">
        <v>21550</v>
      </c>
      <c r="R7316" t="s">
        <v>365</v>
      </c>
      <c r="S7316" t="s">
        <v>366</v>
      </c>
      <c r="T7316" t="s">
        <v>38</v>
      </c>
      <c r="U7316" t="s">
        <v>7142</v>
      </c>
      <c r="W7316" t="s">
        <v>46</v>
      </c>
      <c r="X7316" s="1">
        <v>42212</v>
      </c>
      <c r="Y7316" t="s">
        <v>21282</v>
      </c>
      <c r="Z7316" t="s">
        <v>47</v>
      </c>
      <c r="AA7316" s="1">
        <v>42234.376653587962</v>
      </c>
      <c r="AB7316" s="1">
        <v>55170</v>
      </c>
      <c r="AC7316" s="1" t="s">
        <v>26216</v>
      </c>
      <c r="AD7316" s="1"/>
      <c r="AE7316" s="1" t="s">
        <v>123</v>
      </c>
      <c r="AF7316" s="1" t="s">
        <v>36</v>
      </c>
      <c r="AG7316" s="1" t="s">
        <v>3565</v>
      </c>
      <c r="AH7316" s="1"/>
      <c r="AI7316" s="1" t="s">
        <v>26217</v>
      </c>
      <c r="AJ7316" s="1"/>
      <c r="AK7316" s="1" t="s">
        <v>21281</v>
      </c>
    </row>
    <row r="7317" spans="1:37" x14ac:dyDescent="0.2">
      <c r="A7317" t="s">
        <v>29</v>
      </c>
      <c r="B7317">
        <v>20</v>
      </c>
      <c r="C7317" t="s">
        <v>17167</v>
      </c>
      <c r="D7317" t="s">
        <v>1481</v>
      </c>
      <c r="F7317" t="s">
        <v>50</v>
      </c>
      <c r="G7317" t="s">
        <v>51</v>
      </c>
      <c r="I7317" t="s">
        <v>17156</v>
      </c>
      <c r="K7317">
        <v>20</v>
      </c>
      <c r="L7317" t="s">
        <v>1189</v>
      </c>
      <c r="M7317" t="s">
        <v>1190</v>
      </c>
      <c r="N7317" t="s">
        <v>634</v>
      </c>
      <c r="O7317" t="s">
        <v>1191</v>
      </c>
      <c r="P7317" t="s">
        <v>1190</v>
      </c>
      <c r="Q7317" t="s">
        <v>634</v>
      </c>
      <c r="R7317" t="s">
        <v>101</v>
      </c>
      <c r="S7317" t="s">
        <v>102</v>
      </c>
      <c r="T7317" t="s">
        <v>38</v>
      </c>
      <c r="W7317" t="s">
        <v>46</v>
      </c>
      <c r="X7317" s="1">
        <v>41108</v>
      </c>
      <c r="Y7317" t="s">
        <v>21282</v>
      </c>
      <c r="Z7317" t="s">
        <v>47</v>
      </c>
      <c r="AA7317" s="1">
        <v>42234.376653587962</v>
      </c>
      <c r="AB7317" s="1">
        <v>55173</v>
      </c>
      <c r="AC7317" s="1" t="s">
        <v>26222</v>
      </c>
      <c r="AD7317" s="1"/>
      <c r="AE7317" s="1" t="s">
        <v>8546</v>
      </c>
      <c r="AF7317" s="1" t="s">
        <v>36</v>
      </c>
      <c r="AG7317" s="1" t="s">
        <v>8547</v>
      </c>
      <c r="AH7317" s="1"/>
      <c r="AI7317" s="1" t="s">
        <v>26223</v>
      </c>
      <c r="AJ7317" s="1"/>
      <c r="AK7317" s="1" t="s">
        <v>21281</v>
      </c>
    </row>
    <row r="7318" spans="1:37" x14ac:dyDescent="0.2">
      <c r="A7318" t="s">
        <v>29</v>
      </c>
      <c r="B7318">
        <v>20</v>
      </c>
      <c r="C7318" t="s">
        <v>17168</v>
      </c>
      <c r="D7318" t="s">
        <v>1481</v>
      </c>
      <c r="F7318" t="s">
        <v>50</v>
      </c>
      <c r="G7318" t="s">
        <v>51</v>
      </c>
      <c r="I7318" t="s">
        <v>17156</v>
      </c>
      <c r="K7318">
        <v>20</v>
      </c>
      <c r="L7318" t="s">
        <v>7343</v>
      </c>
      <c r="M7318" t="s">
        <v>7344</v>
      </c>
      <c r="N7318" t="s">
        <v>634</v>
      </c>
      <c r="O7318" t="s">
        <v>7345</v>
      </c>
      <c r="P7318" t="s">
        <v>7344</v>
      </c>
      <c r="Q7318" t="s">
        <v>634</v>
      </c>
      <c r="R7318" t="s">
        <v>101</v>
      </c>
      <c r="S7318" t="s">
        <v>102</v>
      </c>
      <c r="T7318" t="s">
        <v>38</v>
      </c>
      <c r="W7318" t="s">
        <v>46</v>
      </c>
      <c r="X7318" s="1">
        <v>40624</v>
      </c>
      <c r="Y7318" t="s">
        <v>21282</v>
      </c>
      <c r="Z7318" t="s">
        <v>47</v>
      </c>
      <c r="AA7318" s="1">
        <v>42234.376653587962</v>
      </c>
      <c r="AB7318" s="1">
        <v>55173</v>
      </c>
      <c r="AC7318" s="1" t="s">
        <v>26222</v>
      </c>
      <c r="AD7318" s="1"/>
      <c r="AE7318" s="1" t="s">
        <v>8546</v>
      </c>
      <c r="AF7318" s="1" t="s">
        <v>36</v>
      </c>
      <c r="AG7318" s="1" t="s">
        <v>8547</v>
      </c>
      <c r="AH7318" s="1"/>
      <c r="AI7318" s="1" t="s">
        <v>26223</v>
      </c>
      <c r="AJ7318" s="1"/>
      <c r="AK7318" s="1" t="s">
        <v>21281</v>
      </c>
    </row>
    <row r="7319" spans="1:37" x14ac:dyDescent="0.2">
      <c r="A7319" t="s">
        <v>29</v>
      </c>
      <c r="B7319">
        <v>20</v>
      </c>
      <c r="C7319" t="s">
        <v>26224</v>
      </c>
      <c r="D7319" t="s">
        <v>26225</v>
      </c>
      <c r="F7319" t="s">
        <v>50</v>
      </c>
      <c r="G7319" t="s">
        <v>51</v>
      </c>
      <c r="I7319" t="s">
        <v>17156</v>
      </c>
      <c r="K7319">
        <v>20</v>
      </c>
      <c r="L7319" t="s">
        <v>24805</v>
      </c>
      <c r="M7319" t="s">
        <v>24806</v>
      </c>
      <c r="N7319" t="s">
        <v>634</v>
      </c>
      <c r="O7319" t="s">
        <v>24807</v>
      </c>
      <c r="P7319" t="s">
        <v>24808</v>
      </c>
      <c r="Q7319" t="s">
        <v>634</v>
      </c>
      <c r="R7319" t="s">
        <v>101</v>
      </c>
      <c r="S7319" t="s">
        <v>102</v>
      </c>
      <c r="T7319" t="s">
        <v>38</v>
      </c>
      <c r="U7319" t="s">
        <v>210</v>
      </c>
      <c r="W7319" t="s">
        <v>46</v>
      </c>
      <c r="X7319" s="1"/>
      <c r="Y7319" t="s">
        <v>21282</v>
      </c>
      <c r="Z7319" t="s">
        <v>47</v>
      </c>
      <c r="AA7319" s="1">
        <v>42234.376653587962</v>
      </c>
      <c r="AB7319" s="1">
        <v>55173</v>
      </c>
      <c r="AC7319" s="1" t="s">
        <v>26222</v>
      </c>
      <c r="AD7319" s="1"/>
      <c r="AE7319" s="1" t="s">
        <v>8546</v>
      </c>
      <c r="AF7319" s="1" t="s">
        <v>36</v>
      </c>
      <c r="AG7319" s="1" t="s">
        <v>8547</v>
      </c>
      <c r="AH7319" s="1"/>
      <c r="AI7319" s="1" t="s">
        <v>26223</v>
      </c>
      <c r="AJ7319" s="1"/>
      <c r="AK7319" s="1" t="s">
        <v>21281</v>
      </c>
    </row>
    <row r="7320" spans="1:37" x14ac:dyDescent="0.2">
      <c r="A7320" t="s">
        <v>29</v>
      </c>
      <c r="B7320">
        <v>20</v>
      </c>
      <c r="C7320" t="s">
        <v>17169</v>
      </c>
      <c r="D7320" t="s">
        <v>1481</v>
      </c>
      <c r="F7320" t="s">
        <v>50</v>
      </c>
      <c r="G7320" t="s">
        <v>51</v>
      </c>
      <c r="I7320" t="s">
        <v>17156</v>
      </c>
      <c r="K7320">
        <v>20</v>
      </c>
      <c r="L7320" t="s">
        <v>2087</v>
      </c>
      <c r="M7320" t="s">
        <v>2088</v>
      </c>
      <c r="N7320" t="s">
        <v>1227</v>
      </c>
      <c r="O7320" t="s">
        <v>2089</v>
      </c>
      <c r="P7320" t="s">
        <v>2088</v>
      </c>
      <c r="Q7320" t="s">
        <v>1227</v>
      </c>
      <c r="R7320" t="s">
        <v>101</v>
      </c>
      <c r="S7320" t="s">
        <v>102</v>
      </c>
      <c r="T7320" t="s">
        <v>38</v>
      </c>
      <c r="W7320" t="s">
        <v>46</v>
      </c>
      <c r="X7320" s="1"/>
      <c r="Y7320" t="s">
        <v>21282</v>
      </c>
      <c r="Z7320" t="s">
        <v>47</v>
      </c>
      <c r="AA7320" s="1">
        <v>42234.376653587962</v>
      </c>
      <c r="AB7320" s="1">
        <v>55173</v>
      </c>
      <c r="AC7320" s="1" t="s">
        <v>26222</v>
      </c>
      <c r="AD7320" s="1"/>
      <c r="AE7320" s="1" t="s">
        <v>8546</v>
      </c>
      <c r="AF7320" s="1" t="s">
        <v>36</v>
      </c>
      <c r="AG7320" s="1" t="s">
        <v>8547</v>
      </c>
      <c r="AH7320" s="1"/>
      <c r="AI7320" s="1" t="s">
        <v>26223</v>
      </c>
      <c r="AJ7320" s="1"/>
      <c r="AK7320" s="1" t="s">
        <v>21281</v>
      </c>
    </row>
    <row r="7321" spans="1:37" x14ac:dyDescent="0.2">
      <c r="A7321" t="s">
        <v>29</v>
      </c>
      <c r="B7321">
        <v>20</v>
      </c>
      <c r="C7321" t="s">
        <v>17170</v>
      </c>
      <c r="D7321" t="s">
        <v>17171</v>
      </c>
      <c r="F7321" t="s">
        <v>50</v>
      </c>
      <c r="G7321" t="s">
        <v>51</v>
      </c>
      <c r="I7321" t="s">
        <v>17156</v>
      </c>
      <c r="K7321">
        <v>20</v>
      </c>
      <c r="L7321" t="s">
        <v>1225</v>
      </c>
      <c r="M7321" t="s">
        <v>1226</v>
      </c>
      <c r="N7321" t="s">
        <v>1227</v>
      </c>
      <c r="O7321" t="s">
        <v>1228</v>
      </c>
      <c r="P7321" t="s">
        <v>1229</v>
      </c>
      <c r="Q7321" t="s">
        <v>1227</v>
      </c>
      <c r="R7321" t="s">
        <v>101</v>
      </c>
      <c r="S7321" t="s">
        <v>102</v>
      </c>
      <c r="T7321" t="s">
        <v>38</v>
      </c>
      <c r="U7321" t="s">
        <v>11508</v>
      </c>
      <c r="W7321" t="s">
        <v>46</v>
      </c>
      <c r="X7321" s="1">
        <v>42185</v>
      </c>
      <c r="Y7321" t="s">
        <v>21282</v>
      </c>
      <c r="Z7321" t="s">
        <v>47</v>
      </c>
      <c r="AA7321" s="1">
        <v>42234.376653587962</v>
      </c>
      <c r="AB7321" s="1">
        <v>55173</v>
      </c>
      <c r="AC7321" s="1" t="s">
        <v>26222</v>
      </c>
      <c r="AD7321" s="1"/>
      <c r="AE7321" s="1" t="s">
        <v>8546</v>
      </c>
      <c r="AF7321" s="1" t="s">
        <v>36</v>
      </c>
      <c r="AG7321" s="1" t="s">
        <v>8547</v>
      </c>
      <c r="AH7321" s="1"/>
      <c r="AI7321" s="1" t="s">
        <v>26223</v>
      </c>
      <c r="AJ7321" s="1"/>
      <c r="AK7321" s="1" t="s">
        <v>21281</v>
      </c>
    </row>
    <row r="7322" spans="1:37" x14ac:dyDescent="0.2">
      <c r="A7322" t="s">
        <v>29</v>
      </c>
      <c r="B7322">
        <v>20</v>
      </c>
      <c r="C7322" t="s">
        <v>17172</v>
      </c>
      <c r="D7322" t="s">
        <v>1481</v>
      </c>
      <c r="F7322" t="s">
        <v>50</v>
      </c>
      <c r="G7322" t="s">
        <v>51</v>
      </c>
      <c r="I7322" t="s">
        <v>17156</v>
      </c>
      <c r="K7322">
        <v>20</v>
      </c>
      <c r="L7322" t="s">
        <v>6835</v>
      </c>
      <c r="M7322" t="s">
        <v>6836</v>
      </c>
      <c r="N7322" t="s">
        <v>1273</v>
      </c>
      <c r="O7322" t="s">
        <v>6837</v>
      </c>
      <c r="P7322" t="s">
        <v>6836</v>
      </c>
      <c r="Q7322" t="s">
        <v>1273</v>
      </c>
      <c r="R7322" t="s">
        <v>101</v>
      </c>
      <c r="S7322" t="s">
        <v>102</v>
      </c>
      <c r="T7322" t="s">
        <v>38</v>
      </c>
      <c r="W7322" t="s">
        <v>46</v>
      </c>
      <c r="X7322" s="1"/>
      <c r="Y7322" t="s">
        <v>21282</v>
      </c>
      <c r="Z7322" t="s">
        <v>47</v>
      </c>
      <c r="AA7322" s="1">
        <v>42234.376653587962</v>
      </c>
      <c r="AB7322" s="1">
        <v>55173</v>
      </c>
      <c r="AC7322" s="1" t="s">
        <v>26222</v>
      </c>
      <c r="AD7322" s="1"/>
      <c r="AE7322" s="1" t="s">
        <v>8546</v>
      </c>
      <c r="AF7322" s="1" t="s">
        <v>36</v>
      </c>
      <c r="AG7322" s="1" t="s">
        <v>8547</v>
      </c>
      <c r="AH7322" s="1"/>
      <c r="AI7322" s="1" t="s">
        <v>26223</v>
      </c>
      <c r="AJ7322" s="1"/>
      <c r="AK7322" s="1" t="s">
        <v>21281</v>
      </c>
    </row>
    <row r="7323" spans="1:37" x14ac:dyDescent="0.2">
      <c r="A7323" t="s">
        <v>29</v>
      </c>
      <c r="B7323">
        <v>20</v>
      </c>
      <c r="C7323" t="s">
        <v>26226</v>
      </c>
      <c r="D7323" t="s">
        <v>26227</v>
      </c>
      <c r="F7323" t="s">
        <v>50</v>
      </c>
      <c r="G7323" t="s">
        <v>51</v>
      </c>
      <c r="I7323" t="s">
        <v>17156</v>
      </c>
      <c r="K7323">
        <v>20</v>
      </c>
      <c r="L7323" t="s">
        <v>3673</v>
      </c>
      <c r="M7323" t="s">
        <v>3674</v>
      </c>
      <c r="N7323" t="s">
        <v>98</v>
      </c>
      <c r="O7323" t="s">
        <v>3675</v>
      </c>
      <c r="P7323" t="s">
        <v>3674</v>
      </c>
      <c r="Q7323" t="s">
        <v>98</v>
      </c>
      <c r="R7323" t="s">
        <v>101</v>
      </c>
      <c r="S7323" t="s">
        <v>102</v>
      </c>
      <c r="T7323" t="s">
        <v>38</v>
      </c>
      <c r="U7323" t="s">
        <v>11508</v>
      </c>
      <c r="W7323" t="s">
        <v>46</v>
      </c>
      <c r="X7323" s="1">
        <v>42172</v>
      </c>
      <c r="Y7323" t="s">
        <v>21282</v>
      </c>
      <c r="Z7323" t="s">
        <v>47</v>
      </c>
      <c r="AA7323" s="1">
        <v>42234.376653587962</v>
      </c>
      <c r="AB7323" s="1">
        <v>55173</v>
      </c>
      <c r="AC7323" s="1" t="s">
        <v>26222</v>
      </c>
      <c r="AD7323" s="1"/>
      <c r="AE7323" s="1" t="s">
        <v>8546</v>
      </c>
      <c r="AF7323" s="1" t="s">
        <v>36</v>
      </c>
      <c r="AG7323" s="1" t="s">
        <v>8547</v>
      </c>
      <c r="AH7323" s="1"/>
      <c r="AI7323" s="1" t="s">
        <v>26223</v>
      </c>
      <c r="AJ7323" s="1"/>
      <c r="AK7323" s="1" t="s">
        <v>21281</v>
      </c>
    </row>
    <row r="7324" spans="1:37" x14ac:dyDescent="0.2">
      <c r="A7324" t="s">
        <v>29</v>
      </c>
      <c r="B7324">
        <v>1</v>
      </c>
      <c r="C7324" t="s">
        <v>17155</v>
      </c>
      <c r="D7324" t="s">
        <v>1560</v>
      </c>
      <c r="F7324" t="s">
        <v>50</v>
      </c>
      <c r="G7324" t="s">
        <v>51</v>
      </c>
      <c r="I7324" t="s">
        <v>17156</v>
      </c>
      <c r="K7324">
        <v>1</v>
      </c>
      <c r="L7324" t="s">
        <v>9745</v>
      </c>
      <c r="M7324" t="s">
        <v>9746</v>
      </c>
      <c r="N7324" t="s">
        <v>393</v>
      </c>
      <c r="O7324" t="s">
        <v>9747</v>
      </c>
      <c r="P7324" t="s">
        <v>9746</v>
      </c>
      <c r="Q7324" t="s">
        <v>393</v>
      </c>
      <c r="R7324" t="s">
        <v>386</v>
      </c>
      <c r="S7324" t="s">
        <v>387</v>
      </c>
      <c r="T7324" t="s">
        <v>38</v>
      </c>
      <c r="W7324" t="s">
        <v>46</v>
      </c>
      <c r="X7324" s="1">
        <v>40525</v>
      </c>
      <c r="Y7324" t="s">
        <v>21282</v>
      </c>
      <c r="Z7324" t="s">
        <v>47</v>
      </c>
      <c r="AA7324" s="1">
        <v>42234.376653587962</v>
      </c>
      <c r="AB7324" s="1">
        <v>55173</v>
      </c>
      <c r="AC7324" s="1" t="s">
        <v>26222</v>
      </c>
      <c r="AD7324" s="1"/>
      <c r="AE7324" s="1" t="s">
        <v>8546</v>
      </c>
      <c r="AF7324" s="1" t="s">
        <v>36</v>
      </c>
      <c r="AG7324" s="1" t="s">
        <v>8547</v>
      </c>
      <c r="AH7324" s="1"/>
      <c r="AI7324" s="1" t="s">
        <v>26223</v>
      </c>
      <c r="AJ7324" s="1"/>
      <c r="AK7324" s="1" t="s">
        <v>21281</v>
      </c>
    </row>
    <row r="7325" spans="1:37" x14ac:dyDescent="0.2">
      <c r="A7325" t="s">
        <v>29</v>
      </c>
      <c r="B7325">
        <v>1</v>
      </c>
      <c r="C7325" t="s">
        <v>17157</v>
      </c>
      <c r="D7325" t="s">
        <v>1481</v>
      </c>
      <c r="F7325" t="s">
        <v>50</v>
      </c>
      <c r="G7325" t="s">
        <v>51</v>
      </c>
      <c r="I7325" t="s">
        <v>17156</v>
      </c>
      <c r="K7325">
        <v>1</v>
      </c>
      <c r="L7325" t="s">
        <v>3805</v>
      </c>
      <c r="M7325" t="s">
        <v>3806</v>
      </c>
      <c r="N7325" t="s">
        <v>1085</v>
      </c>
      <c r="O7325" t="s">
        <v>3807</v>
      </c>
      <c r="P7325" t="s">
        <v>3806</v>
      </c>
      <c r="Q7325" t="s">
        <v>1085</v>
      </c>
      <c r="R7325" t="s">
        <v>1093</v>
      </c>
      <c r="S7325" t="s">
        <v>1094</v>
      </c>
      <c r="T7325" t="s">
        <v>38</v>
      </c>
      <c r="W7325" t="s">
        <v>46</v>
      </c>
      <c r="X7325" s="1">
        <v>40763</v>
      </c>
      <c r="Y7325" t="s">
        <v>21282</v>
      </c>
      <c r="Z7325" t="s">
        <v>47</v>
      </c>
      <c r="AA7325" s="1">
        <v>42234.376653587962</v>
      </c>
      <c r="AB7325" s="1">
        <v>55173</v>
      </c>
      <c r="AC7325" s="1" t="s">
        <v>26222</v>
      </c>
      <c r="AD7325" s="1"/>
      <c r="AE7325" s="1" t="s">
        <v>8546</v>
      </c>
      <c r="AF7325" s="1" t="s">
        <v>36</v>
      </c>
      <c r="AG7325" s="1" t="s">
        <v>8547</v>
      </c>
      <c r="AH7325" s="1"/>
      <c r="AI7325" s="1" t="s">
        <v>26223</v>
      </c>
      <c r="AJ7325" s="1"/>
      <c r="AK7325" s="1" t="s">
        <v>21281</v>
      </c>
    </row>
    <row r="7326" spans="1:37" x14ac:dyDescent="0.2">
      <c r="A7326" t="s">
        <v>29</v>
      </c>
      <c r="B7326">
        <v>1</v>
      </c>
      <c r="C7326" t="s">
        <v>17158</v>
      </c>
      <c r="D7326" t="s">
        <v>1481</v>
      </c>
      <c r="F7326" t="s">
        <v>50</v>
      </c>
      <c r="G7326" t="s">
        <v>51</v>
      </c>
      <c r="I7326" t="s">
        <v>17156</v>
      </c>
      <c r="K7326">
        <v>1</v>
      </c>
      <c r="L7326" t="s">
        <v>10216</v>
      </c>
      <c r="M7326" t="s">
        <v>10217</v>
      </c>
      <c r="N7326" t="s">
        <v>883</v>
      </c>
      <c r="O7326" t="s">
        <v>10218</v>
      </c>
      <c r="P7326" t="s">
        <v>10217</v>
      </c>
      <c r="Q7326" t="s">
        <v>883</v>
      </c>
      <c r="R7326" t="s">
        <v>165</v>
      </c>
      <c r="S7326" t="s">
        <v>166</v>
      </c>
      <c r="T7326" t="s">
        <v>38</v>
      </c>
      <c r="W7326" t="s">
        <v>46</v>
      </c>
      <c r="X7326" s="1"/>
      <c r="Y7326" t="s">
        <v>21282</v>
      </c>
      <c r="Z7326" t="s">
        <v>47</v>
      </c>
      <c r="AA7326" s="1">
        <v>42234.376653587962</v>
      </c>
      <c r="AB7326" s="1">
        <v>55173</v>
      </c>
      <c r="AC7326" s="1" t="s">
        <v>26222</v>
      </c>
      <c r="AD7326" s="1"/>
      <c r="AE7326" s="1" t="s">
        <v>8546</v>
      </c>
      <c r="AF7326" s="1" t="s">
        <v>36</v>
      </c>
      <c r="AG7326" s="1" t="s">
        <v>8547</v>
      </c>
      <c r="AH7326" s="1"/>
      <c r="AI7326" s="1" t="s">
        <v>26223</v>
      </c>
      <c r="AJ7326" s="1"/>
      <c r="AK7326" s="1" t="s">
        <v>21281</v>
      </c>
    </row>
    <row r="7327" spans="1:37" x14ac:dyDescent="0.2">
      <c r="A7327" t="s">
        <v>29</v>
      </c>
      <c r="B7327">
        <v>1</v>
      </c>
      <c r="C7327" t="s">
        <v>26228</v>
      </c>
      <c r="D7327" t="s">
        <v>26229</v>
      </c>
      <c r="F7327" t="s">
        <v>32</v>
      </c>
      <c r="G7327" t="s">
        <v>33</v>
      </c>
      <c r="I7327" t="s">
        <v>17156</v>
      </c>
      <c r="K7327">
        <v>1</v>
      </c>
      <c r="L7327" t="s">
        <v>11109</v>
      </c>
      <c r="M7327" t="s">
        <v>11110</v>
      </c>
      <c r="N7327" t="s">
        <v>164</v>
      </c>
      <c r="O7327" t="s">
        <v>11111</v>
      </c>
      <c r="P7327" t="s">
        <v>11110</v>
      </c>
      <c r="Q7327" t="s">
        <v>164</v>
      </c>
      <c r="R7327" t="s">
        <v>165</v>
      </c>
      <c r="S7327" t="s">
        <v>166</v>
      </c>
      <c r="T7327" t="s">
        <v>38</v>
      </c>
      <c r="U7327" t="s">
        <v>167</v>
      </c>
      <c r="W7327" t="s">
        <v>46</v>
      </c>
      <c r="X7327" s="1"/>
      <c r="Y7327" t="s">
        <v>21282</v>
      </c>
      <c r="Z7327" t="s">
        <v>47</v>
      </c>
      <c r="AA7327" s="1">
        <v>42234.376653587962</v>
      </c>
      <c r="AB7327" s="1">
        <v>55173</v>
      </c>
      <c r="AC7327" s="1" t="s">
        <v>26222</v>
      </c>
      <c r="AD7327" s="1"/>
      <c r="AE7327" s="1" t="s">
        <v>8546</v>
      </c>
      <c r="AF7327" s="1" t="s">
        <v>36</v>
      </c>
      <c r="AG7327" s="1" t="s">
        <v>8547</v>
      </c>
      <c r="AH7327" s="1"/>
      <c r="AI7327" s="1" t="s">
        <v>26223</v>
      </c>
      <c r="AJ7327" s="1"/>
      <c r="AK7327" s="1" t="s">
        <v>21281</v>
      </c>
    </row>
    <row r="7328" spans="1:37" x14ac:dyDescent="0.2">
      <c r="A7328" t="s">
        <v>29</v>
      </c>
      <c r="B7328">
        <v>1</v>
      </c>
      <c r="C7328" t="s">
        <v>17162</v>
      </c>
      <c r="D7328" t="s">
        <v>17163</v>
      </c>
      <c r="F7328" t="s">
        <v>50</v>
      </c>
      <c r="G7328" t="s">
        <v>51</v>
      </c>
      <c r="I7328" t="s">
        <v>17156</v>
      </c>
      <c r="K7328">
        <v>1</v>
      </c>
      <c r="L7328" t="s">
        <v>17164</v>
      </c>
      <c r="M7328" t="s">
        <v>17165</v>
      </c>
      <c r="N7328" t="s">
        <v>933</v>
      </c>
      <c r="O7328" t="s">
        <v>17166</v>
      </c>
      <c r="P7328" t="s">
        <v>17165</v>
      </c>
      <c r="Q7328" t="s">
        <v>933</v>
      </c>
      <c r="R7328" t="s">
        <v>165</v>
      </c>
      <c r="S7328" t="s">
        <v>166</v>
      </c>
      <c r="T7328" t="s">
        <v>38</v>
      </c>
      <c r="U7328" t="s">
        <v>1076</v>
      </c>
      <c r="W7328" t="s">
        <v>46</v>
      </c>
      <c r="X7328" s="1">
        <v>42093</v>
      </c>
      <c r="Y7328" t="s">
        <v>21282</v>
      </c>
      <c r="Z7328" t="s">
        <v>47</v>
      </c>
      <c r="AA7328" s="1">
        <v>42234.376653587962</v>
      </c>
      <c r="AB7328" s="1">
        <v>55173</v>
      </c>
      <c r="AC7328" s="1" t="s">
        <v>26222</v>
      </c>
      <c r="AD7328" s="1"/>
      <c r="AE7328" s="1" t="s">
        <v>8546</v>
      </c>
      <c r="AF7328" s="1" t="s">
        <v>36</v>
      </c>
      <c r="AG7328" s="1" t="s">
        <v>8547</v>
      </c>
      <c r="AH7328" s="1"/>
      <c r="AI7328" s="1" t="s">
        <v>26223</v>
      </c>
      <c r="AJ7328" s="1"/>
      <c r="AK7328" s="1" t="s">
        <v>21281</v>
      </c>
    </row>
    <row r="7329" spans="1:37" x14ac:dyDescent="0.2">
      <c r="A7329" t="s">
        <v>29</v>
      </c>
      <c r="B7329">
        <v>1</v>
      </c>
      <c r="C7329" t="s">
        <v>17159</v>
      </c>
      <c r="D7329" t="s">
        <v>1481</v>
      </c>
      <c r="F7329" t="s">
        <v>50</v>
      </c>
      <c r="G7329" t="s">
        <v>51</v>
      </c>
      <c r="I7329" t="s">
        <v>17156</v>
      </c>
      <c r="K7329">
        <v>1</v>
      </c>
      <c r="L7329" t="s">
        <v>952</v>
      </c>
      <c r="M7329" t="s">
        <v>953</v>
      </c>
      <c r="N7329" t="s">
        <v>933</v>
      </c>
      <c r="O7329" t="s">
        <v>954</v>
      </c>
      <c r="P7329" t="s">
        <v>953</v>
      </c>
      <c r="Q7329" t="s">
        <v>933</v>
      </c>
      <c r="R7329" t="s">
        <v>165</v>
      </c>
      <c r="S7329" t="s">
        <v>166</v>
      </c>
      <c r="T7329" t="s">
        <v>38</v>
      </c>
      <c r="W7329" t="s">
        <v>46</v>
      </c>
      <c r="X7329" s="1">
        <v>41653</v>
      </c>
      <c r="Y7329" t="s">
        <v>21282</v>
      </c>
      <c r="Z7329" t="s">
        <v>47</v>
      </c>
      <c r="AA7329" s="1">
        <v>42234.376653587962</v>
      </c>
      <c r="AB7329" s="1">
        <v>55173</v>
      </c>
      <c r="AC7329" s="1" t="s">
        <v>26222</v>
      </c>
      <c r="AD7329" s="1"/>
      <c r="AE7329" s="1" t="s">
        <v>8546</v>
      </c>
      <c r="AF7329" s="1" t="s">
        <v>36</v>
      </c>
      <c r="AG7329" s="1" t="s">
        <v>8547</v>
      </c>
      <c r="AH7329" s="1"/>
      <c r="AI7329" s="1" t="s">
        <v>26223</v>
      </c>
      <c r="AJ7329" s="1"/>
      <c r="AK7329" s="1" t="s">
        <v>21281</v>
      </c>
    </row>
    <row r="7330" spans="1:37" x14ac:dyDescent="0.2">
      <c r="A7330" t="s">
        <v>29</v>
      </c>
      <c r="B7330">
        <v>1</v>
      </c>
      <c r="C7330" t="s">
        <v>17160</v>
      </c>
      <c r="D7330" t="s">
        <v>1481</v>
      </c>
      <c r="F7330" t="s">
        <v>50</v>
      </c>
      <c r="G7330" t="s">
        <v>51</v>
      </c>
      <c r="I7330" t="s">
        <v>17156</v>
      </c>
      <c r="K7330">
        <v>1</v>
      </c>
      <c r="L7330" t="s">
        <v>10308</v>
      </c>
      <c r="M7330" t="s">
        <v>10309</v>
      </c>
      <c r="N7330" t="s">
        <v>933</v>
      </c>
      <c r="O7330" t="s">
        <v>10310</v>
      </c>
      <c r="P7330" t="s">
        <v>10309</v>
      </c>
      <c r="Q7330" t="s">
        <v>933</v>
      </c>
      <c r="R7330" t="s">
        <v>165</v>
      </c>
      <c r="S7330" t="s">
        <v>166</v>
      </c>
      <c r="T7330" t="s">
        <v>38</v>
      </c>
      <c r="W7330" t="s">
        <v>46</v>
      </c>
      <c r="X7330" s="1"/>
      <c r="Y7330" t="s">
        <v>21282</v>
      </c>
      <c r="Z7330" t="s">
        <v>47</v>
      </c>
      <c r="AA7330" s="1">
        <v>42234.376653587962</v>
      </c>
      <c r="AB7330" s="1">
        <v>55173</v>
      </c>
      <c r="AC7330" s="1" t="s">
        <v>26222</v>
      </c>
      <c r="AD7330" s="1"/>
      <c r="AE7330" s="1" t="s">
        <v>8546</v>
      </c>
      <c r="AF7330" s="1" t="s">
        <v>36</v>
      </c>
      <c r="AG7330" s="1" t="s">
        <v>8547</v>
      </c>
      <c r="AH7330" s="1"/>
      <c r="AI7330" s="1" t="s">
        <v>26223</v>
      </c>
      <c r="AJ7330" s="1"/>
      <c r="AK7330" s="1" t="s">
        <v>21281</v>
      </c>
    </row>
    <row r="7331" spans="1:37" x14ac:dyDescent="0.2">
      <c r="A7331" t="s">
        <v>29</v>
      </c>
      <c r="B7331">
        <v>1</v>
      </c>
      <c r="C7331" t="s">
        <v>26230</v>
      </c>
      <c r="D7331" t="s">
        <v>26231</v>
      </c>
      <c r="F7331" t="s">
        <v>32</v>
      </c>
      <c r="G7331" t="s">
        <v>33</v>
      </c>
      <c r="I7331" t="s">
        <v>17156</v>
      </c>
      <c r="K7331">
        <v>1</v>
      </c>
      <c r="L7331" t="s">
        <v>422</v>
      </c>
      <c r="M7331" t="s">
        <v>423</v>
      </c>
      <c r="N7331" t="s">
        <v>90</v>
      </c>
      <c r="O7331" t="s">
        <v>424</v>
      </c>
      <c r="P7331" t="s">
        <v>425</v>
      </c>
      <c r="Q7331" t="s">
        <v>90</v>
      </c>
      <c r="R7331" t="s">
        <v>58</v>
      </c>
      <c r="S7331" t="s">
        <v>59</v>
      </c>
      <c r="T7331" t="s">
        <v>38</v>
      </c>
      <c r="U7331" t="s">
        <v>21530</v>
      </c>
      <c r="W7331" t="s">
        <v>46</v>
      </c>
      <c r="X7331" s="1"/>
      <c r="Y7331" t="s">
        <v>21282</v>
      </c>
      <c r="Z7331" t="s">
        <v>47</v>
      </c>
      <c r="AA7331" s="1">
        <v>42234.376653587962</v>
      </c>
      <c r="AB7331" s="1">
        <v>55173</v>
      </c>
      <c r="AC7331" s="1" t="s">
        <v>26222</v>
      </c>
      <c r="AD7331" s="1"/>
      <c r="AE7331" s="1" t="s">
        <v>8546</v>
      </c>
      <c r="AF7331" s="1" t="s">
        <v>36</v>
      </c>
      <c r="AG7331" s="1" t="s">
        <v>8547</v>
      </c>
      <c r="AH7331" s="1"/>
      <c r="AI7331" s="1" t="s">
        <v>26223</v>
      </c>
      <c r="AJ7331" s="1"/>
      <c r="AK7331" s="1" t="s">
        <v>21281</v>
      </c>
    </row>
    <row r="7332" spans="1:37" x14ac:dyDescent="0.2">
      <c r="A7332" t="s">
        <v>29</v>
      </c>
      <c r="B7332">
        <v>1</v>
      </c>
      <c r="C7332" t="s">
        <v>17161</v>
      </c>
      <c r="D7332" t="s">
        <v>1481</v>
      </c>
      <c r="F7332" t="s">
        <v>50</v>
      </c>
      <c r="G7332" t="s">
        <v>51</v>
      </c>
      <c r="I7332" t="s">
        <v>17156</v>
      </c>
      <c r="K7332">
        <v>1</v>
      </c>
      <c r="L7332" t="s">
        <v>6805</v>
      </c>
      <c r="M7332" t="s">
        <v>23033</v>
      </c>
      <c r="N7332" t="s">
        <v>1802</v>
      </c>
      <c r="O7332" t="s">
        <v>6806</v>
      </c>
      <c r="P7332" t="s">
        <v>6807</v>
      </c>
      <c r="Q7332" t="s">
        <v>1802</v>
      </c>
      <c r="R7332" t="s">
        <v>1804</v>
      </c>
      <c r="S7332" t="s">
        <v>1805</v>
      </c>
      <c r="T7332" t="s">
        <v>38</v>
      </c>
      <c r="W7332" t="s">
        <v>46</v>
      </c>
      <c r="X7332" s="1">
        <v>41922</v>
      </c>
      <c r="Y7332" t="s">
        <v>21282</v>
      </c>
      <c r="Z7332" t="s">
        <v>47</v>
      </c>
      <c r="AA7332" s="1">
        <v>42234.376653587962</v>
      </c>
      <c r="AB7332" s="1">
        <v>55173</v>
      </c>
      <c r="AC7332" s="1" t="s">
        <v>26222</v>
      </c>
      <c r="AD7332" s="1"/>
      <c r="AE7332" s="1" t="s">
        <v>8546</v>
      </c>
      <c r="AF7332" s="1" t="s">
        <v>36</v>
      </c>
      <c r="AG7332" s="1" t="s">
        <v>8547</v>
      </c>
      <c r="AH7332" s="1"/>
      <c r="AI7332" s="1" t="s">
        <v>26223</v>
      </c>
      <c r="AJ7332" s="1"/>
      <c r="AK7332" s="1" t="s">
        <v>21281</v>
      </c>
    </row>
    <row r="7333" spans="1:37" x14ac:dyDescent="0.2">
      <c r="A7333" t="s">
        <v>29</v>
      </c>
      <c r="B7333">
        <v>20</v>
      </c>
      <c r="C7333" t="s">
        <v>17173</v>
      </c>
      <c r="D7333" t="s">
        <v>575</v>
      </c>
      <c r="F7333" t="s">
        <v>50</v>
      </c>
      <c r="G7333" t="s">
        <v>51</v>
      </c>
      <c r="I7333" t="s">
        <v>17174</v>
      </c>
      <c r="K7333">
        <v>20</v>
      </c>
      <c r="L7333" t="s">
        <v>5478</v>
      </c>
      <c r="M7333" t="s">
        <v>5479</v>
      </c>
      <c r="N7333" t="s">
        <v>3493</v>
      </c>
      <c r="O7333" t="s">
        <v>5480</v>
      </c>
      <c r="P7333" t="s">
        <v>5479</v>
      </c>
      <c r="Q7333" t="s">
        <v>3493</v>
      </c>
      <c r="R7333" t="s">
        <v>1172</v>
      </c>
      <c r="S7333" t="s">
        <v>1173</v>
      </c>
      <c r="T7333" t="s">
        <v>38</v>
      </c>
      <c r="W7333" t="s">
        <v>46</v>
      </c>
      <c r="X7333" s="1"/>
      <c r="Y7333" t="s">
        <v>21282</v>
      </c>
      <c r="Z7333" t="s">
        <v>47</v>
      </c>
      <c r="AA7333" s="1">
        <v>42234.376653587962</v>
      </c>
      <c r="AB7333" s="1">
        <v>55174</v>
      </c>
      <c r="AC7333" s="1" t="s">
        <v>26232</v>
      </c>
      <c r="AD7333" s="1"/>
      <c r="AE7333" s="1" t="s">
        <v>17175</v>
      </c>
      <c r="AF7333" s="1" t="s">
        <v>180</v>
      </c>
      <c r="AG7333" s="1" t="s">
        <v>17176</v>
      </c>
      <c r="AH7333" s="1"/>
      <c r="AI7333" s="1" t="s">
        <v>26233</v>
      </c>
      <c r="AJ7333" s="1"/>
      <c r="AK7333" s="1" t="s">
        <v>21281</v>
      </c>
    </row>
    <row r="7334" spans="1:37" x14ac:dyDescent="0.2">
      <c r="A7334" t="s">
        <v>29</v>
      </c>
      <c r="B7334">
        <v>1</v>
      </c>
      <c r="C7334" t="s">
        <v>17178</v>
      </c>
      <c r="D7334" t="s">
        <v>17179</v>
      </c>
      <c r="F7334" t="s">
        <v>50</v>
      </c>
      <c r="G7334" t="s">
        <v>51</v>
      </c>
      <c r="I7334" t="s">
        <v>502</v>
      </c>
      <c r="K7334">
        <v>1</v>
      </c>
      <c r="L7334" t="s">
        <v>17180</v>
      </c>
      <c r="M7334" t="s">
        <v>17181</v>
      </c>
      <c r="N7334" t="s">
        <v>384</v>
      </c>
      <c r="O7334" t="s">
        <v>17182</v>
      </c>
      <c r="P7334" t="s">
        <v>17181</v>
      </c>
      <c r="Q7334" t="s">
        <v>384</v>
      </c>
      <c r="R7334" t="s">
        <v>386</v>
      </c>
      <c r="S7334" t="s">
        <v>387</v>
      </c>
      <c r="T7334" t="s">
        <v>38</v>
      </c>
      <c r="W7334" t="s">
        <v>46</v>
      </c>
      <c r="X7334" s="1"/>
      <c r="Y7334" t="s">
        <v>21282</v>
      </c>
      <c r="Z7334" t="s">
        <v>47</v>
      </c>
      <c r="AA7334" s="1">
        <v>42234.376653587962</v>
      </c>
      <c r="AB7334" s="1">
        <v>55175</v>
      </c>
      <c r="AC7334" s="1" t="s">
        <v>26234</v>
      </c>
      <c r="AD7334" s="1"/>
      <c r="AE7334" s="1" t="s">
        <v>1434</v>
      </c>
      <c r="AF7334" s="1" t="s">
        <v>36</v>
      </c>
      <c r="AG7334" s="1" t="s">
        <v>4269</v>
      </c>
      <c r="AH7334" s="1"/>
      <c r="AI7334" s="1" t="s">
        <v>21470</v>
      </c>
      <c r="AJ7334" s="1"/>
      <c r="AK7334" s="1" t="s">
        <v>21471</v>
      </c>
    </row>
    <row r="7335" spans="1:37" x14ac:dyDescent="0.2">
      <c r="A7335" t="s">
        <v>29</v>
      </c>
      <c r="B7335">
        <v>1</v>
      </c>
      <c r="C7335" t="s">
        <v>17183</v>
      </c>
      <c r="D7335" t="s">
        <v>2533</v>
      </c>
      <c r="F7335" t="s">
        <v>50</v>
      </c>
      <c r="G7335" t="s">
        <v>51</v>
      </c>
      <c r="I7335" t="s">
        <v>502</v>
      </c>
      <c r="K7335">
        <v>1</v>
      </c>
      <c r="L7335" t="s">
        <v>1503</v>
      </c>
      <c r="M7335" t="s">
        <v>1504</v>
      </c>
      <c r="N7335" t="s">
        <v>90</v>
      </c>
      <c r="O7335" t="s">
        <v>1505</v>
      </c>
      <c r="P7335" t="s">
        <v>1504</v>
      </c>
      <c r="Q7335" t="s">
        <v>90</v>
      </c>
      <c r="R7335" t="s">
        <v>187</v>
      </c>
      <c r="S7335" t="s">
        <v>188</v>
      </c>
      <c r="T7335" t="s">
        <v>38</v>
      </c>
      <c r="W7335" t="s">
        <v>46</v>
      </c>
      <c r="X7335" s="1"/>
      <c r="Y7335" t="s">
        <v>21282</v>
      </c>
      <c r="Z7335" t="s">
        <v>47</v>
      </c>
      <c r="AA7335" s="1">
        <v>42234.376653587962</v>
      </c>
      <c r="AB7335" s="1">
        <v>55175</v>
      </c>
      <c r="AC7335" s="1" t="s">
        <v>26234</v>
      </c>
      <c r="AD7335" s="1"/>
      <c r="AE7335" s="1" t="s">
        <v>1434</v>
      </c>
      <c r="AF7335" s="1" t="s">
        <v>36</v>
      </c>
      <c r="AG7335" s="1" t="s">
        <v>4269</v>
      </c>
      <c r="AH7335" s="1"/>
      <c r="AI7335" s="1" t="s">
        <v>21470</v>
      </c>
      <c r="AJ7335" s="1"/>
      <c r="AK7335" s="1" t="s">
        <v>21471</v>
      </c>
    </row>
    <row r="7336" spans="1:37" x14ac:dyDescent="0.2">
      <c r="A7336" t="s">
        <v>29</v>
      </c>
      <c r="B7336">
        <v>1</v>
      </c>
      <c r="C7336" t="s">
        <v>17184</v>
      </c>
      <c r="D7336" t="s">
        <v>4368</v>
      </c>
      <c r="F7336" t="s">
        <v>50</v>
      </c>
      <c r="G7336" t="s">
        <v>51</v>
      </c>
      <c r="I7336" t="s">
        <v>502</v>
      </c>
      <c r="K7336">
        <v>1</v>
      </c>
      <c r="L7336" t="s">
        <v>2478</v>
      </c>
      <c r="M7336" t="s">
        <v>2479</v>
      </c>
      <c r="N7336" t="s">
        <v>1581</v>
      </c>
      <c r="O7336" t="s">
        <v>2480</v>
      </c>
      <c r="P7336" t="s">
        <v>2479</v>
      </c>
      <c r="Q7336" t="s">
        <v>1581</v>
      </c>
      <c r="R7336" t="s">
        <v>283</v>
      </c>
      <c r="S7336" t="s">
        <v>284</v>
      </c>
      <c r="T7336" t="s">
        <v>38</v>
      </c>
      <c r="W7336" t="s">
        <v>46</v>
      </c>
      <c r="X7336" s="1"/>
      <c r="Y7336" t="s">
        <v>21282</v>
      </c>
      <c r="Z7336" t="s">
        <v>47</v>
      </c>
      <c r="AA7336" s="1">
        <v>42234.376653587962</v>
      </c>
      <c r="AB7336" s="1">
        <v>55175</v>
      </c>
      <c r="AC7336" s="1" t="s">
        <v>26234</v>
      </c>
      <c r="AD7336" s="1"/>
      <c r="AE7336" s="1" t="s">
        <v>1434</v>
      </c>
      <c r="AF7336" s="1" t="s">
        <v>36</v>
      </c>
      <c r="AG7336" s="1" t="s">
        <v>4269</v>
      </c>
      <c r="AH7336" s="1"/>
      <c r="AI7336" s="1" t="s">
        <v>21470</v>
      </c>
      <c r="AJ7336" s="1"/>
      <c r="AK7336" s="1" t="s">
        <v>21471</v>
      </c>
    </row>
    <row r="7337" spans="1:37" x14ac:dyDescent="0.2">
      <c r="A7337" t="s">
        <v>29</v>
      </c>
      <c r="B7337">
        <v>1</v>
      </c>
      <c r="C7337" t="s">
        <v>26235</v>
      </c>
      <c r="D7337" t="s">
        <v>26236</v>
      </c>
      <c r="F7337" t="s">
        <v>50</v>
      </c>
      <c r="G7337" t="s">
        <v>51</v>
      </c>
      <c r="I7337" t="s">
        <v>502</v>
      </c>
      <c r="K7337">
        <v>1</v>
      </c>
      <c r="L7337" t="s">
        <v>14074</v>
      </c>
      <c r="M7337" t="s">
        <v>14075</v>
      </c>
      <c r="N7337" t="s">
        <v>375</v>
      </c>
      <c r="O7337" t="s">
        <v>14076</v>
      </c>
      <c r="P7337" t="s">
        <v>14075</v>
      </c>
      <c r="Q7337" t="s">
        <v>375</v>
      </c>
      <c r="R7337" t="s">
        <v>165</v>
      </c>
      <c r="S7337" t="s">
        <v>166</v>
      </c>
      <c r="T7337" t="s">
        <v>38</v>
      </c>
      <c r="U7337" t="s">
        <v>377</v>
      </c>
      <c r="W7337" t="s">
        <v>46</v>
      </c>
      <c r="X7337" s="1">
        <v>42213</v>
      </c>
      <c r="Y7337" t="s">
        <v>21282</v>
      </c>
      <c r="Z7337" t="s">
        <v>47</v>
      </c>
      <c r="AA7337" s="1">
        <v>42234.376653587962</v>
      </c>
      <c r="AB7337" s="1">
        <v>55175</v>
      </c>
      <c r="AC7337" s="1" t="s">
        <v>26234</v>
      </c>
      <c r="AD7337" s="1"/>
      <c r="AE7337" s="1" t="s">
        <v>1434</v>
      </c>
      <c r="AF7337" s="1" t="s">
        <v>36</v>
      </c>
      <c r="AG7337" s="1" t="s">
        <v>4269</v>
      </c>
      <c r="AH7337" s="1"/>
      <c r="AI7337" s="1" t="s">
        <v>21470</v>
      </c>
      <c r="AJ7337" s="1"/>
      <c r="AK7337" s="1" t="s">
        <v>21471</v>
      </c>
    </row>
    <row r="7338" spans="1:37" x14ac:dyDescent="0.2">
      <c r="A7338" t="s">
        <v>29</v>
      </c>
      <c r="B7338">
        <v>1</v>
      </c>
      <c r="C7338" t="s">
        <v>17177</v>
      </c>
      <c r="D7338" t="s">
        <v>575</v>
      </c>
      <c r="F7338" t="s">
        <v>50</v>
      </c>
      <c r="G7338" t="s">
        <v>51</v>
      </c>
      <c r="I7338" t="s">
        <v>502</v>
      </c>
      <c r="K7338">
        <v>1</v>
      </c>
      <c r="L7338" t="s">
        <v>12060</v>
      </c>
      <c r="M7338" t="s">
        <v>12061</v>
      </c>
      <c r="N7338" t="s">
        <v>1523</v>
      </c>
      <c r="O7338" t="s">
        <v>12062</v>
      </c>
      <c r="P7338" t="s">
        <v>12061</v>
      </c>
      <c r="Q7338" t="s">
        <v>6887</v>
      </c>
      <c r="R7338" t="s">
        <v>283</v>
      </c>
      <c r="S7338" t="s">
        <v>284</v>
      </c>
      <c r="T7338" t="s">
        <v>38</v>
      </c>
      <c r="W7338" t="s">
        <v>46</v>
      </c>
      <c r="X7338" s="1"/>
      <c r="Y7338" t="s">
        <v>21282</v>
      </c>
      <c r="Z7338" t="s">
        <v>47</v>
      </c>
      <c r="AA7338" s="1">
        <v>42234.376653587962</v>
      </c>
      <c r="AB7338" s="1">
        <v>55175</v>
      </c>
      <c r="AC7338" s="1" t="s">
        <v>26234</v>
      </c>
      <c r="AD7338" s="1"/>
      <c r="AE7338" s="1" t="s">
        <v>1434</v>
      </c>
      <c r="AF7338" s="1" t="s">
        <v>36</v>
      </c>
      <c r="AG7338" s="1" t="s">
        <v>4269</v>
      </c>
      <c r="AH7338" s="1"/>
      <c r="AI7338" s="1" t="s">
        <v>21470</v>
      </c>
      <c r="AJ7338" s="1"/>
      <c r="AK7338" s="1" t="s">
        <v>21471</v>
      </c>
    </row>
    <row r="7339" spans="1:37" x14ac:dyDescent="0.2">
      <c r="A7339" t="s">
        <v>29</v>
      </c>
      <c r="B7339">
        <v>1</v>
      </c>
      <c r="C7339" t="s">
        <v>17185</v>
      </c>
      <c r="D7339" t="s">
        <v>17186</v>
      </c>
      <c r="F7339" t="s">
        <v>50</v>
      </c>
      <c r="G7339" t="s">
        <v>51</v>
      </c>
      <c r="I7339" t="s">
        <v>502</v>
      </c>
      <c r="K7339">
        <v>1</v>
      </c>
      <c r="L7339" t="s">
        <v>598</v>
      </c>
      <c r="M7339" t="s">
        <v>599</v>
      </c>
      <c r="N7339" t="s">
        <v>600</v>
      </c>
      <c r="O7339" t="s">
        <v>601</v>
      </c>
      <c r="P7339" t="s">
        <v>599</v>
      </c>
      <c r="Q7339" t="s">
        <v>600</v>
      </c>
      <c r="R7339" t="s">
        <v>264</v>
      </c>
      <c r="S7339" t="s">
        <v>265</v>
      </c>
      <c r="T7339" t="s">
        <v>38</v>
      </c>
      <c r="W7339" t="s">
        <v>46</v>
      </c>
      <c r="X7339" s="1"/>
      <c r="Y7339" t="s">
        <v>21282</v>
      </c>
      <c r="Z7339" t="s">
        <v>47</v>
      </c>
      <c r="AA7339" s="1">
        <v>42234.376653587962</v>
      </c>
      <c r="AB7339" s="1">
        <v>55175</v>
      </c>
      <c r="AC7339" s="1" t="s">
        <v>26234</v>
      </c>
      <c r="AD7339" s="1"/>
      <c r="AE7339" s="1" t="s">
        <v>1434</v>
      </c>
      <c r="AF7339" s="1" t="s">
        <v>36</v>
      </c>
      <c r="AG7339" s="1" t="s">
        <v>4269</v>
      </c>
      <c r="AH7339" s="1"/>
      <c r="AI7339" s="1" t="s">
        <v>21470</v>
      </c>
      <c r="AJ7339" s="1"/>
      <c r="AK7339" s="1" t="s">
        <v>21471</v>
      </c>
    </row>
    <row r="7340" spans="1:37" x14ac:dyDescent="0.2">
      <c r="A7340" t="s">
        <v>29</v>
      </c>
      <c r="B7340">
        <v>1</v>
      </c>
      <c r="C7340" t="s">
        <v>17187</v>
      </c>
      <c r="D7340" t="s">
        <v>644</v>
      </c>
      <c r="F7340" t="s">
        <v>50</v>
      </c>
      <c r="G7340" t="s">
        <v>51</v>
      </c>
      <c r="I7340" t="s">
        <v>502</v>
      </c>
      <c r="K7340">
        <v>1</v>
      </c>
      <c r="L7340" t="s">
        <v>17188</v>
      </c>
      <c r="M7340" t="s">
        <v>17189</v>
      </c>
      <c r="N7340" t="s">
        <v>6961</v>
      </c>
      <c r="O7340" t="s">
        <v>17190</v>
      </c>
      <c r="P7340" t="s">
        <v>17189</v>
      </c>
      <c r="Q7340" t="s">
        <v>6961</v>
      </c>
      <c r="R7340" t="s">
        <v>386</v>
      </c>
      <c r="S7340" t="s">
        <v>387</v>
      </c>
      <c r="T7340" t="s">
        <v>38</v>
      </c>
      <c r="W7340" t="s">
        <v>46</v>
      </c>
      <c r="X7340" s="1">
        <v>41932</v>
      </c>
      <c r="Y7340" t="s">
        <v>21282</v>
      </c>
      <c r="Z7340" t="s">
        <v>47</v>
      </c>
      <c r="AA7340" s="1">
        <v>42234.376653587962</v>
      </c>
      <c r="AB7340" s="1">
        <v>55175</v>
      </c>
      <c r="AC7340" s="1" t="s">
        <v>26234</v>
      </c>
      <c r="AD7340" s="1"/>
      <c r="AE7340" s="1" t="s">
        <v>1434</v>
      </c>
      <c r="AF7340" s="1" t="s">
        <v>36</v>
      </c>
      <c r="AG7340" s="1" t="s">
        <v>4269</v>
      </c>
      <c r="AH7340" s="1"/>
      <c r="AI7340" s="1" t="s">
        <v>21470</v>
      </c>
      <c r="AJ7340" s="1"/>
      <c r="AK7340" s="1" t="s">
        <v>21471</v>
      </c>
    </row>
    <row r="7341" spans="1:37" x14ac:dyDescent="0.2">
      <c r="A7341" t="s">
        <v>29</v>
      </c>
      <c r="B7341">
        <v>1</v>
      </c>
      <c r="C7341" t="s">
        <v>17191</v>
      </c>
      <c r="D7341" t="s">
        <v>1584</v>
      </c>
      <c r="F7341" t="s">
        <v>50</v>
      </c>
      <c r="G7341" t="s">
        <v>51</v>
      </c>
      <c r="I7341" t="s">
        <v>502</v>
      </c>
      <c r="K7341">
        <v>1</v>
      </c>
      <c r="L7341" t="s">
        <v>1585</v>
      </c>
      <c r="M7341" t="s">
        <v>1586</v>
      </c>
      <c r="N7341" t="s">
        <v>1587</v>
      </c>
      <c r="O7341" t="s">
        <v>1588</v>
      </c>
      <c r="P7341" t="s">
        <v>1586</v>
      </c>
      <c r="Q7341" t="s">
        <v>1587</v>
      </c>
      <c r="R7341" t="s">
        <v>283</v>
      </c>
      <c r="S7341" t="s">
        <v>284</v>
      </c>
      <c r="T7341" t="s">
        <v>38</v>
      </c>
      <c r="W7341" t="s">
        <v>46</v>
      </c>
      <c r="X7341" s="1"/>
      <c r="Y7341" t="s">
        <v>21282</v>
      </c>
      <c r="Z7341" t="s">
        <v>47</v>
      </c>
      <c r="AA7341" s="1">
        <v>42234.376653587962</v>
      </c>
      <c r="AB7341" s="1">
        <v>55175</v>
      </c>
      <c r="AC7341" s="1" t="s">
        <v>26234</v>
      </c>
      <c r="AD7341" s="1"/>
      <c r="AE7341" s="1" t="s">
        <v>1434</v>
      </c>
      <c r="AF7341" s="1" t="s">
        <v>36</v>
      </c>
      <c r="AG7341" s="1" t="s">
        <v>4269</v>
      </c>
      <c r="AH7341" s="1"/>
      <c r="AI7341" s="1" t="s">
        <v>21470</v>
      </c>
      <c r="AJ7341" s="1"/>
      <c r="AK7341" s="1" t="s">
        <v>21471</v>
      </c>
    </row>
    <row r="7342" spans="1:37" x14ac:dyDescent="0.2">
      <c r="A7342" t="s">
        <v>29</v>
      </c>
      <c r="B7342">
        <v>1</v>
      </c>
      <c r="C7342" t="s">
        <v>17192</v>
      </c>
      <c r="D7342" t="s">
        <v>566</v>
      </c>
      <c r="F7342" t="s">
        <v>50</v>
      </c>
      <c r="G7342" t="s">
        <v>51</v>
      </c>
      <c r="I7342" t="s">
        <v>502</v>
      </c>
      <c r="K7342">
        <v>1</v>
      </c>
      <c r="L7342" t="s">
        <v>11242</v>
      </c>
      <c r="M7342" t="s">
        <v>11243</v>
      </c>
      <c r="N7342" t="s">
        <v>471</v>
      </c>
      <c r="O7342" t="s">
        <v>11244</v>
      </c>
      <c r="P7342" t="s">
        <v>11243</v>
      </c>
      <c r="Q7342" t="s">
        <v>471</v>
      </c>
      <c r="R7342" t="s">
        <v>283</v>
      </c>
      <c r="S7342" t="s">
        <v>284</v>
      </c>
      <c r="T7342" t="s">
        <v>38</v>
      </c>
      <c r="W7342" t="s">
        <v>46</v>
      </c>
      <c r="X7342" s="1"/>
      <c r="Y7342" t="s">
        <v>21282</v>
      </c>
      <c r="Z7342" t="s">
        <v>47</v>
      </c>
      <c r="AA7342" s="1">
        <v>42234.376653587962</v>
      </c>
      <c r="AB7342" s="1">
        <v>55175</v>
      </c>
      <c r="AC7342" s="1" t="s">
        <v>26234</v>
      </c>
      <c r="AD7342" s="1"/>
      <c r="AE7342" s="1" t="s">
        <v>1434</v>
      </c>
      <c r="AF7342" s="1" t="s">
        <v>36</v>
      </c>
      <c r="AG7342" s="1" t="s">
        <v>4269</v>
      </c>
      <c r="AH7342" s="1"/>
      <c r="AI7342" s="1" t="s">
        <v>21470</v>
      </c>
      <c r="AJ7342" s="1"/>
      <c r="AK7342" s="1" t="s">
        <v>21471</v>
      </c>
    </row>
    <row r="7343" spans="1:37" x14ac:dyDescent="0.2">
      <c r="A7343" t="s">
        <v>29</v>
      </c>
      <c r="B7343">
        <v>1</v>
      </c>
      <c r="C7343" t="s">
        <v>17193</v>
      </c>
      <c r="D7343" t="s">
        <v>1389</v>
      </c>
      <c r="F7343" t="s">
        <v>50</v>
      </c>
      <c r="G7343" t="s">
        <v>51</v>
      </c>
      <c r="I7343" t="s">
        <v>502</v>
      </c>
      <c r="K7343">
        <v>1</v>
      </c>
      <c r="L7343" t="s">
        <v>6022</v>
      </c>
      <c r="M7343" t="s">
        <v>6023</v>
      </c>
      <c r="N7343" t="s">
        <v>1523</v>
      </c>
      <c r="O7343" t="s">
        <v>6025</v>
      </c>
      <c r="P7343" t="s">
        <v>6023</v>
      </c>
      <c r="Q7343" t="s">
        <v>6024</v>
      </c>
      <c r="R7343" t="s">
        <v>264</v>
      </c>
      <c r="S7343" t="s">
        <v>265</v>
      </c>
      <c r="T7343" t="s">
        <v>38</v>
      </c>
      <c r="W7343" t="s">
        <v>46</v>
      </c>
      <c r="X7343" s="1"/>
      <c r="Y7343" t="s">
        <v>21282</v>
      </c>
      <c r="Z7343" t="s">
        <v>47</v>
      </c>
      <c r="AA7343" s="1">
        <v>42234.376653587962</v>
      </c>
      <c r="AB7343" s="1">
        <v>55175</v>
      </c>
      <c r="AC7343" s="1" t="s">
        <v>26234</v>
      </c>
      <c r="AD7343" s="1"/>
      <c r="AE7343" s="1" t="s">
        <v>1434</v>
      </c>
      <c r="AF7343" s="1" t="s">
        <v>36</v>
      </c>
      <c r="AG7343" s="1" t="s">
        <v>4269</v>
      </c>
      <c r="AH7343" s="1"/>
      <c r="AI7343" s="1" t="s">
        <v>21470</v>
      </c>
      <c r="AJ7343" s="1"/>
      <c r="AK7343" s="1" t="s">
        <v>21471</v>
      </c>
    </row>
    <row r="7344" spans="1:37" x14ac:dyDescent="0.2">
      <c r="A7344" t="s">
        <v>29</v>
      </c>
      <c r="B7344">
        <v>1</v>
      </c>
      <c r="C7344" t="s">
        <v>17194</v>
      </c>
      <c r="D7344" t="s">
        <v>17195</v>
      </c>
      <c r="F7344" t="s">
        <v>50</v>
      </c>
      <c r="G7344" t="s">
        <v>51</v>
      </c>
      <c r="I7344" t="s">
        <v>502</v>
      </c>
      <c r="K7344">
        <v>1</v>
      </c>
      <c r="L7344" t="s">
        <v>6891</v>
      </c>
      <c r="M7344" t="s">
        <v>6892</v>
      </c>
      <c r="N7344" t="s">
        <v>6873</v>
      </c>
      <c r="O7344" t="s">
        <v>6893</v>
      </c>
      <c r="P7344" t="s">
        <v>6892</v>
      </c>
      <c r="Q7344" t="s">
        <v>6873</v>
      </c>
      <c r="R7344" t="s">
        <v>264</v>
      </c>
      <c r="S7344" t="s">
        <v>265</v>
      </c>
      <c r="T7344" t="s">
        <v>38</v>
      </c>
      <c r="U7344" t="s">
        <v>6876</v>
      </c>
      <c r="W7344" t="s">
        <v>46</v>
      </c>
      <c r="X7344" s="1">
        <v>41957</v>
      </c>
      <c r="Y7344" t="s">
        <v>21282</v>
      </c>
      <c r="Z7344" t="s">
        <v>47</v>
      </c>
      <c r="AA7344" s="1">
        <v>42234.376653587962</v>
      </c>
      <c r="AB7344" s="1">
        <v>55175</v>
      </c>
      <c r="AC7344" s="1" t="s">
        <v>26234</v>
      </c>
      <c r="AD7344" s="1"/>
      <c r="AE7344" s="1" t="s">
        <v>1434</v>
      </c>
      <c r="AF7344" s="1" t="s">
        <v>36</v>
      </c>
      <c r="AG7344" s="1" t="s">
        <v>4269</v>
      </c>
      <c r="AH7344" s="1"/>
      <c r="AI7344" s="1" t="s">
        <v>21470</v>
      </c>
      <c r="AJ7344" s="1"/>
      <c r="AK7344" s="1" t="s">
        <v>21471</v>
      </c>
    </row>
    <row r="7345" spans="1:37" x14ac:dyDescent="0.2">
      <c r="A7345" t="s">
        <v>29</v>
      </c>
      <c r="B7345">
        <v>1</v>
      </c>
      <c r="C7345" t="s">
        <v>26237</v>
      </c>
      <c r="D7345" t="s">
        <v>26238</v>
      </c>
      <c r="F7345" t="s">
        <v>50</v>
      </c>
      <c r="G7345" t="s">
        <v>51</v>
      </c>
      <c r="I7345" t="s">
        <v>502</v>
      </c>
      <c r="K7345">
        <v>1</v>
      </c>
      <c r="L7345" t="s">
        <v>6879</v>
      </c>
      <c r="M7345" t="s">
        <v>6880</v>
      </c>
      <c r="N7345" t="s">
        <v>6873</v>
      </c>
      <c r="O7345" t="s">
        <v>6881</v>
      </c>
      <c r="P7345" t="s">
        <v>6880</v>
      </c>
      <c r="Q7345" t="s">
        <v>6873</v>
      </c>
      <c r="R7345" t="s">
        <v>264</v>
      </c>
      <c r="S7345" t="s">
        <v>265</v>
      </c>
      <c r="T7345" t="s">
        <v>38</v>
      </c>
      <c r="U7345" t="s">
        <v>6882</v>
      </c>
      <c r="W7345" t="s">
        <v>46</v>
      </c>
      <c r="X7345" s="1">
        <v>42164</v>
      </c>
      <c r="Y7345" t="s">
        <v>21282</v>
      </c>
      <c r="Z7345" t="s">
        <v>47</v>
      </c>
      <c r="AA7345" s="1">
        <v>42234.376653587962</v>
      </c>
      <c r="AB7345" s="1">
        <v>55175</v>
      </c>
      <c r="AC7345" s="1" t="s">
        <v>26234</v>
      </c>
      <c r="AD7345" s="1"/>
      <c r="AE7345" s="1" t="s">
        <v>1434</v>
      </c>
      <c r="AF7345" s="1" t="s">
        <v>36</v>
      </c>
      <c r="AG7345" s="1" t="s">
        <v>4269</v>
      </c>
      <c r="AH7345" s="1"/>
      <c r="AI7345" s="1" t="s">
        <v>21470</v>
      </c>
      <c r="AJ7345" s="1"/>
      <c r="AK7345" s="1" t="s">
        <v>21471</v>
      </c>
    </row>
    <row r="7346" spans="1:37" x14ac:dyDescent="0.2">
      <c r="A7346" t="s">
        <v>29</v>
      </c>
      <c r="B7346">
        <v>1</v>
      </c>
      <c r="C7346" t="s">
        <v>17196</v>
      </c>
      <c r="D7346" t="s">
        <v>566</v>
      </c>
      <c r="F7346" t="s">
        <v>50</v>
      </c>
      <c r="G7346" t="s">
        <v>51</v>
      </c>
      <c r="I7346" t="s">
        <v>502</v>
      </c>
      <c r="K7346">
        <v>1</v>
      </c>
      <c r="L7346" t="s">
        <v>10683</v>
      </c>
      <c r="M7346" t="s">
        <v>10684</v>
      </c>
      <c r="N7346" t="s">
        <v>2485</v>
      </c>
      <c r="O7346" t="s">
        <v>10685</v>
      </c>
      <c r="P7346" t="s">
        <v>10684</v>
      </c>
      <c r="Q7346" t="s">
        <v>2485</v>
      </c>
      <c r="R7346" t="s">
        <v>283</v>
      </c>
      <c r="S7346" t="s">
        <v>284</v>
      </c>
      <c r="T7346" t="s">
        <v>38</v>
      </c>
      <c r="W7346" t="s">
        <v>46</v>
      </c>
      <c r="X7346" s="1"/>
      <c r="Y7346" t="s">
        <v>21282</v>
      </c>
      <c r="Z7346" t="s">
        <v>47</v>
      </c>
      <c r="AA7346" s="1">
        <v>42234.376653587962</v>
      </c>
      <c r="AB7346" s="1">
        <v>55175</v>
      </c>
      <c r="AC7346" s="1" t="s">
        <v>26234</v>
      </c>
      <c r="AD7346" s="1"/>
      <c r="AE7346" s="1" t="s">
        <v>1434</v>
      </c>
      <c r="AF7346" s="1" t="s">
        <v>36</v>
      </c>
      <c r="AG7346" s="1" t="s">
        <v>4269</v>
      </c>
      <c r="AH7346" s="1"/>
      <c r="AI7346" s="1" t="s">
        <v>21470</v>
      </c>
      <c r="AJ7346" s="1"/>
      <c r="AK7346" s="1" t="s">
        <v>21471</v>
      </c>
    </row>
    <row r="7347" spans="1:37" x14ac:dyDescent="0.2">
      <c r="A7347" t="s">
        <v>29</v>
      </c>
      <c r="B7347">
        <v>1</v>
      </c>
      <c r="C7347" t="s">
        <v>17197</v>
      </c>
      <c r="D7347" t="s">
        <v>2719</v>
      </c>
      <c r="F7347" t="s">
        <v>50</v>
      </c>
      <c r="G7347" t="s">
        <v>51</v>
      </c>
      <c r="I7347" t="s">
        <v>502</v>
      </c>
      <c r="K7347">
        <v>1</v>
      </c>
      <c r="L7347" t="s">
        <v>16024</v>
      </c>
      <c r="M7347" t="s">
        <v>16025</v>
      </c>
      <c r="N7347" t="s">
        <v>292</v>
      </c>
      <c r="O7347" t="s">
        <v>16026</v>
      </c>
      <c r="P7347" t="s">
        <v>16025</v>
      </c>
      <c r="Q7347" t="s">
        <v>292</v>
      </c>
      <c r="R7347" t="s">
        <v>264</v>
      </c>
      <c r="S7347" t="s">
        <v>265</v>
      </c>
      <c r="T7347" t="s">
        <v>38</v>
      </c>
      <c r="W7347" t="s">
        <v>46</v>
      </c>
      <c r="X7347" s="1">
        <v>41542</v>
      </c>
      <c r="Y7347" t="s">
        <v>21282</v>
      </c>
      <c r="Z7347" t="s">
        <v>47</v>
      </c>
      <c r="AA7347" s="1">
        <v>42234.376653587962</v>
      </c>
      <c r="AB7347" s="1">
        <v>55175</v>
      </c>
      <c r="AC7347" s="1" t="s">
        <v>26234</v>
      </c>
      <c r="AD7347" s="1"/>
      <c r="AE7347" s="1" t="s">
        <v>1434</v>
      </c>
      <c r="AF7347" s="1" t="s">
        <v>36</v>
      </c>
      <c r="AG7347" s="1" t="s">
        <v>4269</v>
      </c>
      <c r="AH7347" s="1"/>
      <c r="AI7347" s="1" t="s">
        <v>21470</v>
      </c>
      <c r="AJ7347" s="1"/>
      <c r="AK7347" s="1" t="s">
        <v>21471</v>
      </c>
    </row>
    <row r="7348" spans="1:37" x14ac:dyDescent="0.2">
      <c r="A7348" t="s">
        <v>29</v>
      </c>
      <c r="B7348">
        <v>1</v>
      </c>
      <c r="C7348" t="s">
        <v>17198</v>
      </c>
      <c r="D7348" t="s">
        <v>2719</v>
      </c>
      <c r="F7348" t="s">
        <v>50</v>
      </c>
      <c r="G7348" t="s">
        <v>51</v>
      </c>
      <c r="I7348" t="s">
        <v>502</v>
      </c>
      <c r="K7348">
        <v>1</v>
      </c>
      <c r="L7348" t="s">
        <v>1570</v>
      </c>
      <c r="M7348" t="s">
        <v>1571</v>
      </c>
      <c r="N7348" t="s">
        <v>292</v>
      </c>
      <c r="O7348" t="s">
        <v>1572</v>
      </c>
      <c r="P7348" t="s">
        <v>1571</v>
      </c>
      <c r="Q7348" t="s">
        <v>292</v>
      </c>
      <c r="R7348" t="s">
        <v>264</v>
      </c>
      <c r="S7348" t="s">
        <v>265</v>
      </c>
      <c r="T7348" t="s">
        <v>38</v>
      </c>
      <c r="W7348" t="s">
        <v>46</v>
      </c>
      <c r="X7348" s="1"/>
      <c r="Y7348" t="s">
        <v>21282</v>
      </c>
      <c r="Z7348" t="s">
        <v>47</v>
      </c>
      <c r="AA7348" s="1">
        <v>42234.376653587962</v>
      </c>
      <c r="AB7348" s="1">
        <v>55175</v>
      </c>
      <c r="AC7348" s="1" t="s">
        <v>26234</v>
      </c>
      <c r="AD7348" s="1"/>
      <c r="AE7348" s="1" t="s">
        <v>1434</v>
      </c>
      <c r="AF7348" s="1" t="s">
        <v>36</v>
      </c>
      <c r="AG7348" s="1" t="s">
        <v>4269</v>
      </c>
      <c r="AH7348" s="1"/>
      <c r="AI7348" s="1" t="s">
        <v>21470</v>
      </c>
      <c r="AJ7348" s="1"/>
      <c r="AK7348" s="1" t="s">
        <v>21471</v>
      </c>
    </row>
    <row r="7349" spans="1:37" x14ac:dyDescent="0.2">
      <c r="A7349" t="s">
        <v>29</v>
      </c>
      <c r="B7349">
        <v>20</v>
      </c>
      <c r="C7349" t="s">
        <v>26239</v>
      </c>
      <c r="D7349" t="s">
        <v>26240</v>
      </c>
      <c r="F7349" t="s">
        <v>32</v>
      </c>
      <c r="G7349" t="s">
        <v>33</v>
      </c>
      <c r="I7349" t="s">
        <v>502</v>
      </c>
      <c r="K7349">
        <v>20</v>
      </c>
      <c r="L7349" t="s">
        <v>3591</v>
      </c>
      <c r="M7349" t="s">
        <v>3592</v>
      </c>
      <c r="N7349" t="s">
        <v>98</v>
      </c>
      <c r="O7349" t="s">
        <v>3678</v>
      </c>
      <c r="P7349" t="s">
        <v>21543</v>
      </c>
      <c r="Q7349" t="s">
        <v>98</v>
      </c>
      <c r="R7349" t="s">
        <v>101</v>
      </c>
      <c r="S7349" t="s">
        <v>102</v>
      </c>
      <c r="T7349" t="s">
        <v>38</v>
      </c>
      <c r="U7349" t="s">
        <v>3679</v>
      </c>
      <c r="W7349" t="s">
        <v>46</v>
      </c>
      <c r="X7349" s="1"/>
      <c r="Y7349" t="s">
        <v>21282</v>
      </c>
      <c r="Z7349" t="s">
        <v>47</v>
      </c>
      <c r="AA7349" s="1">
        <v>42234.376653587962</v>
      </c>
      <c r="AB7349" s="1">
        <v>55175</v>
      </c>
      <c r="AC7349" s="1" t="s">
        <v>26234</v>
      </c>
      <c r="AD7349" s="1"/>
      <c r="AE7349" s="1" t="s">
        <v>1434</v>
      </c>
      <c r="AF7349" s="1" t="s">
        <v>36</v>
      </c>
      <c r="AG7349" s="1" t="s">
        <v>4269</v>
      </c>
      <c r="AH7349" s="1"/>
      <c r="AI7349" s="1" t="s">
        <v>21470</v>
      </c>
      <c r="AJ7349" s="1"/>
      <c r="AK7349" s="1" t="s">
        <v>21471</v>
      </c>
    </row>
    <row r="7350" spans="1:37" x14ac:dyDescent="0.2">
      <c r="A7350" t="s">
        <v>29</v>
      </c>
      <c r="B7350">
        <v>20</v>
      </c>
      <c r="C7350" t="s">
        <v>17222</v>
      </c>
      <c r="D7350" t="s">
        <v>1143</v>
      </c>
      <c r="F7350" t="s">
        <v>50</v>
      </c>
      <c r="G7350" t="s">
        <v>51</v>
      </c>
      <c r="I7350" t="s">
        <v>17201</v>
      </c>
      <c r="K7350">
        <v>20</v>
      </c>
      <c r="L7350" t="s">
        <v>1648</v>
      </c>
      <c r="M7350" t="s">
        <v>21625</v>
      </c>
      <c r="N7350" t="s">
        <v>362</v>
      </c>
      <c r="O7350" t="s">
        <v>1649</v>
      </c>
      <c r="P7350" t="s">
        <v>1650</v>
      </c>
      <c r="Q7350" t="s">
        <v>362</v>
      </c>
      <c r="R7350" t="s">
        <v>365</v>
      </c>
      <c r="S7350" t="s">
        <v>366</v>
      </c>
      <c r="T7350" t="s">
        <v>38</v>
      </c>
      <c r="W7350" t="s">
        <v>46</v>
      </c>
      <c r="X7350" s="1">
        <v>41521</v>
      </c>
      <c r="Y7350" t="s">
        <v>21282</v>
      </c>
      <c r="Z7350" t="s">
        <v>47</v>
      </c>
      <c r="AA7350" s="1">
        <v>42234.376653587962</v>
      </c>
      <c r="AB7350" s="1">
        <v>55176</v>
      </c>
      <c r="AC7350" s="1" t="s">
        <v>26241</v>
      </c>
      <c r="AD7350" s="1"/>
      <c r="AE7350" s="1" t="s">
        <v>518</v>
      </c>
      <c r="AF7350" s="1" t="s">
        <v>180</v>
      </c>
      <c r="AG7350" s="1" t="s">
        <v>3002</v>
      </c>
      <c r="AH7350" s="1"/>
      <c r="AI7350" s="1" t="s">
        <v>26242</v>
      </c>
      <c r="AJ7350" s="1"/>
      <c r="AK7350" s="1" t="s">
        <v>26243</v>
      </c>
    </row>
    <row r="7351" spans="1:37" x14ac:dyDescent="0.2">
      <c r="A7351" t="s">
        <v>29</v>
      </c>
      <c r="B7351">
        <v>1</v>
      </c>
      <c r="C7351" t="s">
        <v>17199</v>
      </c>
      <c r="D7351" t="s">
        <v>17200</v>
      </c>
      <c r="F7351" t="s">
        <v>32</v>
      </c>
      <c r="G7351" t="s">
        <v>33</v>
      </c>
      <c r="I7351" t="s">
        <v>17201</v>
      </c>
      <c r="K7351">
        <v>1</v>
      </c>
      <c r="L7351" t="s">
        <v>6602</v>
      </c>
      <c r="M7351" t="s">
        <v>6603</v>
      </c>
      <c r="N7351" t="s">
        <v>1085</v>
      </c>
      <c r="O7351" t="s">
        <v>6604</v>
      </c>
      <c r="P7351" t="s">
        <v>6605</v>
      </c>
      <c r="Q7351" t="s">
        <v>1085</v>
      </c>
      <c r="R7351" t="s">
        <v>3552</v>
      </c>
      <c r="S7351" t="s">
        <v>3553</v>
      </c>
      <c r="T7351" t="s">
        <v>46</v>
      </c>
      <c r="W7351" t="s">
        <v>46</v>
      </c>
      <c r="X7351" s="1"/>
      <c r="Y7351" t="s">
        <v>21282</v>
      </c>
      <c r="Z7351" t="s">
        <v>47</v>
      </c>
      <c r="AA7351" s="1">
        <v>42234.376653587962</v>
      </c>
      <c r="AB7351" s="1">
        <v>55176</v>
      </c>
      <c r="AC7351" s="1" t="s">
        <v>26241</v>
      </c>
      <c r="AD7351" s="1"/>
      <c r="AE7351" s="1" t="s">
        <v>518</v>
      </c>
      <c r="AF7351" s="1" t="s">
        <v>180</v>
      </c>
      <c r="AG7351" s="1" t="s">
        <v>3002</v>
      </c>
      <c r="AH7351" s="1"/>
      <c r="AI7351" s="1" t="s">
        <v>26242</v>
      </c>
      <c r="AJ7351" s="1"/>
      <c r="AK7351" s="1" t="s">
        <v>26243</v>
      </c>
    </row>
    <row r="7352" spans="1:37" x14ac:dyDescent="0.2">
      <c r="A7352" t="s">
        <v>29</v>
      </c>
      <c r="B7352">
        <v>1</v>
      </c>
      <c r="C7352" t="s">
        <v>17202</v>
      </c>
      <c r="D7352" t="s">
        <v>17203</v>
      </c>
      <c r="F7352" t="s">
        <v>50</v>
      </c>
      <c r="G7352" t="s">
        <v>51</v>
      </c>
      <c r="I7352" t="s">
        <v>17201</v>
      </c>
      <c r="K7352">
        <v>1</v>
      </c>
      <c r="L7352" t="s">
        <v>6602</v>
      </c>
      <c r="M7352" t="s">
        <v>6603</v>
      </c>
      <c r="N7352" t="s">
        <v>1085</v>
      </c>
      <c r="O7352" t="s">
        <v>6604</v>
      </c>
      <c r="P7352" t="s">
        <v>6605</v>
      </c>
      <c r="Q7352" t="s">
        <v>1085</v>
      </c>
      <c r="R7352" t="s">
        <v>3552</v>
      </c>
      <c r="S7352" t="s">
        <v>3553</v>
      </c>
      <c r="T7352" t="s">
        <v>38</v>
      </c>
      <c r="U7352" t="s">
        <v>1115</v>
      </c>
      <c r="W7352" t="s">
        <v>46</v>
      </c>
      <c r="X7352" s="1"/>
      <c r="Y7352" t="s">
        <v>21282</v>
      </c>
      <c r="Z7352" t="s">
        <v>47</v>
      </c>
      <c r="AA7352" s="1">
        <v>42234.376653587962</v>
      </c>
      <c r="AB7352" s="1">
        <v>55176</v>
      </c>
      <c r="AC7352" s="1" t="s">
        <v>26241</v>
      </c>
      <c r="AD7352" s="1"/>
      <c r="AE7352" s="1" t="s">
        <v>518</v>
      </c>
      <c r="AF7352" s="1" t="s">
        <v>180</v>
      </c>
      <c r="AG7352" s="1" t="s">
        <v>3002</v>
      </c>
      <c r="AH7352" s="1"/>
      <c r="AI7352" s="1" t="s">
        <v>26242</v>
      </c>
      <c r="AJ7352" s="1"/>
      <c r="AK7352" s="1" t="s">
        <v>26243</v>
      </c>
    </row>
    <row r="7353" spans="1:37" x14ac:dyDescent="0.2">
      <c r="A7353" t="s">
        <v>29</v>
      </c>
      <c r="B7353">
        <v>1</v>
      </c>
      <c r="C7353" t="s">
        <v>17205</v>
      </c>
      <c r="D7353" t="s">
        <v>17206</v>
      </c>
      <c r="F7353" t="s">
        <v>50</v>
      </c>
      <c r="G7353" t="s">
        <v>51</v>
      </c>
      <c r="I7353" t="s">
        <v>17201</v>
      </c>
      <c r="K7353">
        <v>1</v>
      </c>
      <c r="L7353" t="s">
        <v>1111</v>
      </c>
      <c r="M7353" t="s">
        <v>1112</v>
      </c>
      <c r="N7353" t="s">
        <v>1085</v>
      </c>
      <c r="O7353" t="s">
        <v>1113</v>
      </c>
      <c r="P7353" t="s">
        <v>1114</v>
      </c>
      <c r="Q7353" t="s">
        <v>1085</v>
      </c>
      <c r="R7353" t="s">
        <v>1093</v>
      </c>
      <c r="S7353" t="s">
        <v>1094</v>
      </c>
      <c r="T7353" t="s">
        <v>38</v>
      </c>
      <c r="U7353" t="s">
        <v>1115</v>
      </c>
      <c r="W7353" t="s">
        <v>46</v>
      </c>
      <c r="X7353" s="1">
        <v>42030</v>
      </c>
      <c r="Y7353" t="s">
        <v>21282</v>
      </c>
      <c r="Z7353" t="s">
        <v>47</v>
      </c>
      <c r="AA7353" s="1">
        <v>42234.376653587962</v>
      </c>
      <c r="AB7353" s="1">
        <v>55176</v>
      </c>
      <c r="AC7353" s="1" t="s">
        <v>26241</v>
      </c>
      <c r="AD7353" s="1"/>
      <c r="AE7353" s="1" t="s">
        <v>518</v>
      </c>
      <c r="AF7353" s="1" t="s">
        <v>180</v>
      </c>
      <c r="AG7353" s="1" t="s">
        <v>3002</v>
      </c>
      <c r="AH7353" s="1"/>
      <c r="AI7353" s="1" t="s">
        <v>26242</v>
      </c>
      <c r="AJ7353" s="1"/>
      <c r="AK7353" s="1" t="s">
        <v>26243</v>
      </c>
    </row>
    <row r="7354" spans="1:37" x14ac:dyDescent="0.2">
      <c r="A7354" t="s">
        <v>29</v>
      </c>
      <c r="B7354">
        <v>1</v>
      </c>
      <c r="C7354" t="s">
        <v>17207</v>
      </c>
      <c r="D7354" t="s">
        <v>17208</v>
      </c>
      <c r="F7354" t="s">
        <v>50</v>
      </c>
      <c r="G7354" t="s">
        <v>51</v>
      </c>
      <c r="I7354" t="s">
        <v>17201</v>
      </c>
      <c r="K7354">
        <v>1</v>
      </c>
      <c r="L7354" t="s">
        <v>2153</v>
      </c>
      <c r="M7354" t="s">
        <v>2154</v>
      </c>
      <c r="N7354" t="s">
        <v>1085</v>
      </c>
      <c r="O7354" t="s">
        <v>2155</v>
      </c>
      <c r="P7354" t="s">
        <v>2156</v>
      </c>
      <c r="Q7354" t="s">
        <v>1085</v>
      </c>
      <c r="R7354" t="s">
        <v>1087</v>
      </c>
      <c r="S7354" t="s">
        <v>1088</v>
      </c>
      <c r="T7354" t="s">
        <v>38</v>
      </c>
      <c r="U7354" t="s">
        <v>1115</v>
      </c>
      <c r="W7354" t="s">
        <v>46</v>
      </c>
      <c r="X7354" s="1"/>
      <c r="Y7354" t="s">
        <v>21282</v>
      </c>
      <c r="Z7354" t="s">
        <v>47</v>
      </c>
      <c r="AA7354" s="1">
        <v>42234.376653587962</v>
      </c>
      <c r="AB7354" s="1">
        <v>55176</v>
      </c>
      <c r="AC7354" s="1" t="s">
        <v>26241</v>
      </c>
      <c r="AD7354" s="1"/>
      <c r="AE7354" s="1" t="s">
        <v>518</v>
      </c>
      <c r="AF7354" s="1" t="s">
        <v>180</v>
      </c>
      <c r="AG7354" s="1" t="s">
        <v>3002</v>
      </c>
      <c r="AH7354" s="1"/>
      <c r="AI7354" s="1" t="s">
        <v>26242</v>
      </c>
      <c r="AJ7354" s="1"/>
      <c r="AK7354" s="1" t="s">
        <v>26243</v>
      </c>
    </row>
    <row r="7355" spans="1:37" x14ac:dyDescent="0.2">
      <c r="A7355" t="s">
        <v>29</v>
      </c>
      <c r="B7355">
        <v>1</v>
      </c>
      <c r="C7355" t="s">
        <v>17209</v>
      </c>
      <c r="D7355" t="s">
        <v>17210</v>
      </c>
      <c r="F7355" t="s">
        <v>32</v>
      </c>
      <c r="G7355" t="s">
        <v>33</v>
      </c>
      <c r="I7355" t="s">
        <v>17201</v>
      </c>
      <c r="K7355">
        <v>1</v>
      </c>
      <c r="L7355" t="s">
        <v>17211</v>
      </c>
      <c r="M7355" t="s">
        <v>17212</v>
      </c>
      <c r="N7355" t="s">
        <v>1085</v>
      </c>
      <c r="O7355" t="s">
        <v>17213</v>
      </c>
      <c r="P7355" t="s">
        <v>17214</v>
      </c>
      <c r="Q7355" t="s">
        <v>1085</v>
      </c>
      <c r="R7355" t="s">
        <v>1093</v>
      </c>
      <c r="S7355" t="s">
        <v>1094</v>
      </c>
      <c r="T7355" t="s">
        <v>38</v>
      </c>
      <c r="U7355" t="s">
        <v>1115</v>
      </c>
      <c r="W7355" t="s">
        <v>46</v>
      </c>
      <c r="X7355" s="1"/>
      <c r="Y7355" t="s">
        <v>21282</v>
      </c>
      <c r="Z7355" t="s">
        <v>47</v>
      </c>
      <c r="AA7355" s="1">
        <v>42234.376653587962</v>
      </c>
      <c r="AB7355" s="1">
        <v>55176</v>
      </c>
      <c r="AC7355" s="1" t="s">
        <v>26241</v>
      </c>
      <c r="AD7355" s="1"/>
      <c r="AE7355" s="1" t="s">
        <v>518</v>
      </c>
      <c r="AF7355" s="1" t="s">
        <v>180</v>
      </c>
      <c r="AG7355" s="1" t="s">
        <v>3002</v>
      </c>
      <c r="AH7355" s="1"/>
      <c r="AI7355" s="1" t="s">
        <v>26242</v>
      </c>
      <c r="AJ7355" s="1"/>
      <c r="AK7355" s="1" t="s">
        <v>26243</v>
      </c>
    </row>
    <row r="7356" spans="1:37" x14ac:dyDescent="0.2">
      <c r="A7356" t="s">
        <v>29</v>
      </c>
      <c r="B7356">
        <v>1</v>
      </c>
      <c r="C7356" t="s">
        <v>17204</v>
      </c>
      <c r="D7356" t="s">
        <v>2467</v>
      </c>
      <c r="F7356" t="s">
        <v>50</v>
      </c>
      <c r="G7356" t="s">
        <v>51</v>
      </c>
      <c r="I7356" t="s">
        <v>17201</v>
      </c>
      <c r="K7356">
        <v>1</v>
      </c>
      <c r="L7356" t="s">
        <v>5176</v>
      </c>
      <c r="M7356" t="s">
        <v>5177</v>
      </c>
      <c r="N7356" t="s">
        <v>1085</v>
      </c>
      <c r="O7356" t="s">
        <v>5178</v>
      </c>
      <c r="P7356" t="s">
        <v>5177</v>
      </c>
      <c r="Q7356" t="s">
        <v>1085</v>
      </c>
      <c r="R7356" t="s">
        <v>1093</v>
      </c>
      <c r="S7356" t="s">
        <v>1094</v>
      </c>
      <c r="T7356" t="s">
        <v>38</v>
      </c>
      <c r="W7356" t="s">
        <v>46</v>
      </c>
      <c r="X7356" s="1">
        <v>41296</v>
      </c>
      <c r="Y7356" t="s">
        <v>21282</v>
      </c>
      <c r="Z7356" t="s">
        <v>47</v>
      </c>
      <c r="AA7356" s="1">
        <v>42234.376653587962</v>
      </c>
      <c r="AB7356" s="1">
        <v>55176</v>
      </c>
      <c r="AC7356" s="1" t="s">
        <v>26241</v>
      </c>
      <c r="AD7356" s="1"/>
      <c r="AE7356" s="1" t="s">
        <v>518</v>
      </c>
      <c r="AF7356" s="1" t="s">
        <v>180</v>
      </c>
      <c r="AG7356" s="1" t="s">
        <v>3002</v>
      </c>
      <c r="AH7356" s="1"/>
      <c r="AI7356" s="1" t="s">
        <v>26242</v>
      </c>
      <c r="AJ7356" s="1"/>
      <c r="AK7356" s="1" t="s">
        <v>26243</v>
      </c>
    </row>
    <row r="7357" spans="1:37" x14ac:dyDescent="0.2">
      <c r="A7357" t="s">
        <v>29</v>
      </c>
      <c r="B7357">
        <v>1</v>
      </c>
      <c r="C7357" t="s">
        <v>17221</v>
      </c>
      <c r="D7357" t="s">
        <v>5156</v>
      </c>
      <c r="F7357" t="s">
        <v>50</v>
      </c>
      <c r="G7357" t="s">
        <v>51</v>
      </c>
      <c r="I7357" t="s">
        <v>17201</v>
      </c>
      <c r="K7357">
        <v>1</v>
      </c>
      <c r="L7357" t="s">
        <v>1090</v>
      </c>
      <c r="M7357" t="s">
        <v>1091</v>
      </c>
      <c r="N7357" t="s">
        <v>1085</v>
      </c>
      <c r="O7357" t="s">
        <v>1092</v>
      </c>
      <c r="P7357" t="s">
        <v>1091</v>
      </c>
      <c r="Q7357" t="s">
        <v>1085</v>
      </c>
      <c r="R7357" t="s">
        <v>1093</v>
      </c>
      <c r="S7357" t="s">
        <v>1094</v>
      </c>
      <c r="T7357" t="s">
        <v>38</v>
      </c>
      <c r="W7357" t="s">
        <v>46</v>
      </c>
      <c r="X7357" s="1"/>
      <c r="Y7357" t="s">
        <v>21282</v>
      </c>
      <c r="Z7357" t="s">
        <v>47</v>
      </c>
      <c r="AA7357" s="1">
        <v>42234.376653587962</v>
      </c>
      <c r="AB7357" s="1">
        <v>55176</v>
      </c>
      <c r="AC7357" s="1" t="s">
        <v>26241</v>
      </c>
      <c r="AD7357" s="1"/>
      <c r="AE7357" s="1" t="s">
        <v>518</v>
      </c>
      <c r="AF7357" s="1" t="s">
        <v>180</v>
      </c>
      <c r="AG7357" s="1" t="s">
        <v>3002</v>
      </c>
      <c r="AH7357" s="1"/>
      <c r="AI7357" s="1" t="s">
        <v>26242</v>
      </c>
      <c r="AJ7357" s="1"/>
      <c r="AK7357" s="1" t="s">
        <v>26243</v>
      </c>
    </row>
    <row r="7358" spans="1:37" x14ac:dyDescent="0.2">
      <c r="A7358" t="s">
        <v>29</v>
      </c>
      <c r="B7358">
        <v>1</v>
      </c>
      <c r="C7358" t="s">
        <v>17217</v>
      </c>
      <c r="D7358" t="s">
        <v>17216</v>
      </c>
      <c r="F7358" t="s">
        <v>50</v>
      </c>
      <c r="G7358" t="s">
        <v>51</v>
      </c>
      <c r="I7358" t="s">
        <v>17201</v>
      </c>
      <c r="K7358">
        <v>1</v>
      </c>
      <c r="L7358" t="s">
        <v>3549</v>
      </c>
      <c r="M7358" t="s">
        <v>3550</v>
      </c>
      <c r="N7358" t="s">
        <v>1085</v>
      </c>
      <c r="O7358" t="s">
        <v>3551</v>
      </c>
      <c r="P7358" t="s">
        <v>3550</v>
      </c>
      <c r="Q7358" t="s">
        <v>1085</v>
      </c>
      <c r="R7358" t="s">
        <v>3552</v>
      </c>
      <c r="S7358" t="s">
        <v>3553</v>
      </c>
      <c r="T7358" t="s">
        <v>38</v>
      </c>
      <c r="W7358" t="s">
        <v>46</v>
      </c>
      <c r="X7358" s="1">
        <v>40933</v>
      </c>
      <c r="Y7358" t="s">
        <v>21282</v>
      </c>
      <c r="Z7358" t="s">
        <v>47</v>
      </c>
      <c r="AA7358" s="1">
        <v>42234.376653587962</v>
      </c>
      <c r="AB7358" s="1">
        <v>55176</v>
      </c>
      <c r="AC7358" s="1" t="s">
        <v>26241</v>
      </c>
      <c r="AD7358" s="1"/>
      <c r="AE7358" s="1" t="s">
        <v>518</v>
      </c>
      <c r="AF7358" s="1" t="s">
        <v>180</v>
      </c>
      <c r="AG7358" s="1" t="s">
        <v>3002</v>
      </c>
      <c r="AH7358" s="1"/>
      <c r="AI7358" s="1" t="s">
        <v>26242</v>
      </c>
      <c r="AJ7358" s="1"/>
      <c r="AK7358" s="1" t="s">
        <v>26243</v>
      </c>
    </row>
    <row r="7359" spans="1:37" x14ac:dyDescent="0.2">
      <c r="A7359" t="s">
        <v>29</v>
      </c>
      <c r="B7359">
        <v>1</v>
      </c>
      <c r="C7359" t="s">
        <v>17215</v>
      </c>
      <c r="D7359" t="s">
        <v>17216</v>
      </c>
      <c r="F7359" t="s">
        <v>50</v>
      </c>
      <c r="G7359" t="s">
        <v>51</v>
      </c>
      <c r="I7359" t="s">
        <v>17201</v>
      </c>
      <c r="K7359">
        <v>1</v>
      </c>
      <c r="L7359" t="s">
        <v>3549</v>
      </c>
      <c r="M7359" t="s">
        <v>3550</v>
      </c>
      <c r="N7359" t="s">
        <v>1085</v>
      </c>
      <c r="O7359" t="s">
        <v>3551</v>
      </c>
      <c r="P7359" t="s">
        <v>3550</v>
      </c>
      <c r="Q7359" t="s">
        <v>1085</v>
      </c>
      <c r="R7359" t="s">
        <v>3552</v>
      </c>
      <c r="S7359" t="s">
        <v>3553</v>
      </c>
      <c r="T7359" t="s">
        <v>38</v>
      </c>
      <c r="W7359" t="s">
        <v>46</v>
      </c>
      <c r="X7359" s="1">
        <v>40938</v>
      </c>
      <c r="Y7359" t="s">
        <v>21282</v>
      </c>
      <c r="Z7359" t="s">
        <v>47</v>
      </c>
      <c r="AA7359" s="1">
        <v>42234.376653587962</v>
      </c>
      <c r="AB7359" s="1">
        <v>55176</v>
      </c>
      <c r="AC7359" s="1" t="s">
        <v>26241</v>
      </c>
      <c r="AD7359" s="1"/>
      <c r="AE7359" s="1" t="s">
        <v>518</v>
      </c>
      <c r="AF7359" s="1" t="s">
        <v>180</v>
      </c>
      <c r="AG7359" s="1" t="s">
        <v>3002</v>
      </c>
      <c r="AH7359" s="1"/>
      <c r="AI7359" s="1" t="s">
        <v>26242</v>
      </c>
      <c r="AJ7359" s="1"/>
      <c r="AK7359" s="1" t="s">
        <v>26243</v>
      </c>
    </row>
    <row r="7360" spans="1:37" x14ac:dyDescent="0.2">
      <c r="A7360" t="s">
        <v>29</v>
      </c>
      <c r="B7360">
        <v>1</v>
      </c>
      <c r="C7360" t="s">
        <v>17219</v>
      </c>
      <c r="D7360" t="s">
        <v>2467</v>
      </c>
      <c r="F7360" t="s">
        <v>50</v>
      </c>
      <c r="G7360" t="s">
        <v>51</v>
      </c>
      <c r="I7360" t="s">
        <v>17201</v>
      </c>
      <c r="K7360">
        <v>1</v>
      </c>
      <c r="L7360" t="s">
        <v>3555</v>
      </c>
      <c r="M7360" t="s">
        <v>3556</v>
      </c>
      <c r="N7360" t="s">
        <v>1085</v>
      </c>
      <c r="O7360" t="s">
        <v>3557</v>
      </c>
      <c r="P7360" t="s">
        <v>3556</v>
      </c>
      <c r="Q7360" t="s">
        <v>1085</v>
      </c>
      <c r="R7360" t="s">
        <v>3552</v>
      </c>
      <c r="S7360" t="s">
        <v>3553</v>
      </c>
      <c r="T7360" t="s">
        <v>38</v>
      </c>
      <c r="W7360" t="s">
        <v>46</v>
      </c>
      <c r="X7360" s="1">
        <v>41800</v>
      </c>
      <c r="Y7360" t="s">
        <v>21282</v>
      </c>
      <c r="Z7360" t="s">
        <v>47</v>
      </c>
      <c r="AA7360" s="1">
        <v>42234.376653587962</v>
      </c>
      <c r="AB7360" s="1">
        <v>55176</v>
      </c>
      <c r="AC7360" s="1" t="s">
        <v>26241</v>
      </c>
      <c r="AD7360" s="1"/>
      <c r="AE7360" s="1" t="s">
        <v>518</v>
      </c>
      <c r="AF7360" s="1" t="s">
        <v>180</v>
      </c>
      <c r="AG7360" s="1" t="s">
        <v>3002</v>
      </c>
      <c r="AH7360" s="1"/>
      <c r="AI7360" s="1" t="s">
        <v>26242</v>
      </c>
      <c r="AJ7360" s="1"/>
      <c r="AK7360" s="1" t="s">
        <v>26243</v>
      </c>
    </row>
    <row r="7361" spans="1:37" x14ac:dyDescent="0.2">
      <c r="A7361" t="s">
        <v>29</v>
      </c>
      <c r="B7361">
        <v>1</v>
      </c>
      <c r="C7361" t="s">
        <v>17218</v>
      </c>
      <c r="D7361" t="s">
        <v>5156</v>
      </c>
      <c r="F7361" t="s">
        <v>50</v>
      </c>
      <c r="G7361" t="s">
        <v>51</v>
      </c>
      <c r="I7361" t="s">
        <v>17201</v>
      </c>
      <c r="K7361">
        <v>1</v>
      </c>
      <c r="L7361" t="s">
        <v>3555</v>
      </c>
      <c r="M7361" t="s">
        <v>3556</v>
      </c>
      <c r="N7361" t="s">
        <v>1085</v>
      </c>
      <c r="O7361" t="s">
        <v>3557</v>
      </c>
      <c r="P7361" t="s">
        <v>3556</v>
      </c>
      <c r="Q7361" t="s">
        <v>1085</v>
      </c>
      <c r="R7361" t="s">
        <v>3552</v>
      </c>
      <c r="S7361" t="s">
        <v>3553</v>
      </c>
      <c r="T7361" t="s">
        <v>38</v>
      </c>
      <c r="W7361" t="s">
        <v>46</v>
      </c>
      <c r="X7361" s="1">
        <v>41646</v>
      </c>
      <c r="Y7361" t="s">
        <v>21282</v>
      </c>
      <c r="Z7361" t="s">
        <v>47</v>
      </c>
      <c r="AA7361" s="1">
        <v>42234.376653587962</v>
      </c>
      <c r="AB7361" s="1">
        <v>55176</v>
      </c>
      <c r="AC7361" s="1" t="s">
        <v>26241</v>
      </c>
      <c r="AD7361" s="1"/>
      <c r="AE7361" s="1" t="s">
        <v>518</v>
      </c>
      <c r="AF7361" s="1" t="s">
        <v>180</v>
      </c>
      <c r="AG7361" s="1" t="s">
        <v>3002</v>
      </c>
      <c r="AH7361" s="1"/>
      <c r="AI7361" s="1" t="s">
        <v>26242</v>
      </c>
      <c r="AJ7361" s="1"/>
      <c r="AK7361" s="1" t="s">
        <v>26243</v>
      </c>
    </row>
    <row r="7362" spans="1:37" x14ac:dyDescent="0.2">
      <c r="A7362" t="s">
        <v>29</v>
      </c>
      <c r="B7362">
        <v>1</v>
      </c>
      <c r="C7362" t="s">
        <v>17220</v>
      </c>
      <c r="D7362" t="s">
        <v>2472</v>
      </c>
      <c r="F7362" t="s">
        <v>50</v>
      </c>
      <c r="G7362" t="s">
        <v>51</v>
      </c>
      <c r="I7362" t="s">
        <v>17201</v>
      </c>
      <c r="K7362">
        <v>1</v>
      </c>
      <c r="L7362" t="s">
        <v>3559</v>
      </c>
      <c r="M7362" t="s">
        <v>3560</v>
      </c>
      <c r="N7362" t="s">
        <v>1085</v>
      </c>
      <c r="O7362" t="s">
        <v>3561</v>
      </c>
      <c r="P7362" t="s">
        <v>3560</v>
      </c>
      <c r="Q7362" t="s">
        <v>1085</v>
      </c>
      <c r="R7362" t="s">
        <v>3552</v>
      </c>
      <c r="S7362" t="s">
        <v>3553</v>
      </c>
      <c r="T7362" t="s">
        <v>38</v>
      </c>
      <c r="W7362" t="s">
        <v>46</v>
      </c>
      <c r="X7362" s="1">
        <v>41260</v>
      </c>
      <c r="Y7362" t="s">
        <v>21282</v>
      </c>
      <c r="Z7362" t="s">
        <v>47</v>
      </c>
      <c r="AA7362" s="1">
        <v>42234.376653587962</v>
      </c>
      <c r="AB7362" s="1">
        <v>55176</v>
      </c>
      <c r="AC7362" s="1" t="s">
        <v>26241</v>
      </c>
      <c r="AD7362" s="1"/>
      <c r="AE7362" s="1" t="s">
        <v>518</v>
      </c>
      <c r="AF7362" s="1" t="s">
        <v>180</v>
      </c>
      <c r="AG7362" s="1" t="s">
        <v>3002</v>
      </c>
      <c r="AH7362" s="1"/>
      <c r="AI7362" s="1" t="s">
        <v>26242</v>
      </c>
      <c r="AJ7362" s="1"/>
      <c r="AK7362" s="1" t="s">
        <v>26243</v>
      </c>
    </row>
    <row r="7363" spans="1:37" x14ac:dyDescent="0.2">
      <c r="A7363" t="s">
        <v>29</v>
      </c>
      <c r="B7363">
        <v>1</v>
      </c>
      <c r="C7363" t="s">
        <v>17225</v>
      </c>
      <c r="D7363" t="s">
        <v>637</v>
      </c>
      <c r="F7363" t="s">
        <v>50</v>
      </c>
      <c r="G7363" t="s">
        <v>51</v>
      </c>
      <c r="I7363" t="s">
        <v>17201</v>
      </c>
      <c r="K7363">
        <v>1</v>
      </c>
      <c r="L7363" t="s">
        <v>17226</v>
      </c>
      <c r="M7363" t="s">
        <v>17224</v>
      </c>
      <c r="N7363" t="s">
        <v>471</v>
      </c>
      <c r="O7363" t="s">
        <v>17227</v>
      </c>
      <c r="P7363" t="s">
        <v>17224</v>
      </c>
      <c r="Q7363" t="s">
        <v>471</v>
      </c>
      <c r="R7363" t="s">
        <v>283</v>
      </c>
      <c r="S7363" t="s">
        <v>284</v>
      </c>
      <c r="T7363" t="s">
        <v>38</v>
      </c>
      <c r="W7363" t="s">
        <v>46</v>
      </c>
      <c r="X7363" s="1">
        <v>41934</v>
      </c>
      <c r="Y7363" t="s">
        <v>21282</v>
      </c>
      <c r="Z7363" t="s">
        <v>47</v>
      </c>
      <c r="AA7363" s="1">
        <v>42234.376653587962</v>
      </c>
      <c r="AB7363" s="1">
        <v>55176</v>
      </c>
      <c r="AC7363" s="1" t="s">
        <v>26241</v>
      </c>
      <c r="AD7363" s="1"/>
      <c r="AE7363" s="1" t="s">
        <v>518</v>
      </c>
      <c r="AF7363" s="1" t="s">
        <v>180</v>
      </c>
      <c r="AG7363" s="1" t="s">
        <v>3002</v>
      </c>
      <c r="AH7363" s="1"/>
      <c r="AI7363" s="1" t="s">
        <v>26242</v>
      </c>
      <c r="AJ7363" s="1"/>
      <c r="AK7363" s="1" t="s">
        <v>26243</v>
      </c>
    </row>
    <row r="7364" spans="1:37" x14ac:dyDescent="0.2">
      <c r="A7364" t="s">
        <v>29</v>
      </c>
      <c r="B7364">
        <v>1</v>
      </c>
      <c r="C7364" t="s">
        <v>17228</v>
      </c>
      <c r="D7364" t="s">
        <v>566</v>
      </c>
      <c r="F7364" t="s">
        <v>50</v>
      </c>
      <c r="G7364" t="s">
        <v>51</v>
      </c>
      <c r="I7364" t="s">
        <v>17201</v>
      </c>
      <c r="K7364">
        <v>1</v>
      </c>
      <c r="L7364" t="s">
        <v>10223</v>
      </c>
      <c r="M7364" t="s">
        <v>10224</v>
      </c>
      <c r="N7364" t="s">
        <v>442</v>
      </c>
      <c r="O7364" t="s">
        <v>10225</v>
      </c>
      <c r="P7364" t="s">
        <v>10224</v>
      </c>
      <c r="Q7364" t="s">
        <v>442</v>
      </c>
      <c r="R7364" t="s">
        <v>117</v>
      </c>
      <c r="S7364" t="s">
        <v>118</v>
      </c>
      <c r="T7364" t="s">
        <v>38</v>
      </c>
      <c r="W7364" t="s">
        <v>46</v>
      </c>
      <c r="X7364" s="1">
        <v>41558</v>
      </c>
      <c r="Y7364" t="s">
        <v>21282</v>
      </c>
      <c r="Z7364" t="s">
        <v>47</v>
      </c>
      <c r="AA7364" s="1">
        <v>42234.376653587962</v>
      </c>
      <c r="AB7364" s="1">
        <v>55176</v>
      </c>
      <c r="AC7364" s="1" t="s">
        <v>26241</v>
      </c>
      <c r="AD7364" s="1"/>
      <c r="AE7364" s="1" t="s">
        <v>518</v>
      </c>
      <c r="AF7364" s="1" t="s">
        <v>180</v>
      </c>
      <c r="AG7364" s="1" t="s">
        <v>3002</v>
      </c>
      <c r="AH7364" s="1"/>
      <c r="AI7364" s="1" t="s">
        <v>26242</v>
      </c>
      <c r="AJ7364" s="1"/>
      <c r="AK7364" s="1" t="s">
        <v>26243</v>
      </c>
    </row>
    <row r="7365" spans="1:37" x14ac:dyDescent="0.2">
      <c r="A7365" t="s">
        <v>29</v>
      </c>
      <c r="B7365">
        <v>1</v>
      </c>
      <c r="C7365" t="s">
        <v>17229</v>
      </c>
      <c r="D7365" t="s">
        <v>637</v>
      </c>
      <c r="F7365" t="s">
        <v>50</v>
      </c>
      <c r="G7365" t="s">
        <v>51</v>
      </c>
      <c r="I7365" t="s">
        <v>17201</v>
      </c>
      <c r="K7365">
        <v>1</v>
      </c>
      <c r="L7365" t="s">
        <v>17230</v>
      </c>
      <c r="M7365" t="s">
        <v>17231</v>
      </c>
      <c r="N7365" t="s">
        <v>1462</v>
      </c>
      <c r="O7365" t="s">
        <v>17232</v>
      </c>
      <c r="P7365" t="s">
        <v>17231</v>
      </c>
      <c r="Q7365" t="s">
        <v>1462</v>
      </c>
      <c r="R7365" t="s">
        <v>283</v>
      </c>
      <c r="S7365" t="s">
        <v>284</v>
      </c>
      <c r="T7365" t="s">
        <v>38</v>
      </c>
      <c r="W7365" t="s">
        <v>46</v>
      </c>
      <c r="X7365" s="1">
        <v>41600</v>
      </c>
      <c r="Y7365" t="s">
        <v>21282</v>
      </c>
      <c r="Z7365" t="s">
        <v>47</v>
      </c>
      <c r="AA7365" s="1">
        <v>42234.376653587962</v>
      </c>
      <c r="AB7365" s="1">
        <v>55176</v>
      </c>
      <c r="AC7365" s="1" t="s">
        <v>26241</v>
      </c>
      <c r="AD7365" s="1"/>
      <c r="AE7365" s="1" t="s">
        <v>518</v>
      </c>
      <c r="AF7365" s="1" t="s">
        <v>180</v>
      </c>
      <c r="AG7365" s="1" t="s">
        <v>3002</v>
      </c>
      <c r="AH7365" s="1"/>
      <c r="AI7365" s="1" t="s">
        <v>26242</v>
      </c>
      <c r="AJ7365" s="1"/>
      <c r="AK7365" s="1" t="s">
        <v>26243</v>
      </c>
    </row>
    <row r="7366" spans="1:37" x14ac:dyDescent="0.2">
      <c r="A7366" t="s">
        <v>29</v>
      </c>
      <c r="B7366">
        <v>20</v>
      </c>
      <c r="C7366" t="s">
        <v>17233</v>
      </c>
      <c r="D7366" t="s">
        <v>1143</v>
      </c>
      <c r="F7366" t="s">
        <v>50</v>
      </c>
      <c r="G7366" t="s">
        <v>51</v>
      </c>
      <c r="I7366" t="s">
        <v>17201</v>
      </c>
      <c r="K7366">
        <v>20</v>
      </c>
      <c r="L7366" t="s">
        <v>2393</v>
      </c>
      <c r="M7366" t="s">
        <v>2394</v>
      </c>
      <c r="N7366" t="s">
        <v>2395</v>
      </c>
      <c r="O7366" t="s">
        <v>2396</v>
      </c>
      <c r="P7366" t="s">
        <v>2394</v>
      </c>
      <c r="Q7366" t="s">
        <v>2395</v>
      </c>
      <c r="R7366" t="s">
        <v>365</v>
      </c>
      <c r="S7366" t="s">
        <v>366</v>
      </c>
      <c r="T7366" t="s">
        <v>38</v>
      </c>
      <c r="W7366" t="s">
        <v>46</v>
      </c>
      <c r="X7366" s="1"/>
      <c r="Y7366" t="s">
        <v>21282</v>
      </c>
      <c r="Z7366" t="s">
        <v>47</v>
      </c>
      <c r="AA7366" s="1">
        <v>42234.376653587962</v>
      </c>
      <c r="AB7366" s="1">
        <v>55176</v>
      </c>
      <c r="AC7366" s="1" t="s">
        <v>26241</v>
      </c>
      <c r="AD7366" s="1"/>
      <c r="AE7366" s="1" t="s">
        <v>518</v>
      </c>
      <c r="AF7366" s="1" t="s">
        <v>180</v>
      </c>
      <c r="AG7366" s="1" t="s">
        <v>3002</v>
      </c>
      <c r="AH7366" s="1"/>
      <c r="AI7366" s="1" t="s">
        <v>26242</v>
      </c>
      <c r="AJ7366" s="1"/>
      <c r="AK7366" s="1" t="s">
        <v>26243</v>
      </c>
    </row>
    <row r="7367" spans="1:37" x14ac:dyDescent="0.2">
      <c r="A7367" t="s">
        <v>29</v>
      </c>
      <c r="B7367">
        <v>20</v>
      </c>
      <c r="C7367" t="s">
        <v>17234</v>
      </c>
      <c r="D7367" t="s">
        <v>1143</v>
      </c>
      <c r="F7367" t="s">
        <v>50</v>
      </c>
      <c r="G7367" t="s">
        <v>51</v>
      </c>
      <c r="I7367" t="s">
        <v>17201</v>
      </c>
      <c r="K7367">
        <v>20</v>
      </c>
      <c r="L7367" t="s">
        <v>2393</v>
      </c>
      <c r="M7367" t="s">
        <v>2394</v>
      </c>
      <c r="N7367" t="s">
        <v>2395</v>
      </c>
      <c r="O7367" t="s">
        <v>2396</v>
      </c>
      <c r="P7367" t="s">
        <v>2394</v>
      </c>
      <c r="Q7367" t="s">
        <v>2395</v>
      </c>
      <c r="R7367" t="s">
        <v>365</v>
      </c>
      <c r="S7367" t="s">
        <v>366</v>
      </c>
      <c r="T7367" t="s">
        <v>38</v>
      </c>
      <c r="W7367" t="s">
        <v>46</v>
      </c>
      <c r="X7367" s="1">
        <v>41122</v>
      </c>
      <c r="Y7367" t="s">
        <v>21282</v>
      </c>
      <c r="Z7367" t="s">
        <v>47</v>
      </c>
      <c r="AA7367" s="1">
        <v>42234.376653587962</v>
      </c>
      <c r="AB7367" s="1">
        <v>55176</v>
      </c>
      <c r="AC7367" s="1" t="s">
        <v>26241</v>
      </c>
      <c r="AD7367" s="1"/>
      <c r="AE7367" s="1" t="s">
        <v>518</v>
      </c>
      <c r="AF7367" s="1" t="s">
        <v>180</v>
      </c>
      <c r="AG7367" s="1" t="s">
        <v>3002</v>
      </c>
      <c r="AH7367" s="1"/>
      <c r="AI7367" s="1" t="s">
        <v>26242</v>
      </c>
      <c r="AJ7367" s="1"/>
      <c r="AK7367" s="1" t="s">
        <v>26243</v>
      </c>
    </row>
    <row r="7368" spans="1:37" x14ac:dyDescent="0.2">
      <c r="A7368" t="s">
        <v>29</v>
      </c>
      <c r="B7368">
        <v>20</v>
      </c>
      <c r="C7368" t="s">
        <v>17235</v>
      </c>
      <c r="D7368" t="s">
        <v>1143</v>
      </c>
      <c r="F7368" t="s">
        <v>50</v>
      </c>
      <c r="G7368" t="s">
        <v>51</v>
      </c>
      <c r="I7368" t="s">
        <v>17201</v>
      </c>
      <c r="K7368">
        <v>20</v>
      </c>
      <c r="L7368" t="s">
        <v>2393</v>
      </c>
      <c r="M7368" t="s">
        <v>2394</v>
      </c>
      <c r="N7368" t="s">
        <v>2395</v>
      </c>
      <c r="O7368" t="s">
        <v>2396</v>
      </c>
      <c r="P7368" t="s">
        <v>2394</v>
      </c>
      <c r="Q7368" t="s">
        <v>2395</v>
      </c>
      <c r="R7368" t="s">
        <v>365</v>
      </c>
      <c r="S7368" t="s">
        <v>366</v>
      </c>
      <c r="T7368" t="s">
        <v>38</v>
      </c>
      <c r="W7368" t="s">
        <v>46</v>
      </c>
      <c r="X7368" s="1"/>
      <c r="Y7368" t="s">
        <v>21282</v>
      </c>
      <c r="Z7368" t="s">
        <v>47</v>
      </c>
      <c r="AA7368" s="1">
        <v>42234.376653587962</v>
      </c>
      <c r="AB7368" s="1">
        <v>55176</v>
      </c>
      <c r="AC7368" s="1" t="s">
        <v>26241</v>
      </c>
      <c r="AD7368" s="1"/>
      <c r="AE7368" s="1" t="s">
        <v>518</v>
      </c>
      <c r="AF7368" s="1" t="s">
        <v>180</v>
      </c>
      <c r="AG7368" s="1" t="s">
        <v>3002</v>
      </c>
      <c r="AH7368" s="1"/>
      <c r="AI7368" s="1" t="s">
        <v>26242</v>
      </c>
      <c r="AJ7368" s="1"/>
      <c r="AK7368" s="1" t="s">
        <v>26243</v>
      </c>
    </row>
    <row r="7369" spans="1:37" x14ac:dyDescent="0.2">
      <c r="A7369" t="s">
        <v>29</v>
      </c>
      <c r="B7369">
        <v>20</v>
      </c>
      <c r="C7369" t="s">
        <v>17236</v>
      </c>
      <c r="D7369" t="s">
        <v>1143</v>
      </c>
      <c r="F7369" t="s">
        <v>50</v>
      </c>
      <c r="G7369" t="s">
        <v>51</v>
      </c>
      <c r="I7369" t="s">
        <v>17201</v>
      </c>
      <c r="K7369">
        <v>20</v>
      </c>
      <c r="L7369" t="s">
        <v>2393</v>
      </c>
      <c r="M7369" t="s">
        <v>2394</v>
      </c>
      <c r="N7369" t="s">
        <v>2395</v>
      </c>
      <c r="O7369" t="s">
        <v>2396</v>
      </c>
      <c r="P7369" t="s">
        <v>2394</v>
      </c>
      <c r="Q7369" t="s">
        <v>2395</v>
      </c>
      <c r="R7369" t="s">
        <v>365</v>
      </c>
      <c r="S7369" t="s">
        <v>366</v>
      </c>
      <c r="T7369" t="s">
        <v>38</v>
      </c>
      <c r="W7369" t="s">
        <v>46</v>
      </c>
      <c r="X7369" s="1">
        <v>41122</v>
      </c>
      <c r="Y7369" t="s">
        <v>21282</v>
      </c>
      <c r="Z7369" t="s">
        <v>47</v>
      </c>
      <c r="AA7369" s="1">
        <v>42234.376653587962</v>
      </c>
      <c r="AB7369" s="1">
        <v>55176</v>
      </c>
      <c r="AC7369" s="1" t="s">
        <v>26241</v>
      </c>
      <c r="AD7369" s="1"/>
      <c r="AE7369" s="1" t="s">
        <v>518</v>
      </c>
      <c r="AF7369" s="1" t="s">
        <v>180</v>
      </c>
      <c r="AG7369" s="1" t="s">
        <v>3002</v>
      </c>
      <c r="AH7369" s="1"/>
      <c r="AI7369" s="1" t="s">
        <v>26242</v>
      </c>
      <c r="AJ7369" s="1"/>
      <c r="AK7369" s="1" t="s">
        <v>26243</v>
      </c>
    </row>
    <row r="7370" spans="1:37" x14ac:dyDescent="0.2">
      <c r="A7370" t="s">
        <v>29</v>
      </c>
      <c r="B7370">
        <v>20</v>
      </c>
      <c r="C7370" t="s">
        <v>17237</v>
      </c>
      <c r="D7370" t="s">
        <v>1143</v>
      </c>
      <c r="F7370" t="s">
        <v>50</v>
      </c>
      <c r="G7370" t="s">
        <v>51</v>
      </c>
      <c r="I7370" t="s">
        <v>17201</v>
      </c>
      <c r="K7370">
        <v>20</v>
      </c>
      <c r="L7370" t="s">
        <v>2393</v>
      </c>
      <c r="M7370" t="s">
        <v>2394</v>
      </c>
      <c r="N7370" t="s">
        <v>2395</v>
      </c>
      <c r="O7370" t="s">
        <v>2396</v>
      </c>
      <c r="P7370" t="s">
        <v>2394</v>
      </c>
      <c r="Q7370" t="s">
        <v>2395</v>
      </c>
      <c r="R7370" t="s">
        <v>365</v>
      </c>
      <c r="S7370" t="s">
        <v>366</v>
      </c>
      <c r="T7370" t="s">
        <v>38</v>
      </c>
      <c r="W7370" t="s">
        <v>46</v>
      </c>
      <c r="X7370" s="1">
        <v>41122</v>
      </c>
      <c r="Y7370" t="s">
        <v>21282</v>
      </c>
      <c r="Z7370" t="s">
        <v>47</v>
      </c>
      <c r="AA7370" s="1">
        <v>42234.376653587962</v>
      </c>
      <c r="AB7370" s="1">
        <v>55176</v>
      </c>
      <c r="AC7370" s="1" t="s">
        <v>26241</v>
      </c>
      <c r="AD7370" s="1"/>
      <c r="AE7370" s="1" t="s">
        <v>518</v>
      </c>
      <c r="AF7370" s="1" t="s">
        <v>180</v>
      </c>
      <c r="AG7370" s="1" t="s">
        <v>3002</v>
      </c>
      <c r="AH7370" s="1"/>
      <c r="AI7370" s="1" t="s">
        <v>26242</v>
      </c>
      <c r="AJ7370" s="1"/>
      <c r="AK7370" s="1" t="s">
        <v>26243</v>
      </c>
    </row>
    <row r="7371" spans="1:37" x14ac:dyDescent="0.2">
      <c r="A7371" t="s">
        <v>29</v>
      </c>
      <c r="B7371">
        <v>20</v>
      </c>
      <c r="C7371" t="s">
        <v>17238</v>
      </c>
      <c r="D7371" t="s">
        <v>1143</v>
      </c>
      <c r="F7371" t="s">
        <v>50</v>
      </c>
      <c r="G7371" t="s">
        <v>51</v>
      </c>
      <c r="I7371" t="s">
        <v>17201</v>
      </c>
      <c r="K7371">
        <v>20</v>
      </c>
      <c r="L7371" t="s">
        <v>2393</v>
      </c>
      <c r="M7371" t="s">
        <v>2394</v>
      </c>
      <c r="N7371" t="s">
        <v>2395</v>
      </c>
      <c r="O7371" t="s">
        <v>2396</v>
      </c>
      <c r="P7371" t="s">
        <v>2394</v>
      </c>
      <c r="Q7371" t="s">
        <v>2395</v>
      </c>
      <c r="R7371" t="s">
        <v>365</v>
      </c>
      <c r="S7371" t="s">
        <v>366</v>
      </c>
      <c r="T7371" t="s">
        <v>38</v>
      </c>
      <c r="W7371" t="s">
        <v>46</v>
      </c>
      <c r="X7371" s="1">
        <v>41122</v>
      </c>
      <c r="Y7371" t="s">
        <v>21282</v>
      </c>
      <c r="Z7371" t="s">
        <v>47</v>
      </c>
      <c r="AA7371" s="1">
        <v>42234.376653587962</v>
      </c>
      <c r="AB7371" s="1">
        <v>55176</v>
      </c>
      <c r="AC7371" s="1" t="s">
        <v>26241</v>
      </c>
      <c r="AD7371" s="1"/>
      <c r="AE7371" s="1" t="s">
        <v>518</v>
      </c>
      <c r="AF7371" s="1" t="s">
        <v>180</v>
      </c>
      <c r="AG7371" s="1" t="s">
        <v>3002</v>
      </c>
      <c r="AH7371" s="1"/>
      <c r="AI7371" s="1" t="s">
        <v>26242</v>
      </c>
      <c r="AJ7371" s="1"/>
      <c r="AK7371" s="1" t="s">
        <v>26243</v>
      </c>
    </row>
    <row r="7372" spans="1:37" x14ac:dyDescent="0.2">
      <c r="A7372" t="s">
        <v>29</v>
      </c>
      <c r="B7372">
        <v>20</v>
      </c>
      <c r="C7372" t="s">
        <v>17247</v>
      </c>
      <c r="D7372" t="s">
        <v>17248</v>
      </c>
      <c r="F7372" t="s">
        <v>50</v>
      </c>
      <c r="G7372" t="s">
        <v>51</v>
      </c>
      <c r="I7372" t="s">
        <v>17201</v>
      </c>
      <c r="K7372">
        <v>20</v>
      </c>
      <c r="L7372" t="s">
        <v>9125</v>
      </c>
      <c r="M7372" t="s">
        <v>9126</v>
      </c>
      <c r="N7372" t="s">
        <v>2395</v>
      </c>
      <c r="O7372" t="s">
        <v>9127</v>
      </c>
      <c r="P7372" t="s">
        <v>9128</v>
      </c>
      <c r="Q7372" t="s">
        <v>2395</v>
      </c>
      <c r="R7372" t="s">
        <v>365</v>
      </c>
      <c r="S7372" t="s">
        <v>366</v>
      </c>
      <c r="T7372" t="s">
        <v>38</v>
      </c>
      <c r="U7372" t="s">
        <v>1164</v>
      </c>
      <c r="W7372" t="s">
        <v>46</v>
      </c>
      <c r="X7372" s="1">
        <v>42052</v>
      </c>
      <c r="Y7372" t="s">
        <v>21282</v>
      </c>
      <c r="Z7372" t="s">
        <v>47</v>
      </c>
      <c r="AA7372" s="1">
        <v>42234.376653587962</v>
      </c>
      <c r="AB7372" s="1">
        <v>55176</v>
      </c>
      <c r="AC7372" s="1" t="s">
        <v>26241</v>
      </c>
      <c r="AD7372" s="1"/>
      <c r="AE7372" s="1" t="s">
        <v>518</v>
      </c>
      <c r="AF7372" s="1" t="s">
        <v>180</v>
      </c>
      <c r="AG7372" s="1" t="s">
        <v>3002</v>
      </c>
      <c r="AH7372" s="1"/>
      <c r="AI7372" s="1" t="s">
        <v>26242</v>
      </c>
      <c r="AJ7372" s="1"/>
      <c r="AK7372" s="1" t="s">
        <v>26243</v>
      </c>
    </row>
    <row r="7373" spans="1:37" x14ac:dyDescent="0.2">
      <c r="A7373" t="s">
        <v>29</v>
      </c>
      <c r="B7373">
        <v>20</v>
      </c>
      <c r="C7373" t="s">
        <v>17249</v>
      </c>
      <c r="D7373" t="s">
        <v>17250</v>
      </c>
      <c r="F7373" t="s">
        <v>50</v>
      </c>
      <c r="G7373" t="s">
        <v>51</v>
      </c>
      <c r="I7373" t="s">
        <v>17201</v>
      </c>
      <c r="K7373">
        <v>20</v>
      </c>
      <c r="L7373" t="s">
        <v>9125</v>
      </c>
      <c r="M7373" t="s">
        <v>9126</v>
      </c>
      <c r="N7373" t="s">
        <v>2395</v>
      </c>
      <c r="O7373" t="s">
        <v>9127</v>
      </c>
      <c r="P7373" t="s">
        <v>9128</v>
      </c>
      <c r="Q7373" t="s">
        <v>2395</v>
      </c>
      <c r="R7373" t="s">
        <v>365</v>
      </c>
      <c r="S7373" t="s">
        <v>366</v>
      </c>
      <c r="T7373" t="s">
        <v>38</v>
      </c>
      <c r="U7373" t="s">
        <v>1164</v>
      </c>
      <c r="W7373" t="s">
        <v>46</v>
      </c>
      <c r="X7373" s="1">
        <v>42052</v>
      </c>
      <c r="Y7373" t="s">
        <v>21282</v>
      </c>
      <c r="Z7373" t="s">
        <v>47</v>
      </c>
      <c r="AA7373" s="1">
        <v>42234.376653587962</v>
      </c>
      <c r="AB7373" s="1">
        <v>55176</v>
      </c>
      <c r="AC7373" s="1" t="s">
        <v>26241</v>
      </c>
      <c r="AD7373" s="1"/>
      <c r="AE7373" s="1" t="s">
        <v>518</v>
      </c>
      <c r="AF7373" s="1" t="s">
        <v>180</v>
      </c>
      <c r="AG7373" s="1" t="s">
        <v>3002</v>
      </c>
      <c r="AH7373" s="1"/>
      <c r="AI7373" s="1" t="s">
        <v>26242</v>
      </c>
      <c r="AJ7373" s="1"/>
      <c r="AK7373" s="1" t="s">
        <v>26243</v>
      </c>
    </row>
    <row r="7374" spans="1:37" x14ac:dyDescent="0.2">
      <c r="A7374" t="s">
        <v>29</v>
      </c>
      <c r="B7374">
        <v>20</v>
      </c>
      <c r="C7374" t="s">
        <v>17251</v>
      </c>
      <c r="D7374" t="s">
        <v>17252</v>
      </c>
      <c r="F7374" t="s">
        <v>50</v>
      </c>
      <c r="G7374" t="s">
        <v>51</v>
      </c>
      <c r="I7374" t="s">
        <v>17201</v>
      </c>
      <c r="K7374">
        <v>20</v>
      </c>
      <c r="L7374" t="s">
        <v>9125</v>
      </c>
      <c r="M7374" t="s">
        <v>9126</v>
      </c>
      <c r="N7374" t="s">
        <v>2395</v>
      </c>
      <c r="O7374" t="s">
        <v>9127</v>
      </c>
      <c r="P7374" t="s">
        <v>9128</v>
      </c>
      <c r="Q7374" t="s">
        <v>2395</v>
      </c>
      <c r="R7374" t="s">
        <v>365</v>
      </c>
      <c r="S7374" t="s">
        <v>366</v>
      </c>
      <c r="T7374" t="s">
        <v>38</v>
      </c>
      <c r="U7374" t="s">
        <v>1164</v>
      </c>
      <c r="W7374" t="s">
        <v>46</v>
      </c>
      <c r="X7374" s="1">
        <v>42052</v>
      </c>
      <c r="Y7374" t="s">
        <v>21282</v>
      </c>
      <c r="Z7374" t="s">
        <v>47</v>
      </c>
      <c r="AA7374" s="1">
        <v>42234.376653587962</v>
      </c>
      <c r="AB7374" s="1">
        <v>55176</v>
      </c>
      <c r="AC7374" s="1" t="s">
        <v>26241</v>
      </c>
      <c r="AD7374" s="1"/>
      <c r="AE7374" s="1" t="s">
        <v>518</v>
      </c>
      <c r="AF7374" s="1" t="s">
        <v>180</v>
      </c>
      <c r="AG7374" s="1" t="s">
        <v>3002</v>
      </c>
      <c r="AH7374" s="1"/>
      <c r="AI7374" s="1" t="s">
        <v>26242</v>
      </c>
      <c r="AJ7374" s="1"/>
      <c r="AK7374" s="1" t="s">
        <v>26243</v>
      </c>
    </row>
    <row r="7375" spans="1:37" x14ac:dyDescent="0.2">
      <c r="A7375" t="s">
        <v>29</v>
      </c>
      <c r="B7375">
        <v>20</v>
      </c>
      <c r="C7375" t="s">
        <v>26244</v>
      </c>
      <c r="D7375" t="s">
        <v>26245</v>
      </c>
      <c r="F7375" t="s">
        <v>50</v>
      </c>
      <c r="G7375" t="s">
        <v>51</v>
      </c>
      <c r="I7375" t="s">
        <v>17201</v>
      </c>
      <c r="K7375">
        <v>20</v>
      </c>
      <c r="L7375" t="s">
        <v>21743</v>
      </c>
      <c r="M7375" t="s">
        <v>21744</v>
      </c>
      <c r="N7375" t="s">
        <v>2395</v>
      </c>
      <c r="O7375" t="s">
        <v>21745</v>
      </c>
      <c r="P7375" t="s">
        <v>21744</v>
      </c>
      <c r="Q7375" t="s">
        <v>2395</v>
      </c>
      <c r="R7375" t="s">
        <v>365</v>
      </c>
      <c r="S7375" t="s">
        <v>366</v>
      </c>
      <c r="T7375" t="s">
        <v>38</v>
      </c>
      <c r="U7375" t="s">
        <v>1164</v>
      </c>
      <c r="W7375" t="s">
        <v>46</v>
      </c>
      <c r="X7375" s="1">
        <v>42228</v>
      </c>
      <c r="Y7375" t="s">
        <v>21282</v>
      </c>
      <c r="Z7375" t="s">
        <v>47</v>
      </c>
      <c r="AA7375" s="1">
        <v>42234.376653587962</v>
      </c>
      <c r="AB7375" s="1">
        <v>55176</v>
      </c>
      <c r="AC7375" s="1" t="s">
        <v>26241</v>
      </c>
      <c r="AD7375" s="1"/>
      <c r="AE7375" s="1" t="s">
        <v>518</v>
      </c>
      <c r="AF7375" s="1" t="s">
        <v>180</v>
      </c>
      <c r="AG7375" s="1" t="s">
        <v>3002</v>
      </c>
      <c r="AH7375" s="1"/>
      <c r="AI7375" s="1" t="s">
        <v>26242</v>
      </c>
      <c r="AJ7375" s="1"/>
      <c r="AK7375" s="1" t="s">
        <v>26243</v>
      </c>
    </row>
    <row r="7376" spans="1:37" x14ac:dyDescent="0.2">
      <c r="A7376" t="s">
        <v>29</v>
      </c>
      <c r="B7376">
        <v>20</v>
      </c>
      <c r="C7376" t="s">
        <v>26246</v>
      </c>
      <c r="D7376" t="s">
        <v>26247</v>
      </c>
      <c r="F7376" t="s">
        <v>50</v>
      </c>
      <c r="G7376" t="s">
        <v>51</v>
      </c>
      <c r="I7376" t="s">
        <v>17201</v>
      </c>
      <c r="K7376">
        <v>20</v>
      </c>
      <c r="L7376" t="s">
        <v>21743</v>
      </c>
      <c r="M7376" t="s">
        <v>21744</v>
      </c>
      <c r="N7376" t="s">
        <v>2395</v>
      </c>
      <c r="O7376" t="s">
        <v>21745</v>
      </c>
      <c r="P7376" t="s">
        <v>21744</v>
      </c>
      <c r="Q7376" t="s">
        <v>2395</v>
      </c>
      <c r="R7376" t="s">
        <v>365</v>
      </c>
      <c r="S7376" t="s">
        <v>366</v>
      </c>
      <c r="T7376" t="s">
        <v>38</v>
      </c>
      <c r="U7376" t="s">
        <v>1164</v>
      </c>
      <c r="W7376" t="s">
        <v>46</v>
      </c>
      <c r="X7376" s="1">
        <v>42206</v>
      </c>
      <c r="Y7376" t="s">
        <v>21282</v>
      </c>
      <c r="Z7376" t="s">
        <v>47</v>
      </c>
      <c r="AA7376" s="1">
        <v>42234.376653587962</v>
      </c>
      <c r="AB7376" s="1">
        <v>55176</v>
      </c>
      <c r="AC7376" s="1" t="s">
        <v>26241</v>
      </c>
      <c r="AD7376" s="1"/>
      <c r="AE7376" s="1" t="s">
        <v>518</v>
      </c>
      <c r="AF7376" s="1" t="s">
        <v>180</v>
      </c>
      <c r="AG7376" s="1" t="s">
        <v>3002</v>
      </c>
      <c r="AH7376" s="1"/>
      <c r="AI7376" s="1" t="s">
        <v>26242</v>
      </c>
      <c r="AJ7376" s="1"/>
      <c r="AK7376" s="1" t="s">
        <v>26243</v>
      </c>
    </row>
    <row r="7377" spans="1:37" x14ac:dyDescent="0.2">
      <c r="A7377" t="s">
        <v>29</v>
      </c>
      <c r="B7377">
        <v>20</v>
      </c>
      <c r="C7377" t="s">
        <v>26248</v>
      </c>
      <c r="D7377" t="s">
        <v>26249</v>
      </c>
      <c r="F7377" t="s">
        <v>50</v>
      </c>
      <c r="G7377" t="s">
        <v>51</v>
      </c>
      <c r="I7377" t="s">
        <v>17201</v>
      </c>
      <c r="K7377">
        <v>20</v>
      </c>
      <c r="L7377" t="s">
        <v>21743</v>
      </c>
      <c r="M7377" t="s">
        <v>21744</v>
      </c>
      <c r="N7377" t="s">
        <v>2395</v>
      </c>
      <c r="O7377" t="s">
        <v>21745</v>
      </c>
      <c r="P7377" t="s">
        <v>21744</v>
      </c>
      <c r="Q7377" t="s">
        <v>2395</v>
      </c>
      <c r="R7377" t="s">
        <v>365</v>
      </c>
      <c r="S7377" t="s">
        <v>366</v>
      </c>
      <c r="T7377" t="s">
        <v>38</v>
      </c>
      <c r="U7377" t="s">
        <v>1164</v>
      </c>
      <c r="W7377" t="s">
        <v>46</v>
      </c>
      <c r="X7377" s="1">
        <v>42206</v>
      </c>
      <c r="Y7377" t="s">
        <v>21282</v>
      </c>
      <c r="Z7377" t="s">
        <v>47</v>
      </c>
      <c r="AA7377" s="1">
        <v>42234.376653587962</v>
      </c>
      <c r="AB7377" s="1">
        <v>55176</v>
      </c>
      <c r="AC7377" s="1" t="s">
        <v>26241</v>
      </c>
      <c r="AD7377" s="1"/>
      <c r="AE7377" s="1" t="s">
        <v>518</v>
      </c>
      <c r="AF7377" s="1" t="s">
        <v>180</v>
      </c>
      <c r="AG7377" s="1" t="s">
        <v>3002</v>
      </c>
      <c r="AH7377" s="1"/>
      <c r="AI7377" s="1" t="s">
        <v>26242</v>
      </c>
      <c r="AJ7377" s="1"/>
      <c r="AK7377" s="1" t="s">
        <v>26243</v>
      </c>
    </row>
    <row r="7378" spans="1:37" x14ac:dyDescent="0.2">
      <c r="A7378" t="s">
        <v>29</v>
      </c>
      <c r="B7378">
        <v>20</v>
      </c>
      <c r="C7378" t="s">
        <v>26250</v>
      </c>
      <c r="D7378" t="s">
        <v>26251</v>
      </c>
      <c r="F7378" t="s">
        <v>50</v>
      </c>
      <c r="G7378" t="s">
        <v>51</v>
      </c>
      <c r="I7378" t="s">
        <v>17201</v>
      </c>
      <c r="K7378">
        <v>20</v>
      </c>
      <c r="L7378" t="s">
        <v>21743</v>
      </c>
      <c r="M7378" t="s">
        <v>21744</v>
      </c>
      <c r="N7378" t="s">
        <v>2395</v>
      </c>
      <c r="O7378" t="s">
        <v>21745</v>
      </c>
      <c r="P7378" t="s">
        <v>21744</v>
      </c>
      <c r="Q7378" t="s">
        <v>2395</v>
      </c>
      <c r="R7378" t="s">
        <v>365</v>
      </c>
      <c r="S7378" t="s">
        <v>366</v>
      </c>
      <c r="T7378" t="s">
        <v>38</v>
      </c>
      <c r="U7378" t="s">
        <v>1164</v>
      </c>
      <c r="W7378" t="s">
        <v>46</v>
      </c>
      <c r="X7378" s="1">
        <v>42206</v>
      </c>
      <c r="Y7378" t="s">
        <v>21282</v>
      </c>
      <c r="Z7378" t="s">
        <v>47</v>
      </c>
      <c r="AA7378" s="1">
        <v>42234.376653587962</v>
      </c>
      <c r="AB7378" s="1">
        <v>55176</v>
      </c>
      <c r="AC7378" s="1" t="s">
        <v>26241</v>
      </c>
      <c r="AD7378" s="1"/>
      <c r="AE7378" s="1" t="s">
        <v>518</v>
      </c>
      <c r="AF7378" s="1" t="s">
        <v>180</v>
      </c>
      <c r="AG7378" s="1" t="s">
        <v>3002</v>
      </c>
      <c r="AH7378" s="1"/>
      <c r="AI7378" s="1" t="s">
        <v>26242</v>
      </c>
      <c r="AJ7378" s="1"/>
      <c r="AK7378" s="1" t="s">
        <v>26243</v>
      </c>
    </row>
    <row r="7379" spans="1:37" x14ac:dyDescent="0.2">
      <c r="A7379" t="s">
        <v>29</v>
      </c>
      <c r="B7379">
        <v>20</v>
      </c>
      <c r="C7379" t="s">
        <v>26252</v>
      </c>
      <c r="D7379" t="s">
        <v>26253</v>
      </c>
      <c r="F7379" t="s">
        <v>32</v>
      </c>
      <c r="G7379" t="s">
        <v>33</v>
      </c>
      <c r="I7379" t="s">
        <v>17201</v>
      </c>
      <c r="K7379">
        <v>20</v>
      </c>
      <c r="L7379" t="s">
        <v>21743</v>
      </c>
      <c r="M7379" t="s">
        <v>21744</v>
      </c>
      <c r="N7379" t="s">
        <v>2395</v>
      </c>
      <c r="O7379" t="s">
        <v>21745</v>
      </c>
      <c r="P7379" t="s">
        <v>21744</v>
      </c>
      <c r="Q7379" t="s">
        <v>2395</v>
      </c>
      <c r="R7379" t="s">
        <v>365</v>
      </c>
      <c r="S7379" t="s">
        <v>366</v>
      </c>
      <c r="T7379" t="s">
        <v>38</v>
      </c>
      <c r="U7379" t="s">
        <v>1164</v>
      </c>
      <c r="W7379" t="s">
        <v>46</v>
      </c>
      <c r="X7379" s="1"/>
      <c r="Y7379" t="s">
        <v>21282</v>
      </c>
      <c r="Z7379" t="s">
        <v>47</v>
      </c>
      <c r="AA7379" s="1">
        <v>42234.376653587962</v>
      </c>
      <c r="AB7379" s="1">
        <v>55176</v>
      </c>
      <c r="AC7379" s="1" t="s">
        <v>26241</v>
      </c>
      <c r="AD7379" s="1"/>
      <c r="AE7379" s="1" t="s">
        <v>518</v>
      </c>
      <c r="AF7379" s="1" t="s">
        <v>180</v>
      </c>
      <c r="AG7379" s="1" t="s">
        <v>3002</v>
      </c>
      <c r="AH7379" s="1"/>
      <c r="AI7379" s="1" t="s">
        <v>26242</v>
      </c>
      <c r="AJ7379" s="1"/>
      <c r="AK7379" s="1" t="s">
        <v>26243</v>
      </c>
    </row>
    <row r="7380" spans="1:37" x14ac:dyDescent="0.2">
      <c r="A7380" t="s">
        <v>29</v>
      </c>
      <c r="B7380">
        <v>20</v>
      </c>
      <c r="C7380" t="s">
        <v>17239</v>
      </c>
      <c r="D7380" t="s">
        <v>17240</v>
      </c>
      <c r="F7380" t="s">
        <v>50</v>
      </c>
      <c r="G7380" t="s">
        <v>51</v>
      </c>
      <c r="I7380" t="s">
        <v>17201</v>
      </c>
      <c r="K7380">
        <v>20</v>
      </c>
      <c r="L7380" t="s">
        <v>9125</v>
      </c>
      <c r="M7380" t="s">
        <v>9126</v>
      </c>
      <c r="N7380" t="s">
        <v>2395</v>
      </c>
      <c r="O7380" t="s">
        <v>9127</v>
      </c>
      <c r="P7380" t="s">
        <v>9128</v>
      </c>
      <c r="Q7380" t="s">
        <v>2395</v>
      </c>
      <c r="R7380" t="s">
        <v>365</v>
      </c>
      <c r="S7380" t="s">
        <v>366</v>
      </c>
      <c r="T7380" t="s">
        <v>38</v>
      </c>
      <c r="U7380" t="s">
        <v>1164</v>
      </c>
      <c r="W7380" t="s">
        <v>46</v>
      </c>
      <c r="X7380" s="1">
        <v>42052</v>
      </c>
      <c r="Y7380" t="s">
        <v>21282</v>
      </c>
      <c r="Z7380" t="s">
        <v>47</v>
      </c>
      <c r="AA7380" s="1">
        <v>42234.376653587962</v>
      </c>
      <c r="AB7380" s="1">
        <v>55176</v>
      </c>
      <c r="AC7380" s="1" t="s">
        <v>26241</v>
      </c>
      <c r="AD7380" s="1"/>
      <c r="AE7380" s="1" t="s">
        <v>518</v>
      </c>
      <c r="AF7380" s="1" t="s">
        <v>180</v>
      </c>
      <c r="AG7380" s="1" t="s">
        <v>3002</v>
      </c>
      <c r="AH7380" s="1"/>
      <c r="AI7380" s="1" t="s">
        <v>26242</v>
      </c>
      <c r="AJ7380" s="1"/>
      <c r="AK7380" s="1" t="s">
        <v>26243</v>
      </c>
    </row>
    <row r="7381" spans="1:37" x14ac:dyDescent="0.2">
      <c r="A7381" t="s">
        <v>29</v>
      </c>
      <c r="B7381">
        <v>20</v>
      </c>
      <c r="C7381" t="s">
        <v>17241</v>
      </c>
      <c r="D7381" t="s">
        <v>17242</v>
      </c>
      <c r="F7381" t="s">
        <v>50</v>
      </c>
      <c r="G7381" t="s">
        <v>51</v>
      </c>
      <c r="I7381" t="s">
        <v>17201</v>
      </c>
      <c r="K7381">
        <v>20</v>
      </c>
      <c r="L7381" t="s">
        <v>9125</v>
      </c>
      <c r="M7381" t="s">
        <v>9126</v>
      </c>
      <c r="N7381" t="s">
        <v>2395</v>
      </c>
      <c r="O7381" t="s">
        <v>9127</v>
      </c>
      <c r="P7381" t="s">
        <v>9128</v>
      </c>
      <c r="Q7381" t="s">
        <v>2395</v>
      </c>
      <c r="R7381" t="s">
        <v>365</v>
      </c>
      <c r="S7381" t="s">
        <v>366</v>
      </c>
      <c r="T7381" t="s">
        <v>38</v>
      </c>
      <c r="U7381" t="s">
        <v>1164</v>
      </c>
      <c r="W7381" t="s">
        <v>46</v>
      </c>
      <c r="X7381" s="1">
        <v>42052</v>
      </c>
      <c r="Y7381" t="s">
        <v>21282</v>
      </c>
      <c r="Z7381" t="s">
        <v>47</v>
      </c>
      <c r="AA7381" s="1">
        <v>42234.376653587962</v>
      </c>
      <c r="AB7381" s="1">
        <v>55176</v>
      </c>
      <c r="AC7381" s="1" t="s">
        <v>26241</v>
      </c>
      <c r="AD7381" s="1"/>
      <c r="AE7381" s="1" t="s">
        <v>518</v>
      </c>
      <c r="AF7381" s="1" t="s">
        <v>180</v>
      </c>
      <c r="AG7381" s="1" t="s">
        <v>3002</v>
      </c>
      <c r="AH7381" s="1"/>
      <c r="AI7381" s="1" t="s">
        <v>26242</v>
      </c>
      <c r="AJ7381" s="1"/>
      <c r="AK7381" s="1" t="s">
        <v>26243</v>
      </c>
    </row>
    <row r="7382" spans="1:37" x14ac:dyDescent="0.2">
      <c r="A7382" t="s">
        <v>29</v>
      </c>
      <c r="B7382">
        <v>20</v>
      </c>
      <c r="C7382" t="s">
        <v>17243</v>
      </c>
      <c r="D7382" t="s">
        <v>17244</v>
      </c>
      <c r="F7382" t="s">
        <v>50</v>
      </c>
      <c r="G7382" t="s">
        <v>51</v>
      </c>
      <c r="I7382" t="s">
        <v>17201</v>
      </c>
      <c r="K7382">
        <v>20</v>
      </c>
      <c r="L7382" t="s">
        <v>9125</v>
      </c>
      <c r="M7382" t="s">
        <v>9126</v>
      </c>
      <c r="N7382" t="s">
        <v>2395</v>
      </c>
      <c r="O7382" t="s">
        <v>9127</v>
      </c>
      <c r="P7382" t="s">
        <v>9128</v>
      </c>
      <c r="Q7382" t="s">
        <v>2395</v>
      </c>
      <c r="R7382" t="s">
        <v>365</v>
      </c>
      <c r="S7382" t="s">
        <v>366</v>
      </c>
      <c r="T7382" t="s">
        <v>38</v>
      </c>
      <c r="U7382" t="s">
        <v>1164</v>
      </c>
      <c r="W7382" t="s">
        <v>46</v>
      </c>
      <c r="X7382" s="1">
        <v>42052</v>
      </c>
      <c r="Y7382" t="s">
        <v>21282</v>
      </c>
      <c r="Z7382" t="s">
        <v>47</v>
      </c>
      <c r="AA7382" s="1">
        <v>42234.376653587962</v>
      </c>
      <c r="AB7382" s="1">
        <v>55176</v>
      </c>
      <c r="AC7382" s="1" t="s">
        <v>26241</v>
      </c>
      <c r="AD7382" s="1"/>
      <c r="AE7382" s="1" t="s">
        <v>518</v>
      </c>
      <c r="AF7382" s="1" t="s">
        <v>180</v>
      </c>
      <c r="AG7382" s="1" t="s">
        <v>3002</v>
      </c>
      <c r="AH7382" s="1"/>
      <c r="AI7382" s="1" t="s">
        <v>26242</v>
      </c>
      <c r="AJ7382" s="1"/>
      <c r="AK7382" s="1" t="s">
        <v>26243</v>
      </c>
    </row>
    <row r="7383" spans="1:37" x14ac:dyDescent="0.2">
      <c r="A7383" t="s">
        <v>29</v>
      </c>
      <c r="B7383">
        <v>20</v>
      </c>
      <c r="C7383" t="s">
        <v>17245</v>
      </c>
      <c r="D7383" t="s">
        <v>17246</v>
      </c>
      <c r="F7383" t="s">
        <v>50</v>
      </c>
      <c r="G7383" t="s">
        <v>51</v>
      </c>
      <c r="I7383" t="s">
        <v>17201</v>
      </c>
      <c r="K7383">
        <v>20</v>
      </c>
      <c r="L7383" t="s">
        <v>9125</v>
      </c>
      <c r="M7383" t="s">
        <v>9126</v>
      </c>
      <c r="N7383" t="s">
        <v>2395</v>
      </c>
      <c r="O7383" t="s">
        <v>9127</v>
      </c>
      <c r="P7383" t="s">
        <v>9128</v>
      </c>
      <c r="Q7383" t="s">
        <v>2395</v>
      </c>
      <c r="R7383" t="s">
        <v>365</v>
      </c>
      <c r="S7383" t="s">
        <v>366</v>
      </c>
      <c r="T7383" t="s">
        <v>38</v>
      </c>
      <c r="U7383" t="s">
        <v>1164</v>
      </c>
      <c r="W7383" t="s">
        <v>46</v>
      </c>
      <c r="X7383" s="1">
        <v>42052</v>
      </c>
      <c r="Y7383" t="s">
        <v>21282</v>
      </c>
      <c r="Z7383" t="s">
        <v>47</v>
      </c>
      <c r="AA7383" s="1">
        <v>42234.376653587962</v>
      </c>
      <c r="AB7383" s="1">
        <v>55176</v>
      </c>
      <c r="AC7383" s="1" t="s">
        <v>26241</v>
      </c>
      <c r="AD7383" s="1"/>
      <c r="AE7383" s="1" t="s">
        <v>518</v>
      </c>
      <c r="AF7383" s="1" t="s">
        <v>180</v>
      </c>
      <c r="AG7383" s="1" t="s">
        <v>3002</v>
      </c>
      <c r="AH7383" s="1"/>
      <c r="AI7383" s="1" t="s">
        <v>26242</v>
      </c>
      <c r="AJ7383" s="1"/>
      <c r="AK7383" s="1" t="s">
        <v>26243</v>
      </c>
    </row>
    <row r="7384" spans="1:37" x14ac:dyDescent="0.2">
      <c r="A7384" t="s">
        <v>29</v>
      </c>
      <c r="B7384">
        <v>20</v>
      </c>
      <c r="C7384" t="s">
        <v>26254</v>
      </c>
      <c r="D7384" t="s">
        <v>26255</v>
      </c>
      <c r="F7384" t="s">
        <v>50</v>
      </c>
      <c r="G7384" t="s">
        <v>51</v>
      </c>
      <c r="I7384" t="s">
        <v>17201</v>
      </c>
      <c r="K7384">
        <v>20</v>
      </c>
      <c r="L7384" t="s">
        <v>21743</v>
      </c>
      <c r="M7384" t="s">
        <v>21744</v>
      </c>
      <c r="N7384" t="s">
        <v>2395</v>
      </c>
      <c r="O7384" t="s">
        <v>21745</v>
      </c>
      <c r="P7384" t="s">
        <v>21744</v>
      </c>
      <c r="Q7384" t="s">
        <v>2395</v>
      </c>
      <c r="R7384" t="s">
        <v>365</v>
      </c>
      <c r="S7384" t="s">
        <v>366</v>
      </c>
      <c r="T7384" t="s">
        <v>38</v>
      </c>
      <c r="U7384" t="s">
        <v>1164</v>
      </c>
      <c r="W7384" t="s">
        <v>46</v>
      </c>
      <c r="X7384" s="1">
        <v>42206</v>
      </c>
      <c r="Y7384" t="s">
        <v>21282</v>
      </c>
      <c r="Z7384" t="s">
        <v>47</v>
      </c>
      <c r="AA7384" s="1">
        <v>42234.376653587962</v>
      </c>
      <c r="AB7384" s="1">
        <v>55176</v>
      </c>
      <c r="AC7384" s="1" t="s">
        <v>26241</v>
      </c>
      <c r="AD7384" s="1"/>
      <c r="AE7384" s="1" t="s">
        <v>518</v>
      </c>
      <c r="AF7384" s="1" t="s">
        <v>180</v>
      </c>
      <c r="AG7384" s="1" t="s">
        <v>3002</v>
      </c>
      <c r="AH7384" s="1"/>
      <c r="AI7384" s="1" t="s">
        <v>26242</v>
      </c>
      <c r="AJ7384" s="1"/>
      <c r="AK7384" s="1" t="s">
        <v>26243</v>
      </c>
    </row>
    <row r="7385" spans="1:37" x14ac:dyDescent="0.2">
      <c r="A7385" t="s">
        <v>29</v>
      </c>
      <c r="B7385">
        <v>20</v>
      </c>
      <c r="C7385" t="s">
        <v>26256</v>
      </c>
      <c r="D7385" t="s">
        <v>26257</v>
      </c>
      <c r="F7385" t="s">
        <v>50</v>
      </c>
      <c r="G7385" t="s">
        <v>51</v>
      </c>
      <c r="I7385" t="s">
        <v>17201</v>
      </c>
      <c r="K7385">
        <v>20</v>
      </c>
      <c r="L7385" t="s">
        <v>21743</v>
      </c>
      <c r="M7385" t="s">
        <v>21744</v>
      </c>
      <c r="N7385" t="s">
        <v>2395</v>
      </c>
      <c r="O7385" t="s">
        <v>21745</v>
      </c>
      <c r="P7385" t="s">
        <v>21744</v>
      </c>
      <c r="Q7385" t="s">
        <v>2395</v>
      </c>
      <c r="R7385" t="s">
        <v>365</v>
      </c>
      <c r="S7385" t="s">
        <v>366</v>
      </c>
      <c r="T7385" t="s">
        <v>38</v>
      </c>
      <c r="U7385" t="s">
        <v>1164</v>
      </c>
      <c r="W7385" t="s">
        <v>46</v>
      </c>
      <c r="X7385" s="1">
        <v>42206</v>
      </c>
      <c r="Y7385" t="s">
        <v>21282</v>
      </c>
      <c r="Z7385" t="s">
        <v>47</v>
      </c>
      <c r="AA7385" s="1">
        <v>42234.376653587962</v>
      </c>
      <c r="AB7385" s="1">
        <v>55176</v>
      </c>
      <c r="AC7385" s="1" t="s">
        <v>26241</v>
      </c>
      <c r="AD7385" s="1"/>
      <c r="AE7385" s="1" t="s">
        <v>518</v>
      </c>
      <c r="AF7385" s="1" t="s">
        <v>180</v>
      </c>
      <c r="AG7385" s="1" t="s">
        <v>3002</v>
      </c>
      <c r="AH7385" s="1"/>
      <c r="AI7385" s="1" t="s">
        <v>26242</v>
      </c>
      <c r="AJ7385" s="1"/>
      <c r="AK7385" s="1" t="s">
        <v>26243</v>
      </c>
    </row>
    <row r="7386" spans="1:37" x14ac:dyDescent="0.2">
      <c r="A7386" t="s">
        <v>29</v>
      </c>
      <c r="B7386">
        <v>20</v>
      </c>
      <c r="C7386" t="s">
        <v>26258</v>
      </c>
      <c r="D7386" t="s">
        <v>26259</v>
      </c>
      <c r="F7386" t="s">
        <v>50</v>
      </c>
      <c r="G7386" t="s">
        <v>51</v>
      </c>
      <c r="I7386" t="s">
        <v>17201</v>
      </c>
      <c r="K7386">
        <v>20</v>
      </c>
      <c r="L7386" t="s">
        <v>21743</v>
      </c>
      <c r="M7386" t="s">
        <v>21744</v>
      </c>
      <c r="N7386" t="s">
        <v>2395</v>
      </c>
      <c r="O7386" t="s">
        <v>21745</v>
      </c>
      <c r="P7386" t="s">
        <v>21744</v>
      </c>
      <c r="Q7386" t="s">
        <v>2395</v>
      </c>
      <c r="R7386" t="s">
        <v>365</v>
      </c>
      <c r="S7386" t="s">
        <v>366</v>
      </c>
      <c r="T7386" t="s">
        <v>38</v>
      </c>
      <c r="U7386" t="s">
        <v>1164</v>
      </c>
      <c r="W7386" t="s">
        <v>46</v>
      </c>
      <c r="X7386" s="1">
        <v>42206</v>
      </c>
      <c r="Y7386" t="s">
        <v>21282</v>
      </c>
      <c r="Z7386" t="s">
        <v>47</v>
      </c>
      <c r="AA7386" s="1">
        <v>42234.376653587962</v>
      </c>
      <c r="AB7386" s="1">
        <v>55176</v>
      </c>
      <c r="AC7386" s="1" t="s">
        <v>26241</v>
      </c>
      <c r="AD7386" s="1"/>
      <c r="AE7386" s="1" t="s">
        <v>518</v>
      </c>
      <c r="AF7386" s="1" t="s">
        <v>180</v>
      </c>
      <c r="AG7386" s="1" t="s">
        <v>3002</v>
      </c>
      <c r="AH7386" s="1"/>
      <c r="AI7386" s="1" t="s">
        <v>26242</v>
      </c>
      <c r="AJ7386" s="1"/>
      <c r="AK7386" s="1" t="s">
        <v>26243</v>
      </c>
    </row>
    <row r="7387" spans="1:37" x14ac:dyDescent="0.2">
      <c r="A7387" t="s">
        <v>29</v>
      </c>
      <c r="B7387">
        <v>20</v>
      </c>
      <c r="C7387" t="s">
        <v>17258</v>
      </c>
      <c r="D7387" t="s">
        <v>17259</v>
      </c>
      <c r="F7387" t="s">
        <v>50</v>
      </c>
      <c r="G7387" t="s">
        <v>51</v>
      </c>
      <c r="I7387" t="s">
        <v>17201</v>
      </c>
      <c r="K7387">
        <v>20</v>
      </c>
      <c r="L7387" t="s">
        <v>12190</v>
      </c>
      <c r="M7387" t="s">
        <v>12191</v>
      </c>
      <c r="N7387" t="s">
        <v>12192</v>
      </c>
      <c r="O7387" t="s">
        <v>12193</v>
      </c>
      <c r="P7387" t="s">
        <v>12194</v>
      </c>
      <c r="Q7387" t="s">
        <v>12192</v>
      </c>
      <c r="R7387" t="s">
        <v>365</v>
      </c>
      <c r="S7387" t="s">
        <v>366</v>
      </c>
      <c r="T7387" t="s">
        <v>38</v>
      </c>
      <c r="U7387" t="s">
        <v>1164</v>
      </c>
      <c r="W7387" t="s">
        <v>46</v>
      </c>
      <c r="X7387" s="1">
        <v>42143</v>
      </c>
      <c r="Y7387" t="s">
        <v>21282</v>
      </c>
      <c r="Z7387" t="s">
        <v>47</v>
      </c>
      <c r="AA7387" s="1">
        <v>42234.376653587962</v>
      </c>
      <c r="AB7387" s="1">
        <v>55176</v>
      </c>
      <c r="AC7387" s="1" t="s">
        <v>26241</v>
      </c>
      <c r="AD7387" s="1"/>
      <c r="AE7387" s="1" t="s">
        <v>518</v>
      </c>
      <c r="AF7387" s="1" t="s">
        <v>180</v>
      </c>
      <c r="AG7387" s="1" t="s">
        <v>3002</v>
      </c>
      <c r="AH7387" s="1"/>
      <c r="AI7387" s="1" t="s">
        <v>26242</v>
      </c>
      <c r="AJ7387" s="1"/>
      <c r="AK7387" s="1" t="s">
        <v>26243</v>
      </c>
    </row>
    <row r="7388" spans="1:37" x14ac:dyDescent="0.2">
      <c r="A7388" t="s">
        <v>29</v>
      </c>
      <c r="B7388">
        <v>20</v>
      </c>
      <c r="C7388" t="s">
        <v>17260</v>
      </c>
      <c r="D7388" t="s">
        <v>17259</v>
      </c>
      <c r="F7388" t="s">
        <v>50</v>
      </c>
      <c r="G7388" t="s">
        <v>51</v>
      </c>
      <c r="I7388" t="s">
        <v>17201</v>
      </c>
      <c r="K7388">
        <v>20</v>
      </c>
      <c r="L7388" t="s">
        <v>12190</v>
      </c>
      <c r="M7388" t="s">
        <v>12191</v>
      </c>
      <c r="N7388" t="s">
        <v>12192</v>
      </c>
      <c r="O7388" t="s">
        <v>17261</v>
      </c>
      <c r="P7388" t="s">
        <v>17262</v>
      </c>
      <c r="Q7388" t="s">
        <v>12192</v>
      </c>
      <c r="R7388" t="s">
        <v>365</v>
      </c>
      <c r="S7388" t="s">
        <v>366</v>
      </c>
      <c r="T7388" t="s">
        <v>38</v>
      </c>
      <c r="U7388" t="s">
        <v>1164</v>
      </c>
      <c r="W7388" t="s">
        <v>46</v>
      </c>
      <c r="X7388" s="1">
        <v>42143</v>
      </c>
      <c r="Y7388" t="s">
        <v>21282</v>
      </c>
      <c r="Z7388" t="s">
        <v>47</v>
      </c>
      <c r="AA7388" s="1">
        <v>42234.376653587962</v>
      </c>
      <c r="AB7388" s="1">
        <v>55176</v>
      </c>
      <c r="AC7388" s="1" t="s">
        <v>26241</v>
      </c>
      <c r="AD7388" s="1"/>
      <c r="AE7388" s="1" t="s">
        <v>518</v>
      </c>
      <c r="AF7388" s="1" t="s">
        <v>180</v>
      </c>
      <c r="AG7388" s="1" t="s">
        <v>3002</v>
      </c>
      <c r="AH7388" s="1"/>
      <c r="AI7388" s="1" t="s">
        <v>26242</v>
      </c>
      <c r="AJ7388" s="1"/>
      <c r="AK7388" s="1" t="s">
        <v>26243</v>
      </c>
    </row>
    <row r="7389" spans="1:37" x14ac:dyDescent="0.2">
      <c r="A7389" t="s">
        <v>29</v>
      </c>
      <c r="B7389">
        <v>20</v>
      </c>
      <c r="C7389" t="s">
        <v>26260</v>
      </c>
      <c r="D7389" t="s">
        <v>26261</v>
      </c>
      <c r="F7389" t="s">
        <v>50</v>
      </c>
      <c r="G7389" t="s">
        <v>51</v>
      </c>
      <c r="I7389" t="s">
        <v>17201</v>
      </c>
      <c r="K7389">
        <v>20</v>
      </c>
      <c r="L7389" t="s">
        <v>24430</v>
      </c>
      <c r="M7389" t="s">
        <v>24431</v>
      </c>
      <c r="N7389" t="s">
        <v>12192</v>
      </c>
      <c r="O7389" t="s">
        <v>24432</v>
      </c>
      <c r="P7389" t="s">
        <v>24433</v>
      </c>
      <c r="Q7389" t="s">
        <v>12192</v>
      </c>
      <c r="R7389" t="s">
        <v>365</v>
      </c>
      <c r="S7389" t="s">
        <v>366</v>
      </c>
      <c r="T7389" t="s">
        <v>38</v>
      </c>
      <c r="U7389" t="s">
        <v>1164</v>
      </c>
      <c r="W7389" t="s">
        <v>46</v>
      </c>
      <c r="X7389" s="1">
        <v>42219</v>
      </c>
      <c r="Y7389" t="s">
        <v>21282</v>
      </c>
      <c r="Z7389" t="s">
        <v>47</v>
      </c>
      <c r="AA7389" s="1">
        <v>42234.376653587962</v>
      </c>
      <c r="AB7389" s="1">
        <v>55176</v>
      </c>
      <c r="AC7389" s="1" t="s">
        <v>26241</v>
      </c>
      <c r="AD7389" s="1"/>
      <c r="AE7389" s="1" t="s">
        <v>518</v>
      </c>
      <c r="AF7389" s="1" t="s">
        <v>180</v>
      </c>
      <c r="AG7389" s="1" t="s">
        <v>3002</v>
      </c>
      <c r="AH7389" s="1"/>
      <c r="AI7389" s="1" t="s">
        <v>26242</v>
      </c>
      <c r="AJ7389" s="1"/>
      <c r="AK7389" s="1" t="s">
        <v>26243</v>
      </c>
    </row>
    <row r="7390" spans="1:37" x14ac:dyDescent="0.2">
      <c r="A7390" t="s">
        <v>29</v>
      </c>
      <c r="B7390">
        <v>20</v>
      </c>
      <c r="C7390" t="s">
        <v>26262</v>
      </c>
      <c r="D7390" t="s">
        <v>26261</v>
      </c>
      <c r="F7390" t="s">
        <v>50</v>
      </c>
      <c r="G7390" t="s">
        <v>51</v>
      </c>
      <c r="I7390" t="s">
        <v>17201</v>
      </c>
      <c r="K7390">
        <v>20</v>
      </c>
      <c r="L7390" t="s">
        <v>24430</v>
      </c>
      <c r="M7390" t="s">
        <v>24431</v>
      </c>
      <c r="N7390" t="s">
        <v>12192</v>
      </c>
      <c r="O7390" t="s">
        <v>26263</v>
      </c>
      <c r="P7390" t="s">
        <v>26264</v>
      </c>
      <c r="Q7390" t="s">
        <v>12192</v>
      </c>
      <c r="R7390" t="s">
        <v>365</v>
      </c>
      <c r="S7390" t="s">
        <v>366</v>
      </c>
      <c r="T7390" t="s">
        <v>38</v>
      </c>
      <c r="U7390" t="s">
        <v>1164</v>
      </c>
      <c r="W7390" t="s">
        <v>46</v>
      </c>
      <c r="X7390" s="1">
        <v>42206</v>
      </c>
      <c r="Y7390" t="s">
        <v>21282</v>
      </c>
      <c r="Z7390" t="s">
        <v>47</v>
      </c>
      <c r="AA7390" s="1">
        <v>42234.376653587962</v>
      </c>
      <c r="AB7390" s="1">
        <v>55176</v>
      </c>
      <c r="AC7390" s="1" t="s">
        <v>26241</v>
      </c>
      <c r="AD7390" s="1"/>
      <c r="AE7390" s="1" t="s">
        <v>518</v>
      </c>
      <c r="AF7390" s="1" t="s">
        <v>180</v>
      </c>
      <c r="AG7390" s="1" t="s">
        <v>3002</v>
      </c>
      <c r="AH7390" s="1"/>
      <c r="AI7390" s="1" t="s">
        <v>26242</v>
      </c>
      <c r="AJ7390" s="1"/>
      <c r="AK7390" s="1" t="s">
        <v>26243</v>
      </c>
    </row>
    <row r="7391" spans="1:37" x14ac:dyDescent="0.2">
      <c r="A7391" t="s">
        <v>29</v>
      </c>
      <c r="B7391">
        <v>20</v>
      </c>
      <c r="C7391" t="s">
        <v>17257</v>
      </c>
      <c r="D7391" t="s">
        <v>1143</v>
      </c>
      <c r="F7391" t="s">
        <v>50</v>
      </c>
      <c r="G7391" t="s">
        <v>51</v>
      </c>
      <c r="I7391" t="s">
        <v>17201</v>
      </c>
      <c r="K7391">
        <v>20</v>
      </c>
      <c r="L7391" t="s">
        <v>6931</v>
      </c>
      <c r="M7391" t="s">
        <v>6932</v>
      </c>
      <c r="N7391" t="s">
        <v>3434</v>
      </c>
      <c r="O7391" t="s">
        <v>6933</v>
      </c>
      <c r="P7391" t="s">
        <v>6932</v>
      </c>
      <c r="Q7391" t="s">
        <v>3434</v>
      </c>
      <c r="R7391" t="s">
        <v>365</v>
      </c>
      <c r="S7391" t="s">
        <v>366</v>
      </c>
      <c r="T7391" t="s">
        <v>38</v>
      </c>
      <c r="W7391" t="s">
        <v>46</v>
      </c>
      <c r="X7391" s="1"/>
      <c r="Y7391" t="s">
        <v>21282</v>
      </c>
      <c r="Z7391" t="s">
        <v>47</v>
      </c>
      <c r="AA7391" s="1">
        <v>42234.376653587962</v>
      </c>
      <c r="AB7391" s="1">
        <v>55176</v>
      </c>
      <c r="AC7391" s="1" t="s">
        <v>26241</v>
      </c>
      <c r="AD7391" s="1"/>
      <c r="AE7391" s="1" t="s">
        <v>518</v>
      </c>
      <c r="AF7391" s="1" t="s">
        <v>180</v>
      </c>
      <c r="AG7391" s="1" t="s">
        <v>3002</v>
      </c>
      <c r="AH7391" s="1"/>
      <c r="AI7391" s="1" t="s">
        <v>26242</v>
      </c>
      <c r="AJ7391" s="1"/>
      <c r="AK7391" s="1" t="s">
        <v>26243</v>
      </c>
    </row>
    <row r="7392" spans="1:37" x14ac:dyDescent="0.2">
      <c r="A7392" t="s">
        <v>29</v>
      </c>
      <c r="B7392">
        <v>20</v>
      </c>
      <c r="C7392" t="s">
        <v>17253</v>
      </c>
      <c r="D7392" t="s">
        <v>2728</v>
      </c>
      <c r="F7392" t="s">
        <v>50</v>
      </c>
      <c r="G7392" t="s">
        <v>51</v>
      </c>
      <c r="I7392" t="s">
        <v>17201</v>
      </c>
      <c r="K7392">
        <v>20</v>
      </c>
      <c r="L7392" t="s">
        <v>17254</v>
      </c>
      <c r="M7392" t="s">
        <v>17255</v>
      </c>
      <c r="N7392" t="s">
        <v>642</v>
      </c>
      <c r="O7392" t="s">
        <v>17256</v>
      </c>
      <c r="P7392" t="s">
        <v>17255</v>
      </c>
      <c r="Q7392" t="s">
        <v>1180</v>
      </c>
      <c r="R7392" t="s">
        <v>365</v>
      </c>
      <c r="S7392" t="s">
        <v>366</v>
      </c>
      <c r="T7392" t="s">
        <v>38</v>
      </c>
      <c r="W7392" t="s">
        <v>46</v>
      </c>
      <c r="X7392" s="1">
        <v>41647</v>
      </c>
      <c r="Y7392" t="s">
        <v>21282</v>
      </c>
      <c r="Z7392" t="s">
        <v>47</v>
      </c>
      <c r="AA7392" s="1">
        <v>42234.376653587962</v>
      </c>
      <c r="AB7392" s="1">
        <v>55176</v>
      </c>
      <c r="AC7392" s="1" t="s">
        <v>26241</v>
      </c>
      <c r="AD7392" s="1"/>
      <c r="AE7392" s="1" t="s">
        <v>518</v>
      </c>
      <c r="AF7392" s="1" t="s">
        <v>180</v>
      </c>
      <c r="AG7392" s="1" t="s">
        <v>3002</v>
      </c>
      <c r="AH7392" s="1"/>
      <c r="AI7392" s="1" t="s">
        <v>26242</v>
      </c>
      <c r="AJ7392" s="1"/>
      <c r="AK7392" s="1" t="s">
        <v>26243</v>
      </c>
    </row>
    <row r="7393" spans="1:37" x14ac:dyDescent="0.2">
      <c r="A7393" t="s">
        <v>29</v>
      </c>
      <c r="B7393">
        <v>20</v>
      </c>
      <c r="C7393" t="s">
        <v>17263</v>
      </c>
      <c r="D7393" t="s">
        <v>2904</v>
      </c>
      <c r="F7393" t="s">
        <v>50</v>
      </c>
      <c r="G7393" t="s">
        <v>51</v>
      </c>
      <c r="I7393" t="s">
        <v>17264</v>
      </c>
      <c r="K7393">
        <v>20</v>
      </c>
      <c r="L7393" t="s">
        <v>1330</v>
      </c>
      <c r="M7393" t="s">
        <v>1331</v>
      </c>
      <c r="N7393" t="s">
        <v>1326</v>
      </c>
      <c r="O7393" t="s">
        <v>1332</v>
      </c>
      <c r="P7393" t="s">
        <v>1331</v>
      </c>
      <c r="Q7393" t="s">
        <v>1326</v>
      </c>
      <c r="R7393" t="s">
        <v>101</v>
      </c>
      <c r="S7393" t="s">
        <v>102</v>
      </c>
      <c r="T7393" t="s">
        <v>38</v>
      </c>
      <c r="U7393" t="s">
        <v>3679</v>
      </c>
      <c r="W7393" t="s">
        <v>46</v>
      </c>
      <c r="X7393" s="1">
        <v>42027</v>
      </c>
      <c r="Y7393" t="s">
        <v>21282</v>
      </c>
      <c r="Z7393" t="s">
        <v>47</v>
      </c>
      <c r="AA7393" s="1">
        <v>42234.376653587962</v>
      </c>
      <c r="AB7393" s="1">
        <v>55182</v>
      </c>
      <c r="AC7393" s="1" t="s">
        <v>26265</v>
      </c>
      <c r="AD7393" s="1"/>
      <c r="AE7393" s="1" t="s">
        <v>6314</v>
      </c>
      <c r="AF7393" s="1" t="s">
        <v>467</v>
      </c>
      <c r="AG7393" s="1" t="s">
        <v>6315</v>
      </c>
      <c r="AH7393" s="1"/>
      <c r="AI7393" s="1" t="s">
        <v>26266</v>
      </c>
      <c r="AJ7393" s="1"/>
      <c r="AK7393" s="1" t="s">
        <v>21281</v>
      </c>
    </row>
    <row r="7394" spans="1:37" x14ac:dyDescent="0.2">
      <c r="A7394" t="s">
        <v>29</v>
      </c>
      <c r="B7394">
        <v>20</v>
      </c>
      <c r="C7394" t="s">
        <v>17265</v>
      </c>
      <c r="D7394" t="s">
        <v>10185</v>
      </c>
      <c r="F7394" t="s">
        <v>50</v>
      </c>
      <c r="G7394" t="s">
        <v>51</v>
      </c>
      <c r="I7394" t="s">
        <v>17266</v>
      </c>
      <c r="K7394">
        <v>20</v>
      </c>
      <c r="L7394" t="s">
        <v>5720</v>
      </c>
      <c r="M7394" t="s">
        <v>5721</v>
      </c>
      <c r="N7394" t="s">
        <v>5722</v>
      </c>
      <c r="O7394" t="s">
        <v>5723</v>
      </c>
      <c r="P7394" t="s">
        <v>5721</v>
      </c>
      <c r="Q7394" t="s">
        <v>5722</v>
      </c>
      <c r="R7394" t="s">
        <v>1172</v>
      </c>
      <c r="S7394" t="s">
        <v>1173</v>
      </c>
      <c r="T7394" t="s">
        <v>38</v>
      </c>
      <c r="W7394" t="s">
        <v>46</v>
      </c>
      <c r="X7394" s="1"/>
      <c r="Y7394" t="s">
        <v>21282</v>
      </c>
      <c r="Z7394" t="s">
        <v>47</v>
      </c>
      <c r="AA7394" s="1">
        <v>42234.376653587962</v>
      </c>
      <c r="AB7394" s="1">
        <v>55184</v>
      </c>
      <c r="AC7394" s="1" t="s">
        <v>26267</v>
      </c>
      <c r="AD7394" s="1"/>
      <c r="AE7394" s="1" t="s">
        <v>4411</v>
      </c>
      <c r="AF7394" s="1" t="s">
        <v>180</v>
      </c>
      <c r="AG7394" s="1" t="s">
        <v>4857</v>
      </c>
      <c r="AH7394" s="1"/>
      <c r="AI7394" s="1" t="s">
        <v>26268</v>
      </c>
      <c r="AJ7394" s="1"/>
      <c r="AK7394" s="1" t="s">
        <v>21281</v>
      </c>
    </row>
    <row r="7395" spans="1:37" x14ac:dyDescent="0.2">
      <c r="A7395" t="s">
        <v>29</v>
      </c>
      <c r="B7395">
        <v>20</v>
      </c>
      <c r="C7395" t="s">
        <v>17267</v>
      </c>
      <c r="D7395" t="s">
        <v>6423</v>
      </c>
      <c r="F7395" t="s">
        <v>50</v>
      </c>
      <c r="G7395" t="s">
        <v>51</v>
      </c>
      <c r="I7395" t="s">
        <v>17268</v>
      </c>
      <c r="K7395">
        <v>20</v>
      </c>
      <c r="L7395" t="s">
        <v>1437</v>
      </c>
      <c r="M7395" t="s">
        <v>1438</v>
      </c>
      <c r="N7395" t="s">
        <v>642</v>
      </c>
      <c r="O7395" t="s">
        <v>1439</v>
      </c>
      <c r="P7395" t="s">
        <v>1438</v>
      </c>
      <c r="Q7395" t="s">
        <v>1180</v>
      </c>
      <c r="R7395" t="s">
        <v>365</v>
      </c>
      <c r="S7395" t="s">
        <v>366</v>
      </c>
      <c r="T7395" t="s">
        <v>38</v>
      </c>
      <c r="W7395" t="s">
        <v>46</v>
      </c>
      <c r="X7395" s="1"/>
      <c r="Y7395" t="s">
        <v>21282</v>
      </c>
      <c r="Z7395" t="s">
        <v>47</v>
      </c>
      <c r="AA7395" s="1">
        <v>42234.376653587962</v>
      </c>
      <c r="AB7395" s="1">
        <v>55189</v>
      </c>
      <c r="AC7395" s="1" t="s">
        <v>26269</v>
      </c>
      <c r="AD7395" s="1"/>
      <c r="AE7395" s="1" t="s">
        <v>14517</v>
      </c>
      <c r="AF7395" s="1" t="s">
        <v>172</v>
      </c>
      <c r="AG7395" s="1" t="s">
        <v>17269</v>
      </c>
      <c r="AH7395" s="1"/>
      <c r="AI7395" s="1" t="s">
        <v>26270</v>
      </c>
      <c r="AJ7395" s="1"/>
      <c r="AK7395" s="1" t="s">
        <v>21281</v>
      </c>
    </row>
    <row r="7396" spans="1:37" x14ac:dyDescent="0.2">
      <c r="A7396" t="s">
        <v>29</v>
      </c>
      <c r="B7396">
        <v>20</v>
      </c>
      <c r="C7396" t="s">
        <v>17270</v>
      </c>
      <c r="D7396" t="s">
        <v>2578</v>
      </c>
      <c r="F7396" t="s">
        <v>50</v>
      </c>
      <c r="G7396" t="s">
        <v>51</v>
      </c>
      <c r="I7396" t="s">
        <v>17268</v>
      </c>
      <c r="K7396">
        <v>20</v>
      </c>
      <c r="L7396" t="s">
        <v>1534</v>
      </c>
      <c r="M7396" t="s">
        <v>1535</v>
      </c>
      <c r="N7396" t="s">
        <v>1536</v>
      </c>
      <c r="O7396" t="s">
        <v>1537</v>
      </c>
      <c r="P7396" t="s">
        <v>1535</v>
      </c>
      <c r="Q7396" t="s">
        <v>1536</v>
      </c>
      <c r="R7396" t="s">
        <v>1515</v>
      </c>
      <c r="S7396" t="s">
        <v>1516</v>
      </c>
      <c r="T7396" t="s">
        <v>38</v>
      </c>
      <c r="W7396" t="s">
        <v>46</v>
      </c>
      <c r="X7396" s="1"/>
      <c r="Y7396" t="s">
        <v>21282</v>
      </c>
      <c r="Z7396" t="s">
        <v>47</v>
      </c>
      <c r="AA7396" s="1">
        <v>42234.376653587962</v>
      </c>
      <c r="AB7396" s="1">
        <v>55189</v>
      </c>
      <c r="AC7396" s="1" t="s">
        <v>26269</v>
      </c>
      <c r="AD7396" s="1"/>
      <c r="AE7396" s="1" t="s">
        <v>14517</v>
      </c>
      <c r="AF7396" s="1" t="s">
        <v>172</v>
      </c>
      <c r="AG7396" s="1" t="s">
        <v>17269</v>
      </c>
      <c r="AH7396" s="1"/>
      <c r="AI7396" s="1" t="s">
        <v>26270</v>
      </c>
      <c r="AJ7396" s="1"/>
      <c r="AK7396" s="1" t="s">
        <v>21281</v>
      </c>
    </row>
    <row r="7397" spans="1:37" x14ac:dyDescent="0.2">
      <c r="A7397" t="s">
        <v>29</v>
      </c>
      <c r="B7397">
        <v>1</v>
      </c>
      <c r="C7397" t="s">
        <v>17271</v>
      </c>
      <c r="D7397" t="s">
        <v>621</v>
      </c>
      <c r="F7397" t="s">
        <v>50</v>
      </c>
      <c r="G7397" t="s">
        <v>51</v>
      </c>
      <c r="I7397" t="s">
        <v>17272</v>
      </c>
      <c r="K7397">
        <v>1</v>
      </c>
      <c r="L7397" t="s">
        <v>17273</v>
      </c>
      <c r="M7397" t="s">
        <v>17274</v>
      </c>
      <c r="O7397" t="s">
        <v>17275</v>
      </c>
      <c r="P7397" t="s">
        <v>17274</v>
      </c>
      <c r="R7397" t="s">
        <v>162</v>
      </c>
      <c r="S7397" t="s">
        <v>163</v>
      </c>
      <c r="T7397" t="s">
        <v>38</v>
      </c>
      <c r="W7397" t="s">
        <v>46</v>
      </c>
      <c r="X7397" s="1">
        <v>41605</v>
      </c>
      <c r="Y7397" t="s">
        <v>21282</v>
      </c>
      <c r="Z7397" t="s">
        <v>47</v>
      </c>
      <c r="AA7397" s="1">
        <v>42234.376653587962</v>
      </c>
      <c r="AB7397" s="1">
        <v>55190</v>
      </c>
      <c r="AC7397" s="1" t="s">
        <v>26271</v>
      </c>
      <c r="AD7397" s="1"/>
      <c r="AE7397" s="1" t="s">
        <v>190</v>
      </c>
      <c r="AF7397" s="1" t="s">
        <v>36</v>
      </c>
      <c r="AG7397" s="1" t="s">
        <v>3363</v>
      </c>
      <c r="AH7397" s="1"/>
      <c r="AI7397" s="1" t="s">
        <v>26272</v>
      </c>
      <c r="AJ7397" s="1"/>
      <c r="AK7397" s="1" t="s">
        <v>21281</v>
      </c>
    </row>
    <row r="7398" spans="1:37" x14ac:dyDescent="0.2">
      <c r="A7398" t="s">
        <v>29</v>
      </c>
      <c r="B7398">
        <v>1</v>
      </c>
      <c r="C7398" t="s">
        <v>17276</v>
      </c>
      <c r="D7398" t="s">
        <v>621</v>
      </c>
      <c r="F7398" t="s">
        <v>50</v>
      </c>
      <c r="G7398" t="s">
        <v>51</v>
      </c>
      <c r="I7398" t="s">
        <v>17272</v>
      </c>
      <c r="K7398">
        <v>1</v>
      </c>
      <c r="L7398" t="s">
        <v>11989</v>
      </c>
      <c r="M7398" t="s">
        <v>11990</v>
      </c>
      <c r="N7398" t="s">
        <v>833</v>
      </c>
      <c r="O7398" t="s">
        <v>11991</v>
      </c>
      <c r="P7398" t="s">
        <v>11990</v>
      </c>
      <c r="Q7398" t="s">
        <v>833</v>
      </c>
      <c r="R7398" t="s">
        <v>162</v>
      </c>
      <c r="S7398" t="s">
        <v>163</v>
      </c>
      <c r="T7398" t="s">
        <v>38</v>
      </c>
      <c r="W7398" t="s">
        <v>46</v>
      </c>
      <c r="X7398" s="1">
        <v>41922</v>
      </c>
      <c r="Y7398" t="s">
        <v>21282</v>
      </c>
      <c r="Z7398" t="s">
        <v>47</v>
      </c>
      <c r="AA7398" s="1">
        <v>42234.376653587962</v>
      </c>
      <c r="AB7398" s="1">
        <v>55190</v>
      </c>
      <c r="AC7398" s="1" t="s">
        <v>26271</v>
      </c>
      <c r="AD7398" s="1"/>
      <c r="AE7398" s="1" t="s">
        <v>190</v>
      </c>
      <c r="AF7398" s="1" t="s">
        <v>36</v>
      </c>
      <c r="AG7398" s="1" t="s">
        <v>3363</v>
      </c>
      <c r="AH7398" s="1"/>
      <c r="AI7398" s="1" t="s">
        <v>26272</v>
      </c>
      <c r="AJ7398" s="1"/>
      <c r="AK7398" s="1" t="s">
        <v>21281</v>
      </c>
    </row>
    <row r="7399" spans="1:37" x14ac:dyDescent="0.2">
      <c r="A7399" t="s">
        <v>29</v>
      </c>
      <c r="B7399">
        <v>1</v>
      </c>
      <c r="C7399" t="s">
        <v>26273</v>
      </c>
      <c r="D7399" t="s">
        <v>26274</v>
      </c>
      <c r="F7399" t="s">
        <v>32</v>
      </c>
      <c r="G7399" t="s">
        <v>33</v>
      </c>
      <c r="I7399" t="s">
        <v>17272</v>
      </c>
      <c r="K7399">
        <v>1</v>
      </c>
      <c r="L7399" t="s">
        <v>422</v>
      </c>
      <c r="M7399" t="s">
        <v>423</v>
      </c>
      <c r="N7399" t="s">
        <v>90</v>
      </c>
      <c r="O7399" t="s">
        <v>424</v>
      </c>
      <c r="P7399" t="s">
        <v>425</v>
      </c>
      <c r="Q7399" t="s">
        <v>90</v>
      </c>
      <c r="R7399" t="s">
        <v>58</v>
      </c>
      <c r="S7399" t="s">
        <v>59</v>
      </c>
      <c r="T7399" t="s">
        <v>38</v>
      </c>
      <c r="U7399" t="s">
        <v>21530</v>
      </c>
      <c r="W7399" t="s">
        <v>46</v>
      </c>
      <c r="X7399" s="1"/>
      <c r="Y7399" t="s">
        <v>21282</v>
      </c>
      <c r="Z7399" t="s">
        <v>47</v>
      </c>
      <c r="AA7399" s="1">
        <v>42234.376653587962</v>
      </c>
      <c r="AB7399" s="1">
        <v>55190</v>
      </c>
      <c r="AC7399" s="1" t="s">
        <v>26271</v>
      </c>
      <c r="AD7399" s="1"/>
      <c r="AE7399" s="1" t="s">
        <v>190</v>
      </c>
      <c r="AF7399" s="1" t="s">
        <v>36</v>
      </c>
      <c r="AG7399" s="1" t="s">
        <v>3363</v>
      </c>
      <c r="AH7399" s="1"/>
      <c r="AI7399" s="1" t="s">
        <v>26272</v>
      </c>
      <c r="AJ7399" s="1"/>
      <c r="AK7399" s="1" t="s">
        <v>21281</v>
      </c>
    </row>
    <row r="7400" spans="1:37" x14ac:dyDescent="0.2">
      <c r="A7400" t="s">
        <v>29</v>
      </c>
      <c r="B7400">
        <v>20</v>
      </c>
      <c r="C7400" t="s">
        <v>17277</v>
      </c>
      <c r="D7400" t="s">
        <v>1410</v>
      </c>
      <c r="F7400" t="s">
        <v>50</v>
      </c>
      <c r="G7400" t="s">
        <v>51</v>
      </c>
      <c r="I7400" t="s">
        <v>17278</v>
      </c>
      <c r="K7400">
        <v>20</v>
      </c>
      <c r="L7400" t="s">
        <v>6661</v>
      </c>
      <c r="M7400" t="s">
        <v>6662</v>
      </c>
      <c r="N7400" t="s">
        <v>634</v>
      </c>
      <c r="O7400" t="s">
        <v>6663</v>
      </c>
      <c r="P7400" t="s">
        <v>6662</v>
      </c>
      <c r="Q7400" t="s">
        <v>634</v>
      </c>
      <c r="R7400" t="s">
        <v>101</v>
      </c>
      <c r="S7400" t="s">
        <v>102</v>
      </c>
      <c r="T7400" t="s">
        <v>38</v>
      </c>
      <c r="W7400" t="s">
        <v>46</v>
      </c>
      <c r="X7400" s="1"/>
      <c r="Y7400" t="s">
        <v>21282</v>
      </c>
      <c r="Z7400" t="s">
        <v>47</v>
      </c>
      <c r="AA7400" s="1">
        <v>42234.376653587962</v>
      </c>
      <c r="AB7400" s="1">
        <v>55191</v>
      </c>
      <c r="AC7400" s="1" t="s">
        <v>26275</v>
      </c>
      <c r="AD7400" s="1"/>
      <c r="AE7400" s="1" t="s">
        <v>123</v>
      </c>
      <c r="AF7400" s="1" t="s">
        <v>36</v>
      </c>
      <c r="AG7400" s="1" t="s">
        <v>1544</v>
      </c>
      <c r="AH7400" s="1"/>
      <c r="AI7400" s="1" t="s">
        <v>26276</v>
      </c>
      <c r="AJ7400" s="1"/>
      <c r="AK7400" s="1" t="s">
        <v>21281</v>
      </c>
    </row>
    <row r="7401" spans="1:37" x14ac:dyDescent="0.2">
      <c r="A7401" t="s">
        <v>29</v>
      </c>
      <c r="B7401">
        <v>20</v>
      </c>
      <c r="C7401" t="s">
        <v>17282</v>
      </c>
      <c r="D7401" t="s">
        <v>650</v>
      </c>
      <c r="F7401" t="s">
        <v>50</v>
      </c>
      <c r="G7401" t="s">
        <v>51</v>
      </c>
      <c r="I7401" t="s">
        <v>17280</v>
      </c>
      <c r="K7401">
        <v>20</v>
      </c>
      <c r="L7401" t="s">
        <v>4165</v>
      </c>
      <c r="M7401" t="s">
        <v>4166</v>
      </c>
      <c r="N7401" t="s">
        <v>615</v>
      </c>
      <c r="O7401" t="s">
        <v>4167</v>
      </c>
      <c r="P7401" t="s">
        <v>4168</v>
      </c>
      <c r="Q7401" t="s">
        <v>615</v>
      </c>
      <c r="R7401" t="s">
        <v>581</v>
      </c>
      <c r="S7401" t="s">
        <v>582</v>
      </c>
      <c r="T7401" t="s">
        <v>38</v>
      </c>
      <c r="W7401" t="s">
        <v>46</v>
      </c>
      <c r="X7401" s="1">
        <v>41765</v>
      </c>
      <c r="Y7401" t="s">
        <v>21282</v>
      </c>
      <c r="Z7401" t="s">
        <v>47</v>
      </c>
      <c r="AA7401" s="1">
        <v>42234.376653587962</v>
      </c>
      <c r="AB7401" s="1">
        <v>55192</v>
      </c>
      <c r="AC7401" s="1" t="s">
        <v>26277</v>
      </c>
      <c r="AD7401" s="1"/>
      <c r="AE7401" s="1" t="s">
        <v>503</v>
      </c>
      <c r="AF7401" s="1" t="s">
        <v>36</v>
      </c>
      <c r="AG7401" s="1" t="s">
        <v>2498</v>
      </c>
      <c r="AH7401" s="1"/>
      <c r="AI7401" s="1" t="s">
        <v>26278</v>
      </c>
      <c r="AJ7401" s="1"/>
      <c r="AK7401" s="1" t="s">
        <v>21281</v>
      </c>
    </row>
    <row r="7402" spans="1:37" x14ac:dyDescent="0.2">
      <c r="A7402" t="s">
        <v>29</v>
      </c>
      <c r="B7402">
        <v>20</v>
      </c>
      <c r="C7402" t="s">
        <v>17283</v>
      </c>
      <c r="D7402" t="s">
        <v>650</v>
      </c>
      <c r="F7402" t="s">
        <v>50</v>
      </c>
      <c r="G7402" t="s">
        <v>51</v>
      </c>
      <c r="I7402" t="s">
        <v>17280</v>
      </c>
      <c r="K7402">
        <v>20</v>
      </c>
      <c r="L7402" t="s">
        <v>5262</v>
      </c>
      <c r="M7402" t="s">
        <v>5263</v>
      </c>
      <c r="N7402" t="s">
        <v>615</v>
      </c>
      <c r="O7402" t="s">
        <v>5264</v>
      </c>
      <c r="P7402" t="s">
        <v>5265</v>
      </c>
      <c r="Q7402" t="s">
        <v>615</v>
      </c>
      <c r="R7402" t="s">
        <v>581</v>
      </c>
      <c r="S7402" t="s">
        <v>582</v>
      </c>
      <c r="T7402" t="s">
        <v>38</v>
      </c>
      <c r="W7402" t="s">
        <v>46</v>
      </c>
      <c r="X7402" s="1">
        <v>41535</v>
      </c>
      <c r="Y7402" t="s">
        <v>21282</v>
      </c>
      <c r="Z7402" t="s">
        <v>47</v>
      </c>
      <c r="AA7402" s="1">
        <v>42234.376653587962</v>
      </c>
      <c r="AB7402" s="1">
        <v>55192</v>
      </c>
      <c r="AC7402" s="1" t="s">
        <v>26277</v>
      </c>
      <c r="AD7402" s="1"/>
      <c r="AE7402" s="1" t="s">
        <v>503</v>
      </c>
      <c r="AF7402" s="1" t="s">
        <v>36</v>
      </c>
      <c r="AG7402" s="1" t="s">
        <v>2498</v>
      </c>
      <c r="AH7402" s="1"/>
      <c r="AI7402" s="1" t="s">
        <v>26278</v>
      </c>
      <c r="AJ7402" s="1"/>
      <c r="AK7402" s="1" t="s">
        <v>21281</v>
      </c>
    </row>
    <row r="7403" spans="1:37" x14ac:dyDescent="0.2">
      <c r="A7403" t="s">
        <v>29</v>
      </c>
      <c r="B7403">
        <v>20</v>
      </c>
      <c r="C7403" t="s">
        <v>17284</v>
      </c>
      <c r="D7403" t="s">
        <v>17285</v>
      </c>
      <c r="F7403" t="s">
        <v>50</v>
      </c>
      <c r="G7403" t="s">
        <v>51</v>
      </c>
      <c r="I7403" t="s">
        <v>17280</v>
      </c>
      <c r="K7403">
        <v>20</v>
      </c>
      <c r="L7403" t="s">
        <v>5262</v>
      </c>
      <c r="M7403" t="s">
        <v>5263</v>
      </c>
      <c r="N7403" t="s">
        <v>615</v>
      </c>
      <c r="O7403" t="s">
        <v>13381</v>
      </c>
      <c r="P7403" t="s">
        <v>13382</v>
      </c>
      <c r="Q7403" t="s">
        <v>615</v>
      </c>
      <c r="R7403" t="s">
        <v>581</v>
      </c>
      <c r="S7403" t="s">
        <v>582</v>
      </c>
      <c r="T7403" t="s">
        <v>38</v>
      </c>
      <c r="U7403" t="s">
        <v>4159</v>
      </c>
      <c r="W7403" t="s">
        <v>46</v>
      </c>
      <c r="X7403" s="1">
        <v>42017</v>
      </c>
      <c r="Y7403" t="s">
        <v>21282</v>
      </c>
      <c r="Z7403" t="s">
        <v>47</v>
      </c>
      <c r="AA7403" s="1">
        <v>42234.376653587962</v>
      </c>
      <c r="AB7403" s="1">
        <v>55192</v>
      </c>
      <c r="AC7403" s="1" t="s">
        <v>26277</v>
      </c>
      <c r="AD7403" s="1"/>
      <c r="AE7403" s="1" t="s">
        <v>503</v>
      </c>
      <c r="AF7403" s="1" t="s">
        <v>36</v>
      </c>
      <c r="AG7403" s="1" t="s">
        <v>2498</v>
      </c>
      <c r="AH7403" s="1"/>
      <c r="AI7403" s="1" t="s">
        <v>26278</v>
      </c>
      <c r="AJ7403" s="1"/>
      <c r="AK7403" s="1" t="s">
        <v>21281</v>
      </c>
    </row>
    <row r="7404" spans="1:37" x14ac:dyDescent="0.2">
      <c r="A7404" t="s">
        <v>29</v>
      </c>
      <c r="B7404">
        <v>20</v>
      </c>
      <c r="C7404" t="s">
        <v>17291</v>
      </c>
      <c r="D7404" t="s">
        <v>17285</v>
      </c>
      <c r="F7404" t="s">
        <v>32</v>
      </c>
      <c r="G7404" t="s">
        <v>33</v>
      </c>
      <c r="I7404" t="s">
        <v>17280</v>
      </c>
      <c r="K7404">
        <v>20</v>
      </c>
      <c r="L7404" t="s">
        <v>5262</v>
      </c>
      <c r="M7404" t="s">
        <v>5263</v>
      </c>
      <c r="N7404" t="s">
        <v>615</v>
      </c>
      <c r="O7404" t="s">
        <v>13381</v>
      </c>
      <c r="P7404" t="s">
        <v>13382</v>
      </c>
      <c r="Q7404" t="s">
        <v>615</v>
      </c>
      <c r="R7404" t="s">
        <v>581</v>
      </c>
      <c r="S7404" t="s">
        <v>582</v>
      </c>
      <c r="T7404" t="s">
        <v>38</v>
      </c>
      <c r="U7404" t="s">
        <v>4159</v>
      </c>
      <c r="W7404" t="s">
        <v>46</v>
      </c>
      <c r="X7404" s="1"/>
      <c r="Y7404" t="s">
        <v>21282</v>
      </c>
      <c r="Z7404" t="s">
        <v>47</v>
      </c>
      <c r="AA7404" s="1">
        <v>42234.376653587962</v>
      </c>
      <c r="AB7404" s="1">
        <v>55192</v>
      </c>
      <c r="AC7404" s="1" t="s">
        <v>26277</v>
      </c>
      <c r="AD7404" s="1"/>
      <c r="AE7404" s="1" t="s">
        <v>503</v>
      </c>
      <c r="AF7404" s="1" t="s">
        <v>36</v>
      </c>
      <c r="AG7404" s="1" t="s">
        <v>2498</v>
      </c>
      <c r="AH7404" s="1"/>
      <c r="AI7404" s="1" t="s">
        <v>26278</v>
      </c>
      <c r="AJ7404" s="1"/>
      <c r="AK7404" s="1" t="s">
        <v>21281</v>
      </c>
    </row>
    <row r="7405" spans="1:37" x14ac:dyDescent="0.2">
      <c r="A7405" t="s">
        <v>29</v>
      </c>
      <c r="B7405">
        <v>20</v>
      </c>
      <c r="C7405" t="s">
        <v>17281</v>
      </c>
      <c r="D7405" t="s">
        <v>31</v>
      </c>
      <c r="F7405" t="s">
        <v>50</v>
      </c>
      <c r="G7405" t="s">
        <v>51</v>
      </c>
      <c r="I7405" t="s">
        <v>17280</v>
      </c>
      <c r="K7405">
        <v>20</v>
      </c>
      <c r="L7405" t="s">
        <v>4154</v>
      </c>
      <c r="M7405" t="s">
        <v>4155</v>
      </c>
      <c r="N7405" t="s">
        <v>615</v>
      </c>
      <c r="O7405" t="s">
        <v>4162</v>
      </c>
      <c r="P7405" t="s">
        <v>4163</v>
      </c>
      <c r="Q7405" t="s">
        <v>615</v>
      </c>
      <c r="R7405" t="s">
        <v>581</v>
      </c>
      <c r="S7405" t="s">
        <v>582</v>
      </c>
      <c r="T7405" t="s">
        <v>38</v>
      </c>
      <c r="U7405" t="s">
        <v>4159</v>
      </c>
      <c r="W7405" t="s">
        <v>46</v>
      </c>
      <c r="X7405" s="1"/>
      <c r="Y7405" t="s">
        <v>21282</v>
      </c>
      <c r="Z7405" t="s">
        <v>47</v>
      </c>
      <c r="AA7405" s="1">
        <v>42234.376653587962</v>
      </c>
      <c r="AB7405" s="1">
        <v>55192</v>
      </c>
      <c r="AC7405" s="1" t="s">
        <v>26277</v>
      </c>
      <c r="AD7405" s="1"/>
      <c r="AE7405" s="1" t="s">
        <v>503</v>
      </c>
      <c r="AF7405" s="1" t="s">
        <v>36</v>
      </c>
      <c r="AG7405" s="1" t="s">
        <v>2498</v>
      </c>
      <c r="AH7405" s="1"/>
      <c r="AI7405" s="1" t="s">
        <v>26278</v>
      </c>
      <c r="AJ7405" s="1"/>
      <c r="AK7405" s="1" t="s">
        <v>21281</v>
      </c>
    </row>
    <row r="7406" spans="1:37" x14ac:dyDescent="0.2">
      <c r="A7406" t="s">
        <v>29</v>
      </c>
      <c r="B7406">
        <v>20</v>
      </c>
      <c r="C7406" t="s">
        <v>17279</v>
      </c>
      <c r="D7406" t="s">
        <v>650</v>
      </c>
      <c r="F7406" t="s">
        <v>50</v>
      </c>
      <c r="G7406" t="s">
        <v>51</v>
      </c>
      <c r="I7406" t="s">
        <v>17280</v>
      </c>
      <c r="K7406">
        <v>20</v>
      </c>
      <c r="L7406" t="s">
        <v>2368</v>
      </c>
      <c r="M7406" t="s">
        <v>2369</v>
      </c>
      <c r="N7406" t="s">
        <v>615</v>
      </c>
      <c r="O7406" t="s">
        <v>2370</v>
      </c>
      <c r="P7406" t="s">
        <v>2371</v>
      </c>
      <c r="Q7406" t="s">
        <v>615</v>
      </c>
      <c r="R7406" t="s">
        <v>581</v>
      </c>
      <c r="S7406" t="s">
        <v>582</v>
      </c>
      <c r="T7406" t="s">
        <v>38</v>
      </c>
      <c r="W7406" t="s">
        <v>46</v>
      </c>
      <c r="X7406" s="1"/>
      <c r="Y7406" t="s">
        <v>21282</v>
      </c>
      <c r="Z7406" t="s">
        <v>47</v>
      </c>
      <c r="AA7406" s="1">
        <v>42234.376653587962</v>
      </c>
      <c r="AB7406" s="1">
        <v>55192</v>
      </c>
      <c r="AC7406" s="1" t="s">
        <v>26277</v>
      </c>
      <c r="AD7406" s="1"/>
      <c r="AE7406" s="1" t="s">
        <v>503</v>
      </c>
      <c r="AF7406" s="1" t="s">
        <v>36</v>
      </c>
      <c r="AG7406" s="1" t="s">
        <v>2498</v>
      </c>
      <c r="AH7406" s="1"/>
      <c r="AI7406" s="1" t="s">
        <v>26278</v>
      </c>
      <c r="AJ7406" s="1"/>
      <c r="AK7406" s="1" t="s">
        <v>21281</v>
      </c>
    </row>
    <row r="7407" spans="1:37" x14ac:dyDescent="0.2">
      <c r="A7407" t="s">
        <v>29</v>
      </c>
      <c r="B7407">
        <v>20</v>
      </c>
      <c r="C7407" t="s">
        <v>17289</v>
      </c>
      <c r="D7407" t="s">
        <v>650</v>
      </c>
      <c r="F7407" t="s">
        <v>50</v>
      </c>
      <c r="G7407" t="s">
        <v>51</v>
      </c>
      <c r="I7407" t="s">
        <v>17280</v>
      </c>
      <c r="K7407">
        <v>20</v>
      </c>
      <c r="L7407" t="s">
        <v>2744</v>
      </c>
      <c r="M7407" t="s">
        <v>2745</v>
      </c>
      <c r="N7407" t="s">
        <v>2746</v>
      </c>
      <c r="O7407" t="s">
        <v>2747</v>
      </c>
      <c r="P7407" t="s">
        <v>2745</v>
      </c>
      <c r="Q7407" t="s">
        <v>2746</v>
      </c>
      <c r="R7407" t="s">
        <v>581</v>
      </c>
      <c r="S7407" t="s">
        <v>582</v>
      </c>
      <c r="T7407" t="s">
        <v>38</v>
      </c>
      <c r="W7407" t="s">
        <v>46</v>
      </c>
      <c r="X7407" s="1"/>
      <c r="Y7407" t="s">
        <v>21282</v>
      </c>
      <c r="Z7407" t="s">
        <v>47</v>
      </c>
      <c r="AA7407" s="1">
        <v>42234.376653587962</v>
      </c>
      <c r="AB7407" s="1">
        <v>55192</v>
      </c>
      <c r="AC7407" s="1" t="s">
        <v>26277</v>
      </c>
      <c r="AD7407" s="1"/>
      <c r="AE7407" s="1" t="s">
        <v>503</v>
      </c>
      <c r="AF7407" s="1" t="s">
        <v>36</v>
      </c>
      <c r="AG7407" s="1" t="s">
        <v>2498</v>
      </c>
      <c r="AH7407" s="1"/>
      <c r="AI7407" s="1" t="s">
        <v>26278</v>
      </c>
      <c r="AJ7407" s="1"/>
      <c r="AK7407" s="1" t="s">
        <v>21281</v>
      </c>
    </row>
    <row r="7408" spans="1:37" x14ac:dyDescent="0.2">
      <c r="A7408" t="s">
        <v>29</v>
      </c>
      <c r="B7408">
        <v>20</v>
      </c>
      <c r="C7408" t="s">
        <v>17288</v>
      </c>
      <c r="D7408" t="s">
        <v>1550</v>
      </c>
      <c r="F7408" t="s">
        <v>50</v>
      </c>
      <c r="G7408" t="s">
        <v>51</v>
      </c>
      <c r="I7408" t="s">
        <v>17280</v>
      </c>
      <c r="K7408">
        <v>20</v>
      </c>
      <c r="L7408" t="s">
        <v>2744</v>
      </c>
      <c r="M7408" t="s">
        <v>2745</v>
      </c>
      <c r="N7408" t="s">
        <v>2746</v>
      </c>
      <c r="O7408" t="s">
        <v>2747</v>
      </c>
      <c r="P7408" t="s">
        <v>2745</v>
      </c>
      <c r="Q7408" t="s">
        <v>2746</v>
      </c>
      <c r="R7408" t="s">
        <v>581</v>
      </c>
      <c r="S7408" t="s">
        <v>582</v>
      </c>
      <c r="T7408" t="s">
        <v>38</v>
      </c>
      <c r="W7408" t="s">
        <v>46</v>
      </c>
      <c r="X7408" s="1"/>
      <c r="Y7408" t="s">
        <v>21282</v>
      </c>
      <c r="Z7408" t="s">
        <v>47</v>
      </c>
      <c r="AA7408" s="1">
        <v>42234.376653587962</v>
      </c>
      <c r="AB7408" s="1">
        <v>55192</v>
      </c>
      <c r="AC7408" s="1" t="s">
        <v>26277</v>
      </c>
      <c r="AD7408" s="1"/>
      <c r="AE7408" s="1" t="s">
        <v>503</v>
      </c>
      <c r="AF7408" s="1" t="s">
        <v>36</v>
      </c>
      <c r="AG7408" s="1" t="s">
        <v>2498</v>
      </c>
      <c r="AH7408" s="1"/>
      <c r="AI7408" s="1" t="s">
        <v>26278</v>
      </c>
      <c r="AJ7408" s="1"/>
      <c r="AK7408" s="1" t="s">
        <v>21281</v>
      </c>
    </row>
    <row r="7409" spans="1:37" x14ac:dyDescent="0.2">
      <c r="A7409" t="s">
        <v>29</v>
      </c>
      <c r="B7409">
        <v>20</v>
      </c>
      <c r="C7409" t="s">
        <v>17286</v>
      </c>
      <c r="D7409" t="s">
        <v>650</v>
      </c>
      <c r="F7409" t="s">
        <v>50</v>
      </c>
      <c r="G7409" t="s">
        <v>51</v>
      </c>
      <c r="I7409" t="s">
        <v>17280</v>
      </c>
      <c r="K7409">
        <v>20</v>
      </c>
      <c r="L7409" t="s">
        <v>4902</v>
      </c>
      <c r="M7409" t="s">
        <v>4903</v>
      </c>
      <c r="N7409" t="s">
        <v>2773</v>
      </c>
      <c r="O7409" t="s">
        <v>4904</v>
      </c>
      <c r="P7409" t="s">
        <v>4903</v>
      </c>
      <c r="Q7409" t="s">
        <v>2773</v>
      </c>
      <c r="R7409" t="s">
        <v>581</v>
      </c>
      <c r="S7409" t="s">
        <v>582</v>
      </c>
      <c r="T7409" t="s">
        <v>38</v>
      </c>
      <c r="W7409" t="s">
        <v>46</v>
      </c>
      <c r="X7409" s="1"/>
      <c r="Y7409" t="s">
        <v>21282</v>
      </c>
      <c r="Z7409" t="s">
        <v>47</v>
      </c>
      <c r="AA7409" s="1">
        <v>42234.376653587962</v>
      </c>
      <c r="AB7409" s="1">
        <v>55192</v>
      </c>
      <c r="AC7409" s="1" t="s">
        <v>26277</v>
      </c>
      <c r="AD7409" s="1"/>
      <c r="AE7409" s="1" t="s">
        <v>503</v>
      </c>
      <c r="AF7409" s="1" t="s">
        <v>36</v>
      </c>
      <c r="AG7409" s="1" t="s">
        <v>2498</v>
      </c>
      <c r="AH7409" s="1"/>
      <c r="AI7409" s="1" t="s">
        <v>26278</v>
      </c>
      <c r="AJ7409" s="1"/>
      <c r="AK7409" s="1" t="s">
        <v>21281</v>
      </c>
    </row>
    <row r="7410" spans="1:37" x14ac:dyDescent="0.2">
      <c r="A7410" t="s">
        <v>29</v>
      </c>
      <c r="B7410">
        <v>20</v>
      </c>
      <c r="C7410" t="s">
        <v>17287</v>
      </c>
      <c r="D7410" t="s">
        <v>650</v>
      </c>
      <c r="F7410" t="s">
        <v>50</v>
      </c>
      <c r="G7410" t="s">
        <v>51</v>
      </c>
      <c r="I7410" t="s">
        <v>17280</v>
      </c>
      <c r="K7410">
        <v>20</v>
      </c>
      <c r="L7410" t="s">
        <v>4555</v>
      </c>
      <c r="M7410" t="s">
        <v>4556</v>
      </c>
      <c r="N7410" t="s">
        <v>2773</v>
      </c>
      <c r="O7410" t="s">
        <v>4557</v>
      </c>
      <c r="P7410" t="s">
        <v>4558</v>
      </c>
      <c r="Q7410" t="s">
        <v>2773</v>
      </c>
      <c r="R7410" t="s">
        <v>581</v>
      </c>
      <c r="S7410" t="s">
        <v>582</v>
      </c>
      <c r="T7410" t="s">
        <v>38</v>
      </c>
      <c r="W7410" t="s">
        <v>46</v>
      </c>
      <c r="X7410" s="1"/>
      <c r="Y7410" t="s">
        <v>21282</v>
      </c>
      <c r="Z7410" t="s">
        <v>47</v>
      </c>
      <c r="AA7410" s="1">
        <v>42234.376653587962</v>
      </c>
      <c r="AB7410" s="1">
        <v>55192</v>
      </c>
      <c r="AC7410" s="1" t="s">
        <v>26277</v>
      </c>
      <c r="AD7410" s="1"/>
      <c r="AE7410" s="1" t="s">
        <v>503</v>
      </c>
      <c r="AF7410" s="1" t="s">
        <v>36</v>
      </c>
      <c r="AG7410" s="1" t="s">
        <v>2498</v>
      </c>
      <c r="AH7410" s="1"/>
      <c r="AI7410" s="1" t="s">
        <v>26278</v>
      </c>
      <c r="AJ7410" s="1"/>
      <c r="AK7410" s="1" t="s">
        <v>21281</v>
      </c>
    </row>
    <row r="7411" spans="1:37" x14ac:dyDescent="0.2">
      <c r="A7411" t="s">
        <v>29</v>
      </c>
      <c r="B7411">
        <v>20</v>
      </c>
      <c r="C7411" t="s">
        <v>17290</v>
      </c>
      <c r="D7411" t="s">
        <v>650</v>
      </c>
      <c r="F7411" t="s">
        <v>50</v>
      </c>
      <c r="G7411" t="s">
        <v>51</v>
      </c>
      <c r="I7411" t="s">
        <v>17280</v>
      </c>
      <c r="K7411">
        <v>20</v>
      </c>
      <c r="L7411" t="s">
        <v>2573</v>
      </c>
      <c r="M7411" t="s">
        <v>2574</v>
      </c>
      <c r="N7411" t="s">
        <v>2575</v>
      </c>
      <c r="O7411" t="s">
        <v>2576</v>
      </c>
      <c r="P7411" t="s">
        <v>2574</v>
      </c>
      <c r="Q7411" t="s">
        <v>2575</v>
      </c>
      <c r="R7411" t="s">
        <v>581</v>
      </c>
      <c r="S7411" t="s">
        <v>582</v>
      </c>
      <c r="T7411" t="s">
        <v>38</v>
      </c>
      <c r="W7411" t="s">
        <v>46</v>
      </c>
      <c r="X7411" s="1"/>
      <c r="Y7411" t="s">
        <v>21282</v>
      </c>
      <c r="Z7411" t="s">
        <v>47</v>
      </c>
      <c r="AA7411" s="1">
        <v>42234.376653587962</v>
      </c>
      <c r="AB7411" s="1">
        <v>55192</v>
      </c>
      <c r="AC7411" s="1" t="s">
        <v>26277</v>
      </c>
      <c r="AD7411" s="1"/>
      <c r="AE7411" s="1" t="s">
        <v>503</v>
      </c>
      <c r="AF7411" s="1" t="s">
        <v>36</v>
      </c>
      <c r="AG7411" s="1" t="s">
        <v>2498</v>
      </c>
      <c r="AH7411" s="1"/>
      <c r="AI7411" s="1" t="s">
        <v>26278</v>
      </c>
      <c r="AJ7411" s="1"/>
      <c r="AK7411" s="1" t="s">
        <v>21281</v>
      </c>
    </row>
    <row r="7412" spans="1:37" x14ac:dyDescent="0.2">
      <c r="A7412" t="s">
        <v>29</v>
      </c>
      <c r="B7412">
        <v>20</v>
      </c>
      <c r="C7412" t="s">
        <v>17298</v>
      </c>
      <c r="D7412" t="s">
        <v>650</v>
      </c>
      <c r="F7412" t="s">
        <v>50</v>
      </c>
      <c r="G7412" t="s">
        <v>51</v>
      </c>
      <c r="I7412" t="s">
        <v>17280</v>
      </c>
      <c r="K7412">
        <v>20</v>
      </c>
      <c r="L7412" t="s">
        <v>7801</v>
      </c>
      <c r="M7412" t="s">
        <v>5338</v>
      </c>
      <c r="N7412" t="s">
        <v>1177</v>
      </c>
      <c r="O7412" t="s">
        <v>7802</v>
      </c>
      <c r="P7412" t="s">
        <v>5338</v>
      </c>
      <c r="Q7412" t="s">
        <v>1177</v>
      </c>
      <c r="R7412" t="s">
        <v>581</v>
      </c>
      <c r="S7412" t="s">
        <v>582</v>
      </c>
      <c r="T7412" t="s">
        <v>38</v>
      </c>
      <c r="W7412" t="s">
        <v>46</v>
      </c>
      <c r="X7412" s="1"/>
      <c r="Y7412" t="s">
        <v>21282</v>
      </c>
      <c r="Z7412" t="s">
        <v>47</v>
      </c>
      <c r="AA7412" s="1">
        <v>42234.376653587962</v>
      </c>
      <c r="AB7412" s="1">
        <v>55192</v>
      </c>
      <c r="AC7412" s="1" t="s">
        <v>26277</v>
      </c>
      <c r="AD7412" s="1"/>
      <c r="AE7412" s="1" t="s">
        <v>503</v>
      </c>
      <c r="AF7412" s="1" t="s">
        <v>36</v>
      </c>
      <c r="AG7412" s="1" t="s">
        <v>2498</v>
      </c>
      <c r="AH7412" s="1"/>
      <c r="AI7412" s="1" t="s">
        <v>26278</v>
      </c>
      <c r="AJ7412" s="1"/>
      <c r="AK7412" s="1" t="s">
        <v>21281</v>
      </c>
    </row>
    <row r="7413" spans="1:37" x14ac:dyDescent="0.2">
      <c r="A7413" t="s">
        <v>29</v>
      </c>
      <c r="B7413">
        <v>20</v>
      </c>
      <c r="C7413" t="s">
        <v>17296</v>
      </c>
      <c r="D7413" t="s">
        <v>17297</v>
      </c>
      <c r="F7413" t="s">
        <v>50</v>
      </c>
      <c r="G7413" t="s">
        <v>51</v>
      </c>
      <c r="I7413" t="s">
        <v>17280</v>
      </c>
      <c r="K7413">
        <v>20</v>
      </c>
      <c r="L7413" t="s">
        <v>4143</v>
      </c>
      <c r="M7413" t="s">
        <v>4144</v>
      </c>
      <c r="N7413" t="s">
        <v>1177</v>
      </c>
      <c r="O7413" t="s">
        <v>4145</v>
      </c>
      <c r="P7413" t="s">
        <v>4146</v>
      </c>
      <c r="Q7413" t="s">
        <v>1177</v>
      </c>
      <c r="R7413" t="s">
        <v>581</v>
      </c>
      <c r="S7413" t="s">
        <v>582</v>
      </c>
      <c r="T7413" t="s">
        <v>38</v>
      </c>
      <c r="U7413" t="s">
        <v>4147</v>
      </c>
      <c r="W7413" t="s">
        <v>46</v>
      </c>
      <c r="X7413" s="1"/>
      <c r="Y7413" t="s">
        <v>21282</v>
      </c>
      <c r="Z7413" t="s">
        <v>47</v>
      </c>
      <c r="AA7413" s="1">
        <v>42234.376653587962</v>
      </c>
      <c r="AB7413" s="1">
        <v>55192</v>
      </c>
      <c r="AC7413" s="1" t="s">
        <v>26277</v>
      </c>
      <c r="AD7413" s="1"/>
      <c r="AE7413" s="1" t="s">
        <v>503</v>
      </c>
      <c r="AF7413" s="1" t="s">
        <v>36</v>
      </c>
      <c r="AG7413" s="1" t="s">
        <v>2498</v>
      </c>
      <c r="AH7413" s="1"/>
      <c r="AI7413" s="1" t="s">
        <v>26278</v>
      </c>
      <c r="AJ7413" s="1"/>
      <c r="AK7413" s="1" t="s">
        <v>21281</v>
      </c>
    </row>
    <row r="7414" spans="1:37" x14ac:dyDescent="0.2">
      <c r="A7414" t="s">
        <v>29</v>
      </c>
      <c r="B7414">
        <v>20</v>
      </c>
      <c r="C7414" t="s">
        <v>17294</v>
      </c>
      <c r="D7414" t="s">
        <v>650</v>
      </c>
      <c r="F7414" t="s">
        <v>50</v>
      </c>
      <c r="G7414" t="s">
        <v>51</v>
      </c>
      <c r="I7414" t="s">
        <v>17280</v>
      </c>
      <c r="K7414">
        <v>20</v>
      </c>
      <c r="L7414" t="s">
        <v>4149</v>
      </c>
      <c r="M7414" t="s">
        <v>4150</v>
      </c>
      <c r="N7414" t="s">
        <v>1177</v>
      </c>
      <c r="O7414" t="s">
        <v>4151</v>
      </c>
      <c r="P7414" t="s">
        <v>4150</v>
      </c>
      <c r="Q7414" t="s">
        <v>1177</v>
      </c>
      <c r="R7414" t="s">
        <v>581</v>
      </c>
      <c r="S7414" t="s">
        <v>582</v>
      </c>
      <c r="T7414" t="s">
        <v>38</v>
      </c>
      <c r="W7414" t="s">
        <v>46</v>
      </c>
      <c r="X7414" s="1">
        <v>41935</v>
      </c>
      <c r="Y7414" t="s">
        <v>21282</v>
      </c>
      <c r="Z7414" t="s">
        <v>47</v>
      </c>
      <c r="AA7414" s="1">
        <v>42234.376653587962</v>
      </c>
      <c r="AB7414" s="1">
        <v>55192</v>
      </c>
      <c r="AC7414" s="1" t="s">
        <v>26277</v>
      </c>
      <c r="AD7414" s="1"/>
      <c r="AE7414" s="1" t="s">
        <v>503</v>
      </c>
      <c r="AF7414" s="1" t="s">
        <v>36</v>
      </c>
      <c r="AG7414" s="1" t="s">
        <v>2498</v>
      </c>
      <c r="AH7414" s="1"/>
      <c r="AI7414" s="1" t="s">
        <v>26278</v>
      </c>
      <c r="AJ7414" s="1"/>
      <c r="AK7414" s="1" t="s">
        <v>21281</v>
      </c>
    </row>
    <row r="7415" spans="1:37" x14ac:dyDescent="0.2">
      <c r="A7415" t="s">
        <v>29</v>
      </c>
      <c r="B7415">
        <v>20</v>
      </c>
      <c r="C7415" t="s">
        <v>17295</v>
      </c>
      <c r="D7415" t="s">
        <v>650</v>
      </c>
      <c r="F7415" t="s">
        <v>50</v>
      </c>
      <c r="G7415" t="s">
        <v>51</v>
      </c>
      <c r="I7415" t="s">
        <v>17280</v>
      </c>
      <c r="K7415">
        <v>20</v>
      </c>
      <c r="L7415" t="s">
        <v>3236</v>
      </c>
      <c r="M7415" t="s">
        <v>3237</v>
      </c>
      <c r="N7415" t="s">
        <v>1177</v>
      </c>
      <c r="O7415" t="s">
        <v>3238</v>
      </c>
      <c r="P7415" t="s">
        <v>3237</v>
      </c>
      <c r="Q7415" t="s">
        <v>1177</v>
      </c>
      <c r="R7415" t="s">
        <v>581</v>
      </c>
      <c r="S7415" t="s">
        <v>582</v>
      </c>
      <c r="T7415" t="s">
        <v>38</v>
      </c>
      <c r="W7415" t="s">
        <v>46</v>
      </c>
      <c r="X7415" s="1">
        <v>41248</v>
      </c>
      <c r="Y7415" t="s">
        <v>21282</v>
      </c>
      <c r="Z7415" t="s">
        <v>47</v>
      </c>
      <c r="AA7415" s="1">
        <v>42234.376653587962</v>
      </c>
      <c r="AB7415" s="1">
        <v>55192</v>
      </c>
      <c r="AC7415" s="1" t="s">
        <v>26277</v>
      </c>
      <c r="AD7415" s="1"/>
      <c r="AE7415" s="1" t="s">
        <v>503</v>
      </c>
      <c r="AF7415" s="1" t="s">
        <v>36</v>
      </c>
      <c r="AG7415" s="1" t="s">
        <v>2498</v>
      </c>
      <c r="AH7415" s="1"/>
      <c r="AI7415" s="1" t="s">
        <v>26278</v>
      </c>
      <c r="AJ7415" s="1"/>
      <c r="AK7415" s="1" t="s">
        <v>21281</v>
      </c>
    </row>
    <row r="7416" spans="1:37" x14ac:dyDescent="0.2">
      <c r="A7416" t="s">
        <v>29</v>
      </c>
      <c r="B7416">
        <v>20</v>
      </c>
      <c r="C7416" t="s">
        <v>17293</v>
      </c>
      <c r="D7416" t="s">
        <v>650</v>
      </c>
      <c r="F7416" t="s">
        <v>50</v>
      </c>
      <c r="G7416" t="s">
        <v>51</v>
      </c>
      <c r="I7416" t="s">
        <v>17280</v>
      </c>
      <c r="K7416">
        <v>20</v>
      </c>
      <c r="L7416" t="s">
        <v>3317</v>
      </c>
      <c r="M7416" t="s">
        <v>3318</v>
      </c>
      <c r="N7416" t="s">
        <v>1177</v>
      </c>
      <c r="O7416" t="s">
        <v>3319</v>
      </c>
      <c r="P7416" t="s">
        <v>3318</v>
      </c>
      <c r="Q7416" t="s">
        <v>1177</v>
      </c>
      <c r="R7416" t="s">
        <v>581</v>
      </c>
      <c r="S7416" t="s">
        <v>582</v>
      </c>
      <c r="T7416" t="s">
        <v>38</v>
      </c>
      <c r="W7416" t="s">
        <v>46</v>
      </c>
      <c r="X7416" s="1"/>
      <c r="Y7416" t="s">
        <v>21282</v>
      </c>
      <c r="Z7416" t="s">
        <v>47</v>
      </c>
      <c r="AA7416" s="1">
        <v>42234.376653587962</v>
      </c>
      <c r="AB7416" s="1">
        <v>55192</v>
      </c>
      <c r="AC7416" s="1" t="s">
        <v>26277</v>
      </c>
      <c r="AD7416" s="1"/>
      <c r="AE7416" s="1" t="s">
        <v>503</v>
      </c>
      <c r="AF7416" s="1" t="s">
        <v>36</v>
      </c>
      <c r="AG7416" s="1" t="s">
        <v>2498</v>
      </c>
      <c r="AH7416" s="1"/>
      <c r="AI7416" s="1" t="s">
        <v>26278</v>
      </c>
      <c r="AJ7416" s="1"/>
      <c r="AK7416" s="1" t="s">
        <v>21281</v>
      </c>
    </row>
    <row r="7417" spans="1:37" x14ac:dyDescent="0.2">
      <c r="A7417" t="s">
        <v>29</v>
      </c>
      <c r="B7417">
        <v>20</v>
      </c>
      <c r="C7417" t="s">
        <v>17292</v>
      </c>
      <c r="D7417" t="s">
        <v>650</v>
      </c>
      <c r="F7417" t="s">
        <v>50</v>
      </c>
      <c r="G7417" t="s">
        <v>51</v>
      </c>
      <c r="I7417" t="s">
        <v>17280</v>
      </c>
      <c r="K7417">
        <v>20</v>
      </c>
      <c r="L7417" t="s">
        <v>4154</v>
      </c>
      <c r="M7417" t="s">
        <v>4155</v>
      </c>
      <c r="N7417" t="s">
        <v>615</v>
      </c>
      <c r="O7417" t="s">
        <v>4156</v>
      </c>
      <c r="P7417" t="s">
        <v>4157</v>
      </c>
      <c r="Q7417" t="s">
        <v>1177</v>
      </c>
      <c r="R7417" t="s">
        <v>581</v>
      </c>
      <c r="S7417" t="s">
        <v>582</v>
      </c>
      <c r="T7417" t="s">
        <v>38</v>
      </c>
      <c r="W7417" t="s">
        <v>46</v>
      </c>
      <c r="X7417" s="1"/>
      <c r="Y7417" t="s">
        <v>21282</v>
      </c>
      <c r="Z7417" t="s">
        <v>47</v>
      </c>
      <c r="AA7417" s="1">
        <v>42234.376653587962</v>
      </c>
      <c r="AB7417" s="1">
        <v>55192</v>
      </c>
      <c r="AC7417" s="1" t="s">
        <v>26277</v>
      </c>
      <c r="AD7417" s="1"/>
      <c r="AE7417" s="1" t="s">
        <v>503</v>
      </c>
      <c r="AF7417" s="1" t="s">
        <v>36</v>
      </c>
      <c r="AG7417" s="1" t="s">
        <v>2498</v>
      </c>
      <c r="AH7417" s="1"/>
      <c r="AI7417" s="1" t="s">
        <v>26278</v>
      </c>
      <c r="AJ7417" s="1"/>
      <c r="AK7417" s="1" t="s">
        <v>21281</v>
      </c>
    </row>
    <row r="7418" spans="1:37" x14ac:dyDescent="0.2">
      <c r="A7418" t="s">
        <v>29</v>
      </c>
      <c r="B7418">
        <v>20</v>
      </c>
      <c r="C7418" t="s">
        <v>17306</v>
      </c>
      <c r="D7418" t="s">
        <v>650</v>
      </c>
      <c r="F7418" t="s">
        <v>50</v>
      </c>
      <c r="G7418" t="s">
        <v>51</v>
      </c>
      <c r="I7418" t="s">
        <v>17280</v>
      </c>
      <c r="K7418">
        <v>20</v>
      </c>
      <c r="L7418" t="s">
        <v>7515</v>
      </c>
      <c r="M7418" t="s">
        <v>7516</v>
      </c>
      <c r="N7418" t="s">
        <v>1312</v>
      </c>
      <c r="O7418" t="s">
        <v>7517</v>
      </c>
      <c r="P7418" t="s">
        <v>7516</v>
      </c>
      <c r="Q7418" t="s">
        <v>1312</v>
      </c>
      <c r="R7418" t="s">
        <v>581</v>
      </c>
      <c r="S7418" t="s">
        <v>582</v>
      </c>
      <c r="T7418" t="s">
        <v>38</v>
      </c>
      <c r="W7418" t="s">
        <v>46</v>
      </c>
      <c r="X7418" s="1">
        <v>40401</v>
      </c>
      <c r="Y7418" t="s">
        <v>21282</v>
      </c>
      <c r="Z7418" t="s">
        <v>47</v>
      </c>
      <c r="AA7418" s="1">
        <v>42234.376653587962</v>
      </c>
      <c r="AB7418" s="1">
        <v>55192</v>
      </c>
      <c r="AC7418" s="1" t="s">
        <v>26277</v>
      </c>
      <c r="AD7418" s="1"/>
      <c r="AE7418" s="1" t="s">
        <v>503</v>
      </c>
      <c r="AF7418" s="1" t="s">
        <v>36</v>
      </c>
      <c r="AG7418" s="1" t="s">
        <v>2498</v>
      </c>
      <c r="AH7418" s="1"/>
      <c r="AI7418" s="1" t="s">
        <v>26278</v>
      </c>
      <c r="AJ7418" s="1"/>
      <c r="AK7418" s="1" t="s">
        <v>21281</v>
      </c>
    </row>
    <row r="7419" spans="1:37" x14ac:dyDescent="0.2">
      <c r="A7419" t="s">
        <v>29</v>
      </c>
      <c r="B7419">
        <v>20</v>
      </c>
      <c r="C7419" t="s">
        <v>17305</v>
      </c>
      <c r="D7419" t="s">
        <v>650</v>
      </c>
      <c r="F7419" t="s">
        <v>50</v>
      </c>
      <c r="G7419" t="s">
        <v>51</v>
      </c>
      <c r="I7419" t="s">
        <v>17280</v>
      </c>
      <c r="K7419">
        <v>20</v>
      </c>
      <c r="L7419" t="s">
        <v>5441</v>
      </c>
      <c r="M7419" t="s">
        <v>5442</v>
      </c>
      <c r="N7419" t="s">
        <v>1312</v>
      </c>
      <c r="O7419" t="s">
        <v>5443</v>
      </c>
      <c r="P7419" t="s">
        <v>5442</v>
      </c>
      <c r="Q7419" t="s">
        <v>1312</v>
      </c>
      <c r="R7419" t="s">
        <v>581</v>
      </c>
      <c r="S7419" t="s">
        <v>582</v>
      </c>
      <c r="T7419" t="s">
        <v>38</v>
      </c>
      <c r="W7419" t="s">
        <v>46</v>
      </c>
      <c r="X7419" s="1">
        <v>40616</v>
      </c>
      <c r="Y7419" t="s">
        <v>21282</v>
      </c>
      <c r="Z7419" t="s">
        <v>47</v>
      </c>
      <c r="AA7419" s="1">
        <v>42234.376653587962</v>
      </c>
      <c r="AB7419" s="1">
        <v>55192</v>
      </c>
      <c r="AC7419" s="1" t="s">
        <v>26277</v>
      </c>
      <c r="AD7419" s="1"/>
      <c r="AE7419" s="1" t="s">
        <v>503</v>
      </c>
      <c r="AF7419" s="1" t="s">
        <v>36</v>
      </c>
      <c r="AG7419" s="1" t="s">
        <v>2498</v>
      </c>
      <c r="AH7419" s="1"/>
      <c r="AI7419" s="1" t="s">
        <v>26278</v>
      </c>
      <c r="AJ7419" s="1"/>
      <c r="AK7419" s="1" t="s">
        <v>21281</v>
      </c>
    </row>
    <row r="7420" spans="1:37" x14ac:dyDescent="0.2">
      <c r="A7420" t="s">
        <v>29</v>
      </c>
      <c r="B7420">
        <v>20</v>
      </c>
      <c r="C7420" t="s">
        <v>17311</v>
      </c>
      <c r="D7420" t="s">
        <v>17312</v>
      </c>
      <c r="F7420" t="s">
        <v>50</v>
      </c>
      <c r="G7420" t="s">
        <v>51</v>
      </c>
      <c r="I7420" t="s">
        <v>17280</v>
      </c>
      <c r="K7420">
        <v>20</v>
      </c>
      <c r="L7420" t="s">
        <v>1355</v>
      </c>
      <c r="M7420" t="s">
        <v>1356</v>
      </c>
      <c r="N7420" t="s">
        <v>1326</v>
      </c>
      <c r="O7420" t="s">
        <v>1357</v>
      </c>
      <c r="P7420" t="s">
        <v>1356</v>
      </c>
      <c r="Q7420" t="s">
        <v>1326</v>
      </c>
      <c r="R7420" t="s">
        <v>101</v>
      </c>
      <c r="S7420" t="s">
        <v>102</v>
      </c>
      <c r="T7420" t="s">
        <v>38</v>
      </c>
      <c r="W7420" t="s">
        <v>46</v>
      </c>
      <c r="X7420" s="1"/>
      <c r="Y7420" t="s">
        <v>21282</v>
      </c>
      <c r="Z7420" t="s">
        <v>47</v>
      </c>
      <c r="AA7420" s="1">
        <v>42234.376653587962</v>
      </c>
      <c r="AB7420" s="1">
        <v>55192</v>
      </c>
      <c r="AC7420" s="1" t="s">
        <v>26277</v>
      </c>
      <c r="AD7420" s="1"/>
      <c r="AE7420" s="1" t="s">
        <v>503</v>
      </c>
      <c r="AF7420" s="1" t="s">
        <v>36</v>
      </c>
      <c r="AG7420" s="1" t="s">
        <v>2498</v>
      </c>
      <c r="AH7420" s="1"/>
      <c r="AI7420" s="1" t="s">
        <v>26278</v>
      </c>
      <c r="AJ7420" s="1"/>
      <c r="AK7420" s="1" t="s">
        <v>21281</v>
      </c>
    </row>
    <row r="7421" spans="1:37" x14ac:dyDescent="0.2">
      <c r="A7421" t="s">
        <v>29</v>
      </c>
      <c r="B7421">
        <v>20</v>
      </c>
      <c r="C7421" t="s">
        <v>17303</v>
      </c>
      <c r="D7421" t="s">
        <v>650</v>
      </c>
      <c r="F7421" t="s">
        <v>50</v>
      </c>
      <c r="G7421" t="s">
        <v>51</v>
      </c>
      <c r="I7421" t="s">
        <v>17280</v>
      </c>
      <c r="K7421">
        <v>20</v>
      </c>
      <c r="L7421" t="s">
        <v>5430</v>
      </c>
      <c r="M7421" t="s">
        <v>5431</v>
      </c>
      <c r="N7421" t="s">
        <v>2309</v>
      </c>
      <c r="O7421" t="s">
        <v>5432</v>
      </c>
      <c r="P7421" t="s">
        <v>5431</v>
      </c>
      <c r="Q7421" t="s">
        <v>2309</v>
      </c>
      <c r="R7421" t="s">
        <v>581</v>
      </c>
      <c r="S7421" t="s">
        <v>582</v>
      </c>
      <c r="T7421" t="s">
        <v>38</v>
      </c>
      <c r="W7421" t="s">
        <v>46</v>
      </c>
      <c r="X7421" s="1"/>
      <c r="Y7421" t="s">
        <v>21282</v>
      </c>
      <c r="Z7421" t="s">
        <v>47</v>
      </c>
      <c r="AA7421" s="1">
        <v>42234.376653587962</v>
      </c>
      <c r="AB7421" s="1">
        <v>55192</v>
      </c>
      <c r="AC7421" s="1" t="s">
        <v>26277</v>
      </c>
      <c r="AD7421" s="1"/>
      <c r="AE7421" s="1" t="s">
        <v>503</v>
      </c>
      <c r="AF7421" s="1" t="s">
        <v>36</v>
      </c>
      <c r="AG7421" s="1" t="s">
        <v>2498</v>
      </c>
      <c r="AH7421" s="1"/>
      <c r="AI7421" s="1" t="s">
        <v>26278</v>
      </c>
      <c r="AJ7421" s="1"/>
      <c r="AK7421" s="1" t="s">
        <v>21281</v>
      </c>
    </row>
    <row r="7422" spans="1:37" x14ac:dyDescent="0.2">
      <c r="A7422" t="s">
        <v>29</v>
      </c>
      <c r="B7422">
        <v>20</v>
      </c>
      <c r="C7422" t="s">
        <v>17302</v>
      </c>
      <c r="D7422" t="s">
        <v>650</v>
      </c>
      <c r="F7422" t="s">
        <v>50</v>
      </c>
      <c r="G7422" t="s">
        <v>51</v>
      </c>
      <c r="I7422" t="s">
        <v>17280</v>
      </c>
      <c r="K7422">
        <v>20</v>
      </c>
      <c r="L7422" t="s">
        <v>4503</v>
      </c>
      <c r="M7422" t="s">
        <v>4504</v>
      </c>
      <c r="N7422" t="s">
        <v>2309</v>
      </c>
      <c r="O7422" t="s">
        <v>4505</v>
      </c>
      <c r="P7422" t="s">
        <v>4504</v>
      </c>
      <c r="Q7422" t="s">
        <v>2309</v>
      </c>
      <c r="R7422" t="s">
        <v>581</v>
      </c>
      <c r="S7422" t="s">
        <v>582</v>
      </c>
      <c r="T7422" t="s">
        <v>38</v>
      </c>
      <c r="W7422" t="s">
        <v>46</v>
      </c>
      <c r="X7422" s="1"/>
      <c r="Y7422" t="s">
        <v>21282</v>
      </c>
      <c r="Z7422" t="s">
        <v>47</v>
      </c>
      <c r="AA7422" s="1">
        <v>42234.376653587962</v>
      </c>
      <c r="AB7422" s="1">
        <v>55192</v>
      </c>
      <c r="AC7422" s="1" t="s">
        <v>26277</v>
      </c>
      <c r="AD7422" s="1"/>
      <c r="AE7422" s="1" t="s">
        <v>503</v>
      </c>
      <c r="AF7422" s="1" t="s">
        <v>36</v>
      </c>
      <c r="AG7422" s="1" t="s">
        <v>2498</v>
      </c>
      <c r="AH7422" s="1"/>
      <c r="AI7422" s="1" t="s">
        <v>26278</v>
      </c>
      <c r="AJ7422" s="1"/>
      <c r="AK7422" s="1" t="s">
        <v>21281</v>
      </c>
    </row>
    <row r="7423" spans="1:37" x14ac:dyDescent="0.2">
      <c r="A7423" t="s">
        <v>29</v>
      </c>
      <c r="B7423">
        <v>20</v>
      </c>
      <c r="C7423" t="s">
        <v>17299</v>
      </c>
      <c r="D7423" t="s">
        <v>650</v>
      </c>
      <c r="F7423" t="s">
        <v>50</v>
      </c>
      <c r="G7423" t="s">
        <v>51</v>
      </c>
      <c r="I7423" t="s">
        <v>17280</v>
      </c>
      <c r="K7423">
        <v>20</v>
      </c>
      <c r="L7423" t="s">
        <v>2513</v>
      </c>
      <c r="M7423" t="s">
        <v>2514</v>
      </c>
      <c r="N7423" t="s">
        <v>2309</v>
      </c>
      <c r="O7423" t="s">
        <v>2515</v>
      </c>
      <c r="P7423" t="s">
        <v>2514</v>
      </c>
      <c r="Q7423" t="s">
        <v>2309</v>
      </c>
      <c r="R7423" t="s">
        <v>581</v>
      </c>
      <c r="S7423" t="s">
        <v>582</v>
      </c>
      <c r="T7423" t="s">
        <v>38</v>
      </c>
      <c r="W7423" t="s">
        <v>46</v>
      </c>
      <c r="X7423" s="1">
        <v>41054</v>
      </c>
      <c r="Y7423" t="s">
        <v>21282</v>
      </c>
      <c r="Z7423" t="s">
        <v>47</v>
      </c>
      <c r="AA7423" s="1">
        <v>42234.376653587962</v>
      </c>
      <c r="AB7423" s="1">
        <v>55192</v>
      </c>
      <c r="AC7423" s="1" t="s">
        <v>26277</v>
      </c>
      <c r="AD7423" s="1"/>
      <c r="AE7423" s="1" t="s">
        <v>503</v>
      </c>
      <c r="AF7423" s="1" t="s">
        <v>36</v>
      </c>
      <c r="AG7423" s="1" t="s">
        <v>2498</v>
      </c>
      <c r="AH7423" s="1"/>
      <c r="AI7423" s="1" t="s">
        <v>26278</v>
      </c>
      <c r="AJ7423" s="1"/>
      <c r="AK7423" s="1" t="s">
        <v>21281</v>
      </c>
    </row>
    <row r="7424" spans="1:37" x14ac:dyDescent="0.2">
      <c r="A7424" t="s">
        <v>29</v>
      </c>
      <c r="B7424">
        <v>20</v>
      </c>
      <c r="C7424" t="s">
        <v>17304</v>
      </c>
      <c r="D7424" t="s">
        <v>650</v>
      </c>
      <c r="F7424" t="s">
        <v>50</v>
      </c>
      <c r="G7424" t="s">
        <v>51</v>
      </c>
      <c r="I7424" t="s">
        <v>17280</v>
      </c>
      <c r="K7424">
        <v>20</v>
      </c>
      <c r="L7424" t="s">
        <v>5434</v>
      </c>
      <c r="M7424" t="s">
        <v>5435</v>
      </c>
      <c r="N7424" t="s">
        <v>2309</v>
      </c>
      <c r="O7424" t="s">
        <v>5436</v>
      </c>
      <c r="P7424" t="s">
        <v>5435</v>
      </c>
      <c r="Q7424" t="s">
        <v>2309</v>
      </c>
      <c r="R7424" t="s">
        <v>581</v>
      </c>
      <c r="S7424" t="s">
        <v>582</v>
      </c>
      <c r="T7424" t="s">
        <v>38</v>
      </c>
      <c r="W7424" t="s">
        <v>46</v>
      </c>
      <c r="X7424" s="1">
        <v>41079</v>
      </c>
      <c r="Y7424" t="s">
        <v>21282</v>
      </c>
      <c r="Z7424" t="s">
        <v>47</v>
      </c>
      <c r="AA7424" s="1">
        <v>42234.376653587962</v>
      </c>
      <c r="AB7424" s="1">
        <v>55192</v>
      </c>
      <c r="AC7424" s="1" t="s">
        <v>26277</v>
      </c>
      <c r="AD7424" s="1"/>
      <c r="AE7424" s="1" t="s">
        <v>503</v>
      </c>
      <c r="AF7424" s="1" t="s">
        <v>36</v>
      </c>
      <c r="AG7424" s="1" t="s">
        <v>2498</v>
      </c>
      <c r="AH7424" s="1"/>
      <c r="AI7424" s="1" t="s">
        <v>26278</v>
      </c>
      <c r="AJ7424" s="1"/>
      <c r="AK7424" s="1" t="s">
        <v>21281</v>
      </c>
    </row>
    <row r="7425" spans="1:37" x14ac:dyDescent="0.2">
      <c r="A7425" t="s">
        <v>29</v>
      </c>
      <c r="B7425">
        <v>20</v>
      </c>
      <c r="C7425" t="s">
        <v>17300</v>
      </c>
      <c r="D7425" t="s">
        <v>650</v>
      </c>
      <c r="F7425" t="s">
        <v>50</v>
      </c>
      <c r="G7425" t="s">
        <v>51</v>
      </c>
      <c r="I7425" t="s">
        <v>17280</v>
      </c>
      <c r="K7425">
        <v>20</v>
      </c>
      <c r="L7425" t="s">
        <v>4133</v>
      </c>
      <c r="M7425" t="s">
        <v>4134</v>
      </c>
      <c r="N7425" t="s">
        <v>2309</v>
      </c>
      <c r="O7425" t="s">
        <v>4135</v>
      </c>
      <c r="P7425" t="s">
        <v>4134</v>
      </c>
      <c r="Q7425" t="s">
        <v>2309</v>
      </c>
      <c r="R7425" t="s">
        <v>581</v>
      </c>
      <c r="S7425" t="s">
        <v>582</v>
      </c>
      <c r="T7425" t="s">
        <v>38</v>
      </c>
      <c r="W7425" t="s">
        <v>46</v>
      </c>
      <c r="X7425" s="1"/>
      <c r="Y7425" t="s">
        <v>21282</v>
      </c>
      <c r="Z7425" t="s">
        <v>47</v>
      </c>
      <c r="AA7425" s="1">
        <v>42234.376653587962</v>
      </c>
      <c r="AB7425" s="1">
        <v>55192</v>
      </c>
      <c r="AC7425" s="1" t="s">
        <v>26277</v>
      </c>
      <c r="AD7425" s="1"/>
      <c r="AE7425" s="1" t="s">
        <v>503</v>
      </c>
      <c r="AF7425" s="1" t="s">
        <v>36</v>
      </c>
      <c r="AG7425" s="1" t="s">
        <v>2498</v>
      </c>
      <c r="AH7425" s="1"/>
      <c r="AI7425" s="1" t="s">
        <v>26278</v>
      </c>
      <c r="AJ7425" s="1"/>
      <c r="AK7425" s="1" t="s">
        <v>21281</v>
      </c>
    </row>
    <row r="7426" spans="1:37" x14ac:dyDescent="0.2">
      <c r="A7426" t="s">
        <v>29</v>
      </c>
      <c r="B7426">
        <v>20</v>
      </c>
      <c r="C7426" t="s">
        <v>17301</v>
      </c>
      <c r="D7426" t="s">
        <v>650</v>
      </c>
      <c r="F7426" t="s">
        <v>50</v>
      </c>
      <c r="G7426" t="s">
        <v>51</v>
      </c>
      <c r="I7426" t="s">
        <v>17280</v>
      </c>
      <c r="K7426">
        <v>20</v>
      </c>
      <c r="L7426" t="s">
        <v>4139</v>
      </c>
      <c r="M7426" t="s">
        <v>3117</v>
      </c>
      <c r="N7426" t="s">
        <v>2309</v>
      </c>
      <c r="O7426" t="s">
        <v>4140</v>
      </c>
      <c r="P7426" t="s">
        <v>3117</v>
      </c>
      <c r="Q7426" t="s">
        <v>2309</v>
      </c>
      <c r="R7426" t="s">
        <v>581</v>
      </c>
      <c r="S7426" t="s">
        <v>582</v>
      </c>
      <c r="T7426" t="s">
        <v>38</v>
      </c>
      <c r="W7426" t="s">
        <v>46</v>
      </c>
      <c r="X7426" s="1"/>
      <c r="Y7426" t="s">
        <v>21282</v>
      </c>
      <c r="Z7426" t="s">
        <v>47</v>
      </c>
      <c r="AA7426" s="1">
        <v>42234.376653587962</v>
      </c>
      <c r="AB7426" s="1">
        <v>55192</v>
      </c>
      <c r="AC7426" s="1" t="s">
        <v>26277</v>
      </c>
      <c r="AD7426" s="1"/>
      <c r="AE7426" s="1" t="s">
        <v>503</v>
      </c>
      <c r="AF7426" s="1" t="s">
        <v>36</v>
      </c>
      <c r="AG7426" s="1" t="s">
        <v>2498</v>
      </c>
      <c r="AH7426" s="1"/>
      <c r="AI7426" s="1" t="s">
        <v>26278</v>
      </c>
      <c r="AJ7426" s="1"/>
      <c r="AK7426" s="1" t="s">
        <v>21281</v>
      </c>
    </row>
    <row r="7427" spans="1:37" x14ac:dyDescent="0.2">
      <c r="A7427" t="s">
        <v>29</v>
      </c>
      <c r="B7427">
        <v>20</v>
      </c>
      <c r="C7427" t="s">
        <v>17310</v>
      </c>
      <c r="D7427" t="s">
        <v>650</v>
      </c>
      <c r="F7427" t="s">
        <v>50</v>
      </c>
      <c r="G7427" t="s">
        <v>51</v>
      </c>
      <c r="I7427" t="s">
        <v>17280</v>
      </c>
      <c r="K7427">
        <v>20</v>
      </c>
      <c r="L7427" t="s">
        <v>3630</v>
      </c>
      <c r="M7427" t="s">
        <v>3631</v>
      </c>
      <c r="N7427" t="s">
        <v>1310</v>
      </c>
      <c r="O7427" t="s">
        <v>3632</v>
      </c>
      <c r="P7427" t="s">
        <v>3631</v>
      </c>
      <c r="Q7427" t="s">
        <v>1310</v>
      </c>
      <c r="R7427" t="s">
        <v>581</v>
      </c>
      <c r="S7427" t="s">
        <v>582</v>
      </c>
      <c r="T7427" t="s">
        <v>38</v>
      </c>
      <c r="W7427" t="s">
        <v>46</v>
      </c>
      <c r="X7427" s="1"/>
      <c r="Y7427" t="s">
        <v>21282</v>
      </c>
      <c r="Z7427" t="s">
        <v>47</v>
      </c>
      <c r="AA7427" s="1">
        <v>42234.376653587962</v>
      </c>
      <c r="AB7427" s="1">
        <v>55192</v>
      </c>
      <c r="AC7427" s="1" t="s">
        <v>26277</v>
      </c>
      <c r="AD7427" s="1"/>
      <c r="AE7427" s="1" t="s">
        <v>503</v>
      </c>
      <c r="AF7427" s="1" t="s">
        <v>36</v>
      </c>
      <c r="AG7427" s="1" t="s">
        <v>2498</v>
      </c>
      <c r="AH7427" s="1"/>
      <c r="AI7427" s="1" t="s">
        <v>26278</v>
      </c>
      <c r="AJ7427" s="1"/>
      <c r="AK7427" s="1" t="s">
        <v>21281</v>
      </c>
    </row>
    <row r="7428" spans="1:37" x14ac:dyDescent="0.2">
      <c r="A7428" t="s">
        <v>29</v>
      </c>
      <c r="B7428">
        <v>20</v>
      </c>
      <c r="C7428" t="s">
        <v>17309</v>
      </c>
      <c r="D7428" t="s">
        <v>650</v>
      </c>
      <c r="F7428" t="s">
        <v>50</v>
      </c>
      <c r="G7428" t="s">
        <v>51</v>
      </c>
      <c r="I7428" t="s">
        <v>17280</v>
      </c>
      <c r="K7428">
        <v>20</v>
      </c>
      <c r="L7428" t="s">
        <v>6017</v>
      </c>
      <c r="M7428" t="s">
        <v>6018</v>
      </c>
      <c r="N7428" t="s">
        <v>1310</v>
      </c>
      <c r="O7428" t="s">
        <v>6019</v>
      </c>
      <c r="P7428" t="s">
        <v>6018</v>
      </c>
      <c r="Q7428" t="s">
        <v>1310</v>
      </c>
      <c r="R7428" t="s">
        <v>581</v>
      </c>
      <c r="S7428" t="s">
        <v>582</v>
      </c>
      <c r="T7428" t="s">
        <v>38</v>
      </c>
      <c r="W7428" t="s">
        <v>46</v>
      </c>
      <c r="X7428" s="1"/>
      <c r="Y7428" t="s">
        <v>21282</v>
      </c>
      <c r="Z7428" t="s">
        <v>47</v>
      </c>
      <c r="AA7428" s="1">
        <v>42234.376653587962</v>
      </c>
      <c r="AB7428" s="1">
        <v>55192</v>
      </c>
      <c r="AC7428" s="1" t="s">
        <v>26277</v>
      </c>
      <c r="AD7428" s="1"/>
      <c r="AE7428" s="1" t="s">
        <v>503</v>
      </c>
      <c r="AF7428" s="1" t="s">
        <v>36</v>
      </c>
      <c r="AG7428" s="1" t="s">
        <v>2498</v>
      </c>
      <c r="AH7428" s="1"/>
      <c r="AI7428" s="1" t="s">
        <v>26278</v>
      </c>
      <c r="AJ7428" s="1"/>
      <c r="AK7428" s="1" t="s">
        <v>21281</v>
      </c>
    </row>
    <row r="7429" spans="1:37" x14ac:dyDescent="0.2">
      <c r="A7429" t="s">
        <v>29</v>
      </c>
      <c r="B7429">
        <v>20</v>
      </c>
      <c r="C7429" t="s">
        <v>17307</v>
      </c>
      <c r="D7429" t="s">
        <v>17308</v>
      </c>
      <c r="F7429" t="s">
        <v>50</v>
      </c>
      <c r="G7429" t="s">
        <v>51</v>
      </c>
      <c r="I7429" t="s">
        <v>17280</v>
      </c>
      <c r="K7429">
        <v>20</v>
      </c>
      <c r="L7429" t="s">
        <v>4127</v>
      </c>
      <c r="M7429" t="s">
        <v>4128</v>
      </c>
      <c r="N7429" t="s">
        <v>1310</v>
      </c>
      <c r="O7429" t="s">
        <v>4129</v>
      </c>
      <c r="P7429" t="s">
        <v>4130</v>
      </c>
      <c r="Q7429" t="s">
        <v>1310</v>
      </c>
      <c r="R7429" t="s">
        <v>581</v>
      </c>
      <c r="S7429" t="s">
        <v>582</v>
      </c>
      <c r="T7429" t="s">
        <v>38</v>
      </c>
      <c r="U7429" t="s">
        <v>4131</v>
      </c>
      <c r="W7429" t="s">
        <v>46</v>
      </c>
      <c r="X7429" s="1">
        <v>42172</v>
      </c>
      <c r="Y7429" t="s">
        <v>21282</v>
      </c>
      <c r="Z7429" t="s">
        <v>47</v>
      </c>
      <c r="AA7429" s="1">
        <v>42234.376653587962</v>
      </c>
      <c r="AB7429" s="1">
        <v>55192</v>
      </c>
      <c r="AC7429" s="1" t="s">
        <v>26277</v>
      </c>
      <c r="AD7429" s="1"/>
      <c r="AE7429" s="1" t="s">
        <v>503</v>
      </c>
      <c r="AF7429" s="1" t="s">
        <v>36</v>
      </c>
      <c r="AG7429" s="1" t="s">
        <v>2498</v>
      </c>
      <c r="AH7429" s="1"/>
      <c r="AI7429" s="1" t="s">
        <v>26278</v>
      </c>
      <c r="AJ7429" s="1"/>
      <c r="AK7429" s="1" t="s">
        <v>21281</v>
      </c>
    </row>
    <row r="7430" spans="1:37" x14ac:dyDescent="0.2">
      <c r="A7430" t="s">
        <v>29</v>
      </c>
      <c r="B7430">
        <v>1</v>
      </c>
      <c r="C7430" t="s">
        <v>17313</v>
      </c>
      <c r="D7430" t="s">
        <v>650</v>
      </c>
      <c r="F7430" t="s">
        <v>50</v>
      </c>
      <c r="G7430" t="s">
        <v>51</v>
      </c>
      <c r="I7430" t="s">
        <v>17280</v>
      </c>
      <c r="K7430">
        <v>1</v>
      </c>
      <c r="L7430" t="s">
        <v>3253</v>
      </c>
      <c r="M7430" t="s">
        <v>3254</v>
      </c>
      <c r="N7430" t="s">
        <v>992</v>
      </c>
      <c r="O7430" t="s">
        <v>3255</v>
      </c>
      <c r="P7430" t="s">
        <v>3254</v>
      </c>
      <c r="Q7430" t="s">
        <v>992</v>
      </c>
      <c r="R7430" t="s">
        <v>351</v>
      </c>
      <c r="S7430" t="s">
        <v>352</v>
      </c>
      <c r="T7430" t="s">
        <v>38</v>
      </c>
      <c r="W7430" t="s">
        <v>46</v>
      </c>
      <c r="X7430" s="1"/>
      <c r="Y7430" t="s">
        <v>21282</v>
      </c>
      <c r="Z7430" t="s">
        <v>47</v>
      </c>
      <c r="AA7430" s="1">
        <v>42234.376653587962</v>
      </c>
      <c r="AB7430" s="1">
        <v>55192</v>
      </c>
      <c r="AC7430" s="1" t="s">
        <v>26277</v>
      </c>
      <c r="AD7430" s="1"/>
      <c r="AE7430" s="1" t="s">
        <v>503</v>
      </c>
      <c r="AF7430" s="1" t="s">
        <v>36</v>
      </c>
      <c r="AG7430" s="1" t="s">
        <v>2498</v>
      </c>
      <c r="AH7430" s="1"/>
      <c r="AI7430" s="1" t="s">
        <v>26278</v>
      </c>
      <c r="AJ7430" s="1"/>
      <c r="AK7430" s="1" t="s">
        <v>21281</v>
      </c>
    </row>
    <row r="7431" spans="1:37" x14ac:dyDescent="0.2">
      <c r="A7431" t="s">
        <v>29</v>
      </c>
      <c r="B7431">
        <v>1</v>
      </c>
      <c r="C7431" t="s">
        <v>17314</v>
      </c>
      <c r="D7431" t="s">
        <v>650</v>
      </c>
      <c r="F7431" t="s">
        <v>50</v>
      </c>
      <c r="G7431" t="s">
        <v>51</v>
      </c>
      <c r="I7431" t="s">
        <v>17280</v>
      </c>
      <c r="K7431">
        <v>1</v>
      </c>
      <c r="L7431" t="s">
        <v>7004</v>
      </c>
      <c r="M7431" t="s">
        <v>7005</v>
      </c>
      <c r="N7431" t="s">
        <v>587</v>
      </c>
      <c r="O7431" t="s">
        <v>7006</v>
      </c>
      <c r="P7431" t="s">
        <v>7005</v>
      </c>
      <c r="Q7431" t="s">
        <v>587</v>
      </c>
      <c r="R7431" t="s">
        <v>351</v>
      </c>
      <c r="S7431" t="s">
        <v>352</v>
      </c>
      <c r="T7431" t="s">
        <v>38</v>
      </c>
      <c r="W7431" t="s">
        <v>46</v>
      </c>
      <c r="X7431" s="1"/>
      <c r="Y7431" t="s">
        <v>21282</v>
      </c>
      <c r="Z7431" t="s">
        <v>47</v>
      </c>
      <c r="AA7431" s="1">
        <v>42234.376653587962</v>
      </c>
      <c r="AB7431" s="1">
        <v>55192</v>
      </c>
      <c r="AC7431" s="1" t="s">
        <v>26277</v>
      </c>
      <c r="AD7431" s="1"/>
      <c r="AE7431" s="1" t="s">
        <v>503</v>
      </c>
      <c r="AF7431" s="1" t="s">
        <v>36</v>
      </c>
      <c r="AG7431" s="1" t="s">
        <v>2498</v>
      </c>
      <c r="AH7431" s="1"/>
      <c r="AI7431" s="1" t="s">
        <v>26278</v>
      </c>
      <c r="AJ7431" s="1"/>
      <c r="AK7431" s="1" t="s">
        <v>21281</v>
      </c>
    </row>
    <row r="7432" spans="1:37" x14ac:dyDescent="0.2">
      <c r="A7432" t="s">
        <v>29</v>
      </c>
      <c r="B7432">
        <v>1</v>
      </c>
      <c r="C7432" t="s">
        <v>17315</v>
      </c>
      <c r="D7432" t="s">
        <v>17316</v>
      </c>
      <c r="F7432" t="s">
        <v>50</v>
      </c>
      <c r="G7432" t="s">
        <v>51</v>
      </c>
      <c r="I7432" t="s">
        <v>17280</v>
      </c>
      <c r="K7432">
        <v>1</v>
      </c>
      <c r="L7432" t="s">
        <v>6760</v>
      </c>
      <c r="M7432" t="s">
        <v>6761</v>
      </c>
      <c r="N7432" t="s">
        <v>2920</v>
      </c>
      <c r="O7432" t="s">
        <v>6762</v>
      </c>
      <c r="P7432" t="s">
        <v>6761</v>
      </c>
      <c r="Q7432" t="s">
        <v>2920</v>
      </c>
      <c r="R7432" t="s">
        <v>351</v>
      </c>
      <c r="S7432" t="s">
        <v>352</v>
      </c>
      <c r="T7432" t="s">
        <v>38</v>
      </c>
      <c r="U7432" t="s">
        <v>3251</v>
      </c>
      <c r="W7432" t="s">
        <v>46</v>
      </c>
      <c r="X7432" s="1">
        <v>42110</v>
      </c>
      <c r="Y7432" t="s">
        <v>21282</v>
      </c>
      <c r="Z7432" t="s">
        <v>47</v>
      </c>
      <c r="AA7432" s="1">
        <v>42234.376653587962</v>
      </c>
      <c r="AB7432" s="1">
        <v>55192</v>
      </c>
      <c r="AC7432" s="1" t="s">
        <v>26277</v>
      </c>
      <c r="AD7432" s="1"/>
      <c r="AE7432" s="1" t="s">
        <v>503</v>
      </c>
      <c r="AF7432" s="1" t="s">
        <v>36</v>
      </c>
      <c r="AG7432" s="1" t="s">
        <v>2498</v>
      </c>
      <c r="AH7432" s="1"/>
      <c r="AI7432" s="1" t="s">
        <v>26278</v>
      </c>
      <c r="AJ7432" s="1"/>
      <c r="AK7432" s="1" t="s">
        <v>21281</v>
      </c>
    </row>
    <row r="7433" spans="1:37" x14ac:dyDescent="0.2">
      <c r="A7433" t="s">
        <v>29</v>
      </c>
      <c r="B7433">
        <v>1</v>
      </c>
      <c r="C7433" t="s">
        <v>17317</v>
      </c>
      <c r="D7433" t="s">
        <v>650</v>
      </c>
      <c r="F7433" t="s">
        <v>50</v>
      </c>
      <c r="G7433" t="s">
        <v>51</v>
      </c>
      <c r="I7433" t="s">
        <v>17280</v>
      </c>
      <c r="K7433">
        <v>1</v>
      </c>
      <c r="L7433" t="s">
        <v>17318</v>
      </c>
      <c r="M7433" t="s">
        <v>17319</v>
      </c>
      <c r="N7433" t="s">
        <v>2329</v>
      </c>
      <c r="O7433" t="s">
        <v>17320</v>
      </c>
      <c r="P7433" t="s">
        <v>17319</v>
      </c>
      <c r="Q7433" t="s">
        <v>2329</v>
      </c>
      <c r="R7433" t="s">
        <v>351</v>
      </c>
      <c r="S7433" t="s">
        <v>352</v>
      </c>
      <c r="T7433" t="s">
        <v>38</v>
      </c>
      <c r="W7433" t="s">
        <v>46</v>
      </c>
      <c r="X7433" s="1"/>
      <c r="Y7433" t="s">
        <v>21282</v>
      </c>
      <c r="Z7433" t="s">
        <v>47</v>
      </c>
      <c r="AA7433" s="1">
        <v>42234.376653587962</v>
      </c>
      <c r="AB7433" s="1">
        <v>55192</v>
      </c>
      <c r="AC7433" s="1" t="s">
        <v>26277</v>
      </c>
      <c r="AD7433" s="1"/>
      <c r="AE7433" s="1" t="s">
        <v>503</v>
      </c>
      <c r="AF7433" s="1" t="s">
        <v>36</v>
      </c>
      <c r="AG7433" s="1" t="s">
        <v>2498</v>
      </c>
      <c r="AH7433" s="1"/>
      <c r="AI7433" s="1" t="s">
        <v>26278</v>
      </c>
      <c r="AJ7433" s="1"/>
      <c r="AK7433" s="1" t="s">
        <v>21281</v>
      </c>
    </row>
    <row r="7434" spans="1:37" x14ac:dyDescent="0.2">
      <c r="A7434" t="s">
        <v>29</v>
      </c>
      <c r="B7434">
        <v>1</v>
      </c>
      <c r="C7434" t="s">
        <v>17321</v>
      </c>
      <c r="D7434" t="s">
        <v>1481</v>
      </c>
      <c r="F7434" t="s">
        <v>50</v>
      </c>
      <c r="G7434" t="s">
        <v>51</v>
      </c>
      <c r="I7434" t="s">
        <v>17322</v>
      </c>
      <c r="K7434">
        <v>1</v>
      </c>
      <c r="L7434" t="s">
        <v>17323</v>
      </c>
      <c r="M7434" t="s">
        <v>17324</v>
      </c>
      <c r="N7434" t="s">
        <v>127</v>
      </c>
      <c r="O7434" t="s">
        <v>17325</v>
      </c>
      <c r="P7434" t="s">
        <v>17324</v>
      </c>
      <c r="Q7434" t="s">
        <v>127</v>
      </c>
      <c r="R7434" t="s">
        <v>162</v>
      </c>
      <c r="S7434" t="s">
        <v>163</v>
      </c>
      <c r="T7434" t="s">
        <v>38</v>
      </c>
      <c r="W7434" t="s">
        <v>46</v>
      </c>
      <c r="X7434" s="1">
        <v>41387</v>
      </c>
      <c r="Y7434" t="s">
        <v>21282</v>
      </c>
      <c r="Z7434" t="s">
        <v>47</v>
      </c>
      <c r="AA7434" s="1">
        <v>42234.376653587962</v>
      </c>
      <c r="AB7434" s="1">
        <v>55193</v>
      </c>
      <c r="AC7434" s="1" t="s">
        <v>26279</v>
      </c>
      <c r="AD7434" s="1"/>
      <c r="AE7434" s="1" t="s">
        <v>3781</v>
      </c>
      <c r="AF7434" s="1" t="s">
        <v>36</v>
      </c>
      <c r="AG7434" s="1" t="s">
        <v>3782</v>
      </c>
      <c r="AH7434" s="1"/>
      <c r="AI7434" s="1"/>
      <c r="AJ7434" s="1"/>
      <c r="AK7434" s="1" t="s">
        <v>21281</v>
      </c>
    </row>
    <row r="7435" spans="1:37" x14ac:dyDescent="0.2">
      <c r="A7435" t="s">
        <v>29</v>
      </c>
      <c r="B7435">
        <v>1</v>
      </c>
      <c r="C7435" t="s">
        <v>17326</v>
      </c>
      <c r="D7435" t="s">
        <v>650</v>
      </c>
      <c r="F7435" t="s">
        <v>50</v>
      </c>
      <c r="G7435" t="s">
        <v>51</v>
      </c>
      <c r="I7435" t="s">
        <v>17327</v>
      </c>
      <c r="K7435">
        <v>1</v>
      </c>
      <c r="L7435" t="s">
        <v>17328</v>
      </c>
      <c r="M7435" t="s">
        <v>17329</v>
      </c>
      <c r="O7435" t="s">
        <v>17330</v>
      </c>
      <c r="P7435" t="s">
        <v>17329</v>
      </c>
      <c r="R7435" t="s">
        <v>129</v>
      </c>
      <c r="S7435" t="s">
        <v>130</v>
      </c>
      <c r="T7435" t="s">
        <v>38</v>
      </c>
      <c r="W7435" t="s">
        <v>46</v>
      </c>
      <c r="X7435" s="1"/>
      <c r="Y7435" t="s">
        <v>21282</v>
      </c>
      <c r="Z7435" t="s">
        <v>47</v>
      </c>
      <c r="AA7435" s="1">
        <v>42234.376653587962</v>
      </c>
      <c r="AB7435" s="1">
        <v>55196</v>
      </c>
      <c r="AC7435" s="1" t="s">
        <v>26280</v>
      </c>
      <c r="AD7435" s="1"/>
      <c r="AE7435" s="1" t="s">
        <v>123</v>
      </c>
      <c r="AF7435" s="1" t="s">
        <v>36</v>
      </c>
      <c r="AG7435" s="1" t="s">
        <v>1544</v>
      </c>
      <c r="AH7435" s="1"/>
      <c r="AI7435" s="1" t="s">
        <v>26281</v>
      </c>
      <c r="AJ7435" s="1"/>
      <c r="AK7435" s="1" t="s">
        <v>26282</v>
      </c>
    </row>
    <row r="7436" spans="1:37" x14ac:dyDescent="0.2">
      <c r="A7436" t="s">
        <v>29</v>
      </c>
      <c r="B7436">
        <v>1</v>
      </c>
      <c r="C7436" t="s">
        <v>17331</v>
      </c>
      <c r="D7436" t="s">
        <v>650</v>
      </c>
      <c r="F7436" t="s">
        <v>50</v>
      </c>
      <c r="G7436" t="s">
        <v>51</v>
      </c>
      <c r="I7436" t="s">
        <v>17327</v>
      </c>
      <c r="K7436">
        <v>1</v>
      </c>
      <c r="L7436" t="s">
        <v>2011</v>
      </c>
      <c r="M7436" t="s">
        <v>2012</v>
      </c>
      <c r="N7436" t="s">
        <v>883</v>
      </c>
      <c r="O7436" t="s">
        <v>2013</v>
      </c>
      <c r="P7436" t="s">
        <v>2012</v>
      </c>
      <c r="Q7436" t="s">
        <v>883</v>
      </c>
      <c r="R7436" t="s">
        <v>165</v>
      </c>
      <c r="S7436" t="s">
        <v>166</v>
      </c>
      <c r="T7436" t="s">
        <v>38</v>
      </c>
      <c r="W7436" t="s">
        <v>46</v>
      </c>
      <c r="X7436" s="1"/>
      <c r="Y7436" t="s">
        <v>21282</v>
      </c>
      <c r="Z7436" t="s">
        <v>47</v>
      </c>
      <c r="AA7436" s="1">
        <v>42234.376653587962</v>
      </c>
      <c r="AB7436" s="1">
        <v>55196</v>
      </c>
      <c r="AC7436" s="1" t="s">
        <v>26280</v>
      </c>
      <c r="AD7436" s="1"/>
      <c r="AE7436" s="1" t="s">
        <v>123</v>
      </c>
      <c r="AF7436" s="1" t="s">
        <v>36</v>
      </c>
      <c r="AG7436" s="1" t="s">
        <v>1544</v>
      </c>
      <c r="AH7436" s="1"/>
      <c r="AI7436" s="1" t="s">
        <v>26281</v>
      </c>
      <c r="AJ7436" s="1"/>
      <c r="AK7436" s="1" t="s">
        <v>26282</v>
      </c>
    </row>
    <row r="7437" spans="1:37" x14ac:dyDescent="0.2">
      <c r="A7437" t="s">
        <v>29</v>
      </c>
      <c r="B7437">
        <v>1</v>
      </c>
      <c r="C7437" t="s">
        <v>17337</v>
      </c>
      <c r="D7437" t="s">
        <v>17338</v>
      </c>
      <c r="F7437" t="s">
        <v>50</v>
      </c>
      <c r="G7437" t="s">
        <v>51</v>
      </c>
      <c r="I7437" t="s">
        <v>17327</v>
      </c>
      <c r="K7437">
        <v>1</v>
      </c>
      <c r="L7437" t="s">
        <v>10130</v>
      </c>
      <c r="M7437" t="s">
        <v>10131</v>
      </c>
      <c r="N7437" t="s">
        <v>54</v>
      </c>
      <c r="O7437" t="s">
        <v>10132</v>
      </c>
      <c r="P7437" t="s">
        <v>10133</v>
      </c>
      <c r="Q7437" t="s">
        <v>54</v>
      </c>
      <c r="R7437" t="s">
        <v>44</v>
      </c>
      <c r="S7437" t="s">
        <v>45</v>
      </c>
      <c r="T7437" t="s">
        <v>38</v>
      </c>
      <c r="U7437" t="s">
        <v>1777</v>
      </c>
      <c r="W7437" t="s">
        <v>46</v>
      </c>
      <c r="X7437" s="1">
        <v>42132</v>
      </c>
      <c r="Y7437" t="s">
        <v>21282</v>
      </c>
      <c r="Z7437" t="s">
        <v>47</v>
      </c>
      <c r="AA7437" s="1">
        <v>42234.376653587962</v>
      </c>
      <c r="AB7437" s="1">
        <v>55196</v>
      </c>
      <c r="AC7437" s="1" t="s">
        <v>26280</v>
      </c>
      <c r="AD7437" s="1"/>
      <c r="AE7437" s="1" t="s">
        <v>123</v>
      </c>
      <c r="AF7437" s="1" t="s">
        <v>36</v>
      </c>
      <c r="AG7437" s="1" t="s">
        <v>1544</v>
      </c>
      <c r="AH7437" s="1"/>
      <c r="AI7437" s="1" t="s">
        <v>26281</v>
      </c>
      <c r="AJ7437" s="1"/>
      <c r="AK7437" s="1" t="s">
        <v>26282</v>
      </c>
    </row>
    <row r="7438" spans="1:37" x14ac:dyDescent="0.2">
      <c r="A7438" t="s">
        <v>29</v>
      </c>
      <c r="B7438">
        <v>1</v>
      </c>
      <c r="C7438" t="s">
        <v>17332</v>
      </c>
      <c r="D7438" t="s">
        <v>650</v>
      </c>
      <c r="F7438" t="s">
        <v>50</v>
      </c>
      <c r="G7438" t="s">
        <v>51</v>
      </c>
      <c r="I7438" t="s">
        <v>17327</v>
      </c>
      <c r="K7438">
        <v>1</v>
      </c>
      <c r="L7438" t="s">
        <v>17333</v>
      </c>
      <c r="M7438" t="s">
        <v>17334</v>
      </c>
      <c r="N7438" t="s">
        <v>5153</v>
      </c>
      <c r="O7438" t="s">
        <v>17335</v>
      </c>
      <c r="P7438" t="s">
        <v>17334</v>
      </c>
      <c r="Q7438" t="s">
        <v>5153</v>
      </c>
      <c r="R7438" t="s">
        <v>129</v>
      </c>
      <c r="S7438" t="s">
        <v>130</v>
      </c>
      <c r="T7438" t="s">
        <v>38</v>
      </c>
      <c r="W7438" t="s">
        <v>46</v>
      </c>
      <c r="X7438" s="1"/>
      <c r="Y7438" t="s">
        <v>21282</v>
      </c>
      <c r="Z7438" t="s">
        <v>47</v>
      </c>
      <c r="AA7438" s="1">
        <v>42234.376653587962</v>
      </c>
      <c r="AB7438" s="1">
        <v>55196</v>
      </c>
      <c r="AC7438" s="1" t="s">
        <v>26280</v>
      </c>
      <c r="AD7438" s="1"/>
      <c r="AE7438" s="1" t="s">
        <v>123</v>
      </c>
      <c r="AF7438" s="1" t="s">
        <v>36</v>
      </c>
      <c r="AG7438" s="1" t="s">
        <v>1544</v>
      </c>
      <c r="AH7438" s="1"/>
      <c r="AI7438" s="1" t="s">
        <v>26281</v>
      </c>
      <c r="AJ7438" s="1"/>
      <c r="AK7438" s="1" t="s">
        <v>26282</v>
      </c>
    </row>
    <row r="7439" spans="1:37" x14ac:dyDescent="0.2">
      <c r="A7439" t="s">
        <v>29</v>
      </c>
      <c r="B7439">
        <v>1</v>
      </c>
      <c r="C7439" t="s">
        <v>17336</v>
      </c>
      <c r="D7439" t="s">
        <v>650</v>
      </c>
      <c r="F7439" t="s">
        <v>50</v>
      </c>
      <c r="G7439" t="s">
        <v>51</v>
      </c>
      <c r="I7439" t="s">
        <v>17327</v>
      </c>
      <c r="K7439">
        <v>1</v>
      </c>
      <c r="L7439" t="s">
        <v>17333</v>
      </c>
      <c r="M7439" t="s">
        <v>17334</v>
      </c>
      <c r="N7439" t="s">
        <v>5153</v>
      </c>
      <c r="O7439" t="s">
        <v>17335</v>
      </c>
      <c r="P7439" t="s">
        <v>17334</v>
      </c>
      <c r="Q7439" t="s">
        <v>5153</v>
      </c>
      <c r="R7439" t="s">
        <v>129</v>
      </c>
      <c r="S7439" t="s">
        <v>130</v>
      </c>
      <c r="T7439" t="s">
        <v>38</v>
      </c>
      <c r="W7439" t="s">
        <v>46</v>
      </c>
      <c r="X7439" s="1"/>
      <c r="Y7439" t="s">
        <v>21282</v>
      </c>
      <c r="Z7439" t="s">
        <v>47</v>
      </c>
      <c r="AA7439" s="1">
        <v>42234.376653587962</v>
      </c>
      <c r="AB7439" s="1">
        <v>55196</v>
      </c>
      <c r="AC7439" s="1" t="s">
        <v>26280</v>
      </c>
      <c r="AD7439" s="1"/>
      <c r="AE7439" s="1" t="s">
        <v>123</v>
      </c>
      <c r="AF7439" s="1" t="s">
        <v>36</v>
      </c>
      <c r="AG7439" s="1" t="s">
        <v>1544</v>
      </c>
      <c r="AH7439" s="1"/>
      <c r="AI7439" s="1" t="s">
        <v>26281</v>
      </c>
      <c r="AJ7439" s="1"/>
      <c r="AK7439" s="1" t="s">
        <v>26282</v>
      </c>
    </row>
    <row r="7440" spans="1:37" x14ac:dyDescent="0.2">
      <c r="A7440" t="s">
        <v>29</v>
      </c>
      <c r="B7440">
        <v>20</v>
      </c>
      <c r="C7440" t="s">
        <v>17341</v>
      </c>
      <c r="D7440" t="s">
        <v>650</v>
      </c>
      <c r="F7440" t="s">
        <v>50</v>
      </c>
      <c r="G7440" t="s">
        <v>51</v>
      </c>
      <c r="I7440" t="s">
        <v>17327</v>
      </c>
      <c r="K7440">
        <v>20</v>
      </c>
      <c r="L7440" t="s">
        <v>3736</v>
      </c>
      <c r="M7440" t="s">
        <v>3737</v>
      </c>
      <c r="N7440" t="s">
        <v>1326</v>
      </c>
      <c r="O7440" t="s">
        <v>3738</v>
      </c>
      <c r="P7440" t="s">
        <v>3737</v>
      </c>
      <c r="Q7440" t="s">
        <v>1326</v>
      </c>
      <c r="R7440" t="s">
        <v>101</v>
      </c>
      <c r="S7440" t="s">
        <v>102</v>
      </c>
      <c r="T7440" t="s">
        <v>38</v>
      </c>
      <c r="W7440" t="s">
        <v>46</v>
      </c>
      <c r="X7440" s="1"/>
      <c r="Y7440" t="s">
        <v>21282</v>
      </c>
      <c r="Z7440" t="s">
        <v>47</v>
      </c>
      <c r="AA7440" s="1">
        <v>42234.376653587962</v>
      </c>
      <c r="AB7440" s="1">
        <v>55196</v>
      </c>
      <c r="AC7440" s="1" t="s">
        <v>26280</v>
      </c>
      <c r="AD7440" s="1"/>
      <c r="AE7440" s="1" t="s">
        <v>123</v>
      </c>
      <c r="AF7440" s="1" t="s">
        <v>36</v>
      </c>
      <c r="AG7440" s="1" t="s">
        <v>1544</v>
      </c>
      <c r="AH7440" s="1"/>
      <c r="AI7440" s="1" t="s">
        <v>26281</v>
      </c>
      <c r="AJ7440" s="1"/>
      <c r="AK7440" s="1" t="s">
        <v>26282</v>
      </c>
    </row>
    <row r="7441" spans="1:37" x14ac:dyDescent="0.2">
      <c r="A7441" t="s">
        <v>29</v>
      </c>
      <c r="B7441">
        <v>20</v>
      </c>
      <c r="C7441" t="s">
        <v>17342</v>
      </c>
      <c r="D7441" t="s">
        <v>650</v>
      </c>
      <c r="F7441" t="s">
        <v>50</v>
      </c>
      <c r="G7441" t="s">
        <v>51</v>
      </c>
      <c r="I7441" t="s">
        <v>17327</v>
      </c>
      <c r="K7441">
        <v>20</v>
      </c>
      <c r="L7441" t="s">
        <v>3579</v>
      </c>
      <c r="M7441" t="s">
        <v>3580</v>
      </c>
      <c r="N7441" t="s">
        <v>497</v>
      </c>
      <c r="O7441" t="s">
        <v>3581</v>
      </c>
      <c r="P7441" t="s">
        <v>3580</v>
      </c>
      <c r="Q7441" t="s">
        <v>497</v>
      </c>
      <c r="R7441" t="s">
        <v>101</v>
      </c>
      <c r="S7441" t="s">
        <v>102</v>
      </c>
      <c r="T7441" t="s">
        <v>38</v>
      </c>
      <c r="W7441" t="s">
        <v>46</v>
      </c>
      <c r="X7441" s="1"/>
      <c r="Y7441" t="s">
        <v>21282</v>
      </c>
      <c r="Z7441" t="s">
        <v>47</v>
      </c>
      <c r="AA7441" s="1">
        <v>42234.376653587962</v>
      </c>
      <c r="AB7441" s="1">
        <v>55196</v>
      </c>
      <c r="AC7441" s="1" t="s">
        <v>26280</v>
      </c>
      <c r="AD7441" s="1"/>
      <c r="AE7441" s="1" t="s">
        <v>123</v>
      </c>
      <c r="AF7441" s="1" t="s">
        <v>36</v>
      </c>
      <c r="AG7441" s="1" t="s">
        <v>1544</v>
      </c>
      <c r="AH7441" s="1"/>
      <c r="AI7441" s="1" t="s">
        <v>26281</v>
      </c>
      <c r="AJ7441" s="1"/>
      <c r="AK7441" s="1" t="s">
        <v>26282</v>
      </c>
    </row>
    <row r="7442" spans="1:37" x14ac:dyDescent="0.2">
      <c r="A7442" t="s">
        <v>29</v>
      </c>
      <c r="B7442">
        <v>20</v>
      </c>
      <c r="C7442" t="s">
        <v>17343</v>
      </c>
      <c r="D7442" t="s">
        <v>650</v>
      </c>
      <c r="F7442" t="s">
        <v>50</v>
      </c>
      <c r="G7442" t="s">
        <v>51</v>
      </c>
      <c r="I7442" t="s">
        <v>17327</v>
      </c>
      <c r="K7442">
        <v>20</v>
      </c>
      <c r="L7442" t="s">
        <v>17344</v>
      </c>
      <c r="M7442" t="s">
        <v>17345</v>
      </c>
      <c r="N7442" t="s">
        <v>208</v>
      </c>
      <c r="O7442" t="s">
        <v>17346</v>
      </c>
      <c r="P7442" t="s">
        <v>17345</v>
      </c>
      <c r="Q7442" t="s">
        <v>208</v>
      </c>
      <c r="R7442" t="s">
        <v>232</v>
      </c>
      <c r="S7442" t="s">
        <v>233</v>
      </c>
      <c r="T7442" t="s">
        <v>38</v>
      </c>
      <c r="W7442" t="s">
        <v>46</v>
      </c>
      <c r="X7442" s="1"/>
      <c r="Y7442" t="s">
        <v>21282</v>
      </c>
      <c r="Z7442" t="s">
        <v>47</v>
      </c>
      <c r="AA7442" s="1">
        <v>42234.376653587962</v>
      </c>
      <c r="AB7442" s="1">
        <v>55196</v>
      </c>
      <c r="AC7442" s="1" t="s">
        <v>26280</v>
      </c>
      <c r="AD7442" s="1"/>
      <c r="AE7442" s="1" t="s">
        <v>123</v>
      </c>
      <c r="AF7442" s="1" t="s">
        <v>36</v>
      </c>
      <c r="AG7442" s="1" t="s">
        <v>1544</v>
      </c>
      <c r="AH7442" s="1"/>
      <c r="AI7442" s="1" t="s">
        <v>26281</v>
      </c>
      <c r="AJ7442" s="1"/>
      <c r="AK7442" s="1" t="s">
        <v>26282</v>
      </c>
    </row>
    <row r="7443" spans="1:37" x14ac:dyDescent="0.2">
      <c r="A7443" t="s">
        <v>29</v>
      </c>
      <c r="B7443">
        <v>20</v>
      </c>
      <c r="C7443" t="s">
        <v>17339</v>
      </c>
      <c r="D7443" t="s">
        <v>17340</v>
      </c>
      <c r="F7443" t="s">
        <v>50</v>
      </c>
      <c r="G7443" t="s">
        <v>51</v>
      </c>
      <c r="I7443" t="s">
        <v>17327</v>
      </c>
      <c r="K7443">
        <v>20</v>
      </c>
      <c r="L7443" t="s">
        <v>206</v>
      </c>
      <c r="M7443" t="s">
        <v>207</v>
      </c>
      <c r="N7443" t="s">
        <v>208</v>
      </c>
      <c r="O7443" t="s">
        <v>209</v>
      </c>
      <c r="P7443" t="s">
        <v>207</v>
      </c>
      <c r="Q7443" t="s">
        <v>208</v>
      </c>
      <c r="R7443" t="s">
        <v>101</v>
      </c>
      <c r="S7443" t="s">
        <v>102</v>
      </c>
      <c r="T7443" t="s">
        <v>38</v>
      </c>
      <c r="U7443" t="s">
        <v>103</v>
      </c>
      <c r="W7443" t="s">
        <v>46</v>
      </c>
      <c r="X7443" s="1">
        <v>41996</v>
      </c>
      <c r="Y7443" t="s">
        <v>21282</v>
      </c>
      <c r="Z7443" t="s">
        <v>47</v>
      </c>
      <c r="AA7443" s="1">
        <v>42234.376653587962</v>
      </c>
      <c r="AB7443" s="1">
        <v>55196</v>
      </c>
      <c r="AC7443" s="1" t="s">
        <v>26280</v>
      </c>
      <c r="AD7443" s="1"/>
      <c r="AE7443" s="1" t="s">
        <v>123</v>
      </c>
      <c r="AF7443" s="1" t="s">
        <v>36</v>
      </c>
      <c r="AG7443" s="1" t="s">
        <v>1544</v>
      </c>
      <c r="AH7443" s="1"/>
      <c r="AI7443" s="1" t="s">
        <v>26281</v>
      </c>
      <c r="AJ7443" s="1"/>
      <c r="AK7443" s="1" t="s">
        <v>26282</v>
      </c>
    </row>
    <row r="7444" spans="1:37" x14ac:dyDescent="0.2">
      <c r="A7444" t="s">
        <v>29</v>
      </c>
      <c r="B7444">
        <v>20</v>
      </c>
      <c r="C7444" t="s">
        <v>26283</v>
      </c>
      <c r="D7444" t="s">
        <v>26284</v>
      </c>
      <c r="F7444" t="s">
        <v>50</v>
      </c>
      <c r="G7444" t="s">
        <v>51</v>
      </c>
      <c r="I7444" t="s">
        <v>17327</v>
      </c>
      <c r="K7444">
        <v>20</v>
      </c>
      <c r="L7444" t="s">
        <v>206</v>
      </c>
      <c r="M7444" t="s">
        <v>207</v>
      </c>
      <c r="N7444" t="s">
        <v>208</v>
      </c>
      <c r="O7444" t="s">
        <v>209</v>
      </c>
      <c r="P7444" t="s">
        <v>207</v>
      </c>
      <c r="Q7444" t="s">
        <v>208</v>
      </c>
      <c r="R7444" t="s">
        <v>101</v>
      </c>
      <c r="S7444" t="s">
        <v>102</v>
      </c>
      <c r="T7444" t="s">
        <v>38</v>
      </c>
      <c r="U7444" t="s">
        <v>210</v>
      </c>
      <c r="W7444" t="s">
        <v>46</v>
      </c>
      <c r="X7444" s="1">
        <v>42206</v>
      </c>
      <c r="Y7444" t="s">
        <v>21282</v>
      </c>
      <c r="Z7444" t="s">
        <v>47</v>
      </c>
      <c r="AA7444" s="1">
        <v>42234.376653587962</v>
      </c>
      <c r="AB7444" s="1">
        <v>55196</v>
      </c>
      <c r="AC7444" s="1" t="s">
        <v>26280</v>
      </c>
      <c r="AD7444" s="1"/>
      <c r="AE7444" s="1" t="s">
        <v>123</v>
      </c>
      <c r="AF7444" s="1" t="s">
        <v>36</v>
      </c>
      <c r="AG7444" s="1" t="s">
        <v>1544</v>
      </c>
      <c r="AH7444" s="1"/>
      <c r="AI7444" s="1" t="s">
        <v>26281</v>
      </c>
      <c r="AJ7444" s="1"/>
      <c r="AK7444" s="1" t="s">
        <v>26282</v>
      </c>
    </row>
    <row r="7445" spans="1:37" x14ac:dyDescent="0.2">
      <c r="A7445" t="s">
        <v>29</v>
      </c>
      <c r="B7445">
        <v>20</v>
      </c>
      <c r="C7445" t="s">
        <v>17347</v>
      </c>
      <c r="D7445" t="s">
        <v>17348</v>
      </c>
      <c r="F7445" t="s">
        <v>50</v>
      </c>
      <c r="G7445" t="s">
        <v>51</v>
      </c>
      <c r="I7445" t="s">
        <v>17327</v>
      </c>
      <c r="K7445">
        <v>20</v>
      </c>
      <c r="L7445" t="s">
        <v>17344</v>
      </c>
      <c r="M7445" t="s">
        <v>17345</v>
      </c>
      <c r="N7445" t="s">
        <v>208</v>
      </c>
      <c r="O7445" t="s">
        <v>17346</v>
      </c>
      <c r="P7445" t="s">
        <v>17345</v>
      </c>
      <c r="Q7445" t="s">
        <v>208</v>
      </c>
      <c r="R7445" t="s">
        <v>232</v>
      </c>
      <c r="S7445" t="s">
        <v>233</v>
      </c>
      <c r="T7445" t="s">
        <v>38</v>
      </c>
      <c r="U7445" t="s">
        <v>210</v>
      </c>
      <c r="W7445" t="s">
        <v>46</v>
      </c>
      <c r="X7445" s="1">
        <v>42100</v>
      </c>
      <c r="Y7445" t="s">
        <v>21282</v>
      </c>
      <c r="Z7445" t="s">
        <v>47</v>
      </c>
      <c r="AA7445" s="1">
        <v>42234.376653587962</v>
      </c>
      <c r="AB7445" s="1">
        <v>55196</v>
      </c>
      <c r="AC7445" s="1" t="s">
        <v>26280</v>
      </c>
      <c r="AD7445" s="1"/>
      <c r="AE7445" s="1" t="s">
        <v>123</v>
      </c>
      <c r="AF7445" s="1" t="s">
        <v>36</v>
      </c>
      <c r="AG7445" s="1" t="s">
        <v>1544</v>
      </c>
      <c r="AH7445" s="1"/>
      <c r="AI7445" s="1" t="s">
        <v>26281</v>
      </c>
      <c r="AJ7445" s="1"/>
      <c r="AK7445" s="1" t="s">
        <v>26282</v>
      </c>
    </row>
    <row r="7446" spans="1:37" x14ac:dyDescent="0.2">
      <c r="A7446" t="s">
        <v>29</v>
      </c>
      <c r="B7446">
        <v>20</v>
      </c>
      <c r="C7446" t="s">
        <v>17349</v>
      </c>
      <c r="D7446" t="s">
        <v>17350</v>
      </c>
      <c r="F7446" t="s">
        <v>50</v>
      </c>
      <c r="G7446" t="s">
        <v>51</v>
      </c>
      <c r="I7446" t="s">
        <v>17327</v>
      </c>
      <c r="K7446">
        <v>20</v>
      </c>
      <c r="L7446" t="s">
        <v>17344</v>
      </c>
      <c r="M7446" t="s">
        <v>17345</v>
      </c>
      <c r="N7446" t="s">
        <v>208</v>
      </c>
      <c r="O7446" t="s">
        <v>17346</v>
      </c>
      <c r="P7446" t="s">
        <v>17345</v>
      </c>
      <c r="Q7446" t="s">
        <v>208</v>
      </c>
      <c r="R7446" t="s">
        <v>232</v>
      </c>
      <c r="S7446" t="s">
        <v>233</v>
      </c>
      <c r="T7446" t="s">
        <v>38</v>
      </c>
      <c r="U7446" t="s">
        <v>210</v>
      </c>
      <c r="W7446" t="s">
        <v>46</v>
      </c>
      <c r="X7446" s="1">
        <v>42089</v>
      </c>
      <c r="Y7446" t="s">
        <v>21282</v>
      </c>
      <c r="Z7446" t="s">
        <v>47</v>
      </c>
      <c r="AA7446" s="1">
        <v>42234.376653587962</v>
      </c>
      <c r="AB7446" s="1">
        <v>55196</v>
      </c>
      <c r="AC7446" s="1" t="s">
        <v>26280</v>
      </c>
      <c r="AD7446" s="1"/>
      <c r="AE7446" s="1" t="s">
        <v>123</v>
      </c>
      <c r="AF7446" s="1" t="s">
        <v>36</v>
      </c>
      <c r="AG7446" s="1" t="s">
        <v>1544</v>
      </c>
      <c r="AH7446" s="1"/>
      <c r="AI7446" s="1" t="s">
        <v>26281</v>
      </c>
      <c r="AJ7446" s="1"/>
      <c r="AK7446" s="1" t="s">
        <v>26282</v>
      </c>
    </row>
    <row r="7447" spans="1:37" x14ac:dyDescent="0.2">
      <c r="A7447" t="s">
        <v>29</v>
      </c>
      <c r="B7447">
        <v>20</v>
      </c>
      <c r="C7447" t="s">
        <v>17351</v>
      </c>
      <c r="D7447" t="s">
        <v>650</v>
      </c>
      <c r="F7447" t="s">
        <v>50</v>
      </c>
      <c r="G7447" t="s">
        <v>51</v>
      </c>
      <c r="I7447" t="s">
        <v>17327</v>
      </c>
      <c r="K7447">
        <v>20</v>
      </c>
      <c r="L7447" t="s">
        <v>3692</v>
      </c>
      <c r="M7447" t="s">
        <v>3693</v>
      </c>
      <c r="N7447" t="s">
        <v>634</v>
      </c>
      <c r="O7447" t="s">
        <v>3694</v>
      </c>
      <c r="P7447" t="s">
        <v>3693</v>
      </c>
      <c r="Q7447" t="s">
        <v>634</v>
      </c>
      <c r="R7447" t="s">
        <v>101</v>
      </c>
      <c r="S7447" t="s">
        <v>102</v>
      </c>
      <c r="T7447" t="s">
        <v>38</v>
      </c>
      <c r="W7447" t="s">
        <v>46</v>
      </c>
      <c r="X7447" s="1"/>
      <c r="Y7447" t="s">
        <v>21282</v>
      </c>
      <c r="Z7447" t="s">
        <v>47</v>
      </c>
      <c r="AA7447" s="1">
        <v>42234.376653587962</v>
      </c>
      <c r="AB7447" s="1">
        <v>55196</v>
      </c>
      <c r="AC7447" s="1" t="s">
        <v>26280</v>
      </c>
      <c r="AD7447" s="1"/>
      <c r="AE7447" s="1" t="s">
        <v>123</v>
      </c>
      <c r="AF7447" s="1" t="s">
        <v>36</v>
      </c>
      <c r="AG7447" s="1" t="s">
        <v>1544</v>
      </c>
      <c r="AH7447" s="1"/>
      <c r="AI7447" s="1" t="s">
        <v>26281</v>
      </c>
      <c r="AJ7447" s="1"/>
      <c r="AK7447" s="1" t="s">
        <v>26282</v>
      </c>
    </row>
    <row r="7448" spans="1:37" x14ac:dyDescent="0.2">
      <c r="A7448" t="s">
        <v>29</v>
      </c>
      <c r="B7448">
        <v>20</v>
      </c>
      <c r="C7448" t="s">
        <v>17352</v>
      </c>
      <c r="D7448" t="s">
        <v>566</v>
      </c>
      <c r="F7448" t="s">
        <v>50</v>
      </c>
      <c r="G7448" t="s">
        <v>51</v>
      </c>
      <c r="I7448" t="s">
        <v>17353</v>
      </c>
      <c r="K7448">
        <v>20</v>
      </c>
      <c r="L7448" t="s">
        <v>2295</v>
      </c>
      <c r="M7448" t="s">
        <v>2296</v>
      </c>
      <c r="N7448" t="s">
        <v>1264</v>
      </c>
      <c r="O7448" t="s">
        <v>2297</v>
      </c>
      <c r="P7448" t="s">
        <v>2296</v>
      </c>
      <c r="Q7448" t="s">
        <v>1264</v>
      </c>
      <c r="R7448" t="s">
        <v>101</v>
      </c>
      <c r="S7448" t="s">
        <v>102</v>
      </c>
      <c r="T7448" t="s">
        <v>38</v>
      </c>
      <c r="W7448" t="s">
        <v>46</v>
      </c>
      <c r="X7448" s="1"/>
      <c r="Y7448" t="s">
        <v>21282</v>
      </c>
      <c r="Z7448" t="s">
        <v>47</v>
      </c>
      <c r="AA7448" s="1">
        <v>42234.376653587962</v>
      </c>
      <c r="AB7448" s="1">
        <v>55197</v>
      </c>
      <c r="AC7448" s="1" t="s">
        <v>26285</v>
      </c>
      <c r="AD7448" s="1"/>
      <c r="AE7448" s="1" t="s">
        <v>190</v>
      </c>
      <c r="AF7448" s="1" t="s">
        <v>36</v>
      </c>
      <c r="AG7448" s="1" t="s">
        <v>3363</v>
      </c>
      <c r="AH7448" s="1"/>
      <c r="AI7448" s="1" t="s">
        <v>26286</v>
      </c>
      <c r="AJ7448" s="1"/>
      <c r="AK7448" s="1" t="s">
        <v>21281</v>
      </c>
    </row>
    <row r="7449" spans="1:37" x14ac:dyDescent="0.2">
      <c r="A7449" t="s">
        <v>29</v>
      </c>
      <c r="B7449">
        <v>20</v>
      </c>
      <c r="C7449" t="s">
        <v>17354</v>
      </c>
      <c r="D7449" t="s">
        <v>1578</v>
      </c>
      <c r="F7449" t="s">
        <v>50</v>
      </c>
      <c r="G7449" t="s">
        <v>51</v>
      </c>
      <c r="I7449" t="s">
        <v>17355</v>
      </c>
      <c r="K7449">
        <v>20</v>
      </c>
      <c r="L7449" t="s">
        <v>3656</v>
      </c>
      <c r="M7449" t="s">
        <v>3657</v>
      </c>
      <c r="N7449" t="s">
        <v>531</v>
      </c>
      <c r="O7449" t="s">
        <v>3658</v>
      </c>
      <c r="P7449" t="s">
        <v>3657</v>
      </c>
      <c r="Q7449" t="s">
        <v>531</v>
      </c>
      <c r="R7449" t="s">
        <v>534</v>
      </c>
      <c r="S7449" t="s">
        <v>535</v>
      </c>
      <c r="T7449" t="s">
        <v>38</v>
      </c>
      <c r="W7449" t="s">
        <v>46</v>
      </c>
      <c r="X7449" s="1">
        <v>41187</v>
      </c>
      <c r="Y7449" t="s">
        <v>21282</v>
      </c>
      <c r="Z7449" t="s">
        <v>47</v>
      </c>
      <c r="AA7449" s="1">
        <v>42234.376653587962</v>
      </c>
      <c r="AB7449" s="1">
        <v>55198</v>
      </c>
      <c r="AC7449" s="1" t="s">
        <v>26287</v>
      </c>
      <c r="AD7449" s="1"/>
      <c r="AE7449" s="1" t="s">
        <v>17356</v>
      </c>
      <c r="AF7449" s="1" t="s">
        <v>569</v>
      </c>
      <c r="AG7449" s="1" t="s">
        <v>17357</v>
      </c>
      <c r="AH7449" s="1"/>
      <c r="AI7449" s="1" t="s">
        <v>26288</v>
      </c>
      <c r="AJ7449" s="1"/>
      <c r="AK7449" s="1" t="s">
        <v>26289</v>
      </c>
    </row>
    <row r="7450" spans="1:37" x14ac:dyDescent="0.2">
      <c r="A7450" t="s">
        <v>29</v>
      </c>
      <c r="B7450">
        <v>20</v>
      </c>
      <c r="C7450" t="s">
        <v>26290</v>
      </c>
      <c r="D7450" t="s">
        <v>26291</v>
      </c>
      <c r="F7450" t="s">
        <v>32</v>
      </c>
      <c r="G7450" t="s">
        <v>33</v>
      </c>
      <c r="I7450" t="s">
        <v>17359</v>
      </c>
      <c r="K7450">
        <v>20</v>
      </c>
      <c r="L7450" t="s">
        <v>5281</v>
      </c>
      <c r="M7450" t="s">
        <v>5282</v>
      </c>
      <c r="N7450" t="s">
        <v>1496</v>
      </c>
      <c r="O7450" t="s">
        <v>5283</v>
      </c>
      <c r="P7450" t="s">
        <v>5282</v>
      </c>
      <c r="Q7450" t="s">
        <v>1496</v>
      </c>
      <c r="R7450" t="s">
        <v>618</v>
      </c>
      <c r="S7450" t="s">
        <v>619</v>
      </c>
      <c r="T7450" t="s">
        <v>38</v>
      </c>
      <c r="U7450" t="s">
        <v>4595</v>
      </c>
      <c r="W7450" t="s">
        <v>46</v>
      </c>
      <c r="X7450" s="1"/>
      <c r="Y7450" t="s">
        <v>21282</v>
      </c>
      <c r="Z7450" t="s">
        <v>47</v>
      </c>
      <c r="AA7450" s="1">
        <v>42234.376653587962</v>
      </c>
      <c r="AB7450" s="1">
        <v>55199</v>
      </c>
      <c r="AC7450" s="1" t="s">
        <v>26292</v>
      </c>
      <c r="AD7450" s="1" t="s">
        <v>26293</v>
      </c>
      <c r="AE7450" s="1" t="s">
        <v>2420</v>
      </c>
      <c r="AF7450" s="1" t="s">
        <v>1413</v>
      </c>
      <c r="AG7450" s="1" t="s">
        <v>7203</v>
      </c>
      <c r="AH7450" s="1"/>
      <c r="AI7450" s="1" t="s">
        <v>26294</v>
      </c>
      <c r="AJ7450" s="1"/>
      <c r="AK7450" s="1" t="s">
        <v>26295</v>
      </c>
    </row>
    <row r="7451" spans="1:37" x14ac:dyDescent="0.2">
      <c r="A7451" t="s">
        <v>29</v>
      </c>
      <c r="B7451">
        <v>20</v>
      </c>
      <c r="C7451" t="s">
        <v>17358</v>
      </c>
      <c r="D7451" t="s">
        <v>4368</v>
      </c>
      <c r="F7451" t="s">
        <v>50</v>
      </c>
      <c r="G7451" t="s">
        <v>51</v>
      </c>
      <c r="I7451" t="s">
        <v>17359</v>
      </c>
      <c r="K7451">
        <v>20</v>
      </c>
      <c r="L7451" t="s">
        <v>585</v>
      </c>
      <c r="M7451" t="s">
        <v>586</v>
      </c>
      <c r="N7451" t="s">
        <v>587</v>
      </c>
      <c r="O7451" t="s">
        <v>588</v>
      </c>
      <c r="P7451" t="s">
        <v>586</v>
      </c>
      <c r="Q7451" t="s">
        <v>587</v>
      </c>
      <c r="R7451" t="s">
        <v>581</v>
      </c>
      <c r="S7451" t="s">
        <v>582</v>
      </c>
      <c r="T7451" t="s">
        <v>38</v>
      </c>
      <c r="W7451" t="s">
        <v>46</v>
      </c>
      <c r="X7451" s="1">
        <v>41228</v>
      </c>
      <c r="Y7451" t="s">
        <v>21282</v>
      </c>
      <c r="Z7451" t="s">
        <v>47</v>
      </c>
      <c r="AA7451" s="1">
        <v>42234.376653587962</v>
      </c>
      <c r="AB7451" s="1">
        <v>55199</v>
      </c>
      <c r="AC7451" s="1" t="s">
        <v>26292</v>
      </c>
      <c r="AD7451" s="1" t="s">
        <v>26293</v>
      </c>
      <c r="AE7451" s="1" t="s">
        <v>2420</v>
      </c>
      <c r="AF7451" s="1" t="s">
        <v>1413</v>
      </c>
      <c r="AG7451" s="1" t="s">
        <v>7203</v>
      </c>
      <c r="AH7451" s="1"/>
      <c r="AI7451" s="1" t="s">
        <v>26294</v>
      </c>
      <c r="AJ7451" s="1"/>
      <c r="AK7451" s="1" t="s">
        <v>26295</v>
      </c>
    </row>
    <row r="7452" spans="1:37" x14ac:dyDescent="0.2">
      <c r="A7452" t="s">
        <v>29</v>
      </c>
      <c r="B7452">
        <v>20</v>
      </c>
      <c r="C7452" t="s">
        <v>17360</v>
      </c>
      <c r="D7452" t="s">
        <v>584</v>
      </c>
      <c r="F7452" t="s">
        <v>50</v>
      </c>
      <c r="G7452" t="s">
        <v>51</v>
      </c>
      <c r="I7452" t="s">
        <v>17359</v>
      </c>
      <c r="K7452">
        <v>20</v>
      </c>
      <c r="L7452" t="s">
        <v>9712</v>
      </c>
      <c r="M7452" t="s">
        <v>9713</v>
      </c>
      <c r="N7452" t="s">
        <v>1312</v>
      </c>
      <c r="O7452" t="s">
        <v>9714</v>
      </c>
      <c r="P7452" t="s">
        <v>9713</v>
      </c>
      <c r="Q7452" t="s">
        <v>1312</v>
      </c>
      <c r="R7452" t="s">
        <v>581</v>
      </c>
      <c r="S7452" t="s">
        <v>582</v>
      </c>
      <c r="T7452" t="s">
        <v>38</v>
      </c>
      <c r="W7452" t="s">
        <v>46</v>
      </c>
      <c r="X7452" s="1"/>
      <c r="Y7452" t="s">
        <v>21282</v>
      </c>
      <c r="Z7452" t="s">
        <v>47</v>
      </c>
      <c r="AA7452" s="1">
        <v>42234.376653587962</v>
      </c>
      <c r="AB7452" s="1">
        <v>55199</v>
      </c>
      <c r="AC7452" s="1" t="s">
        <v>26292</v>
      </c>
      <c r="AD7452" s="1" t="s">
        <v>26293</v>
      </c>
      <c r="AE7452" s="1" t="s">
        <v>2420</v>
      </c>
      <c r="AF7452" s="1" t="s">
        <v>1413</v>
      </c>
      <c r="AG7452" s="1" t="s">
        <v>7203</v>
      </c>
      <c r="AH7452" s="1"/>
      <c r="AI7452" s="1" t="s">
        <v>26294</v>
      </c>
      <c r="AJ7452" s="1"/>
      <c r="AK7452" s="1" t="s">
        <v>26295</v>
      </c>
    </row>
    <row r="7453" spans="1:37" x14ac:dyDescent="0.2">
      <c r="A7453" t="s">
        <v>29</v>
      </c>
      <c r="B7453">
        <v>20</v>
      </c>
      <c r="C7453" t="s">
        <v>17361</v>
      </c>
      <c r="D7453" t="s">
        <v>1584</v>
      </c>
      <c r="F7453" t="s">
        <v>50</v>
      </c>
      <c r="G7453" t="s">
        <v>51</v>
      </c>
      <c r="I7453" t="s">
        <v>17359</v>
      </c>
      <c r="K7453">
        <v>20</v>
      </c>
      <c r="L7453" t="s">
        <v>5449</v>
      </c>
      <c r="M7453" t="s">
        <v>5450</v>
      </c>
      <c r="N7453" t="s">
        <v>1312</v>
      </c>
      <c r="O7453" t="s">
        <v>5451</v>
      </c>
      <c r="P7453" t="s">
        <v>5450</v>
      </c>
      <c r="Q7453" t="s">
        <v>1312</v>
      </c>
      <c r="R7453" t="s">
        <v>581</v>
      </c>
      <c r="S7453" t="s">
        <v>582</v>
      </c>
      <c r="T7453" t="s">
        <v>38</v>
      </c>
      <c r="W7453" t="s">
        <v>46</v>
      </c>
      <c r="X7453" s="1">
        <v>39899</v>
      </c>
      <c r="Y7453" t="s">
        <v>21282</v>
      </c>
      <c r="Z7453" t="s">
        <v>47</v>
      </c>
      <c r="AA7453" s="1">
        <v>42234.376653587962</v>
      </c>
      <c r="AB7453" s="1">
        <v>55199</v>
      </c>
      <c r="AC7453" s="1" t="s">
        <v>26292</v>
      </c>
      <c r="AD7453" s="1" t="s">
        <v>26293</v>
      </c>
      <c r="AE7453" s="1" t="s">
        <v>2420</v>
      </c>
      <c r="AF7453" s="1" t="s">
        <v>1413</v>
      </c>
      <c r="AG7453" s="1" t="s">
        <v>7203</v>
      </c>
      <c r="AH7453" s="1"/>
      <c r="AI7453" s="1" t="s">
        <v>26294</v>
      </c>
      <c r="AJ7453" s="1"/>
      <c r="AK7453" s="1" t="s">
        <v>26295</v>
      </c>
    </row>
    <row r="7454" spans="1:37" x14ac:dyDescent="0.2">
      <c r="A7454" t="s">
        <v>29</v>
      </c>
      <c r="B7454">
        <v>20</v>
      </c>
      <c r="C7454" t="s">
        <v>17363</v>
      </c>
      <c r="D7454" t="s">
        <v>1578</v>
      </c>
      <c r="F7454" t="s">
        <v>50</v>
      </c>
      <c r="G7454" t="s">
        <v>51</v>
      </c>
      <c r="I7454" t="s">
        <v>17359</v>
      </c>
      <c r="K7454">
        <v>20</v>
      </c>
      <c r="L7454" t="s">
        <v>2315</v>
      </c>
      <c r="M7454" t="s">
        <v>2316</v>
      </c>
      <c r="N7454" t="s">
        <v>1310</v>
      </c>
      <c r="O7454" t="s">
        <v>2317</v>
      </c>
      <c r="P7454" t="s">
        <v>2316</v>
      </c>
      <c r="Q7454" t="s">
        <v>1310</v>
      </c>
      <c r="R7454" t="s">
        <v>581</v>
      </c>
      <c r="S7454" t="s">
        <v>582</v>
      </c>
      <c r="T7454" t="s">
        <v>38</v>
      </c>
      <c r="W7454" t="s">
        <v>46</v>
      </c>
      <c r="X7454" s="1"/>
      <c r="Y7454" t="s">
        <v>21282</v>
      </c>
      <c r="Z7454" t="s">
        <v>47</v>
      </c>
      <c r="AA7454" s="1">
        <v>42234.376653587962</v>
      </c>
      <c r="AB7454" s="1">
        <v>55199</v>
      </c>
      <c r="AC7454" s="1" t="s">
        <v>26292</v>
      </c>
      <c r="AD7454" s="1" t="s">
        <v>26293</v>
      </c>
      <c r="AE7454" s="1" t="s">
        <v>2420</v>
      </c>
      <c r="AF7454" s="1" t="s">
        <v>1413</v>
      </c>
      <c r="AG7454" s="1" t="s">
        <v>7203</v>
      </c>
      <c r="AH7454" s="1"/>
      <c r="AI7454" s="1" t="s">
        <v>26294</v>
      </c>
      <c r="AJ7454" s="1"/>
      <c r="AK7454" s="1" t="s">
        <v>26295</v>
      </c>
    </row>
    <row r="7455" spans="1:37" x14ac:dyDescent="0.2">
      <c r="A7455" t="s">
        <v>29</v>
      </c>
      <c r="B7455">
        <v>20</v>
      </c>
      <c r="C7455" t="s">
        <v>17362</v>
      </c>
      <c r="D7455" t="s">
        <v>1550</v>
      </c>
      <c r="F7455" t="s">
        <v>50</v>
      </c>
      <c r="G7455" t="s">
        <v>51</v>
      </c>
      <c r="I7455" t="s">
        <v>17359</v>
      </c>
      <c r="K7455">
        <v>20</v>
      </c>
      <c r="L7455" t="s">
        <v>5390</v>
      </c>
      <c r="M7455" t="s">
        <v>5391</v>
      </c>
      <c r="N7455" t="s">
        <v>2773</v>
      </c>
      <c r="O7455" t="s">
        <v>5392</v>
      </c>
      <c r="P7455" t="s">
        <v>5393</v>
      </c>
      <c r="Q7455" t="s">
        <v>1310</v>
      </c>
      <c r="R7455" t="s">
        <v>581</v>
      </c>
      <c r="S7455" t="s">
        <v>582</v>
      </c>
      <c r="T7455" t="s">
        <v>38</v>
      </c>
      <c r="W7455" t="s">
        <v>46</v>
      </c>
      <c r="X7455" s="1"/>
      <c r="Y7455" t="s">
        <v>21282</v>
      </c>
      <c r="Z7455" t="s">
        <v>47</v>
      </c>
      <c r="AA7455" s="1">
        <v>42234.376653587962</v>
      </c>
      <c r="AB7455" s="1">
        <v>55199</v>
      </c>
      <c r="AC7455" s="1" t="s">
        <v>26292</v>
      </c>
      <c r="AD7455" s="1" t="s">
        <v>26293</v>
      </c>
      <c r="AE7455" s="1" t="s">
        <v>2420</v>
      </c>
      <c r="AF7455" s="1" t="s">
        <v>1413</v>
      </c>
      <c r="AG7455" s="1" t="s">
        <v>7203</v>
      </c>
      <c r="AH7455" s="1"/>
      <c r="AI7455" s="1" t="s">
        <v>26294</v>
      </c>
      <c r="AJ7455" s="1"/>
      <c r="AK7455" s="1" t="s">
        <v>26295</v>
      </c>
    </row>
    <row r="7456" spans="1:37" x14ac:dyDescent="0.2">
      <c r="A7456" t="s">
        <v>29</v>
      </c>
      <c r="B7456">
        <v>20</v>
      </c>
      <c r="C7456" t="s">
        <v>17364</v>
      </c>
      <c r="D7456" t="s">
        <v>621</v>
      </c>
      <c r="F7456" t="s">
        <v>50</v>
      </c>
      <c r="G7456" t="s">
        <v>51</v>
      </c>
      <c r="I7456" t="s">
        <v>403</v>
      </c>
      <c r="K7456">
        <v>20</v>
      </c>
      <c r="L7456" t="s">
        <v>7909</v>
      </c>
      <c r="M7456" t="s">
        <v>7910</v>
      </c>
      <c r="N7456" t="s">
        <v>497</v>
      </c>
      <c r="O7456" t="s">
        <v>7911</v>
      </c>
      <c r="P7456" t="s">
        <v>7910</v>
      </c>
      <c r="Q7456" t="s">
        <v>497</v>
      </c>
      <c r="R7456" t="s">
        <v>101</v>
      </c>
      <c r="S7456" t="s">
        <v>102</v>
      </c>
      <c r="T7456" t="s">
        <v>38</v>
      </c>
      <c r="W7456" t="s">
        <v>46</v>
      </c>
      <c r="X7456" s="1">
        <v>40862</v>
      </c>
      <c r="Y7456" t="s">
        <v>21282</v>
      </c>
      <c r="Z7456" t="s">
        <v>47</v>
      </c>
      <c r="AA7456" s="1">
        <v>42234.376653587962</v>
      </c>
      <c r="AB7456" s="1">
        <v>55200</v>
      </c>
      <c r="AC7456" s="1" t="s">
        <v>21449</v>
      </c>
      <c r="AD7456" s="1"/>
      <c r="AE7456" s="1" t="s">
        <v>404</v>
      </c>
      <c r="AF7456" s="1" t="s">
        <v>72</v>
      </c>
      <c r="AG7456" s="1" t="s">
        <v>405</v>
      </c>
      <c r="AH7456" s="1"/>
      <c r="AI7456" s="1" t="s">
        <v>26296</v>
      </c>
      <c r="AJ7456" s="1"/>
      <c r="AK7456" s="1" t="s">
        <v>21451</v>
      </c>
    </row>
    <row r="7457" spans="1:37" x14ac:dyDescent="0.2">
      <c r="A7457" t="s">
        <v>29</v>
      </c>
      <c r="B7457">
        <v>1</v>
      </c>
      <c r="C7457" t="s">
        <v>17365</v>
      </c>
      <c r="D7457" t="s">
        <v>17366</v>
      </c>
      <c r="F7457" t="s">
        <v>50</v>
      </c>
      <c r="G7457" t="s">
        <v>51</v>
      </c>
      <c r="I7457" t="s">
        <v>403</v>
      </c>
      <c r="K7457">
        <v>1</v>
      </c>
      <c r="L7457" t="s">
        <v>16766</v>
      </c>
      <c r="M7457" t="s">
        <v>16767</v>
      </c>
      <c r="N7457" t="s">
        <v>16761</v>
      </c>
      <c r="O7457" t="s">
        <v>16768</v>
      </c>
      <c r="P7457" t="s">
        <v>16769</v>
      </c>
      <c r="Q7457" t="s">
        <v>16761</v>
      </c>
      <c r="R7457" t="s">
        <v>1804</v>
      </c>
      <c r="S7457" t="s">
        <v>1805</v>
      </c>
      <c r="T7457" t="s">
        <v>38</v>
      </c>
      <c r="U7457" t="s">
        <v>16763</v>
      </c>
      <c r="W7457" t="s">
        <v>46</v>
      </c>
      <c r="X7457" s="1">
        <v>42118</v>
      </c>
      <c r="Y7457" t="s">
        <v>21282</v>
      </c>
      <c r="Z7457" t="s">
        <v>47</v>
      </c>
      <c r="AA7457" s="1">
        <v>42234.376653587962</v>
      </c>
      <c r="AB7457" s="1">
        <v>55200</v>
      </c>
      <c r="AC7457" s="1" t="s">
        <v>21449</v>
      </c>
      <c r="AD7457" s="1"/>
      <c r="AE7457" s="1" t="s">
        <v>404</v>
      </c>
      <c r="AF7457" s="1" t="s">
        <v>72</v>
      </c>
      <c r="AG7457" s="1" t="s">
        <v>405</v>
      </c>
      <c r="AH7457" s="1"/>
      <c r="AI7457" s="1" t="s">
        <v>26296</v>
      </c>
      <c r="AJ7457" s="1"/>
      <c r="AK7457" s="1" t="s">
        <v>21451</v>
      </c>
    </row>
    <row r="7458" spans="1:37" x14ac:dyDescent="0.2">
      <c r="A7458" t="s">
        <v>29</v>
      </c>
      <c r="B7458">
        <v>1</v>
      </c>
      <c r="C7458" t="s">
        <v>17367</v>
      </c>
      <c r="D7458" t="s">
        <v>17368</v>
      </c>
      <c r="F7458" t="s">
        <v>50</v>
      </c>
      <c r="G7458" t="s">
        <v>51</v>
      </c>
      <c r="I7458" t="s">
        <v>403</v>
      </c>
      <c r="K7458">
        <v>1</v>
      </c>
      <c r="L7458" t="s">
        <v>505</v>
      </c>
      <c r="M7458" t="s">
        <v>506</v>
      </c>
      <c r="N7458" t="s">
        <v>507</v>
      </c>
      <c r="O7458" t="s">
        <v>508</v>
      </c>
      <c r="P7458" t="s">
        <v>509</v>
      </c>
      <c r="Q7458" t="s">
        <v>507</v>
      </c>
      <c r="R7458" t="s">
        <v>44</v>
      </c>
      <c r="S7458" t="s">
        <v>45</v>
      </c>
      <c r="T7458" t="s">
        <v>38</v>
      </c>
      <c r="U7458" t="s">
        <v>510</v>
      </c>
      <c r="W7458" t="s">
        <v>46</v>
      </c>
      <c r="X7458" s="1">
        <v>41976</v>
      </c>
      <c r="Y7458" t="s">
        <v>21282</v>
      </c>
      <c r="Z7458" t="s">
        <v>47</v>
      </c>
      <c r="AA7458" s="1">
        <v>42234.376653587962</v>
      </c>
      <c r="AB7458" s="1">
        <v>55200</v>
      </c>
      <c r="AC7458" s="1" t="s">
        <v>21449</v>
      </c>
      <c r="AD7458" s="1"/>
      <c r="AE7458" s="1" t="s">
        <v>404</v>
      </c>
      <c r="AF7458" s="1" t="s">
        <v>72</v>
      </c>
      <c r="AG7458" s="1" t="s">
        <v>405</v>
      </c>
      <c r="AH7458" s="1"/>
      <c r="AI7458" s="1" t="s">
        <v>26296</v>
      </c>
      <c r="AJ7458" s="1"/>
      <c r="AK7458" s="1" t="s">
        <v>21451</v>
      </c>
    </row>
    <row r="7459" spans="1:37" x14ac:dyDescent="0.2">
      <c r="A7459" t="s">
        <v>29</v>
      </c>
      <c r="B7459">
        <v>1</v>
      </c>
      <c r="C7459" t="s">
        <v>26297</v>
      </c>
      <c r="D7459" t="s">
        <v>26298</v>
      </c>
      <c r="F7459" t="s">
        <v>50</v>
      </c>
      <c r="G7459" t="s">
        <v>51</v>
      </c>
      <c r="I7459" t="s">
        <v>403</v>
      </c>
      <c r="K7459">
        <v>1</v>
      </c>
      <c r="L7459" t="s">
        <v>1117</v>
      </c>
      <c r="M7459" t="s">
        <v>1118</v>
      </c>
      <c r="N7459" t="s">
        <v>1119</v>
      </c>
      <c r="O7459" t="s">
        <v>1120</v>
      </c>
      <c r="P7459" t="s">
        <v>1118</v>
      </c>
      <c r="Q7459" t="s">
        <v>1121</v>
      </c>
      <c r="R7459" t="s">
        <v>44</v>
      </c>
      <c r="S7459" t="s">
        <v>45</v>
      </c>
      <c r="T7459" t="s">
        <v>38</v>
      </c>
      <c r="U7459" t="s">
        <v>24029</v>
      </c>
      <c r="W7459" t="s">
        <v>46</v>
      </c>
      <c r="X7459" s="1">
        <v>42205</v>
      </c>
      <c r="Y7459" t="s">
        <v>21282</v>
      </c>
      <c r="Z7459" t="s">
        <v>47</v>
      </c>
      <c r="AA7459" s="1">
        <v>42234.376653587962</v>
      </c>
      <c r="AB7459" s="1">
        <v>55200</v>
      </c>
      <c r="AC7459" s="1" t="s">
        <v>21449</v>
      </c>
      <c r="AD7459" s="1"/>
      <c r="AE7459" s="1" t="s">
        <v>404</v>
      </c>
      <c r="AF7459" s="1" t="s">
        <v>72</v>
      </c>
      <c r="AG7459" s="1" t="s">
        <v>405</v>
      </c>
      <c r="AH7459" s="1"/>
      <c r="AI7459" s="1" t="s">
        <v>26296</v>
      </c>
      <c r="AJ7459" s="1"/>
      <c r="AK7459" s="1" t="s">
        <v>21451</v>
      </c>
    </row>
    <row r="7460" spans="1:37" x14ac:dyDescent="0.2">
      <c r="A7460" t="s">
        <v>29</v>
      </c>
      <c r="B7460">
        <v>1</v>
      </c>
      <c r="C7460" t="s">
        <v>17369</v>
      </c>
      <c r="D7460" t="s">
        <v>421</v>
      </c>
      <c r="F7460" t="s">
        <v>50</v>
      </c>
      <c r="G7460" t="s">
        <v>51</v>
      </c>
      <c r="I7460" t="s">
        <v>403</v>
      </c>
      <c r="K7460">
        <v>1</v>
      </c>
      <c r="L7460" t="s">
        <v>967</v>
      </c>
      <c r="M7460" t="s">
        <v>968</v>
      </c>
      <c r="N7460" t="s">
        <v>933</v>
      </c>
      <c r="O7460" t="s">
        <v>969</v>
      </c>
      <c r="P7460" t="s">
        <v>968</v>
      </c>
      <c r="Q7460" t="s">
        <v>933</v>
      </c>
      <c r="R7460" t="s">
        <v>165</v>
      </c>
      <c r="S7460" t="s">
        <v>166</v>
      </c>
      <c r="T7460" t="s">
        <v>38</v>
      </c>
      <c r="U7460" t="s">
        <v>964</v>
      </c>
      <c r="W7460" t="s">
        <v>46</v>
      </c>
      <c r="X7460" s="1">
        <v>42032</v>
      </c>
      <c r="Y7460" t="s">
        <v>21282</v>
      </c>
      <c r="Z7460" t="s">
        <v>47</v>
      </c>
      <c r="AA7460" s="1">
        <v>42234.376653587962</v>
      </c>
      <c r="AB7460" s="1">
        <v>55200</v>
      </c>
      <c r="AC7460" s="1" t="s">
        <v>21449</v>
      </c>
      <c r="AD7460" s="1"/>
      <c r="AE7460" s="1" t="s">
        <v>404</v>
      </c>
      <c r="AF7460" s="1" t="s">
        <v>72</v>
      </c>
      <c r="AG7460" s="1" t="s">
        <v>405</v>
      </c>
      <c r="AH7460" s="1"/>
      <c r="AI7460" s="1" t="s">
        <v>26296</v>
      </c>
      <c r="AJ7460" s="1"/>
      <c r="AK7460" s="1" t="s">
        <v>21451</v>
      </c>
    </row>
    <row r="7461" spans="1:37" x14ac:dyDescent="0.2">
      <c r="A7461" t="s">
        <v>29</v>
      </c>
      <c r="B7461">
        <v>1</v>
      </c>
      <c r="C7461" t="s">
        <v>17370</v>
      </c>
      <c r="D7461" t="s">
        <v>17371</v>
      </c>
      <c r="F7461" t="s">
        <v>50</v>
      </c>
      <c r="G7461" t="s">
        <v>51</v>
      </c>
      <c r="I7461" t="s">
        <v>403</v>
      </c>
      <c r="K7461">
        <v>1</v>
      </c>
      <c r="L7461" t="s">
        <v>976</v>
      </c>
      <c r="M7461" t="s">
        <v>977</v>
      </c>
      <c r="N7461" t="s">
        <v>933</v>
      </c>
      <c r="O7461" t="s">
        <v>978</v>
      </c>
      <c r="P7461" t="s">
        <v>977</v>
      </c>
      <c r="Q7461" t="s">
        <v>933</v>
      </c>
      <c r="R7461" t="s">
        <v>165</v>
      </c>
      <c r="S7461" t="s">
        <v>166</v>
      </c>
      <c r="T7461" t="s">
        <v>38</v>
      </c>
      <c r="U7461" t="s">
        <v>964</v>
      </c>
      <c r="W7461" t="s">
        <v>46</v>
      </c>
      <c r="X7461" s="1"/>
      <c r="Y7461" t="s">
        <v>21282</v>
      </c>
      <c r="Z7461" t="s">
        <v>47</v>
      </c>
      <c r="AA7461" s="1">
        <v>42234.376653587962</v>
      </c>
      <c r="AB7461" s="1">
        <v>55200</v>
      </c>
      <c r="AC7461" s="1" t="s">
        <v>21449</v>
      </c>
      <c r="AD7461" s="1"/>
      <c r="AE7461" s="1" t="s">
        <v>404</v>
      </c>
      <c r="AF7461" s="1" t="s">
        <v>72</v>
      </c>
      <c r="AG7461" s="1" t="s">
        <v>405</v>
      </c>
      <c r="AH7461" s="1"/>
      <c r="AI7461" s="1" t="s">
        <v>26296</v>
      </c>
      <c r="AJ7461" s="1"/>
      <c r="AK7461" s="1" t="s">
        <v>21451</v>
      </c>
    </row>
    <row r="7462" spans="1:37" x14ac:dyDescent="0.2">
      <c r="A7462" t="s">
        <v>29</v>
      </c>
      <c r="B7462">
        <v>1</v>
      </c>
      <c r="C7462" t="s">
        <v>17379</v>
      </c>
      <c r="D7462" t="s">
        <v>421</v>
      </c>
      <c r="F7462" t="s">
        <v>50</v>
      </c>
      <c r="G7462" t="s">
        <v>51</v>
      </c>
      <c r="I7462" t="s">
        <v>403</v>
      </c>
      <c r="K7462">
        <v>1</v>
      </c>
      <c r="L7462" t="s">
        <v>16691</v>
      </c>
      <c r="M7462" t="s">
        <v>16692</v>
      </c>
      <c r="N7462" t="s">
        <v>933</v>
      </c>
      <c r="O7462" t="s">
        <v>16693</v>
      </c>
      <c r="P7462" t="s">
        <v>16692</v>
      </c>
      <c r="Q7462" t="s">
        <v>933</v>
      </c>
      <c r="R7462" t="s">
        <v>165</v>
      </c>
      <c r="S7462" t="s">
        <v>166</v>
      </c>
      <c r="T7462" t="s">
        <v>38</v>
      </c>
      <c r="U7462" t="s">
        <v>964</v>
      </c>
      <c r="W7462" t="s">
        <v>46</v>
      </c>
      <c r="X7462" s="1">
        <v>42013</v>
      </c>
      <c r="Y7462" t="s">
        <v>21282</v>
      </c>
      <c r="Z7462" t="s">
        <v>47</v>
      </c>
      <c r="AA7462" s="1">
        <v>42234.376653587962</v>
      </c>
      <c r="AB7462" s="1">
        <v>55200</v>
      </c>
      <c r="AC7462" s="1" t="s">
        <v>21449</v>
      </c>
      <c r="AD7462" s="1"/>
      <c r="AE7462" s="1" t="s">
        <v>404</v>
      </c>
      <c r="AF7462" s="1" t="s">
        <v>72</v>
      </c>
      <c r="AG7462" s="1" t="s">
        <v>405</v>
      </c>
      <c r="AH7462" s="1"/>
      <c r="AI7462" s="1" t="s">
        <v>26296</v>
      </c>
      <c r="AJ7462" s="1"/>
      <c r="AK7462" s="1" t="s">
        <v>21451</v>
      </c>
    </row>
    <row r="7463" spans="1:37" x14ac:dyDescent="0.2">
      <c r="A7463" t="s">
        <v>29</v>
      </c>
      <c r="B7463">
        <v>1</v>
      </c>
      <c r="C7463" t="s">
        <v>17372</v>
      </c>
      <c r="D7463" t="s">
        <v>17373</v>
      </c>
      <c r="F7463" t="s">
        <v>50</v>
      </c>
      <c r="G7463" t="s">
        <v>51</v>
      </c>
      <c r="I7463" t="s">
        <v>403</v>
      </c>
      <c r="K7463">
        <v>1</v>
      </c>
      <c r="L7463" t="s">
        <v>11160</v>
      </c>
      <c r="M7463" t="s">
        <v>1226</v>
      </c>
      <c r="N7463" t="s">
        <v>2047</v>
      </c>
      <c r="O7463" t="s">
        <v>11165</v>
      </c>
      <c r="P7463" t="s">
        <v>1226</v>
      </c>
      <c r="Q7463" t="s">
        <v>2047</v>
      </c>
      <c r="R7463" t="s">
        <v>92</v>
      </c>
      <c r="S7463" t="s">
        <v>93</v>
      </c>
      <c r="T7463" t="s">
        <v>38</v>
      </c>
      <c r="U7463" t="s">
        <v>2053</v>
      </c>
      <c r="W7463" t="s">
        <v>46</v>
      </c>
      <c r="X7463" s="1"/>
      <c r="Y7463" t="s">
        <v>21282</v>
      </c>
      <c r="Z7463" t="s">
        <v>47</v>
      </c>
      <c r="AA7463" s="1">
        <v>42234.376653587962</v>
      </c>
      <c r="AB7463" s="1">
        <v>55200</v>
      </c>
      <c r="AC7463" s="1" t="s">
        <v>21449</v>
      </c>
      <c r="AD7463" s="1"/>
      <c r="AE7463" s="1" t="s">
        <v>404</v>
      </c>
      <c r="AF7463" s="1" t="s">
        <v>72</v>
      </c>
      <c r="AG7463" s="1" t="s">
        <v>405</v>
      </c>
      <c r="AH7463" s="1"/>
      <c r="AI7463" s="1" t="s">
        <v>26296</v>
      </c>
      <c r="AJ7463" s="1"/>
      <c r="AK7463" s="1" t="s">
        <v>21451</v>
      </c>
    </row>
    <row r="7464" spans="1:37" x14ac:dyDescent="0.2">
      <c r="A7464" t="s">
        <v>29</v>
      </c>
      <c r="B7464">
        <v>1</v>
      </c>
      <c r="C7464" t="s">
        <v>26299</v>
      </c>
      <c r="D7464" t="s">
        <v>26300</v>
      </c>
      <c r="F7464" t="s">
        <v>32</v>
      </c>
      <c r="G7464" t="s">
        <v>33</v>
      </c>
      <c r="I7464" t="s">
        <v>403</v>
      </c>
      <c r="K7464">
        <v>1</v>
      </c>
      <c r="L7464" t="s">
        <v>24102</v>
      </c>
      <c r="M7464" t="s">
        <v>24103</v>
      </c>
      <c r="N7464" t="s">
        <v>2047</v>
      </c>
      <c r="O7464" t="s">
        <v>24104</v>
      </c>
      <c r="P7464" t="s">
        <v>24103</v>
      </c>
      <c r="Q7464" t="s">
        <v>2047</v>
      </c>
      <c r="R7464" t="s">
        <v>92</v>
      </c>
      <c r="S7464" t="s">
        <v>93</v>
      </c>
      <c r="T7464" t="s">
        <v>38</v>
      </c>
      <c r="U7464" t="s">
        <v>2053</v>
      </c>
      <c r="W7464" t="s">
        <v>46</v>
      </c>
      <c r="X7464" s="1"/>
      <c r="Y7464" t="s">
        <v>21282</v>
      </c>
      <c r="Z7464" t="s">
        <v>47</v>
      </c>
      <c r="AA7464" s="1">
        <v>42234.376653587962</v>
      </c>
      <c r="AB7464" s="1">
        <v>55200</v>
      </c>
      <c r="AC7464" s="1" t="s">
        <v>21449</v>
      </c>
      <c r="AD7464" s="1"/>
      <c r="AE7464" s="1" t="s">
        <v>404</v>
      </c>
      <c r="AF7464" s="1" t="s">
        <v>72</v>
      </c>
      <c r="AG7464" s="1" t="s">
        <v>405</v>
      </c>
      <c r="AH7464" s="1"/>
      <c r="AI7464" s="1" t="s">
        <v>26296</v>
      </c>
      <c r="AJ7464" s="1"/>
      <c r="AK7464" s="1" t="s">
        <v>21451</v>
      </c>
    </row>
    <row r="7465" spans="1:37" x14ac:dyDescent="0.2">
      <c r="A7465" t="s">
        <v>29</v>
      </c>
      <c r="B7465">
        <v>1</v>
      </c>
      <c r="C7465" t="s">
        <v>420</v>
      </c>
      <c r="D7465" t="s">
        <v>421</v>
      </c>
      <c r="F7465" t="s">
        <v>50</v>
      </c>
      <c r="G7465" t="s">
        <v>51</v>
      </c>
      <c r="I7465" t="s">
        <v>403</v>
      </c>
      <c r="K7465">
        <v>1</v>
      </c>
      <c r="L7465" t="s">
        <v>422</v>
      </c>
      <c r="M7465" t="s">
        <v>423</v>
      </c>
      <c r="N7465" t="s">
        <v>90</v>
      </c>
      <c r="O7465" t="s">
        <v>424</v>
      </c>
      <c r="P7465" t="s">
        <v>425</v>
      </c>
      <c r="Q7465" t="s">
        <v>90</v>
      </c>
      <c r="R7465" t="s">
        <v>58</v>
      </c>
      <c r="S7465" t="s">
        <v>59</v>
      </c>
      <c r="T7465" t="s">
        <v>38</v>
      </c>
      <c r="U7465" t="s">
        <v>426</v>
      </c>
      <c r="W7465" t="s">
        <v>46</v>
      </c>
      <c r="X7465" s="1"/>
      <c r="Y7465" t="s">
        <v>21282</v>
      </c>
      <c r="Z7465" t="s">
        <v>47</v>
      </c>
      <c r="AA7465" s="1">
        <v>42234.376653587962</v>
      </c>
      <c r="AB7465" s="1">
        <v>55200</v>
      </c>
      <c r="AC7465" s="1" t="s">
        <v>21449</v>
      </c>
      <c r="AD7465" s="1"/>
      <c r="AE7465" s="1" t="s">
        <v>404</v>
      </c>
      <c r="AF7465" s="1" t="s">
        <v>72</v>
      </c>
      <c r="AG7465" s="1" t="s">
        <v>405</v>
      </c>
      <c r="AH7465" s="1"/>
      <c r="AI7465" s="1" t="s">
        <v>26296</v>
      </c>
      <c r="AJ7465" s="1"/>
      <c r="AK7465" s="1" t="s">
        <v>21451</v>
      </c>
    </row>
    <row r="7466" spans="1:37" x14ac:dyDescent="0.2">
      <c r="A7466" t="s">
        <v>29</v>
      </c>
      <c r="B7466">
        <v>1</v>
      </c>
      <c r="C7466" t="s">
        <v>26301</v>
      </c>
      <c r="D7466" t="s">
        <v>26302</v>
      </c>
      <c r="F7466" t="s">
        <v>50</v>
      </c>
      <c r="G7466" t="s">
        <v>51</v>
      </c>
      <c r="I7466" t="s">
        <v>403</v>
      </c>
      <c r="K7466">
        <v>1</v>
      </c>
      <c r="L7466" t="s">
        <v>849</v>
      </c>
      <c r="M7466" t="s">
        <v>850</v>
      </c>
      <c r="N7466" t="s">
        <v>90</v>
      </c>
      <c r="O7466" t="s">
        <v>851</v>
      </c>
      <c r="P7466" t="s">
        <v>850</v>
      </c>
      <c r="Q7466" t="s">
        <v>90</v>
      </c>
      <c r="R7466" t="s">
        <v>92</v>
      </c>
      <c r="S7466" t="s">
        <v>93</v>
      </c>
      <c r="T7466" t="s">
        <v>38</v>
      </c>
      <c r="U7466" t="s">
        <v>852</v>
      </c>
      <c r="W7466" t="s">
        <v>46</v>
      </c>
      <c r="X7466" s="1">
        <v>42205</v>
      </c>
      <c r="Y7466" t="s">
        <v>21282</v>
      </c>
      <c r="Z7466" t="s">
        <v>47</v>
      </c>
      <c r="AA7466" s="1">
        <v>42234.376653587962</v>
      </c>
      <c r="AB7466" s="1">
        <v>55200</v>
      </c>
      <c r="AC7466" s="1" t="s">
        <v>21449</v>
      </c>
      <c r="AD7466" s="1"/>
      <c r="AE7466" s="1" t="s">
        <v>404</v>
      </c>
      <c r="AF7466" s="1" t="s">
        <v>72</v>
      </c>
      <c r="AG7466" s="1" t="s">
        <v>405</v>
      </c>
      <c r="AH7466" s="1"/>
      <c r="AI7466" s="1" t="s">
        <v>26296</v>
      </c>
      <c r="AJ7466" s="1"/>
      <c r="AK7466" s="1" t="s">
        <v>21451</v>
      </c>
    </row>
    <row r="7467" spans="1:37" x14ac:dyDescent="0.2">
      <c r="A7467" t="s">
        <v>29</v>
      </c>
      <c r="B7467">
        <v>1</v>
      </c>
      <c r="C7467" t="s">
        <v>17383</v>
      </c>
      <c r="D7467" t="s">
        <v>17384</v>
      </c>
      <c r="F7467" t="s">
        <v>50</v>
      </c>
      <c r="G7467" t="s">
        <v>51</v>
      </c>
      <c r="I7467" t="s">
        <v>403</v>
      </c>
      <c r="K7467">
        <v>1</v>
      </c>
      <c r="L7467" t="s">
        <v>10899</v>
      </c>
      <c r="M7467" t="s">
        <v>10900</v>
      </c>
      <c r="N7467" t="s">
        <v>674</v>
      </c>
      <c r="O7467" t="s">
        <v>10901</v>
      </c>
      <c r="P7467" t="s">
        <v>10900</v>
      </c>
      <c r="Q7467" t="s">
        <v>674</v>
      </c>
      <c r="R7467" t="s">
        <v>80</v>
      </c>
      <c r="S7467" t="s">
        <v>81</v>
      </c>
      <c r="T7467" t="s">
        <v>38</v>
      </c>
      <c r="U7467" t="s">
        <v>693</v>
      </c>
      <c r="W7467" t="s">
        <v>46</v>
      </c>
      <c r="X7467" s="1">
        <v>42026</v>
      </c>
      <c r="Y7467" t="s">
        <v>21282</v>
      </c>
      <c r="Z7467" t="s">
        <v>47</v>
      </c>
      <c r="AA7467" s="1">
        <v>42234.376653587962</v>
      </c>
      <c r="AB7467" s="1">
        <v>55200</v>
      </c>
      <c r="AC7467" s="1" t="s">
        <v>21449</v>
      </c>
      <c r="AD7467" s="1"/>
      <c r="AE7467" s="1" t="s">
        <v>404</v>
      </c>
      <c r="AF7467" s="1" t="s">
        <v>72</v>
      </c>
      <c r="AG7467" s="1" t="s">
        <v>405</v>
      </c>
      <c r="AH7467" s="1"/>
      <c r="AI7467" s="1" t="s">
        <v>26296</v>
      </c>
      <c r="AJ7467" s="1"/>
      <c r="AK7467" s="1" t="s">
        <v>21451</v>
      </c>
    </row>
    <row r="7468" spans="1:37" x14ac:dyDescent="0.2">
      <c r="A7468" t="s">
        <v>29</v>
      </c>
      <c r="B7468">
        <v>1</v>
      </c>
      <c r="C7468" t="s">
        <v>17374</v>
      </c>
      <c r="D7468" t="s">
        <v>17375</v>
      </c>
      <c r="F7468" t="s">
        <v>50</v>
      </c>
      <c r="G7468" t="s">
        <v>51</v>
      </c>
      <c r="I7468" t="s">
        <v>403</v>
      </c>
      <c r="K7468">
        <v>1</v>
      </c>
      <c r="L7468" t="s">
        <v>137</v>
      </c>
      <c r="M7468" t="s">
        <v>138</v>
      </c>
      <c r="N7468" t="s">
        <v>139</v>
      </c>
      <c r="O7468" t="s">
        <v>140</v>
      </c>
      <c r="P7468" t="s">
        <v>138</v>
      </c>
      <c r="Q7468" t="s">
        <v>139</v>
      </c>
      <c r="R7468" t="s">
        <v>44</v>
      </c>
      <c r="S7468" t="s">
        <v>45</v>
      </c>
      <c r="T7468" t="s">
        <v>38</v>
      </c>
      <c r="U7468" t="s">
        <v>141</v>
      </c>
      <c r="W7468" t="s">
        <v>46</v>
      </c>
      <c r="X7468" s="1">
        <v>41977</v>
      </c>
      <c r="Y7468" t="s">
        <v>21282</v>
      </c>
      <c r="Z7468" t="s">
        <v>47</v>
      </c>
      <c r="AA7468" s="1">
        <v>42234.376653587962</v>
      </c>
      <c r="AB7468" s="1">
        <v>55200</v>
      </c>
      <c r="AC7468" s="1" t="s">
        <v>21449</v>
      </c>
      <c r="AD7468" s="1"/>
      <c r="AE7468" s="1" t="s">
        <v>404</v>
      </c>
      <c r="AF7468" s="1" t="s">
        <v>72</v>
      </c>
      <c r="AG7468" s="1" t="s">
        <v>405</v>
      </c>
      <c r="AH7468" s="1"/>
      <c r="AI7468" s="1" t="s">
        <v>26296</v>
      </c>
      <c r="AJ7468" s="1"/>
      <c r="AK7468" s="1" t="s">
        <v>21451</v>
      </c>
    </row>
    <row r="7469" spans="1:37" x14ac:dyDescent="0.2">
      <c r="A7469" t="s">
        <v>29</v>
      </c>
      <c r="B7469">
        <v>1</v>
      </c>
      <c r="C7469" t="s">
        <v>17376</v>
      </c>
      <c r="D7469" t="s">
        <v>17375</v>
      </c>
      <c r="F7469" t="s">
        <v>50</v>
      </c>
      <c r="G7469" t="s">
        <v>51</v>
      </c>
      <c r="I7469" t="s">
        <v>403</v>
      </c>
      <c r="K7469">
        <v>1</v>
      </c>
      <c r="L7469" t="s">
        <v>144</v>
      </c>
      <c r="M7469" t="s">
        <v>145</v>
      </c>
      <c r="N7469" t="s">
        <v>139</v>
      </c>
      <c r="O7469" t="s">
        <v>146</v>
      </c>
      <c r="P7469" t="s">
        <v>147</v>
      </c>
      <c r="Q7469" t="s">
        <v>139</v>
      </c>
      <c r="R7469" t="s">
        <v>44</v>
      </c>
      <c r="S7469" t="s">
        <v>45</v>
      </c>
      <c r="T7469" t="s">
        <v>38</v>
      </c>
      <c r="U7469" t="s">
        <v>141</v>
      </c>
      <c r="W7469" t="s">
        <v>46</v>
      </c>
      <c r="X7469" s="1">
        <v>42013</v>
      </c>
      <c r="Y7469" t="s">
        <v>21282</v>
      </c>
      <c r="Z7469" t="s">
        <v>47</v>
      </c>
      <c r="AA7469" s="1">
        <v>42234.376653587962</v>
      </c>
      <c r="AB7469" s="1">
        <v>55200</v>
      </c>
      <c r="AC7469" s="1" t="s">
        <v>21449</v>
      </c>
      <c r="AD7469" s="1"/>
      <c r="AE7469" s="1" t="s">
        <v>404</v>
      </c>
      <c r="AF7469" s="1" t="s">
        <v>72</v>
      </c>
      <c r="AG7469" s="1" t="s">
        <v>405</v>
      </c>
      <c r="AH7469" s="1"/>
      <c r="AI7469" s="1" t="s">
        <v>26296</v>
      </c>
      <c r="AJ7469" s="1"/>
      <c r="AK7469" s="1" t="s">
        <v>21451</v>
      </c>
    </row>
    <row r="7470" spans="1:37" x14ac:dyDescent="0.2">
      <c r="A7470" t="s">
        <v>29</v>
      </c>
      <c r="B7470">
        <v>1</v>
      </c>
      <c r="C7470" t="s">
        <v>17377</v>
      </c>
      <c r="D7470" t="s">
        <v>17378</v>
      </c>
      <c r="F7470" t="s">
        <v>50</v>
      </c>
      <c r="G7470" t="s">
        <v>51</v>
      </c>
      <c r="I7470" t="s">
        <v>403</v>
      </c>
      <c r="K7470">
        <v>1</v>
      </c>
      <c r="L7470" t="s">
        <v>415</v>
      </c>
      <c r="M7470" t="s">
        <v>416</v>
      </c>
      <c r="N7470" t="s">
        <v>57</v>
      </c>
      <c r="O7470" t="s">
        <v>417</v>
      </c>
      <c r="P7470" t="s">
        <v>416</v>
      </c>
      <c r="Q7470" t="s">
        <v>57</v>
      </c>
      <c r="R7470" t="s">
        <v>44</v>
      </c>
      <c r="S7470" t="s">
        <v>45</v>
      </c>
      <c r="T7470" t="s">
        <v>38</v>
      </c>
      <c r="U7470" t="s">
        <v>1011</v>
      </c>
      <c r="W7470" t="s">
        <v>46</v>
      </c>
      <c r="X7470" s="1">
        <v>42130</v>
      </c>
      <c r="Y7470" t="s">
        <v>21282</v>
      </c>
      <c r="Z7470" t="s">
        <v>47</v>
      </c>
      <c r="AA7470" s="1">
        <v>42234.376653587962</v>
      </c>
      <c r="AB7470" s="1">
        <v>55200</v>
      </c>
      <c r="AC7470" s="1" t="s">
        <v>21449</v>
      </c>
      <c r="AD7470" s="1"/>
      <c r="AE7470" s="1" t="s">
        <v>404</v>
      </c>
      <c r="AF7470" s="1" t="s">
        <v>72</v>
      </c>
      <c r="AG7470" s="1" t="s">
        <v>405</v>
      </c>
      <c r="AH7470" s="1"/>
      <c r="AI7470" s="1" t="s">
        <v>26296</v>
      </c>
      <c r="AJ7470" s="1"/>
      <c r="AK7470" s="1" t="s">
        <v>21451</v>
      </c>
    </row>
    <row r="7471" spans="1:37" x14ac:dyDescent="0.2">
      <c r="A7471" t="s">
        <v>29</v>
      </c>
      <c r="B7471">
        <v>1</v>
      </c>
      <c r="C7471" t="s">
        <v>17381</v>
      </c>
      <c r="D7471" t="s">
        <v>17382</v>
      </c>
      <c r="F7471" t="s">
        <v>50</v>
      </c>
      <c r="G7471" t="s">
        <v>51</v>
      </c>
      <c r="I7471" t="s">
        <v>403</v>
      </c>
      <c r="K7471">
        <v>1</v>
      </c>
      <c r="L7471" t="s">
        <v>16725</v>
      </c>
      <c r="M7471" t="s">
        <v>16726</v>
      </c>
      <c r="N7471" t="s">
        <v>713</v>
      </c>
      <c r="O7471" t="s">
        <v>16727</v>
      </c>
      <c r="P7471" t="s">
        <v>16726</v>
      </c>
      <c r="Q7471" t="s">
        <v>713</v>
      </c>
      <c r="R7471" t="s">
        <v>749</v>
      </c>
      <c r="S7471" t="s">
        <v>750</v>
      </c>
      <c r="T7471" t="s">
        <v>38</v>
      </c>
      <c r="U7471" t="s">
        <v>693</v>
      </c>
      <c r="W7471" t="s">
        <v>46</v>
      </c>
      <c r="X7471" s="1">
        <v>42073</v>
      </c>
      <c r="Y7471" t="s">
        <v>21282</v>
      </c>
      <c r="Z7471" t="s">
        <v>47</v>
      </c>
      <c r="AA7471" s="1">
        <v>42234.376653587962</v>
      </c>
      <c r="AB7471" s="1">
        <v>55200</v>
      </c>
      <c r="AC7471" s="1" t="s">
        <v>21449</v>
      </c>
      <c r="AD7471" s="1"/>
      <c r="AE7471" s="1" t="s">
        <v>404</v>
      </c>
      <c r="AF7471" s="1" t="s">
        <v>72</v>
      </c>
      <c r="AG7471" s="1" t="s">
        <v>405</v>
      </c>
      <c r="AH7471" s="1"/>
      <c r="AI7471" s="1" t="s">
        <v>26296</v>
      </c>
      <c r="AJ7471" s="1"/>
      <c r="AK7471" s="1" t="s">
        <v>21451</v>
      </c>
    </row>
    <row r="7472" spans="1:37" x14ac:dyDescent="0.2">
      <c r="A7472" t="s">
        <v>29</v>
      </c>
      <c r="B7472">
        <v>1</v>
      </c>
      <c r="C7472" t="s">
        <v>17380</v>
      </c>
      <c r="D7472" t="s">
        <v>421</v>
      </c>
      <c r="F7472" t="s">
        <v>32</v>
      </c>
      <c r="G7472" t="s">
        <v>33</v>
      </c>
      <c r="I7472" t="s">
        <v>403</v>
      </c>
      <c r="K7472">
        <v>1</v>
      </c>
      <c r="L7472" t="s">
        <v>716</v>
      </c>
      <c r="M7472" t="s">
        <v>717</v>
      </c>
      <c r="N7472" t="s">
        <v>713</v>
      </c>
      <c r="O7472" t="s">
        <v>718</v>
      </c>
      <c r="P7472" t="s">
        <v>717</v>
      </c>
      <c r="Q7472" t="s">
        <v>713</v>
      </c>
      <c r="R7472" t="s">
        <v>80</v>
      </c>
      <c r="S7472" t="s">
        <v>81</v>
      </c>
      <c r="T7472" t="s">
        <v>38</v>
      </c>
      <c r="U7472" t="s">
        <v>693</v>
      </c>
      <c r="W7472" t="s">
        <v>46</v>
      </c>
      <c r="X7472" s="1"/>
      <c r="Y7472" t="s">
        <v>21282</v>
      </c>
      <c r="Z7472" t="s">
        <v>47</v>
      </c>
      <c r="AA7472" s="1">
        <v>42234.376653587962</v>
      </c>
      <c r="AB7472" s="1">
        <v>55200</v>
      </c>
      <c r="AC7472" s="1" t="s">
        <v>21449</v>
      </c>
      <c r="AD7472" s="1"/>
      <c r="AE7472" s="1" t="s">
        <v>404</v>
      </c>
      <c r="AF7472" s="1" t="s">
        <v>72</v>
      </c>
      <c r="AG7472" s="1" t="s">
        <v>405</v>
      </c>
      <c r="AH7472" s="1"/>
      <c r="AI7472" s="1" t="s">
        <v>26296</v>
      </c>
      <c r="AJ7472" s="1"/>
      <c r="AK7472" s="1" t="s">
        <v>21451</v>
      </c>
    </row>
    <row r="7473" spans="1:37" x14ac:dyDescent="0.2">
      <c r="A7473" t="s">
        <v>29</v>
      </c>
      <c r="B7473">
        <v>1</v>
      </c>
      <c r="C7473" t="s">
        <v>17385</v>
      </c>
      <c r="D7473" t="s">
        <v>17386</v>
      </c>
      <c r="F7473" t="s">
        <v>50</v>
      </c>
      <c r="G7473" t="s">
        <v>51</v>
      </c>
      <c r="I7473" t="s">
        <v>17387</v>
      </c>
      <c r="K7473">
        <v>1</v>
      </c>
      <c r="L7473" t="s">
        <v>2499</v>
      </c>
      <c r="M7473" t="s">
        <v>2500</v>
      </c>
      <c r="N7473" t="s">
        <v>2501</v>
      </c>
      <c r="O7473" t="s">
        <v>2502</v>
      </c>
      <c r="P7473" t="s">
        <v>2500</v>
      </c>
      <c r="Q7473" t="s">
        <v>2501</v>
      </c>
      <c r="R7473" t="s">
        <v>192</v>
      </c>
      <c r="S7473" t="s">
        <v>193</v>
      </c>
      <c r="T7473" t="s">
        <v>38</v>
      </c>
      <c r="W7473" t="s">
        <v>46</v>
      </c>
      <c r="X7473" s="1"/>
      <c r="Y7473" t="s">
        <v>21282</v>
      </c>
      <c r="Z7473" t="s">
        <v>47</v>
      </c>
      <c r="AA7473" s="1">
        <v>42234.376653587962</v>
      </c>
      <c r="AB7473" s="1">
        <v>55202</v>
      </c>
      <c r="AC7473" s="1" t="s">
        <v>26303</v>
      </c>
      <c r="AD7473" s="1"/>
      <c r="AE7473" s="1" t="s">
        <v>381</v>
      </c>
      <c r="AF7473" s="1" t="s">
        <v>36</v>
      </c>
      <c r="AG7473" s="1" t="s">
        <v>5523</v>
      </c>
      <c r="AH7473" s="1"/>
      <c r="AI7473" s="1" t="s">
        <v>26304</v>
      </c>
      <c r="AJ7473" s="1"/>
      <c r="AK7473" s="1" t="s">
        <v>21281</v>
      </c>
    </row>
    <row r="7474" spans="1:37" x14ac:dyDescent="0.2">
      <c r="A7474" t="s">
        <v>29</v>
      </c>
      <c r="B7474">
        <v>1</v>
      </c>
      <c r="C7474" t="s">
        <v>17388</v>
      </c>
      <c r="D7474" t="s">
        <v>3588</v>
      </c>
      <c r="F7474" t="s">
        <v>50</v>
      </c>
      <c r="G7474" t="s">
        <v>51</v>
      </c>
      <c r="I7474" t="s">
        <v>17387</v>
      </c>
      <c r="K7474">
        <v>1</v>
      </c>
      <c r="L7474" t="s">
        <v>17389</v>
      </c>
      <c r="M7474" t="s">
        <v>17390</v>
      </c>
      <c r="N7474" t="s">
        <v>1846</v>
      </c>
      <c r="O7474" t="s">
        <v>17391</v>
      </c>
      <c r="P7474" t="s">
        <v>17390</v>
      </c>
      <c r="Q7474" t="s">
        <v>1846</v>
      </c>
      <c r="R7474" t="s">
        <v>221</v>
      </c>
      <c r="S7474" t="s">
        <v>222</v>
      </c>
      <c r="T7474" t="s">
        <v>38</v>
      </c>
      <c r="W7474" t="s">
        <v>46</v>
      </c>
      <c r="X7474" s="1"/>
      <c r="Y7474" t="s">
        <v>21282</v>
      </c>
      <c r="Z7474" t="s">
        <v>47</v>
      </c>
      <c r="AA7474" s="1">
        <v>42234.376653587962</v>
      </c>
      <c r="AB7474" s="1">
        <v>55202</v>
      </c>
      <c r="AC7474" s="1" t="s">
        <v>26303</v>
      </c>
      <c r="AD7474" s="1"/>
      <c r="AE7474" s="1" t="s">
        <v>381</v>
      </c>
      <c r="AF7474" s="1" t="s">
        <v>36</v>
      </c>
      <c r="AG7474" s="1" t="s">
        <v>5523</v>
      </c>
      <c r="AH7474" s="1"/>
      <c r="AI7474" s="1" t="s">
        <v>26304</v>
      </c>
      <c r="AJ7474" s="1"/>
      <c r="AK7474" s="1" t="s">
        <v>21281</v>
      </c>
    </row>
    <row r="7475" spans="1:37" x14ac:dyDescent="0.2">
      <c r="A7475" t="s">
        <v>29</v>
      </c>
      <c r="B7475">
        <v>1</v>
      </c>
      <c r="C7475" t="s">
        <v>17392</v>
      </c>
      <c r="D7475" t="s">
        <v>17386</v>
      </c>
      <c r="F7475" t="s">
        <v>50</v>
      </c>
      <c r="G7475" t="s">
        <v>51</v>
      </c>
      <c r="I7475" t="s">
        <v>17387</v>
      </c>
      <c r="K7475">
        <v>1</v>
      </c>
      <c r="L7475" t="s">
        <v>17393</v>
      </c>
      <c r="M7475" t="s">
        <v>17394</v>
      </c>
      <c r="N7475" t="s">
        <v>1846</v>
      </c>
      <c r="O7475" t="s">
        <v>17395</v>
      </c>
      <c r="P7475" t="s">
        <v>17394</v>
      </c>
      <c r="Q7475" t="s">
        <v>1846</v>
      </c>
      <c r="R7475" t="s">
        <v>221</v>
      </c>
      <c r="S7475" t="s">
        <v>222</v>
      </c>
      <c r="T7475" t="s">
        <v>38</v>
      </c>
      <c r="W7475" t="s">
        <v>46</v>
      </c>
      <c r="X7475" s="1"/>
      <c r="Y7475" t="s">
        <v>21282</v>
      </c>
      <c r="Z7475" t="s">
        <v>47</v>
      </c>
      <c r="AA7475" s="1">
        <v>42234.376653587962</v>
      </c>
      <c r="AB7475" s="1">
        <v>55202</v>
      </c>
      <c r="AC7475" s="1" t="s">
        <v>26303</v>
      </c>
      <c r="AD7475" s="1"/>
      <c r="AE7475" s="1" t="s">
        <v>381</v>
      </c>
      <c r="AF7475" s="1" t="s">
        <v>36</v>
      </c>
      <c r="AG7475" s="1" t="s">
        <v>5523</v>
      </c>
      <c r="AH7475" s="1"/>
      <c r="AI7475" s="1" t="s">
        <v>26304</v>
      </c>
      <c r="AJ7475" s="1"/>
      <c r="AK7475" s="1" t="s">
        <v>21281</v>
      </c>
    </row>
    <row r="7476" spans="1:37" x14ac:dyDescent="0.2">
      <c r="A7476" t="s">
        <v>29</v>
      </c>
      <c r="B7476">
        <v>1</v>
      </c>
      <c r="C7476" t="s">
        <v>17396</v>
      </c>
      <c r="D7476" t="s">
        <v>566</v>
      </c>
      <c r="F7476" t="s">
        <v>50</v>
      </c>
      <c r="G7476" t="s">
        <v>51</v>
      </c>
      <c r="I7476" t="s">
        <v>17397</v>
      </c>
      <c r="K7476">
        <v>1</v>
      </c>
      <c r="L7476" t="s">
        <v>10575</v>
      </c>
      <c r="M7476" t="s">
        <v>10576</v>
      </c>
      <c r="N7476" t="s">
        <v>5641</v>
      </c>
      <c r="O7476" t="s">
        <v>10577</v>
      </c>
      <c r="P7476" t="s">
        <v>10576</v>
      </c>
      <c r="Q7476" t="s">
        <v>5641</v>
      </c>
      <c r="R7476" t="s">
        <v>165</v>
      </c>
      <c r="S7476" t="s">
        <v>166</v>
      </c>
      <c r="T7476" t="s">
        <v>38</v>
      </c>
      <c r="W7476" t="s">
        <v>46</v>
      </c>
      <c r="X7476" s="1">
        <v>41110</v>
      </c>
      <c r="Y7476" t="s">
        <v>21282</v>
      </c>
      <c r="Z7476" t="s">
        <v>47</v>
      </c>
      <c r="AA7476" s="1">
        <v>42234.376653587962</v>
      </c>
      <c r="AB7476" s="1">
        <v>55205</v>
      </c>
      <c r="AC7476" s="1" t="s">
        <v>26305</v>
      </c>
      <c r="AD7476" s="1"/>
      <c r="AE7476" s="1" t="s">
        <v>190</v>
      </c>
      <c r="AF7476" s="1" t="s">
        <v>36</v>
      </c>
      <c r="AG7476" s="1" t="s">
        <v>17398</v>
      </c>
      <c r="AH7476" s="1"/>
      <c r="AI7476" s="1" t="s">
        <v>26306</v>
      </c>
      <c r="AJ7476" s="1"/>
      <c r="AK7476" s="1" t="s">
        <v>21281</v>
      </c>
    </row>
    <row r="7477" spans="1:37" x14ac:dyDescent="0.2">
      <c r="A7477" t="s">
        <v>29</v>
      </c>
      <c r="B7477">
        <v>1</v>
      </c>
      <c r="C7477" t="s">
        <v>17399</v>
      </c>
      <c r="D7477" t="s">
        <v>637</v>
      </c>
      <c r="F7477" t="s">
        <v>50</v>
      </c>
      <c r="G7477" t="s">
        <v>51</v>
      </c>
      <c r="I7477" t="s">
        <v>17397</v>
      </c>
      <c r="K7477">
        <v>1</v>
      </c>
      <c r="L7477" t="s">
        <v>17400</v>
      </c>
      <c r="M7477" t="s">
        <v>1356</v>
      </c>
      <c r="N7477" t="s">
        <v>127</v>
      </c>
      <c r="O7477" t="s">
        <v>17401</v>
      </c>
      <c r="P7477" t="s">
        <v>1356</v>
      </c>
      <c r="Q7477" t="s">
        <v>127</v>
      </c>
      <c r="R7477" t="s">
        <v>129</v>
      </c>
      <c r="S7477" t="s">
        <v>130</v>
      </c>
      <c r="T7477" t="s">
        <v>38</v>
      </c>
      <c r="W7477" t="s">
        <v>46</v>
      </c>
      <c r="X7477" s="1">
        <v>41610</v>
      </c>
      <c r="Y7477" t="s">
        <v>21282</v>
      </c>
      <c r="Z7477" t="s">
        <v>47</v>
      </c>
      <c r="AA7477" s="1">
        <v>42234.376653587962</v>
      </c>
      <c r="AB7477" s="1">
        <v>55205</v>
      </c>
      <c r="AC7477" s="1" t="s">
        <v>26305</v>
      </c>
      <c r="AD7477" s="1"/>
      <c r="AE7477" s="1" t="s">
        <v>190</v>
      </c>
      <c r="AF7477" s="1" t="s">
        <v>36</v>
      </c>
      <c r="AG7477" s="1" t="s">
        <v>17398</v>
      </c>
      <c r="AH7477" s="1"/>
      <c r="AI7477" s="1" t="s">
        <v>26306</v>
      </c>
      <c r="AJ7477" s="1"/>
      <c r="AK7477" s="1" t="s">
        <v>21281</v>
      </c>
    </row>
    <row r="7478" spans="1:37" x14ac:dyDescent="0.2">
      <c r="A7478" t="s">
        <v>29</v>
      </c>
      <c r="B7478">
        <v>20</v>
      </c>
      <c r="C7478" t="s">
        <v>17402</v>
      </c>
      <c r="D7478" t="s">
        <v>602</v>
      </c>
      <c r="F7478" t="s">
        <v>50</v>
      </c>
      <c r="G7478" t="s">
        <v>51</v>
      </c>
      <c r="I7478" t="s">
        <v>17397</v>
      </c>
      <c r="K7478">
        <v>20</v>
      </c>
      <c r="L7478" t="s">
        <v>495</v>
      </c>
      <c r="M7478" t="s">
        <v>496</v>
      </c>
      <c r="N7478" t="s">
        <v>497</v>
      </c>
      <c r="O7478" t="s">
        <v>498</v>
      </c>
      <c r="P7478" t="s">
        <v>496</v>
      </c>
      <c r="Q7478" t="s">
        <v>497</v>
      </c>
      <c r="R7478" t="s">
        <v>101</v>
      </c>
      <c r="S7478" t="s">
        <v>102</v>
      </c>
      <c r="T7478" t="s">
        <v>38</v>
      </c>
      <c r="W7478" t="s">
        <v>46</v>
      </c>
      <c r="X7478" s="1">
        <v>41515</v>
      </c>
      <c r="Y7478" t="s">
        <v>21282</v>
      </c>
      <c r="Z7478" t="s">
        <v>47</v>
      </c>
      <c r="AA7478" s="1">
        <v>42234.376653587962</v>
      </c>
      <c r="AB7478" s="1">
        <v>55205</v>
      </c>
      <c r="AC7478" s="1" t="s">
        <v>26305</v>
      </c>
      <c r="AD7478" s="1"/>
      <c r="AE7478" s="1" t="s">
        <v>190</v>
      </c>
      <c r="AF7478" s="1" t="s">
        <v>36</v>
      </c>
      <c r="AG7478" s="1" t="s">
        <v>17398</v>
      </c>
      <c r="AH7478" s="1"/>
      <c r="AI7478" s="1" t="s">
        <v>26306</v>
      </c>
      <c r="AJ7478" s="1"/>
      <c r="AK7478" s="1" t="s">
        <v>21281</v>
      </c>
    </row>
    <row r="7479" spans="1:37" x14ac:dyDescent="0.2">
      <c r="A7479" t="s">
        <v>29</v>
      </c>
      <c r="B7479">
        <v>20</v>
      </c>
      <c r="C7479" t="s">
        <v>17403</v>
      </c>
      <c r="D7479" t="s">
        <v>2644</v>
      </c>
      <c r="F7479" t="s">
        <v>50</v>
      </c>
      <c r="G7479" t="s">
        <v>51</v>
      </c>
      <c r="I7479" t="s">
        <v>17404</v>
      </c>
      <c r="K7479">
        <v>20</v>
      </c>
      <c r="L7479" t="s">
        <v>2767</v>
      </c>
      <c r="M7479" t="s">
        <v>2768</v>
      </c>
      <c r="N7479" t="s">
        <v>2524</v>
      </c>
      <c r="O7479" t="s">
        <v>2769</v>
      </c>
      <c r="P7479" t="s">
        <v>2768</v>
      </c>
      <c r="Q7479" t="s">
        <v>2524</v>
      </c>
      <c r="R7479" t="s">
        <v>581</v>
      </c>
      <c r="S7479" t="s">
        <v>582</v>
      </c>
      <c r="T7479" t="s">
        <v>38</v>
      </c>
      <c r="W7479" t="s">
        <v>46</v>
      </c>
      <c r="X7479" s="1">
        <v>41011</v>
      </c>
      <c r="Y7479" t="s">
        <v>21282</v>
      </c>
      <c r="Z7479" t="s">
        <v>47</v>
      </c>
      <c r="AA7479" s="1">
        <v>42234.376653587962</v>
      </c>
      <c r="AB7479" s="1">
        <v>55206</v>
      </c>
      <c r="AC7479" s="1" t="s">
        <v>26307</v>
      </c>
      <c r="AD7479" s="1"/>
      <c r="AE7479" s="1" t="s">
        <v>123</v>
      </c>
      <c r="AF7479" s="1" t="s">
        <v>36</v>
      </c>
      <c r="AG7479" s="1" t="s">
        <v>3565</v>
      </c>
      <c r="AH7479" s="1"/>
      <c r="AI7479" s="1" t="s">
        <v>26308</v>
      </c>
      <c r="AJ7479" s="1"/>
      <c r="AK7479" s="1" t="s">
        <v>21281</v>
      </c>
    </row>
    <row r="7480" spans="1:37" x14ac:dyDescent="0.2">
      <c r="A7480" t="s">
        <v>29</v>
      </c>
      <c r="B7480">
        <v>1</v>
      </c>
      <c r="C7480" t="s">
        <v>17405</v>
      </c>
      <c r="D7480" t="s">
        <v>1451</v>
      </c>
      <c r="F7480" t="s">
        <v>50</v>
      </c>
      <c r="G7480" t="s">
        <v>51</v>
      </c>
      <c r="I7480" t="s">
        <v>17404</v>
      </c>
      <c r="K7480">
        <v>1</v>
      </c>
      <c r="L7480" t="s">
        <v>17406</v>
      </c>
      <c r="M7480" t="s">
        <v>17407</v>
      </c>
      <c r="N7480" t="s">
        <v>241</v>
      </c>
      <c r="O7480" t="s">
        <v>17408</v>
      </c>
      <c r="P7480" t="s">
        <v>17407</v>
      </c>
      <c r="Q7480" t="s">
        <v>241</v>
      </c>
      <c r="R7480" t="s">
        <v>165</v>
      </c>
      <c r="S7480" t="s">
        <v>166</v>
      </c>
      <c r="T7480" t="s">
        <v>38</v>
      </c>
      <c r="W7480" t="s">
        <v>46</v>
      </c>
      <c r="X7480" s="1"/>
      <c r="Y7480" t="s">
        <v>21282</v>
      </c>
      <c r="Z7480" t="s">
        <v>47</v>
      </c>
      <c r="AA7480" s="1">
        <v>42234.376653587962</v>
      </c>
      <c r="AB7480" s="1">
        <v>55206</v>
      </c>
      <c r="AC7480" s="1" t="s">
        <v>26307</v>
      </c>
      <c r="AD7480" s="1"/>
      <c r="AE7480" s="1" t="s">
        <v>123</v>
      </c>
      <c r="AF7480" s="1" t="s">
        <v>36</v>
      </c>
      <c r="AG7480" s="1" t="s">
        <v>3565</v>
      </c>
      <c r="AH7480" s="1"/>
      <c r="AI7480" s="1" t="s">
        <v>26308</v>
      </c>
      <c r="AJ7480" s="1"/>
      <c r="AK7480" s="1" t="s">
        <v>21281</v>
      </c>
    </row>
    <row r="7481" spans="1:37" x14ac:dyDescent="0.2">
      <c r="A7481" t="s">
        <v>29</v>
      </c>
      <c r="B7481">
        <v>20</v>
      </c>
      <c r="C7481" t="s">
        <v>17411</v>
      </c>
      <c r="D7481" t="s">
        <v>1209</v>
      </c>
      <c r="F7481" t="s">
        <v>50</v>
      </c>
      <c r="G7481" t="s">
        <v>51</v>
      </c>
      <c r="I7481" t="s">
        <v>17410</v>
      </c>
      <c r="K7481">
        <v>20</v>
      </c>
      <c r="L7481" t="s">
        <v>7714</v>
      </c>
      <c r="M7481" t="s">
        <v>7715</v>
      </c>
      <c r="N7481" t="s">
        <v>3020</v>
      </c>
      <c r="O7481" t="s">
        <v>7716</v>
      </c>
      <c r="P7481" t="s">
        <v>23277</v>
      </c>
      <c r="Q7481" t="s">
        <v>3020</v>
      </c>
      <c r="R7481" t="s">
        <v>1674</v>
      </c>
      <c r="S7481" t="s">
        <v>1675</v>
      </c>
      <c r="T7481" t="s">
        <v>38</v>
      </c>
      <c r="W7481" t="s">
        <v>46</v>
      </c>
      <c r="X7481" s="1">
        <v>41501</v>
      </c>
      <c r="Y7481" t="s">
        <v>21282</v>
      </c>
      <c r="Z7481" t="s">
        <v>47</v>
      </c>
      <c r="AA7481" s="1">
        <v>42234.376653587962</v>
      </c>
      <c r="AB7481" s="1">
        <v>55208</v>
      </c>
      <c r="AC7481" s="1" t="s">
        <v>26309</v>
      </c>
      <c r="AD7481" s="1"/>
      <c r="AE7481" s="1" t="s">
        <v>3044</v>
      </c>
      <c r="AF7481" s="1" t="s">
        <v>1619</v>
      </c>
      <c r="AG7481" s="1" t="s">
        <v>6679</v>
      </c>
      <c r="AH7481" s="1"/>
      <c r="AI7481" s="1" t="s">
        <v>26310</v>
      </c>
      <c r="AJ7481" s="1"/>
      <c r="AK7481" s="1" t="s">
        <v>26311</v>
      </c>
    </row>
    <row r="7482" spans="1:37" x14ac:dyDescent="0.2">
      <c r="A7482" t="s">
        <v>29</v>
      </c>
      <c r="B7482">
        <v>20</v>
      </c>
      <c r="C7482" t="s">
        <v>17409</v>
      </c>
      <c r="D7482" t="s">
        <v>1209</v>
      </c>
      <c r="F7482" t="s">
        <v>50</v>
      </c>
      <c r="G7482" t="s">
        <v>51</v>
      </c>
      <c r="I7482" t="s">
        <v>17410</v>
      </c>
      <c r="K7482">
        <v>20</v>
      </c>
      <c r="L7482" t="s">
        <v>7718</v>
      </c>
      <c r="M7482" t="s">
        <v>7715</v>
      </c>
      <c r="N7482" t="s">
        <v>3020</v>
      </c>
      <c r="O7482" t="s">
        <v>7719</v>
      </c>
      <c r="P7482" t="s">
        <v>23277</v>
      </c>
      <c r="Q7482" t="s">
        <v>3020</v>
      </c>
      <c r="R7482" t="s">
        <v>1674</v>
      </c>
      <c r="S7482" t="s">
        <v>1675</v>
      </c>
      <c r="T7482" t="s">
        <v>38</v>
      </c>
      <c r="W7482" t="s">
        <v>46</v>
      </c>
      <c r="X7482" s="1">
        <v>41166</v>
      </c>
      <c r="Y7482" t="s">
        <v>21282</v>
      </c>
      <c r="Z7482" t="s">
        <v>47</v>
      </c>
      <c r="AA7482" s="1">
        <v>42234.376653587962</v>
      </c>
      <c r="AB7482" s="1">
        <v>55208</v>
      </c>
      <c r="AC7482" s="1" t="s">
        <v>26309</v>
      </c>
      <c r="AD7482" s="1"/>
      <c r="AE7482" s="1" t="s">
        <v>3044</v>
      </c>
      <c r="AF7482" s="1" t="s">
        <v>1619</v>
      </c>
      <c r="AG7482" s="1" t="s">
        <v>6679</v>
      </c>
      <c r="AH7482" s="1"/>
      <c r="AI7482" s="1" t="s">
        <v>26310</v>
      </c>
      <c r="AJ7482" s="1"/>
      <c r="AK7482" s="1" t="s">
        <v>26311</v>
      </c>
    </row>
    <row r="7483" spans="1:37" x14ac:dyDescent="0.2">
      <c r="A7483" t="s">
        <v>29</v>
      </c>
      <c r="B7483">
        <v>20</v>
      </c>
      <c r="C7483" t="s">
        <v>17412</v>
      </c>
      <c r="D7483" t="s">
        <v>650</v>
      </c>
      <c r="F7483" t="s">
        <v>50</v>
      </c>
      <c r="G7483" t="s">
        <v>51</v>
      </c>
      <c r="I7483" t="s">
        <v>17413</v>
      </c>
      <c r="K7483">
        <v>20</v>
      </c>
      <c r="L7483" t="s">
        <v>17414</v>
      </c>
      <c r="M7483" t="s">
        <v>17415</v>
      </c>
      <c r="N7483" t="s">
        <v>230</v>
      </c>
      <c r="O7483" t="s">
        <v>17416</v>
      </c>
      <c r="P7483" t="s">
        <v>17415</v>
      </c>
      <c r="Q7483" t="s">
        <v>230</v>
      </c>
      <c r="R7483" t="s">
        <v>232</v>
      </c>
      <c r="S7483" t="s">
        <v>233</v>
      </c>
      <c r="T7483" t="s">
        <v>38</v>
      </c>
      <c r="W7483" t="s">
        <v>46</v>
      </c>
      <c r="X7483" s="1"/>
      <c r="Y7483" t="s">
        <v>21282</v>
      </c>
      <c r="Z7483" t="s">
        <v>47</v>
      </c>
      <c r="AA7483" s="1">
        <v>42234.376653587962</v>
      </c>
      <c r="AB7483" s="1">
        <v>55210</v>
      </c>
      <c r="AC7483" s="1" t="s">
        <v>26312</v>
      </c>
      <c r="AD7483" s="1"/>
      <c r="AE7483" s="1" t="s">
        <v>2174</v>
      </c>
      <c r="AF7483" s="1" t="s">
        <v>36</v>
      </c>
      <c r="AG7483" s="1" t="s">
        <v>6138</v>
      </c>
      <c r="AH7483" s="1"/>
      <c r="AI7483" s="1" t="s">
        <v>26313</v>
      </c>
      <c r="AJ7483" s="1"/>
      <c r="AK7483" s="1" t="s">
        <v>26314</v>
      </c>
    </row>
    <row r="7484" spans="1:37" x14ac:dyDescent="0.2">
      <c r="A7484" t="s">
        <v>29</v>
      </c>
      <c r="B7484">
        <v>20</v>
      </c>
      <c r="C7484" t="s">
        <v>17417</v>
      </c>
      <c r="D7484" t="s">
        <v>1389</v>
      </c>
      <c r="F7484" t="s">
        <v>50</v>
      </c>
      <c r="G7484" t="s">
        <v>51</v>
      </c>
      <c r="I7484" t="s">
        <v>17413</v>
      </c>
      <c r="K7484">
        <v>20</v>
      </c>
      <c r="L7484" t="s">
        <v>7775</v>
      </c>
      <c r="M7484" t="s">
        <v>7776</v>
      </c>
      <c r="N7484" t="s">
        <v>1810</v>
      </c>
      <c r="O7484" t="s">
        <v>7777</v>
      </c>
      <c r="P7484" t="s">
        <v>7776</v>
      </c>
      <c r="Q7484" t="s">
        <v>1810</v>
      </c>
      <c r="R7484" t="s">
        <v>101</v>
      </c>
      <c r="S7484" t="s">
        <v>102</v>
      </c>
      <c r="T7484" t="s">
        <v>38</v>
      </c>
      <c r="W7484" t="s">
        <v>46</v>
      </c>
      <c r="X7484" s="1"/>
      <c r="Y7484" t="s">
        <v>21282</v>
      </c>
      <c r="Z7484" t="s">
        <v>47</v>
      </c>
      <c r="AA7484" s="1">
        <v>42234.376653587962</v>
      </c>
      <c r="AB7484" s="1">
        <v>55210</v>
      </c>
      <c r="AC7484" s="1" t="s">
        <v>26312</v>
      </c>
      <c r="AD7484" s="1"/>
      <c r="AE7484" s="1" t="s">
        <v>2174</v>
      </c>
      <c r="AF7484" s="1" t="s">
        <v>36</v>
      </c>
      <c r="AG7484" s="1" t="s">
        <v>6138</v>
      </c>
      <c r="AH7484" s="1"/>
      <c r="AI7484" s="1" t="s">
        <v>26313</v>
      </c>
      <c r="AJ7484" s="1"/>
      <c r="AK7484" s="1" t="s">
        <v>26314</v>
      </c>
    </row>
    <row r="7485" spans="1:37" x14ac:dyDescent="0.2">
      <c r="A7485" t="s">
        <v>29</v>
      </c>
      <c r="B7485">
        <v>20</v>
      </c>
      <c r="C7485" t="s">
        <v>17418</v>
      </c>
      <c r="D7485" t="s">
        <v>2230</v>
      </c>
      <c r="F7485" t="s">
        <v>50</v>
      </c>
      <c r="G7485" t="s">
        <v>51</v>
      </c>
      <c r="I7485" t="s">
        <v>17419</v>
      </c>
      <c r="K7485">
        <v>20</v>
      </c>
      <c r="L7485" t="s">
        <v>1241</v>
      </c>
      <c r="M7485" t="s">
        <v>1242</v>
      </c>
      <c r="N7485" t="s">
        <v>497</v>
      </c>
      <c r="O7485" t="s">
        <v>1243</v>
      </c>
      <c r="P7485" t="s">
        <v>1242</v>
      </c>
      <c r="Q7485" t="s">
        <v>497</v>
      </c>
      <c r="R7485" t="s">
        <v>101</v>
      </c>
      <c r="S7485" t="s">
        <v>102</v>
      </c>
      <c r="T7485" t="s">
        <v>38</v>
      </c>
      <c r="W7485" t="s">
        <v>46</v>
      </c>
      <c r="X7485" s="1">
        <v>41869</v>
      </c>
      <c r="Y7485" t="s">
        <v>21282</v>
      </c>
      <c r="Z7485" t="s">
        <v>47</v>
      </c>
      <c r="AA7485" s="1">
        <v>42234.376653587962</v>
      </c>
      <c r="AB7485" s="1">
        <v>55212</v>
      </c>
      <c r="AC7485" s="1" t="s">
        <v>26315</v>
      </c>
      <c r="AD7485" s="1"/>
      <c r="AE7485" s="1" t="s">
        <v>123</v>
      </c>
      <c r="AF7485" s="1" t="s">
        <v>36</v>
      </c>
      <c r="AG7485" s="1" t="s">
        <v>17420</v>
      </c>
      <c r="AH7485" s="1"/>
      <c r="AI7485" s="1" t="s">
        <v>26316</v>
      </c>
      <c r="AJ7485" s="1"/>
      <c r="AK7485" s="1" t="s">
        <v>21281</v>
      </c>
    </row>
    <row r="7486" spans="1:37" x14ac:dyDescent="0.2">
      <c r="A7486" t="s">
        <v>29</v>
      </c>
      <c r="B7486">
        <v>20</v>
      </c>
      <c r="C7486" t="s">
        <v>26317</v>
      </c>
      <c r="D7486" t="s">
        <v>9115</v>
      </c>
      <c r="F7486" t="s">
        <v>50</v>
      </c>
      <c r="G7486" t="s">
        <v>51</v>
      </c>
      <c r="I7486" t="s">
        <v>17419</v>
      </c>
      <c r="K7486">
        <v>20</v>
      </c>
      <c r="L7486" t="s">
        <v>3673</v>
      </c>
      <c r="M7486" t="s">
        <v>3674</v>
      </c>
      <c r="N7486" t="s">
        <v>98</v>
      </c>
      <c r="O7486" t="s">
        <v>3675</v>
      </c>
      <c r="P7486" t="s">
        <v>3674</v>
      </c>
      <c r="Q7486" t="s">
        <v>98</v>
      </c>
      <c r="R7486" t="s">
        <v>101</v>
      </c>
      <c r="S7486" t="s">
        <v>102</v>
      </c>
      <c r="T7486" t="s">
        <v>38</v>
      </c>
      <c r="U7486" t="s">
        <v>11508</v>
      </c>
      <c r="W7486" t="s">
        <v>46</v>
      </c>
      <c r="X7486" s="1"/>
      <c r="Y7486" t="s">
        <v>21282</v>
      </c>
      <c r="Z7486" t="s">
        <v>47</v>
      </c>
      <c r="AA7486" s="1">
        <v>42234.376653587962</v>
      </c>
      <c r="AB7486" s="1">
        <v>55212</v>
      </c>
      <c r="AC7486" s="1" t="s">
        <v>26315</v>
      </c>
      <c r="AD7486" s="1"/>
      <c r="AE7486" s="1" t="s">
        <v>123</v>
      </c>
      <c r="AF7486" s="1" t="s">
        <v>36</v>
      </c>
      <c r="AG7486" s="1" t="s">
        <v>17420</v>
      </c>
      <c r="AH7486" s="1"/>
      <c r="AI7486" s="1" t="s">
        <v>26316</v>
      </c>
      <c r="AJ7486" s="1"/>
      <c r="AK7486" s="1" t="s">
        <v>21281</v>
      </c>
    </row>
    <row r="7487" spans="1:37" x14ac:dyDescent="0.2">
      <c r="A7487" t="s">
        <v>29</v>
      </c>
      <c r="B7487">
        <v>1</v>
      </c>
      <c r="C7487" t="s">
        <v>17421</v>
      </c>
      <c r="D7487" t="s">
        <v>1451</v>
      </c>
      <c r="F7487" t="s">
        <v>50</v>
      </c>
      <c r="G7487" t="s">
        <v>51</v>
      </c>
      <c r="I7487" t="s">
        <v>17419</v>
      </c>
      <c r="K7487">
        <v>1</v>
      </c>
      <c r="L7487" t="s">
        <v>7387</v>
      </c>
      <c r="M7487" t="s">
        <v>7388</v>
      </c>
      <c r="N7487" t="s">
        <v>4781</v>
      </c>
      <c r="O7487" t="s">
        <v>7389</v>
      </c>
      <c r="P7487" t="s">
        <v>7388</v>
      </c>
      <c r="Q7487" t="s">
        <v>4781</v>
      </c>
      <c r="R7487" t="s">
        <v>553</v>
      </c>
      <c r="S7487" t="s">
        <v>554</v>
      </c>
      <c r="T7487" t="s">
        <v>38</v>
      </c>
      <c r="W7487" t="s">
        <v>46</v>
      </c>
      <c r="X7487" s="1"/>
      <c r="Y7487" t="s">
        <v>21282</v>
      </c>
      <c r="Z7487" t="s">
        <v>47</v>
      </c>
      <c r="AA7487" s="1">
        <v>42234.376653587962</v>
      </c>
      <c r="AB7487" s="1">
        <v>55212</v>
      </c>
      <c r="AC7487" s="1" t="s">
        <v>26315</v>
      </c>
      <c r="AD7487" s="1"/>
      <c r="AE7487" s="1" t="s">
        <v>123</v>
      </c>
      <c r="AF7487" s="1" t="s">
        <v>36</v>
      </c>
      <c r="AG7487" s="1" t="s">
        <v>17420</v>
      </c>
      <c r="AH7487" s="1"/>
      <c r="AI7487" s="1" t="s">
        <v>26316</v>
      </c>
      <c r="AJ7487" s="1"/>
      <c r="AK7487" s="1" t="s">
        <v>21281</v>
      </c>
    </row>
    <row r="7488" spans="1:37" x14ac:dyDescent="0.2">
      <c r="A7488" t="s">
        <v>29</v>
      </c>
      <c r="B7488">
        <v>20</v>
      </c>
      <c r="C7488" t="s">
        <v>17425</v>
      </c>
      <c r="D7488" t="s">
        <v>608</v>
      </c>
      <c r="F7488" t="s">
        <v>50</v>
      </c>
      <c r="G7488" t="s">
        <v>51</v>
      </c>
      <c r="I7488" t="s">
        <v>17423</v>
      </c>
      <c r="K7488">
        <v>20</v>
      </c>
      <c r="L7488" t="s">
        <v>4389</v>
      </c>
      <c r="M7488" t="s">
        <v>4390</v>
      </c>
      <c r="N7488" t="s">
        <v>3446</v>
      </c>
      <c r="O7488" t="s">
        <v>4391</v>
      </c>
      <c r="P7488" t="s">
        <v>4390</v>
      </c>
      <c r="Q7488" t="s">
        <v>3446</v>
      </c>
      <c r="R7488" t="s">
        <v>534</v>
      </c>
      <c r="S7488" t="s">
        <v>535</v>
      </c>
      <c r="T7488" t="s">
        <v>38</v>
      </c>
      <c r="W7488" t="s">
        <v>46</v>
      </c>
      <c r="X7488" s="1"/>
      <c r="Y7488" t="s">
        <v>21282</v>
      </c>
      <c r="Z7488" t="s">
        <v>47</v>
      </c>
      <c r="AA7488" s="1">
        <v>42234.376653587962</v>
      </c>
      <c r="AB7488" s="1">
        <v>55213</v>
      </c>
      <c r="AC7488" s="1" t="s">
        <v>26318</v>
      </c>
      <c r="AD7488" s="1"/>
      <c r="AE7488" s="1" t="s">
        <v>371</v>
      </c>
      <c r="AF7488" s="1" t="s">
        <v>135</v>
      </c>
      <c r="AG7488" s="1" t="s">
        <v>17424</v>
      </c>
      <c r="AH7488" s="1"/>
      <c r="AI7488" s="1" t="s">
        <v>26319</v>
      </c>
      <c r="AJ7488" s="1"/>
      <c r="AK7488" s="1" t="s">
        <v>26320</v>
      </c>
    </row>
    <row r="7489" spans="1:37" x14ac:dyDescent="0.2">
      <c r="A7489" t="s">
        <v>29</v>
      </c>
      <c r="B7489">
        <v>20</v>
      </c>
      <c r="C7489" t="s">
        <v>17422</v>
      </c>
      <c r="D7489" t="s">
        <v>608</v>
      </c>
      <c r="F7489" t="s">
        <v>50</v>
      </c>
      <c r="G7489" t="s">
        <v>51</v>
      </c>
      <c r="I7489" t="s">
        <v>17423</v>
      </c>
      <c r="K7489">
        <v>20</v>
      </c>
      <c r="L7489" t="s">
        <v>10427</v>
      </c>
      <c r="M7489" t="s">
        <v>10428</v>
      </c>
      <c r="N7489" t="s">
        <v>1531</v>
      </c>
      <c r="O7489" t="s">
        <v>10429</v>
      </c>
      <c r="P7489" t="s">
        <v>23995</v>
      </c>
      <c r="Q7489" t="s">
        <v>1531</v>
      </c>
      <c r="R7489" t="s">
        <v>1515</v>
      </c>
      <c r="S7489" t="s">
        <v>1516</v>
      </c>
      <c r="T7489" t="s">
        <v>38</v>
      </c>
      <c r="W7489" t="s">
        <v>46</v>
      </c>
      <c r="X7489" s="1"/>
      <c r="Y7489" t="s">
        <v>21282</v>
      </c>
      <c r="Z7489" t="s">
        <v>47</v>
      </c>
      <c r="AA7489" s="1">
        <v>42234.376653587962</v>
      </c>
      <c r="AB7489" s="1">
        <v>55213</v>
      </c>
      <c r="AC7489" s="1" t="s">
        <v>26318</v>
      </c>
      <c r="AD7489" s="1"/>
      <c r="AE7489" s="1" t="s">
        <v>371</v>
      </c>
      <c r="AF7489" s="1" t="s">
        <v>135</v>
      </c>
      <c r="AG7489" s="1" t="s">
        <v>17424</v>
      </c>
      <c r="AH7489" s="1"/>
      <c r="AI7489" s="1" t="s">
        <v>26319</v>
      </c>
      <c r="AJ7489" s="1"/>
      <c r="AK7489" s="1" t="s">
        <v>26320</v>
      </c>
    </row>
    <row r="7490" spans="1:37" x14ac:dyDescent="0.2">
      <c r="A7490" t="s">
        <v>29</v>
      </c>
      <c r="B7490">
        <v>20</v>
      </c>
      <c r="C7490" t="s">
        <v>17429</v>
      </c>
      <c r="D7490" t="s">
        <v>608</v>
      </c>
      <c r="F7490" t="s">
        <v>50</v>
      </c>
      <c r="G7490" t="s">
        <v>51</v>
      </c>
      <c r="I7490" t="s">
        <v>17423</v>
      </c>
      <c r="K7490">
        <v>20</v>
      </c>
      <c r="L7490" t="s">
        <v>6043</v>
      </c>
      <c r="M7490" t="s">
        <v>6044</v>
      </c>
      <c r="N7490" t="s">
        <v>2790</v>
      </c>
      <c r="O7490" t="s">
        <v>6045</v>
      </c>
      <c r="P7490" t="s">
        <v>6044</v>
      </c>
      <c r="Q7490" t="s">
        <v>2790</v>
      </c>
      <c r="R7490" t="s">
        <v>1376</v>
      </c>
      <c r="S7490" t="s">
        <v>1377</v>
      </c>
      <c r="T7490" t="s">
        <v>38</v>
      </c>
      <c r="W7490" t="s">
        <v>46</v>
      </c>
      <c r="X7490" s="1"/>
      <c r="Y7490" t="s">
        <v>21282</v>
      </c>
      <c r="Z7490" t="s">
        <v>47</v>
      </c>
      <c r="AA7490" s="1">
        <v>42234.376653587962</v>
      </c>
      <c r="AB7490" s="1">
        <v>55213</v>
      </c>
      <c r="AC7490" s="1" t="s">
        <v>26318</v>
      </c>
      <c r="AD7490" s="1"/>
      <c r="AE7490" s="1" t="s">
        <v>371</v>
      </c>
      <c r="AF7490" s="1" t="s">
        <v>135</v>
      </c>
      <c r="AG7490" s="1" t="s">
        <v>17424</v>
      </c>
      <c r="AH7490" s="1"/>
      <c r="AI7490" s="1" t="s">
        <v>26319</v>
      </c>
      <c r="AJ7490" s="1"/>
      <c r="AK7490" s="1" t="s">
        <v>26320</v>
      </c>
    </row>
    <row r="7491" spans="1:37" x14ac:dyDescent="0.2">
      <c r="A7491" t="s">
        <v>29</v>
      </c>
      <c r="B7491">
        <v>20</v>
      </c>
      <c r="C7491" t="s">
        <v>17430</v>
      </c>
      <c r="D7491" t="s">
        <v>608</v>
      </c>
      <c r="F7491" t="s">
        <v>50</v>
      </c>
      <c r="G7491" t="s">
        <v>51</v>
      </c>
      <c r="I7491" t="s">
        <v>17423</v>
      </c>
      <c r="K7491">
        <v>20</v>
      </c>
      <c r="L7491" t="s">
        <v>6043</v>
      </c>
      <c r="M7491" t="s">
        <v>6044</v>
      </c>
      <c r="N7491" t="s">
        <v>2790</v>
      </c>
      <c r="O7491" t="s">
        <v>6045</v>
      </c>
      <c r="P7491" t="s">
        <v>6044</v>
      </c>
      <c r="Q7491" t="s">
        <v>2790</v>
      </c>
      <c r="R7491" t="s">
        <v>1376</v>
      </c>
      <c r="S7491" t="s">
        <v>1377</v>
      </c>
      <c r="T7491" t="s">
        <v>38</v>
      </c>
      <c r="W7491" t="s">
        <v>46</v>
      </c>
      <c r="X7491" s="1">
        <v>41423</v>
      </c>
      <c r="Y7491" t="s">
        <v>21282</v>
      </c>
      <c r="Z7491" t="s">
        <v>47</v>
      </c>
      <c r="AA7491" s="1">
        <v>42234.376653587962</v>
      </c>
      <c r="AB7491" s="1">
        <v>55213</v>
      </c>
      <c r="AC7491" s="1" t="s">
        <v>26318</v>
      </c>
      <c r="AD7491" s="1"/>
      <c r="AE7491" s="1" t="s">
        <v>371</v>
      </c>
      <c r="AF7491" s="1" t="s">
        <v>135</v>
      </c>
      <c r="AG7491" s="1" t="s">
        <v>17424</v>
      </c>
      <c r="AH7491" s="1"/>
      <c r="AI7491" s="1" t="s">
        <v>26319</v>
      </c>
      <c r="AJ7491" s="1"/>
      <c r="AK7491" s="1" t="s">
        <v>26320</v>
      </c>
    </row>
    <row r="7492" spans="1:37" x14ac:dyDescent="0.2">
      <c r="A7492" t="s">
        <v>29</v>
      </c>
      <c r="B7492">
        <v>20</v>
      </c>
      <c r="C7492" t="s">
        <v>17427</v>
      </c>
      <c r="D7492" t="s">
        <v>608</v>
      </c>
      <c r="F7492" t="s">
        <v>50</v>
      </c>
      <c r="G7492" t="s">
        <v>51</v>
      </c>
      <c r="I7492" t="s">
        <v>17423</v>
      </c>
      <c r="K7492">
        <v>20</v>
      </c>
      <c r="L7492" t="s">
        <v>6031</v>
      </c>
      <c r="M7492" t="s">
        <v>6032</v>
      </c>
      <c r="N7492" t="s">
        <v>2790</v>
      </c>
      <c r="O7492" t="s">
        <v>6033</v>
      </c>
      <c r="P7492" t="s">
        <v>6032</v>
      </c>
      <c r="Q7492" t="s">
        <v>2790</v>
      </c>
      <c r="R7492" t="s">
        <v>1376</v>
      </c>
      <c r="S7492" t="s">
        <v>1377</v>
      </c>
      <c r="T7492" t="s">
        <v>38</v>
      </c>
      <c r="W7492" t="s">
        <v>46</v>
      </c>
      <c r="X7492" s="1"/>
      <c r="Y7492" t="s">
        <v>21282</v>
      </c>
      <c r="Z7492" t="s">
        <v>47</v>
      </c>
      <c r="AA7492" s="1">
        <v>42234.376653587962</v>
      </c>
      <c r="AB7492" s="1">
        <v>55213</v>
      </c>
      <c r="AC7492" s="1" t="s">
        <v>26318</v>
      </c>
      <c r="AD7492" s="1"/>
      <c r="AE7492" s="1" t="s">
        <v>371</v>
      </c>
      <c r="AF7492" s="1" t="s">
        <v>135</v>
      </c>
      <c r="AG7492" s="1" t="s">
        <v>17424</v>
      </c>
      <c r="AH7492" s="1"/>
      <c r="AI7492" s="1" t="s">
        <v>26319</v>
      </c>
      <c r="AJ7492" s="1"/>
      <c r="AK7492" s="1" t="s">
        <v>26320</v>
      </c>
    </row>
    <row r="7493" spans="1:37" x14ac:dyDescent="0.2">
      <c r="A7493" t="s">
        <v>29</v>
      </c>
      <c r="B7493">
        <v>20</v>
      </c>
      <c r="C7493" t="s">
        <v>17426</v>
      </c>
      <c r="D7493" t="s">
        <v>608</v>
      </c>
      <c r="F7493" t="s">
        <v>50</v>
      </c>
      <c r="G7493" t="s">
        <v>51</v>
      </c>
      <c r="I7493" t="s">
        <v>17423</v>
      </c>
      <c r="K7493">
        <v>20</v>
      </c>
      <c r="L7493" t="s">
        <v>6031</v>
      </c>
      <c r="M7493" t="s">
        <v>6032</v>
      </c>
      <c r="N7493" t="s">
        <v>2790</v>
      </c>
      <c r="O7493" t="s">
        <v>6033</v>
      </c>
      <c r="P7493" t="s">
        <v>6032</v>
      </c>
      <c r="Q7493" t="s">
        <v>2790</v>
      </c>
      <c r="R7493" t="s">
        <v>1376</v>
      </c>
      <c r="S7493" t="s">
        <v>1377</v>
      </c>
      <c r="T7493" t="s">
        <v>38</v>
      </c>
      <c r="W7493" t="s">
        <v>46</v>
      </c>
      <c r="X7493" s="1">
        <v>41388</v>
      </c>
      <c r="Y7493" t="s">
        <v>21282</v>
      </c>
      <c r="Z7493" t="s">
        <v>47</v>
      </c>
      <c r="AA7493" s="1">
        <v>42234.376653587962</v>
      </c>
      <c r="AB7493" s="1">
        <v>55213</v>
      </c>
      <c r="AC7493" s="1" t="s">
        <v>26318</v>
      </c>
      <c r="AD7493" s="1"/>
      <c r="AE7493" s="1" t="s">
        <v>371</v>
      </c>
      <c r="AF7493" s="1" t="s">
        <v>135</v>
      </c>
      <c r="AG7493" s="1" t="s">
        <v>17424</v>
      </c>
      <c r="AH7493" s="1"/>
      <c r="AI7493" s="1" t="s">
        <v>26319</v>
      </c>
      <c r="AJ7493" s="1"/>
      <c r="AK7493" s="1" t="s">
        <v>26320</v>
      </c>
    </row>
    <row r="7494" spans="1:37" x14ac:dyDescent="0.2">
      <c r="A7494" t="s">
        <v>29</v>
      </c>
      <c r="B7494">
        <v>20</v>
      </c>
      <c r="C7494" t="s">
        <v>17428</v>
      </c>
      <c r="D7494" t="s">
        <v>608</v>
      </c>
      <c r="F7494" t="s">
        <v>50</v>
      </c>
      <c r="G7494" t="s">
        <v>51</v>
      </c>
      <c r="I7494" t="s">
        <v>17423</v>
      </c>
      <c r="K7494">
        <v>20</v>
      </c>
      <c r="L7494" t="s">
        <v>3416</v>
      </c>
      <c r="M7494" t="s">
        <v>3417</v>
      </c>
      <c r="N7494" t="s">
        <v>2790</v>
      </c>
      <c r="O7494" t="s">
        <v>3418</v>
      </c>
      <c r="P7494" t="s">
        <v>3419</v>
      </c>
      <c r="Q7494" t="s">
        <v>2790</v>
      </c>
      <c r="R7494" t="s">
        <v>1376</v>
      </c>
      <c r="S7494" t="s">
        <v>1377</v>
      </c>
      <c r="T7494" t="s">
        <v>38</v>
      </c>
      <c r="W7494" t="s">
        <v>46</v>
      </c>
      <c r="X7494" s="1">
        <v>41750</v>
      </c>
      <c r="Y7494" t="s">
        <v>21282</v>
      </c>
      <c r="Z7494" t="s">
        <v>47</v>
      </c>
      <c r="AA7494" s="1">
        <v>42234.376653587962</v>
      </c>
      <c r="AB7494" s="1">
        <v>55213</v>
      </c>
      <c r="AC7494" s="1" t="s">
        <v>26318</v>
      </c>
      <c r="AD7494" s="1"/>
      <c r="AE7494" s="1" t="s">
        <v>371</v>
      </c>
      <c r="AF7494" s="1" t="s">
        <v>135</v>
      </c>
      <c r="AG7494" s="1" t="s">
        <v>17424</v>
      </c>
      <c r="AH7494" s="1"/>
      <c r="AI7494" s="1" t="s">
        <v>26319</v>
      </c>
      <c r="AJ7494" s="1"/>
      <c r="AK7494" s="1" t="s">
        <v>26320</v>
      </c>
    </row>
    <row r="7495" spans="1:37" x14ac:dyDescent="0.2">
      <c r="A7495" t="s">
        <v>29</v>
      </c>
      <c r="B7495">
        <v>20</v>
      </c>
      <c r="C7495" t="s">
        <v>26321</v>
      </c>
      <c r="D7495" t="s">
        <v>26322</v>
      </c>
      <c r="F7495" t="s">
        <v>50</v>
      </c>
      <c r="G7495" t="s">
        <v>51</v>
      </c>
      <c r="I7495" t="s">
        <v>17423</v>
      </c>
      <c r="K7495">
        <v>20</v>
      </c>
      <c r="L7495" t="s">
        <v>2958</v>
      </c>
      <c r="M7495" t="s">
        <v>2959</v>
      </c>
      <c r="N7495" t="s">
        <v>2960</v>
      </c>
      <c r="O7495" t="s">
        <v>2961</v>
      </c>
      <c r="P7495" t="s">
        <v>2962</v>
      </c>
      <c r="Q7495" t="s">
        <v>21886</v>
      </c>
      <c r="R7495" t="s">
        <v>1478</v>
      </c>
      <c r="S7495" t="s">
        <v>1479</v>
      </c>
      <c r="T7495" t="s">
        <v>38</v>
      </c>
      <c r="U7495" t="s">
        <v>8626</v>
      </c>
      <c r="W7495" t="s">
        <v>38</v>
      </c>
      <c r="X7495" s="1">
        <v>42215</v>
      </c>
      <c r="Y7495" t="s">
        <v>21282</v>
      </c>
      <c r="Z7495" t="s">
        <v>47</v>
      </c>
      <c r="AA7495" s="1">
        <v>42234.376653587962</v>
      </c>
      <c r="AB7495" s="1">
        <v>55213</v>
      </c>
      <c r="AC7495" s="1" t="s">
        <v>26318</v>
      </c>
      <c r="AD7495" s="1"/>
      <c r="AE7495" s="1" t="s">
        <v>371</v>
      </c>
      <c r="AF7495" s="1" t="s">
        <v>135</v>
      </c>
      <c r="AG7495" s="1" t="s">
        <v>17424</v>
      </c>
      <c r="AH7495" s="1"/>
      <c r="AI7495" s="1" t="s">
        <v>26319</v>
      </c>
      <c r="AJ7495" s="1"/>
      <c r="AK7495" s="1" t="s">
        <v>26320</v>
      </c>
    </row>
    <row r="7496" spans="1:37" x14ac:dyDescent="0.2">
      <c r="A7496" t="s">
        <v>29</v>
      </c>
      <c r="B7496">
        <v>20</v>
      </c>
      <c r="C7496" t="s">
        <v>26323</v>
      </c>
      <c r="D7496" t="s">
        <v>26324</v>
      </c>
      <c r="F7496" t="s">
        <v>50</v>
      </c>
      <c r="G7496" t="s">
        <v>51</v>
      </c>
      <c r="I7496" t="s">
        <v>17423</v>
      </c>
      <c r="K7496">
        <v>20</v>
      </c>
      <c r="L7496" t="s">
        <v>21889</v>
      </c>
      <c r="M7496" t="s">
        <v>21890</v>
      </c>
      <c r="N7496" t="s">
        <v>2960</v>
      </c>
      <c r="O7496" t="s">
        <v>21891</v>
      </c>
      <c r="P7496" t="s">
        <v>21892</v>
      </c>
      <c r="Q7496" t="s">
        <v>21886</v>
      </c>
      <c r="R7496" t="s">
        <v>1478</v>
      </c>
      <c r="S7496" t="s">
        <v>1479</v>
      </c>
      <c r="T7496" t="s">
        <v>38</v>
      </c>
      <c r="U7496" t="s">
        <v>8626</v>
      </c>
      <c r="W7496" t="s">
        <v>38</v>
      </c>
      <c r="X7496" s="1">
        <v>42221</v>
      </c>
      <c r="Y7496" t="s">
        <v>21282</v>
      </c>
      <c r="Z7496" t="s">
        <v>47</v>
      </c>
      <c r="AA7496" s="1">
        <v>42234.376653587962</v>
      </c>
      <c r="AB7496" s="1">
        <v>55213</v>
      </c>
      <c r="AC7496" s="1" t="s">
        <v>26318</v>
      </c>
      <c r="AD7496" s="1"/>
      <c r="AE7496" s="1" t="s">
        <v>371</v>
      </c>
      <c r="AF7496" s="1" t="s">
        <v>135</v>
      </c>
      <c r="AG7496" s="1" t="s">
        <v>17424</v>
      </c>
      <c r="AH7496" s="1"/>
      <c r="AI7496" s="1" t="s">
        <v>26319</v>
      </c>
      <c r="AJ7496" s="1"/>
      <c r="AK7496" s="1" t="s">
        <v>26320</v>
      </c>
    </row>
    <row r="7497" spans="1:37" x14ac:dyDescent="0.2">
      <c r="A7497" t="s">
        <v>29</v>
      </c>
      <c r="B7497">
        <v>1</v>
      </c>
      <c r="C7497" t="s">
        <v>17431</v>
      </c>
      <c r="D7497" t="s">
        <v>1987</v>
      </c>
      <c r="F7497" t="s">
        <v>50</v>
      </c>
      <c r="G7497" t="s">
        <v>51</v>
      </c>
      <c r="I7497" t="s">
        <v>17432</v>
      </c>
      <c r="K7497">
        <v>1</v>
      </c>
      <c r="L7497" t="s">
        <v>1923</v>
      </c>
      <c r="M7497" t="s">
        <v>1924</v>
      </c>
      <c r="N7497" t="s">
        <v>408</v>
      </c>
      <c r="O7497" t="s">
        <v>1925</v>
      </c>
      <c r="P7497" t="s">
        <v>1924</v>
      </c>
      <c r="Q7497" t="s">
        <v>408</v>
      </c>
      <c r="R7497" t="s">
        <v>80</v>
      </c>
      <c r="S7497" t="s">
        <v>81</v>
      </c>
      <c r="T7497" t="s">
        <v>38</v>
      </c>
      <c r="W7497" t="s">
        <v>46</v>
      </c>
      <c r="X7497" s="1"/>
      <c r="Y7497" t="s">
        <v>21282</v>
      </c>
      <c r="Z7497" t="s">
        <v>47</v>
      </c>
      <c r="AA7497" s="1">
        <v>42234.376653587962</v>
      </c>
      <c r="AB7497" s="1">
        <v>55217</v>
      </c>
      <c r="AC7497" s="1" t="s">
        <v>26325</v>
      </c>
      <c r="AD7497" s="1"/>
      <c r="AE7497" s="1" t="s">
        <v>17433</v>
      </c>
      <c r="AF7497" s="1" t="s">
        <v>36</v>
      </c>
      <c r="AG7497" s="1" t="s">
        <v>17434</v>
      </c>
      <c r="AH7497" s="1"/>
      <c r="AI7497" s="1" t="s">
        <v>26326</v>
      </c>
      <c r="AJ7497" s="1"/>
      <c r="AK7497" s="1" t="s">
        <v>26327</v>
      </c>
    </row>
    <row r="7498" spans="1:37" x14ac:dyDescent="0.2">
      <c r="A7498" t="s">
        <v>29</v>
      </c>
      <c r="B7498">
        <v>1</v>
      </c>
      <c r="C7498" t="s">
        <v>17435</v>
      </c>
      <c r="D7498" t="s">
        <v>17436</v>
      </c>
      <c r="F7498" t="s">
        <v>32</v>
      </c>
      <c r="G7498" t="s">
        <v>33</v>
      </c>
      <c r="I7498" t="s">
        <v>17437</v>
      </c>
      <c r="K7498">
        <v>1</v>
      </c>
      <c r="L7498" t="s">
        <v>4727</v>
      </c>
      <c r="M7498" t="s">
        <v>4728</v>
      </c>
      <c r="N7498" t="s">
        <v>309</v>
      </c>
      <c r="O7498" t="s">
        <v>4729</v>
      </c>
      <c r="P7498" t="s">
        <v>4728</v>
      </c>
      <c r="Q7498" t="s">
        <v>309</v>
      </c>
      <c r="R7498" t="s">
        <v>117</v>
      </c>
      <c r="S7498" t="s">
        <v>118</v>
      </c>
      <c r="T7498" t="s">
        <v>38</v>
      </c>
      <c r="U7498" t="s">
        <v>311</v>
      </c>
      <c r="W7498" t="s">
        <v>46</v>
      </c>
      <c r="X7498" s="1"/>
      <c r="Y7498" t="s">
        <v>21282</v>
      </c>
      <c r="Z7498" t="s">
        <v>47</v>
      </c>
      <c r="AA7498" s="1">
        <v>42234.376653587962</v>
      </c>
      <c r="AB7498" s="1">
        <v>55218</v>
      </c>
      <c r="AC7498" s="1" t="s">
        <v>21475</v>
      </c>
      <c r="AD7498" s="1"/>
      <c r="AE7498" s="1" t="s">
        <v>190</v>
      </c>
      <c r="AF7498" s="1" t="s">
        <v>36</v>
      </c>
      <c r="AG7498" s="1" t="s">
        <v>238</v>
      </c>
      <c r="AH7498" s="1"/>
      <c r="AI7498" s="1" t="s">
        <v>21476</v>
      </c>
      <c r="AJ7498" s="1"/>
      <c r="AK7498" s="1" t="s">
        <v>21281</v>
      </c>
    </row>
    <row r="7499" spans="1:37" x14ac:dyDescent="0.2">
      <c r="A7499" t="s">
        <v>29</v>
      </c>
      <c r="B7499">
        <v>1</v>
      </c>
      <c r="C7499" t="s">
        <v>17438</v>
      </c>
      <c r="D7499" t="s">
        <v>17439</v>
      </c>
      <c r="F7499" t="s">
        <v>50</v>
      </c>
      <c r="G7499" t="s">
        <v>51</v>
      </c>
      <c r="I7499" t="s">
        <v>17437</v>
      </c>
      <c r="K7499">
        <v>1</v>
      </c>
      <c r="L7499" t="s">
        <v>9195</v>
      </c>
      <c r="M7499" t="s">
        <v>9196</v>
      </c>
      <c r="N7499" t="s">
        <v>23555</v>
      </c>
      <c r="O7499" t="s">
        <v>9197</v>
      </c>
      <c r="P7499" t="s">
        <v>9196</v>
      </c>
      <c r="Q7499" t="s">
        <v>1751</v>
      </c>
      <c r="R7499" t="s">
        <v>264</v>
      </c>
      <c r="S7499" t="s">
        <v>265</v>
      </c>
      <c r="T7499" t="s">
        <v>38</v>
      </c>
      <c r="U7499" t="s">
        <v>9192</v>
      </c>
      <c r="W7499" t="s">
        <v>46</v>
      </c>
      <c r="X7499" s="1">
        <v>42033</v>
      </c>
      <c r="Y7499" t="s">
        <v>21282</v>
      </c>
      <c r="Z7499" t="s">
        <v>47</v>
      </c>
      <c r="AA7499" s="1">
        <v>42234.376653587962</v>
      </c>
      <c r="AB7499" s="1">
        <v>55218</v>
      </c>
      <c r="AC7499" s="1" t="s">
        <v>21475</v>
      </c>
      <c r="AD7499" s="1"/>
      <c r="AE7499" s="1" t="s">
        <v>190</v>
      </c>
      <c r="AF7499" s="1" t="s">
        <v>36</v>
      </c>
      <c r="AG7499" s="1" t="s">
        <v>238</v>
      </c>
      <c r="AH7499" s="1"/>
      <c r="AI7499" s="1" t="s">
        <v>21476</v>
      </c>
      <c r="AJ7499" s="1"/>
      <c r="AK7499" s="1" t="s">
        <v>21281</v>
      </c>
    </row>
    <row r="7500" spans="1:37" x14ac:dyDescent="0.2">
      <c r="A7500" t="s">
        <v>29</v>
      </c>
      <c r="B7500">
        <v>1</v>
      </c>
      <c r="C7500" t="s">
        <v>17440</v>
      </c>
      <c r="D7500" t="s">
        <v>17441</v>
      </c>
      <c r="F7500" t="s">
        <v>50</v>
      </c>
      <c r="G7500" t="s">
        <v>51</v>
      </c>
      <c r="I7500" t="s">
        <v>17437</v>
      </c>
      <c r="K7500">
        <v>1</v>
      </c>
      <c r="L7500" t="s">
        <v>9188</v>
      </c>
      <c r="M7500" t="s">
        <v>9189</v>
      </c>
      <c r="N7500" t="s">
        <v>23555</v>
      </c>
      <c r="O7500" t="s">
        <v>9190</v>
      </c>
      <c r="P7500" t="s">
        <v>9191</v>
      </c>
      <c r="Q7500" t="s">
        <v>1751</v>
      </c>
      <c r="R7500" t="s">
        <v>264</v>
      </c>
      <c r="S7500" t="s">
        <v>265</v>
      </c>
      <c r="T7500" t="s">
        <v>38</v>
      </c>
      <c r="U7500" t="s">
        <v>9192</v>
      </c>
      <c r="W7500" t="s">
        <v>46</v>
      </c>
      <c r="X7500" s="1">
        <v>42033</v>
      </c>
      <c r="Y7500" t="s">
        <v>21282</v>
      </c>
      <c r="Z7500" t="s">
        <v>47</v>
      </c>
      <c r="AA7500" s="1">
        <v>42234.376653587962</v>
      </c>
      <c r="AB7500" s="1">
        <v>55218</v>
      </c>
      <c r="AC7500" s="1" t="s">
        <v>21475</v>
      </c>
      <c r="AD7500" s="1"/>
      <c r="AE7500" s="1" t="s">
        <v>190</v>
      </c>
      <c r="AF7500" s="1" t="s">
        <v>36</v>
      </c>
      <c r="AG7500" s="1" t="s">
        <v>238</v>
      </c>
      <c r="AH7500" s="1"/>
      <c r="AI7500" s="1" t="s">
        <v>21476</v>
      </c>
      <c r="AJ7500" s="1"/>
      <c r="AK7500" s="1" t="s">
        <v>21281</v>
      </c>
    </row>
    <row r="7501" spans="1:37" x14ac:dyDescent="0.2">
      <c r="A7501" t="s">
        <v>29</v>
      </c>
      <c r="B7501">
        <v>1</v>
      </c>
      <c r="C7501" t="s">
        <v>17442</v>
      </c>
      <c r="D7501" t="s">
        <v>17443</v>
      </c>
      <c r="F7501" t="s">
        <v>50</v>
      </c>
      <c r="G7501" t="s">
        <v>51</v>
      </c>
      <c r="I7501" t="s">
        <v>17437</v>
      </c>
      <c r="K7501">
        <v>1</v>
      </c>
      <c r="L7501" t="s">
        <v>15361</v>
      </c>
      <c r="M7501" t="s">
        <v>15362</v>
      </c>
      <c r="N7501" t="s">
        <v>23555</v>
      </c>
      <c r="O7501" t="s">
        <v>15363</v>
      </c>
      <c r="P7501" t="s">
        <v>15362</v>
      </c>
      <c r="Q7501" t="s">
        <v>1751</v>
      </c>
      <c r="R7501" t="s">
        <v>264</v>
      </c>
      <c r="S7501" t="s">
        <v>265</v>
      </c>
      <c r="T7501" t="s">
        <v>38</v>
      </c>
      <c r="U7501" t="s">
        <v>9192</v>
      </c>
      <c r="W7501" t="s">
        <v>46</v>
      </c>
      <c r="X7501" s="1">
        <v>42100</v>
      </c>
      <c r="Y7501" t="s">
        <v>21282</v>
      </c>
      <c r="Z7501" t="s">
        <v>47</v>
      </c>
      <c r="AA7501" s="1">
        <v>42234.376653587962</v>
      </c>
      <c r="AB7501" s="1">
        <v>55218</v>
      </c>
      <c r="AC7501" s="1" t="s">
        <v>21475</v>
      </c>
      <c r="AD7501" s="1"/>
      <c r="AE7501" s="1" t="s">
        <v>190</v>
      </c>
      <c r="AF7501" s="1" t="s">
        <v>36</v>
      </c>
      <c r="AG7501" s="1" t="s">
        <v>238</v>
      </c>
      <c r="AH7501" s="1"/>
      <c r="AI7501" s="1" t="s">
        <v>21476</v>
      </c>
      <c r="AJ7501" s="1"/>
      <c r="AK7501" s="1" t="s">
        <v>21281</v>
      </c>
    </row>
    <row r="7502" spans="1:37" x14ac:dyDescent="0.2">
      <c r="A7502" t="s">
        <v>29</v>
      </c>
      <c r="B7502">
        <v>1</v>
      </c>
      <c r="C7502" t="s">
        <v>17444</v>
      </c>
      <c r="D7502" t="s">
        <v>1389</v>
      </c>
      <c r="F7502" t="s">
        <v>50</v>
      </c>
      <c r="G7502" t="s">
        <v>51</v>
      </c>
      <c r="I7502" t="s">
        <v>17437</v>
      </c>
      <c r="K7502">
        <v>1</v>
      </c>
      <c r="L7502" t="s">
        <v>2630</v>
      </c>
      <c r="M7502" t="s">
        <v>2631</v>
      </c>
      <c r="N7502" t="s">
        <v>2632</v>
      </c>
      <c r="O7502" t="s">
        <v>2633</v>
      </c>
      <c r="P7502" t="s">
        <v>2631</v>
      </c>
      <c r="Q7502" t="s">
        <v>2632</v>
      </c>
      <c r="R7502" t="s">
        <v>264</v>
      </c>
      <c r="S7502" t="s">
        <v>265</v>
      </c>
      <c r="T7502" t="s">
        <v>38</v>
      </c>
      <c r="W7502" t="s">
        <v>46</v>
      </c>
      <c r="X7502" s="1">
        <v>41348</v>
      </c>
      <c r="Y7502" t="s">
        <v>21282</v>
      </c>
      <c r="Z7502" t="s">
        <v>47</v>
      </c>
      <c r="AA7502" s="1">
        <v>42234.376653587962</v>
      </c>
      <c r="AB7502" s="1">
        <v>55218</v>
      </c>
      <c r="AC7502" s="1" t="s">
        <v>21475</v>
      </c>
      <c r="AD7502" s="1"/>
      <c r="AE7502" s="1" t="s">
        <v>190</v>
      </c>
      <c r="AF7502" s="1" t="s">
        <v>36</v>
      </c>
      <c r="AG7502" s="1" t="s">
        <v>238</v>
      </c>
      <c r="AH7502" s="1"/>
      <c r="AI7502" s="1" t="s">
        <v>21476</v>
      </c>
      <c r="AJ7502" s="1"/>
      <c r="AK7502" s="1" t="s">
        <v>21281</v>
      </c>
    </row>
    <row r="7503" spans="1:37" x14ac:dyDescent="0.2">
      <c r="A7503" t="s">
        <v>29</v>
      </c>
      <c r="B7503">
        <v>20</v>
      </c>
      <c r="C7503" t="s">
        <v>17456</v>
      </c>
      <c r="D7503" t="s">
        <v>4264</v>
      </c>
      <c r="F7503" t="s">
        <v>50</v>
      </c>
      <c r="G7503" t="s">
        <v>51</v>
      </c>
      <c r="I7503" t="s">
        <v>17445</v>
      </c>
      <c r="K7503">
        <v>20</v>
      </c>
      <c r="L7503" t="s">
        <v>11589</v>
      </c>
      <c r="M7503" t="s">
        <v>11590</v>
      </c>
      <c r="N7503" t="s">
        <v>531</v>
      </c>
      <c r="O7503" t="s">
        <v>11591</v>
      </c>
      <c r="P7503" t="s">
        <v>11590</v>
      </c>
      <c r="Q7503" t="s">
        <v>11592</v>
      </c>
      <c r="R7503" t="s">
        <v>534</v>
      </c>
      <c r="S7503" t="s">
        <v>535</v>
      </c>
      <c r="T7503" t="s">
        <v>38</v>
      </c>
      <c r="W7503" t="s">
        <v>46</v>
      </c>
      <c r="X7503" s="1">
        <v>41085</v>
      </c>
      <c r="Y7503" t="s">
        <v>21282</v>
      </c>
      <c r="Z7503" t="s">
        <v>47</v>
      </c>
      <c r="AA7503" s="1">
        <v>42234.376653587962</v>
      </c>
      <c r="AB7503" s="1">
        <v>55219</v>
      </c>
      <c r="AC7503" s="1" t="s">
        <v>26328</v>
      </c>
      <c r="AD7503" s="1"/>
      <c r="AE7503" s="1" t="s">
        <v>17446</v>
      </c>
      <c r="AF7503" s="1" t="s">
        <v>569</v>
      </c>
      <c r="AG7503" s="1" t="s">
        <v>17447</v>
      </c>
      <c r="AH7503" s="1"/>
      <c r="AI7503" s="1" t="s">
        <v>26329</v>
      </c>
      <c r="AJ7503" s="1"/>
      <c r="AK7503" s="1" t="s">
        <v>21281</v>
      </c>
    </row>
    <row r="7504" spans="1:37" x14ac:dyDescent="0.2">
      <c r="A7504" t="s">
        <v>29</v>
      </c>
      <c r="B7504">
        <v>20</v>
      </c>
      <c r="C7504" t="s">
        <v>17448</v>
      </c>
      <c r="D7504" t="s">
        <v>1209</v>
      </c>
      <c r="F7504" t="s">
        <v>50</v>
      </c>
      <c r="G7504" t="s">
        <v>51</v>
      </c>
      <c r="I7504" t="s">
        <v>17445</v>
      </c>
      <c r="K7504">
        <v>20</v>
      </c>
      <c r="L7504" t="s">
        <v>17449</v>
      </c>
      <c r="M7504" t="s">
        <v>17450</v>
      </c>
      <c r="N7504" t="s">
        <v>531</v>
      </c>
      <c r="O7504" t="s">
        <v>17451</v>
      </c>
      <c r="P7504" t="s">
        <v>17450</v>
      </c>
      <c r="Q7504" t="s">
        <v>11592</v>
      </c>
      <c r="R7504" t="s">
        <v>534</v>
      </c>
      <c r="S7504" t="s">
        <v>535</v>
      </c>
      <c r="T7504" t="s">
        <v>38</v>
      </c>
      <c r="W7504" t="s">
        <v>46</v>
      </c>
      <c r="X7504" s="1">
        <v>41298</v>
      </c>
      <c r="Y7504" t="s">
        <v>21282</v>
      </c>
      <c r="Z7504" t="s">
        <v>47</v>
      </c>
      <c r="AA7504" s="1">
        <v>42234.376653587962</v>
      </c>
      <c r="AB7504" s="1">
        <v>55219</v>
      </c>
      <c r="AC7504" s="1" t="s">
        <v>26328</v>
      </c>
      <c r="AD7504" s="1"/>
      <c r="AE7504" s="1" t="s">
        <v>17446</v>
      </c>
      <c r="AF7504" s="1" t="s">
        <v>569</v>
      </c>
      <c r="AG7504" s="1" t="s">
        <v>17447</v>
      </c>
      <c r="AH7504" s="1"/>
      <c r="AI7504" s="1" t="s">
        <v>26329</v>
      </c>
      <c r="AJ7504" s="1"/>
      <c r="AK7504" s="1" t="s">
        <v>21281</v>
      </c>
    </row>
    <row r="7505" spans="1:37" x14ac:dyDescent="0.2">
      <c r="A7505" t="s">
        <v>29</v>
      </c>
      <c r="B7505">
        <v>20</v>
      </c>
      <c r="C7505" t="s">
        <v>17452</v>
      </c>
      <c r="D7505" t="s">
        <v>1209</v>
      </c>
      <c r="F7505" t="s">
        <v>50</v>
      </c>
      <c r="G7505" t="s">
        <v>51</v>
      </c>
      <c r="I7505" t="s">
        <v>17445</v>
      </c>
      <c r="K7505">
        <v>20</v>
      </c>
      <c r="L7505" t="s">
        <v>17453</v>
      </c>
      <c r="M7505" t="s">
        <v>17454</v>
      </c>
      <c r="N7505" t="s">
        <v>531</v>
      </c>
      <c r="O7505" t="s">
        <v>17455</v>
      </c>
      <c r="P7505" t="s">
        <v>17454</v>
      </c>
      <c r="Q7505" t="s">
        <v>11592</v>
      </c>
      <c r="R7505" t="s">
        <v>534</v>
      </c>
      <c r="S7505" t="s">
        <v>535</v>
      </c>
      <c r="T7505" t="s">
        <v>38</v>
      </c>
      <c r="W7505" t="s">
        <v>46</v>
      </c>
      <c r="X7505" s="1">
        <v>41684</v>
      </c>
      <c r="Y7505" t="s">
        <v>21282</v>
      </c>
      <c r="Z7505" t="s">
        <v>47</v>
      </c>
      <c r="AA7505" s="1">
        <v>42234.376653587962</v>
      </c>
      <c r="AB7505" s="1">
        <v>55219</v>
      </c>
      <c r="AC7505" s="1" t="s">
        <v>26328</v>
      </c>
      <c r="AD7505" s="1"/>
      <c r="AE7505" s="1" t="s">
        <v>17446</v>
      </c>
      <c r="AF7505" s="1" t="s">
        <v>569</v>
      </c>
      <c r="AG7505" s="1" t="s">
        <v>17447</v>
      </c>
      <c r="AH7505" s="1"/>
      <c r="AI7505" s="1" t="s">
        <v>26329</v>
      </c>
      <c r="AJ7505" s="1"/>
      <c r="AK7505" s="1" t="s">
        <v>21281</v>
      </c>
    </row>
    <row r="7506" spans="1:37" x14ac:dyDescent="0.2">
      <c r="A7506" t="s">
        <v>29</v>
      </c>
      <c r="B7506">
        <v>20</v>
      </c>
      <c r="C7506" t="s">
        <v>17459</v>
      </c>
      <c r="D7506" t="s">
        <v>1481</v>
      </c>
      <c r="F7506" t="s">
        <v>50</v>
      </c>
      <c r="G7506" t="s">
        <v>51</v>
      </c>
      <c r="I7506" t="s">
        <v>17458</v>
      </c>
      <c r="K7506">
        <v>20</v>
      </c>
      <c r="L7506" t="s">
        <v>6091</v>
      </c>
      <c r="M7506" t="s">
        <v>6092</v>
      </c>
      <c r="N7506" t="s">
        <v>634</v>
      </c>
      <c r="O7506" t="s">
        <v>6093</v>
      </c>
      <c r="P7506" t="s">
        <v>6092</v>
      </c>
      <c r="Q7506" t="s">
        <v>1264</v>
      </c>
      <c r="R7506" t="s">
        <v>101</v>
      </c>
      <c r="S7506" t="s">
        <v>102</v>
      </c>
      <c r="T7506" t="s">
        <v>38</v>
      </c>
      <c r="W7506" t="s">
        <v>46</v>
      </c>
      <c r="X7506" s="1">
        <v>40774</v>
      </c>
      <c r="Y7506" t="s">
        <v>21282</v>
      </c>
      <c r="Z7506" t="s">
        <v>47</v>
      </c>
      <c r="AA7506" s="1">
        <v>42234.376653587962</v>
      </c>
      <c r="AB7506" s="1">
        <v>55220</v>
      </c>
      <c r="AC7506" s="1" t="s">
        <v>26330</v>
      </c>
      <c r="AD7506" s="1"/>
      <c r="AE7506" s="1" t="s">
        <v>190</v>
      </c>
      <c r="AF7506" s="1" t="s">
        <v>36</v>
      </c>
      <c r="AG7506" s="1" t="s">
        <v>9143</v>
      </c>
      <c r="AH7506" s="1"/>
      <c r="AI7506" s="1" t="s">
        <v>26331</v>
      </c>
      <c r="AJ7506" s="1"/>
      <c r="AK7506" s="1" t="s">
        <v>23600</v>
      </c>
    </row>
    <row r="7507" spans="1:37" x14ac:dyDescent="0.2">
      <c r="A7507" t="s">
        <v>29</v>
      </c>
      <c r="B7507">
        <v>20</v>
      </c>
      <c r="C7507" t="s">
        <v>17457</v>
      </c>
      <c r="D7507" t="s">
        <v>1429</v>
      </c>
      <c r="F7507" t="s">
        <v>50</v>
      </c>
      <c r="G7507" t="s">
        <v>51</v>
      </c>
      <c r="I7507" t="s">
        <v>17458</v>
      </c>
      <c r="K7507">
        <v>20</v>
      </c>
      <c r="L7507" t="s">
        <v>1271</v>
      </c>
      <c r="M7507" t="s">
        <v>1272</v>
      </c>
      <c r="N7507" t="s">
        <v>1273</v>
      </c>
      <c r="O7507" t="s">
        <v>1274</v>
      </c>
      <c r="P7507" t="s">
        <v>1272</v>
      </c>
      <c r="Q7507" t="s">
        <v>1273</v>
      </c>
      <c r="R7507" t="s">
        <v>101</v>
      </c>
      <c r="S7507" t="s">
        <v>102</v>
      </c>
      <c r="T7507" t="s">
        <v>38</v>
      </c>
      <c r="W7507" t="s">
        <v>46</v>
      </c>
      <c r="X7507" s="1"/>
      <c r="Y7507" t="s">
        <v>21282</v>
      </c>
      <c r="Z7507" t="s">
        <v>47</v>
      </c>
      <c r="AA7507" s="1">
        <v>42234.376653587962</v>
      </c>
      <c r="AB7507" s="1">
        <v>55220</v>
      </c>
      <c r="AC7507" s="1" t="s">
        <v>26330</v>
      </c>
      <c r="AD7507" s="1"/>
      <c r="AE7507" s="1" t="s">
        <v>190</v>
      </c>
      <c r="AF7507" s="1" t="s">
        <v>36</v>
      </c>
      <c r="AG7507" s="1" t="s">
        <v>9143</v>
      </c>
      <c r="AH7507" s="1"/>
      <c r="AI7507" s="1" t="s">
        <v>26331</v>
      </c>
      <c r="AJ7507" s="1"/>
      <c r="AK7507" s="1" t="s">
        <v>23600</v>
      </c>
    </row>
    <row r="7508" spans="1:37" x14ac:dyDescent="0.2">
      <c r="A7508" t="s">
        <v>29</v>
      </c>
      <c r="B7508">
        <v>20</v>
      </c>
      <c r="C7508" t="s">
        <v>17460</v>
      </c>
      <c r="D7508" t="s">
        <v>1481</v>
      </c>
      <c r="F7508" t="s">
        <v>50</v>
      </c>
      <c r="G7508" t="s">
        <v>51</v>
      </c>
      <c r="I7508" t="s">
        <v>17458</v>
      </c>
      <c r="K7508">
        <v>20</v>
      </c>
      <c r="L7508" t="s">
        <v>1296</v>
      </c>
      <c r="M7508" t="s">
        <v>1297</v>
      </c>
      <c r="N7508" t="s">
        <v>1227</v>
      </c>
      <c r="O7508" t="s">
        <v>1298</v>
      </c>
      <c r="P7508" t="s">
        <v>1297</v>
      </c>
      <c r="Q7508" t="s">
        <v>1227</v>
      </c>
      <c r="R7508" t="s">
        <v>101</v>
      </c>
      <c r="S7508" t="s">
        <v>102</v>
      </c>
      <c r="T7508" t="s">
        <v>38</v>
      </c>
      <c r="W7508" t="s">
        <v>46</v>
      </c>
      <c r="X7508" s="1"/>
      <c r="Y7508" t="s">
        <v>21282</v>
      </c>
      <c r="Z7508" t="s">
        <v>47</v>
      </c>
      <c r="AA7508" s="1">
        <v>42234.376653587962</v>
      </c>
      <c r="AB7508" s="1">
        <v>55220</v>
      </c>
      <c r="AC7508" s="1" t="s">
        <v>26330</v>
      </c>
      <c r="AD7508" s="1"/>
      <c r="AE7508" s="1" t="s">
        <v>190</v>
      </c>
      <c r="AF7508" s="1" t="s">
        <v>36</v>
      </c>
      <c r="AG7508" s="1" t="s">
        <v>9143</v>
      </c>
      <c r="AH7508" s="1"/>
      <c r="AI7508" s="1" t="s">
        <v>26331</v>
      </c>
      <c r="AJ7508" s="1"/>
      <c r="AK7508" s="1" t="s">
        <v>23600</v>
      </c>
    </row>
    <row r="7509" spans="1:37" x14ac:dyDescent="0.2">
      <c r="A7509" t="s">
        <v>29</v>
      </c>
      <c r="B7509">
        <v>20</v>
      </c>
      <c r="C7509" t="s">
        <v>17462</v>
      </c>
      <c r="D7509" t="s">
        <v>1481</v>
      </c>
      <c r="F7509" t="s">
        <v>50</v>
      </c>
      <c r="G7509" t="s">
        <v>51</v>
      </c>
      <c r="I7509" t="s">
        <v>17458</v>
      </c>
      <c r="K7509">
        <v>20</v>
      </c>
      <c r="L7509" t="s">
        <v>6661</v>
      </c>
      <c r="M7509" t="s">
        <v>6662</v>
      </c>
      <c r="N7509" t="s">
        <v>634</v>
      </c>
      <c r="O7509" t="s">
        <v>6663</v>
      </c>
      <c r="P7509" t="s">
        <v>6662</v>
      </c>
      <c r="Q7509" t="s">
        <v>634</v>
      </c>
      <c r="R7509" t="s">
        <v>101</v>
      </c>
      <c r="S7509" t="s">
        <v>102</v>
      </c>
      <c r="T7509" t="s">
        <v>38</v>
      </c>
      <c r="W7509" t="s">
        <v>46</v>
      </c>
      <c r="X7509" s="1"/>
      <c r="Y7509" t="s">
        <v>21282</v>
      </c>
      <c r="Z7509" t="s">
        <v>47</v>
      </c>
      <c r="AA7509" s="1">
        <v>42234.376653587962</v>
      </c>
      <c r="AB7509" s="1">
        <v>55220</v>
      </c>
      <c r="AC7509" s="1" t="s">
        <v>26330</v>
      </c>
      <c r="AD7509" s="1"/>
      <c r="AE7509" s="1" t="s">
        <v>190</v>
      </c>
      <c r="AF7509" s="1" t="s">
        <v>36</v>
      </c>
      <c r="AG7509" s="1" t="s">
        <v>9143</v>
      </c>
      <c r="AH7509" s="1"/>
      <c r="AI7509" s="1" t="s">
        <v>26331</v>
      </c>
      <c r="AJ7509" s="1"/>
      <c r="AK7509" s="1" t="s">
        <v>23600</v>
      </c>
    </row>
    <row r="7510" spans="1:37" x14ac:dyDescent="0.2">
      <c r="A7510" t="s">
        <v>29</v>
      </c>
      <c r="B7510">
        <v>20</v>
      </c>
      <c r="C7510" t="s">
        <v>17461</v>
      </c>
      <c r="D7510" t="s">
        <v>1481</v>
      </c>
      <c r="F7510" t="s">
        <v>50</v>
      </c>
      <c r="G7510" t="s">
        <v>51</v>
      </c>
      <c r="I7510" t="s">
        <v>17458</v>
      </c>
      <c r="K7510">
        <v>20</v>
      </c>
      <c r="L7510" t="s">
        <v>8035</v>
      </c>
      <c r="M7510" t="s">
        <v>8036</v>
      </c>
      <c r="N7510" t="s">
        <v>634</v>
      </c>
      <c r="O7510" t="s">
        <v>8037</v>
      </c>
      <c r="P7510" t="s">
        <v>8036</v>
      </c>
      <c r="Q7510" t="s">
        <v>634</v>
      </c>
      <c r="R7510" t="s">
        <v>101</v>
      </c>
      <c r="S7510" t="s">
        <v>102</v>
      </c>
      <c r="T7510" t="s">
        <v>38</v>
      </c>
      <c r="W7510" t="s">
        <v>46</v>
      </c>
      <c r="X7510" s="1">
        <v>41486</v>
      </c>
      <c r="Y7510" t="s">
        <v>21282</v>
      </c>
      <c r="Z7510" t="s">
        <v>47</v>
      </c>
      <c r="AA7510" s="1">
        <v>42234.376653587962</v>
      </c>
      <c r="AB7510" s="1">
        <v>55220</v>
      </c>
      <c r="AC7510" s="1" t="s">
        <v>26330</v>
      </c>
      <c r="AD7510" s="1"/>
      <c r="AE7510" s="1" t="s">
        <v>190</v>
      </c>
      <c r="AF7510" s="1" t="s">
        <v>36</v>
      </c>
      <c r="AG7510" s="1" t="s">
        <v>9143</v>
      </c>
      <c r="AH7510" s="1"/>
      <c r="AI7510" s="1" t="s">
        <v>26331</v>
      </c>
      <c r="AJ7510" s="1"/>
      <c r="AK7510" s="1" t="s">
        <v>23600</v>
      </c>
    </row>
    <row r="7511" spans="1:37" x14ac:dyDescent="0.2">
      <c r="A7511" t="s">
        <v>29</v>
      </c>
      <c r="B7511">
        <v>20</v>
      </c>
      <c r="C7511" t="s">
        <v>17464</v>
      </c>
      <c r="D7511" t="s">
        <v>17465</v>
      </c>
      <c r="F7511" t="s">
        <v>50</v>
      </c>
      <c r="G7511" t="s">
        <v>51</v>
      </c>
      <c r="I7511" t="s">
        <v>17458</v>
      </c>
      <c r="K7511">
        <v>20</v>
      </c>
      <c r="L7511" t="s">
        <v>3684</v>
      </c>
      <c r="M7511" t="s">
        <v>3685</v>
      </c>
      <c r="N7511" t="s">
        <v>634</v>
      </c>
      <c r="O7511" t="s">
        <v>3686</v>
      </c>
      <c r="P7511" t="s">
        <v>3685</v>
      </c>
      <c r="Q7511" t="s">
        <v>634</v>
      </c>
      <c r="R7511" t="s">
        <v>101</v>
      </c>
      <c r="S7511" t="s">
        <v>102</v>
      </c>
      <c r="T7511" t="s">
        <v>38</v>
      </c>
      <c r="U7511" t="s">
        <v>210</v>
      </c>
      <c r="W7511" t="s">
        <v>46</v>
      </c>
      <c r="X7511" s="1"/>
      <c r="Y7511" t="s">
        <v>21282</v>
      </c>
      <c r="Z7511" t="s">
        <v>47</v>
      </c>
      <c r="AA7511" s="1">
        <v>42234.376653587962</v>
      </c>
      <c r="AB7511" s="1">
        <v>55220</v>
      </c>
      <c r="AC7511" s="1" t="s">
        <v>26330</v>
      </c>
      <c r="AD7511" s="1"/>
      <c r="AE7511" s="1" t="s">
        <v>190</v>
      </c>
      <c r="AF7511" s="1" t="s">
        <v>36</v>
      </c>
      <c r="AG7511" s="1" t="s">
        <v>9143</v>
      </c>
      <c r="AH7511" s="1"/>
      <c r="AI7511" s="1" t="s">
        <v>26331</v>
      </c>
      <c r="AJ7511" s="1"/>
      <c r="AK7511" s="1" t="s">
        <v>23600</v>
      </c>
    </row>
    <row r="7512" spans="1:37" x14ac:dyDescent="0.2">
      <c r="A7512" t="s">
        <v>29</v>
      </c>
      <c r="B7512">
        <v>20</v>
      </c>
      <c r="C7512" t="s">
        <v>17466</v>
      </c>
      <c r="D7512" t="s">
        <v>1481</v>
      </c>
      <c r="F7512" t="s">
        <v>50</v>
      </c>
      <c r="G7512" t="s">
        <v>51</v>
      </c>
      <c r="I7512" t="s">
        <v>17458</v>
      </c>
      <c r="K7512">
        <v>20</v>
      </c>
      <c r="L7512" t="s">
        <v>3684</v>
      </c>
      <c r="M7512" t="s">
        <v>3685</v>
      </c>
      <c r="N7512" t="s">
        <v>634</v>
      </c>
      <c r="O7512" t="s">
        <v>3686</v>
      </c>
      <c r="P7512" t="s">
        <v>3685</v>
      </c>
      <c r="Q7512" t="s">
        <v>634</v>
      </c>
      <c r="R7512" t="s">
        <v>101</v>
      </c>
      <c r="S7512" t="s">
        <v>102</v>
      </c>
      <c r="T7512" t="s">
        <v>38</v>
      </c>
      <c r="U7512" t="s">
        <v>210</v>
      </c>
      <c r="W7512" t="s">
        <v>46</v>
      </c>
      <c r="X7512" s="1">
        <v>41981</v>
      </c>
      <c r="Y7512" t="s">
        <v>21282</v>
      </c>
      <c r="Z7512" t="s">
        <v>47</v>
      </c>
      <c r="AA7512" s="1">
        <v>42234.376653587962</v>
      </c>
      <c r="AB7512" s="1">
        <v>55220</v>
      </c>
      <c r="AC7512" s="1" t="s">
        <v>26330</v>
      </c>
      <c r="AD7512" s="1"/>
      <c r="AE7512" s="1" t="s">
        <v>190</v>
      </c>
      <c r="AF7512" s="1" t="s">
        <v>36</v>
      </c>
      <c r="AG7512" s="1" t="s">
        <v>9143</v>
      </c>
      <c r="AH7512" s="1"/>
      <c r="AI7512" s="1" t="s">
        <v>26331</v>
      </c>
      <c r="AJ7512" s="1"/>
      <c r="AK7512" s="1" t="s">
        <v>23600</v>
      </c>
    </row>
    <row r="7513" spans="1:37" x14ac:dyDescent="0.2">
      <c r="A7513" t="s">
        <v>29</v>
      </c>
      <c r="B7513">
        <v>20</v>
      </c>
      <c r="C7513" t="s">
        <v>17463</v>
      </c>
      <c r="D7513" t="s">
        <v>1481</v>
      </c>
      <c r="F7513" t="s">
        <v>50</v>
      </c>
      <c r="G7513" t="s">
        <v>51</v>
      </c>
      <c r="I7513" t="s">
        <v>17458</v>
      </c>
      <c r="K7513">
        <v>20</v>
      </c>
      <c r="L7513" t="s">
        <v>4562</v>
      </c>
      <c r="M7513" t="s">
        <v>4563</v>
      </c>
      <c r="N7513" t="s">
        <v>634</v>
      </c>
      <c r="O7513" t="s">
        <v>4564</v>
      </c>
      <c r="P7513" t="s">
        <v>4563</v>
      </c>
      <c r="Q7513" t="s">
        <v>634</v>
      </c>
      <c r="R7513" t="s">
        <v>101</v>
      </c>
      <c r="S7513" t="s">
        <v>102</v>
      </c>
      <c r="T7513" t="s">
        <v>38</v>
      </c>
      <c r="W7513" t="s">
        <v>46</v>
      </c>
      <c r="X7513" s="1">
        <v>41857</v>
      </c>
      <c r="Y7513" t="s">
        <v>21282</v>
      </c>
      <c r="Z7513" t="s">
        <v>47</v>
      </c>
      <c r="AA7513" s="1">
        <v>42234.376653587962</v>
      </c>
      <c r="AB7513" s="1">
        <v>55220</v>
      </c>
      <c r="AC7513" s="1" t="s">
        <v>26330</v>
      </c>
      <c r="AD7513" s="1"/>
      <c r="AE7513" s="1" t="s">
        <v>190</v>
      </c>
      <c r="AF7513" s="1" t="s">
        <v>36</v>
      </c>
      <c r="AG7513" s="1" t="s">
        <v>9143</v>
      </c>
      <c r="AH7513" s="1"/>
      <c r="AI7513" s="1" t="s">
        <v>26331</v>
      </c>
      <c r="AJ7513" s="1"/>
      <c r="AK7513" s="1" t="s">
        <v>23600</v>
      </c>
    </row>
    <row r="7514" spans="1:37" x14ac:dyDescent="0.2">
      <c r="A7514" t="s">
        <v>29</v>
      </c>
      <c r="B7514">
        <v>20</v>
      </c>
      <c r="C7514" t="s">
        <v>17467</v>
      </c>
      <c r="D7514" t="s">
        <v>637</v>
      </c>
      <c r="F7514" t="s">
        <v>50</v>
      </c>
      <c r="G7514" t="s">
        <v>51</v>
      </c>
      <c r="I7514" t="s">
        <v>17468</v>
      </c>
      <c r="K7514">
        <v>20</v>
      </c>
      <c r="L7514" t="s">
        <v>2387</v>
      </c>
      <c r="M7514" t="s">
        <v>2388</v>
      </c>
      <c r="N7514" t="s">
        <v>2383</v>
      </c>
      <c r="O7514" t="s">
        <v>2389</v>
      </c>
      <c r="P7514" t="s">
        <v>2388</v>
      </c>
      <c r="Q7514" t="s">
        <v>2383</v>
      </c>
      <c r="R7514" t="s">
        <v>365</v>
      </c>
      <c r="S7514" t="s">
        <v>366</v>
      </c>
      <c r="T7514" t="s">
        <v>38</v>
      </c>
      <c r="W7514" t="s">
        <v>46</v>
      </c>
      <c r="X7514" s="1"/>
      <c r="Y7514" t="s">
        <v>21282</v>
      </c>
      <c r="Z7514" t="s">
        <v>47</v>
      </c>
      <c r="AA7514" s="1">
        <v>42234.376653587962</v>
      </c>
      <c r="AB7514" s="1">
        <v>55221</v>
      </c>
      <c r="AC7514" s="1" t="s">
        <v>26332</v>
      </c>
      <c r="AD7514" s="1"/>
      <c r="AE7514" s="1" t="s">
        <v>17469</v>
      </c>
      <c r="AF7514" s="1" t="s">
        <v>358</v>
      </c>
      <c r="AG7514" s="1" t="s">
        <v>17470</v>
      </c>
      <c r="AH7514" s="1"/>
      <c r="AI7514" s="1" t="s">
        <v>26333</v>
      </c>
      <c r="AJ7514" s="1"/>
      <c r="AK7514" s="1" t="s">
        <v>26334</v>
      </c>
    </row>
    <row r="7515" spans="1:37" x14ac:dyDescent="0.2">
      <c r="A7515" t="s">
        <v>29</v>
      </c>
      <c r="B7515">
        <v>20</v>
      </c>
      <c r="C7515" t="s">
        <v>17471</v>
      </c>
      <c r="D7515" t="s">
        <v>637</v>
      </c>
      <c r="F7515" t="s">
        <v>50</v>
      </c>
      <c r="G7515" t="s">
        <v>51</v>
      </c>
      <c r="I7515" t="s">
        <v>17468</v>
      </c>
      <c r="K7515">
        <v>20</v>
      </c>
      <c r="L7515" t="s">
        <v>2381</v>
      </c>
      <c r="M7515" t="s">
        <v>2382</v>
      </c>
      <c r="N7515" t="s">
        <v>2383</v>
      </c>
      <c r="O7515" t="s">
        <v>2384</v>
      </c>
      <c r="P7515" t="s">
        <v>2382</v>
      </c>
      <c r="Q7515" t="s">
        <v>2383</v>
      </c>
      <c r="R7515" t="s">
        <v>365</v>
      </c>
      <c r="S7515" t="s">
        <v>366</v>
      </c>
      <c r="T7515" t="s">
        <v>38</v>
      </c>
      <c r="W7515" t="s">
        <v>46</v>
      </c>
      <c r="X7515" s="1"/>
      <c r="Y7515" t="s">
        <v>21282</v>
      </c>
      <c r="Z7515" t="s">
        <v>47</v>
      </c>
      <c r="AA7515" s="1">
        <v>42234.376653587962</v>
      </c>
      <c r="AB7515" s="1">
        <v>55221</v>
      </c>
      <c r="AC7515" s="1" t="s">
        <v>26332</v>
      </c>
      <c r="AD7515" s="1"/>
      <c r="AE7515" s="1" t="s">
        <v>17469</v>
      </c>
      <c r="AF7515" s="1" t="s">
        <v>358</v>
      </c>
      <c r="AG7515" s="1" t="s">
        <v>17470</v>
      </c>
      <c r="AH7515" s="1"/>
      <c r="AI7515" s="1" t="s">
        <v>26333</v>
      </c>
      <c r="AJ7515" s="1"/>
      <c r="AK7515" s="1" t="s">
        <v>26334</v>
      </c>
    </row>
    <row r="7516" spans="1:37" x14ac:dyDescent="0.2">
      <c r="A7516" t="s">
        <v>29</v>
      </c>
      <c r="B7516">
        <v>20</v>
      </c>
      <c r="C7516" t="s">
        <v>17472</v>
      </c>
      <c r="D7516" t="s">
        <v>637</v>
      </c>
      <c r="F7516" t="s">
        <v>50</v>
      </c>
      <c r="G7516" t="s">
        <v>51</v>
      </c>
      <c r="I7516" t="s">
        <v>17468</v>
      </c>
      <c r="K7516">
        <v>20</v>
      </c>
      <c r="L7516" t="s">
        <v>2381</v>
      </c>
      <c r="M7516" t="s">
        <v>2382</v>
      </c>
      <c r="N7516" t="s">
        <v>2383</v>
      </c>
      <c r="O7516" t="s">
        <v>2384</v>
      </c>
      <c r="P7516" t="s">
        <v>2382</v>
      </c>
      <c r="Q7516" t="s">
        <v>2383</v>
      </c>
      <c r="R7516" t="s">
        <v>365</v>
      </c>
      <c r="S7516" t="s">
        <v>366</v>
      </c>
      <c r="T7516" t="s">
        <v>38</v>
      </c>
      <c r="W7516" t="s">
        <v>46</v>
      </c>
      <c r="X7516" s="1"/>
      <c r="Y7516" t="s">
        <v>21282</v>
      </c>
      <c r="Z7516" t="s">
        <v>47</v>
      </c>
      <c r="AA7516" s="1">
        <v>42234.376653587962</v>
      </c>
      <c r="AB7516" s="1">
        <v>55221</v>
      </c>
      <c r="AC7516" s="1" t="s">
        <v>26332</v>
      </c>
      <c r="AD7516" s="1"/>
      <c r="AE7516" s="1" t="s">
        <v>17469</v>
      </c>
      <c r="AF7516" s="1" t="s">
        <v>358</v>
      </c>
      <c r="AG7516" s="1" t="s">
        <v>17470</v>
      </c>
      <c r="AH7516" s="1"/>
      <c r="AI7516" s="1" t="s">
        <v>26333</v>
      </c>
      <c r="AJ7516" s="1"/>
      <c r="AK7516" s="1" t="s">
        <v>26334</v>
      </c>
    </row>
    <row r="7517" spans="1:37" x14ac:dyDescent="0.2">
      <c r="A7517" t="s">
        <v>29</v>
      </c>
      <c r="B7517">
        <v>20</v>
      </c>
      <c r="C7517" t="s">
        <v>17473</v>
      </c>
      <c r="D7517" t="s">
        <v>1389</v>
      </c>
      <c r="F7517" t="s">
        <v>50</v>
      </c>
      <c r="G7517" t="s">
        <v>51</v>
      </c>
      <c r="I7517" t="s">
        <v>17474</v>
      </c>
      <c r="K7517">
        <v>20</v>
      </c>
      <c r="L7517" t="s">
        <v>2315</v>
      </c>
      <c r="M7517" t="s">
        <v>2316</v>
      </c>
      <c r="N7517" t="s">
        <v>1310</v>
      </c>
      <c r="O7517" t="s">
        <v>2317</v>
      </c>
      <c r="P7517" t="s">
        <v>2316</v>
      </c>
      <c r="Q7517" t="s">
        <v>1310</v>
      </c>
      <c r="R7517" t="s">
        <v>581</v>
      </c>
      <c r="S7517" t="s">
        <v>582</v>
      </c>
      <c r="T7517" t="s">
        <v>38</v>
      </c>
      <c r="W7517" t="s">
        <v>46</v>
      </c>
      <c r="X7517" s="1"/>
      <c r="Y7517" t="s">
        <v>21282</v>
      </c>
      <c r="Z7517" t="s">
        <v>47</v>
      </c>
      <c r="AA7517" s="1">
        <v>42234.376653587962</v>
      </c>
      <c r="AB7517" s="1">
        <v>55223</v>
      </c>
      <c r="AC7517" s="1" t="s">
        <v>26335</v>
      </c>
      <c r="AD7517" s="1"/>
      <c r="AE7517" s="1" t="s">
        <v>1412</v>
      </c>
      <c r="AF7517" s="1" t="s">
        <v>1413</v>
      </c>
      <c r="AG7517" s="1" t="s">
        <v>1414</v>
      </c>
      <c r="AH7517" s="1"/>
      <c r="AI7517" s="1" t="s">
        <v>26336</v>
      </c>
      <c r="AJ7517" s="1"/>
      <c r="AK7517" s="1" t="s">
        <v>21281</v>
      </c>
    </row>
    <row r="7518" spans="1:37" x14ac:dyDescent="0.2">
      <c r="A7518" t="s">
        <v>29</v>
      </c>
      <c r="B7518">
        <v>20</v>
      </c>
      <c r="C7518" t="s">
        <v>17475</v>
      </c>
      <c r="D7518" t="s">
        <v>1410</v>
      </c>
      <c r="F7518" t="s">
        <v>50</v>
      </c>
      <c r="G7518" t="s">
        <v>51</v>
      </c>
      <c r="I7518" t="s">
        <v>17474</v>
      </c>
      <c r="K7518">
        <v>20</v>
      </c>
      <c r="L7518" t="s">
        <v>2315</v>
      </c>
      <c r="M7518" t="s">
        <v>2316</v>
      </c>
      <c r="N7518" t="s">
        <v>1310</v>
      </c>
      <c r="O7518" t="s">
        <v>2317</v>
      </c>
      <c r="P7518" t="s">
        <v>2316</v>
      </c>
      <c r="Q7518" t="s">
        <v>1310</v>
      </c>
      <c r="R7518" t="s">
        <v>581</v>
      </c>
      <c r="S7518" t="s">
        <v>582</v>
      </c>
      <c r="T7518" t="s">
        <v>38</v>
      </c>
      <c r="W7518" t="s">
        <v>46</v>
      </c>
      <c r="X7518" s="1"/>
      <c r="Y7518" t="s">
        <v>21282</v>
      </c>
      <c r="Z7518" t="s">
        <v>47</v>
      </c>
      <c r="AA7518" s="1">
        <v>42234.376653587962</v>
      </c>
      <c r="AB7518" s="1">
        <v>55223</v>
      </c>
      <c r="AC7518" s="1" t="s">
        <v>26335</v>
      </c>
      <c r="AD7518" s="1"/>
      <c r="AE7518" s="1" t="s">
        <v>1412</v>
      </c>
      <c r="AF7518" s="1" t="s">
        <v>1413</v>
      </c>
      <c r="AG7518" s="1" t="s">
        <v>1414</v>
      </c>
      <c r="AH7518" s="1"/>
      <c r="AI7518" s="1" t="s">
        <v>26336</v>
      </c>
      <c r="AJ7518" s="1"/>
      <c r="AK7518" s="1" t="s">
        <v>21281</v>
      </c>
    </row>
    <row r="7519" spans="1:37" x14ac:dyDescent="0.2">
      <c r="A7519" t="s">
        <v>29</v>
      </c>
      <c r="B7519">
        <v>20</v>
      </c>
      <c r="C7519" t="s">
        <v>17476</v>
      </c>
      <c r="D7519" t="s">
        <v>1410</v>
      </c>
      <c r="F7519" t="s">
        <v>50</v>
      </c>
      <c r="G7519" t="s">
        <v>51</v>
      </c>
      <c r="I7519" t="s">
        <v>17474</v>
      </c>
      <c r="K7519">
        <v>20</v>
      </c>
      <c r="L7519" t="s">
        <v>2315</v>
      </c>
      <c r="M7519" t="s">
        <v>2316</v>
      </c>
      <c r="N7519" t="s">
        <v>1310</v>
      </c>
      <c r="O7519" t="s">
        <v>2317</v>
      </c>
      <c r="P7519" t="s">
        <v>2316</v>
      </c>
      <c r="Q7519" t="s">
        <v>1310</v>
      </c>
      <c r="R7519" t="s">
        <v>581</v>
      </c>
      <c r="S7519" t="s">
        <v>582</v>
      </c>
      <c r="T7519" t="s">
        <v>38</v>
      </c>
      <c r="W7519" t="s">
        <v>46</v>
      </c>
      <c r="X7519" s="1"/>
      <c r="Y7519" t="s">
        <v>21282</v>
      </c>
      <c r="Z7519" t="s">
        <v>47</v>
      </c>
      <c r="AA7519" s="1">
        <v>42234.376653587962</v>
      </c>
      <c r="AB7519" s="1">
        <v>55223</v>
      </c>
      <c r="AC7519" s="1" t="s">
        <v>26335</v>
      </c>
      <c r="AD7519" s="1"/>
      <c r="AE7519" s="1" t="s">
        <v>1412</v>
      </c>
      <c r="AF7519" s="1" t="s">
        <v>1413</v>
      </c>
      <c r="AG7519" s="1" t="s">
        <v>1414</v>
      </c>
      <c r="AH7519" s="1"/>
      <c r="AI7519" s="1" t="s">
        <v>26336</v>
      </c>
      <c r="AJ7519" s="1"/>
      <c r="AK7519" s="1" t="s">
        <v>21281</v>
      </c>
    </row>
    <row r="7520" spans="1:37" x14ac:dyDescent="0.2">
      <c r="A7520" t="s">
        <v>29</v>
      </c>
      <c r="B7520">
        <v>1</v>
      </c>
      <c r="C7520" t="s">
        <v>17477</v>
      </c>
      <c r="D7520" t="s">
        <v>17478</v>
      </c>
      <c r="F7520" t="s">
        <v>50</v>
      </c>
      <c r="G7520" t="s">
        <v>51</v>
      </c>
      <c r="I7520" t="s">
        <v>17479</v>
      </c>
      <c r="K7520">
        <v>1</v>
      </c>
      <c r="L7520" t="s">
        <v>6602</v>
      </c>
      <c r="M7520" t="s">
        <v>6603</v>
      </c>
      <c r="N7520" t="s">
        <v>1085</v>
      </c>
      <c r="O7520" t="s">
        <v>6604</v>
      </c>
      <c r="P7520" t="s">
        <v>6605</v>
      </c>
      <c r="Q7520" t="s">
        <v>1085</v>
      </c>
      <c r="R7520" t="s">
        <v>3552</v>
      </c>
      <c r="S7520" t="s">
        <v>3553</v>
      </c>
      <c r="T7520" t="s">
        <v>38</v>
      </c>
      <c r="U7520" t="s">
        <v>2528</v>
      </c>
      <c r="W7520" t="s">
        <v>46</v>
      </c>
      <c r="X7520" s="1">
        <v>42030</v>
      </c>
      <c r="Y7520" t="s">
        <v>21282</v>
      </c>
      <c r="Z7520" t="s">
        <v>47</v>
      </c>
      <c r="AA7520" s="1">
        <v>42234.376653587962</v>
      </c>
      <c r="AB7520" s="1">
        <v>55224</v>
      </c>
      <c r="AC7520" s="1" t="s">
        <v>26337</v>
      </c>
      <c r="AD7520" s="1"/>
      <c r="AE7520" s="1" t="s">
        <v>258</v>
      </c>
      <c r="AF7520" s="1" t="s">
        <v>180</v>
      </c>
      <c r="AG7520" s="1" t="s">
        <v>17480</v>
      </c>
      <c r="AH7520" s="1"/>
      <c r="AI7520" s="1" t="s">
        <v>26338</v>
      </c>
      <c r="AJ7520" s="1"/>
      <c r="AK7520" s="1" t="s">
        <v>26339</v>
      </c>
    </row>
    <row r="7521" spans="1:37" x14ac:dyDescent="0.2">
      <c r="A7521" t="s">
        <v>29</v>
      </c>
      <c r="B7521">
        <v>1</v>
      </c>
      <c r="C7521" t="s">
        <v>17481</v>
      </c>
      <c r="D7521" t="s">
        <v>4871</v>
      </c>
      <c r="F7521" t="s">
        <v>50</v>
      </c>
      <c r="G7521" t="s">
        <v>51</v>
      </c>
      <c r="I7521" t="s">
        <v>17479</v>
      </c>
      <c r="K7521">
        <v>1</v>
      </c>
      <c r="L7521" t="s">
        <v>3559</v>
      </c>
      <c r="M7521" t="s">
        <v>3560</v>
      </c>
      <c r="N7521" t="s">
        <v>1085</v>
      </c>
      <c r="O7521" t="s">
        <v>3561</v>
      </c>
      <c r="P7521" t="s">
        <v>3560</v>
      </c>
      <c r="Q7521" t="s">
        <v>1085</v>
      </c>
      <c r="R7521" t="s">
        <v>3552</v>
      </c>
      <c r="S7521" t="s">
        <v>3553</v>
      </c>
      <c r="T7521" t="s">
        <v>38</v>
      </c>
      <c r="W7521" t="s">
        <v>46</v>
      </c>
      <c r="X7521" s="1"/>
      <c r="Y7521" t="s">
        <v>21282</v>
      </c>
      <c r="Z7521" t="s">
        <v>47</v>
      </c>
      <c r="AA7521" s="1">
        <v>42234.376653587962</v>
      </c>
      <c r="AB7521" s="1">
        <v>55224</v>
      </c>
      <c r="AC7521" s="1" t="s">
        <v>26337</v>
      </c>
      <c r="AD7521" s="1"/>
      <c r="AE7521" s="1" t="s">
        <v>258</v>
      </c>
      <c r="AF7521" s="1" t="s">
        <v>180</v>
      </c>
      <c r="AG7521" s="1" t="s">
        <v>17480</v>
      </c>
      <c r="AH7521" s="1"/>
      <c r="AI7521" s="1" t="s">
        <v>26338</v>
      </c>
      <c r="AJ7521" s="1"/>
      <c r="AK7521" s="1" t="s">
        <v>26339</v>
      </c>
    </row>
    <row r="7522" spans="1:37" x14ac:dyDescent="0.2">
      <c r="A7522" t="s">
        <v>29</v>
      </c>
      <c r="B7522">
        <v>1</v>
      </c>
      <c r="C7522" t="s">
        <v>17482</v>
      </c>
      <c r="D7522" t="s">
        <v>5156</v>
      </c>
      <c r="F7522" t="s">
        <v>50</v>
      </c>
      <c r="G7522" t="s">
        <v>51</v>
      </c>
      <c r="I7522" t="s">
        <v>17479</v>
      </c>
      <c r="K7522">
        <v>1</v>
      </c>
      <c r="L7522" t="s">
        <v>3555</v>
      </c>
      <c r="M7522" t="s">
        <v>3556</v>
      </c>
      <c r="N7522" t="s">
        <v>1085</v>
      </c>
      <c r="O7522" t="s">
        <v>3557</v>
      </c>
      <c r="P7522" t="s">
        <v>3556</v>
      </c>
      <c r="Q7522" t="s">
        <v>1085</v>
      </c>
      <c r="R7522" t="s">
        <v>3552</v>
      </c>
      <c r="S7522" t="s">
        <v>3553</v>
      </c>
      <c r="T7522" t="s">
        <v>38</v>
      </c>
      <c r="W7522" t="s">
        <v>46</v>
      </c>
      <c r="X7522" s="1"/>
      <c r="Y7522" t="s">
        <v>21282</v>
      </c>
      <c r="Z7522" t="s">
        <v>47</v>
      </c>
      <c r="AA7522" s="1">
        <v>42234.376653587962</v>
      </c>
      <c r="AB7522" s="1">
        <v>55224</v>
      </c>
      <c r="AC7522" s="1" t="s">
        <v>26337</v>
      </c>
      <c r="AD7522" s="1"/>
      <c r="AE7522" s="1" t="s">
        <v>258</v>
      </c>
      <c r="AF7522" s="1" t="s">
        <v>180</v>
      </c>
      <c r="AG7522" s="1" t="s">
        <v>17480</v>
      </c>
      <c r="AH7522" s="1"/>
      <c r="AI7522" s="1" t="s">
        <v>26338</v>
      </c>
      <c r="AJ7522" s="1"/>
      <c r="AK7522" s="1" t="s">
        <v>26339</v>
      </c>
    </row>
    <row r="7523" spans="1:37" x14ac:dyDescent="0.2">
      <c r="A7523" t="s">
        <v>29</v>
      </c>
      <c r="B7523">
        <v>1</v>
      </c>
      <c r="C7523" t="s">
        <v>17483</v>
      </c>
      <c r="D7523" t="s">
        <v>17484</v>
      </c>
      <c r="F7523" t="s">
        <v>50</v>
      </c>
      <c r="G7523" t="s">
        <v>51</v>
      </c>
      <c r="I7523" t="s">
        <v>17479</v>
      </c>
      <c r="K7523">
        <v>1</v>
      </c>
      <c r="L7523" t="s">
        <v>3549</v>
      </c>
      <c r="M7523" t="s">
        <v>3550</v>
      </c>
      <c r="N7523" t="s">
        <v>1085</v>
      </c>
      <c r="O7523" t="s">
        <v>3551</v>
      </c>
      <c r="P7523" t="s">
        <v>3550</v>
      </c>
      <c r="Q7523" t="s">
        <v>1085</v>
      </c>
      <c r="R7523" t="s">
        <v>3552</v>
      </c>
      <c r="S7523" t="s">
        <v>3553</v>
      </c>
      <c r="T7523" t="s">
        <v>38</v>
      </c>
      <c r="W7523" t="s">
        <v>46</v>
      </c>
      <c r="X7523" s="1"/>
      <c r="Y7523" t="s">
        <v>21282</v>
      </c>
      <c r="Z7523" t="s">
        <v>47</v>
      </c>
      <c r="AA7523" s="1">
        <v>42234.376653587962</v>
      </c>
      <c r="AB7523" s="1">
        <v>55224</v>
      </c>
      <c r="AC7523" s="1" t="s">
        <v>26337</v>
      </c>
      <c r="AD7523" s="1"/>
      <c r="AE7523" s="1" t="s">
        <v>258</v>
      </c>
      <c r="AF7523" s="1" t="s">
        <v>180</v>
      </c>
      <c r="AG7523" s="1" t="s">
        <v>17480</v>
      </c>
      <c r="AH7523" s="1"/>
      <c r="AI7523" s="1" t="s">
        <v>26338</v>
      </c>
      <c r="AJ7523" s="1"/>
      <c r="AK7523" s="1" t="s">
        <v>26339</v>
      </c>
    </row>
    <row r="7524" spans="1:37" x14ac:dyDescent="0.2">
      <c r="A7524" t="s">
        <v>29</v>
      </c>
      <c r="B7524">
        <v>20</v>
      </c>
      <c r="C7524" t="s">
        <v>17485</v>
      </c>
      <c r="D7524" t="s">
        <v>6423</v>
      </c>
      <c r="F7524" t="s">
        <v>50</v>
      </c>
      <c r="G7524" t="s">
        <v>51</v>
      </c>
      <c r="I7524" t="s">
        <v>17486</v>
      </c>
      <c r="K7524">
        <v>20</v>
      </c>
      <c r="L7524" t="s">
        <v>1437</v>
      </c>
      <c r="M7524" t="s">
        <v>1438</v>
      </c>
      <c r="N7524" t="s">
        <v>642</v>
      </c>
      <c r="O7524" t="s">
        <v>1439</v>
      </c>
      <c r="P7524" t="s">
        <v>1438</v>
      </c>
      <c r="Q7524" t="s">
        <v>1180</v>
      </c>
      <c r="R7524" t="s">
        <v>365</v>
      </c>
      <c r="S7524" t="s">
        <v>366</v>
      </c>
      <c r="T7524" t="s">
        <v>38</v>
      </c>
      <c r="W7524" t="s">
        <v>46</v>
      </c>
      <c r="X7524" s="1">
        <v>41032</v>
      </c>
      <c r="Y7524" t="s">
        <v>21282</v>
      </c>
      <c r="Z7524" t="s">
        <v>47</v>
      </c>
      <c r="AA7524" s="1">
        <v>42234.376653587962</v>
      </c>
      <c r="AB7524" s="1">
        <v>55225</v>
      </c>
      <c r="AC7524" s="1" t="s">
        <v>26340</v>
      </c>
      <c r="AD7524" s="1"/>
      <c r="AE7524" s="1" t="s">
        <v>123</v>
      </c>
      <c r="AF7524" s="1" t="s">
        <v>36</v>
      </c>
      <c r="AG7524" s="1" t="s">
        <v>3565</v>
      </c>
      <c r="AH7524" s="1"/>
      <c r="AI7524" s="1" t="s">
        <v>26341</v>
      </c>
      <c r="AJ7524" s="1"/>
      <c r="AK7524" s="1" t="s">
        <v>21281</v>
      </c>
    </row>
    <row r="7525" spans="1:37" x14ac:dyDescent="0.2">
      <c r="A7525" t="s">
        <v>29</v>
      </c>
      <c r="B7525">
        <v>20</v>
      </c>
      <c r="C7525" t="s">
        <v>17487</v>
      </c>
      <c r="D7525" t="s">
        <v>17488</v>
      </c>
      <c r="F7525" t="s">
        <v>50</v>
      </c>
      <c r="G7525" t="s">
        <v>51</v>
      </c>
      <c r="I7525" t="s">
        <v>17486</v>
      </c>
      <c r="K7525">
        <v>20</v>
      </c>
      <c r="L7525" t="s">
        <v>1437</v>
      </c>
      <c r="M7525" t="s">
        <v>1438</v>
      </c>
      <c r="N7525" t="s">
        <v>642</v>
      </c>
      <c r="O7525" t="s">
        <v>1439</v>
      </c>
      <c r="P7525" t="s">
        <v>1438</v>
      </c>
      <c r="Q7525" t="s">
        <v>1180</v>
      </c>
      <c r="R7525" t="s">
        <v>365</v>
      </c>
      <c r="S7525" t="s">
        <v>366</v>
      </c>
      <c r="T7525" t="s">
        <v>38</v>
      </c>
      <c r="W7525" t="s">
        <v>46</v>
      </c>
      <c r="X7525" s="1">
        <v>41194</v>
      </c>
      <c r="Y7525" t="s">
        <v>21282</v>
      </c>
      <c r="Z7525" t="s">
        <v>47</v>
      </c>
      <c r="AA7525" s="1">
        <v>42234.376653587962</v>
      </c>
      <c r="AB7525" s="1">
        <v>55225</v>
      </c>
      <c r="AC7525" s="1" t="s">
        <v>26340</v>
      </c>
      <c r="AD7525" s="1"/>
      <c r="AE7525" s="1" t="s">
        <v>123</v>
      </c>
      <c r="AF7525" s="1" t="s">
        <v>36</v>
      </c>
      <c r="AG7525" s="1" t="s">
        <v>3565</v>
      </c>
      <c r="AH7525" s="1"/>
      <c r="AI7525" s="1" t="s">
        <v>26341</v>
      </c>
      <c r="AJ7525" s="1"/>
      <c r="AK7525" s="1" t="s">
        <v>21281</v>
      </c>
    </row>
    <row r="7526" spans="1:37" x14ac:dyDescent="0.2">
      <c r="A7526" t="s">
        <v>29</v>
      </c>
      <c r="B7526">
        <v>20</v>
      </c>
      <c r="C7526" t="s">
        <v>17489</v>
      </c>
      <c r="D7526" t="s">
        <v>15223</v>
      </c>
      <c r="F7526" t="s">
        <v>50</v>
      </c>
      <c r="G7526" t="s">
        <v>51</v>
      </c>
      <c r="I7526" t="s">
        <v>17486</v>
      </c>
      <c r="K7526">
        <v>20</v>
      </c>
      <c r="L7526" t="s">
        <v>1437</v>
      </c>
      <c r="M7526" t="s">
        <v>1438</v>
      </c>
      <c r="N7526" t="s">
        <v>642</v>
      </c>
      <c r="O7526" t="s">
        <v>1439</v>
      </c>
      <c r="P7526" t="s">
        <v>1438</v>
      </c>
      <c r="Q7526" t="s">
        <v>1180</v>
      </c>
      <c r="R7526" t="s">
        <v>365</v>
      </c>
      <c r="S7526" t="s">
        <v>366</v>
      </c>
      <c r="T7526" t="s">
        <v>38</v>
      </c>
      <c r="W7526" t="s">
        <v>46</v>
      </c>
      <c r="X7526" s="1">
        <v>41194</v>
      </c>
      <c r="Y7526" t="s">
        <v>21282</v>
      </c>
      <c r="Z7526" t="s">
        <v>47</v>
      </c>
      <c r="AA7526" s="1">
        <v>42234.376653587962</v>
      </c>
      <c r="AB7526" s="1">
        <v>55225</v>
      </c>
      <c r="AC7526" s="1" t="s">
        <v>26340</v>
      </c>
      <c r="AD7526" s="1"/>
      <c r="AE7526" s="1" t="s">
        <v>123</v>
      </c>
      <c r="AF7526" s="1" t="s">
        <v>36</v>
      </c>
      <c r="AG7526" s="1" t="s">
        <v>3565</v>
      </c>
      <c r="AH7526" s="1"/>
      <c r="AI7526" s="1" t="s">
        <v>26341</v>
      </c>
      <c r="AJ7526" s="1"/>
      <c r="AK7526" s="1" t="s">
        <v>21281</v>
      </c>
    </row>
    <row r="7527" spans="1:37" x14ac:dyDescent="0.2">
      <c r="A7527" t="s">
        <v>29</v>
      </c>
      <c r="B7527">
        <v>20</v>
      </c>
      <c r="C7527" t="s">
        <v>17490</v>
      </c>
      <c r="D7527" t="s">
        <v>15223</v>
      </c>
      <c r="F7527" t="s">
        <v>50</v>
      </c>
      <c r="G7527" t="s">
        <v>51</v>
      </c>
      <c r="I7527" t="s">
        <v>17486</v>
      </c>
      <c r="K7527">
        <v>20</v>
      </c>
      <c r="L7527" t="s">
        <v>1437</v>
      </c>
      <c r="M7527" t="s">
        <v>1438</v>
      </c>
      <c r="N7527" t="s">
        <v>642</v>
      </c>
      <c r="O7527" t="s">
        <v>1439</v>
      </c>
      <c r="P7527" t="s">
        <v>1438</v>
      </c>
      <c r="Q7527" t="s">
        <v>1180</v>
      </c>
      <c r="R7527" t="s">
        <v>365</v>
      </c>
      <c r="S7527" t="s">
        <v>366</v>
      </c>
      <c r="T7527" t="s">
        <v>38</v>
      </c>
      <c r="W7527" t="s">
        <v>46</v>
      </c>
      <c r="X7527" s="1">
        <v>41194</v>
      </c>
      <c r="Y7527" t="s">
        <v>21282</v>
      </c>
      <c r="Z7527" t="s">
        <v>47</v>
      </c>
      <c r="AA7527" s="1">
        <v>42234.376653587962</v>
      </c>
      <c r="AB7527" s="1">
        <v>55225</v>
      </c>
      <c r="AC7527" s="1" t="s">
        <v>26340</v>
      </c>
      <c r="AD7527" s="1"/>
      <c r="AE7527" s="1" t="s">
        <v>123</v>
      </c>
      <c r="AF7527" s="1" t="s">
        <v>36</v>
      </c>
      <c r="AG7527" s="1" t="s">
        <v>3565</v>
      </c>
      <c r="AH7527" s="1"/>
      <c r="AI7527" s="1" t="s">
        <v>26341</v>
      </c>
      <c r="AJ7527" s="1"/>
      <c r="AK7527" s="1" t="s">
        <v>21281</v>
      </c>
    </row>
    <row r="7528" spans="1:37" x14ac:dyDescent="0.2">
      <c r="A7528" t="s">
        <v>29</v>
      </c>
      <c r="B7528">
        <v>20</v>
      </c>
      <c r="C7528" t="s">
        <v>17491</v>
      </c>
      <c r="D7528" t="s">
        <v>15223</v>
      </c>
      <c r="F7528" t="s">
        <v>50</v>
      </c>
      <c r="G7528" t="s">
        <v>51</v>
      </c>
      <c r="I7528" t="s">
        <v>17486</v>
      </c>
      <c r="K7528">
        <v>20</v>
      </c>
      <c r="L7528" t="s">
        <v>1437</v>
      </c>
      <c r="M7528" t="s">
        <v>1438</v>
      </c>
      <c r="N7528" t="s">
        <v>642</v>
      </c>
      <c r="O7528" t="s">
        <v>1439</v>
      </c>
      <c r="P7528" t="s">
        <v>1438</v>
      </c>
      <c r="Q7528" t="s">
        <v>1180</v>
      </c>
      <c r="R7528" t="s">
        <v>365</v>
      </c>
      <c r="S7528" t="s">
        <v>366</v>
      </c>
      <c r="T7528" t="s">
        <v>38</v>
      </c>
      <c r="W7528" t="s">
        <v>46</v>
      </c>
      <c r="X7528" s="1">
        <v>41194</v>
      </c>
      <c r="Y7528" t="s">
        <v>21282</v>
      </c>
      <c r="Z7528" t="s">
        <v>47</v>
      </c>
      <c r="AA7528" s="1">
        <v>42234.376653587962</v>
      </c>
      <c r="AB7528" s="1">
        <v>55225</v>
      </c>
      <c r="AC7528" s="1" t="s">
        <v>26340</v>
      </c>
      <c r="AD7528" s="1"/>
      <c r="AE7528" s="1" t="s">
        <v>123</v>
      </c>
      <c r="AF7528" s="1" t="s">
        <v>36</v>
      </c>
      <c r="AG7528" s="1" t="s">
        <v>3565</v>
      </c>
      <c r="AH7528" s="1"/>
      <c r="AI7528" s="1" t="s">
        <v>26341</v>
      </c>
      <c r="AJ7528" s="1"/>
      <c r="AK7528" s="1" t="s">
        <v>21281</v>
      </c>
    </row>
    <row r="7529" spans="1:37" x14ac:dyDescent="0.2">
      <c r="A7529" t="s">
        <v>29</v>
      </c>
      <c r="B7529">
        <v>20</v>
      </c>
      <c r="C7529" t="s">
        <v>17492</v>
      </c>
      <c r="D7529" t="s">
        <v>17493</v>
      </c>
      <c r="F7529" t="s">
        <v>50</v>
      </c>
      <c r="G7529" t="s">
        <v>51</v>
      </c>
      <c r="I7529" t="s">
        <v>17486</v>
      </c>
      <c r="K7529">
        <v>20</v>
      </c>
      <c r="L7529" t="s">
        <v>1437</v>
      </c>
      <c r="M7529" t="s">
        <v>1438</v>
      </c>
      <c r="N7529" t="s">
        <v>642</v>
      </c>
      <c r="O7529" t="s">
        <v>1439</v>
      </c>
      <c r="P7529" t="s">
        <v>1438</v>
      </c>
      <c r="Q7529" t="s">
        <v>1180</v>
      </c>
      <c r="R7529" t="s">
        <v>365</v>
      </c>
      <c r="S7529" t="s">
        <v>366</v>
      </c>
      <c r="T7529" t="s">
        <v>38</v>
      </c>
      <c r="W7529" t="s">
        <v>46</v>
      </c>
      <c r="X7529" s="1">
        <v>41194</v>
      </c>
      <c r="Y7529" t="s">
        <v>21282</v>
      </c>
      <c r="Z7529" t="s">
        <v>47</v>
      </c>
      <c r="AA7529" s="1">
        <v>42234.376653587962</v>
      </c>
      <c r="AB7529" s="1">
        <v>55225</v>
      </c>
      <c r="AC7529" s="1" t="s">
        <v>26340</v>
      </c>
      <c r="AD7529" s="1"/>
      <c r="AE7529" s="1" t="s">
        <v>123</v>
      </c>
      <c r="AF7529" s="1" t="s">
        <v>36</v>
      </c>
      <c r="AG7529" s="1" t="s">
        <v>3565</v>
      </c>
      <c r="AH7529" s="1"/>
      <c r="AI7529" s="1" t="s">
        <v>26341</v>
      </c>
      <c r="AJ7529" s="1"/>
      <c r="AK7529" s="1" t="s">
        <v>21281</v>
      </c>
    </row>
    <row r="7530" spans="1:37" x14ac:dyDescent="0.2">
      <c r="A7530" t="s">
        <v>29</v>
      </c>
      <c r="B7530">
        <v>20</v>
      </c>
      <c r="C7530" t="s">
        <v>17494</v>
      </c>
      <c r="D7530" t="s">
        <v>1768</v>
      </c>
      <c r="F7530" t="s">
        <v>50</v>
      </c>
      <c r="G7530" t="s">
        <v>51</v>
      </c>
      <c r="I7530" t="s">
        <v>17495</v>
      </c>
      <c r="K7530">
        <v>20</v>
      </c>
      <c r="L7530" t="s">
        <v>2422</v>
      </c>
      <c r="M7530" t="s">
        <v>2423</v>
      </c>
      <c r="N7530" t="s">
        <v>2424</v>
      </c>
      <c r="O7530" t="s">
        <v>2425</v>
      </c>
      <c r="P7530" t="s">
        <v>2423</v>
      </c>
      <c r="Q7530" t="s">
        <v>2424</v>
      </c>
      <c r="R7530" t="s">
        <v>581</v>
      </c>
      <c r="S7530" t="s">
        <v>582</v>
      </c>
      <c r="T7530" t="s">
        <v>38</v>
      </c>
      <c r="W7530" t="s">
        <v>46</v>
      </c>
      <c r="X7530" s="1">
        <v>40765</v>
      </c>
      <c r="Y7530" t="s">
        <v>21282</v>
      </c>
      <c r="Z7530" t="s">
        <v>47</v>
      </c>
      <c r="AA7530" s="1">
        <v>42234.376653587962</v>
      </c>
      <c r="AB7530" s="1">
        <v>55226</v>
      </c>
      <c r="AC7530" s="1" t="s">
        <v>26342</v>
      </c>
      <c r="AD7530" s="1"/>
      <c r="AE7530" s="1" t="s">
        <v>2420</v>
      </c>
      <c r="AF7530" s="1" t="s">
        <v>1413</v>
      </c>
      <c r="AG7530" s="1" t="s">
        <v>5552</v>
      </c>
      <c r="AH7530" s="1"/>
      <c r="AI7530" s="1" t="s">
        <v>26343</v>
      </c>
      <c r="AJ7530" s="1"/>
      <c r="AK7530" s="1" t="s">
        <v>26344</v>
      </c>
    </row>
    <row r="7531" spans="1:37" x14ac:dyDescent="0.2">
      <c r="A7531" t="s">
        <v>29</v>
      </c>
      <c r="B7531">
        <v>20</v>
      </c>
      <c r="C7531" t="s">
        <v>17496</v>
      </c>
      <c r="D7531" t="s">
        <v>1781</v>
      </c>
      <c r="F7531" t="s">
        <v>50</v>
      </c>
      <c r="G7531" t="s">
        <v>51</v>
      </c>
      <c r="I7531" t="s">
        <v>17495</v>
      </c>
      <c r="K7531">
        <v>20</v>
      </c>
      <c r="L7531" t="s">
        <v>2427</v>
      </c>
      <c r="M7531" t="s">
        <v>2428</v>
      </c>
      <c r="N7531" t="s">
        <v>2424</v>
      </c>
      <c r="O7531" t="s">
        <v>2429</v>
      </c>
      <c r="P7531" t="s">
        <v>2428</v>
      </c>
      <c r="Q7531" t="s">
        <v>2424</v>
      </c>
      <c r="R7531" t="s">
        <v>581</v>
      </c>
      <c r="S7531" t="s">
        <v>582</v>
      </c>
      <c r="T7531" t="s">
        <v>38</v>
      </c>
      <c r="W7531" t="s">
        <v>46</v>
      </c>
      <c r="X7531" s="1"/>
      <c r="Y7531" t="s">
        <v>21282</v>
      </c>
      <c r="Z7531" t="s">
        <v>47</v>
      </c>
      <c r="AA7531" s="1">
        <v>42234.376653587962</v>
      </c>
      <c r="AB7531" s="1">
        <v>55226</v>
      </c>
      <c r="AC7531" s="1" t="s">
        <v>26342</v>
      </c>
      <c r="AD7531" s="1"/>
      <c r="AE7531" s="1" t="s">
        <v>2420</v>
      </c>
      <c r="AF7531" s="1" t="s">
        <v>1413</v>
      </c>
      <c r="AG7531" s="1" t="s">
        <v>5552</v>
      </c>
      <c r="AH7531" s="1"/>
      <c r="AI7531" s="1" t="s">
        <v>26343</v>
      </c>
      <c r="AJ7531" s="1"/>
      <c r="AK7531" s="1" t="s">
        <v>26344</v>
      </c>
    </row>
    <row r="7532" spans="1:37" x14ac:dyDescent="0.2">
      <c r="A7532" t="s">
        <v>29</v>
      </c>
      <c r="B7532">
        <v>20</v>
      </c>
      <c r="C7532" t="s">
        <v>17497</v>
      </c>
      <c r="D7532" t="s">
        <v>17498</v>
      </c>
      <c r="F7532" t="s">
        <v>50</v>
      </c>
      <c r="G7532" t="s">
        <v>51</v>
      </c>
      <c r="I7532" t="s">
        <v>17499</v>
      </c>
      <c r="K7532">
        <v>20</v>
      </c>
      <c r="L7532" t="s">
        <v>1437</v>
      </c>
      <c r="M7532" t="s">
        <v>1438</v>
      </c>
      <c r="N7532" t="s">
        <v>642</v>
      </c>
      <c r="O7532" t="s">
        <v>1439</v>
      </c>
      <c r="P7532" t="s">
        <v>1438</v>
      </c>
      <c r="Q7532" t="s">
        <v>1180</v>
      </c>
      <c r="R7532" t="s">
        <v>365</v>
      </c>
      <c r="S7532" t="s">
        <v>366</v>
      </c>
      <c r="T7532" t="s">
        <v>38</v>
      </c>
      <c r="W7532" t="s">
        <v>46</v>
      </c>
      <c r="X7532" s="1"/>
      <c r="Y7532" t="s">
        <v>21282</v>
      </c>
      <c r="Z7532" t="s">
        <v>47</v>
      </c>
      <c r="AA7532" s="1">
        <v>42234.376653587962</v>
      </c>
      <c r="AB7532" s="1">
        <v>55227</v>
      </c>
      <c r="AC7532" s="1" t="s">
        <v>26345</v>
      </c>
      <c r="AD7532" s="1"/>
      <c r="AE7532" s="1" t="s">
        <v>123</v>
      </c>
      <c r="AF7532" s="1" t="s">
        <v>36</v>
      </c>
      <c r="AG7532" s="1" t="s">
        <v>17500</v>
      </c>
      <c r="AH7532" s="1"/>
      <c r="AI7532" s="1" t="s">
        <v>26346</v>
      </c>
      <c r="AJ7532" s="1"/>
      <c r="AK7532" s="1" t="s">
        <v>26347</v>
      </c>
    </row>
    <row r="7533" spans="1:37" x14ac:dyDescent="0.2">
      <c r="A7533" t="s">
        <v>29</v>
      </c>
      <c r="B7533">
        <v>1</v>
      </c>
      <c r="C7533" t="s">
        <v>17508</v>
      </c>
      <c r="D7533" t="s">
        <v>1560</v>
      </c>
      <c r="F7533" t="s">
        <v>50</v>
      </c>
      <c r="G7533" t="s">
        <v>51</v>
      </c>
      <c r="I7533" t="s">
        <v>17503</v>
      </c>
      <c r="K7533">
        <v>1</v>
      </c>
      <c r="L7533" t="s">
        <v>17509</v>
      </c>
      <c r="M7533" t="s">
        <v>17510</v>
      </c>
      <c r="N7533" t="s">
        <v>17511</v>
      </c>
      <c r="O7533" t="s">
        <v>17512</v>
      </c>
      <c r="P7533" t="s">
        <v>17510</v>
      </c>
      <c r="Q7533" t="s">
        <v>17511</v>
      </c>
      <c r="R7533" t="s">
        <v>386</v>
      </c>
      <c r="S7533" t="s">
        <v>387</v>
      </c>
      <c r="T7533" t="s">
        <v>38</v>
      </c>
      <c r="W7533" t="s">
        <v>46</v>
      </c>
      <c r="X7533" s="1"/>
      <c r="Y7533" t="s">
        <v>21282</v>
      </c>
      <c r="Z7533" t="s">
        <v>47</v>
      </c>
      <c r="AA7533" s="1">
        <v>42234.376653587962</v>
      </c>
      <c r="AB7533" s="1">
        <v>55228</v>
      </c>
      <c r="AC7533" s="1" t="s">
        <v>26348</v>
      </c>
      <c r="AD7533" s="1"/>
      <c r="AE7533" s="1" t="s">
        <v>190</v>
      </c>
      <c r="AF7533" s="1" t="s">
        <v>36</v>
      </c>
      <c r="AG7533" s="1" t="s">
        <v>17504</v>
      </c>
      <c r="AH7533" s="1"/>
      <c r="AI7533" s="1" t="s">
        <v>26349</v>
      </c>
      <c r="AJ7533" s="1"/>
      <c r="AK7533" s="1" t="s">
        <v>21281</v>
      </c>
    </row>
    <row r="7534" spans="1:37" x14ac:dyDescent="0.2">
      <c r="A7534" t="s">
        <v>29</v>
      </c>
      <c r="B7534">
        <v>1</v>
      </c>
      <c r="C7534" t="s">
        <v>17513</v>
      </c>
      <c r="D7534" t="s">
        <v>1560</v>
      </c>
      <c r="F7534" t="s">
        <v>50</v>
      </c>
      <c r="G7534" t="s">
        <v>51</v>
      </c>
      <c r="I7534" t="s">
        <v>17503</v>
      </c>
      <c r="K7534">
        <v>1</v>
      </c>
      <c r="L7534" t="s">
        <v>9745</v>
      </c>
      <c r="M7534" t="s">
        <v>9746</v>
      </c>
      <c r="N7534" t="s">
        <v>393</v>
      </c>
      <c r="O7534" t="s">
        <v>9747</v>
      </c>
      <c r="P7534" t="s">
        <v>9746</v>
      </c>
      <c r="Q7534" t="s">
        <v>393</v>
      </c>
      <c r="R7534" t="s">
        <v>386</v>
      </c>
      <c r="S7534" t="s">
        <v>387</v>
      </c>
      <c r="T7534" t="s">
        <v>38</v>
      </c>
      <c r="W7534" t="s">
        <v>46</v>
      </c>
      <c r="X7534" s="1"/>
      <c r="Y7534" t="s">
        <v>21282</v>
      </c>
      <c r="Z7534" t="s">
        <v>47</v>
      </c>
      <c r="AA7534" s="1">
        <v>42234.376653587962</v>
      </c>
      <c r="AB7534" s="1">
        <v>55228</v>
      </c>
      <c r="AC7534" s="1" t="s">
        <v>26348</v>
      </c>
      <c r="AD7534" s="1"/>
      <c r="AE7534" s="1" t="s">
        <v>190</v>
      </c>
      <c r="AF7534" s="1" t="s">
        <v>36</v>
      </c>
      <c r="AG7534" s="1" t="s">
        <v>17504</v>
      </c>
      <c r="AH7534" s="1"/>
      <c r="AI7534" s="1" t="s">
        <v>26349</v>
      </c>
      <c r="AJ7534" s="1"/>
      <c r="AK7534" s="1" t="s">
        <v>21281</v>
      </c>
    </row>
    <row r="7535" spans="1:37" x14ac:dyDescent="0.2">
      <c r="A7535" t="s">
        <v>29</v>
      </c>
      <c r="B7535">
        <v>1</v>
      </c>
      <c r="C7535" t="s">
        <v>17514</v>
      </c>
      <c r="D7535" t="s">
        <v>1560</v>
      </c>
      <c r="F7535" t="s">
        <v>50</v>
      </c>
      <c r="G7535" t="s">
        <v>51</v>
      </c>
      <c r="I7535" t="s">
        <v>17503</v>
      </c>
      <c r="K7535">
        <v>1</v>
      </c>
      <c r="L7535" t="s">
        <v>17515</v>
      </c>
      <c r="M7535" t="s">
        <v>17516</v>
      </c>
      <c r="N7535" t="s">
        <v>393</v>
      </c>
      <c r="O7535" t="s">
        <v>17517</v>
      </c>
      <c r="P7535" t="s">
        <v>17516</v>
      </c>
      <c r="Q7535" t="s">
        <v>393</v>
      </c>
      <c r="R7535" t="s">
        <v>386</v>
      </c>
      <c r="S7535" t="s">
        <v>387</v>
      </c>
      <c r="T7535" t="s">
        <v>38</v>
      </c>
      <c r="W7535" t="s">
        <v>46</v>
      </c>
      <c r="X7535" s="1"/>
      <c r="Y7535" t="s">
        <v>21282</v>
      </c>
      <c r="Z7535" t="s">
        <v>47</v>
      </c>
      <c r="AA7535" s="1">
        <v>42234.376653587962</v>
      </c>
      <c r="AB7535" s="1">
        <v>55228</v>
      </c>
      <c r="AC7535" s="1" t="s">
        <v>26348</v>
      </c>
      <c r="AD7535" s="1"/>
      <c r="AE7535" s="1" t="s">
        <v>190</v>
      </c>
      <c r="AF7535" s="1" t="s">
        <v>36</v>
      </c>
      <c r="AG7535" s="1" t="s">
        <v>17504</v>
      </c>
      <c r="AH7535" s="1"/>
      <c r="AI7535" s="1" t="s">
        <v>26349</v>
      </c>
      <c r="AJ7535" s="1"/>
      <c r="AK7535" s="1" t="s">
        <v>21281</v>
      </c>
    </row>
    <row r="7536" spans="1:37" x14ac:dyDescent="0.2">
      <c r="A7536" t="s">
        <v>29</v>
      </c>
      <c r="B7536">
        <v>1</v>
      </c>
      <c r="C7536" t="s">
        <v>17518</v>
      </c>
      <c r="D7536" t="s">
        <v>1560</v>
      </c>
      <c r="F7536" t="s">
        <v>50</v>
      </c>
      <c r="G7536" t="s">
        <v>51</v>
      </c>
      <c r="I7536" t="s">
        <v>17503</v>
      </c>
      <c r="K7536">
        <v>1</v>
      </c>
      <c r="L7536" t="s">
        <v>17519</v>
      </c>
      <c r="M7536" t="s">
        <v>17520</v>
      </c>
      <c r="N7536" t="s">
        <v>393</v>
      </c>
      <c r="O7536" t="s">
        <v>17521</v>
      </c>
      <c r="P7536" t="s">
        <v>17520</v>
      </c>
      <c r="Q7536" t="s">
        <v>393</v>
      </c>
      <c r="R7536" t="s">
        <v>386</v>
      </c>
      <c r="S7536" t="s">
        <v>387</v>
      </c>
      <c r="T7536" t="s">
        <v>38</v>
      </c>
      <c r="W7536" t="s">
        <v>46</v>
      </c>
      <c r="X7536" s="1"/>
      <c r="Y7536" t="s">
        <v>21282</v>
      </c>
      <c r="Z7536" t="s">
        <v>47</v>
      </c>
      <c r="AA7536" s="1">
        <v>42234.376653587962</v>
      </c>
      <c r="AB7536" s="1">
        <v>55228</v>
      </c>
      <c r="AC7536" s="1" t="s">
        <v>26348</v>
      </c>
      <c r="AD7536" s="1"/>
      <c r="AE7536" s="1" t="s">
        <v>190</v>
      </c>
      <c r="AF7536" s="1" t="s">
        <v>36</v>
      </c>
      <c r="AG7536" s="1" t="s">
        <v>17504</v>
      </c>
      <c r="AH7536" s="1"/>
      <c r="AI7536" s="1" t="s">
        <v>26349</v>
      </c>
      <c r="AJ7536" s="1"/>
      <c r="AK7536" s="1" t="s">
        <v>21281</v>
      </c>
    </row>
    <row r="7537" spans="1:37" x14ac:dyDescent="0.2">
      <c r="A7537" t="s">
        <v>29</v>
      </c>
      <c r="B7537">
        <v>1</v>
      </c>
      <c r="C7537" t="s">
        <v>26350</v>
      </c>
      <c r="D7537" t="s">
        <v>26351</v>
      </c>
      <c r="F7537" t="s">
        <v>32</v>
      </c>
      <c r="G7537" t="s">
        <v>33</v>
      </c>
      <c r="I7537" t="s">
        <v>17503</v>
      </c>
      <c r="K7537">
        <v>1</v>
      </c>
      <c r="L7537" t="s">
        <v>398</v>
      </c>
      <c r="M7537" t="s">
        <v>399</v>
      </c>
      <c r="N7537" t="s">
        <v>393</v>
      </c>
      <c r="O7537" t="s">
        <v>400</v>
      </c>
      <c r="P7537" t="s">
        <v>399</v>
      </c>
      <c r="Q7537" t="s">
        <v>393</v>
      </c>
      <c r="R7537" t="s">
        <v>386</v>
      </c>
      <c r="S7537" t="s">
        <v>387</v>
      </c>
      <c r="T7537" t="s">
        <v>38</v>
      </c>
      <c r="U7537" t="s">
        <v>395</v>
      </c>
      <c r="W7537" t="s">
        <v>46</v>
      </c>
      <c r="X7537" s="1"/>
      <c r="Y7537" t="s">
        <v>21282</v>
      </c>
      <c r="Z7537" t="s">
        <v>47</v>
      </c>
      <c r="AA7537" s="1">
        <v>42234.376653587962</v>
      </c>
      <c r="AB7537" s="1">
        <v>55228</v>
      </c>
      <c r="AC7537" s="1" t="s">
        <v>26348</v>
      </c>
      <c r="AD7537" s="1"/>
      <c r="AE7537" s="1" t="s">
        <v>190</v>
      </c>
      <c r="AF7537" s="1" t="s">
        <v>36</v>
      </c>
      <c r="AG7537" s="1" t="s">
        <v>17504</v>
      </c>
      <c r="AH7537" s="1"/>
      <c r="AI7537" s="1" t="s">
        <v>26349</v>
      </c>
      <c r="AJ7537" s="1"/>
      <c r="AK7537" s="1" t="s">
        <v>21281</v>
      </c>
    </row>
    <row r="7538" spans="1:37" x14ac:dyDescent="0.2">
      <c r="A7538" t="s">
        <v>29</v>
      </c>
      <c r="B7538">
        <v>1</v>
      </c>
      <c r="C7538" t="s">
        <v>17522</v>
      </c>
      <c r="D7538" t="s">
        <v>1560</v>
      </c>
      <c r="F7538" t="s">
        <v>50</v>
      </c>
      <c r="G7538" t="s">
        <v>51</v>
      </c>
      <c r="I7538" t="s">
        <v>17503</v>
      </c>
      <c r="K7538">
        <v>1</v>
      </c>
      <c r="L7538" t="s">
        <v>4373</v>
      </c>
      <c r="M7538" t="s">
        <v>4374</v>
      </c>
      <c r="N7538" t="s">
        <v>393</v>
      </c>
      <c r="O7538" t="s">
        <v>4375</v>
      </c>
      <c r="P7538" t="s">
        <v>4374</v>
      </c>
      <c r="Q7538" t="s">
        <v>393</v>
      </c>
      <c r="R7538" t="s">
        <v>386</v>
      </c>
      <c r="S7538" t="s">
        <v>387</v>
      </c>
      <c r="T7538" t="s">
        <v>38</v>
      </c>
      <c r="W7538" t="s">
        <v>46</v>
      </c>
      <c r="X7538" s="1">
        <v>41264</v>
      </c>
      <c r="Y7538" t="s">
        <v>21282</v>
      </c>
      <c r="Z7538" t="s">
        <v>47</v>
      </c>
      <c r="AA7538" s="1">
        <v>42234.376653587962</v>
      </c>
      <c r="AB7538" s="1">
        <v>55228</v>
      </c>
      <c r="AC7538" s="1" t="s">
        <v>26348</v>
      </c>
      <c r="AD7538" s="1"/>
      <c r="AE7538" s="1" t="s">
        <v>190</v>
      </c>
      <c r="AF7538" s="1" t="s">
        <v>36</v>
      </c>
      <c r="AG7538" s="1" t="s">
        <v>17504</v>
      </c>
      <c r="AH7538" s="1"/>
      <c r="AI7538" s="1" t="s">
        <v>26349</v>
      </c>
      <c r="AJ7538" s="1"/>
      <c r="AK7538" s="1" t="s">
        <v>21281</v>
      </c>
    </row>
    <row r="7539" spans="1:37" x14ac:dyDescent="0.2">
      <c r="A7539" t="s">
        <v>29</v>
      </c>
      <c r="B7539">
        <v>1</v>
      </c>
      <c r="C7539" t="s">
        <v>17523</v>
      </c>
      <c r="D7539" t="s">
        <v>1560</v>
      </c>
      <c r="F7539" t="s">
        <v>50</v>
      </c>
      <c r="G7539" t="s">
        <v>51</v>
      </c>
      <c r="I7539" t="s">
        <v>17503</v>
      </c>
      <c r="K7539">
        <v>1</v>
      </c>
      <c r="L7539" t="s">
        <v>17524</v>
      </c>
      <c r="M7539" t="s">
        <v>17525</v>
      </c>
      <c r="N7539" t="s">
        <v>393</v>
      </c>
      <c r="O7539" t="s">
        <v>17526</v>
      </c>
      <c r="P7539" t="s">
        <v>17525</v>
      </c>
      <c r="Q7539" t="s">
        <v>393</v>
      </c>
      <c r="R7539" t="s">
        <v>386</v>
      </c>
      <c r="S7539" t="s">
        <v>387</v>
      </c>
      <c r="T7539" t="s">
        <v>38</v>
      </c>
      <c r="W7539" t="s">
        <v>46</v>
      </c>
      <c r="X7539" s="1"/>
      <c r="Y7539" t="s">
        <v>21282</v>
      </c>
      <c r="Z7539" t="s">
        <v>47</v>
      </c>
      <c r="AA7539" s="1">
        <v>42234.376653587962</v>
      </c>
      <c r="AB7539" s="1">
        <v>55228</v>
      </c>
      <c r="AC7539" s="1" t="s">
        <v>26348</v>
      </c>
      <c r="AD7539" s="1"/>
      <c r="AE7539" s="1" t="s">
        <v>190</v>
      </c>
      <c r="AF7539" s="1" t="s">
        <v>36</v>
      </c>
      <c r="AG7539" s="1" t="s">
        <v>17504</v>
      </c>
      <c r="AH7539" s="1"/>
      <c r="AI7539" s="1" t="s">
        <v>26349</v>
      </c>
      <c r="AJ7539" s="1"/>
      <c r="AK7539" s="1" t="s">
        <v>21281</v>
      </c>
    </row>
    <row r="7540" spans="1:37" x14ac:dyDescent="0.2">
      <c r="A7540" t="s">
        <v>29</v>
      </c>
      <c r="B7540">
        <v>1</v>
      </c>
      <c r="C7540" t="s">
        <v>17501</v>
      </c>
      <c r="D7540" t="s">
        <v>17502</v>
      </c>
      <c r="F7540" t="s">
        <v>50</v>
      </c>
      <c r="G7540" t="s">
        <v>51</v>
      </c>
      <c r="I7540" t="s">
        <v>17503</v>
      </c>
      <c r="K7540">
        <v>1</v>
      </c>
      <c r="L7540" t="s">
        <v>4746</v>
      </c>
      <c r="M7540" t="s">
        <v>4747</v>
      </c>
      <c r="N7540" t="s">
        <v>115</v>
      </c>
      <c r="O7540" t="s">
        <v>4748</v>
      </c>
      <c r="P7540" t="s">
        <v>4747</v>
      </c>
      <c r="Q7540" t="s">
        <v>115</v>
      </c>
      <c r="R7540" t="s">
        <v>117</v>
      </c>
      <c r="S7540" t="s">
        <v>118</v>
      </c>
      <c r="T7540" t="s">
        <v>38</v>
      </c>
      <c r="U7540" t="s">
        <v>4749</v>
      </c>
      <c r="W7540" t="s">
        <v>46</v>
      </c>
      <c r="X7540" s="1">
        <v>42079</v>
      </c>
      <c r="Y7540" t="s">
        <v>21282</v>
      </c>
      <c r="Z7540" t="s">
        <v>47</v>
      </c>
      <c r="AA7540" s="1">
        <v>42234.376653587962</v>
      </c>
      <c r="AB7540" s="1">
        <v>55228</v>
      </c>
      <c r="AC7540" s="1" t="s">
        <v>26348</v>
      </c>
      <c r="AD7540" s="1"/>
      <c r="AE7540" s="1" t="s">
        <v>190</v>
      </c>
      <c r="AF7540" s="1" t="s">
        <v>36</v>
      </c>
      <c r="AG7540" s="1" t="s">
        <v>17504</v>
      </c>
      <c r="AH7540" s="1"/>
      <c r="AI7540" s="1" t="s">
        <v>26349</v>
      </c>
      <c r="AJ7540" s="1"/>
      <c r="AK7540" s="1" t="s">
        <v>21281</v>
      </c>
    </row>
    <row r="7541" spans="1:37" x14ac:dyDescent="0.2">
      <c r="A7541" t="s">
        <v>29</v>
      </c>
      <c r="B7541">
        <v>1</v>
      </c>
      <c r="C7541" t="s">
        <v>17507</v>
      </c>
      <c r="D7541" t="s">
        <v>1560</v>
      </c>
      <c r="F7541" t="s">
        <v>50</v>
      </c>
      <c r="G7541" t="s">
        <v>51</v>
      </c>
      <c r="I7541" t="s">
        <v>17503</v>
      </c>
      <c r="K7541">
        <v>1</v>
      </c>
      <c r="L7541" t="s">
        <v>4460</v>
      </c>
      <c r="M7541" t="s">
        <v>4461</v>
      </c>
      <c r="N7541" t="s">
        <v>408</v>
      </c>
      <c r="O7541" t="s">
        <v>4462</v>
      </c>
      <c r="P7541" t="s">
        <v>4461</v>
      </c>
      <c r="Q7541" t="s">
        <v>408</v>
      </c>
      <c r="R7541" t="s">
        <v>80</v>
      </c>
      <c r="S7541" t="s">
        <v>81</v>
      </c>
      <c r="T7541" t="s">
        <v>38</v>
      </c>
      <c r="W7541" t="s">
        <v>46</v>
      </c>
      <c r="X7541" s="1">
        <v>41417</v>
      </c>
      <c r="Y7541" t="s">
        <v>21282</v>
      </c>
      <c r="Z7541" t="s">
        <v>47</v>
      </c>
      <c r="AA7541" s="1">
        <v>42234.376653587962</v>
      </c>
      <c r="AB7541" s="1">
        <v>55228</v>
      </c>
      <c r="AC7541" s="1" t="s">
        <v>26348</v>
      </c>
      <c r="AD7541" s="1"/>
      <c r="AE7541" s="1" t="s">
        <v>190</v>
      </c>
      <c r="AF7541" s="1" t="s">
        <v>36</v>
      </c>
      <c r="AG7541" s="1" t="s">
        <v>17504</v>
      </c>
      <c r="AH7541" s="1"/>
      <c r="AI7541" s="1" t="s">
        <v>26349</v>
      </c>
      <c r="AJ7541" s="1"/>
      <c r="AK7541" s="1" t="s">
        <v>21281</v>
      </c>
    </row>
    <row r="7542" spans="1:37" x14ac:dyDescent="0.2">
      <c r="A7542" t="s">
        <v>29</v>
      </c>
      <c r="B7542">
        <v>1</v>
      </c>
      <c r="C7542" t="s">
        <v>17505</v>
      </c>
      <c r="D7542" t="s">
        <v>17506</v>
      </c>
      <c r="F7542" t="s">
        <v>50</v>
      </c>
      <c r="G7542" t="s">
        <v>51</v>
      </c>
      <c r="I7542" t="s">
        <v>17503</v>
      </c>
      <c r="K7542">
        <v>1</v>
      </c>
      <c r="L7542" t="s">
        <v>9740</v>
      </c>
      <c r="M7542" t="s">
        <v>9741</v>
      </c>
      <c r="N7542" t="s">
        <v>1009</v>
      </c>
      <c r="O7542" t="s">
        <v>9742</v>
      </c>
      <c r="P7542" t="s">
        <v>9741</v>
      </c>
      <c r="Q7542" t="s">
        <v>1009</v>
      </c>
      <c r="R7542" t="s">
        <v>44</v>
      </c>
      <c r="S7542" t="s">
        <v>45</v>
      </c>
      <c r="T7542" t="s">
        <v>38</v>
      </c>
      <c r="U7542" t="s">
        <v>8202</v>
      </c>
      <c r="W7542" t="s">
        <v>46</v>
      </c>
      <c r="X7542" s="1">
        <v>41974</v>
      </c>
      <c r="Y7542" t="s">
        <v>21282</v>
      </c>
      <c r="Z7542" t="s">
        <v>47</v>
      </c>
      <c r="AA7542" s="1">
        <v>42234.376653587962</v>
      </c>
      <c r="AB7542" s="1">
        <v>55228</v>
      </c>
      <c r="AC7542" s="1" t="s">
        <v>26348</v>
      </c>
      <c r="AD7542" s="1"/>
      <c r="AE7542" s="1" t="s">
        <v>190</v>
      </c>
      <c r="AF7542" s="1" t="s">
        <v>36</v>
      </c>
      <c r="AG7542" s="1" t="s">
        <v>17504</v>
      </c>
      <c r="AH7542" s="1"/>
      <c r="AI7542" s="1" t="s">
        <v>26349</v>
      </c>
      <c r="AJ7542" s="1"/>
      <c r="AK7542" s="1" t="s">
        <v>21281</v>
      </c>
    </row>
    <row r="7543" spans="1:37" x14ac:dyDescent="0.2">
      <c r="A7543" t="s">
        <v>29</v>
      </c>
      <c r="B7543">
        <v>1</v>
      </c>
      <c r="C7543" t="s">
        <v>17527</v>
      </c>
      <c r="D7543" t="s">
        <v>1560</v>
      </c>
      <c r="F7543" t="s">
        <v>50</v>
      </c>
      <c r="G7543" t="s">
        <v>51</v>
      </c>
      <c r="I7543" t="s">
        <v>17503</v>
      </c>
      <c r="K7543">
        <v>1</v>
      </c>
      <c r="L7543" t="s">
        <v>1953</v>
      </c>
      <c r="M7543" t="s">
        <v>1954</v>
      </c>
      <c r="N7543" t="s">
        <v>90</v>
      </c>
      <c r="O7543" t="s">
        <v>1955</v>
      </c>
      <c r="P7543" t="s">
        <v>1954</v>
      </c>
      <c r="Q7543" t="s">
        <v>90</v>
      </c>
      <c r="R7543" t="s">
        <v>80</v>
      </c>
      <c r="S7543" t="s">
        <v>81</v>
      </c>
      <c r="T7543" t="s">
        <v>38</v>
      </c>
      <c r="W7543" t="s">
        <v>46</v>
      </c>
      <c r="X7543" s="1">
        <v>41514</v>
      </c>
      <c r="Y7543" t="s">
        <v>21282</v>
      </c>
      <c r="Z7543" t="s">
        <v>47</v>
      </c>
      <c r="AA7543" s="1">
        <v>42234.376653587962</v>
      </c>
      <c r="AB7543" s="1">
        <v>55228</v>
      </c>
      <c r="AC7543" s="1" t="s">
        <v>26348</v>
      </c>
      <c r="AD7543" s="1"/>
      <c r="AE7543" s="1" t="s">
        <v>190</v>
      </c>
      <c r="AF7543" s="1" t="s">
        <v>36</v>
      </c>
      <c r="AG7543" s="1" t="s">
        <v>17504</v>
      </c>
      <c r="AH7543" s="1"/>
      <c r="AI7543" s="1" t="s">
        <v>26349</v>
      </c>
      <c r="AJ7543" s="1"/>
      <c r="AK7543" s="1" t="s">
        <v>21281</v>
      </c>
    </row>
    <row r="7544" spans="1:37" x14ac:dyDescent="0.2">
      <c r="A7544" t="s">
        <v>29</v>
      </c>
      <c r="B7544">
        <v>1</v>
      </c>
      <c r="C7544" t="s">
        <v>17530</v>
      </c>
      <c r="D7544" t="s">
        <v>1560</v>
      </c>
      <c r="F7544" t="s">
        <v>50</v>
      </c>
      <c r="G7544" t="s">
        <v>51</v>
      </c>
      <c r="I7544" t="s">
        <v>17503</v>
      </c>
      <c r="K7544">
        <v>1</v>
      </c>
      <c r="L7544" t="s">
        <v>17188</v>
      </c>
      <c r="M7544" t="s">
        <v>17189</v>
      </c>
      <c r="N7544" t="s">
        <v>6961</v>
      </c>
      <c r="O7544" t="s">
        <v>17190</v>
      </c>
      <c r="P7544" t="s">
        <v>17189</v>
      </c>
      <c r="Q7544" t="s">
        <v>6961</v>
      </c>
      <c r="R7544" t="s">
        <v>386</v>
      </c>
      <c r="S7544" t="s">
        <v>387</v>
      </c>
      <c r="T7544" t="s">
        <v>38</v>
      </c>
      <c r="W7544" t="s">
        <v>46</v>
      </c>
      <c r="X7544" s="1">
        <v>41927</v>
      </c>
      <c r="Y7544" t="s">
        <v>21282</v>
      </c>
      <c r="Z7544" t="s">
        <v>47</v>
      </c>
      <c r="AA7544" s="1">
        <v>42234.376653587962</v>
      </c>
      <c r="AB7544" s="1">
        <v>55228</v>
      </c>
      <c r="AC7544" s="1" t="s">
        <v>26348</v>
      </c>
      <c r="AD7544" s="1"/>
      <c r="AE7544" s="1" t="s">
        <v>190</v>
      </c>
      <c r="AF7544" s="1" t="s">
        <v>36</v>
      </c>
      <c r="AG7544" s="1" t="s">
        <v>17504</v>
      </c>
      <c r="AH7544" s="1"/>
      <c r="AI7544" s="1" t="s">
        <v>26349</v>
      </c>
      <c r="AJ7544" s="1"/>
      <c r="AK7544" s="1" t="s">
        <v>21281</v>
      </c>
    </row>
    <row r="7545" spans="1:37" x14ac:dyDescent="0.2">
      <c r="A7545" t="s">
        <v>29</v>
      </c>
      <c r="B7545">
        <v>1</v>
      </c>
      <c r="C7545" t="s">
        <v>17529</v>
      </c>
      <c r="D7545" t="s">
        <v>1560</v>
      </c>
      <c r="F7545" t="s">
        <v>50</v>
      </c>
      <c r="G7545" t="s">
        <v>51</v>
      </c>
      <c r="I7545" t="s">
        <v>17503</v>
      </c>
      <c r="K7545">
        <v>1</v>
      </c>
      <c r="L7545" t="s">
        <v>16890</v>
      </c>
      <c r="M7545" t="s">
        <v>16891</v>
      </c>
      <c r="N7545" t="s">
        <v>6961</v>
      </c>
      <c r="O7545" t="s">
        <v>16892</v>
      </c>
      <c r="P7545" t="s">
        <v>16891</v>
      </c>
      <c r="Q7545" t="s">
        <v>6961</v>
      </c>
      <c r="R7545" t="s">
        <v>386</v>
      </c>
      <c r="S7545" t="s">
        <v>387</v>
      </c>
      <c r="T7545" t="s">
        <v>38</v>
      </c>
      <c r="W7545" t="s">
        <v>46</v>
      </c>
      <c r="X7545" s="1"/>
      <c r="Y7545" t="s">
        <v>21282</v>
      </c>
      <c r="Z7545" t="s">
        <v>47</v>
      </c>
      <c r="AA7545" s="1">
        <v>42234.376653587962</v>
      </c>
      <c r="AB7545" s="1">
        <v>55228</v>
      </c>
      <c r="AC7545" s="1" t="s">
        <v>26348</v>
      </c>
      <c r="AD7545" s="1"/>
      <c r="AE7545" s="1" t="s">
        <v>190</v>
      </c>
      <c r="AF7545" s="1" t="s">
        <v>36</v>
      </c>
      <c r="AG7545" s="1" t="s">
        <v>17504</v>
      </c>
      <c r="AH7545" s="1"/>
      <c r="AI7545" s="1" t="s">
        <v>26349</v>
      </c>
      <c r="AJ7545" s="1"/>
      <c r="AK7545" s="1" t="s">
        <v>21281</v>
      </c>
    </row>
    <row r="7546" spans="1:37" x14ac:dyDescent="0.2">
      <c r="A7546" t="s">
        <v>29</v>
      </c>
      <c r="B7546">
        <v>1</v>
      </c>
      <c r="C7546" t="s">
        <v>17528</v>
      </c>
      <c r="D7546" t="s">
        <v>1560</v>
      </c>
      <c r="F7546" t="s">
        <v>50</v>
      </c>
      <c r="G7546" t="s">
        <v>51</v>
      </c>
      <c r="I7546" t="s">
        <v>17503</v>
      </c>
      <c r="K7546">
        <v>1</v>
      </c>
      <c r="L7546" t="s">
        <v>6959</v>
      </c>
      <c r="M7546" t="s">
        <v>6960</v>
      </c>
      <c r="N7546" t="s">
        <v>6961</v>
      </c>
      <c r="O7546" t="s">
        <v>6962</v>
      </c>
      <c r="P7546" t="s">
        <v>6960</v>
      </c>
      <c r="Q7546" t="s">
        <v>6961</v>
      </c>
      <c r="R7546" t="s">
        <v>386</v>
      </c>
      <c r="S7546" t="s">
        <v>387</v>
      </c>
      <c r="T7546" t="s">
        <v>38</v>
      </c>
      <c r="W7546" t="s">
        <v>46</v>
      </c>
      <c r="X7546" s="1">
        <v>41766</v>
      </c>
      <c r="Y7546" t="s">
        <v>21282</v>
      </c>
      <c r="Z7546" t="s">
        <v>47</v>
      </c>
      <c r="AA7546" s="1">
        <v>42234.376653587962</v>
      </c>
      <c r="AB7546" s="1">
        <v>55228</v>
      </c>
      <c r="AC7546" s="1" t="s">
        <v>26348</v>
      </c>
      <c r="AD7546" s="1"/>
      <c r="AE7546" s="1" t="s">
        <v>190</v>
      </c>
      <c r="AF7546" s="1" t="s">
        <v>36</v>
      </c>
      <c r="AG7546" s="1" t="s">
        <v>17504</v>
      </c>
      <c r="AH7546" s="1"/>
      <c r="AI7546" s="1" t="s">
        <v>26349</v>
      </c>
      <c r="AJ7546" s="1"/>
      <c r="AK7546" s="1" t="s">
        <v>21281</v>
      </c>
    </row>
    <row r="7547" spans="1:37" x14ac:dyDescent="0.2">
      <c r="A7547" t="s">
        <v>29</v>
      </c>
      <c r="B7547">
        <v>1</v>
      </c>
      <c r="C7547" t="s">
        <v>17531</v>
      </c>
      <c r="D7547" t="s">
        <v>1560</v>
      </c>
      <c r="F7547" t="s">
        <v>50</v>
      </c>
      <c r="G7547" t="s">
        <v>51</v>
      </c>
      <c r="I7547" t="s">
        <v>17503</v>
      </c>
      <c r="K7547">
        <v>1</v>
      </c>
      <c r="L7547" t="s">
        <v>17532</v>
      </c>
      <c r="M7547" t="s">
        <v>17533</v>
      </c>
      <c r="N7547" t="s">
        <v>6961</v>
      </c>
      <c r="O7547" t="s">
        <v>17534</v>
      </c>
      <c r="P7547" t="s">
        <v>17533</v>
      </c>
      <c r="Q7547" t="s">
        <v>6961</v>
      </c>
      <c r="R7547" t="s">
        <v>386</v>
      </c>
      <c r="S7547" t="s">
        <v>387</v>
      </c>
      <c r="T7547" t="s">
        <v>38</v>
      </c>
      <c r="W7547" t="s">
        <v>46</v>
      </c>
      <c r="X7547" s="1"/>
      <c r="Y7547" t="s">
        <v>21282</v>
      </c>
      <c r="Z7547" t="s">
        <v>47</v>
      </c>
      <c r="AA7547" s="1">
        <v>42234.376653587962</v>
      </c>
      <c r="AB7547" s="1">
        <v>55228</v>
      </c>
      <c r="AC7547" s="1" t="s">
        <v>26348</v>
      </c>
      <c r="AD7547" s="1"/>
      <c r="AE7547" s="1" t="s">
        <v>190</v>
      </c>
      <c r="AF7547" s="1" t="s">
        <v>36</v>
      </c>
      <c r="AG7547" s="1" t="s">
        <v>17504</v>
      </c>
      <c r="AH7547" s="1"/>
      <c r="AI7547" s="1" t="s">
        <v>26349</v>
      </c>
      <c r="AJ7547" s="1"/>
      <c r="AK7547" s="1" t="s">
        <v>21281</v>
      </c>
    </row>
    <row r="7548" spans="1:37" x14ac:dyDescent="0.2">
      <c r="A7548" t="s">
        <v>29</v>
      </c>
      <c r="B7548">
        <v>1</v>
      </c>
      <c r="C7548" t="s">
        <v>17535</v>
      </c>
      <c r="D7548" t="s">
        <v>17536</v>
      </c>
      <c r="F7548" t="s">
        <v>50</v>
      </c>
      <c r="G7548" t="s">
        <v>51</v>
      </c>
      <c r="I7548" t="s">
        <v>17503</v>
      </c>
      <c r="K7548">
        <v>1</v>
      </c>
      <c r="L7548" t="s">
        <v>12443</v>
      </c>
      <c r="M7548" t="s">
        <v>12444</v>
      </c>
      <c r="N7548" t="s">
        <v>6961</v>
      </c>
      <c r="O7548" t="s">
        <v>12445</v>
      </c>
      <c r="P7548" t="s">
        <v>12444</v>
      </c>
      <c r="Q7548" t="s">
        <v>6961</v>
      </c>
      <c r="R7548" t="s">
        <v>386</v>
      </c>
      <c r="S7548" t="s">
        <v>387</v>
      </c>
      <c r="T7548" t="s">
        <v>38</v>
      </c>
      <c r="W7548" t="s">
        <v>46</v>
      </c>
      <c r="X7548" s="1"/>
      <c r="Y7548" t="s">
        <v>21282</v>
      </c>
      <c r="Z7548" t="s">
        <v>47</v>
      </c>
      <c r="AA7548" s="1">
        <v>42234.376653587962</v>
      </c>
      <c r="AB7548" s="1">
        <v>55228</v>
      </c>
      <c r="AC7548" s="1" t="s">
        <v>26348</v>
      </c>
      <c r="AD7548" s="1"/>
      <c r="AE7548" s="1" t="s">
        <v>190</v>
      </c>
      <c r="AF7548" s="1" t="s">
        <v>36</v>
      </c>
      <c r="AG7548" s="1" t="s">
        <v>17504</v>
      </c>
      <c r="AH7548" s="1"/>
      <c r="AI7548" s="1" t="s">
        <v>26349</v>
      </c>
      <c r="AJ7548" s="1"/>
      <c r="AK7548" s="1" t="s">
        <v>21281</v>
      </c>
    </row>
    <row r="7549" spans="1:37" x14ac:dyDescent="0.2">
      <c r="A7549" t="s">
        <v>29</v>
      </c>
      <c r="B7549">
        <v>1</v>
      </c>
      <c r="C7549" t="s">
        <v>17537</v>
      </c>
      <c r="D7549" t="s">
        <v>650</v>
      </c>
      <c r="F7549" t="s">
        <v>50</v>
      </c>
      <c r="G7549" t="s">
        <v>51</v>
      </c>
      <c r="I7549" t="s">
        <v>17538</v>
      </c>
      <c r="K7549">
        <v>1</v>
      </c>
      <c r="L7549" t="s">
        <v>17539</v>
      </c>
      <c r="M7549" t="s">
        <v>17540</v>
      </c>
      <c r="O7549" t="s">
        <v>17541</v>
      </c>
      <c r="P7549" t="s">
        <v>17540</v>
      </c>
      <c r="R7549" t="s">
        <v>162</v>
      </c>
      <c r="S7549" t="s">
        <v>163</v>
      </c>
      <c r="T7549" t="s">
        <v>38</v>
      </c>
      <c r="W7549" t="s">
        <v>46</v>
      </c>
      <c r="X7549" s="1"/>
      <c r="Y7549" t="s">
        <v>21282</v>
      </c>
      <c r="Z7549" t="s">
        <v>47</v>
      </c>
      <c r="AA7549" s="1">
        <v>42234.376653587962</v>
      </c>
      <c r="AB7549" s="1">
        <v>55229</v>
      </c>
      <c r="AC7549" s="1" t="s">
        <v>26352</v>
      </c>
      <c r="AD7549" s="1"/>
      <c r="AE7549" s="1" t="s">
        <v>4957</v>
      </c>
      <c r="AF7549" s="1" t="s">
        <v>180</v>
      </c>
      <c r="AG7549" s="1" t="s">
        <v>4958</v>
      </c>
      <c r="AH7549" s="1"/>
      <c r="AI7549" s="1" t="s">
        <v>26353</v>
      </c>
      <c r="AJ7549" s="1"/>
      <c r="AK7549" s="1" t="s">
        <v>26354</v>
      </c>
    </row>
    <row r="7550" spans="1:37" x14ac:dyDescent="0.2">
      <c r="A7550" t="s">
        <v>29</v>
      </c>
      <c r="B7550">
        <v>1</v>
      </c>
      <c r="C7550" t="s">
        <v>17542</v>
      </c>
      <c r="D7550" t="s">
        <v>650</v>
      </c>
      <c r="F7550" t="s">
        <v>50</v>
      </c>
      <c r="G7550" t="s">
        <v>51</v>
      </c>
      <c r="I7550" t="s">
        <v>17538</v>
      </c>
      <c r="K7550">
        <v>1</v>
      </c>
      <c r="L7550" t="s">
        <v>10271</v>
      </c>
      <c r="M7550" t="s">
        <v>10272</v>
      </c>
      <c r="N7550" t="s">
        <v>4816</v>
      </c>
      <c r="O7550" t="s">
        <v>10273</v>
      </c>
      <c r="P7550" t="s">
        <v>10272</v>
      </c>
      <c r="Q7550" t="s">
        <v>4816</v>
      </c>
      <c r="R7550" t="s">
        <v>80</v>
      </c>
      <c r="S7550" t="s">
        <v>81</v>
      </c>
      <c r="T7550" t="s">
        <v>38</v>
      </c>
      <c r="W7550" t="s">
        <v>46</v>
      </c>
      <c r="X7550" s="1"/>
      <c r="Y7550" t="s">
        <v>21282</v>
      </c>
      <c r="Z7550" t="s">
        <v>47</v>
      </c>
      <c r="AA7550" s="1">
        <v>42234.376653587962</v>
      </c>
      <c r="AB7550" s="1">
        <v>55229</v>
      </c>
      <c r="AC7550" s="1" t="s">
        <v>26352</v>
      </c>
      <c r="AD7550" s="1"/>
      <c r="AE7550" s="1" t="s">
        <v>4957</v>
      </c>
      <c r="AF7550" s="1" t="s">
        <v>180</v>
      </c>
      <c r="AG7550" s="1" t="s">
        <v>4958</v>
      </c>
      <c r="AH7550" s="1"/>
      <c r="AI7550" s="1" t="s">
        <v>26353</v>
      </c>
      <c r="AJ7550" s="1"/>
      <c r="AK7550" s="1" t="s">
        <v>26354</v>
      </c>
    </row>
    <row r="7551" spans="1:37" x14ac:dyDescent="0.2">
      <c r="A7551" t="s">
        <v>29</v>
      </c>
      <c r="B7551">
        <v>20</v>
      </c>
      <c r="C7551" t="s">
        <v>17543</v>
      </c>
      <c r="D7551" t="s">
        <v>575</v>
      </c>
      <c r="F7551" t="s">
        <v>50</v>
      </c>
      <c r="G7551" t="s">
        <v>51</v>
      </c>
      <c r="I7551" t="s">
        <v>17544</v>
      </c>
      <c r="K7551">
        <v>20</v>
      </c>
      <c r="L7551" t="s">
        <v>7775</v>
      </c>
      <c r="M7551" t="s">
        <v>7776</v>
      </c>
      <c r="N7551" t="s">
        <v>1810</v>
      </c>
      <c r="O7551" t="s">
        <v>7777</v>
      </c>
      <c r="P7551" t="s">
        <v>7776</v>
      </c>
      <c r="Q7551" t="s">
        <v>1810</v>
      </c>
      <c r="R7551" t="s">
        <v>101</v>
      </c>
      <c r="S7551" t="s">
        <v>102</v>
      </c>
      <c r="T7551" t="s">
        <v>38</v>
      </c>
      <c r="W7551" t="s">
        <v>46</v>
      </c>
      <c r="X7551" s="1"/>
      <c r="Y7551" t="s">
        <v>21282</v>
      </c>
      <c r="Z7551" t="s">
        <v>47</v>
      </c>
      <c r="AA7551" s="1">
        <v>42234.376653587962</v>
      </c>
      <c r="AB7551" s="1">
        <v>55230</v>
      </c>
      <c r="AC7551" s="1" t="s">
        <v>26355</v>
      </c>
      <c r="AD7551" s="1"/>
      <c r="AE7551" s="1" t="s">
        <v>12024</v>
      </c>
      <c r="AF7551" s="1" t="s">
        <v>36</v>
      </c>
      <c r="AG7551" s="1" t="s">
        <v>12025</v>
      </c>
      <c r="AH7551" s="1"/>
      <c r="AI7551" s="1" t="s">
        <v>26356</v>
      </c>
      <c r="AJ7551" s="1"/>
      <c r="AK7551" s="1" t="s">
        <v>26357</v>
      </c>
    </row>
    <row r="7552" spans="1:37" x14ac:dyDescent="0.2">
      <c r="A7552" t="s">
        <v>29</v>
      </c>
      <c r="B7552">
        <v>1</v>
      </c>
      <c r="C7552" t="s">
        <v>17550</v>
      </c>
      <c r="D7552" t="s">
        <v>650</v>
      </c>
      <c r="F7552" t="s">
        <v>50</v>
      </c>
      <c r="G7552" t="s">
        <v>51</v>
      </c>
      <c r="I7552" t="s">
        <v>17546</v>
      </c>
      <c r="K7552">
        <v>1</v>
      </c>
      <c r="L7552" t="s">
        <v>17551</v>
      </c>
      <c r="M7552" t="s">
        <v>17552</v>
      </c>
      <c r="N7552" t="s">
        <v>1685</v>
      </c>
      <c r="O7552" t="s">
        <v>17553</v>
      </c>
      <c r="P7552" t="s">
        <v>17552</v>
      </c>
      <c r="Q7552" t="s">
        <v>1685</v>
      </c>
      <c r="R7552" t="s">
        <v>264</v>
      </c>
      <c r="S7552" t="s">
        <v>265</v>
      </c>
      <c r="T7552" t="s">
        <v>38</v>
      </c>
      <c r="W7552" t="s">
        <v>46</v>
      </c>
      <c r="X7552" s="1"/>
      <c r="Y7552" t="s">
        <v>21282</v>
      </c>
      <c r="Z7552" t="s">
        <v>47</v>
      </c>
      <c r="AA7552" s="1">
        <v>42234.376653587962</v>
      </c>
      <c r="AB7552" s="1">
        <v>55231</v>
      </c>
      <c r="AC7552" s="1" t="s">
        <v>21482</v>
      </c>
      <c r="AD7552" s="1"/>
      <c r="AE7552" s="1" t="s">
        <v>518</v>
      </c>
      <c r="AF7552" s="1" t="s">
        <v>180</v>
      </c>
      <c r="AG7552" s="1" t="s">
        <v>17547</v>
      </c>
      <c r="AH7552" s="1"/>
      <c r="AI7552" s="1" t="s">
        <v>26358</v>
      </c>
      <c r="AJ7552" s="1"/>
      <c r="AK7552" s="1" t="s">
        <v>21281</v>
      </c>
    </row>
    <row r="7553" spans="1:37" x14ac:dyDescent="0.2">
      <c r="A7553" t="s">
        <v>29</v>
      </c>
      <c r="B7553">
        <v>1</v>
      </c>
      <c r="C7553" t="s">
        <v>17554</v>
      </c>
      <c r="D7553" t="s">
        <v>650</v>
      </c>
      <c r="F7553" t="s">
        <v>50</v>
      </c>
      <c r="G7553" t="s">
        <v>51</v>
      </c>
      <c r="I7553" t="s">
        <v>17546</v>
      </c>
      <c r="K7553">
        <v>1</v>
      </c>
      <c r="L7553" t="s">
        <v>2829</v>
      </c>
      <c r="M7553" t="s">
        <v>2830</v>
      </c>
      <c r="N7553" t="s">
        <v>1685</v>
      </c>
      <c r="O7553" t="s">
        <v>2831</v>
      </c>
      <c r="P7553" t="s">
        <v>2830</v>
      </c>
      <c r="Q7553" t="s">
        <v>1685</v>
      </c>
      <c r="R7553" t="s">
        <v>264</v>
      </c>
      <c r="S7553" t="s">
        <v>265</v>
      </c>
      <c r="T7553" t="s">
        <v>38</v>
      </c>
      <c r="W7553" t="s">
        <v>46</v>
      </c>
      <c r="X7553" s="1"/>
      <c r="Y7553" t="s">
        <v>21282</v>
      </c>
      <c r="Z7553" t="s">
        <v>47</v>
      </c>
      <c r="AA7553" s="1">
        <v>42234.376653587962</v>
      </c>
      <c r="AB7553" s="1">
        <v>55231</v>
      </c>
      <c r="AC7553" s="1" t="s">
        <v>21482</v>
      </c>
      <c r="AD7553" s="1"/>
      <c r="AE7553" s="1" t="s">
        <v>518</v>
      </c>
      <c r="AF7553" s="1" t="s">
        <v>180</v>
      </c>
      <c r="AG7553" s="1" t="s">
        <v>17547</v>
      </c>
      <c r="AH7553" s="1"/>
      <c r="AI7553" s="1" t="s">
        <v>26358</v>
      </c>
      <c r="AJ7553" s="1"/>
      <c r="AK7553" s="1" t="s">
        <v>21281</v>
      </c>
    </row>
    <row r="7554" spans="1:37" x14ac:dyDescent="0.2">
      <c r="A7554" t="s">
        <v>29</v>
      </c>
      <c r="B7554">
        <v>1</v>
      </c>
      <c r="C7554" t="s">
        <v>17549</v>
      </c>
      <c r="D7554" t="s">
        <v>650</v>
      </c>
      <c r="F7554" t="s">
        <v>50</v>
      </c>
      <c r="G7554" t="s">
        <v>51</v>
      </c>
      <c r="I7554" t="s">
        <v>17546</v>
      </c>
      <c r="K7554">
        <v>1</v>
      </c>
      <c r="L7554" t="s">
        <v>3941</v>
      </c>
      <c r="M7554" t="s">
        <v>3942</v>
      </c>
      <c r="N7554" t="s">
        <v>262</v>
      </c>
      <c r="O7554" t="s">
        <v>3943</v>
      </c>
      <c r="P7554" t="s">
        <v>2686</v>
      </c>
      <c r="Q7554" t="s">
        <v>262</v>
      </c>
      <c r="R7554" t="s">
        <v>264</v>
      </c>
      <c r="S7554" t="s">
        <v>265</v>
      </c>
      <c r="T7554" t="s">
        <v>38</v>
      </c>
      <c r="W7554" t="s">
        <v>46</v>
      </c>
      <c r="X7554" s="1"/>
      <c r="Y7554" t="s">
        <v>21282</v>
      </c>
      <c r="Z7554" t="s">
        <v>47</v>
      </c>
      <c r="AA7554" s="1">
        <v>42234.376653587962</v>
      </c>
      <c r="AB7554" s="1">
        <v>55231</v>
      </c>
      <c r="AC7554" s="1" t="s">
        <v>21482</v>
      </c>
      <c r="AD7554" s="1"/>
      <c r="AE7554" s="1" t="s">
        <v>518</v>
      </c>
      <c r="AF7554" s="1" t="s">
        <v>180</v>
      </c>
      <c r="AG7554" s="1" t="s">
        <v>17547</v>
      </c>
      <c r="AH7554" s="1"/>
      <c r="AI7554" s="1" t="s">
        <v>26358</v>
      </c>
      <c r="AJ7554" s="1"/>
      <c r="AK7554" s="1" t="s">
        <v>21281</v>
      </c>
    </row>
    <row r="7555" spans="1:37" x14ac:dyDescent="0.2">
      <c r="A7555" t="s">
        <v>29</v>
      </c>
      <c r="B7555">
        <v>1</v>
      </c>
      <c r="C7555" t="s">
        <v>26359</v>
      </c>
      <c r="D7555" t="s">
        <v>26360</v>
      </c>
      <c r="F7555" t="s">
        <v>32</v>
      </c>
      <c r="G7555" t="s">
        <v>33</v>
      </c>
      <c r="I7555" t="s">
        <v>17546</v>
      </c>
      <c r="K7555">
        <v>1</v>
      </c>
      <c r="L7555" t="s">
        <v>26361</v>
      </c>
      <c r="M7555" t="s">
        <v>26362</v>
      </c>
      <c r="N7555" t="s">
        <v>5231</v>
      </c>
      <c r="O7555" t="s">
        <v>26363</v>
      </c>
      <c r="P7555" t="s">
        <v>26362</v>
      </c>
      <c r="Q7555" t="s">
        <v>5231</v>
      </c>
      <c r="R7555" t="s">
        <v>2259</v>
      </c>
      <c r="S7555" t="s">
        <v>2260</v>
      </c>
      <c r="T7555" t="s">
        <v>38</v>
      </c>
      <c r="U7555" t="s">
        <v>15351</v>
      </c>
      <c r="W7555" t="s">
        <v>46</v>
      </c>
      <c r="X7555" s="1"/>
      <c r="Y7555" t="s">
        <v>21282</v>
      </c>
      <c r="Z7555" t="s">
        <v>47</v>
      </c>
      <c r="AA7555" s="1">
        <v>42234.376653587962</v>
      </c>
      <c r="AB7555" s="1">
        <v>55231</v>
      </c>
      <c r="AC7555" s="1" t="s">
        <v>21482</v>
      </c>
      <c r="AD7555" s="1"/>
      <c r="AE7555" s="1" t="s">
        <v>518</v>
      </c>
      <c r="AF7555" s="1" t="s">
        <v>180</v>
      </c>
      <c r="AG7555" s="1" t="s">
        <v>17547</v>
      </c>
      <c r="AH7555" s="1"/>
      <c r="AI7555" s="1" t="s">
        <v>26358</v>
      </c>
      <c r="AJ7555" s="1"/>
      <c r="AK7555" s="1" t="s">
        <v>21281</v>
      </c>
    </row>
    <row r="7556" spans="1:37" x14ac:dyDescent="0.2">
      <c r="A7556" t="s">
        <v>29</v>
      </c>
      <c r="B7556">
        <v>1</v>
      </c>
      <c r="C7556" t="s">
        <v>26364</v>
      </c>
      <c r="D7556" t="s">
        <v>26365</v>
      </c>
      <c r="F7556" t="s">
        <v>50</v>
      </c>
      <c r="G7556" t="s">
        <v>51</v>
      </c>
      <c r="I7556" t="s">
        <v>17546</v>
      </c>
      <c r="K7556">
        <v>1</v>
      </c>
      <c r="L7556" t="s">
        <v>26366</v>
      </c>
      <c r="M7556" t="s">
        <v>26367</v>
      </c>
      <c r="N7556" t="s">
        <v>5153</v>
      </c>
      <c r="O7556" t="s">
        <v>26368</v>
      </c>
      <c r="P7556" t="s">
        <v>26367</v>
      </c>
      <c r="Q7556" t="s">
        <v>5153</v>
      </c>
      <c r="R7556" t="s">
        <v>2259</v>
      </c>
      <c r="S7556" t="s">
        <v>2260</v>
      </c>
      <c r="T7556" t="s">
        <v>38</v>
      </c>
      <c r="U7556" t="s">
        <v>3938</v>
      </c>
      <c r="W7556" t="s">
        <v>46</v>
      </c>
      <c r="X7556" s="1">
        <v>42178</v>
      </c>
      <c r="Y7556" t="s">
        <v>21282</v>
      </c>
      <c r="Z7556" t="s">
        <v>47</v>
      </c>
      <c r="AA7556" s="1">
        <v>42234.376653587962</v>
      </c>
      <c r="AB7556" s="1">
        <v>55231</v>
      </c>
      <c r="AC7556" s="1" t="s">
        <v>21482</v>
      </c>
      <c r="AD7556" s="1"/>
      <c r="AE7556" s="1" t="s">
        <v>518</v>
      </c>
      <c r="AF7556" s="1" t="s">
        <v>180</v>
      </c>
      <c r="AG7556" s="1" t="s">
        <v>17547</v>
      </c>
      <c r="AH7556" s="1"/>
      <c r="AI7556" s="1" t="s">
        <v>26358</v>
      </c>
      <c r="AJ7556" s="1"/>
      <c r="AK7556" s="1" t="s">
        <v>21281</v>
      </c>
    </row>
    <row r="7557" spans="1:37" x14ac:dyDescent="0.2">
      <c r="A7557" t="s">
        <v>29</v>
      </c>
      <c r="B7557">
        <v>1</v>
      </c>
      <c r="C7557" t="s">
        <v>17548</v>
      </c>
      <c r="D7557" t="s">
        <v>1389</v>
      </c>
      <c r="F7557" t="s">
        <v>50</v>
      </c>
      <c r="G7557" t="s">
        <v>51</v>
      </c>
      <c r="I7557" t="s">
        <v>17546</v>
      </c>
      <c r="K7557">
        <v>1</v>
      </c>
      <c r="L7557" t="s">
        <v>5954</v>
      </c>
      <c r="M7557" t="s">
        <v>5955</v>
      </c>
      <c r="N7557" t="s">
        <v>1487</v>
      </c>
      <c r="O7557" t="s">
        <v>5956</v>
      </c>
      <c r="P7557" t="s">
        <v>5955</v>
      </c>
      <c r="Q7557" t="s">
        <v>1487</v>
      </c>
      <c r="R7557" t="s">
        <v>264</v>
      </c>
      <c r="S7557" t="s">
        <v>265</v>
      </c>
      <c r="T7557" t="s">
        <v>38</v>
      </c>
      <c r="W7557" t="s">
        <v>46</v>
      </c>
      <c r="X7557" s="1"/>
      <c r="Y7557" t="s">
        <v>21282</v>
      </c>
      <c r="Z7557" t="s">
        <v>47</v>
      </c>
      <c r="AA7557" s="1">
        <v>42234.376653587962</v>
      </c>
      <c r="AB7557" s="1">
        <v>55231</v>
      </c>
      <c r="AC7557" s="1" t="s">
        <v>21482</v>
      </c>
      <c r="AD7557" s="1"/>
      <c r="AE7557" s="1" t="s">
        <v>518</v>
      </c>
      <c r="AF7557" s="1" t="s">
        <v>180</v>
      </c>
      <c r="AG7557" s="1" t="s">
        <v>17547</v>
      </c>
      <c r="AH7557" s="1"/>
      <c r="AI7557" s="1" t="s">
        <v>26358</v>
      </c>
      <c r="AJ7557" s="1"/>
      <c r="AK7557" s="1" t="s">
        <v>21281</v>
      </c>
    </row>
    <row r="7558" spans="1:37" x14ac:dyDescent="0.2">
      <c r="A7558" t="s">
        <v>29</v>
      </c>
      <c r="B7558">
        <v>1</v>
      </c>
      <c r="C7558" t="s">
        <v>17545</v>
      </c>
      <c r="D7558" t="s">
        <v>650</v>
      </c>
      <c r="F7558" t="s">
        <v>50</v>
      </c>
      <c r="G7558" t="s">
        <v>51</v>
      </c>
      <c r="I7558" t="s">
        <v>17546</v>
      </c>
      <c r="K7558">
        <v>1</v>
      </c>
      <c r="L7558" t="s">
        <v>5954</v>
      </c>
      <c r="M7558" t="s">
        <v>5955</v>
      </c>
      <c r="N7558" t="s">
        <v>1487</v>
      </c>
      <c r="O7558" t="s">
        <v>5956</v>
      </c>
      <c r="P7558" t="s">
        <v>5955</v>
      </c>
      <c r="Q7558" t="s">
        <v>1487</v>
      </c>
      <c r="R7558" t="s">
        <v>264</v>
      </c>
      <c r="S7558" t="s">
        <v>265</v>
      </c>
      <c r="T7558" t="s">
        <v>38</v>
      </c>
      <c r="W7558" t="s">
        <v>46</v>
      </c>
      <c r="X7558" s="1">
        <v>41542</v>
      </c>
      <c r="Y7558" t="s">
        <v>21282</v>
      </c>
      <c r="Z7558" t="s">
        <v>47</v>
      </c>
      <c r="AA7558" s="1">
        <v>42234.376653587962</v>
      </c>
      <c r="AB7558" s="1">
        <v>55231</v>
      </c>
      <c r="AC7558" s="1" t="s">
        <v>21482</v>
      </c>
      <c r="AD7558" s="1"/>
      <c r="AE7558" s="1" t="s">
        <v>518</v>
      </c>
      <c r="AF7558" s="1" t="s">
        <v>180</v>
      </c>
      <c r="AG7558" s="1" t="s">
        <v>17547</v>
      </c>
      <c r="AH7558" s="1"/>
      <c r="AI7558" s="1" t="s">
        <v>26358</v>
      </c>
      <c r="AJ7558" s="1"/>
      <c r="AK7558" s="1" t="s">
        <v>21281</v>
      </c>
    </row>
    <row r="7559" spans="1:37" x14ac:dyDescent="0.2">
      <c r="A7559" t="s">
        <v>29</v>
      </c>
      <c r="B7559">
        <v>1</v>
      </c>
      <c r="C7559" t="s">
        <v>17557</v>
      </c>
      <c r="D7559" t="s">
        <v>31</v>
      </c>
      <c r="F7559" t="s">
        <v>50</v>
      </c>
      <c r="G7559" t="s">
        <v>51</v>
      </c>
      <c r="I7559" t="s">
        <v>17546</v>
      </c>
      <c r="K7559">
        <v>1</v>
      </c>
      <c r="L7559" t="s">
        <v>9261</v>
      </c>
      <c r="M7559" t="s">
        <v>9262</v>
      </c>
      <c r="N7559" t="s">
        <v>3148</v>
      </c>
      <c r="O7559" t="s">
        <v>9263</v>
      </c>
      <c r="P7559" t="s">
        <v>9262</v>
      </c>
      <c r="Q7559" t="s">
        <v>3148</v>
      </c>
      <c r="R7559" t="s">
        <v>264</v>
      </c>
      <c r="S7559" t="s">
        <v>265</v>
      </c>
      <c r="T7559" t="s">
        <v>38</v>
      </c>
      <c r="U7559" t="s">
        <v>9180</v>
      </c>
      <c r="W7559" t="s">
        <v>46</v>
      </c>
      <c r="X7559" s="1">
        <v>42054</v>
      </c>
      <c r="Y7559" t="s">
        <v>21282</v>
      </c>
      <c r="Z7559" t="s">
        <v>47</v>
      </c>
      <c r="AA7559" s="1">
        <v>42234.376653587962</v>
      </c>
      <c r="AB7559" s="1">
        <v>55231</v>
      </c>
      <c r="AC7559" s="1" t="s">
        <v>21482</v>
      </c>
      <c r="AD7559" s="1"/>
      <c r="AE7559" s="1" t="s">
        <v>518</v>
      </c>
      <c r="AF7559" s="1" t="s">
        <v>180</v>
      </c>
      <c r="AG7559" s="1" t="s">
        <v>17547</v>
      </c>
      <c r="AH7559" s="1"/>
      <c r="AI7559" s="1" t="s">
        <v>26358</v>
      </c>
      <c r="AJ7559" s="1"/>
      <c r="AK7559" s="1" t="s">
        <v>21281</v>
      </c>
    </row>
    <row r="7560" spans="1:37" x14ac:dyDescent="0.2">
      <c r="A7560" t="s">
        <v>29</v>
      </c>
      <c r="B7560">
        <v>1</v>
      </c>
      <c r="C7560" t="s">
        <v>17555</v>
      </c>
      <c r="D7560" t="s">
        <v>17556</v>
      </c>
      <c r="F7560" t="s">
        <v>32</v>
      </c>
      <c r="G7560" t="s">
        <v>33</v>
      </c>
      <c r="I7560" t="s">
        <v>17546</v>
      </c>
      <c r="K7560">
        <v>1</v>
      </c>
      <c r="L7560" t="s">
        <v>9261</v>
      </c>
      <c r="M7560" t="s">
        <v>9262</v>
      </c>
      <c r="N7560" t="s">
        <v>3148</v>
      </c>
      <c r="O7560" t="s">
        <v>9263</v>
      </c>
      <c r="P7560" t="s">
        <v>9262</v>
      </c>
      <c r="Q7560" t="s">
        <v>3148</v>
      </c>
      <c r="R7560" t="s">
        <v>264</v>
      </c>
      <c r="S7560" t="s">
        <v>265</v>
      </c>
      <c r="T7560" t="s">
        <v>38</v>
      </c>
      <c r="U7560" t="s">
        <v>9180</v>
      </c>
      <c r="W7560" t="s">
        <v>46</v>
      </c>
      <c r="X7560" s="1"/>
      <c r="Y7560" t="s">
        <v>21282</v>
      </c>
      <c r="Z7560" t="s">
        <v>47</v>
      </c>
      <c r="AA7560" s="1">
        <v>42234.376653587962</v>
      </c>
      <c r="AB7560" s="1">
        <v>55231</v>
      </c>
      <c r="AC7560" s="1" t="s">
        <v>21482</v>
      </c>
      <c r="AD7560" s="1"/>
      <c r="AE7560" s="1" t="s">
        <v>518</v>
      </c>
      <c r="AF7560" s="1" t="s">
        <v>180</v>
      </c>
      <c r="AG7560" s="1" t="s">
        <v>17547</v>
      </c>
      <c r="AH7560" s="1"/>
      <c r="AI7560" s="1" t="s">
        <v>26358</v>
      </c>
      <c r="AJ7560" s="1"/>
      <c r="AK7560" s="1" t="s">
        <v>21281</v>
      </c>
    </row>
    <row r="7561" spans="1:37" x14ac:dyDescent="0.2">
      <c r="A7561" t="s">
        <v>29</v>
      </c>
      <c r="B7561">
        <v>1</v>
      </c>
      <c r="C7561" t="s">
        <v>17558</v>
      </c>
      <c r="D7561" t="s">
        <v>1329</v>
      </c>
      <c r="F7561" t="s">
        <v>50</v>
      </c>
      <c r="G7561" t="s">
        <v>51</v>
      </c>
      <c r="I7561" t="s">
        <v>17559</v>
      </c>
      <c r="K7561">
        <v>1</v>
      </c>
      <c r="L7561" t="s">
        <v>17318</v>
      </c>
      <c r="M7561" t="s">
        <v>17319</v>
      </c>
      <c r="N7561" t="s">
        <v>2329</v>
      </c>
      <c r="O7561" t="s">
        <v>17320</v>
      </c>
      <c r="P7561" t="s">
        <v>17319</v>
      </c>
      <c r="Q7561" t="s">
        <v>2329</v>
      </c>
      <c r="R7561" t="s">
        <v>351</v>
      </c>
      <c r="S7561" t="s">
        <v>352</v>
      </c>
      <c r="T7561" t="s">
        <v>38</v>
      </c>
      <c r="W7561" t="s">
        <v>46</v>
      </c>
      <c r="X7561" s="1"/>
      <c r="Y7561" t="s">
        <v>21282</v>
      </c>
      <c r="Z7561" t="s">
        <v>47</v>
      </c>
      <c r="AA7561" s="1">
        <v>42234.376653587962</v>
      </c>
      <c r="AB7561" s="1">
        <v>55232</v>
      </c>
      <c r="AC7561" s="1" t="s">
        <v>26369</v>
      </c>
      <c r="AD7561" s="1"/>
      <c r="AE7561" s="1" t="s">
        <v>503</v>
      </c>
      <c r="AF7561" s="1" t="s">
        <v>36</v>
      </c>
      <c r="AG7561" s="1" t="s">
        <v>8718</v>
      </c>
      <c r="AH7561" s="1"/>
      <c r="AI7561" s="1" t="s">
        <v>26370</v>
      </c>
      <c r="AJ7561" s="1"/>
      <c r="AK7561" s="1" t="s">
        <v>21281</v>
      </c>
    </row>
    <row r="7562" spans="1:37" x14ac:dyDescent="0.2">
      <c r="A7562" t="s">
        <v>29</v>
      </c>
      <c r="B7562">
        <v>1</v>
      </c>
      <c r="C7562" t="s">
        <v>26371</v>
      </c>
      <c r="D7562" t="s">
        <v>324</v>
      </c>
      <c r="F7562" t="s">
        <v>32</v>
      </c>
      <c r="G7562" t="s">
        <v>33</v>
      </c>
      <c r="I7562" t="s">
        <v>17559</v>
      </c>
      <c r="K7562">
        <v>1</v>
      </c>
      <c r="L7562" t="s">
        <v>26372</v>
      </c>
      <c r="M7562" t="s">
        <v>26373</v>
      </c>
      <c r="N7562" t="s">
        <v>2920</v>
      </c>
      <c r="O7562" t="s">
        <v>26374</v>
      </c>
      <c r="P7562" t="s">
        <v>26373</v>
      </c>
      <c r="Q7562" t="s">
        <v>2920</v>
      </c>
      <c r="R7562" t="s">
        <v>351</v>
      </c>
      <c r="S7562" t="s">
        <v>352</v>
      </c>
      <c r="T7562" t="s">
        <v>38</v>
      </c>
      <c r="U7562" t="s">
        <v>2921</v>
      </c>
      <c r="W7562" t="s">
        <v>46</v>
      </c>
      <c r="X7562" s="1"/>
      <c r="Y7562" t="s">
        <v>21282</v>
      </c>
      <c r="Z7562" t="s">
        <v>47</v>
      </c>
      <c r="AA7562" s="1">
        <v>42234.376653587962</v>
      </c>
      <c r="AB7562" s="1">
        <v>55232</v>
      </c>
      <c r="AC7562" s="1" t="s">
        <v>26369</v>
      </c>
      <c r="AD7562" s="1"/>
      <c r="AE7562" s="1" t="s">
        <v>503</v>
      </c>
      <c r="AF7562" s="1" t="s">
        <v>36</v>
      </c>
      <c r="AG7562" s="1" t="s">
        <v>8718</v>
      </c>
      <c r="AH7562" s="1"/>
      <c r="AI7562" s="1" t="s">
        <v>26370</v>
      </c>
      <c r="AJ7562" s="1"/>
      <c r="AK7562" s="1" t="s">
        <v>21281</v>
      </c>
    </row>
    <row r="7563" spans="1:37" x14ac:dyDescent="0.2">
      <c r="A7563" t="s">
        <v>29</v>
      </c>
      <c r="B7563">
        <v>1</v>
      </c>
      <c r="C7563" t="s">
        <v>17560</v>
      </c>
      <c r="D7563" t="s">
        <v>9414</v>
      </c>
      <c r="F7563" t="s">
        <v>50</v>
      </c>
      <c r="G7563" t="s">
        <v>51</v>
      </c>
      <c r="I7563" t="s">
        <v>17559</v>
      </c>
      <c r="K7563">
        <v>1</v>
      </c>
      <c r="L7563" t="s">
        <v>3248</v>
      </c>
      <c r="M7563" t="s">
        <v>3249</v>
      </c>
      <c r="N7563" t="s">
        <v>2920</v>
      </c>
      <c r="O7563" t="s">
        <v>9415</v>
      </c>
      <c r="P7563" t="s">
        <v>9416</v>
      </c>
      <c r="Q7563" t="s">
        <v>2920</v>
      </c>
      <c r="R7563" t="s">
        <v>351</v>
      </c>
      <c r="S7563" t="s">
        <v>352</v>
      </c>
      <c r="T7563" t="s">
        <v>38</v>
      </c>
      <c r="U7563" t="s">
        <v>3251</v>
      </c>
      <c r="W7563" t="s">
        <v>46</v>
      </c>
      <c r="X7563" s="1"/>
      <c r="Y7563" t="s">
        <v>21282</v>
      </c>
      <c r="Z7563" t="s">
        <v>47</v>
      </c>
      <c r="AA7563" s="1">
        <v>42234.376653587962</v>
      </c>
      <c r="AB7563" s="1">
        <v>55232</v>
      </c>
      <c r="AC7563" s="1" t="s">
        <v>26369</v>
      </c>
      <c r="AD7563" s="1"/>
      <c r="AE7563" s="1" t="s">
        <v>503</v>
      </c>
      <c r="AF7563" s="1" t="s">
        <v>36</v>
      </c>
      <c r="AG7563" s="1" t="s">
        <v>8718</v>
      </c>
      <c r="AH7563" s="1"/>
      <c r="AI7563" s="1" t="s">
        <v>26370</v>
      </c>
      <c r="AJ7563" s="1"/>
      <c r="AK7563" s="1" t="s">
        <v>21281</v>
      </c>
    </row>
    <row r="7564" spans="1:37" x14ac:dyDescent="0.2">
      <c r="A7564" t="s">
        <v>29</v>
      </c>
      <c r="B7564">
        <v>1</v>
      </c>
      <c r="C7564" t="s">
        <v>17561</v>
      </c>
      <c r="D7564" t="s">
        <v>1329</v>
      </c>
      <c r="F7564" t="s">
        <v>50</v>
      </c>
      <c r="G7564" t="s">
        <v>51</v>
      </c>
      <c r="I7564" t="s">
        <v>17559</v>
      </c>
      <c r="K7564">
        <v>1</v>
      </c>
      <c r="L7564" t="s">
        <v>3248</v>
      </c>
      <c r="M7564" t="s">
        <v>3249</v>
      </c>
      <c r="N7564" t="s">
        <v>2920</v>
      </c>
      <c r="O7564" t="s">
        <v>3250</v>
      </c>
      <c r="P7564" t="s">
        <v>3249</v>
      </c>
      <c r="Q7564" t="s">
        <v>2920</v>
      </c>
      <c r="R7564" t="s">
        <v>351</v>
      </c>
      <c r="S7564" t="s">
        <v>352</v>
      </c>
      <c r="T7564" t="s">
        <v>38</v>
      </c>
      <c r="W7564" t="s">
        <v>46</v>
      </c>
      <c r="X7564" s="1"/>
      <c r="Y7564" t="s">
        <v>21282</v>
      </c>
      <c r="Z7564" t="s">
        <v>47</v>
      </c>
      <c r="AA7564" s="1">
        <v>42234.376653587962</v>
      </c>
      <c r="AB7564" s="1">
        <v>55232</v>
      </c>
      <c r="AC7564" s="1" t="s">
        <v>26369</v>
      </c>
      <c r="AD7564" s="1"/>
      <c r="AE7564" s="1" t="s">
        <v>503</v>
      </c>
      <c r="AF7564" s="1" t="s">
        <v>36</v>
      </c>
      <c r="AG7564" s="1" t="s">
        <v>8718</v>
      </c>
      <c r="AH7564" s="1"/>
      <c r="AI7564" s="1" t="s">
        <v>26370</v>
      </c>
      <c r="AJ7564" s="1"/>
      <c r="AK7564" s="1" t="s">
        <v>21281</v>
      </c>
    </row>
    <row r="7565" spans="1:37" x14ac:dyDescent="0.2">
      <c r="A7565" t="s">
        <v>29</v>
      </c>
      <c r="B7565">
        <v>1</v>
      </c>
      <c r="C7565" t="s">
        <v>17562</v>
      </c>
      <c r="D7565" t="s">
        <v>17563</v>
      </c>
      <c r="F7565" t="s">
        <v>32</v>
      </c>
      <c r="G7565" t="s">
        <v>33</v>
      </c>
      <c r="I7565" t="s">
        <v>17559</v>
      </c>
      <c r="K7565">
        <v>1</v>
      </c>
      <c r="L7565" t="s">
        <v>6004</v>
      </c>
      <c r="M7565" t="s">
        <v>6005</v>
      </c>
      <c r="N7565" t="s">
        <v>1310</v>
      </c>
      <c r="O7565" t="s">
        <v>6006</v>
      </c>
      <c r="P7565" t="s">
        <v>6007</v>
      </c>
      <c r="Q7565" t="s">
        <v>1310</v>
      </c>
      <c r="R7565" t="s">
        <v>351</v>
      </c>
      <c r="S7565" t="s">
        <v>352</v>
      </c>
      <c r="T7565" t="s">
        <v>38</v>
      </c>
      <c r="U7565" t="s">
        <v>5080</v>
      </c>
      <c r="W7565" t="s">
        <v>46</v>
      </c>
      <c r="X7565" s="1"/>
      <c r="Y7565" t="s">
        <v>21282</v>
      </c>
      <c r="Z7565" t="s">
        <v>47</v>
      </c>
      <c r="AA7565" s="1">
        <v>42234.376653587962</v>
      </c>
      <c r="AB7565" s="1">
        <v>55232</v>
      </c>
      <c r="AC7565" s="1" t="s">
        <v>26369</v>
      </c>
      <c r="AD7565" s="1"/>
      <c r="AE7565" s="1" t="s">
        <v>503</v>
      </c>
      <c r="AF7565" s="1" t="s">
        <v>36</v>
      </c>
      <c r="AG7565" s="1" t="s">
        <v>8718</v>
      </c>
      <c r="AH7565" s="1"/>
      <c r="AI7565" s="1" t="s">
        <v>26370</v>
      </c>
      <c r="AJ7565" s="1"/>
      <c r="AK7565" s="1" t="s">
        <v>21281</v>
      </c>
    </row>
    <row r="7566" spans="1:37" x14ac:dyDescent="0.2">
      <c r="A7566" t="s">
        <v>29</v>
      </c>
      <c r="B7566">
        <v>1</v>
      </c>
      <c r="C7566" t="s">
        <v>17564</v>
      </c>
      <c r="D7566" t="s">
        <v>1329</v>
      </c>
      <c r="F7566" t="s">
        <v>50</v>
      </c>
      <c r="G7566" t="s">
        <v>51</v>
      </c>
      <c r="I7566" t="s">
        <v>17559</v>
      </c>
      <c r="K7566">
        <v>1</v>
      </c>
      <c r="L7566" t="s">
        <v>9451</v>
      </c>
      <c r="M7566" t="s">
        <v>9452</v>
      </c>
      <c r="N7566" t="s">
        <v>1177</v>
      </c>
      <c r="O7566" t="s">
        <v>9453</v>
      </c>
      <c r="P7566" t="s">
        <v>9452</v>
      </c>
      <c r="Q7566" t="s">
        <v>1177</v>
      </c>
      <c r="R7566" t="s">
        <v>351</v>
      </c>
      <c r="S7566" t="s">
        <v>352</v>
      </c>
      <c r="T7566" t="s">
        <v>38</v>
      </c>
      <c r="W7566" t="s">
        <v>46</v>
      </c>
      <c r="X7566" s="1"/>
      <c r="Y7566" t="s">
        <v>21282</v>
      </c>
      <c r="Z7566" t="s">
        <v>47</v>
      </c>
      <c r="AA7566" s="1">
        <v>42234.376653587962</v>
      </c>
      <c r="AB7566" s="1">
        <v>55232</v>
      </c>
      <c r="AC7566" s="1" t="s">
        <v>26369</v>
      </c>
      <c r="AD7566" s="1"/>
      <c r="AE7566" s="1" t="s">
        <v>503</v>
      </c>
      <c r="AF7566" s="1" t="s">
        <v>36</v>
      </c>
      <c r="AG7566" s="1" t="s">
        <v>8718</v>
      </c>
      <c r="AH7566" s="1"/>
      <c r="AI7566" s="1" t="s">
        <v>26370</v>
      </c>
      <c r="AJ7566" s="1"/>
      <c r="AK7566" s="1" t="s">
        <v>21281</v>
      </c>
    </row>
    <row r="7567" spans="1:37" x14ac:dyDescent="0.2">
      <c r="A7567" t="s">
        <v>29</v>
      </c>
      <c r="B7567">
        <v>1</v>
      </c>
      <c r="C7567" t="s">
        <v>17565</v>
      </c>
      <c r="D7567" t="s">
        <v>637</v>
      </c>
      <c r="F7567" t="s">
        <v>50</v>
      </c>
      <c r="G7567" t="s">
        <v>51</v>
      </c>
      <c r="I7567" t="s">
        <v>17559</v>
      </c>
      <c r="K7567">
        <v>1</v>
      </c>
      <c r="L7567" t="s">
        <v>9146</v>
      </c>
      <c r="M7567" t="s">
        <v>9147</v>
      </c>
      <c r="N7567" t="s">
        <v>9148</v>
      </c>
      <c r="O7567" t="s">
        <v>9149</v>
      </c>
      <c r="P7567" t="s">
        <v>9147</v>
      </c>
      <c r="Q7567" t="s">
        <v>9148</v>
      </c>
      <c r="R7567" t="s">
        <v>162</v>
      </c>
      <c r="S7567" t="s">
        <v>163</v>
      </c>
      <c r="T7567" t="s">
        <v>38</v>
      </c>
      <c r="W7567" t="s">
        <v>46</v>
      </c>
      <c r="X7567" s="1">
        <v>41674</v>
      </c>
      <c r="Y7567" t="s">
        <v>21282</v>
      </c>
      <c r="Z7567" t="s">
        <v>47</v>
      </c>
      <c r="AA7567" s="1">
        <v>42234.376653587962</v>
      </c>
      <c r="AB7567" s="1">
        <v>55232</v>
      </c>
      <c r="AC7567" s="1" t="s">
        <v>26369</v>
      </c>
      <c r="AD7567" s="1"/>
      <c r="AE7567" s="1" t="s">
        <v>503</v>
      </c>
      <c r="AF7567" s="1" t="s">
        <v>36</v>
      </c>
      <c r="AG7567" s="1" t="s">
        <v>8718</v>
      </c>
      <c r="AH7567" s="1"/>
      <c r="AI7567" s="1" t="s">
        <v>26370</v>
      </c>
      <c r="AJ7567" s="1"/>
      <c r="AK7567" s="1" t="s">
        <v>21281</v>
      </c>
    </row>
    <row r="7568" spans="1:37" x14ac:dyDescent="0.2">
      <c r="A7568" t="s">
        <v>29</v>
      </c>
      <c r="B7568">
        <v>20</v>
      </c>
      <c r="C7568" t="s">
        <v>17566</v>
      </c>
      <c r="D7568" t="s">
        <v>1410</v>
      </c>
      <c r="F7568" t="s">
        <v>50</v>
      </c>
      <c r="G7568" t="s">
        <v>51</v>
      </c>
      <c r="I7568" t="s">
        <v>17567</v>
      </c>
      <c r="K7568">
        <v>20</v>
      </c>
      <c r="L7568" t="s">
        <v>7343</v>
      </c>
      <c r="M7568" t="s">
        <v>7344</v>
      </c>
      <c r="N7568" t="s">
        <v>634</v>
      </c>
      <c r="O7568" t="s">
        <v>7345</v>
      </c>
      <c r="P7568" t="s">
        <v>7344</v>
      </c>
      <c r="Q7568" t="s">
        <v>634</v>
      </c>
      <c r="R7568" t="s">
        <v>101</v>
      </c>
      <c r="S7568" t="s">
        <v>102</v>
      </c>
      <c r="T7568" t="s">
        <v>38</v>
      </c>
      <c r="W7568" t="s">
        <v>46</v>
      </c>
      <c r="X7568" s="1">
        <v>40840</v>
      </c>
      <c r="Y7568" t="s">
        <v>21282</v>
      </c>
      <c r="Z7568" t="s">
        <v>47</v>
      </c>
      <c r="AA7568" s="1">
        <v>42234.376653587962</v>
      </c>
      <c r="AB7568" s="1">
        <v>55234</v>
      </c>
      <c r="AC7568" s="1" t="s">
        <v>26375</v>
      </c>
      <c r="AD7568" s="1"/>
      <c r="AE7568" s="1" t="s">
        <v>3008</v>
      </c>
      <c r="AF7568" s="1" t="s">
        <v>36</v>
      </c>
      <c r="AG7568" s="1" t="s">
        <v>14375</v>
      </c>
      <c r="AH7568" s="1"/>
      <c r="AI7568" s="1" t="s">
        <v>26376</v>
      </c>
      <c r="AJ7568" s="1"/>
      <c r="AK7568" s="1" t="s">
        <v>21281</v>
      </c>
    </row>
    <row r="7569" spans="1:37" x14ac:dyDescent="0.2">
      <c r="A7569" t="s">
        <v>29</v>
      </c>
      <c r="B7569">
        <v>20</v>
      </c>
      <c r="C7569" t="s">
        <v>17568</v>
      </c>
      <c r="D7569" t="s">
        <v>4368</v>
      </c>
      <c r="F7569" t="s">
        <v>50</v>
      </c>
      <c r="G7569" t="s">
        <v>51</v>
      </c>
      <c r="I7569" t="s">
        <v>17569</v>
      </c>
      <c r="K7569">
        <v>20</v>
      </c>
      <c r="L7569" t="s">
        <v>585</v>
      </c>
      <c r="M7569" t="s">
        <v>586</v>
      </c>
      <c r="N7569" t="s">
        <v>587</v>
      </c>
      <c r="O7569" t="s">
        <v>588</v>
      </c>
      <c r="P7569" t="s">
        <v>586</v>
      </c>
      <c r="Q7569" t="s">
        <v>587</v>
      </c>
      <c r="R7569" t="s">
        <v>581</v>
      </c>
      <c r="S7569" t="s">
        <v>582</v>
      </c>
      <c r="T7569" t="s">
        <v>38</v>
      </c>
      <c r="W7569" t="s">
        <v>46</v>
      </c>
      <c r="X7569" s="1">
        <v>40987</v>
      </c>
      <c r="Y7569" t="s">
        <v>21282</v>
      </c>
      <c r="Z7569" t="s">
        <v>47</v>
      </c>
      <c r="AA7569" s="1">
        <v>42234.376653587962</v>
      </c>
      <c r="AB7569" s="1">
        <v>55236</v>
      </c>
      <c r="AC7569" s="1" t="s">
        <v>26377</v>
      </c>
      <c r="AD7569" s="1"/>
      <c r="AE7569" s="1" t="s">
        <v>344</v>
      </c>
      <c r="AF7569" s="1" t="s">
        <v>36</v>
      </c>
      <c r="AG7569" s="1" t="s">
        <v>345</v>
      </c>
      <c r="AH7569" s="1"/>
      <c r="AI7569" s="1" t="s">
        <v>26378</v>
      </c>
      <c r="AJ7569" s="1"/>
      <c r="AK7569" s="1" t="s">
        <v>21281</v>
      </c>
    </row>
    <row r="7570" spans="1:37" x14ac:dyDescent="0.2">
      <c r="A7570" t="s">
        <v>29</v>
      </c>
      <c r="B7570">
        <v>20</v>
      </c>
      <c r="C7570" t="s">
        <v>17570</v>
      </c>
      <c r="D7570" t="s">
        <v>1768</v>
      </c>
      <c r="F7570" t="s">
        <v>50</v>
      </c>
      <c r="G7570" t="s">
        <v>51</v>
      </c>
      <c r="I7570" t="s">
        <v>17569</v>
      </c>
      <c r="K7570">
        <v>20</v>
      </c>
      <c r="L7570" t="s">
        <v>5326</v>
      </c>
      <c r="M7570" t="s">
        <v>5327</v>
      </c>
      <c r="N7570" t="s">
        <v>579</v>
      </c>
      <c r="O7570" t="s">
        <v>5328</v>
      </c>
      <c r="P7570" t="s">
        <v>5327</v>
      </c>
      <c r="Q7570" t="s">
        <v>579</v>
      </c>
      <c r="R7570" t="s">
        <v>581</v>
      </c>
      <c r="S7570" t="s">
        <v>582</v>
      </c>
      <c r="T7570" t="s">
        <v>38</v>
      </c>
      <c r="W7570" t="s">
        <v>46</v>
      </c>
      <c r="X7570" s="1"/>
      <c r="Y7570" t="s">
        <v>21282</v>
      </c>
      <c r="Z7570" t="s">
        <v>47</v>
      </c>
      <c r="AA7570" s="1">
        <v>42234.376653587962</v>
      </c>
      <c r="AB7570" s="1">
        <v>55236</v>
      </c>
      <c r="AC7570" s="1" t="s">
        <v>26377</v>
      </c>
      <c r="AD7570" s="1"/>
      <c r="AE7570" s="1" t="s">
        <v>344</v>
      </c>
      <c r="AF7570" s="1" t="s">
        <v>36</v>
      </c>
      <c r="AG7570" s="1" t="s">
        <v>345</v>
      </c>
      <c r="AH7570" s="1"/>
      <c r="AI7570" s="1" t="s">
        <v>26378</v>
      </c>
      <c r="AJ7570" s="1"/>
      <c r="AK7570" s="1" t="s">
        <v>21281</v>
      </c>
    </row>
    <row r="7571" spans="1:37" x14ac:dyDescent="0.2">
      <c r="A7571" t="s">
        <v>29</v>
      </c>
      <c r="B7571">
        <v>20</v>
      </c>
      <c r="C7571" t="s">
        <v>17572</v>
      </c>
      <c r="D7571" t="s">
        <v>1768</v>
      </c>
      <c r="F7571" t="s">
        <v>50</v>
      </c>
      <c r="G7571" t="s">
        <v>51</v>
      </c>
      <c r="I7571" t="s">
        <v>17569</v>
      </c>
      <c r="K7571">
        <v>20</v>
      </c>
      <c r="L7571" t="s">
        <v>5390</v>
      </c>
      <c r="M7571" t="s">
        <v>5391</v>
      </c>
      <c r="N7571" t="s">
        <v>2773</v>
      </c>
      <c r="O7571" t="s">
        <v>5392</v>
      </c>
      <c r="P7571" t="s">
        <v>5393</v>
      </c>
      <c r="Q7571" t="s">
        <v>1310</v>
      </c>
      <c r="R7571" t="s">
        <v>581</v>
      </c>
      <c r="S7571" t="s">
        <v>582</v>
      </c>
      <c r="T7571" t="s">
        <v>38</v>
      </c>
      <c r="W7571" t="s">
        <v>46</v>
      </c>
      <c r="X7571" s="1">
        <v>40612</v>
      </c>
      <c r="Y7571" t="s">
        <v>21282</v>
      </c>
      <c r="Z7571" t="s">
        <v>47</v>
      </c>
      <c r="AA7571" s="1">
        <v>42234.376653587962</v>
      </c>
      <c r="AB7571" s="1">
        <v>55236</v>
      </c>
      <c r="AC7571" s="1" t="s">
        <v>26377</v>
      </c>
      <c r="AD7571" s="1"/>
      <c r="AE7571" s="1" t="s">
        <v>344</v>
      </c>
      <c r="AF7571" s="1" t="s">
        <v>36</v>
      </c>
      <c r="AG7571" s="1" t="s">
        <v>345</v>
      </c>
      <c r="AH7571" s="1"/>
      <c r="AI7571" s="1" t="s">
        <v>26378</v>
      </c>
      <c r="AJ7571" s="1"/>
      <c r="AK7571" s="1" t="s">
        <v>21281</v>
      </c>
    </row>
    <row r="7572" spans="1:37" x14ac:dyDescent="0.2">
      <c r="A7572" t="s">
        <v>29</v>
      </c>
      <c r="B7572">
        <v>20</v>
      </c>
      <c r="C7572" t="s">
        <v>17571</v>
      </c>
      <c r="D7572" t="s">
        <v>1550</v>
      </c>
      <c r="F7572" t="s">
        <v>50</v>
      </c>
      <c r="G7572" t="s">
        <v>51</v>
      </c>
      <c r="I7572" t="s">
        <v>17569</v>
      </c>
      <c r="K7572">
        <v>20</v>
      </c>
      <c r="L7572" t="s">
        <v>2311</v>
      </c>
      <c r="M7572" t="s">
        <v>2312</v>
      </c>
      <c r="N7572" t="s">
        <v>1310</v>
      </c>
      <c r="O7572" t="s">
        <v>2313</v>
      </c>
      <c r="P7572" t="s">
        <v>2312</v>
      </c>
      <c r="Q7572" t="s">
        <v>1310</v>
      </c>
      <c r="R7572" t="s">
        <v>581</v>
      </c>
      <c r="S7572" t="s">
        <v>582</v>
      </c>
      <c r="T7572" t="s">
        <v>38</v>
      </c>
      <c r="W7572" t="s">
        <v>46</v>
      </c>
      <c r="X7572" s="1"/>
      <c r="Y7572" t="s">
        <v>21282</v>
      </c>
      <c r="Z7572" t="s">
        <v>47</v>
      </c>
      <c r="AA7572" s="1">
        <v>42234.376653587962</v>
      </c>
      <c r="AB7572" s="1">
        <v>55236</v>
      </c>
      <c r="AC7572" s="1" t="s">
        <v>26377</v>
      </c>
      <c r="AD7572" s="1"/>
      <c r="AE7572" s="1" t="s">
        <v>344</v>
      </c>
      <c r="AF7572" s="1" t="s">
        <v>36</v>
      </c>
      <c r="AG7572" s="1" t="s">
        <v>345</v>
      </c>
      <c r="AH7572" s="1"/>
      <c r="AI7572" s="1" t="s">
        <v>26378</v>
      </c>
      <c r="AJ7572" s="1"/>
      <c r="AK7572" s="1" t="s">
        <v>21281</v>
      </c>
    </row>
    <row r="7573" spans="1:37" x14ac:dyDescent="0.2">
      <c r="A7573" t="s">
        <v>29</v>
      </c>
      <c r="B7573">
        <v>20</v>
      </c>
      <c r="C7573" t="s">
        <v>17573</v>
      </c>
      <c r="D7573" t="s">
        <v>1768</v>
      </c>
      <c r="F7573" t="s">
        <v>50</v>
      </c>
      <c r="G7573" t="s">
        <v>51</v>
      </c>
      <c r="I7573" t="s">
        <v>17569</v>
      </c>
      <c r="K7573">
        <v>20</v>
      </c>
      <c r="L7573" t="s">
        <v>9712</v>
      </c>
      <c r="M7573" t="s">
        <v>9713</v>
      </c>
      <c r="N7573" t="s">
        <v>1312</v>
      </c>
      <c r="O7573" t="s">
        <v>9714</v>
      </c>
      <c r="P7573" t="s">
        <v>9713</v>
      </c>
      <c r="Q7573" t="s">
        <v>1312</v>
      </c>
      <c r="R7573" t="s">
        <v>581</v>
      </c>
      <c r="S7573" t="s">
        <v>582</v>
      </c>
      <c r="T7573" t="s">
        <v>38</v>
      </c>
      <c r="W7573" t="s">
        <v>46</v>
      </c>
      <c r="X7573" s="1"/>
      <c r="Y7573" t="s">
        <v>21282</v>
      </c>
      <c r="Z7573" t="s">
        <v>47</v>
      </c>
      <c r="AA7573" s="1">
        <v>42234.376653587962</v>
      </c>
      <c r="AB7573" s="1">
        <v>55236</v>
      </c>
      <c r="AC7573" s="1" t="s">
        <v>26377</v>
      </c>
      <c r="AD7573" s="1"/>
      <c r="AE7573" s="1" t="s">
        <v>344</v>
      </c>
      <c r="AF7573" s="1" t="s">
        <v>36</v>
      </c>
      <c r="AG7573" s="1" t="s">
        <v>345</v>
      </c>
      <c r="AH7573" s="1"/>
      <c r="AI7573" s="1" t="s">
        <v>26378</v>
      </c>
      <c r="AJ7573" s="1"/>
      <c r="AK7573" s="1" t="s">
        <v>21281</v>
      </c>
    </row>
    <row r="7574" spans="1:37" x14ac:dyDescent="0.2">
      <c r="A7574" t="s">
        <v>29</v>
      </c>
      <c r="B7574">
        <v>20</v>
      </c>
      <c r="C7574" t="s">
        <v>17574</v>
      </c>
      <c r="D7574" t="s">
        <v>17575</v>
      </c>
      <c r="F7574" t="s">
        <v>50</v>
      </c>
      <c r="G7574" t="s">
        <v>51</v>
      </c>
      <c r="I7574" t="s">
        <v>17569</v>
      </c>
      <c r="K7574">
        <v>20</v>
      </c>
      <c r="L7574" t="s">
        <v>3525</v>
      </c>
      <c r="M7574" t="s">
        <v>3526</v>
      </c>
      <c r="N7574" t="s">
        <v>1312</v>
      </c>
      <c r="O7574" t="s">
        <v>3527</v>
      </c>
      <c r="P7574" t="s">
        <v>3526</v>
      </c>
      <c r="Q7574" t="s">
        <v>1312</v>
      </c>
      <c r="R7574" t="s">
        <v>581</v>
      </c>
      <c r="S7574" t="s">
        <v>582</v>
      </c>
      <c r="T7574" t="s">
        <v>38</v>
      </c>
      <c r="W7574" t="s">
        <v>46</v>
      </c>
      <c r="X7574" s="1"/>
      <c r="Y7574" t="s">
        <v>21282</v>
      </c>
      <c r="Z7574" t="s">
        <v>47</v>
      </c>
      <c r="AA7574" s="1">
        <v>42234.376653587962</v>
      </c>
      <c r="AB7574" s="1">
        <v>55236</v>
      </c>
      <c r="AC7574" s="1" t="s">
        <v>26377</v>
      </c>
      <c r="AD7574" s="1"/>
      <c r="AE7574" s="1" t="s">
        <v>344</v>
      </c>
      <c r="AF7574" s="1" t="s">
        <v>36</v>
      </c>
      <c r="AG7574" s="1" t="s">
        <v>345</v>
      </c>
      <c r="AH7574" s="1"/>
      <c r="AI7574" s="1" t="s">
        <v>26378</v>
      </c>
      <c r="AJ7574" s="1"/>
      <c r="AK7574" s="1" t="s">
        <v>21281</v>
      </c>
    </row>
    <row r="7575" spans="1:37" x14ac:dyDescent="0.2">
      <c r="A7575" t="s">
        <v>29</v>
      </c>
      <c r="B7575">
        <v>20</v>
      </c>
      <c r="C7575" t="s">
        <v>17576</v>
      </c>
      <c r="D7575" t="s">
        <v>637</v>
      </c>
      <c r="F7575" t="s">
        <v>50</v>
      </c>
      <c r="G7575" t="s">
        <v>51</v>
      </c>
      <c r="I7575" t="s">
        <v>17577</v>
      </c>
      <c r="K7575">
        <v>20</v>
      </c>
      <c r="L7575" t="s">
        <v>2381</v>
      </c>
      <c r="M7575" t="s">
        <v>2382</v>
      </c>
      <c r="N7575" t="s">
        <v>2383</v>
      </c>
      <c r="O7575" t="s">
        <v>2384</v>
      </c>
      <c r="P7575" t="s">
        <v>2382</v>
      </c>
      <c r="Q7575" t="s">
        <v>2383</v>
      </c>
      <c r="R7575" t="s">
        <v>365</v>
      </c>
      <c r="S7575" t="s">
        <v>366</v>
      </c>
      <c r="T7575" t="s">
        <v>38</v>
      </c>
      <c r="W7575" t="s">
        <v>46</v>
      </c>
      <c r="X7575" s="1"/>
      <c r="Y7575" t="s">
        <v>21282</v>
      </c>
      <c r="Z7575" t="s">
        <v>47</v>
      </c>
      <c r="AA7575" s="1">
        <v>42234.376653587962</v>
      </c>
      <c r="AB7575" s="1">
        <v>55237</v>
      </c>
      <c r="AC7575" s="1" t="s">
        <v>26379</v>
      </c>
      <c r="AD7575" s="1"/>
      <c r="AE7575" s="1" t="s">
        <v>1472</v>
      </c>
      <c r="AF7575" s="1" t="s">
        <v>467</v>
      </c>
      <c r="AG7575" s="1" t="s">
        <v>17578</v>
      </c>
      <c r="AH7575" s="1"/>
      <c r="AI7575" s="1" t="s">
        <v>26380</v>
      </c>
      <c r="AJ7575" s="1"/>
      <c r="AK7575" s="1" t="s">
        <v>26381</v>
      </c>
    </row>
    <row r="7576" spans="1:37" x14ac:dyDescent="0.2">
      <c r="A7576" t="s">
        <v>29</v>
      </c>
      <c r="B7576">
        <v>20</v>
      </c>
      <c r="C7576" t="s">
        <v>17589</v>
      </c>
      <c r="D7576" t="s">
        <v>3406</v>
      </c>
      <c r="F7576" t="s">
        <v>50</v>
      </c>
      <c r="G7576" t="s">
        <v>51</v>
      </c>
      <c r="I7576" t="s">
        <v>17580</v>
      </c>
      <c r="K7576">
        <v>20</v>
      </c>
      <c r="L7576" t="s">
        <v>1437</v>
      </c>
      <c r="M7576" t="s">
        <v>1438</v>
      </c>
      <c r="N7576" t="s">
        <v>642</v>
      </c>
      <c r="O7576" t="s">
        <v>1439</v>
      </c>
      <c r="P7576" t="s">
        <v>1438</v>
      </c>
      <c r="Q7576" t="s">
        <v>1180</v>
      </c>
      <c r="R7576" t="s">
        <v>365</v>
      </c>
      <c r="S7576" t="s">
        <v>366</v>
      </c>
      <c r="T7576" t="s">
        <v>38</v>
      </c>
      <c r="W7576" t="s">
        <v>46</v>
      </c>
      <c r="X7576" s="1">
        <v>41017</v>
      </c>
      <c r="Y7576" t="s">
        <v>21282</v>
      </c>
      <c r="Z7576" t="s">
        <v>47</v>
      </c>
      <c r="AA7576" s="1">
        <v>42234.376653587962</v>
      </c>
      <c r="AB7576" s="1">
        <v>55238</v>
      </c>
      <c r="AC7576" s="1" t="s">
        <v>26382</v>
      </c>
      <c r="AD7576" s="1"/>
      <c r="AE7576" s="1" t="s">
        <v>2189</v>
      </c>
      <c r="AF7576" s="1" t="s">
        <v>36</v>
      </c>
      <c r="AG7576" s="1" t="s">
        <v>9660</v>
      </c>
      <c r="AH7576" s="1"/>
      <c r="AI7576" s="1" t="s">
        <v>26383</v>
      </c>
      <c r="AJ7576" s="1"/>
      <c r="AK7576" s="1" t="s">
        <v>21281</v>
      </c>
    </row>
    <row r="7577" spans="1:37" x14ac:dyDescent="0.2">
      <c r="A7577" t="s">
        <v>29</v>
      </c>
      <c r="B7577">
        <v>20</v>
      </c>
      <c r="C7577" t="s">
        <v>17590</v>
      </c>
      <c r="D7577" t="s">
        <v>3406</v>
      </c>
      <c r="F7577" t="s">
        <v>50</v>
      </c>
      <c r="G7577" t="s">
        <v>51</v>
      </c>
      <c r="I7577" t="s">
        <v>17580</v>
      </c>
      <c r="K7577">
        <v>20</v>
      </c>
      <c r="L7577" t="s">
        <v>1437</v>
      </c>
      <c r="M7577" t="s">
        <v>1438</v>
      </c>
      <c r="N7577" t="s">
        <v>642</v>
      </c>
      <c r="O7577" t="s">
        <v>1439</v>
      </c>
      <c r="P7577" t="s">
        <v>1438</v>
      </c>
      <c r="Q7577" t="s">
        <v>1180</v>
      </c>
      <c r="R7577" t="s">
        <v>365</v>
      </c>
      <c r="S7577" t="s">
        <v>366</v>
      </c>
      <c r="T7577" t="s">
        <v>38</v>
      </c>
      <c r="W7577" t="s">
        <v>46</v>
      </c>
      <c r="X7577" s="1">
        <v>41017</v>
      </c>
      <c r="Y7577" t="s">
        <v>21282</v>
      </c>
      <c r="Z7577" t="s">
        <v>47</v>
      </c>
      <c r="AA7577" s="1">
        <v>42234.376653587962</v>
      </c>
      <c r="AB7577" s="1">
        <v>55238</v>
      </c>
      <c r="AC7577" s="1" t="s">
        <v>26382</v>
      </c>
      <c r="AD7577" s="1"/>
      <c r="AE7577" s="1" t="s">
        <v>2189</v>
      </c>
      <c r="AF7577" s="1" t="s">
        <v>36</v>
      </c>
      <c r="AG7577" s="1" t="s">
        <v>9660</v>
      </c>
      <c r="AH7577" s="1"/>
      <c r="AI7577" s="1" t="s">
        <v>26383</v>
      </c>
      <c r="AJ7577" s="1"/>
      <c r="AK7577" s="1" t="s">
        <v>21281</v>
      </c>
    </row>
    <row r="7578" spans="1:37" x14ac:dyDescent="0.2">
      <c r="A7578" t="s">
        <v>29</v>
      </c>
      <c r="B7578">
        <v>20</v>
      </c>
      <c r="C7578" t="s">
        <v>17591</v>
      </c>
      <c r="D7578" t="s">
        <v>3406</v>
      </c>
      <c r="F7578" t="s">
        <v>50</v>
      </c>
      <c r="G7578" t="s">
        <v>51</v>
      </c>
      <c r="I7578" t="s">
        <v>17580</v>
      </c>
      <c r="K7578">
        <v>20</v>
      </c>
      <c r="L7578" t="s">
        <v>1437</v>
      </c>
      <c r="M7578" t="s">
        <v>1438</v>
      </c>
      <c r="N7578" t="s">
        <v>642</v>
      </c>
      <c r="O7578" t="s">
        <v>1439</v>
      </c>
      <c r="P7578" t="s">
        <v>1438</v>
      </c>
      <c r="Q7578" t="s">
        <v>1180</v>
      </c>
      <c r="R7578" t="s">
        <v>365</v>
      </c>
      <c r="S7578" t="s">
        <v>366</v>
      </c>
      <c r="T7578" t="s">
        <v>38</v>
      </c>
      <c r="W7578" t="s">
        <v>46</v>
      </c>
      <c r="X7578" s="1">
        <v>41017</v>
      </c>
      <c r="Y7578" t="s">
        <v>21282</v>
      </c>
      <c r="Z7578" t="s">
        <v>47</v>
      </c>
      <c r="AA7578" s="1">
        <v>42234.376653587962</v>
      </c>
      <c r="AB7578" s="1">
        <v>55238</v>
      </c>
      <c r="AC7578" s="1" t="s">
        <v>26382</v>
      </c>
      <c r="AD7578" s="1"/>
      <c r="AE7578" s="1" t="s">
        <v>2189</v>
      </c>
      <c r="AF7578" s="1" t="s">
        <v>36</v>
      </c>
      <c r="AG7578" s="1" t="s">
        <v>9660</v>
      </c>
      <c r="AH7578" s="1"/>
      <c r="AI7578" s="1" t="s">
        <v>26383</v>
      </c>
      <c r="AJ7578" s="1"/>
      <c r="AK7578" s="1" t="s">
        <v>21281</v>
      </c>
    </row>
    <row r="7579" spans="1:37" x14ac:dyDescent="0.2">
      <c r="A7579" t="s">
        <v>29</v>
      </c>
      <c r="B7579">
        <v>20</v>
      </c>
      <c r="C7579" t="s">
        <v>17592</v>
      </c>
      <c r="D7579" t="s">
        <v>3406</v>
      </c>
      <c r="F7579" t="s">
        <v>50</v>
      </c>
      <c r="G7579" t="s">
        <v>51</v>
      </c>
      <c r="I7579" t="s">
        <v>17580</v>
      </c>
      <c r="K7579">
        <v>20</v>
      </c>
      <c r="L7579" t="s">
        <v>1437</v>
      </c>
      <c r="M7579" t="s">
        <v>1438</v>
      </c>
      <c r="N7579" t="s">
        <v>642</v>
      </c>
      <c r="O7579" t="s">
        <v>1439</v>
      </c>
      <c r="P7579" t="s">
        <v>1438</v>
      </c>
      <c r="Q7579" t="s">
        <v>1180</v>
      </c>
      <c r="R7579" t="s">
        <v>365</v>
      </c>
      <c r="S7579" t="s">
        <v>366</v>
      </c>
      <c r="T7579" t="s">
        <v>38</v>
      </c>
      <c r="W7579" t="s">
        <v>46</v>
      </c>
      <c r="X7579" s="1">
        <v>41017</v>
      </c>
      <c r="Y7579" t="s">
        <v>21282</v>
      </c>
      <c r="Z7579" t="s">
        <v>47</v>
      </c>
      <c r="AA7579" s="1">
        <v>42234.376653587962</v>
      </c>
      <c r="AB7579" s="1">
        <v>55238</v>
      </c>
      <c r="AC7579" s="1" t="s">
        <v>26382</v>
      </c>
      <c r="AD7579" s="1"/>
      <c r="AE7579" s="1" t="s">
        <v>2189</v>
      </c>
      <c r="AF7579" s="1" t="s">
        <v>36</v>
      </c>
      <c r="AG7579" s="1" t="s">
        <v>9660</v>
      </c>
      <c r="AH7579" s="1"/>
      <c r="AI7579" s="1" t="s">
        <v>26383</v>
      </c>
      <c r="AJ7579" s="1"/>
      <c r="AK7579" s="1" t="s">
        <v>21281</v>
      </c>
    </row>
    <row r="7580" spans="1:37" x14ac:dyDescent="0.2">
      <c r="A7580" t="s">
        <v>29</v>
      </c>
      <c r="B7580">
        <v>20</v>
      </c>
      <c r="C7580" t="s">
        <v>17593</v>
      </c>
      <c r="D7580" t="s">
        <v>3406</v>
      </c>
      <c r="F7580" t="s">
        <v>50</v>
      </c>
      <c r="G7580" t="s">
        <v>51</v>
      </c>
      <c r="I7580" t="s">
        <v>17580</v>
      </c>
      <c r="K7580">
        <v>20</v>
      </c>
      <c r="L7580" t="s">
        <v>1437</v>
      </c>
      <c r="M7580" t="s">
        <v>1438</v>
      </c>
      <c r="N7580" t="s">
        <v>642</v>
      </c>
      <c r="O7580" t="s">
        <v>1439</v>
      </c>
      <c r="P7580" t="s">
        <v>1438</v>
      </c>
      <c r="Q7580" t="s">
        <v>1180</v>
      </c>
      <c r="R7580" t="s">
        <v>365</v>
      </c>
      <c r="S7580" t="s">
        <v>366</v>
      </c>
      <c r="T7580" t="s">
        <v>38</v>
      </c>
      <c r="W7580" t="s">
        <v>46</v>
      </c>
      <c r="X7580" s="1">
        <v>41017</v>
      </c>
      <c r="Y7580" t="s">
        <v>21282</v>
      </c>
      <c r="Z7580" t="s">
        <v>47</v>
      </c>
      <c r="AA7580" s="1">
        <v>42234.376653587962</v>
      </c>
      <c r="AB7580" s="1">
        <v>55238</v>
      </c>
      <c r="AC7580" s="1" t="s">
        <v>26382</v>
      </c>
      <c r="AD7580" s="1"/>
      <c r="AE7580" s="1" t="s">
        <v>2189</v>
      </c>
      <c r="AF7580" s="1" t="s">
        <v>36</v>
      </c>
      <c r="AG7580" s="1" t="s">
        <v>9660</v>
      </c>
      <c r="AH7580" s="1"/>
      <c r="AI7580" s="1" t="s">
        <v>26383</v>
      </c>
      <c r="AJ7580" s="1"/>
      <c r="AK7580" s="1" t="s">
        <v>21281</v>
      </c>
    </row>
    <row r="7581" spans="1:37" x14ac:dyDescent="0.2">
      <c r="A7581" t="s">
        <v>29</v>
      </c>
      <c r="B7581">
        <v>20</v>
      </c>
      <c r="C7581" t="s">
        <v>17594</v>
      </c>
      <c r="D7581" t="s">
        <v>3406</v>
      </c>
      <c r="F7581" t="s">
        <v>50</v>
      </c>
      <c r="G7581" t="s">
        <v>51</v>
      </c>
      <c r="I7581" t="s">
        <v>17580</v>
      </c>
      <c r="K7581">
        <v>20</v>
      </c>
      <c r="L7581" t="s">
        <v>1437</v>
      </c>
      <c r="M7581" t="s">
        <v>1438</v>
      </c>
      <c r="N7581" t="s">
        <v>642</v>
      </c>
      <c r="O7581" t="s">
        <v>1439</v>
      </c>
      <c r="P7581" t="s">
        <v>1438</v>
      </c>
      <c r="Q7581" t="s">
        <v>1180</v>
      </c>
      <c r="R7581" t="s">
        <v>365</v>
      </c>
      <c r="S7581" t="s">
        <v>366</v>
      </c>
      <c r="T7581" t="s">
        <v>38</v>
      </c>
      <c r="W7581" t="s">
        <v>46</v>
      </c>
      <c r="X7581" s="1">
        <v>41017</v>
      </c>
      <c r="Y7581" t="s">
        <v>21282</v>
      </c>
      <c r="Z7581" t="s">
        <v>47</v>
      </c>
      <c r="AA7581" s="1">
        <v>42234.376653587962</v>
      </c>
      <c r="AB7581" s="1">
        <v>55238</v>
      </c>
      <c r="AC7581" s="1" t="s">
        <v>26382</v>
      </c>
      <c r="AD7581" s="1"/>
      <c r="AE7581" s="1" t="s">
        <v>2189</v>
      </c>
      <c r="AF7581" s="1" t="s">
        <v>36</v>
      </c>
      <c r="AG7581" s="1" t="s">
        <v>9660</v>
      </c>
      <c r="AH7581" s="1"/>
      <c r="AI7581" s="1" t="s">
        <v>26383</v>
      </c>
      <c r="AJ7581" s="1"/>
      <c r="AK7581" s="1" t="s">
        <v>21281</v>
      </c>
    </row>
    <row r="7582" spans="1:37" x14ac:dyDescent="0.2">
      <c r="A7582" t="s">
        <v>29</v>
      </c>
      <c r="B7582">
        <v>20</v>
      </c>
      <c r="C7582" t="s">
        <v>17595</v>
      </c>
      <c r="D7582" t="s">
        <v>3406</v>
      </c>
      <c r="F7582" t="s">
        <v>50</v>
      </c>
      <c r="G7582" t="s">
        <v>51</v>
      </c>
      <c r="I7582" t="s">
        <v>17580</v>
      </c>
      <c r="K7582">
        <v>20</v>
      </c>
      <c r="L7582" t="s">
        <v>1437</v>
      </c>
      <c r="M7582" t="s">
        <v>1438</v>
      </c>
      <c r="N7582" t="s">
        <v>642</v>
      </c>
      <c r="O7582" t="s">
        <v>1439</v>
      </c>
      <c r="P7582" t="s">
        <v>1438</v>
      </c>
      <c r="Q7582" t="s">
        <v>1180</v>
      </c>
      <c r="R7582" t="s">
        <v>365</v>
      </c>
      <c r="S7582" t="s">
        <v>366</v>
      </c>
      <c r="T7582" t="s">
        <v>38</v>
      </c>
      <c r="W7582" t="s">
        <v>46</v>
      </c>
      <c r="X7582" s="1">
        <v>41017</v>
      </c>
      <c r="Y7582" t="s">
        <v>21282</v>
      </c>
      <c r="Z7582" t="s">
        <v>47</v>
      </c>
      <c r="AA7582" s="1">
        <v>42234.376653587962</v>
      </c>
      <c r="AB7582" s="1">
        <v>55238</v>
      </c>
      <c r="AC7582" s="1" t="s">
        <v>26382</v>
      </c>
      <c r="AD7582" s="1"/>
      <c r="AE7582" s="1" t="s">
        <v>2189</v>
      </c>
      <c r="AF7582" s="1" t="s">
        <v>36</v>
      </c>
      <c r="AG7582" s="1" t="s">
        <v>9660</v>
      </c>
      <c r="AH7582" s="1"/>
      <c r="AI7582" s="1" t="s">
        <v>26383</v>
      </c>
      <c r="AJ7582" s="1"/>
      <c r="AK7582" s="1" t="s">
        <v>21281</v>
      </c>
    </row>
    <row r="7583" spans="1:37" x14ac:dyDescent="0.2">
      <c r="A7583" t="s">
        <v>29</v>
      </c>
      <c r="B7583">
        <v>20</v>
      </c>
      <c r="C7583" t="s">
        <v>17579</v>
      </c>
      <c r="D7583" t="s">
        <v>8109</v>
      </c>
      <c r="F7583" t="s">
        <v>50</v>
      </c>
      <c r="G7583" t="s">
        <v>51</v>
      </c>
      <c r="I7583" t="s">
        <v>17580</v>
      </c>
      <c r="K7583">
        <v>20</v>
      </c>
      <c r="L7583" t="s">
        <v>1437</v>
      </c>
      <c r="M7583" t="s">
        <v>1438</v>
      </c>
      <c r="N7583" t="s">
        <v>642</v>
      </c>
      <c r="O7583" t="s">
        <v>1439</v>
      </c>
      <c r="P7583" t="s">
        <v>1438</v>
      </c>
      <c r="Q7583" t="s">
        <v>1180</v>
      </c>
      <c r="R7583" t="s">
        <v>365</v>
      </c>
      <c r="S7583" t="s">
        <v>366</v>
      </c>
      <c r="T7583" t="s">
        <v>38</v>
      </c>
      <c r="W7583" t="s">
        <v>46</v>
      </c>
      <c r="X7583" s="1">
        <v>41262</v>
      </c>
      <c r="Y7583" t="s">
        <v>21282</v>
      </c>
      <c r="Z7583" t="s">
        <v>47</v>
      </c>
      <c r="AA7583" s="1">
        <v>42234.376653587962</v>
      </c>
      <c r="AB7583" s="1">
        <v>55238</v>
      </c>
      <c r="AC7583" s="1" t="s">
        <v>26382</v>
      </c>
      <c r="AD7583" s="1"/>
      <c r="AE7583" s="1" t="s">
        <v>2189</v>
      </c>
      <c r="AF7583" s="1" t="s">
        <v>36</v>
      </c>
      <c r="AG7583" s="1" t="s">
        <v>9660</v>
      </c>
      <c r="AH7583" s="1"/>
      <c r="AI7583" s="1" t="s">
        <v>26383</v>
      </c>
      <c r="AJ7583" s="1"/>
      <c r="AK7583" s="1" t="s">
        <v>21281</v>
      </c>
    </row>
    <row r="7584" spans="1:37" x14ac:dyDescent="0.2">
      <c r="A7584" t="s">
        <v>29</v>
      </c>
      <c r="B7584">
        <v>20</v>
      </c>
      <c r="C7584" t="s">
        <v>17581</v>
      </c>
      <c r="D7584" t="s">
        <v>4385</v>
      </c>
      <c r="F7584" t="s">
        <v>50</v>
      </c>
      <c r="G7584" t="s">
        <v>51</v>
      </c>
      <c r="I7584" t="s">
        <v>17580</v>
      </c>
      <c r="K7584">
        <v>20</v>
      </c>
      <c r="L7584" t="s">
        <v>1437</v>
      </c>
      <c r="M7584" t="s">
        <v>1438</v>
      </c>
      <c r="N7584" t="s">
        <v>642</v>
      </c>
      <c r="O7584" t="s">
        <v>1439</v>
      </c>
      <c r="P7584" t="s">
        <v>1438</v>
      </c>
      <c r="Q7584" t="s">
        <v>1180</v>
      </c>
      <c r="R7584" t="s">
        <v>365</v>
      </c>
      <c r="S7584" t="s">
        <v>366</v>
      </c>
      <c r="T7584" t="s">
        <v>38</v>
      </c>
      <c r="W7584" t="s">
        <v>46</v>
      </c>
      <c r="X7584" s="1">
        <v>41226</v>
      </c>
      <c r="Y7584" t="s">
        <v>21282</v>
      </c>
      <c r="Z7584" t="s">
        <v>47</v>
      </c>
      <c r="AA7584" s="1">
        <v>42234.376653587962</v>
      </c>
      <c r="AB7584" s="1">
        <v>55238</v>
      </c>
      <c r="AC7584" s="1" t="s">
        <v>26382</v>
      </c>
      <c r="AD7584" s="1"/>
      <c r="AE7584" s="1" t="s">
        <v>2189</v>
      </c>
      <c r="AF7584" s="1" t="s">
        <v>36</v>
      </c>
      <c r="AG7584" s="1" t="s">
        <v>9660</v>
      </c>
      <c r="AH7584" s="1"/>
      <c r="AI7584" s="1" t="s">
        <v>26383</v>
      </c>
      <c r="AJ7584" s="1"/>
      <c r="AK7584" s="1" t="s">
        <v>21281</v>
      </c>
    </row>
    <row r="7585" spans="1:37" x14ac:dyDescent="0.2">
      <c r="A7585" t="s">
        <v>29</v>
      </c>
      <c r="B7585">
        <v>20</v>
      </c>
      <c r="C7585" t="s">
        <v>17582</v>
      </c>
      <c r="D7585" t="s">
        <v>4385</v>
      </c>
      <c r="F7585" t="s">
        <v>50</v>
      </c>
      <c r="G7585" t="s">
        <v>51</v>
      </c>
      <c r="I7585" t="s">
        <v>17580</v>
      </c>
      <c r="K7585">
        <v>20</v>
      </c>
      <c r="L7585" t="s">
        <v>1437</v>
      </c>
      <c r="M7585" t="s">
        <v>1438</v>
      </c>
      <c r="N7585" t="s">
        <v>642</v>
      </c>
      <c r="O7585" t="s">
        <v>1439</v>
      </c>
      <c r="P7585" t="s">
        <v>1438</v>
      </c>
      <c r="Q7585" t="s">
        <v>1180</v>
      </c>
      <c r="R7585" t="s">
        <v>365</v>
      </c>
      <c r="S7585" t="s">
        <v>366</v>
      </c>
      <c r="T7585" t="s">
        <v>38</v>
      </c>
      <c r="W7585" t="s">
        <v>46</v>
      </c>
      <c r="X7585" s="1">
        <v>41226</v>
      </c>
      <c r="Y7585" t="s">
        <v>21282</v>
      </c>
      <c r="Z7585" t="s">
        <v>47</v>
      </c>
      <c r="AA7585" s="1">
        <v>42234.376653587962</v>
      </c>
      <c r="AB7585" s="1">
        <v>55238</v>
      </c>
      <c r="AC7585" s="1" t="s">
        <v>26382</v>
      </c>
      <c r="AD7585" s="1"/>
      <c r="AE7585" s="1" t="s">
        <v>2189</v>
      </c>
      <c r="AF7585" s="1" t="s">
        <v>36</v>
      </c>
      <c r="AG7585" s="1" t="s">
        <v>9660</v>
      </c>
      <c r="AH7585" s="1"/>
      <c r="AI7585" s="1" t="s">
        <v>26383</v>
      </c>
      <c r="AJ7585" s="1"/>
      <c r="AK7585" s="1" t="s">
        <v>21281</v>
      </c>
    </row>
    <row r="7586" spans="1:37" x14ac:dyDescent="0.2">
      <c r="A7586" t="s">
        <v>29</v>
      </c>
      <c r="B7586">
        <v>20</v>
      </c>
      <c r="C7586" t="s">
        <v>17583</v>
      </c>
      <c r="D7586" t="s">
        <v>4385</v>
      </c>
      <c r="F7586" t="s">
        <v>50</v>
      </c>
      <c r="G7586" t="s">
        <v>51</v>
      </c>
      <c r="I7586" t="s">
        <v>17580</v>
      </c>
      <c r="K7586">
        <v>20</v>
      </c>
      <c r="L7586" t="s">
        <v>1437</v>
      </c>
      <c r="M7586" t="s">
        <v>1438</v>
      </c>
      <c r="N7586" t="s">
        <v>642</v>
      </c>
      <c r="O7586" t="s">
        <v>1439</v>
      </c>
      <c r="P7586" t="s">
        <v>1438</v>
      </c>
      <c r="Q7586" t="s">
        <v>1180</v>
      </c>
      <c r="R7586" t="s">
        <v>365</v>
      </c>
      <c r="S7586" t="s">
        <v>366</v>
      </c>
      <c r="T7586" t="s">
        <v>38</v>
      </c>
      <c r="W7586" t="s">
        <v>46</v>
      </c>
      <c r="X7586" s="1">
        <v>41226</v>
      </c>
      <c r="Y7586" t="s">
        <v>21282</v>
      </c>
      <c r="Z7586" t="s">
        <v>47</v>
      </c>
      <c r="AA7586" s="1">
        <v>42234.376653587962</v>
      </c>
      <c r="AB7586" s="1">
        <v>55238</v>
      </c>
      <c r="AC7586" s="1" t="s">
        <v>26382</v>
      </c>
      <c r="AD7586" s="1"/>
      <c r="AE7586" s="1" t="s">
        <v>2189</v>
      </c>
      <c r="AF7586" s="1" t="s">
        <v>36</v>
      </c>
      <c r="AG7586" s="1" t="s">
        <v>9660</v>
      </c>
      <c r="AH7586" s="1"/>
      <c r="AI7586" s="1" t="s">
        <v>26383</v>
      </c>
      <c r="AJ7586" s="1"/>
      <c r="AK7586" s="1" t="s">
        <v>21281</v>
      </c>
    </row>
    <row r="7587" spans="1:37" x14ac:dyDescent="0.2">
      <c r="A7587" t="s">
        <v>29</v>
      </c>
      <c r="B7587">
        <v>20</v>
      </c>
      <c r="C7587" t="s">
        <v>17584</v>
      </c>
      <c r="D7587" t="s">
        <v>4385</v>
      </c>
      <c r="F7587" t="s">
        <v>50</v>
      </c>
      <c r="G7587" t="s">
        <v>51</v>
      </c>
      <c r="I7587" t="s">
        <v>17580</v>
      </c>
      <c r="K7587">
        <v>20</v>
      </c>
      <c r="L7587" t="s">
        <v>1437</v>
      </c>
      <c r="M7587" t="s">
        <v>1438</v>
      </c>
      <c r="N7587" t="s">
        <v>642</v>
      </c>
      <c r="O7587" t="s">
        <v>1439</v>
      </c>
      <c r="P7587" t="s">
        <v>1438</v>
      </c>
      <c r="Q7587" t="s">
        <v>1180</v>
      </c>
      <c r="R7587" t="s">
        <v>365</v>
      </c>
      <c r="S7587" t="s">
        <v>366</v>
      </c>
      <c r="T7587" t="s">
        <v>38</v>
      </c>
      <c r="W7587" t="s">
        <v>46</v>
      </c>
      <c r="X7587" s="1">
        <v>41226</v>
      </c>
      <c r="Y7587" t="s">
        <v>21282</v>
      </c>
      <c r="Z7587" t="s">
        <v>47</v>
      </c>
      <c r="AA7587" s="1">
        <v>42234.376653587962</v>
      </c>
      <c r="AB7587" s="1">
        <v>55238</v>
      </c>
      <c r="AC7587" s="1" t="s">
        <v>26382</v>
      </c>
      <c r="AD7587" s="1"/>
      <c r="AE7587" s="1" t="s">
        <v>2189</v>
      </c>
      <c r="AF7587" s="1" t="s">
        <v>36</v>
      </c>
      <c r="AG7587" s="1" t="s">
        <v>9660</v>
      </c>
      <c r="AH7587" s="1"/>
      <c r="AI7587" s="1" t="s">
        <v>26383</v>
      </c>
      <c r="AJ7587" s="1"/>
      <c r="AK7587" s="1" t="s">
        <v>21281</v>
      </c>
    </row>
    <row r="7588" spans="1:37" x14ac:dyDescent="0.2">
      <c r="A7588" t="s">
        <v>29</v>
      </c>
      <c r="B7588">
        <v>20</v>
      </c>
      <c r="C7588" t="s">
        <v>17585</v>
      </c>
      <c r="D7588" t="s">
        <v>17586</v>
      </c>
      <c r="F7588" t="s">
        <v>50</v>
      </c>
      <c r="G7588" t="s">
        <v>51</v>
      </c>
      <c r="I7588" t="s">
        <v>17580</v>
      </c>
      <c r="K7588">
        <v>20</v>
      </c>
      <c r="L7588" t="s">
        <v>1437</v>
      </c>
      <c r="M7588" t="s">
        <v>1438</v>
      </c>
      <c r="N7588" t="s">
        <v>642</v>
      </c>
      <c r="O7588" t="s">
        <v>1439</v>
      </c>
      <c r="P7588" t="s">
        <v>1438</v>
      </c>
      <c r="Q7588" t="s">
        <v>1180</v>
      </c>
      <c r="R7588" t="s">
        <v>365</v>
      </c>
      <c r="S7588" t="s">
        <v>366</v>
      </c>
      <c r="T7588" t="s">
        <v>38</v>
      </c>
      <c r="W7588" t="s">
        <v>46</v>
      </c>
      <c r="X7588" s="1">
        <v>40885</v>
      </c>
      <c r="Y7588" t="s">
        <v>21282</v>
      </c>
      <c r="Z7588" t="s">
        <v>47</v>
      </c>
      <c r="AA7588" s="1">
        <v>42234.376653587962</v>
      </c>
      <c r="AB7588" s="1">
        <v>55238</v>
      </c>
      <c r="AC7588" s="1" t="s">
        <v>26382</v>
      </c>
      <c r="AD7588" s="1"/>
      <c r="AE7588" s="1" t="s">
        <v>2189</v>
      </c>
      <c r="AF7588" s="1" t="s">
        <v>36</v>
      </c>
      <c r="AG7588" s="1" t="s">
        <v>9660</v>
      </c>
      <c r="AH7588" s="1"/>
      <c r="AI7588" s="1" t="s">
        <v>26383</v>
      </c>
      <c r="AJ7588" s="1"/>
      <c r="AK7588" s="1" t="s">
        <v>21281</v>
      </c>
    </row>
    <row r="7589" spans="1:37" x14ac:dyDescent="0.2">
      <c r="A7589" t="s">
        <v>29</v>
      </c>
      <c r="B7589">
        <v>20</v>
      </c>
      <c r="C7589" t="s">
        <v>17587</v>
      </c>
      <c r="D7589" t="s">
        <v>2180</v>
      </c>
      <c r="F7589" t="s">
        <v>50</v>
      </c>
      <c r="G7589" t="s">
        <v>51</v>
      </c>
      <c r="I7589" t="s">
        <v>17580</v>
      </c>
      <c r="K7589">
        <v>20</v>
      </c>
      <c r="L7589" t="s">
        <v>1437</v>
      </c>
      <c r="M7589" t="s">
        <v>1438</v>
      </c>
      <c r="N7589" t="s">
        <v>642</v>
      </c>
      <c r="O7589" t="s">
        <v>1439</v>
      </c>
      <c r="P7589" t="s">
        <v>1438</v>
      </c>
      <c r="Q7589" t="s">
        <v>1180</v>
      </c>
      <c r="R7589" t="s">
        <v>365</v>
      </c>
      <c r="S7589" t="s">
        <v>366</v>
      </c>
      <c r="T7589" t="s">
        <v>38</v>
      </c>
      <c r="W7589" t="s">
        <v>46</v>
      </c>
      <c r="X7589" s="1">
        <v>40885</v>
      </c>
      <c r="Y7589" t="s">
        <v>21282</v>
      </c>
      <c r="Z7589" t="s">
        <v>47</v>
      </c>
      <c r="AA7589" s="1">
        <v>42234.376653587962</v>
      </c>
      <c r="AB7589" s="1">
        <v>55238</v>
      </c>
      <c r="AC7589" s="1" t="s">
        <v>26382</v>
      </c>
      <c r="AD7589" s="1"/>
      <c r="AE7589" s="1" t="s">
        <v>2189</v>
      </c>
      <c r="AF7589" s="1" t="s">
        <v>36</v>
      </c>
      <c r="AG7589" s="1" t="s">
        <v>9660</v>
      </c>
      <c r="AH7589" s="1"/>
      <c r="AI7589" s="1" t="s">
        <v>26383</v>
      </c>
      <c r="AJ7589" s="1"/>
      <c r="AK7589" s="1" t="s">
        <v>21281</v>
      </c>
    </row>
    <row r="7590" spans="1:37" x14ac:dyDescent="0.2">
      <c r="A7590" t="s">
        <v>29</v>
      </c>
      <c r="B7590">
        <v>20</v>
      </c>
      <c r="C7590" t="s">
        <v>17588</v>
      </c>
      <c r="D7590" t="s">
        <v>2180</v>
      </c>
      <c r="F7590" t="s">
        <v>50</v>
      </c>
      <c r="G7590" t="s">
        <v>51</v>
      </c>
      <c r="I7590" t="s">
        <v>17580</v>
      </c>
      <c r="K7590">
        <v>20</v>
      </c>
      <c r="L7590" t="s">
        <v>1437</v>
      </c>
      <c r="M7590" t="s">
        <v>1438</v>
      </c>
      <c r="N7590" t="s">
        <v>642</v>
      </c>
      <c r="O7590" t="s">
        <v>1439</v>
      </c>
      <c r="P7590" t="s">
        <v>1438</v>
      </c>
      <c r="Q7590" t="s">
        <v>1180</v>
      </c>
      <c r="R7590" t="s">
        <v>365</v>
      </c>
      <c r="S7590" t="s">
        <v>366</v>
      </c>
      <c r="T7590" t="s">
        <v>38</v>
      </c>
      <c r="W7590" t="s">
        <v>46</v>
      </c>
      <c r="X7590" s="1">
        <v>40885</v>
      </c>
      <c r="Y7590" t="s">
        <v>21282</v>
      </c>
      <c r="Z7590" t="s">
        <v>47</v>
      </c>
      <c r="AA7590" s="1">
        <v>42234.376653587962</v>
      </c>
      <c r="AB7590" s="1">
        <v>55238</v>
      </c>
      <c r="AC7590" s="1" t="s">
        <v>26382</v>
      </c>
      <c r="AD7590" s="1"/>
      <c r="AE7590" s="1" t="s">
        <v>2189</v>
      </c>
      <c r="AF7590" s="1" t="s">
        <v>36</v>
      </c>
      <c r="AG7590" s="1" t="s">
        <v>9660</v>
      </c>
      <c r="AH7590" s="1"/>
      <c r="AI7590" s="1" t="s">
        <v>26383</v>
      </c>
      <c r="AJ7590" s="1"/>
      <c r="AK7590" s="1" t="s">
        <v>21281</v>
      </c>
    </row>
    <row r="7591" spans="1:37" x14ac:dyDescent="0.2">
      <c r="A7591" t="s">
        <v>29</v>
      </c>
      <c r="B7591">
        <v>20</v>
      </c>
      <c r="C7591" t="s">
        <v>17596</v>
      </c>
      <c r="D7591" t="s">
        <v>1143</v>
      </c>
      <c r="F7591" t="s">
        <v>50</v>
      </c>
      <c r="G7591" t="s">
        <v>51</v>
      </c>
      <c r="I7591" t="s">
        <v>17580</v>
      </c>
      <c r="K7591">
        <v>20</v>
      </c>
      <c r="L7591" t="s">
        <v>1437</v>
      </c>
      <c r="M7591" t="s">
        <v>1438</v>
      </c>
      <c r="N7591" t="s">
        <v>642</v>
      </c>
      <c r="O7591" t="s">
        <v>1439</v>
      </c>
      <c r="P7591" t="s">
        <v>1438</v>
      </c>
      <c r="Q7591" t="s">
        <v>1180</v>
      </c>
      <c r="R7591" t="s">
        <v>365</v>
      </c>
      <c r="S7591" t="s">
        <v>366</v>
      </c>
      <c r="T7591" t="s">
        <v>38</v>
      </c>
      <c r="W7591" t="s">
        <v>46</v>
      </c>
      <c r="X7591" s="1">
        <v>40640</v>
      </c>
      <c r="Y7591" t="s">
        <v>21282</v>
      </c>
      <c r="Z7591" t="s">
        <v>47</v>
      </c>
      <c r="AA7591" s="1">
        <v>42234.376653587962</v>
      </c>
      <c r="AB7591" s="1">
        <v>55238</v>
      </c>
      <c r="AC7591" s="1" t="s">
        <v>26382</v>
      </c>
      <c r="AD7591" s="1"/>
      <c r="AE7591" s="1" t="s">
        <v>2189</v>
      </c>
      <c r="AF7591" s="1" t="s">
        <v>36</v>
      </c>
      <c r="AG7591" s="1" t="s">
        <v>9660</v>
      </c>
      <c r="AH7591" s="1"/>
      <c r="AI7591" s="1" t="s">
        <v>26383</v>
      </c>
      <c r="AJ7591" s="1"/>
      <c r="AK7591" s="1" t="s">
        <v>21281</v>
      </c>
    </row>
    <row r="7592" spans="1:37" x14ac:dyDescent="0.2">
      <c r="A7592" t="s">
        <v>29</v>
      </c>
      <c r="B7592">
        <v>20</v>
      </c>
      <c r="C7592" t="s">
        <v>17597</v>
      </c>
      <c r="D7592" t="s">
        <v>17598</v>
      </c>
      <c r="F7592" t="s">
        <v>50</v>
      </c>
      <c r="G7592" t="s">
        <v>51</v>
      </c>
      <c r="I7592" t="s">
        <v>17580</v>
      </c>
      <c r="K7592">
        <v>20</v>
      </c>
      <c r="L7592" t="s">
        <v>2169</v>
      </c>
      <c r="M7592" t="s">
        <v>2170</v>
      </c>
      <c r="N7592" t="s">
        <v>1180</v>
      </c>
      <c r="O7592" t="s">
        <v>2171</v>
      </c>
      <c r="P7592" t="s">
        <v>2170</v>
      </c>
      <c r="Q7592" t="s">
        <v>1180</v>
      </c>
      <c r="R7592" t="s">
        <v>365</v>
      </c>
      <c r="S7592" t="s">
        <v>366</v>
      </c>
      <c r="T7592" t="s">
        <v>38</v>
      </c>
      <c r="U7592" t="s">
        <v>1159</v>
      </c>
      <c r="W7592" t="s">
        <v>46</v>
      </c>
      <c r="X7592" s="1">
        <v>42076</v>
      </c>
      <c r="Y7592" t="s">
        <v>21282</v>
      </c>
      <c r="Z7592" t="s">
        <v>47</v>
      </c>
      <c r="AA7592" s="1">
        <v>42234.376653587962</v>
      </c>
      <c r="AB7592" s="1">
        <v>55238</v>
      </c>
      <c r="AC7592" s="1" t="s">
        <v>26382</v>
      </c>
      <c r="AD7592" s="1"/>
      <c r="AE7592" s="1" t="s">
        <v>2189</v>
      </c>
      <c r="AF7592" s="1" t="s">
        <v>36</v>
      </c>
      <c r="AG7592" s="1" t="s">
        <v>9660</v>
      </c>
      <c r="AH7592" s="1"/>
      <c r="AI7592" s="1" t="s">
        <v>26383</v>
      </c>
      <c r="AJ7592" s="1"/>
      <c r="AK7592" s="1" t="s">
        <v>21281</v>
      </c>
    </row>
    <row r="7593" spans="1:37" x14ac:dyDescent="0.2">
      <c r="A7593" t="s">
        <v>29</v>
      </c>
      <c r="B7593">
        <v>20</v>
      </c>
      <c r="C7593" t="s">
        <v>17599</v>
      </c>
      <c r="D7593" t="s">
        <v>17600</v>
      </c>
      <c r="F7593" t="s">
        <v>50</v>
      </c>
      <c r="G7593" t="s">
        <v>51</v>
      </c>
      <c r="I7593" t="s">
        <v>17580</v>
      </c>
      <c r="K7593">
        <v>20</v>
      </c>
      <c r="L7593" t="s">
        <v>2169</v>
      </c>
      <c r="M7593" t="s">
        <v>2170</v>
      </c>
      <c r="N7593" t="s">
        <v>1180</v>
      </c>
      <c r="O7593" t="s">
        <v>2171</v>
      </c>
      <c r="P7593" t="s">
        <v>2170</v>
      </c>
      <c r="Q7593" t="s">
        <v>1180</v>
      </c>
      <c r="R7593" t="s">
        <v>365</v>
      </c>
      <c r="S7593" t="s">
        <v>366</v>
      </c>
      <c r="T7593" t="s">
        <v>38</v>
      </c>
      <c r="U7593" t="s">
        <v>1159</v>
      </c>
      <c r="W7593" t="s">
        <v>46</v>
      </c>
      <c r="X7593" s="1">
        <v>42076</v>
      </c>
      <c r="Y7593" t="s">
        <v>21282</v>
      </c>
      <c r="Z7593" t="s">
        <v>47</v>
      </c>
      <c r="AA7593" s="1">
        <v>42234.376653587962</v>
      </c>
      <c r="AB7593" s="1">
        <v>55238</v>
      </c>
      <c r="AC7593" s="1" t="s">
        <v>26382</v>
      </c>
      <c r="AD7593" s="1"/>
      <c r="AE7593" s="1" t="s">
        <v>2189</v>
      </c>
      <c r="AF7593" s="1" t="s">
        <v>36</v>
      </c>
      <c r="AG7593" s="1" t="s">
        <v>9660</v>
      </c>
      <c r="AH7593" s="1"/>
      <c r="AI7593" s="1" t="s">
        <v>26383</v>
      </c>
      <c r="AJ7593" s="1"/>
      <c r="AK7593" s="1" t="s">
        <v>21281</v>
      </c>
    </row>
    <row r="7594" spans="1:37" x14ac:dyDescent="0.2">
      <c r="A7594" t="s">
        <v>29</v>
      </c>
      <c r="B7594">
        <v>20</v>
      </c>
      <c r="C7594" t="s">
        <v>17601</v>
      </c>
      <c r="D7594" t="s">
        <v>17602</v>
      </c>
      <c r="F7594" t="s">
        <v>50</v>
      </c>
      <c r="G7594" t="s">
        <v>51</v>
      </c>
      <c r="I7594" t="s">
        <v>17580</v>
      </c>
      <c r="K7594">
        <v>20</v>
      </c>
      <c r="L7594" t="s">
        <v>2169</v>
      </c>
      <c r="M7594" t="s">
        <v>2170</v>
      </c>
      <c r="N7594" t="s">
        <v>1180</v>
      </c>
      <c r="O7594" t="s">
        <v>2171</v>
      </c>
      <c r="P7594" t="s">
        <v>2170</v>
      </c>
      <c r="Q7594" t="s">
        <v>1180</v>
      </c>
      <c r="R7594" t="s">
        <v>365</v>
      </c>
      <c r="S7594" t="s">
        <v>366</v>
      </c>
      <c r="T7594" t="s">
        <v>38</v>
      </c>
      <c r="U7594" t="s">
        <v>1159</v>
      </c>
      <c r="W7594" t="s">
        <v>46</v>
      </c>
      <c r="X7594" s="1">
        <v>42076</v>
      </c>
      <c r="Y7594" t="s">
        <v>21282</v>
      </c>
      <c r="Z7594" t="s">
        <v>47</v>
      </c>
      <c r="AA7594" s="1">
        <v>42234.376653587962</v>
      </c>
      <c r="AB7594" s="1">
        <v>55238</v>
      </c>
      <c r="AC7594" s="1" t="s">
        <v>26382</v>
      </c>
      <c r="AD7594" s="1"/>
      <c r="AE7594" s="1" t="s">
        <v>2189</v>
      </c>
      <c r="AF7594" s="1" t="s">
        <v>36</v>
      </c>
      <c r="AG7594" s="1" t="s">
        <v>9660</v>
      </c>
      <c r="AH7594" s="1"/>
      <c r="AI7594" s="1" t="s">
        <v>26383</v>
      </c>
      <c r="AJ7594" s="1"/>
      <c r="AK7594" s="1" t="s">
        <v>21281</v>
      </c>
    </row>
    <row r="7595" spans="1:37" x14ac:dyDescent="0.2">
      <c r="A7595" t="s">
        <v>29</v>
      </c>
      <c r="B7595">
        <v>20</v>
      </c>
      <c r="C7595" t="s">
        <v>17603</v>
      </c>
      <c r="D7595" t="s">
        <v>1389</v>
      </c>
      <c r="F7595" t="s">
        <v>50</v>
      </c>
      <c r="G7595" t="s">
        <v>51</v>
      </c>
      <c r="I7595" t="s">
        <v>17604</v>
      </c>
      <c r="K7595">
        <v>20</v>
      </c>
      <c r="L7595" t="s">
        <v>2422</v>
      </c>
      <c r="M7595" t="s">
        <v>2423</v>
      </c>
      <c r="N7595" t="s">
        <v>2424</v>
      </c>
      <c r="O7595" t="s">
        <v>2425</v>
      </c>
      <c r="P7595" t="s">
        <v>2423</v>
      </c>
      <c r="Q7595" t="s">
        <v>2424</v>
      </c>
      <c r="R7595" t="s">
        <v>581</v>
      </c>
      <c r="S7595" t="s">
        <v>582</v>
      </c>
      <c r="T7595" t="s">
        <v>38</v>
      </c>
      <c r="W7595" t="s">
        <v>46</v>
      </c>
      <c r="X7595" s="1"/>
      <c r="Y7595" t="s">
        <v>21282</v>
      </c>
      <c r="Z7595" t="s">
        <v>47</v>
      </c>
      <c r="AA7595" s="1">
        <v>42234.376653587962</v>
      </c>
      <c r="AB7595" s="1">
        <v>55243</v>
      </c>
      <c r="AC7595" s="1" t="s">
        <v>26384</v>
      </c>
      <c r="AD7595" s="1"/>
      <c r="AE7595" s="1" t="s">
        <v>2420</v>
      </c>
      <c r="AF7595" s="1" t="s">
        <v>1413</v>
      </c>
      <c r="AG7595" s="1" t="s">
        <v>2421</v>
      </c>
      <c r="AH7595" s="1"/>
      <c r="AI7595" s="1" t="s">
        <v>26385</v>
      </c>
      <c r="AJ7595" s="1"/>
      <c r="AK7595" s="1" t="s">
        <v>26386</v>
      </c>
    </row>
    <row r="7596" spans="1:37" x14ac:dyDescent="0.2">
      <c r="A7596" t="s">
        <v>29</v>
      </c>
      <c r="B7596">
        <v>20</v>
      </c>
      <c r="C7596" t="s">
        <v>17605</v>
      </c>
      <c r="D7596" t="s">
        <v>6964</v>
      </c>
      <c r="F7596" t="s">
        <v>50</v>
      </c>
      <c r="G7596" t="s">
        <v>51</v>
      </c>
      <c r="I7596" t="s">
        <v>17606</v>
      </c>
      <c r="K7596">
        <v>20</v>
      </c>
      <c r="L7596" t="s">
        <v>4991</v>
      </c>
      <c r="M7596" t="s">
        <v>4992</v>
      </c>
      <c r="N7596" t="s">
        <v>3493</v>
      </c>
      <c r="O7596" t="s">
        <v>4993</v>
      </c>
      <c r="P7596" t="s">
        <v>4992</v>
      </c>
      <c r="Q7596" t="s">
        <v>3493</v>
      </c>
      <c r="R7596" t="s">
        <v>1172</v>
      </c>
      <c r="S7596" t="s">
        <v>1173</v>
      </c>
      <c r="T7596" t="s">
        <v>38</v>
      </c>
      <c r="W7596" t="s">
        <v>46</v>
      </c>
      <c r="X7596" s="1"/>
      <c r="Y7596" t="s">
        <v>21282</v>
      </c>
      <c r="Z7596" t="s">
        <v>47</v>
      </c>
      <c r="AA7596" s="1">
        <v>42234.376653587962</v>
      </c>
      <c r="AB7596" s="1">
        <v>55244</v>
      </c>
      <c r="AC7596" s="1" t="s">
        <v>26387</v>
      </c>
      <c r="AD7596" s="1"/>
      <c r="AE7596" s="1" t="s">
        <v>3760</v>
      </c>
      <c r="AF7596" s="1" t="s">
        <v>180</v>
      </c>
      <c r="AG7596" s="1" t="s">
        <v>3761</v>
      </c>
      <c r="AH7596" s="1"/>
      <c r="AI7596" s="1" t="s">
        <v>26388</v>
      </c>
      <c r="AJ7596" s="1"/>
      <c r="AK7596" s="1" t="s">
        <v>26389</v>
      </c>
    </row>
    <row r="7597" spans="1:37" x14ac:dyDescent="0.2">
      <c r="A7597" t="s">
        <v>29</v>
      </c>
      <c r="B7597">
        <v>20</v>
      </c>
      <c r="C7597" t="s">
        <v>17607</v>
      </c>
      <c r="D7597" t="s">
        <v>6964</v>
      </c>
      <c r="F7597" t="s">
        <v>50</v>
      </c>
      <c r="G7597" t="s">
        <v>51</v>
      </c>
      <c r="I7597" t="s">
        <v>17606</v>
      </c>
      <c r="K7597">
        <v>20</v>
      </c>
      <c r="L7597" t="s">
        <v>6966</v>
      </c>
      <c r="M7597" t="s">
        <v>2437</v>
      </c>
      <c r="N7597" t="s">
        <v>23081</v>
      </c>
      <c r="O7597" t="s">
        <v>6967</v>
      </c>
      <c r="P7597" t="s">
        <v>2437</v>
      </c>
      <c r="Q7597" t="s">
        <v>23081</v>
      </c>
      <c r="R7597" t="s">
        <v>1172</v>
      </c>
      <c r="S7597" t="s">
        <v>1173</v>
      </c>
      <c r="T7597" t="s">
        <v>38</v>
      </c>
      <c r="W7597" t="s">
        <v>46</v>
      </c>
      <c r="X7597" s="1"/>
      <c r="Y7597" t="s">
        <v>21282</v>
      </c>
      <c r="Z7597" t="s">
        <v>47</v>
      </c>
      <c r="AA7597" s="1">
        <v>42234.376653587962</v>
      </c>
      <c r="AB7597" s="1">
        <v>55244</v>
      </c>
      <c r="AC7597" s="1" t="s">
        <v>26387</v>
      </c>
      <c r="AD7597" s="1"/>
      <c r="AE7597" s="1" t="s">
        <v>3760</v>
      </c>
      <c r="AF7597" s="1" t="s">
        <v>180</v>
      </c>
      <c r="AG7597" s="1" t="s">
        <v>3761</v>
      </c>
      <c r="AH7597" s="1"/>
      <c r="AI7597" s="1" t="s">
        <v>26388</v>
      </c>
      <c r="AJ7597" s="1"/>
      <c r="AK7597" s="1" t="s">
        <v>26389</v>
      </c>
    </row>
    <row r="7598" spans="1:37" x14ac:dyDescent="0.2">
      <c r="A7598" t="s">
        <v>29</v>
      </c>
      <c r="B7598">
        <v>20</v>
      </c>
      <c r="C7598" t="s">
        <v>17608</v>
      </c>
      <c r="D7598" t="s">
        <v>2728</v>
      </c>
      <c r="F7598" t="s">
        <v>50</v>
      </c>
      <c r="G7598" t="s">
        <v>51</v>
      </c>
      <c r="I7598" t="s">
        <v>17609</v>
      </c>
      <c r="K7598">
        <v>20</v>
      </c>
      <c r="L7598" t="s">
        <v>4397</v>
      </c>
      <c r="M7598" t="s">
        <v>4398</v>
      </c>
      <c r="N7598" t="s">
        <v>1170</v>
      </c>
      <c r="O7598" t="s">
        <v>4399</v>
      </c>
      <c r="P7598" t="s">
        <v>4398</v>
      </c>
      <c r="Q7598" t="s">
        <v>1170</v>
      </c>
      <c r="R7598" t="s">
        <v>1172</v>
      </c>
      <c r="S7598" t="s">
        <v>1173</v>
      </c>
      <c r="T7598" t="s">
        <v>38</v>
      </c>
      <c r="W7598" t="s">
        <v>46</v>
      </c>
      <c r="X7598" s="1"/>
      <c r="Y7598" t="s">
        <v>21282</v>
      </c>
      <c r="Z7598" t="s">
        <v>47</v>
      </c>
      <c r="AA7598" s="1">
        <v>42234.376653587962</v>
      </c>
      <c r="AB7598" s="1">
        <v>55245</v>
      </c>
      <c r="AC7598" s="1" t="s">
        <v>26390</v>
      </c>
      <c r="AD7598" s="1"/>
      <c r="AE7598" s="1" t="s">
        <v>247</v>
      </c>
      <c r="AF7598" s="1" t="s">
        <v>180</v>
      </c>
      <c r="AG7598" s="1" t="s">
        <v>3185</v>
      </c>
      <c r="AH7598" s="1"/>
      <c r="AI7598" s="1" t="s">
        <v>26391</v>
      </c>
      <c r="AJ7598" s="1"/>
      <c r="AK7598" s="1" t="s">
        <v>21281</v>
      </c>
    </row>
    <row r="7599" spans="1:37" x14ac:dyDescent="0.2">
      <c r="A7599" t="s">
        <v>29</v>
      </c>
      <c r="B7599">
        <v>20</v>
      </c>
      <c r="C7599" t="s">
        <v>17612</v>
      </c>
      <c r="D7599" t="s">
        <v>17613</v>
      </c>
      <c r="F7599" t="s">
        <v>50</v>
      </c>
      <c r="G7599" t="s">
        <v>51</v>
      </c>
      <c r="I7599" t="s">
        <v>17611</v>
      </c>
      <c r="K7599">
        <v>20</v>
      </c>
      <c r="L7599" t="s">
        <v>2436</v>
      </c>
      <c r="M7599" t="s">
        <v>2437</v>
      </c>
      <c r="N7599" t="s">
        <v>1170</v>
      </c>
      <c r="O7599" t="s">
        <v>2438</v>
      </c>
      <c r="P7599" t="s">
        <v>2437</v>
      </c>
      <c r="Q7599" t="s">
        <v>1170</v>
      </c>
      <c r="R7599" t="s">
        <v>1172</v>
      </c>
      <c r="S7599" t="s">
        <v>1173</v>
      </c>
      <c r="T7599" t="s">
        <v>38</v>
      </c>
      <c r="U7599" t="s">
        <v>2439</v>
      </c>
      <c r="W7599" t="s">
        <v>46</v>
      </c>
      <c r="X7599" s="1"/>
      <c r="Y7599" t="s">
        <v>21282</v>
      </c>
      <c r="Z7599" t="s">
        <v>47</v>
      </c>
      <c r="AA7599" s="1">
        <v>42234.376653587962</v>
      </c>
      <c r="AB7599" s="1">
        <v>55247</v>
      </c>
      <c r="AC7599" s="1" t="s">
        <v>26392</v>
      </c>
      <c r="AD7599" s="1"/>
      <c r="AE7599" s="1" t="s">
        <v>3760</v>
      </c>
      <c r="AF7599" s="1" t="s">
        <v>180</v>
      </c>
      <c r="AG7599" s="1" t="s">
        <v>8740</v>
      </c>
      <c r="AH7599" s="1"/>
      <c r="AI7599" s="1" t="s">
        <v>26393</v>
      </c>
      <c r="AJ7599" s="1"/>
      <c r="AK7599" s="1" t="s">
        <v>26394</v>
      </c>
    </row>
    <row r="7600" spans="1:37" x14ac:dyDescent="0.2">
      <c r="A7600" t="s">
        <v>29</v>
      </c>
      <c r="B7600">
        <v>20</v>
      </c>
      <c r="C7600" t="s">
        <v>17610</v>
      </c>
      <c r="D7600" t="s">
        <v>1703</v>
      </c>
      <c r="F7600" t="s">
        <v>50</v>
      </c>
      <c r="G7600" t="s">
        <v>51</v>
      </c>
      <c r="I7600" t="s">
        <v>17611</v>
      </c>
      <c r="K7600">
        <v>20</v>
      </c>
      <c r="L7600" t="s">
        <v>4991</v>
      </c>
      <c r="M7600" t="s">
        <v>4992</v>
      </c>
      <c r="N7600" t="s">
        <v>3493</v>
      </c>
      <c r="O7600" t="s">
        <v>4993</v>
      </c>
      <c r="P7600" t="s">
        <v>4992</v>
      </c>
      <c r="Q7600" t="s">
        <v>3493</v>
      </c>
      <c r="R7600" t="s">
        <v>1172</v>
      </c>
      <c r="S7600" t="s">
        <v>1173</v>
      </c>
      <c r="T7600" t="s">
        <v>38</v>
      </c>
      <c r="W7600" t="s">
        <v>46</v>
      </c>
      <c r="X7600" s="1">
        <v>40931</v>
      </c>
      <c r="Y7600" t="s">
        <v>21282</v>
      </c>
      <c r="Z7600" t="s">
        <v>47</v>
      </c>
      <c r="AA7600" s="1">
        <v>42234.376653587962</v>
      </c>
      <c r="AB7600" s="1">
        <v>55247</v>
      </c>
      <c r="AC7600" s="1" t="s">
        <v>26392</v>
      </c>
      <c r="AD7600" s="1"/>
      <c r="AE7600" s="1" t="s">
        <v>3760</v>
      </c>
      <c r="AF7600" s="1" t="s">
        <v>180</v>
      </c>
      <c r="AG7600" s="1" t="s">
        <v>8740</v>
      </c>
      <c r="AH7600" s="1"/>
      <c r="AI7600" s="1" t="s">
        <v>26393</v>
      </c>
      <c r="AJ7600" s="1"/>
      <c r="AK7600" s="1" t="s">
        <v>26394</v>
      </c>
    </row>
    <row r="7601" spans="1:37" x14ac:dyDescent="0.2">
      <c r="A7601" t="s">
        <v>29</v>
      </c>
      <c r="B7601">
        <v>20</v>
      </c>
      <c r="C7601" t="s">
        <v>17614</v>
      </c>
      <c r="D7601" t="s">
        <v>2446</v>
      </c>
      <c r="F7601" t="s">
        <v>50</v>
      </c>
      <c r="G7601" t="s">
        <v>51</v>
      </c>
      <c r="I7601" t="s">
        <v>17615</v>
      </c>
      <c r="K7601">
        <v>20</v>
      </c>
      <c r="L7601" t="s">
        <v>585</v>
      </c>
      <c r="M7601" t="s">
        <v>586</v>
      </c>
      <c r="N7601" t="s">
        <v>587</v>
      </c>
      <c r="O7601" t="s">
        <v>588</v>
      </c>
      <c r="P7601" t="s">
        <v>586</v>
      </c>
      <c r="Q7601" t="s">
        <v>587</v>
      </c>
      <c r="R7601" t="s">
        <v>581</v>
      </c>
      <c r="S7601" t="s">
        <v>582</v>
      </c>
      <c r="T7601" t="s">
        <v>38</v>
      </c>
      <c r="W7601" t="s">
        <v>46</v>
      </c>
      <c r="X7601" s="1"/>
      <c r="Y7601" t="s">
        <v>21282</v>
      </c>
      <c r="Z7601" t="s">
        <v>47</v>
      </c>
      <c r="AA7601" s="1">
        <v>42234.376653587962</v>
      </c>
      <c r="AB7601" s="1">
        <v>55249</v>
      </c>
      <c r="AC7601" s="1" t="s">
        <v>26395</v>
      </c>
      <c r="AD7601" s="1"/>
      <c r="AE7601" s="1" t="s">
        <v>3264</v>
      </c>
      <c r="AF7601" s="1" t="s">
        <v>36</v>
      </c>
      <c r="AG7601" s="1" t="s">
        <v>3265</v>
      </c>
      <c r="AH7601" s="1"/>
      <c r="AI7601" s="1" t="s">
        <v>26396</v>
      </c>
      <c r="AJ7601" s="1"/>
      <c r="AK7601" s="1" t="s">
        <v>26397</v>
      </c>
    </row>
    <row r="7602" spans="1:37" x14ac:dyDescent="0.2">
      <c r="A7602" t="s">
        <v>29</v>
      </c>
      <c r="B7602">
        <v>20</v>
      </c>
      <c r="C7602" t="s">
        <v>17616</v>
      </c>
      <c r="D7602" t="s">
        <v>1843</v>
      </c>
      <c r="F7602" t="s">
        <v>50</v>
      </c>
      <c r="G7602" t="s">
        <v>51</v>
      </c>
      <c r="I7602" t="s">
        <v>17617</v>
      </c>
      <c r="K7602">
        <v>20</v>
      </c>
      <c r="L7602" t="s">
        <v>3050</v>
      </c>
      <c r="M7602" t="s">
        <v>3051</v>
      </c>
      <c r="N7602" t="s">
        <v>1672</v>
      </c>
      <c r="O7602" t="s">
        <v>3052</v>
      </c>
      <c r="P7602" t="s">
        <v>21937</v>
      </c>
      <c r="Q7602" t="s">
        <v>1672</v>
      </c>
      <c r="R7602" t="s">
        <v>1674</v>
      </c>
      <c r="S7602" t="s">
        <v>1675</v>
      </c>
      <c r="T7602" t="s">
        <v>38</v>
      </c>
      <c r="W7602" t="s">
        <v>46</v>
      </c>
      <c r="X7602" s="1">
        <v>40800</v>
      </c>
      <c r="Y7602" t="s">
        <v>21282</v>
      </c>
      <c r="Z7602" t="s">
        <v>47</v>
      </c>
      <c r="AA7602" s="1">
        <v>42234.376653587962</v>
      </c>
      <c r="AB7602" s="1">
        <v>55251</v>
      </c>
      <c r="AC7602" s="1" t="s">
        <v>26398</v>
      </c>
      <c r="AD7602" s="1"/>
      <c r="AE7602" s="1" t="s">
        <v>17618</v>
      </c>
      <c r="AF7602" s="1" t="s">
        <v>1619</v>
      </c>
      <c r="AG7602" s="1" t="s">
        <v>17619</v>
      </c>
      <c r="AH7602" s="1"/>
      <c r="AI7602" s="1" t="s">
        <v>26399</v>
      </c>
      <c r="AJ7602" s="1"/>
      <c r="AK7602" s="1" t="s">
        <v>26400</v>
      </c>
    </row>
    <row r="7603" spans="1:37" x14ac:dyDescent="0.2">
      <c r="A7603" t="s">
        <v>29</v>
      </c>
      <c r="B7603">
        <v>20</v>
      </c>
      <c r="C7603" t="s">
        <v>17620</v>
      </c>
      <c r="D7603" t="s">
        <v>17621</v>
      </c>
      <c r="F7603" t="s">
        <v>50</v>
      </c>
      <c r="G7603" t="s">
        <v>51</v>
      </c>
      <c r="I7603" t="s">
        <v>17622</v>
      </c>
      <c r="K7603">
        <v>20</v>
      </c>
      <c r="L7603" t="s">
        <v>3591</v>
      </c>
      <c r="M7603" t="s">
        <v>3592</v>
      </c>
      <c r="N7603" t="s">
        <v>98</v>
      </c>
      <c r="O7603" t="s">
        <v>3678</v>
      </c>
      <c r="P7603" t="s">
        <v>21543</v>
      </c>
      <c r="Q7603" t="s">
        <v>98</v>
      </c>
      <c r="R7603" t="s">
        <v>101</v>
      </c>
      <c r="S7603" t="s">
        <v>102</v>
      </c>
      <c r="T7603" t="s">
        <v>38</v>
      </c>
      <c r="U7603" t="s">
        <v>3679</v>
      </c>
      <c r="W7603" t="s">
        <v>46</v>
      </c>
      <c r="X7603" s="1"/>
      <c r="Y7603" t="s">
        <v>21282</v>
      </c>
      <c r="Z7603" t="s">
        <v>47</v>
      </c>
      <c r="AA7603" s="1">
        <v>42234.376653587962</v>
      </c>
      <c r="AB7603" s="1">
        <v>55252</v>
      </c>
      <c r="AC7603" s="1" t="s">
        <v>26401</v>
      </c>
      <c r="AD7603" s="1"/>
      <c r="AE7603" s="1" t="s">
        <v>71</v>
      </c>
      <c r="AF7603" s="1" t="s">
        <v>72</v>
      </c>
      <c r="AG7603" s="1" t="s">
        <v>17623</v>
      </c>
      <c r="AH7603" s="1"/>
      <c r="AI7603" s="1" t="s">
        <v>26402</v>
      </c>
      <c r="AJ7603" s="1"/>
      <c r="AK7603" s="1" t="s">
        <v>21281</v>
      </c>
    </row>
    <row r="7604" spans="1:37" x14ac:dyDescent="0.2">
      <c r="A7604" t="s">
        <v>29</v>
      </c>
      <c r="B7604">
        <v>1</v>
      </c>
      <c r="C7604" t="s">
        <v>17626</v>
      </c>
      <c r="D7604" t="s">
        <v>1082</v>
      </c>
      <c r="F7604" t="s">
        <v>50</v>
      </c>
      <c r="G7604" t="s">
        <v>51</v>
      </c>
      <c r="I7604" t="s">
        <v>17622</v>
      </c>
      <c r="K7604">
        <v>1</v>
      </c>
      <c r="L7604" t="s">
        <v>3559</v>
      </c>
      <c r="M7604" t="s">
        <v>3560</v>
      </c>
      <c r="N7604" t="s">
        <v>1085</v>
      </c>
      <c r="O7604" t="s">
        <v>3561</v>
      </c>
      <c r="P7604" t="s">
        <v>3560</v>
      </c>
      <c r="Q7604" t="s">
        <v>1085</v>
      </c>
      <c r="R7604" t="s">
        <v>3552</v>
      </c>
      <c r="S7604" t="s">
        <v>3553</v>
      </c>
      <c r="T7604" t="s">
        <v>38</v>
      </c>
      <c r="W7604" t="s">
        <v>46</v>
      </c>
      <c r="X7604" s="1">
        <v>41267</v>
      </c>
      <c r="Y7604" t="s">
        <v>21282</v>
      </c>
      <c r="Z7604" t="s">
        <v>47</v>
      </c>
      <c r="AA7604" s="1">
        <v>42234.376653587962</v>
      </c>
      <c r="AB7604" s="1">
        <v>55252</v>
      </c>
      <c r="AC7604" s="1" t="s">
        <v>26401</v>
      </c>
      <c r="AD7604" s="1"/>
      <c r="AE7604" s="1" t="s">
        <v>71</v>
      </c>
      <c r="AF7604" s="1" t="s">
        <v>72</v>
      </c>
      <c r="AG7604" s="1" t="s">
        <v>17623</v>
      </c>
      <c r="AH7604" s="1"/>
      <c r="AI7604" s="1" t="s">
        <v>26402</v>
      </c>
      <c r="AJ7604" s="1"/>
      <c r="AK7604" s="1" t="s">
        <v>21281</v>
      </c>
    </row>
    <row r="7605" spans="1:37" x14ac:dyDescent="0.2">
      <c r="A7605" t="s">
        <v>29</v>
      </c>
      <c r="B7605">
        <v>1</v>
      </c>
      <c r="C7605" t="s">
        <v>17627</v>
      </c>
      <c r="D7605" t="s">
        <v>1082</v>
      </c>
      <c r="F7605" t="s">
        <v>50</v>
      </c>
      <c r="G7605" t="s">
        <v>51</v>
      </c>
      <c r="I7605" t="s">
        <v>17622</v>
      </c>
      <c r="K7605">
        <v>1</v>
      </c>
      <c r="L7605" t="s">
        <v>3555</v>
      </c>
      <c r="M7605" t="s">
        <v>3556</v>
      </c>
      <c r="N7605" t="s">
        <v>1085</v>
      </c>
      <c r="O7605" t="s">
        <v>3557</v>
      </c>
      <c r="P7605" t="s">
        <v>3556</v>
      </c>
      <c r="Q7605" t="s">
        <v>1085</v>
      </c>
      <c r="R7605" t="s">
        <v>3552</v>
      </c>
      <c r="S7605" t="s">
        <v>3553</v>
      </c>
      <c r="T7605" t="s">
        <v>38</v>
      </c>
      <c r="W7605" t="s">
        <v>46</v>
      </c>
      <c r="X7605" s="1">
        <v>41652</v>
      </c>
      <c r="Y7605" t="s">
        <v>21282</v>
      </c>
      <c r="Z7605" t="s">
        <v>47</v>
      </c>
      <c r="AA7605" s="1">
        <v>42234.376653587962</v>
      </c>
      <c r="AB7605" s="1">
        <v>55252</v>
      </c>
      <c r="AC7605" s="1" t="s">
        <v>26401</v>
      </c>
      <c r="AD7605" s="1"/>
      <c r="AE7605" s="1" t="s">
        <v>71</v>
      </c>
      <c r="AF7605" s="1" t="s">
        <v>72</v>
      </c>
      <c r="AG7605" s="1" t="s">
        <v>17623</v>
      </c>
      <c r="AH7605" s="1"/>
      <c r="AI7605" s="1" t="s">
        <v>26402</v>
      </c>
      <c r="AJ7605" s="1"/>
      <c r="AK7605" s="1" t="s">
        <v>21281</v>
      </c>
    </row>
    <row r="7606" spans="1:37" x14ac:dyDescent="0.2">
      <c r="A7606" t="s">
        <v>29</v>
      </c>
      <c r="B7606">
        <v>1</v>
      </c>
      <c r="C7606" t="s">
        <v>17624</v>
      </c>
      <c r="D7606" t="s">
        <v>17625</v>
      </c>
      <c r="F7606" t="s">
        <v>50</v>
      </c>
      <c r="G7606" t="s">
        <v>51</v>
      </c>
      <c r="I7606" t="s">
        <v>17622</v>
      </c>
      <c r="K7606">
        <v>1</v>
      </c>
      <c r="L7606" t="s">
        <v>2142</v>
      </c>
      <c r="M7606" t="s">
        <v>2143</v>
      </c>
      <c r="N7606" t="s">
        <v>1085</v>
      </c>
      <c r="O7606" t="s">
        <v>2144</v>
      </c>
      <c r="P7606" t="s">
        <v>2143</v>
      </c>
      <c r="Q7606" t="s">
        <v>1085</v>
      </c>
      <c r="R7606" t="s">
        <v>1087</v>
      </c>
      <c r="S7606" t="s">
        <v>1088</v>
      </c>
      <c r="T7606" t="s">
        <v>38</v>
      </c>
      <c r="W7606" t="s">
        <v>46</v>
      </c>
      <c r="X7606" s="1"/>
      <c r="Y7606" t="s">
        <v>21282</v>
      </c>
      <c r="Z7606" t="s">
        <v>47</v>
      </c>
      <c r="AA7606" s="1">
        <v>42234.376653587962</v>
      </c>
      <c r="AB7606" s="1">
        <v>55252</v>
      </c>
      <c r="AC7606" s="1" t="s">
        <v>26401</v>
      </c>
      <c r="AD7606" s="1"/>
      <c r="AE7606" s="1" t="s">
        <v>71</v>
      </c>
      <c r="AF7606" s="1" t="s">
        <v>72</v>
      </c>
      <c r="AG7606" s="1" t="s">
        <v>17623</v>
      </c>
      <c r="AH7606" s="1"/>
      <c r="AI7606" s="1" t="s">
        <v>26402</v>
      </c>
      <c r="AJ7606" s="1"/>
      <c r="AK7606" s="1" t="s">
        <v>21281</v>
      </c>
    </row>
    <row r="7607" spans="1:37" x14ac:dyDescent="0.2">
      <c r="A7607" t="s">
        <v>29</v>
      </c>
      <c r="B7607">
        <v>1</v>
      </c>
      <c r="C7607" t="s">
        <v>17628</v>
      </c>
      <c r="D7607" t="s">
        <v>1082</v>
      </c>
      <c r="F7607" t="s">
        <v>50</v>
      </c>
      <c r="G7607" t="s">
        <v>51</v>
      </c>
      <c r="I7607" t="s">
        <v>17622</v>
      </c>
      <c r="K7607">
        <v>1</v>
      </c>
      <c r="L7607" t="s">
        <v>1083</v>
      </c>
      <c r="M7607" t="s">
        <v>1084</v>
      </c>
      <c r="N7607" t="s">
        <v>1085</v>
      </c>
      <c r="O7607" t="s">
        <v>1086</v>
      </c>
      <c r="P7607" t="s">
        <v>1084</v>
      </c>
      <c r="Q7607" t="s">
        <v>1085</v>
      </c>
      <c r="R7607" t="s">
        <v>1087</v>
      </c>
      <c r="S7607" t="s">
        <v>1088</v>
      </c>
      <c r="T7607" t="s">
        <v>38</v>
      </c>
      <c r="W7607" t="s">
        <v>46</v>
      </c>
      <c r="X7607" s="1"/>
      <c r="Y7607" t="s">
        <v>21282</v>
      </c>
      <c r="Z7607" t="s">
        <v>47</v>
      </c>
      <c r="AA7607" s="1">
        <v>42234.376653587962</v>
      </c>
      <c r="AB7607" s="1">
        <v>55252</v>
      </c>
      <c r="AC7607" s="1" t="s">
        <v>26401</v>
      </c>
      <c r="AD7607" s="1"/>
      <c r="AE7607" s="1" t="s">
        <v>71</v>
      </c>
      <c r="AF7607" s="1" t="s">
        <v>72</v>
      </c>
      <c r="AG7607" s="1" t="s">
        <v>17623</v>
      </c>
      <c r="AH7607" s="1"/>
      <c r="AI7607" s="1" t="s">
        <v>26402</v>
      </c>
      <c r="AJ7607" s="1"/>
      <c r="AK7607" s="1" t="s">
        <v>21281</v>
      </c>
    </row>
    <row r="7608" spans="1:37" x14ac:dyDescent="0.2">
      <c r="A7608" t="s">
        <v>29</v>
      </c>
      <c r="B7608">
        <v>1</v>
      </c>
      <c r="C7608" t="s">
        <v>17629</v>
      </c>
      <c r="D7608" t="s">
        <v>1082</v>
      </c>
      <c r="F7608" t="s">
        <v>50</v>
      </c>
      <c r="G7608" t="s">
        <v>51</v>
      </c>
      <c r="I7608" t="s">
        <v>17622</v>
      </c>
      <c r="K7608">
        <v>1</v>
      </c>
      <c r="L7608" t="s">
        <v>2148</v>
      </c>
      <c r="M7608" t="s">
        <v>2149</v>
      </c>
      <c r="N7608" t="s">
        <v>1085</v>
      </c>
      <c r="O7608" t="s">
        <v>2150</v>
      </c>
      <c r="P7608" t="s">
        <v>2149</v>
      </c>
      <c r="Q7608" t="s">
        <v>1085</v>
      </c>
      <c r="R7608" t="s">
        <v>1087</v>
      </c>
      <c r="S7608" t="s">
        <v>1088</v>
      </c>
      <c r="T7608" t="s">
        <v>38</v>
      </c>
      <c r="W7608" t="s">
        <v>46</v>
      </c>
      <c r="X7608" s="1">
        <v>41270</v>
      </c>
      <c r="Y7608" t="s">
        <v>21282</v>
      </c>
      <c r="Z7608" t="s">
        <v>47</v>
      </c>
      <c r="AA7608" s="1">
        <v>42234.376653587962</v>
      </c>
      <c r="AB7608" s="1">
        <v>55252</v>
      </c>
      <c r="AC7608" s="1" t="s">
        <v>26401</v>
      </c>
      <c r="AD7608" s="1"/>
      <c r="AE7608" s="1" t="s">
        <v>71</v>
      </c>
      <c r="AF7608" s="1" t="s">
        <v>72</v>
      </c>
      <c r="AG7608" s="1" t="s">
        <v>17623</v>
      </c>
      <c r="AH7608" s="1"/>
      <c r="AI7608" s="1" t="s">
        <v>26402</v>
      </c>
      <c r="AJ7608" s="1"/>
      <c r="AK7608" s="1" t="s">
        <v>21281</v>
      </c>
    </row>
    <row r="7609" spans="1:37" x14ac:dyDescent="0.2">
      <c r="A7609" t="s">
        <v>29</v>
      </c>
      <c r="B7609">
        <v>1</v>
      </c>
      <c r="C7609" t="s">
        <v>17634</v>
      </c>
      <c r="D7609" t="s">
        <v>1082</v>
      </c>
      <c r="F7609" t="s">
        <v>50</v>
      </c>
      <c r="G7609" t="s">
        <v>51</v>
      </c>
      <c r="I7609" t="s">
        <v>17622</v>
      </c>
      <c r="K7609">
        <v>1</v>
      </c>
      <c r="L7609" t="s">
        <v>1104</v>
      </c>
      <c r="M7609" t="s">
        <v>1105</v>
      </c>
      <c r="N7609" t="s">
        <v>1085</v>
      </c>
      <c r="O7609" t="s">
        <v>1106</v>
      </c>
      <c r="P7609" t="s">
        <v>1105</v>
      </c>
      <c r="Q7609" t="s">
        <v>1085</v>
      </c>
      <c r="R7609" t="s">
        <v>1107</v>
      </c>
      <c r="S7609" t="s">
        <v>1108</v>
      </c>
      <c r="T7609" t="s">
        <v>38</v>
      </c>
      <c r="W7609" t="s">
        <v>46</v>
      </c>
      <c r="X7609" s="1"/>
      <c r="Y7609" t="s">
        <v>21282</v>
      </c>
      <c r="Z7609" t="s">
        <v>47</v>
      </c>
      <c r="AA7609" s="1">
        <v>42234.376653587962</v>
      </c>
      <c r="AB7609" s="1">
        <v>55252</v>
      </c>
      <c r="AC7609" s="1" t="s">
        <v>26401</v>
      </c>
      <c r="AD7609" s="1"/>
      <c r="AE7609" s="1" t="s">
        <v>71</v>
      </c>
      <c r="AF7609" s="1" t="s">
        <v>72</v>
      </c>
      <c r="AG7609" s="1" t="s">
        <v>17623</v>
      </c>
      <c r="AH7609" s="1"/>
      <c r="AI7609" s="1" t="s">
        <v>26402</v>
      </c>
      <c r="AJ7609" s="1"/>
      <c r="AK7609" s="1" t="s">
        <v>21281</v>
      </c>
    </row>
    <row r="7610" spans="1:37" x14ac:dyDescent="0.2">
      <c r="A7610" t="s">
        <v>29</v>
      </c>
      <c r="B7610">
        <v>1</v>
      </c>
      <c r="C7610" t="s">
        <v>17635</v>
      </c>
      <c r="D7610" t="s">
        <v>1082</v>
      </c>
      <c r="F7610" t="s">
        <v>50</v>
      </c>
      <c r="G7610" t="s">
        <v>51</v>
      </c>
      <c r="I7610" t="s">
        <v>17622</v>
      </c>
      <c r="K7610">
        <v>1</v>
      </c>
      <c r="L7610" t="s">
        <v>3805</v>
      </c>
      <c r="M7610" t="s">
        <v>3806</v>
      </c>
      <c r="N7610" t="s">
        <v>1085</v>
      </c>
      <c r="O7610" t="s">
        <v>3807</v>
      </c>
      <c r="P7610" t="s">
        <v>3806</v>
      </c>
      <c r="Q7610" t="s">
        <v>1085</v>
      </c>
      <c r="R7610" t="s">
        <v>1093</v>
      </c>
      <c r="S7610" t="s">
        <v>1094</v>
      </c>
      <c r="T7610" t="s">
        <v>38</v>
      </c>
      <c r="W7610" t="s">
        <v>46</v>
      </c>
      <c r="X7610" s="1">
        <v>41267</v>
      </c>
      <c r="Y7610" t="s">
        <v>21282</v>
      </c>
      <c r="Z7610" t="s">
        <v>47</v>
      </c>
      <c r="AA7610" s="1">
        <v>42234.376653587962</v>
      </c>
      <c r="AB7610" s="1">
        <v>55252</v>
      </c>
      <c r="AC7610" s="1" t="s">
        <v>26401</v>
      </c>
      <c r="AD7610" s="1"/>
      <c r="AE7610" s="1" t="s">
        <v>71</v>
      </c>
      <c r="AF7610" s="1" t="s">
        <v>72</v>
      </c>
      <c r="AG7610" s="1" t="s">
        <v>17623</v>
      </c>
      <c r="AH7610" s="1"/>
      <c r="AI7610" s="1" t="s">
        <v>26402</v>
      </c>
      <c r="AJ7610" s="1"/>
      <c r="AK7610" s="1" t="s">
        <v>21281</v>
      </c>
    </row>
    <row r="7611" spans="1:37" x14ac:dyDescent="0.2">
      <c r="A7611" t="s">
        <v>29</v>
      </c>
      <c r="B7611">
        <v>1</v>
      </c>
      <c r="C7611" t="s">
        <v>17636</v>
      </c>
      <c r="D7611" t="s">
        <v>17637</v>
      </c>
      <c r="F7611" t="s">
        <v>50</v>
      </c>
      <c r="G7611" t="s">
        <v>51</v>
      </c>
      <c r="I7611" t="s">
        <v>17622</v>
      </c>
      <c r="K7611">
        <v>1</v>
      </c>
      <c r="L7611" t="s">
        <v>6602</v>
      </c>
      <c r="M7611" t="s">
        <v>6603</v>
      </c>
      <c r="N7611" t="s">
        <v>1085</v>
      </c>
      <c r="O7611" t="s">
        <v>6604</v>
      </c>
      <c r="P7611" t="s">
        <v>6605</v>
      </c>
      <c r="Q7611" t="s">
        <v>1085</v>
      </c>
      <c r="R7611" t="s">
        <v>3552</v>
      </c>
      <c r="S7611" t="s">
        <v>3553</v>
      </c>
      <c r="T7611" t="s">
        <v>38</v>
      </c>
      <c r="U7611" t="s">
        <v>1115</v>
      </c>
      <c r="W7611" t="s">
        <v>46</v>
      </c>
      <c r="X7611" s="1">
        <v>42030</v>
      </c>
      <c r="Y7611" t="s">
        <v>21282</v>
      </c>
      <c r="Z7611" t="s">
        <v>47</v>
      </c>
      <c r="AA7611" s="1">
        <v>42234.376653587962</v>
      </c>
      <c r="AB7611" s="1">
        <v>55252</v>
      </c>
      <c r="AC7611" s="1" t="s">
        <v>26401</v>
      </c>
      <c r="AD7611" s="1"/>
      <c r="AE7611" s="1" t="s">
        <v>71</v>
      </c>
      <c r="AF7611" s="1" t="s">
        <v>72</v>
      </c>
      <c r="AG7611" s="1" t="s">
        <v>17623</v>
      </c>
      <c r="AH7611" s="1"/>
      <c r="AI7611" s="1" t="s">
        <v>26402</v>
      </c>
      <c r="AJ7611" s="1"/>
      <c r="AK7611" s="1" t="s">
        <v>21281</v>
      </c>
    </row>
    <row r="7612" spans="1:37" x14ac:dyDescent="0.2">
      <c r="A7612" t="s">
        <v>29</v>
      </c>
      <c r="B7612">
        <v>1</v>
      </c>
      <c r="C7612" t="s">
        <v>17638</v>
      </c>
      <c r="D7612" t="s">
        <v>17639</v>
      </c>
      <c r="F7612" t="s">
        <v>50</v>
      </c>
      <c r="G7612" t="s">
        <v>51</v>
      </c>
      <c r="I7612" t="s">
        <v>17622</v>
      </c>
      <c r="K7612">
        <v>1</v>
      </c>
      <c r="L7612" t="s">
        <v>3832</v>
      </c>
      <c r="M7612" t="s">
        <v>3833</v>
      </c>
      <c r="N7612" t="s">
        <v>1085</v>
      </c>
      <c r="O7612" t="s">
        <v>3834</v>
      </c>
      <c r="P7612" t="s">
        <v>3835</v>
      </c>
      <c r="Q7612" t="s">
        <v>1085</v>
      </c>
      <c r="R7612" t="s">
        <v>1093</v>
      </c>
      <c r="S7612" t="s">
        <v>1094</v>
      </c>
      <c r="T7612" t="s">
        <v>38</v>
      </c>
      <c r="U7612" t="s">
        <v>1115</v>
      </c>
      <c r="W7612" t="s">
        <v>46</v>
      </c>
      <c r="X7612" s="1">
        <v>42045</v>
      </c>
      <c r="Y7612" t="s">
        <v>21282</v>
      </c>
      <c r="Z7612" t="s">
        <v>47</v>
      </c>
      <c r="AA7612" s="1">
        <v>42234.376653587962</v>
      </c>
      <c r="AB7612" s="1">
        <v>55252</v>
      </c>
      <c r="AC7612" s="1" t="s">
        <v>26401</v>
      </c>
      <c r="AD7612" s="1"/>
      <c r="AE7612" s="1" t="s">
        <v>71</v>
      </c>
      <c r="AF7612" s="1" t="s">
        <v>72</v>
      </c>
      <c r="AG7612" s="1" t="s">
        <v>17623</v>
      </c>
      <c r="AH7612" s="1"/>
      <c r="AI7612" s="1" t="s">
        <v>26402</v>
      </c>
      <c r="AJ7612" s="1"/>
      <c r="AK7612" s="1" t="s">
        <v>21281</v>
      </c>
    </row>
    <row r="7613" spans="1:37" x14ac:dyDescent="0.2">
      <c r="A7613" t="s">
        <v>29</v>
      </c>
      <c r="B7613">
        <v>1</v>
      </c>
      <c r="C7613" t="s">
        <v>17630</v>
      </c>
      <c r="D7613" t="s">
        <v>17631</v>
      </c>
      <c r="F7613" t="s">
        <v>50</v>
      </c>
      <c r="G7613" t="s">
        <v>51</v>
      </c>
      <c r="I7613" t="s">
        <v>17622</v>
      </c>
      <c r="K7613">
        <v>1</v>
      </c>
      <c r="L7613" t="s">
        <v>17211</v>
      </c>
      <c r="M7613" t="s">
        <v>17212</v>
      </c>
      <c r="N7613" t="s">
        <v>1085</v>
      </c>
      <c r="O7613" t="s">
        <v>17213</v>
      </c>
      <c r="P7613" t="s">
        <v>17214</v>
      </c>
      <c r="Q7613" t="s">
        <v>1085</v>
      </c>
      <c r="R7613" t="s">
        <v>1093</v>
      </c>
      <c r="S7613" t="s">
        <v>1094</v>
      </c>
      <c r="T7613" t="s">
        <v>38</v>
      </c>
      <c r="U7613" t="s">
        <v>1115</v>
      </c>
      <c r="W7613" t="s">
        <v>46</v>
      </c>
      <c r="X7613" s="1">
        <v>42065</v>
      </c>
      <c r="Y7613" t="s">
        <v>21282</v>
      </c>
      <c r="Z7613" t="s">
        <v>47</v>
      </c>
      <c r="AA7613" s="1">
        <v>42234.376653587962</v>
      </c>
      <c r="AB7613" s="1">
        <v>55252</v>
      </c>
      <c r="AC7613" s="1" t="s">
        <v>26401</v>
      </c>
      <c r="AD7613" s="1"/>
      <c r="AE7613" s="1" t="s">
        <v>71</v>
      </c>
      <c r="AF7613" s="1" t="s">
        <v>72</v>
      </c>
      <c r="AG7613" s="1" t="s">
        <v>17623</v>
      </c>
      <c r="AH7613" s="1"/>
      <c r="AI7613" s="1" t="s">
        <v>26402</v>
      </c>
      <c r="AJ7613" s="1"/>
      <c r="AK7613" s="1" t="s">
        <v>21281</v>
      </c>
    </row>
    <row r="7614" spans="1:37" x14ac:dyDescent="0.2">
      <c r="A7614" t="s">
        <v>29</v>
      </c>
      <c r="B7614">
        <v>1</v>
      </c>
      <c r="C7614" t="s">
        <v>17632</v>
      </c>
      <c r="D7614" t="s">
        <v>17633</v>
      </c>
      <c r="F7614" t="s">
        <v>50</v>
      </c>
      <c r="G7614" t="s">
        <v>51</v>
      </c>
      <c r="I7614" t="s">
        <v>17622</v>
      </c>
      <c r="K7614">
        <v>1</v>
      </c>
      <c r="L7614" t="s">
        <v>2153</v>
      </c>
      <c r="M7614" t="s">
        <v>2154</v>
      </c>
      <c r="N7614" t="s">
        <v>1085</v>
      </c>
      <c r="O7614" t="s">
        <v>2155</v>
      </c>
      <c r="P7614" t="s">
        <v>2156</v>
      </c>
      <c r="Q7614" t="s">
        <v>1085</v>
      </c>
      <c r="R7614" t="s">
        <v>1087</v>
      </c>
      <c r="S7614" t="s">
        <v>1088</v>
      </c>
      <c r="T7614" t="s">
        <v>38</v>
      </c>
      <c r="U7614" t="s">
        <v>1115</v>
      </c>
      <c r="W7614" t="s">
        <v>46</v>
      </c>
      <c r="X7614" s="1">
        <v>42044</v>
      </c>
      <c r="Y7614" t="s">
        <v>21282</v>
      </c>
      <c r="Z7614" t="s">
        <v>47</v>
      </c>
      <c r="AA7614" s="1">
        <v>42234.376653587962</v>
      </c>
      <c r="AB7614" s="1">
        <v>55252</v>
      </c>
      <c r="AC7614" s="1" t="s">
        <v>26401</v>
      </c>
      <c r="AD7614" s="1"/>
      <c r="AE7614" s="1" t="s">
        <v>71</v>
      </c>
      <c r="AF7614" s="1" t="s">
        <v>72</v>
      </c>
      <c r="AG7614" s="1" t="s">
        <v>17623</v>
      </c>
      <c r="AH7614" s="1"/>
      <c r="AI7614" s="1" t="s">
        <v>26402</v>
      </c>
      <c r="AJ7614" s="1"/>
      <c r="AK7614" s="1" t="s">
        <v>21281</v>
      </c>
    </row>
    <row r="7615" spans="1:37" x14ac:dyDescent="0.2">
      <c r="A7615" t="s">
        <v>29</v>
      </c>
      <c r="B7615">
        <v>1</v>
      </c>
      <c r="C7615" t="s">
        <v>17640</v>
      </c>
      <c r="D7615" t="s">
        <v>17641</v>
      </c>
      <c r="F7615" t="s">
        <v>50</v>
      </c>
      <c r="G7615" t="s">
        <v>51</v>
      </c>
      <c r="I7615" t="s">
        <v>17622</v>
      </c>
      <c r="K7615">
        <v>1</v>
      </c>
      <c r="L7615" t="s">
        <v>17642</v>
      </c>
      <c r="M7615" t="s">
        <v>4798</v>
      </c>
      <c r="N7615" t="s">
        <v>9148</v>
      </c>
      <c r="O7615" t="s">
        <v>17643</v>
      </c>
      <c r="P7615" t="s">
        <v>4798</v>
      </c>
      <c r="Q7615" t="s">
        <v>9148</v>
      </c>
      <c r="R7615" t="s">
        <v>162</v>
      </c>
      <c r="S7615" t="s">
        <v>163</v>
      </c>
      <c r="T7615" t="s">
        <v>38</v>
      </c>
      <c r="W7615" t="s">
        <v>46</v>
      </c>
      <c r="X7615" s="1">
        <v>41157</v>
      </c>
      <c r="Y7615" t="s">
        <v>21282</v>
      </c>
      <c r="Z7615" t="s">
        <v>47</v>
      </c>
      <c r="AA7615" s="1">
        <v>42234.376653587962</v>
      </c>
      <c r="AB7615" s="1">
        <v>55252</v>
      </c>
      <c r="AC7615" s="1" t="s">
        <v>26401</v>
      </c>
      <c r="AD7615" s="1"/>
      <c r="AE7615" s="1" t="s">
        <v>71</v>
      </c>
      <c r="AF7615" s="1" t="s">
        <v>72</v>
      </c>
      <c r="AG7615" s="1" t="s">
        <v>17623</v>
      </c>
      <c r="AH7615" s="1"/>
      <c r="AI7615" s="1" t="s">
        <v>26402</v>
      </c>
      <c r="AJ7615" s="1"/>
      <c r="AK7615" s="1" t="s">
        <v>21281</v>
      </c>
    </row>
    <row r="7616" spans="1:37" x14ac:dyDescent="0.2">
      <c r="A7616" t="s">
        <v>29</v>
      </c>
      <c r="B7616">
        <v>20</v>
      </c>
      <c r="C7616" t="s">
        <v>17655</v>
      </c>
      <c r="D7616" t="s">
        <v>17656</v>
      </c>
      <c r="F7616" t="s">
        <v>50</v>
      </c>
      <c r="G7616" t="s">
        <v>51</v>
      </c>
      <c r="I7616" t="s">
        <v>17622</v>
      </c>
      <c r="K7616">
        <v>20</v>
      </c>
      <c r="L7616" t="s">
        <v>2169</v>
      </c>
      <c r="M7616" t="s">
        <v>2170</v>
      </c>
      <c r="N7616" t="s">
        <v>1180</v>
      </c>
      <c r="O7616" t="s">
        <v>2171</v>
      </c>
      <c r="P7616" t="s">
        <v>2170</v>
      </c>
      <c r="Q7616" t="s">
        <v>1180</v>
      </c>
      <c r="R7616" t="s">
        <v>365</v>
      </c>
      <c r="S7616" t="s">
        <v>366</v>
      </c>
      <c r="T7616" t="s">
        <v>38</v>
      </c>
      <c r="U7616" t="s">
        <v>1187</v>
      </c>
      <c r="W7616" t="s">
        <v>46</v>
      </c>
      <c r="X7616" s="1">
        <v>42107</v>
      </c>
      <c r="Y7616" t="s">
        <v>21282</v>
      </c>
      <c r="Z7616" t="s">
        <v>47</v>
      </c>
      <c r="AA7616" s="1">
        <v>42234.376653587962</v>
      </c>
      <c r="AB7616" s="1">
        <v>55252</v>
      </c>
      <c r="AC7616" s="1" t="s">
        <v>26401</v>
      </c>
      <c r="AD7616" s="1"/>
      <c r="AE7616" s="1" t="s">
        <v>71</v>
      </c>
      <c r="AF7616" s="1" t="s">
        <v>72</v>
      </c>
      <c r="AG7616" s="1" t="s">
        <v>17623</v>
      </c>
      <c r="AH7616" s="1"/>
      <c r="AI7616" s="1" t="s">
        <v>26402</v>
      </c>
      <c r="AJ7616" s="1"/>
      <c r="AK7616" s="1" t="s">
        <v>21281</v>
      </c>
    </row>
    <row r="7617" spans="1:37" x14ac:dyDescent="0.2">
      <c r="A7617" t="s">
        <v>29</v>
      </c>
      <c r="B7617">
        <v>20</v>
      </c>
      <c r="C7617" t="s">
        <v>26403</v>
      </c>
      <c r="D7617" t="s">
        <v>26404</v>
      </c>
      <c r="F7617" t="s">
        <v>32</v>
      </c>
      <c r="G7617" t="s">
        <v>33</v>
      </c>
      <c r="I7617" t="s">
        <v>17622</v>
      </c>
      <c r="K7617">
        <v>20</v>
      </c>
      <c r="L7617" t="s">
        <v>2169</v>
      </c>
      <c r="M7617" t="s">
        <v>2170</v>
      </c>
      <c r="N7617" t="s">
        <v>1180</v>
      </c>
      <c r="O7617" t="s">
        <v>2171</v>
      </c>
      <c r="P7617" t="s">
        <v>2170</v>
      </c>
      <c r="Q7617" t="s">
        <v>1180</v>
      </c>
      <c r="R7617" t="s">
        <v>365</v>
      </c>
      <c r="S7617" t="s">
        <v>366</v>
      </c>
      <c r="T7617" t="s">
        <v>38</v>
      </c>
      <c r="U7617" t="s">
        <v>1159</v>
      </c>
      <c r="W7617" t="s">
        <v>46</v>
      </c>
      <c r="X7617" s="1"/>
      <c r="Y7617" t="s">
        <v>21282</v>
      </c>
      <c r="Z7617" t="s">
        <v>47</v>
      </c>
      <c r="AA7617" s="1">
        <v>42234.376653587962</v>
      </c>
      <c r="AB7617" s="1">
        <v>55252</v>
      </c>
      <c r="AC7617" s="1" t="s">
        <v>26401</v>
      </c>
      <c r="AD7617" s="1"/>
      <c r="AE7617" s="1" t="s">
        <v>71</v>
      </c>
      <c r="AF7617" s="1" t="s">
        <v>72</v>
      </c>
      <c r="AG7617" s="1" t="s">
        <v>17623</v>
      </c>
      <c r="AH7617" s="1"/>
      <c r="AI7617" s="1" t="s">
        <v>26402</v>
      </c>
      <c r="AJ7617" s="1"/>
      <c r="AK7617" s="1" t="s">
        <v>21281</v>
      </c>
    </row>
    <row r="7618" spans="1:37" x14ac:dyDescent="0.2">
      <c r="A7618" t="s">
        <v>29</v>
      </c>
      <c r="B7618">
        <v>20</v>
      </c>
      <c r="C7618" t="s">
        <v>17644</v>
      </c>
      <c r="D7618" t="s">
        <v>17645</v>
      </c>
      <c r="F7618" t="s">
        <v>50</v>
      </c>
      <c r="G7618" t="s">
        <v>51</v>
      </c>
      <c r="I7618" t="s">
        <v>17622</v>
      </c>
      <c r="K7618">
        <v>20</v>
      </c>
      <c r="L7618" t="s">
        <v>1437</v>
      </c>
      <c r="M7618" t="s">
        <v>1438</v>
      </c>
      <c r="N7618" t="s">
        <v>642</v>
      </c>
      <c r="O7618" t="s">
        <v>1439</v>
      </c>
      <c r="P7618" t="s">
        <v>1438</v>
      </c>
      <c r="Q7618" t="s">
        <v>1180</v>
      </c>
      <c r="R7618" t="s">
        <v>365</v>
      </c>
      <c r="S7618" t="s">
        <v>366</v>
      </c>
      <c r="T7618" t="s">
        <v>38</v>
      </c>
      <c r="W7618" t="s">
        <v>46</v>
      </c>
      <c r="X7618" s="1">
        <v>40689</v>
      </c>
      <c r="Y7618" t="s">
        <v>21282</v>
      </c>
      <c r="Z7618" t="s">
        <v>47</v>
      </c>
      <c r="AA7618" s="1">
        <v>42234.376653587962</v>
      </c>
      <c r="AB7618" s="1">
        <v>55252</v>
      </c>
      <c r="AC7618" s="1" t="s">
        <v>26401</v>
      </c>
      <c r="AD7618" s="1"/>
      <c r="AE7618" s="1" t="s">
        <v>71</v>
      </c>
      <c r="AF7618" s="1" t="s">
        <v>72</v>
      </c>
      <c r="AG7618" s="1" t="s">
        <v>17623</v>
      </c>
      <c r="AH7618" s="1"/>
      <c r="AI7618" s="1" t="s">
        <v>26402</v>
      </c>
      <c r="AJ7618" s="1"/>
      <c r="AK7618" s="1" t="s">
        <v>21281</v>
      </c>
    </row>
    <row r="7619" spans="1:37" x14ac:dyDescent="0.2">
      <c r="A7619" t="s">
        <v>29</v>
      </c>
      <c r="B7619">
        <v>20</v>
      </c>
      <c r="C7619" t="s">
        <v>17646</v>
      </c>
      <c r="D7619" t="s">
        <v>17645</v>
      </c>
      <c r="F7619" t="s">
        <v>50</v>
      </c>
      <c r="G7619" t="s">
        <v>51</v>
      </c>
      <c r="I7619" t="s">
        <v>17622</v>
      </c>
      <c r="K7619">
        <v>20</v>
      </c>
      <c r="L7619" t="s">
        <v>1437</v>
      </c>
      <c r="M7619" t="s">
        <v>1438</v>
      </c>
      <c r="N7619" t="s">
        <v>642</v>
      </c>
      <c r="O7619" t="s">
        <v>1439</v>
      </c>
      <c r="P7619" t="s">
        <v>1438</v>
      </c>
      <c r="Q7619" t="s">
        <v>1180</v>
      </c>
      <c r="R7619" t="s">
        <v>365</v>
      </c>
      <c r="S7619" t="s">
        <v>366</v>
      </c>
      <c r="T7619" t="s">
        <v>38</v>
      </c>
      <c r="W7619" t="s">
        <v>46</v>
      </c>
      <c r="X7619" s="1">
        <v>40689</v>
      </c>
      <c r="Y7619" t="s">
        <v>21282</v>
      </c>
      <c r="Z7619" t="s">
        <v>47</v>
      </c>
      <c r="AA7619" s="1">
        <v>42234.376653587962</v>
      </c>
      <c r="AB7619" s="1">
        <v>55252</v>
      </c>
      <c r="AC7619" s="1" t="s">
        <v>26401</v>
      </c>
      <c r="AD7619" s="1"/>
      <c r="AE7619" s="1" t="s">
        <v>71</v>
      </c>
      <c r="AF7619" s="1" t="s">
        <v>72</v>
      </c>
      <c r="AG7619" s="1" t="s">
        <v>17623</v>
      </c>
      <c r="AH7619" s="1"/>
      <c r="AI7619" s="1" t="s">
        <v>26402</v>
      </c>
      <c r="AJ7619" s="1"/>
      <c r="AK7619" s="1" t="s">
        <v>21281</v>
      </c>
    </row>
    <row r="7620" spans="1:37" x14ac:dyDescent="0.2">
      <c r="A7620" t="s">
        <v>29</v>
      </c>
      <c r="B7620">
        <v>20</v>
      </c>
      <c r="C7620" t="s">
        <v>17647</v>
      </c>
      <c r="D7620" t="s">
        <v>17645</v>
      </c>
      <c r="F7620" t="s">
        <v>50</v>
      </c>
      <c r="G7620" t="s">
        <v>51</v>
      </c>
      <c r="I7620" t="s">
        <v>17622</v>
      </c>
      <c r="K7620">
        <v>20</v>
      </c>
      <c r="L7620" t="s">
        <v>1437</v>
      </c>
      <c r="M7620" t="s">
        <v>1438</v>
      </c>
      <c r="N7620" t="s">
        <v>642</v>
      </c>
      <c r="O7620" t="s">
        <v>1439</v>
      </c>
      <c r="P7620" t="s">
        <v>1438</v>
      </c>
      <c r="Q7620" t="s">
        <v>1180</v>
      </c>
      <c r="R7620" t="s">
        <v>365</v>
      </c>
      <c r="S7620" t="s">
        <v>366</v>
      </c>
      <c r="T7620" t="s">
        <v>38</v>
      </c>
      <c r="W7620" t="s">
        <v>46</v>
      </c>
      <c r="X7620" s="1">
        <v>40689</v>
      </c>
      <c r="Y7620" t="s">
        <v>21282</v>
      </c>
      <c r="Z7620" t="s">
        <v>47</v>
      </c>
      <c r="AA7620" s="1">
        <v>42234.376653587962</v>
      </c>
      <c r="AB7620" s="1">
        <v>55252</v>
      </c>
      <c r="AC7620" s="1" t="s">
        <v>26401</v>
      </c>
      <c r="AD7620" s="1"/>
      <c r="AE7620" s="1" t="s">
        <v>71</v>
      </c>
      <c r="AF7620" s="1" t="s">
        <v>72</v>
      </c>
      <c r="AG7620" s="1" t="s">
        <v>17623</v>
      </c>
      <c r="AH7620" s="1"/>
      <c r="AI7620" s="1" t="s">
        <v>26402</v>
      </c>
      <c r="AJ7620" s="1"/>
      <c r="AK7620" s="1" t="s">
        <v>21281</v>
      </c>
    </row>
    <row r="7621" spans="1:37" x14ac:dyDescent="0.2">
      <c r="A7621" t="s">
        <v>29</v>
      </c>
      <c r="B7621">
        <v>20</v>
      </c>
      <c r="C7621" t="s">
        <v>17648</v>
      </c>
      <c r="D7621" t="s">
        <v>17645</v>
      </c>
      <c r="F7621" t="s">
        <v>50</v>
      </c>
      <c r="G7621" t="s">
        <v>51</v>
      </c>
      <c r="I7621" t="s">
        <v>17622</v>
      </c>
      <c r="K7621">
        <v>20</v>
      </c>
      <c r="L7621" t="s">
        <v>1437</v>
      </c>
      <c r="M7621" t="s">
        <v>1438</v>
      </c>
      <c r="N7621" t="s">
        <v>642</v>
      </c>
      <c r="O7621" t="s">
        <v>1439</v>
      </c>
      <c r="P7621" t="s">
        <v>1438</v>
      </c>
      <c r="Q7621" t="s">
        <v>1180</v>
      </c>
      <c r="R7621" t="s">
        <v>365</v>
      </c>
      <c r="S7621" t="s">
        <v>366</v>
      </c>
      <c r="T7621" t="s">
        <v>38</v>
      </c>
      <c r="W7621" t="s">
        <v>46</v>
      </c>
      <c r="X7621" s="1">
        <v>40689</v>
      </c>
      <c r="Y7621" t="s">
        <v>21282</v>
      </c>
      <c r="Z7621" t="s">
        <v>47</v>
      </c>
      <c r="AA7621" s="1">
        <v>42234.376653587962</v>
      </c>
      <c r="AB7621" s="1">
        <v>55252</v>
      </c>
      <c r="AC7621" s="1" t="s">
        <v>26401</v>
      </c>
      <c r="AD7621" s="1"/>
      <c r="AE7621" s="1" t="s">
        <v>71</v>
      </c>
      <c r="AF7621" s="1" t="s">
        <v>72</v>
      </c>
      <c r="AG7621" s="1" t="s">
        <v>17623</v>
      </c>
      <c r="AH7621" s="1"/>
      <c r="AI7621" s="1" t="s">
        <v>26402</v>
      </c>
      <c r="AJ7621" s="1"/>
      <c r="AK7621" s="1" t="s">
        <v>21281</v>
      </c>
    </row>
    <row r="7622" spans="1:37" x14ac:dyDescent="0.2">
      <c r="A7622" t="s">
        <v>29</v>
      </c>
      <c r="B7622">
        <v>20</v>
      </c>
      <c r="C7622" t="s">
        <v>17649</v>
      </c>
      <c r="D7622" t="s">
        <v>17645</v>
      </c>
      <c r="F7622" t="s">
        <v>50</v>
      </c>
      <c r="G7622" t="s">
        <v>51</v>
      </c>
      <c r="I7622" t="s">
        <v>17622</v>
      </c>
      <c r="K7622">
        <v>20</v>
      </c>
      <c r="L7622" t="s">
        <v>1437</v>
      </c>
      <c r="M7622" t="s">
        <v>1438</v>
      </c>
      <c r="N7622" t="s">
        <v>642</v>
      </c>
      <c r="O7622" t="s">
        <v>1439</v>
      </c>
      <c r="P7622" t="s">
        <v>1438</v>
      </c>
      <c r="Q7622" t="s">
        <v>1180</v>
      </c>
      <c r="R7622" t="s">
        <v>365</v>
      </c>
      <c r="S7622" t="s">
        <v>366</v>
      </c>
      <c r="T7622" t="s">
        <v>38</v>
      </c>
      <c r="W7622" t="s">
        <v>46</v>
      </c>
      <c r="X7622" s="1">
        <v>40689</v>
      </c>
      <c r="Y7622" t="s">
        <v>21282</v>
      </c>
      <c r="Z7622" t="s">
        <v>47</v>
      </c>
      <c r="AA7622" s="1">
        <v>42234.376653587962</v>
      </c>
      <c r="AB7622" s="1">
        <v>55252</v>
      </c>
      <c r="AC7622" s="1" t="s">
        <v>26401</v>
      </c>
      <c r="AD7622" s="1"/>
      <c r="AE7622" s="1" t="s">
        <v>71</v>
      </c>
      <c r="AF7622" s="1" t="s">
        <v>72</v>
      </c>
      <c r="AG7622" s="1" t="s">
        <v>17623</v>
      </c>
      <c r="AH7622" s="1"/>
      <c r="AI7622" s="1" t="s">
        <v>26402</v>
      </c>
      <c r="AJ7622" s="1"/>
      <c r="AK7622" s="1" t="s">
        <v>21281</v>
      </c>
    </row>
    <row r="7623" spans="1:37" x14ac:dyDescent="0.2">
      <c r="A7623" t="s">
        <v>29</v>
      </c>
      <c r="B7623">
        <v>20</v>
      </c>
      <c r="C7623" t="s">
        <v>17650</v>
      </c>
      <c r="D7623" t="s">
        <v>17645</v>
      </c>
      <c r="F7623" t="s">
        <v>50</v>
      </c>
      <c r="G7623" t="s">
        <v>51</v>
      </c>
      <c r="I7623" t="s">
        <v>17622</v>
      </c>
      <c r="K7623">
        <v>20</v>
      </c>
      <c r="L7623" t="s">
        <v>1437</v>
      </c>
      <c r="M7623" t="s">
        <v>1438</v>
      </c>
      <c r="N7623" t="s">
        <v>642</v>
      </c>
      <c r="O7623" t="s">
        <v>1439</v>
      </c>
      <c r="P7623" t="s">
        <v>1438</v>
      </c>
      <c r="Q7623" t="s">
        <v>1180</v>
      </c>
      <c r="R7623" t="s">
        <v>365</v>
      </c>
      <c r="S7623" t="s">
        <v>366</v>
      </c>
      <c r="T7623" t="s">
        <v>38</v>
      </c>
      <c r="W7623" t="s">
        <v>46</v>
      </c>
      <c r="X7623" s="1">
        <v>40689</v>
      </c>
      <c r="Y7623" t="s">
        <v>21282</v>
      </c>
      <c r="Z7623" t="s">
        <v>47</v>
      </c>
      <c r="AA7623" s="1">
        <v>42234.376653587962</v>
      </c>
      <c r="AB7623" s="1">
        <v>55252</v>
      </c>
      <c r="AC7623" s="1" t="s">
        <v>26401</v>
      </c>
      <c r="AD7623" s="1"/>
      <c r="AE7623" s="1" t="s">
        <v>71</v>
      </c>
      <c r="AF7623" s="1" t="s">
        <v>72</v>
      </c>
      <c r="AG7623" s="1" t="s">
        <v>17623</v>
      </c>
      <c r="AH7623" s="1"/>
      <c r="AI7623" s="1" t="s">
        <v>26402</v>
      </c>
      <c r="AJ7623" s="1"/>
      <c r="AK7623" s="1" t="s">
        <v>21281</v>
      </c>
    </row>
    <row r="7624" spans="1:37" x14ac:dyDescent="0.2">
      <c r="A7624" t="s">
        <v>29</v>
      </c>
      <c r="B7624">
        <v>20</v>
      </c>
      <c r="C7624" t="s">
        <v>17651</v>
      </c>
      <c r="D7624" t="s">
        <v>17645</v>
      </c>
      <c r="F7624" t="s">
        <v>50</v>
      </c>
      <c r="G7624" t="s">
        <v>51</v>
      </c>
      <c r="I7624" t="s">
        <v>17622</v>
      </c>
      <c r="K7624">
        <v>20</v>
      </c>
      <c r="L7624" t="s">
        <v>1437</v>
      </c>
      <c r="M7624" t="s">
        <v>1438</v>
      </c>
      <c r="N7624" t="s">
        <v>642</v>
      </c>
      <c r="O7624" t="s">
        <v>1439</v>
      </c>
      <c r="P7624" t="s">
        <v>1438</v>
      </c>
      <c r="Q7624" t="s">
        <v>1180</v>
      </c>
      <c r="R7624" t="s">
        <v>365</v>
      </c>
      <c r="S7624" t="s">
        <v>366</v>
      </c>
      <c r="T7624" t="s">
        <v>38</v>
      </c>
      <c r="W7624" t="s">
        <v>46</v>
      </c>
      <c r="X7624" s="1">
        <v>40689</v>
      </c>
      <c r="Y7624" t="s">
        <v>21282</v>
      </c>
      <c r="Z7624" t="s">
        <v>47</v>
      </c>
      <c r="AA7624" s="1">
        <v>42234.376653587962</v>
      </c>
      <c r="AB7624" s="1">
        <v>55252</v>
      </c>
      <c r="AC7624" s="1" t="s">
        <v>26401</v>
      </c>
      <c r="AD7624" s="1"/>
      <c r="AE7624" s="1" t="s">
        <v>71</v>
      </c>
      <c r="AF7624" s="1" t="s">
        <v>72</v>
      </c>
      <c r="AG7624" s="1" t="s">
        <v>17623</v>
      </c>
      <c r="AH7624" s="1"/>
      <c r="AI7624" s="1" t="s">
        <v>26402</v>
      </c>
      <c r="AJ7624" s="1"/>
      <c r="AK7624" s="1" t="s">
        <v>21281</v>
      </c>
    </row>
    <row r="7625" spans="1:37" x14ac:dyDescent="0.2">
      <c r="A7625" t="s">
        <v>29</v>
      </c>
      <c r="B7625">
        <v>20</v>
      </c>
      <c r="C7625" t="s">
        <v>17652</v>
      </c>
      <c r="D7625" t="s">
        <v>17645</v>
      </c>
      <c r="F7625" t="s">
        <v>50</v>
      </c>
      <c r="G7625" t="s">
        <v>51</v>
      </c>
      <c r="I7625" t="s">
        <v>17622</v>
      </c>
      <c r="K7625">
        <v>20</v>
      </c>
      <c r="L7625" t="s">
        <v>1437</v>
      </c>
      <c r="M7625" t="s">
        <v>1438</v>
      </c>
      <c r="N7625" t="s">
        <v>642</v>
      </c>
      <c r="O7625" t="s">
        <v>1439</v>
      </c>
      <c r="P7625" t="s">
        <v>1438</v>
      </c>
      <c r="Q7625" t="s">
        <v>1180</v>
      </c>
      <c r="R7625" t="s">
        <v>365</v>
      </c>
      <c r="S7625" t="s">
        <v>366</v>
      </c>
      <c r="T7625" t="s">
        <v>38</v>
      </c>
      <c r="W7625" t="s">
        <v>46</v>
      </c>
      <c r="X7625" s="1">
        <v>40689</v>
      </c>
      <c r="Y7625" t="s">
        <v>21282</v>
      </c>
      <c r="Z7625" t="s">
        <v>47</v>
      </c>
      <c r="AA7625" s="1">
        <v>42234.376653587962</v>
      </c>
      <c r="AB7625" s="1">
        <v>55252</v>
      </c>
      <c r="AC7625" s="1" t="s">
        <v>26401</v>
      </c>
      <c r="AD7625" s="1"/>
      <c r="AE7625" s="1" t="s">
        <v>71</v>
      </c>
      <c r="AF7625" s="1" t="s">
        <v>72</v>
      </c>
      <c r="AG7625" s="1" t="s">
        <v>17623</v>
      </c>
      <c r="AH7625" s="1"/>
      <c r="AI7625" s="1" t="s">
        <v>26402</v>
      </c>
      <c r="AJ7625" s="1"/>
      <c r="AK7625" s="1" t="s">
        <v>21281</v>
      </c>
    </row>
    <row r="7626" spans="1:37" x14ac:dyDescent="0.2">
      <c r="A7626" t="s">
        <v>29</v>
      </c>
      <c r="B7626">
        <v>20</v>
      </c>
      <c r="C7626" t="s">
        <v>17657</v>
      </c>
      <c r="D7626" t="s">
        <v>17658</v>
      </c>
      <c r="F7626" t="s">
        <v>50</v>
      </c>
      <c r="G7626" t="s">
        <v>51</v>
      </c>
      <c r="I7626" t="s">
        <v>17622</v>
      </c>
      <c r="K7626">
        <v>20</v>
      </c>
      <c r="L7626" t="s">
        <v>2169</v>
      </c>
      <c r="M7626" t="s">
        <v>2170</v>
      </c>
      <c r="N7626" t="s">
        <v>1180</v>
      </c>
      <c r="O7626" t="s">
        <v>2171</v>
      </c>
      <c r="P7626" t="s">
        <v>2170</v>
      </c>
      <c r="Q7626" t="s">
        <v>1180</v>
      </c>
      <c r="R7626" t="s">
        <v>365</v>
      </c>
      <c r="S7626" t="s">
        <v>366</v>
      </c>
      <c r="T7626" t="s">
        <v>38</v>
      </c>
      <c r="U7626" t="s">
        <v>1187</v>
      </c>
      <c r="W7626" t="s">
        <v>46</v>
      </c>
      <c r="X7626" s="1">
        <v>42107</v>
      </c>
      <c r="Y7626" t="s">
        <v>21282</v>
      </c>
      <c r="Z7626" t="s">
        <v>47</v>
      </c>
      <c r="AA7626" s="1">
        <v>42234.376653587962</v>
      </c>
      <c r="AB7626" s="1">
        <v>55252</v>
      </c>
      <c r="AC7626" s="1" t="s">
        <v>26401</v>
      </c>
      <c r="AD7626" s="1"/>
      <c r="AE7626" s="1" t="s">
        <v>71</v>
      </c>
      <c r="AF7626" s="1" t="s">
        <v>72</v>
      </c>
      <c r="AG7626" s="1" t="s">
        <v>17623</v>
      </c>
      <c r="AH7626" s="1"/>
      <c r="AI7626" s="1" t="s">
        <v>26402</v>
      </c>
      <c r="AJ7626" s="1"/>
      <c r="AK7626" s="1" t="s">
        <v>21281</v>
      </c>
    </row>
    <row r="7627" spans="1:37" x14ac:dyDescent="0.2">
      <c r="A7627" t="s">
        <v>29</v>
      </c>
      <c r="B7627">
        <v>20</v>
      </c>
      <c r="C7627" t="s">
        <v>17659</v>
      </c>
      <c r="D7627" t="s">
        <v>17660</v>
      </c>
      <c r="F7627" t="s">
        <v>50</v>
      </c>
      <c r="G7627" t="s">
        <v>51</v>
      </c>
      <c r="I7627" t="s">
        <v>17622</v>
      </c>
      <c r="K7627">
        <v>20</v>
      </c>
      <c r="L7627" t="s">
        <v>2169</v>
      </c>
      <c r="M7627" t="s">
        <v>2170</v>
      </c>
      <c r="N7627" t="s">
        <v>1180</v>
      </c>
      <c r="O7627" t="s">
        <v>2171</v>
      </c>
      <c r="P7627" t="s">
        <v>2170</v>
      </c>
      <c r="Q7627" t="s">
        <v>1180</v>
      </c>
      <c r="R7627" t="s">
        <v>365</v>
      </c>
      <c r="S7627" t="s">
        <v>366</v>
      </c>
      <c r="T7627" t="s">
        <v>38</v>
      </c>
      <c r="U7627" t="s">
        <v>1187</v>
      </c>
      <c r="W7627" t="s">
        <v>46</v>
      </c>
      <c r="X7627" s="1">
        <v>42107</v>
      </c>
      <c r="Y7627" t="s">
        <v>21282</v>
      </c>
      <c r="Z7627" t="s">
        <v>47</v>
      </c>
      <c r="AA7627" s="1">
        <v>42234.376653587962</v>
      </c>
      <c r="AB7627" s="1">
        <v>55252</v>
      </c>
      <c r="AC7627" s="1" t="s">
        <v>26401</v>
      </c>
      <c r="AD7627" s="1"/>
      <c r="AE7627" s="1" t="s">
        <v>71</v>
      </c>
      <c r="AF7627" s="1" t="s">
        <v>72</v>
      </c>
      <c r="AG7627" s="1" t="s">
        <v>17623</v>
      </c>
      <c r="AH7627" s="1"/>
      <c r="AI7627" s="1" t="s">
        <v>26402</v>
      </c>
      <c r="AJ7627" s="1"/>
      <c r="AK7627" s="1" t="s">
        <v>21281</v>
      </c>
    </row>
    <row r="7628" spans="1:37" x14ac:dyDescent="0.2">
      <c r="A7628" t="s">
        <v>29</v>
      </c>
      <c r="B7628">
        <v>20</v>
      </c>
      <c r="C7628" t="s">
        <v>17653</v>
      </c>
      <c r="D7628" t="s">
        <v>637</v>
      </c>
      <c r="F7628" t="s">
        <v>50</v>
      </c>
      <c r="G7628" t="s">
        <v>51</v>
      </c>
      <c r="I7628" t="s">
        <v>17622</v>
      </c>
      <c r="K7628">
        <v>20</v>
      </c>
      <c r="L7628" t="s">
        <v>1437</v>
      </c>
      <c r="M7628" t="s">
        <v>1438</v>
      </c>
      <c r="N7628" t="s">
        <v>642</v>
      </c>
      <c r="O7628" t="s">
        <v>1439</v>
      </c>
      <c r="P7628" t="s">
        <v>1438</v>
      </c>
      <c r="Q7628" t="s">
        <v>1180</v>
      </c>
      <c r="R7628" t="s">
        <v>365</v>
      </c>
      <c r="S7628" t="s">
        <v>366</v>
      </c>
      <c r="T7628" t="s">
        <v>38</v>
      </c>
      <c r="W7628" t="s">
        <v>46</v>
      </c>
      <c r="X7628" s="1">
        <v>41115</v>
      </c>
      <c r="Y7628" t="s">
        <v>21282</v>
      </c>
      <c r="Z7628" t="s">
        <v>47</v>
      </c>
      <c r="AA7628" s="1">
        <v>42234.376653587962</v>
      </c>
      <c r="AB7628" s="1">
        <v>55252</v>
      </c>
      <c r="AC7628" s="1" t="s">
        <v>26401</v>
      </c>
      <c r="AD7628" s="1"/>
      <c r="AE7628" s="1" t="s">
        <v>71</v>
      </c>
      <c r="AF7628" s="1" t="s">
        <v>72</v>
      </c>
      <c r="AG7628" s="1" t="s">
        <v>17623</v>
      </c>
      <c r="AH7628" s="1"/>
      <c r="AI7628" s="1" t="s">
        <v>26402</v>
      </c>
      <c r="AJ7628" s="1"/>
      <c r="AK7628" s="1" t="s">
        <v>21281</v>
      </c>
    </row>
    <row r="7629" spans="1:37" x14ac:dyDescent="0.2">
      <c r="A7629" t="s">
        <v>29</v>
      </c>
      <c r="B7629">
        <v>20</v>
      </c>
      <c r="C7629" t="s">
        <v>17654</v>
      </c>
      <c r="D7629" t="s">
        <v>1143</v>
      </c>
      <c r="F7629" t="s">
        <v>50</v>
      </c>
      <c r="G7629" t="s">
        <v>51</v>
      </c>
      <c r="I7629" t="s">
        <v>17622</v>
      </c>
      <c r="K7629">
        <v>20</v>
      </c>
      <c r="L7629" t="s">
        <v>1437</v>
      </c>
      <c r="M7629" t="s">
        <v>1438</v>
      </c>
      <c r="N7629" t="s">
        <v>642</v>
      </c>
      <c r="O7629" t="s">
        <v>1439</v>
      </c>
      <c r="P7629" t="s">
        <v>1438</v>
      </c>
      <c r="Q7629" t="s">
        <v>1180</v>
      </c>
      <c r="R7629" t="s">
        <v>365</v>
      </c>
      <c r="S7629" t="s">
        <v>366</v>
      </c>
      <c r="T7629" t="s">
        <v>38</v>
      </c>
      <c r="W7629" t="s">
        <v>46</v>
      </c>
      <c r="X7629" s="1">
        <v>41190</v>
      </c>
      <c r="Y7629" t="s">
        <v>21282</v>
      </c>
      <c r="Z7629" t="s">
        <v>47</v>
      </c>
      <c r="AA7629" s="1">
        <v>42234.376653587962</v>
      </c>
      <c r="AB7629" s="1">
        <v>55252</v>
      </c>
      <c r="AC7629" s="1" t="s">
        <v>26401</v>
      </c>
      <c r="AD7629" s="1"/>
      <c r="AE7629" s="1" t="s">
        <v>71</v>
      </c>
      <c r="AF7629" s="1" t="s">
        <v>72</v>
      </c>
      <c r="AG7629" s="1" t="s">
        <v>17623</v>
      </c>
      <c r="AH7629" s="1"/>
      <c r="AI7629" s="1" t="s">
        <v>26402</v>
      </c>
      <c r="AJ7629" s="1"/>
      <c r="AK7629" s="1" t="s">
        <v>21281</v>
      </c>
    </row>
    <row r="7630" spans="1:37" x14ac:dyDescent="0.2">
      <c r="A7630" t="s">
        <v>29</v>
      </c>
      <c r="B7630">
        <v>20</v>
      </c>
      <c r="C7630" t="s">
        <v>17664</v>
      </c>
      <c r="D7630" t="s">
        <v>2644</v>
      </c>
      <c r="F7630" t="s">
        <v>50</v>
      </c>
      <c r="G7630" t="s">
        <v>51</v>
      </c>
      <c r="I7630" t="s">
        <v>17662</v>
      </c>
      <c r="K7630">
        <v>20</v>
      </c>
      <c r="L7630" t="s">
        <v>4549</v>
      </c>
      <c r="M7630" t="s">
        <v>4550</v>
      </c>
      <c r="N7630" t="s">
        <v>1496</v>
      </c>
      <c r="O7630" t="s">
        <v>4551</v>
      </c>
      <c r="P7630" t="s">
        <v>4550</v>
      </c>
      <c r="Q7630" t="s">
        <v>4552</v>
      </c>
      <c r="R7630" t="s">
        <v>618</v>
      </c>
      <c r="S7630" t="s">
        <v>619</v>
      </c>
      <c r="T7630" t="s">
        <v>38</v>
      </c>
      <c r="W7630" t="s">
        <v>46</v>
      </c>
      <c r="X7630" s="1">
        <v>41383</v>
      </c>
      <c r="Y7630" t="s">
        <v>21282</v>
      </c>
      <c r="Z7630" t="s">
        <v>47</v>
      </c>
      <c r="AA7630" s="1">
        <v>42234.376653587962</v>
      </c>
      <c r="AB7630" s="1">
        <v>55253</v>
      </c>
      <c r="AC7630" s="1" t="s">
        <v>26405</v>
      </c>
      <c r="AD7630" s="1"/>
      <c r="AE7630" s="1" t="s">
        <v>503</v>
      </c>
      <c r="AF7630" s="1" t="s">
        <v>36</v>
      </c>
      <c r="AG7630" s="1" t="s">
        <v>4684</v>
      </c>
      <c r="AH7630" s="1"/>
      <c r="AI7630" s="1" t="s">
        <v>26406</v>
      </c>
      <c r="AJ7630" s="1"/>
      <c r="AK7630" s="1" t="s">
        <v>21281</v>
      </c>
    </row>
    <row r="7631" spans="1:37" x14ac:dyDescent="0.2">
      <c r="A7631" t="s">
        <v>29</v>
      </c>
      <c r="B7631">
        <v>20</v>
      </c>
      <c r="C7631" t="s">
        <v>17661</v>
      </c>
      <c r="D7631" t="s">
        <v>1550</v>
      </c>
      <c r="F7631" t="s">
        <v>50</v>
      </c>
      <c r="G7631" t="s">
        <v>51</v>
      </c>
      <c r="I7631" t="s">
        <v>17662</v>
      </c>
      <c r="K7631">
        <v>20</v>
      </c>
      <c r="L7631" t="s">
        <v>4549</v>
      </c>
      <c r="M7631" t="s">
        <v>4550</v>
      </c>
      <c r="N7631" t="s">
        <v>1496</v>
      </c>
      <c r="O7631" t="s">
        <v>4551</v>
      </c>
      <c r="P7631" t="s">
        <v>4550</v>
      </c>
      <c r="Q7631" t="s">
        <v>4552</v>
      </c>
      <c r="R7631" t="s">
        <v>618</v>
      </c>
      <c r="S7631" t="s">
        <v>619</v>
      </c>
      <c r="T7631" t="s">
        <v>38</v>
      </c>
      <c r="W7631" t="s">
        <v>46</v>
      </c>
      <c r="X7631" s="1">
        <v>41474</v>
      </c>
      <c r="Y7631" t="s">
        <v>21282</v>
      </c>
      <c r="Z7631" t="s">
        <v>47</v>
      </c>
      <c r="AA7631" s="1">
        <v>42234.376653587962</v>
      </c>
      <c r="AB7631" s="1">
        <v>55253</v>
      </c>
      <c r="AC7631" s="1" t="s">
        <v>26405</v>
      </c>
      <c r="AD7631" s="1"/>
      <c r="AE7631" s="1" t="s">
        <v>503</v>
      </c>
      <c r="AF7631" s="1" t="s">
        <v>36</v>
      </c>
      <c r="AG7631" s="1" t="s">
        <v>4684</v>
      </c>
      <c r="AH7631" s="1"/>
      <c r="AI7631" s="1" t="s">
        <v>26406</v>
      </c>
      <c r="AJ7631" s="1"/>
      <c r="AK7631" s="1" t="s">
        <v>21281</v>
      </c>
    </row>
    <row r="7632" spans="1:37" x14ac:dyDescent="0.2">
      <c r="A7632" t="s">
        <v>29</v>
      </c>
      <c r="B7632">
        <v>20</v>
      </c>
      <c r="C7632" t="s">
        <v>17663</v>
      </c>
      <c r="D7632" t="s">
        <v>575</v>
      </c>
      <c r="F7632" t="s">
        <v>50</v>
      </c>
      <c r="G7632" t="s">
        <v>51</v>
      </c>
      <c r="I7632" t="s">
        <v>17662</v>
      </c>
      <c r="K7632">
        <v>20</v>
      </c>
      <c r="L7632" t="s">
        <v>4549</v>
      </c>
      <c r="M7632" t="s">
        <v>4550</v>
      </c>
      <c r="N7632" t="s">
        <v>1496</v>
      </c>
      <c r="O7632" t="s">
        <v>4551</v>
      </c>
      <c r="P7632" t="s">
        <v>4550</v>
      </c>
      <c r="Q7632" t="s">
        <v>4552</v>
      </c>
      <c r="R7632" t="s">
        <v>618</v>
      </c>
      <c r="S7632" t="s">
        <v>619</v>
      </c>
      <c r="T7632" t="s">
        <v>38</v>
      </c>
      <c r="W7632" t="s">
        <v>46</v>
      </c>
      <c r="X7632" s="1">
        <v>41474</v>
      </c>
      <c r="Y7632" t="s">
        <v>21282</v>
      </c>
      <c r="Z7632" t="s">
        <v>47</v>
      </c>
      <c r="AA7632" s="1">
        <v>42234.376653587962</v>
      </c>
      <c r="AB7632" s="1">
        <v>55253</v>
      </c>
      <c r="AC7632" s="1" t="s">
        <v>26405</v>
      </c>
      <c r="AD7632" s="1"/>
      <c r="AE7632" s="1" t="s">
        <v>503</v>
      </c>
      <c r="AF7632" s="1" t="s">
        <v>36</v>
      </c>
      <c r="AG7632" s="1" t="s">
        <v>4684</v>
      </c>
      <c r="AH7632" s="1"/>
      <c r="AI7632" s="1" t="s">
        <v>26406</v>
      </c>
      <c r="AJ7632" s="1"/>
      <c r="AK7632" s="1" t="s">
        <v>21281</v>
      </c>
    </row>
    <row r="7633" spans="1:37" x14ac:dyDescent="0.2">
      <c r="A7633" t="s">
        <v>29</v>
      </c>
      <c r="B7633">
        <v>20</v>
      </c>
      <c r="C7633" t="s">
        <v>17665</v>
      </c>
      <c r="D7633" t="s">
        <v>1843</v>
      </c>
      <c r="F7633" t="s">
        <v>50</v>
      </c>
      <c r="G7633" t="s">
        <v>51</v>
      </c>
      <c r="I7633" t="s">
        <v>17662</v>
      </c>
      <c r="K7633">
        <v>20</v>
      </c>
      <c r="L7633" t="s">
        <v>8087</v>
      </c>
      <c r="M7633" t="s">
        <v>8088</v>
      </c>
      <c r="N7633" t="s">
        <v>4552</v>
      </c>
      <c r="O7633" t="s">
        <v>8089</v>
      </c>
      <c r="P7633" t="s">
        <v>8090</v>
      </c>
      <c r="Q7633" t="s">
        <v>4552</v>
      </c>
      <c r="R7633" t="s">
        <v>618</v>
      </c>
      <c r="S7633" t="s">
        <v>619</v>
      </c>
      <c r="T7633" t="s">
        <v>38</v>
      </c>
      <c r="W7633" t="s">
        <v>46</v>
      </c>
      <c r="X7633" s="1">
        <v>41151</v>
      </c>
      <c r="Y7633" t="s">
        <v>21282</v>
      </c>
      <c r="Z7633" t="s">
        <v>47</v>
      </c>
      <c r="AA7633" s="1">
        <v>42234.376653587962</v>
      </c>
      <c r="AB7633" s="1">
        <v>55253</v>
      </c>
      <c r="AC7633" s="1" t="s">
        <v>26405</v>
      </c>
      <c r="AD7633" s="1"/>
      <c r="AE7633" s="1" t="s">
        <v>503</v>
      </c>
      <c r="AF7633" s="1" t="s">
        <v>36</v>
      </c>
      <c r="AG7633" s="1" t="s">
        <v>4684</v>
      </c>
      <c r="AH7633" s="1"/>
      <c r="AI7633" s="1" t="s">
        <v>26406</v>
      </c>
      <c r="AJ7633" s="1"/>
      <c r="AK7633" s="1" t="s">
        <v>21281</v>
      </c>
    </row>
    <row r="7634" spans="1:37" x14ac:dyDescent="0.2">
      <c r="A7634" t="s">
        <v>29</v>
      </c>
      <c r="B7634">
        <v>20</v>
      </c>
      <c r="C7634" t="s">
        <v>17667</v>
      </c>
      <c r="D7634" t="s">
        <v>1843</v>
      </c>
      <c r="F7634" t="s">
        <v>50</v>
      </c>
      <c r="G7634" t="s">
        <v>51</v>
      </c>
      <c r="I7634" t="s">
        <v>17662</v>
      </c>
      <c r="K7634">
        <v>20</v>
      </c>
      <c r="L7634" t="s">
        <v>6017</v>
      </c>
      <c r="M7634" t="s">
        <v>6018</v>
      </c>
      <c r="N7634" t="s">
        <v>1310</v>
      </c>
      <c r="O7634" t="s">
        <v>6019</v>
      </c>
      <c r="P7634" t="s">
        <v>6018</v>
      </c>
      <c r="Q7634" t="s">
        <v>1310</v>
      </c>
      <c r="R7634" t="s">
        <v>581</v>
      </c>
      <c r="S7634" t="s">
        <v>582</v>
      </c>
      <c r="T7634" t="s">
        <v>38</v>
      </c>
      <c r="W7634" t="s">
        <v>46</v>
      </c>
      <c r="X7634" s="1">
        <v>40534</v>
      </c>
      <c r="Y7634" t="s">
        <v>21282</v>
      </c>
      <c r="Z7634" t="s">
        <v>47</v>
      </c>
      <c r="AA7634" s="1">
        <v>42234.376653587962</v>
      </c>
      <c r="AB7634" s="1">
        <v>55253</v>
      </c>
      <c r="AC7634" s="1" t="s">
        <v>26405</v>
      </c>
      <c r="AD7634" s="1"/>
      <c r="AE7634" s="1" t="s">
        <v>503</v>
      </c>
      <c r="AF7634" s="1" t="s">
        <v>36</v>
      </c>
      <c r="AG7634" s="1" t="s">
        <v>4684</v>
      </c>
      <c r="AH7634" s="1"/>
      <c r="AI7634" s="1" t="s">
        <v>26406</v>
      </c>
      <c r="AJ7634" s="1"/>
      <c r="AK7634" s="1" t="s">
        <v>21281</v>
      </c>
    </row>
    <row r="7635" spans="1:37" x14ac:dyDescent="0.2">
      <c r="A7635" t="s">
        <v>29</v>
      </c>
      <c r="B7635">
        <v>20</v>
      </c>
      <c r="C7635" t="s">
        <v>17666</v>
      </c>
      <c r="D7635" t="s">
        <v>1843</v>
      </c>
      <c r="F7635" t="s">
        <v>50</v>
      </c>
      <c r="G7635" t="s">
        <v>51</v>
      </c>
      <c r="I7635" t="s">
        <v>17662</v>
      </c>
      <c r="K7635">
        <v>20</v>
      </c>
      <c r="L7635" t="s">
        <v>2513</v>
      </c>
      <c r="M7635" t="s">
        <v>2514</v>
      </c>
      <c r="N7635" t="s">
        <v>2309</v>
      </c>
      <c r="O7635" t="s">
        <v>2515</v>
      </c>
      <c r="P7635" t="s">
        <v>2514</v>
      </c>
      <c r="Q7635" t="s">
        <v>2309</v>
      </c>
      <c r="R7635" t="s">
        <v>581</v>
      </c>
      <c r="S7635" t="s">
        <v>582</v>
      </c>
      <c r="T7635" t="s">
        <v>38</v>
      </c>
      <c r="W7635" t="s">
        <v>46</v>
      </c>
      <c r="X7635" s="1"/>
      <c r="Y7635" t="s">
        <v>21282</v>
      </c>
      <c r="Z7635" t="s">
        <v>47</v>
      </c>
      <c r="AA7635" s="1">
        <v>42234.376653587962</v>
      </c>
      <c r="AB7635" s="1">
        <v>55253</v>
      </c>
      <c r="AC7635" s="1" t="s">
        <v>26405</v>
      </c>
      <c r="AD7635" s="1"/>
      <c r="AE7635" s="1" t="s">
        <v>503</v>
      </c>
      <c r="AF7635" s="1" t="s">
        <v>36</v>
      </c>
      <c r="AG7635" s="1" t="s">
        <v>4684</v>
      </c>
      <c r="AH7635" s="1"/>
      <c r="AI7635" s="1" t="s">
        <v>26406</v>
      </c>
      <c r="AJ7635" s="1"/>
      <c r="AK7635" s="1" t="s">
        <v>21281</v>
      </c>
    </row>
    <row r="7636" spans="1:37" x14ac:dyDescent="0.2">
      <c r="A7636" t="s">
        <v>29</v>
      </c>
      <c r="B7636">
        <v>1</v>
      </c>
      <c r="C7636" t="s">
        <v>17668</v>
      </c>
      <c r="D7636" t="s">
        <v>17669</v>
      </c>
      <c r="F7636" t="s">
        <v>50</v>
      </c>
      <c r="G7636" t="s">
        <v>51</v>
      </c>
      <c r="I7636" t="s">
        <v>17662</v>
      </c>
      <c r="K7636">
        <v>1</v>
      </c>
      <c r="L7636" t="s">
        <v>5999</v>
      </c>
      <c r="M7636" t="s">
        <v>6000</v>
      </c>
      <c r="N7636" t="s">
        <v>1426</v>
      </c>
      <c r="O7636" t="s">
        <v>6001</v>
      </c>
      <c r="P7636" t="s">
        <v>6000</v>
      </c>
      <c r="Q7636" t="s">
        <v>1426</v>
      </c>
      <c r="R7636" t="s">
        <v>351</v>
      </c>
      <c r="S7636" t="s">
        <v>352</v>
      </c>
      <c r="T7636" t="s">
        <v>38</v>
      </c>
      <c r="U7636" t="s">
        <v>7119</v>
      </c>
      <c r="W7636" t="s">
        <v>46</v>
      </c>
      <c r="X7636" s="1">
        <v>42026</v>
      </c>
      <c r="Y7636" t="s">
        <v>21282</v>
      </c>
      <c r="Z7636" t="s">
        <v>47</v>
      </c>
      <c r="AA7636" s="1">
        <v>42234.376653587962</v>
      </c>
      <c r="AB7636" s="1">
        <v>55253</v>
      </c>
      <c r="AC7636" s="1" t="s">
        <v>26405</v>
      </c>
      <c r="AD7636" s="1"/>
      <c r="AE7636" s="1" t="s">
        <v>503</v>
      </c>
      <c r="AF7636" s="1" t="s">
        <v>36</v>
      </c>
      <c r="AG7636" s="1" t="s">
        <v>4684</v>
      </c>
      <c r="AH7636" s="1"/>
      <c r="AI7636" s="1" t="s">
        <v>26406</v>
      </c>
      <c r="AJ7636" s="1"/>
      <c r="AK7636" s="1" t="s">
        <v>21281</v>
      </c>
    </row>
    <row r="7637" spans="1:37" x14ac:dyDescent="0.2">
      <c r="A7637" t="s">
        <v>29</v>
      </c>
      <c r="B7637">
        <v>1</v>
      </c>
      <c r="C7637" t="s">
        <v>17670</v>
      </c>
      <c r="D7637" t="s">
        <v>1843</v>
      </c>
      <c r="F7637" t="s">
        <v>50</v>
      </c>
      <c r="G7637" t="s">
        <v>51</v>
      </c>
      <c r="I7637" t="s">
        <v>17662</v>
      </c>
      <c r="K7637">
        <v>1</v>
      </c>
      <c r="L7637" t="s">
        <v>2522</v>
      </c>
      <c r="M7637" t="s">
        <v>2523</v>
      </c>
      <c r="N7637" t="s">
        <v>2524</v>
      </c>
      <c r="O7637" t="s">
        <v>2525</v>
      </c>
      <c r="P7637" t="s">
        <v>2523</v>
      </c>
      <c r="Q7637" t="s">
        <v>2524</v>
      </c>
      <c r="R7637" t="s">
        <v>351</v>
      </c>
      <c r="S7637" t="s">
        <v>352</v>
      </c>
      <c r="T7637" t="s">
        <v>38</v>
      </c>
      <c r="W7637" t="s">
        <v>46</v>
      </c>
      <c r="X7637" s="1">
        <v>41400</v>
      </c>
      <c r="Y7637" t="s">
        <v>21282</v>
      </c>
      <c r="Z7637" t="s">
        <v>47</v>
      </c>
      <c r="AA7637" s="1">
        <v>42234.376653587962</v>
      </c>
      <c r="AB7637" s="1">
        <v>55253</v>
      </c>
      <c r="AC7637" s="1" t="s">
        <v>26405</v>
      </c>
      <c r="AD7637" s="1"/>
      <c r="AE7637" s="1" t="s">
        <v>503</v>
      </c>
      <c r="AF7637" s="1" t="s">
        <v>36</v>
      </c>
      <c r="AG7637" s="1" t="s">
        <v>4684</v>
      </c>
      <c r="AH7637" s="1"/>
      <c r="AI7637" s="1" t="s">
        <v>26406</v>
      </c>
      <c r="AJ7637" s="1"/>
      <c r="AK7637" s="1" t="s">
        <v>21281</v>
      </c>
    </row>
    <row r="7638" spans="1:37" x14ac:dyDescent="0.2">
      <c r="A7638" t="s">
        <v>29</v>
      </c>
      <c r="B7638">
        <v>1</v>
      </c>
      <c r="C7638" t="s">
        <v>17671</v>
      </c>
      <c r="D7638" t="s">
        <v>584</v>
      </c>
      <c r="F7638" t="s">
        <v>50</v>
      </c>
      <c r="G7638" t="s">
        <v>51</v>
      </c>
      <c r="I7638" t="s">
        <v>17662</v>
      </c>
      <c r="K7638">
        <v>1</v>
      </c>
      <c r="L7638" t="s">
        <v>990</v>
      </c>
      <c r="M7638" t="s">
        <v>991</v>
      </c>
      <c r="N7638" t="s">
        <v>992</v>
      </c>
      <c r="O7638" t="s">
        <v>993</v>
      </c>
      <c r="P7638" t="s">
        <v>991</v>
      </c>
      <c r="Q7638" t="s">
        <v>992</v>
      </c>
      <c r="R7638" t="s">
        <v>351</v>
      </c>
      <c r="S7638" t="s">
        <v>352</v>
      </c>
      <c r="T7638" t="s">
        <v>38</v>
      </c>
      <c r="W7638" t="s">
        <v>46</v>
      </c>
      <c r="X7638" s="1">
        <v>41548</v>
      </c>
      <c r="Y7638" t="s">
        <v>21282</v>
      </c>
      <c r="Z7638" t="s">
        <v>47</v>
      </c>
      <c r="AA7638" s="1">
        <v>42234.376653587962</v>
      </c>
      <c r="AB7638" s="1">
        <v>55253</v>
      </c>
      <c r="AC7638" s="1" t="s">
        <v>26405</v>
      </c>
      <c r="AD7638" s="1"/>
      <c r="AE7638" s="1" t="s">
        <v>503</v>
      </c>
      <c r="AF7638" s="1" t="s">
        <v>36</v>
      </c>
      <c r="AG7638" s="1" t="s">
        <v>4684</v>
      </c>
      <c r="AH7638" s="1"/>
      <c r="AI7638" s="1" t="s">
        <v>26406</v>
      </c>
      <c r="AJ7638" s="1"/>
      <c r="AK7638" s="1" t="s">
        <v>21281</v>
      </c>
    </row>
    <row r="7639" spans="1:37" x14ac:dyDescent="0.2">
      <c r="A7639" t="s">
        <v>29</v>
      </c>
      <c r="B7639">
        <v>1</v>
      </c>
      <c r="C7639" t="s">
        <v>17672</v>
      </c>
      <c r="D7639" t="s">
        <v>1843</v>
      </c>
      <c r="F7639" t="s">
        <v>50</v>
      </c>
      <c r="G7639" t="s">
        <v>51</v>
      </c>
      <c r="I7639" t="s">
        <v>17662</v>
      </c>
      <c r="K7639">
        <v>1</v>
      </c>
      <c r="L7639" t="s">
        <v>17673</v>
      </c>
      <c r="M7639" t="s">
        <v>17674</v>
      </c>
      <c r="N7639" t="s">
        <v>992</v>
      </c>
      <c r="O7639" t="s">
        <v>17675</v>
      </c>
      <c r="P7639" t="s">
        <v>17674</v>
      </c>
      <c r="Q7639" t="s">
        <v>992</v>
      </c>
      <c r="R7639" t="s">
        <v>351</v>
      </c>
      <c r="S7639" t="s">
        <v>352</v>
      </c>
      <c r="T7639" t="s">
        <v>38</v>
      </c>
      <c r="W7639" t="s">
        <v>46</v>
      </c>
      <c r="X7639" s="1"/>
      <c r="Y7639" t="s">
        <v>21282</v>
      </c>
      <c r="Z7639" t="s">
        <v>47</v>
      </c>
      <c r="AA7639" s="1">
        <v>42234.376653587962</v>
      </c>
      <c r="AB7639" s="1">
        <v>55253</v>
      </c>
      <c r="AC7639" s="1" t="s">
        <v>26405</v>
      </c>
      <c r="AD7639" s="1"/>
      <c r="AE7639" s="1" t="s">
        <v>503</v>
      </c>
      <c r="AF7639" s="1" t="s">
        <v>36</v>
      </c>
      <c r="AG7639" s="1" t="s">
        <v>4684</v>
      </c>
      <c r="AH7639" s="1"/>
      <c r="AI7639" s="1" t="s">
        <v>26406</v>
      </c>
      <c r="AJ7639" s="1"/>
      <c r="AK7639" s="1" t="s">
        <v>21281</v>
      </c>
    </row>
    <row r="7640" spans="1:37" x14ac:dyDescent="0.2">
      <c r="A7640" t="s">
        <v>29</v>
      </c>
      <c r="B7640">
        <v>1</v>
      </c>
      <c r="C7640" t="s">
        <v>17676</v>
      </c>
      <c r="D7640" t="s">
        <v>1843</v>
      </c>
      <c r="F7640" t="s">
        <v>50</v>
      </c>
      <c r="G7640" t="s">
        <v>51</v>
      </c>
      <c r="I7640" t="s">
        <v>17662</v>
      </c>
      <c r="K7640">
        <v>1</v>
      </c>
      <c r="L7640" t="s">
        <v>3253</v>
      </c>
      <c r="M7640" t="s">
        <v>3254</v>
      </c>
      <c r="N7640" t="s">
        <v>992</v>
      </c>
      <c r="O7640" t="s">
        <v>3255</v>
      </c>
      <c r="P7640" t="s">
        <v>3254</v>
      </c>
      <c r="Q7640" t="s">
        <v>992</v>
      </c>
      <c r="R7640" t="s">
        <v>351</v>
      </c>
      <c r="S7640" t="s">
        <v>352</v>
      </c>
      <c r="T7640" t="s">
        <v>38</v>
      </c>
      <c r="W7640" t="s">
        <v>46</v>
      </c>
      <c r="X7640" s="1">
        <v>41663</v>
      </c>
      <c r="Y7640" t="s">
        <v>21282</v>
      </c>
      <c r="Z7640" t="s">
        <v>47</v>
      </c>
      <c r="AA7640" s="1">
        <v>42234.376653587962</v>
      </c>
      <c r="AB7640" s="1">
        <v>55253</v>
      </c>
      <c r="AC7640" s="1" t="s">
        <v>26405</v>
      </c>
      <c r="AD7640" s="1"/>
      <c r="AE7640" s="1" t="s">
        <v>503</v>
      </c>
      <c r="AF7640" s="1" t="s">
        <v>36</v>
      </c>
      <c r="AG7640" s="1" t="s">
        <v>4684</v>
      </c>
      <c r="AH7640" s="1"/>
      <c r="AI7640" s="1" t="s">
        <v>26406</v>
      </c>
      <c r="AJ7640" s="1"/>
      <c r="AK7640" s="1" t="s">
        <v>21281</v>
      </c>
    </row>
    <row r="7641" spans="1:37" x14ac:dyDescent="0.2">
      <c r="A7641" t="s">
        <v>29</v>
      </c>
      <c r="B7641">
        <v>1</v>
      </c>
      <c r="C7641" t="s">
        <v>17677</v>
      </c>
      <c r="D7641" t="s">
        <v>1843</v>
      </c>
      <c r="F7641" t="s">
        <v>50</v>
      </c>
      <c r="G7641" t="s">
        <v>51</v>
      </c>
      <c r="I7641" t="s">
        <v>17662</v>
      </c>
      <c r="K7641">
        <v>1</v>
      </c>
      <c r="L7641" t="s">
        <v>3248</v>
      </c>
      <c r="M7641" t="s">
        <v>3249</v>
      </c>
      <c r="N7641" t="s">
        <v>2920</v>
      </c>
      <c r="O7641" t="s">
        <v>3250</v>
      </c>
      <c r="P7641" t="s">
        <v>3249</v>
      </c>
      <c r="Q7641" t="s">
        <v>2920</v>
      </c>
      <c r="R7641" t="s">
        <v>351</v>
      </c>
      <c r="S7641" t="s">
        <v>352</v>
      </c>
      <c r="T7641" t="s">
        <v>38</v>
      </c>
      <c r="W7641" t="s">
        <v>46</v>
      </c>
      <c r="X7641" s="1"/>
      <c r="Y7641" t="s">
        <v>21282</v>
      </c>
      <c r="Z7641" t="s">
        <v>47</v>
      </c>
      <c r="AA7641" s="1">
        <v>42234.376653587962</v>
      </c>
      <c r="AB7641" s="1">
        <v>55253</v>
      </c>
      <c r="AC7641" s="1" t="s">
        <v>26405</v>
      </c>
      <c r="AD7641" s="1"/>
      <c r="AE7641" s="1" t="s">
        <v>503</v>
      </c>
      <c r="AF7641" s="1" t="s">
        <v>36</v>
      </c>
      <c r="AG7641" s="1" t="s">
        <v>4684</v>
      </c>
      <c r="AH7641" s="1"/>
      <c r="AI7641" s="1" t="s">
        <v>26406</v>
      </c>
      <c r="AJ7641" s="1"/>
      <c r="AK7641" s="1" t="s">
        <v>21281</v>
      </c>
    </row>
    <row r="7642" spans="1:37" x14ac:dyDescent="0.2">
      <c r="A7642" t="s">
        <v>29</v>
      </c>
      <c r="B7642">
        <v>1</v>
      </c>
      <c r="C7642" t="s">
        <v>26407</v>
      </c>
      <c r="D7642" t="s">
        <v>26408</v>
      </c>
      <c r="F7642" t="s">
        <v>50</v>
      </c>
      <c r="G7642" t="s">
        <v>51</v>
      </c>
      <c r="I7642" t="s">
        <v>17662</v>
      </c>
      <c r="K7642">
        <v>1</v>
      </c>
      <c r="L7642" t="s">
        <v>6760</v>
      </c>
      <c r="M7642" t="s">
        <v>6761</v>
      </c>
      <c r="N7642" t="s">
        <v>2920</v>
      </c>
      <c r="O7642" t="s">
        <v>6762</v>
      </c>
      <c r="P7642" t="s">
        <v>6761</v>
      </c>
      <c r="Q7642" t="s">
        <v>2920</v>
      </c>
      <c r="R7642" t="s">
        <v>351</v>
      </c>
      <c r="S7642" t="s">
        <v>352</v>
      </c>
      <c r="T7642" t="s">
        <v>38</v>
      </c>
      <c r="U7642" t="s">
        <v>3251</v>
      </c>
      <c r="W7642" t="s">
        <v>46</v>
      </c>
      <c r="X7642" s="1">
        <v>42178</v>
      </c>
      <c r="Y7642" t="s">
        <v>21282</v>
      </c>
      <c r="Z7642" t="s">
        <v>47</v>
      </c>
      <c r="AA7642" s="1">
        <v>42234.376653587962</v>
      </c>
      <c r="AB7642" s="1">
        <v>55253</v>
      </c>
      <c r="AC7642" s="1" t="s">
        <v>26405</v>
      </c>
      <c r="AD7642" s="1"/>
      <c r="AE7642" s="1" t="s">
        <v>503</v>
      </c>
      <c r="AF7642" s="1" t="s">
        <v>36</v>
      </c>
      <c r="AG7642" s="1" t="s">
        <v>4684</v>
      </c>
      <c r="AH7642" s="1"/>
      <c r="AI7642" s="1" t="s">
        <v>26406</v>
      </c>
      <c r="AJ7642" s="1"/>
      <c r="AK7642" s="1" t="s">
        <v>21281</v>
      </c>
    </row>
    <row r="7643" spans="1:37" x14ac:dyDescent="0.2">
      <c r="A7643" t="s">
        <v>29</v>
      </c>
      <c r="B7643">
        <v>1</v>
      </c>
      <c r="C7643" t="s">
        <v>17678</v>
      </c>
      <c r="D7643" t="s">
        <v>1843</v>
      </c>
      <c r="F7643" t="s">
        <v>50</v>
      </c>
      <c r="G7643" t="s">
        <v>51</v>
      </c>
      <c r="I7643" t="s">
        <v>17662</v>
      </c>
      <c r="K7643">
        <v>1</v>
      </c>
      <c r="L7643" t="s">
        <v>9877</v>
      </c>
      <c r="M7643" t="s">
        <v>9878</v>
      </c>
      <c r="N7643" t="s">
        <v>587</v>
      </c>
      <c r="O7643" t="s">
        <v>9879</v>
      </c>
      <c r="P7643" t="s">
        <v>9878</v>
      </c>
      <c r="Q7643" t="s">
        <v>587</v>
      </c>
      <c r="R7643" t="s">
        <v>351</v>
      </c>
      <c r="S7643" t="s">
        <v>352</v>
      </c>
      <c r="T7643" t="s">
        <v>38</v>
      </c>
      <c r="W7643" t="s">
        <v>46</v>
      </c>
      <c r="X7643" s="1">
        <v>41488</v>
      </c>
      <c r="Y7643" t="s">
        <v>21282</v>
      </c>
      <c r="Z7643" t="s">
        <v>47</v>
      </c>
      <c r="AA7643" s="1">
        <v>42234.376653587962</v>
      </c>
      <c r="AB7643" s="1">
        <v>55253</v>
      </c>
      <c r="AC7643" s="1" t="s">
        <v>26405</v>
      </c>
      <c r="AD7643" s="1"/>
      <c r="AE7643" s="1" t="s">
        <v>503</v>
      </c>
      <c r="AF7643" s="1" t="s">
        <v>36</v>
      </c>
      <c r="AG7643" s="1" t="s">
        <v>4684</v>
      </c>
      <c r="AH7643" s="1"/>
      <c r="AI7643" s="1" t="s">
        <v>26406</v>
      </c>
      <c r="AJ7643" s="1"/>
      <c r="AK7643" s="1" t="s">
        <v>21281</v>
      </c>
    </row>
    <row r="7644" spans="1:37" x14ac:dyDescent="0.2">
      <c r="A7644" t="s">
        <v>29</v>
      </c>
      <c r="B7644">
        <v>1</v>
      </c>
      <c r="C7644" t="s">
        <v>17679</v>
      </c>
      <c r="D7644" t="s">
        <v>17680</v>
      </c>
      <c r="F7644" t="s">
        <v>50</v>
      </c>
      <c r="G7644" t="s">
        <v>51</v>
      </c>
      <c r="I7644" t="s">
        <v>17662</v>
      </c>
      <c r="K7644">
        <v>1</v>
      </c>
      <c r="L7644" t="s">
        <v>9437</v>
      </c>
      <c r="M7644" t="s">
        <v>9438</v>
      </c>
      <c r="N7644" t="s">
        <v>587</v>
      </c>
      <c r="O7644" t="s">
        <v>9439</v>
      </c>
      <c r="P7644" t="s">
        <v>9440</v>
      </c>
      <c r="Q7644" t="s">
        <v>587</v>
      </c>
      <c r="R7644" t="s">
        <v>351</v>
      </c>
      <c r="S7644" t="s">
        <v>352</v>
      </c>
      <c r="T7644" t="s">
        <v>38</v>
      </c>
      <c r="U7644" t="s">
        <v>9441</v>
      </c>
      <c r="W7644" t="s">
        <v>46</v>
      </c>
      <c r="X7644" s="1">
        <v>42109</v>
      </c>
      <c r="Y7644" t="s">
        <v>21282</v>
      </c>
      <c r="Z7644" t="s">
        <v>47</v>
      </c>
      <c r="AA7644" s="1">
        <v>42234.376653587962</v>
      </c>
      <c r="AB7644" s="1">
        <v>55253</v>
      </c>
      <c r="AC7644" s="1" t="s">
        <v>26405</v>
      </c>
      <c r="AD7644" s="1"/>
      <c r="AE7644" s="1" t="s">
        <v>503</v>
      </c>
      <c r="AF7644" s="1" t="s">
        <v>36</v>
      </c>
      <c r="AG7644" s="1" t="s">
        <v>4684</v>
      </c>
      <c r="AH7644" s="1"/>
      <c r="AI7644" s="1" t="s">
        <v>26406</v>
      </c>
      <c r="AJ7644" s="1"/>
      <c r="AK7644" s="1" t="s">
        <v>21281</v>
      </c>
    </row>
    <row r="7645" spans="1:37" x14ac:dyDescent="0.2">
      <c r="A7645" t="s">
        <v>29</v>
      </c>
      <c r="B7645">
        <v>1</v>
      </c>
      <c r="C7645" t="s">
        <v>17681</v>
      </c>
      <c r="D7645" t="s">
        <v>1843</v>
      </c>
      <c r="F7645" t="s">
        <v>50</v>
      </c>
      <c r="G7645" t="s">
        <v>51</v>
      </c>
      <c r="I7645" t="s">
        <v>17662</v>
      </c>
      <c r="K7645">
        <v>1</v>
      </c>
      <c r="L7645" t="s">
        <v>9443</v>
      </c>
      <c r="M7645" t="s">
        <v>9444</v>
      </c>
      <c r="N7645" t="s">
        <v>587</v>
      </c>
      <c r="O7645" t="s">
        <v>9445</v>
      </c>
      <c r="P7645" t="s">
        <v>9444</v>
      </c>
      <c r="Q7645" t="s">
        <v>587</v>
      </c>
      <c r="R7645" t="s">
        <v>351</v>
      </c>
      <c r="S7645" t="s">
        <v>352</v>
      </c>
      <c r="T7645" t="s">
        <v>38</v>
      </c>
      <c r="W7645" t="s">
        <v>46</v>
      </c>
      <c r="X7645" s="1">
        <v>41529</v>
      </c>
      <c r="Y7645" t="s">
        <v>21282</v>
      </c>
      <c r="Z7645" t="s">
        <v>47</v>
      </c>
      <c r="AA7645" s="1">
        <v>42234.376653587962</v>
      </c>
      <c r="AB7645" s="1">
        <v>55253</v>
      </c>
      <c r="AC7645" s="1" t="s">
        <v>26405</v>
      </c>
      <c r="AD7645" s="1"/>
      <c r="AE7645" s="1" t="s">
        <v>503</v>
      </c>
      <c r="AF7645" s="1" t="s">
        <v>36</v>
      </c>
      <c r="AG7645" s="1" t="s">
        <v>4684</v>
      </c>
      <c r="AH7645" s="1"/>
      <c r="AI7645" s="1" t="s">
        <v>26406</v>
      </c>
      <c r="AJ7645" s="1"/>
      <c r="AK7645" s="1" t="s">
        <v>21281</v>
      </c>
    </row>
    <row r="7646" spans="1:37" x14ac:dyDescent="0.2">
      <c r="A7646" t="s">
        <v>29</v>
      </c>
      <c r="B7646">
        <v>1</v>
      </c>
      <c r="C7646" t="s">
        <v>17682</v>
      </c>
      <c r="D7646" t="s">
        <v>1843</v>
      </c>
      <c r="F7646" t="s">
        <v>50</v>
      </c>
      <c r="G7646" t="s">
        <v>51</v>
      </c>
      <c r="I7646" t="s">
        <v>17662</v>
      </c>
      <c r="K7646">
        <v>1</v>
      </c>
      <c r="L7646" t="s">
        <v>3327</v>
      </c>
      <c r="M7646" t="s">
        <v>3328</v>
      </c>
      <c r="N7646" t="s">
        <v>3329</v>
      </c>
      <c r="O7646" t="s">
        <v>3330</v>
      </c>
      <c r="P7646" t="s">
        <v>3328</v>
      </c>
      <c r="Q7646" t="s">
        <v>3329</v>
      </c>
      <c r="R7646" t="s">
        <v>351</v>
      </c>
      <c r="S7646" t="s">
        <v>352</v>
      </c>
      <c r="T7646" t="s">
        <v>38</v>
      </c>
      <c r="W7646" t="s">
        <v>46</v>
      </c>
      <c r="X7646" s="1">
        <v>41689</v>
      </c>
      <c r="Y7646" t="s">
        <v>21282</v>
      </c>
      <c r="Z7646" t="s">
        <v>47</v>
      </c>
      <c r="AA7646" s="1">
        <v>42234.376653587962</v>
      </c>
      <c r="AB7646" s="1">
        <v>55253</v>
      </c>
      <c r="AC7646" s="1" t="s">
        <v>26405</v>
      </c>
      <c r="AD7646" s="1"/>
      <c r="AE7646" s="1" t="s">
        <v>503</v>
      </c>
      <c r="AF7646" s="1" t="s">
        <v>36</v>
      </c>
      <c r="AG7646" s="1" t="s">
        <v>4684</v>
      </c>
      <c r="AH7646" s="1"/>
      <c r="AI7646" s="1" t="s">
        <v>26406</v>
      </c>
      <c r="AJ7646" s="1"/>
      <c r="AK7646" s="1" t="s">
        <v>21281</v>
      </c>
    </row>
    <row r="7647" spans="1:37" x14ac:dyDescent="0.2">
      <c r="A7647" t="s">
        <v>29</v>
      </c>
      <c r="B7647">
        <v>1</v>
      </c>
      <c r="C7647" t="s">
        <v>17683</v>
      </c>
      <c r="D7647" t="s">
        <v>1859</v>
      </c>
      <c r="F7647" t="s">
        <v>50</v>
      </c>
      <c r="G7647" t="s">
        <v>51</v>
      </c>
      <c r="I7647" t="s">
        <v>17662</v>
      </c>
      <c r="K7647">
        <v>1</v>
      </c>
      <c r="L7647" t="s">
        <v>346</v>
      </c>
      <c r="M7647" t="s">
        <v>347</v>
      </c>
      <c r="N7647" t="s">
        <v>348</v>
      </c>
      <c r="O7647" t="s">
        <v>9392</v>
      </c>
      <c r="P7647" t="s">
        <v>347</v>
      </c>
      <c r="Q7647" t="s">
        <v>348</v>
      </c>
      <c r="R7647" t="s">
        <v>351</v>
      </c>
      <c r="S7647" t="s">
        <v>352</v>
      </c>
      <c r="T7647" t="s">
        <v>38</v>
      </c>
      <c r="U7647" t="s">
        <v>5080</v>
      </c>
      <c r="W7647" t="s">
        <v>46</v>
      </c>
      <c r="X7647" s="1"/>
      <c r="Y7647" t="s">
        <v>21282</v>
      </c>
      <c r="Z7647" t="s">
        <v>47</v>
      </c>
      <c r="AA7647" s="1">
        <v>42234.376653587962</v>
      </c>
      <c r="AB7647" s="1">
        <v>55253</v>
      </c>
      <c r="AC7647" s="1" t="s">
        <v>26405</v>
      </c>
      <c r="AD7647" s="1"/>
      <c r="AE7647" s="1" t="s">
        <v>503</v>
      </c>
      <c r="AF7647" s="1" t="s">
        <v>36</v>
      </c>
      <c r="AG7647" s="1" t="s">
        <v>4684</v>
      </c>
      <c r="AH7647" s="1"/>
      <c r="AI7647" s="1" t="s">
        <v>26406</v>
      </c>
      <c r="AJ7647" s="1"/>
      <c r="AK7647" s="1" t="s">
        <v>21281</v>
      </c>
    </row>
    <row r="7648" spans="1:37" x14ac:dyDescent="0.2">
      <c r="A7648" t="s">
        <v>29</v>
      </c>
      <c r="B7648">
        <v>20</v>
      </c>
      <c r="C7648" t="s">
        <v>17688</v>
      </c>
      <c r="D7648" t="s">
        <v>1329</v>
      </c>
      <c r="F7648" t="s">
        <v>50</v>
      </c>
      <c r="G7648" t="s">
        <v>51</v>
      </c>
      <c r="I7648" t="s">
        <v>17686</v>
      </c>
      <c r="K7648">
        <v>20</v>
      </c>
      <c r="L7648" t="s">
        <v>5463</v>
      </c>
      <c r="M7648" t="s">
        <v>5464</v>
      </c>
      <c r="N7648" t="s">
        <v>2550</v>
      </c>
      <c r="O7648" t="s">
        <v>5465</v>
      </c>
      <c r="P7648" t="s">
        <v>5466</v>
      </c>
      <c r="Q7648" t="s">
        <v>2550</v>
      </c>
      <c r="R7648" t="s">
        <v>618</v>
      </c>
      <c r="S7648" t="s">
        <v>619</v>
      </c>
      <c r="T7648" t="s">
        <v>38</v>
      </c>
      <c r="W7648" t="s">
        <v>46</v>
      </c>
      <c r="X7648" s="1">
        <v>41829</v>
      </c>
      <c r="Y7648" t="s">
        <v>21282</v>
      </c>
      <c r="Z7648" t="s">
        <v>47</v>
      </c>
      <c r="AA7648" s="1">
        <v>42234.376653587962</v>
      </c>
      <c r="AB7648" s="1">
        <v>55260</v>
      </c>
      <c r="AC7648" s="1" t="s">
        <v>26409</v>
      </c>
      <c r="AD7648" s="1"/>
      <c r="AE7648" s="1" t="s">
        <v>2983</v>
      </c>
      <c r="AF7648" s="1" t="s">
        <v>611</v>
      </c>
      <c r="AG7648" s="1" t="s">
        <v>4060</v>
      </c>
      <c r="AH7648" s="1"/>
      <c r="AI7648" s="1" t="s">
        <v>26410</v>
      </c>
      <c r="AJ7648" s="1"/>
      <c r="AK7648" s="1" t="s">
        <v>21281</v>
      </c>
    </row>
    <row r="7649" spans="1:37" x14ac:dyDescent="0.2">
      <c r="A7649" t="s">
        <v>29</v>
      </c>
      <c r="B7649">
        <v>1</v>
      </c>
      <c r="C7649" t="s">
        <v>17689</v>
      </c>
      <c r="D7649" t="s">
        <v>1329</v>
      </c>
      <c r="F7649" t="s">
        <v>50</v>
      </c>
      <c r="G7649" t="s">
        <v>51</v>
      </c>
      <c r="I7649" t="s">
        <v>17686</v>
      </c>
      <c r="K7649">
        <v>1</v>
      </c>
      <c r="L7649" t="s">
        <v>3357</v>
      </c>
      <c r="M7649" t="s">
        <v>3358</v>
      </c>
      <c r="N7649" t="s">
        <v>2987</v>
      </c>
      <c r="O7649" t="s">
        <v>3359</v>
      </c>
      <c r="P7649" t="s">
        <v>3358</v>
      </c>
      <c r="Q7649" t="s">
        <v>2987</v>
      </c>
      <c r="R7649" t="s">
        <v>351</v>
      </c>
      <c r="S7649" t="s">
        <v>352</v>
      </c>
      <c r="T7649" t="s">
        <v>38</v>
      </c>
      <c r="W7649" t="s">
        <v>46</v>
      </c>
      <c r="X7649" s="1"/>
      <c r="Y7649" t="s">
        <v>21282</v>
      </c>
      <c r="Z7649" t="s">
        <v>47</v>
      </c>
      <c r="AA7649" s="1">
        <v>42234.376653587962</v>
      </c>
      <c r="AB7649" s="1">
        <v>55260</v>
      </c>
      <c r="AC7649" s="1" t="s">
        <v>26409</v>
      </c>
      <c r="AD7649" s="1"/>
      <c r="AE7649" s="1" t="s">
        <v>2983</v>
      </c>
      <c r="AF7649" s="1" t="s">
        <v>611</v>
      </c>
      <c r="AG7649" s="1" t="s">
        <v>4060</v>
      </c>
      <c r="AH7649" s="1"/>
      <c r="AI7649" s="1" t="s">
        <v>26410</v>
      </c>
      <c r="AJ7649" s="1"/>
      <c r="AK7649" s="1" t="s">
        <v>21281</v>
      </c>
    </row>
    <row r="7650" spans="1:37" x14ac:dyDescent="0.2">
      <c r="A7650" t="s">
        <v>29</v>
      </c>
      <c r="B7650">
        <v>20</v>
      </c>
      <c r="C7650" t="s">
        <v>17687</v>
      </c>
      <c r="D7650" t="s">
        <v>1329</v>
      </c>
      <c r="F7650" t="s">
        <v>50</v>
      </c>
      <c r="G7650" t="s">
        <v>51</v>
      </c>
      <c r="I7650" t="s">
        <v>17686</v>
      </c>
      <c r="K7650">
        <v>20</v>
      </c>
      <c r="L7650" t="s">
        <v>2990</v>
      </c>
      <c r="M7650" t="s">
        <v>2991</v>
      </c>
      <c r="N7650" t="s">
        <v>2987</v>
      </c>
      <c r="O7650" t="s">
        <v>2992</v>
      </c>
      <c r="P7650" t="s">
        <v>2991</v>
      </c>
      <c r="Q7650" t="s">
        <v>2987</v>
      </c>
      <c r="R7650" t="s">
        <v>618</v>
      </c>
      <c r="S7650" t="s">
        <v>619</v>
      </c>
      <c r="T7650" t="s">
        <v>38</v>
      </c>
      <c r="W7650" t="s">
        <v>46</v>
      </c>
      <c r="X7650" s="1">
        <v>41481</v>
      </c>
      <c r="Y7650" t="s">
        <v>21282</v>
      </c>
      <c r="Z7650" t="s">
        <v>47</v>
      </c>
      <c r="AA7650" s="1">
        <v>42234.376653587962</v>
      </c>
      <c r="AB7650" s="1">
        <v>55260</v>
      </c>
      <c r="AC7650" s="1" t="s">
        <v>26409</v>
      </c>
      <c r="AD7650" s="1"/>
      <c r="AE7650" s="1" t="s">
        <v>2983</v>
      </c>
      <c r="AF7650" s="1" t="s">
        <v>611</v>
      </c>
      <c r="AG7650" s="1" t="s">
        <v>4060</v>
      </c>
      <c r="AH7650" s="1"/>
      <c r="AI7650" s="1" t="s">
        <v>26410</v>
      </c>
      <c r="AJ7650" s="1"/>
      <c r="AK7650" s="1" t="s">
        <v>21281</v>
      </c>
    </row>
    <row r="7651" spans="1:37" x14ac:dyDescent="0.2">
      <c r="A7651" t="s">
        <v>29</v>
      </c>
      <c r="B7651">
        <v>20</v>
      </c>
      <c r="C7651" t="s">
        <v>17685</v>
      </c>
      <c r="D7651" t="s">
        <v>1329</v>
      </c>
      <c r="F7651" t="s">
        <v>50</v>
      </c>
      <c r="G7651" t="s">
        <v>51</v>
      </c>
      <c r="I7651" t="s">
        <v>17686</v>
      </c>
      <c r="K7651">
        <v>20</v>
      </c>
      <c r="L7651" t="s">
        <v>613</v>
      </c>
      <c r="M7651" t="s">
        <v>614</v>
      </c>
      <c r="N7651" t="s">
        <v>615</v>
      </c>
      <c r="O7651" t="s">
        <v>616</v>
      </c>
      <c r="P7651" t="s">
        <v>617</v>
      </c>
      <c r="Q7651" t="s">
        <v>615</v>
      </c>
      <c r="R7651" t="s">
        <v>618</v>
      </c>
      <c r="S7651" t="s">
        <v>619</v>
      </c>
      <c r="T7651" t="s">
        <v>38</v>
      </c>
      <c r="W7651" t="s">
        <v>46</v>
      </c>
      <c r="X7651" s="1"/>
      <c r="Y7651" t="s">
        <v>21282</v>
      </c>
      <c r="Z7651" t="s">
        <v>47</v>
      </c>
      <c r="AA7651" s="1">
        <v>42234.376653587962</v>
      </c>
      <c r="AB7651" s="1">
        <v>55260</v>
      </c>
      <c r="AC7651" s="1" t="s">
        <v>26409</v>
      </c>
      <c r="AD7651" s="1"/>
      <c r="AE7651" s="1" t="s">
        <v>2983</v>
      </c>
      <c r="AF7651" s="1" t="s">
        <v>611</v>
      </c>
      <c r="AG7651" s="1" t="s">
        <v>4060</v>
      </c>
      <c r="AH7651" s="1"/>
      <c r="AI7651" s="1" t="s">
        <v>26410</v>
      </c>
      <c r="AJ7651" s="1"/>
      <c r="AK7651" s="1" t="s">
        <v>21281</v>
      </c>
    </row>
    <row r="7652" spans="1:37" x14ac:dyDescent="0.2">
      <c r="A7652" t="s">
        <v>29</v>
      </c>
      <c r="B7652">
        <v>20</v>
      </c>
      <c r="C7652" t="s">
        <v>17690</v>
      </c>
      <c r="D7652" t="s">
        <v>621</v>
      </c>
      <c r="F7652" t="s">
        <v>50</v>
      </c>
      <c r="G7652" t="s">
        <v>51</v>
      </c>
      <c r="I7652" t="s">
        <v>17691</v>
      </c>
      <c r="K7652">
        <v>20</v>
      </c>
      <c r="L7652" t="s">
        <v>8050</v>
      </c>
      <c r="M7652" t="s">
        <v>8051</v>
      </c>
      <c r="N7652" t="s">
        <v>8052</v>
      </c>
      <c r="O7652" t="s">
        <v>8053</v>
      </c>
      <c r="P7652" t="s">
        <v>8051</v>
      </c>
      <c r="Q7652" t="s">
        <v>8052</v>
      </c>
      <c r="R7652" t="s">
        <v>581</v>
      </c>
      <c r="S7652" t="s">
        <v>582</v>
      </c>
      <c r="T7652" t="s">
        <v>38</v>
      </c>
      <c r="W7652" t="s">
        <v>46</v>
      </c>
      <c r="X7652" s="1"/>
      <c r="Y7652" t="s">
        <v>21282</v>
      </c>
      <c r="Z7652" t="s">
        <v>47</v>
      </c>
      <c r="AA7652" s="1">
        <v>42234.376653587962</v>
      </c>
      <c r="AB7652" s="1">
        <v>55264</v>
      </c>
      <c r="AC7652" s="1" t="s">
        <v>26411</v>
      </c>
      <c r="AD7652" s="1"/>
      <c r="AE7652" s="1" t="s">
        <v>503</v>
      </c>
      <c r="AF7652" s="1" t="s">
        <v>36</v>
      </c>
      <c r="AG7652" s="1" t="s">
        <v>8456</v>
      </c>
      <c r="AH7652" s="1"/>
      <c r="AI7652" s="1" t="s">
        <v>26412</v>
      </c>
      <c r="AJ7652" s="1"/>
      <c r="AK7652" s="1" t="s">
        <v>21281</v>
      </c>
    </row>
    <row r="7653" spans="1:37" x14ac:dyDescent="0.2">
      <c r="A7653" t="s">
        <v>29</v>
      </c>
      <c r="B7653">
        <v>20</v>
      </c>
      <c r="C7653" t="s">
        <v>17692</v>
      </c>
      <c r="D7653" t="s">
        <v>1768</v>
      </c>
      <c r="F7653" t="s">
        <v>50</v>
      </c>
      <c r="G7653" t="s">
        <v>51</v>
      </c>
      <c r="I7653" t="s">
        <v>17691</v>
      </c>
      <c r="K7653">
        <v>20</v>
      </c>
      <c r="L7653" t="s">
        <v>2422</v>
      </c>
      <c r="M7653" t="s">
        <v>2423</v>
      </c>
      <c r="N7653" t="s">
        <v>2424</v>
      </c>
      <c r="O7653" t="s">
        <v>2425</v>
      </c>
      <c r="P7653" t="s">
        <v>2423</v>
      </c>
      <c r="Q7653" t="s">
        <v>2424</v>
      </c>
      <c r="R7653" t="s">
        <v>581</v>
      </c>
      <c r="S7653" t="s">
        <v>582</v>
      </c>
      <c r="T7653" t="s">
        <v>38</v>
      </c>
      <c r="W7653" t="s">
        <v>46</v>
      </c>
      <c r="X7653" s="1"/>
      <c r="Y7653" t="s">
        <v>21282</v>
      </c>
      <c r="Z7653" t="s">
        <v>47</v>
      </c>
      <c r="AA7653" s="1">
        <v>42234.376653587962</v>
      </c>
      <c r="AB7653" s="1">
        <v>55264</v>
      </c>
      <c r="AC7653" s="1" t="s">
        <v>26411</v>
      </c>
      <c r="AD7653" s="1"/>
      <c r="AE7653" s="1" t="s">
        <v>503</v>
      </c>
      <c r="AF7653" s="1" t="s">
        <v>36</v>
      </c>
      <c r="AG7653" s="1" t="s">
        <v>8456</v>
      </c>
      <c r="AH7653" s="1"/>
      <c r="AI7653" s="1" t="s">
        <v>26412</v>
      </c>
      <c r="AJ7653" s="1"/>
      <c r="AK7653" s="1" t="s">
        <v>21281</v>
      </c>
    </row>
    <row r="7654" spans="1:37" x14ac:dyDescent="0.2">
      <c r="A7654" t="s">
        <v>29</v>
      </c>
      <c r="B7654">
        <v>20</v>
      </c>
      <c r="C7654" t="s">
        <v>17693</v>
      </c>
      <c r="D7654" t="s">
        <v>608</v>
      </c>
      <c r="F7654" t="s">
        <v>50</v>
      </c>
      <c r="G7654" t="s">
        <v>51</v>
      </c>
      <c r="I7654" t="s">
        <v>17694</v>
      </c>
      <c r="K7654">
        <v>20</v>
      </c>
      <c r="L7654" t="s">
        <v>1670</v>
      </c>
      <c r="M7654" t="s">
        <v>1671</v>
      </c>
      <c r="N7654" t="s">
        <v>1672</v>
      </c>
      <c r="O7654" t="s">
        <v>1673</v>
      </c>
      <c r="P7654" t="s">
        <v>21626</v>
      </c>
      <c r="Q7654" t="s">
        <v>1672</v>
      </c>
      <c r="R7654" t="s">
        <v>1674</v>
      </c>
      <c r="S7654" t="s">
        <v>1675</v>
      </c>
      <c r="T7654" t="s">
        <v>38</v>
      </c>
      <c r="W7654" t="s">
        <v>46</v>
      </c>
      <c r="X7654" s="1">
        <v>41068</v>
      </c>
      <c r="Y7654" t="s">
        <v>21282</v>
      </c>
      <c r="Z7654" t="s">
        <v>47</v>
      </c>
      <c r="AA7654" s="1">
        <v>42234.376653587962</v>
      </c>
      <c r="AB7654" s="1">
        <v>55265</v>
      </c>
      <c r="AC7654" s="1" t="s">
        <v>26413</v>
      </c>
      <c r="AD7654" s="1"/>
      <c r="AE7654" s="1" t="s">
        <v>3838</v>
      </c>
      <c r="AF7654" s="1" t="s">
        <v>1619</v>
      </c>
      <c r="AG7654" s="1" t="s">
        <v>17695</v>
      </c>
      <c r="AH7654" s="1"/>
      <c r="AI7654" s="1" t="s">
        <v>26414</v>
      </c>
      <c r="AJ7654" s="1"/>
      <c r="AK7654" s="1" t="s">
        <v>21281</v>
      </c>
    </row>
    <row r="7655" spans="1:37" x14ac:dyDescent="0.2">
      <c r="A7655" t="s">
        <v>29</v>
      </c>
      <c r="B7655">
        <v>1</v>
      </c>
      <c r="C7655" t="s">
        <v>17705</v>
      </c>
      <c r="D7655" t="s">
        <v>4316</v>
      </c>
      <c r="F7655" t="s">
        <v>50</v>
      </c>
      <c r="G7655" t="s">
        <v>51</v>
      </c>
      <c r="I7655" t="s">
        <v>17697</v>
      </c>
      <c r="K7655">
        <v>1</v>
      </c>
      <c r="L7655" t="s">
        <v>4318</v>
      </c>
      <c r="M7655" t="s">
        <v>4319</v>
      </c>
      <c r="N7655" t="s">
        <v>3148</v>
      </c>
      <c r="O7655" t="s">
        <v>4320</v>
      </c>
      <c r="P7655" t="s">
        <v>4319</v>
      </c>
      <c r="Q7655" t="s">
        <v>3148</v>
      </c>
      <c r="R7655" t="s">
        <v>264</v>
      </c>
      <c r="S7655" t="s">
        <v>265</v>
      </c>
      <c r="T7655" t="s">
        <v>38</v>
      </c>
      <c r="W7655" t="s">
        <v>46</v>
      </c>
      <c r="X7655" s="1">
        <v>41612</v>
      </c>
      <c r="Y7655" t="s">
        <v>21282</v>
      </c>
      <c r="Z7655" t="s">
        <v>47</v>
      </c>
      <c r="AA7655" s="1">
        <v>42234.376653587962</v>
      </c>
      <c r="AB7655" s="1">
        <v>55266</v>
      </c>
      <c r="AC7655" s="1" t="s">
        <v>26415</v>
      </c>
      <c r="AD7655" s="1"/>
      <c r="AE7655" s="1" t="s">
        <v>518</v>
      </c>
      <c r="AF7655" s="1" t="s">
        <v>180</v>
      </c>
      <c r="AG7655" s="1" t="s">
        <v>3002</v>
      </c>
      <c r="AH7655" s="1"/>
      <c r="AI7655" s="1" t="s">
        <v>26416</v>
      </c>
      <c r="AJ7655" s="1"/>
      <c r="AK7655" s="1" t="s">
        <v>21281</v>
      </c>
    </row>
    <row r="7656" spans="1:37" x14ac:dyDescent="0.2">
      <c r="A7656" t="s">
        <v>29</v>
      </c>
      <c r="B7656">
        <v>1</v>
      </c>
      <c r="C7656" t="s">
        <v>17696</v>
      </c>
      <c r="D7656" t="s">
        <v>621</v>
      </c>
      <c r="F7656" t="s">
        <v>50</v>
      </c>
      <c r="G7656" t="s">
        <v>51</v>
      </c>
      <c r="I7656" t="s">
        <v>17697</v>
      </c>
      <c r="K7656">
        <v>1</v>
      </c>
      <c r="L7656" t="s">
        <v>3559</v>
      </c>
      <c r="M7656" t="s">
        <v>3560</v>
      </c>
      <c r="N7656" t="s">
        <v>1085</v>
      </c>
      <c r="O7656" t="s">
        <v>3561</v>
      </c>
      <c r="P7656" t="s">
        <v>3560</v>
      </c>
      <c r="Q7656" t="s">
        <v>1085</v>
      </c>
      <c r="R7656" t="s">
        <v>3552</v>
      </c>
      <c r="S7656" t="s">
        <v>3553</v>
      </c>
      <c r="T7656" t="s">
        <v>38</v>
      </c>
      <c r="W7656" t="s">
        <v>46</v>
      </c>
      <c r="X7656" s="1">
        <v>41450</v>
      </c>
      <c r="Y7656" t="s">
        <v>21282</v>
      </c>
      <c r="Z7656" t="s">
        <v>47</v>
      </c>
      <c r="AA7656" s="1">
        <v>42234.376653587962</v>
      </c>
      <c r="AB7656" s="1">
        <v>55266</v>
      </c>
      <c r="AC7656" s="1" t="s">
        <v>26415</v>
      </c>
      <c r="AD7656" s="1"/>
      <c r="AE7656" s="1" t="s">
        <v>518</v>
      </c>
      <c r="AF7656" s="1" t="s">
        <v>180</v>
      </c>
      <c r="AG7656" s="1" t="s">
        <v>3002</v>
      </c>
      <c r="AH7656" s="1"/>
      <c r="AI7656" s="1" t="s">
        <v>26416</v>
      </c>
      <c r="AJ7656" s="1"/>
      <c r="AK7656" s="1" t="s">
        <v>21281</v>
      </c>
    </row>
    <row r="7657" spans="1:37" x14ac:dyDescent="0.2">
      <c r="A7657" t="s">
        <v>29</v>
      </c>
      <c r="B7657">
        <v>1</v>
      </c>
      <c r="C7657" t="s">
        <v>17712</v>
      </c>
      <c r="D7657" t="s">
        <v>1781</v>
      </c>
      <c r="F7657" t="s">
        <v>50</v>
      </c>
      <c r="G7657" t="s">
        <v>51</v>
      </c>
      <c r="I7657" t="s">
        <v>17697</v>
      </c>
      <c r="K7657">
        <v>1</v>
      </c>
      <c r="L7657" t="s">
        <v>1485</v>
      </c>
      <c r="M7657" t="s">
        <v>1486</v>
      </c>
      <c r="N7657" t="s">
        <v>1487</v>
      </c>
      <c r="O7657" t="s">
        <v>1488</v>
      </c>
      <c r="P7657" t="s">
        <v>1486</v>
      </c>
      <c r="Q7657" t="s">
        <v>1487</v>
      </c>
      <c r="R7657" t="s">
        <v>264</v>
      </c>
      <c r="S7657" t="s">
        <v>265</v>
      </c>
      <c r="T7657" t="s">
        <v>38</v>
      </c>
      <c r="W7657" t="s">
        <v>46</v>
      </c>
      <c r="X7657" s="1">
        <v>41263</v>
      </c>
      <c r="Y7657" t="s">
        <v>21282</v>
      </c>
      <c r="Z7657" t="s">
        <v>47</v>
      </c>
      <c r="AA7657" s="1">
        <v>42234.376653587962</v>
      </c>
      <c r="AB7657" s="1">
        <v>55266</v>
      </c>
      <c r="AC7657" s="1" t="s">
        <v>26415</v>
      </c>
      <c r="AD7657" s="1"/>
      <c r="AE7657" s="1" t="s">
        <v>518</v>
      </c>
      <c r="AF7657" s="1" t="s">
        <v>180</v>
      </c>
      <c r="AG7657" s="1" t="s">
        <v>3002</v>
      </c>
      <c r="AH7657" s="1"/>
      <c r="AI7657" s="1" t="s">
        <v>26416</v>
      </c>
      <c r="AJ7657" s="1"/>
      <c r="AK7657" s="1" t="s">
        <v>21281</v>
      </c>
    </row>
    <row r="7658" spans="1:37" x14ac:dyDescent="0.2">
      <c r="A7658" t="s">
        <v>29</v>
      </c>
      <c r="B7658">
        <v>1</v>
      </c>
      <c r="C7658" t="s">
        <v>26417</v>
      </c>
      <c r="D7658" t="s">
        <v>26418</v>
      </c>
      <c r="F7658" t="s">
        <v>32</v>
      </c>
      <c r="G7658" t="s">
        <v>33</v>
      </c>
      <c r="I7658" t="s">
        <v>17697</v>
      </c>
      <c r="K7658">
        <v>1</v>
      </c>
      <c r="L7658" t="s">
        <v>26419</v>
      </c>
      <c r="M7658" t="s">
        <v>26420</v>
      </c>
      <c r="N7658" t="s">
        <v>1487</v>
      </c>
      <c r="O7658" t="s">
        <v>26421</v>
      </c>
      <c r="P7658" t="s">
        <v>26420</v>
      </c>
      <c r="Q7658" t="s">
        <v>1487</v>
      </c>
      <c r="R7658" t="s">
        <v>264</v>
      </c>
      <c r="S7658" t="s">
        <v>265</v>
      </c>
      <c r="T7658" t="s">
        <v>38</v>
      </c>
      <c r="U7658" t="s">
        <v>3880</v>
      </c>
      <c r="V7658" t="s">
        <v>15329</v>
      </c>
      <c r="W7658" t="s">
        <v>46</v>
      </c>
      <c r="X7658" s="1"/>
      <c r="Y7658" t="s">
        <v>21282</v>
      </c>
      <c r="Z7658" t="s">
        <v>47</v>
      </c>
      <c r="AA7658" s="1">
        <v>42234.376653587962</v>
      </c>
      <c r="AB7658" s="1">
        <v>55266</v>
      </c>
      <c r="AC7658" s="1" t="s">
        <v>26415</v>
      </c>
      <c r="AD7658" s="1"/>
      <c r="AE7658" s="1" t="s">
        <v>518</v>
      </c>
      <c r="AF7658" s="1" t="s">
        <v>180</v>
      </c>
      <c r="AG7658" s="1" t="s">
        <v>3002</v>
      </c>
      <c r="AH7658" s="1"/>
      <c r="AI7658" s="1" t="s">
        <v>26416</v>
      </c>
      <c r="AJ7658" s="1"/>
      <c r="AK7658" s="1" t="s">
        <v>21281</v>
      </c>
    </row>
    <row r="7659" spans="1:37" x14ac:dyDescent="0.2">
      <c r="A7659" t="s">
        <v>29</v>
      </c>
      <c r="B7659">
        <v>1</v>
      </c>
      <c r="C7659" t="s">
        <v>17698</v>
      </c>
      <c r="D7659" t="s">
        <v>17699</v>
      </c>
      <c r="F7659" t="s">
        <v>50</v>
      </c>
      <c r="G7659" t="s">
        <v>51</v>
      </c>
      <c r="I7659" t="s">
        <v>17697</v>
      </c>
      <c r="K7659">
        <v>1</v>
      </c>
      <c r="L7659" t="s">
        <v>11923</v>
      </c>
      <c r="M7659" t="s">
        <v>11924</v>
      </c>
      <c r="N7659" t="s">
        <v>1685</v>
      </c>
      <c r="O7659" t="s">
        <v>11925</v>
      </c>
      <c r="P7659" t="s">
        <v>11924</v>
      </c>
      <c r="Q7659" t="s">
        <v>1685</v>
      </c>
      <c r="R7659" t="s">
        <v>264</v>
      </c>
      <c r="S7659" t="s">
        <v>265</v>
      </c>
      <c r="T7659" t="s">
        <v>38</v>
      </c>
      <c r="W7659" t="s">
        <v>46</v>
      </c>
      <c r="X7659" s="1"/>
      <c r="Y7659" t="s">
        <v>21282</v>
      </c>
      <c r="Z7659" t="s">
        <v>47</v>
      </c>
      <c r="AA7659" s="1">
        <v>42234.376653587962</v>
      </c>
      <c r="AB7659" s="1">
        <v>55266</v>
      </c>
      <c r="AC7659" s="1" t="s">
        <v>26415</v>
      </c>
      <c r="AD7659" s="1"/>
      <c r="AE7659" s="1" t="s">
        <v>518</v>
      </c>
      <c r="AF7659" s="1" t="s">
        <v>180</v>
      </c>
      <c r="AG7659" s="1" t="s">
        <v>3002</v>
      </c>
      <c r="AH7659" s="1"/>
      <c r="AI7659" s="1" t="s">
        <v>26416</v>
      </c>
      <c r="AJ7659" s="1"/>
      <c r="AK7659" s="1" t="s">
        <v>21281</v>
      </c>
    </row>
    <row r="7660" spans="1:37" x14ac:dyDescent="0.2">
      <c r="A7660" t="s">
        <v>29</v>
      </c>
      <c r="B7660">
        <v>1</v>
      </c>
      <c r="C7660" t="s">
        <v>17700</v>
      </c>
      <c r="D7660" t="s">
        <v>1781</v>
      </c>
      <c r="F7660" t="s">
        <v>50</v>
      </c>
      <c r="G7660" t="s">
        <v>51</v>
      </c>
      <c r="I7660" t="s">
        <v>17697</v>
      </c>
      <c r="K7660">
        <v>1</v>
      </c>
      <c r="L7660" t="s">
        <v>11122</v>
      </c>
      <c r="M7660" t="s">
        <v>11123</v>
      </c>
      <c r="N7660" t="s">
        <v>1685</v>
      </c>
      <c r="O7660" t="s">
        <v>11124</v>
      </c>
      <c r="P7660" t="s">
        <v>11123</v>
      </c>
      <c r="Q7660" t="s">
        <v>1685</v>
      </c>
      <c r="R7660" t="s">
        <v>264</v>
      </c>
      <c r="S7660" t="s">
        <v>265</v>
      </c>
      <c r="T7660" t="s">
        <v>38</v>
      </c>
      <c r="W7660" t="s">
        <v>46</v>
      </c>
      <c r="X7660" s="1">
        <v>41407</v>
      </c>
      <c r="Y7660" t="s">
        <v>21282</v>
      </c>
      <c r="Z7660" t="s">
        <v>47</v>
      </c>
      <c r="AA7660" s="1">
        <v>42234.376653587962</v>
      </c>
      <c r="AB7660" s="1">
        <v>55266</v>
      </c>
      <c r="AC7660" s="1" t="s">
        <v>26415</v>
      </c>
      <c r="AD7660" s="1"/>
      <c r="AE7660" s="1" t="s">
        <v>518</v>
      </c>
      <c r="AF7660" s="1" t="s">
        <v>180</v>
      </c>
      <c r="AG7660" s="1" t="s">
        <v>3002</v>
      </c>
      <c r="AH7660" s="1"/>
      <c r="AI7660" s="1" t="s">
        <v>26416</v>
      </c>
      <c r="AJ7660" s="1"/>
      <c r="AK7660" s="1" t="s">
        <v>21281</v>
      </c>
    </row>
    <row r="7661" spans="1:37" x14ac:dyDescent="0.2">
      <c r="A7661" t="s">
        <v>29</v>
      </c>
      <c r="B7661">
        <v>1</v>
      </c>
      <c r="C7661" t="s">
        <v>17701</v>
      </c>
      <c r="D7661" t="s">
        <v>621</v>
      </c>
      <c r="F7661" t="s">
        <v>50</v>
      </c>
      <c r="G7661" t="s">
        <v>51</v>
      </c>
      <c r="I7661" t="s">
        <v>17697</v>
      </c>
      <c r="K7661">
        <v>1</v>
      </c>
      <c r="L7661" t="s">
        <v>1683</v>
      </c>
      <c r="M7661" t="s">
        <v>1684</v>
      </c>
      <c r="N7661" t="s">
        <v>1685</v>
      </c>
      <c r="O7661" t="s">
        <v>1686</v>
      </c>
      <c r="P7661" t="s">
        <v>1684</v>
      </c>
      <c r="Q7661" t="s">
        <v>1685</v>
      </c>
      <c r="R7661" t="s">
        <v>264</v>
      </c>
      <c r="S7661" t="s">
        <v>265</v>
      </c>
      <c r="T7661" t="s">
        <v>38</v>
      </c>
      <c r="W7661" t="s">
        <v>46</v>
      </c>
      <c r="X7661" s="1"/>
      <c r="Y7661" t="s">
        <v>21282</v>
      </c>
      <c r="Z7661" t="s">
        <v>47</v>
      </c>
      <c r="AA7661" s="1">
        <v>42234.376653587962</v>
      </c>
      <c r="AB7661" s="1">
        <v>55266</v>
      </c>
      <c r="AC7661" s="1" t="s">
        <v>26415</v>
      </c>
      <c r="AD7661" s="1"/>
      <c r="AE7661" s="1" t="s">
        <v>518</v>
      </c>
      <c r="AF7661" s="1" t="s">
        <v>180</v>
      </c>
      <c r="AG7661" s="1" t="s">
        <v>3002</v>
      </c>
      <c r="AH7661" s="1"/>
      <c r="AI7661" s="1" t="s">
        <v>26416</v>
      </c>
      <c r="AJ7661" s="1"/>
      <c r="AK7661" s="1" t="s">
        <v>21281</v>
      </c>
    </row>
    <row r="7662" spans="1:37" x14ac:dyDescent="0.2">
      <c r="A7662" t="s">
        <v>29</v>
      </c>
      <c r="B7662">
        <v>1</v>
      </c>
      <c r="C7662" t="s">
        <v>17702</v>
      </c>
      <c r="D7662" t="s">
        <v>1768</v>
      </c>
      <c r="F7662" t="s">
        <v>50</v>
      </c>
      <c r="G7662" t="s">
        <v>51</v>
      </c>
      <c r="I7662" t="s">
        <v>17697</v>
      </c>
      <c r="K7662">
        <v>1</v>
      </c>
      <c r="L7662" t="s">
        <v>4652</v>
      </c>
      <c r="M7662" t="s">
        <v>4653</v>
      </c>
      <c r="N7662" t="s">
        <v>1685</v>
      </c>
      <c r="O7662" t="s">
        <v>4654</v>
      </c>
      <c r="P7662" t="s">
        <v>4653</v>
      </c>
      <c r="Q7662" t="s">
        <v>1685</v>
      </c>
      <c r="R7662" t="s">
        <v>264</v>
      </c>
      <c r="S7662" t="s">
        <v>265</v>
      </c>
      <c r="T7662" t="s">
        <v>38</v>
      </c>
      <c r="W7662" t="s">
        <v>46</v>
      </c>
      <c r="X7662" s="1">
        <v>41512</v>
      </c>
      <c r="Y7662" t="s">
        <v>21282</v>
      </c>
      <c r="Z7662" t="s">
        <v>47</v>
      </c>
      <c r="AA7662" s="1">
        <v>42234.376653587962</v>
      </c>
      <c r="AB7662" s="1">
        <v>55266</v>
      </c>
      <c r="AC7662" s="1" t="s">
        <v>26415</v>
      </c>
      <c r="AD7662" s="1"/>
      <c r="AE7662" s="1" t="s">
        <v>518</v>
      </c>
      <c r="AF7662" s="1" t="s">
        <v>180</v>
      </c>
      <c r="AG7662" s="1" t="s">
        <v>3002</v>
      </c>
      <c r="AH7662" s="1"/>
      <c r="AI7662" s="1" t="s">
        <v>26416</v>
      </c>
      <c r="AJ7662" s="1"/>
      <c r="AK7662" s="1" t="s">
        <v>21281</v>
      </c>
    </row>
    <row r="7663" spans="1:37" x14ac:dyDescent="0.2">
      <c r="A7663" t="s">
        <v>29</v>
      </c>
      <c r="B7663">
        <v>1</v>
      </c>
      <c r="C7663" t="s">
        <v>17703</v>
      </c>
      <c r="D7663" t="s">
        <v>17699</v>
      </c>
      <c r="F7663" t="s">
        <v>50</v>
      </c>
      <c r="G7663" t="s">
        <v>51</v>
      </c>
      <c r="I7663" t="s">
        <v>17697</v>
      </c>
      <c r="K7663">
        <v>1</v>
      </c>
      <c r="L7663" t="s">
        <v>1736</v>
      </c>
      <c r="M7663" t="s">
        <v>1737</v>
      </c>
      <c r="O7663" t="s">
        <v>1738</v>
      </c>
      <c r="P7663" t="s">
        <v>1737</v>
      </c>
      <c r="R7663" t="s">
        <v>264</v>
      </c>
      <c r="S7663" t="s">
        <v>265</v>
      </c>
      <c r="T7663" t="s">
        <v>38</v>
      </c>
      <c r="W7663" t="s">
        <v>46</v>
      </c>
      <c r="X7663" s="1"/>
      <c r="Y7663" t="s">
        <v>21282</v>
      </c>
      <c r="Z7663" t="s">
        <v>47</v>
      </c>
      <c r="AA7663" s="1">
        <v>42234.376653587962</v>
      </c>
      <c r="AB7663" s="1">
        <v>55266</v>
      </c>
      <c r="AC7663" s="1" t="s">
        <v>26415</v>
      </c>
      <c r="AD7663" s="1"/>
      <c r="AE7663" s="1" t="s">
        <v>518</v>
      </c>
      <c r="AF7663" s="1" t="s">
        <v>180</v>
      </c>
      <c r="AG7663" s="1" t="s">
        <v>3002</v>
      </c>
      <c r="AH7663" s="1"/>
      <c r="AI7663" s="1" t="s">
        <v>26416</v>
      </c>
      <c r="AJ7663" s="1"/>
      <c r="AK7663" s="1" t="s">
        <v>21281</v>
      </c>
    </row>
    <row r="7664" spans="1:37" x14ac:dyDescent="0.2">
      <c r="A7664" t="s">
        <v>29</v>
      </c>
      <c r="B7664">
        <v>1</v>
      </c>
      <c r="C7664" t="s">
        <v>17704</v>
      </c>
      <c r="D7664" t="s">
        <v>9520</v>
      </c>
      <c r="F7664" t="s">
        <v>50</v>
      </c>
      <c r="G7664" t="s">
        <v>51</v>
      </c>
      <c r="I7664" t="s">
        <v>17697</v>
      </c>
      <c r="K7664">
        <v>1</v>
      </c>
      <c r="L7664" t="s">
        <v>11273</v>
      </c>
      <c r="M7664" t="s">
        <v>2275</v>
      </c>
      <c r="O7664" t="s">
        <v>11274</v>
      </c>
      <c r="P7664" t="s">
        <v>2275</v>
      </c>
      <c r="R7664" t="s">
        <v>264</v>
      </c>
      <c r="S7664" t="s">
        <v>265</v>
      </c>
      <c r="T7664" t="s">
        <v>38</v>
      </c>
      <c r="W7664" t="s">
        <v>46</v>
      </c>
      <c r="X7664" s="1"/>
      <c r="Y7664" t="s">
        <v>21282</v>
      </c>
      <c r="Z7664" t="s">
        <v>47</v>
      </c>
      <c r="AA7664" s="1">
        <v>42234.376653587962</v>
      </c>
      <c r="AB7664" s="1">
        <v>55266</v>
      </c>
      <c r="AC7664" s="1" t="s">
        <v>26415</v>
      </c>
      <c r="AD7664" s="1"/>
      <c r="AE7664" s="1" t="s">
        <v>518</v>
      </c>
      <c r="AF7664" s="1" t="s">
        <v>180</v>
      </c>
      <c r="AG7664" s="1" t="s">
        <v>3002</v>
      </c>
      <c r="AH7664" s="1"/>
      <c r="AI7664" s="1" t="s">
        <v>26416</v>
      </c>
      <c r="AJ7664" s="1"/>
      <c r="AK7664" s="1" t="s">
        <v>21281</v>
      </c>
    </row>
    <row r="7665" spans="1:37" x14ac:dyDescent="0.2">
      <c r="A7665" t="s">
        <v>29</v>
      </c>
      <c r="B7665">
        <v>1</v>
      </c>
      <c r="C7665" t="s">
        <v>17708</v>
      </c>
      <c r="D7665" t="s">
        <v>17699</v>
      </c>
      <c r="F7665" t="s">
        <v>50</v>
      </c>
      <c r="G7665" t="s">
        <v>51</v>
      </c>
      <c r="I7665" t="s">
        <v>17697</v>
      </c>
      <c r="K7665">
        <v>1</v>
      </c>
      <c r="L7665" t="s">
        <v>15131</v>
      </c>
      <c r="M7665" t="s">
        <v>15132</v>
      </c>
      <c r="N7665" t="s">
        <v>1523</v>
      </c>
      <c r="O7665" t="s">
        <v>15133</v>
      </c>
      <c r="P7665" t="s">
        <v>15132</v>
      </c>
      <c r="Q7665" t="s">
        <v>1523</v>
      </c>
      <c r="R7665" t="s">
        <v>264</v>
      </c>
      <c r="S7665" t="s">
        <v>265</v>
      </c>
      <c r="T7665" t="s">
        <v>38</v>
      </c>
      <c r="W7665" t="s">
        <v>46</v>
      </c>
      <c r="X7665" s="1">
        <v>40963</v>
      </c>
      <c r="Y7665" t="s">
        <v>21282</v>
      </c>
      <c r="Z7665" t="s">
        <v>47</v>
      </c>
      <c r="AA7665" s="1">
        <v>42234.376653587962</v>
      </c>
      <c r="AB7665" s="1">
        <v>55266</v>
      </c>
      <c r="AC7665" s="1" t="s">
        <v>26415</v>
      </c>
      <c r="AD7665" s="1"/>
      <c r="AE7665" s="1" t="s">
        <v>518</v>
      </c>
      <c r="AF7665" s="1" t="s">
        <v>180</v>
      </c>
      <c r="AG7665" s="1" t="s">
        <v>3002</v>
      </c>
      <c r="AH7665" s="1"/>
      <c r="AI7665" s="1" t="s">
        <v>26416</v>
      </c>
      <c r="AJ7665" s="1"/>
      <c r="AK7665" s="1" t="s">
        <v>21281</v>
      </c>
    </row>
    <row r="7666" spans="1:37" x14ac:dyDescent="0.2">
      <c r="A7666" t="s">
        <v>29</v>
      </c>
      <c r="B7666">
        <v>1</v>
      </c>
      <c r="C7666" t="s">
        <v>17706</v>
      </c>
      <c r="D7666" t="s">
        <v>17707</v>
      </c>
      <c r="F7666" t="s">
        <v>50</v>
      </c>
      <c r="G7666" t="s">
        <v>51</v>
      </c>
      <c r="I7666" t="s">
        <v>17697</v>
      </c>
      <c r="K7666">
        <v>1</v>
      </c>
      <c r="L7666" t="s">
        <v>11916</v>
      </c>
      <c r="M7666" t="s">
        <v>11917</v>
      </c>
      <c r="N7666" t="s">
        <v>474</v>
      </c>
      <c r="O7666" t="s">
        <v>11918</v>
      </c>
      <c r="P7666" t="s">
        <v>11917</v>
      </c>
      <c r="Q7666" t="s">
        <v>474</v>
      </c>
      <c r="R7666" t="s">
        <v>264</v>
      </c>
      <c r="S7666" t="s">
        <v>265</v>
      </c>
      <c r="T7666" t="s">
        <v>38</v>
      </c>
      <c r="W7666" t="s">
        <v>46</v>
      </c>
      <c r="X7666" s="1">
        <v>41444</v>
      </c>
      <c r="Y7666" t="s">
        <v>21282</v>
      </c>
      <c r="Z7666" t="s">
        <v>47</v>
      </c>
      <c r="AA7666" s="1">
        <v>42234.376653587962</v>
      </c>
      <c r="AB7666" s="1">
        <v>55266</v>
      </c>
      <c r="AC7666" s="1" t="s">
        <v>26415</v>
      </c>
      <c r="AD7666" s="1"/>
      <c r="AE7666" s="1" t="s">
        <v>518</v>
      </c>
      <c r="AF7666" s="1" t="s">
        <v>180</v>
      </c>
      <c r="AG7666" s="1" t="s">
        <v>3002</v>
      </c>
      <c r="AH7666" s="1"/>
      <c r="AI7666" s="1" t="s">
        <v>26416</v>
      </c>
      <c r="AJ7666" s="1"/>
      <c r="AK7666" s="1" t="s">
        <v>21281</v>
      </c>
    </row>
    <row r="7667" spans="1:37" x14ac:dyDescent="0.2">
      <c r="A7667" t="s">
        <v>29</v>
      </c>
      <c r="B7667">
        <v>1</v>
      </c>
      <c r="C7667" t="s">
        <v>17711</v>
      </c>
      <c r="D7667" t="s">
        <v>621</v>
      </c>
      <c r="F7667" t="s">
        <v>50</v>
      </c>
      <c r="G7667" t="s">
        <v>51</v>
      </c>
      <c r="I7667" t="s">
        <v>17697</v>
      </c>
      <c r="K7667">
        <v>1</v>
      </c>
      <c r="L7667" t="s">
        <v>10993</v>
      </c>
      <c r="M7667" t="s">
        <v>10994</v>
      </c>
      <c r="N7667" t="s">
        <v>2632</v>
      </c>
      <c r="O7667" t="s">
        <v>10995</v>
      </c>
      <c r="P7667" t="s">
        <v>10994</v>
      </c>
      <c r="Q7667" t="s">
        <v>2632</v>
      </c>
      <c r="R7667" t="s">
        <v>264</v>
      </c>
      <c r="S7667" t="s">
        <v>265</v>
      </c>
      <c r="T7667" t="s">
        <v>38</v>
      </c>
      <c r="W7667" t="s">
        <v>46</v>
      </c>
      <c r="X7667" s="1">
        <v>41526</v>
      </c>
      <c r="Y7667" t="s">
        <v>21282</v>
      </c>
      <c r="Z7667" t="s">
        <v>47</v>
      </c>
      <c r="AA7667" s="1">
        <v>42234.376653587962</v>
      </c>
      <c r="AB7667" s="1">
        <v>55266</v>
      </c>
      <c r="AC7667" s="1" t="s">
        <v>26415</v>
      </c>
      <c r="AD7667" s="1"/>
      <c r="AE7667" s="1" t="s">
        <v>518</v>
      </c>
      <c r="AF7667" s="1" t="s">
        <v>180</v>
      </c>
      <c r="AG7667" s="1" t="s">
        <v>3002</v>
      </c>
      <c r="AH7667" s="1"/>
      <c r="AI7667" s="1" t="s">
        <v>26416</v>
      </c>
      <c r="AJ7667" s="1"/>
      <c r="AK7667" s="1" t="s">
        <v>21281</v>
      </c>
    </row>
    <row r="7668" spans="1:37" x14ac:dyDescent="0.2">
      <c r="A7668" t="s">
        <v>29</v>
      </c>
      <c r="B7668">
        <v>1</v>
      </c>
      <c r="C7668" t="s">
        <v>17709</v>
      </c>
      <c r="D7668" t="s">
        <v>17710</v>
      </c>
      <c r="F7668" t="s">
        <v>50</v>
      </c>
      <c r="G7668" t="s">
        <v>51</v>
      </c>
      <c r="I7668" t="s">
        <v>17697</v>
      </c>
      <c r="K7668">
        <v>1</v>
      </c>
      <c r="L7668" t="s">
        <v>10921</v>
      </c>
      <c r="M7668" t="s">
        <v>10922</v>
      </c>
      <c r="N7668" t="s">
        <v>2632</v>
      </c>
      <c r="O7668" t="s">
        <v>10923</v>
      </c>
      <c r="P7668" t="s">
        <v>10922</v>
      </c>
      <c r="Q7668" t="s">
        <v>2632</v>
      </c>
      <c r="R7668" t="s">
        <v>264</v>
      </c>
      <c r="S7668" t="s">
        <v>265</v>
      </c>
      <c r="T7668" t="s">
        <v>38</v>
      </c>
      <c r="W7668" t="s">
        <v>46</v>
      </c>
      <c r="X7668" s="1"/>
      <c r="Y7668" t="s">
        <v>21282</v>
      </c>
      <c r="Z7668" t="s">
        <v>47</v>
      </c>
      <c r="AA7668" s="1">
        <v>42234.376653587962</v>
      </c>
      <c r="AB7668" s="1">
        <v>55266</v>
      </c>
      <c r="AC7668" s="1" t="s">
        <v>26415</v>
      </c>
      <c r="AD7668" s="1"/>
      <c r="AE7668" s="1" t="s">
        <v>518</v>
      </c>
      <c r="AF7668" s="1" t="s">
        <v>180</v>
      </c>
      <c r="AG7668" s="1" t="s">
        <v>3002</v>
      </c>
      <c r="AH7668" s="1"/>
      <c r="AI7668" s="1" t="s">
        <v>26416</v>
      </c>
      <c r="AJ7668" s="1"/>
      <c r="AK7668" s="1" t="s">
        <v>21281</v>
      </c>
    </row>
    <row r="7669" spans="1:37" x14ac:dyDescent="0.2">
      <c r="A7669" t="s">
        <v>29</v>
      </c>
      <c r="B7669">
        <v>20</v>
      </c>
      <c r="C7669" t="s">
        <v>17721</v>
      </c>
      <c r="D7669" t="s">
        <v>621</v>
      </c>
      <c r="F7669" t="s">
        <v>50</v>
      </c>
      <c r="G7669" t="s">
        <v>51</v>
      </c>
      <c r="I7669" t="s">
        <v>17697</v>
      </c>
      <c r="K7669">
        <v>20</v>
      </c>
      <c r="L7669" t="s">
        <v>2582</v>
      </c>
      <c r="M7669" t="s">
        <v>2583</v>
      </c>
      <c r="N7669" t="s">
        <v>1547</v>
      </c>
      <c r="O7669" t="s">
        <v>2585</v>
      </c>
      <c r="P7669" t="s">
        <v>2583</v>
      </c>
      <c r="Q7669" t="s">
        <v>1547</v>
      </c>
      <c r="R7669" t="s">
        <v>1172</v>
      </c>
      <c r="S7669" t="s">
        <v>1173</v>
      </c>
      <c r="T7669" t="s">
        <v>38</v>
      </c>
      <c r="W7669" t="s">
        <v>46</v>
      </c>
      <c r="X7669" s="1">
        <v>41520</v>
      </c>
      <c r="Y7669" t="s">
        <v>21282</v>
      </c>
      <c r="Z7669" t="s">
        <v>47</v>
      </c>
      <c r="AA7669" s="1">
        <v>42234.376653587962</v>
      </c>
      <c r="AB7669" s="1">
        <v>55266</v>
      </c>
      <c r="AC7669" s="1" t="s">
        <v>26415</v>
      </c>
      <c r="AD7669" s="1"/>
      <c r="AE7669" s="1" t="s">
        <v>518</v>
      </c>
      <c r="AF7669" s="1" t="s">
        <v>180</v>
      </c>
      <c r="AG7669" s="1" t="s">
        <v>3002</v>
      </c>
      <c r="AH7669" s="1"/>
      <c r="AI7669" s="1" t="s">
        <v>26416</v>
      </c>
      <c r="AJ7669" s="1"/>
      <c r="AK7669" s="1" t="s">
        <v>21281</v>
      </c>
    </row>
    <row r="7670" spans="1:37" x14ac:dyDescent="0.2">
      <c r="A7670" t="s">
        <v>29</v>
      </c>
      <c r="B7670">
        <v>20</v>
      </c>
      <c r="C7670" t="s">
        <v>17714</v>
      </c>
      <c r="D7670" t="s">
        <v>2308</v>
      </c>
      <c r="F7670" t="s">
        <v>50</v>
      </c>
      <c r="G7670" t="s">
        <v>51</v>
      </c>
      <c r="I7670" t="s">
        <v>17697</v>
      </c>
      <c r="K7670">
        <v>20</v>
      </c>
      <c r="L7670" t="s">
        <v>4255</v>
      </c>
      <c r="M7670" t="s">
        <v>4256</v>
      </c>
      <c r="N7670" t="s">
        <v>1170</v>
      </c>
      <c r="O7670" t="s">
        <v>4257</v>
      </c>
      <c r="P7670" t="s">
        <v>4256</v>
      </c>
      <c r="Q7670" t="s">
        <v>1170</v>
      </c>
      <c r="R7670" t="s">
        <v>1172</v>
      </c>
      <c r="S7670" t="s">
        <v>1173</v>
      </c>
      <c r="T7670" t="s">
        <v>38</v>
      </c>
      <c r="W7670" t="s">
        <v>46</v>
      </c>
      <c r="X7670" s="1"/>
      <c r="Y7670" t="s">
        <v>21282</v>
      </c>
      <c r="Z7670" t="s">
        <v>47</v>
      </c>
      <c r="AA7670" s="1">
        <v>42234.376653587962</v>
      </c>
      <c r="AB7670" s="1">
        <v>55266</v>
      </c>
      <c r="AC7670" s="1" t="s">
        <v>26415</v>
      </c>
      <c r="AD7670" s="1"/>
      <c r="AE7670" s="1" t="s">
        <v>518</v>
      </c>
      <c r="AF7670" s="1" t="s">
        <v>180</v>
      </c>
      <c r="AG7670" s="1" t="s">
        <v>3002</v>
      </c>
      <c r="AH7670" s="1"/>
      <c r="AI7670" s="1" t="s">
        <v>26416</v>
      </c>
      <c r="AJ7670" s="1"/>
      <c r="AK7670" s="1" t="s">
        <v>21281</v>
      </c>
    </row>
    <row r="7671" spans="1:37" x14ac:dyDescent="0.2">
      <c r="A7671" t="s">
        <v>29</v>
      </c>
      <c r="B7671">
        <v>20</v>
      </c>
      <c r="C7671" t="s">
        <v>17715</v>
      </c>
      <c r="D7671" t="s">
        <v>4316</v>
      </c>
      <c r="F7671" t="s">
        <v>50</v>
      </c>
      <c r="G7671" t="s">
        <v>51</v>
      </c>
      <c r="I7671" t="s">
        <v>17697</v>
      </c>
      <c r="K7671">
        <v>20</v>
      </c>
      <c r="L7671" t="s">
        <v>2279</v>
      </c>
      <c r="M7671" t="s">
        <v>2280</v>
      </c>
      <c r="N7671" t="s">
        <v>1170</v>
      </c>
      <c r="O7671" t="s">
        <v>2281</v>
      </c>
      <c r="P7671" t="s">
        <v>2280</v>
      </c>
      <c r="Q7671" t="s">
        <v>1170</v>
      </c>
      <c r="R7671" t="s">
        <v>1172</v>
      </c>
      <c r="S7671" t="s">
        <v>1173</v>
      </c>
      <c r="T7671" t="s">
        <v>38</v>
      </c>
      <c r="W7671" t="s">
        <v>46</v>
      </c>
      <c r="X7671" s="1">
        <v>41598</v>
      </c>
      <c r="Y7671" t="s">
        <v>21282</v>
      </c>
      <c r="Z7671" t="s">
        <v>47</v>
      </c>
      <c r="AA7671" s="1">
        <v>42234.376653587962</v>
      </c>
      <c r="AB7671" s="1">
        <v>55266</v>
      </c>
      <c r="AC7671" s="1" t="s">
        <v>26415</v>
      </c>
      <c r="AD7671" s="1"/>
      <c r="AE7671" s="1" t="s">
        <v>518</v>
      </c>
      <c r="AF7671" s="1" t="s">
        <v>180</v>
      </c>
      <c r="AG7671" s="1" t="s">
        <v>3002</v>
      </c>
      <c r="AH7671" s="1"/>
      <c r="AI7671" s="1" t="s">
        <v>26416</v>
      </c>
      <c r="AJ7671" s="1"/>
      <c r="AK7671" s="1" t="s">
        <v>21281</v>
      </c>
    </row>
    <row r="7672" spans="1:37" x14ac:dyDescent="0.2">
      <c r="A7672" t="s">
        <v>29</v>
      </c>
      <c r="B7672">
        <v>20</v>
      </c>
      <c r="C7672" t="s">
        <v>17716</v>
      </c>
      <c r="D7672" t="s">
        <v>1781</v>
      </c>
      <c r="F7672" t="s">
        <v>50</v>
      </c>
      <c r="G7672" t="s">
        <v>51</v>
      </c>
      <c r="I7672" t="s">
        <v>17697</v>
      </c>
      <c r="K7672">
        <v>20</v>
      </c>
      <c r="L7672" t="s">
        <v>2602</v>
      </c>
      <c r="M7672" t="s">
        <v>2603</v>
      </c>
      <c r="N7672" t="s">
        <v>1170</v>
      </c>
      <c r="O7672" t="s">
        <v>2604</v>
      </c>
      <c r="P7672" t="s">
        <v>2603</v>
      </c>
      <c r="Q7672" t="s">
        <v>1170</v>
      </c>
      <c r="R7672" t="s">
        <v>1172</v>
      </c>
      <c r="S7672" t="s">
        <v>1173</v>
      </c>
      <c r="T7672" t="s">
        <v>38</v>
      </c>
      <c r="W7672" t="s">
        <v>46</v>
      </c>
      <c r="X7672" s="1"/>
      <c r="Y7672" t="s">
        <v>21282</v>
      </c>
      <c r="Z7672" t="s">
        <v>47</v>
      </c>
      <c r="AA7672" s="1">
        <v>42234.376653587962</v>
      </c>
      <c r="AB7672" s="1">
        <v>55266</v>
      </c>
      <c r="AC7672" s="1" t="s">
        <v>26415</v>
      </c>
      <c r="AD7672" s="1"/>
      <c r="AE7672" s="1" t="s">
        <v>518</v>
      </c>
      <c r="AF7672" s="1" t="s">
        <v>180</v>
      </c>
      <c r="AG7672" s="1" t="s">
        <v>3002</v>
      </c>
      <c r="AH7672" s="1"/>
      <c r="AI7672" s="1" t="s">
        <v>26416</v>
      </c>
      <c r="AJ7672" s="1"/>
      <c r="AK7672" s="1" t="s">
        <v>21281</v>
      </c>
    </row>
    <row r="7673" spans="1:37" x14ac:dyDescent="0.2">
      <c r="A7673" t="s">
        <v>29</v>
      </c>
      <c r="B7673">
        <v>20</v>
      </c>
      <c r="C7673" t="s">
        <v>17713</v>
      </c>
      <c r="D7673" t="s">
        <v>1781</v>
      </c>
      <c r="F7673" t="s">
        <v>50</v>
      </c>
      <c r="G7673" t="s">
        <v>51</v>
      </c>
      <c r="I7673" t="s">
        <v>17697</v>
      </c>
      <c r="K7673">
        <v>20</v>
      </c>
      <c r="L7673" t="s">
        <v>8123</v>
      </c>
      <c r="M7673" t="s">
        <v>8124</v>
      </c>
      <c r="N7673" t="s">
        <v>1170</v>
      </c>
      <c r="O7673" t="s">
        <v>8125</v>
      </c>
      <c r="P7673" t="s">
        <v>8124</v>
      </c>
      <c r="Q7673" t="s">
        <v>1170</v>
      </c>
      <c r="R7673" t="s">
        <v>1172</v>
      </c>
      <c r="S7673" t="s">
        <v>1173</v>
      </c>
      <c r="T7673" t="s">
        <v>38</v>
      </c>
      <c r="W7673" t="s">
        <v>46</v>
      </c>
      <c r="X7673" s="1"/>
      <c r="Y7673" t="s">
        <v>21282</v>
      </c>
      <c r="Z7673" t="s">
        <v>47</v>
      </c>
      <c r="AA7673" s="1">
        <v>42234.376653587962</v>
      </c>
      <c r="AB7673" s="1">
        <v>55266</v>
      </c>
      <c r="AC7673" s="1" t="s">
        <v>26415</v>
      </c>
      <c r="AD7673" s="1"/>
      <c r="AE7673" s="1" t="s">
        <v>518</v>
      </c>
      <c r="AF7673" s="1" t="s">
        <v>180</v>
      </c>
      <c r="AG7673" s="1" t="s">
        <v>3002</v>
      </c>
      <c r="AH7673" s="1"/>
      <c r="AI7673" s="1" t="s">
        <v>26416</v>
      </c>
      <c r="AJ7673" s="1"/>
      <c r="AK7673" s="1" t="s">
        <v>21281</v>
      </c>
    </row>
    <row r="7674" spans="1:37" x14ac:dyDescent="0.2">
      <c r="A7674" t="s">
        <v>29</v>
      </c>
      <c r="B7674">
        <v>20</v>
      </c>
      <c r="C7674" t="s">
        <v>17717</v>
      </c>
      <c r="D7674" t="s">
        <v>621</v>
      </c>
      <c r="F7674" t="s">
        <v>50</v>
      </c>
      <c r="G7674" t="s">
        <v>51</v>
      </c>
      <c r="I7674" t="s">
        <v>17697</v>
      </c>
      <c r="K7674">
        <v>20</v>
      </c>
      <c r="L7674" t="s">
        <v>1691</v>
      </c>
      <c r="M7674" t="s">
        <v>1692</v>
      </c>
      <c r="N7674" t="s">
        <v>1170</v>
      </c>
      <c r="O7674" t="s">
        <v>1693</v>
      </c>
      <c r="P7674" t="s">
        <v>1692</v>
      </c>
      <c r="Q7674" t="s">
        <v>1170</v>
      </c>
      <c r="R7674" t="s">
        <v>1172</v>
      </c>
      <c r="S7674" t="s">
        <v>1173</v>
      </c>
      <c r="T7674" t="s">
        <v>38</v>
      </c>
      <c r="W7674" t="s">
        <v>46</v>
      </c>
      <c r="X7674" s="1"/>
      <c r="Y7674" t="s">
        <v>21282</v>
      </c>
      <c r="Z7674" t="s">
        <v>47</v>
      </c>
      <c r="AA7674" s="1">
        <v>42234.376653587962</v>
      </c>
      <c r="AB7674" s="1">
        <v>55266</v>
      </c>
      <c r="AC7674" s="1" t="s">
        <v>26415</v>
      </c>
      <c r="AD7674" s="1"/>
      <c r="AE7674" s="1" t="s">
        <v>518</v>
      </c>
      <c r="AF7674" s="1" t="s">
        <v>180</v>
      </c>
      <c r="AG7674" s="1" t="s">
        <v>3002</v>
      </c>
      <c r="AH7674" s="1"/>
      <c r="AI7674" s="1" t="s">
        <v>26416</v>
      </c>
      <c r="AJ7674" s="1"/>
      <c r="AK7674" s="1" t="s">
        <v>21281</v>
      </c>
    </row>
    <row r="7675" spans="1:37" x14ac:dyDescent="0.2">
      <c r="A7675" t="s">
        <v>29</v>
      </c>
      <c r="B7675">
        <v>20</v>
      </c>
      <c r="C7675" t="s">
        <v>17718</v>
      </c>
      <c r="D7675" t="s">
        <v>650</v>
      </c>
      <c r="F7675" t="s">
        <v>50</v>
      </c>
      <c r="G7675" t="s">
        <v>51</v>
      </c>
      <c r="I7675" t="s">
        <v>17697</v>
      </c>
      <c r="K7675">
        <v>20</v>
      </c>
      <c r="L7675" t="s">
        <v>5537</v>
      </c>
      <c r="M7675" t="s">
        <v>5538</v>
      </c>
      <c r="N7675" t="s">
        <v>1547</v>
      </c>
      <c r="O7675" t="s">
        <v>5539</v>
      </c>
      <c r="P7675" t="s">
        <v>5538</v>
      </c>
      <c r="Q7675" t="s">
        <v>1547</v>
      </c>
      <c r="R7675" t="s">
        <v>1172</v>
      </c>
      <c r="S7675" t="s">
        <v>1173</v>
      </c>
      <c r="T7675" t="s">
        <v>38</v>
      </c>
      <c r="W7675" t="s">
        <v>46</v>
      </c>
      <c r="X7675" s="1">
        <v>41654</v>
      </c>
      <c r="Y7675" t="s">
        <v>21282</v>
      </c>
      <c r="Z7675" t="s">
        <v>47</v>
      </c>
      <c r="AA7675" s="1">
        <v>42234.376653587962</v>
      </c>
      <c r="AB7675" s="1">
        <v>55266</v>
      </c>
      <c r="AC7675" s="1" t="s">
        <v>26415</v>
      </c>
      <c r="AD7675" s="1"/>
      <c r="AE7675" s="1" t="s">
        <v>518</v>
      </c>
      <c r="AF7675" s="1" t="s">
        <v>180</v>
      </c>
      <c r="AG7675" s="1" t="s">
        <v>3002</v>
      </c>
      <c r="AH7675" s="1"/>
      <c r="AI7675" s="1" t="s">
        <v>26416</v>
      </c>
      <c r="AJ7675" s="1"/>
      <c r="AK7675" s="1" t="s">
        <v>21281</v>
      </c>
    </row>
    <row r="7676" spans="1:37" x14ac:dyDescent="0.2">
      <c r="A7676" t="s">
        <v>29</v>
      </c>
      <c r="B7676">
        <v>20</v>
      </c>
      <c r="C7676" t="s">
        <v>17719</v>
      </c>
      <c r="D7676" t="s">
        <v>5022</v>
      </c>
      <c r="F7676" t="s">
        <v>50</v>
      </c>
      <c r="G7676" t="s">
        <v>51</v>
      </c>
      <c r="I7676" t="s">
        <v>17697</v>
      </c>
      <c r="K7676">
        <v>20</v>
      </c>
      <c r="L7676" t="s">
        <v>5537</v>
      </c>
      <c r="M7676" t="s">
        <v>5538</v>
      </c>
      <c r="N7676" t="s">
        <v>1547</v>
      </c>
      <c r="O7676" t="s">
        <v>5539</v>
      </c>
      <c r="P7676" t="s">
        <v>5538</v>
      </c>
      <c r="Q7676" t="s">
        <v>1547</v>
      </c>
      <c r="R7676" t="s">
        <v>1172</v>
      </c>
      <c r="S7676" t="s">
        <v>1173</v>
      </c>
      <c r="T7676" t="s">
        <v>38</v>
      </c>
      <c r="W7676" t="s">
        <v>46</v>
      </c>
      <c r="X7676" s="1">
        <v>41534</v>
      </c>
      <c r="Y7676" t="s">
        <v>21282</v>
      </c>
      <c r="Z7676" t="s">
        <v>47</v>
      </c>
      <c r="AA7676" s="1">
        <v>42234.376653587962</v>
      </c>
      <c r="AB7676" s="1">
        <v>55266</v>
      </c>
      <c r="AC7676" s="1" t="s">
        <v>26415</v>
      </c>
      <c r="AD7676" s="1"/>
      <c r="AE7676" s="1" t="s">
        <v>518</v>
      </c>
      <c r="AF7676" s="1" t="s">
        <v>180</v>
      </c>
      <c r="AG7676" s="1" t="s">
        <v>3002</v>
      </c>
      <c r="AH7676" s="1"/>
      <c r="AI7676" s="1" t="s">
        <v>26416</v>
      </c>
      <c r="AJ7676" s="1"/>
      <c r="AK7676" s="1" t="s">
        <v>21281</v>
      </c>
    </row>
    <row r="7677" spans="1:37" x14ac:dyDescent="0.2">
      <c r="A7677" t="s">
        <v>29</v>
      </c>
      <c r="B7677">
        <v>20</v>
      </c>
      <c r="C7677" t="s">
        <v>17720</v>
      </c>
      <c r="D7677" t="s">
        <v>5022</v>
      </c>
      <c r="F7677" t="s">
        <v>50</v>
      </c>
      <c r="G7677" t="s">
        <v>51</v>
      </c>
      <c r="I7677" t="s">
        <v>17697</v>
      </c>
      <c r="K7677">
        <v>20</v>
      </c>
      <c r="L7677" t="s">
        <v>1545</v>
      </c>
      <c r="M7677" t="s">
        <v>1546</v>
      </c>
      <c r="N7677" t="s">
        <v>1547</v>
      </c>
      <c r="O7677" t="s">
        <v>1548</v>
      </c>
      <c r="P7677" t="s">
        <v>1546</v>
      </c>
      <c r="Q7677" t="s">
        <v>1547</v>
      </c>
      <c r="R7677" t="s">
        <v>1172</v>
      </c>
      <c r="S7677" t="s">
        <v>1173</v>
      </c>
      <c r="T7677" t="s">
        <v>38</v>
      </c>
      <c r="W7677" t="s">
        <v>46</v>
      </c>
      <c r="X7677" s="1">
        <v>41534</v>
      </c>
      <c r="Y7677" t="s">
        <v>21282</v>
      </c>
      <c r="Z7677" t="s">
        <v>47</v>
      </c>
      <c r="AA7677" s="1">
        <v>42234.376653587962</v>
      </c>
      <c r="AB7677" s="1">
        <v>55266</v>
      </c>
      <c r="AC7677" s="1" t="s">
        <v>26415</v>
      </c>
      <c r="AD7677" s="1"/>
      <c r="AE7677" s="1" t="s">
        <v>518</v>
      </c>
      <c r="AF7677" s="1" t="s">
        <v>180</v>
      </c>
      <c r="AG7677" s="1" t="s">
        <v>3002</v>
      </c>
      <c r="AH7677" s="1"/>
      <c r="AI7677" s="1" t="s">
        <v>26416</v>
      </c>
      <c r="AJ7677" s="1"/>
      <c r="AK7677" s="1" t="s">
        <v>21281</v>
      </c>
    </row>
    <row r="7678" spans="1:37" x14ac:dyDescent="0.2">
      <c r="A7678" t="s">
        <v>29</v>
      </c>
      <c r="B7678">
        <v>1</v>
      </c>
      <c r="C7678" t="s">
        <v>17723</v>
      </c>
      <c r="D7678" t="s">
        <v>650</v>
      </c>
      <c r="F7678" t="s">
        <v>50</v>
      </c>
      <c r="G7678" t="s">
        <v>51</v>
      </c>
      <c r="I7678" t="s">
        <v>514</v>
      </c>
      <c r="K7678">
        <v>1</v>
      </c>
      <c r="L7678" t="s">
        <v>17724</v>
      </c>
      <c r="M7678" t="s">
        <v>17725</v>
      </c>
      <c r="N7678" t="s">
        <v>713</v>
      </c>
      <c r="O7678" t="s">
        <v>17726</v>
      </c>
      <c r="P7678" t="s">
        <v>17725</v>
      </c>
      <c r="Q7678" t="s">
        <v>713</v>
      </c>
      <c r="R7678" t="s">
        <v>80</v>
      </c>
      <c r="S7678" t="s">
        <v>81</v>
      </c>
      <c r="T7678" t="s">
        <v>38</v>
      </c>
      <c r="W7678" t="s">
        <v>46</v>
      </c>
      <c r="X7678" s="1"/>
      <c r="Y7678" t="s">
        <v>21282</v>
      </c>
      <c r="Z7678" t="s">
        <v>47</v>
      </c>
      <c r="AA7678" s="1">
        <v>42234.376653587962</v>
      </c>
      <c r="AB7678" s="1">
        <v>55271</v>
      </c>
      <c r="AC7678" s="1" t="s">
        <v>21477</v>
      </c>
      <c r="AD7678" s="1"/>
      <c r="AE7678" s="1" t="s">
        <v>134</v>
      </c>
      <c r="AF7678" s="1" t="s">
        <v>135</v>
      </c>
      <c r="AG7678" s="1" t="s">
        <v>136</v>
      </c>
      <c r="AH7678" s="1"/>
      <c r="AI7678" s="1" t="s">
        <v>26422</v>
      </c>
      <c r="AJ7678" s="1" t="s">
        <v>21479</v>
      </c>
      <c r="AK7678" s="1" t="s">
        <v>21281</v>
      </c>
    </row>
    <row r="7679" spans="1:37" x14ac:dyDescent="0.2">
      <c r="A7679" t="s">
        <v>29</v>
      </c>
      <c r="B7679">
        <v>20</v>
      </c>
      <c r="C7679" t="s">
        <v>17727</v>
      </c>
      <c r="D7679" t="s">
        <v>644</v>
      </c>
      <c r="F7679" t="s">
        <v>50</v>
      </c>
      <c r="G7679" t="s">
        <v>51</v>
      </c>
      <c r="I7679" t="s">
        <v>17728</v>
      </c>
      <c r="K7679">
        <v>20</v>
      </c>
      <c r="L7679" t="s">
        <v>2176</v>
      </c>
      <c r="M7679" t="s">
        <v>2177</v>
      </c>
      <c r="N7679" t="s">
        <v>1326</v>
      </c>
      <c r="O7679" t="s">
        <v>2178</v>
      </c>
      <c r="P7679" t="s">
        <v>2177</v>
      </c>
      <c r="Q7679" t="s">
        <v>1326</v>
      </c>
      <c r="R7679" t="s">
        <v>101</v>
      </c>
      <c r="S7679" t="s">
        <v>102</v>
      </c>
      <c r="T7679" t="s">
        <v>38</v>
      </c>
      <c r="W7679" t="s">
        <v>46</v>
      </c>
      <c r="X7679" s="1"/>
      <c r="Y7679" t="s">
        <v>21282</v>
      </c>
      <c r="Z7679" t="s">
        <v>47</v>
      </c>
      <c r="AA7679" s="1">
        <v>42234.376653587962</v>
      </c>
      <c r="AB7679" s="1">
        <v>55272</v>
      </c>
      <c r="AC7679" s="1" t="s">
        <v>26423</v>
      </c>
      <c r="AD7679" s="1"/>
      <c r="AE7679" s="1" t="s">
        <v>14240</v>
      </c>
      <c r="AF7679" s="1" t="s">
        <v>36</v>
      </c>
      <c r="AG7679" s="1" t="s">
        <v>14176</v>
      </c>
      <c r="AH7679" s="1"/>
      <c r="AI7679" s="1" t="s">
        <v>26424</v>
      </c>
      <c r="AJ7679" s="1"/>
      <c r="AK7679" s="1" t="s">
        <v>21281</v>
      </c>
    </row>
    <row r="7680" spans="1:37" x14ac:dyDescent="0.2">
      <c r="A7680" t="s">
        <v>29</v>
      </c>
      <c r="B7680">
        <v>20</v>
      </c>
      <c r="C7680" t="s">
        <v>17731</v>
      </c>
      <c r="D7680" t="s">
        <v>637</v>
      </c>
      <c r="F7680" t="s">
        <v>50</v>
      </c>
      <c r="G7680" t="s">
        <v>51</v>
      </c>
      <c r="I7680" t="s">
        <v>17730</v>
      </c>
      <c r="K7680">
        <v>20</v>
      </c>
      <c r="L7680" t="s">
        <v>1437</v>
      </c>
      <c r="M7680" t="s">
        <v>1438</v>
      </c>
      <c r="N7680" t="s">
        <v>642</v>
      </c>
      <c r="O7680" t="s">
        <v>1439</v>
      </c>
      <c r="P7680" t="s">
        <v>1438</v>
      </c>
      <c r="Q7680" t="s">
        <v>1180</v>
      </c>
      <c r="R7680" t="s">
        <v>365</v>
      </c>
      <c r="S7680" t="s">
        <v>366</v>
      </c>
      <c r="T7680" t="s">
        <v>38</v>
      </c>
      <c r="W7680" t="s">
        <v>46</v>
      </c>
      <c r="X7680" s="1"/>
      <c r="Y7680" t="s">
        <v>21282</v>
      </c>
      <c r="Z7680" t="s">
        <v>47</v>
      </c>
      <c r="AA7680" s="1">
        <v>42234.376653587962</v>
      </c>
      <c r="AB7680" s="1">
        <v>55276</v>
      </c>
      <c r="AC7680" s="1" t="s">
        <v>26425</v>
      </c>
      <c r="AD7680" s="1"/>
      <c r="AE7680" s="1" t="s">
        <v>86</v>
      </c>
      <c r="AF7680" s="1" t="s">
        <v>36</v>
      </c>
      <c r="AG7680" s="1" t="s">
        <v>87</v>
      </c>
      <c r="AH7680" s="1"/>
      <c r="AI7680" s="1" t="s">
        <v>26426</v>
      </c>
      <c r="AJ7680" s="1"/>
      <c r="AK7680" s="1" t="s">
        <v>26427</v>
      </c>
    </row>
    <row r="7681" spans="1:37" x14ac:dyDescent="0.2">
      <c r="A7681" t="s">
        <v>29</v>
      </c>
      <c r="B7681">
        <v>20</v>
      </c>
      <c r="C7681" t="s">
        <v>17729</v>
      </c>
      <c r="D7681" t="s">
        <v>2180</v>
      </c>
      <c r="F7681" t="s">
        <v>50</v>
      </c>
      <c r="G7681" t="s">
        <v>51</v>
      </c>
      <c r="I7681" t="s">
        <v>17730</v>
      </c>
      <c r="K7681">
        <v>20</v>
      </c>
      <c r="L7681" t="s">
        <v>1437</v>
      </c>
      <c r="M7681" t="s">
        <v>1438</v>
      </c>
      <c r="N7681" t="s">
        <v>642</v>
      </c>
      <c r="O7681" t="s">
        <v>1439</v>
      </c>
      <c r="P7681" t="s">
        <v>1438</v>
      </c>
      <c r="Q7681" t="s">
        <v>1180</v>
      </c>
      <c r="R7681" t="s">
        <v>365</v>
      </c>
      <c r="S7681" t="s">
        <v>366</v>
      </c>
      <c r="T7681" t="s">
        <v>38</v>
      </c>
      <c r="W7681" t="s">
        <v>46</v>
      </c>
      <c r="X7681" s="1">
        <v>40900</v>
      </c>
      <c r="Y7681" t="s">
        <v>21282</v>
      </c>
      <c r="Z7681" t="s">
        <v>47</v>
      </c>
      <c r="AA7681" s="1">
        <v>42234.376653587962</v>
      </c>
      <c r="AB7681" s="1">
        <v>55276</v>
      </c>
      <c r="AC7681" s="1" t="s">
        <v>26425</v>
      </c>
      <c r="AD7681" s="1"/>
      <c r="AE7681" s="1" t="s">
        <v>86</v>
      </c>
      <c r="AF7681" s="1" t="s">
        <v>36</v>
      </c>
      <c r="AG7681" s="1" t="s">
        <v>87</v>
      </c>
      <c r="AH7681" s="1"/>
      <c r="AI7681" s="1" t="s">
        <v>26426</v>
      </c>
      <c r="AJ7681" s="1"/>
      <c r="AK7681" s="1" t="s">
        <v>26427</v>
      </c>
    </row>
    <row r="7682" spans="1:37" x14ac:dyDescent="0.2">
      <c r="A7682" t="s">
        <v>29</v>
      </c>
      <c r="B7682">
        <v>20</v>
      </c>
      <c r="C7682" t="s">
        <v>17732</v>
      </c>
      <c r="D7682" t="s">
        <v>10207</v>
      </c>
      <c r="F7682" t="s">
        <v>50</v>
      </c>
      <c r="G7682" t="s">
        <v>51</v>
      </c>
      <c r="I7682" t="s">
        <v>17733</v>
      </c>
      <c r="K7682">
        <v>20</v>
      </c>
      <c r="L7682" t="s">
        <v>1330</v>
      </c>
      <c r="M7682" t="s">
        <v>1331</v>
      </c>
      <c r="N7682" t="s">
        <v>1326</v>
      </c>
      <c r="O7682" t="s">
        <v>1332</v>
      </c>
      <c r="P7682" t="s">
        <v>1331</v>
      </c>
      <c r="Q7682" t="s">
        <v>1326</v>
      </c>
      <c r="R7682" t="s">
        <v>101</v>
      </c>
      <c r="S7682" t="s">
        <v>102</v>
      </c>
      <c r="T7682" t="s">
        <v>38</v>
      </c>
      <c r="W7682" t="s">
        <v>46</v>
      </c>
      <c r="X7682" s="1"/>
      <c r="Y7682" t="s">
        <v>21282</v>
      </c>
      <c r="Z7682" t="s">
        <v>47</v>
      </c>
      <c r="AA7682" s="1">
        <v>42234.376653587962</v>
      </c>
      <c r="AB7682" s="1">
        <v>55279</v>
      </c>
      <c r="AC7682" s="1" t="s">
        <v>26428</v>
      </c>
      <c r="AD7682" s="1"/>
      <c r="AE7682" s="1" t="s">
        <v>190</v>
      </c>
      <c r="AF7682" s="1" t="s">
        <v>36</v>
      </c>
      <c r="AG7682" s="1" t="s">
        <v>3363</v>
      </c>
      <c r="AH7682" s="1"/>
      <c r="AI7682" s="1" t="s">
        <v>26429</v>
      </c>
      <c r="AJ7682" s="1"/>
      <c r="AK7682" s="1" t="s">
        <v>26430</v>
      </c>
    </row>
    <row r="7683" spans="1:37" x14ac:dyDescent="0.2">
      <c r="A7683" t="s">
        <v>29</v>
      </c>
      <c r="B7683">
        <v>20</v>
      </c>
      <c r="C7683" t="s">
        <v>17734</v>
      </c>
      <c r="D7683" t="s">
        <v>621</v>
      </c>
      <c r="F7683" t="s">
        <v>50</v>
      </c>
      <c r="G7683" t="s">
        <v>51</v>
      </c>
      <c r="I7683" t="s">
        <v>17733</v>
      </c>
      <c r="K7683">
        <v>20</v>
      </c>
      <c r="L7683" t="s">
        <v>1355</v>
      </c>
      <c r="M7683" t="s">
        <v>1356</v>
      </c>
      <c r="N7683" t="s">
        <v>1326</v>
      </c>
      <c r="O7683" t="s">
        <v>1357</v>
      </c>
      <c r="P7683" t="s">
        <v>1356</v>
      </c>
      <c r="Q7683" t="s">
        <v>1326</v>
      </c>
      <c r="R7683" t="s">
        <v>101</v>
      </c>
      <c r="S7683" t="s">
        <v>102</v>
      </c>
      <c r="T7683" t="s">
        <v>38</v>
      </c>
      <c r="W7683" t="s">
        <v>46</v>
      </c>
      <c r="X7683" s="1"/>
      <c r="Y7683" t="s">
        <v>21282</v>
      </c>
      <c r="Z7683" t="s">
        <v>47</v>
      </c>
      <c r="AA7683" s="1">
        <v>42234.376653587962</v>
      </c>
      <c r="AB7683" s="1">
        <v>55279</v>
      </c>
      <c r="AC7683" s="1" t="s">
        <v>26428</v>
      </c>
      <c r="AD7683" s="1"/>
      <c r="AE7683" s="1" t="s">
        <v>190</v>
      </c>
      <c r="AF7683" s="1" t="s">
        <v>36</v>
      </c>
      <c r="AG7683" s="1" t="s">
        <v>3363</v>
      </c>
      <c r="AH7683" s="1"/>
      <c r="AI7683" s="1" t="s">
        <v>26429</v>
      </c>
      <c r="AJ7683" s="1"/>
      <c r="AK7683" s="1" t="s">
        <v>26430</v>
      </c>
    </row>
    <row r="7684" spans="1:37" x14ac:dyDescent="0.2">
      <c r="A7684" t="s">
        <v>29</v>
      </c>
      <c r="B7684">
        <v>20</v>
      </c>
      <c r="C7684" t="s">
        <v>17735</v>
      </c>
      <c r="D7684" t="s">
        <v>1389</v>
      </c>
      <c r="F7684" t="s">
        <v>50</v>
      </c>
      <c r="G7684" t="s">
        <v>51</v>
      </c>
      <c r="I7684" t="s">
        <v>17736</v>
      </c>
      <c r="K7684">
        <v>20</v>
      </c>
      <c r="L7684" t="s">
        <v>613</v>
      </c>
      <c r="M7684" t="s">
        <v>614</v>
      </c>
      <c r="N7684" t="s">
        <v>615</v>
      </c>
      <c r="O7684" t="s">
        <v>616</v>
      </c>
      <c r="P7684" t="s">
        <v>617</v>
      </c>
      <c r="Q7684" t="s">
        <v>615</v>
      </c>
      <c r="R7684" t="s">
        <v>618</v>
      </c>
      <c r="S7684" t="s">
        <v>619</v>
      </c>
      <c r="T7684" t="s">
        <v>38</v>
      </c>
      <c r="W7684" t="s">
        <v>46</v>
      </c>
      <c r="X7684" s="1"/>
      <c r="Y7684" t="s">
        <v>21282</v>
      </c>
      <c r="Z7684" t="s">
        <v>47</v>
      </c>
      <c r="AA7684" s="1">
        <v>42234.376653587962</v>
      </c>
      <c r="AB7684" s="1">
        <v>55281</v>
      </c>
      <c r="AC7684" s="1" t="s">
        <v>26431</v>
      </c>
      <c r="AD7684" s="1"/>
      <c r="AE7684" s="1" t="s">
        <v>2554</v>
      </c>
      <c r="AF7684" s="1" t="s">
        <v>611</v>
      </c>
      <c r="AG7684" s="1" t="s">
        <v>2555</v>
      </c>
      <c r="AH7684" s="1"/>
      <c r="AI7684" s="1" t="s">
        <v>26432</v>
      </c>
      <c r="AJ7684" s="1"/>
      <c r="AK7684" s="1" t="s">
        <v>26433</v>
      </c>
    </row>
    <row r="7685" spans="1:37" x14ac:dyDescent="0.2">
      <c r="A7685" t="s">
        <v>29</v>
      </c>
      <c r="B7685">
        <v>20</v>
      </c>
      <c r="C7685" t="s">
        <v>17737</v>
      </c>
      <c r="D7685" t="s">
        <v>575</v>
      </c>
      <c r="F7685" t="s">
        <v>50</v>
      </c>
      <c r="G7685" t="s">
        <v>51</v>
      </c>
      <c r="I7685" t="s">
        <v>17738</v>
      </c>
      <c r="K7685">
        <v>20</v>
      </c>
      <c r="L7685" t="s">
        <v>1308</v>
      </c>
      <c r="M7685" t="s">
        <v>1309</v>
      </c>
      <c r="N7685" t="s">
        <v>1310</v>
      </c>
      <c r="O7685" t="s">
        <v>1311</v>
      </c>
      <c r="P7685" t="s">
        <v>1309</v>
      </c>
      <c r="Q7685" t="s">
        <v>1312</v>
      </c>
      <c r="R7685" t="s">
        <v>581</v>
      </c>
      <c r="S7685" t="s">
        <v>582</v>
      </c>
      <c r="T7685" t="s">
        <v>38</v>
      </c>
      <c r="W7685" t="s">
        <v>46</v>
      </c>
      <c r="X7685" s="1"/>
      <c r="Y7685" t="s">
        <v>21282</v>
      </c>
      <c r="Z7685" t="s">
        <v>47</v>
      </c>
      <c r="AA7685" s="1">
        <v>42234.376653587962</v>
      </c>
      <c r="AB7685" s="1">
        <v>55283</v>
      </c>
      <c r="AC7685" s="1" t="s">
        <v>26434</v>
      </c>
      <c r="AD7685" s="1"/>
      <c r="AE7685" s="1" t="s">
        <v>17739</v>
      </c>
      <c r="AF7685" s="1" t="s">
        <v>36</v>
      </c>
      <c r="AG7685" s="1" t="s">
        <v>17740</v>
      </c>
      <c r="AH7685" s="1"/>
      <c r="AI7685" s="1" t="s">
        <v>26435</v>
      </c>
      <c r="AJ7685" s="1"/>
      <c r="AK7685" s="1" t="s">
        <v>21281</v>
      </c>
    </row>
    <row r="7686" spans="1:37" x14ac:dyDescent="0.2">
      <c r="A7686" t="s">
        <v>29</v>
      </c>
      <c r="B7686">
        <v>20</v>
      </c>
      <c r="C7686" t="s">
        <v>17741</v>
      </c>
      <c r="D7686" t="s">
        <v>4871</v>
      </c>
      <c r="F7686" t="s">
        <v>50</v>
      </c>
      <c r="G7686" t="s">
        <v>51</v>
      </c>
      <c r="I7686" t="s">
        <v>17742</v>
      </c>
      <c r="K7686">
        <v>20</v>
      </c>
      <c r="L7686" t="s">
        <v>2560</v>
      </c>
      <c r="M7686" t="s">
        <v>2561</v>
      </c>
      <c r="N7686" t="s">
        <v>1536</v>
      </c>
      <c r="O7686" t="s">
        <v>2562</v>
      </c>
      <c r="P7686" t="s">
        <v>2561</v>
      </c>
      <c r="Q7686" t="s">
        <v>1536</v>
      </c>
      <c r="R7686" t="s">
        <v>1515</v>
      </c>
      <c r="S7686" t="s">
        <v>1516</v>
      </c>
      <c r="T7686" t="s">
        <v>38</v>
      </c>
      <c r="W7686" t="s">
        <v>46</v>
      </c>
      <c r="X7686" s="1"/>
      <c r="Y7686" t="s">
        <v>21282</v>
      </c>
      <c r="Z7686" t="s">
        <v>47</v>
      </c>
      <c r="AA7686" s="1">
        <v>42234.376653587962</v>
      </c>
      <c r="AB7686" s="1">
        <v>55284</v>
      </c>
      <c r="AC7686" s="1" t="s">
        <v>26436</v>
      </c>
      <c r="AD7686" s="1"/>
      <c r="AE7686" s="1" t="s">
        <v>17743</v>
      </c>
      <c r="AF7686" s="1" t="s">
        <v>14397</v>
      </c>
      <c r="AG7686" s="1" t="s">
        <v>17744</v>
      </c>
      <c r="AH7686" s="1"/>
      <c r="AI7686" s="1" t="s">
        <v>26437</v>
      </c>
      <c r="AJ7686" s="1"/>
      <c r="AK7686" s="1" t="s">
        <v>26438</v>
      </c>
    </row>
    <row r="7687" spans="1:37" x14ac:dyDescent="0.2">
      <c r="A7687" t="s">
        <v>29</v>
      </c>
      <c r="B7687">
        <v>20</v>
      </c>
      <c r="C7687" t="s">
        <v>17745</v>
      </c>
      <c r="D7687" t="s">
        <v>2569</v>
      </c>
      <c r="F7687" t="s">
        <v>50</v>
      </c>
      <c r="G7687" t="s">
        <v>51</v>
      </c>
      <c r="I7687" t="s">
        <v>17746</v>
      </c>
      <c r="K7687">
        <v>20</v>
      </c>
      <c r="L7687" t="s">
        <v>1382</v>
      </c>
      <c r="M7687" t="s">
        <v>1383</v>
      </c>
      <c r="N7687" t="s">
        <v>1384</v>
      </c>
      <c r="O7687" t="s">
        <v>1385</v>
      </c>
      <c r="P7687" t="s">
        <v>1386</v>
      </c>
      <c r="Q7687" t="s">
        <v>1384</v>
      </c>
      <c r="R7687" t="s">
        <v>1376</v>
      </c>
      <c r="S7687" t="s">
        <v>1377</v>
      </c>
      <c r="T7687" t="s">
        <v>38</v>
      </c>
      <c r="W7687" t="s">
        <v>46</v>
      </c>
      <c r="X7687" s="1"/>
      <c r="Y7687" t="s">
        <v>21282</v>
      </c>
      <c r="Z7687" t="s">
        <v>47</v>
      </c>
      <c r="AA7687" s="1">
        <v>42234.376653587962</v>
      </c>
      <c r="AB7687" s="1">
        <v>55286</v>
      </c>
      <c r="AC7687" s="1" t="s">
        <v>26439</v>
      </c>
      <c r="AD7687" s="1"/>
      <c r="AE7687" s="1" t="s">
        <v>2777</v>
      </c>
      <c r="AF7687" s="1" t="s">
        <v>358</v>
      </c>
      <c r="AG7687" s="1" t="s">
        <v>2778</v>
      </c>
      <c r="AH7687" s="1"/>
      <c r="AI7687" s="1" t="s">
        <v>26440</v>
      </c>
      <c r="AJ7687" s="1"/>
      <c r="AK7687" s="1" t="s">
        <v>26441</v>
      </c>
    </row>
    <row r="7688" spans="1:37" x14ac:dyDescent="0.2">
      <c r="A7688" t="s">
        <v>29</v>
      </c>
      <c r="B7688">
        <v>20</v>
      </c>
      <c r="C7688" t="s">
        <v>17747</v>
      </c>
      <c r="D7688" t="s">
        <v>4871</v>
      </c>
      <c r="F7688" t="s">
        <v>50</v>
      </c>
      <c r="G7688" t="s">
        <v>51</v>
      </c>
      <c r="I7688" t="s">
        <v>17748</v>
      </c>
      <c r="K7688">
        <v>20</v>
      </c>
      <c r="L7688" t="s">
        <v>2560</v>
      </c>
      <c r="M7688" t="s">
        <v>2561</v>
      </c>
      <c r="N7688" t="s">
        <v>1536</v>
      </c>
      <c r="O7688" t="s">
        <v>2562</v>
      </c>
      <c r="P7688" t="s">
        <v>2561</v>
      </c>
      <c r="Q7688" t="s">
        <v>1536</v>
      </c>
      <c r="R7688" t="s">
        <v>1515</v>
      </c>
      <c r="S7688" t="s">
        <v>1516</v>
      </c>
      <c r="T7688" t="s">
        <v>38</v>
      </c>
      <c r="W7688" t="s">
        <v>46</v>
      </c>
      <c r="X7688" s="1"/>
      <c r="Y7688" t="s">
        <v>21282</v>
      </c>
      <c r="Z7688" t="s">
        <v>47</v>
      </c>
      <c r="AA7688" s="1">
        <v>42234.376653587962</v>
      </c>
      <c r="AB7688" s="1">
        <v>55287</v>
      </c>
      <c r="AC7688" s="1" t="s">
        <v>26442</v>
      </c>
      <c r="AD7688" s="1"/>
      <c r="AE7688" s="1" t="s">
        <v>2721</v>
      </c>
      <c r="AF7688" s="1" t="s">
        <v>1509</v>
      </c>
      <c r="AG7688" s="1" t="s">
        <v>2722</v>
      </c>
      <c r="AH7688" s="1"/>
      <c r="AI7688" s="1" t="s">
        <v>26443</v>
      </c>
      <c r="AJ7688" s="1"/>
      <c r="AK7688" s="1" t="s">
        <v>26444</v>
      </c>
    </row>
    <row r="7689" spans="1:37" x14ac:dyDescent="0.2">
      <c r="A7689" t="s">
        <v>29</v>
      </c>
      <c r="B7689">
        <v>20</v>
      </c>
      <c r="C7689" t="s">
        <v>17749</v>
      </c>
      <c r="D7689" t="s">
        <v>575</v>
      </c>
      <c r="F7689" t="s">
        <v>50</v>
      </c>
      <c r="G7689" t="s">
        <v>51</v>
      </c>
      <c r="I7689" t="s">
        <v>343</v>
      </c>
      <c r="K7689">
        <v>20</v>
      </c>
      <c r="L7689" t="s">
        <v>5333</v>
      </c>
      <c r="M7689" t="s">
        <v>5334</v>
      </c>
      <c r="N7689" t="s">
        <v>4899</v>
      </c>
      <c r="O7689" t="s">
        <v>5335</v>
      </c>
      <c r="P7689" t="s">
        <v>5334</v>
      </c>
      <c r="Q7689" t="s">
        <v>4899</v>
      </c>
      <c r="R7689" t="s">
        <v>581</v>
      </c>
      <c r="S7689" t="s">
        <v>582</v>
      </c>
      <c r="T7689" t="s">
        <v>38</v>
      </c>
      <c r="W7689" t="s">
        <v>46</v>
      </c>
      <c r="X7689" s="1"/>
      <c r="Y7689" t="s">
        <v>21282</v>
      </c>
      <c r="Z7689" t="s">
        <v>47</v>
      </c>
      <c r="AA7689" s="1">
        <v>42234.376653587962</v>
      </c>
      <c r="AB7689" s="1">
        <v>55288</v>
      </c>
      <c r="AC7689" s="1" t="s">
        <v>21431</v>
      </c>
      <c r="AD7689" s="1"/>
      <c r="AE7689" s="1" t="s">
        <v>344</v>
      </c>
      <c r="AF7689" s="1" t="s">
        <v>36</v>
      </c>
      <c r="AG7689" s="1" t="s">
        <v>345</v>
      </c>
      <c r="AH7689" s="1"/>
      <c r="AI7689" s="1" t="s">
        <v>21432</v>
      </c>
      <c r="AJ7689" s="1"/>
      <c r="AK7689" s="1" t="s">
        <v>21433</v>
      </c>
    </row>
    <row r="7690" spans="1:37" x14ac:dyDescent="0.2">
      <c r="A7690" t="s">
        <v>29</v>
      </c>
      <c r="B7690">
        <v>20</v>
      </c>
      <c r="C7690" t="s">
        <v>17750</v>
      </c>
      <c r="D7690" t="s">
        <v>1209</v>
      </c>
      <c r="F7690" t="s">
        <v>50</v>
      </c>
      <c r="G7690" t="s">
        <v>51</v>
      </c>
      <c r="I7690" t="s">
        <v>343</v>
      </c>
      <c r="K7690">
        <v>20</v>
      </c>
      <c r="L7690" t="s">
        <v>585</v>
      </c>
      <c r="M7690" t="s">
        <v>586</v>
      </c>
      <c r="N7690" t="s">
        <v>587</v>
      </c>
      <c r="O7690" t="s">
        <v>588</v>
      </c>
      <c r="P7690" t="s">
        <v>586</v>
      </c>
      <c r="Q7690" t="s">
        <v>587</v>
      </c>
      <c r="R7690" t="s">
        <v>581</v>
      </c>
      <c r="S7690" t="s">
        <v>582</v>
      </c>
      <c r="T7690" t="s">
        <v>38</v>
      </c>
      <c r="W7690" t="s">
        <v>46</v>
      </c>
      <c r="X7690" s="1"/>
      <c r="Y7690" t="s">
        <v>21282</v>
      </c>
      <c r="Z7690" t="s">
        <v>47</v>
      </c>
      <c r="AA7690" s="1">
        <v>42234.376653587962</v>
      </c>
      <c r="AB7690" s="1">
        <v>55288</v>
      </c>
      <c r="AC7690" s="1" t="s">
        <v>21431</v>
      </c>
      <c r="AD7690" s="1"/>
      <c r="AE7690" s="1" t="s">
        <v>344</v>
      </c>
      <c r="AF7690" s="1" t="s">
        <v>36</v>
      </c>
      <c r="AG7690" s="1" t="s">
        <v>345</v>
      </c>
      <c r="AH7690" s="1"/>
      <c r="AI7690" s="1" t="s">
        <v>21432</v>
      </c>
      <c r="AJ7690" s="1"/>
      <c r="AK7690" s="1" t="s">
        <v>21433</v>
      </c>
    </row>
    <row r="7691" spans="1:37" x14ac:dyDescent="0.2">
      <c r="A7691" t="s">
        <v>29</v>
      </c>
      <c r="B7691">
        <v>1</v>
      </c>
      <c r="C7691" t="s">
        <v>17751</v>
      </c>
      <c r="D7691" t="s">
        <v>17752</v>
      </c>
      <c r="F7691" t="s">
        <v>50</v>
      </c>
      <c r="G7691" t="s">
        <v>51</v>
      </c>
      <c r="I7691" t="s">
        <v>17753</v>
      </c>
      <c r="K7691">
        <v>1</v>
      </c>
      <c r="L7691" t="s">
        <v>598</v>
      </c>
      <c r="M7691" t="s">
        <v>599</v>
      </c>
      <c r="N7691" t="s">
        <v>600</v>
      </c>
      <c r="O7691" t="s">
        <v>601</v>
      </c>
      <c r="P7691" t="s">
        <v>599</v>
      </c>
      <c r="Q7691" t="s">
        <v>600</v>
      </c>
      <c r="R7691" t="s">
        <v>264</v>
      </c>
      <c r="S7691" t="s">
        <v>265</v>
      </c>
      <c r="T7691" t="s">
        <v>38</v>
      </c>
      <c r="W7691" t="s">
        <v>46</v>
      </c>
      <c r="X7691" s="1">
        <v>41004</v>
      </c>
      <c r="Y7691" t="s">
        <v>21282</v>
      </c>
      <c r="Z7691" t="s">
        <v>47</v>
      </c>
      <c r="AA7691" s="1">
        <v>42234.376653587962</v>
      </c>
      <c r="AB7691" s="1">
        <v>55290</v>
      </c>
      <c r="AC7691" s="1" t="s">
        <v>26445</v>
      </c>
      <c r="AD7691" s="1"/>
      <c r="AE7691" s="1" t="s">
        <v>247</v>
      </c>
      <c r="AF7691" s="1" t="s">
        <v>180</v>
      </c>
      <c r="AG7691" s="1" t="s">
        <v>17754</v>
      </c>
      <c r="AH7691" s="1"/>
      <c r="AI7691" s="1" t="s">
        <v>26446</v>
      </c>
      <c r="AJ7691" s="1"/>
      <c r="AK7691" s="1" t="s">
        <v>26447</v>
      </c>
    </row>
    <row r="7692" spans="1:37" x14ac:dyDescent="0.2">
      <c r="A7692" t="s">
        <v>29</v>
      </c>
      <c r="B7692">
        <v>1</v>
      </c>
      <c r="C7692" t="s">
        <v>17755</v>
      </c>
      <c r="D7692" t="s">
        <v>1389</v>
      </c>
      <c r="F7692" t="s">
        <v>50</v>
      </c>
      <c r="G7692" t="s">
        <v>51</v>
      </c>
      <c r="I7692" t="s">
        <v>17756</v>
      </c>
      <c r="K7692">
        <v>1</v>
      </c>
      <c r="L7692" t="s">
        <v>15173</v>
      </c>
      <c r="M7692" t="s">
        <v>15174</v>
      </c>
      <c r="N7692" t="s">
        <v>6024</v>
      </c>
      <c r="O7692" t="s">
        <v>15175</v>
      </c>
      <c r="P7692" t="s">
        <v>15174</v>
      </c>
      <c r="Q7692" t="s">
        <v>6024</v>
      </c>
      <c r="R7692" t="s">
        <v>264</v>
      </c>
      <c r="S7692" t="s">
        <v>265</v>
      </c>
      <c r="T7692" t="s">
        <v>38</v>
      </c>
      <c r="W7692" t="s">
        <v>46</v>
      </c>
      <c r="X7692" s="1"/>
      <c r="Y7692" t="s">
        <v>21282</v>
      </c>
      <c r="Z7692" t="s">
        <v>47</v>
      </c>
      <c r="AA7692" s="1">
        <v>42234.376653587962</v>
      </c>
      <c r="AB7692" s="1">
        <v>55291</v>
      </c>
      <c r="AC7692" s="1" t="s">
        <v>26448</v>
      </c>
      <c r="AD7692" s="1"/>
      <c r="AE7692" s="1" t="s">
        <v>17757</v>
      </c>
      <c r="AF7692" s="1" t="s">
        <v>2299</v>
      </c>
      <c r="AG7692" s="1" t="s">
        <v>17758</v>
      </c>
      <c r="AH7692" s="1"/>
      <c r="AI7692" s="1" t="s">
        <v>26449</v>
      </c>
      <c r="AJ7692" s="1"/>
      <c r="AK7692" s="1" t="s">
        <v>26450</v>
      </c>
    </row>
    <row r="7693" spans="1:37" x14ac:dyDescent="0.2">
      <c r="A7693" t="s">
        <v>29</v>
      </c>
      <c r="B7693">
        <v>1</v>
      </c>
      <c r="C7693" t="s">
        <v>17759</v>
      </c>
      <c r="D7693" t="s">
        <v>1389</v>
      </c>
      <c r="F7693" t="s">
        <v>50</v>
      </c>
      <c r="G7693" t="s">
        <v>51</v>
      </c>
      <c r="I7693" t="s">
        <v>17756</v>
      </c>
      <c r="K7693">
        <v>1</v>
      </c>
      <c r="L7693" t="s">
        <v>6022</v>
      </c>
      <c r="M7693" t="s">
        <v>6023</v>
      </c>
      <c r="N7693" t="s">
        <v>1523</v>
      </c>
      <c r="O7693" t="s">
        <v>6025</v>
      </c>
      <c r="P7693" t="s">
        <v>6023</v>
      </c>
      <c r="Q7693" t="s">
        <v>6024</v>
      </c>
      <c r="R7693" t="s">
        <v>264</v>
      </c>
      <c r="S7693" t="s">
        <v>265</v>
      </c>
      <c r="T7693" t="s">
        <v>38</v>
      </c>
      <c r="W7693" t="s">
        <v>46</v>
      </c>
      <c r="X7693" s="1"/>
      <c r="Y7693" t="s">
        <v>21282</v>
      </c>
      <c r="Z7693" t="s">
        <v>47</v>
      </c>
      <c r="AA7693" s="1">
        <v>42234.376653587962</v>
      </c>
      <c r="AB7693" s="1">
        <v>55291</v>
      </c>
      <c r="AC7693" s="1" t="s">
        <v>26448</v>
      </c>
      <c r="AD7693" s="1"/>
      <c r="AE7693" s="1" t="s">
        <v>17757</v>
      </c>
      <c r="AF7693" s="1" t="s">
        <v>2299</v>
      </c>
      <c r="AG7693" s="1" t="s">
        <v>17758</v>
      </c>
      <c r="AH7693" s="1"/>
      <c r="AI7693" s="1" t="s">
        <v>26449</v>
      </c>
      <c r="AJ7693" s="1"/>
      <c r="AK7693" s="1" t="s">
        <v>26450</v>
      </c>
    </row>
    <row r="7694" spans="1:37" x14ac:dyDescent="0.2">
      <c r="A7694" t="s">
        <v>29</v>
      </c>
      <c r="B7694">
        <v>1</v>
      </c>
      <c r="C7694" t="s">
        <v>17761</v>
      </c>
      <c r="D7694" t="s">
        <v>17762</v>
      </c>
      <c r="F7694" t="s">
        <v>50</v>
      </c>
      <c r="G7694" t="s">
        <v>51</v>
      </c>
      <c r="I7694" t="s">
        <v>17756</v>
      </c>
      <c r="K7694">
        <v>1</v>
      </c>
      <c r="L7694" t="s">
        <v>8401</v>
      </c>
      <c r="M7694" t="s">
        <v>8402</v>
      </c>
      <c r="N7694" t="s">
        <v>1523</v>
      </c>
      <c r="O7694" t="s">
        <v>8403</v>
      </c>
      <c r="P7694" t="s">
        <v>8402</v>
      </c>
      <c r="Q7694" t="s">
        <v>1523</v>
      </c>
      <c r="R7694" t="s">
        <v>264</v>
      </c>
      <c r="S7694" t="s">
        <v>265</v>
      </c>
      <c r="T7694" t="s">
        <v>38</v>
      </c>
      <c r="W7694" t="s">
        <v>46</v>
      </c>
      <c r="X7694" s="1"/>
      <c r="Y7694" t="s">
        <v>21282</v>
      </c>
      <c r="Z7694" t="s">
        <v>47</v>
      </c>
      <c r="AA7694" s="1">
        <v>42234.376653587962</v>
      </c>
      <c r="AB7694" s="1">
        <v>55291</v>
      </c>
      <c r="AC7694" s="1" t="s">
        <v>26448</v>
      </c>
      <c r="AD7694" s="1"/>
      <c r="AE7694" s="1" t="s">
        <v>17757</v>
      </c>
      <c r="AF7694" s="1" t="s">
        <v>2299</v>
      </c>
      <c r="AG7694" s="1" t="s">
        <v>17758</v>
      </c>
      <c r="AH7694" s="1"/>
      <c r="AI7694" s="1" t="s">
        <v>26449</v>
      </c>
      <c r="AJ7694" s="1"/>
      <c r="AK7694" s="1" t="s">
        <v>26450</v>
      </c>
    </row>
    <row r="7695" spans="1:37" x14ac:dyDescent="0.2">
      <c r="A7695" t="s">
        <v>29</v>
      </c>
      <c r="B7695">
        <v>1</v>
      </c>
      <c r="C7695" t="s">
        <v>17764</v>
      </c>
      <c r="D7695" t="s">
        <v>1389</v>
      </c>
      <c r="F7695" t="s">
        <v>50</v>
      </c>
      <c r="G7695" t="s">
        <v>51</v>
      </c>
      <c r="I7695" t="s">
        <v>17756</v>
      </c>
      <c r="K7695">
        <v>1</v>
      </c>
      <c r="L7695" t="s">
        <v>15158</v>
      </c>
      <c r="M7695" t="s">
        <v>15159</v>
      </c>
      <c r="N7695" t="s">
        <v>1523</v>
      </c>
      <c r="O7695" t="s">
        <v>15160</v>
      </c>
      <c r="P7695" t="s">
        <v>15159</v>
      </c>
      <c r="Q7695" t="s">
        <v>1523</v>
      </c>
      <c r="R7695" t="s">
        <v>264</v>
      </c>
      <c r="S7695" t="s">
        <v>265</v>
      </c>
      <c r="T7695" t="s">
        <v>38</v>
      </c>
      <c r="W7695" t="s">
        <v>46</v>
      </c>
      <c r="X7695" s="1"/>
      <c r="Y7695" t="s">
        <v>21282</v>
      </c>
      <c r="Z7695" t="s">
        <v>47</v>
      </c>
      <c r="AA7695" s="1">
        <v>42234.376653587962</v>
      </c>
      <c r="AB7695" s="1">
        <v>55291</v>
      </c>
      <c r="AC7695" s="1" t="s">
        <v>26448</v>
      </c>
      <c r="AD7695" s="1"/>
      <c r="AE7695" s="1" t="s">
        <v>17757</v>
      </c>
      <c r="AF7695" s="1" t="s">
        <v>2299</v>
      </c>
      <c r="AG7695" s="1" t="s">
        <v>17758</v>
      </c>
      <c r="AH7695" s="1"/>
      <c r="AI7695" s="1" t="s">
        <v>26449</v>
      </c>
      <c r="AJ7695" s="1"/>
      <c r="AK7695" s="1" t="s">
        <v>26450</v>
      </c>
    </row>
    <row r="7696" spans="1:37" x14ac:dyDescent="0.2">
      <c r="A7696" t="s">
        <v>29</v>
      </c>
      <c r="B7696">
        <v>1</v>
      </c>
      <c r="C7696" t="s">
        <v>17763</v>
      </c>
      <c r="D7696" t="s">
        <v>1389</v>
      </c>
      <c r="F7696" t="s">
        <v>50</v>
      </c>
      <c r="G7696" t="s">
        <v>51</v>
      </c>
      <c r="I7696" t="s">
        <v>17756</v>
      </c>
      <c r="K7696">
        <v>1</v>
      </c>
      <c r="L7696" t="s">
        <v>15155</v>
      </c>
      <c r="M7696" t="s">
        <v>10460</v>
      </c>
      <c r="N7696" t="s">
        <v>1523</v>
      </c>
      <c r="O7696" t="s">
        <v>15156</v>
      </c>
      <c r="P7696" t="s">
        <v>10460</v>
      </c>
      <c r="Q7696" t="s">
        <v>1523</v>
      </c>
      <c r="R7696" t="s">
        <v>264</v>
      </c>
      <c r="S7696" t="s">
        <v>265</v>
      </c>
      <c r="T7696" t="s">
        <v>38</v>
      </c>
      <c r="W7696" t="s">
        <v>46</v>
      </c>
      <c r="X7696" s="1"/>
      <c r="Y7696" t="s">
        <v>21282</v>
      </c>
      <c r="Z7696" t="s">
        <v>47</v>
      </c>
      <c r="AA7696" s="1">
        <v>42234.376653587962</v>
      </c>
      <c r="AB7696" s="1">
        <v>55291</v>
      </c>
      <c r="AC7696" s="1" t="s">
        <v>26448</v>
      </c>
      <c r="AD7696" s="1"/>
      <c r="AE7696" s="1" t="s">
        <v>17757</v>
      </c>
      <c r="AF7696" s="1" t="s">
        <v>2299</v>
      </c>
      <c r="AG7696" s="1" t="s">
        <v>17758</v>
      </c>
      <c r="AH7696" s="1"/>
      <c r="AI7696" s="1" t="s">
        <v>26449</v>
      </c>
      <c r="AJ7696" s="1"/>
      <c r="AK7696" s="1" t="s">
        <v>26450</v>
      </c>
    </row>
    <row r="7697" spans="1:37" x14ac:dyDescent="0.2">
      <c r="A7697" t="s">
        <v>29</v>
      </c>
      <c r="B7697">
        <v>1</v>
      </c>
      <c r="C7697" t="s">
        <v>17760</v>
      </c>
      <c r="D7697" t="s">
        <v>13265</v>
      </c>
      <c r="F7697" t="s">
        <v>50</v>
      </c>
      <c r="G7697" t="s">
        <v>51</v>
      </c>
      <c r="I7697" t="s">
        <v>17756</v>
      </c>
      <c r="K7697">
        <v>1</v>
      </c>
      <c r="L7697" t="s">
        <v>6904</v>
      </c>
      <c r="M7697" t="s">
        <v>6905</v>
      </c>
      <c r="N7697" t="s">
        <v>6873</v>
      </c>
      <c r="O7697" t="s">
        <v>6906</v>
      </c>
      <c r="Q7697" t="s">
        <v>6873</v>
      </c>
      <c r="R7697" t="s">
        <v>264</v>
      </c>
      <c r="S7697" t="s">
        <v>265</v>
      </c>
      <c r="T7697" t="s">
        <v>38</v>
      </c>
      <c r="W7697" t="s">
        <v>46</v>
      </c>
      <c r="X7697" s="1"/>
      <c r="Y7697" t="s">
        <v>21282</v>
      </c>
      <c r="Z7697" t="s">
        <v>47</v>
      </c>
      <c r="AA7697" s="1">
        <v>42234.376653587962</v>
      </c>
      <c r="AB7697" s="1">
        <v>55291</v>
      </c>
      <c r="AC7697" s="1" t="s">
        <v>26448</v>
      </c>
      <c r="AD7697" s="1"/>
      <c r="AE7697" s="1" t="s">
        <v>17757</v>
      </c>
      <c r="AF7697" s="1" t="s">
        <v>2299</v>
      </c>
      <c r="AG7697" s="1" t="s">
        <v>17758</v>
      </c>
      <c r="AH7697" s="1"/>
      <c r="AI7697" s="1" t="s">
        <v>26449</v>
      </c>
      <c r="AJ7697" s="1"/>
      <c r="AK7697" s="1" t="s">
        <v>26450</v>
      </c>
    </row>
    <row r="7698" spans="1:37" x14ac:dyDescent="0.2">
      <c r="A7698" t="s">
        <v>29</v>
      </c>
      <c r="B7698">
        <v>1</v>
      </c>
      <c r="C7698" t="s">
        <v>17765</v>
      </c>
      <c r="D7698" t="s">
        <v>17766</v>
      </c>
      <c r="F7698" t="s">
        <v>50</v>
      </c>
      <c r="G7698" t="s">
        <v>51</v>
      </c>
      <c r="I7698" t="s">
        <v>17756</v>
      </c>
      <c r="K7698">
        <v>1</v>
      </c>
      <c r="L7698" t="s">
        <v>6871</v>
      </c>
      <c r="M7698" t="s">
        <v>6872</v>
      </c>
      <c r="N7698" t="s">
        <v>6873</v>
      </c>
      <c r="O7698" t="s">
        <v>6874</v>
      </c>
      <c r="P7698" t="s">
        <v>6875</v>
      </c>
      <c r="Q7698" t="s">
        <v>6873</v>
      </c>
      <c r="R7698" t="s">
        <v>264</v>
      </c>
      <c r="S7698" t="s">
        <v>265</v>
      </c>
      <c r="T7698" t="s">
        <v>38</v>
      </c>
      <c r="U7698" t="s">
        <v>6876</v>
      </c>
      <c r="W7698" t="s">
        <v>46</v>
      </c>
      <c r="X7698" s="1">
        <v>42033</v>
      </c>
      <c r="Y7698" t="s">
        <v>21282</v>
      </c>
      <c r="Z7698" t="s">
        <v>47</v>
      </c>
      <c r="AA7698" s="1">
        <v>42234.376653587962</v>
      </c>
      <c r="AB7698" s="1">
        <v>55291</v>
      </c>
      <c r="AC7698" s="1" t="s">
        <v>26448</v>
      </c>
      <c r="AD7698" s="1"/>
      <c r="AE7698" s="1" t="s">
        <v>17757</v>
      </c>
      <c r="AF7698" s="1" t="s">
        <v>2299</v>
      </c>
      <c r="AG7698" s="1" t="s">
        <v>17758</v>
      </c>
      <c r="AH7698" s="1"/>
      <c r="AI7698" s="1" t="s">
        <v>26449</v>
      </c>
      <c r="AJ7698" s="1"/>
      <c r="AK7698" s="1" t="s">
        <v>26450</v>
      </c>
    </row>
    <row r="7699" spans="1:37" x14ac:dyDescent="0.2">
      <c r="A7699" t="s">
        <v>29</v>
      </c>
      <c r="B7699">
        <v>1</v>
      </c>
      <c r="C7699" t="s">
        <v>17767</v>
      </c>
      <c r="D7699" t="s">
        <v>17768</v>
      </c>
      <c r="F7699" t="s">
        <v>50</v>
      </c>
      <c r="G7699" t="s">
        <v>51</v>
      </c>
      <c r="I7699" t="s">
        <v>17768</v>
      </c>
      <c r="K7699">
        <v>1</v>
      </c>
      <c r="L7699" t="s">
        <v>14456</v>
      </c>
      <c r="M7699" t="s">
        <v>14457</v>
      </c>
      <c r="N7699" t="s">
        <v>5231</v>
      </c>
      <c r="O7699" t="s">
        <v>14458</v>
      </c>
      <c r="P7699" t="s">
        <v>14457</v>
      </c>
      <c r="Q7699" t="s">
        <v>5231</v>
      </c>
      <c r="R7699" t="s">
        <v>2259</v>
      </c>
      <c r="S7699" t="s">
        <v>2260</v>
      </c>
      <c r="T7699" t="s">
        <v>38</v>
      </c>
      <c r="W7699" t="s">
        <v>46</v>
      </c>
      <c r="X7699" s="1">
        <v>41023</v>
      </c>
      <c r="Y7699" t="s">
        <v>21282</v>
      </c>
      <c r="Z7699" t="s">
        <v>47</v>
      </c>
      <c r="AA7699" s="1">
        <v>42234.376653587962</v>
      </c>
      <c r="AB7699" s="1">
        <v>55292</v>
      </c>
      <c r="AC7699" s="1" t="s">
        <v>26451</v>
      </c>
      <c r="AD7699" s="1"/>
      <c r="AE7699" s="1" t="s">
        <v>247</v>
      </c>
      <c r="AF7699" s="1" t="s">
        <v>180</v>
      </c>
      <c r="AG7699" s="1" t="s">
        <v>7430</v>
      </c>
      <c r="AH7699" s="1"/>
      <c r="AI7699" s="1" t="s">
        <v>26452</v>
      </c>
      <c r="AJ7699" s="1"/>
      <c r="AK7699" s="1" t="s">
        <v>21281</v>
      </c>
    </row>
    <row r="7700" spans="1:37" x14ac:dyDescent="0.2">
      <c r="A7700" t="s">
        <v>29</v>
      </c>
      <c r="B7700">
        <v>20</v>
      </c>
      <c r="C7700" t="s">
        <v>17769</v>
      </c>
      <c r="D7700" t="s">
        <v>650</v>
      </c>
      <c r="F7700" t="s">
        <v>50</v>
      </c>
      <c r="G7700" t="s">
        <v>51</v>
      </c>
      <c r="I7700" t="s">
        <v>17770</v>
      </c>
      <c r="K7700">
        <v>20</v>
      </c>
      <c r="L7700" t="s">
        <v>1494</v>
      </c>
      <c r="M7700" t="s">
        <v>1495</v>
      </c>
      <c r="N7700" t="s">
        <v>1496</v>
      </c>
      <c r="O7700" t="s">
        <v>1497</v>
      </c>
      <c r="P7700" t="s">
        <v>1495</v>
      </c>
      <c r="Q7700" t="s">
        <v>1496</v>
      </c>
      <c r="R7700" t="s">
        <v>618</v>
      </c>
      <c r="S7700" t="s">
        <v>619</v>
      </c>
      <c r="T7700" t="s">
        <v>38</v>
      </c>
      <c r="W7700" t="s">
        <v>46</v>
      </c>
      <c r="X7700" s="1"/>
      <c r="Y7700" t="s">
        <v>21282</v>
      </c>
      <c r="Z7700" t="s">
        <v>47</v>
      </c>
      <c r="AA7700" s="1">
        <v>42234.376653587962</v>
      </c>
      <c r="AB7700" s="1">
        <v>55293</v>
      </c>
      <c r="AC7700" s="1" t="s">
        <v>26453</v>
      </c>
      <c r="AD7700" s="1"/>
      <c r="AE7700" s="1" t="s">
        <v>1492</v>
      </c>
      <c r="AF7700" s="1" t="s">
        <v>611</v>
      </c>
      <c r="AG7700" s="1" t="s">
        <v>11753</v>
      </c>
      <c r="AH7700" s="1"/>
      <c r="AI7700" s="1" t="s">
        <v>26454</v>
      </c>
      <c r="AJ7700" s="1"/>
      <c r="AK7700" s="1" t="s">
        <v>26455</v>
      </c>
    </row>
    <row r="7701" spans="1:37" x14ac:dyDescent="0.2">
      <c r="A7701" t="s">
        <v>29</v>
      </c>
      <c r="B7701">
        <v>20</v>
      </c>
      <c r="C7701" t="s">
        <v>17771</v>
      </c>
      <c r="D7701" t="s">
        <v>1389</v>
      </c>
      <c r="F7701" t="s">
        <v>50</v>
      </c>
      <c r="G7701" t="s">
        <v>51</v>
      </c>
      <c r="I7701" t="s">
        <v>17772</v>
      </c>
      <c r="K7701">
        <v>20</v>
      </c>
      <c r="L7701" t="s">
        <v>2427</v>
      </c>
      <c r="M7701" t="s">
        <v>2428</v>
      </c>
      <c r="N7701" t="s">
        <v>2424</v>
      </c>
      <c r="O7701" t="s">
        <v>2429</v>
      </c>
      <c r="P7701" t="s">
        <v>2428</v>
      </c>
      <c r="Q7701" t="s">
        <v>2424</v>
      </c>
      <c r="R7701" t="s">
        <v>581</v>
      </c>
      <c r="S7701" t="s">
        <v>582</v>
      </c>
      <c r="T7701" t="s">
        <v>38</v>
      </c>
      <c r="W7701" t="s">
        <v>46</v>
      </c>
      <c r="X7701" s="1"/>
      <c r="Y7701" t="s">
        <v>21282</v>
      </c>
      <c r="Z7701" t="s">
        <v>47</v>
      </c>
      <c r="AA7701" s="1">
        <v>42234.376653587962</v>
      </c>
      <c r="AB7701" s="1">
        <v>55294</v>
      </c>
      <c r="AC7701" s="1" t="s">
        <v>26384</v>
      </c>
      <c r="AD7701" s="1"/>
      <c r="AE7701" s="1" t="s">
        <v>2420</v>
      </c>
      <c r="AF7701" s="1" t="s">
        <v>1413</v>
      </c>
      <c r="AG7701" s="1" t="s">
        <v>2421</v>
      </c>
      <c r="AH7701" s="1"/>
      <c r="AI7701" s="1" t="s">
        <v>26456</v>
      </c>
      <c r="AJ7701" s="1"/>
      <c r="AK7701" s="1" t="s">
        <v>26457</v>
      </c>
    </row>
    <row r="7702" spans="1:37" x14ac:dyDescent="0.2">
      <c r="A7702" t="s">
        <v>29</v>
      </c>
      <c r="B7702">
        <v>20</v>
      </c>
      <c r="C7702" t="s">
        <v>17773</v>
      </c>
      <c r="D7702" t="s">
        <v>1209</v>
      </c>
      <c r="F7702" t="s">
        <v>50</v>
      </c>
      <c r="G7702" t="s">
        <v>51</v>
      </c>
      <c r="I7702" t="s">
        <v>17774</v>
      </c>
      <c r="K7702">
        <v>20</v>
      </c>
      <c r="L7702" t="s">
        <v>3034</v>
      </c>
      <c r="M7702" t="s">
        <v>3035</v>
      </c>
      <c r="N7702" t="s">
        <v>3026</v>
      </c>
      <c r="O7702" t="s">
        <v>3036</v>
      </c>
      <c r="P7702" t="s">
        <v>21928</v>
      </c>
      <c r="Q7702" t="s">
        <v>3026</v>
      </c>
      <c r="R7702" t="s">
        <v>1674</v>
      </c>
      <c r="S7702" t="s">
        <v>1675</v>
      </c>
      <c r="T7702" t="s">
        <v>38</v>
      </c>
      <c r="W7702" t="s">
        <v>46</v>
      </c>
      <c r="X7702" s="1">
        <v>41170</v>
      </c>
      <c r="Y7702" t="s">
        <v>21282</v>
      </c>
      <c r="Z7702" t="s">
        <v>47</v>
      </c>
      <c r="AA7702" s="1">
        <v>42234.376653587962</v>
      </c>
      <c r="AB7702" s="1">
        <v>55298</v>
      </c>
      <c r="AC7702" s="1" t="s">
        <v>26458</v>
      </c>
      <c r="AD7702" s="1"/>
      <c r="AE7702" s="1" t="s">
        <v>3044</v>
      </c>
      <c r="AF7702" s="1" t="s">
        <v>1619</v>
      </c>
      <c r="AG7702" s="1" t="s">
        <v>9377</v>
      </c>
      <c r="AH7702" s="1"/>
      <c r="AI7702" s="1" t="s">
        <v>26459</v>
      </c>
      <c r="AJ7702" s="1"/>
      <c r="AK7702" s="1" t="s">
        <v>26460</v>
      </c>
    </row>
    <row r="7703" spans="1:37" x14ac:dyDescent="0.2">
      <c r="A7703" t="s">
        <v>29</v>
      </c>
      <c r="B7703">
        <v>20</v>
      </c>
      <c r="C7703" t="s">
        <v>17775</v>
      </c>
      <c r="D7703" t="s">
        <v>1209</v>
      </c>
      <c r="F7703" t="s">
        <v>50</v>
      </c>
      <c r="G7703" t="s">
        <v>51</v>
      </c>
      <c r="I7703" t="s">
        <v>17774</v>
      </c>
      <c r="K7703">
        <v>20</v>
      </c>
      <c r="L7703" t="s">
        <v>17776</v>
      </c>
      <c r="M7703" t="s">
        <v>17777</v>
      </c>
      <c r="N7703" t="s">
        <v>3217</v>
      </c>
      <c r="O7703" t="s">
        <v>17778</v>
      </c>
      <c r="P7703" t="s">
        <v>26461</v>
      </c>
      <c r="Q7703" t="s">
        <v>3217</v>
      </c>
      <c r="R7703" t="s">
        <v>1674</v>
      </c>
      <c r="S7703" t="s">
        <v>1675</v>
      </c>
      <c r="T7703" t="s">
        <v>38</v>
      </c>
      <c r="W7703" t="s">
        <v>46</v>
      </c>
      <c r="X7703" s="1">
        <v>41145</v>
      </c>
      <c r="Y7703" t="s">
        <v>21282</v>
      </c>
      <c r="Z7703" t="s">
        <v>47</v>
      </c>
      <c r="AA7703" s="1">
        <v>42234.376653587962</v>
      </c>
      <c r="AB7703" s="1">
        <v>55298</v>
      </c>
      <c r="AC7703" s="1" t="s">
        <v>26458</v>
      </c>
      <c r="AD7703" s="1"/>
      <c r="AE7703" s="1" t="s">
        <v>3044</v>
      </c>
      <c r="AF7703" s="1" t="s">
        <v>1619</v>
      </c>
      <c r="AG7703" s="1" t="s">
        <v>9377</v>
      </c>
      <c r="AH7703" s="1"/>
      <c r="AI7703" s="1" t="s">
        <v>26459</v>
      </c>
      <c r="AJ7703" s="1"/>
      <c r="AK7703" s="1" t="s">
        <v>26460</v>
      </c>
    </row>
    <row r="7704" spans="1:37" x14ac:dyDescent="0.2">
      <c r="A7704" t="s">
        <v>29</v>
      </c>
      <c r="B7704">
        <v>20</v>
      </c>
      <c r="C7704" t="s">
        <v>17779</v>
      </c>
      <c r="D7704" t="s">
        <v>621</v>
      </c>
      <c r="F7704" t="s">
        <v>50</v>
      </c>
      <c r="G7704" t="s">
        <v>51</v>
      </c>
      <c r="I7704" t="s">
        <v>17780</v>
      </c>
      <c r="K7704">
        <v>20</v>
      </c>
      <c r="L7704" t="s">
        <v>2126</v>
      </c>
      <c r="M7704" t="s">
        <v>2127</v>
      </c>
      <c r="N7704" t="s">
        <v>2128</v>
      </c>
      <c r="O7704" t="s">
        <v>2129</v>
      </c>
      <c r="P7704" t="s">
        <v>2127</v>
      </c>
      <c r="Q7704" t="s">
        <v>2128</v>
      </c>
      <c r="R7704" t="s">
        <v>1478</v>
      </c>
      <c r="S7704" t="s">
        <v>1479</v>
      </c>
      <c r="T7704" t="s">
        <v>38</v>
      </c>
      <c r="W7704" t="s">
        <v>46</v>
      </c>
      <c r="X7704" s="1"/>
      <c r="Y7704" t="s">
        <v>21282</v>
      </c>
      <c r="Z7704" t="s">
        <v>47</v>
      </c>
      <c r="AA7704" s="1">
        <v>42234.376653587962</v>
      </c>
      <c r="AB7704" s="1">
        <v>55299</v>
      </c>
      <c r="AC7704" s="1" t="s">
        <v>26462</v>
      </c>
      <c r="AD7704" s="1"/>
      <c r="AE7704" s="1" t="s">
        <v>1472</v>
      </c>
      <c r="AF7704" s="1" t="s">
        <v>467</v>
      </c>
      <c r="AG7704" s="1" t="s">
        <v>17781</v>
      </c>
      <c r="AH7704" s="1"/>
      <c r="AI7704" s="1" t="s">
        <v>26463</v>
      </c>
      <c r="AJ7704" s="1"/>
      <c r="AK7704" s="1" t="s">
        <v>26464</v>
      </c>
    </row>
    <row r="7705" spans="1:37" x14ac:dyDescent="0.2">
      <c r="A7705" t="s">
        <v>29</v>
      </c>
      <c r="B7705">
        <v>20</v>
      </c>
      <c r="C7705" t="s">
        <v>17782</v>
      </c>
      <c r="D7705" t="s">
        <v>8639</v>
      </c>
      <c r="F7705" t="s">
        <v>50</v>
      </c>
      <c r="G7705" t="s">
        <v>51</v>
      </c>
      <c r="I7705" t="s">
        <v>17783</v>
      </c>
      <c r="K7705">
        <v>20</v>
      </c>
      <c r="L7705" t="s">
        <v>4209</v>
      </c>
      <c r="M7705" t="s">
        <v>4210</v>
      </c>
      <c r="N7705" t="s">
        <v>2790</v>
      </c>
      <c r="O7705" t="s">
        <v>4211</v>
      </c>
      <c r="P7705" t="s">
        <v>4212</v>
      </c>
      <c r="Q7705" t="s">
        <v>2790</v>
      </c>
      <c r="R7705" t="s">
        <v>1376</v>
      </c>
      <c r="S7705" t="s">
        <v>1377</v>
      </c>
      <c r="T7705" t="s">
        <v>38</v>
      </c>
      <c r="W7705" t="s">
        <v>46</v>
      </c>
      <c r="X7705" s="1">
        <v>41597</v>
      </c>
      <c r="Y7705" t="s">
        <v>21282</v>
      </c>
      <c r="Z7705" t="s">
        <v>47</v>
      </c>
      <c r="AA7705" s="1">
        <v>42234.376653587962</v>
      </c>
      <c r="AB7705" s="1">
        <v>55300</v>
      </c>
      <c r="AC7705" s="1" t="s">
        <v>26465</v>
      </c>
      <c r="AD7705" s="1"/>
      <c r="AE7705" s="1" t="s">
        <v>17784</v>
      </c>
      <c r="AF7705" s="1" t="s">
        <v>358</v>
      </c>
      <c r="AG7705" s="1" t="s">
        <v>17785</v>
      </c>
      <c r="AH7705" s="1"/>
      <c r="AI7705" s="1" t="s">
        <v>26466</v>
      </c>
      <c r="AJ7705" s="1"/>
      <c r="AK7705" s="1" t="s">
        <v>26467</v>
      </c>
    </row>
    <row r="7706" spans="1:37" x14ac:dyDescent="0.2">
      <c r="A7706" t="s">
        <v>29</v>
      </c>
      <c r="B7706">
        <v>20</v>
      </c>
      <c r="C7706" t="s">
        <v>17789</v>
      </c>
      <c r="D7706" t="s">
        <v>11632</v>
      </c>
      <c r="F7706" t="s">
        <v>50</v>
      </c>
      <c r="G7706" t="s">
        <v>51</v>
      </c>
      <c r="I7706" t="s">
        <v>17783</v>
      </c>
      <c r="K7706">
        <v>20</v>
      </c>
      <c r="L7706" t="s">
        <v>1820</v>
      </c>
      <c r="M7706" t="s">
        <v>1821</v>
      </c>
      <c r="N7706" t="s">
        <v>1822</v>
      </c>
      <c r="O7706" t="s">
        <v>1823</v>
      </c>
      <c r="P7706" t="s">
        <v>1821</v>
      </c>
      <c r="Q7706" t="s">
        <v>1822</v>
      </c>
      <c r="R7706" t="s">
        <v>1376</v>
      </c>
      <c r="S7706" t="s">
        <v>1377</v>
      </c>
      <c r="T7706" t="s">
        <v>38</v>
      </c>
      <c r="W7706" t="s">
        <v>46</v>
      </c>
      <c r="X7706" s="1">
        <v>41302</v>
      </c>
      <c r="Y7706" t="s">
        <v>21282</v>
      </c>
      <c r="Z7706" t="s">
        <v>47</v>
      </c>
      <c r="AA7706" s="1">
        <v>42234.376653587962</v>
      </c>
      <c r="AB7706" s="1">
        <v>55300</v>
      </c>
      <c r="AC7706" s="1" t="s">
        <v>26465</v>
      </c>
      <c r="AD7706" s="1"/>
      <c r="AE7706" s="1" t="s">
        <v>17784</v>
      </c>
      <c r="AF7706" s="1" t="s">
        <v>358</v>
      </c>
      <c r="AG7706" s="1" t="s">
        <v>17785</v>
      </c>
      <c r="AH7706" s="1"/>
      <c r="AI7706" s="1" t="s">
        <v>26466</v>
      </c>
      <c r="AJ7706" s="1"/>
      <c r="AK7706" s="1" t="s">
        <v>26467</v>
      </c>
    </row>
    <row r="7707" spans="1:37" x14ac:dyDescent="0.2">
      <c r="A7707" t="s">
        <v>29</v>
      </c>
      <c r="B7707">
        <v>20</v>
      </c>
      <c r="C7707" t="s">
        <v>17788</v>
      </c>
      <c r="D7707" t="s">
        <v>1209</v>
      </c>
      <c r="F7707" t="s">
        <v>50</v>
      </c>
      <c r="G7707" t="s">
        <v>51</v>
      </c>
      <c r="I7707" t="s">
        <v>17783</v>
      </c>
      <c r="K7707">
        <v>20</v>
      </c>
      <c r="L7707" t="s">
        <v>16551</v>
      </c>
      <c r="M7707" t="s">
        <v>13202</v>
      </c>
      <c r="N7707" t="s">
        <v>2781</v>
      </c>
      <c r="O7707" t="s">
        <v>16552</v>
      </c>
      <c r="P7707" t="s">
        <v>13202</v>
      </c>
      <c r="Q7707" t="s">
        <v>2781</v>
      </c>
      <c r="R7707" t="s">
        <v>1376</v>
      </c>
      <c r="S7707" t="s">
        <v>1377</v>
      </c>
      <c r="T7707" t="s">
        <v>38</v>
      </c>
      <c r="W7707" t="s">
        <v>46</v>
      </c>
      <c r="X7707" s="1">
        <v>41470</v>
      </c>
      <c r="Y7707" t="s">
        <v>21282</v>
      </c>
      <c r="Z7707" t="s">
        <v>47</v>
      </c>
      <c r="AA7707" s="1">
        <v>42234.376653587962</v>
      </c>
      <c r="AB7707" s="1">
        <v>55300</v>
      </c>
      <c r="AC7707" s="1" t="s">
        <v>26465</v>
      </c>
      <c r="AD7707" s="1"/>
      <c r="AE7707" s="1" t="s">
        <v>17784</v>
      </c>
      <c r="AF7707" s="1" t="s">
        <v>358</v>
      </c>
      <c r="AG7707" s="1" t="s">
        <v>17785</v>
      </c>
      <c r="AH7707" s="1"/>
      <c r="AI7707" s="1" t="s">
        <v>26466</v>
      </c>
      <c r="AJ7707" s="1"/>
      <c r="AK7707" s="1" t="s">
        <v>26467</v>
      </c>
    </row>
    <row r="7708" spans="1:37" x14ac:dyDescent="0.2">
      <c r="A7708" t="s">
        <v>29</v>
      </c>
      <c r="B7708">
        <v>20</v>
      </c>
      <c r="C7708" t="s">
        <v>17786</v>
      </c>
      <c r="D7708" t="s">
        <v>17787</v>
      </c>
      <c r="F7708" t="s">
        <v>50</v>
      </c>
      <c r="G7708" t="s">
        <v>51</v>
      </c>
      <c r="I7708" t="s">
        <v>17783</v>
      </c>
      <c r="K7708">
        <v>20</v>
      </c>
      <c r="L7708" t="s">
        <v>16545</v>
      </c>
      <c r="M7708" t="s">
        <v>16546</v>
      </c>
      <c r="N7708" t="s">
        <v>2781</v>
      </c>
      <c r="O7708" t="s">
        <v>16547</v>
      </c>
      <c r="P7708" t="s">
        <v>16546</v>
      </c>
      <c r="Q7708" t="s">
        <v>2781</v>
      </c>
      <c r="R7708" t="s">
        <v>1376</v>
      </c>
      <c r="S7708" t="s">
        <v>1377</v>
      </c>
      <c r="T7708" t="s">
        <v>38</v>
      </c>
      <c r="W7708" t="s">
        <v>46</v>
      </c>
      <c r="X7708" s="1">
        <v>41544</v>
      </c>
      <c r="Y7708" t="s">
        <v>21282</v>
      </c>
      <c r="Z7708" t="s">
        <v>47</v>
      </c>
      <c r="AA7708" s="1">
        <v>42234.376653587962</v>
      </c>
      <c r="AB7708" s="1">
        <v>55300</v>
      </c>
      <c r="AC7708" s="1" t="s">
        <v>26465</v>
      </c>
      <c r="AD7708" s="1"/>
      <c r="AE7708" s="1" t="s">
        <v>17784</v>
      </c>
      <c r="AF7708" s="1" t="s">
        <v>358</v>
      </c>
      <c r="AG7708" s="1" t="s">
        <v>17785</v>
      </c>
      <c r="AH7708" s="1"/>
      <c r="AI7708" s="1" t="s">
        <v>26466</v>
      </c>
      <c r="AJ7708" s="1"/>
      <c r="AK7708" s="1" t="s">
        <v>26467</v>
      </c>
    </row>
    <row r="7709" spans="1:37" x14ac:dyDescent="0.2">
      <c r="A7709" t="s">
        <v>29</v>
      </c>
      <c r="B7709">
        <v>20</v>
      </c>
      <c r="C7709" t="s">
        <v>17790</v>
      </c>
      <c r="D7709" t="s">
        <v>10445</v>
      </c>
      <c r="F7709" t="s">
        <v>50</v>
      </c>
      <c r="G7709" t="s">
        <v>51</v>
      </c>
      <c r="I7709" t="s">
        <v>17783</v>
      </c>
      <c r="K7709">
        <v>20</v>
      </c>
      <c r="L7709" t="s">
        <v>1554</v>
      </c>
      <c r="M7709" t="s">
        <v>1555</v>
      </c>
      <c r="N7709" t="s">
        <v>1556</v>
      </c>
      <c r="O7709" t="s">
        <v>1557</v>
      </c>
      <c r="P7709" t="s">
        <v>1558</v>
      </c>
      <c r="Q7709" t="s">
        <v>1556</v>
      </c>
      <c r="R7709" t="s">
        <v>1376</v>
      </c>
      <c r="S7709" t="s">
        <v>1377</v>
      </c>
      <c r="T7709" t="s">
        <v>38</v>
      </c>
      <c r="W7709" t="s">
        <v>46</v>
      </c>
      <c r="X7709" s="1"/>
      <c r="Y7709" t="s">
        <v>21282</v>
      </c>
      <c r="Z7709" t="s">
        <v>47</v>
      </c>
      <c r="AA7709" s="1">
        <v>42234.376653587962</v>
      </c>
      <c r="AB7709" s="1">
        <v>55300</v>
      </c>
      <c r="AC7709" s="1" t="s">
        <v>26465</v>
      </c>
      <c r="AD7709" s="1"/>
      <c r="AE7709" s="1" t="s">
        <v>17784</v>
      </c>
      <c r="AF7709" s="1" t="s">
        <v>358</v>
      </c>
      <c r="AG7709" s="1" t="s">
        <v>17785</v>
      </c>
      <c r="AH7709" s="1"/>
      <c r="AI7709" s="1" t="s">
        <v>26466</v>
      </c>
      <c r="AJ7709" s="1"/>
      <c r="AK7709" s="1" t="s">
        <v>26467</v>
      </c>
    </row>
    <row r="7710" spans="1:37" x14ac:dyDescent="0.2">
      <c r="A7710" t="s">
        <v>29</v>
      </c>
      <c r="B7710">
        <v>20</v>
      </c>
      <c r="C7710" t="s">
        <v>17794</v>
      </c>
      <c r="D7710" t="s">
        <v>17795</v>
      </c>
      <c r="F7710" t="s">
        <v>50</v>
      </c>
      <c r="G7710" t="s">
        <v>51</v>
      </c>
      <c r="I7710" t="s">
        <v>17793</v>
      </c>
      <c r="K7710">
        <v>20</v>
      </c>
      <c r="L7710" t="s">
        <v>1155</v>
      </c>
      <c r="M7710" t="s">
        <v>1156</v>
      </c>
      <c r="N7710" t="s">
        <v>642</v>
      </c>
      <c r="O7710" t="s">
        <v>1157</v>
      </c>
      <c r="P7710" t="s">
        <v>1158</v>
      </c>
      <c r="Q7710" t="s">
        <v>642</v>
      </c>
      <c r="R7710" t="s">
        <v>365</v>
      </c>
      <c r="S7710" t="s">
        <v>366</v>
      </c>
      <c r="T7710" t="s">
        <v>38</v>
      </c>
      <c r="U7710" t="s">
        <v>1159</v>
      </c>
      <c r="W7710" t="s">
        <v>46</v>
      </c>
      <c r="X7710" s="1">
        <v>42122</v>
      </c>
      <c r="Y7710" t="s">
        <v>21282</v>
      </c>
      <c r="Z7710" t="s">
        <v>47</v>
      </c>
      <c r="AA7710" s="1">
        <v>42234.376653587962</v>
      </c>
      <c r="AB7710" s="1">
        <v>55301</v>
      </c>
      <c r="AC7710" s="1" t="s">
        <v>26468</v>
      </c>
      <c r="AD7710" s="1"/>
      <c r="AE7710" s="1" t="s">
        <v>154</v>
      </c>
      <c r="AF7710" s="1" t="s">
        <v>36</v>
      </c>
      <c r="AG7710" s="1" t="s">
        <v>155</v>
      </c>
      <c r="AH7710" s="1"/>
      <c r="AI7710" s="1" t="s">
        <v>26469</v>
      </c>
      <c r="AJ7710" s="1"/>
      <c r="AK7710" s="1" t="s">
        <v>21281</v>
      </c>
    </row>
    <row r="7711" spans="1:37" x14ac:dyDescent="0.2">
      <c r="A7711" t="s">
        <v>29</v>
      </c>
      <c r="B7711">
        <v>20</v>
      </c>
      <c r="C7711" t="s">
        <v>17791</v>
      </c>
      <c r="D7711" t="s">
        <v>17792</v>
      </c>
      <c r="F7711" t="s">
        <v>50</v>
      </c>
      <c r="G7711" t="s">
        <v>51</v>
      </c>
      <c r="I7711" t="s">
        <v>17793</v>
      </c>
      <c r="K7711">
        <v>20</v>
      </c>
      <c r="L7711" t="s">
        <v>1155</v>
      </c>
      <c r="M7711" t="s">
        <v>1156</v>
      </c>
      <c r="N7711" t="s">
        <v>642</v>
      </c>
      <c r="O7711" t="s">
        <v>1157</v>
      </c>
      <c r="P7711" t="s">
        <v>1158</v>
      </c>
      <c r="Q7711" t="s">
        <v>642</v>
      </c>
      <c r="R7711" t="s">
        <v>365</v>
      </c>
      <c r="S7711" t="s">
        <v>366</v>
      </c>
      <c r="T7711" t="s">
        <v>38</v>
      </c>
      <c r="U7711" t="s">
        <v>1159</v>
      </c>
      <c r="W7711" t="s">
        <v>46</v>
      </c>
      <c r="X7711" s="1">
        <v>42018</v>
      </c>
      <c r="Y7711" t="s">
        <v>21282</v>
      </c>
      <c r="Z7711" t="s">
        <v>47</v>
      </c>
      <c r="AA7711" s="1">
        <v>42234.376653587962</v>
      </c>
      <c r="AB7711" s="1">
        <v>55301</v>
      </c>
      <c r="AC7711" s="1" t="s">
        <v>26468</v>
      </c>
      <c r="AD7711" s="1"/>
      <c r="AE7711" s="1" t="s">
        <v>154</v>
      </c>
      <c r="AF7711" s="1" t="s">
        <v>36</v>
      </c>
      <c r="AG7711" s="1" t="s">
        <v>155</v>
      </c>
      <c r="AH7711" s="1"/>
      <c r="AI7711" s="1" t="s">
        <v>26469</v>
      </c>
      <c r="AJ7711" s="1"/>
      <c r="AK7711" s="1" t="s">
        <v>21281</v>
      </c>
    </row>
    <row r="7712" spans="1:37" x14ac:dyDescent="0.2">
      <c r="A7712" t="s">
        <v>29</v>
      </c>
      <c r="B7712">
        <v>20</v>
      </c>
      <c r="C7712" t="s">
        <v>17796</v>
      </c>
      <c r="D7712" t="s">
        <v>584</v>
      </c>
      <c r="F7712" t="s">
        <v>50</v>
      </c>
      <c r="G7712" t="s">
        <v>51</v>
      </c>
      <c r="I7712" t="s">
        <v>17797</v>
      </c>
      <c r="K7712">
        <v>20</v>
      </c>
      <c r="L7712" t="s">
        <v>1539</v>
      </c>
      <c r="M7712" t="s">
        <v>1540</v>
      </c>
      <c r="N7712" t="s">
        <v>1536</v>
      </c>
      <c r="O7712" t="s">
        <v>1541</v>
      </c>
      <c r="P7712" t="s">
        <v>1540</v>
      </c>
      <c r="Q7712" t="s">
        <v>1536</v>
      </c>
      <c r="R7712" t="s">
        <v>1515</v>
      </c>
      <c r="S7712" t="s">
        <v>1516</v>
      </c>
      <c r="T7712" t="s">
        <v>38</v>
      </c>
      <c r="W7712" t="s">
        <v>46</v>
      </c>
      <c r="X7712" s="1">
        <v>41091</v>
      </c>
      <c r="Y7712" t="s">
        <v>21282</v>
      </c>
      <c r="Z7712" t="s">
        <v>47</v>
      </c>
      <c r="AA7712" s="1">
        <v>42234.376653587962</v>
      </c>
      <c r="AB7712" s="1">
        <v>55302</v>
      </c>
      <c r="AC7712" s="1" t="s">
        <v>26470</v>
      </c>
      <c r="AD7712" s="1"/>
      <c r="AE7712" s="1" t="s">
        <v>2895</v>
      </c>
      <c r="AF7712" s="1" t="s">
        <v>1509</v>
      </c>
      <c r="AG7712" s="1" t="s">
        <v>17798</v>
      </c>
      <c r="AH7712" s="1"/>
      <c r="AI7712" s="1" t="s">
        <v>26471</v>
      </c>
      <c r="AJ7712" s="1"/>
      <c r="AK7712" s="1" t="s">
        <v>26472</v>
      </c>
    </row>
    <row r="7713" spans="1:37" x14ac:dyDescent="0.2">
      <c r="A7713" t="s">
        <v>29</v>
      </c>
      <c r="B7713">
        <v>1</v>
      </c>
      <c r="C7713" t="s">
        <v>17799</v>
      </c>
      <c r="D7713" t="s">
        <v>1768</v>
      </c>
      <c r="F7713" t="s">
        <v>50</v>
      </c>
      <c r="G7713" t="s">
        <v>51</v>
      </c>
      <c r="I7713" t="s">
        <v>17800</v>
      </c>
      <c r="K7713">
        <v>1</v>
      </c>
      <c r="L7713" t="s">
        <v>17801</v>
      </c>
      <c r="M7713" t="s">
        <v>17802</v>
      </c>
      <c r="N7713" t="s">
        <v>1802</v>
      </c>
      <c r="O7713" t="s">
        <v>17803</v>
      </c>
      <c r="P7713" t="s">
        <v>17804</v>
      </c>
      <c r="Q7713" t="s">
        <v>1802</v>
      </c>
      <c r="R7713" t="s">
        <v>1804</v>
      </c>
      <c r="S7713" t="s">
        <v>1805</v>
      </c>
      <c r="T7713" t="s">
        <v>38</v>
      </c>
      <c r="W7713" t="s">
        <v>46</v>
      </c>
      <c r="X7713" s="1">
        <v>41655</v>
      </c>
      <c r="Y7713" t="s">
        <v>21282</v>
      </c>
      <c r="Z7713" t="s">
        <v>47</v>
      </c>
      <c r="AA7713" s="1">
        <v>42234.376653587962</v>
      </c>
      <c r="AB7713" s="1">
        <v>55303</v>
      </c>
      <c r="AC7713" s="1" t="s">
        <v>26473</v>
      </c>
      <c r="AD7713" s="1"/>
      <c r="AE7713" s="1" t="s">
        <v>35</v>
      </c>
      <c r="AF7713" s="1" t="s">
        <v>36</v>
      </c>
      <c r="AG7713" s="1" t="s">
        <v>5651</v>
      </c>
      <c r="AH7713" s="1"/>
      <c r="AI7713" s="1" t="s">
        <v>26474</v>
      </c>
      <c r="AJ7713" s="1"/>
      <c r="AK7713" s="1" t="s">
        <v>26475</v>
      </c>
    </row>
    <row r="7714" spans="1:37" x14ac:dyDescent="0.2">
      <c r="A7714" t="s">
        <v>29</v>
      </c>
      <c r="B7714">
        <v>20</v>
      </c>
      <c r="C7714" t="s">
        <v>17805</v>
      </c>
      <c r="D7714" t="s">
        <v>1481</v>
      </c>
      <c r="F7714" t="s">
        <v>50</v>
      </c>
      <c r="G7714" t="s">
        <v>51</v>
      </c>
      <c r="I7714" t="s">
        <v>17806</v>
      </c>
      <c r="K7714">
        <v>20</v>
      </c>
      <c r="L7714" t="s">
        <v>1539</v>
      </c>
      <c r="M7714" t="s">
        <v>1540</v>
      </c>
      <c r="N7714" t="s">
        <v>1536</v>
      </c>
      <c r="O7714" t="s">
        <v>1541</v>
      </c>
      <c r="P7714" t="s">
        <v>1540</v>
      </c>
      <c r="Q7714" t="s">
        <v>1536</v>
      </c>
      <c r="R7714" t="s">
        <v>1515</v>
      </c>
      <c r="S7714" t="s">
        <v>1516</v>
      </c>
      <c r="T7714" t="s">
        <v>38</v>
      </c>
      <c r="W7714" t="s">
        <v>46</v>
      </c>
      <c r="X7714" s="1">
        <v>41079</v>
      </c>
      <c r="Y7714" t="s">
        <v>21282</v>
      </c>
      <c r="Z7714" t="s">
        <v>47</v>
      </c>
      <c r="AA7714" s="1">
        <v>42234.376653587962</v>
      </c>
      <c r="AB7714" s="1">
        <v>55306</v>
      </c>
      <c r="AC7714" s="1" t="s">
        <v>26476</v>
      </c>
      <c r="AD7714" s="1"/>
      <c r="AE7714" s="1" t="s">
        <v>1527</v>
      </c>
      <c r="AF7714" s="1" t="s">
        <v>1509</v>
      </c>
      <c r="AG7714" s="1" t="s">
        <v>6712</v>
      </c>
      <c r="AH7714" s="1"/>
      <c r="AI7714" s="1" t="s">
        <v>26477</v>
      </c>
      <c r="AJ7714" s="1"/>
      <c r="AK7714" s="1" t="s">
        <v>26478</v>
      </c>
    </row>
    <row r="7715" spans="1:37" x14ac:dyDescent="0.2">
      <c r="A7715" t="s">
        <v>29</v>
      </c>
      <c r="B7715">
        <v>20</v>
      </c>
      <c r="C7715" t="s">
        <v>17807</v>
      </c>
      <c r="D7715" t="s">
        <v>637</v>
      </c>
      <c r="F7715" t="s">
        <v>50</v>
      </c>
      <c r="G7715" t="s">
        <v>51</v>
      </c>
      <c r="I7715" t="s">
        <v>17808</v>
      </c>
      <c r="K7715">
        <v>20</v>
      </c>
      <c r="L7715" t="s">
        <v>638</v>
      </c>
      <c r="M7715" t="s">
        <v>639</v>
      </c>
      <c r="N7715" t="s">
        <v>640</v>
      </c>
      <c r="O7715" t="s">
        <v>641</v>
      </c>
      <c r="P7715" t="s">
        <v>639</v>
      </c>
      <c r="Q7715" t="s">
        <v>642</v>
      </c>
      <c r="R7715" t="s">
        <v>365</v>
      </c>
      <c r="S7715" t="s">
        <v>366</v>
      </c>
      <c r="T7715" t="s">
        <v>38</v>
      </c>
      <c r="W7715" t="s">
        <v>46</v>
      </c>
      <c r="X7715" s="1">
        <v>41110</v>
      </c>
      <c r="Y7715" t="s">
        <v>21282</v>
      </c>
      <c r="Z7715" t="s">
        <v>47</v>
      </c>
      <c r="AA7715" s="1">
        <v>42234.376653587962</v>
      </c>
      <c r="AB7715" s="1">
        <v>55307</v>
      </c>
      <c r="AC7715" s="1" t="s">
        <v>26479</v>
      </c>
      <c r="AD7715" s="1"/>
      <c r="AE7715" s="1" t="s">
        <v>17809</v>
      </c>
      <c r="AF7715" s="1" t="s">
        <v>6706</v>
      </c>
      <c r="AG7715" s="1" t="s">
        <v>17810</v>
      </c>
      <c r="AH7715" s="1"/>
      <c r="AI7715" s="1" t="s">
        <v>26480</v>
      </c>
      <c r="AJ7715" s="1"/>
      <c r="AK7715" s="1" t="s">
        <v>26481</v>
      </c>
    </row>
    <row r="7716" spans="1:37" x14ac:dyDescent="0.2">
      <c r="A7716" t="s">
        <v>29</v>
      </c>
      <c r="B7716">
        <v>1</v>
      </c>
      <c r="C7716" t="s">
        <v>17811</v>
      </c>
      <c r="D7716" t="s">
        <v>17812</v>
      </c>
      <c r="F7716" t="s">
        <v>50</v>
      </c>
      <c r="G7716" t="s">
        <v>51</v>
      </c>
      <c r="I7716" t="s">
        <v>17808</v>
      </c>
      <c r="K7716">
        <v>1</v>
      </c>
      <c r="L7716" t="s">
        <v>548</v>
      </c>
      <c r="M7716" t="s">
        <v>549</v>
      </c>
      <c r="N7716" t="s">
        <v>550</v>
      </c>
      <c r="O7716" t="s">
        <v>551</v>
      </c>
      <c r="P7716" t="s">
        <v>552</v>
      </c>
      <c r="Q7716" t="s">
        <v>550</v>
      </c>
      <c r="R7716" t="s">
        <v>553</v>
      </c>
      <c r="S7716" t="s">
        <v>554</v>
      </c>
      <c r="T7716" t="s">
        <v>38</v>
      </c>
      <c r="U7716" t="s">
        <v>555</v>
      </c>
      <c r="W7716" t="s">
        <v>46</v>
      </c>
      <c r="X7716" s="1">
        <v>42009</v>
      </c>
      <c r="Y7716" t="s">
        <v>21282</v>
      </c>
      <c r="Z7716" t="s">
        <v>47</v>
      </c>
      <c r="AA7716" s="1">
        <v>42234.376653587962</v>
      </c>
      <c r="AB7716" s="1">
        <v>55307</v>
      </c>
      <c r="AC7716" s="1" t="s">
        <v>26479</v>
      </c>
      <c r="AD7716" s="1"/>
      <c r="AE7716" s="1" t="s">
        <v>17809</v>
      </c>
      <c r="AF7716" s="1" t="s">
        <v>6706</v>
      </c>
      <c r="AG7716" s="1" t="s">
        <v>17810</v>
      </c>
      <c r="AH7716" s="1"/>
      <c r="AI7716" s="1" t="s">
        <v>26480</v>
      </c>
      <c r="AJ7716" s="1"/>
      <c r="AK7716" s="1" t="s">
        <v>26481</v>
      </c>
    </row>
    <row r="7717" spans="1:37" x14ac:dyDescent="0.2">
      <c r="A7717" t="s">
        <v>29</v>
      </c>
      <c r="B7717">
        <v>1</v>
      </c>
      <c r="C7717" t="s">
        <v>17811</v>
      </c>
      <c r="D7717" t="s">
        <v>17812</v>
      </c>
      <c r="F7717" t="s">
        <v>50</v>
      </c>
      <c r="G7717" t="s">
        <v>51</v>
      </c>
      <c r="I7717" t="s">
        <v>17808</v>
      </c>
      <c r="K7717">
        <v>1</v>
      </c>
      <c r="L7717" t="s">
        <v>548</v>
      </c>
      <c r="M7717" t="s">
        <v>549</v>
      </c>
      <c r="N7717" t="s">
        <v>550</v>
      </c>
      <c r="O7717" t="s">
        <v>551</v>
      </c>
      <c r="P7717" t="s">
        <v>552</v>
      </c>
      <c r="Q7717" t="s">
        <v>550</v>
      </c>
      <c r="R7717" t="s">
        <v>553</v>
      </c>
      <c r="S7717" t="s">
        <v>554</v>
      </c>
      <c r="T7717" t="s">
        <v>38</v>
      </c>
      <c r="U7717" t="s">
        <v>555</v>
      </c>
      <c r="W7717" t="s">
        <v>46</v>
      </c>
      <c r="X7717" s="1">
        <v>42009</v>
      </c>
      <c r="Y7717" t="s">
        <v>21282</v>
      </c>
      <c r="Z7717" t="s">
        <v>47</v>
      </c>
      <c r="AA7717" s="1">
        <v>42234.376653587962</v>
      </c>
      <c r="AB7717" s="1">
        <v>55307</v>
      </c>
      <c r="AC7717" s="1" t="s">
        <v>26479</v>
      </c>
      <c r="AD7717" s="1"/>
      <c r="AE7717" s="1" t="s">
        <v>17809</v>
      </c>
      <c r="AF7717" s="1" t="s">
        <v>6706</v>
      </c>
      <c r="AG7717" s="1" t="s">
        <v>17810</v>
      </c>
      <c r="AH7717" s="1"/>
      <c r="AI7717" s="1" t="s">
        <v>26480</v>
      </c>
      <c r="AJ7717" s="1"/>
      <c r="AK7717" s="1" t="s">
        <v>26481</v>
      </c>
    </row>
    <row r="7718" spans="1:37" x14ac:dyDescent="0.2">
      <c r="A7718" t="s">
        <v>29</v>
      </c>
      <c r="B7718">
        <v>20</v>
      </c>
      <c r="C7718" t="s">
        <v>17813</v>
      </c>
      <c r="D7718" t="s">
        <v>1410</v>
      </c>
      <c r="F7718" t="s">
        <v>50</v>
      </c>
      <c r="G7718" t="s">
        <v>51</v>
      </c>
      <c r="I7718" t="s">
        <v>17814</v>
      </c>
      <c r="K7718">
        <v>20</v>
      </c>
      <c r="L7718" t="s">
        <v>8173</v>
      </c>
      <c r="M7718" t="s">
        <v>8174</v>
      </c>
      <c r="N7718" t="s">
        <v>1179</v>
      </c>
      <c r="O7718" t="s">
        <v>8175</v>
      </c>
      <c r="P7718" t="s">
        <v>8174</v>
      </c>
      <c r="Q7718" t="s">
        <v>1179</v>
      </c>
      <c r="R7718" t="s">
        <v>581</v>
      </c>
      <c r="S7718" t="s">
        <v>582</v>
      </c>
      <c r="T7718" t="s">
        <v>38</v>
      </c>
      <c r="W7718" t="s">
        <v>46</v>
      </c>
      <c r="X7718" s="1"/>
      <c r="Y7718" t="s">
        <v>21282</v>
      </c>
      <c r="Z7718" t="s">
        <v>47</v>
      </c>
      <c r="AA7718" s="1">
        <v>42234.376653587962</v>
      </c>
      <c r="AB7718" s="1">
        <v>55308</v>
      </c>
      <c r="AC7718" s="1" t="s">
        <v>26482</v>
      </c>
      <c r="AD7718" s="1"/>
      <c r="AE7718" s="1" t="s">
        <v>2303</v>
      </c>
      <c r="AF7718" s="1" t="s">
        <v>1413</v>
      </c>
      <c r="AG7718" s="1" t="s">
        <v>2304</v>
      </c>
      <c r="AH7718" s="1"/>
      <c r="AI7718" s="1" t="s">
        <v>26483</v>
      </c>
      <c r="AJ7718" s="1"/>
      <c r="AK7718" s="1" t="s">
        <v>21281</v>
      </c>
    </row>
    <row r="7719" spans="1:37" x14ac:dyDescent="0.2">
      <c r="A7719" t="s">
        <v>29</v>
      </c>
      <c r="B7719">
        <v>20</v>
      </c>
      <c r="C7719" t="s">
        <v>17820</v>
      </c>
      <c r="D7719" t="s">
        <v>6964</v>
      </c>
      <c r="F7719" t="s">
        <v>50</v>
      </c>
      <c r="G7719" t="s">
        <v>51</v>
      </c>
      <c r="I7719" t="s">
        <v>17817</v>
      </c>
      <c r="K7719">
        <v>20</v>
      </c>
      <c r="L7719" t="s">
        <v>5463</v>
      </c>
      <c r="M7719" t="s">
        <v>5464</v>
      </c>
      <c r="N7719" t="s">
        <v>2550</v>
      </c>
      <c r="O7719" t="s">
        <v>5465</v>
      </c>
      <c r="P7719" t="s">
        <v>5466</v>
      </c>
      <c r="Q7719" t="s">
        <v>2550</v>
      </c>
      <c r="R7719" t="s">
        <v>618</v>
      </c>
      <c r="S7719" t="s">
        <v>619</v>
      </c>
      <c r="T7719" t="s">
        <v>38</v>
      </c>
      <c r="W7719" t="s">
        <v>46</v>
      </c>
      <c r="X7719" s="1"/>
      <c r="Y7719" t="s">
        <v>21282</v>
      </c>
      <c r="Z7719" t="s">
        <v>47</v>
      </c>
      <c r="AA7719" s="1">
        <v>42234.376653587962</v>
      </c>
      <c r="AB7719" s="1">
        <v>55309</v>
      </c>
      <c r="AC7719" s="1" t="s">
        <v>26484</v>
      </c>
      <c r="AD7719" s="1"/>
      <c r="AE7719" s="1" t="s">
        <v>2546</v>
      </c>
      <c r="AF7719" s="1" t="s">
        <v>611</v>
      </c>
      <c r="AG7719" s="1" t="s">
        <v>2547</v>
      </c>
      <c r="AH7719" s="1"/>
      <c r="AI7719" s="1" t="s">
        <v>26485</v>
      </c>
      <c r="AJ7719" s="1"/>
      <c r="AK7719" s="1" t="s">
        <v>26486</v>
      </c>
    </row>
    <row r="7720" spans="1:37" x14ac:dyDescent="0.2">
      <c r="A7720" t="s">
        <v>29</v>
      </c>
      <c r="B7720">
        <v>20</v>
      </c>
      <c r="C7720" t="s">
        <v>17829</v>
      </c>
      <c r="D7720" t="s">
        <v>608</v>
      </c>
      <c r="F7720" t="s">
        <v>50</v>
      </c>
      <c r="G7720" t="s">
        <v>51</v>
      </c>
      <c r="I7720" t="s">
        <v>17817</v>
      </c>
      <c r="K7720">
        <v>20</v>
      </c>
      <c r="L7720" t="s">
        <v>2548</v>
      </c>
      <c r="M7720" t="s">
        <v>2549</v>
      </c>
      <c r="N7720" t="s">
        <v>2550</v>
      </c>
      <c r="O7720" t="s">
        <v>2551</v>
      </c>
      <c r="P7720" t="s">
        <v>2549</v>
      </c>
      <c r="Q7720" t="s">
        <v>2550</v>
      </c>
      <c r="R7720" t="s">
        <v>618</v>
      </c>
      <c r="S7720" t="s">
        <v>619</v>
      </c>
      <c r="T7720" t="s">
        <v>38</v>
      </c>
      <c r="W7720" t="s">
        <v>46</v>
      </c>
      <c r="X7720" s="1"/>
      <c r="Y7720" t="s">
        <v>21282</v>
      </c>
      <c r="Z7720" t="s">
        <v>47</v>
      </c>
      <c r="AA7720" s="1">
        <v>42234.376653587962</v>
      </c>
      <c r="AB7720" s="1">
        <v>55309</v>
      </c>
      <c r="AC7720" s="1" t="s">
        <v>26484</v>
      </c>
      <c r="AD7720" s="1"/>
      <c r="AE7720" s="1" t="s">
        <v>2546</v>
      </c>
      <c r="AF7720" s="1" t="s">
        <v>611</v>
      </c>
      <c r="AG7720" s="1" t="s">
        <v>2547</v>
      </c>
      <c r="AH7720" s="1"/>
      <c r="AI7720" s="1" t="s">
        <v>26485</v>
      </c>
      <c r="AJ7720" s="1"/>
      <c r="AK7720" s="1" t="s">
        <v>26486</v>
      </c>
    </row>
    <row r="7721" spans="1:37" x14ac:dyDescent="0.2">
      <c r="A7721" t="s">
        <v>29</v>
      </c>
      <c r="B7721">
        <v>20</v>
      </c>
      <c r="C7721" t="s">
        <v>17821</v>
      </c>
      <c r="D7721" t="s">
        <v>608</v>
      </c>
      <c r="F7721" t="s">
        <v>50</v>
      </c>
      <c r="G7721" t="s">
        <v>51</v>
      </c>
      <c r="I7721" t="s">
        <v>17817</v>
      </c>
      <c r="K7721">
        <v>20</v>
      </c>
      <c r="L7721" t="s">
        <v>17822</v>
      </c>
      <c r="M7721" t="s">
        <v>17823</v>
      </c>
      <c r="N7721" t="s">
        <v>2550</v>
      </c>
      <c r="O7721" t="s">
        <v>17824</v>
      </c>
      <c r="P7721" t="s">
        <v>17823</v>
      </c>
      <c r="Q7721" t="s">
        <v>2550</v>
      </c>
      <c r="R7721" t="s">
        <v>618</v>
      </c>
      <c r="S7721" t="s">
        <v>619</v>
      </c>
      <c r="T7721" t="s">
        <v>38</v>
      </c>
      <c r="W7721" t="s">
        <v>46</v>
      </c>
      <c r="X7721" s="1"/>
      <c r="Y7721" t="s">
        <v>21282</v>
      </c>
      <c r="Z7721" t="s">
        <v>47</v>
      </c>
      <c r="AA7721" s="1">
        <v>42234.376653587962</v>
      </c>
      <c r="AB7721" s="1">
        <v>55309</v>
      </c>
      <c r="AC7721" s="1" t="s">
        <v>26484</v>
      </c>
      <c r="AD7721" s="1"/>
      <c r="AE7721" s="1" t="s">
        <v>2546</v>
      </c>
      <c r="AF7721" s="1" t="s">
        <v>611</v>
      </c>
      <c r="AG7721" s="1" t="s">
        <v>2547</v>
      </c>
      <c r="AH7721" s="1"/>
      <c r="AI7721" s="1" t="s">
        <v>26485</v>
      </c>
      <c r="AJ7721" s="1"/>
      <c r="AK7721" s="1" t="s">
        <v>26486</v>
      </c>
    </row>
    <row r="7722" spans="1:37" x14ac:dyDescent="0.2">
      <c r="A7722" t="s">
        <v>29</v>
      </c>
      <c r="B7722">
        <v>20</v>
      </c>
      <c r="C7722" t="s">
        <v>26487</v>
      </c>
      <c r="D7722" t="s">
        <v>26488</v>
      </c>
      <c r="F7722" t="s">
        <v>50</v>
      </c>
      <c r="G7722" t="s">
        <v>51</v>
      </c>
      <c r="I7722" t="s">
        <v>17817</v>
      </c>
      <c r="K7722">
        <v>20</v>
      </c>
      <c r="L7722" t="s">
        <v>4592</v>
      </c>
      <c r="M7722" t="s">
        <v>4593</v>
      </c>
      <c r="N7722" t="s">
        <v>2550</v>
      </c>
      <c r="O7722" t="s">
        <v>4594</v>
      </c>
      <c r="P7722" t="s">
        <v>4593</v>
      </c>
      <c r="Q7722" t="s">
        <v>2550</v>
      </c>
      <c r="R7722" t="s">
        <v>618</v>
      </c>
      <c r="S7722" t="s">
        <v>619</v>
      </c>
      <c r="T7722" t="s">
        <v>38</v>
      </c>
      <c r="U7722" t="s">
        <v>4595</v>
      </c>
      <c r="W7722" t="s">
        <v>46</v>
      </c>
      <c r="X7722" s="1">
        <v>42179</v>
      </c>
      <c r="Y7722" t="s">
        <v>21282</v>
      </c>
      <c r="Z7722" t="s">
        <v>47</v>
      </c>
      <c r="AA7722" s="1">
        <v>42234.376653587962</v>
      </c>
      <c r="AB7722" s="1">
        <v>55309</v>
      </c>
      <c r="AC7722" s="1" t="s">
        <v>26484</v>
      </c>
      <c r="AD7722" s="1"/>
      <c r="AE7722" s="1" t="s">
        <v>2546</v>
      </c>
      <c r="AF7722" s="1" t="s">
        <v>611</v>
      </c>
      <c r="AG7722" s="1" t="s">
        <v>2547</v>
      </c>
      <c r="AH7722" s="1"/>
      <c r="AI7722" s="1" t="s">
        <v>26485</v>
      </c>
      <c r="AJ7722" s="1"/>
      <c r="AK7722" s="1" t="s">
        <v>26486</v>
      </c>
    </row>
    <row r="7723" spans="1:37" x14ac:dyDescent="0.2">
      <c r="A7723" t="s">
        <v>29</v>
      </c>
      <c r="B7723">
        <v>20</v>
      </c>
      <c r="C7723" t="s">
        <v>17830</v>
      </c>
      <c r="D7723" t="s">
        <v>4368</v>
      </c>
      <c r="F7723" t="s">
        <v>50</v>
      </c>
      <c r="G7723" t="s">
        <v>51</v>
      </c>
      <c r="I7723" t="s">
        <v>17817</v>
      </c>
      <c r="K7723">
        <v>20</v>
      </c>
      <c r="L7723" t="s">
        <v>5545</v>
      </c>
      <c r="M7723" t="s">
        <v>5546</v>
      </c>
      <c r="N7723" t="s">
        <v>2550</v>
      </c>
      <c r="O7723" t="s">
        <v>5547</v>
      </c>
      <c r="P7723" t="s">
        <v>5546</v>
      </c>
      <c r="Q7723" t="s">
        <v>2550</v>
      </c>
      <c r="R7723" t="s">
        <v>618</v>
      </c>
      <c r="S7723" t="s">
        <v>619</v>
      </c>
      <c r="T7723" t="s">
        <v>38</v>
      </c>
      <c r="W7723" t="s">
        <v>46</v>
      </c>
      <c r="X7723" s="1">
        <v>41758</v>
      </c>
      <c r="Y7723" t="s">
        <v>21282</v>
      </c>
      <c r="Z7723" t="s">
        <v>47</v>
      </c>
      <c r="AA7723" s="1">
        <v>42234.376653587962</v>
      </c>
      <c r="AB7723" s="1">
        <v>55309</v>
      </c>
      <c r="AC7723" s="1" t="s">
        <v>26484</v>
      </c>
      <c r="AD7723" s="1"/>
      <c r="AE7723" s="1" t="s">
        <v>2546</v>
      </c>
      <c r="AF7723" s="1" t="s">
        <v>611</v>
      </c>
      <c r="AG7723" s="1" t="s">
        <v>2547</v>
      </c>
      <c r="AH7723" s="1"/>
      <c r="AI7723" s="1" t="s">
        <v>26485</v>
      </c>
      <c r="AJ7723" s="1"/>
      <c r="AK7723" s="1" t="s">
        <v>26486</v>
      </c>
    </row>
    <row r="7724" spans="1:37" x14ac:dyDescent="0.2">
      <c r="A7724" t="s">
        <v>29</v>
      </c>
      <c r="B7724">
        <v>20</v>
      </c>
      <c r="C7724" t="s">
        <v>17825</v>
      </c>
      <c r="D7724" t="s">
        <v>17826</v>
      </c>
      <c r="F7724" t="s">
        <v>50</v>
      </c>
      <c r="G7724" t="s">
        <v>51</v>
      </c>
      <c r="I7724" t="s">
        <v>17817</v>
      </c>
      <c r="K7724">
        <v>20</v>
      </c>
      <c r="L7724" t="s">
        <v>4592</v>
      </c>
      <c r="M7724" t="s">
        <v>4593</v>
      </c>
      <c r="N7724" t="s">
        <v>2550</v>
      </c>
      <c r="O7724" t="s">
        <v>4594</v>
      </c>
      <c r="P7724" t="s">
        <v>4593</v>
      </c>
      <c r="Q7724" t="s">
        <v>2550</v>
      </c>
      <c r="R7724" t="s">
        <v>618</v>
      </c>
      <c r="S7724" t="s">
        <v>619</v>
      </c>
      <c r="T7724" t="s">
        <v>38</v>
      </c>
      <c r="U7724" t="s">
        <v>4595</v>
      </c>
      <c r="W7724" t="s">
        <v>46</v>
      </c>
      <c r="X7724" s="1">
        <v>42060</v>
      </c>
      <c r="Y7724" t="s">
        <v>21282</v>
      </c>
      <c r="Z7724" t="s">
        <v>47</v>
      </c>
      <c r="AA7724" s="1">
        <v>42234.376653587962</v>
      </c>
      <c r="AB7724" s="1">
        <v>55309</v>
      </c>
      <c r="AC7724" s="1" t="s">
        <v>26484</v>
      </c>
      <c r="AD7724" s="1"/>
      <c r="AE7724" s="1" t="s">
        <v>2546</v>
      </c>
      <c r="AF7724" s="1" t="s">
        <v>611</v>
      </c>
      <c r="AG7724" s="1" t="s">
        <v>2547</v>
      </c>
      <c r="AH7724" s="1"/>
      <c r="AI7724" s="1" t="s">
        <v>26485</v>
      </c>
      <c r="AJ7724" s="1"/>
      <c r="AK7724" s="1" t="s">
        <v>26486</v>
      </c>
    </row>
    <row r="7725" spans="1:37" x14ac:dyDescent="0.2">
      <c r="A7725" t="s">
        <v>29</v>
      </c>
      <c r="B7725">
        <v>20</v>
      </c>
      <c r="C7725" t="s">
        <v>17827</v>
      </c>
      <c r="D7725" t="s">
        <v>17828</v>
      </c>
      <c r="F7725" t="s">
        <v>50</v>
      </c>
      <c r="G7725" t="s">
        <v>51</v>
      </c>
      <c r="I7725" t="s">
        <v>17817</v>
      </c>
      <c r="K7725">
        <v>20</v>
      </c>
      <c r="L7725" t="s">
        <v>4592</v>
      </c>
      <c r="M7725" t="s">
        <v>4593</v>
      </c>
      <c r="N7725" t="s">
        <v>2550</v>
      </c>
      <c r="O7725" t="s">
        <v>4594</v>
      </c>
      <c r="P7725" t="s">
        <v>4593</v>
      </c>
      <c r="Q7725" t="s">
        <v>2550</v>
      </c>
      <c r="R7725" t="s">
        <v>618</v>
      </c>
      <c r="S7725" t="s">
        <v>619</v>
      </c>
      <c r="T7725" t="s">
        <v>38</v>
      </c>
      <c r="U7725" t="s">
        <v>4595</v>
      </c>
      <c r="W7725" t="s">
        <v>46</v>
      </c>
      <c r="X7725" s="1">
        <v>42080</v>
      </c>
      <c r="Y7725" t="s">
        <v>21282</v>
      </c>
      <c r="Z7725" t="s">
        <v>47</v>
      </c>
      <c r="AA7725" s="1">
        <v>42234.376653587962</v>
      </c>
      <c r="AB7725" s="1">
        <v>55309</v>
      </c>
      <c r="AC7725" s="1" t="s">
        <v>26484</v>
      </c>
      <c r="AD7725" s="1"/>
      <c r="AE7725" s="1" t="s">
        <v>2546</v>
      </c>
      <c r="AF7725" s="1" t="s">
        <v>611</v>
      </c>
      <c r="AG7725" s="1" t="s">
        <v>2547</v>
      </c>
      <c r="AH7725" s="1"/>
      <c r="AI7725" s="1" t="s">
        <v>26485</v>
      </c>
      <c r="AJ7725" s="1"/>
      <c r="AK7725" s="1" t="s">
        <v>26486</v>
      </c>
    </row>
    <row r="7726" spans="1:37" x14ac:dyDescent="0.2">
      <c r="A7726" t="s">
        <v>29</v>
      </c>
      <c r="B7726">
        <v>20</v>
      </c>
      <c r="C7726" t="s">
        <v>17815</v>
      </c>
      <c r="D7726" t="s">
        <v>17816</v>
      </c>
      <c r="F7726" t="s">
        <v>50</v>
      </c>
      <c r="G7726" t="s">
        <v>51</v>
      </c>
      <c r="I7726" t="s">
        <v>17817</v>
      </c>
      <c r="K7726">
        <v>20</v>
      </c>
      <c r="L7726" t="s">
        <v>4592</v>
      </c>
      <c r="M7726" t="s">
        <v>4593</v>
      </c>
      <c r="N7726" t="s">
        <v>2550</v>
      </c>
      <c r="O7726" t="s">
        <v>4594</v>
      </c>
      <c r="P7726" t="s">
        <v>4593</v>
      </c>
      <c r="Q7726" t="s">
        <v>2550</v>
      </c>
      <c r="R7726" t="s">
        <v>618</v>
      </c>
      <c r="S7726" t="s">
        <v>619</v>
      </c>
      <c r="T7726" t="s">
        <v>38</v>
      </c>
      <c r="U7726" t="s">
        <v>4595</v>
      </c>
      <c r="W7726" t="s">
        <v>46</v>
      </c>
      <c r="X7726" s="1"/>
      <c r="Y7726" t="s">
        <v>21282</v>
      </c>
      <c r="Z7726" t="s">
        <v>47</v>
      </c>
      <c r="AA7726" s="1">
        <v>42234.376653587962</v>
      </c>
      <c r="AB7726" s="1">
        <v>55309</v>
      </c>
      <c r="AC7726" s="1" t="s">
        <v>26484</v>
      </c>
      <c r="AD7726" s="1"/>
      <c r="AE7726" s="1" t="s">
        <v>2546</v>
      </c>
      <c r="AF7726" s="1" t="s">
        <v>611</v>
      </c>
      <c r="AG7726" s="1" t="s">
        <v>2547</v>
      </c>
      <c r="AH7726" s="1"/>
      <c r="AI7726" s="1" t="s">
        <v>26485</v>
      </c>
      <c r="AJ7726" s="1"/>
      <c r="AK7726" s="1" t="s">
        <v>26486</v>
      </c>
    </row>
    <row r="7727" spans="1:37" x14ac:dyDescent="0.2">
      <c r="A7727" t="s">
        <v>29</v>
      </c>
      <c r="B7727">
        <v>20</v>
      </c>
      <c r="C7727" t="s">
        <v>17818</v>
      </c>
      <c r="D7727" t="s">
        <v>17819</v>
      </c>
      <c r="F7727" t="s">
        <v>50</v>
      </c>
      <c r="G7727" t="s">
        <v>51</v>
      </c>
      <c r="I7727" t="s">
        <v>17817</v>
      </c>
      <c r="K7727">
        <v>20</v>
      </c>
      <c r="L7727" t="s">
        <v>4592</v>
      </c>
      <c r="M7727" t="s">
        <v>4593</v>
      </c>
      <c r="N7727" t="s">
        <v>2550</v>
      </c>
      <c r="O7727" t="s">
        <v>4594</v>
      </c>
      <c r="P7727" t="s">
        <v>4593</v>
      </c>
      <c r="Q7727" t="s">
        <v>2550</v>
      </c>
      <c r="R7727" t="s">
        <v>618</v>
      </c>
      <c r="S7727" t="s">
        <v>619</v>
      </c>
      <c r="T7727" t="s">
        <v>38</v>
      </c>
      <c r="U7727" t="s">
        <v>4595</v>
      </c>
      <c r="W7727" t="s">
        <v>46</v>
      </c>
      <c r="X7727" s="1">
        <v>42060</v>
      </c>
      <c r="Y7727" t="s">
        <v>21282</v>
      </c>
      <c r="Z7727" t="s">
        <v>47</v>
      </c>
      <c r="AA7727" s="1">
        <v>42234.376653587962</v>
      </c>
      <c r="AB7727" s="1">
        <v>55309</v>
      </c>
      <c r="AC7727" s="1" t="s">
        <v>26484</v>
      </c>
      <c r="AD7727" s="1"/>
      <c r="AE7727" s="1" t="s">
        <v>2546</v>
      </c>
      <c r="AF7727" s="1" t="s">
        <v>611</v>
      </c>
      <c r="AG7727" s="1" t="s">
        <v>2547</v>
      </c>
      <c r="AH7727" s="1"/>
      <c r="AI7727" s="1" t="s">
        <v>26485</v>
      </c>
      <c r="AJ7727" s="1"/>
      <c r="AK7727" s="1" t="s">
        <v>26486</v>
      </c>
    </row>
    <row r="7728" spans="1:37" x14ac:dyDescent="0.2">
      <c r="A7728" t="s">
        <v>29</v>
      </c>
      <c r="B7728">
        <v>1</v>
      </c>
      <c r="C7728" t="s">
        <v>17831</v>
      </c>
      <c r="D7728" t="s">
        <v>575</v>
      </c>
      <c r="F7728" t="s">
        <v>50</v>
      </c>
      <c r="G7728" t="s">
        <v>51</v>
      </c>
      <c r="I7728" t="s">
        <v>17832</v>
      </c>
      <c r="K7728">
        <v>1</v>
      </c>
      <c r="L7728" t="s">
        <v>10459</v>
      </c>
      <c r="M7728" t="s">
        <v>10460</v>
      </c>
      <c r="N7728" t="s">
        <v>550</v>
      </c>
      <c r="O7728" t="s">
        <v>10461</v>
      </c>
      <c r="P7728" t="s">
        <v>10460</v>
      </c>
      <c r="Q7728" t="s">
        <v>550</v>
      </c>
      <c r="R7728" t="s">
        <v>553</v>
      </c>
      <c r="S7728" t="s">
        <v>554</v>
      </c>
      <c r="T7728" t="s">
        <v>38</v>
      </c>
      <c r="W7728" t="s">
        <v>46</v>
      </c>
      <c r="X7728" s="1">
        <v>41428</v>
      </c>
      <c r="Y7728" t="s">
        <v>21282</v>
      </c>
      <c r="Z7728" t="s">
        <v>47</v>
      </c>
      <c r="AA7728" s="1">
        <v>42234.376653587962</v>
      </c>
      <c r="AB7728" s="1">
        <v>55310</v>
      </c>
      <c r="AC7728" s="1" t="s">
        <v>26489</v>
      </c>
      <c r="AD7728" s="1"/>
      <c r="AE7728" s="1" t="s">
        <v>17833</v>
      </c>
      <c r="AF7728" s="1" t="s">
        <v>569</v>
      </c>
      <c r="AG7728" s="1" t="s">
        <v>17834</v>
      </c>
      <c r="AH7728" s="1"/>
      <c r="AI7728" s="1" t="s">
        <v>26490</v>
      </c>
      <c r="AJ7728" s="1"/>
      <c r="AK7728" s="1" t="s">
        <v>26491</v>
      </c>
    </row>
    <row r="7729" spans="1:37" x14ac:dyDescent="0.2">
      <c r="A7729" t="s">
        <v>29</v>
      </c>
      <c r="B7729">
        <v>1</v>
      </c>
      <c r="C7729" t="s">
        <v>17837</v>
      </c>
      <c r="D7729" t="s">
        <v>575</v>
      </c>
      <c r="F7729" t="s">
        <v>50</v>
      </c>
      <c r="G7729" t="s">
        <v>51</v>
      </c>
      <c r="I7729" t="s">
        <v>17832</v>
      </c>
      <c r="K7729">
        <v>1</v>
      </c>
      <c r="L7729" t="s">
        <v>8450</v>
      </c>
      <c r="M7729" t="s">
        <v>8451</v>
      </c>
      <c r="N7729" t="s">
        <v>1523</v>
      </c>
      <c r="O7729" t="s">
        <v>8452</v>
      </c>
      <c r="P7729" t="s">
        <v>8451</v>
      </c>
      <c r="Q7729" t="s">
        <v>6887</v>
      </c>
      <c r="R7729" t="s">
        <v>283</v>
      </c>
      <c r="S7729" t="s">
        <v>284</v>
      </c>
      <c r="T7729" t="s">
        <v>38</v>
      </c>
      <c r="W7729" t="s">
        <v>46</v>
      </c>
      <c r="X7729" s="1"/>
      <c r="Y7729" t="s">
        <v>21282</v>
      </c>
      <c r="Z7729" t="s">
        <v>47</v>
      </c>
      <c r="AA7729" s="1">
        <v>42234.376653587962</v>
      </c>
      <c r="AB7729" s="1">
        <v>55310</v>
      </c>
      <c r="AC7729" s="1" t="s">
        <v>26489</v>
      </c>
      <c r="AD7729" s="1"/>
      <c r="AE7729" s="1" t="s">
        <v>17833</v>
      </c>
      <c r="AF7729" s="1" t="s">
        <v>569</v>
      </c>
      <c r="AG7729" s="1" t="s">
        <v>17834</v>
      </c>
      <c r="AH7729" s="1"/>
      <c r="AI7729" s="1" t="s">
        <v>26490</v>
      </c>
      <c r="AJ7729" s="1"/>
      <c r="AK7729" s="1" t="s">
        <v>26491</v>
      </c>
    </row>
    <row r="7730" spans="1:37" x14ac:dyDescent="0.2">
      <c r="A7730" t="s">
        <v>29</v>
      </c>
      <c r="B7730">
        <v>1</v>
      </c>
      <c r="C7730" t="s">
        <v>17836</v>
      </c>
      <c r="D7730" t="s">
        <v>575</v>
      </c>
      <c r="F7730" t="s">
        <v>50</v>
      </c>
      <c r="G7730" t="s">
        <v>51</v>
      </c>
      <c r="I7730" t="s">
        <v>17832</v>
      </c>
      <c r="K7730">
        <v>1</v>
      </c>
      <c r="L7730" t="s">
        <v>12060</v>
      </c>
      <c r="M7730" t="s">
        <v>12061</v>
      </c>
      <c r="N7730" t="s">
        <v>1523</v>
      </c>
      <c r="O7730" t="s">
        <v>12062</v>
      </c>
      <c r="P7730" t="s">
        <v>12061</v>
      </c>
      <c r="Q7730" t="s">
        <v>6887</v>
      </c>
      <c r="R7730" t="s">
        <v>283</v>
      </c>
      <c r="S7730" t="s">
        <v>284</v>
      </c>
      <c r="T7730" t="s">
        <v>38</v>
      </c>
      <c r="W7730" t="s">
        <v>46</v>
      </c>
      <c r="X7730" s="1"/>
      <c r="Y7730" t="s">
        <v>21282</v>
      </c>
      <c r="Z7730" t="s">
        <v>47</v>
      </c>
      <c r="AA7730" s="1">
        <v>42234.376653587962</v>
      </c>
      <c r="AB7730" s="1">
        <v>55310</v>
      </c>
      <c r="AC7730" s="1" t="s">
        <v>26489</v>
      </c>
      <c r="AD7730" s="1"/>
      <c r="AE7730" s="1" t="s">
        <v>17833</v>
      </c>
      <c r="AF7730" s="1" t="s">
        <v>569</v>
      </c>
      <c r="AG7730" s="1" t="s">
        <v>17834</v>
      </c>
      <c r="AH7730" s="1"/>
      <c r="AI7730" s="1" t="s">
        <v>26490</v>
      </c>
      <c r="AJ7730" s="1"/>
      <c r="AK7730" s="1" t="s">
        <v>26491</v>
      </c>
    </row>
    <row r="7731" spans="1:37" x14ac:dyDescent="0.2">
      <c r="A7731" t="s">
        <v>29</v>
      </c>
      <c r="B7731">
        <v>1</v>
      </c>
      <c r="C7731" t="s">
        <v>17838</v>
      </c>
      <c r="D7731" t="s">
        <v>575</v>
      </c>
      <c r="F7731" t="s">
        <v>50</v>
      </c>
      <c r="G7731" t="s">
        <v>51</v>
      </c>
      <c r="I7731" t="s">
        <v>17832</v>
      </c>
      <c r="K7731">
        <v>1</v>
      </c>
      <c r="L7731" t="s">
        <v>12072</v>
      </c>
      <c r="M7731" t="s">
        <v>12073</v>
      </c>
      <c r="N7731" t="s">
        <v>6887</v>
      </c>
      <c r="O7731" t="s">
        <v>12074</v>
      </c>
      <c r="P7731" t="s">
        <v>12073</v>
      </c>
      <c r="Q7731" t="s">
        <v>6887</v>
      </c>
      <c r="R7731" t="s">
        <v>283</v>
      </c>
      <c r="S7731" t="s">
        <v>284</v>
      </c>
      <c r="T7731" t="s">
        <v>38</v>
      </c>
      <c r="W7731" t="s">
        <v>46</v>
      </c>
      <c r="X7731" s="1">
        <v>41479</v>
      </c>
      <c r="Y7731" t="s">
        <v>21282</v>
      </c>
      <c r="Z7731" t="s">
        <v>47</v>
      </c>
      <c r="AA7731" s="1">
        <v>42234.376653587962</v>
      </c>
      <c r="AB7731" s="1">
        <v>55310</v>
      </c>
      <c r="AC7731" s="1" t="s">
        <v>26489</v>
      </c>
      <c r="AD7731" s="1"/>
      <c r="AE7731" s="1" t="s">
        <v>17833</v>
      </c>
      <c r="AF7731" s="1" t="s">
        <v>569</v>
      </c>
      <c r="AG7731" s="1" t="s">
        <v>17834</v>
      </c>
      <c r="AH7731" s="1"/>
      <c r="AI7731" s="1" t="s">
        <v>26490</v>
      </c>
      <c r="AJ7731" s="1"/>
      <c r="AK7731" s="1" t="s">
        <v>26491</v>
      </c>
    </row>
    <row r="7732" spans="1:37" x14ac:dyDescent="0.2">
      <c r="A7732" t="s">
        <v>29</v>
      </c>
      <c r="B7732">
        <v>1</v>
      </c>
      <c r="C7732" t="s">
        <v>17835</v>
      </c>
      <c r="D7732" t="s">
        <v>575</v>
      </c>
      <c r="F7732" t="s">
        <v>50</v>
      </c>
      <c r="G7732" t="s">
        <v>51</v>
      </c>
      <c r="I7732" t="s">
        <v>17832</v>
      </c>
      <c r="K7732">
        <v>1</v>
      </c>
      <c r="L7732" t="s">
        <v>12068</v>
      </c>
      <c r="M7732" t="s">
        <v>12069</v>
      </c>
      <c r="N7732" t="s">
        <v>1523</v>
      </c>
      <c r="O7732" t="s">
        <v>12070</v>
      </c>
      <c r="P7732" t="s">
        <v>12069</v>
      </c>
      <c r="Q7732" t="s">
        <v>6887</v>
      </c>
      <c r="R7732" t="s">
        <v>283</v>
      </c>
      <c r="S7732" t="s">
        <v>284</v>
      </c>
      <c r="T7732" t="s">
        <v>38</v>
      </c>
      <c r="W7732" t="s">
        <v>46</v>
      </c>
      <c r="X7732" s="1">
        <v>41830</v>
      </c>
      <c r="Y7732" t="s">
        <v>21282</v>
      </c>
      <c r="Z7732" t="s">
        <v>47</v>
      </c>
      <c r="AA7732" s="1">
        <v>42234.376653587962</v>
      </c>
      <c r="AB7732" s="1">
        <v>55310</v>
      </c>
      <c r="AC7732" s="1" t="s">
        <v>26489</v>
      </c>
      <c r="AD7732" s="1"/>
      <c r="AE7732" s="1" t="s">
        <v>17833</v>
      </c>
      <c r="AF7732" s="1" t="s">
        <v>569</v>
      </c>
      <c r="AG7732" s="1" t="s">
        <v>17834</v>
      </c>
      <c r="AH7732" s="1"/>
      <c r="AI7732" s="1" t="s">
        <v>26490</v>
      </c>
      <c r="AJ7732" s="1"/>
      <c r="AK7732" s="1" t="s">
        <v>26491</v>
      </c>
    </row>
    <row r="7733" spans="1:37" x14ac:dyDescent="0.2">
      <c r="A7733" t="s">
        <v>29</v>
      </c>
      <c r="B7733">
        <v>1</v>
      </c>
      <c r="C7733" t="s">
        <v>17839</v>
      </c>
      <c r="D7733" t="s">
        <v>575</v>
      </c>
      <c r="F7733" t="s">
        <v>50</v>
      </c>
      <c r="G7733" t="s">
        <v>51</v>
      </c>
      <c r="I7733" t="s">
        <v>17832</v>
      </c>
      <c r="K7733">
        <v>1</v>
      </c>
      <c r="L7733" t="s">
        <v>9952</v>
      </c>
      <c r="M7733" t="s">
        <v>9953</v>
      </c>
      <c r="N7733" t="s">
        <v>2416</v>
      </c>
      <c r="O7733" t="s">
        <v>9954</v>
      </c>
      <c r="P7733" t="s">
        <v>9953</v>
      </c>
      <c r="Q7733" t="s">
        <v>2416</v>
      </c>
      <c r="R7733" t="s">
        <v>553</v>
      </c>
      <c r="S7733" t="s">
        <v>554</v>
      </c>
      <c r="T7733" t="s">
        <v>38</v>
      </c>
      <c r="W7733" t="s">
        <v>46</v>
      </c>
      <c r="X7733" s="1">
        <v>41325</v>
      </c>
      <c r="Y7733" t="s">
        <v>21282</v>
      </c>
      <c r="Z7733" t="s">
        <v>47</v>
      </c>
      <c r="AA7733" s="1">
        <v>42234.376653587962</v>
      </c>
      <c r="AB7733" s="1">
        <v>55310</v>
      </c>
      <c r="AC7733" s="1" t="s">
        <v>26489</v>
      </c>
      <c r="AD7733" s="1"/>
      <c r="AE7733" s="1" t="s">
        <v>17833</v>
      </c>
      <c r="AF7733" s="1" t="s">
        <v>569</v>
      </c>
      <c r="AG7733" s="1" t="s">
        <v>17834</v>
      </c>
      <c r="AH7733" s="1"/>
      <c r="AI7733" s="1" t="s">
        <v>26490</v>
      </c>
      <c r="AJ7733" s="1"/>
      <c r="AK7733" s="1" t="s">
        <v>26491</v>
      </c>
    </row>
    <row r="7734" spans="1:37" x14ac:dyDescent="0.2">
      <c r="A7734" t="s">
        <v>29</v>
      </c>
      <c r="B7734">
        <v>20</v>
      </c>
      <c r="C7734" t="s">
        <v>17840</v>
      </c>
      <c r="D7734" t="s">
        <v>1209</v>
      </c>
      <c r="F7734" t="s">
        <v>50</v>
      </c>
      <c r="G7734" t="s">
        <v>51</v>
      </c>
      <c r="I7734" t="s">
        <v>17841</v>
      </c>
      <c r="K7734">
        <v>20</v>
      </c>
      <c r="L7734" t="s">
        <v>14258</v>
      </c>
      <c r="M7734" t="s">
        <v>14259</v>
      </c>
      <c r="N7734" t="s">
        <v>11592</v>
      </c>
      <c r="O7734" t="s">
        <v>14260</v>
      </c>
      <c r="P7734" t="s">
        <v>14259</v>
      </c>
      <c r="Q7734" t="s">
        <v>11592</v>
      </c>
      <c r="R7734" t="s">
        <v>534</v>
      </c>
      <c r="S7734" t="s">
        <v>535</v>
      </c>
      <c r="T7734" t="s">
        <v>38</v>
      </c>
      <c r="W7734" t="s">
        <v>46</v>
      </c>
      <c r="X7734" s="1"/>
      <c r="Y7734" t="s">
        <v>21282</v>
      </c>
      <c r="Z7734" t="s">
        <v>47</v>
      </c>
      <c r="AA7734" s="1">
        <v>42234.376653587962</v>
      </c>
      <c r="AB7734" s="1">
        <v>55311</v>
      </c>
      <c r="AC7734" s="1" t="s">
        <v>26492</v>
      </c>
      <c r="AD7734" s="1"/>
      <c r="AE7734" s="1" t="s">
        <v>17842</v>
      </c>
      <c r="AF7734" s="1" t="s">
        <v>569</v>
      </c>
      <c r="AG7734" s="1" t="s">
        <v>17843</v>
      </c>
      <c r="AH7734" s="1"/>
      <c r="AI7734" s="1" t="s">
        <v>26493</v>
      </c>
      <c r="AJ7734" s="1"/>
      <c r="AK7734" s="1" t="s">
        <v>21281</v>
      </c>
    </row>
    <row r="7735" spans="1:37" x14ac:dyDescent="0.2">
      <c r="A7735" t="s">
        <v>29</v>
      </c>
      <c r="B7735">
        <v>20</v>
      </c>
      <c r="C7735" t="s">
        <v>17844</v>
      </c>
      <c r="D7735" t="s">
        <v>2728</v>
      </c>
      <c r="F7735" t="s">
        <v>50</v>
      </c>
      <c r="G7735" t="s">
        <v>51</v>
      </c>
      <c r="I7735" t="s">
        <v>17845</v>
      </c>
      <c r="K7735">
        <v>20</v>
      </c>
      <c r="L7735" t="s">
        <v>2560</v>
      </c>
      <c r="M7735" t="s">
        <v>2561</v>
      </c>
      <c r="N7735" t="s">
        <v>1536</v>
      </c>
      <c r="O7735" t="s">
        <v>2562</v>
      </c>
      <c r="P7735" t="s">
        <v>2561</v>
      </c>
      <c r="Q7735" t="s">
        <v>1536</v>
      </c>
      <c r="R7735" t="s">
        <v>1515</v>
      </c>
      <c r="S7735" t="s">
        <v>1516</v>
      </c>
      <c r="T7735" t="s">
        <v>38</v>
      </c>
      <c r="W7735" t="s">
        <v>46</v>
      </c>
      <c r="X7735" s="1"/>
      <c r="Y7735" t="s">
        <v>21282</v>
      </c>
      <c r="Z7735" t="s">
        <v>47</v>
      </c>
      <c r="AA7735" s="1">
        <v>42234.376653587962</v>
      </c>
      <c r="AB7735" s="1">
        <v>55312</v>
      </c>
      <c r="AC7735" s="1" t="s">
        <v>26494</v>
      </c>
      <c r="AD7735" s="1"/>
      <c r="AE7735" s="1" t="s">
        <v>2721</v>
      </c>
      <c r="AF7735" s="1" t="s">
        <v>1509</v>
      </c>
      <c r="AG7735" s="1" t="s">
        <v>2722</v>
      </c>
      <c r="AH7735" s="1"/>
      <c r="AI7735" s="1" t="s">
        <v>26495</v>
      </c>
      <c r="AJ7735" s="1"/>
      <c r="AK7735" s="1" t="s">
        <v>21281</v>
      </c>
    </row>
    <row r="7736" spans="1:37" x14ac:dyDescent="0.2">
      <c r="A7736" t="s">
        <v>29</v>
      </c>
      <c r="B7736">
        <v>1</v>
      </c>
      <c r="C7736" t="s">
        <v>26496</v>
      </c>
      <c r="D7736" t="s">
        <v>20552</v>
      </c>
      <c r="F7736" t="s">
        <v>50</v>
      </c>
      <c r="G7736" t="s">
        <v>51</v>
      </c>
      <c r="I7736" t="s">
        <v>17847</v>
      </c>
      <c r="K7736">
        <v>1</v>
      </c>
      <c r="L7736" t="s">
        <v>3950</v>
      </c>
      <c r="M7736" t="s">
        <v>3951</v>
      </c>
      <c r="N7736" t="s">
        <v>1685</v>
      </c>
      <c r="O7736" t="s">
        <v>3952</v>
      </c>
      <c r="P7736" t="s">
        <v>3953</v>
      </c>
      <c r="Q7736" t="s">
        <v>1751</v>
      </c>
      <c r="R7736" t="s">
        <v>264</v>
      </c>
      <c r="S7736" t="s">
        <v>265</v>
      </c>
      <c r="T7736" t="s">
        <v>38</v>
      </c>
      <c r="U7736" t="s">
        <v>1753</v>
      </c>
      <c r="W7736" t="s">
        <v>46</v>
      </c>
      <c r="X7736" s="1"/>
      <c r="Y7736" t="s">
        <v>21282</v>
      </c>
      <c r="Z7736" t="s">
        <v>47</v>
      </c>
      <c r="AA7736" s="1">
        <v>42234.376653587962</v>
      </c>
      <c r="AB7736" s="1">
        <v>55313</v>
      </c>
      <c r="AC7736" s="1" t="s">
        <v>26497</v>
      </c>
      <c r="AD7736" s="1"/>
      <c r="AE7736" s="1" t="s">
        <v>1420</v>
      </c>
      <c r="AF7736" s="1" t="s">
        <v>36</v>
      </c>
      <c r="AG7736" s="1" t="s">
        <v>2596</v>
      </c>
      <c r="AH7736" s="1"/>
      <c r="AI7736" s="1" t="s">
        <v>26498</v>
      </c>
      <c r="AJ7736" s="1"/>
      <c r="AK7736" s="1" t="s">
        <v>26499</v>
      </c>
    </row>
    <row r="7737" spans="1:37" x14ac:dyDescent="0.2">
      <c r="A7737" t="s">
        <v>29</v>
      </c>
      <c r="B7737">
        <v>1</v>
      </c>
      <c r="C7737" t="s">
        <v>17848</v>
      </c>
      <c r="D7737" t="s">
        <v>1389</v>
      </c>
      <c r="F7737" t="s">
        <v>50</v>
      </c>
      <c r="G7737" t="s">
        <v>51</v>
      </c>
      <c r="I7737" t="s">
        <v>17847</v>
      </c>
      <c r="K7737">
        <v>1</v>
      </c>
      <c r="L7737" t="s">
        <v>10926</v>
      </c>
      <c r="M7737" t="s">
        <v>10927</v>
      </c>
      <c r="N7737" t="s">
        <v>2632</v>
      </c>
      <c r="O7737" t="s">
        <v>10928</v>
      </c>
      <c r="P7737" t="s">
        <v>10927</v>
      </c>
      <c r="Q7737" t="s">
        <v>2632</v>
      </c>
      <c r="R7737" t="s">
        <v>264</v>
      </c>
      <c r="S7737" t="s">
        <v>265</v>
      </c>
      <c r="T7737" t="s">
        <v>38</v>
      </c>
      <c r="W7737" t="s">
        <v>46</v>
      </c>
      <c r="X7737" s="1">
        <v>41340</v>
      </c>
      <c r="Y7737" t="s">
        <v>21282</v>
      </c>
      <c r="Z7737" t="s">
        <v>47</v>
      </c>
      <c r="AA7737" s="1">
        <v>42234.376653587962</v>
      </c>
      <c r="AB7737" s="1">
        <v>55313</v>
      </c>
      <c r="AC7737" s="1" t="s">
        <v>26497</v>
      </c>
      <c r="AD7737" s="1"/>
      <c r="AE7737" s="1" t="s">
        <v>1420</v>
      </c>
      <c r="AF7737" s="1" t="s">
        <v>36</v>
      </c>
      <c r="AG7737" s="1" t="s">
        <v>2596</v>
      </c>
      <c r="AH7737" s="1"/>
      <c r="AI7737" s="1" t="s">
        <v>26498</v>
      </c>
      <c r="AJ7737" s="1"/>
      <c r="AK7737" s="1" t="s">
        <v>26499</v>
      </c>
    </row>
    <row r="7738" spans="1:37" x14ac:dyDescent="0.2">
      <c r="A7738" t="s">
        <v>29</v>
      </c>
      <c r="B7738">
        <v>1</v>
      </c>
      <c r="C7738" t="s">
        <v>17846</v>
      </c>
      <c r="D7738" t="s">
        <v>644</v>
      </c>
      <c r="F7738" t="s">
        <v>50</v>
      </c>
      <c r="G7738" t="s">
        <v>51</v>
      </c>
      <c r="I7738" t="s">
        <v>17847</v>
      </c>
      <c r="K7738">
        <v>1</v>
      </c>
      <c r="L7738" t="s">
        <v>2630</v>
      </c>
      <c r="M7738" t="s">
        <v>2631</v>
      </c>
      <c r="N7738" t="s">
        <v>2632</v>
      </c>
      <c r="O7738" t="s">
        <v>2633</v>
      </c>
      <c r="P7738" t="s">
        <v>2631</v>
      </c>
      <c r="Q7738" t="s">
        <v>2632</v>
      </c>
      <c r="R7738" t="s">
        <v>264</v>
      </c>
      <c r="S7738" t="s">
        <v>265</v>
      </c>
      <c r="T7738" t="s">
        <v>38</v>
      </c>
      <c r="W7738" t="s">
        <v>46</v>
      </c>
      <c r="X7738" s="1"/>
      <c r="Y7738" t="s">
        <v>21282</v>
      </c>
      <c r="Z7738" t="s">
        <v>47</v>
      </c>
      <c r="AA7738" s="1">
        <v>42234.376653587962</v>
      </c>
      <c r="AB7738" s="1">
        <v>55313</v>
      </c>
      <c r="AC7738" s="1" t="s">
        <v>26497</v>
      </c>
      <c r="AD7738" s="1"/>
      <c r="AE7738" s="1" t="s">
        <v>1420</v>
      </c>
      <c r="AF7738" s="1" t="s">
        <v>36</v>
      </c>
      <c r="AG7738" s="1" t="s">
        <v>2596</v>
      </c>
      <c r="AH7738" s="1"/>
      <c r="AI7738" s="1" t="s">
        <v>26498</v>
      </c>
      <c r="AJ7738" s="1"/>
      <c r="AK7738" s="1" t="s">
        <v>26499</v>
      </c>
    </row>
    <row r="7739" spans="1:37" x14ac:dyDescent="0.2">
      <c r="A7739" t="s">
        <v>29</v>
      </c>
      <c r="B7739">
        <v>1</v>
      </c>
      <c r="C7739" t="s">
        <v>17851</v>
      </c>
      <c r="D7739" t="s">
        <v>650</v>
      </c>
      <c r="F7739" t="s">
        <v>50</v>
      </c>
      <c r="G7739" t="s">
        <v>51</v>
      </c>
      <c r="I7739" t="s">
        <v>17850</v>
      </c>
      <c r="K7739">
        <v>1</v>
      </c>
      <c r="L7739" t="s">
        <v>17852</v>
      </c>
      <c r="M7739" t="s">
        <v>17853</v>
      </c>
      <c r="N7739" t="s">
        <v>384</v>
      </c>
      <c r="O7739" t="s">
        <v>17854</v>
      </c>
      <c r="P7739" t="s">
        <v>17853</v>
      </c>
      <c r="Q7739" t="s">
        <v>384</v>
      </c>
      <c r="R7739" t="s">
        <v>386</v>
      </c>
      <c r="S7739" t="s">
        <v>387</v>
      </c>
      <c r="T7739" t="s">
        <v>38</v>
      </c>
      <c r="W7739" t="s">
        <v>46</v>
      </c>
      <c r="X7739" s="1"/>
      <c r="Y7739" t="s">
        <v>21282</v>
      </c>
      <c r="Z7739" t="s">
        <v>47</v>
      </c>
      <c r="AA7739" s="1">
        <v>42234.376653587962</v>
      </c>
      <c r="AB7739" s="1">
        <v>55315</v>
      </c>
      <c r="AC7739" s="1" t="s">
        <v>26500</v>
      </c>
      <c r="AD7739" s="1"/>
      <c r="AE7739" s="1" t="s">
        <v>247</v>
      </c>
      <c r="AF7739" s="1" t="s">
        <v>180</v>
      </c>
      <c r="AG7739" s="1" t="s">
        <v>2567</v>
      </c>
      <c r="AH7739" s="1"/>
      <c r="AI7739" s="1" t="s">
        <v>26501</v>
      </c>
      <c r="AJ7739" s="1"/>
      <c r="AK7739" s="1" t="s">
        <v>26502</v>
      </c>
    </row>
    <row r="7740" spans="1:37" x14ac:dyDescent="0.2">
      <c r="A7740" t="s">
        <v>29</v>
      </c>
      <c r="B7740">
        <v>1</v>
      </c>
      <c r="C7740" t="s">
        <v>17849</v>
      </c>
      <c r="D7740" t="s">
        <v>1560</v>
      </c>
      <c r="F7740" t="s">
        <v>50</v>
      </c>
      <c r="G7740" t="s">
        <v>51</v>
      </c>
      <c r="I7740" t="s">
        <v>17850</v>
      </c>
      <c r="K7740">
        <v>1</v>
      </c>
      <c r="L7740" t="s">
        <v>17180</v>
      </c>
      <c r="M7740" t="s">
        <v>17181</v>
      </c>
      <c r="N7740" t="s">
        <v>384</v>
      </c>
      <c r="O7740" t="s">
        <v>17182</v>
      </c>
      <c r="P7740" t="s">
        <v>17181</v>
      </c>
      <c r="Q7740" t="s">
        <v>384</v>
      </c>
      <c r="R7740" t="s">
        <v>386</v>
      </c>
      <c r="S7740" t="s">
        <v>387</v>
      </c>
      <c r="T7740" t="s">
        <v>38</v>
      </c>
      <c r="W7740" t="s">
        <v>46</v>
      </c>
      <c r="X7740" s="1"/>
      <c r="Y7740" t="s">
        <v>21282</v>
      </c>
      <c r="Z7740" t="s">
        <v>47</v>
      </c>
      <c r="AA7740" s="1">
        <v>42234.376653587962</v>
      </c>
      <c r="AB7740" s="1">
        <v>55315</v>
      </c>
      <c r="AC7740" s="1" t="s">
        <v>26500</v>
      </c>
      <c r="AD7740" s="1"/>
      <c r="AE7740" s="1" t="s">
        <v>247</v>
      </c>
      <c r="AF7740" s="1" t="s">
        <v>180</v>
      </c>
      <c r="AG7740" s="1" t="s">
        <v>2567</v>
      </c>
      <c r="AH7740" s="1"/>
      <c r="AI7740" s="1" t="s">
        <v>26501</v>
      </c>
      <c r="AJ7740" s="1"/>
      <c r="AK7740" s="1" t="s">
        <v>26502</v>
      </c>
    </row>
    <row r="7741" spans="1:37" x14ac:dyDescent="0.2">
      <c r="A7741" t="s">
        <v>29</v>
      </c>
      <c r="B7741">
        <v>20</v>
      </c>
      <c r="C7741" t="s">
        <v>17855</v>
      </c>
      <c r="D7741" t="s">
        <v>650</v>
      </c>
      <c r="F7741" t="s">
        <v>50</v>
      </c>
      <c r="G7741" t="s">
        <v>51</v>
      </c>
      <c r="I7741" t="s">
        <v>17856</v>
      </c>
      <c r="K7741">
        <v>20</v>
      </c>
      <c r="L7741" t="s">
        <v>4389</v>
      </c>
      <c r="M7741" t="s">
        <v>4390</v>
      </c>
      <c r="N7741" t="s">
        <v>3446</v>
      </c>
      <c r="O7741" t="s">
        <v>4391</v>
      </c>
      <c r="P7741" t="s">
        <v>4390</v>
      </c>
      <c r="Q7741" t="s">
        <v>3446</v>
      </c>
      <c r="R7741" t="s">
        <v>534</v>
      </c>
      <c r="S7741" t="s">
        <v>535</v>
      </c>
      <c r="T7741" t="s">
        <v>38</v>
      </c>
      <c r="W7741" t="s">
        <v>46</v>
      </c>
      <c r="X7741" s="1"/>
      <c r="Y7741" t="s">
        <v>21282</v>
      </c>
      <c r="Z7741" t="s">
        <v>47</v>
      </c>
      <c r="AA7741" s="1">
        <v>42234.376653587962</v>
      </c>
      <c r="AB7741" s="1">
        <v>55316</v>
      </c>
      <c r="AC7741" s="1" t="s">
        <v>26503</v>
      </c>
      <c r="AD7741" s="1"/>
      <c r="AE7741" s="1" t="s">
        <v>15661</v>
      </c>
      <c r="AF7741" s="1" t="s">
        <v>569</v>
      </c>
      <c r="AG7741" s="1" t="s">
        <v>15662</v>
      </c>
      <c r="AH7741" s="1"/>
      <c r="AI7741" s="1" t="s">
        <v>26504</v>
      </c>
      <c r="AJ7741" s="1"/>
      <c r="AK7741" s="1" t="s">
        <v>26505</v>
      </c>
    </row>
    <row r="7742" spans="1:37" x14ac:dyDescent="0.2">
      <c r="A7742" t="s">
        <v>29</v>
      </c>
      <c r="B7742">
        <v>20</v>
      </c>
      <c r="C7742" t="s">
        <v>17857</v>
      </c>
      <c r="D7742" t="s">
        <v>1389</v>
      </c>
      <c r="F7742" t="s">
        <v>50</v>
      </c>
      <c r="G7742" t="s">
        <v>51</v>
      </c>
      <c r="I7742" t="s">
        <v>17856</v>
      </c>
      <c r="K7742">
        <v>20</v>
      </c>
      <c r="L7742" t="s">
        <v>4534</v>
      </c>
      <c r="M7742" t="s">
        <v>4535</v>
      </c>
      <c r="N7742" t="s">
        <v>531</v>
      </c>
      <c r="O7742" t="s">
        <v>4536</v>
      </c>
      <c r="P7742" t="s">
        <v>4535</v>
      </c>
      <c r="Q7742" t="s">
        <v>531</v>
      </c>
      <c r="R7742" t="s">
        <v>534</v>
      </c>
      <c r="S7742" t="s">
        <v>535</v>
      </c>
      <c r="T7742" t="s">
        <v>38</v>
      </c>
      <c r="W7742" t="s">
        <v>46</v>
      </c>
      <c r="X7742" s="1">
        <v>41097</v>
      </c>
      <c r="Y7742" t="s">
        <v>21282</v>
      </c>
      <c r="Z7742" t="s">
        <v>47</v>
      </c>
      <c r="AA7742" s="1">
        <v>42234.376653587962</v>
      </c>
      <c r="AB7742" s="1">
        <v>55316</v>
      </c>
      <c r="AC7742" s="1" t="s">
        <v>26503</v>
      </c>
      <c r="AD7742" s="1"/>
      <c r="AE7742" s="1" t="s">
        <v>15661</v>
      </c>
      <c r="AF7742" s="1" t="s">
        <v>569</v>
      </c>
      <c r="AG7742" s="1" t="s">
        <v>15662</v>
      </c>
      <c r="AH7742" s="1"/>
      <c r="AI7742" s="1" t="s">
        <v>26504</v>
      </c>
      <c r="AJ7742" s="1"/>
      <c r="AK7742" s="1" t="s">
        <v>26505</v>
      </c>
    </row>
    <row r="7743" spans="1:37" x14ac:dyDescent="0.2">
      <c r="A7743" t="s">
        <v>29</v>
      </c>
      <c r="B7743">
        <v>20</v>
      </c>
      <c r="C7743" t="s">
        <v>17858</v>
      </c>
      <c r="D7743" t="s">
        <v>650</v>
      </c>
      <c r="F7743" t="s">
        <v>50</v>
      </c>
      <c r="G7743" t="s">
        <v>51</v>
      </c>
      <c r="I7743" t="s">
        <v>17859</v>
      </c>
      <c r="K7743">
        <v>20</v>
      </c>
      <c r="L7743" t="s">
        <v>1534</v>
      </c>
      <c r="M7743" t="s">
        <v>1535</v>
      </c>
      <c r="N7743" t="s">
        <v>1536</v>
      </c>
      <c r="O7743" t="s">
        <v>1537</v>
      </c>
      <c r="P7743" t="s">
        <v>1535</v>
      </c>
      <c r="Q7743" t="s">
        <v>1536</v>
      </c>
      <c r="R7743" t="s">
        <v>1515</v>
      </c>
      <c r="S7743" t="s">
        <v>1516</v>
      </c>
      <c r="T7743" t="s">
        <v>38</v>
      </c>
      <c r="W7743" t="s">
        <v>46</v>
      </c>
      <c r="X7743" s="1">
        <v>41213</v>
      </c>
      <c r="Y7743" t="s">
        <v>21282</v>
      </c>
      <c r="Z7743" t="s">
        <v>47</v>
      </c>
      <c r="AA7743" s="1">
        <v>42234.376653587962</v>
      </c>
      <c r="AB7743" s="1">
        <v>55317</v>
      </c>
      <c r="AC7743" s="1" t="s">
        <v>26506</v>
      </c>
      <c r="AD7743" s="1"/>
      <c r="AE7743" s="1" t="s">
        <v>17860</v>
      </c>
      <c r="AF7743" s="1" t="s">
        <v>17861</v>
      </c>
      <c r="AG7743" s="1" t="s">
        <v>17862</v>
      </c>
      <c r="AH7743" s="1"/>
      <c r="AI7743" s="1" t="s">
        <v>26507</v>
      </c>
      <c r="AJ7743" s="1"/>
      <c r="AK7743" s="1" t="s">
        <v>26508</v>
      </c>
    </row>
    <row r="7744" spans="1:37" x14ac:dyDescent="0.2">
      <c r="A7744" t="s">
        <v>29</v>
      </c>
      <c r="B7744">
        <v>20</v>
      </c>
      <c r="C7744" t="s">
        <v>17863</v>
      </c>
      <c r="D7744" t="s">
        <v>4498</v>
      </c>
      <c r="F7744" t="s">
        <v>50</v>
      </c>
      <c r="G7744" t="s">
        <v>51</v>
      </c>
      <c r="I7744" t="s">
        <v>17864</v>
      </c>
      <c r="K7744">
        <v>20</v>
      </c>
      <c r="L7744" t="s">
        <v>2279</v>
      </c>
      <c r="M7744" t="s">
        <v>2280</v>
      </c>
      <c r="N7744" t="s">
        <v>1170</v>
      </c>
      <c r="O7744" t="s">
        <v>2281</v>
      </c>
      <c r="P7744" t="s">
        <v>2280</v>
      </c>
      <c r="Q7744" t="s">
        <v>1170</v>
      </c>
      <c r="R7744" t="s">
        <v>1172</v>
      </c>
      <c r="S7744" t="s">
        <v>1173</v>
      </c>
      <c r="T7744" t="s">
        <v>38</v>
      </c>
      <c r="W7744" t="s">
        <v>46</v>
      </c>
      <c r="X7744" s="1"/>
      <c r="Y7744" t="s">
        <v>21282</v>
      </c>
      <c r="Z7744" t="s">
        <v>47</v>
      </c>
      <c r="AA7744" s="1">
        <v>42234.376653587962</v>
      </c>
      <c r="AB7744" s="1">
        <v>55318</v>
      </c>
      <c r="AC7744" s="1" t="s">
        <v>26509</v>
      </c>
      <c r="AD7744" s="1"/>
      <c r="AE7744" s="1" t="s">
        <v>247</v>
      </c>
      <c r="AF7744" s="1" t="s">
        <v>180</v>
      </c>
      <c r="AG7744" s="1" t="s">
        <v>3185</v>
      </c>
      <c r="AH7744" s="1"/>
      <c r="AI7744" s="1" t="s">
        <v>26510</v>
      </c>
      <c r="AJ7744" s="1"/>
      <c r="AK7744" s="1" t="s">
        <v>26511</v>
      </c>
    </row>
    <row r="7745" spans="1:37" x14ac:dyDescent="0.2">
      <c r="A7745" t="s">
        <v>29</v>
      </c>
      <c r="B7745">
        <v>20</v>
      </c>
      <c r="C7745" t="s">
        <v>17865</v>
      </c>
      <c r="D7745" t="s">
        <v>650</v>
      </c>
      <c r="F7745" t="s">
        <v>50</v>
      </c>
      <c r="G7745" t="s">
        <v>51</v>
      </c>
      <c r="I7745" t="s">
        <v>17866</v>
      </c>
      <c r="K7745">
        <v>20</v>
      </c>
      <c r="L7745" t="s">
        <v>3050</v>
      </c>
      <c r="M7745" t="s">
        <v>3051</v>
      </c>
      <c r="N7745" t="s">
        <v>1672</v>
      </c>
      <c r="O7745" t="s">
        <v>3052</v>
      </c>
      <c r="P7745" t="s">
        <v>21937</v>
      </c>
      <c r="Q7745" t="s">
        <v>1672</v>
      </c>
      <c r="R7745" t="s">
        <v>1674</v>
      </c>
      <c r="S7745" t="s">
        <v>1675</v>
      </c>
      <c r="T7745" t="s">
        <v>38</v>
      </c>
      <c r="W7745" t="s">
        <v>46</v>
      </c>
      <c r="X7745" s="1"/>
      <c r="Y7745" t="s">
        <v>21282</v>
      </c>
      <c r="Z7745" t="s">
        <v>47</v>
      </c>
      <c r="AA7745" s="1">
        <v>42234.376653587962</v>
      </c>
      <c r="AB7745" s="1">
        <v>55319</v>
      </c>
      <c r="AC7745" s="1" t="s">
        <v>26512</v>
      </c>
      <c r="AD7745" s="1"/>
      <c r="AE7745" s="1" t="s">
        <v>17867</v>
      </c>
      <c r="AF7745" s="1" t="s">
        <v>1619</v>
      </c>
      <c r="AG7745" s="1" t="s">
        <v>17868</v>
      </c>
      <c r="AH7745" s="1"/>
      <c r="AI7745" s="1" t="s">
        <v>26513</v>
      </c>
      <c r="AJ7745" s="1"/>
      <c r="AK7745" s="1" t="s">
        <v>26514</v>
      </c>
    </row>
    <row r="7746" spans="1:37" x14ac:dyDescent="0.2">
      <c r="A7746" t="s">
        <v>29</v>
      </c>
      <c r="B7746">
        <v>20</v>
      </c>
      <c r="C7746" t="s">
        <v>17871</v>
      </c>
      <c r="D7746" t="s">
        <v>1451</v>
      </c>
      <c r="F7746" t="s">
        <v>50</v>
      </c>
      <c r="G7746" t="s">
        <v>51</v>
      </c>
      <c r="I7746" t="s">
        <v>17869</v>
      </c>
      <c r="K7746">
        <v>20</v>
      </c>
      <c r="L7746" t="s">
        <v>4991</v>
      </c>
      <c r="M7746" t="s">
        <v>4992</v>
      </c>
      <c r="N7746" t="s">
        <v>3493</v>
      </c>
      <c r="O7746" t="s">
        <v>4993</v>
      </c>
      <c r="P7746" t="s">
        <v>4992</v>
      </c>
      <c r="Q7746" t="s">
        <v>3493</v>
      </c>
      <c r="R7746" t="s">
        <v>1172</v>
      </c>
      <c r="S7746" t="s">
        <v>1173</v>
      </c>
      <c r="T7746" t="s">
        <v>38</v>
      </c>
      <c r="W7746" t="s">
        <v>46</v>
      </c>
      <c r="X7746" s="1"/>
      <c r="Y7746" t="s">
        <v>21282</v>
      </c>
      <c r="Z7746" t="s">
        <v>47</v>
      </c>
      <c r="AA7746" s="1">
        <v>42234.376653587962</v>
      </c>
      <c r="AB7746" s="1">
        <v>55321</v>
      </c>
      <c r="AC7746" s="1" t="s">
        <v>26515</v>
      </c>
      <c r="AD7746" s="1"/>
      <c r="AE7746" s="1" t="s">
        <v>3760</v>
      </c>
      <c r="AF7746" s="1" t="s">
        <v>180</v>
      </c>
      <c r="AG7746" s="1" t="s">
        <v>17870</v>
      </c>
      <c r="AH7746" s="1"/>
      <c r="AI7746" s="1" t="s">
        <v>26516</v>
      </c>
      <c r="AJ7746" s="1"/>
      <c r="AK7746" s="1" t="s">
        <v>21281</v>
      </c>
    </row>
    <row r="7747" spans="1:37" x14ac:dyDescent="0.2">
      <c r="A7747" t="s">
        <v>29</v>
      </c>
      <c r="B7747">
        <v>20</v>
      </c>
      <c r="C7747" t="s">
        <v>17872</v>
      </c>
      <c r="D7747" t="s">
        <v>1481</v>
      </c>
      <c r="F7747" t="s">
        <v>50</v>
      </c>
      <c r="G7747" t="s">
        <v>51</v>
      </c>
      <c r="I7747" t="s">
        <v>17869</v>
      </c>
      <c r="K7747">
        <v>20</v>
      </c>
      <c r="L7747" t="s">
        <v>2582</v>
      </c>
      <c r="M7747" t="s">
        <v>2583</v>
      </c>
      <c r="N7747" t="s">
        <v>1547</v>
      </c>
      <c r="O7747" t="s">
        <v>2585</v>
      </c>
      <c r="P7747" t="s">
        <v>2583</v>
      </c>
      <c r="Q7747" t="s">
        <v>1547</v>
      </c>
      <c r="R7747" t="s">
        <v>1172</v>
      </c>
      <c r="S7747" t="s">
        <v>1173</v>
      </c>
      <c r="T7747" t="s">
        <v>38</v>
      </c>
      <c r="W7747" t="s">
        <v>46</v>
      </c>
      <c r="X7747" s="1">
        <v>41663</v>
      </c>
      <c r="Y7747" t="s">
        <v>21282</v>
      </c>
      <c r="Z7747" t="s">
        <v>47</v>
      </c>
      <c r="AA7747" s="1">
        <v>42234.376653587962</v>
      </c>
      <c r="AB7747" s="1">
        <v>55321</v>
      </c>
      <c r="AC7747" s="1" t="s">
        <v>26515</v>
      </c>
      <c r="AD7747" s="1"/>
      <c r="AE7747" s="1" t="s">
        <v>3760</v>
      </c>
      <c r="AF7747" s="1" t="s">
        <v>180</v>
      </c>
      <c r="AG7747" s="1" t="s">
        <v>17870</v>
      </c>
      <c r="AH7747" s="1"/>
      <c r="AI7747" s="1" t="s">
        <v>26516</v>
      </c>
      <c r="AJ7747" s="1"/>
      <c r="AK7747" s="1" t="s">
        <v>21281</v>
      </c>
    </row>
    <row r="7748" spans="1:37" x14ac:dyDescent="0.2">
      <c r="A7748" t="s">
        <v>29</v>
      </c>
      <c r="B7748">
        <v>20</v>
      </c>
      <c r="C7748" t="s">
        <v>17873</v>
      </c>
      <c r="D7748" t="s">
        <v>650</v>
      </c>
      <c r="F7748" t="s">
        <v>50</v>
      </c>
      <c r="G7748" t="s">
        <v>51</v>
      </c>
      <c r="I7748" t="s">
        <v>17874</v>
      </c>
      <c r="K7748">
        <v>20</v>
      </c>
      <c r="L7748" t="s">
        <v>6341</v>
      </c>
      <c r="M7748" t="s">
        <v>6342</v>
      </c>
      <c r="N7748" t="s">
        <v>98</v>
      </c>
      <c r="O7748" t="s">
        <v>6343</v>
      </c>
      <c r="P7748" t="s">
        <v>6342</v>
      </c>
      <c r="Q7748" t="s">
        <v>98</v>
      </c>
      <c r="R7748" t="s">
        <v>101</v>
      </c>
      <c r="S7748" t="s">
        <v>102</v>
      </c>
      <c r="T7748" t="s">
        <v>38</v>
      </c>
      <c r="W7748" t="s">
        <v>46</v>
      </c>
      <c r="X7748" s="1"/>
      <c r="Y7748" t="s">
        <v>21282</v>
      </c>
      <c r="Z7748" t="s">
        <v>47</v>
      </c>
      <c r="AA7748" s="1">
        <v>42234.376653587962</v>
      </c>
      <c r="AB7748" s="1">
        <v>55322</v>
      </c>
      <c r="AC7748" s="1" t="s">
        <v>26517</v>
      </c>
      <c r="AD7748" s="1"/>
      <c r="AE7748" s="1" t="s">
        <v>456</v>
      </c>
      <c r="AF7748" s="1" t="s">
        <v>36</v>
      </c>
      <c r="AG7748" s="1" t="s">
        <v>1710</v>
      </c>
      <c r="AH7748" s="1"/>
      <c r="AI7748" s="1" t="s">
        <v>26518</v>
      </c>
      <c r="AJ7748" s="1"/>
      <c r="AK7748" s="1" t="s">
        <v>26519</v>
      </c>
    </row>
    <row r="7749" spans="1:37" x14ac:dyDescent="0.2">
      <c r="A7749" t="s">
        <v>29</v>
      </c>
      <c r="B7749">
        <v>20</v>
      </c>
      <c r="C7749" t="s">
        <v>17875</v>
      </c>
      <c r="D7749" t="s">
        <v>2467</v>
      </c>
      <c r="F7749" t="s">
        <v>50</v>
      </c>
      <c r="G7749" t="s">
        <v>51</v>
      </c>
      <c r="I7749" t="s">
        <v>17876</v>
      </c>
      <c r="K7749">
        <v>20</v>
      </c>
      <c r="L7749" t="s">
        <v>12584</v>
      </c>
      <c r="M7749" t="s">
        <v>12585</v>
      </c>
      <c r="N7749" t="s">
        <v>7049</v>
      </c>
      <c r="O7749" t="s">
        <v>12586</v>
      </c>
      <c r="P7749" t="s">
        <v>12585</v>
      </c>
      <c r="Q7749" t="s">
        <v>7049</v>
      </c>
      <c r="R7749" t="s">
        <v>1674</v>
      </c>
      <c r="S7749" t="s">
        <v>1675</v>
      </c>
      <c r="T7749" t="s">
        <v>38</v>
      </c>
      <c r="W7749" t="s">
        <v>46</v>
      </c>
      <c r="X7749" s="1"/>
      <c r="Y7749" t="s">
        <v>21282</v>
      </c>
      <c r="Z7749" t="s">
        <v>47</v>
      </c>
      <c r="AA7749" s="1">
        <v>42234.376653587962</v>
      </c>
      <c r="AB7749" s="1">
        <v>55323</v>
      </c>
      <c r="AC7749" s="1" t="s">
        <v>26520</v>
      </c>
      <c r="AD7749" s="1"/>
      <c r="AE7749" s="1" t="s">
        <v>6329</v>
      </c>
      <c r="AF7749" s="1" t="s">
        <v>1619</v>
      </c>
      <c r="AG7749" s="1" t="s">
        <v>6330</v>
      </c>
      <c r="AH7749" s="1"/>
      <c r="AI7749" s="1" t="s">
        <v>26521</v>
      </c>
      <c r="AJ7749" s="1"/>
      <c r="AK7749" s="1" t="s">
        <v>21281</v>
      </c>
    </row>
    <row r="7750" spans="1:37" x14ac:dyDescent="0.2">
      <c r="A7750" t="s">
        <v>29</v>
      </c>
      <c r="B7750">
        <v>20</v>
      </c>
      <c r="C7750" t="s">
        <v>17877</v>
      </c>
      <c r="D7750" t="s">
        <v>2467</v>
      </c>
      <c r="F7750" t="s">
        <v>50</v>
      </c>
      <c r="G7750" t="s">
        <v>51</v>
      </c>
      <c r="I7750" t="s">
        <v>17876</v>
      </c>
      <c r="K7750">
        <v>20</v>
      </c>
      <c r="L7750" t="s">
        <v>17878</v>
      </c>
      <c r="M7750" t="s">
        <v>17879</v>
      </c>
      <c r="N7750" t="s">
        <v>7049</v>
      </c>
      <c r="O7750" t="s">
        <v>17880</v>
      </c>
      <c r="P7750" t="s">
        <v>17879</v>
      </c>
      <c r="Q7750" t="s">
        <v>7049</v>
      </c>
      <c r="R7750" t="s">
        <v>1674</v>
      </c>
      <c r="S7750" t="s">
        <v>1675</v>
      </c>
      <c r="T7750" t="s">
        <v>38</v>
      </c>
      <c r="W7750" t="s">
        <v>46</v>
      </c>
      <c r="X7750" s="1">
        <v>41547</v>
      </c>
      <c r="Y7750" t="s">
        <v>21282</v>
      </c>
      <c r="Z7750" t="s">
        <v>47</v>
      </c>
      <c r="AA7750" s="1">
        <v>42234.376653587962</v>
      </c>
      <c r="AB7750" s="1">
        <v>55323</v>
      </c>
      <c r="AC7750" s="1" t="s">
        <v>26520</v>
      </c>
      <c r="AD7750" s="1"/>
      <c r="AE7750" s="1" t="s">
        <v>6329</v>
      </c>
      <c r="AF7750" s="1" t="s">
        <v>1619</v>
      </c>
      <c r="AG7750" s="1" t="s">
        <v>6330</v>
      </c>
      <c r="AH7750" s="1"/>
      <c r="AI7750" s="1" t="s">
        <v>26521</v>
      </c>
      <c r="AJ7750" s="1"/>
      <c r="AK7750" s="1" t="s">
        <v>21281</v>
      </c>
    </row>
    <row r="7751" spans="1:37" x14ac:dyDescent="0.2">
      <c r="A7751" t="s">
        <v>29</v>
      </c>
      <c r="B7751">
        <v>20</v>
      </c>
      <c r="C7751" t="s">
        <v>17881</v>
      </c>
      <c r="D7751" t="s">
        <v>1560</v>
      </c>
      <c r="F7751" t="s">
        <v>50</v>
      </c>
      <c r="G7751" t="s">
        <v>51</v>
      </c>
      <c r="I7751" t="s">
        <v>17882</v>
      </c>
      <c r="K7751">
        <v>20</v>
      </c>
      <c r="L7751" t="s">
        <v>2087</v>
      </c>
      <c r="M7751" t="s">
        <v>2088</v>
      </c>
      <c r="N7751" t="s">
        <v>1227</v>
      </c>
      <c r="O7751" t="s">
        <v>2089</v>
      </c>
      <c r="P7751" t="s">
        <v>2088</v>
      </c>
      <c r="Q7751" t="s">
        <v>1227</v>
      </c>
      <c r="R7751" t="s">
        <v>101</v>
      </c>
      <c r="S7751" t="s">
        <v>102</v>
      </c>
      <c r="T7751" t="s">
        <v>38</v>
      </c>
      <c r="W7751" t="s">
        <v>46</v>
      </c>
      <c r="X7751" s="1"/>
      <c r="Y7751" t="s">
        <v>21282</v>
      </c>
      <c r="Z7751" t="s">
        <v>47</v>
      </c>
      <c r="AA7751" s="1">
        <v>42234.376653587962</v>
      </c>
      <c r="AB7751" s="1">
        <v>55324</v>
      </c>
      <c r="AC7751" s="1" t="s">
        <v>26522</v>
      </c>
      <c r="AD7751" s="1"/>
      <c r="AE7751" s="1" t="s">
        <v>17883</v>
      </c>
      <c r="AF7751" s="1" t="s">
        <v>36</v>
      </c>
      <c r="AG7751" s="1" t="s">
        <v>17884</v>
      </c>
      <c r="AH7751" s="1"/>
      <c r="AI7751" s="1" t="s">
        <v>26523</v>
      </c>
      <c r="AJ7751" s="1"/>
      <c r="AK7751" s="1" t="s">
        <v>21281</v>
      </c>
    </row>
    <row r="7752" spans="1:37" x14ac:dyDescent="0.2">
      <c r="A7752" t="s">
        <v>29</v>
      </c>
      <c r="B7752">
        <v>1</v>
      </c>
      <c r="C7752" t="s">
        <v>17885</v>
      </c>
      <c r="D7752" t="s">
        <v>1560</v>
      </c>
      <c r="F7752" t="s">
        <v>50</v>
      </c>
      <c r="G7752" t="s">
        <v>51</v>
      </c>
      <c r="I7752" t="s">
        <v>17882</v>
      </c>
      <c r="K7752">
        <v>1</v>
      </c>
      <c r="L7752" t="s">
        <v>17886</v>
      </c>
      <c r="M7752" t="s">
        <v>17887</v>
      </c>
      <c r="N7752" t="s">
        <v>393</v>
      </c>
      <c r="O7752" t="s">
        <v>17888</v>
      </c>
      <c r="P7752" t="s">
        <v>17887</v>
      </c>
      <c r="Q7752" t="s">
        <v>393</v>
      </c>
      <c r="R7752" t="s">
        <v>386</v>
      </c>
      <c r="S7752" t="s">
        <v>387</v>
      </c>
      <c r="T7752" t="s">
        <v>38</v>
      </c>
      <c r="W7752" t="s">
        <v>46</v>
      </c>
      <c r="X7752" s="1">
        <v>41747</v>
      </c>
      <c r="Y7752" t="s">
        <v>21282</v>
      </c>
      <c r="Z7752" t="s">
        <v>47</v>
      </c>
      <c r="AA7752" s="1">
        <v>42234.376653587962</v>
      </c>
      <c r="AB7752" s="1">
        <v>55324</v>
      </c>
      <c r="AC7752" s="1" t="s">
        <v>26522</v>
      </c>
      <c r="AD7752" s="1"/>
      <c r="AE7752" s="1" t="s">
        <v>17883</v>
      </c>
      <c r="AF7752" s="1" t="s">
        <v>36</v>
      </c>
      <c r="AG7752" s="1" t="s">
        <v>17884</v>
      </c>
      <c r="AH7752" s="1"/>
      <c r="AI7752" s="1" t="s">
        <v>26523</v>
      </c>
      <c r="AJ7752" s="1"/>
      <c r="AK7752" s="1" t="s">
        <v>21281</v>
      </c>
    </row>
    <row r="7753" spans="1:37" x14ac:dyDescent="0.2">
      <c r="A7753" t="s">
        <v>29</v>
      </c>
      <c r="B7753">
        <v>1</v>
      </c>
      <c r="C7753" t="s">
        <v>17890</v>
      </c>
      <c r="D7753" t="s">
        <v>1560</v>
      </c>
      <c r="F7753" t="s">
        <v>50</v>
      </c>
      <c r="G7753" t="s">
        <v>51</v>
      </c>
      <c r="I7753" t="s">
        <v>17882</v>
      </c>
      <c r="K7753">
        <v>1</v>
      </c>
      <c r="L7753" t="s">
        <v>17891</v>
      </c>
      <c r="M7753" t="s">
        <v>17892</v>
      </c>
      <c r="N7753" t="s">
        <v>393</v>
      </c>
      <c r="O7753" t="s">
        <v>17893</v>
      </c>
      <c r="P7753" t="s">
        <v>17892</v>
      </c>
      <c r="Q7753" t="s">
        <v>393</v>
      </c>
      <c r="R7753" t="s">
        <v>386</v>
      </c>
      <c r="S7753" t="s">
        <v>387</v>
      </c>
      <c r="T7753" t="s">
        <v>38</v>
      </c>
      <c r="W7753" t="s">
        <v>46</v>
      </c>
      <c r="X7753" s="1">
        <v>41843</v>
      </c>
      <c r="Y7753" t="s">
        <v>21282</v>
      </c>
      <c r="Z7753" t="s">
        <v>47</v>
      </c>
      <c r="AA7753" s="1">
        <v>42234.376653587962</v>
      </c>
      <c r="AB7753" s="1">
        <v>55324</v>
      </c>
      <c r="AC7753" s="1" t="s">
        <v>26522</v>
      </c>
      <c r="AD7753" s="1"/>
      <c r="AE7753" s="1" t="s">
        <v>17883</v>
      </c>
      <c r="AF7753" s="1" t="s">
        <v>36</v>
      </c>
      <c r="AG7753" s="1" t="s">
        <v>17884</v>
      </c>
      <c r="AH7753" s="1"/>
      <c r="AI7753" s="1" t="s">
        <v>26523</v>
      </c>
      <c r="AJ7753" s="1"/>
      <c r="AK7753" s="1" t="s">
        <v>21281</v>
      </c>
    </row>
    <row r="7754" spans="1:37" x14ac:dyDescent="0.2">
      <c r="A7754" t="s">
        <v>29</v>
      </c>
      <c r="B7754">
        <v>1</v>
      </c>
      <c r="C7754" t="s">
        <v>17889</v>
      </c>
      <c r="D7754" t="s">
        <v>1560</v>
      </c>
      <c r="F7754" t="s">
        <v>50</v>
      </c>
      <c r="G7754" t="s">
        <v>51</v>
      </c>
      <c r="I7754" t="s">
        <v>17882</v>
      </c>
      <c r="K7754">
        <v>1</v>
      </c>
      <c r="L7754" t="s">
        <v>9745</v>
      </c>
      <c r="M7754" t="s">
        <v>9746</v>
      </c>
      <c r="N7754" t="s">
        <v>393</v>
      </c>
      <c r="O7754" t="s">
        <v>9747</v>
      </c>
      <c r="P7754" t="s">
        <v>9746</v>
      </c>
      <c r="Q7754" t="s">
        <v>393</v>
      </c>
      <c r="R7754" t="s">
        <v>386</v>
      </c>
      <c r="S7754" t="s">
        <v>387</v>
      </c>
      <c r="T7754" t="s">
        <v>38</v>
      </c>
      <c r="W7754" t="s">
        <v>46</v>
      </c>
      <c r="X7754" s="1">
        <v>40617</v>
      </c>
      <c r="Y7754" t="s">
        <v>21282</v>
      </c>
      <c r="Z7754" t="s">
        <v>47</v>
      </c>
      <c r="AA7754" s="1">
        <v>42234.376653587962</v>
      </c>
      <c r="AB7754" s="1">
        <v>55324</v>
      </c>
      <c r="AC7754" s="1" t="s">
        <v>26522</v>
      </c>
      <c r="AD7754" s="1"/>
      <c r="AE7754" s="1" t="s">
        <v>17883</v>
      </c>
      <c r="AF7754" s="1" t="s">
        <v>36</v>
      </c>
      <c r="AG7754" s="1" t="s">
        <v>17884</v>
      </c>
      <c r="AH7754" s="1"/>
      <c r="AI7754" s="1" t="s">
        <v>26523</v>
      </c>
      <c r="AJ7754" s="1"/>
      <c r="AK7754" s="1" t="s">
        <v>21281</v>
      </c>
    </row>
    <row r="7755" spans="1:37" x14ac:dyDescent="0.2">
      <c r="A7755" t="s">
        <v>29</v>
      </c>
      <c r="B7755">
        <v>20</v>
      </c>
      <c r="C7755" t="s">
        <v>17894</v>
      </c>
      <c r="D7755" t="s">
        <v>1389</v>
      </c>
      <c r="F7755" t="s">
        <v>50</v>
      </c>
      <c r="G7755" t="s">
        <v>51</v>
      </c>
      <c r="I7755" t="s">
        <v>17895</v>
      </c>
      <c r="K7755">
        <v>20</v>
      </c>
      <c r="L7755" t="s">
        <v>1554</v>
      </c>
      <c r="M7755" t="s">
        <v>1555</v>
      </c>
      <c r="N7755" t="s">
        <v>1556</v>
      </c>
      <c r="O7755" t="s">
        <v>1557</v>
      </c>
      <c r="P7755" t="s">
        <v>1558</v>
      </c>
      <c r="Q7755" t="s">
        <v>1556</v>
      </c>
      <c r="R7755" t="s">
        <v>1376</v>
      </c>
      <c r="S7755" t="s">
        <v>1377</v>
      </c>
      <c r="T7755" t="s">
        <v>38</v>
      </c>
      <c r="W7755" t="s">
        <v>46</v>
      </c>
      <c r="X7755" s="1"/>
      <c r="Y7755" t="s">
        <v>21282</v>
      </c>
      <c r="Z7755" t="s">
        <v>47</v>
      </c>
      <c r="AA7755" s="1">
        <v>42234.376653587962</v>
      </c>
      <c r="AB7755" s="1">
        <v>55326</v>
      </c>
      <c r="AC7755" s="1" t="s">
        <v>26524</v>
      </c>
      <c r="AD7755" s="1"/>
      <c r="AE7755" s="1" t="s">
        <v>17896</v>
      </c>
      <c r="AF7755" s="1" t="s">
        <v>358</v>
      </c>
      <c r="AG7755" s="1" t="s">
        <v>17897</v>
      </c>
      <c r="AH7755" s="1"/>
      <c r="AI7755" s="1" t="s">
        <v>26525</v>
      </c>
      <c r="AJ7755" s="1"/>
      <c r="AK7755" s="1" t="s">
        <v>21281</v>
      </c>
    </row>
    <row r="7756" spans="1:37" x14ac:dyDescent="0.2">
      <c r="A7756" t="s">
        <v>29</v>
      </c>
      <c r="B7756">
        <v>20</v>
      </c>
      <c r="C7756" t="s">
        <v>17898</v>
      </c>
      <c r="D7756" t="s">
        <v>1422</v>
      </c>
      <c r="F7756" t="s">
        <v>50</v>
      </c>
      <c r="G7756" t="s">
        <v>51</v>
      </c>
      <c r="I7756" t="s">
        <v>17895</v>
      </c>
      <c r="K7756">
        <v>20</v>
      </c>
      <c r="L7756" t="s">
        <v>1833</v>
      </c>
      <c r="M7756" t="s">
        <v>1834</v>
      </c>
      <c r="N7756" t="s">
        <v>1829</v>
      </c>
      <c r="O7756" t="s">
        <v>1835</v>
      </c>
      <c r="P7756" t="s">
        <v>1836</v>
      </c>
      <c r="Q7756" t="s">
        <v>1829</v>
      </c>
      <c r="R7756" t="s">
        <v>1376</v>
      </c>
      <c r="S7756" t="s">
        <v>1377</v>
      </c>
      <c r="T7756" t="s">
        <v>38</v>
      </c>
      <c r="W7756" t="s">
        <v>46</v>
      </c>
      <c r="X7756" s="1"/>
      <c r="Y7756" t="s">
        <v>21282</v>
      </c>
      <c r="Z7756" t="s">
        <v>47</v>
      </c>
      <c r="AA7756" s="1">
        <v>42234.376653587962</v>
      </c>
      <c r="AB7756" s="1">
        <v>55326</v>
      </c>
      <c r="AC7756" s="1" t="s">
        <v>26524</v>
      </c>
      <c r="AD7756" s="1"/>
      <c r="AE7756" s="1" t="s">
        <v>17896</v>
      </c>
      <c r="AF7756" s="1" t="s">
        <v>358</v>
      </c>
      <c r="AG7756" s="1" t="s">
        <v>17897</v>
      </c>
      <c r="AH7756" s="1"/>
      <c r="AI7756" s="1" t="s">
        <v>26525</v>
      </c>
      <c r="AJ7756" s="1"/>
      <c r="AK7756" s="1" t="s">
        <v>21281</v>
      </c>
    </row>
    <row r="7757" spans="1:37" x14ac:dyDescent="0.2">
      <c r="A7757" t="s">
        <v>29</v>
      </c>
      <c r="B7757">
        <v>20</v>
      </c>
      <c r="C7757" t="s">
        <v>17899</v>
      </c>
      <c r="D7757" t="s">
        <v>1389</v>
      </c>
      <c r="F7757" t="s">
        <v>50</v>
      </c>
      <c r="G7757" t="s">
        <v>51</v>
      </c>
      <c r="I7757" t="s">
        <v>17895</v>
      </c>
      <c r="K7757">
        <v>20</v>
      </c>
      <c r="L7757" t="s">
        <v>1827</v>
      </c>
      <c r="M7757" t="s">
        <v>1828</v>
      </c>
      <c r="N7757" t="s">
        <v>1829</v>
      </c>
      <c r="O7757" t="s">
        <v>1830</v>
      </c>
      <c r="P7757" t="s">
        <v>1831</v>
      </c>
      <c r="Q7757" t="s">
        <v>1829</v>
      </c>
      <c r="R7757" t="s">
        <v>1376</v>
      </c>
      <c r="S7757" t="s">
        <v>1377</v>
      </c>
      <c r="T7757" t="s">
        <v>38</v>
      </c>
      <c r="W7757" t="s">
        <v>46</v>
      </c>
      <c r="X7757" s="1"/>
      <c r="Y7757" t="s">
        <v>21282</v>
      </c>
      <c r="Z7757" t="s">
        <v>47</v>
      </c>
      <c r="AA7757" s="1">
        <v>42234.376653587962</v>
      </c>
      <c r="AB7757" s="1">
        <v>55326</v>
      </c>
      <c r="AC7757" s="1" t="s">
        <v>26524</v>
      </c>
      <c r="AD7757" s="1"/>
      <c r="AE7757" s="1" t="s">
        <v>17896</v>
      </c>
      <c r="AF7757" s="1" t="s">
        <v>358</v>
      </c>
      <c r="AG7757" s="1" t="s">
        <v>17897</v>
      </c>
      <c r="AH7757" s="1"/>
      <c r="AI7757" s="1" t="s">
        <v>26525</v>
      </c>
      <c r="AJ7757" s="1"/>
      <c r="AK7757" s="1" t="s">
        <v>21281</v>
      </c>
    </row>
    <row r="7758" spans="1:37" x14ac:dyDescent="0.2">
      <c r="A7758" t="s">
        <v>29</v>
      </c>
      <c r="B7758">
        <v>20</v>
      </c>
      <c r="C7758" t="s">
        <v>17900</v>
      </c>
      <c r="D7758" t="s">
        <v>1389</v>
      </c>
      <c r="F7758" t="s">
        <v>50</v>
      </c>
      <c r="G7758" t="s">
        <v>51</v>
      </c>
      <c r="I7758" t="s">
        <v>17895</v>
      </c>
      <c r="K7758">
        <v>20</v>
      </c>
      <c r="L7758" t="s">
        <v>3426</v>
      </c>
      <c r="M7758" t="s">
        <v>3427</v>
      </c>
      <c r="N7758" t="s">
        <v>3428</v>
      </c>
      <c r="O7758" t="s">
        <v>3429</v>
      </c>
      <c r="P7758" t="s">
        <v>3427</v>
      </c>
      <c r="Q7758" t="s">
        <v>3428</v>
      </c>
      <c r="R7758" t="s">
        <v>1376</v>
      </c>
      <c r="S7758" t="s">
        <v>1377</v>
      </c>
      <c r="T7758" t="s">
        <v>38</v>
      </c>
      <c r="W7758" t="s">
        <v>46</v>
      </c>
      <c r="X7758" s="1"/>
      <c r="Y7758" t="s">
        <v>21282</v>
      </c>
      <c r="Z7758" t="s">
        <v>47</v>
      </c>
      <c r="AA7758" s="1">
        <v>42234.376653587962</v>
      </c>
      <c r="AB7758" s="1">
        <v>55326</v>
      </c>
      <c r="AC7758" s="1" t="s">
        <v>26524</v>
      </c>
      <c r="AD7758" s="1"/>
      <c r="AE7758" s="1" t="s">
        <v>17896</v>
      </c>
      <c r="AF7758" s="1" t="s">
        <v>358</v>
      </c>
      <c r="AG7758" s="1" t="s">
        <v>17897</v>
      </c>
      <c r="AH7758" s="1"/>
      <c r="AI7758" s="1" t="s">
        <v>26525</v>
      </c>
      <c r="AJ7758" s="1"/>
      <c r="AK7758" s="1" t="s">
        <v>21281</v>
      </c>
    </row>
    <row r="7759" spans="1:37" x14ac:dyDescent="0.2">
      <c r="A7759" t="s">
        <v>29</v>
      </c>
      <c r="B7759">
        <v>20</v>
      </c>
      <c r="C7759" t="s">
        <v>17901</v>
      </c>
      <c r="D7759" t="s">
        <v>1389</v>
      </c>
      <c r="F7759" t="s">
        <v>50</v>
      </c>
      <c r="G7759" t="s">
        <v>51</v>
      </c>
      <c r="I7759" t="s">
        <v>17895</v>
      </c>
      <c r="K7759">
        <v>20</v>
      </c>
      <c r="L7759" t="s">
        <v>5516</v>
      </c>
      <c r="M7759" t="s">
        <v>5517</v>
      </c>
      <c r="N7759" t="s">
        <v>5518</v>
      </c>
      <c r="O7759" t="s">
        <v>5519</v>
      </c>
      <c r="P7759" t="s">
        <v>5517</v>
      </c>
      <c r="Q7759" t="s">
        <v>5518</v>
      </c>
      <c r="R7759" t="s">
        <v>1376</v>
      </c>
      <c r="S7759" t="s">
        <v>1377</v>
      </c>
      <c r="T7759" t="s">
        <v>38</v>
      </c>
      <c r="W7759" t="s">
        <v>46</v>
      </c>
      <c r="X7759" s="1"/>
      <c r="Y7759" t="s">
        <v>21282</v>
      </c>
      <c r="Z7759" t="s">
        <v>47</v>
      </c>
      <c r="AA7759" s="1">
        <v>42234.376653587962</v>
      </c>
      <c r="AB7759" s="1">
        <v>55326</v>
      </c>
      <c r="AC7759" s="1" t="s">
        <v>26524</v>
      </c>
      <c r="AD7759" s="1"/>
      <c r="AE7759" s="1" t="s">
        <v>17896</v>
      </c>
      <c r="AF7759" s="1" t="s">
        <v>358</v>
      </c>
      <c r="AG7759" s="1" t="s">
        <v>17897</v>
      </c>
      <c r="AH7759" s="1"/>
      <c r="AI7759" s="1" t="s">
        <v>26525</v>
      </c>
      <c r="AJ7759" s="1"/>
      <c r="AK7759" s="1" t="s">
        <v>21281</v>
      </c>
    </row>
    <row r="7760" spans="1:37" x14ac:dyDescent="0.2">
      <c r="A7760" t="s">
        <v>29</v>
      </c>
      <c r="B7760">
        <v>20</v>
      </c>
      <c r="C7760" t="s">
        <v>17904</v>
      </c>
      <c r="D7760" t="s">
        <v>1389</v>
      </c>
      <c r="F7760" t="s">
        <v>50</v>
      </c>
      <c r="G7760" t="s">
        <v>51</v>
      </c>
      <c r="I7760" t="s">
        <v>17895</v>
      </c>
      <c r="K7760">
        <v>20</v>
      </c>
      <c r="L7760" t="s">
        <v>2788</v>
      </c>
      <c r="M7760" t="s">
        <v>2789</v>
      </c>
      <c r="N7760" t="s">
        <v>2790</v>
      </c>
      <c r="O7760" t="s">
        <v>2791</v>
      </c>
      <c r="P7760" t="s">
        <v>2789</v>
      </c>
      <c r="Q7760" t="s">
        <v>2790</v>
      </c>
      <c r="R7760" t="s">
        <v>1376</v>
      </c>
      <c r="S7760" t="s">
        <v>1377</v>
      </c>
      <c r="T7760" t="s">
        <v>38</v>
      </c>
      <c r="W7760" t="s">
        <v>46</v>
      </c>
      <c r="X7760" s="1"/>
      <c r="Y7760" t="s">
        <v>21282</v>
      </c>
      <c r="Z7760" t="s">
        <v>47</v>
      </c>
      <c r="AA7760" s="1">
        <v>42234.376653587962</v>
      </c>
      <c r="AB7760" s="1">
        <v>55326</v>
      </c>
      <c r="AC7760" s="1" t="s">
        <v>26524</v>
      </c>
      <c r="AD7760" s="1"/>
      <c r="AE7760" s="1" t="s">
        <v>17896</v>
      </c>
      <c r="AF7760" s="1" t="s">
        <v>358</v>
      </c>
      <c r="AG7760" s="1" t="s">
        <v>17897</v>
      </c>
      <c r="AH7760" s="1"/>
      <c r="AI7760" s="1" t="s">
        <v>26525</v>
      </c>
      <c r="AJ7760" s="1"/>
      <c r="AK7760" s="1" t="s">
        <v>21281</v>
      </c>
    </row>
    <row r="7761" spans="1:37" x14ac:dyDescent="0.2">
      <c r="A7761" t="s">
        <v>29</v>
      </c>
      <c r="B7761">
        <v>20</v>
      </c>
      <c r="C7761" t="s">
        <v>17905</v>
      </c>
      <c r="D7761" t="s">
        <v>1389</v>
      </c>
      <c r="F7761" t="s">
        <v>50</v>
      </c>
      <c r="G7761" t="s">
        <v>51</v>
      </c>
      <c r="I7761" t="s">
        <v>17895</v>
      </c>
      <c r="K7761">
        <v>20</v>
      </c>
      <c r="L7761" t="s">
        <v>3416</v>
      </c>
      <c r="M7761" t="s">
        <v>3417</v>
      </c>
      <c r="N7761" t="s">
        <v>2790</v>
      </c>
      <c r="O7761" t="s">
        <v>3418</v>
      </c>
      <c r="P7761" t="s">
        <v>3419</v>
      </c>
      <c r="Q7761" t="s">
        <v>2790</v>
      </c>
      <c r="R7761" t="s">
        <v>1376</v>
      </c>
      <c r="S7761" t="s">
        <v>1377</v>
      </c>
      <c r="T7761" t="s">
        <v>38</v>
      </c>
      <c r="W7761" t="s">
        <v>46</v>
      </c>
      <c r="X7761" s="1">
        <v>41787</v>
      </c>
      <c r="Y7761" t="s">
        <v>21282</v>
      </c>
      <c r="Z7761" t="s">
        <v>47</v>
      </c>
      <c r="AA7761" s="1">
        <v>42234.376653587962</v>
      </c>
      <c r="AB7761" s="1">
        <v>55326</v>
      </c>
      <c r="AC7761" s="1" t="s">
        <v>26524</v>
      </c>
      <c r="AD7761" s="1"/>
      <c r="AE7761" s="1" t="s">
        <v>17896</v>
      </c>
      <c r="AF7761" s="1" t="s">
        <v>358</v>
      </c>
      <c r="AG7761" s="1" t="s">
        <v>17897</v>
      </c>
      <c r="AH7761" s="1"/>
      <c r="AI7761" s="1" t="s">
        <v>26525</v>
      </c>
      <c r="AJ7761" s="1"/>
      <c r="AK7761" s="1" t="s">
        <v>21281</v>
      </c>
    </row>
    <row r="7762" spans="1:37" x14ac:dyDescent="0.2">
      <c r="A7762" t="s">
        <v>29</v>
      </c>
      <c r="B7762">
        <v>20</v>
      </c>
      <c r="C7762" t="s">
        <v>17906</v>
      </c>
      <c r="D7762" t="s">
        <v>1389</v>
      </c>
      <c r="F7762" t="s">
        <v>50</v>
      </c>
      <c r="G7762" t="s">
        <v>51</v>
      </c>
      <c r="I7762" t="s">
        <v>17895</v>
      </c>
      <c r="K7762">
        <v>20</v>
      </c>
      <c r="L7762" t="s">
        <v>3416</v>
      </c>
      <c r="M7762" t="s">
        <v>3417</v>
      </c>
      <c r="N7762" t="s">
        <v>2790</v>
      </c>
      <c r="O7762" t="s">
        <v>3418</v>
      </c>
      <c r="P7762" t="s">
        <v>3419</v>
      </c>
      <c r="Q7762" t="s">
        <v>2790</v>
      </c>
      <c r="R7762" t="s">
        <v>1376</v>
      </c>
      <c r="S7762" t="s">
        <v>1377</v>
      </c>
      <c r="T7762" t="s">
        <v>38</v>
      </c>
      <c r="W7762" t="s">
        <v>46</v>
      </c>
      <c r="X7762" s="1"/>
      <c r="Y7762" t="s">
        <v>21282</v>
      </c>
      <c r="Z7762" t="s">
        <v>47</v>
      </c>
      <c r="AA7762" s="1">
        <v>42234.376653587962</v>
      </c>
      <c r="AB7762" s="1">
        <v>55326</v>
      </c>
      <c r="AC7762" s="1" t="s">
        <v>26524</v>
      </c>
      <c r="AD7762" s="1"/>
      <c r="AE7762" s="1" t="s">
        <v>17896</v>
      </c>
      <c r="AF7762" s="1" t="s">
        <v>358</v>
      </c>
      <c r="AG7762" s="1" t="s">
        <v>17897</v>
      </c>
      <c r="AH7762" s="1"/>
      <c r="AI7762" s="1" t="s">
        <v>26525</v>
      </c>
      <c r="AJ7762" s="1"/>
      <c r="AK7762" s="1" t="s">
        <v>21281</v>
      </c>
    </row>
    <row r="7763" spans="1:37" x14ac:dyDescent="0.2">
      <c r="A7763" t="s">
        <v>29</v>
      </c>
      <c r="B7763">
        <v>20</v>
      </c>
      <c r="C7763" t="s">
        <v>17902</v>
      </c>
      <c r="D7763" t="s">
        <v>17903</v>
      </c>
      <c r="F7763" t="s">
        <v>50</v>
      </c>
      <c r="G7763" t="s">
        <v>51</v>
      </c>
      <c r="I7763" t="s">
        <v>17895</v>
      </c>
      <c r="K7763">
        <v>20</v>
      </c>
      <c r="L7763" t="s">
        <v>4209</v>
      </c>
      <c r="M7763" t="s">
        <v>4210</v>
      </c>
      <c r="N7763" t="s">
        <v>2790</v>
      </c>
      <c r="O7763" t="s">
        <v>4211</v>
      </c>
      <c r="P7763" t="s">
        <v>4212</v>
      </c>
      <c r="Q7763" t="s">
        <v>2790</v>
      </c>
      <c r="R7763" t="s">
        <v>1376</v>
      </c>
      <c r="S7763" t="s">
        <v>1377</v>
      </c>
      <c r="T7763" t="s">
        <v>38</v>
      </c>
      <c r="U7763" t="s">
        <v>10055</v>
      </c>
      <c r="W7763" t="s">
        <v>46</v>
      </c>
      <c r="X7763" s="1"/>
      <c r="Y7763" t="s">
        <v>21282</v>
      </c>
      <c r="Z7763" t="s">
        <v>47</v>
      </c>
      <c r="AA7763" s="1">
        <v>42234.376653587962</v>
      </c>
      <c r="AB7763" s="1">
        <v>55326</v>
      </c>
      <c r="AC7763" s="1" t="s">
        <v>26524</v>
      </c>
      <c r="AD7763" s="1"/>
      <c r="AE7763" s="1" t="s">
        <v>17896</v>
      </c>
      <c r="AF7763" s="1" t="s">
        <v>358</v>
      </c>
      <c r="AG7763" s="1" t="s">
        <v>17897</v>
      </c>
      <c r="AH7763" s="1"/>
      <c r="AI7763" s="1" t="s">
        <v>26525</v>
      </c>
      <c r="AJ7763" s="1"/>
      <c r="AK7763" s="1" t="s">
        <v>21281</v>
      </c>
    </row>
    <row r="7764" spans="1:37" x14ac:dyDescent="0.2">
      <c r="A7764" t="s">
        <v>29</v>
      </c>
      <c r="B7764">
        <v>20</v>
      </c>
      <c r="C7764" t="s">
        <v>17907</v>
      </c>
      <c r="D7764" t="s">
        <v>17908</v>
      </c>
      <c r="F7764" t="s">
        <v>50</v>
      </c>
      <c r="G7764" t="s">
        <v>51</v>
      </c>
      <c r="I7764" t="s">
        <v>17895</v>
      </c>
      <c r="K7764">
        <v>20</v>
      </c>
      <c r="L7764" t="s">
        <v>17909</v>
      </c>
      <c r="M7764" t="s">
        <v>17910</v>
      </c>
      <c r="N7764" t="s">
        <v>2790</v>
      </c>
      <c r="O7764" t="s">
        <v>17911</v>
      </c>
      <c r="P7764" t="s">
        <v>17912</v>
      </c>
      <c r="Q7764" t="s">
        <v>2790</v>
      </c>
      <c r="R7764" t="s">
        <v>1376</v>
      </c>
      <c r="S7764" t="s">
        <v>1377</v>
      </c>
      <c r="T7764" t="s">
        <v>38</v>
      </c>
      <c r="U7764" t="s">
        <v>10055</v>
      </c>
      <c r="W7764" t="s">
        <v>38</v>
      </c>
      <c r="X7764" s="1"/>
      <c r="Y7764" t="s">
        <v>21282</v>
      </c>
      <c r="Z7764" t="s">
        <v>47</v>
      </c>
      <c r="AA7764" s="1">
        <v>42234.376653587962</v>
      </c>
      <c r="AB7764" s="1">
        <v>55326</v>
      </c>
      <c r="AC7764" s="1" t="s">
        <v>26524</v>
      </c>
      <c r="AD7764" s="1"/>
      <c r="AE7764" s="1" t="s">
        <v>17896</v>
      </c>
      <c r="AF7764" s="1" t="s">
        <v>358</v>
      </c>
      <c r="AG7764" s="1" t="s">
        <v>17897</v>
      </c>
      <c r="AH7764" s="1"/>
      <c r="AI7764" s="1" t="s">
        <v>26525</v>
      </c>
      <c r="AJ7764" s="1"/>
      <c r="AK7764" s="1" t="s">
        <v>21281</v>
      </c>
    </row>
    <row r="7765" spans="1:37" x14ac:dyDescent="0.2">
      <c r="A7765" t="s">
        <v>29</v>
      </c>
      <c r="B7765">
        <v>1</v>
      </c>
      <c r="C7765" t="s">
        <v>17913</v>
      </c>
      <c r="D7765" t="s">
        <v>17914</v>
      </c>
      <c r="F7765" t="s">
        <v>50</v>
      </c>
      <c r="G7765" t="s">
        <v>51</v>
      </c>
      <c r="I7765" t="s">
        <v>17915</v>
      </c>
      <c r="K7765">
        <v>1</v>
      </c>
      <c r="L7765" t="s">
        <v>10367</v>
      </c>
      <c r="M7765" t="s">
        <v>10368</v>
      </c>
      <c r="N7765" t="s">
        <v>2047</v>
      </c>
      <c r="O7765" t="s">
        <v>10369</v>
      </c>
      <c r="P7765" t="s">
        <v>10368</v>
      </c>
      <c r="Q7765" t="s">
        <v>2047</v>
      </c>
      <c r="R7765" t="s">
        <v>655</v>
      </c>
      <c r="S7765" t="s">
        <v>656</v>
      </c>
      <c r="T7765" t="s">
        <v>38</v>
      </c>
      <c r="W7765" t="s">
        <v>46</v>
      </c>
      <c r="X7765" s="1">
        <v>38957</v>
      </c>
      <c r="Y7765" t="s">
        <v>21282</v>
      </c>
      <c r="Z7765" t="s">
        <v>47</v>
      </c>
      <c r="AA7765" s="1">
        <v>42234.376653587962</v>
      </c>
      <c r="AB7765" s="1">
        <v>55327</v>
      </c>
      <c r="AC7765" s="1" t="s">
        <v>26526</v>
      </c>
      <c r="AD7765" s="1"/>
      <c r="AE7765" s="1" t="s">
        <v>190</v>
      </c>
      <c r="AF7765" s="1" t="s">
        <v>36</v>
      </c>
      <c r="AG7765" s="1" t="s">
        <v>11836</v>
      </c>
      <c r="AH7765" s="1"/>
      <c r="AI7765" s="1" t="s">
        <v>26527</v>
      </c>
      <c r="AJ7765" s="1"/>
      <c r="AK7765" s="1" t="s">
        <v>21281</v>
      </c>
    </row>
    <row r="7766" spans="1:37" x14ac:dyDescent="0.2">
      <c r="A7766" t="s">
        <v>29</v>
      </c>
      <c r="B7766">
        <v>1</v>
      </c>
      <c r="C7766" t="s">
        <v>17916</v>
      </c>
      <c r="D7766" t="s">
        <v>2569</v>
      </c>
      <c r="F7766" t="s">
        <v>50</v>
      </c>
      <c r="G7766" t="s">
        <v>51</v>
      </c>
      <c r="I7766" t="s">
        <v>17915</v>
      </c>
      <c r="K7766">
        <v>1</v>
      </c>
      <c r="L7766" t="s">
        <v>2041</v>
      </c>
      <c r="M7766" t="s">
        <v>2042</v>
      </c>
      <c r="N7766" t="s">
        <v>448</v>
      </c>
      <c r="O7766" t="s">
        <v>2043</v>
      </c>
      <c r="P7766" t="s">
        <v>2042</v>
      </c>
      <c r="Q7766" t="s">
        <v>448</v>
      </c>
      <c r="R7766" t="s">
        <v>80</v>
      </c>
      <c r="S7766" t="s">
        <v>81</v>
      </c>
      <c r="T7766" t="s">
        <v>38</v>
      </c>
      <c r="W7766" t="s">
        <v>46</v>
      </c>
      <c r="X7766" s="1">
        <v>39664</v>
      </c>
      <c r="Y7766" t="s">
        <v>21282</v>
      </c>
      <c r="Z7766" t="s">
        <v>47</v>
      </c>
      <c r="AA7766" s="1">
        <v>42234.376653587962</v>
      </c>
      <c r="AB7766" s="1">
        <v>55327</v>
      </c>
      <c r="AC7766" s="1" t="s">
        <v>26526</v>
      </c>
      <c r="AD7766" s="1"/>
      <c r="AE7766" s="1" t="s">
        <v>190</v>
      </c>
      <c r="AF7766" s="1" t="s">
        <v>36</v>
      </c>
      <c r="AG7766" s="1" t="s">
        <v>11836</v>
      </c>
      <c r="AH7766" s="1"/>
      <c r="AI7766" s="1" t="s">
        <v>26527</v>
      </c>
      <c r="AJ7766" s="1"/>
      <c r="AK7766" s="1" t="s">
        <v>21281</v>
      </c>
    </row>
    <row r="7767" spans="1:37" x14ac:dyDescent="0.2">
      <c r="A7767" t="s">
        <v>29</v>
      </c>
      <c r="B7767">
        <v>20</v>
      </c>
      <c r="C7767" t="s">
        <v>17917</v>
      </c>
      <c r="D7767" t="s">
        <v>17918</v>
      </c>
      <c r="F7767" t="s">
        <v>32</v>
      </c>
      <c r="G7767" t="s">
        <v>33</v>
      </c>
      <c r="I7767" t="s">
        <v>17919</v>
      </c>
      <c r="K7767">
        <v>20</v>
      </c>
      <c r="L7767" t="s">
        <v>1664</v>
      </c>
      <c r="M7767" t="s">
        <v>1665</v>
      </c>
      <c r="N7767" t="s">
        <v>362</v>
      </c>
      <c r="O7767" t="s">
        <v>1666</v>
      </c>
      <c r="P7767" t="s">
        <v>1667</v>
      </c>
      <c r="Q7767" t="s">
        <v>362</v>
      </c>
      <c r="R7767" t="s">
        <v>365</v>
      </c>
      <c r="S7767" t="s">
        <v>366</v>
      </c>
      <c r="T7767" t="s">
        <v>38</v>
      </c>
      <c r="U7767" t="s">
        <v>367</v>
      </c>
      <c r="W7767" t="s">
        <v>46</v>
      </c>
      <c r="X7767" s="1"/>
      <c r="Y7767" t="s">
        <v>21282</v>
      </c>
      <c r="Z7767" t="s">
        <v>47</v>
      </c>
      <c r="AA7767" s="1">
        <v>42234.376653587962</v>
      </c>
      <c r="AB7767" s="1">
        <v>55328</v>
      </c>
      <c r="AC7767" s="1" t="s">
        <v>26528</v>
      </c>
      <c r="AD7767" s="1"/>
      <c r="AE7767" s="1" t="s">
        <v>3273</v>
      </c>
      <c r="AF7767" s="1" t="s">
        <v>358</v>
      </c>
      <c r="AG7767" s="1" t="s">
        <v>3274</v>
      </c>
      <c r="AH7767" s="1"/>
      <c r="AI7767" s="1" t="s">
        <v>26529</v>
      </c>
      <c r="AJ7767" s="1"/>
      <c r="AK7767" s="1" t="s">
        <v>26530</v>
      </c>
    </row>
    <row r="7768" spans="1:37" x14ac:dyDescent="0.2">
      <c r="A7768" t="s">
        <v>29</v>
      </c>
      <c r="B7768">
        <v>20</v>
      </c>
      <c r="C7768" t="s">
        <v>26531</v>
      </c>
      <c r="D7768" t="s">
        <v>17923</v>
      </c>
      <c r="F7768" t="s">
        <v>50</v>
      </c>
      <c r="G7768" t="s">
        <v>51</v>
      </c>
      <c r="I7768" t="s">
        <v>17919</v>
      </c>
      <c r="K7768">
        <v>20</v>
      </c>
      <c r="L7768" t="s">
        <v>22324</v>
      </c>
      <c r="M7768" t="s">
        <v>22325</v>
      </c>
      <c r="N7768" t="s">
        <v>4342</v>
      </c>
      <c r="O7768" t="s">
        <v>22326</v>
      </c>
      <c r="P7768" t="s">
        <v>22325</v>
      </c>
      <c r="Q7768" t="s">
        <v>4342</v>
      </c>
      <c r="R7768" t="s">
        <v>365</v>
      </c>
      <c r="S7768" t="s">
        <v>366</v>
      </c>
      <c r="T7768" t="s">
        <v>38</v>
      </c>
      <c r="U7768" t="s">
        <v>1164</v>
      </c>
      <c r="W7768" t="s">
        <v>46</v>
      </c>
      <c r="X7768" s="1">
        <v>42191</v>
      </c>
      <c r="Y7768" t="s">
        <v>21282</v>
      </c>
      <c r="Z7768" t="s">
        <v>47</v>
      </c>
      <c r="AA7768" s="1">
        <v>42234.376653587962</v>
      </c>
      <c r="AB7768" s="1">
        <v>55328</v>
      </c>
      <c r="AC7768" s="1" t="s">
        <v>26528</v>
      </c>
      <c r="AD7768" s="1"/>
      <c r="AE7768" s="1" t="s">
        <v>3273</v>
      </c>
      <c r="AF7768" s="1" t="s">
        <v>358</v>
      </c>
      <c r="AG7768" s="1" t="s">
        <v>3274</v>
      </c>
      <c r="AH7768" s="1"/>
      <c r="AI7768" s="1" t="s">
        <v>26529</v>
      </c>
      <c r="AJ7768" s="1"/>
      <c r="AK7768" s="1" t="s">
        <v>26530</v>
      </c>
    </row>
    <row r="7769" spans="1:37" x14ac:dyDescent="0.2">
      <c r="A7769" t="s">
        <v>29</v>
      </c>
      <c r="B7769">
        <v>20</v>
      </c>
      <c r="C7769" t="s">
        <v>17922</v>
      </c>
      <c r="D7769" t="s">
        <v>17923</v>
      </c>
      <c r="F7769" t="s">
        <v>50</v>
      </c>
      <c r="G7769" t="s">
        <v>51</v>
      </c>
      <c r="I7769" t="s">
        <v>17919</v>
      </c>
      <c r="K7769">
        <v>20</v>
      </c>
      <c r="L7769" t="s">
        <v>4340</v>
      </c>
      <c r="M7769" t="s">
        <v>4341</v>
      </c>
      <c r="N7769" t="s">
        <v>4342</v>
      </c>
      <c r="O7769" t="s">
        <v>4343</v>
      </c>
      <c r="P7769" t="s">
        <v>4344</v>
      </c>
      <c r="Q7769" t="s">
        <v>4342</v>
      </c>
      <c r="R7769" t="s">
        <v>365</v>
      </c>
      <c r="S7769" t="s">
        <v>366</v>
      </c>
      <c r="T7769" t="s">
        <v>38</v>
      </c>
      <c r="U7769" t="s">
        <v>1164</v>
      </c>
      <c r="W7769" t="s">
        <v>46</v>
      </c>
      <c r="X7769" s="1"/>
      <c r="Y7769" t="s">
        <v>21282</v>
      </c>
      <c r="Z7769" t="s">
        <v>47</v>
      </c>
      <c r="AA7769" s="1">
        <v>42234.376653587962</v>
      </c>
      <c r="AB7769" s="1">
        <v>55328</v>
      </c>
      <c r="AC7769" s="1" t="s">
        <v>26528</v>
      </c>
      <c r="AD7769" s="1"/>
      <c r="AE7769" s="1" t="s">
        <v>3273</v>
      </c>
      <c r="AF7769" s="1" t="s">
        <v>358</v>
      </c>
      <c r="AG7769" s="1" t="s">
        <v>3274</v>
      </c>
      <c r="AH7769" s="1"/>
      <c r="AI7769" s="1" t="s">
        <v>26529</v>
      </c>
      <c r="AJ7769" s="1"/>
      <c r="AK7769" s="1" t="s">
        <v>26530</v>
      </c>
    </row>
    <row r="7770" spans="1:37" x14ac:dyDescent="0.2">
      <c r="A7770" t="s">
        <v>29</v>
      </c>
      <c r="B7770">
        <v>20</v>
      </c>
      <c r="C7770" t="s">
        <v>17920</v>
      </c>
      <c r="D7770" t="s">
        <v>17921</v>
      </c>
      <c r="F7770" t="s">
        <v>50</v>
      </c>
      <c r="G7770" t="s">
        <v>51</v>
      </c>
      <c r="I7770" t="s">
        <v>17919</v>
      </c>
      <c r="K7770">
        <v>20</v>
      </c>
      <c r="L7770" t="s">
        <v>360</v>
      </c>
      <c r="M7770" t="s">
        <v>361</v>
      </c>
      <c r="N7770" t="s">
        <v>362</v>
      </c>
      <c r="O7770" t="s">
        <v>1625</v>
      </c>
      <c r="P7770" t="s">
        <v>1626</v>
      </c>
      <c r="Q7770" t="s">
        <v>362</v>
      </c>
      <c r="R7770" t="s">
        <v>365</v>
      </c>
      <c r="S7770" t="s">
        <v>366</v>
      </c>
      <c r="T7770" t="s">
        <v>38</v>
      </c>
      <c r="U7770" t="s">
        <v>1164</v>
      </c>
      <c r="W7770" t="s">
        <v>46</v>
      </c>
      <c r="X7770" s="1">
        <v>42117</v>
      </c>
      <c r="Y7770" t="s">
        <v>21282</v>
      </c>
      <c r="Z7770" t="s">
        <v>47</v>
      </c>
      <c r="AA7770" s="1">
        <v>42234.376653587962</v>
      </c>
      <c r="AB7770" s="1">
        <v>55328</v>
      </c>
      <c r="AC7770" s="1" t="s">
        <v>26528</v>
      </c>
      <c r="AD7770" s="1"/>
      <c r="AE7770" s="1" t="s">
        <v>3273</v>
      </c>
      <c r="AF7770" s="1" t="s">
        <v>358</v>
      </c>
      <c r="AG7770" s="1" t="s">
        <v>3274</v>
      </c>
      <c r="AH7770" s="1"/>
      <c r="AI7770" s="1" t="s">
        <v>26529</v>
      </c>
      <c r="AJ7770" s="1"/>
      <c r="AK7770" s="1" t="s">
        <v>26530</v>
      </c>
    </row>
    <row r="7771" spans="1:37" x14ac:dyDescent="0.2">
      <c r="A7771" t="s">
        <v>29</v>
      </c>
      <c r="B7771">
        <v>20</v>
      </c>
      <c r="C7771" t="s">
        <v>17924</v>
      </c>
      <c r="D7771" t="s">
        <v>1143</v>
      </c>
      <c r="F7771" t="s">
        <v>50</v>
      </c>
      <c r="G7771" t="s">
        <v>51</v>
      </c>
      <c r="I7771" t="s">
        <v>17919</v>
      </c>
      <c r="K7771">
        <v>20</v>
      </c>
      <c r="L7771" t="s">
        <v>2398</v>
      </c>
      <c r="M7771" t="s">
        <v>2399</v>
      </c>
      <c r="N7771" t="s">
        <v>2400</v>
      </c>
      <c r="O7771" t="s">
        <v>2401</v>
      </c>
      <c r="P7771" t="s">
        <v>2399</v>
      </c>
      <c r="Q7771" t="s">
        <v>2400</v>
      </c>
      <c r="R7771" t="s">
        <v>365</v>
      </c>
      <c r="S7771" t="s">
        <v>366</v>
      </c>
      <c r="T7771" t="s">
        <v>38</v>
      </c>
      <c r="W7771" t="s">
        <v>46</v>
      </c>
      <c r="X7771" s="1"/>
      <c r="Y7771" t="s">
        <v>21282</v>
      </c>
      <c r="Z7771" t="s">
        <v>47</v>
      </c>
      <c r="AA7771" s="1">
        <v>42234.376653587962</v>
      </c>
      <c r="AB7771" s="1">
        <v>55328</v>
      </c>
      <c r="AC7771" s="1" t="s">
        <v>26528</v>
      </c>
      <c r="AD7771" s="1"/>
      <c r="AE7771" s="1" t="s">
        <v>3273</v>
      </c>
      <c r="AF7771" s="1" t="s">
        <v>358</v>
      </c>
      <c r="AG7771" s="1" t="s">
        <v>3274</v>
      </c>
      <c r="AH7771" s="1"/>
      <c r="AI7771" s="1" t="s">
        <v>26529</v>
      </c>
      <c r="AJ7771" s="1"/>
      <c r="AK7771" s="1" t="s">
        <v>26530</v>
      </c>
    </row>
    <row r="7772" spans="1:37" x14ac:dyDescent="0.2">
      <c r="A7772" t="s">
        <v>29</v>
      </c>
      <c r="B7772">
        <v>20</v>
      </c>
      <c r="C7772" t="s">
        <v>17925</v>
      </c>
      <c r="D7772" t="s">
        <v>3271</v>
      </c>
      <c r="F7772" t="s">
        <v>50</v>
      </c>
      <c r="G7772" t="s">
        <v>51</v>
      </c>
      <c r="I7772" t="s">
        <v>17926</v>
      </c>
      <c r="K7772">
        <v>20</v>
      </c>
      <c r="L7772" t="s">
        <v>1564</v>
      </c>
      <c r="M7772" t="s">
        <v>1565</v>
      </c>
      <c r="N7772" t="s">
        <v>1513</v>
      </c>
      <c r="O7772" t="s">
        <v>1566</v>
      </c>
      <c r="P7772" t="s">
        <v>1565</v>
      </c>
      <c r="Q7772" t="s">
        <v>1513</v>
      </c>
      <c r="R7772" t="s">
        <v>1515</v>
      </c>
      <c r="S7772" t="s">
        <v>1516</v>
      </c>
      <c r="T7772" t="s">
        <v>38</v>
      </c>
      <c r="W7772" t="s">
        <v>46</v>
      </c>
      <c r="X7772" s="1">
        <v>41208</v>
      </c>
      <c r="Y7772" t="s">
        <v>21282</v>
      </c>
      <c r="Z7772" t="s">
        <v>47</v>
      </c>
      <c r="AA7772" s="1">
        <v>42234.376653587962</v>
      </c>
      <c r="AB7772" s="1">
        <v>55330</v>
      </c>
      <c r="AC7772" s="1" t="s">
        <v>26532</v>
      </c>
      <c r="AD7772" s="1"/>
      <c r="AE7772" s="1" t="s">
        <v>2895</v>
      </c>
      <c r="AF7772" s="1" t="s">
        <v>1509</v>
      </c>
      <c r="AG7772" s="1" t="s">
        <v>4057</v>
      </c>
      <c r="AH7772" s="1"/>
      <c r="AI7772" s="1" t="s">
        <v>26533</v>
      </c>
      <c r="AJ7772" s="1"/>
      <c r="AK7772" s="1" t="s">
        <v>26534</v>
      </c>
    </row>
    <row r="7773" spans="1:37" x14ac:dyDescent="0.2">
      <c r="A7773" t="s">
        <v>29</v>
      </c>
      <c r="B7773">
        <v>20</v>
      </c>
      <c r="C7773" t="s">
        <v>17927</v>
      </c>
      <c r="D7773" t="s">
        <v>1329</v>
      </c>
      <c r="F7773" t="s">
        <v>50</v>
      </c>
      <c r="G7773" t="s">
        <v>51</v>
      </c>
      <c r="I7773" t="s">
        <v>17928</v>
      </c>
      <c r="K7773">
        <v>20</v>
      </c>
      <c r="L7773" t="s">
        <v>1564</v>
      </c>
      <c r="M7773" t="s">
        <v>1565</v>
      </c>
      <c r="N7773" t="s">
        <v>1513</v>
      </c>
      <c r="O7773" t="s">
        <v>1566</v>
      </c>
      <c r="P7773" t="s">
        <v>1565</v>
      </c>
      <c r="Q7773" t="s">
        <v>1513</v>
      </c>
      <c r="R7773" t="s">
        <v>1515</v>
      </c>
      <c r="S7773" t="s">
        <v>1516</v>
      </c>
      <c r="T7773" t="s">
        <v>38</v>
      </c>
      <c r="W7773" t="s">
        <v>46</v>
      </c>
      <c r="X7773" s="1"/>
      <c r="Y7773" t="s">
        <v>21282</v>
      </c>
      <c r="Z7773" t="s">
        <v>47</v>
      </c>
      <c r="AA7773" s="1">
        <v>42234.376653587962</v>
      </c>
      <c r="AB7773" s="1">
        <v>55331</v>
      </c>
      <c r="AC7773" s="1" t="s">
        <v>26535</v>
      </c>
      <c r="AD7773" s="1"/>
      <c r="AE7773" s="1" t="s">
        <v>2895</v>
      </c>
      <c r="AF7773" s="1" t="s">
        <v>1509</v>
      </c>
      <c r="AG7773" s="1" t="s">
        <v>17929</v>
      </c>
      <c r="AH7773" s="1"/>
      <c r="AI7773" s="1" t="s">
        <v>26536</v>
      </c>
      <c r="AJ7773" s="1"/>
      <c r="AK7773" s="1" t="s">
        <v>26537</v>
      </c>
    </row>
    <row r="7774" spans="1:37" x14ac:dyDescent="0.2">
      <c r="A7774" t="s">
        <v>29</v>
      </c>
      <c r="B7774">
        <v>20</v>
      </c>
      <c r="C7774" t="s">
        <v>17930</v>
      </c>
      <c r="D7774" t="s">
        <v>1451</v>
      </c>
      <c r="F7774" t="s">
        <v>50</v>
      </c>
      <c r="G7774" t="s">
        <v>51</v>
      </c>
      <c r="I7774" t="s">
        <v>17931</v>
      </c>
      <c r="K7774">
        <v>20</v>
      </c>
      <c r="L7774" t="s">
        <v>1564</v>
      </c>
      <c r="M7774" t="s">
        <v>1565</v>
      </c>
      <c r="N7774" t="s">
        <v>1513</v>
      </c>
      <c r="O7774" t="s">
        <v>1566</v>
      </c>
      <c r="P7774" t="s">
        <v>1565</v>
      </c>
      <c r="Q7774" t="s">
        <v>1513</v>
      </c>
      <c r="R7774" t="s">
        <v>1515</v>
      </c>
      <c r="S7774" t="s">
        <v>1516</v>
      </c>
      <c r="T7774" t="s">
        <v>38</v>
      </c>
      <c r="W7774" t="s">
        <v>46</v>
      </c>
      <c r="X7774" s="1"/>
      <c r="Y7774" t="s">
        <v>21282</v>
      </c>
      <c r="Z7774" t="s">
        <v>47</v>
      </c>
      <c r="AA7774" s="1">
        <v>42234.376653587962</v>
      </c>
      <c r="AB7774" s="1">
        <v>55333</v>
      </c>
      <c r="AC7774" s="1" t="s">
        <v>26538</v>
      </c>
      <c r="AD7774" s="1"/>
      <c r="AE7774" s="1" t="s">
        <v>4456</v>
      </c>
      <c r="AF7774" s="1" t="s">
        <v>1509</v>
      </c>
      <c r="AG7774" s="1" t="s">
        <v>17932</v>
      </c>
      <c r="AH7774" s="1"/>
      <c r="AI7774" s="1" t="s">
        <v>26539</v>
      </c>
      <c r="AJ7774" s="1"/>
      <c r="AK7774" s="1" t="s">
        <v>26540</v>
      </c>
    </row>
    <row r="7775" spans="1:37" x14ac:dyDescent="0.2">
      <c r="A7775" t="s">
        <v>29</v>
      </c>
      <c r="B7775">
        <v>20</v>
      </c>
      <c r="C7775" t="s">
        <v>17933</v>
      </c>
      <c r="D7775" t="s">
        <v>2608</v>
      </c>
      <c r="F7775" t="s">
        <v>50</v>
      </c>
      <c r="G7775" t="s">
        <v>51</v>
      </c>
      <c r="I7775" t="s">
        <v>17934</v>
      </c>
      <c r="K7775">
        <v>20</v>
      </c>
      <c r="L7775" t="s">
        <v>585</v>
      </c>
      <c r="M7775" t="s">
        <v>586</v>
      </c>
      <c r="N7775" t="s">
        <v>587</v>
      </c>
      <c r="O7775" t="s">
        <v>588</v>
      </c>
      <c r="P7775" t="s">
        <v>586</v>
      </c>
      <c r="Q7775" t="s">
        <v>587</v>
      </c>
      <c r="R7775" t="s">
        <v>581</v>
      </c>
      <c r="S7775" t="s">
        <v>582</v>
      </c>
      <c r="T7775" t="s">
        <v>38</v>
      </c>
      <c r="W7775" t="s">
        <v>46</v>
      </c>
      <c r="X7775" s="1">
        <v>41234</v>
      </c>
      <c r="Y7775" t="s">
        <v>21282</v>
      </c>
      <c r="Z7775" t="s">
        <v>47</v>
      </c>
      <c r="AA7775" s="1">
        <v>42234.376653587962</v>
      </c>
      <c r="AB7775" s="1">
        <v>55334</v>
      </c>
      <c r="AC7775" s="1" t="s">
        <v>26541</v>
      </c>
      <c r="AD7775" s="1"/>
      <c r="AE7775" s="1" t="s">
        <v>190</v>
      </c>
      <c r="AF7775" s="1" t="s">
        <v>36</v>
      </c>
      <c r="AG7775" s="1" t="s">
        <v>9108</v>
      </c>
      <c r="AH7775" s="1"/>
      <c r="AI7775" s="1" t="s">
        <v>26542</v>
      </c>
      <c r="AJ7775" s="1"/>
      <c r="AK7775" s="1" t="s">
        <v>26543</v>
      </c>
    </row>
    <row r="7776" spans="1:37" x14ac:dyDescent="0.2">
      <c r="A7776" t="s">
        <v>29</v>
      </c>
      <c r="B7776">
        <v>20</v>
      </c>
      <c r="C7776" t="s">
        <v>17935</v>
      </c>
      <c r="D7776" t="s">
        <v>650</v>
      </c>
      <c r="F7776" t="s">
        <v>50</v>
      </c>
      <c r="G7776" t="s">
        <v>51</v>
      </c>
      <c r="I7776" t="s">
        <v>17936</v>
      </c>
      <c r="K7776">
        <v>20</v>
      </c>
      <c r="L7776" t="s">
        <v>2506</v>
      </c>
      <c r="M7776" t="s">
        <v>2507</v>
      </c>
      <c r="N7776" t="s">
        <v>615</v>
      </c>
      <c r="O7776" t="s">
        <v>2508</v>
      </c>
      <c r="P7776" t="s">
        <v>2507</v>
      </c>
      <c r="Q7776" t="s">
        <v>1177</v>
      </c>
      <c r="R7776" t="s">
        <v>581</v>
      </c>
      <c r="S7776" t="s">
        <v>582</v>
      </c>
      <c r="T7776" t="s">
        <v>38</v>
      </c>
      <c r="W7776" t="s">
        <v>46</v>
      </c>
      <c r="X7776" s="1">
        <v>41249</v>
      </c>
      <c r="Y7776" t="s">
        <v>21282</v>
      </c>
      <c r="Z7776" t="s">
        <v>47</v>
      </c>
      <c r="AA7776" s="1">
        <v>42234.376653587962</v>
      </c>
      <c r="AB7776" s="1">
        <v>55335</v>
      </c>
      <c r="AC7776" s="1" t="s">
        <v>26544</v>
      </c>
      <c r="AD7776" s="1"/>
      <c r="AE7776" s="1" t="s">
        <v>12699</v>
      </c>
      <c r="AF7776" s="1" t="s">
        <v>36</v>
      </c>
      <c r="AG7776" s="1" t="s">
        <v>12700</v>
      </c>
      <c r="AH7776" s="1"/>
      <c r="AI7776" s="1" t="s">
        <v>26545</v>
      </c>
      <c r="AJ7776" s="1"/>
      <c r="AK7776" s="1" t="s">
        <v>21281</v>
      </c>
    </row>
    <row r="7777" spans="1:37" x14ac:dyDescent="0.2">
      <c r="A7777" t="s">
        <v>29</v>
      </c>
      <c r="B7777">
        <v>20</v>
      </c>
      <c r="C7777" t="s">
        <v>17937</v>
      </c>
      <c r="D7777" t="s">
        <v>1209</v>
      </c>
      <c r="F7777" t="s">
        <v>50</v>
      </c>
      <c r="G7777" t="s">
        <v>51</v>
      </c>
      <c r="I7777" t="s">
        <v>17938</v>
      </c>
      <c r="K7777">
        <v>20</v>
      </c>
      <c r="L7777" t="s">
        <v>17939</v>
      </c>
      <c r="M7777" t="s">
        <v>17940</v>
      </c>
      <c r="N7777" t="s">
        <v>1212</v>
      </c>
      <c r="O7777" t="s">
        <v>17941</v>
      </c>
      <c r="P7777" t="s">
        <v>17942</v>
      </c>
      <c r="Q7777" t="s">
        <v>1212</v>
      </c>
      <c r="R7777" t="s">
        <v>2107</v>
      </c>
      <c r="S7777" t="s">
        <v>2108</v>
      </c>
      <c r="T7777" t="s">
        <v>38</v>
      </c>
      <c r="W7777" t="s">
        <v>46</v>
      </c>
      <c r="X7777" s="1"/>
      <c r="Y7777" t="s">
        <v>21282</v>
      </c>
      <c r="Z7777" t="s">
        <v>47</v>
      </c>
      <c r="AA7777" s="1">
        <v>42234.376653587962</v>
      </c>
      <c r="AB7777" s="1">
        <v>55337</v>
      </c>
      <c r="AC7777" s="1" t="s">
        <v>21819</v>
      </c>
      <c r="AD7777" s="1"/>
      <c r="AE7777" s="1" t="s">
        <v>15845</v>
      </c>
      <c r="AF7777" s="1" t="s">
        <v>467</v>
      </c>
      <c r="AG7777" s="1" t="s">
        <v>15846</v>
      </c>
      <c r="AH7777" s="1"/>
      <c r="AI7777" s="1" t="s">
        <v>26546</v>
      </c>
      <c r="AJ7777" s="1"/>
      <c r="AK7777" s="1" t="s">
        <v>26547</v>
      </c>
    </row>
    <row r="7778" spans="1:37" x14ac:dyDescent="0.2">
      <c r="A7778" t="s">
        <v>29</v>
      </c>
      <c r="B7778">
        <v>20</v>
      </c>
      <c r="C7778" t="s">
        <v>17943</v>
      </c>
      <c r="D7778" t="s">
        <v>1209</v>
      </c>
      <c r="F7778" t="s">
        <v>50</v>
      </c>
      <c r="G7778" t="s">
        <v>51</v>
      </c>
      <c r="I7778" t="s">
        <v>17938</v>
      </c>
      <c r="K7778">
        <v>20</v>
      </c>
      <c r="L7778" t="s">
        <v>17939</v>
      </c>
      <c r="M7778" t="s">
        <v>17940</v>
      </c>
      <c r="N7778" t="s">
        <v>1212</v>
      </c>
      <c r="O7778" t="s">
        <v>17941</v>
      </c>
      <c r="P7778" t="s">
        <v>17942</v>
      </c>
      <c r="Q7778" t="s">
        <v>1212</v>
      </c>
      <c r="R7778" t="s">
        <v>2107</v>
      </c>
      <c r="S7778" t="s">
        <v>2108</v>
      </c>
      <c r="T7778" t="s">
        <v>38</v>
      </c>
      <c r="W7778" t="s">
        <v>46</v>
      </c>
      <c r="X7778" s="1"/>
      <c r="Y7778" t="s">
        <v>21282</v>
      </c>
      <c r="Z7778" t="s">
        <v>47</v>
      </c>
      <c r="AA7778" s="1">
        <v>42234.376653587962</v>
      </c>
      <c r="AB7778" s="1">
        <v>55337</v>
      </c>
      <c r="AC7778" s="1" t="s">
        <v>21819</v>
      </c>
      <c r="AD7778" s="1"/>
      <c r="AE7778" s="1" t="s">
        <v>15845</v>
      </c>
      <c r="AF7778" s="1" t="s">
        <v>467</v>
      </c>
      <c r="AG7778" s="1" t="s">
        <v>15846</v>
      </c>
      <c r="AH7778" s="1"/>
      <c r="AI7778" s="1" t="s">
        <v>26546</v>
      </c>
      <c r="AJ7778" s="1"/>
      <c r="AK7778" s="1" t="s">
        <v>26547</v>
      </c>
    </row>
    <row r="7779" spans="1:37" x14ac:dyDescent="0.2">
      <c r="A7779" t="s">
        <v>29</v>
      </c>
      <c r="B7779">
        <v>1</v>
      </c>
      <c r="C7779" t="s">
        <v>17944</v>
      </c>
      <c r="D7779" t="s">
        <v>566</v>
      </c>
      <c r="F7779" t="s">
        <v>50</v>
      </c>
      <c r="G7779" t="s">
        <v>51</v>
      </c>
      <c r="I7779" t="s">
        <v>17945</v>
      </c>
      <c r="K7779">
        <v>1</v>
      </c>
      <c r="L7779" t="s">
        <v>3805</v>
      </c>
      <c r="M7779" t="s">
        <v>3806</v>
      </c>
      <c r="N7779" t="s">
        <v>1085</v>
      </c>
      <c r="O7779" t="s">
        <v>3807</v>
      </c>
      <c r="P7779" t="s">
        <v>3806</v>
      </c>
      <c r="Q7779" t="s">
        <v>1085</v>
      </c>
      <c r="R7779" t="s">
        <v>1093</v>
      </c>
      <c r="S7779" t="s">
        <v>1094</v>
      </c>
      <c r="T7779" t="s">
        <v>38</v>
      </c>
      <c r="W7779" t="s">
        <v>46</v>
      </c>
      <c r="X7779" s="1">
        <v>41278</v>
      </c>
      <c r="Y7779" t="s">
        <v>21282</v>
      </c>
      <c r="Z7779" t="s">
        <v>47</v>
      </c>
      <c r="AA7779" s="1">
        <v>42234.376653587962</v>
      </c>
      <c r="AB7779" s="1">
        <v>55338</v>
      </c>
      <c r="AC7779" s="1" t="s">
        <v>26548</v>
      </c>
      <c r="AD7779" s="1"/>
      <c r="AE7779" s="1" t="s">
        <v>190</v>
      </c>
      <c r="AF7779" s="1" t="s">
        <v>36</v>
      </c>
      <c r="AG7779" s="1" t="s">
        <v>17946</v>
      </c>
      <c r="AH7779" s="1"/>
      <c r="AI7779" s="1" t="s">
        <v>26549</v>
      </c>
      <c r="AJ7779" s="1"/>
      <c r="AK7779" s="1" t="s">
        <v>26550</v>
      </c>
    </row>
    <row r="7780" spans="1:37" x14ac:dyDescent="0.2">
      <c r="A7780" t="s">
        <v>29</v>
      </c>
      <c r="B7780">
        <v>20</v>
      </c>
      <c r="C7780" t="s">
        <v>17947</v>
      </c>
      <c r="D7780" t="s">
        <v>1082</v>
      </c>
      <c r="F7780" t="s">
        <v>50</v>
      </c>
      <c r="G7780" t="s">
        <v>51</v>
      </c>
      <c r="I7780" t="s">
        <v>17948</v>
      </c>
      <c r="K7780">
        <v>20</v>
      </c>
      <c r="L7780" t="s">
        <v>4587</v>
      </c>
      <c r="M7780" t="s">
        <v>4588</v>
      </c>
      <c r="N7780" t="s">
        <v>3020</v>
      </c>
      <c r="O7780" t="s">
        <v>4589</v>
      </c>
      <c r="P7780" t="s">
        <v>22385</v>
      </c>
      <c r="Q7780" t="s">
        <v>3020</v>
      </c>
      <c r="R7780" t="s">
        <v>1674</v>
      </c>
      <c r="S7780" t="s">
        <v>1675</v>
      </c>
      <c r="T7780" t="s">
        <v>38</v>
      </c>
      <c r="W7780" t="s">
        <v>46</v>
      </c>
      <c r="X7780" s="1">
        <v>41285</v>
      </c>
      <c r="Y7780" t="s">
        <v>21282</v>
      </c>
      <c r="Z7780" t="s">
        <v>47</v>
      </c>
      <c r="AA7780" s="1">
        <v>42234.376653587962</v>
      </c>
      <c r="AB7780" s="1">
        <v>55340</v>
      </c>
      <c r="AC7780" s="1" t="s">
        <v>26551</v>
      </c>
      <c r="AD7780" s="1"/>
      <c r="AE7780" s="1" t="s">
        <v>9310</v>
      </c>
      <c r="AF7780" s="1" t="s">
        <v>1619</v>
      </c>
      <c r="AG7780" s="1" t="s">
        <v>17949</v>
      </c>
      <c r="AH7780" s="1"/>
      <c r="AI7780" s="1" t="s">
        <v>26552</v>
      </c>
      <c r="AJ7780" s="1"/>
      <c r="AK7780" s="1" t="s">
        <v>26553</v>
      </c>
    </row>
    <row r="7781" spans="1:37" x14ac:dyDescent="0.2">
      <c r="A7781" t="s">
        <v>29</v>
      </c>
      <c r="B7781">
        <v>20</v>
      </c>
      <c r="C7781" t="s">
        <v>17950</v>
      </c>
      <c r="D7781" t="s">
        <v>1843</v>
      </c>
      <c r="F7781" t="s">
        <v>50</v>
      </c>
      <c r="G7781" t="s">
        <v>51</v>
      </c>
      <c r="I7781" t="s">
        <v>17951</v>
      </c>
      <c r="K7781">
        <v>20</v>
      </c>
      <c r="L7781" t="s">
        <v>4549</v>
      </c>
      <c r="M7781" t="s">
        <v>4550</v>
      </c>
      <c r="N7781" t="s">
        <v>1496</v>
      </c>
      <c r="O7781" t="s">
        <v>4551</v>
      </c>
      <c r="P7781" t="s">
        <v>4550</v>
      </c>
      <c r="Q7781" t="s">
        <v>4552</v>
      </c>
      <c r="R7781" t="s">
        <v>618</v>
      </c>
      <c r="S7781" t="s">
        <v>619</v>
      </c>
      <c r="T7781" t="s">
        <v>38</v>
      </c>
      <c r="W7781" t="s">
        <v>46</v>
      </c>
      <c r="X7781" s="1"/>
      <c r="Y7781" t="s">
        <v>21282</v>
      </c>
      <c r="Z7781" t="s">
        <v>47</v>
      </c>
      <c r="AA7781" s="1">
        <v>42234.376653587962</v>
      </c>
      <c r="AB7781" s="1">
        <v>55341</v>
      </c>
      <c r="AC7781" s="1" t="s">
        <v>26554</v>
      </c>
      <c r="AD7781" s="1"/>
      <c r="AE7781" s="1" t="s">
        <v>1492</v>
      </c>
      <c r="AF7781" s="1" t="s">
        <v>611</v>
      </c>
      <c r="AG7781" s="1" t="s">
        <v>17952</v>
      </c>
      <c r="AH7781" s="1"/>
      <c r="AI7781" s="1" t="s">
        <v>26555</v>
      </c>
      <c r="AJ7781" s="1"/>
      <c r="AK7781" s="1" t="s">
        <v>26556</v>
      </c>
    </row>
    <row r="7782" spans="1:37" x14ac:dyDescent="0.2">
      <c r="A7782" t="s">
        <v>29</v>
      </c>
      <c r="B7782">
        <v>20</v>
      </c>
      <c r="C7782" t="s">
        <v>17954</v>
      </c>
      <c r="D7782" t="s">
        <v>1560</v>
      </c>
      <c r="F7782" t="s">
        <v>50</v>
      </c>
      <c r="G7782" t="s">
        <v>51</v>
      </c>
      <c r="I7782" t="s">
        <v>17951</v>
      </c>
      <c r="K7782">
        <v>20</v>
      </c>
      <c r="L7782" t="s">
        <v>4549</v>
      </c>
      <c r="M7782" t="s">
        <v>4550</v>
      </c>
      <c r="N7782" t="s">
        <v>1496</v>
      </c>
      <c r="O7782" t="s">
        <v>4551</v>
      </c>
      <c r="P7782" t="s">
        <v>4550</v>
      </c>
      <c r="Q7782" t="s">
        <v>4552</v>
      </c>
      <c r="R7782" t="s">
        <v>618</v>
      </c>
      <c r="S7782" t="s">
        <v>619</v>
      </c>
      <c r="T7782" t="s">
        <v>38</v>
      </c>
      <c r="W7782" t="s">
        <v>46</v>
      </c>
      <c r="X7782" s="1"/>
      <c r="Y7782" t="s">
        <v>21282</v>
      </c>
      <c r="Z7782" t="s">
        <v>47</v>
      </c>
      <c r="AA7782" s="1">
        <v>42234.376653587962</v>
      </c>
      <c r="AB7782" s="1">
        <v>55341</v>
      </c>
      <c r="AC7782" s="1" t="s">
        <v>26554</v>
      </c>
      <c r="AD7782" s="1"/>
      <c r="AE7782" s="1" t="s">
        <v>1492</v>
      </c>
      <c r="AF7782" s="1" t="s">
        <v>611</v>
      </c>
      <c r="AG7782" s="1" t="s">
        <v>17952</v>
      </c>
      <c r="AH7782" s="1"/>
      <c r="AI7782" s="1" t="s">
        <v>26555</v>
      </c>
      <c r="AJ7782" s="1"/>
      <c r="AK7782" s="1" t="s">
        <v>26556</v>
      </c>
    </row>
    <row r="7783" spans="1:37" x14ac:dyDescent="0.2">
      <c r="A7783" t="s">
        <v>29</v>
      </c>
      <c r="B7783">
        <v>20</v>
      </c>
      <c r="C7783" t="s">
        <v>17953</v>
      </c>
      <c r="D7783" t="s">
        <v>644</v>
      </c>
      <c r="F7783" t="s">
        <v>50</v>
      </c>
      <c r="G7783" t="s">
        <v>51</v>
      </c>
      <c r="I7783" t="s">
        <v>17951</v>
      </c>
      <c r="K7783">
        <v>20</v>
      </c>
      <c r="L7783" t="s">
        <v>4549</v>
      </c>
      <c r="M7783" t="s">
        <v>4550</v>
      </c>
      <c r="N7783" t="s">
        <v>1496</v>
      </c>
      <c r="O7783" t="s">
        <v>4551</v>
      </c>
      <c r="P7783" t="s">
        <v>4550</v>
      </c>
      <c r="Q7783" t="s">
        <v>4552</v>
      </c>
      <c r="R7783" t="s">
        <v>618</v>
      </c>
      <c r="S7783" t="s">
        <v>619</v>
      </c>
      <c r="T7783" t="s">
        <v>38</v>
      </c>
      <c r="W7783" t="s">
        <v>46</v>
      </c>
      <c r="X7783" s="1"/>
      <c r="Y7783" t="s">
        <v>21282</v>
      </c>
      <c r="Z7783" t="s">
        <v>47</v>
      </c>
      <c r="AA7783" s="1">
        <v>42234.376653587962</v>
      </c>
      <c r="AB7783" s="1">
        <v>55341</v>
      </c>
      <c r="AC7783" s="1" t="s">
        <v>26554</v>
      </c>
      <c r="AD7783" s="1"/>
      <c r="AE7783" s="1" t="s">
        <v>1492</v>
      </c>
      <c r="AF7783" s="1" t="s">
        <v>611</v>
      </c>
      <c r="AG7783" s="1" t="s">
        <v>17952</v>
      </c>
      <c r="AH7783" s="1"/>
      <c r="AI7783" s="1" t="s">
        <v>26555</v>
      </c>
      <c r="AJ7783" s="1"/>
      <c r="AK7783" s="1" t="s">
        <v>26556</v>
      </c>
    </row>
    <row r="7784" spans="1:37" x14ac:dyDescent="0.2">
      <c r="A7784" t="s">
        <v>29</v>
      </c>
      <c r="B7784">
        <v>1</v>
      </c>
      <c r="C7784" t="s">
        <v>17955</v>
      </c>
      <c r="D7784" t="s">
        <v>1082</v>
      </c>
      <c r="F7784" t="s">
        <v>50</v>
      </c>
      <c r="G7784" t="s">
        <v>51</v>
      </c>
      <c r="I7784" t="s">
        <v>17956</v>
      </c>
      <c r="K7784">
        <v>1</v>
      </c>
      <c r="L7784" t="s">
        <v>5816</v>
      </c>
      <c r="M7784" t="s">
        <v>5817</v>
      </c>
      <c r="N7784" t="s">
        <v>713</v>
      </c>
      <c r="O7784" t="s">
        <v>5818</v>
      </c>
      <c r="P7784" t="s">
        <v>5817</v>
      </c>
      <c r="Q7784" t="s">
        <v>713</v>
      </c>
      <c r="R7784" t="s">
        <v>80</v>
      </c>
      <c r="S7784" t="s">
        <v>81</v>
      </c>
      <c r="T7784" t="s">
        <v>38</v>
      </c>
      <c r="W7784" t="s">
        <v>46</v>
      </c>
      <c r="X7784" s="1"/>
      <c r="Y7784" t="s">
        <v>21282</v>
      </c>
      <c r="Z7784" t="s">
        <v>47</v>
      </c>
      <c r="AA7784" s="1">
        <v>42234.376653587962</v>
      </c>
      <c r="AB7784" s="1">
        <v>55343</v>
      </c>
      <c r="AC7784" s="1" t="s">
        <v>26557</v>
      </c>
      <c r="AD7784" s="1"/>
      <c r="AE7784" s="1" t="s">
        <v>2249</v>
      </c>
      <c r="AF7784" s="1" t="s">
        <v>36</v>
      </c>
      <c r="AG7784" s="1" t="s">
        <v>17957</v>
      </c>
      <c r="AH7784" s="1"/>
      <c r="AI7784" s="1" t="s">
        <v>26558</v>
      </c>
      <c r="AJ7784" s="1"/>
      <c r="AK7784" s="1" t="s">
        <v>26559</v>
      </c>
    </row>
    <row r="7785" spans="1:37" x14ac:dyDescent="0.2">
      <c r="A7785" t="s">
        <v>29</v>
      </c>
      <c r="B7785">
        <v>20</v>
      </c>
      <c r="C7785" t="s">
        <v>17958</v>
      </c>
      <c r="D7785" t="s">
        <v>2655</v>
      </c>
      <c r="F7785" t="s">
        <v>50</v>
      </c>
      <c r="G7785" t="s">
        <v>51</v>
      </c>
      <c r="I7785" t="s">
        <v>17959</v>
      </c>
      <c r="K7785">
        <v>20</v>
      </c>
      <c r="L7785" t="s">
        <v>5372</v>
      </c>
      <c r="M7785" t="s">
        <v>5373</v>
      </c>
      <c r="N7785" t="s">
        <v>5369</v>
      </c>
      <c r="O7785" t="s">
        <v>5374</v>
      </c>
      <c r="P7785" t="s">
        <v>5373</v>
      </c>
      <c r="Q7785" t="s">
        <v>5369</v>
      </c>
      <c r="R7785" t="s">
        <v>618</v>
      </c>
      <c r="S7785" t="s">
        <v>619</v>
      </c>
      <c r="T7785" t="s">
        <v>38</v>
      </c>
      <c r="W7785" t="s">
        <v>46</v>
      </c>
      <c r="X7785" s="1"/>
      <c r="Y7785" t="s">
        <v>21282</v>
      </c>
      <c r="Z7785" t="s">
        <v>47</v>
      </c>
      <c r="AA7785" s="1">
        <v>42234.376653587962</v>
      </c>
      <c r="AB7785" s="1">
        <v>55346</v>
      </c>
      <c r="AC7785" s="1" t="s">
        <v>26560</v>
      </c>
      <c r="AD7785" s="1"/>
      <c r="AE7785" s="1" t="s">
        <v>2546</v>
      </c>
      <c r="AF7785" s="1" t="s">
        <v>611</v>
      </c>
      <c r="AG7785" s="1" t="s">
        <v>7174</v>
      </c>
      <c r="AH7785" s="1"/>
      <c r="AI7785" s="1" t="s">
        <v>26561</v>
      </c>
      <c r="AJ7785" s="1"/>
      <c r="AK7785" s="1" t="s">
        <v>26562</v>
      </c>
    </row>
    <row r="7786" spans="1:37" x14ac:dyDescent="0.2">
      <c r="A7786" t="s">
        <v>29</v>
      </c>
      <c r="B7786">
        <v>1</v>
      </c>
      <c r="C7786" t="s">
        <v>17960</v>
      </c>
      <c r="D7786" t="s">
        <v>1422</v>
      </c>
      <c r="F7786" t="s">
        <v>50</v>
      </c>
      <c r="G7786" t="s">
        <v>51</v>
      </c>
      <c r="I7786" t="s">
        <v>17961</v>
      </c>
      <c r="K7786">
        <v>1</v>
      </c>
      <c r="L7786" t="s">
        <v>3173</v>
      </c>
      <c r="M7786" t="s">
        <v>3174</v>
      </c>
      <c r="N7786" t="s">
        <v>1049</v>
      </c>
      <c r="O7786" t="s">
        <v>3175</v>
      </c>
      <c r="P7786" t="s">
        <v>3174</v>
      </c>
      <c r="Q7786" t="s">
        <v>1049</v>
      </c>
      <c r="R7786" t="s">
        <v>44</v>
      </c>
      <c r="S7786" t="s">
        <v>45</v>
      </c>
      <c r="T7786" t="s">
        <v>38</v>
      </c>
      <c r="W7786" t="s">
        <v>46</v>
      </c>
      <c r="X7786" s="1"/>
      <c r="Y7786" t="s">
        <v>21282</v>
      </c>
      <c r="Z7786" t="s">
        <v>47</v>
      </c>
      <c r="AA7786" s="1">
        <v>42234.376653587962</v>
      </c>
      <c r="AB7786" s="1">
        <v>55347</v>
      </c>
      <c r="AC7786" s="1" t="s">
        <v>26563</v>
      </c>
      <c r="AD7786" s="1"/>
      <c r="AE7786" s="1" t="s">
        <v>13086</v>
      </c>
      <c r="AF7786" s="1" t="s">
        <v>36</v>
      </c>
      <c r="AG7786" s="1" t="s">
        <v>14826</v>
      </c>
      <c r="AH7786" s="1"/>
      <c r="AI7786" s="1" t="s">
        <v>26564</v>
      </c>
      <c r="AJ7786" s="1"/>
      <c r="AK7786" s="1" t="s">
        <v>26565</v>
      </c>
    </row>
    <row r="7787" spans="1:37" x14ac:dyDescent="0.2">
      <c r="A7787" t="s">
        <v>29</v>
      </c>
      <c r="B7787">
        <v>20</v>
      </c>
      <c r="C7787" t="s">
        <v>17962</v>
      </c>
      <c r="D7787" t="s">
        <v>644</v>
      </c>
      <c r="F7787" t="s">
        <v>50</v>
      </c>
      <c r="G7787" t="s">
        <v>51</v>
      </c>
      <c r="I7787" t="s">
        <v>17963</v>
      </c>
      <c r="K7787">
        <v>20</v>
      </c>
      <c r="L7787" t="s">
        <v>2427</v>
      </c>
      <c r="M7787" t="s">
        <v>2428</v>
      </c>
      <c r="N7787" t="s">
        <v>2424</v>
      </c>
      <c r="O7787" t="s">
        <v>2429</v>
      </c>
      <c r="P7787" t="s">
        <v>2428</v>
      </c>
      <c r="Q7787" t="s">
        <v>2424</v>
      </c>
      <c r="R7787" t="s">
        <v>581</v>
      </c>
      <c r="S7787" t="s">
        <v>582</v>
      </c>
      <c r="T7787" t="s">
        <v>38</v>
      </c>
      <c r="W7787" t="s">
        <v>46</v>
      </c>
      <c r="X7787" s="1">
        <v>41325</v>
      </c>
      <c r="Y7787" t="s">
        <v>21282</v>
      </c>
      <c r="Z7787" t="s">
        <v>47</v>
      </c>
      <c r="AA7787" s="1">
        <v>42234.376653587962</v>
      </c>
      <c r="AB7787" s="1">
        <v>55348</v>
      </c>
      <c r="AC7787" s="1" t="s">
        <v>26566</v>
      </c>
      <c r="AD7787" s="1"/>
      <c r="AE7787" s="1" t="s">
        <v>2431</v>
      </c>
      <c r="AF7787" s="1" t="s">
        <v>1413</v>
      </c>
      <c r="AG7787" s="1" t="s">
        <v>17964</v>
      </c>
      <c r="AH7787" s="1"/>
      <c r="AI7787" s="1" t="s">
        <v>26567</v>
      </c>
      <c r="AJ7787" s="1"/>
      <c r="AK7787" s="1" t="s">
        <v>21281</v>
      </c>
    </row>
    <row r="7788" spans="1:37" x14ac:dyDescent="0.2">
      <c r="A7788" t="s">
        <v>29</v>
      </c>
      <c r="B7788">
        <v>20</v>
      </c>
      <c r="C7788" t="s">
        <v>17965</v>
      </c>
      <c r="D7788" t="s">
        <v>602</v>
      </c>
      <c r="F7788" t="s">
        <v>50</v>
      </c>
      <c r="G7788" t="s">
        <v>51</v>
      </c>
      <c r="I7788" t="s">
        <v>17966</v>
      </c>
      <c r="K7788">
        <v>20</v>
      </c>
      <c r="L7788" t="s">
        <v>9819</v>
      </c>
      <c r="M7788" t="s">
        <v>9820</v>
      </c>
      <c r="N7788" t="s">
        <v>2790</v>
      </c>
      <c r="O7788" t="s">
        <v>9821</v>
      </c>
      <c r="P7788" t="s">
        <v>9820</v>
      </c>
      <c r="Q7788" t="s">
        <v>2790</v>
      </c>
      <c r="R7788" t="s">
        <v>1376</v>
      </c>
      <c r="S7788" t="s">
        <v>1377</v>
      </c>
      <c r="T7788" t="s">
        <v>38</v>
      </c>
      <c r="W7788" t="s">
        <v>46</v>
      </c>
      <c r="X7788" s="1"/>
      <c r="Y7788" t="s">
        <v>21282</v>
      </c>
      <c r="Z7788" t="s">
        <v>47</v>
      </c>
      <c r="AA7788" s="1">
        <v>42234.376653587962</v>
      </c>
      <c r="AB7788" s="1">
        <v>55351</v>
      </c>
      <c r="AC7788" s="1" t="s">
        <v>26568</v>
      </c>
      <c r="AD7788" s="1"/>
      <c r="AE7788" s="1" t="s">
        <v>17967</v>
      </c>
      <c r="AF7788" s="1" t="s">
        <v>6706</v>
      </c>
      <c r="AG7788" s="1" t="s">
        <v>17968</v>
      </c>
      <c r="AH7788" s="1"/>
      <c r="AI7788" s="1" t="s">
        <v>26569</v>
      </c>
      <c r="AJ7788" s="1"/>
      <c r="AK7788" s="1" t="s">
        <v>21281</v>
      </c>
    </row>
    <row r="7789" spans="1:37" x14ac:dyDescent="0.2">
      <c r="A7789" t="s">
        <v>29</v>
      </c>
      <c r="B7789">
        <v>20</v>
      </c>
      <c r="C7789" t="s">
        <v>17969</v>
      </c>
      <c r="D7789" t="s">
        <v>3271</v>
      </c>
      <c r="F7789" t="s">
        <v>50</v>
      </c>
      <c r="G7789" t="s">
        <v>51</v>
      </c>
      <c r="I7789" t="s">
        <v>17966</v>
      </c>
      <c r="K7789">
        <v>20</v>
      </c>
      <c r="L7789" t="s">
        <v>7697</v>
      </c>
      <c r="M7789" t="s">
        <v>7698</v>
      </c>
      <c r="N7789" t="s">
        <v>3059</v>
      </c>
      <c r="O7789" t="s">
        <v>7699</v>
      </c>
      <c r="P7789" t="s">
        <v>7698</v>
      </c>
      <c r="Q7789" t="s">
        <v>3059</v>
      </c>
      <c r="R7789" t="s">
        <v>534</v>
      </c>
      <c r="S7789" t="s">
        <v>535</v>
      </c>
      <c r="T7789" t="s">
        <v>38</v>
      </c>
      <c r="W7789" t="s">
        <v>46</v>
      </c>
      <c r="X7789" s="1"/>
      <c r="Y7789" t="s">
        <v>21282</v>
      </c>
      <c r="Z7789" t="s">
        <v>47</v>
      </c>
      <c r="AA7789" s="1">
        <v>42234.376653587962</v>
      </c>
      <c r="AB7789" s="1">
        <v>55351</v>
      </c>
      <c r="AC7789" s="1" t="s">
        <v>26568</v>
      </c>
      <c r="AD7789" s="1"/>
      <c r="AE7789" s="1" t="s">
        <v>17967</v>
      </c>
      <c r="AF7789" s="1" t="s">
        <v>6706</v>
      </c>
      <c r="AG7789" s="1" t="s">
        <v>17968</v>
      </c>
      <c r="AH7789" s="1"/>
      <c r="AI7789" s="1" t="s">
        <v>26569</v>
      </c>
      <c r="AJ7789" s="1"/>
      <c r="AK7789" s="1" t="s">
        <v>21281</v>
      </c>
    </row>
    <row r="7790" spans="1:37" x14ac:dyDescent="0.2">
      <c r="A7790" t="s">
        <v>29</v>
      </c>
      <c r="B7790">
        <v>20</v>
      </c>
      <c r="C7790" t="s">
        <v>17970</v>
      </c>
      <c r="D7790" t="s">
        <v>1389</v>
      </c>
      <c r="F7790" t="s">
        <v>50</v>
      </c>
      <c r="G7790" t="s">
        <v>51</v>
      </c>
      <c r="I7790" t="s">
        <v>17971</v>
      </c>
      <c r="K7790">
        <v>20</v>
      </c>
      <c r="L7790" t="s">
        <v>4291</v>
      </c>
      <c r="M7790" t="s">
        <v>4292</v>
      </c>
      <c r="N7790" t="s">
        <v>1170</v>
      </c>
      <c r="O7790" t="s">
        <v>4293</v>
      </c>
      <c r="P7790" t="s">
        <v>4292</v>
      </c>
      <c r="Q7790" t="s">
        <v>1170</v>
      </c>
      <c r="R7790" t="s">
        <v>1172</v>
      </c>
      <c r="S7790" t="s">
        <v>1173</v>
      </c>
      <c r="T7790" t="s">
        <v>38</v>
      </c>
      <c r="W7790" t="s">
        <v>46</v>
      </c>
      <c r="X7790" s="1"/>
      <c r="Y7790" t="s">
        <v>21282</v>
      </c>
      <c r="Z7790" t="s">
        <v>47</v>
      </c>
      <c r="AA7790" s="1">
        <v>42234.376653587962</v>
      </c>
      <c r="AB7790" s="1">
        <v>55352</v>
      </c>
      <c r="AC7790" s="1" t="s">
        <v>26570</v>
      </c>
      <c r="AD7790" s="1"/>
      <c r="AE7790" s="1" t="s">
        <v>17972</v>
      </c>
      <c r="AF7790" s="1" t="s">
        <v>36</v>
      </c>
      <c r="AG7790" s="1" t="s">
        <v>17973</v>
      </c>
      <c r="AH7790" s="1"/>
      <c r="AI7790" s="1" t="s">
        <v>26571</v>
      </c>
      <c r="AJ7790" s="1"/>
      <c r="AK7790" s="1" t="s">
        <v>26572</v>
      </c>
    </row>
    <row r="7791" spans="1:37" x14ac:dyDescent="0.2">
      <c r="A7791" t="s">
        <v>29</v>
      </c>
      <c r="B7791">
        <v>1</v>
      </c>
      <c r="C7791" t="s">
        <v>17974</v>
      </c>
      <c r="D7791" t="s">
        <v>17975</v>
      </c>
      <c r="F7791" t="s">
        <v>50</v>
      </c>
      <c r="G7791" t="s">
        <v>51</v>
      </c>
      <c r="I7791" t="s">
        <v>17971</v>
      </c>
      <c r="K7791">
        <v>1</v>
      </c>
      <c r="L7791" t="s">
        <v>17976</v>
      </c>
      <c r="M7791" t="s">
        <v>17977</v>
      </c>
      <c r="N7791" t="s">
        <v>1487</v>
      </c>
      <c r="O7791" t="s">
        <v>17978</v>
      </c>
      <c r="P7791" t="s">
        <v>17977</v>
      </c>
      <c r="Q7791" t="s">
        <v>1487</v>
      </c>
      <c r="R7791" t="s">
        <v>264</v>
      </c>
      <c r="S7791" t="s">
        <v>265</v>
      </c>
      <c r="T7791" t="s">
        <v>38</v>
      </c>
      <c r="U7791" t="s">
        <v>2805</v>
      </c>
      <c r="W7791" t="s">
        <v>46</v>
      </c>
      <c r="X7791" s="1">
        <v>41989</v>
      </c>
      <c r="Y7791" t="s">
        <v>21282</v>
      </c>
      <c r="Z7791" t="s">
        <v>47</v>
      </c>
      <c r="AA7791" s="1">
        <v>42234.376653587962</v>
      </c>
      <c r="AB7791" s="1">
        <v>55352</v>
      </c>
      <c r="AC7791" s="1" t="s">
        <v>26570</v>
      </c>
      <c r="AD7791" s="1"/>
      <c r="AE7791" s="1" t="s">
        <v>17972</v>
      </c>
      <c r="AF7791" s="1" t="s">
        <v>36</v>
      </c>
      <c r="AG7791" s="1" t="s">
        <v>17973</v>
      </c>
      <c r="AH7791" s="1"/>
      <c r="AI7791" s="1" t="s">
        <v>26571</v>
      </c>
      <c r="AJ7791" s="1"/>
      <c r="AK7791" s="1" t="s">
        <v>26572</v>
      </c>
    </row>
    <row r="7792" spans="1:37" x14ac:dyDescent="0.2">
      <c r="A7792" t="s">
        <v>29</v>
      </c>
      <c r="B7792">
        <v>1</v>
      </c>
      <c r="C7792" t="s">
        <v>17980</v>
      </c>
      <c r="D7792" t="s">
        <v>584</v>
      </c>
      <c r="F7792" t="s">
        <v>50</v>
      </c>
      <c r="G7792" t="s">
        <v>51</v>
      </c>
      <c r="I7792" t="s">
        <v>17971</v>
      </c>
      <c r="K7792">
        <v>1</v>
      </c>
      <c r="L7792" t="s">
        <v>17981</v>
      </c>
      <c r="M7792" t="s">
        <v>17982</v>
      </c>
      <c r="N7792" t="s">
        <v>1487</v>
      </c>
      <c r="O7792" t="s">
        <v>17983</v>
      </c>
      <c r="P7792" t="s">
        <v>17982</v>
      </c>
      <c r="Q7792" t="s">
        <v>1487</v>
      </c>
      <c r="R7792" t="s">
        <v>264</v>
      </c>
      <c r="S7792" t="s">
        <v>265</v>
      </c>
      <c r="T7792" t="s">
        <v>38</v>
      </c>
      <c r="W7792" t="s">
        <v>46</v>
      </c>
      <c r="X7792" s="1"/>
      <c r="Y7792" t="s">
        <v>21282</v>
      </c>
      <c r="Z7792" t="s">
        <v>47</v>
      </c>
      <c r="AA7792" s="1">
        <v>42234.376653587962</v>
      </c>
      <c r="AB7792" s="1">
        <v>55352</v>
      </c>
      <c r="AC7792" s="1" t="s">
        <v>26570</v>
      </c>
      <c r="AD7792" s="1"/>
      <c r="AE7792" s="1" t="s">
        <v>17972</v>
      </c>
      <c r="AF7792" s="1" t="s">
        <v>36</v>
      </c>
      <c r="AG7792" s="1" t="s">
        <v>17973</v>
      </c>
      <c r="AH7792" s="1"/>
      <c r="AI7792" s="1" t="s">
        <v>26571</v>
      </c>
      <c r="AJ7792" s="1"/>
      <c r="AK7792" s="1" t="s">
        <v>26572</v>
      </c>
    </row>
    <row r="7793" spans="1:37" x14ac:dyDescent="0.2">
      <c r="A7793" t="s">
        <v>29</v>
      </c>
      <c r="B7793">
        <v>1</v>
      </c>
      <c r="C7793" t="s">
        <v>17979</v>
      </c>
      <c r="D7793" t="s">
        <v>1389</v>
      </c>
      <c r="F7793" t="s">
        <v>50</v>
      </c>
      <c r="G7793" t="s">
        <v>51</v>
      </c>
      <c r="I7793" t="s">
        <v>17971</v>
      </c>
      <c r="K7793">
        <v>1</v>
      </c>
      <c r="L7793" t="s">
        <v>4984</v>
      </c>
      <c r="M7793" t="s">
        <v>4985</v>
      </c>
      <c r="N7793" t="s">
        <v>3129</v>
      </c>
      <c r="O7793" t="s">
        <v>4986</v>
      </c>
      <c r="P7793" t="s">
        <v>4985</v>
      </c>
      <c r="Q7793" t="s">
        <v>3129</v>
      </c>
      <c r="R7793" t="s">
        <v>264</v>
      </c>
      <c r="S7793" t="s">
        <v>265</v>
      </c>
      <c r="T7793" t="s">
        <v>38</v>
      </c>
      <c r="W7793" t="s">
        <v>46</v>
      </c>
      <c r="X7793" s="1">
        <v>41375</v>
      </c>
      <c r="Y7793" t="s">
        <v>21282</v>
      </c>
      <c r="Z7793" t="s">
        <v>47</v>
      </c>
      <c r="AA7793" s="1">
        <v>42234.376653587962</v>
      </c>
      <c r="AB7793" s="1">
        <v>55352</v>
      </c>
      <c r="AC7793" s="1" t="s">
        <v>26570</v>
      </c>
      <c r="AD7793" s="1"/>
      <c r="AE7793" s="1" t="s">
        <v>17972</v>
      </c>
      <c r="AF7793" s="1" t="s">
        <v>36</v>
      </c>
      <c r="AG7793" s="1" t="s">
        <v>17973</v>
      </c>
      <c r="AH7793" s="1"/>
      <c r="AI7793" s="1" t="s">
        <v>26571</v>
      </c>
      <c r="AJ7793" s="1"/>
      <c r="AK7793" s="1" t="s">
        <v>26572</v>
      </c>
    </row>
    <row r="7794" spans="1:37" x14ac:dyDescent="0.2">
      <c r="A7794" t="s">
        <v>29</v>
      </c>
      <c r="B7794">
        <v>1</v>
      </c>
      <c r="C7794" t="s">
        <v>17984</v>
      </c>
      <c r="D7794" t="s">
        <v>17985</v>
      </c>
      <c r="F7794" t="s">
        <v>50</v>
      </c>
      <c r="G7794" t="s">
        <v>51</v>
      </c>
      <c r="I7794" t="s">
        <v>17971</v>
      </c>
      <c r="K7794">
        <v>1</v>
      </c>
      <c r="L7794" t="s">
        <v>11273</v>
      </c>
      <c r="M7794" t="s">
        <v>2275</v>
      </c>
      <c r="O7794" t="s">
        <v>11274</v>
      </c>
      <c r="P7794" t="s">
        <v>2275</v>
      </c>
      <c r="R7794" t="s">
        <v>264</v>
      </c>
      <c r="S7794" t="s">
        <v>265</v>
      </c>
      <c r="T7794" t="s">
        <v>38</v>
      </c>
      <c r="W7794" t="s">
        <v>46</v>
      </c>
      <c r="X7794" s="1"/>
      <c r="Y7794" t="s">
        <v>21282</v>
      </c>
      <c r="Z7794" t="s">
        <v>47</v>
      </c>
      <c r="AA7794" s="1">
        <v>42234.376653587962</v>
      </c>
      <c r="AB7794" s="1">
        <v>55352</v>
      </c>
      <c r="AC7794" s="1" t="s">
        <v>26570</v>
      </c>
      <c r="AD7794" s="1"/>
      <c r="AE7794" s="1" t="s">
        <v>17972</v>
      </c>
      <c r="AF7794" s="1" t="s">
        <v>36</v>
      </c>
      <c r="AG7794" s="1" t="s">
        <v>17973</v>
      </c>
      <c r="AH7794" s="1"/>
      <c r="AI7794" s="1" t="s">
        <v>26571</v>
      </c>
      <c r="AJ7794" s="1"/>
      <c r="AK7794" s="1" t="s">
        <v>26572</v>
      </c>
    </row>
    <row r="7795" spans="1:37" x14ac:dyDescent="0.2">
      <c r="A7795" t="s">
        <v>29</v>
      </c>
      <c r="B7795">
        <v>20</v>
      </c>
      <c r="C7795" t="s">
        <v>17986</v>
      </c>
      <c r="D7795" t="s">
        <v>608</v>
      </c>
      <c r="F7795" t="s">
        <v>50</v>
      </c>
      <c r="G7795" t="s">
        <v>51</v>
      </c>
      <c r="I7795" t="s">
        <v>17987</v>
      </c>
      <c r="K7795">
        <v>20</v>
      </c>
      <c r="L7795" t="s">
        <v>3024</v>
      </c>
      <c r="M7795" t="s">
        <v>3025</v>
      </c>
      <c r="N7795" t="s">
        <v>3026</v>
      </c>
      <c r="O7795" t="s">
        <v>3027</v>
      </c>
      <c r="P7795" t="s">
        <v>21927</v>
      </c>
      <c r="Q7795" t="s">
        <v>3026</v>
      </c>
      <c r="R7795" t="s">
        <v>1674</v>
      </c>
      <c r="S7795" t="s">
        <v>1675</v>
      </c>
      <c r="T7795" t="s">
        <v>38</v>
      </c>
      <c r="W7795" t="s">
        <v>46</v>
      </c>
      <c r="X7795" s="1"/>
      <c r="Y7795" t="s">
        <v>21282</v>
      </c>
      <c r="Z7795" t="s">
        <v>47</v>
      </c>
      <c r="AA7795" s="1">
        <v>42234.376653587962</v>
      </c>
      <c r="AB7795" s="1">
        <v>55353</v>
      </c>
      <c r="AC7795" s="1" t="s">
        <v>26573</v>
      </c>
      <c r="AD7795" s="1"/>
      <c r="AE7795" s="1" t="s">
        <v>12424</v>
      </c>
      <c r="AF7795" s="1" t="s">
        <v>1619</v>
      </c>
      <c r="AG7795" s="1" t="s">
        <v>17988</v>
      </c>
      <c r="AH7795" s="1"/>
      <c r="AI7795" s="1" t="s">
        <v>26574</v>
      </c>
      <c r="AJ7795" s="1"/>
      <c r="AK7795" s="1" t="s">
        <v>26575</v>
      </c>
    </row>
    <row r="7796" spans="1:37" x14ac:dyDescent="0.2">
      <c r="A7796" t="s">
        <v>29</v>
      </c>
      <c r="B7796">
        <v>20</v>
      </c>
      <c r="C7796" t="s">
        <v>26576</v>
      </c>
      <c r="D7796" t="s">
        <v>26577</v>
      </c>
      <c r="F7796" t="s">
        <v>50</v>
      </c>
      <c r="G7796" t="s">
        <v>51</v>
      </c>
      <c r="I7796" t="s">
        <v>17990</v>
      </c>
      <c r="K7796">
        <v>20</v>
      </c>
      <c r="L7796" t="s">
        <v>1330</v>
      </c>
      <c r="M7796" t="s">
        <v>1331</v>
      </c>
      <c r="N7796" t="s">
        <v>1326</v>
      </c>
      <c r="O7796" t="s">
        <v>1332</v>
      </c>
      <c r="P7796" t="s">
        <v>1331</v>
      </c>
      <c r="Q7796" t="s">
        <v>1326</v>
      </c>
      <c r="R7796" t="s">
        <v>101</v>
      </c>
      <c r="S7796" t="s">
        <v>102</v>
      </c>
      <c r="T7796" t="s">
        <v>38</v>
      </c>
      <c r="U7796" t="s">
        <v>3679</v>
      </c>
      <c r="W7796" t="s">
        <v>46</v>
      </c>
      <c r="X7796" s="1">
        <v>42228</v>
      </c>
      <c r="Y7796" t="s">
        <v>21282</v>
      </c>
      <c r="Z7796" t="s">
        <v>47</v>
      </c>
      <c r="AA7796" s="1">
        <v>42234.376653587962</v>
      </c>
      <c r="AB7796" s="1">
        <v>55355</v>
      </c>
      <c r="AC7796" s="1" t="s">
        <v>26578</v>
      </c>
      <c r="AD7796" s="1"/>
      <c r="AE7796" s="1" t="s">
        <v>154</v>
      </c>
      <c r="AF7796" s="1" t="s">
        <v>36</v>
      </c>
      <c r="AG7796" s="1" t="s">
        <v>155</v>
      </c>
      <c r="AH7796" s="1"/>
      <c r="AI7796" s="1" t="s">
        <v>26579</v>
      </c>
      <c r="AJ7796" s="1"/>
      <c r="AK7796" s="1" t="s">
        <v>26580</v>
      </c>
    </row>
    <row r="7797" spans="1:37" x14ac:dyDescent="0.2">
      <c r="A7797" t="s">
        <v>29</v>
      </c>
      <c r="B7797">
        <v>20</v>
      </c>
      <c r="C7797" t="s">
        <v>17989</v>
      </c>
      <c r="D7797" t="s">
        <v>2578</v>
      </c>
      <c r="F7797" t="s">
        <v>50</v>
      </c>
      <c r="G7797" t="s">
        <v>51</v>
      </c>
      <c r="I7797" t="s">
        <v>17990</v>
      </c>
      <c r="K7797">
        <v>20</v>
      </c>
      <c r="L7797" t="s">
        <v>1814</v>
      </c>
      <c r="M7797" t="s">
        <v>1815</v>
      </c>
      <c r="N7797" t="s">
        <v>208</v>
      </c>
      <c r="O7797" t="s">
        <v>1816</v>
      </c>
      <c r="P7797" t="s">
        <v>1815</v>
      </c>
      <c r="Q7797" t="s">
        <v>208</v>
      </c>
      <c r="R7797" t="s">
        <v>101</v>
      </c>
      <c r="S7797" t="s">
        <v>102</v>
      </c>
      <c r="T7797" t="s">
        <v>38</v>
      </c>
      <c r="W7797" t="s">
        <v>46</v>
      </c>
      <c r="X7797" s="1">
        <v>40527</v>
      </c>
      <c r="Y7797" t="s">
        <v>21282</v>
      </c>
      <c r="Z7797" t="s">
        <v>47</v>
      </c>
      <c r="AA7797" s="1">
        <v>42234.376653587962</v>
      </c>
      <c r="AB7797" s="1">
        <v>55355</v>
      </c>
      <c r="AC7797" s="1" t="s">
        <v>26578</v>
      </c>
      <c r="AD7797" s="1"/>
      <c r="AE7797" s="1" t="s">
        <v>154</v>
      </c>
      <c r="AF7797" s="1" t="s">
        <v>36</v>
      </c>
      <c r="AG7797" s="1" t="s">
        <v>155</v>
      </c>
      <c r="AH7797" s="1"/>
      <c r="AI7797" s="1" t="s">
        <v>26579</v>
      </c>
      <c r="AJ7797" s="1"/>
      <c r="AK7797" s="1" t="s">
        <v>26580</v>
      </c>
    </row>
    <row r="7798" spans="1:37" x14ac:dyDescent="0.2">
      <c r="A7798" t="s">
        <v>29</v>
      </c>
      <c r="B7798">
        <v>1</v>
      </c>
      <c r="C7798" t="s">
        <v>17991</v>
      </c>
      <c r="D7798" t="s">
        <v>584</v>
      </c>
      <c r="F7798" t="s">
        <v>50</v>
      </c>
      <c r="G7798" t="s">
        <v>51</v>
      </c>
      <c r="I7798" t="s">
        <v>17992</v>
      </c>
      <c r="K7798">
        <v>1</v>
      </c>
      <c r="L7798" t="s">
        <v>2534</v>
      </c>
      <c r="M7798" t="s">
        <v>2535</v>
      </c>
      <c r="N7798" t="s">
        <v>1751</v>
      </c>
      <c r="O7798" t="s">
        <v>2536</v>
      </c>
      <c r="P7798" t="s">
        <v>2535</v>
      </c>
      <c r="Q7798" t="s">
        <v>1751</v>
      </c>
      <c r="R7798" t="s">
        <v>264</v>
      </c>
      <c r="S7798" t="s">
        <v>265</v>
      </c>
      <c r="T7798" t="s">
        <v>38</v>
      </c>
      <c r="W7798" t="s">
        <v>46</v>
      </c>
      <c r="X7798" s="1"/>
      <c r="Y7798" t="s">
        <v>21282</v>
      </c>
      <c r="Z7798" t="s">
        <v>47</v>
      </c>
      <c r="AA7798" s="1">
        <v>42234.376653587962</v>
      </c>
      <c r="AB7798" s="1">
        <v>55356</v>
      </c>
      <c r="AC7798" s="1" t="s">
        <v>26581</v>
      </c>
      <c r="AD7798" s="1"/>
      <c r="AE7798" s="1" t="s">
        <v>17993</v>
      </c>
      <c r="AF7798" s="1" t="s">
        <v>3279</v>
      </c>
      <c r="AG7798" s="1" t="s">
        <v>17994</v>
      </c>
      <c r="AH7798" s="1"/>
      <c r="AI7798" s="1" t="s">
        <v>26582</v>
      </c>
      <c r="AJ7798" s="1"/>
      <c r="AK7798" s="1" t="s">
        <v>21281</v>
      </c>
    </row>
    <row r="7799" spans="1:37" x14ac:dyDescent="0.2">
      <c r="A7799" t="s">
        <v>29</v>
      </c>
      <c r="B7799">
        <v>1</v>
      </c>
      <c r="C7799" t="s">
        <v>17995</v>
      </c>
      <c r="D7799" t="s">
        <v>17996</v>
      </c>
      <c r="F7799" t="s">
        <v>50</v>
      </c>
      <c r="G7799" t="s">
        <v>51</v>
      </c>
      <c r="I7799" t="s">
        <v>17992</v>
      </c>
      <c r="K7799">
        <v>1</v>
      </c>
      <c r="L7799" t="s">
        <v>598</v>
      </c>
      <c r="M7799" t="s">
        <v>599</v>
      </c>
      <c r="N7799" t="s">
        <v>600</v>
      </c>
      <c r="O7799" t="s">
        <v>601</v>
      </c>
      <c r="P7799" t="s">
        <v>599</v>
      </c>
      <c r="Q7799" t="s">
        <v>600</v>
      </c>
      <c r="R7799" t="s">
        <v>264</v>
      </c>
      <c r="S7799" t="s">
        <v>265</v>
      </c>
      <c r="T7799" t="s">
        <v>38</v>
      </c>
      <c r="W7799" t="s">
        <v>46</v>
      </c>
      <c r="X7799" s="1">
        <v>40840</v>
      </c>
      <c r="Y7799" t="s">
        <v>21282</v>
      </c>
      <c r="Z7799" t="s">
        <v>47</v>
      </c>
      <c r="AA7799" s="1">
        <v>42234.376653587962</v>
      </c>
      <c r="AB7799" s="1">
        <v>55356</v>
      </c>
      <c r="AC7799" s="1" t="s">
        <v>26581</v>
      </c>
      <c r="AD7799" s="1"/>
      <c r="AE7799" s="1" t="s">
        <v>17993</v>
      </c>
      <c r="AF7799" s="1" t="s">
        <v>3279</v>
      </c>
      <c r="AG7799" s="1" t="s">
        <v>17994</v>
      </c>
      <c r="AH7799" s="1"/>
      <c r="AI7799" s="1" t="s">
        <v>26582</v>
      </c>
      <c r="AJ7799" s="1"/>
      <c r="AK7799" s="1" t="s">
        <v>21281</v>
      </c>
    </row>
    <row r="7800" spans="1:37" x14ac:dyDescent="0.2">
      <c r="A7800" t="s">
        <v>29</v>
      </c>
      <c r="B7800">
        <v>1</v>
      </c>
      <c r="C7800" t="s">
        <v>17997</v>
      </c>
      <c r="D7800" t="s">
        <v>1843</v>
      </c>
      <c r="F7800" t="s">
        <v>50</v>
      </c>
      <c r="G7800" t="s">
        <v>51</v>
      </c>
      <c r="I7800" t="s">
        <v>17992</v>
      </c>
      <c r="K7800">
        <v>1</v>
      </c>
      <c r="L7800" t="s">
        <v>16066</v>
      </c>
      <c r="M7800" t="s">
        <v>2489</v>
      </c>
      <c r="N7800" t="s">
        <v>6873</v>
      </c>
      <c r="O7800" t="s">
        <v>16067</v>
      </c>
      <c r="P7800" t="s">
        <v>2489</v>
      </c>
      <c r="Q7800" t="s">
        <v>6873</v>
      </c>
      <c r="R7800" t="s">
        <v>264</v>
      </c>
      <c r="S7800" t="s">
        <v>265</v>
      </c>
      <c r="T7800" t="s">
        <v>38</v>
      </c>
      <c r="W7800" t="s">
        <v>46</v>
      </c>
      <c r="X7800" s="1">
        <v>41586</v>
      </c>
      <c r="Y7800" t="s">
        <v>21282</v>
      </c>
      <c r="Z7800" t="s">
        <v>47</v>
      </c>
      <c r="AA7800" s="1">
        <v>42234.376653587962</v>
      </c>
      <c r="AB7800" s="1">
        <v>55356</v>
      </c>
      <c r="AC7800" s="1" t="s">
        <v>26581</v>
      </c>
      <c r="AD7800" s="1"/>
      <c r="AE7800" s="1" t="s">
        <v>17993</v>
      </c>
      <c r="AF7800" s="1" t="s">
        <v>3279</v>
      </c>
      <c r="AG7800" s="1" t="s">
        <v>17994</v>
      </c>
      <c r="AH7800" s="1"/>
      <c r="AI7800" s="1" t="s">
        <v>26582</v>
      </c>
      <c r="AJ7800" s="1"/>
      <c r="AK7800" s="1" t="s">
        <v>21281</v>
      </c>
    </row>
    <row r="7801" spans="1:37" x14ac:dyDescent="0.2">
      <c r="A7801" t="s">
        <v>29</v>
      </c>
      <c r="B7801">
        <v>1</v>
      </c>
      <c r="C7801" t="s">
        <v>17998</v>
      </c>
      <c r="D7801" t="s">
        <v>1843</v>
      </c>
      <c r="F7801" t="s">
        <v>50</v>
      </c>
      <c r="G7801" t="s">
        <v>51</v>
      </c>
      <c r="I7801" t="s">
        <v>17992</v>
      </c>
      <c r="K7801">
        <v>1</v>
      </c>
      <c r="L7801" t="s">
        <v>16062</v>
      </c>
      <c r="M7801" t="s">
        <v>16063</v>
      </c>
      <c r="N7801" t="s">
        <v>6873</v>
      </c>
      <c r="O7801" t="s">
        <v>16064</v>
      </c>
      <c r="P7801" t="s">
        <v>16063</v>
      </c>
      <c r="Q7801" t="s">
        <v>6873</v>
      </c>
      <c r="R7801" t="s">
        <v>264</v>
      </c>
      <c r="S7801" t="s">
        <v>265</v>
      </c>
      <c r="T7801" t="s">
        <v>38</v>
      </c>
      <c r="W7801" t="s">
        <v>46</v>
      </c>
      <c r="X7801" s="1">
        <v>41586</v>
      </c>
      <c r="Y7801" t="s">
        <v>21282</v>
      </c>
      <c r="Z7801" t="s">
        <v>47</v>
      </c>
      <c r="AA7801" s="1">
        <v>42234.376653587962</v>
      </c>
      <c r="AB7801" s="1">
        <v>55356</v>
      </c>
      <c r="AC7801" s="1" t="s">
        <v>26581</v>
      </c>
      <c r="AD7801" s="1"/>
      <c r="AE7801" s="1" t="s">
        <v>17993</v>
      </c>
      <c r="AF7801" s="1" t="s">
        <v>3279</v>
      </c>
      <c r="AG7801" s="1" t="s">
        <v>17994</v>
      </c>
      <c r="AH7801" s="1"/>
      <c r="AI7801" s="1" t="s">
        <v>26582</v>
      </c>
      <c r="AJ7801" s="1"/>
      <c r="AK7801" s="1" t="s">
        <v>21281</v>
      </c>
    </row>
    <row r="7802" spans="1:37" x14ac:dyDescent="0.2">
      <c r="A7802" t="s">
        <v>29</v>
      </c>
      <c r="B7802">
        <v>1</v>
      </c>
      <c r="C7802" t="s">
        <v>18014</v>
      </c>
      <c r="D7802" t="s">
        <v>1843</v>
      </c>
      <c r="F7802" t="s">
        <v>50</v>
      </c>
      <c r="G7802" t="s">
        <v>51</v>
      </c>
      <c r="I7802" t="s">
        <v>17992</v>
      </c>
      <c r="K7802">
        <v>1</v>
      </c>
      <c r="L7802" t="s">
        <v>18015</v>
      </c>
      <c r="M7802" t="s">
        <v>18016</v>
      </c>
      <c r="N7802" t="s">
        <v>292</v>
      </c>
      <c r="O7802" t="s">
        <v>18017</v>
      </c>
      <c r="P7802" t="s">
        <v>18016</v>
      </c>
      <c r="Q7802" t="s">
        <v>292</v>
      </c>
      <c r="R7802" t="s">
        <v>264</v>
      </c>
      <c r="S7802" t="s">
        <v>265</v>
      </c>
      <c r="T7802" t="s">
        <v>38</v>
      </c>
      <c r="W7802" t="s">
        <v>46</v>
      </c>
      <c r="X7802" s="1">
        <v>41479</v>
      </c>
      <c r="Y7802" t="s">
        <v>21282</v>
      </c>
      <c r="Z7802" t="s">
        <v>47</v>
      </c>
      <c r="AA7802" s="1">
        <v>42234.376653587962</v>
      </c>
      <c r="AB7802" s="1">
        <v>55356</v>
      </c>
      <c r="AC7802" s="1" t="s">
        <v>26581</v>
      </c>
      <c r="AD7802" s="1"/>
      <c r="AE7802" s="1" t="s">
        <v>17993</v>
      </c>
      <c r="AF7802" s="1" t="s">
        <v>3279</v>
      </c>
      <c r="AG7802" s="1" t="s">
        <v>17994</v>
      </c>
      <c r="AH7802" s="1"/>
      <c r="AI7802" s="1" t="s">
        <v>26582</v>
      </c>
      <c r="AJ7802" s="1"/>
      <c r="AK7802" s="1" t="s">
        <v>21281</v>
      </c>
    </row>
    <row r="7803" spans="1:37" x14ac:dyDescent="0.2">
      <c r="A7803" t="s">
        <v>29</v>
      </c>
      <c r="B7803">
        <v>1</v>
      </c>
      <c r="C7803" t="s">
        <v>18013</v>
      </c>
      <c r="D7803" t="s">
        <v>17996</v>
      </c>
      <c r="F7803" t="s">
        <v>50</v>
      </c>
      <c r="G7803" t="s">
        <v>51</v>
      </c>
      <c r="I7803" t="s">
        <v>17992</v>
      </c>
      <c r="K7803">
        <v>1</v>
      </c>
      <c r="L7803" t="s">
        <v>3532</v>
      </c>
      <c r="M7803" t="s">
        <v>3533</v>
      </c>
      <c r="N7803" t="s">
        <v>292</v>
      </c>
      <c r="O7803" t="s">
        <v>3534</v>
      </c>
      <c r="P7803" t="s">
        <v>3533</v>
      </c>
      <c r="Q7803" t="s">
        <v>292</v>
      </c>
      <c r="R7803" t="s">
        <v>187</v>
      </c>
      <c r="S7803" t="s">
        <v>188</v>
      </c>
      <c r="T7803" t="s">
        <v>38</v>
      </c>
      <c r="W7803" t="s">
        <v>46</v>
      </c>
      <c r="X7803" s="1">
        <v>40919</v>
      </c>
      <c r="Y7803" t="s">
        <v>21282</v>
      </c>
      <c r="Z7803" t="s">
        <v>47</v>
      </c>
      <c r="AA7803" s="1">
        <v>42234.376653587962</v>
      </c>
      <c r="AB7803" s="1">
        <v>55356</v>
      </c>
      <c r="AC7803" s="1" t="s">
        <v>26581</v>
      </c>
      <c r="AD7803" s="1"/>
      <c r="AE7803" s="1" t="s">
        <v>17993</v>
      </c>
      <c r="AF7803" s="1" t="s">
        <v>3279</v>
      </c>
      <c r="AG7803" s="1" t="s">
        <v>17994</v>
      </c>
      <c r="AH7803" s="1"/>
      <c r="AI7803" s="1" t="s">
        <v>26582</v>
      </c>
      <c r="AJ7803" s="1"/>
      <c r="AK7803" s="1" t="s">
        <v>21281</v>
      </c>
    </row>
    <row r="7804" spans="1:37" x14ac:dyDescent="0.2">
      <c r="A7804" t="s">
        <v>29</v>
      </c>
      <c r="B7804">
        <v>1</v>
      </c>
      <c r="C7804" t="s">
        <v>18012</v>
      </c>
      <c r="D7804" t="s">
        <v>1843</v>
      </c>
      <c r="F7804" t="s">
        <v>50</v>
      </c>
      <c r="G7804" t="s">
        <v>51</v>
      </c>
      <c r="I7804" t="s">
        <v>17992</v>
      </c>
      <c r="K7804">
        <v>1</v>
      </c>
      <c r="L7804" t="s">
        <v>1570</v>
      </c>
      <c r="M7804" t="s">
        <v>1571</v>
      </c>
      <c r="N7804" t="s">
        <v>292</v>
      </c>
      <c r="O7804" t="s">
        <v>1572</v>
      </c>
      <c r="P7804" t="s">
        <v>1571</v>
      </c>
      <c r="Q7804" t="s">
        <v>292</v>
      </c>
      <c r="R7804" t="s">
        <v>264</v>
      </c>
      <c r="S7804" t="s">
        <v>265</v>
      </c>
      <c r="T7804" t="s">
        <v>38</v>
      </c>
      <c r="W7804" t="s">
        <v>46</v>
      </c>
      <c r="X7804" s="1"/>
      <c r="Y7804" t="s">
        <v>21282</v>
      </c>
      <c r="Z7804" t="s">
        <v>47</v>
      </c>
      <c r="AA7804" s="1">
        <v>42234.376653587962</v>
      </c>
      <c r="AB7804" s="1">
        <v>55356</v>
      </c>
      <c r="AC7804" s="1" t="s">
        <v>26581</v>
      </c>
      <c r="AD7804" s="1"/>
      <c r="AE7804" s="1" t="s">
        <v>17993</v>
      </c>
      <c r="AF7804" s="1" t="s">
        <v>3279</v>
      </c>
      <c r="AG7804" s="1" t="s">
        <v>17994</v>
      </c>
      <c r="AH7804" s="1"/>
      <c r="AI7804" s="1" t="s">
        <v>26582</v>
      </c>
      <c r="AJ7804" s="1"/>
      <c r="AK7804" s="1" t="s">
        <v>21281</v>
      </c>
    </row>
    <row r="7805" spans="1:37" x14ac:dyDescent="0.2">
      <c r="A7805" t="s">
        <v>29</v>
      </c>
      <c r="B7805">
        <v>1</v>
      </c>
      <c r="C7805" t="s">
        <v>17999</v>
      </c>
      <c r="D7805" t="s">
        <v>1843</v>
      </c>
      <c r="F7805" t="s">
        <v>50</v>
      </c>
      <c r="G7805" t="s">
        <v>51</v>
      </c>
      <c r="I7805" t="s">
        <v>17992</v>
      </c>
      <c r="K7805">
        <v>1</v>
      </c>
      <c r="L7805" t="s">
        <v>18000</v>
      </c>
      <c r="M7805" t="s">
        <v>18001</v>
      </c>
      <c r="N7805" t="s">
        <v>292</v>
      </c>
      <c r="O7805" t="s">
        <v>18002</v>
      </c>
      <c r="P7805" t="s">
        <v>18001</v>
      </c>
      <c r="Q7805" t="s">
        <v>292</v>
      </c>
      <c r="R7805" t="s">
        <v>264</v>
      </c>
      <c r="S7805" t="s">
        <v>265</v>
      </c>
      <c r="T7805" t="s">
        <v>38</v>
      </c>
      <c r="W7805" t="s">
        <v>46</v>
      </c>
      <c r="X7805" s="1">
        <v>41556</v>
      </c>
      <c r="Y7805" t="s">
        <v>21282</v>
      </c>
      <c r="Z7805" t="s">
        <v>47</v>
      </c>
      <c r="AA7805" s="1">
        <v>42234.376653587962</v>
      </c>
      <c r="AB7805" s="1">
        <v>55356</v>
      </c>
      <c r="AC7805" s="1" t="s">
        <v>26581</v>
      </c>
      <c r="AD7805" s="1"/>
      <c r="AE7805" s="1" t="s">
        <v>17993</v>
      </c>
      <c r="AF7805" s="1" t="s">
        <v>3279</v>
      </c>
      <c r="AG7805" s="1" t="s">
        <v>17994</v>
      </c>
      <c r="AH7805" s="1"/>
      <c r="AI7805" s="1" t="s">
        <v>26582</v>
      </c>
      <c r="AJ7805" s="1"/>
      <c r="AK7805" s="1" t="s">
        <v>21281</v>
      </c>
    </row>
    <row r="7806" spans="1:37" x14ac:dyDescent="0.2">
      <c r="A7806" t="s">
        <v>29</v>
      </c>
      <c r="B7806">
        <v>1</v>
      </c>
      <c r="C7806" t="s">
        <v>18003</v>
      </c>
      <c r="D7806" t="s">
        <v>1843</v>
      </c>
      <c r="F7806" t="s">
        <v>50</v>
      </c>
      <c r="G7806" t="s">
        <v>51</v>
      </c>
      <c r="I7806" t="s">
        <v>17992</v>
      </c>
      <c r="K7806">
        <v>1</v>
      </c>
      <c r="L7806" t="s">
        <v>18004</v>
      </c>
      <c r="M7806" t="s">
        <v>18005</v>
      </c>
      <c r="N7806" t="s">
        <v>292</v>
      </c>
      <c r="O7806" t="s">
        <v>18006</v>
      </c>
      <c r="P7806" t="s">
        <v>18005</v>
      </c>
      <c r="Q7806" t="s">
        <v>292</v>
      </c>
      <c r="R7806" t="s">
        <v>264</v>
      </c>
      <c r="S7806" t="s">
        <v>265</v>
      </c>
      <c r="T7806" t="s">
        <v>38</v>
      </c>
      <c r="W7806" t="s">
        <v>46</v>
      </c>
      <c r="X7806" s="1">
        <v>41577</v>
      </c>
      <c r="Y7806" t="s">
        <v>21282</v>
      </c>
      <c r="Z7806" t="s">
        <v>47</v>
      </c>
      <c r="AA7806" s="1">
        <v>42234.376653587962</v>
      </c>
      <c r="AB7806" s="1">
        <v>55356</v>
      </c>
      <c r="AC7806" s="1" t="s">
        <v>26581</v>
      </c>
      <c r="AD7806" s="1"/>
      <c r="AE7806" s="1" t="s">
        <v>17993</v>
      </c>
      <c r="AF7806" s="1" t="s">
        <v>3279</v>
      </c>
      <c r="AG7806" s="1" t="s">
        <v>17994</v>
      </c>
      <c r="AH7806" s="1"/>
      <c r="AI7806" s="1" t="s">
        <v>26582</v>
      </c>
      <c r="AJ7806" s="1"/>
      <c r="AK7806" s="1" t="s">
        <v>21281</v>
      </c>
    </row>
    <row r="7807" spans="1:37" x14ac:dyDescent="0.2">
      <c r="A7807" t="s">
        <v>29</v>
      </c>
      <c r="B7807">
        <v>1</v>
      </c>
      <c r="C7807" t="s">
        <v>18008</v>
      </c>
      <c r="D7807" t="s">
        <v>1843</v>
      </c>
      <c r="F7807" t="s">
        <v>50</v>
      </c>
      <c r="G7807" t="s">
        <v>51</v>
      </c>
      <c r="I7807" t="s">
        <v>17992</v>
      </c>
      <c r="K7807">
        <v>1</v>
      </c>
      <c r="L7807" t="s">
        <v>18009</v>
      </c>
      <c r="M7807" t="s">
        <v>18010</v>
      </c>
      <c r="N7807" t="s">
        <v>292</v>
      </c>
      <c r="O7807" t="s">
        <v>18011</v>
      </c>
      <c r="P7807" t="s">
        <v>18010</v>
      </c>
      <c r="Q7807" t="s">
        <v>292</v>
      </c>
      <c r="R7807" t="s">
        <v>264</v>
      </c>
      <c r="S7807" t="s">
        <v>265</v>
      </c>
      <c r="T7807" t="s">
        <v>38</v>
      </c>
      <c r="W7807" t="s">
        <v>46</v>
      </c>
      <c r="X7807" s="1">
        <v>41547</v>
      </c>
      <c r="Y7807" t="s">
        <v>21282</v>
      </c>
      <c r="Z7807" t="s">
        <v>47</v>
      </c>
      <c r="AA7807" s="1">
        <v>42234.376653587962</v>
      </c>
      <c r="AB7807" s="1">
        <v>55356</v>
      </c>
      <c r="AC7807" s="1" t="s">
        <v>26581</v>
      </c>
      <c r="AD7807" s="1"/>
      <c r="AE7807" s="1" t="s">
        <v>17993</v>
      </c>
      <c r="AF7807" s="1" t="s">
        <v>3279</v>
      </c>
      <c r="AG7807" s="1" t="s">
        <v>17994</v>
      </c>
      <c r="AH7807" s="1"/>
      <c r="AI7807" s="1" t="s">
        <v>26582</v>
      </c>
      <c r="AJ7807" s="1"/>
      <c r="AK7807" s="1" t="s">
        <v>21281</v>
      </c>
    </row>
    <row r="7808" spans="1:37" x14ac:dyDescent="0.2">
      <c r="A7808" t="s">
        <v>29</v>
      </c>
      <c r="B7808">
        <v>1</v>
      </c>
      <c r="C7808" t="s">
        <v>18007</v>
      </c>
      <c r="D7808" t="s">
        <v>1843</v>
      </c>
      <c r="F7808" t="s">
        <v>50</v>
      </c>
      <c r="G7808" t="s">
        <v>51</v>
      </c>
      <c r="I7808" t="s">
        <v>17992</v>
      </c>
      <c r="K7808">
        <v>1</v>
      </c>
      <c r="L7808" t="s">
        <v>1574</v>
      </c>
      <c r="M7808" t="s">
        <v>1575</v>
      </c>
      <c r="N7808" t="s">
        <v>292</v>
      </c>
      <c r="O7808" t="s">
        <v>1576</v>
      </c>
      <c r="P7808" t="s">
        <v>1575</v>
      </c>
      <c r="Q7808" t="s">
        <v>292</v>
      </c>
      <c r="R7808" t="s">
        <v>264</v>
      </c>
      <c r="S7808" t="s">
        <v>265</v>
      </c>
      <c r="T7808" t="s">
        <v>38</v>
      </c>
      <c r="W7808" t="s">
        <v>46</v>
      </c>
      <c r="X7808" s="1">
        <v>41758</v>
      </c>
      <c r="Y7808" t="s">
        <v>21282</v>
      </c>
      <c r="Z7808" t="s">
        <v>47</v>
      </c>
      <c r="AA7808" s="1">
        <v>42234.376653587962</v>
      </c>
      <c r="AB7808" s="1">
        <v>55356</v>
      </c>
      <c r="AC7808" s="1" t="s">
        <v>26581</v>
      </c>
      <c r="AD7808" s="1"/>
      <c r="AE7808" s="1" t="s">
        <v>17993</v>
      </c>
      <c r="AF7808" s="1" t="s">
        <v>3279</v>
      </c>
      <c r="AG7808" s="1" t="s">
        <v>17994</v>
      </c>
      <c r="AH7808" s="1"/>
      <c r="AI7808" s="1" t="s">
        <v>26582</v>
      </c>
      <c r="AJ7808" s="1"/>
      <c r="AK7808" s="1" t="s">
        <v>21281</v>
      </c>
    </row>
    <row r="7809" spans="1:37" x14ac:dyDescent="0.2">
      <c r="A7809" t="s">
        <v>29</v>
      </c>
      <c r="B7809">
        <v>1</v>
      </c>
      <c r="C7809" t="s">
        <v>18018</v>
      </c>
      <c r="D7809" t="s">
        <v>18019</v>
      </c>
      <c r="F7809" t="s">
        <v>32</v>
      </c>
      <c r="G7809" t="s">
        <v>33</v>
      </c>
      <c r="I7809" t="s">
        <v>18020</v>
      </c>
      <c r="K7809">
        <v>1</v>
      </c>
      <c r="L7809" t="s">
        <v>298</v>
      </c>
      <c r="M7809" t="s">
        <v>299</v>
      </c>
      <c r="N7809" t="s">
        <v>300</v>
      </c>
      <c r="O7809" t="s">
        <v>301</v>
      </c>
      <c r="P7809" t="s">
        <v>302</v>
      </c>
      <c r="Q7809" t="s">
        <v>300</v>
      </c>
      <c r="R7809" t="s">
        <v>264</v>
      </c>
      <c r="S7809" t="s">
        <v>265</v>
      </c>
      <c r="T7809" t="s">
        <v>38</v>
      </c>
      <c r="U7809" t="s">
        <v>9247</v>
      </c>
      <c r="W7809" t="s">
        <v>46</v>
      </c>
      <c r="X7809" s="1"/>
      <c r="Y7809" t="s">
        <v>21282</v>
      </c>
      <c r="Z7809" t="s">
        <v>47</v>
      </c>
      <c r="AA7809" s="1">
        <v>42234.376653587962</v>
      </c>
      <c r="AB7809" s="1">
        <v>55357</v>
      </c>
      <c r="AC7809" s="1" t="s">
        <v>26583</v>
      </c>
      <c r="AD7809" s="1"/>
      <c r="AE7809" s="1" t="s">
        <v>18021</v>
      </c>
      <c r="AF7809" s="1" t="s">
        <v>569</v>
      </c>
      <c r="AG7809" s="1" t="s">
        <v>18022</v>
      </c>
      <c r="AH7809" s="1"/>
      <c r="AI7809" s="1" t="s">
        <v>26584</v>
      </c>
      <c r="AJ7809" s="1"/>
      <c r="AK7809" s="1" t="s">
        <v>26585</v>
      </c>
    </row>
    <row r="7810" spans="1:37" x14ac:dyDescent="0.2">
      <c r="A7810" t="s">
        <v>29</v>
      </c>
      <c r="B7810">
        <v>20</v>
      </c>
      <c r="C7810" t="s">
        <v>26586</v>
      </c>
      <c r="D7810" t="s">
        <v>9465</v>
      </c>
      <c r="F7810" t="s">
        <v>50</v>
      </c>
      <c r="G7810" t="s">
        <v>51</v>
      </c>
      <c r="I7810" t="s">
        <v>18020</v>
      </c>
      <c r="K7810">
        <v>20</v>
      </c>
      <c r="L7810" t="s">
        <v>96</v>
      </c>
      <c r="M7810" t="s">
        <v>97</v>
      </c>
      <c r="N7810" t="s">
        <v>98</v>
      </c>
      <c r="O7810" t="s">
        <v>2118</v>
      </c>
      <c r="P7810" t="s">
        <v>97</v>
      </c>
      <c r="Q7810" t="s">
        <v>98</v>
      </c>
      <c r="R7810" t="s">
        <v>101</v>
      </c>
      <c r="S7810" t="s">
        <v>102</v>
      </c>
      <c r="T7810" t="s">
        <v>38</v>
      </c>
      <c r="U7810" t="s">
        <v>110</v>
      </c>
      <c r="W7810" t="s">
        <v>46</v>
      </c>
      <c r="X7810" s="1"/>
      <c r="Y7810" t="s">
        <v>21282</v>
      </c>
      <c r="Z7810" t="s">
        <v>47</v>
      </c>
      <c r="AA7810" s="1">
        <v>42234.376653587962</v>
      </c>
      <c r="AB7810" s="1">
        <v>55357</v>
      </c>
      <c r="AC7810" s="1" t="s">
        <v>26583</v>
      </c>
      <c r="AD7810" s="1"/>
      <c r="AE7810" s="1" t="s">
        <v>18021</v>
      </c>
      <c r="AF7810" s="1" t="s">
        <v>569</v>
      </c>
      <c r="AG7810" s="1" t="s">
        <v>18022</v>
      </c>
      <c r="AH7810" s="1"/>
      <c r="AI7810" s="1" t="s">
        <v>26584</v>
      </c>
      <c r="AJ7810" s="1"/>
      <c r="AK7810" s="1" t="s">
        <v>26585</v>
      </c>
    </row>
    <row r="7811" spans="1:37" x14ac:dyDescent="0.2">
      <c r="A7811" t="s">
        <v>29</v>
      </c>
      <c r="B7811">
        <v>1</v>
      </c>
      <c r="C7811" t="s">
        <v>26587</v>
      </c>
      <c r="D7811" t="s">
        <v>26588</v>
      </c>
      <c r="F7811" t="s">
        <v>32</v>
      </c>
      <c r="G7811" t="s">
        <v>33</v>
      </c>
      <c r="I7811" t="s">
        <v>18020</v>
      </c>
      <c r="K7811">
        <v>1</v>
      </c>
      <c r="L7811" t="s">
        <v>22455</v>
      </c>
      <c r="M7811" t="s">
        <v>22456</v>
      </c>
      <c r="N7811" t="s">
        <v>164</v>
      </c>
      <c r="O7811" t="s">
        <v>22457</v>
      </c>
      <c r="P7811" t="s">
        <v>22456</v>
      </c>
      <c r="Q7811" t="s">
        <v>164</v>
      </c>
      <c r="R7811" t="s">
        <v>165</v>
      </c>
      <c r="S7811" t="s">
        <v>166</v>
      </c>
      <c r="T7811" t="s">
        <v>38</v>
      </c>
      <c r="U7811" t="s">
        <v>167</v>
      </c>
      <c r="W7811" t="s">
        <v>46</v>
      </c>
      <c r="X7811" s="1"/>
      <c r="Y7811" t="s">
        <v>21282</v>
      </c>
      <c r="Z7811" t="s">
        <v>47</v>
      </c>
      <c r="AA7811" s="1">
        <v>42234.376653587962</v>
      </c>
      <c r="AB7811" s="1">
        <v>55357</v>
      </c>
      <c r="AC7811" s="1" t="s">
        <v>26583</v>
      </c>
      <c r="AD7811" s="1"/>
      <c r="AE7811" s="1" t="s">
        <v>18021</v>
      </c>
      <c r="AF7811" s="1" t="s">
        <v>569</v>
      </c>
      <c r="AG7811" s="1" t="s">
        <v>18022</v>
      </c>
      <c r="AH7811" s="1"/>
      <c r="AI7811" s="1" t="s">
        <v>26584</v>
      </c>
      <c r="AJ7811" s="1"/>
      <c r="AK7811" s="1" t="s">
        <v>26585</v>
      </c>
    </row>
    <row r="7812" spans="1:37" x14ac:dyDescent="0.2">
      <c r="A7812" t="s">
        <v>29</v>
      </c>
      <c r="B7812">
        <v>1</v>
      </c>
      <c r="C7812" t="s">
        <v>18023</v>
      </c>
      <c r="D7812" t="s">
        <v>18024</v>
      </c>
      <c r="F7812" t="s">
        <v>50</v>
      </c>
      <c r="G7812" t="s">
        <v>51</v>
      </c>
      <c r="I7812" t="s">
        <v>18020</v>
      </c>
      <c r="K7812">
        <v>1</v>
      </c>
      <c r="L7812" t="s">
        <v>18025</v>
      </c>
      <c r="M7812" t="s">
        <v>18026</v>
      </c>
      <c r="O7812" t="s">
        <v>18027</v>
      </c>
      <c r="P7812" t="s">
        <v>18026</v>
      </c>
      <c r="R7812" t="s">
        <v>162</v>
      </c>
      <c r="S7812" t="s">
        <v>163</v>
      </c>
      <c r="T7812" t="s">
        <v>38</v>
      </c>
      <c r="W7812" t="s">
        <v>46</v>
      </c>
      <c r="X7812" s="1">
        <v>41663</v>
      </c>
      <c r="Y7812" t="s">
        <v>21282</v>
      </c>
      <c r="Z7812" t="s">
        <v>47</v>
      </c>
      <c r="AA7812" s="1">
        <v>42234.376653587962</v>
      </c>
      <c r="AB7812" s="1">
        <v>55357</v>
      </c>
      <c r="AC7812" s="1" t="s">
        <v>26583</v>
      </c>
      <c r="AD7812" s="1"/>
      <c r="AE7812" s="1" t="s">
        <v>18021</v>
      </c>
      <c r="AF7812" s="1" t="s">
        <v>569</v>
      </c>
      <c r="AG7812" s="1" t="s">
        <v>18022</v>
      </c>
      <c r="AH7812" s="1"/>
      <c r="AI7812" s="1" t="s">
        <v>26584</v>
      </c>
      <c r="AJ7812" s="1"/>
      <c r="AK7812" s="1" t="s">
        <v>26585</v>
      </c>
    </row>
    <row r="7813" spans="1:37" x14ac:dyDescent="0.2">
      <c r="A7813" t="s">
        <v>29</v>
      </c>
      <c r="B7813">
        <v>1</v>
      </c>
      <c r="C7813" t="s">
        <v>18028</v>
      </c>
      <c r="D7813" t="s">
        <v>18029</v>
      </c>
      <c r="F7813" t="s">
        <v>50</v>
      </c>
      <c r="G7813" t="s">
        <v>51</v>
      </c>
      <c r="I7813" t="s">
        <v>18020</v>
      </c>
      <c r="K7813">
        <v>1</v>
      </c>
      <c r="L7813" t="s">
        <v>3941</v>
      </c>
      <c r="M7813" t="s">
        <v>3942</v>
      </c>
      <c r="N7813" t="s">
        <v>262</v>
      </c>
      <c r="O7813" t="s">
        <v>3943</v>
      </c>
      <c r="P7813" t="s">
        <v>2686</v>
      </c>
      <c r="Q7813" t="s">
        <v>262</v>
      </c>
      <c r="R7813" t="s">
        <v>264</v>
      </c>
      <c r="S7813" t="s">
        <v>265</v>
      </c>
      <c r="T7813" t="s">
        <v>38</v>
      </c>
      <c r="W7813" t="s">
        <v>46</v>
      </c>
      <c r="X7813" s="1"/>
      <c r="Y7813" t="s">
        <v>21282</v>
      </c>
      <c r="Z7813" t="s">
        <v>47</v>
      </c>
      <c r="AA7813" s="1">
        <v>42234.376653587962</v>
      </c>
      <c r="AB7813" s="1">
        <v>55357</v>
      </c>
      <c r="AC7813" s="1" t="s">
        <v>26583</v>
      </c>
      <c r="AD7813" s="1"/>
      <c r="AE7813" s="1" t="s">
        <v>18021</v>
      </c>
      <c r="AF7813" s="1" t="s">
        <v>569</v>
      </c>
      <c r="AG7813" s="1" t="s">
        <v>18022</v>
      </c>
      <c r="AH7813" s="1"/>
      <c r="AI7813" s="1" t="s">
        <v>26584</v>
      </c>
      <c r="AJ7813" s="1"/>
      <c r="AK7813" s="1" t="s">
        <v>26585</v>
      </c>
    </row>
    <row r="7814" spans="1:37" x14ac:dyDescent="0.2">
      <c r="A7814" t="s">
        <v>29</v>
      </c>
      <c r="B7814">
        <v>1</v>
      </c>
      <c r="C7814" t="s">
        <v>18030</v>
      </c>
      <c r="D7814" t="s">
        <v>650</v>
      </c>
      <c r="F7814" t="s">
        <v>50</v>
      </c>
      <c r="G7814" t="s">
        <v>51</v>
      </c>
      <c r="I7814" t="s">
        <v>18031</v>
      </c>
      <c r="K7814">
        <v>1</v>
      </c>
      <c r="L7814" t="s">
        <v>11249</v>
      </c>
      <c r="M7814" t="s">
        <v>11250</v>
      </c>
      <c r="N7814" t="s">
        <v>451</v>
      </c>
      <c r="O7814" t="s">
        <v>11251</v>
      </c>
      <c r="P7814" t="s">
        <v>11250</v>
      </c>
      <c r="Q7814" t="s">
        <v>451</v>
      </c>
      <c r="R7814" t="s">
        <v>165</v>
      </c>
      <c r="S7814" t="s">
        <v>166</v>
      </c>
      <c r="T7814" t="s">
        <v>38</v>
      </c>
      <c r="W7814" t="s">
        <v>46</v>
      </c>
      <c r="X7814" s="1">
        <v>41575</v>
      </c>
      <c r="Y7814" t="s">
        <v>21282</v>
      </c>
      <c r="Z7814" t="s">
        <v>47</v>
      </c>
      <c r="AA7814" s="1">
        <v>42234.376653587962</v>
      </c>
      <c r="AB7814" s="1">
        <v>55358</v>
      </c>
      <c r="AC7814" s="1" t="s">
        <v>26589</v>
      </c>
      <c r="AD7814" s="1"/>
      <c r="AE7814" s="1" t="s">
        <v>18032</v>
      </c>
      <c r="AF7814" s="1" t="s">
        <v>10412</v>
      </c>
      <c r="AG7814" s="1" t="s">
        <v>18033</v>
      </c>
      <c r="AH7814" s="1"/>
      <c r="AI7814" s="1" t="s">
        <v>26590</v>
      </c>
      <c r="AJ7814" s="1"/>
      <c r="AK7814" s="1" t="s">
        <v>26591</v>
      </c>
    </row>
    <row r="7815" spans="1:37" x14ac:dyDescent="0.2">
      <c r="A7815" t="s">
        <v>29</v>
      </c>
      <c r="B7815">
        <v>20</v>
      </c>
      <c r="C7815" t="s">
        <v>18034</v>
      </c>
      <c r="D7815" t="s">
        <v>637</v>
      </c>
      <c r="F7815" t="s">
        <v>50</v>
      </c>
      <c r="G7815" t="s">
        <v>51</v>
      </c>
      <c r="I7815" t="s">
        <v>18035</v>
      </c>
      <c r="K7815">
        <v>20</v>
      </c>
      <c r="L7815" t="s">
        <v>2381</v>
      </c>
      <c r="M7815" t="s">
        <v>2382</v>
      </c>
      <c r="N7815" t="s">
        <v>2383</v>
      </c>
      <c r="O7815" t="s">
        <v>2384</v>
      </c>
      <c r="P7815" t="s">
        <v>2382</v>
      </c>
      <c r="Q7815" t="s">
        <v>2383</v>
      </c>
      <c r="R7815" t="s">
        <v>365</v>
      </c>
      <c r="S7815" t="s">
        <v>366</v>
      </c>
      <c r="T7815" t="s">
        <v>38</v>
      </c>
      <c r="W7815" t="s">
        <v>46</v>
      </c>
      <c r="X7815" s="1"/>
      <c r="Y7815" t="s">
        <v>21282</v>
      </c>
      <c r="Z7815" t="s">
        <v>47</v>
      </c>
      <c r="AA7815" s="1">
        <v>42234.376653587962</v>
      </c>
      <c r="AB7815" s="1">
        <v>55359</v>
      </c>
      <c r="AC7815" s="1" t="s">
        <v>26592</v>
      </c>
      <c r="AD7815" s="1"/>
      <c r="AE7815" s="1" t="s">
        <v>8824</v>
      </c>
      <c r="AF7815" s="1" t="s">
        <v>358</v>
      </c>
      <c r="AG7815" s="1" t="s">
        <v>15770</v>
      </c>
      <c r="AH7815" s="1"/>
      <c r="AI7815" s="1" t="s">
        <v>26593</v>
      </c>
      <c r="AJ7815" s="1"/>
      <c r="AK7815" s="1" t="s">
        <v>26594</v>
      </c>
    </row>
    <row r="7816" spans="1:37" x14ac:dyDescent="0.2">
      <c r="A7816" t="s">
        <v>29</v>
      </c>
      <c r="B7816">
        <v>20</v>
      </c>
      <c r="C7816" t="s">
        <v>18036</v>
      </c>
      <c r="D7816" t="s">
        <v>1209</v>
      </c>
      <c r="F7816" t="s">
        <v>50</v>
      </c>
      <c r="G7816" t="s">
        <v>51</v>
      </c>
      <c r="I7816" t="s">
        <v>18037</v>
      </c>
      <c r="K7816">
        <v>20</v>
      </c>
      <c r="L7816" t="s">
        <v>3789</v>
      </c>
      <c r="M7816" t="s">
        <v>3790</v>
      </c>
      <c r="N7816" t="s">
        <v>3059</v>
      </c>
      <c r="O7816" t="s">
        <v>3791</v>
      </c>
      <c r="P7816" t="s">
        <v>3790</v>
      </c>
      <c r="Q7816" t="s">
        <v>3059</v>
      </c>
      <c r="R7816" t="s">
        <v>3061</v>
      </c>
      <c r="S7816" t="s">
        <v>3062</v>
      </c>
      <c r="T7816" t="s">
        <v>38</v>
      </c>
      <c r="W7816" t="s">
        <v>46</v>
      </c>
      <c r="X7816" s="1"/>
      <c r="Y7816" t="s">
        <v>21282</v>
      </c>
      <c r="Z7816" t="s">
        <v>47</v>
      </c>
      <c r="AA7816" s="1">
        <v>42234.376653587962</v>
      </c>
      <c r="AB7816" s="1">
        <v>55362</v>
      </c>
      <c r="AC7816" s="1" t="s">
        <v>26595</v>
      </c>
      <c r="AD7816" s="1"/>
      <c r="AE7816" s="1" t="s">
        <v>3368</v>
      </c>
      <c r="AF7816" s="1" t="s">
        <v>316</v>
      </c>
      <c r="AG7816" s="1" t="s">
        <v>3369</v>
      </c>
      <c r="AH7816" s="1"/>
      <c r="AI7816" s="1" t="s">
        <v>26596</v>
      </c>
      <c r="AJ7816" s="1"/>
      <c r="AK7816" s="1" t="s">
        <v>26597</v>
      </c>
    </row>
    <row r="7817" spans="1:37" x14ac:dyDescent="0.2">
      <c r="A7817" t="s">
        <v>29</v>
      </c>
      <c r="B7817">
        <v>20</v>
      </c>
      <c r="C7817" t="s">
        <v>18041</v>
      </c>
      <c r="D7817" t="s">
        <v>1389</v>
      </c>
      <c r="F7817" t="s">
        <v>50</v>
      </c>
      <c r="G7817" t="s">
        <v>51</v>
      </c>
      <c r="I7817" t="s">
        <v>18039</v>
      </c>
      <c r="K7817">
        <v>20</v>
      </c>
      <c r="L7817" t="s">
        <v>3116</v>
      </c>
      <c r="M7817" t="s">
        <v>3117</v>
      </c>
      <c r="N7817" t="s">
        <v>1531</v>
      </c>
      <c r="O7817" t="s">
        <v>3118</v>
      </c>
      <c r="P7817" t="s">
        <v>3117</v>
      </c>
      <c r="Q7817" t="s">
        <v>1531</v>
      </c>
      <c r="R7817" t="s">
        <v>1515</v>
      </c>
      <c r="S7817" t="s">
        <v>1516</v>
      </c>
      <c r="T7817" t="s">
        <v>38</v>
      </c>
      <c r="W7817" t="s">
        <v>46</v>
      </c>
      <c r="X7817" s="1"/>
      <c r="Y7817" t="s">
        <v>21282</v>
      </c>
      <c r="Z7817" t="s">
        <v>47</v>
      </c>
      <c r="AA7817" s="1">
        <v>42234.376653587962</v>
      </c>
      <c r="AB7817" s="1">
        <v>55364</v>
      </c>
      <c r="AC7817" s="1" t="s">
        <v>26598</v>
      </c>
      <c r="AD7817" s="1"/>
      <c r="AE7817" s="1" t="s">
        <v>15754</v>
      </c>
      <c r="AF7817" s="1" t="s">
        <v>1509</v>
      </c>
      <c r="AG7817" s="1" t="s">
        <v>18040</v>
      </c>
      <c r="AH7817" s="1"/>
      <c r="AI7817" s="1" t="s">
        <v>26599</v>
      </c>
      <c r="AJ7817" s="1"/>
      <c r="AK7817" s="1" t="s">
        <v>26600</v>
      </c>
    </row>
    <row r="7818" spans="1:37" x14ac:dyDescent="0.2">
      <c r="A7818" t="s">
        <v>29</v>
      </c>
      <c r="B7818">
        <v>20</v>
      </c>
      <c r="C7818" t="s">
        <v>18038</v>
      </c>
      <c r="D7818" t="s">
        <v>1389</v>
      </c>
      <c r="F7818" t="s">
        <v>50</v>
      </c>
      <c r="G7818" t="s">
        <v>51</v>
      </c>
      <c r="I7818" t="s">
        <v>18039</v>
      </c>
      <c r="K7818">
        <v>20</v>
      </c>
      <c r="L7818" t="s">
        <v>11420</v>
      </c>
      <c r="M7818" t="s">
        <v>11421</v>
      </c>
      <c r="N7818" t="s">
        <v>1513</v>
      </c>
      <c r="O7818" t="s">
        <v>11422</v>
      </c>
      <c r="P7818" t="s">
        <v>11421</v>
      </c>
      <c r="Q7818" t="s">
        <v>1513</v>
      </c>
      <c r="R7818" t="s">
        <v>1515</v>
      </c>
      <c r="S7818" t="s">
        <v>1516</v>
      </c>
      <c r="T7818" t="s">
        <v>38</v>
      </c>
      <c r="W7818" t="s">
        <v>46</v>
      </c>
      <c r="X7818" s="1"/>
      <c r="Y7818" t="s">
        <v>21282</v>
      </c>
      <c r="Z7818" t="s">
        <v>47</v>
      </c>
      <c r="AA7818" s="1">
        <v>42234.376653587962</v>
      </c>
      <c r="AB7818" s="1">
        <v>55364</v>
      </c>
      <c r="AC7818" s="1" t="s">
        <v>26598</v>
      </c>
      <c r="AD7818" s="1"/>
      <c r="AE7818" s="1" t="s">
        <v>15754</v>
      </c>
      <c r="AF7818" s="1" t="s">
        <v>1509</v>
      </c>
      <c r="AG7818" s="1" t="s">
        <v>18040</v>
      </c>
      <c r="AH7818" s="1"/>
      <c r="AI7818" s="1" t="s">
        <v>26599</v>
      </c>
      <c r="AJ7818" s="1"/>
      <c r="AK7818" s="1" t="s">
        <v>26600</v>
      </c>
    </row>
    <row r="7819" spans="1:37" x14ac:dyDescent="0.2">
      <c r="A7819" t="s">
        <v>29</v>
      </c>
      <c r="B7819">
        <v>1</v>
      </c>
      <c r="C7819" t="s">
        <v>18042</v>
      </c>
      <c r="D7819" t="s">
        <v>575</v>
      </c>
      <c r="F7819" t="s">
        <v>50</v>
      </c>
      <c r="G7819" t="s">
        <v>51</v>
      </c>
      <c r="I7819" t="s">
        <v>18043</v>
      </c>
      <c r="K7819">
        <v>1</v>
      </c>
      <c r="L7819" t="s">
        <v>10228</v>
      </c>
      <c r="M7819" t="s">
        <v>8402</v>
      </c>
      <c r="N7819" t="s">
        <v>9458</v>
      </c>
      <c r="O7819" t="s">
        <v>10229</v>
      </c>
      <c r="P7819" t="s">
        <v>8402</v>
      </c>
      <c r="Q7819" t="s">
        <v>9458</v>
      </c>
      <c r="R7819" t="s">
        <v>283</v>
      </c>
      <c r="S7819" t="s">
        <v>284</v>
      </c>
      <c r="T7819" t="s">
        <v>38</v>
      </c>
      <c r="W7819" t="s">
        <v>46</v>
      </c>
      <c r="X7819" s="1"/>
      <c r="Y7819" t="s">
        <v>21282</v>
      </c>
      <c r="Z7819" t="s">
        <v>47</v>
      </c>
      <c r="AA7819" s="1">
        <v>42234.376653587962</v>
      </c>
      <c r="AB7819" s="1">
        <v>55366</v>
      </c>
      <c r="AC7819" s="1" t="s">
        <v>26601</v>
      </c>
      <c r="AD7819" s="1"/>
      <c r="AE7819" s="1" t="s">
        <v>18044</v>
      </c>
      <c r="AF7819" s="1" t="s">
        <v>10412</v>
      </c>
      <c r="AG7819" s="1" t="s">
        <v>18045</v>
      </c>
      <c r="AH7819" s="1"/>
      <c r="AI7819" s="1" t="s">
        <v>26602</v>
      </c>
      <c r="AJ7819" s="1"/>
      <c r="AK7819" s="1" t="s">
        <v>26603</v>
      </c>
    </row>
    <row r="7820" spans="1:37" x14ac:dyDescent="0.2">
      <c r="A7820" t="s">
        <v>29</v>
      </c>
      <c r="B7820">
        <v>1</v>
      </c>
      <c r="C7820" t="s">
        <v>18046</v>
      </c>
      <c r="D7820" t="s">
        <v>608</v>
      </c>
      <c r="F7820" t="s">
        <v>50</v>
      </c>
      <c r="G7820" t="s">
        <v>51</v>
      </c>
      <c r="I7820" t="s">
        <v>18043</v>
      </c>
      <c r="K7820">
        <v>1</v>
      </c>
      <c r="L7820" t="s">
        <v>6526</v>
      </c>
      <c r="M7820" t="s">
        <v>6527</v>
      </c>
      <c r="N7820" t="s">
        <v>2460</v>
      </c>
      <c r="O7820" t="s">
        <v>6528</v>
      </c>
      <c r="P7820" t="s">
        <v>6527</v>
      </c>
      <c r="Q7820" t="s">
        <v>2460</v>
      </c>
      <c r="R7820" t="s">
        <v>283</v>
      </c>
      <c r="S7820" t="s">
        <v>284</v>
      </c>
      <c r="T7820" t="s">
        <v>38</v>
      </c>
      <c r="W7820" t="s">
        <v>46</v>
      </c>
      <c r="X7820" s="1">
        <v>41183</v>
      </c>
      <c r="Y7820" t="s">
        <v>21282</v>
      </c>
      <c r="Z7820" t="s">
        <v>47</v>
      </c>
      <c r="AA7820" s="1">
        <v>42234.376653587962</v>
      </c>
      <c r="AB7820" s="1">
        <v>55366</v>
      </c>
      <c r="AC7820" s="1" t="s">
        <v>26601</v>
      </c>
      <c r="AD7820" s="1"/>
      <c r="AE7820" s="1" t="s">
        <v>18044</v>
      </c>
      <c r="AF7820" s="1" t="s">
        <v>10412</v>
      </c>
      <c r="AG7820" s="1" t="s">
        <v>18045</v>
      </c>
      <c r="AH7820" s="1"/>
      <c r="AI7820" s="1" t="s">
        <v>26602</v>
      </c>
      <c r="AJ7820" s="1"/>
      <c r="AK7820" s="1" t="s">
        <v>26603</v>
      </c>
    </row>
    <row r="7821" spans="1:37" x14ac:dyDescent="0.2">
      <c r="A7821" t="s">
        <v>29</v>
      </c>
      <c r="B7821">
        <v>1</v>
      </c>
      <c r="C7821" t="s">
        <v>18049</v>
      </c>
      <c r="D7821" t="s">
        <v>11510</v>
      </c>
      <c r="F7821" t="s">
        <v>50</v>
      </c>
      <c r="G7821" t="s">
        <v>51</v>
      </c>
      <c r="I7821" t="s">
        <v>18043</v>
      </c>
      <c r="K7821">
        <v>1</v>
      </c>
      <c r="L7821" t="s">
        <v>6480</v>
      </c>
      <c r="M7821" t="s">
        <v>6481</v>
      </c>
      <c r="N7821" t="s">
        <v>2236</v>
      </c>
      <c r="O7821" t="s">
        <v>6482</v>
      </c>
      <c r="P7821" t="s">
        <v>6481</v>
      </c>
      <c r="Q7821" t="s">
        <v>2236</v>
      </c>
      <c r="R7821" t="s">
        <v>117</v>
      </c>
      <c r="S7821" t="s">
        <v>118</v>
      </c>
      <c r="T7821" t="s">
        <v>38</v>
      </c>
      <c r="W7821" t="s">
        <v>46</v>
      </c>
      <c r="X7821" s="1"/>
      <c r="Y7821" t="s">
        <v>21282</v>
      </c>
      <c r="Z7821" t="s">
        <v>47</v>
      </c>
      <c r="AA7821" s="1">
        <v>42234.376653587962</v>
      </c>
      <c r="AB7821" s="1">
        <v>55366</v>
      </c>
      <c r="AC7821" s="1" t="s">
        <v>26601</v>
      </c>
      <c r="AD7821" s="1"/>
      <c r="AE7821" s="1" t="s">
        <v>18044</v>
      </c>
      <c r="AF7821" s="1" t="s">
        <v>10412</v>
      </c>
      <c r="AG7821" s="1" t="s">
        <v>18045</v>
      </c>
      <c r="AH7821" s="1"/>
      <c r="AI7821" s="1" t="s">
        <v>26602</v>
      </c>
      <c r="AJ7821" s="1"/>
      <c r="AK7821" s="1" t="s">
        <v>26603</v>
      </c>
    </row>
    <row r="7822" spans="1:37" x14ac:dyDescent="0.2">
      <c r="A7822" t="s">
        <v>29</v>
      </c>
      <c r="B7822">
        <v>1</v>
      </c>
      <c r="C7822" t="s">
        <v>18047</v>
      </c>
      <c r="D7822" t="s">
        <v>18048</v>
      </c>
      <c r="F7822" t="s">
        <v>50</v>
      </c>
      <c r="G7822" t="s">
        <v>51</v>
      </c>
      <c r="I7822" t="s">
        <v>18043</v>
      </c>
      <c r="K7822">
        <v>1</v>
      </c>
      <c r="L7822" t="s">
        <v>6476</v>
      </c>
      <c r="M7822" t="s">
        <v>6477</v>
      </c>
      <c r="N7822" t="s">
        <v>2236</v>
      </c>
      <c r="O7822" t="s">
        <v>6478</v>
      </c>
      <c r="P7822" t="s">
        <v>6477</v>
      </c>
      <c r="Q7822" t="s">
        <v>2236</v>
      </c>
      <c r="R7822" t="s">
        <v>117</v>
      </c>
      <c r="S7822" t="s">
        <v>118</v>
      </c>
      <c r="T7822" t="s">
        <v>38</v>
      </c>
      <c r="W7822" t="s">
        <v>46</v>
      </c>
      <c r="X7822" s="1">
        <v>41610</v>
      </c>
      <c r="Y7822" t="s">
        <v>21282</v>
      </c>
      <c r="Z7822" t="s">
        <v>47</v>
      </c>
      <c r="AA7822" s="1">
        <v>42234.376653587962</v>
      </c>
      <c r="AB7822" s="1">
        <v>55366</v>
      </c>
      <c r="AC7822" s="1" t="s">
        <v>26601</v>
      </c>
      <c r="AD7822" s="1"/>
      <c r="AE7822" s="1" t="s">
        <v>18044</v>
      </c>
      <c r="AF7822" s="1" t="s">
        <v>10412</v>
      </c>
      <c r="AG7822" s="1" t="s">
        <v>18045</v>
      </c>
      <c r="AH7822" s="1"/>
      <c r="AI7822" s="1" t="s">
        <v>26602</v>
      </c>
      <c r="AJ7822" s="1"/>
      <c r="AK7822" s="1" t="s">
        <v>26603</v>
      </c>
    </row>
    <row r="7823" spans="1:37" x14ac:dyDescent="0.2">
      <c r="A7823" t="s">
        <v>29</v>
      </c>
      <c r="B7823">
        <v>1</v>
      </c>
      <c r="C7823" t="s">
        <v>18050</v>
      </c>
      <c r="D7823" t="s">
        <v>2608</v>
      </c>
      <c r="F7823" t="s">
        <v>50</v>
      </c>
      <c r="G7823" t="s">
        <v>51</v>
      </c>
      <c r="I7823" t="s">
        <v>18051</v>
      </c>
      <c r="K7823">
        <v>1</v>
      </c>
      <c r="L7823" t="s">
        <v>10739</v>
      </c>
      <c r="M7823" t="s">
        <v>10740</v>
      </c>
      <c r="N7823" t="s">
        <v>2236</v>
      </c>
      <c r="O7823" t="s">
        <v>10741</v>
      </c>
      <c r="P7823" t="s">
        <v>10740</v>
      </c>
      <c r="Q7823" t="s">
        <v>2236</v>
      </c>
      <c r="R7823" t="s">
        <v>221</v>
      </c>
      <c r="S7823" t="s">
        <v>222</v>
      </c>
      <c r="T7823" t="s">
        <v>38</v>
      </c>
      <c r="W7823" t="s">
        <v>46</v>
      </c>
      <c r="X7823" s="1">
        <v>41360</v>
      </c>
      <c r="Y7823" t="s">
        <v>21282</v>
      </c>
      <c r="Z7823" t="s">
        <v>47</v>
      </c>
      <c r="AA7823" s="1">
        <v>42234.376653587962</v>
      </c>
      <c r="AB7823" s="1">
        <v>55367</v>
      </c>
      <c r="AC7823" s="1" t="s">
        <v>26604</v>
      </c>
      <c r="AD7823" s="1"/>
      <c r="AE7823" s="1" t="s">
        <v>3628</v>
      </c>
      <c r="AF7823" s="1" t="s">
        <v>36</v>
      </c>
      <c r="AG7823" s="1" t="s">
        <v>9723</v>
      </c>
      <c r="AH7823" s="1"/>
      <c r="AI7823" s="1" t="s">
        <v>26605</v>
      </c>
      <c r="AJ7823" s="1"/>
      <c r="AK7823" s="1" t="s">
        <v>26606</v>
      </c>
    </row>
    <row r="7824" spans="1:37" x14ac:dyDescent="0.2">
      <c r="A7824" t="s">
        <v>29</v>
      </c>
      <c r="B7824">
        <v>1</v>
      </c>
      <c r="C7824" t="s">
        <v>18052</v>
      </c>
      <c r="D7824" t="s">
        <v>18053</v>
      </c>
      <c r="F7824" t="s">
        <v>50</v>
      </c>
      <c r="G7824" t="s">
        <v>51</v>
      </c>
      <c r="I7824" t="s">
        <v>18051</v>
      </c>
      <c r="K7824">
        <v>1</v>
      </c>
      <c r="L7824" t="s">
        <v>2357</v>
      </c>
      <c r="M7824" t="s">
        <v>2358</v>
      </c>
      <c r="N7824" t="s">
        <v>2359</v>
      </c>
      <c r="O7824" t="s">
        <v>2360</v>
      </c>
      <c r="P7824" t="s">
        <v>2361</v>
      </c>
      <c r="Q7824" t="s">
        <v>2359</v>
      </c>
      <c r="R7824" t="s">
        <v>221</v>
      </c>
      <c r="S7824" t="s">
        <v>222</v>
      </c>
      <c r="T7824" t="s">
        <v>38</v>
      </c>
      <c r="W7824" t="s">
        <v>46</v>
      </c>
      <c r="X7824" s="1">
        <v>41674</v>
      </c>
      <c r="Y7824" t="s">
        <v>21282</v>
      </c>
      <c r="Z7824" t="s">
        <v>47</v>
      </c>
      <c r="AA7824" s="1">
        <v>42234.376653587962</v>
      </c>
      <c r="AB7824" s="1">
        <v>55367</v>
      </c>
      <c r="AC7824" s="1" t="s">
        <v>26604</v>
      </c>
      <c r="AD7824" s="1"/>
      <c r="AE7824" s="1" t="s">
        <v>3628</v>
      </c>
      <c r="AF7824" s="1" t="s">
        <v>36</v>
      </c>
      <c r="AG7824" s="1" t="s">
        <v>9723</v>
      </c>
      <c r="AH7824" s="1"/>
      <c r="AI7824" s="1" t="s">
        <v>26605</v>
      </c>
      <c r="AJ7824" s="1"/>
      <c r="AK7824" s="1" t="s">
        <v>26606</v>
      </c>
    </row>
    <row r="7825" spans="1:37" x14ac:dyDescent="0.2">
      <c r="A7825" t="s">
        <v>29</v>
      </c>
      <c r="B7825">
        <v>1</v>
      </c>
      <c r="C7825" t="s">
        <v>18058</v>
      </c>
      <c r="D7825" t="s">
        <v>18059</v>
      </c>
      <c r="F7825" t="s">
        <v>50</v>
      </c>
      <c r="G7825" t="s">
        <v>51</v>
      </c>
      <c r="I7825" t="s">
        <v>18055</v>
      </c>
      <c r="K7825">
        <v>1</v>
      </c>
      <c r="L7825" t="s">
        <v>1111</v>
      </c>
      <c r="M7825" t="s">
        <v>1112</v>
      </c>
      <c r="N7825" t="s">
        <v>1085</v>
      </c>
      <c r="O7825" t="s">
        <v>1113</v>
      </c>
      <c r="P7825" t="s">
        <v>1114</v>
      </c>
      <c r="Q7825" t="s">
        <v>1085</v>
      </c>
      <c r="R7825" t="s">
        <v>1093</v>
      </c>
      <c r="S7825" t="s">
        <v>1094</v>
      </c>
      <c r="T7825" t="s">
        <v>38</v>
      </c>
      <c r="U7825" t="s">
        <v>2528</v>
      </c>
      <c r="W7825" t="s">
        <v>46</v>
      </c>
      <c r="X7825" s="1">
        <v>42032</v>
      </c>
      <c r="Y7825" t="s">
        <v>21282</v>
      </c>
      <c r="Z7825" t="s">
        <v>47</v>
      </c>
      <c r="AA7825" s="1">
        <v>42234.376653587962</v>
      </c>
      <c r="AB7825" s="1">
        <v>55368</v>
      </c>
      <c r="AC7825" s="1" t="s">
        <v>26607</v>
      </c>
      <c r="AD7825" s="1"/>
      <c r="AE7825" s="1" t="s">
        <v>1434</v>
      </c>
      <c r="AF7825" s="1" t="s">
        <v>36</v>
      </c>
      <c r="AG7825" s="1" t="s">
        <v>18056</v>
      </c>
      <c r="AH7825" s="1"/>
      <c r="AI7825" s="1" t="s">
        <v>26608</v>
      </c>
      <c r="AJ7825" s="1"/>
      <c r="AK7825" s="1" t="s">
        <v>21281</v>
      </c>
    </row>
    <row r="7826" spans="1:37" x14ac:dyDescent="0.2">
      <c r="A7826" t="s">
        <v>29</v>
      </c>
      <c r="B7826">
        <v>1</v>
      </c>
      <c r="C7826" t="s">
        <v>18054</v>
      </c>
      <c r="D7826" t="s">
        <v>2187</v>
      </c>
      <c r="F7826" t="s">
        <v>50</v>
      </c>
      <c r="G7826" t="s">
        <v>51</v>
      </c>
      <c r="I7826" t="s">
        <v>18055</v>
      </c>
      <c r="K7826">
        <v>1</v>
      </c>
      <c r="L7826" t="s">
        <v>1090</v>
      </c>
      <c r="M7826" t="s">
        <v>1091</v>
      </c>
      <c r="N7826" t="s">
        <v>1085</v>
      </c>
      <c r="O7826" t="s">
        <v>1092</v>
      </c>
      <c r="P7826" t="s">
        <v>1091</v>
      </c>
      <c r="Q7826" t="s">
        <v>1085</v>
      </c>
      <c r="R7826" t="s">
        <v>1093</v>
      </c>
      <c r="S7826" t="s">
        <v>1094</v>
      </c>
      <c r="T7826" t="s">
        <v>38</v>
      </c>
      <c r="W7826" t="s">
        <v>46</v>
      </c>
      <c r="X7826" s="1"/>
      <c r="Y7826" t="s">
        <v>21282</v>
      </c>
      <c r="Z7826" t="s">
        <v>47</v>
      </c>
      <c r="AA7826" s="1">
        <v>42234.376653587962</v>
      </c>
      <c r="AB7826" s="1">
        <v>55368</v>
      </c>
      <c r="AC7826" s="1" t="s">
        <v>26607</v>
      </c>
      <c r="AD7826" s="1"/>
      <c r="AE7826" s="1" t="s">
        <v>1434</v>
      </c>
      <c r="AF7826" s="1" t="s">
        <v>36</v>
      </c>
      <c r="AG7826" s="1" t="s">
        <v>18056</v>
      </c>
      <c r="AH7826" s="1"/>
      <c r="AI7826" s="1" t="s">
        <v>26608</v>
      </c>
      <c r="AJ7826" s="1"/>
      <c r="AK7826" s="1" t="s">
        <v>21281</v>
      </c>
    </row>
    <row r="7827" spans="1:37" x14ac:dyDescent="0.2">
      <c r="A7827" t="s">
        <v>29</v>
      </c>
      <c r="B7827">
        <v>1</v>
      </c>
      <c r="C7827" t="s">
        <v>18057</v>
      </c>
      <c r="D7827" t="s">
        <v>2187</v>
      </c>
      <c r="F7827" t="s">
        <v>50</v>
      </c>
      <c r="G7827" t="s">
        <v>51</v>
      </c>
      <c r="I7827" t="s">
        <v>18055</v>
      </c>
      <c r="K7827">
        <v>1</v>
      </c>
      <c r="L7827" t="s">
        <v>1100</v>
      </c>
      <c r="M7827" t="s">
        <v>1101</v>
      </c>
      <c r="N7827" t="s">
        <v>1085</v>
      </c>
      <c r="O7827" t="s">
        <v>1102</v>
      </c>
      <c r="P7827" t="s">
        <v>1101</v>
      </c>
      <c r="Q7827" t="s">
        <v>1085</v>
      </c>
      <c r="R7827" t="s">
        <v>1093</v>
      </c>
      <c r="S7827" t="s">
        <v>1094</v>
      </c>
      <c r="T7827" t="s">
        <v>38</v>
      </c>
      <c r="W7827" t="s">
        <v>46</v>
      </c>
      <c r="X7827" s="1">
        <v>41339</v>
      </c>
      <c r="Y7827" t="s">
        <v>21282</v>
      </c>
      <c r="Z7827" t="s">
        <v>47</v>
      </c>
      <c r="AA7827" s="1">
        <v>42234.376653587962</v>
      </c>
      <c r="AB7827" s="1">
        <v>55368</v>
      </c>
      <c r="AC7827" s="1" t="s">
        <v>26607</v>
      </c>
      <c r="AD7827" s="1"/>
      <c r="AE7827" s="1" t="s">
        <v>1434</v>
      </c>
      <c r="AF7827" s="1" t="s">
        <v>36</v>
      </c>
      <c r="AG7827" s="1" t="s">
        <v>18056</v>
      </c>
      <c r="AH7827" s="1"/>
      <c r="AI7827" s="1" t="s">
        <v>26608</v>
      </c>
      <c r="AJ7827" s="1"/>
      <c r="AK7827" s="1" t="s">
        <v>21281</v>
      </c>
    </row>
    <row r="7828" spans="1:37" x14ac:dyDescent="0.2">
      <c r="A7828" t="s">
        <v>29</v>
      </c>
      <c r="B7828">
        <v>1</v>
      </c>
      <c r="C7828" t="s">
        <v>18061</v>
      </c>
      <c r="D7828" t="s">
        <v>2187</v>
      </c>
      <c r="F7828" t="s">
        <v>50</v>
      </c>
      <c r="G7828" t="s">
        <v>51</v>
      </c>
      <c r="I7828" t="s">
        <v>18055</v>
      </c>
      <c r="K7828">
        <v>1</v>
      </c>
      <c r="L7828" t="s">
        <v>913</v>
      </c>
      <c r="M7828" t="s">
        <v>914</v>
      </c>
      <c r="N7828" t="s">
        <v>915</v>
      </c>
      <c r="O7828" t="s">
        <v>916</v>
      </c>
      <c r="P7828" t="s">
        <v>914</v>
      </c>
      <c r="Q7828" t="s">
        <v>915</v>
      </c>
      <c r="R7828" t="s">
        <v>192</v>
      </c>
      <c r="S7828" t="s">
        <v>193</v>
      </c>
      <c r="T7828" t="s">
        <v>38</v>
      </c>
      <c r="W7828" t="s">
        <v>46</v>
      </c>
      <c r="X7828" s="1"/>
      <c r="Y7828" t="s">
        <v>21282</v>
      </c>
      <c r="Z7828" t="s">
        <v>47</v>
      </c>
      <c r="AA7828" s="1">
        <v>42234.376653587962</v>
      </c>
      <c r="AB7828" s="1">
        <v>55368</v>
      </c>
      <c r="AC7828" s="1" t="s">
        <v>26607</v>
      </c>
      <c r="AD7828" s="1"/>
      <c r="AE7828" s="1" t="s">
        <v>1434</v>
      </c>
      <c r="AF7828" s="1" t="s">
        <v>36</v>
      </c>
      <c r="AG7828" s="1" t="s">
        <v>18056</v>
      </c>
      <c r="AH7828" s="1"/>
      <c r="AI7828" s="1" t="s">
        <v>26608</v>
      </c>
      <c r="AJ7828" s="1"/>
      <c r="AK7828" s="1" t="s">
        <v>21281</v>
      </c>
    </row>
    <row r="7829" spans="1:37" x14ac:dyDescent="0.2">
      <c r="A7829" t="s">
        <v>29</v>
      </c>
      <c r="B7829">
        <v>1</v>
      </c>
      <c r="C7829" t="s">
        <v>18060</v>
      </c>
      <c r="D7829" t="s">
        <v>2187</v>
      </c>
      <c r="F7829" t="s">
        <v>50</v>
      </c>
      <c r="G7829" t="s">
        <v>51</v>
      </c>
      <c r="I7829" t="s">
        <v>18055</v>
      </c>
      <c r="K7829">
        <v>1</v>
      </c>
      <c r="L7829" t="s">
        <v>918</v>
      </c>
      <c r="M7829" t="s">
        <v>919</v>
      </c>
      <c r="N7829" t="s">
        <v>915</v>
      </c>
      <c r="O7829" t="s">
        <v>920</v>
      </c>
      <c r="P7829" t="s">
        <v>919</v>
      </c>
      <c r="Q7829" t="s">
        <v>915</v>
      </c>
      <c r="R7829" t="s">
        <v>192</v>
      </c>
      <c r="S7829" t="s">
        <v>193</v>
      </c>
      <c r="T7829" t="s">
        <v>38</v>
      </c>
      <c r="W7829" t="s">
        <v>46</v>
      </c>
      <c r="X7829" s="1">
        <v>41438</v>
      </c>
      <c r="Y7829" t="s">
        <v>21282</v>
      </c>
      <c r="Z7829" t="s">
        <v>47</v>
      </c>
      <c r="AA7829" s="1">
        <v>42234.376653587962</v>
      </c>
      <c r="AB7829" s="1">
        <v>55368</v>
      </c>
      <c r="AC7829" s="1" t="s">
        <v>26607</v>
      </c>
      <c r="AD7829" s="1"/>
      <c r="AE7829" s="1" t="s">
        <v>1434</v>
      </c>
      <c r="AF7829" s="1" t="s">
        <v>36</v>
      </c>
      <c r="AG7829" s="1" t="s">
        <v>18056</v>
      </c>
      <c r="AH7829" s="1"/>
      <c r="AI7829" s="1" t="s">
        <v>26608</v>
      </c>
      <c r="AJ7829" s="1"/>
      <c r="AK7829" s="1" t="s">
        <v>21281</v>
      </c>
    </row>
    <row r="7830" spans="1:37" x14ac:dyDescent="0.2">
      <c r="A7830" t="s">
        <v>29</v>
      </c>
      <c r="B7830">
        <v>1</v>
      </c>
      <c r="C7830" t="s">
        <v>18068</v>
      </c>
      <c r="D7830" t="s">
        <v>18069</v>
      </c>
      <c r="F7830" t="s">
        <v>50</v>
      </c>
      <c r="G7830" t="s">
        <v>51</v>
      </c>
      <c r="I7830" t="s">
        <v>18065</v>
      </c>
      <c r="K7830">
        <v>1</v>
      </c>
      <c r="L7830" t="s">
        <v>2534</v>
      </c>
      <c r="M7830" t="s">
        <v>2535</v>
      </c>
      <c r="N7830" t="s">
        <v>1751</v>
      </c>
      <c r="O7830" t="s">
        <v>2536</v>
      </c>
      <c r="P7830" t="s">
        <v>2535</v>
      </c>
      <c r="Q7830" t="s">
        <v>1751</v>
      </c>
      <c r="R7830" t="s">
        <v>264</v>
      </c>
      <c r="S7830" t="s">
        <v>265</v>
      </c>
      <c r="T7830" t="s">
        <v>38</v>
      </c>
      <c r="U7830" t="s">
        <v>1753</v>
      </c>
      <c r="W7830" t="s">
        <v>46</v>
      </c>
      <c r="X7830" s="1">
        <v>42101</v>
      </c>
      <c r="Y7830" t="s">
        <v>21282</v>
      </c>
      <c r="Z7830" t="s">
        <v>47</v>
      </c>
      <c r="AA7830" s="1">
        <v>42234.376653587962</v>
      </c>
      <c r="AB7830" s="1">
        <v>55371</v>
      </c>
      <c r="AC7830" s="1" t="s">
        <v>26609</v>
      </c>
      <c r="AD7830" s="1"/>
      <c r="AE7830" s="1" t="s">
        <v>18066</v>
      </c>
      <c r="AF7830" s="1" t="s">
        <v>12685</v>
      </c>
      <c r="AG7830" s="1" t="s">
        <v>18067</v>
      </c>
      <c r="AH7830" s="1"/>
      <c r="AI7830" s="1" t="s">
        <v>26610</v>
      </c>
      <c r="AJ7830" s="1"/>
      <c r="AK7830" s="1" t="s">
        <v>26611</v>
      </c>
    </row>
    <row r="7831" spans="1:37" x14ac:dyDescent="0.2">
      <c r="A7831" t="s">
        <v>29</v>
      </c>
      <c r="B7831">
        <v>1</v>
      </c>
      <c r="C7831" t="s">
        <v>18070</v>
      </c>
      <c r="D7831" t="s">
        <v>1329</v>
      </c>
      <c r="F7831" t="s">
        <v>50</v>
      </c>
      <c r="G7831" t="s">
        <v>51</v>
      </c>
      <c r="I7831" t="s">
        <v>18065</v>
      </c>
      <c r="K7831">
        <v>1</v>
      </c>
      <c r="L7831" t="s">
        <v>2807</v>
      </c>
      <c r="M7831" t="s">
        <v>2808</v>
      </c>
      <c r="N7831" t="s">
        <v>2613</v>
      </c>
      <c r="O7831" t="s">
        <v>2809</v>
      </c>
      <c r="P7831" t="s">
        <v>2808</v>
      </c>
      <c r="Q7831" t="s">
        <v>2613</v>
      </c>
      <c r="R7831" t="s">
        <v>264</v>
      </c>
      <c r="S7831" t="s">
        <v>265</v>
      </c>
      <c r="T7831" t="s">
        <v>38</v>
      </c>
      <c r="W7831" t="s">
        <v>46</v>
      </c>
      <c r="X7831" s="1">
        <v>41668</v>
      </c>
      <c r="Y7831" t="s">
        <v>21282</v>
      </c>
      <c r="Z7831" t="s">
        <v>47</v>
      </c>
      <c r="AA7831" s="1">
        <v>42234.376653587962</v>
      </c>
      <c r="AB7831" s="1">
        <v>55371</v>
      </c>
      <c r="AC7831" s="1" t="s">
        <v>26609</v>
      </c>
      <c r="AD7831" s="1"/>
      <c r="AE7831" s="1" t="s">
        <v>18066</v>
      </c>
      <c r="AF7831" s="1" t="s">
        <v>12685</v>
      </c>
      <c r="AG7831" s="1" t="s">
        <v>18067</v>
      </c>
      <c r="AH7831" s="1"/>
      <c r="AI7831" s="1" t="s">
        <v>26610</v>
      </c>
      <c r="AJ7831" s="1"/>
      <c r="AK7831" s="1" t="s">
        <v>26611</v>
      </c>
    </row>
    <row r="7832" spans="1:37" x14ac:dyDescent="0.2">
      <c r="A7832" t="s">
        <v>29</v>
      </c>
      <c r="B7832">
        <v>1</v>
      </c>
      <c r="C7832" t="s">
        <v>26612</v>
      </c>
      <c r="D7832" t="s">
        <v>324</v>
      </c>
      <c r="F7832" t="s">
        <v>50</v>
      </c>
      <c r="G7832" t="s">
        <v>51</v>
      </c>
      <c r="I7832" t="s">
        <v>18065</v>
      </c>
      <c r="K7832">
        <v>1</v>
      </c>
      <c r="L7832" t="s">
        <v>26613</v>
      </c>
      <c r="M7832" t="s">
        <v>26614</v>
      </c>
      <c r="N7832" t="s">
        <v>375</v>
      </c>
      <c r="O7832" t="s">
        <v>26615</v>
      </c>
      <c r="P7832" t="s">
        <v>26614</v>
      </c>
      <c r="Q7832" t="s">
        <v>375</v>
      </c>
      <c r="R7832" t="s">
        <v>165</v>
      </c>
      <c r="S7832" t="s">
        <v>166</v>
      </c>
      <c r="T7832" t="s">
        <v>38</v>
      </c>
      <c r="U7832" t="s">
        <v>377</v>
      </c>
      <c r="W7832" t="s">
        <v>46</v>
      </c>
      <c r="X7832" s="1">
        <v>42198</v>
      </c>
      <c r="Y7832" t="s">
        <v>21282</v>
      </c>
      <c r="Z7832" t="s">
        <v>47</v>
      </c>
      <c r="AA7832" s="1">
        <v>42234.376653587962</v>
      </c>
      <c r="AB7832" s="1">
        <v>55371</v>
      </c>
      <c r="AC7832" s="1" t="s">
        <v>26609</v>
      </c>
      <c r="AD7832" s="1"/>
      <c r="AE7832" s="1" t="s">
        <v>18066</v>
      </c>
      <c r="AF7832" s="1" t="s">
        <v>12685</v>
      </c>
      <c r="AG7832" s="1" t="s">
        <v>18067</v>
      </c>
      <c r="AH7832" s="1"/>
      <c r="AI7832" s="1" t="s">
        <v>26610</v>
      </c>
      <c r="AJ7832" s="1"/>
      <c r="AK7832" s="1" t="s">
        <v>26611</v>
      </c>
    </row>
    <row r="7833" spans="1:37" x14ac:dyDescent="0.2">
      <c r="A7833" t="s">
        <v>29</v>
      </c>
      <c r="B7833">
        <v>20</v>
      </c>
      <c r="C7833" t="s">
        <v>18071</v>
      </c>
      <c r="D7833" t="s">
        <v>1329</v>
      </c>
      <c r="F7833" t="s">
        <v>50</v>
      </c>
      <c r="G7833" t="s">
        <v>51</v>
      </c>
      <c r="I7833" t="s">
        <v>18065</v>
      </c>
      <c r="K7833">
        <v>20</v>
      </c>
      <c r="L7833" t="s">
        <v>4221</v>
      </c>
      <c r="M7833" t="s">
        <v>4222</v>
      </c>
      <c r="N7833" t="s">
        <v>1531</v>
      </c>
      <c r="O7833" t="s">
        <v>4223</v>
      </c>
      <c r="P7833" t="s">
        <v>4222</v>
      </c>
      <c r="Q7833" t="s">
        <v>1531</v>
      </c>
      <c r="R7833" t="s">
        <v>1515</v>
      </c>
      <c r="S7833" t="s">
        <v>1516</v>
      </c>
      <c r="T7833" t="s">
        <v>38</v>
      </c>
      <c r="W7833" t="s">
        <v>46</v>
      </c>
      <c r="X7833" s="1">
        <v>41383</v>
      </c>
      <c r="Y7833" t="s">
        <v>21282</v>
      </c>
      <c r="Z7833" t="s">
        <v>47</v>
      </c>
      <c r="AA7833" s="1">
        <v>42234.376653587962</v>
      </c>
      <c r="AB7833" s="1">
        <v>55371</v>
      </c>
      <c r="AC7833" s="1" t="s">
        <v>26609</v>
      </c>
      <c r="AD7833" s="1"/>
      <c r="AE7833" s="1" t="s">
        <v>18066</v>
      </c>
      <c r="AF7833" s="1" t="s">
        <v>12685</v>
      </c>
      <c r="AG7833" s="1" t="s">
        <v>18067</v>
      </c>
      <c r="AH7833" s="1"/>
      <c r="AI7833" s="1" t="s">
        <v>26610</v>
      </c>
      <c r="AJ7833" s="1"/>
      <c r="AK7833" s="1" t="s">
        <v>26611</v>
      </c>
    </row>
    <row r="7834" spans="1:37" x14ac:dyDescent="0.2">
      <c r="A7834" t="s">
        <v>29</v>
      </c>
      <c r="B7834">
        <v>20</v>
      </c>
      <c r="C7834" t="s">
        <v>18063</v>
      </c>
      <c r="D7834" t="s">
        <v>18064</v>
      </c>
      <c r="F7834" t="s">
        <v>50</v>
      </c>
      <c r="G7834" t="s">
        <v>51</v>
      </c>
      <c r="I7834" t="s">
        <v>18065</v>
      </c>
      <c r="K7834">
        <v>20</v>
      </c>
      <c r="L7834" t="s">
        <v>3745</v>
      </c>
      <c r="M7834" t="s">
        <v>3746</v>
      </c>
      <c r="N7834" t="s">
        <v>1326</v>
      </c>
      <c r="O7834" t="s">
        <v>3747</v>
      </c>
      <c r="P7834" t="s">
        <v>3746</v>
      </c>
      <c r="Q7834" t="s">
        <v>1326</v>
      </c>
      <c r="R7834" t="s">
        <v>101</v>
      </c>
      <c r="S7834" t="s">
        <v>102</v>
      </c>
      <c r="T7834" t="s">
        <v>38</v>
      </c>
      <c r="U7834" t="s">
        <v>3722</v>
      </c>
      <c r="W7834" t="s">
        <v>46</v>
      </c>
      <c r="X7834" s="1">
        <v>42173</v>
      </c>
      <c r="Y7834" t="s">
        <v>21282</v>
      </c>
      <c r="Z7834" t="s">
        <v>47</v>
      </c>
      <c r="AA7834" s="1">
        <v>42234.376653587962</v>
      </c>
      <c r="AB7834" s="1">
        <v>55371</v>
      </c>
      <c r="AC7834" s="1" t="s">
        <v>26609</v>
      </c>
      <c r="AD7834" s="1"/>
      <c r="AE7834" s="1" t="s">
        <v>18066</v>
      </c>
      <c r="AF7834" s="1" t="s">
        <v>12685</v>
      </c>
      <c r="AG7834" s="1" t="s">
        <v>18067</v>
      </c>
      <c r="AH7834" s="1"/>
      <c r="AI7834" s="1" t="s">
        <v>26610</v>
      </c>
      <c r="AJ7834" s="1"/>
      <c r="AK7834" s="1" t="s">
        <v>26611</v>
      </c>
    </row>
    <row r="7835" spans="1:37" x14ac:dyDescent="0.2">
      <c r="A7835" t="s">
        <v>29</v>
      </c>
      <c r="B7835">
        <v>20</v>
      </c>
      <c r="C7835" t="s">
        <v>18072</v>
      </c>
      <c r="D7835" t="s">
        <v>1843</v>
      </c>
      <c r="F7835" t="s">
        <v>50</v>
      </c>
      <c r="G7835" t="s">
        <v>51</v>
      </c>
      <c r="I7835" t="s">
        <v>18073</v>
      </c>
      <c r="K7835">
        <v>20</v>
      </c>
      <c r="L7835" t="s">
        <v>3116</v>
      </c>
      <c r="M7835" t="s">
        <v>3117</v>
      </c>
      <c r="N7835" t="s">
        <v>1531</v>
      </c>
      <c r="O7835" t="s">
        <v>3118</v>
      </c>
      <c r="P7835" t="s">
        <v>3117</v>
      </c>
      <c r="Q7835" t="s">
        <v>1531</v>
      </c>
      <c r="R7835" t="s">
        <v>1515</v>
      </c>
      <c r="S7835" t="s">
        <v>1516</v>
      </c>
      <c r="T7835" t="s">
        <v>38</v>
      </c>
      <c r="W7835" t="s">
        <v>46</v>
      </c>
      <c r="X7835" s="1"/>
      <c r="Y7835" t="s">
        <v>21282</v>
      </c>
      <c r="Z7835" t="s">
        <v>47</v>
      </c>
      <c r="AA7835" s="1">
        <v>42234.376653587962</v>
      </c>
      <c r="AB7835" s="1">
        <v>55372</v>
      </c>
      <c r="AC7835" s="1" t="s">
        <v>26616</v>
      </c>
      <c r="AD7835" s="1"/>
      <c r="AE7835" s="1" t="s">
        <v>2895</v>
      </c>
      <c r="AF7835" s="1" t="s">
        <v>1509</v>
      </c>
      <c r="AG7835" s="1" t="s">
        <v>18074</v>
      </c>
      <c r="AH7835" s="1"/>
      <c r="AI7835" s="1" t="s">
        <v>26617</v>
      </c>
      <c r="AJ7835" s="1"/>
      <c r="AK7835" s="1" t="s">
        <v>26618</v>
      </c>
    </row>
    <row r="7836" spans="1:37" x14ac:dyDescent="0.2">
      <c r="A7836" t="s">
        <v>29</v>
      </c>
      <c r="B7836">
        <v>20</v>
      </c>
      <c r="C7836" t="s">
        <v>18075</v>
      </c>
      <c r="D7836" t="s">
        <v>1843</v>
      </c>
      <c r="F7836" t="s">
        <v>50</v>
      </c>
      <c r="G7836" t="s">
        <v>51</v>
      </c>
      <c r="I7836" t="s">
        <v>18073</v>
      </c>
      <c r="K7836">
        <v>20</v>
      </c>
      <c r="L7836" t="s">
        <v>4406</v>
      </c>
      <c r="M7836" t="s">
        <v>4407</v>
      </c>
      <c r="N7836" t="s">
        <v>1531</v>
      </c>
      <c r="O7836" t="s">
        <v>4408</v>
      </c>
      <c r="P7836" t="s">
        <v>4407</v>
      </c>
      <c r="Q7836" t="s">
        <v>1531</v>
      </c>
      <c r="R7836" t="s">
        <v>1515</v>
      </c>
      <c r="S7836" t="s">
        <v>1516</v>
      </c>
      <c r="T7836" t="s">
        <v>38</v>
      </c>
      <c r="W7836" t="s">
        <v>46</v>
      </c>
      <c r="X7836" s="1"/>
      <c r="Y7836" t="s">
        <v>21282</v>
      </c>
      <c r="Z7836" t="s">
        <v>47</v>
      </c>
      <c r="AA7836" s="1">
        <v>42234.376653587962</v>
      </c>
      <c r="AB7836" s="1">
        <v>55372</v>
      </c>
      <c r="AC7836" s="1" t="s">
        <v>26616</v>
      </c>
      <c r="AD7836" s="1"/>
      <c r="AE7836" s="1" t="s">
        <v>2895</v>
      </c>
      <c r="AF7836" s="1" t="s">
        <v>1509</v>
      </c>
      <c r="AG7836" s="1" t="s">
        <v>18074</v>
      </c>
      <c r="AH7836" s="1"/>
      <c r="AI7836" s="1" t="s">
        <v>26617</v>
      </c>
      <c r="AJ7836" s="1"/>
      <c r="AK7836" s="1" t="s">
        <v>26618</v>
      </c>
    </row>
    <row r="7837" spans="1:37" x14ac:dyDescent="0.2">
      <c r="A7837" t="s">
        <v>29</v>
      </c>
      <c r="B7837">
        <v>20</v>
      </c>
      <c r="C7837" t="s">
        <v>18076</v>
      </c>
      <c r="D7837" t="s">
        <v>1843</v>
      </c>
      <c r="F7837" t="s">
        <v>50</v>
      </c>
      <c r="G7837" t="s">
        <v>51</v>
      </c>
      <c r="I7837" t="s">
        <v>18073</v>
      </c>
      <c r="K7837">
        <v>20</v>
      </c>
      <c r="L7837" t="s">
        <v>11420</v>
      </c>
      <c r="M7837" t="s">
        <v>11421</v>
      </c>
      <c r="N7837" t="s">
        <v>1513</v>
      </c>
      <c r="O7837" t="s">
        <v>11422</v>
      </c>
      <c r="P7837" t="s">
        <v>11421</v>
      </c>
      <c r="Q7837" t="s">
        <v>1513</v>
      </c>
      <c r="R7837" t="s">
        <v>1515</v>
      </c>
      <c r="S7837" t="s">
        <v>1516</v>
      </c>
      <c r="T7837" t="s">
        <v>38</v>
      </c>
      <c r="W7837" t="s">
        <v>46</v>
      </c>
      <c r="X7837" s="1"/>
      <c r="Y7837" t="s">
        <v>21282</v>
      </c>
      <c r="Z7837" t="s">
        <v>47</v>
      </c>
      <c r="AA7837" s="1">
        <v>42234.376653587962</v>
      </c>
      <c r="AB7837" s="1">
        <v>55372</v>
      </c>
      <c r="AC7837" s="1" t="s">
        <v>26616</v>
      </c>
      <c r="AD7837" s="1"/>
      <c r="AE7837" s="1" t="s">
        <v>2895</v>
      </c>
      <c r="AF7837" s="1" t="s">
        <v>1509</v>
      </c>
      <c r="AG7837" s="1" t="s">
        <v>18074</v>
      </c>
      <c r="AH7837" s="1"/>
      <c r="AI7837" s="1" t="s">
        <v>26617</v>
      </c>
      <c r="AJ7837" s="1"/>
      <c r="AK7837" s="1" t="s">
        <v>26618</v>
      </c>
    </row>
    <row r="7838" spans="1:37" x14ac:dyDescent="0.2">
      <c r="A7838" t="s">
        <v>29</v>
      </c>
      <c r="B7838">
        <v>1</v>
      </c>
      <c r="C7838" t="s">
        <v>18077</v>
      </c>
      <c r="D7838" t="s">
        <v>18078</v>
      </c>
      <c r="F7838" t="s">
        <v>50</v>
      </c>
      <c r="G7838" t="s">
        <v>51</v>
      </c>
      <c r="I7838" t="s">
        <v>18079</v>
      </c>
      <c r="K7838">
        <v>1</v>
      </c>
      <c r="L7838" t="s">
        <v>814</v>
      </c>
      <c r="M7838" t="s">
        <v>815</v>
      </c>
      <c r="N7838" t="s">
        <v>57</v>
      </c>
      <c r="O7838" t="s">
        <v>816</v>
      </c>
      <c r="P7838" t="s">
        <v>815</v>
      </c>
      <c r="Q7838" t="s">
        <v>57</v>
      </c>
      <c r="R7838" t="s">
        <v>44</v>
      </c>
      <c r="S7838" t="s">
        <v>45</v>
      </c>
      <c r="T7838" t="s">
        <v>38</v>
      </c>
      <c r="W7838" t="s">
        <v>46</v>
      </c>
      <c r="X7838" s="1"/>
      <c r="Y7838" t="s">
        <v>21282</v>
      </c>
      <c r="Z7838" t="s">
        <v>47</v>
      </c>
      <c r="AA7838" s="1">
        <v>42234.376653587962</v>
      </c>
      <c r="AB7838" s="1">
        <v>55373</v>
      </c>
      <c r="AC7838" s="1" t="s">
        <v>26619</v>
      </c>
      <c r="AD7838" s="1"/>
      <c r="AE7838" s="1" t="s">
        <v>2215</v>
      </c>
      <c r="AF7838" s="1" t="s">
        <v>36</v>
      </c>
      <c r="AG7838" s="1" t="s">
        <v>4691</v>
      </c>
      <c r="AH7838" s="1"/>
      <c r="AI7838" s="1" t="s">
        <v>26620</v>
      </c>
      <c r="AJ7838" s="1"/>
      <c r="AK7838" s="1" t="s">
        <v>21281</v>
      </c>
    </row>
    <row r="7839" spans="1:37" x14ac:dyDescent="0.2">
      <c r="A7839" t="s">
        <v>29</v>
      </c>
      <c r="B7839">
        <v>20</v>
      </c>
      <c r="C7839" t="s">
        <v>18080</v>
      </c>
      <c r="D7839" t="s">
        <v>6475</v>
      </c>
      <c r="F7839" t="s">
        <v>50</v>
      </c>
      <c r="G7839" t="s">
        <v>51</v>
      </c>
      <c r="I7839" t="s">
        <v>18081</v>
      </c>
      <c r="K7839">
        <v>20</v>
      </c>
      <c r="L7839" t="s">
        <v>6091</v>
      </c>
      <c r="M7839" t="s">
        <v>6092</v>
      </c>
      <c r="N7839" t="s">
        <v>634</v>
      </c>
      <c r="O7839" t="s">
        <v>6093</v>
      </c>
      <c r="P7839" t="s">
        <v>6092</v>
      </c>
      <c r="Q7839" t="s">
        <v>1264</v>
      </c>
      <c r="R7839" t="s">
        <v>101</v>
      </c>
      <c r="S7839" t="s">
        <v>102</v>
      </c>
      <c r="T7839" t="s">
        <v>38</v>
      </c>
      <c r="W7839" t="s">
        <v>46</v>
      </c>
      <c r="X7839" s="1"/>
      <c r="Y7839" t="s">
        <v>21282</v>
      </c>
      <c r="Z7839" t="s">
        <v>47</v>
      </c>
      <c r="AA7839" s="1">
        <v>42234.376653587962</v>
      </c>
      <c r="AB7839" s="1">
        <v>55374</v>
      </c>
      <c r="AC7839" s="1" t="s">
        <v>26621</v>
      </c>
      <c r="AD7839" s="1"/>
      <c r="AE7839" s="1" t="s">
        <v>2194</v>
      </c>
      <c r="AF7839" s="1" t="s">
        <v>36</v>
      </c>
      <c r="AG7839" s="1" t="s">
        <v>10071</v>
      </c>
      <c r="AH7839" s="1"/>
      <c r="AI7839" s="1" t="s">
        <v>26622</v>
      </c>
      <c r="AJ7839" s="1"/>
      <c r="AK7839" s="1" t="s">
        <v>26623</v>
      </c>
    </row>
    <row r="7840" spans="1:37" x14ac:dyDescent="0.2">
      <c r="A7840" t="s">
        <v>29</v>
      </c>
      <c r="B7840">
        <v>20</v>
      </c>
      <c r="C7840" t="s">
        <v>18082</v>
      </c>
      <c r="D7840" t="s">
        <v>2569</v>
      </c>
      <c r="F7840" t="s">
        <v>50</v>
      </c>
      <c r="G7840" t="s">
        <v>51</v>
      </c>
      <c r="I7840" t="s">
        <v>18083</v>
      </c>
      <c r="K7840">
        <v>20</v>
      </c>
      <c r="L7840" t="s">
        <v>4876</v>
      </c>
      <c r="M7840" t="s">
        <v>4877</v>
      </c>
      <c r="N7840" t="s">
        <v>1536</v>
      </c>
      <c r="O7840" t="s">
        <v>4878</v>
      </c>
      <c r="P7840" t="s">
        <v>4877</v>
      </c>
      <c r="Q7840" t="s">
        <v>1536</v>
      </c>
      <c r="R7840" t="s">
        <v>1515</v>
      </c>
      <c r="S7840" t="s">
        <v>1516</v>
      </c>
      <c r="T7840" t="s">
        <v>38</v>
      </c>
      <c r="W7840" t="s">
        <v>46</v>
      </c>
      <c r="X7840" s="1"/>
      <c r="Y7840" t="s">
        <v>21282</v>
      </c>
      <c r="Z7840" t="s">
        <v>47</v>
      </c>
      <c r="AA7840" s="1">
        <v>42234.376653587962</v>
      </c>
      <c r="AB7840" s="1">
        <v>55375</v>
      </c>
      <c r="AC7840" s="1" t="s">
        <v>26624</v>
      </c>
      <c r="AD7840" s="1"/>
      <c r="AE7840" s="1" t="s">
        <v>8752</v>
      </c>
      <c r="AF7840" s="1" t="s">
        <v>1509</v>
      </c>
      <c r="AG7840" s="1" t="s">
        <v>18084</v>
      </c>
      <c r="AH7840" s="1"/>
      <c r="AI7840" s="1" t="s">
        <v>26625</v>
      </c>
      <c r="AJ7840" s="1"/>
      <c r="AK7840" s="1" t="s">
        <v>26626</v>
      </c>
    </row>
    <row r="7841" spans="1:37" x14ac:dyDescent="0.2">
      <c r="A7841" t="s">
        <v>29</v>
      </c>
      <c r="B7841">
        <v>1</v>
      </c>
      <c r="C7841" t="s">
        <v>18085</v>
      </c>
      <c r="D7841" t="s">
        <v>18086</v>
      </c>
      <c r="F7841" t="s">
        <v>50</v>
      </c>
      <c r="G7841" t="s">
        <v>51</v>
      </c>
      <c r="I7841" t="s">
        <v>18087</v>
      </c>
      <c r="K7841">
        <v>1</v>
      </c>
      <c r="L7841" t="s">
        <v>18088</v>
      </c>
      <c r="M7841" t="s">
        <v>18089</v>
      </c>
      <c r="O7841" t="s">
        <v>18090</v>
      </c>
      <c r="P7841" t="s">
        <v>18089</v>
      </c>
      <c r="R7841" t="s">
        <v>162</v>
      </c>
      <c r="S7841" t="s">
        <v>163</v>
      </c>
      <c r="T7841" t="s">
        <v>38</v>
      </c>
      <c r="W7841" t="s">
        <v>46</v>
      </c>
      <c r="X7841" s="1"/>
      <c r="Y7841" t="s">
        <v>21282</v>
      </c>
      <c r="Z7841" t="s">
        <v>47</v>
      </c>
      <c r="AA7841" s="1">
        <v>42234.376653587962</v>
      </c>
      <c r="AB7841" s="1">
        <v>55376</v>
      </c>
      <c r="AC7841" s="1" t="s">
        <v>26627</v>
      </c>
      <c r="AD7841" s="1"/>
      <c r="AE7841" s="1" t="s">
        <v>456</v>
      </c>
      <c r="AF7841" s="1" t="s">
        <v>36</v>
      </c>
      <c r="AG7841" s="1" t="s">
        <v>1710</v>
      </c>
      <c r="AH7841" s="1"/>
      <c r="AI7841" s="1" t="s">
        <v>26628</v>
      </c>
      <c r="AJ7841" s="1"/>
      <c r="AK7841" s="1" t="s">
        <v>26629</v>
      </c>
    </row>
    <row r="7842" spans="1:37" x14ac:dyDescent="0.2">
      <c r="A7842" t="s">
        <v>29</v>
      </c>
      <c r="B7842">
        <v>20</v>
      </c>
      <c r="C7842" t="s">
        <v>18091</v>
      </c>
      <c r="D7842" t="s">
        <v>4259</v>
      </c>
      <c r="F7842" t="s">
        <v>50</v>
      </c>
      <c r="G7842" t="s">
        <v>51</v>
      </c>
      <c r="I7842" t="s">
        <v>18092</v>
      </c>
      <c r="K7842">
        <v>20</v>
      </c>
      <c r="L7842" t="s">
        <v>3034</v>
      </c>
      <c r="M7842" t="s">
        <v>3035</v>
      </c>
      <c r="N7842" t="s">
        <v>3026</v>
      </c>
      <c r="O7842" t="s">
        <v>3036</v>
      </c>
      <c r="P7842" t="s">
        <v>21928</v>
      </c>
      <c r="Q7842" t="s">
        <v>3026</v>
      </c>
      <c r="R7842" t="s">
        <v>1674</v>
      </c>
      <c r="S7842" t="s">
        <v>1675</v>
      </c>
      <c r="T7842" t="s">
        <v>38</v>
      </c>
      <c r="W7842" t="s">
        <v>46</v>
      </c>
      <c r="X7842" s="1"/>
      <c r="Y7842" t="s">
        <v>21282</v>
      </c>
      <c r="Z7842" t="s">
        <v>47</v>
      </c>
      <c r="AA7842" s="1">
        <v>42234.376653587962</v>
      </c>
      <c r="AB7842" s="1">
        <v>55380</v>
      </c>
      <c r="AC7842" s="1" t="s">
        <v>26630</v>
      </c>
      <c r="AD7842" s="1"/>
      <c r="AE7842" s="1" t="s">
        <v>18093</v>
      </c>
      <c r="AF7842" s="1" t="s">
        <v>6202</v>
      </c>
      <c r="AG7842" s="1" t="s">
        <v>18094</v>
      </c>
      <c r="AH7842" s="1"/>
      <c r="AI7842" s="1" t="s">
        <v>26631</v>
      </c>
      <c r="AJ7842" s="1"/>
      <c r="AK7842" s="1" t="s">
        <v>26632</v>
      </c>
    </row>
    <row r="7843" spans="1:37" x14ac:dyDescent="0.2">
      <c r="A7843" t="s">
        <v>29</v>
      </c>
      <c r="B7843">
        <v>20</v>
      </c>
      <c r="C7843" t="s">
        <v>18095</v>
      </c>
      <c r="D7843" t="s">
        <v>650</v>
      </c>
      <c r="F7843" t="s">
        <v>50</v>
      </c>
      <c r="G7843" t="s">
        <v>51</v>
      </c>
      <c r="I7843" t="s">
        <v>18096</v>
      </c>
      <c r="K7843">
        <v>20</v>
      </c>
      <c r="L7843" t="s">
        <v>4579</v>
      </c>
      <c r="M7843" t="s">
        <v>4580</v>
      </c>
      <c r="N7843" t="s">
        <v>3020</v>
      </c>
      <c r="O7843" t="s">
        <v>4581</v>
      </c>
      <c r="P7843" t="s">
        <v>22383</v>
      </c>
      <c r="Q7843" t="s">
        <v>3020</v>
      </c>
      <c r="R7843" t="s">
        <v>1674</v>
      </c>
      <c r="S7843" t="s">
        <v>1675</v>
      </c>
      <c r="T7843" t="s">
        <v>38</v>
      </c>
      <c r="W7843" t="s">
        <v>46</v>
      </c>
      <c r="X7843" s="1"/>
      <c r="Y7843" t="s">
        <v>21282</v>
      </c>
      <c r="Z7843" t="s">
        <v>47</v>
      </c>
      <c r="AA7843" s="1">
        <v>42234.376653587962</v>
      </c>
      <c r="AB7843" s="1">
        <v>55381</v>
      </c>
      <c r="AC7843" s="1" t="s">
        <v>26633</v>
      </c>
      <c r="AD7843" s="1"/>
      <c r="AE7843" s="1" t="s">
        <v>6939</v>
      </c>
      <c r="AF7843" s="1" t="s">
        <v>1619</v>
      </c>
      <c r="AG7843" s="1" t="s">
        <v>18097</v>
      </c>
      <c r="AH7843" s="1"/>
      <c r="AI7843" s="1" t="s">
        <v>26634</v>
      </c>
      <c r="AJ7843" s="1"/>
      <c r="AK7843" s="1" t="s">
        <v>26635</v>
      </c>
    </row>
    <row r="7844" spans="1:37" x14ac:dyDescent="0.2">
      <c r="A7844" t="s">
        <v>29</v>
      </c>
      <c r="B7844">
        <v>20</v>
      </c>
      <c r="C7844" t="s">
        <v>18098</v>
      </c>
      <c r="D7844" t="s">
        <v>1578</v>
      </c>
      <c r="F7844" t="s">
        <v>50</v>
      </c>
      <c r="G7844" t="s">
        <v>51</v>
      </c>
      <c r="I7844" t="s">
        <v>18099</v>
      </c>
      <c r="K7844">
        <v>20</v>
      </c>
      <c r="L7844" t="s">
        <v>5516</v>
      </c>
      <c r="M7844" t="s">
        <v>5517</v>
      </c>
      <c r="N7844" t="s">
        <v>5518</v>
      </c>
      <c r="O7844" t="s">
        <v>5519</v>
      </c>
      <c r="P7844" t="s">
        <v>5517</v>
      </c>
      <c r="Q7844" t="s">
        <v>5518</v>
      </c>
      <c r="R7844" t="s">
        <v>1376</v>
      </c>
      <c r="S7844" t="s">
        <v>1377</v>
      </c>
      <c r="T7844" t="s">
        <v>38</v>
      </c>
      <c r="W7844" t="s">
        <v>46</v>
      </c>
      <c r="X7844" s="1">
        <v>41414</v>
      </c>
      <c r="Y7844" t="s">
        <v>21282</v>
      </c>
      <c r="Z7844" t="s">
        <v>47</v>
      </c>
      <c r="AA7844" s="1">
        <v>42234.376653587962</v>
      </c>
      <c r="AB7844" s="1">
        <v>55383</v>
      </c>
      <c r="AC7844" s="1" t="s">
        <v>26636</v>
      </c>
      <c r="AD7844" s="1"/>
      <c r="AE7844" s="1" t="s">
        <v>6699</v>
      </c>
      <c r="AF7844" s="1" t="s">
        <v>358</v>
      </c>
      <c r="AG7844" s="1" t="s">
        <v>18100</v>
      </c>
      <c r="AH7844" s="1"/>
      <c r="AI7844" s="1" t="s">
        <v>26637</v>
      </c>
      <c r="AJ7844" s="1"/>
      <c r="AK7844" s="1" t="s">
        <v>26638</v>
      </c>
    </row>
    <row r="7845" spans="1:37" x14ac:dyDescent="0.2">
      <c r="A7845" t="s">
        <v>29</v>
      </c>
      <c r="B7845">
        <v>20</v>
      </c>
      <c r="C7845" t="s">
        <v>18101</v>
      </c>
      <c r="D7845" t="s">
        <v>1550</v>
      </c>
      <c r="F7845" t="s">
        <v>50</v>
      </c>
      <c r="G7845" t="s">
        <v>51</v>
      </c>
      <c r="I7845" t="s">
        <v>18102</v>
      </c>
      <c r="K7845">
        <v>20</v>
      </c>
      <c r="L7845" t="s">
        <v>7175</v>
      </c>
      <c r="M7845" t="s">
        <v>5373</v>
      </c>
      <c r="N7845" t="s">
        <v>2550</v>
      </c>
      <c r="O7845" t="s">
        <v>7176</v>
      </c>
      <c r="P7845" t="s">
        <v>5373</v>
      </c>
      <c r="Q7845" t="s">
        <v>2550</v>
      </c>
      <c r="R7845" t="s">
        <v>618</v>
      </c>
      <c r="S7845" t="s">
        <v>619</v>
      </c>
      <c r="T7845" t="s">
        <v>38</v>
      </c>
      <c r="W7845" t="s">
        <v>46</v>
      </c>
      <c r="X7845" s="1"/>
      <c r="Y7845" t="s">
        <v>21282</v>
      </c>
      <c r="Z7845" t="s">
        <v>47</v>
      </c>
      <c r="AA7845" s="1">
        <v>42234.376653587962</v>
      </c>
      <c r="AB7845" s="1">
        <v>55384</v>
      </c>
      <c r="AC7845" s="1" t="s">
        <v>26639</v>
      </c>
      <c r="AD7845" s="1"/>
      <c r="AE7845" s="1" t="s">
        <v>2546</v>
      </c>
      <c r="AF7845" s="1" t="s">
        <v>611</v>
      </c>
      <c r="AG7845" s="1" t="s">
        <v>2547</v>
      </c>
      <c r="AH7845" s="1"/>
      <c r="AI7845" s="1" t="s">
        <v>26640</v>
      </c>
      <c r="AJ7845" s="1"/>
      <c r="AK7845" s="1" t="s">
        <v>26641</v>
      </c>
    </row>
    <row r="7846" spans="1:37" x14ac:dyDescent="0.2">
      <c r="A7846" t="s">
        <v>29</v>
      </c>
      <c r="B7846">
        <v>1</v>
      </c>
      <c r="C7846" t="s">
        <v>18103</v>
      </c>
      <c r="D7846" t="s">
        <v>3588</v>
      </c>
      <c r="F7846" t="s">
        <v>50</v>
      </c>
      <c r="G7846" t="s">
        <v>51</v>
      </c>
      <c r="I7846" t="s">
        <v>18104</v>
      </c>
      <c r="K7846">
        <v>1</v>
      </c>
      <c r="L7846" t="s">
        <v>6069</v>
      </c>
      <c r="M7846" t="s">
        <v>6070</v>
      </c>
      <c r="N7846" t="s">
        <v>1846</v>
      </c>
      <c r="O7846" t="s">
        <v>6071</v>
      </c>
      <c r="P7846" t="s">
        <v>6070</v>
      </c>
      <c r="Q7846" t="s">
        <v>1846</v>
      </c>
      <c r="R7846" t="s">
        <v>221</v>
      </c>
      <c r="S7846" t="s">
        <v>222</v>
      </c>
      <c r="T7846" t="s">
        <v>38</v>
      </c>
      <c r="W7846" t="s">
        <v>46</v>
      </c>
      <c r="X7846" s="1"/>
      <c r="Y7846" t="s">
        <v>21282</v>
      </c>
      <c r="Z7846" t="s">
        <v>47</v>
      </c>
      <c r="AA7846" s="1">
        <v>42234.376653587962</v>
      </c>
      <c r="AB7846" s="1">
        <v>55385</v>
      </c>
      <c r="AC7846" s="1" t="s">
        <v>26642</v>
      </c>
      <c r="AD7846" s="1"/>
      <c r="AE7846" s="1" t="s">
        <v>9957</v>
      </c>
      <c r="AF7846" s="1" t="s">
        <v>3279</v>
      </c>
      <c r="AG7846" s="1" t="s">
        <v>18105</v>
      </c>
      <c r="AH7846" s="1"/>
      <c r="AI7846" s="1" t="s">
        <v>26643</v>
      </c>
      <c r="AJ7846" s="1"/>
      <c r="AK7846" s="1" t="s">
        <v>26644</v>
      </c>
    </row>
    <row r="7847" spans="1:37" x14ac:dyDescent="0.2">
      <c r="A7847" t="s">
        <v>29</v>
      </c>
      <c r="B7847">
        <v>20</v>
      </c>
      <c r="C7847" t="s">
        <v>18106</v>
      </c>
      <c r="D7847" t="s">
        <v>3364</v>
      </c>
      <c r="F7847" t="s">
        <v>50</v>
      </c>
      <c r="G7847" t="s">
        <v>51</v>
      </c>
      <c r="I7847" t="s">
        <v>18107</v>
      </c>
      <c r="K7847">
        <v>20</v>
      </c>
      <c r="L7847" t="s">
        <v>5516</v>
      </c>
      <c r="M7847" t="s">
        <v>5517</v>
      </c>
      <c r="N7847" t="s">
        <v>5518</v>
      </c>
      <c r="O7847" t="s">
        <v>5519</v>
      </c>
      <c r="P7847" t="s">
        <v>5517</v>
      </c>
      <c r="Q7847" t="s">
        <v>5518</v>
      </c>
      <c r="R7847" t="s">
        <v>1376</v>
      </c>
      <c r="S7847" t="s">
        <v>1377</v>
      </c>
      <c r="T7847" t="s">
        <v>38</v>
      </c>
      <c r="W7847" t="s">
        <v>46</v>
      </c>
      <c r="X7847" s="1"/>
      <c r="Y7847" t="s">
        <v>21282</v>
      </c>
      <c r="Z7847" t="s">
        <v>47</v>
      </c>
      <c r="AA7847" s="1">
        <v>42234.376653587962</v>
      </c>
      <c r="AB7847" s="1">
        <v>55386</v>
      </c>
      <c r="AC7847" s="1" t="s">
        <v>26645</v>
      </c>
      <c r="AD7847" s="1"/>
      <c r="AE7847" s="1" t="s">
        <v>18108</v>
      </c>
      <c r="AF7847" s="1" t="s">
        <v>358</v>
      </c>
      <c r="AG7847" s="1" t="s">
        <v>18109</v>
      </c>
      <c r="AH7847" s="1"/>
      <c r="AI7847" s="1" t="s">
        <v>26646</v>
      </c>
      <c r="AJ7847" s="1"/>
      <c r="AK7847" s="1" t="s">
        <v>26647</v>
      </c>
    </row>
    <row r="7848" spans="1:37" x14ac:dyDescent="0.2">
      <c r="A7848" t="s">
        <v>29</v>
      </c>
      <c r="B7848">
        <v>20</v>
      </c>
      <c r="C7848" t="s">
        <v>26648</v>
      </c>
      <c r="F7848" t="s">
        <v>50</v>
      </c>
      <c r="G7848" t="s">
        <v>51</v>
      </c>
      <c r="I7848" t="s">
        <v>18107</v>
      </c>
      <c r="K7848">
        <v>20</v>
      </c>
      <c r="L7848" t="s">
        <v>1382</v>
      </c>
      <c r="M7848" t="s">
        <v>1383</v>
      </c>
      <c r="N7848" t="s">
        <v>1384</v>
      </c>
      <c r="O7848" t="s">
        <v>1385</v>
      </c>
      <c r="P7848" t="s">
        <v>1386</v>
      </c>
      <c r="Q7848" t="s">
        <v>1384</v>
      </c>
      <c r="R7848" t="s">
        <v>1376</v>
      </c>
      <c r="S7848" t="s">
        <v>1377</v>
      </c>
      <c r="T7848" t="s">
        <v>38</v>
      </c>
      <c r="U7848" t="s">
        <v>1387</v>
      </c>
      <c r="W7848" t="s">
        <v>38</v>
      </c>
      <c r="X7848" s="1">
        <v>42198</v>
      </c>
      <c r="Y7848" t="s">
        <v>21282</v>
      </c>
      <c r="Z7848" t="s">
        <v>47</v>
      </c>
      <c r="AA7848" s="1">
        <v>42234.376653587962</v>
      </c>
      <c r="AB7848" s="1">
        <v>55386</v>
      </c>
      <c r="AC7848" s="1" t="s">
        <v>26645</v>
      </c>
      <c r="AD7848" s="1"/>
      <c r="AE7848" s="1" t="s">
        <v>18108</v>
      </c>
      <c r="AF7848" s="1" t="s">
        <v>358</v>
      </c>
      <c r="AG7848" s="1" t="s">
        <v>18109</v>
      </c>
      <c r="AH7848" s="1"/>
      <c r="AI7848" s="1" t="s">
        <v>26646</v>
      </c>
      <c r="AJ7848" s="1"/>
      <c r="AK7848" s="1" t="s">
        <v>26647</v>
      </c>
    </row>
    <row r="7849" spans="1:37" x14ac:dyDescent="0.2">
      <c r="A7849" t="s">
        <v>29</v>
      </c>
      <c r="B7849">
        <v>20</v>
      </c>
      <c r="C7849" t="s">
        <v>18110</v>
      </c>
      <c r="D7849" t="s">
        <v>1389</v>
      </c>
      <c r="F7849" t="s">
        <v>50</v>
      </c>
      <c r="G7849" t="s">
        <v>51</v>
      </c>
      <c r="I7849" t="s">
        <v>18111</v>
      </c>
      <c r="K7849">
        <v>20</v>
      </c>
      <c r="L7849" t="s">
        <v>5832</v>
      </c>
      <c r="M7849" t="s">
        <v>5833</v>
      </c>
      <c r="N7849" t="s">
        <v>1536</v>
      </c>
      <c r="O7849" t="s">
        <v>5834</v>
      </c>
      <c r="P7849" t="s">
        <v>5833</v>
      </c>
      <c r="Q7849" t="s">
        <v>1536</v>
      </c>
      <c r="R7849" t="s">
        <v>1515</v>
      </c>
      <c r="S7849" t="s">
        <v>1516</v>
      </c>
      <c r="T7849" t="s">
        <v>38</v>
      </c>
      <c r="W7849" t="s">
        <v>46</v>
      </c>
      <c r="X7849" s="1"/>
      <c r="Y7849" t="s">
        <v>21282</v>
      </c>
      <c r="Z7849" t="s">
        <v>47</v>
      </c>
      <c r="AA7849" s="1">
        <v>42234.376653587962</v>
      </c>
      <c r="AB7849" s="1">
        <v>55387</v>
      </c>
      <c r="AC7849" s="1" t="s">
        <v>26649</v>
      </c>
      <c r="AD7849" s="1"/>
      <c r="AE7849" s="1" t="s">
        <v>4309</v>
      </c>
      <c r="AF7849" s="1" t="s">
        <v>1509</v>
      </c>
      <c r="AG7849" s="1" t="s">
        <v>18112</v>
      </c>
      <c r="AH7849" s="1"/>
      <c r="AI7849" s="1" t="s">
        <v>26650</v>
      </c>
      <c r="AJ7849" s="1"/>
      <c r="AK7849" s="1" t="s">
        <v>26651</v>
      </c>
    </row>
    <row r="7850" spans="1:37" x14ac:dyDescent="0.2">
      <c r="A7850" t="s">
        <v>29</v>
      </c>
      <c r="B7850">
        <v>20</v>
      </c>
      <c r="C7850" t="s">
        <v>18113</v>
      </c>
      <c r="D7850" t="s">
        <v>566</v>
      </c>
      <c r="F7850" t="s">
        <v>50</v>
      </c>
      <c r="G7850" t="s">
        <v>51</v>
      </c>
      <c r="I7850" t="s">
        <v>18114</v>
      </c>
      <c r="K7850">
        <v>20</v>
      </c>
      <c r="L7850" t="s">
        <v>5516</v>
      </c>
      <c r="M7850" t="s">
        <v>5517</v>
      </c>
      <c r="N7850" t="s">
        <v>5518</v>
      </c>
      <c r="O7850" t="s">
        <v>5519</v>
      </c>
      <c r="P7850" t="s">
        <v>5517</v>
      </c>
      <c r="Q7850" t="s">
        <v>5518</v>
      </c>
      <c r="R7850" t="s">
        <v>1376</v>
      </c>
      <c r="S7850" t="s">
        <v>1377</v>
      </c>
      <c r="T7850" t="s">
        <v>38</v>
      </c>
      <c r="W7850" t="s">
        <v>46</v>
      </c>
      <c r="X7850" s="1">
        <v>41466</v>
      </c>
      <c r="Y7850" t="s">
        <v>21282</v>
      </c>
      <c r="Z7850" t="s">
        <v>47</v>
      </c>
      <c r="AA7850" s="1">
        <v>42234.376653587962</v>
      </c>
      <c r="AB7850" s="1">
        <v>55388</v>
      </c>
      <c r="AC7850" s="1" t="s">
        <v>26652</v>
      </c>
      <c r="AD7850" s="1"/>
      <c r="AE7850" s="1" t="s">
        <v>8824</v>
      </c>
      <c r="AF7850" s="1" t="s">
        <v>358</v>
      </c>
      <c r="AG7850" s="1" t="s">
        <v>18115</v>
      </c>
      <c r="AH7850" s="1"/>
      <c r="AI7850" s="1" t="s">
        <v>26653</v>
      </c>
      <c r="AJ7850" s="1"/>
      <c r="AK7850" s="1" t="s">
        <v>26654</v>
      </c>
    </row>
    <row r="7851" spans="1:37" x14ac:dyDescent="0.2">
      <c r="A7851" t="s">
        <v>29</v>
      </c>
      <c r="B7851">
        <v>20</v>
      </c>
      <c r="C7851" t="s">
        <v>18116</v>
      </c>
      <c r="D7851" t="s">
        <v>629</v>
      </c>
      <c r="F7851" t="s">
        <v>50</v>
      </c>
      <c r="G7851" t="s">
        <v>51</v>
      </c>
      <c r="I7851" t="s">
        <v>18117</v>
      </c>
      <c r="K7851">
        <v>20</v>
      </c>
      <c r="L7851" t="s">
        <v>3057</v>
      </c>
      <c r="M7851" t="s">
        <v>3058</v>
      </c>
      <c r="N7851" t="s">
        <v>3059</v>
      </c>
      <c r="O7851" t="s">
        <v>3060</v>
      </c>
      <c r="P7851" t="s">
        <v>3058</v>
      </c>
      <c r="Q7851" t="s">
        <v>3059</v>
      </c>
      <c r="R7851" t="s">
        <v>3061</v>
      </c>
      <c r="S7851" t="s">
        <v>3062</v>
      </c>
      <c r="T7851" t="s">
        <v>38</v>
      </c>
      <c r="W7851" t="s">
        <v>46</v>
      </c>
      <c r="X7851" s="1">
        <v>41472</v>
      </c>
      <c r="Y7851" t="s">
        <v>21282</v>
      </c>
      <c r="Z7851" t="s">
        <v>47</v>
      </c>
      <c r="AA7851" s="1">
        <v>42234.376653587962</v>
      </c>
      <c r="AB7851" s="1">
        <v>55389</v>
      </c>
      <c r="AC7851" s="1" t="s">
        <v>26655</v>
      </c>
      <c r="AD7851" s="1"/>
      <c r="AE7851" s="1" t="s">
        <v>4411</v>
      </c>
      <c r="AF7851" s="1" t="s">
        <v>316</v>
      </c>
      <c r="AG7851" s="1" t="s">
        <v>4412</v>
      </c>
      <c r="AH7851" s="1"/>
      <c r="AI7851" s="1" t="s">
        <v>26656</v>
      </c>
      <c r="AJ7851" s="1"/>
      <c r="AK7851" s="1" t="s">
        <v>21281</v>
      </c>
    </row>
    <row r="7852" spans="1:37" x14ac:dyDescent="0.2">
      <c r="A7852" t="s">
        <v>29</v>
      </c>
      <c r="B7852">
        <v>20</v>
      </c>
      <c r="C7852" t="s">
        <v>18118</v>
      </c>
      <c r="D7852" t="s">
        <v>575</v>
      </c>
      <c r="F7852" t="s">
        <v>50</v>
      </c>
      <c r="G7852" t="s">
        <v>51</v>
      </c>
      <c r="I7852" t="s">
        <v>18119</v>
      </c>
      <c r="K7852">
        <v>20</v>
      </c>
      <c r="L7852" t="s">
        <v>5478</v>
      </c>
      <c r="M7852" t="s">
        <v>5479</v>
      </c>
      <c r="N7852" t="s">
        <v>3493</v>
      </c>
      <c r="O7852" t="s">
        <v>5480</v>
      </c>
      <c r="P7852" t="s">
        <v>5479</v>
      </c>
      <c r="Q7852" t="s">
        <v>3493</v>
      </c>
      <c r="R7852" t="s">
        <v>1172</v>
      </c>
      <c r="S7852" t="s">
        <v>1173</v>
      </c>
      <c r="T7852" t="s">
        <v>38</v>
      </c>
      <c r="W7852" t="s">
        <v>46</v>
      </c>
      <c r="X7852" s="1"/>
      <c r="Y7852" t="s">
        <v>21282</v>
      </c>
      <c r="Z7852" t="s">
        <v>47</v>
      </c>
      <c r="AA7852" s="1">
        <v>42234.376653587962</v>
      </c>
      <c r="AB7852" s="1">
        <v>55390</v>
      </c>
      <c r="AC7852" s="1" t="s">
        <v>26657</v>
      </c>
      <c r="AD7852" s="1"/>
      <c r="AE7852" s="1" t="s">
        <v>1741</v>
      </c>
      <c r="AF7852" s="1" t="s">
        <v>180</v>
      </c>
      <c r="AG7852" s="1" t="s">
        <v>3099</v>
      </c>
      <c r="AH7852" s="1"/>
      <c r="AI7852" s="1" t="s">
        <v>26658</v>
      </c>
      <c r="AJ7852" s="1"/>
      <c r="AK7852" s="1" t="s">
        <v>21281</v>
      </c>
    </row>
    <row r="7853" spans="1:37" x14ac:dyDescent="0.2">
      <c r="A7853" t="s">
        <v>29</v>
      </c>
      <c r="B7853">
        <v>20</v>
      </c>
      <c r="C7853" t="s">
        <v>18120</v>
      </c>
      <c r="D7853" t="s">
        <v>1389</v>
      </c>
      <c r="F7853" t="s">
        <v>50</v>
      </c>
      <c r="G7853" t="s">
        <v>51</v>
      </c>
      <c r="I7853" t="s">
        <v>18121</v>
      </c>
      <c r="K7853">
        <v>20</v>
      </c>
      <c r="L7853" t="s">
        <v>2589</v>
      </c>
      <c r="M7853" t="s">
        <v>2590</v>
      </c>
      <c r="N7853" t="s">
        <v>2591</v>
      </c>
      <c r="O7853" t="s">
        <v>2592</v>
      </c>
      <c r="P7853" t="s">
        <v>2590</v>
      </c>
      <c r="Q7853" t="s">
        <v>2591</v>
      </c>
      <c r="R7853" t="s">
        <v>1172</v>
      </c>
      <c r="S7853" t="s">
        <v>1173</v>
      </c>
      <c r="T7853" t="s">
        <v>38</v>
      </c>
      <c r="W7853" t="s">
        <v>46</v>
      </c>
      <c r="X7853" s="1">
        <v>39569</v>
      </c>
      <c r="Y7853" t="s">
        <v>21282</v>
      </c>
      <c r="Z7853" t="s">
        <v>47</v>
      </c>
      <c r="AA7853" s="1">
        <v>42234.376653587962</v>
      </c>
      <c r="AB7853" s="1">
        <v>55391</v>
      </c>
      <c r="AC7853" s="1" t="s">
        <v>26659</v>
      </c>
      <c r="AD7853" s="1"/>
      <c r="AE7853" s="1" t="s">
        <v>7351</v>
      </c>
      <c r="AF7853" s="1" t="s">
        <v>180</v>
      </c>
      <c r="AG7853" s="1" t="s">
        <v>7352</v>
      </c>
      <c r="AH7853" s="1"/>
      <c r="AI7853" s="1" t="s">
        <v>26660</v>
      </c>
      <c r="AJ7853" s="1"/>
      <c r="AK7853" s="1" t="s">
        <v>21281</v>
      </c>
    </row>
    <row r="7854" spans="1:37" x14ac:dyDescent="0.2">
      <c r="A7854" t="s">
        <v>29</v>
      </c>
      <c r="B7854">
        <v>20</v>
      </c>
      <c r="C7854" t="s">
        <v>18122</v>
      </c>
      <c r="D7854" t="s">
        <v>18123</v>
      </c>
      <c r="F7854" t="s">
        <v>50</v>
      </c>
      <c r="G7854" t="s">
        <v>51</v>
      </c>
      <c r="I7854" t="s">
        <v>18124</v>
      </c>
      <c r="K7854">
        <v>20</v>
      </c>
      <c r="L7854" t="s">
        <v>13290</v>
      </c>
      <c r="M7854" t="s">
        <v>13291</v>
      </c>
      <c r="N7854" t="s">
        <v>1531</v>
      </c>
      <c r="O7854" t="s">
        <v>13292</v>
      </c>
      <c r="P7854" t="s">
        <v>13291</v>
      </c>
      <c r="Q7854" t="s">
        <v>1531</v>
      </c>
      <c r="R7854" t="s">
        <v>1515</v>
      </c>
      <c r="S7854" t="s">
        <v>1516</v>
      </c>
      <c r="T7854" t="s">
        <v>38</v>
      </c>
      <c r="W7854" t="s">
        <v>46</v>
      </c>
      <c r="X7854" s="1">
        <v>41088</v>
      </c>
      <c r="Y7854" t="s">
        <v>21282</v>
      </c>
      <c r="Z7854" t="s">
        <v>47</v>
      </c>
      <c r="AA7854" s="1">
        <v>42234.376653587962</v>
      </c>
      <c r="AB7854" s="1">
        <v>55392</v>
      </c>
      <c r="AC7854" s="1" t="s">
        <v>26661</v>
      </c>
      <c r="AD7854" s="1"/>
      <c r="AE7854" s="1" t="s">
        <v>190</v>
      </c>
      <c r="AF7854" s="1" t="s">
        <v>36</v>
      </c>
      <c r="AG7854" s="1" t="s">
        <v>1763</v>
      </c>
      <c r="AH7854" s="1"/>
      <c r="AI7854" s="1" t="s">
        <v>26662</v>
      </c>
      <c r="AJ7854" s="1"/>
      <c r="AK7854" s="1" t="s">
        <v>26663</v>
      </c>
    </row>
    <row r="7855" spans="1:37" x14ac:dyDescent="0.2">
      <c r="A7855" t="s">
        <v>29</v>
      </c>
      <c r="B7855">
        <v>1</v>
      </c>
      <c r="C7855" t="s">
        <v>18125</v>
      </c>
      <c r="D7855" t="s">
        <v>1143</v>
      </c>
      <c r="F7855" t="s">
        <v>50</v>
      </c>
      <c r="G7855" t="s">
        <v>51</v>
      </c>
      <c r="I7855" t="s">
        <v>18126</v>
      </c>
      <c r="K7855">
        <v>1</v>
      </c>
      <c r="L7855" t="s">
        <v>18127</v>
      </c>
      <c r="M7855" t="s">
        <v>18128</v>
      </c>
      <c r="O7855" t="s">
        <v>18129</v>
      </c>
      <c r="P7855" t="s">
        <v>18128</v>
      </c>
      <c r="R7855" t="s">
        <v>2259</v>
      </c>
      <c r="S7855" t="s">
        <v>2260</v>
      </c>
      <c r="T7855" t="s">
        <v>38</v>
      </c>
      <c r="W7855" t="s">
        <v>46</v>
      </c>
      <c r="X7855" s="1"/>
      <c r="Y7855" t="s">
        <v>21282</v>
      </c>
      <c r="Z7855" t="s">
        <v>47</v>
      </c>
      <c r="AA7855" s="1">
        <v>42234.376653587962</v>
      </c>
      <c r="AB7855" s="1">
        <v>55393</v>
      </c>
      <c r="AC7855" s="1" t="s">
        <v>26664</v>
      </c>
      <c r="AD7855" s="1"/>
      <c r="AE7855" s="1" t="s">
        <v>247</v>
      </c>
      <c r="AF7855" s="1" t="s">
        <v>180</v>
      </c>
      <c r="AG7855" s="1" t="s">
        <v>7300</v>
      </c>
      <c r="AH7855" s="1"/>
      <c r="AI7855" s="1" t="s">
        <v>26665</v>
      </c>
      <c r="AJ7855" s="1"/>
      <c r="AK7855" s="1" t="s">
        <v>26666</v>
      </c>
    </row>
    <row r="7856" spans="1:37" x14ac:dyDescent="0.2">
      <c r="A7856" t="s">
        <v>29</v>
      </c>
      <c r="B7856">
        <v>1</v>
      </c>
      <c r="C7856" t="s">
        <v>18131</v>
      </c>
      <c r="D7856" t="s">
        <v>637</v>
      </c>
      <c r="F7856" t="s">
        <v>50</v>
      </c>
      <c r="G7856" t="s">
        <v>51</v>
      </c>
      <c r="I7856" t="s">
        <v>18126</v>
      </c>
      <c r="K7856">
        <v>1</v>
      </c>
      <c r="L7856" t="s">
        <v>18132</v>
      </c>
      <c r="M7856" t="s">
        <v>18133</v>
      </c>
      <c r="O7856" t="s">
        <v>18134</v>
      </c>
      <c r="P7856" t="s">
        <v>18133</v>
      </c>
      <c r="R7856" t="s">
        <v>2259</v>
      </c>
      <c r="S7856" t="s">
        <v>2260</v>
      </c>
      <c r="T7856" t="s">
        <v>38</v>
      </c>
      <c r="W7856" t="s">
        <v>46</v>
      </c>
      <c r="X7856" s="1">
        <v>41852</v>
      </c>
      <c r="Y7856" t="s">
        <v>21282</v>
      </c>
      <c r="Z7856" t="s">
        <v>47</v>
      </c>
      <c r="AA7856" s="1">
        <v>42234.376653587962</v>
      </c>
      <c r="AB7856" s="1">
        <v>55393</v>
      </c>
      <c r="AC7856" s="1" t="s">
        <v>26664</v>
      </c>
      <c r="AD7856" s="1"/>
      <c r="AE7856" s="1" t="s">
        <v>247</v>
      </c>
      <c r="AF7856" s="1" t="s">
        <v>180</v>
      </c>
      <c r="AG7856" s="1" t="s">
        <v>7300</v>
      </c>
      <c r="AH7856" s="1"/>
      <c r="AI7856" s="1" t="s">
        <v>26665</v>
      </c>
      <c r="AJ7856" s="1"/>
      <c r="AK7856" s="1" t="s">
        <v>26666</v>
      </c>
    </row>
    <row r="7857" spans="1:37" x14ac:dyDescent="0.2">
      <c r="A7857" t="s">
        <v>29</v>
      </c>
      <c r="B7857">
        <v>1</v>
      </c>
      <c r="C7857" t="s">
        <v>18135</v>
      </c>
      <c r="D7857" t="s">
        <v>637</v>
      </c>
      <c r="F7857" t="s">
        <v>50</v>
      </c>
      <c r="G7857" t="s">
        <v>51</v>
      </c>
      <c r="I7857" t="s">
        <v>18126</v>
      </c>
      <c r="K7857">
        <v>1</v>
      </c>
      <c r="L7857" t="s">
        <v>4867</v>
      </c>
      <c r="M7857" t="s">
        <v>4868</v>
      </c>
      <c r="O7857" t="s">
        <v>4869</v>
      </c>
      <c r="P7857" t="s">
        <v>4868</v>
      </c>
      <c r="R7857" t="s">
        <v>2259</v>
      </c>
      <c r="S7857" t="s">
        <v>2260</v>
      </c>
      <c r="T7857" t="s">
        <v>38</v>
      </c>
      <c r="W7857" t="s">
        <v>46</v>
      </c>
      <c r="X7857" s="1">
        <v>41716</v>
      </c>
      <c r="Y7857" t="s">
        <v>21282</v>
      </c>
      <c r="Z7857" t="s">
        <v>47</v>
      </c>
      <c r="AA7857" s="1">
        <v>42234.376653587962</v>
      </c>
      <c r="AB7857" s="1">
        <v>55393</v>
      </c>
      <c r="AC7857" s="1" t="s">
        <v>26664</v>
      </c>
      <c r="AD7857" s="1"/>
      <c r="AE7857" s="1" t="s">
        <v>247</v>
      </c>
      <c r="AF7857" s="1" t="s">
        <v>180</v>
      </c>
      <c r="AG7857" s="1" t="s">
        <v>7300</v>
      </c>
      <c r="AH7857" s="1"/>
      <c r="AI7857" s="1" t="s">
        <v>26665</v>
      </c>
      <c r="AJ7857" s="1"/>
      <c r="AK7857" s="1" t="s">
        <v>26666</v>
      </c>
    </row>
    <row r="7858" spans="1:37" x14ac:dyDescent="0.2">
      <c r="A7858" t="s">
        <v>29</v>
      </c>
      <c r="B7858">
        <v>1</v>
      </c>
      <c r="C7858" t="s">
        <v>18130</v>
      </c>
      <c r="D7858" t="s">
        <v>637</v>
      </c>
      <c r="F7858" t="s">
        <v>50</v>
      </c>
      <c r="G7858" t="s">
        <v>51</v>
      </c>
      <c r="I7858" t="s">
        <v>18126</v>
      </c>
      <c r="K7858">
        <v>1</v>
      </c>
      <c r="L7858" t="s">
        <v>4862</v>
      </c>
      <c r="M7858" t="s">
        <v>4863</v>
      </c>
      <c r="O7858" t="s">
        <v>4864</v>
      </c>
      <c r="P7858" t="s">
        <v>4863</v>
      </c>
      <c r="R7858" t="s">
        <v>2259</v>
      </c>
      <c r="S7858" t="s">
        <v>2260</v>
      </c>
      <c r="T7858" t="s">
        <v>38</v>
      </c>
      <c r="W7858" t="s">
        <v>46</v>
      </c>
      <c r="X7858" s="1">
        <v>41767</v>
      </c>
      <c r="Y7858" t="s">
        <v>21282</v>
      </c>
      <c r="Z7858" t="s">
        <v>47</v>
      </c>
      <c r="AA7858" s="1">
        <v>42234.376653587962</v>
      </c>
      <c r="AB7858" s="1">
        <v>55393</v>
      </c>
      <c r="AC7858" s="1" t="s">
        <v>26664</v>
      </c>
      <c r="AD7858" s="1"/>
      <c r="AE7858" s="1" t="s">
        <v>247</v>
      </c>
      <c r="AF7858" s="1" t="s">
        <v>180</v>
      </c>
      <c r="AG7858" s="1" t="s">
        <v>7300</v>
      </c>
      <c r="AH7858" s="1"/>
      <c r="AI7858" s="1" t="s">
        <v>26665</v>
      </c>
      <c r="AJ7858" s="1"/>
      <c r="AK7858" s="1" t="s">
        <v>26666</v>
      </c>
    </row>
    <row r="7859" spans="1:37" x14ac:dyDescent="0.2">
      <c r="A7859" t="s">
        <v>29</v>
      </c>
      <c r="B7859">
        <v>1</v>
      </c>
      <c r="C7859" t="s">
        <v>18136</v>
      </c>
      <c r="D7859" t="s">
        <v>18137</v>
      </c>
      <c r="F7859" t="s">
        <v>50</v>
      </c>
      <c r="G7859" t="s">
        <v>51</v>
      </c>
      <c r="I7859" t="s">
        <v>18126</v>
      </c>
      <c r="K7859">
        <v>1</v>
      </c>
      <c r="L7859" t="s">
        <v>18138</v>
      </c>
      <c r="M7859" t="s">
        <v>18139</v>
      </c>
      <c r="O7859" t="s">
        <v>18140</v>
      </c>
      <c r="P7859" t="s">
        <v>18139</v>
      </c>
      <c r="R7859" t="s">
        <v>2259</v>
      </c>
      <c r="S7859" t="s">
        <v>2260</v>
      </c>
      <c r="T7859" t="s">
        <v>38</v>
      </c>
      <c r="W7859" t="s">
        <v>46</v>
      </c>
      <c r="X7859" s="1">
        <v>41667</v>
      </c>
      <c r="Y7859" t="s">
        <v>21282</v>
      </c>
      <c r="Z7859" t="s">
        <v>47</v>
      </c>
      <c r="AA7859" s="1">
        <v>42234.376653587962</v>
      </c>
      <c r="AB7859" s="1">
        <v>55393</v>
      </c>
      <c r="AC7859" s="1" t="s">
        <v>26664</v>
      </c>
      <c r="AD7859" s="1"/>
      <c r="AE7859" s="1" t="s">
        <v>247</v>
      </c>
      <c r="AF7859" s="1" t="s">
        <v>180</v>
      </c>
      <c r="AG7859" s="1" t="s">
        <v>7300</v>
      </c>
      <c r="AH7859" s="1"/>
      <c r="AI7859" s="1" t="s">
        <v>26665</v>
      </c>
      <c r="AJ7859" s="1"/>
      <c r="AK7859" s="1" t="s">
        <v>26666</v>
      </c>
    </row>
    <row r="7860" spans="1:37" x14ac:dyDescent="0.2">
      <c r="A7860" t="s">
        <v>29</v>
      </c>
      <c r="B7860">
        <v>1</v>
      </c>
      <c r="C7860" t="s">
        <v>18141</v>
      </c>
      <c r="D7860" t="s">
        <v>621</v>
      </c>
      <c r="F7860" t="s">
        <v>50</v>
      </c>
      <c r="G7860" t="s">
        <v>51</v>
      </c>
      <c r="I7860" t="s">
        <v>18126</v>
      </c>
      <c r="K7860">
        <v>1</v>
      </c>
      <c r="L7860" t="s">
        <v>18142</v>
      </c>
      <c r="M7860" t="s">
        <v>18143</v>
      </c>
      <c r="O7860" t="s">
        <v>18144</v>
      </c>
      <c r="P7860" t="s">
        <v>18143</v>
      </c>
      <c r="R7860" t="s">
        <v>2259</v>
      </c>
      <c r="S7860" t="s">
        <v>2260</v>
      </c>
      <c r="T7860" t="s">
        <v>38</v>
      </c>
      <c r="W7860" t="s">
        <v>46</v>
      </c>
      <c r="X7860" s="1">
        <v>41660</v>
      </c>
      <c r="Y7860" t="s">
        <v>21282</v>
      </c>
      <c r="Z7860" t="s">
        <v>47</v>
      </c>
      <c r="AA7860" s="1">
        <v>42234.376653587962</v>
      </c>
      <c r="AB7860" s="1">
        <v>55393</v>
      </c>
      <c r="AC7860" s="1" t="s">
        <v>26664</v>
      </c>
      <c r="AD7860" s="1"/>
      <c r="AE7860" s="1" t="s">
        <v>247</v>
      </c>
      <c r="AF7860" s="1" t="s">
        <v>180</v>
      </c>
      <c r="AG7860" s="1" t="s">
        <v>7300</v>
      </c>
      <c r="AH7860" s="1"/>
      <c r="AI7860" s="1" t="s">
        <v>26665</v>
      </c>
      <c r="AJ7860" s="1"/>
      <c r="AK7860" s="1" t="s">
        <v>26666</v>
      </c>
    </row>
    <row r="7861" spans="1:37" x14ac:dyDescent="0.2">
      <c r="A7861" t="s">
        <v>29</v>
      </c>
      <c r="B7861">
        <v>1</v>
      </c>
      <c r="C7861" t="s">
        <v>18145</v>
      </c>
      <c r="D7861" t="s">
        <v>621</v>
      </c>
      <c r="F7861" t="s">
        <v>50</v>
      </c>
      <c r="G7861" t="s">
        <v>51</v>
      </c>
      <c r="I7861" t="s">
        <v>18126</v>
      </c>
      <c r="K7861">
        <v>1</v>
      </c>
      <c r="L7861" t="s">
        <v>4858</v>
      </c>
      <c r="M7861" t="s">
        <v>4859</v>
      </c>
      <c r="O7861" t="s">
        <v>4860</v>
      </c>
      <c r="P7861" t="s">
        <v>4859</v>
      </c>
      <c r="R7861" t="s">
        <v>2259</v>
      </c>
      <c r="S7861" t="s">
        <v>2260</v>
      </c>
      <c r="T7861" t="s">
        <v>38</v>
      </c>
      <c r="W7861" t="s">
        <v>46</v>
      </c>
      <c r="X7861" s="1">
        <v>41486</v>
      </c>
      <c r="Y7861" t="s">
        <v>21282</v>
      </c>
      <c r="Z7861" t="s">
        <v>47</v>
      </c>
      <c r="AA7861" s="1">
        <v>42234.376653587962</v>
      </c>
      <c r="AB7861" s="1">
        <v>55393</v>
      </c>
      <c r="AC7861" s="1" t="s">
        <v>26664</v>
      </c>
      <c r="AD7861" s="1"/>
      <c r="AE7861" s="1" t="s">
        <v>247</v>
      </c>
      <c r="AF7861" s="1" t="s">
        <v>180</v>
      </c>
      <c r="AG7861" s="1" t="s">
        <v>7300</v>
      </c>
      <c r="AH7861" s="1"/>
      <c r="AI7861" s="1" t="s">
        <v>26665</v>
      </c>
      <c r="AJ7861" s="1"/>
      <c r="AK7861" s="1" t="s">
        <v>26666</v>
      </c>
    </row>
    <row r="7862" spans="1:37" x14ac:dyDescent="0.2">
      <c r="A7862" t="s">
        <v>29</v>
      </c>
      <c r="B7862">
        <v>1</v>
      </c>
      <c r="C7862" t="s">
        <v>18146</v>
      </c>
      <c r="D7862" t="s">
        <v>18147</v>
      </c>
      <c r="F7862" t="s">
        <v>50</v>
      </c>
      <c r="G7862" t="s">
        <v>51</v>
      </c>
      <c r="I7862" t="s">
        <v>18126</v>
      </c>
      <c r="K7862">
        <v>1</v>
      </c>
      <c r="L7862" t="s">
        <v>18148</v>
      </c>
      <c r="M7862" t="s">
        <v>18149</v>
      </c>
      <c r="N7862" t="s">
        <v>3936</v>
      </c>
      <c r="O7862" t="s">
        <v>18150</v>
      </c>
      <c r="P7862" t="s">
        <v>18149</v>
      </c>
      <c r="Q7862" t="s">
        <v>3936</v>
      </c>
      <c r="R7862" t="s">
        <v>2259</v>
      </c>
      <c r="S7862" t="s">
        <v>2260</v>
      </c>
      <c r="T7862" t="s">
        <v>38</v>
      </c>
      <c r="U7862" t="s">
        <v>3938</v>
      </c>
      <c r="W7862" t="s">
        <v>46</v>
      </c>
      <c r="X7862" s="1">
        <v>42139</v>
      </c>
      <c r="Y7862" t="s">
        <v>21282</v>
      </c>
      <c r="Z7862" t="s">
        <v>47</v>
      </c>
      <c r="AA7862" s="1">
        <v>42234.376653587962</v>
      </c>
      <c r="AB7862" s="1">
        <v>55393</v>
      </c>
      <c r="AC7862" s="1" t="s">
        <v>26664</v>
      </c>
      <c r="AD7862" s="1"/>
      <c r="AE7862" s="1" t="s">
        <v>247</v>
      </c>
      <c r="AF7862" s="1" t="s">
        <v>180</v>
      </c>
      <c r="AG7862" s="1" t="s">
        <v>7300</v>
      </c>
      <c r="AH7862" s="1"/>
      <c r="AI7862" s="1" t="s">
        <v>26665</v>
      </c>
      <c r="AJ7862" s="1"/>
      <c r="AK7862" s="1" t="s">
        <v>26666</v>
      </c>
    </row>
    <row r="7863" spans="1:37" x14ac:dyDescent="0.2">
      <c r="A7863" t="s">
        <v>29</v>
      </c>
      <c r="B7863">
        <v>1</v>
      </c>
      <c r="C7863" t="s">
        <v>26667</v>
      </c>
      <c r="D7863" t="s">
        <v>26668</v>
      </c>
      <c r="F7863" t="s">
        <v>32</v>
      </c>
      <c r="G7863" t="s">
        <v>33</v>
      </c>
      <c r="I7863" t="s">
        <v>18126</v>
      </c>
      <c r="K7863">
        <v>1</v>
      </c>
      <c r="L7863" t="s">
        <v>26669</v>
      </c>
      <c r="M7863" t="s">
        <v>26670</v>
      </c>
      <c r="N7863" t="s">
        <v>262</v>
      </c>
      <c r="O7863" t="s">
        <v>26671</v>
      </c>
      <c r="P7863" t="s">
        <v>26670</v>
      </c>
      <c r="Q7863" t="s">
        <v>262</v>
      </c>
      <c r="R7863" t="s">
        <v>264</v>
      </c>
      <c r="S7863" t="s">
        <v>265</v>
      </c>
      <c r="T7863" t="s">
        <v>38</v>
      </c>
      <c r="U7863" t="s">
        <v>266</v>
      </c>
      <c r="W7863" t="s">
        <v>46</v>
      </c>
      <c r="X7863" s="1"/>
      <c r="Y7863" t="s">
        <v>21282</v>
      </c>
      <c r="Z7863" t="s">
        <v>47</v>
      </c>
      <c r="AA7863" s="1">
        <v>42234.376653587962</v>
      </c>
      <c r="AB7863" s="1">
        <v>55393</v>
      </c>
      <c r="AC7863" s="1" t="s">
        <v>26664</v>
      </c>
      <c r="AD7863" s="1"/>
      <c r="AE7863" s="1" t="s">
        <v>247</v>
      </c>
      <c r="AF7863" s="1" t="s">
        <v>180</v>
      </c>
      <c r="AG7863" s="1" t="s">
        <v>7300</v>
      </c>
      <c r="AH7863" s="1"/>
      <c r="AI7863" s="1" t="s">
        <v>26665</v>
      </c>
      <c r="AJ7863" s="1"/>
      <c r="AK7863" s="1" t="s">
        <v>26666</v>
      </c>
    </row>
    <row r="7864" spans="1:37" x14ac:dyDescent="0.2">
      <c r="A7864" t="s">
        <v>29</v>
      </c>
      <c r="B7864">
        <v>1</v>
      </c>
      <c r="C7864" t="s">
        <v>26672</v>
      </c>
      <c r="D7864" t="s">
        <v>26673</v>
      </c>
      <c r="F7864" t="s">
        <v>32</v>
      </c>
      <c r="G7864" t="s">
        <v>33</v>
      </c>
      <c r="I7864" t="s">
        <v>18126</v>
      </c>
      <c r="K7864">
        <v>1</v>
      </c>
      <c r="L7864" t="s">
        <v>26674</v>
      </c>
      <c r="M7864" t="s">
        <v>26675</v>
      </c>
      <c r="N7864" t="s">
        <v>5231</v>
      </c>
      <c r="O7864" t="s">
        <v>26676</v>
      </c>
      <c r="P7864" t="s">
        <v>26675</v>
      </c>
      <c r="Q7864" t="s">
        <v>5231</v>
      </c>
      <c r="R7864" t="s">
        <v>2259</v>
      </c>
      <c r="S7864" t="s">
        <v>2260</v>
      </c>
      <c r="T7864" t="s">
        <v>38</v>
      </c>
      <c r="U7864" t="s">
        <v>3938</v>
      </c>
      <c r="W7864" t="s">
        <v>46</v>
      </c>
      <c r="X7864" s="1"/>
      <c r="Y7864" t="s">
        <v>21282</v>
      </c>
      <c r="Z7864" t="s">
        <v>47</v>
      </c>
      <c r="AA7864" s="1">
        <v>42234.376653587962</v>
      </c>
      <c r="AB7864" s="1">
        <v>55393</v>
      </c>
      <c r="AC7864" s="1" t="s">
        <v>26664</v>
      </c>
      <c r="AD7864" s="1"/>
      <c r="AE7864" s="1" t="s">
        <v>247</v>
      </c>
      <c r="AF7864" s="1" t="s">
        <v>180</v>
      </c>
      <c r="AG7864" s="1" t="s">
        <v>7300</v>
      </c>
      <c r="AH7864" s="1"/>
      <c r="AI7864" s="1" t="s">
        <v>26665</v>
      </c>
      <c r="AJ7864" s="1"/>
      <c r="AK7864" s="1" t="s">
        <v>26666</v>
      </c>
    </row>
    <row r="7865" spans="1:37" x14ac:dyDescent="0.2">
      <c r="A7865" t="s">
        <v>29</v>
      </c>
      <c r="B7865">
        <v>1</v>
      </c>
      <c r="C7865" t="s">
        <v>18154</v>
      </c>
      <c r="D7865" t="s">
        <v>18155</v>
      </c>
      <c r="F7865" t="s">
        <v>50</v>
      </c>
      <c r="G7865" t="s">
        <v>51</v>
      </c>
      <c r="I7865" t="s">
        <v>18126</v>
      </c>
      <c r="K7865">
        <v>1</v>
      </c>
      <c r="L7865" t="s">
        <v>18156</v>
      </c>
      <c r="M7865" t="s">
        <v>18157</v>
      </c>
      <c r="N7865" t="s">
        <v>5231</v>
      </c>
      <c r="O7865" t="s">
        <v>18158</v>
      </c>
      <c r="P7865" t="s">
        <v>18157</v>
      </c>
      <c r="Q7865" t="s">
        <v>5231</v>
      </c>
      <c r="R7865" t="s">
        <v>2259</v>
      </c>
      <c r="S7865" t="s">
        <v>2260</v>
      </c>
      <c r="T7865" t="s">
        <v>38</v>
      </c>
      <c r="U7865" t="s">
        <v>5233</v>
      </c>
      <c r="W7865" t="s">
        <v>46</v>
      </c>
      <c r="X7865" s="1">
        <v>42130</v>
      </c>
      <c r="Y7865" t="s">
        <v>21282</v>
      </c>
      <c r="Z7865" t="s">
        <v>47</v>
      </c>
      <c r="AA7865" s="1">
        <v>42234.376653587962</v>
      </c>
      <c r="AB7865" s="1">
        <v>55393</v>
      </c>
      <c r="AC7865" s="1" t="s">
        <v>26664</v>
      </c>
      <c r="AD7865" s="1"/>
      <c r="AE7865" s="1" t="s">
        <v>247</v>
      </c>
      <c r="AF7865" s="1" t="s">
        <v>180</v>
      </c>
      <c r="AG7865" s="1" t="s">
        <v>7300</v>
      </c>
      <c r="AH7865" s="1"/>
      <c r="AI7865" s="1" t="s">
        <v>26665</v>
      </c>
      <c r="AJ7865" s="1"/>
      <c r="AK7865" s="1" t="s">
        <v>26666</v>
      </c>
    </row>
    <row r="7866" spans="1:37" x14ac:dyDescent="0.2">
      <c r="A7866" t="s">
        <v>29</v>
      </c>
      <c r="B7866">
        <v>1</v>
      </c>
      <c r="C7866" t="s">
        <v>18152</v>
      </c>
      <c r="D7866" t="s">
        <v>621</v>
      </c>
      <c r="F7866" t="s">
        <v>50</v>
      </c>
      <c r="G7866" t="s">
        <v>51</v>
      </c>
      <c r="I7866" t="s">
        <v>18126</v>
      </c>
      <c r="K7866">
        <v>1</v>
      </c>
      <c r="L7866" t="s">
        <v>5229</v>
      </c>
      <c r="M7866" t="s">
        <v>5230</v>
      </c>
      <c r="N7866" t="s">
        <v>5231</v>
      </c>
      <c r="O7866" t="s">
        <v>5232</v>
      </c>
      <c r="P7866" t="s">
        <v>5230</v>
      </c>
      <c r="Q7866" t="s">
        <v>5231</v>
      </c>
      <c r="R7866" t="s">
        <v>2259</v>
      </c>
      <c r="S7866" t="s">
        <v>2260</v>
      </c>
      <c r="T7866" t="s">
        <v>38</v>
      </c>
      <c r="U7866" t="s">
        <v>5233</v>
      </c>
      <c r="W7866" t="s">
        <v>46</v>
      </c>
      <c r="X7866" s="1"/>
      <c r="Y7866" t="s">
        <v>21282</v>
      </c>
      <c r="Z7866" t="s">
        <v>47</v>
      </c>
      <c r="AA7866" s="1">
        <v>42234.376653587962</v>
      </c>
      <c r="AB7866" s="1">
        <v>55393</v>
      </c>
      <c r="AC7866" s="1" t="s">
        <v>26664</v>
      </c>
      <c r="AD7866" s="1"/>
      <c r="AE7866" s="1" t="s">
        <v>247</v>
      </c>
      <c r="AF7866" s="1" t="s">
        <v>180</v>
      </c>
      <c r="AG7866" s="1" t="s">
        <v>7300</v>
      </c>
      <c r="AH7866" s="1"/>
      <c r="AI7866" s="1" t="s">
        <v>26665</v>
      </c>
      <c r="AJ7866" s="1"/>
      <c r="AK7866" s="1" t="s">
        <v>26666</v>
      </c>
    </row>
    <row r="7867" spans="1:37" x14ac:dyDescent="0.2">
      <c r="A7867" t="s">
        <v>29</v>
      </c>
      <c r="B7867">
        <v>1</v>
      </c>
      <c r="C7867" t="s">
        <v>18153</v>
      </c>
      <c r="D7867" t="s">
        <v>9768</v>
      </c>
      <c r="F7867" t="s">
        <v>50</v>
      </c>
      <c r="G7867" t="s">
        <v>51</v>
      </c>
      <c r="I7867" t="s">
        <v>18126</v>
      </c>
      <c r="K7867">
        <v>1</v>
      </c>
      <c r="L7867" t="s">
        <v>14470</v>
      </c>
      <c r="M7867" t="s">
        <v>14471</v>
      </c>
      <c r="N7867" t="s">
        <v>5231</v>
      </c>
      <c r="O7867" t="s">
        <v>14472</v>
      </c>
      <c r="P7867" t="s">
        <v>14471</v>
      </c>
      <c r="Q7867" t="s">
        <v>5231</v>
      </c>
      <c r="R7867" t="s">
        <v>2259</v>
      </c>
      <c r="S7867" t="s">
        <v>2260</v>
      </c>
      <c r="T7867" t="s">
        <v>38</v>
      </c>
      <c r="W7867" t="s">
        <v>46</v>
      </c>
      <c r="X7867" s="1"/>
      <c r="Y7867" t="s">
        <v>21282</v>
      </c>
      <c r="Z7867" t="s">
        <v>47</v>
      </c>
      <c r="AA7867" s="1">
        <v>42234.376653587962</v>
      </c>
      <c r="AB7867" s="1">
        <v>55393</v>
      </c>
      <c r="AC7867" s="1" t="s">
        <v>26664</v>
      </c>
      <c r="AD7867" s="1"/>
      <c r="AE7867" s="1" t="s">
        <v>247</v>
      </c>
      <c r="AF7867" s="1" t="s">
        <v>180</v>
      </c>
      <c r="AG7867" s="1" t="s">
        <v>7300</v>
      </c>
      <c r="AH7867" s="1"/>
      <c r="AI7867" s="1" t="s">
        <v>26665</v>
      </c>
      <c r="AJ7867" s="1"/>
      <c r="AK7867" s="1" t="s">
        <v>26666</v>
      </c>
    </row>
    <row r="7868" spans="1:37" x14ac:dyDescent="0.2">
      <c r="A7868" t="s">
        <v>29</v>
      </c>
      <c r="B7868">
        <v>1</v>
      </c>
      <c r="C7868" t="s">
        <v>18151</v>
      </c>
      <c r="D7868" t="s">
        <v>637</v>
      </c>
      <c r="F7868" t="s">
        <v>50</v>
      </c>
      <c r="G7868" t="s">
        <v>51</v>
      </c>
      <c r="I7868" t="s">
        <v>18126</v>
      </c>
      <c r="K7868">
        <v>1</v>
      </c>
      <c r="L7868" t="s">
        <v>14465</v>
      </c>
      <c r="M7868" t="s">
        <v>14466</v>
      </c>
      <c r="N7868" t="s">
        <v>5231</v>
      </c>
      <c r="O7868" t="s">
        <v>14467</v>
      </c>
      <c r="P7868" t="s">
        <v>14466</v>
      </c>
      <c r="Q7868" t="s">
        <v>5231</v>
      </c>
      <c r="R7868" t="s">
        <v>2259</v>
      </c>
      <c r="S7868" t="s">
        <v>2260</v>
      </c>
      <c r="T7868" t="s">
        <v>38</v>
      </c>
      <c r="W7868" t="s">
        <v>46</v>
      </c>
      <c r="X7868" s="1">
        <v>41908</v>
      </c>
      <c r="Y7868" t="s">
        <v>21282</v>
      </c>
      <c r="Z7868" t="s">
        <v>47</v>
      </c>
      <c r="AA7868" s="1">
        <v>42234.376653587962</v>
      </c>
      <c r="AB7868" s="1">
        <v>55393</v>
      </c>
      <c r="AC7868" s="1" t="s">
        <v>26664</v>
      </c>
      <c r="AD7868" s="1"/>
      <c r="AE7868" s="1" t="s">
        <v>247</v>
      </c>
      <c r="AF7868" s="1" t="s">
        <v>180</v>
      </c>
      <c r="AG7868" s="1" t="s">
        <v>7300</v>
      </c>
      <c r="AH7868" s="1"/>
      <c r="AI7868" s="1" t="s">
        <v>26665</v>
      </c>
      <c r="AJ7868" s="1"/>
      <c r="AK7868" s="1" t="s">
        <v>26666</v>
      </c>
    </row>
    <row r="7869" spans="1:37" x14ac:dyDescent="0.2">
      <c r="A7869" t="s">
        <v>29</v>
      </c>
      <c r="B7869">
        <v>1</v>
      </c>
      <c r="C7869" t="s">
        <v>18192</v>
      </c>
      <c r="D7869" t="s">
        <v>1560</v>
      </c>
      <c r="F7869" t="s">
        <v>50</v>
      </c>
      <c r="G7869" t="s">
        <v>51</v>
      </c>
      <c r="I7869" t="s">
        <v>18126</v>
      </c>
      <c r="K7869">
        <v>1</v>
      </c>
      <c r="L7869" t="s">
        <v>7431</v>
      </c>
      <c r="M7869" t="s">
        <v>7432</v>
      </c>
      <c r="N7869" t="s">
        <v>384</v>
      </c>
      <c r="O7869" t="s">
        <v>7433</v>
      </c>
      <c r="P7869" t="s">
        <v>7432</v>
      </c>
      <c r="Q7869" t="s">
        <v>384</v>
      </c>
      <c r="R7869" t="s">
        <v>386</v>
      </c>
      <c r="S7869" t="s">
        <v>387</v>
      </c>
      <c r="T7869" t="s">
        <v>38</v>
      </c>
      <c r="W7869" t="s">
        <v>46</v>
      </c>
      <c r="X7869" s="1"/>
      <c r="Y7869" t="s">
        <v>21282</v>
      </c>
      <c r="Z7869" t="s">
        <v>47</v>
      </c>
      <c r="AA7869" s="1">
        <v>42234.376653587962</v>
      </c>
      <c r="AB7869" s="1">
        <v>55393</v>
      </c>
      <c r="AC7869" s="1" t="s">
        <v>26664</v>
      </c>
      <c r="AD7869" s="1"/>
      <c r="AE7869" s="1" t="s">
        <v>247</v>
      </c>
      <c r="AF7869" s="1" t="s">
        <v>180</v>
      </c>
      <c r="AG7869" s="1" t="s">
        <v>7300</v>
      </c>
      <c r="AH7869" s="1"/>
      <c r="AI7869" s="1" t="s">
        <v>26665</v>
      </c>
      <c r="AJ7869" s="1"/>
      <c r="AK7869" s="1" t="s">
        <v>26666</v>
      </c>
    </row>
    <row r="7870" spans="1:37" x14ac:dyDescent="0.2">
      <c r="A7870" t="s">
        <v>29</v>
      </c>
      <c r="B7870">
        <v>1</v>
      </c>
      <c r="C7870" t="s">
        <v>18170</v>
      </c>
      <c r="D7870" t="s">
        <v>1560</v>
      </c>
      <c r="F7870" t="s">
        <v>50</v>
      </c>
      <c r="G7870" t="s">
        <v>51</v>
      </c>
      <c r="I7870" t="s">
        <v>18126</v>
      </c>
      <c r="K7870">
        <v>1</v>
      </c>
      <c r="L7870" t="s">
        <v>17180</v>
      </c>
      <c r="M7870" t="s">
        <v>17181</v>
      </c>
      <c r="N7870" t="s">
        <v>384</v>
      </c>
      <c r="O7870" t="s">
        <v>17182</v>
      </c>
      <c r="P7870" t="s">
        <v>17181</v>
      </c>
      <c r="Q7870" t="s">
        <v>384</v>
      </c>
      <c r="R7870" t="s">
        <v>386</v>
      </c>
      <c r="S7870" t="s">
        <v>387</v>
      </c>
      <c r="T7870" t="s">
        <v>38</v>
      </c>
      <c r="W7870" t="s">
        <v>46</v>
      </c>
      <c r="X7870" s="1"/>
      <c r="Y7870" t="s">
        <v>21282</v>
      </c>
      <c r="Z7870" t="s">
        <v>47</v>
      </c>
      <c r="AA7870" s="1">
        <v>42234.376653587962</v>
      </c>
      <c r="AB7870" s="1">
        <v>55393</v>
      </c>
      <c r="AC7870" s="1" t="s">
        <v>26664</v>
      </c>
      <c r="AD7870" s="1"/>
      <c r="AE7870" s="1" t="s">
        <v>247</v>
      </c>
      <c r="AF7870" s="1" t="s">
        <v>180</v>
      </c>
      <c r="AG7870" s="1" t="s">
        <v>7300</v>
      </c>
      <c r="AH7870" s="1"/>
      <c r="AI7870" s="1" t="s">
        <v>26665</v>
      </c>
      <c r="AJ7870" s="1"/>
      <c r="AK7870" s="1" t="s">
        <v>26666</v>
      </c>
    </row>
    <row r="7871" spans="1:37" x14ac:dyDescent="0.2">
      <c r="A7871" t="s">
        <v>29</v>
      </c>
      <c r="B7871">
        <v>1</v>
      </c>
      <c r="C7871" t="s">
        <v>18164</v>
      </c>
      <c r="D7871" t="s">
        <v>18165</v>
      </c>
      <c r="F7871" t="s">
        <v>50</v>
      </c>
      <c r="G7871" t="s">
        <v>51</v>
      </c>
      <c r="I7871" t="s">
        <v>18126</v>
      </c>
      <c r="K7871">
        <v>1</v>
      </c>
      <c r="L7871" t="s">
        <v>382</v>
      </c>
      <c r="M7871" t="s">
        <v>383</v>
      </c>
      <c r="N7871" t="s">
        <v>384</v>
      </c>
      <c r="O7871" t="s">
        <v>385</v>
      </c>
      <c r="P7871" t="s">
        <v>383</v>
      </c>
      <c r="Q7871" t="s">
        <v>384</v>
      </c>
      <c r="R7871" t="s">
        <v>386</v>
      </c>
      <c r="S7871" t="s">
        <v>387</v>
      </c>
      <c r="T7871" t="s">
        <v>38</v>
      </c>
      <c r="U7871" t="s">
        <v>388</v>
      </c>
      <c r="W7871" t="s">
        <v>46</v>
      </c>
      <c r="X7871" s="1"/>
      <c r="Y7871" t="s">
        <v>21282</v>
      </c>
      <c r="Z7871" t="s">
        <v>47</v>
      </c>
      <c r="AA7871" s="1">
        <v>42234.376653587962</v>
      </c>
      <c r="AB7871" s="1">
        <v>55393</v>
      </c>
      <c r="AC7871" s="1" t="s">
        <v>26664</v>
      </c>
      <c r="AD7871" s="1"/>
      <c r="AE7871" s="1" t="s">
        <v>247</v>
      </c>
      <c r="AF7871" s="1" t="s">
        <v>180</v>
      </c>
      <c r="AG7871" s="1" t="s">
        <v>7300</v>
      </c>
      <c r="AH7871" s="1"/>
      <c r="AI7871" s="1" t="s">
        <v>26665</v>
      </c>
      <c r="AJ7871" s="1"/>
      <c r="AK7871" s="1" t="s">
        <v>26666</v>
      </c>
    </row>
    <row r="7872" spans="1:37" x14ac:dyDescent="0.2">
      <c r="A7872" t="s">
        <v>29</v>
      </c>
      <c r="B7872">
        <v>1</v>
      </c>
      <c r="C7872" t="s">
        <v>18159</v>
      </c>
      <c r="D7872" t="s">
        <v>18160</v>
      </c>
      <c r="F7872" t="s">
        <v>50</v>
      </c>
      <c r="G7872" t="s">
        <v>51</v>
      </c>
      <c r="I7872" t="s">
        <v>18126</v>
      </c>
      <c r="K7872">
        <v>1</v>
      </c>
      <c r="L7872" t="s">
        <v>18161</v>
      </c>
      <c r="M7872" t="s">
        <v>18162</v>
      </c>
      <c r="N7872" t="s">
        <v>384</v>
      </c>
      <c r="O7872" t="s">
        <v>18163</v>
      </c>
      <c r="P7872" t="s">
        <v>18162</v>
      </c>
      <c r="Q7872" t="s">
        <v>384</v>
      </c>
      <c r="R7872" t="s">
        <v>386</v>
      </c>
      <c r="S7872" t="s">
        <v>387</v>
      </c>
      <c r="T7872" t="s">
        <v>38</v>
      </c>
      <c r="W7872" t="s">
        <v>46</v>
      </c>
      <c r="X7872" s="1">
        <v>41904</v>
      </c>
      <c r="Y7872" t="s">
        <v>21282</v>
      </c>
      <c r="Z7872" t="s">
        <v>47</v>
      </c>
      <c r="AA7872" s="1">
        <v>42234.376653587962</v>
      </c>
      <c r="AB7872" s="1">
        <v>55393</v>
      </c>
      <c r="AC7872" s="1" t="s">
        <v>26664</v>
      </c>
      <c r="AD7872" s="1"/>
      <c r="AE7872" s="1" t="s">
        <v>247</v>
      </c>
      <c r="AF7872" s="1" t="s">
        <v>180</v>
      </c>
      <c r="AG7872" s="1" t="s">
        <v>7300</v>
      </c>
      <c r="AH7872" s="1"/>
      <c r="AI7872" s="1" t="s">
        <v>26665</v>
      </c>
      <c r="AJ7872" s="1"/>
      <c r="AK7872" s="1" t="s">
        <v>26666</v>
      </c>
    </row>
    <row r="7873" spans="1:37" x14ac:dyDescent="0.2">
      <c r="A7873" t="s">
        <v>29</v>
      </c>
      <c r="B7873">
        <v>1</v>
      </c>
      <c r="C7873" t="s">
        <v>18183</v>
      </c>
      <c r="D7873" t="s">
        <v>1560</v>
      </c>
      <c r="F7873" t="s">
        <v>50</v>
      </c>
      <c r="G7873" t="s">
        <v>51</v>
      </c>
      <c r="I7873" t="s">
        <v>18126</v>
      </c>
      <c r="K7873">
        <v>1</v>
      </c>
      <c r="L7873" t="s">
        <v>18184</v>
      </c>
      <c r="M7873" t="s">
        <v>18185</v>
      </c>
      <c r="N7873" t="s">
        <v>384</v>
      </c>
      <c r="O7873" t="s">
        <v>18186</v>
      </c>
      <c r="P7873" t="s">
        <v>18185</v>
      </c>
      <c r="Q7873" t="s">
        <v>384</v>
      </c>
      <c r="R7873" t="s">
        <v>386</v>
      </c>
      <c r="S7873" t="s">
        <v>387</v>
      </c>
      <c r="T7873" t="s">
        <v>38</v>
      </c>
      <c r="W7873" t="s">
        <v>46</v>
      </c>
      <c r="X7873" s="1">
        <v>41733</v>
      </c>
      <c r="Y7873" t="s">
        <v>21282</v>
      </c>
      <c r="Z7873" t="s">
        <v>47</v>
      </c>
      <c r="AA7873" s="1">
        <v>42234.376653587962</v>
      </c>
      <c r="AB7873" s="1">
        <v>55393</v>
      </c>
      <c r="AC7873" s="1" t="s">
        <v>26664</v>
      </c>
      <c r="AD7873" s="1"/>
      <c r="AE7873" s="1" t="s">
        <v>247</v>
      </c>
      <c r="AF7873" s="1" t="s">
        <v>180</v>
      </c>
      <c r="AG7873" s="1" t="s">
        <v>7300</v>
      </c>
      <c r="AH7873" s="1"/>
      <c r="AI7873" s="1" t="s">
        <v>26665</v>
      </c>
      <c r="AJ7873" s="1"/>
      <c r="AK7873" s="1" t="s">
        <v>26666</v>
      </c>
    </row>
    <row r="7874" spans="1:37" x14ac:dyDescent="0.2">
      <c r="A7874" t="s">
        <v>29</v>
      </c>
      <c r="B7874">
        <v>1</v>
      </c>
      <c r="C7874" t="s">
        <v>18187</v>
      </c>
      <c r="D7874" t="s">
        <v>621</v>
      </c>
      <c r="F7874" t="s">
        <v>50</v>
      </c>
      <c r="G7874" t="s">
        <v>51</v>
      </c>
      <c r="I7874" t="s">
        <v>18126</v>
      </c>
      <c r="K7874">
        <v>1</v>
      </c>
      <c r="L7874" t="s">
        <v>6919</v>
      </c>
      <c r="M7874" t="s">
        <v>6920</v>
      </c>
      <c r="N7874" t="s">
        <v>384</v>
      </c>
      <c r="O7874" t="s">
        <v>6921</v>
      </c>
      <c r="P7874" t="s">
        <v>6920</v>
      </c>
      <c r="Q7874" t="s">
        <v>384</v>
      </c>
      <c r="R7874" t="s">
        <v>386</v>
      </c>
      <c r="S7874" t="s">
        <v>387</v>
      </c>
      <c r="T7874" t="s">
        <v>38</v>
      </c>
      <c r="W7874" t="s">
        <v>46</v>
      </c>
      <c r="X7874" s="1"/>
      <c r="Y7874" t="s">
        <v>21282</v>
      </c>
      <c r="Z7874" t="s">
        <v>47</v>
      </c>
      <c r="AA7874" s="1">
        <v>42234.376653587962</v>
      </c>
      <c r="AB7874" s="1">
        <v>55393</v>
      </c>
      <c r="AC7874" s="1" t="s">
        <v>26664</v>
      </c>
      <c r="AD7874" s="1"/>
      <c r="AE7874" s="1" t="s">
        <v>247</v>
      </c>
      <c r="AF7874" s="1" t="s">
        <v>180</v>
      </c>
      <c r="AG7874" s="1" t="s">
        <v>7300</v>
      </c>
      <c r="AH7874" s="1"/>
      <c r="AI7874" s="1" t="s">
        <v>26665</v>
      </c>
      <c r="AJ7874" s="1"/>
      <c r="AK7874" s="1" t="s">
        <v>26666</v>
      </c>
    </row>
    <row r="7875" spans="1:37" x14ac:dyDescent="0.2">
      <c r="A7875" t="s">
        <v>29</v>
      </c>
      <c r="B7875">
        <v>1</v>
      </c>
      <c r="C7875" t="s">
        <v>18171</v>
      </c>
      <c r="D7875" t="s">
        <v>1560</v>
      </c>
      <c r="F7875" t="s">
        <v>50</v>
      </c>
      <c r="G7875" t="s">
        <v>51</v>
      </c>
      <c r="I7875" t="s">
        <v>18126</v>
      </c>
      <c r="K7875">
        <v>1</v>
      </c>
      <c r="L7875" t="s">
        <v>18172</v>
      </c>
      <c r="M7875" t="s">
        <v>18173</v>
      </c>
      <c r="N7875" t="s">
        <v>384</v>
      </c>
      <c r="O7875" t="s">
        <v>18174</v>
      </c>
      <c r="P7875" t="s">
        <v>18173</v>
      </c>
      <c r="Q7875" t="s">
        <v>384</v>
      </c>
      <c r="R7875" t="s">
        <v>386</v>
      </c>
      <c r="S7875" t="s">
        <v>387</v>
      </c>
      <c r="T7875" t="s">
        <v>38</v>
      </c>
      <c r="W7875" t="s">
        <v>46</v>
      </c>
      <c r="X7875" s="1"/>
      <c r="Y7875" t="s">
        <v>21282</v>
      </c>
      <c r="Z7875" t="s">
        <v>47</v>
      </c>
      <c r="AA7875" s="1">
        <v>42234.376653587962</v>
      </c>
      <c r="AB7875" s="1">
        <v>55393</v>
      </c>
      <c r="AC7875" s="1" t="s">
        <v>26664</v>
      </c>
      <c r="AD7875" s="1"/>
      <c r="AE7875" s="1" t="s">
        <v>247</v>
      </c>
      <c r="AF7875" s="1" t="s">
        <v>180</v>
      </c>
      <c r="AG7875" s="1" t="s">
        <v>7300</v>
      </c>
      <c r="AH7875" s="1"/>
      <c r="AI7875" s="1" t="s">
        <v>26665</v>
      </c>
      <c r="AJ7875" s="1"/>
      <c r="AK7875" s="1" t="s">
        <v>26666</v>
      </c>
    </row>
    <row r="7876" spans="1:37" x14ac:dyDescent="0.2">
      <c r="A7876" t="s">
        <v>29</v>
      </c>
      <c r="B7876">
        <v>1</v>
      </c>
      <c r="C7876" t="s">
        <v>18175</v>
      </c>
      <c r="D7876" t="s">
        <v>1560</v>
      </c>
      <c r="F7876" t="s">
        <v>50</v>
      </c>
      <c r="G7876" t="s">
        <v>51</v>
      </c>
      <c r="I7876" t="s">
        <v>18126</v>
      </c>
      <c r="K7876">
        <v>1</v>
      </c>
      <c r="L7876" t="s">
        <v>18176</v>
      </c>
      <c r="M7876" t="s">
        <v>18177</v>
      </c>
      <c r="N7876" t="s">
        <v>384</v>
      </c>
      <c r="O7876" t="s">
        <v>18178</v>
      </c>
      <c r="P7876" t="s">
        <v>18177</v>
      </c>
      <c r="Q7876" t="s">
        <v>384</v>
      </c>
      <c r="R7876" t="s">
        <v>386</v>
      </c>
      <c r="S7876" t="s">
        <v>387</v>
      </c>
      <c r="T7876" t="s">
        <v>38</v>
      </c>
      <c r="W7876" t="s">
        <v>46</v>
      </c>
      <c r="X7876" s="1">
        <v>41325</v>
      </c>
      <c r="Y7876" t="s">
        <v>21282</v>
      </c>
      <c r="Z7876" t="s">
        <v>47</v>
      </c>
      <c r="AA7876" s="1">
        <v>42234.376653587962</v>
      </c>
      <c r="AB7876" s="1">
        <v>55393</v>
      </c>
      <c r="AC7876" s="1" t="s">
        <v>26664</v>
      </c>
      <c r="AD7876" s="1"/>
      <c r="AE7876" s="1" t="s">
        <v>247</v>
      </c>
      <c r="AF7876" s="1" t="s">
        <v>180</v>
      </c>
      <c r="AG7876" s="1" t="s">
        <v>7300</v>
      </c>
      <c r="AH7876" s="1"/>
      <c r="AI7876" s="1" t="s">
        <v>26665</v>
      </c>
      <c r="AJ7876" s="1"/>
      <c r="AK7876" s="1" t="s">
        <v>26666</v>
      </c>
    </row>
    <row r="7877" spans="1:37" x14ac:dyDescent="0.2">
      <c r="A7877" t="s">
        <v>29</v>
      </c>
      <c r="B7877">
        <v>1</v>
      </c>
      <c r="C7877" t="s">
        <v>18179</v>
      </c>
      <c r="D7877" t="s">
        <v>1560</v>
      </c>
      <c r="F7877" t="s">
        <v>50</v>
      </c>
      <c r="G7877" t="s">
        <v>51</v>
      </c>
      <c r="I7877" t="s">
        <v>18126</v>
      </c>
      <c r="K7877">
        <v>1</v>
      </c>
      <c r="L7877" t="s">
        <v>18180</v>
      </c>
      <c r="M7877" t="s">
        <v>18181</v>
      </c>
      <c r="N7877" t="s">
        <v>384</v>
      </c>
      <c r="O7877" t="s">
        <v>18182</v>
      </c>
      <c r="P7877" t="s">
        <v>18181</v>
      </c>
      <c r="Q7877" t="s">
        <v>384</v>
      </c>
      <c r="R7877" t="s">
        <v>386</v>
      </c>
      <c r="S7877" t="s">
        <v>387</v>
      </c>
      <c r="T7877" t="s">
        <v>38</v>
      </c>
      <c r="W7877" t="s">
        <v>46</v>
      </c>
      <c r="X7877" s="1">
        <v>41386</v>
      </c>
      <c r="Y7877" t="s">
        <v>21282</v>
      </c>
      <c r="Z7877" t="s">
        <v>47</v>
      </c>
      <c r="AA7877" s="1">
        <v>42234.376653587962</v>
      </c>
      <c r="AB7877" s="1">
        <v>55393</v>
      </c>
      <c r="AC7877" s="1" t="s">
        <v>26664</v>
      </c>
      <c r="AD7877" s="1"/>
      <c r="AE7877" s="1" t="s">
        <v>247</v>
      </c>
      <c r="AF7877" s="1" t="s">
        <v>180</v>
      </c>
      <c r="AG7877" s="1" t="s">
        <v>7300</v>
      </c>
      <c r="AH7877" s="1"/>
      <c r="AI7877" s="1" t="s">
        <v>26665</v>
      </c>
      <c r="AJ7877" s="1"/>
      <c r="AK7877" s="1" t="s">
        <v>26666</v>
      </c>
    </row>
    <row r="7878" spans="1:37" x14ac:dyDescent="0.2">
      <c r="A7878" t="s">
        <v>29</v>
      </c>
      <c r="B7878">
        <v>1</v>
      </c>
      <c r="C7878" t="s">
        <v>18166</v>
      </c>
      <c r="D7878" t="s">
        <v>621</v>
      </c>
      <c r="F7878" t="s">
        <v>50</v>
      </c>
      <c r="G7878" t="s">
        <v>51</v>
      </c>
      <c r="I7878" t="s">
        <v>18126</v>
      </c>
      <c r="K7878">
        <v>1</v>
      </c>
      <c r="L7878" t="s">
        <v>18167</v>
      </c>
      <c r="M7878" t="s">
        <v>18168</v>
      </c>
      <c r="N7878" t="s">
        <v>384</v>
      </c>
      <c r="O7878" t="s">
        <v>18169</v>
      </c>
      <c r="P7878" t="s">
        <v>18168</v>
      </c>
      <c r="Q7878" t="s">
        <v>384</v>
      </c>
      <c r="R7878" t="s">
        <v>386</v>
      </c>
      <c r="S7878" t="s">
        <v>387</v>
      </c>
      <c r="T7878" t="s">
        <v>38</v>
      </c>
      <c r="U7878" t="s">
        <v>388</v>
      </c>
      <c r="W7878" t="s">
        <v>46</v>
      </c>
      <c r="X7878" s="1"/>
      <c r="Y7878" t="s">
        <v>21282</v>
      </c>
      <c r="Z7878" t="s">
        <v>47</v>
      </c>
      <c r="AA7878" s="1">
        <v>42234.376653587962</v>
      </c>
      <c r="AB7878" s="1">
        <v>55393</v>
      </c>
      <c r="AC7878" s="1" t="s">
        <v>26664</v>
      </c>
      <c r="AD7878" s="1"/>
      <c r="AE7878" s="1" t="s">
        <v>247</v>
      </c>
      <c r="AF7878" s="1" t="s">
        <v>180</v>
      </c>
      <c r="AG7878" s="1" t="s">
        <v>7300</v>
      </c>
      <c r="AH7878" s="1"/>
      <c r="AI7878" s="1" t="s">
        <v>26665</v>
      </c>
      <c r="AJ7878" s="1"/>
      <c r="AK7878" s="1" t="s">
        <v>26666</v>
      </c>
    </row>
    <row r="7879" spans="1:37" x14ac:dyDescent="0.2">
      <c r="A7879" t="s">
        <v>29</v>
      </c>
      <c r="B7879">
        <v>1</v>
      </c>
      <c r="C7879" t="s">
        <v>18188</v>
      </c>
      <c r="D7879" t="s">
        <v>1560</v>
      </c>
      <c r="F7879" t="s">
        <v>50</v>
      </c>
      <c r="G7879" t="s">
        <v>51</v>
      </c>
      <c r="I7879" t="s">
        <v>18126</v>
      </c>
      <c r="K7879">
        <v>1</v>
      </c>
      <c r="L7879" t="s">
        <v>18189</v>
      </c>
      <c r="M7879" t="s">
        <v>18190</v>
      </c>
      <c r="N7879" t="s">
        <v>384</v>
      </c>
      <c r="O7879" t="s">
        <v>18191</v>
      </c>
      <c r="P7879" t="s">
        <v>18190</v>
      </c>
      <c r="Q7879" t="s">
        <v>384</v>
      </c>
      <c r="R7879" t="s">
        <v>386</v>
      </c>
      <c r="S7879" t="s">
        <v>387</v>
      </c>
      <c r="T7879" t="s">
        <v>38</v>
      </c>
      <c r="W7879" t="s">
        <v>46</v>
      </c>
      <c r="X7879" s="1">
        <v>41766</v>
      </c>
      <c r="Y7879" t="s">
        <v>21282</v>
      </c>
      <c r="Z7879" t="s">
        <v>47</v>
      </c>
      <c r="AA7879" s="1">
        <v>42234.376653587962</v>
      </c>
      <c r="AB7879" s="1">
        <v>55393</v>
      </c>
      <c r="AC7879" s="1" t="s">
        <v>26664</v>
      </c>
      <c r="AD7879" s="1"/>
      <c r="AE7879" s="1" t="s">
        <v>247</v>
      </c>
      <c r="AF7879" s="1" t="s">
        <v>180</v>
      </c>
      <c r="AG7879" s="1" t="s">
        <v>7300</v>
      </c>
      <c r="AH7879" s="1"/>
      <c r="AI7879" s="1" t="s">
        <v>26665</v>
      </c>
      <c r="AJ7879" s="1"/>
      <c r="AK7879" s="1" t="s">
        <v>26666</v>
      </c>
    </row>
    <row r="7880" spans="1:37" x14ac:dyDescent="0.2">
      <c r="A7880" t="s">
        <v>29</v>
      </c>
      <c r="B7880">
        <v>20</v>
      </c>
      <c r="C7880" t="s">
        <v>18193</v>
      </c>
      <c r="D7880" t="s">
        <v>1422</v>
      </c>
      <c r="F7880" t="s">
        <v>50</v>
      </c>
      <c r="G7880" t="s">
        <v>51</v>
      </c>
      <c r="I7880" t="s">
        <v>18194</v>
      </c>
      <c r="K7880">
        <v>20</v>
      </c>
      <c r="L7880" t="s">
        <v>2761</v>
      </c>
      <c r="M7880" t="s">
        <v>21844</v>
      </c>
      <c r="N7880" t="s">
        <v>2524</v>
      </c>
      <c r="O7880" t="s">
        <v>2763</v>
      </c>
      <c r="P7880" t="s">
        <v>2762</v>
      </c>
      <c r="Q7880" t="s">
        <v>2524</v>
      </c>
      <c r="R7880" t="s">
        <v>581</v>
      </c>
      <c r="S7880" t="s">
        <v>582</v>
      </c>
      <c r="T7880" t="s">
        <v>38</v>
      </c>
      <c r="W7880" t="s">
        <v>46</v>
      </c>
      <c r="X7880" s="1">
        <v>41451</v>
      </c>
      <c r="Y7880" t="s">
        <v>21282</v>
      </c>
      <c r="Z7880" t="s">
        <v>47</v>
      </c>
      <c r="AA7880" s="1">
        <v>42234.376653587962</v>
      </c>
      <c r="AB7880" s="1">
        <v>55394</v>
      </c>
      <c r="AC7880" s="1" t="s">
        <v>26677</v>
      </c>
      <c r="AD7880" s="1"/>
      <c r="AE7880" s="1" t="s">
        <v>18195</v>
      </c>
      <c r="AF7880" s="1" t="s">
        <v>36</v>
      </c>
      <c r="AG7880" s="1" t="s">
        <v>18196</v>
      </c>
      <c r="AH7880" s="1"/>
      <c r="AI7880" s="1" t="s">
        <v>26678</v>
      </c>
      <c r="AJ7880" s="1"/>
      <c r="AK7880" s="1" t="s">
        <v>26679</v>
      </c>
    </row>
    <row r="7881" spans="1:37" x14ac:dyDescent="0.2">
      <c r="A7881" t="s">
        <v>29</v>
      </c>
      <c r="B7881">
        <v>1</v>
      </c>
      <c r="C7881" t="s">
        <v>18197</v>
      </c>
      <c r="D7881" t="s">
        <v>621</v>
      </c>
      <c r="F7881" t="s">
        <v>50</v>
      </c>
      <c r="G7881" t="s">
        <v>51</v>
      </c>
      <c r="I7881" t="s">
        <v>18198</v>
      </c>
      <c r="K7881">
        <v>1</v>
      </c>
      <c r="L7881" t="s">
        <v>5200</v>
      </c>
      <c r="M7881" t="s">
        <v>5201</v>
      </c>
      <c r="N7881" t="s">
        <v>507</v>
      </c>
      <c r="O7881" t="s">
        <v>5202</v>
      </c>
      <c r="P7881" t="s">
        <v>5201</v>
      </c>
      <c r="Q7881" t="s">
        <v>507</v>
      </c>
      <c r="R7881" t="s">
        <v>44</v>
      </c>
      <c r="S7881" t="s">
        <v>45</v>
      </c>
      <c r="T7881" t="s">
        <v>38</v>
      </c>
      <c r="W7881" t="s">
        <v>46</v>
      </c>
      <c r="X7881" s="1"/>
      <c r="Y7881" t="s">
        <v>21282</v>
      </c>
      <c r="Z7881" t="s">
        <v>47</v>
      </c>
      <c r="AA7881" s="1">
        <v>42234.376653587962</v>
      </c>
      <c r="AB7881" s="1">
        <v>55395</v>
      </c>
      <c r="AC7881" s="1" t="s">
        <v>26680</v>
      </c>
      <c r="AD7881" s="1"/>
      <c r="AE7881" s="1" t="s">
        <v>18199</v>
      </c>
      <c r="AF7881" s="1" t="s">
        <v>18200</v>
      </c>
      <c r="AG7881" s="1" t="s">
        <v>18201</v>
      </c>
      <c r="AH7881" s="1"/>
      <c r="AI7881" s="1" t="s">
        <v>26681</v>
      </c>
      <c r="AJ7881" s="1"/>
      <c r="AK7881" s="1" t="s">
        <v>26682</v>
      </c>
    </row>
    <row r="7882" spans="1:37" x14ac:dyDescent="0.2">
      <c r="A7882" t="s">
        <v>29</v>
      </c>
      <c r="B7882">
        <v>20</v>
      </c>
      <c r="C7882" t="s">
        <v>18206</v>
      </c>
      <c r="D7882" t="s">
        <v>1143</v>
      </c>
      <c r="F7882" t="s">
        <v>50</v>
      </c>
      <c r="G7882" t="s">
        <v>51</v>
      </c>
      <c r="I7882" t="s">
        <v>18203</v>
      </c>
      <c r="K7882">
        <v>20</v>
      </c>
      <c r="L7882" t="s">
        <v>1654</v>
      </c>
      <c r="M7882" t="s">
        <v>1655</v>
      </c>
      <c r="N7882" t="s">
        <v>362</v>
      </c>
      <c r="O7882" t="s">
        <v>1656</v>
      </c>
      <c r="P7882" t="s">
        <v>1657</v>
      </c>
      <c r="Q7882" t="s">
        <v>362</v>
      </c>
      <c r="R7882" t="s">
        <v>365</v>
      </c>
      <c r="S7882" t="s">
        <v>366</v>
      </c>
      <c r="T7882" t="s">
        <v>38</v>
      </c>
      <c r="W7882" t="s">
        <v>46</v>
      </c>
      <c r="X7882" s="1"/>
      <c r="Y7882" t="s">
        <v>21282</v>
      </c>
      <c r="Z7882" t="s">
        <v>47</v>
      </c>
      <c r="AA7882" s="1">
        <v>42234.376653587962</v>
      </c>
      <c r="AB7882" s="1">
        <v>55396</v>
      </c>
      <c r="AC7882" s="1" t="s">
        <v>26683</v>
      </c>
      <c r="AD7882" s="1"/>
      <c r="AE7882" s="1" t="s">
        <v>18204</v>
      </c>
      <c r="AF7882" s="1" t="s">
        <v>9873</v>
      </c>
      <c r="AG7882" s="1" t="s">
        <v>18205</v>
      </c>
      <c r="AH7882" s="1"/>
      <c r="AI7882" s="1" t="s">
        <v>26684</v>
      </c>
      <c r="AJ7882" s="1"/>
      <c r="AK7882" s="1" t="s">
        <v>26685</v>
      </c>
    </row>
    <row r="7883" spans="1:37" x14ac:dyDescent="0.2">
      <c r="A7883" t="s">
        <v>29</v>
      </c>
      <c r="B7883">
        <v>20</v>
      </c>
      <c r="C7883" t="s">
        <v>18202</v>
      </c>
      <c r="D7883" t="s">
        <v>1143</v>
      </c>
      <c r="F7883" t="s">
        <v>50</v>
      </c>
      <c r="G7883" t="s">
        <v>51</v>
      </c>
      <c r="I7883" t="s">
        <v>18203</v>
      </c>
      <c r="K7883">
        <v>20</v>
      </c>
      <c r="L7883" t="s">
        <v>1648</v>
      </c>
      <c r="M7883" t="s">
        <v>21625</v>
      </c>
      <c r="N7883" t="s">
        <v>362</v>
      </c>
      <c r="O7883" t="s">
        <v>1649</v>
      </c>
      <c r="P7883" t="s">
        <v>1650</v>
      </c>
      <c r="Q7883" t="s">
        <v>362</v>
      </c>
      <c r="R7883" t="s">
        <v>365</v>
      </c>
      <c r="S7883" t="s">
        <v>366</v>
      </c>
      <c r="T7883" t="s">
        <v>38</v>
      </c>
      <c r="W7883" t="s">
        <v>46</v>
      </c>
      <c r="X7883" s="1">
        <v>41474</v>
      </c>
      <c r="Y7883" t="s">
        <v>21282</v>
      </c>
      <c r="Z7883" t="s">
        <v>47</v>
      </c>
      <c r="AA7883" s="1">
        <v>42234.376653587962</v>
      </c>
      <c r="AB7883" s="1">
        <v>55396</v>
      </c>
      <c r="AC7883" s="1" t="s">
        <v>26683</v>
      </c>
      <c r="AD7883" s="1"/>
      <c r="AE7883" s="1" t="s">
        <v>18204</v>
      </c>
      <c r="AF7883" s="1" t="s">
        <v>9873</v>
      </c>
      <c r="AG7883" s="1" t="s">
        <v>18205</v>
      </c>
      <c r="AH7883" s="1"/>
      <c r="AI7883" s="1" t="s">
        <v>26684</v>
      </c>
      <c r="AJ7883" s="1"/>
      <c r="AK7883" s="1" t="s">
        <v>26685</v>
      </c>
    </row>
    <row r="7884" spans="1:37" x14ac:dyDescent="0.2">
      <c r="A7884" t="s">
        <v>29</v>
      </c>
      <c r="B7884">
        <v>20</v>
      </c>
      <c r="C7884" t="s">
        <v>26686</v>
      </c>
      <c r="D7884" t="s">
        <v>21435</v>
      </c>
      <c r="F7884" t="s">
        <v>32</v>
      </c>
      <c r="G7884" t="s">
        <v>33</v>
      </c>
      <c r="I7884" t="s">
        <v>18203</v>
      </c>
      <c r="K7884">
        <v>20</v>
      </c>
      <c r="L7884" t="s">
        <v>21425</v>
      </c>
      <c r="M7884" t="s">
        <v>21426</v>
      </c>
      <c r="N7884" t="s">
        <v>362</v>
      </c>
      <c r="O7884" t="s">
        <v>21427</v>
      </c>
      <c r="P7884" t="s">
        <v>21428</v>
      </c>
      <c r="Q7884" t="s">
        <v>362</v>
      </c>
      <c r="R7884" t="s">
        <v>365</v>
      </c>
      <c r="S7884" t="s">
        <v>366</v>
      </c>
      <c r="T7884" t="s">
        <v>38</v>
      </c>
      <c r="U7884" t="s">
        <v>367</v>
      </c>
      <c r="W7884" t="s">
        <v>46</v>
      </c>
      <c r="X7884" s="1"/>
      <c r="Y7884" t="s">
        <v>21282</v>
      </c>
      <c r="Z7884" t="s">
        <v>47</v>
      </c>
      <c r="AA7884" s="1">
        <v>42234.376653587962</v>
      </c>
      <c r="AB7884" s="1">
        <v>55396</v>
      </c>
      <c r="AC7884" s="1" t="s">
        <v>26683</v>
      </c>
      <c r="AD7884" s="1"/>
      <c r="AE7884" s="1" t="s">
        <v>18204</v>
      </c>
      <c r="AF7884" s="1" t="s">
        <v>9873</v>
      </c>
      <c r="AG7884" s="1" t="s">
        <v>18205</v>
      </c>
      <c r="AH7884" s="1"/>
      <c r="AI7884" s="1" t="s">
        <v>26684</v>
      </c>
      <c r="AJ7884" s="1"/>
      <c r="AK7884" s="1" t="s">
        <v>26685</v>
      </c>
    </row>
    <row r="7885" spans="1:37" x14ac:dyDescent="0.2">
      <c r="A7885" t="s">
        <v>29</v>
      </c>
      <c r="B7885">
        <v>20</v>
      </c>
      <c r="C7885" t="s">
        <v>18207</v>
      </c>
      <c r="D7885" t="s">
        <v>644</v>
      </c>
      <c r="F7885" t="s">
        <v>50</v>
      </c>
      <c r="G7885" t="s">
        <v>51</v>
      </c>
      <c r="I7885" t="s">
        <v>18208</v>
      </c>
      <c r="K7885">
        <v>20</v>
      </c>
      <c r="L7885" t="s">
        <v>3057</v>
      </c>
      <c r="M7885" t="s">
        <v>3058</v>
      </c>
      <c r="N7885" t="s">
        <v>3059</v>
      </c>
      <c r="O7885" t="s">
        <v>3060</v>
      </c>
      <c r="P7885" t="s">
        <v>3058</v>
      </c>
      <c r="Q7885" t="s">
        <v>3059</v>
      </c>
      <c r="R7885" t="s">
        <v>3061</v>
      </c>
      <c r="S7885" t="s">
        <v>3062</v>
      </c>
      <c r="T7885" t="s">
        <v>38</v>
      </c>
      <c r="W7885" t="s">
        <v>46</v>
      </c>
      <c r="X7885" s="1"/>
      <c r="Y7885" t="s">
        <v>21282</v>
      </c>
      <c r="Z7885" t="s">
        <v>47</v>
      </c>
      <c r="AA7885" s="1">
        <v>42234.376653587962</v>
      </c>
      <c r="AB7885" s="1">
        <v>55397</v>
      </c>
      <c r="AC7885" s="1" t="s">
        <v>26687</v>
      </c>
      <c r="AD7885" s="1"/>
      <c r="AE7885" s="1" t="s">
        <v>18209</v>
      </c>
      <c r="AF7885" s="1" t="s">
        <v>316</v>
      </c>
      <c r="AG7885" s="1" t="s">
        <v>18210</v>
      </c>
      <c r="AH7885" s="1"/>
      <c r="AI7885" s="1" t="s">
        <v>26688</v>
      </c>
      <c r="AJ7885" s="1"/>
      <c r="AK7885" s="1" t="s">
        <v>26689</v>
      </c>
    </row>
    <row r="7886" spans="1:37" x14ac:dyDescent="0.2">
      <c r="A7886" t="s">
        <v>29</v>
      </c>
      <c r="B7886">
        <v>20</v>
      </c>
      <c r="C7886" t="s">
        <v>18211</v>
      </c>
      <c r="D7886" t="s">
        <v>1389</v>
      </c>
      <c r="F7886" t="s">
        <v>50</v>
      </c>
      <c r="G7886" t="s">
        <v>51</v>
      </c>
      <c r="I7886" t="s">
        <v>18212</v>
      </c>
      <c r="K7886">
        <v>20</v>
      </c>
      <c r="L7886" t="s">
        <v>4694</v>
      </c>
      <c r="M7886" t="s">
        <v>4695</v>
      </c>
      <c r="N7886" t="s">
        <v>1326</v>
      </c>
      <c r="O7886" t="s">
        <v>4696</v>
      </c>
      <c r="P7886" t="s">
        <v>4695</v>
      </c>
      <c r="Q7886" t="s">
        <v>1326</v>
      </c>
      <c r="R7886" t="s">
        <v>101</v>
      </c>
      <c r="S7886" t="s">
        <v>102</v>
      </c>
      <c r="T7886" t="s">
        <v>38</v>
      </c>
      <c r="W7886" t="s">
        <v>46</v>
      </c>
      <c r="X7886" s="1"/>
      <c r="Y7886" t="s">
        <v>21282</v>
      </c>
      <c r="Z7886" t="s">
        <v>47</v>
      </c>
      <c r="AA7886" s="1">
        <v>42234.376653587962</v>
      </c>
      <c r="AB7886" s="1">
        <v>55398</v>
      </c>
      <c r="AC7886" s="1" t="s">
        <v>26690</v>
      </c>
      <c r="AD7886" s="1"/>
      <c r="AE7886" s="1" t="s">
        <v>1697</v>
      </c>
      <c r="AF7886" s="1" t="s">
        <v>36</v>
      </c>
      <c r="AG7886" s="1" t="s">
        <v>18213</v>
      </c>
      <c r="AH7886" s="1"/>
      <c r="AI7886" s="1" t="s">
        <v>26691</v>
      </c>
      <c r="AJ7886" s="1"/>
      <c r="AK7886" s="1" t="s">
        <v>26692</v>
      </c>
    </row>
    <row r="7887" spans="1:37" x14ac:dyDescent="0.2">
      <c r="A7887" t="s">
        <v>29</v>
      </c>
      <c r="B7887">
        <v>20</v>
      </c>
      <c r="C7887" t="s">
        <v>18214</v>
      </c>
      <c r="D7887" t="s">
        <v>7280</v>
      </c>
      <c r="F7887" t="s">
        <v>50</v>
      </c>
      <c r="G7887" t="s">
        <v>51</v>
      </c>
      <c r="I7887" t="s">
        <v>18215</v>
      </c>
      <c r="K7887">
        <v>20</v>
      </c>
      <c r="L7887" t="s">
        <v>3010</v>
      </c>
      <c r="M7887" t="s">
        <v>3011</v>
      </c>
      <c r="N7887" t="s">
        <v>98</v>
      </c>
      <c r="O7887" t="s">
        <v>3012</v>
      </c>
      <c r="P7887" t="s">
        <v>3011</v>
      </c>
      <c r="Q7887" t="s">
        <v>98</v>
      </c>
      <c r="R7887" t="s">
        <v>101</v>
      </c>
      <c r="S7887" t="s">
        <v>102</v>
      </c>
      <c r="T7887" t="s">
        <v>38</v>
      </c>
      <c r="W7887" t="s">
        <v>46</v>
      </c>
      <c r="X7887" s="1"/>
      <c r="Y7887" t="s">
        <v>21282</v>
      </c>
      <c r="Z7887" t="s">
        <v>47</v>
      </c>
      <c r="AA7887" s="1">
        <v>42234.376653587962</v>
      </c>
      <c r="AB7887" s="1">
        <v>55400</v>
      </c>
      <c r="AC7887" s="1" t="s">
        <v>26693</v>
      </c>
      <c r="AD7887" s="1"/>
      <c r="AE7887" s="1" t="s">
        <v>18216</v>
      </c>
      <c r="AF7887" s="1" t="s">
        <v>36</v>
      </c>
      <c r="AG7887" s="1" t="s">
        <v>18217</v>
      </c>
      <c r="AH7887" s="1"/>
      <c r="AI7887" s="1" t="s">
        <v>26694</v>
      </c>
      <c r="AJ7887" s="1"/>
      <c r="AK7887" s="1" t="s">
        <v>26695</v>
      </c>
    </row>
    <row r="7888" spans="1:37" x14ac:dyDescent="0.2">
      <c r="A7888" t="s">
        <v>29</v>
      </c>
      <c r="B7888">
        <v>20</v>
      </c>
      <c r="C7888" t="s">
        <v>18218</v>
      </c>
      <c r="D7888" t="s">
        <v>1451</v>
      </c>
      <c r="F7888" t="s">
        <v>50</v>
      </c>
      <c r="G7888" t="s">
        <v>51</v>
      </c>
      <c r="I7888" t="s">
        <v>18219</v>
      </c>
      <c r="K7888">
        <v>20</v>
      </c>
      <c r="L7888" t="s">
        <v>6298</v>
      </c>
      <c r="M7888" t="s">
        <v>6299</v>
      </c>
      <c r="N7888" t="s">
        <v>1513</v>
      </c>
      <c r="O7888" t="s">
        <v>6300</v>
      </c>
      <c r="P7888" t="s">
        <v>6299</v>
      </c>
      <c r="Q7888" t="s">
        <v>1513</v>
      </c>
      <c r="R7888" t="s">
        <v>1515</v>
      </c>
      <c r="S7888" t="s">
        <v>1516</v>
      </c>
      <c r="T7888" t="s">
        <v>38</v>
      </c>
      <c r="W7888" t="s">
        <v>46</v>
      </c>
      <c r="X7888" s="1"/>
      <c r="Y7888" t="s">
        <v>21282</v>
      </c>
      <c r="Z7888" t="s">
        <v>47</v>
      </c>
      <c r="AA7888" s="1">
        <v>42234.376653587962</v>
      </c>
      <c r="AB7888" s="1">
        <v>55401</v>
      </c>
      <c r="AC7888" s="1" t="s">
        <v>26696</v>
      </c>
      <c r="AD7888" s="1"/>
      <c r="AE7888" s="1" t="s">
        <v>6111</v>
      </c>
      <c r="AF7888" s="1" t="s">
        <v>1509</v>
      </c>
      <c r="AG7888" s="1" t="s">
        <v>6112</v>
      </c>
      <c r="AH7888" s="1"/>
      <c r="AI7888" s="1" t="s">
        <v>26697</v>
      </c>
      <c r="AJ7888" s="1"/>
      <c r="AK7888" s="1" t="s">
        <v>21281</v>
      </c>
    </row>
    <row r="7889" spans="1:37" x14ac:dyDescent="0.2">
      <c r="A7889" t="s">
        <v>29</v>
      </c>
      <c r="B7889">
        <v>20</v>
      </c>
      <c r="C7889" t="s">
        <v>18220</v>
      </c>
      <c r="D7889" t="s">
        <v>1451</v>
      </c>
      <c r="F7889" t="s">
        <v>50</v>
      </c>
      <c r="G7889" t="s">
        <v>51</v>
      </c>
      <c r="I7889" t="s">
        <v>18219</v>
      </c>
      <c r="K7889">
        <v>20</v>
      </c>
      <c r="L7889" t="s">
        <v>6298</v>
      </c>
      <c r="M7889" t="s">
        <v>6299</v>
      </c>
      <c r="N7889" t="s">
        <v>1513</v>
      </c>
      <c r="O7889" t="s">
        <v>6300</v>
      </c>
      <c r="P7889" t="s">
        <v>6299</v>
      </c>
      <c r="Q7889" t="s">
        <v>1513</v>
      </c>
      <c r="R7889" t="s">
        <v>1515</v>
      </c>
      <c r="S7889" t="s">
        <v>1516</v>
      </c>
      <c r="T7889" t="s">
        <v>38</v>
      </c>
      <c r="W7889" t="s">
        <v>46</v>
      </c>
      <c r="X7889" s="1">
        <v>41613</v>
      </c>
      <c r="Y7889" t="s">
        <v>21282</v>
      </c>
      <c r="Z7889" t="s">
        <v>47</v>
      </c>
      <c r="AA7889" s="1">
        <v>42234.376653587962</v>
      </c>
      <c r="AB7889" s="1">
        <v>55401</v>
      </c>
      <c r="AC7889" s="1" t="s">
        <v>26696</v>
      </c>
      <c r="AD7889" s="1"/>
      <c r="AE7889" s="1" t="s">
        <v>6111</v>
      </c>
      <c r="AF7889" s="1" t="s">
        <v>1509</v>
      </c>
      <c r="AG7889" s="1" t="s">
        <v>6112</v>
      </c>
      <c r="AH7889" s="1"/>
      <c r="AI7889" s="1" t="s">
        <v>26697</v>
      </c>
      <c r="AJ7889" s="1"/>
      <c r="AK7889" s="1" t="s">
        <v>21281</v>
      </c>
    </row>
    <row r="7890" spans="1:37" x14ac:dyDescent="0.2">
      <c r="A7890" t="s">
        <v>29</v>
      </c>
      <c r="B7890">
        <v>20</v>
      </c>
      <c r="C7890" t="s">
        <v>18221</v>
      </c>
      <c r="D7890" t="s">
        <v>1389</v>
      </c>
      <c r="F7890" t="s">
        <v>50</v>
      </c>
      <c r="G7890" t="s">
        <v>51</v>
      </c>
      <c r="I7890" t="s">
        <v>18222</v>
      </c>
      <c r="K7890">
        <v>20</v>
      </c>
      <c r="L7890" t="s">
        <v>2274</v>
      </c>
      <c r="M7890" t="s">
        <v>2275</v>
      </c>
      <c r="N7890" t="s">
        <v>1547</v>
      </c>
      <c r="O7890" t="s">
        <v>2276</v>
      </c>
      <c r="P7890" t="s">
        <v>2275</v>
      </c>
      <c r="Q7890" t="s">
        <v>1547</v>
      </c>
      <c r="R7890" t="s">
        <v>1172</v>
      </c>
      <c r="S7890" t="s">
        <v>1173</v>
      </c>
      <c r="T7890" t="s">
        <v>38</v>
      </c>
      <c r="W7890" t="s">
        <v>46</v>
      </c>
      <c r="X7890" s="1">
        <v>41494</v>
      </c>
      <c r="Y7890" t="s">
        <v>21282</v>
      </c>
      <c r="Z7890" t="s">
        <v>47</v>
      </c>
      <c r="AA7890" s="1">
        <v>42234.376653587962</v>
      </c>
      <c r="AB7890" s="1">
        <v>55402</v>
      </c>
      <c r="AC7890" s="1" t="s">
        <v>26698</v>
      </c>
      <c r="AD7890" s="1"/>
      <c r="AE7890" s="1" t="s">
        <v>1519</v>
      </c>
      <c r="AF7890" s="1" t="s">
        <v>180</v>
      </c>
      <c r="AG7890" s="1" t="s">
        <v>18223</v>
      </c>
      <c r="AH7890" s="1"/>
      <c r="AI7890" s="1" t="s">
        <v>26699</v>
      </c>
      <c r="AJ7890" s="1"/>
      <c r="AK7890" s="1" t="s">
        <v>26700</v>
      </c>
    </row>
    <row r="7891" spans="1:37" x14ac:dyDescent="0.2">
      <c r="A7891" t="s">
        <v>29</v>
      </c>
      <c r="B7891">
        <v>20</v>
      </c>
      <c r="C7891" t="s">
        <v>18224</v>
      </c>
      <c r="D7891" t="s">
        <v>1389</v>
      </c>
      <c r="F7891" t="s">
        <v>50</v>
      </c>
      <c r="G7891" t="s">
        <v>51</v>
      </c>
      <c r="I7891" t="s">
        <v>18225</v>
      </c>
      <c r="K7891">
        <v>20</v>
      </c>
      <c r="L7891" t="s">
        <v>4583</v>
      </c>
      <c r="M7891" t="s">
        <v>4584</v>
      </c>
      <c r="N7891" t="s">
        <v>3020</v>
      </c>
      <c r="O7891" t="s">
        <v>4585</v>
      </c>
      <c r="P7891" t="s">
        <v>22384</v>
      </c>
      <c r="Q7891" t="s">
        <v>3020</v>
      </c>
      <c r="R7891" t="s">
        <v>1674</v>
      </c>
      <c r="S7891" t="s">
        <v>1675</v>
      </c>
      <c r="T7891" t="s">
        <v>38</v>
      </c>
      <c r="W7891" t="s">
        <v>46</v>
      </c>
      <c r="X7891" s="1"/>
      <c r="Y7891" t="s">
        <v>21282</v>
      </c>
      <c r="Z7891" t="s">
        <v>47</v>
      </c>
      <c r="AA7891" s="1">
        <v>42234.376653587962</v>
      </c>
      <c r="AB7891" s="1">
        <v>55404</v>
      </c>
      <c r="AC7891" s="1" t="s">
        <v>26701</v>
      </c>
      <c r="AD7891" s="1"/>
      <c r="AE7891" s="1" t="s">
        <v>3044</v>
      </c>
      <c r="AF7891" s="1" t="s">
        <v>1619</v>
      </c>
      <c r="AG7891" s="1" t="s">
        <v>9377</v>
      </c>
      <c r="AH7891" s="1"/>
      <c r="AI7891" s="1" t="s">
        <v>26702</v>
      </c>
      <c r="AJ7891" s="1"/>
      <c r="AK7891" s="1" t="s">
        <v>26703</v>
      </c>
    </row>
    <row r="7892" spans="1:37" x14ac:dyDescent="0.2">
      <c r="A7892" t="s">
        <v>29</v>
      </c>
      <c r="B7892">
        <v>20</v>
      </c>
      <c r="C7892" t="s">
        <v>18226</v>
      </c>
      <c r="D7892" t="s">
        <v>2728</v>
      </c>
      <c r="F7892" t="s">
        <v>50</v>
      </c>
      <c r="G7892" t="s">
        <v>51</v>
      </c>
      <c r="I7892" t="s">
        <v>18227</v>
      </c>
      <c r="K7892">
        <v>20</v>
      </c>
      <c r="L7892" t="s">
        <v>18228</v>
      </c>
      <c r="M7892" t="s">
        <v>18229</v>
      </c>
      <c r="N7892" t="s">
        <v>642</v>
      </c>
      <c r="O7892" t="s">
        <v>18230</v>
      </c>
      <c r="P7892" t="s">
        <v>18229</v>
      </c>
      <c r="Q7892" t="s">
        <v>1180</v>
      </c>
      <c r="R7892" t="s">
        <v>365</v>
      </c>
      <c r="S7892" t="s">
        <v>366</v>
      </c>
      <c r="T7892" t="s">
        <v>38</v>
      </c>
      <c r="W7892" t="s">
        <v>46</v>
      </c>
      <c r="X7892" s="1">
        <v>41582</v>
      </c>
      <c r="Y7892" t="s">
        <v>21282</v>
      </c>
      <c r="Z7892" t="s">
        <v>47</v>
      </c>
      <c r="AA7892" s="1">
        <v>42234.376653587962</v>
      </c>
      <c r="AB7892" s="1">
        <v>55405</v>
      </c>
      <c r="AC7892" s="1" t="s">
        <v>26704</v>
      </c>
      <c r="AD7892" s="1"/>
      <c r="AE7892" s="1" t="s">
        <v>1434</v>
      </c>
      <c r="AF7892" s="1" t="s">
        <v>36</v>
      </c>
      <c r="AG7892" s="1" t="s">
        <v>16258</v>
      </c>
      <c r="AH7892" s="1"/>
      <c r="AI7892" s="1" t="s">
        <v>26705</v>
      </c>
      <c r="AJ7892" s="1"/>
      <c r="AK7892" s="1" t="s">
        <v>26706</v>
      </c>
    </row>
    <row r="7893" spans="1:37" x14ac:dyDescent="0.2">
      <c r="A7893" t="s">
        <v>29</v>
      </c>
      <c r="B7893">
        <v>20</v>
      </c>
      <c r="C7893" t="s">
        <v>18231</v>
      </c>
      <c r="D7893" t="s">
        <v>2467</v>
      </c>
      <c r="F7893" t="s">
        <v>50</v>
      </c>
      <c r="G7893" t="s">
        <v>51</v>
      </c>
      <c r="I7893" t="s">
        <v>18232</v>
      </c>
      <c r="K7893">
        <v>20</v>
      </c>
      <c r="L7893" t="s">
        <v>2990</v>
      </c>
      <c r="M7893" t="s">
        <v>2991</v>
      </c>
      <c r="N7893" t="s">
        <v>2987</v>
      </c>
      <c r="O7893" t="s">
        <v>2992</v>
      </c>
      <c r="P7893" t="s">
        <v>2991</v>
      </c>
      <c r="Q7893" t="s">
        <v>2987</v>
      </c>
      <c r="R7893" t="s">
        <v>618</v>
      </c>
      <c r="S7893" t="s">
        <v>619</v>
      </c>
      <c r="T7893" t="s">
        <v>38</v>
      </c>
      <c r="W7893" t="s">
        <v>46</v>
      </c>
      <c r="X7893" s="1">
        <v>41508</v>
      </c>
      <c r="Y7893" t="s">
        <v>21282</v>
      </c>
      <c r="Z7893" t="s">
        <v>47</v>
      </c>
      <c r="AA7893" s="1">
        <v>42234.376653587962</v>
      </c>
      <c r="AB7893" s="1">
        <v>55406</v>
      </c>
      <c r="AC7893" s="1" t="s">
        <v>26707</v>
      </c>
      <c r="AD7893" s="1"/>
      <c r="AE7893" s="1" t="s">
        <v>2983</v>
      </c>
      <c r="AF7893" s="1" t="s">
        <v>611</v>
      </c>
      <c r="AG7893" s="1" t="s">
        <v>4893</v>
      </c>
      <c r="AH7893" s="1"/>
      <c r="AI7893" s="1" t="s">
        <v>26708</v>
      </c>
      <c r="AJ7893" s="1"/>
      <c r="AK7893" s="1" t="s">
        <v>26709</v>
      </c>
    </row>
    <row r="7894" spans="1:37" x14ac:dyDescent="0.2">
      <c r="A7894" t="s">
        <v>29</v>
      </c>
      <c r="B7894">
        <v>20</v>
      </c>
      <c r="C7894" t="s">
        <v>18233</v>
      </c>
      <c r="D7894" t="s">
        <v>1209</v>
      </c>
      <c r="F7894" t="s">
        <v>50</v>
      </c>
      <c r="G7894" t="s">
        <v>51</v>
      </c>
      <c r="I7894" t="s">
        <v>18234</v>
      </c>
      <c r="K7894">
        <v>20</v>
      </c>
      <c r="L7894" t="s">
        <v>14783</v>
      </c>
      <c r="M7894" t="s">
        <v>14784</v>
      </c>
      <c r="N7894" t="s">
        <v>2781</v>
      </c>
      <c r="O7894" t="s">
        <v>14785</v>
      </c>
      <c r="P7894" t="s">
        <v>14784</v>
      </c>
      <c r="Q7894" t="s">
        <v>2781</v>
      </c>
      <c r="R7894" t="s">
        <v>1376</v>
      </c>
      <c r="S7894" t="s">
        <v>1377</v>
      </c>
      <c r="T7894" t="s">
        <v>38</v>
      </c>
      <c r="W7894" t="s">
        <v>46</v>
      </c>
      <c r="X7894" s="1">
        <v>41514</v>
      </c>
      <c r="Y7894" t="s">
        <v>21282</v>
      </c>
      <c r="Z7894" t="s">
        <v>47</v>
      </c>
      <c r="AA7894" s="1">
        <v>42234.376653587962</v>
      </c>
      <c r="AB7894" s="1">
        <v>55407</v>
      </c>
      <c r="AC7894" s="1" t="s">
        <v>26710</v>
      </c>
      <c r="AD7894" s="1"/>
      <c r="AE7894" s="1" t="s">
        <v>17469</v>
      </c>
      <c r="AF7894" s="1" t="s">
        <v>358</v>
      </c>
      <c r="AG7894" s="1" t="s">
        <v>17470</v>
      </c>
      <c r="AH7894" s="1"/>
      <c r="AI7894" s="1" t="s">
        <v>26711</v>
      </c>
      <c r="AJ7894" s="1"/>
      <c r="AK7894" s="1" t="s">
        <v>26712</v>
      </c>
    </row>
    <row r="7895" spans="1:37" x14ac:dyDescent="0.2">
      <c r="A7895" t="s">
        <v>29</v>
      </c>
      <c r="B7895">
        <v>20</v>
      </c>
      <c r="C7895" t="s">
        <v>18235</v>
      </c>
      <c r="F7895" t="s">
        <v>50</v>
      </c>
      <c r="G7895" t="s">
        <v>51</v>
      </c>
      <c r="I7895" t="s">
        <v>18234</v>
      </c>
      <c r="K7895">
        <v>20</v>
      </c>
      <c r="L7895" t="s">
        <v>9486</v>
      </c>
      <c r="M7895" t="s">
        <v>9487</v>
      </c>
      <c r="N7895" t="s">
        <v>2790</v>
      </c>
      <c r="O7895" t="s">
        <v>9488</v>
      </c>
      <c r="P7895" t="s">
        <v>9489</v>
      </c>
      <c r="Q7895" t="s">
        <v>2790</v>
      </c>
      <c r="R7895" t="s">
        <v>1376</v>
      </c>
      <c r="S7895" t="s">
        <v>1377</v>
      </c>
      <c r="T7895" t="s">
        <v>38</v>
      </c>
      <c r="U7895" t="s">
        <v>1387</v>
      </c>
      <c r="W7895" t="s">
        <v>38</v>
      </c>
      <c r="X7895" s="1">
        <v>42191</v>
      </c>
      <c r="Y7895" t="s">
        <v>21282</v>
      </c>
      <c r="Z7895" t="s">
        <v>47</v>
      </c>
      <c r="AA7895" s="1">
        <v>42234.376653587962</v>
      </c>
      <c r="AB7895" s="1">
        <v>55407</v>
      </c>
      <c r="AC7895" s="1" t="s">
        <v>26710</v>
      </c>
      <c r="AD7895" s="1"/>
      <c r="AE7895" s="1" t="s">
        <v>17469</v>
      </c>
      <c r="AF7895" s="1" t="s">
        <v>358</v>
      </c>
      <c r="AG7895" s="1" t="s">
        <v>17470</v>
      </c>
      <c r="AH7895" s="1"/>
      <c r="AI7895" s="1" t="s">
        <v>26711</v>
      </c>
      <c r="AJ7895" s="1"/>
      <c r="AK7895" s="1" t="s">
        <v>26712</v>
      </c>
    </row>
    <row r="7896" spans="1:37" x14ac:dyDescent="0.2">
      <c r="A7896" t="s">
        <v>29</v>
      </c>
      <c r="B7896">
        <v>20</v>
      </c>
      <c r="C7896" t="s">
        <v>18236</v>
      </c>
      <c r="D7896" t="s">
        <v>2719</v>
      </c>
      <c r="F7896" t="s">
        <v>50</v>
      </c>
      <c r="G7896" t="s">
        <v>51</v>
      </c>
      <c r="I7896" t="s">
        <v>18237</v>
      </c>
      <c r="K7896">
        <v>20</v>
      </c>
      <c r="L7896" t="s">
        <v>2761</v>
      </c>
      <c r="M7896" t="s">
        <v>21844</v>
      </c>
      <c r="N7896" t="s">
        <v>2524</v>
      </c>
      <c r="O7896" t="s">
        <v>2763</v>
      </c>
      <c r="P7896" t="s">
        <v>2762</v>
      </c>
      <c r="Q7896" t="s">
        <v>2524</v>
      </c>
      <c r="R7896" t="s">
        <v>581</v>
      </c>
      <c r="S7896" t="s">
        <v>582</v>
      </c>
      <c r="T7896" t="s">
        <v>38</v>
      </c>
      <c r="W7896" t="s">
        <v>46</v>
      </c>
      <c r="X7896" s="1">
        <v>41547</v>
      </c>
      <c r="Y7896" t="s">
        <v>21282</v>
      </c>
      <c r="Z7896" t="s">
        <v>47</v>
      </c>
      <c r="AA7896" s="1">
        <v>42234.376653587962</v>
      </c>
      <c r="AB7896" s="1">
        <v>55408</v>
      </c>
      <c r="AC7896" s="1" t="s">
        <v>26713</v>
      </c>
      <c r="AD7896" s="1"/>
      <c r="AE7896" s="1" t="s">
        <v>18238</v>
      </c>
      <c r="AF7896" s="1" t="s">
        <v>36</v>
      </c>
      <c r="AG7896" s="1" t="s">
        <v>18239</v>
      </c>
      <c r="AH7896" s="1"/>
      <c r="AI7896" s="1" t="s">
        <v>26714</v>
      </c>
      <c r="AJ7896" s="1"/>
      <c r="AK7896" s="1" t="s">
        <v>21281</v>
      </c>
    </row>
    <row r="7897" spans="1:37" x14ac:dyDescent="0.2">
      <c r="A7897" t="s">
        <v>29</v>
      </c>
      <c r="B7897">
        <v>1</v>
      </c>
      <c r="C7897" t="s">
        <v>18240</v>
      </c>
      <c r="D7897" t="s">
        <v>1481</v>
      </c>
      <c r="F7897" t="s">
        <v>50</v>
      </c>
      <c r="G7897" t="s">
        <v>51</v>
      </c>
      <c r="I7897" t="s">
        <v>18241</v>
      </c>
      <c r="K7897">
        <v>1</v>
      </c>
      <c r="L7897" t="s">
        <v>18243</v>
      </c>
      <c r="M7897" t="s">
        <v>18244</v>
      </c>
      <c r="N7897" t="s">
        <v>1054</v>
      </c>
      <c r="O7897" t="s">
        <v>18245</v>
      </c>
      <c r="P7897" t="s">
        <v>18244</v>
      </c>
      <c r="Q7897" t="s">
        <v>1054</v>
      </c>
      <c r="R7897" t="s">
        <v>165</v>
      </c>
      <c r="S7897" t="s">
        <v>166</v>
      </c>
      <c r="T7897" t="s">
        <v>38</v>
      </c>
      <c r="W7897" t="s">
        <v>46</v>
      </c>
      <c r="X7897" s="1"/>
      <c r="Y7897" t="s">
        <v>21282</v>
      </c>
      <c r="Z7897" t="s">
        <v>47</v>
      </c>
      <c r="AA7897" s="1">
        <v>42234.376653587962</v>
      </c>
      <c r="AB7897" s="1">
        <v>55410</v>
      </c>
      <c r="AC7897" s="1" t="s">
        <v>26715</v>
      </c>
      <c r="AD7897" s="1"/>
      <c r="AE7897" s="1" t="s">
        <v>8546</v>
      </c>
      <c r="AF7897" s="1" t="s">
        <v>36</v>
      </c>
      <c r="AG7897" s="1" t="s">
        <v>18242</v>
      </c>
      <c r="AH7897" s="1"/>
      <c r="AI7897" s="1" t="s">
        <v>26716</v>
      </c>
      <c r="AJ7897" s="1"/>
      <c r="AK7897" s="1" t="s">
        <v>26717</v>
      </c>
    </row>
    <row r="7898" spans="1:37" x14ac:dyDescent="0.2">
      <c r="A7898" t="s">
        <v>29</v>
      </c>
      <c r="B7898">
        <v>20</v>
      </c>
      <c r="C7898" t="s">
        <v>18248</v>
      </c>
      <c r="D7898" t="s">
        <v>1768</v>
      </c>
      <c r="F7898" t="s">
        <v>50</v>
      </c>
      <c r="G7898" t="s">
        <v>51</v>
      </c>
      <c r="I7898" t="s">
        <v>18247</v>
      </c>
      <c r="K7898">
        <v>20</v>
      </c>
      <c r="L7898" t="s">
        <v>1827</v>
      </c>
      <c r="M7898" t="s">
        <v>1828</v>
      </c>
      <c r="N7898" t="s">
        <v>1829</v>
      </c>
      <c r="O7898" t="s">
        <v>1830</v>
      </c>
      <c r="P7898" t="s">
        <v>1831</v>
      </c>
      <c r="Q7898" t="s">
        <v>1829</v>
      </c>
      <c r="R7898" t="s">
        <v>1376</v>
      </c>
      <c r="S7898" t="s">
        <v>1377</v>
      </c>
      <c r="T7898" t="s">
        <v>38</v>
      </c>
      <c r="W7898" t="s">
        <v>46</v>
      </c>
      <c r="X7898" s="1"/>
      <c r="Y7898" t="s">
        <v>21282</v>
      </c>
      <c r="Z7898" t="s">
        <v>47</v>
      </c>
      <c r="AA7898" s="1">
        <v>42234.376653587962</v>
      </c>
      <c r="AB7898" s="1">
        <v>55411</v>
      </c>
      <c r="AC7898" s="1" t="s">
        <v>26718</v>
      </c>
      <c r="AD7898" s="1"/>
      <c r="AE7898" s="1" t="s">
        <v>2777</v>
      </c>
      <c r="AF7898" s="1" t="s">
        <v>358</v>
      </c>
      <c r="AG7898" s="1" t="s">
        <v>2778</v>
      </c>
      <c r="AH7898" s="1"/>
      <c r="AI7898" s="1" t="s">
        <v>26719</v>
      </c>
      <c r="AJ7898" s="1"/>
      <c r="AK7898" s="1" t="s">
        <v>26720</v>
      </c>
    </row>
    <row r="7899" spans="1:37" x14ac:dyDescent="0.2">
      <c r="A7899" t="s">
        <v>29</v>
      </c>
      <c r="B7899">
        <v>20</v>
      </c>
      <c r="C7899" t="s">
        <v>18246</v>
      </c>
      <c r="D7899" t="s">
        <v>2728</v>
      </c>
      <c r="F7899" t="s">
        <v>50</v>
      </c>
      <c r="G7899" t="s">
        <v>51</v>
      </c>
      <c r="I7899" t="s">
        <v>18247</v>
      </c>
      <c r="K7899">
        <v>20</v>
      </c>
      <c r="L7899" t="s">
        <v>1833</v>
      </c>
      <c r="M7899" t="s">
        <v>1834</v>
      </c>
      <c r="N7899" t="s">
        <v>1829</v>
      </c>
      <c r="O7899" t="s">
        <v>1835</v>
      </c>
      <c r="P7899" t="s">
        <v>1836</v>
      </c>
      <c r="Q7899" t="s">
        <v>1829</v>
      </c>
      <c r="R7899" t="s">
        <v>1376</v>
      </c>
      <c r="S7899" t="s">
        <v>1377</v>
      </c>
      <c r="T7899" t="s">
        <v>38</v>
      </c>
      <c r="W7899" t="s">
        <v>46</v>
      </c>
      <c r="X7899" s="1"/>
      <c r="Y7899" t="s">
        <v>21282</v>
      </c>
      <c r="Z7899" t="s">
        <v>47</v>
      </c>
      <c r="AA7899" s="1">
        <v>42234.376653587962</v>
      </c>
      <c r="AB7899" s="1">
        <v>55411</v>
      </c>
      <c r="AC7899" s="1" t="s">
        <v>26718</v>
      </c>
      <c r="AD7899" s="1"/>
      <c r="AE7899" s="1" t="s">
        <v>2777</v>
      </c>
      <c r="AF7899" s="1" t="s">
        <v>358</v>
      </c>
      <c r="AG7899" s="1" t="s">
        <v>2778</v>
      </c>
      <c r="AH7899" s="1"/>
      <c r="AI7899" s="1" t="s">
        <v>26719</v>
      </c>
      <c r="AJ7899" s="1"/>
      <c r="AK7899" s="1" t="s">
        <v>26720</v>
      </c>
    </row>
    <row r="7900" spans="1:37" x14ac:dyDescent="0.2">
      <c r="A7900" t="s">
        <v>29</v>
      </c>
      <c r="B7900">
        <v>20</v>
      </c>
      <c r="C7900" t="s">
        <v>18249</v>
      </c>
      <c r="D7900" t="s">
        <v>575</v>
      </c>
      <c r="F7900" t="s">
        <v>50</v>
      </c>
      <c r="G7900" t="s">
        <v>51</v>
      </c>
      <c r="I7900" t="s">
        <v>18250</v>
      </c>
      <c r="K7900">
        <v>20</v>
      </c>
      <c r="L7900" t="s">
        <v>7055</v>
      </c>
      <c r="M7900" t="s">
        <v>7056</v>
      </c>
      <c r="N7900" t="s">
        <v>98</v>
      </c>
      <c r="O7900" t="s">
        <v>7057</v>
      </c>
      <c r="P7900" t="s">
        <v>7056</v>
      </c>
      <c r="Q7900" t="s">
        <v>98</v>
      </c>
      <c r="R7900" t="s">
        <v>101</v>
      </c>
      <c r="S7900" t="s">
        <v>102</v>
      </c>
      <c r="T7900" t="s">
        <v>38</v>
      </c>
      <c r="W7900" t="s">
        <v>46</v>
      </c>
      <c r="X7900" s="1"/>
      <c r="Y7900" t="s">
        <v>21282</v>
      </c>
      <c r="Z7900" t="s">
        <v>47</v>
      </c>
      <c r="AA7900" s="1">
        <v>42234.376653587962</v>
      </c>
      <c r="AB7900" s="1">
        <v>55412</v>
      </c>
      <c r="AC7900" s="1" t="s">
        <v>26721</v>
      </c>
      <c r="AD7900" s="1"/>
      <c r="AE7900" s="1" t="s">
        <v>2215</v>
      </c>
      <c r="AF7900" s="1" t="s">
        <v>36</v>
      </c>
      <c r="AG7900" s="1" t="s">
        <v>18251</v>
      </c>
      <c r="AH7900" s="1"/>
      <c r="AI7900" s="1" t="s">
        <v>26722</v>
      </c>
      <c r="AJ7900" s="1"/>
      <c r="AK7900" s="1" t="s">
        <v>21281</v>
      </c>
    </row>
    <row r="7901" spans="1:37" x14ac:dyDescent="0.2">
      <c r="A7901" t="s">
        <v>29</v>
      </c>
      <c r="B7901">
        <v>20</v>
      </c>
      <c r="C7901" t="s">
        <v>18252</v>
      </c>
      <c r="D7901" t="s">
        <v>1578</v>
      </c>
      <c r="F7901" t="s">
        <v>50</v>
      </c>
      <c r="G7901" t="s">
        <v>51</v>
      </c>
      <c r="I7901" t="s">
        <v>18253</v>
      </c>
      <c r="K7901">
        <v>20</v>
      </c>
      <c r="L7901" t="s">
        <v>3649</v>
      </c>
      <c r="M7901" t="s">
        <v>3650</v>
      </c>
      <c r="N7901" t="s">
        <v>1513</v>
      </c>
      <c r="O7901" t="s">
        <v>3651</v>
      </c>
      <c r="P7901" t="s">
        <v>3650</v>
      </c>
      <c r="Q7901" t="s">
        <v>1513</v>
      </c>
      <c r="R7901" t="s">
        <v>1515</v>
      </c>
      <c r="S7901" t="s">
        <v>1516</v>
      </c>
      <c r="T7901" t="s">
        <v>38</v>
      </c>
      <c r="W7901" t="s">
        <v>46</v>
      </c>
      <c r="X7901" s="1"/>
      <c r="Y7901" t="s">
        <v>21282</v>
      </c>
      <c r="Z7901" t="s">
        <v>47</v>
      </c>
      <c r="AA7901" s="1">
        <v>42234.376653587962</v>
      </c>
      <c r="AB7901" s="1">
        <v>55413</v>
      </c>
      <c r="AC7901" s="1" t="s">
        <v>26723</v>
      </c>
      <c r="AD7901" s="1"/>
      <c r="AE7901" s="1" t="s">
        <v>2558</v>
      </c>
      <c r="AF7901" s="1" t="s">
        <v>1509</v>
      </c>
      <c r="AG7901" s="1" t="s">
        <v>18254</v>
      </c>
      <c r="AH7901" s="1"/>
      <c r="AI7901" s="1" t="s">
        <v>26724</v>
      </c>
      <c r="AJ7901" s="1"/>
      <c r="AK7901" s="1" t="s">
        <v>21281</v>
      </c>
    </row>
    <row r="7902" spans="1:37" x14ac:dyDescent="0.2">
      <c r="A7902" t="s">
        <v>29</v>
      </c>
      <c r="B7902">
        <v>20</v>
      </c>
      <c r="C7902" t="s">
        <v>18255</v>
      </c>
      <c r="D7902" t="s">
        <v>18256</v>
      </c>
      <c r="F7902" t="s">
        <v>50</v>
      </c>
      <c r="G7902" t="s">
        <v>51</v>
      </c>
      <c r="I7902" t="s">
        <v>18253</v>
      </c>
      <c r="K7902">
        <v>20</v>
      </c>
      <c r="L7902" t="s">
        <v>1511</v>
      </c>
      <c r="M7902" t="s">
        <v>1512</v>
      </c>
      <c r="N7902" t="s">
        <v>1513</v>
      </c>
      <c r="O7902" t="s">
        <v>1514</v>
      </c>
      <c r="P7902" t="s">
        <v>1512</v>
      </c>
      <c r="Q7902" t="s">
        <v>1513</v>
      </c>
      <c r="R7902" t="s">
        <v>1515</v>
      </c>
      <c r="S7902" t="s">
        <v>1516</v>
      </c>
      <c r="T7902" t="s">
        <v>38</v>
      </c>
      <c r="U7902" t="s">
        <v>11393</v>
      </c>
      <c r="W7902" t="s">
        <v>46</v>
      </c>
      <c r="X7902" s="1"/>
      <c r="Y7902" t="s">
        <v>21282</v>
      </c>
      <c r="Z7902" t="s">
        <v>47</v>
      </c>
      <c r="AA7902" s="1">
        <v>42234.376653587962</v>
      </c>
      <c r="AB7902" s="1">
        <v>55413</v>
      </c>
      <c r="AC7902" s="1" t="s">
        <v>26723</v>
      </c>
      <c r="AD7902" s="1"/>
      <c r="AE7902" s="1" t="s">
        <v>2558</v>
      </c>
      <c r="AF7902" s="1" t="s">
        <v>1509</v>
      </c>
      <c r="AG7902" s="1" t="s">
        <v>18254</v>
      </c>
      <c r="AH7902" s="1"/>
      <c r="AI7902" s="1" t="s">
        <v>26724</v>
      </c>
      <c r="AJ7902" s="1"/>
      <c r="AK7902" s="1" t="s">
        <v>21281</v>
      </c>
    </row>
    <row r="7903" spans="1:37" x14ac:dyDescent="0.2">
      <c r="A7903" t="s">
        <v>29</v>
      </c>
      <c r="B7903">
        <v>20</v>
      </c>
      <c r="C7903" t="s">
        <v>18257</v>
      </c>
      <c r="D7903" t="s">
        <v>1209</v>
      </c>
      <c r="F7903" t="s">
        <v>50</v>
      </c>
      <c r="G7903" t="s">
        <v>51</v>
      </c>
      <c r="I7903" t="s">
        <v>18258</v>
      </c>
      <c r="K7903">
        <v>20</v>
      </c>
      <c r="L7903" t="s">
        <v>18259</v>
      </c>
      <c r="M7903" t="s">
        <v>18260</v>
      </c>
      <c r="N7903" t="s">
        <v>2899</v>
      </c>
      <c r="O7903" t="s">
        <v>18261</v>
      </c>
      <c r="P7903" t="s">
        <v>18260</v>
      </c>
      <c r="Q7903" t="s">
        <v>2899</v>
      </c>
      <c r="R7903" t="s">
        <v>1515</v>
      </c>
      <c r="S7903" t="s">
        <v>1516</v>
      </c>
      <c r="T7903" t="s">
        <v>38</v>
      </c>
      <c r="W7903" t="s">
        <v>46</v>
      </c>
      <c r="X7903" s="1"/>
      <c r="Y7903" t="s">
        <v>21282</v>
      </c>
      <c r="Z7903" t="s">
        <v>47</v>
      </c>
      <c r="AA7903" s="1">
        <v>42234.376653587962</v>
      </c>
      <c r="AB7903" s="1">
        <v>55414</v>
      </c>
      <c r="AC7903" s="1" t="s">
        <v>26725</v>
      </c>
      <c r="AD7903" s="1"/>
      <c r="AE7903" s="1" t="s">
        <v>4309</v>
      </c>
      <c r="AF7903" s="1" t="s">
        <v>1509</v>
      </c>
      <c r="AG7903" s="1" t="s">
        <v>18112</v>
      </c>
      <c r="AH7903" s="1"/>
      <c r="AI7903" s="1" t="s">
        <v>26726</v>
      </c>
      <c r="AJ7903" s="1"/>
      <c r="AK7903" s="1" t="s">
        <v>26727</v>
      </c>
    </row>
    <row r="7904" spans="1:37" x14ac:dyDescent="0.2">
      <c r="A7904" t="s">
        <v>29</v>
      </c>
      <c r="B7904">
        <v>1</v>
      </c>
      <c r="C7904" t="s">
        <v>18262</v>
      </c>
      <c r="D7904" t="s">
        <v>575</v>
      </c>
      <c r="F7904" t="s">
        <v>50</v>
      </c>
      <c r="G7904" t="s">
        <v>51</v>
      </c>
      <c r="I7904" t="s">
        <v>18263</v>
      </c>
      <c r="K7904">
        <v>1</v>
      </c>
      <c r="L7904" t="s">
        <v>10223</v>
      </c>
      <c r="M7904" t="s">
        <v>10224</v>
      </c>
      <c r="N7904" t="s">
        <v>442</v>
      </c>
      <c r="O7904" t="s">
        <v>10225</v>
      </c>
      <c r="P7904" t="s">
        <v>10224</v>
      </c>
      <c r="Q7904" t="s">
        <v>442</v>
      </c>
      <c r="R7904" t="s">
        <v>117</v>
      </c>
      <c r="S7904" t="s">
        <v>118</v>
      </c>
      <c r="T7904" t="s">
        <v>38</v>
      </c>
      <c r="W7904" t="s">
        <v>46</v>
      </c>
      <c r="X7904" s="1"/>
      <c r="Y7904" t="s">
        <v>21282</v>
      </c>
      <c r="Z7904" t="s">
        <v>47</v>
      </c>
      <c r="AA7904" s="1">
        <v>42234.376653587962</v>
      </c>
      <c r="AB7904" s="1">
        <v>55415</v>
      </c>
      <c r="AC7904" s="1" t="s">
        <v>26728</v>
      </c>
      <c r="AD7904" s="1"/>
      <c r="AE7904" s="1" t="s">
        <v>18264</v>
      </c>
      <c r="AF7904" s="1" t="s">
        <v>3279</v>
      </c>
      <c r="AG7904" s="1" t="s">
        <v>18265</v>
      </c>
      <c r="AH7904" s="1"/>
      <c r="AI7904" s="1" t="s">
        <v>26729</v>
      </c>
      <c r="AJ7904" s="1"/>
      <c r="AK7904" s="1" t="s">
        <v>26730</v>
      </c>
    </row>
    <row r="7905" spans="1:37" x14ac:dyDescent="0.2">
      <c r="A7905" t="s">
        <v>29</v>
      </c>
      <c r="B7905">
        <v>1</v>
      </c>
      <c r="C7905" t="s">
        <v>18266</v>
      </c>
      <c r="D7905" t="s">
        <v>637</v>
      </c>
      <c r="F7905" t="s">
        <v>50</v>
      </c>
      <c r="G7905" t="s">
        <v>51</v>
      </c>
      <c r="I7905" t="s">
        <v>18267</v>
      </c>
      <c r="K7905">
        <v>1</v>
      </c>
      <c r="L7905" t="s">
        <v>18269</v>
      </c>
      <c r="M7905" t="s">
        <v>18270</v>
      </c>
      <c r="O7905" t="s">
        <v>18271</v>
      </c>
      <c r="P7905" t="s">
        <v>18270</v>
      </c>
      <c r="R7905" t="s">
        <v>162</v>
      </c>
      <c r="S7905" t="s">
        <v>163</v>
      </c>
      <c r="T7905" t="s">
        <v>38</v>
      </c>
      <c r="W7905" t="s">
        <v>46</v>
      </c>
      <c r="X7905" s="1">
        <v>41534</v>
      </c>
      <c r="Y7905" t="s">
        <v>21282</v>
      </c>
      <c r="Z7905" t="s">
        <v>47</v>
      </c>
      <c r="AA7905" s="1">
        <v>42234.376653587962</v>
      </c>
      <c r="AB7905" s="1">
        <v>55416</v>
      </c>
      <c r="AC7905" s="1" t="s">
        <v>26731</v>
      </c>
      <c r="AD7905" s="1"/>
      <c r="AE7905" s="1" t="s">
        <v>190</v>
      </c>
      <c r="AF7905" s="1" t="s">
        <v>36</v>
      </c>
      <c r="AG7905" s="1" t="s">
        <v>18268</v>
      </c>
      <c r="AH7905" s="1"/>
      <c r="AI7905" s="1" t="s">
        <v>26732</v>
      </c>
      <c r="AJ7905" s="1"/>
      <c r="AK7905" s="1" t="s">
        <v>21281</v>
      </c>
    </row>
    <row r="7906" spans="1:37" x14ac:dyDescent="0.2">
      <c r="A7906" t="s">
        <v>29</v>
      </c>
      <c r="B7906">
        <v>1</v>
      </c>
      <c r="C7906" t="s">
        <v>18275</v>
      </c>
      <c r="D7906" t="s">
        <v>575</v>
      </c>
      <c r="F7906" t="s">
        <v>50</v>
      </c>
      <c r="G7906" t="s">
        <v>51</v>
      </c>
      <c r="I7906" t="s">
        <v>18267</v>
      </c>
      <c r="K7906">
        <v>1</v>
      </c>
      <c r="L7906" t="s">
        <v>1990</v>
      </c>
      <c r="M7906" t="s">
        <v>1991</v>
      </c>
      <c r="N7906" t="s">
        <v>491</v>
      </c>
      <c r="O7906" t="s">
        <v>1992</v>
      </c>
      <c r="P7906" t="s">
        <v>1991</v>
      </c>
      <c r="Q7906" t="s">
        <v>491</v>
      </c>
      <c r="R7906" t="s">
        <v>44</v>
      </c>
      <c r="S7906" t="s">
        <v>45</v>
      </c>
      <c r="T7906" t="s">
        <v>38</v>
      </c>
      <c r="W7906" t="s">
        <v>46</v>
      </c>
      <c r="X7906" s="1">
        <v>40444</v>
      </c>
      <c r="Y7906" t="s">
        <v>21282</v>
      </c>
      <c r="Z7906" t="s">
        <v>47</v>
      </c>
      <c r="AA7906" s="1">
        <v>42234.376653587962</v>
      </c>
      <c r="AB7906" s="1">
        <v>55416</v>
      </c>
      <c r="AC7906" s="1" t="s">
        <v>26731</v>
      </c>
      <c r="AD7906" s="1"/>
      <c r="AE7906" s="1" t="s">
        <v>190</v>
      </c>
      <c r="AF7906" s="1" t="s">
        <v>36</v>
      </c>
      <c r="AG7906" s="1" t="s">
        <v>18268</v>
      </c>
      <c r="AH7906" s="1"/>
      <c r="AI7906" s="1" t="s">
        <v>26732</v>
      </c>
      <c r="AJ7906" s="1"/>
      <c r="AK7906" s="1" t="s">
        <v>21281</v>
      </c>
    </row>
    <row r="7907" spans="1:37" x14ac:dyDescent="0.2">
      <c r="A7907" t="s">
        <v>29</v>
      </c>
      <c r="B7907">
        <v>1</v>
      </c>
      <c r="C7907" t="s">
        <v>18274</v>
      </c>
      <c r="D7907" t="s">
        <v>575</v>
      </c>
      <c r="F7907" t="s">
        <v>50</v>
      </c>
      <c r="G7907" t="s">
        <v>51</v>
      </c>
      <c r="I7907" t="s">
        <v>18267</v>
      </c>
      <c r="K7907">
        <v>1</v>
      </c>
      <c r="L7907" t="s">
        <v>668</v>
      </c>
      <c r="M7907" t="s">
        <v>669</v>
      </c>
      <c r="N7907" t="s">
        <v>653</v>
      </c>
      <c r="O7907" t="s">
        <v>670</v>
      </c>
      <c r="P7907" t="s">
        <v>669</v>
      </c>
      <c r="Q7907" t="s">
        <v>653</v>
      </c>
      <c r="R7907" t="s">
        <v>655</v>
      </c>
      <c r="S7907" t="s">
        <v>656</v>
      </c>
      <c r="T7907" t="s">
        <v>38</v>
      </c>
      <c r="W7907" t="s">
        <v>46</v>
      </c>
      <c r="X7907" s="1">
        <v>38684</v>
      </c>
      <c r="Y7907" t="s">
        <v>21282</v>
      </c>
      <c r="Z7907" t="s">
        <v>47</v>
      </c>
      <c r="AA7907" s="1">
        <v>42234.376653587962</v>
      </c>
      <c r="AB7907" s="1">
        <v>55416</v>
      </c>
      <c r="AC7907" s="1" t="s">
        <v>26731</v>
      </c>
      <c r="AD7907" s="1"/>
      <c r="AE7907" s="1" t="s">
        <v>190</v>
      </c>
      <c r="AF7907" s="1" t="s">
        <v>36</v>
      </c>
      <c r="AG7907" s="1" t="s">
        <v>18268</v>
      </c>
      <c r="AH7907" s="1"/>
      <c r="AI7907" s="1" t="s">
        <v>26732</v>
      </c>
      <c r="AJ7907" s="1"/>
      <c r="AK7907" s="1" t="s">
        <v>21281</v>
      </c>
    </row>
    <row r="7908" spans="1:37" x14ac:dyDescent="0.2">
      <c r="A7908" t="s">
        <v>29</v>
      </c>
      <c r="B7908">
        <v>1</v>
      </c>
      <c r="C7908" t="s">
        <v>18272</v>
      </c>
      <c r="D7908" t="s">
        <v>18273</v>
      </c>
      <c r="F7908" t="s">
        <v>50</v>
      </c>
      <c r="G7908" t="s">
        <v>51</v>
      </c>
      <c r="I7908" t="s">
        <v>18267</v>
      </c>
      <c r="K7908">
        <v>1</v>
      </c>
      <c r="L7908" t="s">
        <v>668</v>
      </c>
      <c r="M7908" t="s">
        <v>669</v>
      </c>
      <c r="N7908" t="s">
        <v>653</v>
      </c>
      <c r="O7908" t="s">
        <v>670</v>
      </c>
      <c r="P7908" t="s">
        <v>669</v>
      </c>
      <c r="Q7908" t="s">
        <v>653</v>
      </c>
      <c r="R7908" t="s">
        <v>655</v>
      </c>
      <c r="S7908" t="s">
        <v>656</v>
      </c>
      <c r="T7908" t="s">
        <v>38</v>
      </c>
      <c r="W7908" t="s">
        <v>46</v>
      </c>
      <c r="X7908" s="1">
        <v>38399</v>
      </c>
      <c r="Y7908" t="s">
        <v>21282</v>
      </c>
      <c r="Z7908" t="s">
        <v>47</v>
      </c>
      <c r="AA7908" s="1">
        <v>42234.376653587962</v>
      </c>
      <c r="AB7908" s="1">
        <v>55416</v>
      </c>
      <c r="AC7908" s="1" t="s">
        <v>26731</v>
      </c>
      <c r="AD7908" s="1"/>
      <c r="AE7908" s="1" t="s">
        <v>190</v>
      </c>
      <c r="AF7908" s="1" t="s">
        <v>36</v>
      </c>
      <c r="AG7908" s="1" t="s">
        <v>18268</v>
      </c>
      <c r="AH7908" s="1"/>
      <c r="AI7908" s="1" t="s">
        <v>26732</v>
      </c>
      <c r="AJ7908" s="1"/>
      <c r="AK7908" s="1" t="s">
        <v>21281</v>
      </c>
    </row>
    <row r="7909" spans="1:37" x14ac:dyDescent="0.2">
      <c r="A7909" t="s">
        <v>29</v>
      </c>
      <c r="B7909">
        <v>20</v>
      </c>
      <c r="C7909" t="s">
        <v>18276</v>
      </c>
      <c r="D7909" t="s">
        <v>1143</v>
      </c>
      <c r="F7909" t="s">
        <v>50</v>
      </c>
      <c r="G7909" t="s">
        <v>51</v>
      </c>
      <c r="I7909" t="s">
        <v>18267</v>
      </c>
      <c r="K7909">
        <v>20</v>
      </c>
      <c r="L7909" t="s">
        <v>7027</v>
      </c>
      <c r="M7909" t="s">
        <v>7028</v>
      </c>
      <c r="N7909" t="s">
        <v>640</v>
      </c>
      <c r="O7909" t="s">
        <v>7029</v>
      </c>
      <c r="P7909" t="s">
        <v>7028</v>
      </c>
      <c r="Q7909" t="s">
        <v>642</v>
      </c>
      <c r="R7909" t="s">
        <v>365</v>
      </c>
      <c r="S7909" t="s">
        <v>366</v>
      </c>
      <c r="T7909" t="s">
        <v>38</v>
      </c>
      <c r="W7909" t="s">
        <v>46</v>
      </c>
      <c r="X7909" s="1"/>
      <c r="Y7909" t="s">
        <v>21282</v>
      </c>
      <c r="Z7909" t="s">
        <v>47</v>
      </c>
      <c r="AA7909" s="1">
        <v>42234.376653587962</v>
      </c>
      <c r="AB7909" s="1">
        <v>55416</v>
      </c>
      <c r="AC7909" s="1" t="s">
        <v>26731</v>
      </c>
      <c r="AD7909" s="1"/>
      <c r="AE7909" s="1" t="s">
        <v>190</v>
      </c>
      <c r="AF7909" s="1" t="s">
        <v>36</v>
      </c>
      <c r="AG7909" s="1" t="s">
        <v>18268</v>
      </c>
      <c r="AH7909" s="1"/>
      <c r="AI7909" s="1" t="s">
        <v>26732</v>
      </c>
      <c r="AJ7909" s="1"/>
      <c r="AK7909" s="1" t="s">
        <v>21281</v>
      </c>
    </row>
    <row r="7910" spans="1:37" x14ac:dyDescent="0.2">
      <c r="A7910" t="s">
        <v>29</v>
      </c>
      <c r="B7910">
        <v>20</v>
      </c>
      <c r="C7910" t="s">
        <v>18277</v>
      </c>
      <c r="D7910" t="s">
        <v>1143</v>
      </c>
      <c r="F7910" t="s">
        <v>50</v>
      </c>
      <c r="G7910" t="s">
        <v>51</v>
      </c>
      <c r="I7910" t="s">
        <v>18267</v>
      </c>
      <c r="K7910">
        <v>20</v>
      </c>
      <c r="L7910" t="s">
        <v>2081</v>
      </c>
      <c r="M7910" t="s">
        <v>2082</v>
      </c>
      <c r="N7910" t="s">
        <v>642</v>
      </c>
      <c r="O7910" t="s">
        <v>2083</v>
      </c>
      <c r="P7910" t="s">
        <v>2082</v>
      </c>
      <c r="Q7910" t="s">
        <v>642</v>
      </c>
      <c r="R7910" t="s">
        <v>365</v>
      </c>
      <c r="S7910" t="s">
        <v>366</v>
      </c>
      <c r="T7910" t="s">
        <v>38</v>
      </c>
      <c r="W7910" t="s">
        <v>46</v>
      </c>
      <c r="X7910" s="1">
        <v>41915</v>
      </c>
      <c r="Y7910" t="s">
        <v>21282</v>
      </c>
      <c r="Z7910" t="s">
        <v>47</v>
      </c>
      <c r="AA7910" s="1">
        <v>42234.376653587962</v>
      </c>
      <c r="AB7910" s="1">
        <v>55416</v>
      </c>
      <c r="AC7910" s="1" t="s">
        <v>26731</v>
      </c>
      <c r="AD7910" s="1"/>
      <c r="AE7910" s="1" t="s">
        <v>190</v>
      </c>
      <c r="AF7910" s="1" t="s">
        <v>36</v>
      </c>
      <c r="AG7910" s="1" t="s">
        <v>18268</v>
      </c>
      <c r="AH7910" s="1"/>
      <c r="AI7910" s="1" t="s">
        <v>26732</v>
      </c>
      <c r="AJ7910" s="1"/>
      <c r="AK7910" s="1" t="s">
        <v>21281</v>
      </c>
    </row>
    <row r="7911" spans="1:37" x14ac:dyDescent="0.2">
      <c r="A7911" t="s">
        <v>29</v>
      </c>
      <c r="B7911">
        <v>1</v>
      </c>
      <c r="C7911" t="s">
        <v>18281</v>
      </c>
      <c r="D7911" t="s">
        <v>7193</v>
      </c>
      <c r="F7911" t="s">
        <v>50</v>
      </c>
      <c r="G7911" t="s">
        <v>51</v>
      </c>
      <c r="I7911" t="s">
        <v>18279</v>
      </c>
      <c r="K7911">
        <v>1</v>
      </c>
      <c r="L7911" t="s">
        <v>18282</v>
      </c>
      <c r="M7911" t="s">
        <v>6346</v>
      </c>
      <c r="N7911" t="s">
        <v>653</v>
      </c>
      <c r="O7911" t="s">
        <v>18283</v>
      </c>
      <c r="P7911" t="s">
        <v>6346</v>
      </c>
      <c r="Q7911" t="s">
        <v>653</v>
      </c>
      <c r="R7911" t="s">
        <v>165</v>
      </c>
      <c r="S7911" t="s">
        <v>166</v>
      </c>
      <c r="T7911" t="s">
        <v>38</v>
      </c>
      <c r="W7911" t="s">
        <v>46</v>
      </c>
      <c r="X7911" s="1">
        <v>41444</v>
      </c>
      <c r="Y7911" t="s">
        <v>21282</v>
      </c>
      <c r="Z7911" t="s">
        <v>47</v>
      </c>
      <c r="AA7911" s="1">
        <v>42234.376653587962</v>
      </c>
      <c r="AB7911" s="1">
        <v>55417</v>
      </c>
      <c r="AC7911" s="1" t="s">
        <v>26733</v>
      </c>
      <c r="AD7911" s="1"/>
      <c r="AE7911" s="1" t="s">
        <v>2232</v>
      </c>
      <c r="AF7911" s="1" t="s">
        <v>36</v>
      </c>
      <c r="AG7911" s="1" t="s">
        <v>18280</v>
      </c>
      <c r="AH7911" s="1"/>
      <c r="AI7911" s="1" t="s">
        <v>26734</v>
      </c>
      <c r="AJ7911" s="1"/>
      <c r="AK7911" s="1" t="s">
        <v>26735</v>
      </c>
    </row>
    <row r="7912" spans="1:37" x14ac:dyDescent="0.2">
      <c r="A7912" t="s">
        <v>29</v>
      </c>
      <c r="B7912">
        <v>1</v>
      </c>
      <c r="C7912" t="s">
        <v>18278</v>
      </c>
      <c r="D7912" t="s">
        <v>7193</v>
      </c>
      <c r="F7912" t="s">
        <v>50</v>
      </c>
      <c r="G7912" t="s">
        <v>51</v>
      </c>
      <c r="I7912" t="s">
        <v>18279</v>
      </c>
      <c r="K7912">
        <v>1</v>
      </c>
      <c r="L7912" t="s">
        <v>481</v>
      </c>
      <c r="M7912" t="s">
        <v>482</v>
      </c>
      <c r="N7912" t="s">
        <v>375</v>
      </c>
      <c r="O7912" t="s">
        <v>483</v>
      </c>
      <c r="P7912" t="s">
        <v>482</v>
      </c>
      <c r="Q7912" t="s">
        <v>375</v>
      </c>
      <c r="R7912" t="s">
        <v>165</v>
      </c>
      <c r="S7912" t="s">
        <v>166</v>
      </c>
      <c r="T7912" t="s">
        <v>38</v>
      </c>
      <c r="W7912" t="s">
        <v>46</v>
      </c>
      <c r="X7912" s="1">
        <v>41730</v>
      </c>
      <c r="Y7912" t="s">
        <v>21282</v>
      </c>
      <c r="Z7912" t="s">
        <v>47</v>
      </c>
      <c r="AA7912" s="1">
        <v>42234.376653587962</v>
      </c>
      <c r="AB7912" s="1">
        <v>55417</v>
      </c>
      <c r="AC7912" s="1" t="s">
        <v>26733</v>
      </c>
      <c r="AD7912" s="1"/>
      <c r="AE7912" s="1" t="s">
        <v>2232</v>
      </c>
      <c r="AF7912" s="1" t="s">
        <v>36</v>
      </c>
      <c r="AG7912" s="1" t="s">
        <v>18280</v>
      </c>
      <c r="AH7912" s="1"/>
      <c r="AI7912" s="1" t="s">
        <v>26734</v>
      </c>
      <c r="AJ7912" s="1"/>
      <c r="AK7912" s="1" t="s">
        <v>26735</v>
      </c>
    </row>
    <row r="7913" spans="1:37" x14ac:dyDescent="0.2">
      <c r="A7913" t="s">
        <v>29</v>
      </c>
      <c r="B7913">
        <v>1</v>
      </c>
      <c r="C7913" t="s">
        <v>18284</v>
      </c>
      <c r="D7913" t="s">
        <v>18285</v>
      </c>
      <c r="F7913" t="s">
        <v>50</v>
      </c>
      <c r="G7913" t="s">
        <v>51</v>
      </c>
      <c r="I7913" t="s">
        <v>18279</v>
      </c>
      <c r="K7913">
        <v>1</v>
      </c>
      <c r="L7913" t="s">
        <v>2031</v>
      </c>
      <c r="M7913" t="s">
        <v>2032</v>
      </c>
      <c r="N7913" t="s">
        <v>164</v>
      </c>
      <c r="O7913" t="s">
        <v>2033</v>
      </c>
      <c r="P7913" t="s">
        <v>2032</v>
      </c>
      <c r="Q7913" t="s">
        <v>164</v>
      </c>
      <c r="R7913" t="s">
        <v>165</v>
      </c>
      <c r="S7913" t="s">
        <v>166</v>
      </c>
      <c r="T7913" t="s">
        <v>38</v>
      </c>
      <c r="U7913" t="s">
        <v>167</v>
      </c>
      <c r="W7913" t="s">
        <v>46</v>
      </c>
      <c r="X7913" s="1">
        <v>42075</v>
      </c>
      <c r="Y7913" t="s">
        <v>21282</v>
      </c>
      <c r="Z7913" t="s">
        <v>47</v>
      </c>
      <c r="AA7913" s="1">
        <v>42234.376653587962</v>
      </c>
      <c r="AB7913" s="1">
        <v>55417</v>
      </c>
      <c r="AC7913" s="1" t="s">
        <v>26733</v>
      </c>
      <c r="AD7913" s="1"/>
      <c r="AE7913" s="1" t="s">
        <v>2232</v>
      </c>
      <c r="AF7913" s="1" t="s">
        <v>36</v>
      </c>
      <c r="AG7913" s="1" t="s">
        <v>18280</v>
      </c>
      <c r="AH7913" s="1"/>
      <c r="AI7913" s="1" t="s">
        <v>26734</v>
      </c>
      <c r="AJ7913" s="1"/>
      <c r="AK7913" s="1" t="s">
        <v>26735</v>
      </c>
    </row>
    <row r="7914" spans="1:37" x14ac:dyDescent="0.2">
      <c r="A7914" t="s">
        <v>29</v>
      </c>
      <c r="B7914">
        <v>1</v>
      </c>
      <c r="C7914" t="s">
        <v>26736</v>
      </c>
      <c r="D7914" t="s">
        <v>26737</v>
      </c>
      <c r="F7914" t="s">
        <v>32</v>
      </c>
      <c r="G7914" t="s">
        <v>33</v>
      </c>
      <c r="I7914" t="s">
        <v>26738</v>
      </c>
      <c r="K7914">
        <v>1</v>
      </c>
      <c r="L7914" t="s">
        <v>26741</v>
      </c>
      <c r="M7914" t="s">
        <v>26742</v>
      </c>
      <c r="N7914" t="s">
        <v>5044</v>
      </c>
      <c r="O7914" t="s">
        <v>26743</v>
      </c>
      <c r="P7914" t="s">
        <v>26742</v>
      </c>
      <c r="Q7914" t="s">
        <v>5044</v>
      </c>
      <c r="R7914" t="s">
        <v>1804</v>
      </c>
      <c r="S7914" t="s">
        <v>1805</v>
      </c>
      <c r="T7914" t="s">
        <v>38</v>
      </c>
      <c r="U7914" t="s">
        <v>5046</v>
      </c>
      <c r="W7914" t="s">
        <v>46</v>
      </c>
      <c r="X7914" s="1"/>
      <c r="Y7914" t="s">
        <v>21282</v>
      </c>
      <c r="Z7914" t="s">
        <v>47</v>
      </c>
      <c r="AA7914" s="1">
        <v>42234.376653587962</v>
      </c>
      <c r="AB7914" s="1">
        <v>55418</v>
      </c>
      <c r="AC7914" s="1" t="s">
        <v>26739</v>
      </c>
      <c r="AD7914" s="1"/>
      <c r="AE7914" s="1" t="s">
        <v>16110</v>
      </c>
      <c r="AF7914" s="1" t="s">
        <v>36</v>
      </c>
      <c r="AG7914" s="1" t="s">
        <v>16111</v>
      </c>
      <c r="AH7914" s="1"/>
      <c r="AI7914" s="1" t="s">
        <v>26740</v>
      </c>
      <c r="AJ7914" s="1"/>
      <c r="AK7914" s="1" t="s">
        <v>21281</v>
      </c>
    </row>
    <row r="7915" spans="1:37" x14ac:dyDescent="0.2">
      <c r="A7915" t="s">
        <v>29</v>
      </c>
      <c r="B7915">
        <v>20</v>
      </c>
      <c r="C7915" t="s">
        <v>18292</v>
      </c>
      <c r="D7915" t="s">
        <v>1209</v>
      </c>
      <c r="F7915" t="s">
        <v>50</v>
      </c>
      <c r="G7915" t="s">
        <v>51</v>
      </c>
      <c r="I7915" t="s">
        <v>18287</v>
      </c>
      <c r="K7915">
        <v>20</v>
      </c>
      <c r="L7915" t="s">
        <v>18293</v>
      </c>
      <c r="M7915" t="s">
        <v>5316</v>
      </c>
      <c r="N7915" t="s">
        <v>2752</v>
      </c>
      <c r="O7915" t="s">
        <v>18294</v>
      </c>
      <c r="P7915" t="s">
        <v>5316</v>
      </c>
      <c r="Q7915" t="s">
        <v>2752</v>
      </c>
      <c r="R7915" t="s">
        <v>581</v>
      </c>
      <c r="S7915" t="s">
        <v>582</v>
      </c>
      <c r="T7915" t="s">
        <v>38</v>
      </c>
      <c r="W7915" t="s">
        <v>46</v>
      </c>
      <c r="X7915" s="1">
        <v>41717</v>
      </c>
      <c r="Y7915" t="s">
        <v>21282</v>
      </c>
      <c r="Z7915" t="s">
        <v>47</v>
      </c>
      <c r="AA7915" s="1">
        <v>42234.376653587962</v>
      </c>
      <c r="AB7915" s="1">
        <v>55421</v>
      </c>
      <c r="AC7915" s="1" t="s">
        <v>26744</v>
      </c>
      <c r="AD7915" s="1"/>
      <c r="AE7915" s="1" t="s">
        <v>4361</v>
      </c>
      <c r="AF7915" s="1" t="s">
        <v>36</v>
      </c>
      <c r="AG7915" s="1" t="s">
        <v>4362</v>
      </c>
      <c r="AH7915" s="1"/>
      <c r="AI7915" s="1" t="s">
        <v>26745</v>
      </c>
      <c r="AJ7915" s="1"/>
      <c r="AK7915" s="1" t="s">
        <v>26746</v>
      </c>
    </row>
    <row r="7916" spans="1:37" x14ac:dyDescent="0.2">
      <c r="A7916" t="s">
        <v>29</v>
      </c>
      <c r="B7916">
        <v>20</v>
      </c>
      <c r="C7916" t="s">
        <v>18288</v>
      </c>
      <c r="D7916" t="s">
        <v>2879</v>
      </c>
      <c r="F7916" t="s">
        <v>50</v>
      </c>
      <c r="G7916" t="s">
        <v>51</v>
      </c>
      <c r="I7916" t="s">
        <v>18287</v>
      </c>
      <c r="K7916">
        <v>20</v>
      </c>
      <c r="L7916" t="s">
        <v>18289</v>
      </c>
      <c r="M7916" t="s">
        <v>18290</v>
      </c>
      <c r="N7916" t="s">
        <v>2752</v>
      </c>
      <c r="O7916" t="s">
        <v>18291</v>
      </c>
      <c r="P7916" t="s">
        <v>18290</v>
      </c>
      <c r="Q7916" t="s">
        <v>2752</v>
      </c>
      <c r="R7916" t="s">
        <v>581</v>
      </c>
      <c r="S7916" t="s">
        <v>582</v>
      </c>
      <c r="T7916" t="s">
        <v>38</v>
      </c>
      <c r="W7916" t="s">
        <v>46</v>
      </c>
      <c r="X7916" s="1">
        <v>41290</v>
      </c>
      <c r="Y7916" t="s">
        <v>21282</v>
      </c>
      <c r="Z7916" t="s">
        <v>47</v>
      </c>
      <c r="AA7916" s="1">
        <v>42234.376653587962</v>
      </c>
      <c r="AB7916" s="1">
        <v>55421</v>
      </c>
      <c r="AC7916" s="1" t="s">
        <v>26744</v>
      </c>
      <c r="AD7916" s="1"/>
      <c r="AE7916" s="1" t="s">
        <v>4361</v>
      </c>
      <c r="AF7916" s="1" t="s">
        <v>36</v>
      </c>
      <c r="AG7916" s="1" t="s">
        <v>4362</v>
      </c>
      <c r="AH7916" s="1"/>
      <c r="AI7916" s="1" t="s">
        <v>26745</v>
      </c>
      <c r="AJ7916" s="1"/>
      <c r="AK7916" s="1" t="s">
        <v>26746</v>
      </c>
    </row>
    <row r="7917" spans="1:37" x14ac:dyDescent="0.2">
      <c r="A7917" t="s">
        <v>29</v>
      </c>
      <c r="B7917">
        <v>20</v>
      </c>
      <c r="C7917" t="s">
        <v>18286</v>
      </c>
      <c r="D7917" t="s">
        <v>2879</v>
      </c>
      <c r="F7917" t="s">
        <v>50</v>
      </c>
      <c r="G7917" t="s">
        <v>51</v>
      </c>
      <c r="I7917" t="s">
        <v>18287</v>
      </c>
      <c r="K7917">
        <v>20</v>
      </c>
      <c r="L7917" t="s">
        <v>2373</v>
      </c>
      <c r="M7917" t="s">
        <v>2374</v>
      </c>
      <c r="N7917" t="s">
        <v>615</v>
      </c>
      <c r="O7917" t="s">
        <v>2375</v>
      </c>
      <c r="P7917" t="s">
        <v>2376</v>
      </c>
      <c r="Q7917" t="s">
        <v>615</v>
      </c>
      <c r="R7917" t="s">
        <v>581</v>
      </c>
      <c r="S7917" t="s">
        <v>582</v>
      </c>
      <c r="T7917" t="s">
        <v>38</v>
      </c>
      <c r="W7917" t="s">
        <v>46</v>
      </c>
      <c r="X7917" s="1">
        <v>41530</v>
      </c>
      <c r="Y7917" t="s">
        <v>21282</v>
      </c>
      <c r="Z7917" t="s">
        <v>47</v>
      </c>
      <c r="AA7917" s="1">
        <v>42234.376653587962</v>
      </c>
      <c r="AB7917" s="1">
        <v>55421</v>
      </c>
      <c r="AC7917" s="1" t="s">
        <v>26744</v>
      </c>
      <c r="AD7917" s="1"/>
      <c r="AE7917" s="1" t="s">
        <v>4361</v>
      </c>
      <c r="AF7917" s="1" t="s">
        <v>36</v>
      </c>
      <c r="AG7917" s="1" t="s">
        <v>4362</v>
      </c>
      <c r="AH7917" s="1"/>
      <c r="AI7917" s="1" t="s">
        <v>26745</v>
      </c>
      <c r="AJ7917" s="1"/>
      <c r="AK7917" s="1" t="s">
        <v>26746</v>
      </c>
    </row>
    <row r="7918" spans="1:37" x14ac:dyDescent="0.2">
      <c r="A7918" t="s">
        <v>29</v>
      </c>
      <c r="B7918">
        <v>1</v>
      </c>
      <c r="C7918" t="s">
        <v>18333</v>
      </c>
      <c r="D7918" t="s">
        <v>2230</v>
      </c>
      <c r="F7918" t="s">
        <v>50</v>
      </c>
      <c r="G7918" t="s">
        <v>51</v>
      </c>
      <c r="I7918" t="s">
        <v>18296</v>
      </c>
      <c r="K7918">
        <v>1</v>
      </c>
      <c r="L7918" t="s">
        <v>2683</v>
      </c>
      <c r="M7918" t="s">
        <v>2684</v>
      </c>
      <c r="N7918" t="s">
        <v>262</v>
      </c>
      <c r="O7918" t="s">
        <v>2685</v>
      </c>
      <c r="P7918" t="s">
        <v>2686</v>
      </c>
      <c r="Q7918" t="s">
        <v>262</v>
      </c>
      <c r="R7918" t="s">
        <v>283</v>
      </c>
      <c r="S7918" t="s">
        <v>284</v>
      </c>
      <c r="T7918" t="s">
        <v>38</v>
      </c>
      <c r="W7918" t="s">
        <v>46</v>
      </c>
      <c r="X7918" s="1">
        <v>41659</v>
      </c>
      <c r="Y7918" t="s">
        <v>21282</v>
      </c>
      <c r="Z7918" t="s">
        <v>47</v>
      </c>
      <c r="AA7918" s="1">
        <v>42234.376653587962</v>
      </c>
      <c r="AB7918" s="1">
        <v>55422</v>
      </c>
      <c r="AC7918" s="1" t="s">
        <v>26747</v>
      </c>
      <c r="AD7918" s="1"/>
      <c r="AE7918" s="1" t="s">
        <v>1697</v>
      </c>
      <c r="AF7918" s="1" t="s">
        <v>36</v>
      </c>
      <c r="AG7918" s="1" t="s">
        <v>15633</v>
      </c>
      <c r="AH7918" s="1"/>
      <c r="AI7918" s="1" t="s">
        <v>26748</v>
      </c>
      <c r="AJ7918" s="1"/>
      <c r="AK7918" s="1" t="s">
        <v>21281</v>
      </c>
    </row>
    <row r="7919" spans="1:37" x14ac:dyDescent="0.2">
      <c r="A7919" t="s">
        <v>29</v>
      </c>
      <c r="B7919">
        <v>1</v>
      </c>
      <c r="C7919" t="s">
        <v>18338</v>
      </c>
      <c r="F7919" t="s">
        <v>50</v>
      </c>
      <c r="G7919" t="s">
        <v>51</v>
      </c>
      <c r="I7919" t="s">
        <v>18296</v>
      </c>
      <c r="K7919">
        <v>1</v>
      </c>
      <c r="L7919" t="s">
        <v>18339</v>
      </c>
      <c r="M7919" t="s">
        <v>18340</v>
      </c>
      <c r="N7919" t="s">
        <v>10106</v>
      </c>
      <c r="O7919" t="s">
        <v>18341</v>
      </c>
      <c r="P7919" t="s">
        <v>18340</v>
      </c>
      <c r="Q7919" t="s">
        <v>10106</v>
      </c>
      <c r="R7919" t="s">
        <v>221</v>
      </c>
      <c r="S7919" t="s">
        <v>222</v>
      </c>
      <c r="T7919" t="s">
        <v>38</v>
      </c>
      <c r="U7919" t="s">
        <v>10109</v>
      </c>
      <c r="W7919" t="s">
        <v>46</v>
      </c>
      <c r="X7919" s="1">
        <v>42171</v>
      </c>
      <c r="Y7919" t="s">
        <v>21282</v>
      </c>
      <c r="Z7919" t="s">
        <v>47</v>
      </c>
      <c r="AA7919" s="1">
        <v>42234.376653587962</v>
      </c>
      <c r="AB7919" s="1">
        <v>55422</v>
      </c>
      <c r="AC7919" s="1" t="s">
        <v>26747</v>
      </c>
      <c r="AD7919" s="1"/>
      <c r="AE7919" s="1" t="s">
        <v>1697</v>
      </c>
      <c r="AF7919" s="1" t="s">
        <v>36</v>
      </c>
      <c r="AG7919" s="1" t="s">
        <v>15633</v>
      </c>
      <c r="AH7919" s="1"/>
      <c r="AI7919" s="1" t="s">
        <v>26748</v>
      </c>
      <c r="AJ7919" s="1"/>
      <c r="AK7919" s="1" t="s">
        <v>21281</v>
      </c>
    </row>
    <row r="7920" spans="1:37" x14ac:dyDescent="0.2">
      <c r="A7920" t="s">
        <v>29</v>
      </c>
      <c r="B7920">
        <v>1</v>
      </c>
      <c r="C7920" t="s">
        <v>18334</v>
      </c>
      <c r="F7920" t="s">
        <v>50</v>
      </c>
      <c r="G7920" t="s">
        <v>51</v>
      </c>
      <c r="I7920" t="s">
        <v>18296</v>
      </c>
      <c r="K7920">
        <v>1</v>
      </c>
      <c r="L7920" t="s">
        <v>18335</v>
      </c>
      <c r="M7920" t="s">
        <v>18336</v>
      </c>
      <c r="N7920" t="s">
        <v>10106</v>
      </c>
      <c r="O7920" t="s">
        <v>18337</v>
      </c>
      <c r="P7920" t="s">
        <v>18336</v>
      </c>
      <c r="Q7920" t="s">
        <v>10106</v>
      </c>
      <c r="R7920" t="s">
        <v>221</v>
      </c>
      <c r="S7920" t="s">
        <v>222</v>
      </c>
      <c r="T7920" t="s">
        <v>38</v>
      </c>
      <c r="U7920" t="s">
        <v>10109</v>
      </c>
      <c r="W7920" t="s">
        <v>46</v>
      </c>
      <c r="X7920" s="1">
        <v>42088</v>
      </c>
      <c r="Y7920" t="s">
        <v>21282</v>
      </c>
      <c r="Z7920" t="s">
        <v>47</v>
      </c>
      <c r="AA7920" s="1">
        <v>42234.376653587962</v>
      </c>
      <c r="AB7920" s="1">
        <v>55422</v>
      </c>
      <c r="AC7920" s="1" t="s">
        <v>26747</v>
      </c>
      <c r="AD7920" s="1"/>
      <c r="AE7920" s="1" t="s">
        <v>1697</v>
      </c>
      <c r="AF7920" s="1" t="s">
        <v>36</v>
      </c>
      <c r="AG7920" s="1" t="s">
        <v>15633</v>
      </c>
      <c r="AH7920" s="1"/>
      <c r="AI7920" s="1" t="s">
        <v>26748</v>
      </c>
      <c r="AJ7920" s="1"/>
      <c r="AK7920" s="1" t="s">
        <v>21281</v>
      </c>
    </row>
    <row r="7921" spans="1:37" x14ac:dyDescent="0.2">
      <c r="A7921" t="s">
        <v>29</v>
      </c>
      <c r="B7921">
        <v>1</v>
      </c>
      <c r="C7921" t="s">
        <v>26749</v>
      </c>
      <c r="F7921" t="s">
        <v>32</v>
      </c>
      <c r="G7921" t="s">
        <v>33</v>
      </c>
      <c r="I7921" t="s">
        <v>18296</v>
      </c>
      <c r="K7921">
        <v>1</v>
      </c>
      <c r="L7921" t="s">
        <v>10104</v>
      </c>
      <c r="M7921" t="s">
        <v>10105</v>
      </c>
      <c r="N7921" t="s">
        <v>10106</v>
      </c>
      <c r="O7921" t="s">
        <v>10107</v>
      </c>
      <c r="P7921" t="s">
        <v>10108</v>
      </c>
      <c r="Q7921" t="s">
        <v>10106</v>
      </c>
      <c r="R7921" t="s">
        <v>221</v>
      </c>
      <c r="S7921" t="s">
        <v>222</v>
      </c>
      <c r="T7921" t="s">
        <v>38</v>
      </c>
      <c r="U7921" t="s">
        <v>18369</v>
      </c>
      <c r="W7921" t="s">
        <v>46</v>
      </c>
      <c r="X7921" s="1"/>
      <c r="Y7921" t="s">
        <v>21282</v>
      </c>
      <c r="Z7921" t="s">
        <v>47</v>
      </c>
      <c r="AA7921" s="1">
        <v>42234.376653587962</v>
      </c>
      <c r="AB7921" s="1">
        <v>55422</v>
      </c>
      <c r="AC7921" s="1" t="s">
        <v>26747</v>
      </c>
      <c r="AD7921" s="1"/>
      <c r="AE7921" s="1" t="s">
        <v>1697</v>
      </c>
      <c r="AF7921" s="1" t="s">
        <v>36</v>
      </c>
      <c r="AG7921" s="1" t="s">
        <v>15633</v>
      </c>
      <c r="AH7921" s="1"/>
      <c r="AI7921" s="1" t="s">
        <v>26748</v>
      </c>
      <c r="AJ7921" s="1"/>
      <c r="AK7921" s="1" t="s">
        <v>21281</v>
      </c>
    </row>
    <row r="7922" spans="1:37" x14ac:dyDescent="0.2">
      <c r="A7922" t="s">
        <v>29</v>
      </c>
      <c r="B7922">
        <v>1</v>
      </c>
      <c r="C7922" t="s">
        <v>18314</v>
      </c>
      <c r="D7922" t="s">
        <v>2230</v>
      </c>
      <c r="F7922" t="s">
        <v>50</v>
      </c>
      <c r="G7922" t="s">
        <v>51</v>
      </c>
      <c r="I7922" t="s">
        <v>18296</v>
      </c>
      <c r="K7922">
        <v>1</v>
      </c>
      <c r="L7922" t="s">
        <v>18315</v>
      </c>
      <c r="M7922" t="s">
        <v>18316</v>
      </c>
      <c r="N7922" t="s">
        <v>18304</v>
      </c>
      <c r="O7922" t="s">
        <v>18317</v>
      </c>
      <c r="P7922" t="s">
        <v>18316</v>
      </c>
      <c r="Q7922" t="s">
        <v>18304</v>
      </c>
      <c r="R7922" t="s">
        <v>221</v>
      </c>
      <c r="S7922" t="s">
        <v>222</v>
      </c>
      <c r="T7922" t="s">
        <v>38</v>
      </c>
      <c r="W7922" t="s">
        <v>46</v>
      </c>
      <c r="X7922" s="1">
        <v>41556</v>
      </c>
      <c r="Y7922" t="s">
        <v>21282</v>
      </c>
      <c r="Z7922" t="s">
        <v>47</v>
      </c>
      <c r="AA7922" s="1">
        <v>42234.376653587962</v>
      </c>
      <c r="AB7922" s="1">
        <v>55422</v>
      </c>
      <c r="AC7922" s="1" t="s">
        <v>26747</v>
      </c>
      <c r="AD7922" s="1"/>
      <c r="AE7922" s="1" t="s">
        <v>1697</v>
      </c>
      <c r="AF7922" s="1" t="s">
        <v>36</v>
      </c>
      <c r="AG7922" s="1" t="s">
        <v>15633</v>
      </c>
      <c r="AH7922" s="1"/>
      <c r="AI7922" s="1" t="s">
        <v>26748</v>
      </c>
      <c r="AJ7922" s="1"/>
      <c r="AK7922" s="1" t="s">
        <v>21281</v>
      </c>
    </row>
    <row r="7923" spans="1:37" x14ac:dyDescent="0.2">
      <c r="A7923" t="s">
        <v>29</v>
      </c>
      <c r="B7923">
        <v>1</v>
      </c>
      <c r="C7923" t="s">
        <v>18318</v>
      </c>
      <c r="D7923" t="s">
        <v>2230</v>
      </c>
      <c r="F7923" t="s">
        <v>50</v>
      </c>
      <c r="G7923" t="s">
        <v>51</v>
      </c>
      <c r="I7923" t="s">
        <v>18296</v>
      </c>
      <c r="K7923">
        <v>1</v>
      </c>
      <c r="L7923" t="s">
        <v>18319</v>
      </c>
      <c r="M7923" t="s">
        <v>18320</v>
      </c>
      <c r="N7923" t="s">
        <v>18304</v>
      </c>
      <c r="O7923" t="s">
        <v>18321</v>
      </c>
      <c r="P7923" t="s">
        <v>18320</v>
      </c>
      <c r="Q7923" t="s">
        <v>18304</v>
      </c>
      <c r="R7923" t="s">
        <v>221</v>
      </c>
      <c r="S7923" t="s">
        <v>222</v>
      </c>
      <c r="T7923" t="s">
        <v>38</v>
      </c>
      <c r="W7923" t="s">
        <v>46</v>
      </c>
      <c r="X7923" s="1">
        <v>41569</v>
      </c>
      <c r="Y7923" t="s">
        <v>21282</v>
      </c>
      <c r="Z7923" t="s">
        <v>47</v>
      </c>
      <c r="AA7923" s="1">
        <v>42234.376653587962</v>
      </c>
      <c r="AB7923" s="1">
        <v>55422</v>
      </c>
      <c r="AC7923" s="1" t="s">
        <v>26747</v>
      </c>
      <c r="AD7923" s="1"/>
      <c r="AE7923" s="1" t="s">
        <v>1697</v>
      </c>
      <c r="AF7923" s="1" t="s">
        <v>36</v>
      </c>
      <c r="AG7923" s="1" t="s">
        <v>15633</v>
      </c>
      <c r="AH7923" s="1"/>
      <c r="AI7923" s="1" t="s">
        <v>26748</v>
      </c>
      <c r="AJ7923" s="1"/>
      <c r="AK7923" s="1" t="s">
        <v>21281</v>
      </c>
    </row>
    <row r="7924" spans="1:37" x14ac:dyDescent="0.2">
      <c r="A7924" t="s">
        <v>29</v>
      </c>
      <c r="B7924">
        <v>1</v>
      </c>
      <c r="C7924" t="s">
        <v>18301</v>
      </c>
      <c r="D7924" t="s">
        <v>2230</v>
      </c>
      <c r="F7924" t="s">
        <v>50</v>
      </c>
      <c r="G7924" t="s">
        <v>51</v>
      </c>
      <c r="I7924" t="s">
        <v>18296</v>
      </c>
      <c r="K7924">
        <v>1</v>
      </c>
      <c r="L7924" t="s">
        <v>18302</v>
      </c>
      <c r="M7924" t="s">
        <v>18303</v>
      </c>
      <c r="N7924" t="s">
        <v>18304</v>
      </c>
      <c r="O7924" t="s">
        <v>18305</v>
      </c>
      <c r="P7924" t="s">
        <v>18303</v>
      </c>
      <c r="Q7924" t="s">
        <v>18304</v>
      </c>
      <c r="R7924" t="s">
        <v>221</v>
      </c>
      <c r="S7924" t="s">
        <v>222</v>
      </c>
      <c r="T7924" t="s">
        <v>38</v>
      </c>
      <c r="W7924" t="s">
        <v>46</v>
      </c>
      <c r="X7924" s="1"/>
      <c r="Y7924" t="s">
        <v>21282</v>
      </c>
      <c r="Z7924" t="s">
        <v>47</v>
      </c>
      <c r="AA7924" s="1">
        <v>42234.376653587962</v>
      </c>
      <c r="AB7924" s="1">
        <v>55422</v>
      </c>
      <c r="AC7924" s="1" t="s">
        <v>26747</v>
      </c>
      <c r="AD7924" s="1"/>
      <c r="AE7924" s="1" t="s">
        <v>1697</v>
      </c>
      <c r="AF7924" s="1" t="s">
        <v>36</v>
      </c>
      <c r="AG7924" s="1" t="s">
        <v>15633</v>
      </c>
      <c r="AH7924" s="1"/>
      <c r="AI7924" s="1" t="s">
        <v>26748</v>
      </c>
      <c r="AJ7924" s="1"/>
      <c r="AK7924" s="1" t="s">
        <v>21281</v>
      </c>
    </row>
    <row r="7925" spans="1:37" x14ac:dyDescent="0.2">
      <c r="A7925" t="s">
        <v>29</v>
      </c>
      <c r="B7925">
        <v>1</v>
      </c>
      <c r="C7925" t="s">
        <v>18306</v>
      </c>
      <c r="D7925" t="s">
        <v>2230</v>
      </c>
      <c r="F7925" t="s">
        <v>50</v>
      </c>
      <c r="G7925" t="s">
        <v>51</v>
      </c>
      <c r="I7925" t="s">
        <v>18296</v>
      </c>
      <c r="K7925">
        <v>1</v>
      </c>
      <c r="L7925" t="s">
        <v>18307</v>
      </c>
      <c r="M7925" t="s">
        <v>18308</v>
      </c>
      <c r="N7925" t="s">
        <v>18304</v>
      </c>
      <c r="O7925" t="s">
        <v>18309</v>
      </c>
      <c r="P7925" t="s">
        <v>18308</v>
      </c>
      <c r="Q7925" t="s">
        <v>18304</v>
      </c>
      <c r="R7925" t="s">
        <v>221</v>
      </c>
      <c r="S7925" t="s">
        <v>222</v>
      </c>
      <c r="T7925" t="s">
        <v>38</v>
      </c>
      <c r="W7925" t="s">
        <v>46</v>
      </c>
      <c r="X7925" s="1">
        <v>41569</v>
      </c>
      <c r="Y7925" t="s">
        <v>21282</v>
      </c>
      <c r="Z7925" t="s">
        <v>47</v>
      </c>
      <c r="AA7925" s="1">
        <v>42234.376653587962</v>
      </c>
      <c r="AB7925" s="1">
        <v>55422</v>
      </c>
      <c r="AC7925" s="1" t="s">
        <v>26747</v>
      </c>
      <c r="AD7925" s="1"/>
      <c r="AE7925" s="1" t="s">
        <v>1697</v>
      </c>
      <c r="AF7925" s="1" t="s">
        <v>36</v>
      </c>
      <c r="AG7925" s="1" t="s">
        <v>15633</v>
      </c>
      <c r="AH7925" s="1"/>
      <c r="AI7925" s="1" t="s">
        <v>26748</v>
      </c>
      <c r="AJ7925" s="1"/>
      <c r="AK7925" s="1" t="s">
        <v>21281</v>
      </c>
    </row>
    <row r="7926" spans="1:37" x14ac:dyDescent="0.2">
      <c r="A7926" t="s">
        <v>29</v>
      </c>
      <c r="B7926">
        <v>1</v>
      </c>
      <c r="C7926" t="s">
        <v>18310</v>
      </c>
      <c r="D7926" t="s">
        <v>2230</v>
      </c>
      <c r="F7926" t="s">
        <v>50</v>
      </c>
      <c r="G7926" t="s">
        <v>51</v>
      </c>
      <c r="I7926" t="s">
        <v>18296</v>
      </c>
      <c r="K7926">
        <v>1</v>
      </c>
      <c r="L7926" t="s">
        <v>18311</v>
      </c>
      <c r="M7926" t="s">
        <v>18312</v>
      </c>
      <c r="N7926" t="s">
        <v>18304</v>
      </c>
      <c r="O7926" t="s">
        <v>18313</v>
      </c>
      <c r="P7926" t="s">
        <v>18312</v>
      </c>
      <c r="Q7926" t="s">
        <v>18304</v>
      </c>
      <c r="R7926" t="s">
        <v>221</v>
      </c>
      <c r="S7926" t="s">
        <v>222</v>
      </c>
      <c r="T7926" t="s">
        <v>38</v>
      </c>
      <c r="W7926" t="s">
        <v>46</v>
      </c>
      <c r="X7926" s="1">
        <v>41717</v>
      </c>
      <c r="Y7926" t="s">
        <v>21282</v>
      </c>
      <c r="Z7926" t="s">
        <v>47</v>
      </c>
      <c r="AA7926" s="1">
        <v>42234.376653587962</v>
      </c>
      <c r="AB7926" s="1">
        <v>55422</v>
      </c>
      <c r="AC7926" s="1" t="s">
        <v>26747</v>
      </c>
      <c r="AD7926" s="1"/>
      <c r="AE7926" s="1" t="s">
        <v>1697</v>
      </c>
      <c r="AF7926" s="1" t="s">
        <v>36</v>
      </c>
      <c r="AG7926" s="1" t="s">
        <v>15633</v>
      </c>
      <c r="AH7926" s="1"/>
      <c r="AI7926" s="1" t="s">
        <v>26748</v>
      </c>
      <c r="AJ7926" s="1"/>
      <c r="AK7926" s="1" t="s">
        <v>21281</v>
      </c>
    </row>
    <row r="7927" spans="1:37" x14ac:dyDescent="0.2">
      <c r="A7927" t="s">
        <v>29</v>
      </c>
      <c r="B7927">
        <v>1</v>
      </c>
      <c r="C7927" t="s">
        <v>18322</v>
      </c>
      <c r="D7927" t="s">
        <v>621</v>
      </c>
      <c r="F7927" t="s">
        <v>50</v>
      </c>
      <c r="G7927" t="s">
        <v>51</v>
      </c>
      <c r="I7927" t="s">
        <v>18296</v>
      </c>
      <c r="K7927">
        <v>1</v>
      </c>
      <c r="L7927" t="s">
        <v>18323</v>
      </c>
      <c r="M7927" t="s">
        <v>18324</v>
      </c>
      <c r="N7927" t="s">
        <v>18325</v>
      </c>
      <c r="O7927" t="s">
        <v>18326</v>
      </c>
      <c r="P7927" t="s">
        <v>18327</v>
      </c>
      <c r="Q7927" t="s">
        <v>18325</v>
      </c>
      <c r="R7927" t="s">
        <v>221</v>
      </c>
      <c r="S7927" t="s">
        <v>222</v>
      </c>
      <c r="T7927" t="s">
        <v>38</v>
      </c>
      <c r="W7927" t="s">
        <v>46</v>
      </c>
      <c r="X7927" s="1">
        <v>41915</v>
      </c>
      <c r="Y7927" t="s">
        <v>21282</v>
      </c>
      <c r="Z7927" t="s">
        <v>47</v>
      </c>
      <c r="AA7927" s="1">
        <v>42234.376653587962</v>
      </c>
      <c r="AB7927" s="1">
        <v>55422</v>
      </c>
      <c r="AC7927" s="1" t="s">
        <v>26747</v>
      </c>
      <c r="AD7927" s="1"/>
      <c r="AE7927" s="1" t="s">
        <v>1697</v>
      </c>
      <c r="AF7927" s="1" t="s">
        <v>36</v>
      </c>
      <c r="AG7927" s="1" t="s">
        <v>15633</v>
      </c>
      <c r="AH7927" s="1"/>
      <c r="AI7927" s="1" t="s">
        <v>26748</v>
      </c>
      <c r="AJ7927" s="1"/>
      <c r="AK7927" s="1" t="s">
        <v>21281</v>
      </c>
    </row>
    <row r="7928" spans="1:37" x14ac:dyDescent="0.2">
      <c r="A7928" t="s">
        <v>29</v>
      </c>
      <c r="B7928">
        <v>1</v>
      </c>
      <c r="C7928" t="s">
        <v>18328</v>
      </c>
      <c r="F7928" t="s">
        <v>50</v>
      </c>
      <c r="G7928" t="s">
        <v>51</v>
      </c>
      <c r="I7928" t="s">
        <v>18296</v>
      </c>
      <c r="K7928">
        <v>1</v>
      </c>
      <c r="L7928" t="s">
        <v>18329</v>
      </c>
      <c r="M7928" t="s">
        <v>18330</v>
      </c>
      <c r="N7928" t="s">
        <v>10106</v>
      </c>
      <c r="O7928" t="s">
        <v>18331</v>
      </c>
      <c r="P7928" t="s">
        <v>18332</v>
      </c>
      <c r="Q7928" t="s">
        <v>10106</v>
      </c>
      <c r="R7928" t="s">
        <v>221</v>
      </c>
      <c r="S7928" t="s">
        <v>222</v>
      </c>
      <c r="T7928" t="s">
        <v>38</v>
      </c>
      <c r="U7928" t="s">
        <v>10109</v>
      </c>
      <c r="W7928" t="s">
        <v>46</v>
      </c>
      <c r="X7928" s="1">
        <v>42088</v>
      </c>
      <c r="Y7928" t="s">
        <v>21282</v>
      </c>
      <c r="Z7928" t="s">
        <v>47</v>
      </c>
      <c r="AA7928" s="1">
        <v>42234.376653587962</v>
      </c>
      <c r="AB7928" s="1">
        <v>55422</v>
      </c>
      <c r="AC7928" s="1" t="s">
        <v>26747</v>
      </c>
      <c r="AD7928" s="1"/>
      <c r="AE7928" s="1" t="s">
        <v>1697</v>
      </c>
      <c r="AF7928" s="1" t="s">
        <v>36</v>
      </c>
      <c r="AG7928" s="1" t="s">
        <v>15633</v>
      </c>
      <c r="AH7928" s="1"/>
      <c r="AI7928" s="1" t="s">
        <v>26748</v>
      </c>
      <c r="AJ7928" s="1"/>
      <c r="AK7928" s="1" t="s">
        <v>21281</v>
      </c>
    </row>
    <row r="7929" spans="1:37" x14ac:dyDescent="0.2">
      <c r="A7929" t="s">
        <v>29</v>
      </c>
      <c r="B7929">
        <v>1</v>
      </c>
      <c r="C7929" t="s">
        <v>18295</v>
      </c>
      <c r="F7929" t="s">
        <v>50</v>
      </c>
      <c r="G7929" t="s">
        <v>51</v>
      </c>
      <c r="I7929" t="s">
        <v>18296</v>
      </c>
      <c r="K7929">
        <v>1</v>
      </c>
      <c r="L7929" t="s">
        <v>18297</v>
      </c>
      <c r="M7929" t="s">
        <v>18298</v>
      </c>
      <c r="N7929" t="s">
        <v>18299</v>
      </c>
      <c r="O7929" t="s">
        <v>18300</v>
      </c>
      <c r="P7929" t="s">
        <v>18298</v>
      </c>
      <c r="Q7929" t="s">
        <v>18299</v>
      </c>
      <c r="R7929" t="s">
        <v>192</v>
      </c>
      <c r="S7929" t="s">
        <v>193</v>
      </c>
      <c r="T7929" t="s">
        <v>38</v>
      </c>
      <c r="U7929" t="s">
        <v>10109</v>
      </c>
      <c r="W7929" t="s">
        <v>46</v>
      </c>
      <c r="X7929" s="1">
        <v>42107</v>
      </c>
      <c r="Y7929" t="s">
        <v>21282</v>
      </c>
      <c r="Z7929" t="s">
        <v>47</v>
      </c>
      <c r="AA7929" s="1">
        <v>42234.376653587962</v>
      </c>
      <c r="AB7929" s="1">
        <v>55422</v>
      </c>
      <c r="AC7929" s="1" t="s">
        <v>26747</v>
      </c>
      <c r="AD7929" s="1"/>
      <c r="AE7929" s="1" t="s">
        <v>1697</v>
      </c>
      <c r="AF7929" s="1" t="s">
        <v>36</v>
      </c>
      <c r="AG7929" s="1" t="s">
        <v>15633</v>
      </c>
      <c r="AH7929" s="1"/>
      <c r="AI7929" s="1" t="s">
        <v>26748</v>
      </c>
      <c r="AJ7929" s="1"/>
      <c r="AK7929" s="1" t="s">
        <v>21281</v>
      </c>
    </row>
    <row r="7930" spans="1:37" x14ac:dyDescent="0.2">
      <c r="A7930" t="s">
        <v>29</v>
      </c>
      <c r="B7930">
        <v>1</v>
      </c>
      <c r="C7930" t="s">
        <v>18364</v>
      </c>
      <c r="F7930" t="s">
        <v>50</v>
      </c>
      <c r="G7930" t="s">
        <v>51</v>
      </c>
      <c r="I7930" t="s">
        <v>18296</v>
      </c>
      <c r="K7930">
        <v>1</v>
      </c>
      <c r="L7930" t="s">
        <v>18365</v>
      </c>
      <c r="M7930" t="s">
        <v>18366</v>
      </c>
      <c r="N7930" t="s">
        <v>18345</v>
      </c>
      <c r="O7930" t="s">
        <v>18368</v>
      </c>
      <c r="P7930" t="s">
        <v>18366</v>
      </c>
      <c r="Q7930" t="s">
        <v>18345</v>
      </c>
      <c r="R7930" t="s">
        <v>221</v>
      </c>
      <c r="S7930" t="s">
        <v>222</v>
      </c>
      <c r="T7930" t="s">
        <v>38</v>
      </c>
      <c r="U7930" t="s">
        <v>18369</v>
      </c>
      <c r="W7930" t="s">
        <v>46</v>
      </c>
      <c r="X7930" s="1">
        <v>42158</v>
      </c>
      <c r="Y7930" t="s">
        <v>21282</v>
      </c>
      <c r="Z7930" t="s">
        <v>47</v>
      </c>
      <c r="AA7930" s="1">
        <v>42234.376653587962</v>
      </c>
      <c r="AB7930" s="1">
        <v>55422</v>
      </c>
      <c r="AC7930" s="1" t="s">
        <v>26747</v>
      </c>
      <c r="AD7930" s="1"/>
      <c r="AE7930" s="1" t="s">
        <v>1697</v>
      </c>
      <c r="AF7930" s="1" t="s">
        <v>36</v>
      </c>
      <c r="AG7930" s="1" t="s">
        <v>15633</v>
      </c>
      <c r="AH7930" s="1"/>
      <c r="AI7930" s="1" t="s">
        <v>26748</v>
      </c>
      <c r="AJ7930" s="1"/>
      <c r="AK7930" s="1" t="s">
        <v>21281</v>
      </c>
    </row>
    <row r="7931" spans="1:37" x14ac:dyDescent="0.2">
      <c r="A7931" t="s">
        <v>29</v>
      </c>
      <c r="B7931">
        <v>1</v>
      </c>
      <c r="C7931" t="s">
        <v>18348</v>
      </c>
      <c r="D7931" t="s">
        <v>18349</v>
      </c>
      <c r="F7931" t="s">
        <v>50</v>
      </c>
      <c r="G7931" t="s">
        <v>51</v>
      </c>
      <c r="I7931" t="s">
        <v>18296</v>
      </c>
      <c r="K7931">
        <v>1</v>
      </c>
      <c r="L7931" t="s">
        <v>18350</v>
      </c>
      <c r="M7931" t="s">
        <v>18351</v>
      </c>
      <c r="N7931" t="s">
        <v>18345</v>
      </c>
      <c r="O7931" t="s">
        <v>18352</v>
      </c>
      <c r="P7931" t="s">
        <v>18353</v>
      </c>
      <c r="Q7931" t="s">
        <v>18345</v>
      </c>
      <c r="R7931" t="s">
        <v>221</v>
      </c>
      <c r="S7931" t="s">
        <v>222</v>
      </c>
      <c r="T7931" t="s">
        <v>38</v>
      </c>
      <c r="U7931" t="s">
        <v>18354</v>
      </c>
      <c r="W7931" t="s">
        <v>46</v>
      </c>
      <c r="X7931" s="1">
        <v>41976</v>
      </c>
      <c r="Y7931" t="s">
        <v>21282</v>
      </c>
      <c r="Z7931" t="s">
        <v>47</v>
      </c>
      <c r="AA7931" s="1">
        <v>42234.376653587962</v>
      </c>
      <c r="AB7931" s="1">
        <v>55422</v>
      </c>
      <c r="AC7931" s="1" t="s">
        <v>26747</v>
      </c>
      <c r="AD7931" s="1"/>
      <c r="AE7931" s="1" t="s">
        <v>1697</v>
      </c>
      <c r="AF7931" s="1" t="s">
        <v>36</v>
      </c>
      <c r="AG7931" s="1" t="s">
        <v>15633</v>
      </c>
      <c r="AH7931" s="1"/>
      <c r="AI7931" s="1" t="s">
        <v>26748</v>
      </c>
      <c r="AJ7931" s="1"/>
      <c r="AK7931" s="1" t="s">
        <v>21281</v>
      </c>
    </row>
    <row r="7932" spans="1:37" x14ac:dyDescent="0.2">
      <c r="A7932" t="s">
        <v>29</v>
      </c>
      <c r="B7932">
        <v>1</v>
      </c>
      <c r="C7932" t="s">
        <v>26750</v>
      </c>
      <c r="F7932" t="s">
        <v>50</v>
      </c>
      <c r="G7932" t="s">
        <v>51</v>
      </c>
      <c r="I7932" t="s">
        <v>18296</v>
      </c>
      <c r="K7932">
        <v>1</v>
      </c>
      <c r="L7932" t="s">
        <v>18343</v>
      </c>
      <c r="M7932" t="s">
        <v>18344</v>
      </c>
      <c r="N7932" t="s">
        <v>18345</v>
      </c>
      <c r="O7932" t="s">
        <v>18346</v>
      </c>
      <c r="P7932" t="s">
        <v>18347</v>
      </c>
      <c r="Q7932" t="s">
        <v>18345</v>
      </c>
      <c r="R7932" t="s">
        <v>221</v>
      </c>
      <c r="S7932" t="s">
        <v>222</v>
      </c>
      <c r="T7932" t="s">
        <v>38</v>
      </c>
      <c r="U7932" t="s">
        <v>18369</v>
      </c>
      <c r="W7932" t="s">
        <v>46</v>
      </c>
      <c r="X7932" s="1">
        <v>42178</v>
      </c>
      <c r="Y7932" t="s">
        <v>21282</v>
      </c>
      <c r="Z7932" t="s">
        <v>47</v>
      </c>
      <c r="AA7932" s="1">
        <v>42234.376653587962</v>
      </c>
      <c r="AB7932" s="1">
        <v>55422</v>
      </c>
      <c r="AC7932" s="1" t="s">
        <v>26747</v>
      </c>
      <c r="AD7932" s="1"/>
      <c r="AE7932" s="1" t="s">
        <v>1697</v>
      </c>
      <c r="AF7932" s="1" t="s">
        <v>36</v>
      </c>
      <c r="AG7932" s="1" t="s">
        <v>15633</v>
      </c>
      <c r="AH7932" s="1"/>
      <c r="AI7932" s="1" t="s">
        <v>26748</v>
      </c>
      <c r="AJ7932" s="1"/>
      <c r="AK7932" s="1" t="s">
        <v>21281</v>
      </c>
    </row>
    <row r="7933" spans="1:37" x14ac:dyDescent="0.2">
      <c r="A7933" t="s">
        <v>29</v>
      </c>
      <c r="B7933">
        <v>1</v>
      </c>
      <c r="C7933" t="s">
        <v>18342</v>
      </c>
      <c r="D7933" t="s">
        <v>621</v>
      </c>
      <c r="F7933" t="s">
        <v>50</v>
      </c>
      <c r="G7933" t="s">
        <v>51</v>
      </c>
      <c r="I7933" t="s">
        <v>18296</v>
      </c>
      <c r="K7933">
        <v>1</v>
      </c>
      <c r="L7933" t="s">
        <v>18343</v>
      </c>
      <c r="M7933" t="s">
        <v>18344</v>
      </c>
      <c r="N7933" t="s">
        <v>18345</v>
      </c>
      <c r="O7933" t="s">
        <v>18346</v>
      </c>
      <c r="P7933" t="s">
        <v>18347</v>
      </c>
      <c r="Q7933" t="s">
        <v>18345</v>
      </c>
      <c r="R7933" t="s">
        <v>221</v>
      </c>
      <c r="S7933" t="s">
        <v>222</v>
      </c>
      <c r="T7933" t="s">
        <v>38</v>
      </c>
      <c r="U7933" t="s">
        <v>18369</v>
      </c>
      <c r="W7933" t="s">
        <v>46</v>
      </c>
      <c r="X7933" s="1"/>
      <c r="Y7933" t="s">
        <v>21282</v>
      </c>
      <c r="Z7933" t="s">
        <v>47</v>
      </c>
      <c r="AA7933" s="1">
        <v>42234.376653587962</v>
      </c>
      <c r="AB7933" s="1">
        <v>55422</v>
      </c>
      <c r="AC7933" s="1" t="s">
        <v>26747</v>
      </c>
      <c r="AD7933" s="1"/>
      <c r="AE7933" s="1" t="s">
        <v>1697</v>
      </c>
      <c r="AF7933" s="1" t="s">
        <v>36</v>
      </c>
      <c r="AG7933" s="1" t="s">
        <v>15633</v>
      </c>
      <c r="AH7933" s="1"/>
      <c r="AI7933" s="1" t="s">
        <v>26748</v>
      </c>
      <c r="AJ7933" s="1"/>
      <c r="AK7933" s="1" t="s">
        <v>21281</v>
      </c>
    </row>
    <row r="7934" spans="1:37" x14ac:dyDescent="0.2">
      <c r="A7934" t="s">
        <v>29</v>
      </c>
      <c r="B7934">
        <v>1</v>
      </c>
      <c r="C7934" t="s">
        <v>18357</v>
      </c>
      <c r="D7934" t="s">
        <v>18358</v>
      </c>
      <c r="F7934" t="s">
        <v>50</v>
      </c>
      <c r="G7934" t="s">
        <v>51</v>
      </c>
      <c r="I7934" t="s">
        <v>18296</v>
      </c>
      <c r="K7934">
        <v>1</v>
      </c>
      <c r="L7934" t="s">
        <v>18359</v>
      </c>
      <c r="M7934" t="s">
        <v>18360</v>
      </c>
      <c r="N7934" t="s">
        <v>6062</v>
      </c>
      <c r="O7934" t="s">
        <v>18361</v>
      </c>
      <c r="P7934" t="s">
        <v>18362</v>
      </c>
      <c r="Q7934" t="s">
        <v>6062</v>
      </c>
      <c r="R7934" t="s">
        <v>221</v>
      </c>
      <c r="S7934" t="s">
        <v>222</v>
      </c>
      <c r="T7934" t="s">
        <v>38</v>
      </c>
      <c r="U7934" t="s">
        <v>18363</v>
      </c>
      <c r="W7934" t="s">
        <v>46</v>
      </c>
      <c r="X7934" s="1">
        <v>41991</v>
      </c>
      <c r="Y7934" t="s">
        <v>21282</v>
      </c>
      <c r="Z7934" t="s">
        <v>47</v>
      </c>
      <c r="AA7934" s="1">
        <v>42234.376653587962</v>
      </c>
      <c r="AB7934" s="1">
        <v>55422</v>
      </c>
      <c r="AC7934" s="1" t="s">
        <v>26747</v>
      </c>
      <c r="AD7934" s="1"/>
      <c r="AE7934" s="1" t="s">
        <v>1697</v>
      </c>
      <c r="AF7934" s="1" t="s">
        <v>36</v>
      </c>
      <c r="AG7934" s="1" t="s">
        <v>15633</v>
      </c>
      <c r="AH7934" s="1"/>
      <c r="AI7934" s="1" t="s">
        <v>26748</v>
      </c>
      <c r="AJ7934" s="1"/>
      <c r="AK7934" s="1" t="s">
        <v>21281</v>
      </c>
    </row>
    <row r="7935" spans="1:37" x14ac:dyDescent="0.2">
      <c r="A7935" t="s">
        <v>29</v>
      </c>
      <c r="B7935">
        <v>1</v>
      </c>
      <c r="C7935" t="s">
        <v>18355</v>
      </c>
      <c r="D7935" t="s">
        <v>18356</v>
      </c>
      <c r="F7935" t="s">
        <v>50</v>
      </c>
      <c r="G7935" t="s">
        <v>51</v>
      </c>
      <c r="I7935" t="s">
        <v>18296</v>
      </c>
      <c r="K7935">
        <v>1</v>
      </c>
      <c r="L7935" t="s">
        <v>8221</v>
      </c>
      <c r="M7935" t="s">
        <v>8222</v>
      </c>
      <c r="N7935" t="s">
        <v>2211</v>
      </c>
      <c r="O7935" t="s">
        <v>8223</v>
      </c>
      <c r="P7935" t="s">
        <v>8224</v>
      </c>
      <c r="Q7935" t="s">
        <v>2211</v>
      </c>
      <c r="R7935" t="s">
        <v>221</v>
      </c>
      <c r="S7935" t="s">
        <v>222</v>
      </c>
      <c r="T7935" t="s">
        <v>38</v>
      </c>
      <c r="U7935" t="s">
        <v>223</v>
      </c>
      <c r="W7935" t="s">
        <v>46</v>
      </c>
      <c r="X7935" s="1">
        <v>42212</v>
      </c>
      <c r="Y7935" t="s">
        <v>21282</v>
      </c>
      <c r="Z7935" t="s">
        <v>47</v>
      </c>
      <c r="AA7935" s="1">
        <v>42234.376653587962</v>
      </c>
      <c r="AB7935" s="1">
        <v>55422</v>
      </c>
      <c r="AC7935" s="1" t="s">
        <v>26747</v>
      </c>
      <c r="AD7935" s="1"/>
      <c r="AE7935" s="1" t="s">
        <v>1697</v>
      </c>
      <c r="AF7935" s="1" t="s">
        <v>36</v>
      </c>
      <c r="AG7935" s="1" t="s">
        <v>15633</v>
      </c>
      <c r="AH7935" s="1"/>
      <c r="AI7935" s="1" t="s">
        <v>26748</v>
      </c>
      <c r="AJ7935" s="1"/>
      <c r="AK7935" s="1" t="s">
        <v>21281</v>
      </c>
    </row>
    <row r="7936" spans="1:37" x14ac:dyDescent="0.2">
      <c r="A7936" t="s">
        <v>29</v>
      </c>
      <c r="B7936">
        <v>1</v>
      </c>
      <c r="C7936" t="s">
        <v>18370</v>
      </c>
      <c r="D7936" t="s">
        <v>621</v>
      </c>
      <c r="F7936" t="s">
        <v>50</v>
      </c>
      <c r="G7936" t="s">
        <v>51</v>
      </c>
      <c r="I7936" t="s">
        <v>18296</v>
      </c>
      <c r="K7936">
        <v>1</v>
      </c>
      <c r="L7936" t="s">
        <v>18371</v>
      </c>
      <c r="M7936" t="s">
        <v>18372</v>
      </c>
      <c r="N7936" t="s">
        <v>18367</v>
      </c>
      <c r="O7936" t="s">
        <v>18373</v>
      </c>
      <c r="P7936" t="s">
        <v>18372</v>
      </c>
      <c r="Q7936" t="s">
        <v>18367</v>
      </c>
      <c r="R7936" t="s">
        <v>221</v>
      </c>
      <c r="S7936" t="s">
        <v>222</v>
      </c>
      <c r="T7936" t="s">
        <v>38</v>
      </c>
      <c r="W7936" t="s">
        <v>46</v>
      </c>
      <c r="X7936" s="1">
        <v>41765</v>
      </c>
      <c r="Y7936" t="s">
        <v>21282</v>
      </c>
      <c r="Z7936" t="s">
        <v>47</v>
      </c>
      <c r="AA7936" s="1">
        <v>42234.376653587962</v>
      </c>
      <c r="AB7936" s="1">
        <v>55422</v>
      </c>
      <c r="AC7936" s="1" t="s">
        <v>26747</v>
      </c>
      <c r="AD7936" s="1"/>
      <c r="AE7936" s="1" t="s">
        <v>1697</v>
      </c>
      <c r="AF7936" s="1" t="s">
        <v>36</v>
      </c>
      <c r="AG7936" s="1" t="s">
        <v>15633</v>
      </c>
      <c r="AH7936" s="1"/>
      <c r="AI7936" s="1" t="s">
        <v>26748</v>
      </c>
      <c r="AJ7936" s="1"/>
      <c r="AK7936" s="1" t="s">
        <v>21281</v>
      </c>
    </row>
    <row r="7937" spans="1:37" x14ac:dyDescent="0.2">
      <c r="A7937" t="s">
        <v>29</v>
      </c>
      <c r="B7937">
        <v>1</v>
      </c>
      <c r="C7937" t="s">
        <v>18374</v>
      </c>
      <c r="D7937" t="s">
        <v>650</v>
      </c>
      <c r="F7937" t="s">
        <v>50</v>
      </c>
      <c r="G7937" t="s">
        <v>51</v>
      </c>
      <c r="I7937" t="s">
        <v>18375</v>
      </c>
      <c r="K7937">
        <v>1</v>
      </c>
      <c r="L7937" t="s">
        <v>18376</v>
      </c>
      <c r="M7937" t="s">
        <v>18377</v>
      </c>
      <c r="N7937" t="s">
        <v>674</v>
      </c>
      <c r="O7937" t="s">
        <v>18378</v>
      </c>
      <c r="P7937" t="s">
        <v>18377</v>
      </c>
      <c r="Q7937" t="s">
        <v>674</v>
      </c>
      <c r="R7937" t="s">
        <v>80</v>
      </c>
      <c r="S7937" t="s">
        <v>81</v>
      </c>
      <c r="T7937" t="s">
        <v>38</v>
      </c>
      <c r="W7937" t="s">
        <v>46</v>
      </c>
      <c r="X7937" s="1"/>
      <c r="Y7937" t="s">
        <v>21282</v>
      </c>
      <c r="Z7937" t="s">
        <v>47</v>
      </c>
      <c r="AA7937" s="1">
        <v>42234.376653587962</v>
      </c>
      <c r="AB7937" s="1">
        <v>55423</v>
      </c>
      <c r="AC7937" s="1" t="s">
        <v>26751</v>
      </c>
      <c r="AD7937" s="1"/>
      <c r="AE7937" s="1" t="s">
        <v>456</v>
      </c>
      <c r="AF7937" s="1" t="s">
        <v>36</v>
      </c>
      <c r="AG7937" s="1" t="s">
        <v>13033</v>
      </c>
      <c r="AH7937" s="1"/>
      <c r="AI7937" s="1" t="s">
        <v>26752</v>
      </c>
      <c r="AJ7937" s="1"/>
      <c r="AK7937" s="1" t="s">
        <v>26753</v>
      </c>
    </row>
    <row r="7938" spans="1:37" x14ac:dyDescent="0.2">
      <c r="A7938" t="s">
        <v>29</v>
      </c>
      <c r="B7938">
        <v>1</v>
      </c>
      <c r="C7938" t="s">
        <v>18379</v>
      </c>
      <c r="D7938" t="s">
        <v>566</v>
      </c>
      <c r="F7938" t="s">
        <v>50</v>
      </c>
      <c r="G7938" t="s">
        <v>51</v>
      </c>
      <c r="I7938" t="s">
        <v>18380</v>
      </c>
      <c r="K7938">
        <v>1</v>
      </c>
      <c r="L7938" t="s">
        <v>4679</v>
      </c>
      <c r="M7938" t="s">
        <v>4680</v>
      </c>
      <c r="N7938" t="s">
        <v>915</v>
      </c>
      <c r="O7938" t="s">
        <v>4681</v>
      </c>
      <c r="P7938" t="s">
        <v>4680</v>
      </c>
      <c r="Q7938" t="s">
        <v>915</v>
      </c>
      <c r="R7938" t="s">
        <v>192</v>
      </c>
      <c r="S7938" t="s">
        <v>193</v>
      </c>
      <c r="T7938" t="s">
        <v>38</v>
      </c>
      <c r="W7938" t="s">
        <v>46</v>
      </c>
      <c r="X7938" s="1">
        <v>41557</v>
      </c>
      <c r="Y7938" t="s">
        <v>21282</v>
      </c>
      <c r="Z7938" t="s">
        <v>47</v>
      </c>
      <c r="AA7938" s="1">
        <v>42234.376653587962</v>
      </c>
      <c r="AB7938" s="1">
        <v>55424</v>
      </c>
      <c r="AC7938" s="1" t="s">
        <v>26754</v>
      </c>
      <c r="AD7938" s="1"/>
      <c r="AE7938" s="1" t="s">
        <v>8546</v>
      </c>
      <c r="AF7938" s="1" t="s">
        <v>36</v>
      </c>
      <c r="AG7938" s="1" t="s">
        <v>18242</v>
      </c>
      <c r="AH7938" s="1"/>
      <c r="AI7938" s="1" t="s">
        <v>26755</v>
      </c>
      <c r="AJ7938" s="1"/>
      <c r="AK7938" s="1" t="s">
        <v>26756</v>
      </c>
    </row>
    <row r="7939" spans="1:37" x14ac:dyDescent="0.2">
      <c r="A7939" t="s">
        <v>29</v>
      </c>
      <c r="B7939">
        <v>20</v>
      </c>
      <c r="C7939" t="s">
        <v>18381</v>
      </c>
      <c r="D7939" t="s">
        <v>18382</v>
      </c>
      <c r="F7939" t="s">
        <v>50</v>
      </c>
      <c r="G7939" t="s">
        <v>51</v>
      </c>
      <c r="I7939" t="s">
        <v>18383</v>
      </c>
      <c r="K7939">
        <v>20</v>
      </c>
      <c r="L7939" t="s">
        <v>2404</v>
      </c>
      <c r="M7939" t="s">
        <v>2405</v>
      </c>
      <c r="N7939" t="s">
        <v>2406</v>
      </c>
      <c r="O7939" t="s">
        <v>2407</v>
      </c>
      <c r="P7939" t="s">
        <v>2405</v>
      </c>
      <c r="Q7939" t="s">
        <v>2406</v>
      </c>
      <c r="R7939" t="s">
        <v>365</v>
      </c>
      <c r="S7939" t="s">
        <v>366</v>
      </c>
      <c r="T7939" t="s">
        <v>38</v>
      </c>
      <c r="U7939" t="s">
        <v>2408</v>
      </c>
      <c r="W7939" t="s">
        <v>46</v>
      </c>
      <c r="X7939" s="1">
        <v>42003</v>
      </c>
      <c r="Y7939" t="s">
        <v>21282</v>
      </c>
      <c r="Z7939" t="s">
        <v>47</v>
      </c>
      <c r="AA7939" s="1">
        <v>42234.376653587962</v>
      </c>
      <c r="AB7939" s="1">
        <v>55425</v>
      </c>
      <c r="AC7939" s="1" t="s">
        <v>26757</v>
      </c>
      <c r="AD7939" s="1"/>
      <c r="AE7939" s="1" t="s">
        <v>5212</v>
      </c>
      <c r="AF7939" s="1" t="s">
        <v>5207</v>
      </c>
      <c r="AG7939" s="1" t="s">
        <v>18384</v>
      </c>
      <c r="AH7939" s="1"/>
      <c r="AI7939" s="1" t="s">
        <v>26758</v>
      </c>
      <c r="AJ7939" s="1"/>
      <c r="AK7939" s="1" t="s">
        <v>26759</v>
      </c>
    </row>
    <row r="7940" spans="1:37" x14ac:dyDescent="0.2">
      <c r="A7940" t="s">
        <v>29</v>
      </c>
      <c r="B7940">
        <v>20</v>
      </c>
      <c r="C7940" t="s">
        <v>18385</v>
      </c>
      <c r="D7940" t="s">
        <v>18386</v>
      </c>
      <c r="F7940" t="s">
        <v>50</v>
      </c>
      <c r="G7940" t="s">
        <v>51</v>
      </c>
      <c r="I7940" t="s">
        <v>18387</v>
      </c>
      <c r="K7940">
        <v>20</v>
      </c>
      <c r="L7940" t="s">
        <v>13182</v>
      </c>
      <c r="M7940" t="s">
        <v>13183</v>
      </c>
      <c r="N7940" t="s">
        <v>12370</v>
      </c>
      <c r="O7940" t="s">
        <v>13184</v>
      </c>
      <c r="P7940" t="s">
        <v>13183</v>
      </c>
      <c r="Q7940" t="s">
        <v>12370</v>
      </c>
      <c r="R7940" t="s">
        <v>1376</v>
      </c>
      <c r="S7940" t="s">
        <v>1377</v>
      </c>
      <c r="T7940" t="s">
        <v>38</v>
      </c>
      <c r="W7940" t="s">
        <v>46</v>
      </c>
      <c r="X7940" s="1">
        <v>41590</v>
      </c>
      <c r="Y7940" t="s">
        <v>21282</v>
      </c>
      <c r="Z7940" t="s">
        <v>47</v>
      </c>
      <c r="AA7940" s="1">
        <v>42234.376653587962</v>
      </c>
      <c r="AB7940" s="1">
        <v>55428</v>
      </c>
      <c r="AC7940" s="1" t="s">
        <v>26760</v>
      </c>
      <c r="AD7940" s="1"/>
      <c r="AE7940" s="1" t="s">
        <v>7292</v>
      </c>
      <c r="AF7940" s="1" t="s">
        <v>358</v>
      </c>
      <c r="AG7940" s="1" t="s">
        <v>18388</v>
      </c>
      <c r="AH7940" s="1"/>
      <c r="AI7940" s="1" t="s">
        <v>26761</v>
      </c>
      <c r="AJ7940" s="1"/>
      <c r="AK7940" s="1" t="s">
        <v>26762</v>
      </c>
    </row>
    <row r="7941" spans="1:37" x14ac:dyDescent="0.2">
      <c r="A7941" t="s">
        <v>29</v>
      </c>
      <c r="B7941">
        <v>1</v>
      </c>
      <c r="C7941" t="s">
        <v>18389</v>
      </c>
      <c r="D7941" t="s">
        <v>18390</v>
      </c>
      <c r="F7941" t="s">
        <v>50</v>
      </c>
      <c r="G7941" t="s">
        <v>51</v>
      </c>
      <c r="I7941" t="s">
        <v>18391</v>
      </c>
      <c r="K7941">
        <v>1</v>
      </c>
      <c r="L7941" t="s">
        <v>2357</v>
      </c>
      <c r="M7941" t="s">
        <v>2358</v>
      </c>
      <c r="N7941" t="s">
        <v>2359</v>
      </c>
      <c r="O7941" t="s">
        <v>2360</v>
      </c>
      <c r="P7941" t="s">
        <v>2361</v>
      </c>
      <c r="Q7941" t="s">
        <v>2359</v>
      </c>
      <c r="R7941" t="s">
        <v>221</v>
      </c>
      <c r="S7941" t="s">
        <v>222</v>
      </c>
      <c r="T7941" t="s">
        <v>38</v>
      </c>
      <c r="W7941" t="s">
        <v>46</v>
      </c>
      <c r="X7941" s="1"/>
      <c r="Y7941" t="s">
        <v>21282</v>
      </c>
      <c r="Z7941" t="s">
        <v>47</v>
      </c>
      <c r="AA7941" s="1">
        <v>42234.376653587962</v>
      </c>
      <c r="AB7941" s="1">
        <v>55430</v>
      </c>
      <c r="AC7941" s="1" t="s">
        <v>26763</v>
      </c>
      <c r="AD7941" s="1"/>
      <c r="AE7941" s="1" t="s">
        <v>2338</v>
      </c>
      <c r="AF7941" s="1" t="s">
        <v>36</v>
      </c>
      <c r="AG7941" s="1" t="s">
        <v>2339</v>
      </c>
      <c r="AH7941" s="1"/>
      <c r="AI7941" s="1" t="s">
        <v>26764</v>
      </c>
      <c r="AJ7941" s="1"/>
      <c r="AK7941" s="1" t="s">
        <v>21281</v>
      </c>
    </row>
    <row r="7942" spans="1:37" x14ac:dyDescent="0.2">
      <c r="A7942" t="s">
        <v>29</v>
      </c>
      <c r="B7942">
        <v>1</v>
      </c>
      <c r="C7942" t="s">
        <v>18392</v>
      </c>
      <c r="D7942" t="s">
        <v>18393</v>
      </c>
      <c r="F7942" t="s">
        <v>50</v>
      </c>
      <c r="G7942" t="s">
        <v>51</v>
      </c>
      <c r="I7942" t="s">
        <v>18391</v>
      </c>
      <c r="K7942">
        <v>1</v>
      </c>
      <c r="L7942" t="s">
        <v>2357</v>
      </c>
      <c r="M7942" t="s">
        <v>2358</v>
      </c>
      <c r="N7942" t="s">
        <v>2359</v>
      </c>
      <c r="O7942" t="s">
        <v>2360</v>
      </c>
      <c r="P7942" t="s">
        <v>2361</v>
      </c>
      <c r="Q7942" t="s">
        <v>2359</v>
      </c>
      <c r="R7942" t="s">
        <v>221</v>
      </c>
      <c r="S7942" t="s">
        <v>222</v>
      </c>
      <c r="T7942" t="s">
        <v>38</v>
      </c>
      <c r="W7942" t="s">
        <v>46</v>
      </c>
      <c r="X7942" s="1"/>
      <c r="Y7942" t="s">
        <v>21282</v>
      </c>
      <c r="Z7942" t="s">
        <v>47</v>
      </c>
      <c r="AA7942" s="1">
        <v>42234.376653587962</v>
      </c>
      <c r="AB7942" s="1">
        <v>55430</v>
      </c>
      <c r="AC7942" s="1" t="s">
        <v>26763</v>
      </c>
      <c r="AD7942" s="1"/>
      <c r="AE7942" s="1" t="s">
        <v>2338</v>
      </c>
      <c r="AF7942" s="1" t="s">
        <v>36</v>
      </c>
      <c r="AG7942" s="1" t="s">
        <v>2339</v>
      </c>
      <c r="AH7942" s="1"/>
      <c r="AI7942" s="1" t="s">
        <v>26764</v>
      </c>
      <c r="AJ7942" s="1"/>
      <c r="AK7942" s="1" t="s">
        <v>21281</v>
      </c>
    </row>
    <row r="7943" spans="1:37" x14ac:dyDescent="0.2">
      <c r="A7943" t="s">
        <v>29</v>
      </c>
      <c r="B7943">
        <v>20</v>
      </c>
      <c r="C7943" t="s">
        <v>26765</v>
      </c>
      <c r="D7943" t="s">
        <v>26766</v>
      </c>
      <c r="F7943" t="s">
        <v>32</v>
      </c>
      <c r="G7943" t="s">
        <v>33</v>
      </c>
      <c r="I7943" t="s">
        <v>18395</v>
      </c>
      <c r="K7943">
        <v>20</v>
      </c>
      <c r="L7943" t="s">
        <v>2404</v>
      </c>
      <c r="M7943" t="s">
        <v>2405</v>
      </c>
      <c r="N7943" t="s">
        <v>2406</v>
      </c>
      <c r="O7943" t="s">
        <v>2407</v>
      </c>
      <c r="P7943" t="s">
        <v>2405</v>
      </c>
      <c r="Q7943" t="s">
        <v>2406</v>
      </c>
      <c r="R7943" t="s">
        <v>365</v>
      </c>
      <c r="S7943" t="s">
        <v>366</v>
      </c>
      <c r="T7943" t="s">
        <v>46</v>
      </c>
      <c r="W7943" t="s">
        <v>46</v>
      </c>
      <c r="X7943" s="1"/>
      <c r="Y7943" t="s">
        <v>21282</v>
      </c>
      <c r="Z7943" t="s">
        <v>47</v>
      </c>
      <c r="AA7943" s="1">
        <v>42234.376653587962</v>
      </c>
      <c r="AB7943" s="1">
        <v>55431</v>
      </c>
      <c r="AC7943" s="1" t="s">
        <v>26767</v>
      </c>
      <c r="AD7943" s="1"/>
      <c r="AE7943" s="1" t="s">
        <v>18396</v>
      </c>
      <c r="AF7943" s="1" t="s">
        <v>9962</v>
      </c>
      <c r="AG7943" s="1" t="s">
        <v>18397</v>
      </c>
      <c r="AH7943" s="1"/>
      <c r="AI7943" s="1" t="s">
        <v>26768</v>
      </c>
      <c r="AJ7943" s="1"/>
      <c r="AK7943" s="1" t="s">
        <v>26769</v>
      </c>
    </row>
    <row r="7944" spans="1:37" x14ac:dyDescent="0.2">
      <c r="A7944" t="s">
        <v>29</v>
      </c>
      <c r="B7944">
        <v>20</v>
      </c>
      <c r="C7944" t="s">
        <v>18394</v>
      </c>
      <c r="D7944" t="s">
        <v>26770</v>
      </c>
      <c r="F7944" t="s">
        <v>50</v>
      </c>
      <c r="G7944" t="s">
        <v>51</v>
      </c>
      <c r="I7944" t="s">
        <v>18395</v>
      </c>
      <c r="K7944">
        <v>20</v>
      </c>
      <c r="L7944" t="s">
        <v>2404</v>
      </c>
      <c r="M7944" t="s">
        <v>2405</v>
      </c>
      <c r="N7944" t="s">
        <v>2406</v>
      </c>
      <c r="O7944" t="s">
        <v>2407</v>
      </c>
      <c r="P7944" t="s">
        <v>2405</v>
      </c>
      <c r="Q7944" t="s">
        <v>2406</v>
      </c>
      <c r="R7944" t="s">
        <v>365</v>
      </c>
      <c r="S7944" t="s">
        <v>366</v>
      </c>
      <c r="T7944" t="s">
        <v>38</v>
      </c>
      <c r="U7944" t="s">
        <v>2408</v>
      </c>
      <c r="W7944" t="s">
        <v>46</v>
      </c>
      <c r="X7944" s="1"/>
      <c r="Y7944" t="s">
        <v>21282</v>
      </c>
      <c r="Z7944" t="s">
        <v>47</v>
      </c>
      <c r="AA7944" s="1">
        <v>42234.376653587962</v>
      </c>
      <c r="AB7944" s="1">
        <v>55431</v>
      </c>
      <c r="AC7944" s="1" t="s">
        <v>26767</v>
      </c>
      <c r="AD7944" s="1"/>
      <c r="AE7944" s="1" t="s">
        <v>18396</v>
      </c>
      <c r="AF7944" s="1" t="s">
        <v>9962</v>
      </c>
      <c r="AG7944" s="1" t="s">
        <v>18397</v>
      </c>
      <c r="AH7944" s="1"/>
      <c r="AI7944" s="1" t="s">
        <v>26768</v>
      </c>
      <c r="AJ7944" s="1"/>
      <c r="AK7944" s="1" t="s">
        <v>26769</v>
      </c>
    </row>
    <row r="7945" spans="1:37" x14ac:dyDescent="0.2">
      <c r="A7945" t="s">
        <v>29</v>
      </c>
      <c r="B7945">
        <v>20</v>
      </c>
      <c r="C7945" t="s">
        <v>18398</v>
      </c>
      <c r="D7945" t="s">
        <v>1422</v>
      </c>
      <c r="F7945" t="s">
        <v>50</v>
      </c>
      <c r="G7945" t="s">
        <v>51</v>
      </c>
      <c r="I7945" t="s">
        <v>18399</v>
      </c>
      <c r="K7945">
        <v>20</v>
      </c>
      <c r="L7945" t="s">
        <v>3090</v>
      </c>
      <c r="M7945" t="s">
        <v>3091</v>
      </c>
      <c r="N7945" t="s">
        <v>497</v>
      </c>
      <c r="O7945" t="s">
        <v>3092</v>
      </c>
      <c r="P7945" t="s">
        <v>3091</v>
      </c>
      <c r="Q7945" t="s">
        <v>497</v>
      </c>
      <c r="R7945" t="s">
        <v>101</v>
      </c>
      <c r="S7945" t="s">
        <v>102</v>
      </c>
      <c r="T7945" t="s">
        <v>38</v>
      </c>
      <c r="W7945" t="s">
        <v>46</v>
      </c>
      <c r="X7945" s="1">
        <v>41641</v>
      </c>
      <c r="Y7945" t="s">
        <v>21282</v>
      </c>
      <c r="Z7945" t="s">
        <v>47</v>
      </c>
      <c r="AA7945" s="1">
        <v>42234.376653587962</v>
      </c>
      <c r="AB7945" s="1">
        <v>55432</v>
      </c>
      <c r="AC7945" s="1" t="s">
        <v>26771</v>
      </c>
      <c r="AD7945" s="1"/>
      <c r="AE7945" s="1" t="s">
        <v>4077</v>
      </c>
      <c r="AF7945" s="1" t="s">
        <v>36</v>
      </c>
      <c r="AG7945" s="1" t="s">
        <v>18400</v>
      </c>
      <c r="AH7945" s="1"/>
      <c r="AI7945" s="1" t="s">
        <v>26772</v>
      </c>
      <c r="AJ7945" s="1"/>
      <c r="AK7945" s="1" t="s">
        <v>26773</v>
      </c>
    </row>
    <row r="7946" spans="1:37" x14ac:dyDescent="0.2">
      <c r="A7946" t="s">
        <v>29</v>
      </c>
      <c r="B7946">
        <v>1</v>
      </c>
      <c r="C7946" t="s">
        <v>18401</v>
      </c>
      <c r="D7946" t="s">
        <v>2230</v>
      </c>
      <c r="F7946" t="s">
        <v>50</v>
      </c>
      <c r="G7946" t="s">
        <v>51</v>
      </c>
      <c r="I7946" t="s">
        <v>18402</v>
      </c>
      <c r="K7946">
        <v>1</v>
      </c>
      <c r="L7946" t="s">
        <v>16336</v>
      </c>
      <c r="M7946" t="s">
        <v>16337</v>
      </c>
      <c r="N7946" t="s">
        <v>4105</v>
      </c>
      <c r="O7946" t="s">
        <v>16338</v>
      </c>
      <c r="P7946" t="s">
        <v>16337</v>
      </c>
      <c r="Q7946" t="s">
        <v>4105</v>
      </c>
      <c r="R7946" t="s">
        <v>117</v>
      </c>
      <c r="S7946" t="s">
        <v>118</v>
      </c>
      <c r="T7946" t="s">
        <v>38</v>
      </c>
      <c r="W7946" t="s">
        <v>46</v>
      </c>
      <c r="X7946" s="1"/>
      <c r="Y7946" t="s">
        <v>21282</v>
      </c>
      <c r="Z7946" t="s">
        <v>47</v>
      </c>
      <c r="AA7946" s="1">
        <v>42234.376653587962</v>
      </c>
      <c r="AB7946" s="1">
        <v>55434</v>
      </c>
      <c r="AC7946" s="1" t="s">
        <v>26774</v>
      </c>
      <c r="AD7946" s="1"/>
      <c r="AE7946" s="1" t="s">
        <v>190</v>
      </c>
      <c r="AF7946" s="1" t="s">
        <v>36</v>
      </c>
      <c r="AG7946" s="1" t="s">
        <v>18403</v>
      </c>
      <c r="AH7946" s="1"/>
      <c r="AI7946" s="1" t="s">
        <v>26775</v>
      </c>
      <c r="AJ7946" s="1"/>
      <c r="AK7946" s="1" t="s">
        <v>26776</v>
      </c>
    </row>
    <row r="7947" spans="1:37" x14ac:dyDescent="0.2">
      <c r="A7947" t="s">
        <v>29</v>
      </c>
      <c r="B7947">
        <v>20</v>
      </c>
      <c r="C7947" t="s">
        <v>18404</v>
      </c>
      <c r="D7947" t="s">
        <v>575</v>
      </c>
      <c r="F7947" t="s">
        <v>50</v>
      </c>
      <c r="G7947" t="s">
        <v>51</v>
      </c>
      <c r="I7947" t="s">
        <v>18405</v>
      </c>
      <c r="K7947">
        <v>20</v>
      </c>
      <c r="L7947" t="s">
        <v>11545</v>
      </c>
      <c r="M7947" t="s">
        <v>11421</v>
      </c>
      <c r="N7947" t="s">
        <v>1513</v>
      </c>
      <c r="O7947" t="s">
        <v>11546</v>
      </c>
      <c r="P7947" t="s">
        <v>11421</v>
      </c>
      <c r="Q7947" t="s">
        <v>1513</v>
      </c>
      <c r="R7947" t="s">
        <v>11547</v>
      </c>
      <c r="S7947" t="s">
        <v>11548</v>
      </c>
      <c r="T7947" t="s">
        <v>38</v>
      </c>
      <c r="W7947" t="s">
        <v>46</v>
      </c>
      <c r="X7947" s="1"/>
      <c r="Y7947" t="s">
        <v>21282</v>
      </c>
      <c r="Z7947" t="s">
        <v>47</v>
      </c>
      <c r="AA7947" s="1">
        <v>42234.376653587962</v>
      </c>
      <c r="AB7947" s="1">
        <v>55436</v>
      </c>
      <c r="AC7947" s="1" t="s">
        <v>26777</v>
      </c>
      <c r="AD7947" s="1"/>
      <c r="AE7947" s="1" t="s">
        <v>18406</v>
      </c>
      <c r="AF7947" s="1" t="s">
        <v>10412</v>
      </c>
      <c r="AG7947" s="1" t="s">
        <v>18407</v>
      </c>
      <c r="AH7947" s="1"/>
      <c r="AI7947" s="1" t="s">
        <v>26778</v>
      </c>
      <c r="AJ7947" s="1"/>
      <c r="AK7947" s="1" t="s">
        <v>26779</v>
      </c>
    </row>
    <row r="7948" spans="1:37" x14ac:dyDescent="0.2">
      <c r="A7948" t="s">
        <v>29</v>
      </c>
      <c r="B7948">
        <v>20</v>
      </c>
      <c r="C7948" t="s">
        <v>18408</v>
      </c>
      <c r="D7948" t="s">
        <v>1372</v>
      </c>
      <c r="F7948" t="s">
        <v>50</v>
      </c>
      <c r="G7948" t="s">
        <v>51</v>
      </c>
      <c r="I7948" t="s">
        <v>18409</v>
      </c>
      <c r="K7948">
        <v>20</v>
      </c>
      <c r="L7948" t="s">
        <v>1827</v>
      </c>
      <c r="M7948" t="s">
        <v>1828</v>
      </c>
      <c r="N7948" t="s">
        <v>1829</v>
      </c>
      <c r="O7948" t="s">
        <v>1830</v>
      </c>
      <c r="P7948" t="s">
        <v>1831</v>
      </c>
      <c r="Q7948" t="s">
        <v>1829</v>
      </c>
      <c r="R7948" t="s">
        <v>1376</v>
      </c>
      <c r="S7948" t="s">
        <v>1377</v>
      </c>
      <c r="T7948" t="s">
        <v>38</v>
      </c>
      <c r="W7948" t="s">
        <v>46</v>
      </c>
      <c r="X7948" s="1"/>
      <c r="Y7948" t="s">
        <v>21282</v>
      </c>
      <c r="Z7948" t="s">
        <v>47</v>
      </c>
      <c r="AA7948" s="1">
        <v>42234.376653587962</v>
      </c>
      <c r="AB7948" s="1">
        <v>55437</v>
      </c>
      <c r="AC7948" s="1" t="s">
        <v>26780</v>
      </c>
      <c r="AD7948" s="1"/>
      <c r="AE7948" s="1" t="s">
        <v>8824</v>
      </c>
      <c r="AF7948" s="1" t="s">
        <v>358</v>
      </c>
      <c r="AG7948" s="1" t="s">
        <v>5515</v>
      </c>
      <c r="AH7948" s="1"/>
      <c r="AI7948" s="1" t="s">
        <v>26781</v>
      </c>
      <c r="AJ7948" s="1"/>
      <c r="AK7948" s="1" t="s">
        <v>26782</v>
      </c>
    </row>
    <row r="7949" spans="1:37" x14ac:dyDescent="0.2">
      <c r="A7949" t="s">
        <v>29</v>
      </c>
      <c r="B7949">
        <v>20</v>
      </c>
      <c r="C7949" t="s">
        <v>18410</v>
      </c>
      <c r="D7949" t="s">
        <v>18411</v>
      </c>
      <c r="F7949" t="s">
        <v>50</v>
      </c>
      <c r="G7949" t="s">
        <v>51</v>
      </c>
      <c r="I7949" t="s">
        <v>18409</v>
      </c>
      <c r="K7949">
        <v>20</v>
      </c>
      <c r="L7949" t="s">
        <v>1382</v>
      </c>
      <c r="M7949" t="s">
        <v>1383</v>
      </c>
      <c r="N7949" t="s">
        <v>1384</v>
      </c>
      <c r="O7949" t="s">
        <v>1385</v>
      </c>
      <c r="P7949" t="s">
        <v>1386</v>
      </c>
      <c r="Q7949" t="s">
        <v>1384</v>
      </c>
      <c r="R7949" t="s">
        <v>1376</v>
      </c>
      <c r="S7949" t="s">
        <v>1377</v>
      </c>
      <c r="T7949" t="s">
        <v>38</v>
      </c>
      <c r="U7949" t="s">
        <v>10055</v>
      </c>
      <c r="W7949" t="s">
        <v>46</v>
      </c>
      <c r="X7949" s="1"/>
      <c r="Y7949" t="s">
        <v>21282</v>
      </c>
      <c r="Z7949" t="s">
        <v>47</v>
      </c>
      <c r="AA7949" s="1">
        <v>42234.376653587962</v>
      </c>
      <c r="AB7949" s="1">
        <v>55437</v>
      </c>
      <c r="AC7949" s="1" t="s">
        <v>26780</v>
      </c>
      <c r="AD7949" s="1"/>
      <c r="AE7949" s="1" t="s">
        <v>8824</v>
      </c>
      <c r="AF7949" s="1" t="s">
        <v>358</v>
      </c>
      <c r="AG7949" s="1" t="s">
        <v>5515</v>
      </c>
      <c r="AH7949" s="1"/>
      <c r="AI7949" s="1" t="s">
        <v>26781</v>
      </c>
      <c r="AJ7949" s="1"/>
      <c r="AK7949" s="1" t="s">
        <v>26782</v>
      </c>
    </row>
    <row r="7950" spans="1:37" x14ac:dyDescent="0.2">
      <c r="A7950" t="s">
        <v>29</v>
      </c>
      <c r="B7950">
        <v>1</v>
      </c>
      <c r="C7950" t="s">
        <v>18412</v>
      </c>
      <c r="D7950" t="s">
        <v>1584</v>
      </c>
      <c r="F7950" t="s">
        <v>50</v>
      </c>
      <c r="G7950" t="s">
        <v>51</v>
      </c>
      <c r="I7950" t="s">
        <v>18413</v>
      </c>
      <c r="K7950">
        <v>1</v>
      </c>
      <c r="L7950" t="s">
        <v>604</v>
      </c>
      <c r="M7950" t="s">
        <v>605</v>
      </c>
      <c r="N7950" t="s">
        <v>292</v>
      </c>
      <c r="O7950" t="s">
        <v>606</v>
      </c>
      <c r="P7950" t="s">
        <v>605</v>
      </c>
      <c r="Q7950" t="s">
        <v>292</v>
      </c>
      <c r="R7950" t="s">
        <v>264</v>
      </c>
      <c r="S7950" t="s">
        <v>265</v>
      </c>
      <c r="T7950" t="s">
        <v>38</v>
      </c>
      <c r="W7950" t="s">
        <v>46</v>
      </c>
      <c r="X7950" s="1">
        <v>41682</v>
      </c>
      <c r="Y7950" t="s">
        <v>21282</v>
      </c>
      <c r="Z7950" t="s">
        <v>47</v>
      </c>
      <c r="AA7950" s="1">
        <v>42234.376653587962</v>
      </c>
      <c r="AB7950" s="1">
        <v>55439</v>
      </c>
      <c r="AC7950" s="1" t="s">
        <v>26783</v>
      </c>
      <c r="AD7950" s="1"/>
      <c r="AE7950" s="1" t="s">
        <v>18414</v>
      </c>
      <c r="AF7950" s="1" t="s">
        <v>541</v>
      </c>
      <c r="AG7950" s="1" t="s">
        <v>18415</v>
      </c>
      <c r="AH7950" s="1"/>
      <c r="AI7950" s="1" t="s">
        <v>26784</v>
      </c>
      <c r="AJ7950" s="1"/>
      <c r="AK7950" s="1" t="s">
        <v>26785</v>
      </c>
    </row>
    <row r="7951" spans="1:37" x14ac:dyDescent="0.2">
      <c r="A7951" t="s">
        <v>29</v>
      </c>
      <c r="B7951">
        <v>1</v>
      </c>
      <c r="C7951" t="s">
        <v>18416</v>
      </c>
      <c r="D7951" t="s">
        <v>18417</v>
      </c>
      <c r="F7951" t="s">
        <v>50</v>
      </c>
      <c r="G7951" t="s">
        <v>51</v>
      </c>
      <c r="I7951" t="s">
        <v>18413</v>
      </c>
      <c r="K7951">
        <v>1</v>
      </c>
      <c r="L7951" t="s">
        <v>9188</v>
      </c>
      <c r="M7951" t="s">
        <v>9189</v>
      </c>
      <c r="N7951" t="s">
        <v>23555</v>
      </c>
      <c r="O7951" t="s">
        <v>9190</v>
      </c>
      <c r="P7951" t="s">
        <v>9191</v>
      </c>
      <c r="Q7951" t="s">
        <v>1751</v>
      </c>
      <c r="R7951" t="s">
        <v>264</v>
      </c>
      <c r="S7951" t="s">
        <v>265</v>
      </c>
      <c r="T7951" t="s">
        <v>38</v>
      </c>
      <c r="U7951" t="s">
        <v>9192</v>
      </c>
      <c r="W7951" t="s">
        <v>46</v>
      </c>
      <c r="X7951" s="1"/>
      <c r="Y7951" t="s">
        <v>21282</v>
      </c>
      <c r="Z7951" t="s">
        <v>47</v>
      </c>
      <c r="AA7951" s="1">
        <v>42234.376653587962</v>
      </c>
      <c r="AB7951" s="1">
        <v>55439</v>
      </c>
      <c r="AC7951" s="1" t="s">
        <v>26783</v>
      </c>
      <c r="AD7951" s="1"/>
      <c r="AE7951" s="1" t="s">
        <v>18414</v>
      </c>
      <c r="AF7951" s="1" t="s">
        <v>541</v>
      </c>
      <c r="AG7951" s="1" t="s">
        <v>18415</v>
      </c>
      <c r="AH7951" s="1"/>
      <c r="AI7951" s="1" t="s">
        <v>26784</v>
      </c>
      <c r="AJ7951" s="1"/>
      <c r="AK7951" s="1" t="s">
        <v>26785</v>
      </c>
    </row>
    <row r="7952" spans="1:37" x14ac:dyDescent="0.2">
      <c r="A7952" t="s">
        <v>29</v>
      </c>
      <c r="B7952">
        <v>1</v>
      </c>
      <c r="C7952" t="s">
        <v>18418</v>
      </c>
      <c r="D7952" t="s">
        <v>18419</v>
      </c>
      <c r="F7952" t="s">
        <v>50</v>
      </c>
      <c r="G7952" t="s">
        <v>51</v>
      </c>
      <c r="I7952" t="s">
        <v>18413</v>
      </c>
      <c r="K7952">
        <v>1</v>
      </c>
      <c r="L7952" t="s">
        <v>9195</v>
      </c>
      <c r="M7952" t="s">
        <v>9196</v>
      </c>
      <c r="N7952" t="s">
        <v>23555</v>
      </c>
      <c r="O7952" t="s">
        <v>9197</v>
      </c>
      <c r="P7952" t="s">
        <v>9196</v>
      </c>
      <c r="Q7952" t="s">
        <v>1751</v>
      </c>
      <c r="R7952" t="s">
        <v>264</v>
      </c>
      <c r="S7952" t="s">
        <v>265</v>
      </c>
      <c r="T7952" t="s">
        <v>38</v>
      </c>
      <c r="U7952" t="s">
        <v>9192</v>
      </c>
      <c r="W7952" t="s">
        <v>46</v>
      </c>
      <c r="X7952" s="1"/>
      <c r="Y7952" t="s">
        <v>21282</v>
      </c>
      <c r="Z7952" t="s">
        <v>47</v>
      </c>
      <c r="AA7952" s="1">
        <v>42234.376653587962</v>
      </c>
      <c r="AB7952" s="1">
        <v>55439</v>
      </c>
      <c r="AC7952" s="1" t="s">
        <v>26783</v>
      </c>
      <c r="AD7952" s="1"/>
      <c r="AE7952" s="1" t="s">
        <v>18414</v>
      </c>
      <c r="AF7952" s="1" t="s">
        <v>541</v>
      </c>
      <c r="AG7952" s="1" t="s">
        <v>18415</v>
      </c>
      <c r="AH7952" s="1"/>
      <c r="AI7952" s="1" t="s">
        <v>26784</v>
      </c>
      <c r="AJ7952" s="1"/>
      <c r="AK7952" s="1" t="s">
        <v>26785</v>
      </c>
    </row>
    <row r="7953" spans="1:37" x14ac:dyDescent="0.2">
      <c r="A7953" t="s">
        <v>29</v>
      </c>
      <c r="B7953">
        <v>1</v>
      </c>
      <c r="C7953" t="s">
        <v>18420</v>
      </c>
      <c r="D7953" t="s">
        <v>1451</v>
      </c>
      <c r="F7953" t="s">
        <v>50</v>
      </c>
      <c r="G7953" t="s">
        <v>51</v>
      </c>
      <c r="I7953" t="s">
        <v>18421</v>
      </c>
      <c r="K7953">
        <v>1</v>
      </c>
      <c r="L7953" t="s">
        <v>1455</v>
      </c>
      <c r="M7953" t="s">
        <v>1456</v>
      </c>
      <c r="N7953" t="s">
        <v>1457</v>
      </c>
      <c r="O7953" t="s">
        <v>1458</v>
      </c>
      <c r="P7953" t="s">
        <v>1456</v>
      </c>
      <c r="Q7953" t="s">
        <v>1457</v>
      </c>
      <c r="R7953" t="s">
        <v>283</v>
      </c>
      <c r="S7953" t="s">
        <v>284</v>
      </c>
      <c r="T7953" t="s">
        <v>38</v>
      </c>
      <c r="W7953" t="s">
        <v>46</v>
      </c>
      <c r="X7953" s="1"/>
      <c r="Y7953" t="s">
        <v>21282</v>
      </c>
      <c r="Z7953" t="s">
        <v>47</v>
      </c>
      <c r="AA7953" s="1">
        <v>42234.376653587962</v>
      </c>
      <c r="AB7953" s="1">
        <v>55440</v>
      </c>
      <c r="AC7953" s="1" t="s">
        <v>26786</v>
      </c>
      <c r="AD7953" s="1"/>
      <c r="AE7953" s="1" t="s">
        <v>17972</v>
      </c>
      <c r="AF7953" s="1" t="s">
        <v>36</v>
      </c>
      <c r="AG7953" s="1" t="s">
        <v>17973</v>
      </c>
      <c r="AH7953" s="1"/>
      <c r="AI7953" s="1" t="s">
        <v>26787</v>
      </c>
      <c r="AJ7953" s="1"/>
      <c r="AK7953" s="1" t="s">
        <v>26788</v>
      </c>
    </row>
    <row r="7954" spans="1:37" x14ac:dyDescent="0.2">
      <c r="A7954" t="s">
        <v>29</v>
      </c>
      <c r="B7954">
        <v>1</v>
      </c>
      <c r="C7954" t="s">
        <v>18422</v>
      </c>
      <c r="D7954" t="s">
        <v>18423</v>
      </c>
      <c r="F7954" t="s">
        <v>50</v>
      </c>
      <c r="G7954" t="s">
        <v>51</v>
      </c>
      <c r="I7954" t="s">
        <v>18424</v>
      </c>
      <c r="K7954">
        <v>1</v>
      </c>
      <c r="L7954" t="s">
        <v>18425</v>
      </c>
      <c r="M7954" t="s">
        <v>18426</v>
      </c>
      <c r="O7954" t="s">
        <v>18427</v>
      </c>
      <c r="P7954" t="s">
        <v>18426</v>
      </c>
      <c r="R7954" t="s">
        <v>162</v>
      </c>
      <c r="S7954" t="s">
        <v>163</v>
      </c>
      <c r="T7954" t="s">
        <v>38</v>
      </c>
      <c r="W7954" t="s">
        <v>46</v>
      </c>
      <c r="X7954" s="1">
        <v>41908</v>
      </c>
      <c r="Y7954" t="s">
        <v>21282</v>
      </c>
      <c r="Z7954" t="s">
        <v>47</v>
      </c>
      <c r="AA7954" s="1">
        <v>42234.376653587962</v>
      </c>
      <c r="AB7954" s="1">
        <v>55441</v>
      </c>
      <c r="AC7954" s="1" t="s">
        <v>26789</v>
      </c>
      <c r="AD7954" s="1"/>
      <c r="AE7954" s="1" t="s">
        <v>190</v>
      </c>
      <c r="AF7954" s="1" t="s">
        <v>36</v>
      </c>
      <c r="AG7954" s="1" t="s">
        <v>1591</v>
      </c>
      <c r="AH7954" s="1"/>
      <c r="AI7954" s="1" t="s">
        <v>26790</v>
      </c>
      <c r="AJ7954" s="1"/>
      <c r="AK7954" s="1" t="s">
        <v>26791</v>
      </c>
    </row>
    <row r="7955" spans="1:37" x14ac:dyDescent="0.2">
      <c r="A7955" t="s">
        <v>29</v>
      </c>
      <c r="B7955">
        <v>1</v>
      </c>
      <c r="C7955" t="s">
        <v>18428</v>
      </c>
      <c r="D7955" t="s">
        <v>18429</v>
      </c>
      <c r="F7955" t="s">
        <v>50</v>
      </c>
      <c r="G7955" t="s">
        <v>51</v>
      </c>
      <c r="I7955" t="s">
        <v>18424</v>
      </c>
      <c r="K7955">
        <v>1</v>
      </c>
      <c r="L7955" t="s">
        <v>4746</v>
      </c>
      <c r="M7955" t="s">
        <v>4747</v>
      </c>
      <c r="N7955" t="s">
        <v>115</v>
      </c>
      <c r="O7955" t="s">
        <v>4748</v>
      </c>
      <c r="P7955" t="s">
        <v>4747</v>
      </c>
      <c r="Q7955" t="s">
        <v>115</v>
      </c>
      <c r="R7955" t="s">
        <v>117</v>
      </c>
      <c r="S7955" t="s">
        <v>118</v>
      </c>
      <c r="T7955" t="s">
        <v>38</v>
      </c>
      <c r="U7955" t="s">
        <v>4749</v>
      </c>
      <c r="W7955" t="s">
        <v>46</v>
      </c>
      <c r="X7955" s="1">
        <v>42045</v>
      </c>
      <c r="Y7955" t="s">
        <v>21282</v>
      </c>
      <c r="Z7955" t="s">
        <v>47</v>
      </c>
      <c r="AA7955" s="1">
        <v>42234.376653587962</v>
      </c>
      <c r="AB7955" s="1">
        <v>55441</v>
      </c>
      <c r="AC7955" s="1" t="s">
        <v>26789</v>
      </c>
      <c r="AD7955" s="1"/>
      <c r="AE7955" s="1" t="s">
        <v>190</v>
      </c>
      <c r="AF7955" s="1" t="s">
        <v>36</v>
      </c>
      <c r="AG7955" s="1" t="s">
        <v>1591</v>
      </c>
      <c r="AH7955" s="1"/>
      <c r="AI7955" s="1" t="s">
        <v>26790</v>
      </c>
      <c r="AJ7955" s="1"/>
      <c r="AK7955" s="1" t="s">
        <v>26791</v>
      </c>
    </row>
    <row r="7956" spans="1:37" x14ac:dyDescent="0.2">
      <c r="A7956" t="s">
        <v>29</v>
      </c>
      <c r="B7956">
        <v>20</v>
      </c>
      <c r="C7956" t="s">
        <v>18430</v>
      </c>
      <c r="D7956" t="s">
        <v>7193</v>
      </c>
      <c r="F7956" t="s">
        <v>50</v>
      </c>
      <c r="G7956" t="s">
        <v>51</v>
      </c>
      <c r="I7956" t="s">
        <v>18424</v>
      </c>
      <c r="K7956">
        <v>20</v>
      </c>
      <c r="L7956" t="s">
        <v>2094</v>
      </c>
      <c r="M7956" t="s">
        <v>2095</v>
      </c>
      <c r="N7956" t="s">
        <v>208</v>
      </c>
      <c r="O7956" t="s">
        <v>2096</v>
      </c>
      <c r="P7956" t="s">
        <v>2095</v>
      </c>
      <c r="Q7956" t="s">
        <v>208</v>
      </c>
      <c r="R7956" t="s">
        <v>101</v>
      </c>
      <c r="S7956" t="s">
        <v>102</v>
      </c>
      <c r="T7956" t="s">
        <v>38</v>
      </c>
      <c r="W7956" t="s">
        <v>46</v>
      </c>
      <c r="X7956" s="1">
        <v>40646</v>
      </c>
      <c r="Y7956" t="s">
        <v>21282</v>
      </c>
      <c r="Z7956" t="s">
        <v>47</v>
      </c>
      <c r="AA7956" s="1">
        <v>42234.376653587962</v>
      </c>
      <c r="AB7956" s="1">
        <v>55441</v>
      </c>
      <c r="AC7956" s="1" t="s">
        <v>26789</v>
      </c>
      <c r="AD7956" s="1"/>
      <c r="AE7956" s="1" t="s">
        <v>190</v>
      </c>
      <c r="AF7956" s="1" t="s">
        <v>36</v>
      </c>
      <c r="AG7956" s="1" t="s">
        <v>1591</v>
      </c>
      <c r="AH7956" s="1"/>
      <c r="AI7956" s="1" t="s">
        <v>26790</v>
      </c>
      <c r="AJ7956" s="1"/>
      <c r="AK7956" s="1" t="s">
        <v>26791</v>
      </c>
    </row>
    <row r="7957" spans="1:37" x14ac:dyDescent="0.2">
      <c r="A7957" t="s">
        <v>29</v>
      </c>
      <c r="B7957">
        <v>20</v>
      </c>
      <c r="C7957" t="s">
        <v>18431</v>
      </c>
      <c r="D7957" t="s">
        <v>18432</v>
      </c>
      <c r="F7957" t="s">
        <v>50</v>
      </c>
      <c r="G7957" t="s">
        <v>51</v>
      </c>
      <c r="I7957" t="s">
        <v>18433</v>
      </c>
      <c r="K7957">
        <v>20</v>
      </c>
      <c r="L7957" t="s">
        <v>7055</v>
      </c>
      <c r="M7957" t="s">
        <v>7056</v>
      </c>
      <c r="N7957" t="s">
        <v>98</v>
      </c>
      <c r="O7957" t="s">
        <v>7057</v>
      </c>
      <c r="P7957" t="s">
        <v>7056</v>
      </c>
      <c r="Q7957" t="s">
        <v>98</v>
      </c>
      <c r="R7957" t="s">
        <v>101</v>
      </c>
      <c r="S7957" t="s">
        <v>102</v>
      </c>
      <c r="T7957" t="s">
        <v>38</v>
      </c>
      <c r="W7957" t="s">
        <v>46</v>
      </c>
      <c r="X7957" s="1">
        <v>41696</v>
      </c>
      <c r="Y7957" t="s">
        <v>21282</v>
      </c>
      <c r="Z7957" t="s">
        <v>47</v>
      </c>
      <c r="AA7957" s="1">
        <v>42234.376653587962</v>
      </c>
      <c r="AB7957" s="1">
        <v>55443</v>
      </c>
      <c r="AC7957" s="1" t="s">
        <v>26792</v>
      </c>
      <c r="AD7957" s="1"/>
      <c r="AE7957" s="1" t="s">
        <v>2232</v>
      </c>
      <c r="AF7957" s="1" t="s">
        <v>36</v>
      </c>
      <c r="AG7957" s="1" t="s">
        <v>2233</v>
      </c>
      <c r="AH7957" s="1"/>
      <c r="AI7957" s="1" t="s">
        <v>26793</v>
      </c>
      <c r="AJ7957" s="1"/>
      <c r="AK7957" s="1" t="s">
        <v>26794</v>
      </c>
    </row>
    <row r="7958" spans="1:37" x14ac:dyDescent="0.2">
      <c r="A7958" t="s">
        <v>29</v>
      </c>
      <c r="B7958">
        <v>1</v>
      </c>
      <c r="C7958" t="s">
        <v>18434</v>
      </c>
      <c r="D7958" t="s">
        <v>1768</v>
      </c>
      <c r="F7958" t="s">
        <v>50</v>
      </c>
      <c r="G7958" t="s">
        <v>51</v>
      </c>
      <c r="I7958" t="s">
        <v>18435</v>
      </c>
      <c r="K7958">
        <v>1</v>
      </c>
      <c r="L7958" t="s">
        <v>4096</v>
      </c>
      <c r="M7958" t="s">
        <v>4097</v>
      </c>
      <c r="N7958" t="s">
        <v>4098</v>
      </c>
      <c r="O7958" t="s">
        <v>4099</v>
      </c>
      <c r="P7958" t="s">
        <v>4097</v>
      </c>
      <c r="Q7958" t="s">
        <v>4098</v>
      </c>
      <c r="R7958" t="s">
        <v>80</v>
      </c>
      <c r="S7958" t="s">
        <v>81</v>
      </c>
      <c r="T7958" t="s">
        <v>38</v>
      </c>
      <c r="W7958" t="s">
        <v>46</v>
      </c>
      <c r="X7958" s="1">
        <v>41696</v>
      </c>
      <c r="Y7958" t="s">
        <v>21282</v>
      </c>
      <c r="Z7958" t="s">
        <v>47</v>
      </c>
      <c r="AA7958" s="1">
        <v>42234.376653587962</v>
      </c>
      <c r="AB7958" s="1">
        <v>55444</v>
      </c>
      <c r="AC7958" s="1" t="s">
        <v>26795</v>
      </c>
      <c r="AD7958" s="1"/>
      <c r="AE7958" s="1" t="s">
        <v>1730</v>
      </c>
      <c r="AF7958" s="1" t="s">
        <v>36</v>
      </c>
      <c r="AG7958" s="1" t="s">
        <v>16971</v>
      </c>
      <c r="AH7958" s="1"/>
      <c r="AI7958" s="1" t="s">
        <v>26796</v>
      </c>
      <c r="AJ7958" s="1"/>
      <c r="AK7958" s="1" t="s">
        <v>26797</v>
      </c>
    </row>
    <row r="7959" spans="1:37" x14ac:dyDescent="0.2">
      <c r="A7959" t="s">
        <v>29</v>
      </c>
      <c r="B7959">
        <v>20</v>
      </c>
      <c r="C7959" t="s">
        <v>18436</v>
      </c>
      <c r="D7959" t="s">
        <v>575</v>
      </c>
      <c r="F7959" t="s">
        <v>50</v>
      </c>
      <c r="G7959" t="s">
        <v>51</v>
      </c>
      <c r="I7959" t="s">
        <v>18437</v>
      </c>
      <c r="K7959">
        <v>20</v>
      </c>
      <c r="L7959" t="s">
        <v>11420</v>
      </c>
      <c r="M7959" t="s">
        <v>11421</v>
      </c>
      <c r="N7959" t="s">
        <v>1513</v>
      </c>
      <c r="O7959" t="s">
        <v>11422</v>
      </c>
      <c r="P7959" t="s">
        <v>11421</v>
      </c>
      <c r="Q7959" t="s">
        <v>1513</v>
      </c>
      <c r="R7959" t="s">
        <v>1515</v>
      </c>
      <c r="S7959" t="s">
        <v>1516</v>
      </c>
      <c r="T7959" t="s">
        <v>38</v>
      </c>
      <c r="W7959" t="s">
        <v>46</v>
      </c>
      <c r="X7959" s="1"/>
      <c r="Y7959" t="s">
        <v>21282</v>
      </c>
      <c r="Z7959" t="s">
        <v>47</v>
      </c>
      <c r="AA7959" s="1">
        <v>42234.376653587962</v>
      </c>
      <c r="AB7959" s="1">
        <v>55445</v>
      </c>
      <c r="AC7959" s="1" t="s">
        <v>26798</v>
      </c>
      <c r="AD7959" s="1"/>
      <c r="AE7959" s="1" t="s">
        <v>9698</v>
      </c>
      <c r="AF7959" s="1" t="s">
        <v>1509</v>
      </c>
      <c r="AG7959" s="1" t="s">
        <v>9699</v>
      </c>
      <c r="AH7959" s="1"/>
      <c r="AI7959" s="1" t="s">
        <v>26799</v>
      </c>
      <c r="AJ7959" s="1"/>
      <c r="AK7959" s="1" t="s">
        <v>21281</v>
      </c>
    </row>
    <row r="7960" spans="1:37" x14ac:dyDescent="0.2">
      <c r="A7960" t="s">
        <v>29</v>
      </c>
      <c r="B7960">
        <v>20</v>
      </c>
      <c r="C7960" t="s">
        <v>18438</v>
      </c>
      <c r="D7960" t="s">
        <v>2446</v>
      </c>
      <c r="F7960" t="s">
        <v>50</v>
      </c>
      <c r="G7960" t="s">
        <v>51</v>
      </c>
      <c r="I7960" t="s">
        <v>18439</v>
      </c>
      <c r="K7960">
        <v>20</v>
      </c>
      <c r="L7960" t="s">
        <v>4632</v>
      </c>
      <c r="M7960" t="s">
        <v>4633</v>
      </c>
      <c r="N7960" t="s">
        <v>1672</v>
      </c>
      <c r="O7960" t="s">
        <v>4634</v>
      </c>
      <c r="P7960" t="s">
        <v>22391</v>
      </c>
      <c r="Q7960" t="s">
        <v>1672</v>
      </c>
      <c r="R7960" t="s">
        <v>1674</v>
      </c>
      <c r="S7960" t="s">
        <v>1675</v>
      </c>
      <c r="T7960" t="s">
        <v>38</v>
      </c>
      <c r="W7960" t="s">
        <v>46</v>
      </c>
      <c r="X7960" s="1"/>
      <c r="Y7960" t="s">
        <v>21282</v>
      </c>
      <c r="Z7960" t="s">
        <v>47</v>
      </c>
      <c r="AA7960" s="1">
        <v>42234.376653587962</v>
      </c>
      <c r="AB7960" s="1">
        <v>55449</v>
      </c>
      <c r="AC7960" s="1" t="s">
        <v>26800</v>
      </c>
      <c r="AD7960" s="1"/>
      <c r="AE7960" s="1" t="s">
        <v>3044</v>
      </c>
      <c r="AF7960" s="1" t="s">
        <v>1619</v>
      </c>
      <c r="AG7960" s="1" t="s">
        <v>18440</v>
      </c>
      <c r="AH7960" s="1"/>
      <c r="AI7960" s="1" t="s">
        <v>26801</v>
      </c>
      <c r="AJ7960" s="1"/>
      <c r="AK7960" s="1" t="s">
        <v>26802</v>
      </c>
    </row>
    <row r="7961" spans="1:37" x14ac:dyDescent="0.2">
      <c r="A7961" t="s">
        <v>29</v>
      </c>
      <c r="B7961">
        <v>20</v>
      </c>
      <c r="C7961" t="s">
        <v>18441</v>
      </c>
      <c r="D7961" t="s">
        <v>2446</v>
      </c>
      <c r="F7961" t="s">
        <v>50</v>
      </c>
      <c r="G7961" t="s">
        <v>51</v>
      </c>
      <c r="I7961" t="s">
        <v>18439</v>
      </c>
      <c r="K7961">
        <v>20</v>
      </c>
      <c r="L7961" t="s">
        <v>2883</v>
      </c>
      <c r="M7961" t="s">
        <v>2884</v>
      </c>
      <c r="N7961" t="s">
        <v>1672</v>
      </c>
      <c r="O7961" t="s">
        <v>2885</v>
      </c>
      <c r="P7961" t="s">
        <v>21860</v>
      </c>
      <c r="Q7961" t="s">
        <v>1672</v>
      </c>
      <c r="R7961" t="s">
        <v>1674</v>
      </c>
      <c r="S7961" t="s">
        <v>1675</v>
      </c>
      <c r="T7961" t="s">
        <v>38</v>
      </c>
      <c r="W7961" t="s">
        <v>46</v>
      </c>
      <c r="X7961" s="1"/>
      <c r="Y7961" t="s">
        <v>21282</v>
      </c>
      <c r="Z7961" t="s">
        <v>47</v>
      </c>
      <c r="AA7961" s="1">
        <v>42234.376653587962</v>
      </c>
      <c r="AB7961" s="1">
        <v>55449</v>
      </c>
      <c r="AC7961" s="1" t="s">
        <v>26800</v>
      </c>
      <c r="AD7961" s="1"/>
      <c r="AE7961" s="1" t="s">
        <v>3044</v>
      </c>
      <c r="AF7961" s="1" t="s">
        <v>1619</v>
      </c>
      <c r="AG7961" s="1" t="s">
        <v>18440</v>
      </c>
      <c r="AH7961" s="1"/>
      <c r="AI7961" s="1" t="s">
        <v>26801</v>
      </c>
      <c r="AJ7961" s="1"/>
      <c r="AK7961" s="1" t="s">
        <v>26802</v>
      </c>
    </row>
    <row r="7962" spans="1:37" x14ac:dyDescent="0.2">
      <c r="A7962" t="s">
        <v>29</v>
      </c>
      <c r="B7962">
        <v>20</v>
      </c>
      <c r="C7962" t="s">
        <v>26803</v>
      </c>
      <c r="D7962" t="s">
        <v>26804</v>
      </c>
      <c r="F7962" t="s">
        <v>50</v>
      </c>
      <c r="G7962" t="s">
        <v>51</v>
      </c>
      <c r="I7962" t="s">
        <v>18439</v>
      </c>
      <c r="K7962">
        <v>20</v>
      </c>
      <c r="L7962" t="s">
        <v>21991</v>
      </c>
      <c r="M7962" t="s">
        <v>21992</v>
      </c>
      <c r="N7962" t="s">
        <v>1672</v>
      </c>
      <c r="O7962" t="s">
        <v>21993</v>
      </c>
      <c r="P7962" t="s">
        <v>21994</v>
      </c>
      <c r="Q7962" t="s">
        <v>1672</v>
      </c>
      <c r="R7962" t="s">
        <v>1674</v>
      </c>
      <c r="S7962" t="s">
        <v>1675</v>
      </c>
      <c r="T7962" t="s">
        <v>38</v>
      </c>
      <c r="U7962" t="s">
        <v>1676</v>
      </c>
      <c r="W7962" t="s">
        <v>46</v>
      </c>
      <c r="X7962" s="1">
        <v>42212</v>
      </c>
      <c r="Y7962" t="s">
        <v>21282</v>
      </c>
      <c r="Z7962" t="s">
        <v>47</v>
      </c>
      <c r="AA7962" s="1">
        <v>42234.376653587962</v>
      </c>
      <c r="AB7962" s="1">
        <v>55449</v>
      </c>
      <c r="AC7962" s="1" t="s">
        <v>26800</v>
      </c>
      <c r="AD7962" s="1"/>
      <c r="AE7962" s="1" t="s">
        <v>3044</v>
      </c>
      <c r="AF7962" s="1" t="s">
        <v>1619</v>
      </c>
      <c r="AG7962" s="1" t="s">
        <v>18440</v>
      </c>
      <c r="AH7962" s="1"/>
      <c r="AI7962" s="1" t="s">
        <v>26801</v>
      </c>
      <c r="AJ7962" s="1"/>
      <c r="AK7962" s="1" t="s">
        <v>26802</v>
      </c>
    </row>
    <row r="7963" spans="1:37" x14ac:dyDescent="0.2">
      <c r="A7963" t="s">
        <v>29</v>
      </c>
      <c r="B7963">
        <v>20</v>
      </c>
      <c r="C7963" t="s">
        <v>18442</v>
      </c>
      <c r="D7963" t="s">
        <v>2187</v>
      </c>
      <c r="F7963" t="s">
        <v>50</v>
      </c>
      <c r="G7963" t="s">
        <v>51</v>
      </c>
      <c r="I7963" t="s">
        <v>18443</v>
      </c>
      <c r="K7963">
        <v>20</v>
      </c>
      <c r="L7963" t="s">
        <v>6298</v>
      </c>
      <c r="M7963" t="s">
        <v>6299</v>
      </c>
      <c r="N7963" t="s">
        <v>1513</v>
      </c>
      <c r="O7963" t="s">
        <v>6300</v>
      </c>
      <c r="P7963" t="s">
        <v>6299</v>
      </c>
      <c r="Q7963" t="s">
        <v>1513</v>
      </c>
      <c r="R7963" t="s">
        <v>1515</v>
      </c>
      <c r="S7963" t="s">
        <v>1516</v>
      </c>
      <c r="T7963" t="s">
        <v>38</v>
      </c>
      <c r="W7963" t="s">
        <v>46</v>
      </c>
      <c r="X7963" s="1">
        <v>41488</v>
      </c>
      <c r="Y7963" t="s">
        <v>21282</v>
      </c>
      <c r="Z7963" t="s">
        <v>47</v>
      </c>
      <c r="AA7963" s="1">
        <v>42234.376653587962</v>
      </c>
      <c r="AB7963" s="1">
        <v>55450</v>
      </c>
      <c r="AC7963" s="1" t="s">
        <v>26805</v>
      </c>
      <c r="AD7963" s="1"/>
      <c r="AE7963" s="1" t="s">
        <v>2895</v>
      </c>
      <c r="AF7963" s="1" t="s">
        <v>1509</v>
      </c>
      <c r="AG7963" s="1" t="s">
        <v>4057</v>
      </c>
      <c r="AH7963" s="1"/>
      <c r="AI7963" s="1" t="s">
        <v>26806</v>
      </c>
      <c r="AJ7963" s="1"/>
      <c r="AK7963" s="1" t="s">
        <v>26807</v>
      </c>
    </row>
    <row r="7964" spans="1:37" x14ac:dyDescent="0.2">
      <c r="A7964" t="s">
        <v>29</v>
      </c>
      <c r="B7964">
        <v>20</v>
      </c>
      <c r="C7964" t="s">
        <v>18444</v>
      </c>
      <c r="D7964" t="s">
        <v>1389</v>
      </c>
      <c r="F7964" t="s">
        <v>50</v>
      </c>
      <c r="G7964" t="s">
        <v>51</v>
      </c>
      <c r="I7964" t="s">
        <v>18445</v>
      </c>
      <c r="K7964">
        <v>20</v>
      </c>
      <c r="L7964" t="s">
        <v>5832</v>
      </c>
      <c r="M7964" t="s">
        <v>5833</v>
      </c>
      <c r="N7964" t="s">
        <v>1536</v>
      </c>
      <c r="O7964" t="s">
        <v>5834</v>
      </c>
      <c r="P7964" t="s">
        <v>5833</v>
      </c>
      <c r="Q7964" t="s">
        <v>1536</v>
      </c>
      <c r="R7964" t="s">
        <v>1515</v>
      </c>
      <c r="S7964" t="s">
        <v>1516</v>
      </c>
      <c r="T7964" t="s">
        <v>38</v>
      </c>
      <c r="W7964" t="s">
        <v>46</v>
      </c>
      <c r="X7964" s="1">
        <v>41128</v>
      </c>
      <c r="Y7964" t="s">
        <v>21282</v>
      </c>
      <c r="Z7964" t="s">
        <v>47</v>
      </c>
      <c r="AA7964" s="1">
        <v>42234.376653587962</v>
      </c>
      <c r="AB7964" s="1">
        <v>55455</v>
      </c>
      <c r="AC7964" s="1" t="s">
        <v>26808</v>
      </c>
      <c r="AD7964" s="1"/>
      <c r="AE7964" s="1" t="s">
        <v>4873</v>
      </c>
      <c r="AF7964" s="1" t="s">
        <v>1509</v>
      </c>
      <c r="AG7964" s="1" t="s">
        <v>7252</v>
      </c>
      <c r="AH7964" s="1"/>
      <c r="AI7964" s="1" t="s">
        <v>26809</v>
      </c>
      <c r="AJ7964" s="1"/>
      <c r="AK7964" s="1" t="s">
        <v>26810</v>
      </c>
    </row>
    <row r="7965" spans="1:37" x14ac:dyDescent="0.2">
      <c r="A7965" t="s">
        <v>29</v>
      </c>
      <c r="B7965">
        <v>1</v>
      </c>
      <c r="C7965" t="s">
        <v>18446</v>
      </c>
      <c r="D7965" t="s">
        <v>18447</v>
      </c>
      <c r="F7965" t="s">
        <v>50</v>
      </c>
      <c r="G7965" t="s">
        <v>51</v>
      </c>
      <c r="I7965" t="s">
        <v>18448</v>
      </c>
      <c r="K7965">
        <v>1</v>
      </c>
      <c r="L7965" t="s">
        <v>876</v>
      </c>
      <c r="M7965" t="s">
        <v>877</v>
      </c>
      <c r="N7965" t="s">
        <v>878</v>
      </c>
      <c r="O7965" t="s">
        <v>879</v>
      </c>
      <c r="P7965" t="s">
        <v>877</v>
      </c>
      <c r="Q7965" t="s">
        <v>878</v>
      </c>
      <c r="R7965" t="s">
        <v>44</v>
      </c>
      <c r="S7965" t="s">
        <v>45</v>
      </c>
      <c r="T7965" t="s">
        <v>38</v>
      </c>
      <c r="W7965" t="s">
        <v>46</v>
      </c>
      <c r="X7965" s="1">
        <v>41102</v>
      </c>
      <c r="Y7965" t="s">
        <v>21282</v>
      </c>
      <c r="Z7965" t="s">
        <v>47</v>
      </c>
      <c r="AA7965" s="1">
        <v>42234.376653587962</v>
      </c>
      <c r="AB7965" s="1">
        <v>55456</v>
      </c>
      <c r="AC7965" s="1" t="s">
        <v>26811</v>
      </c>
      <c r="AD7965" s="1"/>
      <c r="AE7965" s="1" t="s">
        <v>190</v>
      </c>
      <c r="AF7965" s="1" t="s">
        <v>36</v>
      </c>
      <c r="AG7965" s="1" t="s">
        <v>3363</v>
      </c>
      <c r="AH7965" s="1"/>
      <c r="AI7965" s="1" t="s">
        <v>26812</v>
      </c>
      <c r="AJ7965" s="1"/>
      <c r="AK7965" s="1" t="s">
        <v>26813</v>
      </c>
    </row>
    <row r="7966" spans="1:37" x14ac:dyDescent="0.2">
      <c r="A7966" t="s">
        <v>29</v>
      </c>
      <c r="B7966">
        <v>20</v>
      </c>
      <c r="C7966" t="s">
        <v>18449</v>
      </c>
      <c r="D7966" t="s">
        <v>18450</v>
      </c>
      <c r="F7966" t="s">
        <v>50</v>
      </c>
      <c r="G7966" t="s">
        <v>51</v>
      </c>
      <c r="I7966" t="s">
        <v>18451</v>
      </c>
      <c r="K7966">
        <v>20</v>
      </c>
      <c r="L7966" t="s">
        <v>3204</v>
      </c>
      <c r="M7966" t="s">
        <v>3205</v>
      </c>
      <c r="N7966" t="s">
        <v>1672</v>
      </c>
      <c r="O7966" t="s">
        <v>3206</v>
      </c>
      <c r="P7966" t="s">
        <v>21988</v>
      </c>
      <c r="Q7966" t="s">
        <v>1672</v>
      </c>
      <c r="R7966" t="s">
        <v>1674</v>
      </c>
      <c r="S7966" t="s">
        <v>1675</v>
      </c>
      <c r="T7966" t="s">
        <v>38</v>
      </c>
      <c r="U7966" t="s">
        <v>4532</v>
      </c>
      <c r="W7966" t="s">
        <v>46</v>
      </c>
      <c r="X7966" s="1"/>
      <c r="Y7966" t="s">
        <v>21282</v>
      </c>
      <c r="Z7966" t="s">
        <v>47</v>
      </c>
      <c r="AA7966" s="1">
        <v>42234.376653587962</v>
      </c>
      <c r="AB7966" s="1">
        <v>55457</v>
      </c>
      <c r="AC7966" s="1" t="s">
        <v>26814</v>
      </c>
      <c r="AD7966" s="1"/>
      <c r="AE7966" s="1" t="s">
        <v>18452</v>
      </c>
      <c r="AF7966" s="1" t="s">
        <v>569</v>
      </c>
      <c r="AG7966" s="1" t="s">
        <v>18453</v>
      </c>
      <c r="AH7966" s="1"/>
      <c r="AI7966" s="1" t="s">
        <v>26815</v>
      </c>
      <c r="AJ7966" s="1"/>
      <c r="AK7966" s="1" t="s">
        <v>26816</v>
      </c>
    </row>
    <row r="7967" spans="1:37" x14ac:dyDescent="0.2">
      <c r="A7967" t="s">
        <v>29</v>
      </c>
      <c r="B7967">
        <v>20</v>
      </c>
      <c r="C7967" t="s">
        <v>18454</v>
      </c>
      <c r="D7967" t="s">
        <v>1410</v>
      </c>
      <c r="F7967" t="s">
        <v>50</v>
      </c>
      <c r="G7967" t="s">
        <v>51</v>
      </c>
      <c r="I7967" t="s">
        <v>18455</v>
      </c>
      <c r="K7967">
        <v>20</v>
      </c>
      <c r="L7967" t="s">
        <v>7801</v>
      </c>
      <c r="M7967" t="s">
        <v>5338</v>
      </c>
      <c r="N7967" t="s">
        <v>1177</v>
      </c>
      <c r="O7967" t="s">
        <v>7802</v>
      </c>
      <c r="P7967" t="s">
        <v>5338</v>
      </c>
      <c r="Q7967" t="s">
        <v>1177</v>
      </c>
      <c r="R7967" t="s">
        <v>581</v>
      </c>
      <c r="S7967" t="s">
        <v>582</v>
      </c>
      <c r="T7967" t="s">
        <v>38</v>
      </c>
      <c r="W7967" t="s">
        <v>46</v>
      </c>
      <c r="X7967" s="1"/>
      <c r="Y7967" t="s">
        <v>21282</v>
      </c>
      <c r="Z7967" t="s">
        <v>47</v>
      </c>
      <c r="AA7967" s="1">
        <v>42234.376653587962</v>
      </c>
      <c r="AB7967" s="1">
        <v>55459</v>
      </c>
      <c r="AC7967" s="1" t="s">
        <v>26698</v>
      </c>
      <c r="AD7967" s="1"/>
      <c r="AE7967" s="1" t="s">
        <v>2571</v>
      </c>
      <c r="AF7967" s="1" t="s">
        <v>36</v>
      </c>
      <c r="AG7967" s="1" t="s">
        <v>26817</v>
      </c>
      <c r="AH7967" s="1"/>
      <c r="AI7967" s="1" t="s">
        <v>26818</v>
      </c>
      <c r="AJ7967" s="1"/>
      <c r="AK7967" s="1" t="s">
        <v>21281</v>
      </c>
    </row>
    <row r="7968" spans="1:37" x14ac:dyDescent="0.2">
      <c r="A7968" t="s">
        <v>29</v>
      </c>
      <c r="B7968">
        <v>20</v>
      </c>
      <c r="C7968" t="s">
        <v>18456</v>
      </c>
      <c r="D7968" t="s">
        <v>1389</v>
      </c>
      <c r="F7968" t="s">
        <v>50</v>
      </c>
      <c r="G7968" t="s">
        <v>51</v>
      </c>
      <c r="I7968" t="s">
        <v>18455</v>
      </c>
      <c r="K7968">
        <v>20</v>
      </c>
      <c r="L7968" t="s">
        <v>8050</v>
      </c>
      <c r="M7968" t="s">
        <v>8051</v>
      </c>
      <c r="N7968" t="s">
        <v>8052</v>
      </c>
      <c r="O7968" t="s">
        <v>8053</v>
      </c>
      <c r="P7968" t="s">
        <v>8051</v>
      </c>
      <c r="Q7968" t="s">
        <v>8052</v>
      </c>
      <c r="R7968" t="s">
        <v>581</v>
      </c>
      <c r="S7968" t="s">
        <v>582</v>
      </c>
      <c r="T7968" t="s">
        <v>38</v>
      </c>
      <c r="W7968" t="s">
        <v>46</v>
      </c>
      <c r="X7968" s="1"/>
      <c r="Y7968" t="s">
        <v>21282</v>
      </c>
      <c r="Z7968" t="s">
        <v>47</v>
      </c>
      <c r="AA7968" s="1">
        <v>42234.376653587962</v>
      </c>
      <c r="AB7968" s="1">
        <v>55459</v>
      </c>
      <c r="AC7968" s="1" t="s">
        <v>26698</v>
      </c>
      <c r="AD7968" s="1"/>
      <c r="AE7968" s="1" t="s">
        <v>2571</v>
      </c>
      <c r="AF7968" s="1" t="s">
        <v>36</v>
      </c>
      <c r="AG7968" s="1" t="s">
        <v>26817</v>
      </c>
      <c r="AH7968" s="1"/>
      <c r="AI7968" s="1" t="s">
        <v>26818</v>
      </c>
      <c r="AJ7968" s="1"/>
      <c r="AK7968" s="1" t="s">
        <v>21281</v>
      </c>
    </row>
    <row r="7969" spans="1:37" x14ac:dyDescent="0.2">
      <c r="A7969" t="s">
        <v>29</v>
      </c>
      <c r="B7969">
        <v>20</v>
      </c>
      <c r="C7969" t="s">
        <v>18457</v>
      </c>
      <c r="D7969" t="s">
        <v>1389</v>
      </c>
      <c r="F7969" t="s">
        <v>50</v>
      </c>
      <c r="G7969" t="s">
        <v>51</v>
      </c>
      <c r="I7969" t="s">
        <v>18458</v>
      </c>
      <c r="K7969">
        <v>20</v>
      </c>
      <c r="L7969" t="s">
        <v>4911</v>
      </c>
      <c r="M7969" t="s">
        <v>4912</v>
      </c>
      <c r="N7969" t="s">
        <v>4913</v>
      </c>
      <c r="O7969" t="s">
        <v>4914</v>
      </c>
      <c r="P7969" t="s">
        <v>4912</v>
      </c>
      <c r="Q7969" t="s">
        <v>4913</v>
      </c>
      <c r="R7969" t="s">
        <v>581</v>
      </c>
      <c r="S7969" t="s">
        <v>582</v>
      </c>
      <c r="T7969" t="s">
        <v>38</v>
      </c>
      <c r="W7969" t="s">
        <v>46</v>
      </c>
      <c r="X7969" s="1"/>
      <c r="Y7969" t="s">
        <v>21282</v>
      </c>
      <c r="Z7969" t="s">
        <v>47</v>
      </c>
      <c r="AA7969" s="1">
        <v>42234.376653587962</v>
      </c>
      <c r="AB7969" s="1">
        <v>55460</v>
      </c>
      <c r="AC7969" s="1" t="s">
        <v>26819</v>
      </c>
      <c r="AD7969" s="1"/>
      <c r="AE7969" s="1" t="s">
        <v>6187</v>
      </c>
      <c r="AF7969" s="1" t="s">
        <v>36</v>
      </c>
      <c r="AG7969" s="1" t="s">
        <v>6188</v>
      </c>
      <c r="AH7969" s="1"/>
      <c r="AI7969" s="1" t="s">
        <v>26820</v>
      </c>
      <c r="AJ7969" s="1"/>
      <c r="AK7969" s="1" t="s">
        <v>26821</v>
      </c>
    </row>
    <row r="7970" spans="1:37" x14ac:dyDescent="0.2">
      <c r="A7970" t="s">
        <v>29</v>
      </c>
      <c r="B7970">
        <v>1</v>
      </c>
      <c r="C7970" t="s">
        <v>18459</v>
      </c>
      <c r="D7970" t="s">
        <v>650</v>
      </c>
      <c r="F7970" t="s">
        <v>50</v>
      </c>
      <c r="G7970" t="s">
        <v>51</v>
      </c>
      <c r="I7970" t="s">
        <v>18460</v>
      </c>
      <c r="K7970">
        <v>1</v>
      </c>
      <c r="L7970" t="s">
        <v>18461</v>
      </c>
      <c r="M7970" t="s">
        <v>18462</v>
      </c>
      <c r="N7970" t="s">
        <v>6062</v>
      </c>
      <c r="O7970" t="s">
        <v>18463</v>
      </c>
      <c r="P7970" t="s">
        <v>18462</v>
      </c>
      <c r="Q7970" t="s">
        <v>6062</v>
      </c>
      <c r="R7970" t="s">
        <v>221</v>
      </c>
      <c r="S7970" t="s">
        <v>222</v>
      </c>
      <c r="T7970" t="s">
        <v>38</v>
      </c>
      <c r="W7970" t="s">
        <v>46</v>
      </c>
      <c r="X7970" s="1"/>
      <c r="Y7970" t="s">
        <v>21282</v>
      </c>
      <c r="Z7970" t="s">
        <v>47</v>
      </c>
      <c r="AA7970" s="1">
        <v>42234.376653587962</v>
      </c>
      <c r="AB7970" s="1">
        <v>55461</v>
      </c>
      <c r="AC7970" s="1" t="s">
        <v>26822</v>
      </c>
      <c r="AD7970" s="1"/>
      <c r="AE7970" s="1" t="s">
        <v>1697</v>
      </c>
      <c r="AF7970" s="1" t="s">
        <v>36</v>
      </c>
      <c r="AG7970" s="1" t="s">
        <v>6122</v>
      </c>
      <c r="AH7970" s="1"/>
      <c r="AI7970" s="1" t="s">
        <v>26823</v>
      </c>
      <c r="AJ7970" s="1"/>
      <c r="AK7970" s="1" t="s">
        <v>26824</v>
      </c>
    </row>
    <row r="7971" spans="1:37" x14ac:dyDescent="0.2">
      <c r="A7971" t="s">
        <v>29</v>
      </c>
      <c r="B7971">
        <v>1</v>
      </c>
      <c r="C7971" t="s">
        <v>18464</v>
      </c>
      <c r="D7971" t="s">
        <v>2230</v>
      </c>
      <c r="F7971" t="s">
        <v>50</v>
      </c>
      <c r="G7971" t="s">
        <v>51</v>
      </c>
      <c r="I7971" t="s">
        <v>18460</v>
      </c>
      <c r="K7971">
        <v>1</v>
      </c>
      <c r="L7971" t="s">
        <v>10362</v>
      </c>
      <c r="M7971" t="s">
        <v>10363</v>
      </c>
      <c r="N7971" t="s">
        <v>10106</v>
      </c>
      <c r="O7971" t="s">
        <v>10364</v>
      </c>
      <c r="P7971" t="s">
        <v>10365</v>
      </c>
      <c r="Q7971" t="s">
        <v>10106</v>
      </c>
      <c r="R7971" t="s">
        <v>221</v>
      </c>
      <c r="S7971" t="s">
        <v>222</v>
      </c>
      <c r="T7971" t="s">
        <v>38</v>
      </c>
      <c r="W7971" t="s">
        <v>46</v>
      </c>
      <c r="X7971" s="1"/>
      <c r="Y7971" t="s">
        <v>21282</v>
      </c>
      <c r="Z7971" t="s">
        <v>47</v>
      </c>
      <c r="AA7971" s="1">
        <v>42234.376653587962</v>
      </c>
      <c r="AB7971" s="1">
        <v>55461</v>
      </c>
      <c r="AC7971" s="1" t="s">
        <v>26822</v>
      </c>
      <c r="AD7971" s="1"/>
      <c r="AE7971" s="1" t="s">
        <v>1697</v>
      </c>
      <c r="AF7971" s="1" t="s">
        <v>36</v>
      </c>
      <c r="AG7971" s="1" t="s">
        <v>6122</v>
      </c>
      <c r="AH7971" s="1"/>
      <c r="AI7971" s="1" t="s">
        <v>26823</v>
      </c>
      <c r="AJ7971" s="1"/>
      <c r="AK7971" s="1" t="s">
        <v>26824</v>
      </c>
    </row>
    <row r="7972" spans="1:37" x14ac:dyDescent="0.2">
      <c r="A7972" t="s">
        <v>29</v>
      </c>
      <c r="B7972">
        <v>20</v>
      </c>
      <c r="C7972" t="s">
        <v>18465</v>
      </c>
      <c r="D7972" t="s">
        <v>1481</v>
      </c>
      <c r="F7972" t="s">
        <v>50</v>
      </c>
      <c r="G7972" t="s">
        <v>51</v>
      </c>
      <c r="I7972" t="s">
        <v>18466</v>
      </c>
      <c r="K7972">
        <v>20</v>
      </c>
      <c r="L7972" t="s">
        <v>3034</v>
      </c>
      <c r="M7972" t="s">
        <v>3035</v>
      </c>
      <c r="N7972" t="s">
        <v>3026</v>
      </c>
      <c r="O7972" t="s">
        <v>3036</v>
      </c>
      <c r="P7972" t="s">
        <v>21928</v>
      </c>
      <c r="Q7972" t="s">
        <v>3026</v>
      </c>
      <c r="R7972" t="s">
        <v>1674</v>
      </c>
      <c r="S7972" t="s">
        <v>1675</v>
      </c>
      <c r="T7972" t="s">
        <v>38</v>
      </c>
      <c r="W7972" t="s">
        <v>46</v>
      </c>
      <c r="X7972" s="1"/>
      <c r="Y7972" t="s">
        <v>21282</v>
      </c>
      <c r="Z7972" t="s">
        <v>47</v>
      </c>
      <c r="AA7972" s="1">
        <v>42234.376653587962</v>
      </c>
      <c r="AB7972" s="1">
        <v>55463</v>
      </c>
      <c r="AC7972" s="1" t="s">
        <v>26825</v>
      </c>
      <c r="AD7972" s="1"/>
      <c r="AE7972" s="1" t="s">
        <v>14847</v>
      </c>
      <c r="AF7972" s="1" t="s">
        <v>1619</v>
      </c>
      <c r="AG7972" s="1" t="s">
        <v>18467</v>
      </c>
      <c r="AH7972" s="1"/>
      <c r="AI7972" s="1" t="s">
        <v>26826</v>
      </c>
      <c r="AJ7972" s="1"/>
      <c r="AK7972" s="1" t="s">
        <v>21281</v>
      </c>
    </row>
    <row r="7973" spans="1:37" x14ac:dyDescent="0.2">
      <c r="A7973" t="s">
        <v>29</v>
      </c>
      <c r="B7973">
        <v>20</v>
      </c>
      <c r="C7973" t="s">
        <v>18468</v>
      </c>
      <c r="D7973" t="s">
        <v>1481</v>
      </c>
      <c r="F7973" t="s">
        <v>50</v>
      </c>
      <c r="G7973" t="s">
        <v>51</v>
      </c>
      <c r="I7973" t="s">
        <v>18466</v>
      </c>
      <c r="K7973">
        <v>20</v>
      </c>
      <c r="L7973" t="s">
        <v>3029</v>
      </c>
      <c r="M7973" t="s">
        <v>3030</v>
      </c>
      <c r="N7973" t="s">
        <v>3026</v>
      </c>
      <c r="O7973" t="s">
        <v>3031</v>
      </c>
      <c r="P7973" t="s">
        <v>21926</v>
      </c>
      <c r="Q7973" t="s">
        <v>3026</v>
      </c>
      <c r="R7973" t="s">
        <v>1674</v>
      </c>
      <c r="S7973" t="s">
        <v>1675</v>
      </c>
      <c r="T7973" t="s">
        <v>38</v>
      </c>
      <c r="W7973" t="s">
        <v>46</v>
      </c>
      <c r="X7973" s="1"/>
      <c r="Y7973" t="s">
        <v>21282</v>
      </c>
      <c r="Z7973" t="s">
        <v>47</v>
      </c>
      <c r="AA7973" s="1">
        <v>42234.376653587962</v>
      </c>
      <c r="AB7973" s="1">
        <v>55463</v>
      </c>
      <c r="AC7973" s="1" t="s">
        <v>26825</v>
      </c>
      <c r="AD7973" s="1"/>
      <c r="AE7973" s="1" t="s">
        <v>14847</v>
      </c>
      <c r="AF7973" s="1" t="s">
        <v>1619</v>
      </c>
      <c r="AG7973" s="1" t="s">
        <v>18467</v>
      </c>
      <c r="AH7973" s="1"/>
      <c r="AI7973" s="1" t="s">
        <v>26826</v>
      </c>
      <c r="AJ7973" s="1"/>
      <c r="AK7973" s="1" t="s">
        <v>21281</v>
      </c>
    </row>
    <row r="7974" spans="1:37" x14ac:dyDescent="0.2">
      <c r="A7974" t="s">
        <v>29</v>
      </c>
      <c r="B7974">
        <v>20</v>
      </c>
      <c r="C7974" t="s">
        <v>18471</v>
      </c>
      <c r="D7974" t="s">
        <v>1481</v>
      </c>
      <c r="F7974" t="s">
        <v>50</v>
      </c>
      <c r="G7974" t="s">
        <v>51</v>
      </c>
      <c r="I7974" t="s">
        <v>18470</v>
      </c>
      <c r="K7974">
        <v>20</v>
      </c>
      <c r="L7974" t="s">
        <v>4291</v>
      </c>
      <c r="M7974" t="s">
        <v>4292</v>
      </c>
      <c r="N7974" t="s">
        <v>1170</v>
      </c>
      <c r="O7974" t="s">
        <v>4293</v>
      </c>
      <c r="P7974" t="s">
        <v>4292</v>
      </c>
      <c r="Q7974" t="s">
        <v>1170</v>
      </c>
      <c r="R7974" t="s">
        <v>1172</v>
      </c>
      <c r="S7974" t="s">
        <v>1173</v>
      </c>
      <c r="T7974" t="s">
        <v>38</v>
      </c>
      <c r="W7974" t="s">
        <v>46</v>
      </c>
      <c r="X7974" s="1"/>
      <c r="Y7974" t="s">
        <v>21282</v>
      </c>
      <c r="Z7974" t="s">
        <v>47</v>
      </c>
      <c r="AA7974" s="1">
        <v>42234.376653587962</v>
      </c>
      <c r="AB7974" s="1">
        <v>55465</v>
      </c>
      <c r="AC7974" s="1" t="s">
        <v>26827</v>
      </c>
      <c r="AD7974" s="1"/>
      <c r="AE7974" s="1" t="s">
        <v>12591</v>
      </c>
      <c r="AF7974" s="1" t="s">
        <v>36</v>
      </c>
      <c r="AG7974" s="1" t="s">
        <v>12592</v>
      </c>
      <c r="AH7974" s="1"/>
      <c r="AI7974" s="1" t="s">
        <v>26828</v>
      </c>
      <c r="AJ7974" s="1"/>
      <c r="AK7974" s="1" t="s">
        <v>26829</v>
      </c>
    </row>
    <row r="7975" spans="1:37" x14ac:dyDescent="0.2">
      <c r="A7975" t="s">
        <v>29</v>
      </c>
      <c r="B7975">
        <v>20</v>
      </c>
      <c r="C7975" t="s">
        <v>18473</v>
      </c>
      <c r="D7975" t="s">
        <v>1481</v>
      </c>
      <c r="F7975" t="s">
        <v>50</v>
      </c>
      <c r="G7975" t="s">
        <v>51</v>
      </c>
      <c r="I7975" t="s">
        <v>18470</v>
      </c>
      <c r="K7975">
        <v>20</v>
      </c>
      <c r="L7975" t="s">
        <v>4286</v>
      </c>
      <c r="M7975" t="s">
        <v>4287</v>
      </c>
      <c r="N7975" t="s">
        <v>1170</v>
      </c>
      <c r="O7975" t="s">
        <v>4288</v>
      </c>
      <c r="P7975" t="s">
        <v>4287</v>
      </c>
      <c r="Q7975" t="s">
        <v>1170</v>
      </c>
      <c r="R7975" t="s">
        <v>1172</v>
      </c>
      <c r="S7975" t="s">
        <v>1173</v>
      </c>
      <c r="T7975" t="s">
        <v>38</v>
      </c>
      <c r="W7975" t="s">
        <v>46</v>
      </c>
      <c r="X7975" s="1"/>
      <c r="Y7975" t="s">
        <v>21282</v>
      </c>
      <c r="Z7975" t="s">
        <v>47</v>
      </c>
      <c r="AA7975" s="1">
        <v>42234.376653587962</v>
      </c>
      <c r="AB7975" s="1">
        <v>55465</v>
      </c>
      <c r="AC7975" s="1" t="s">
        <v>26827</v>
      </c>
      <c r="AD7975" s="1"/>
      <c r="AE7975" s="1" t="s">
        <v>12591</v>
      </c>
      <c r="AF7975" s="1" t="s">
        <v>36</v>
      </c>
      <c r="AG7975" s="1" t="s">
        <v>12592</v>
      </c>
      <c r="AH7975" s="1"/>
      <c r="AI7975" s="1" t="s">
        <v>26828</v>
      </c>
      <c r="AJ7975" s="1"/>
      <c r="AK7975" s="1" t="s">
        <v>26829</v>
      </c>
    </row>
    <row r="7976" spans="1:37" x14ac:dyDescent="0.2">
      <c r="A7976" t="s">
        <v>29</v>
      </c>
      <c r="B7976">
        <v>20</v>
      </c>
      <c r="C7976" t="s">
        <v>18469</v>
      </c>
      <c r="D7976" t="s">
        <v>1481</v>
      </c>
      <c r="F7976" t="s">
        <v>50</v>
      </c>
      <c r="G7976" t="s">
        <v>51</v>
      </c>
      <c r="I7976" t="s">
        <v>18470</v>
      </c>
      <c r="K7976">
        <v>20</v>
      </c>
      <c r="L7976" t="s">
        <v>8123</v>
      </c>
      <c r="M7976" t="s">
        <v>8124</v>
      </c>
      <c r="N7976" t="s">
        <v>1170</v>
      </c>
      <c r="O7976" t="s">
        <v>8125</v>
      </c>
      <c r="P7976" t="s">
        <v>8124</v>
      </c>
      <c r="Q7976" t="s">
        <v>1170</v>
      </c>
      <c r="R7976" t="s">
        <v>1172</v>
      </c>
      <c r="S7976" t="s">
        <v>1173</v>
      </c>
      <c r="T7976" t="s">
        <v>38</v>
      </c>
      <c r="W7976" t="s">
        <v>46</v>
      </c>
      <c r="X7976" s="1"/>
      <c r="Y7976" t="s">
        <v>21282</v>
      </c>
      <c r="Z7976" t="s">
        <v>47</v>
      </c>
      <c r="AA7976" s="1">
        <v>42234.376653587962</v>
      </c>
      <c r="AB7976" s="1">
        <v>55465</v>
      </c>
      <c r="AC7976" s="1" t="s">
        <v>26827</v>
      </c>
      <c r="AD7976" s="1"/>
      <c r="AE7976" s="1" t="s">
        <v>12591</v>
      </c>
      <c r="AF7976" s="1" t="s">
        <v>36</v>
      </c>
      <c r="AG7976" s="1" t="s">
        <v>12592</v>
      </c>
      <c r="AH7976" s="1"/>
      <c r="AI7976" s="1" t="s">
        <v>26828</v>
      </c>
      <c r="AJ7976" s="1"/>
      <c r="AK7976" s="1" t="s">
        <v>26829</v>
      </c>
    </row>
    <row r="7977" spans="1:37" x14ac:dyDescent="0.2">
      <c r="A7977" t="s">
        <v>29</v>
      </c>
      <c r="B7977">
        <v>20</v>
      </c>
      <c r="C7977" t="s">
        <v>18472</v>
      </c>
      <c r="D7977" t="s">
        <v>1481</v>
      </c>
      <c r="F7977" t="s">
        <v>50</v>
      </c>
      <c r="G7977" t="s">
        <v>51</v>
      </c>
      <c r="I7977" t="s">
        <v>18470</v>
      </c>
      <c r="K7977">
        <v>20</v>
      </c>
      <c r="L7977" t="s">
        <v>1168</v>
      </c>
      <c r="M7977" t="s">
        <v>1169</v>
      </c>
      <c r="N7977" t="s">
        <v>1170</v>
      </c>
      <c r="O7977" t="s">
        <v>1171</v>
      </c>
      <c r="P7977" t="s">
        <v>1169</v>
      </c>
      <c r="Q7977" t="s">
        <v>1170</v>
      </c>
      <c r="R7977" t="s">
        <v>1172</v>
      </c>
      <c r="S7977" t="s">
        <v>1173</v>
      </c>
      <c r="T7977" t="s">
        <v>38</v>
      </c>
      <c r="W7977" t="s">
        <v>46</v>
      </c>
      <c r="X7977" s="1"/>
      <c r="Y7977" t="s">
        <v>21282</v>
      </c>
      <c r="Z7977" t="s">
        <v>47</v>
      </c>
      <c r="AA7977" s="1">
        <v>42234.376653587962</v>
      </c>
      <c r="AB7977" s="1">
        <v>55465</v>
      </c>
      <c r="AC7977" s="1" t="s">
        <v>26827</v>
      </c>
      <c r="AD7977" s="1"/>
      <c r="AE7977" s="1" t="s">
        <v>12591</v>
      </c>
      <c r="AF7977" s="1" t="s">
        <v>36</v>
      </c>
      <c r="AG7977" s="1" t="s">
        <v>12592</v>
      </c>
      <c r="AH7977" s="1"/>
      <c r="AI7977" s="1" t="s">
        <v>26828</v>
      </c>
      <c r="AJ7977" s="1"/>
      <c r="AK7977" s="1" t="s">
        <v>26829</v>
      </c>
    </row>
    <row r="7978" spans="1:37" x14ac:dyDescent="0.2">
      <c r="A7978" t="s">
        <v>29</v>
      </c>
      <c r="B7978">
        <v>1</v>
      </c>
      <c r="C7978" t="s">
        <v>18474</v>
      </c>
      <c r="D7978" t="s">
        <v>2446</v>
      </c>
      <c r="F7978" t="s">
        <v>50</v>
      </c>
      <c r="G7978" t="s">
        <v>51</v>
      </c>
      <c r="I7978" t="s">
        <v>18475</v>
      </c>
      <c r="K7978">
        <v>1</v>
      </c>
      <c r="L7978" t="s">
        <v>1683</v>
      </c>
      <c r="M7978" t="s">
        <v>1684</v>
      </c>
      <c r="N7978" t="s">
        <v>1685</v>
      </c>
      <c r="O7978" t="s">
        <v>1686</v>
      </c>
      <c r="P7978" t="s">
        <v>1684</v>
      </c>
      <c r="Q7978" t="s">
        <v>1685</v>
      </c>
      <c r="R7978" t="s">
        <v>264</v>
      </c>
      <c r="S7978" t="s">
        <v>265</v>
      </c>
      <c r="T7978" t="s">
        <v>38</v>
      </c>
      <c r="W7978" t="s">
        <v>46</v>
      </c>
      <c r="X7978" s="1"/>
      <c r="Y7978" t="s">
        <v>21282</v>
      </c>
      <c r="Z7978" t="s">
        <v>47</v>
      </c>
      <c r="AA7978" s="1">
        <v>42234.376653587962</v>
      </c>
      <c r="AB7978" s="1">
        <v>55467</v>
      </c>
      <c r="AC7978" s="1" t="s">
        <v>26830</v>
      </c>
      <c r="AD7978" s="1"/>
      <c r="AE7978" s="1" t="s">
        <v>258</v>
      </c>
      <c r="AF7978" s="1" t="s">
        <v>180</v>
      </c>
      <c r="AG7978" s="1" t="s">
        <v>1569</v>
      </c>
      <c r="AH7978" s="1"/>
      <c r="AI7978" s="1" t="s">
        <v>26831</v>
      </c>
      <c r="AJ7978" s="1"/>
      <c r="AK7978" s="1" t="s">
        <v>21281</v>
      </c>
    </row>
    <row r="7979" spans="1:37" x14ac:dyDescent="0.2">
      <c r="A7979" t="s">
        <v>29</v>
      </c>
      <c r="B7979">
        <v>1</v>
      </c>
      <c r="C7979" t="s">
        <v>18476</v>
      </c>
      <c r="D7979" t="s">
        <v>2446</v>
      </c>
      <c r="F7979" t="s">
        <v>50</v>
      </c>
      <c r="G7979" t="s">
        <v>51</v>
      </c>
      <c r="I7979" t="s">
        <v>18475</v>
      </c>
      <c r="K7979">
        <v>1</v>
      </c>
      <c r="L7979" t="s">
        <v>18477</v>
      </c>
      <c r="M7979" t="s">
        <v>10289</v>
      </c>
      <c r="N7979" t="s">
        <v>600</v>
      </c>
      <c r="O7979" t="s">
        <v>18478</v>
      </c>
      <c r="P7979" t="s">
        <v>10289</v>
      </c>
      <c r="Q7979" t="s">
        <v>600</v>
      </c>
      <c r="R7979" t="s">
        <v>264</v>
      </c>
      <c r="S7979" t="s">
        <v>265</v>
      </c>
      <c r="T7979" t="s">
        <v>38</v>
      </c>
      <c r="W7979" t="s">
        <v>46</v>
      </c>
      <c r="X7979" s="1">
        <v>41844</v>
      </c>
      <c r="Y7979" t="s">
        <v>21282</v>
      </c>
      <c r="Z7979" t="s">
        <v>47</v>
      </c>
      <c r="AA7979" s="1">
        <v>42234.376653587962</v>
      </c>
      <c r="AB7979" s="1">
        <v>55467</v>
      </c>
      <c r="AC7979" s="1" t="s">
        <v>26830</v>
      </c>
      <c r="AD7979" s="1"/>
      <c r="AE7979" s="1" t="s">
        <v>258</v>
      </c>
      <c r="AF7979" s="1" t="s">
        <v>180</v>
      </c>
      <c r="AG7979" s="1" t="s">
        <v>1569</v>
      </c>
      <c r="AH7979" s="1"/>
      <c r="AI7979" s="1" t="s">
        <v>26831</v>
      </c>
      <c r="AJ7979" s="1"/>
      <c r="AK7979" s="1" t="s">
        <v>21281</v>
      </c>
    </row>
    <row r="7980" spans="1:37" x14ac:dyDescent="0.2">
      <c r="A7980" t="s">
        <v>29</v>
      </c>
      <c r="B7980">
        <v>20</v>
      </c>
      <c r="C7980" t="s">
        <v>18479</v>
      </c>
      <c r="D7980" t="s">
        <v>1143</v>
      </c>
      <c r="F7980" t="s">
        <v>50</v>
      </c>
      <c r="G7980" t="s">
        <v>51</v>
      </c>
      <c r="I7980" t="s">
        <v>18480</v>
      </c>
      <c r="K7980">
        <v>20</v>
      </c>
      <c r="L7980" t="s">
        <v>1648</v>
      </c>
      <c r="M7980" t="s">
        <v>21625</v>
      </c>
      <c r="N7980" t="s">
        <v>362</v>
      </c>
      <c r="O7980" t="s">
        <v>1649</v>
      </c>
      <c r="P7980" t="s">
        <v>1650</v>
      </c>
      <c r="Q7980" t="s">
        <v>362</v>
      </c>
      <c r="R7980" t="s">
        <v>365</v>
      </c>
      <c r="S7980" t="s">
        <v>366</v>
      </c>
      <c r="T7980" t="s">
        <v>38</v>
      </c>
      <c r="W7980" t="s">
        <v>46</v>
      </c>
      <c r="X7980" s="1">
        <v>41472</v>
      </c>
      <c r="Y7980" t="s">
        <v>21282</v>
      </c>
      <c r="Z7980" t="s">
        <v>47</v>
      </c>
      <c r="AA7980" s="1">
        <v>42234.376653587962</v>
      </c>
      <c r="AB7980" s="1">
        <v>55468</v>
      </c>
      <c r="AC7980" s="1" t="s">
        <v>26832</v>
      </c>
      <c r="AD7980" s="1"/>
      <c r="AE7980" s="1" t="s">
        <v>18481</v>
      </c>
      <c r="AF7980" s="1" t="s">
        <v>467</v>
      </c>
      <c r="AG7980" s="1" t="s">
        <v>18482</v>
      </c>
      <c r="AH7980" s="1"/>
      <c r="AI7980" s="1" t="s">
        <v>26833</v>
      </c>
      <c r="AJ7980" s="1"/>
      <c r="AK7980" s="1" t="s">
        <v>26834</v>
      </c>
    </row>
    <row r="7981" spans="1:37" x14ac:dyDescent="0.2">
      <c r="A7981" t="s">
        <v>29</v>
      </c>
      <c r="B7981">
        <v>20</v>
      </c>
      <c r="C7981" t="s">
        <v>18483</v>
      </c>
      <c r="D7981" t="s">
        <v>3406</v>
      </c>
      <c r="F7981" t="s">
        <v>50</v>
      </c>
      <c r="G7981" t="s">
        <v>51</v>
      </c>
      <c r="I7981" t="s">
        <v>18480</v>
      </c>
      <c r="K7981">
        <v>20</v>
      </c>
      <c r="L7981" t="s">
        <v>1654</v>
      </c>
      <c r="M7981" t="s">
        <v>1655</v>
      </c>
      <c r="N7981" t="s">
        <v>362</v>
      </c>
      <c r="O7981" t="s">
        <v>1656</v>
      </c>
      <c r="P7981" t="s">
        <v>1657</v>
      </c>
      <c r="Q7981" t="s">
        <v>362</v>
      </c>
      <c r="R7981" t="s">
        <v>365</v>
      </c>
      <c r="S7981" t="s">
        <v>366</v>
      </c>
      <c r="T7981" t="s">
        <v>38</v>
      </c>
      <c r="W7981" t="s">
        <v>46</v>
      </c>
      <c r="X7981" s="1">
        <v>41830</v>
      </c>
      <c r="Y7981" t="s">
        <v>21282</v>
      </c>
      <c r="Z7981" t="s">
        <v>47</v>
      </c>
      <c r="AA7981" s="1">
        <v>42234.376653587962</v>
      </c>
      <c r="AB7981" s="1">
        <v>55468</v>
      </c>
      <c r="AC7981" s="1" t="s">
        <v>26832</v>
      </c>
      <c r="AD7981" s="1"/>
      <c r="AE7981" s="1" t="s">
        <v>18481</v>
      </c>
      <c r="AF7981" s="1" t="s">
        <v>467</v>
      </c>
      <c r="AG7981" s="1" t="s">
        <v>18482</v>
      </c>
      <c r="AH7981" s="1"/>
      <c r="AI7981" s="1" t="s">
        <v>26833</v>
      </c>
      <c r="AJ7981" s="1"/>
      <c r="AK7981" s="1" t="s">
        <v>26834</v>
      </c>
    </row>
    <row r="7982" spans="1:37" x14ac:dyDescent="0.2">
      <c r="A7982" t="s">
        <v>29</v>
      </c>
      <c r="B7982">
        <v>1</v>
      </c>
      <c r="C7982" t="s">
        <v>18484</v>
      </c>
      <c r="D7982" t="s">
        <v>637</v>
      </c>
      <c r="F7982" t="s">
        <v>50</v>
      </c>
      <c r="G7982" t="s">
        <v>51</v>
      </c>
      <c r="I7982" t="s">
        <v>18485</v>
      </c>
      <c r="K7982">
        <v>1</v>
      </c>
      <c r="L7982" t="s">
        <v>18486</v>
      </c>
      <c r="M7982" t="s">
        <v>5645</v>
      </c>
      <c r="O7982" t="s">
        <v>18487</v>
      </c>
      <c r="P7982" t="s">
        <v>5645</v>
      </c>
      <c r="R7982" t="s">
        <v>162</v>
      </c>
      <c r="S7982" t="s">
        <v>163</v>
      </c>
      <c r="T7982" t="s">
        <v>38</v>
      </c>
      <c r="W7982" t="s">
        <v>46</v>
      </c>
      <c r="X7982" s="1"/>
      <c r="Y7982" t="s">
        <v>21282</v>
      </c>
      <c r="Z7982" t="s">
        <v>47</v>
      </c>
      <c r="AA7982" s="1">
        <v>42234.376653587962</v>
      </c>
      <c r="AB7982" s="1">
        <v>55469</v>
      </c>
      <c r="AC7982" s="1" t="s">
        <v>26835</v>
      </c>
      <c r="AD7982" s="1"/>
      <c r="AE7982" s="1" t="s">
        <v>1697</v>
      </c>
      <c r="AF7982" s="1" t="s">
        <v>36</v>
      </c>
      <c r="AG7982" s="1" t="s">
        <v>14237</v>
      </c>
      <c r="AH7982" s="1"/>
      <c r="AI7982" s="1" t="s">
        <v>26836</v>
      </c>
      <c r="AJ7982" s="1"/>
      <c r="AK7982" s="1" t="s">
        <v>26837</v>
      </c>
    </row>
    <row r="7983" spans="1:37" x14ac:dyDescent="0.2">
      <c r="A7983" t="s">
        <v>29</v>
      </c>
      <c r="B7983">
        <v>20</v>
      </c>
      <c r="C7983" t="s">
        <v>18488</v>
      </c>
      <c r="D7983" t="s">
        <v>11536</v>
      </c>
      <c r="F7983" t="s">
        <v>50</v>
      </c>
      <c r="G7983" t="s">
        <v>51</v>
      </c>
      <c r="I7983" t="s">
        <v>18489</v>
      </c>
      <c r="K7983">
        <v>20</v>
      </c>
      <c r="L7983" t="s">
        <v>1564</v>
      </c>
      <c r="M7983" t="s">
        <v>1565</v>
      </c>
      <c r="N7983" t="s">
        <v>1513</v>
      </c>
      <c r="O7983" t="s">
        <v>1566</v>
      </c>
      <c r="P7983" t="s">
        <v>1565</v>
      </c>
      <c r="Q7983" t="s">
        <v>1513</v>
      </c>
      <c r="R7983" t="s">
        <v>1515</v>
      </c>
      <c r="S7983" t="s">
        <v>1516</v>
      </c>
      <c r="T7983" t="s">
        <v>38</v>
      </c>
      <c r="W7983" t="s">
        <v>46</v>
      </c>
      <c r="X7983" s="1"/>
      <c r="Y7983" t="s">
        <v>21282</v>
      </c>
      <c r="Z7983" t="s">
        <v>47</v>
      </c>
      <c r="AA7983" s="1">
        <v>42234.376653587962</v>
      </c>
      <c r="AB7983" s="1">
        <v>55471</v>
      </c>
      <c r="AC7983" s="1" t="s">
        <v>26838</v>
      </c>
      <c r="AD7983" s="1"/>
      <c r="AE7983" s="1" t="s">
        <v>2895</v>
      </c>
      <c r="AF7983" s="1" t="s">
        <v>1509</v>
      </c>
      <c r="AG7983" s="1" t="s">
        <v>5066</v>
      </c>
      <c r="AH7983" s="1"/>
      <c r="AI7983" s="1" t="s">
        <v>26839</v>
      </c>
      <c r="AJ7983" s="1"/>
      <c r="AK7983" s="1" t="s">
        <v>26840</v>
      </c>
    </row>
    <row r="7984" spans="1:37" x14ac:dyDescent="0.2">
      <c r="A7984" t="s">
        <v>29</v>
      </c>
      <c r="B7984">
        <v>20</v>
      </c>
      <c r="C7984" t="s">
        <v>18490</v>
      </c>
      <c r="D7984" t="s">
        <v>18491</v>
      </c>
      <c r="F7984" t="s">
        <v>50</v>
      </c>
      <c r="G7984" t="s">
        <v>51</v>
      </c>
      <c r="I7984" t="s">
        <v>18492</v>
      </c>
      <c r="K7984">
        <v>20</v>
      </c>
      <c r="L7984" t="s">
        <v>529</v>
      </c>
      <c r="M7984" t="s">
        <v>530</v>
      </c>
      <c r="N7984" t="s">
        <v>531</v>
      </c>
      <c r="O7984" t="s">
        <v>532</v>
      </c>
      <c r="P7984" t="s">
        <v>533</v>
      </c>
      <c r="Q7984" t="s">
        <v>531</v>
      </c>
      <c r="R7984" t="s">
        <v>534</v>
      </c>
      <c r="S7984" t="s">
        <v>535</v>
      </c>
      <c r="T7984" t="s">
        <v>38</v>
      </c>
      <c r="U7984" t="s">
        <v>536</v>
      </c>
      <c r="W7984" t="s">
        <v>38</v>
      </c>
      <c r="X7984" s="1">
        <v>42123</v>
      </c>
      <c r="Y7984" t="s">
        <v>21282</v>
      </c>
      <c r="Z7984" t="s">
        <v>47</v>
      </c>
      <c r="AA7984" s="1">
        <v>42234.376653587962</v>
      </c>
      <c r="AB7984" s="1">
        <v>55472</v>
      </c>
      <c r="AC7984" s="1" t="s">
        <v>26841</v>
      </c>
      <c r="AD7984" s="1"/>
      <c r="AE7984" s="1" t="s">
        <v>18493</v>
      </c>
      <c r="AF7984" s="1" t="s">
        <v>569</v>
      </c>
      <c r="AG7984" s="1" t="s">
        <v>18494</v>
      </c>
      <c r="AH7984" s="1"/>
      <c r="AI7984" s="1" t="s">
        <v>26842</v>
      </c>
      <c r="AJ7984" s="1"/>
      <c r="AK7984" s="1" t="s">
        <v>26843</v>
      </c>
    </row>
    <row r="7985" spans="1:37" x14ac:dyDescent="0.2">
      <c r="A7985" t="s">
        <v>29</v>
      </c>
      <c r="B7985">
        <v>20</v>
      </c>
      <c r="C7985" t="s">
        <v>18495</v>
      </c>
      <c r="D7985" t="s">
        <v>1389</v>
      </c>
      <c r="F7985" t="s">
        <v>50</v>
      </c>
      <c r="G7985" t="s">
        <v>51</v>
      </c>
      <c r="I7985" t="s">
        <v>18492</v>
      </c>
      <c r="K7985">
        <v>20</v>
      </c>
      <c r="L7985" t="s">
        <v>4534</v>
      </c>
      <c r="M7985" t="s">
        <v>4535</v>
      </c>
      <c r="N7985" t="s">
        <v>531</v>
      </c>
      <c r="O7985" t="s">
        <v>4536</v>
      </c>
      <c r="P7985" t="s">
        <v>4535</v>
      </c>
      <c r="Q7985" t="s">
        <v>531</v>
      </c>
      <c r="R7985" t="s">
        <v>534</v>
      </c>
      <c r="S7985" t="s">
        <v>535</v>
      </c>
      <c r="T7985" t="s">
        <v>38</v>
      </c>
      <c r="W7985" t="s">
        <v>46</v>
      </c>
      <c r="X7985" s="1"/>
      <c r="Y7985" t="s">
        <v>21282</v>
      </c>
      <c r="Z7985" t="s">
        <v>47</v>
      </c>
      <c r="AA7985" s="1">
        <v>42234.376653587962</v>
      </c>
      <c r="AB7985" s="1">
        <v>55472</v>
      </c>
      <c r="AC7985" s="1" t="s">
        <v>26841</v>
      </c>
      <c r="AD7985" s="1"/>
      <c r="AE7985" s="1" t="s">
        <v>18493</v>
      </c>
      <c r="AF7985" s="1" t="s">
        <v>569</v>
      </c>
      <c r="AG7985" s="1" t="s">
        <v>18494</v>
      </c>
      <c r="AH7985" s="1"/>
      <c r="AI7985" s="1" t="s">
        <v>26842</v>
      </c>
      <c r="AJ7985" s="1"/>
      <c r="AK7985" s="1" t="s">
        <v>26843</v>
      </c>
    </row>
    <row r="7986" spans="1:37" x14ac:dyDescent="0.2">
      <c r="A7986" t="s">
        <v>29</v>
      </c>
      <c r="B7986">
        <v>20</v>
      </c>
      <c r="C7986" t="s">
        <v>18496</v>
      </c>
      <c r="D7986" t="s">
        <v>2728</v>
      </c>
      <c r="F7986" t="s">
        <v>50</v>
      </c>
      <c r="G7986" t="s">
        <v>51</v>
      </c>
      <c r="I7986" t="s">
        <v>18497</v>
      </c>
      <c r="K7986">
        <v>20</v>
      </c>
      <c r="L7986" t="s">
        <v>2506</v>
      </c>
      <c r="M7986" t="s">
        <v>2507</v>
      </c>
      <c r="N7986" t="s">
        <v>615</v>
      </c>
      <c r="O7986" t="s">
        <v>2508</v>
      </c>
      <c r="P7986" t="s">
        <v>2507</v>
      </c>
      <c r="Q7986" t="s">
        <v>1177</v>
      </c>
      <c r="R7986" t="s">
        <v>581</v>
      </c>
      <c r="S7986" t="s">
        <v>582</v>
      </c>
      <c r="T7986" t="s">
        <v>38</v>
      </c>
      <c r="W7986" t="s">
        <v>46</v>
      </c>
      <c r="X7986" s="1">
        <v>41179</v>
      </c>
      <c r="Y7986" t="s">
        <v>21282</v>
      </c>
      <c r="Z7986" t="s">
        <v>47</v>
      </c>
      <c r="AA7986" s="1">
        <v>42234.376653587962</v>
      </c>
      <c r="AB7986" s="1">
        <v>55473</v>
      </c>
      <c r="AC7986" s="1" t="s">
        <v>26844</v>
      </c>
      <c r="AD7986" s="1"/>
      <c r="AE7986" s="1" t="s">
        <v>14803</v>
      </c>
      <c r="AF7986" s="1" t="s">
        <v>36</v>
      </c>
      <c r="AG7986" s="1" t="s">
        <v>10192</v>
      </c>
      <c r="AH7986" s="1"/>
      <c r="AI7986" s="1" t="s">
        <v>26845</v>
      </c>
      <c r="AJ7986" s="1"/>
      <c r="AK7986" s="1" t="s">
        <v>26846</v>
      </c>
    </row>
    <row r="7987" spans="1:37" x14ac:dyDescent="0.2">
      <c r="A7987" t="s">
        <v>29</v>
      </c>
      <c r="B7987">
        <v>1</v>
      </c>
      <c r="C7987" t="s">
        <v>18498</v>
      </c>
      <c r="D7987" t="s">
        <v>637</v>
      </c>
      <c r="F7987" t="s">
        <v>50</v>
      </c>
      <c r="G7987" t="s">
        <v>51</v>
      </c>
      <c r="I7987" t="s">
        <v>18499</v>
      </c>
      <c r="K7987">
        <v>1</v>
      </c>
      <c r="L7987" t="s">
        <v>14791</v>
      </c>
      <c r="M7987" t="s">
        <v>14792</v>
      </c>
      <c r="N7987" t="s">
        <v>5231</v>
      </c>
      <c r="O7987" t="s">
        <v>14793</v>
      </c>
      <c r="P7987" t="s">
        <v>14792</v>
      </c>
      <c r="Q7987" t="s">
        <v>5231</v>
      </c>
      <c r="R7987" t="s">
        <v>2259</v>
      </c>
      <c r="S7987" t="s">
        <v>2260</v>
      </c>
      <c r="T7987" t="s">
        <v>38</v>
      </c>
      <c r="W7987" t="s">
        <v>46</v>
      </c>
      <c r="X7987" s="1"/>
      <c r="Y7987" t="s">
        <v>21282</v>
      </c>
      <c r="Z7987" t="s">
        <v>47</v>
      </c>
      <c r="AA7987" s="1">
        <v>42234.376653587962</v>
      </c>
      <c r="AB7987" s="1">
        <v>55474</v>
      </c>
      <c r="AC7987" s="1" t="s">
        <v>26847</v>
      </c>
      <c r="AD7987" s="1"/>
      <c r="AE7987" s="1" t="s">
        <v>6227</v>
      </c>
      <c r="AF7987" s="1" t="s">
        <v>180</v>
      </c>
      <c r="AG7987" s="1" t="s">
        <v>6228</v>
      </c>
      <c r="AH7987" s="1"/>
      <c r="AI7987" s="1" t="s">
        <v>26848</v>
      </c>
      <c r="AJ7987" s="1"/>
      <c r="AK7987" s="1" t="s">
        <v>21281</v>
      </c>
    </row>
    <row r="7988" spans="1:37" x14ac:dyDescent="0.2">
      <c r="A7988" t="s">
        <v>29</v>
      </c>
      <c r="B7988">
        <v>1</v>
      </c>
      <c r="C7988" t="s">
        <v>18500</v>
      </c>
      <c r="D7988" t="s">
        <v>644</v>
      </c>
      <c r="F7988" t="s">
        <v>50</v>
      </c>
      <c r="G7988" t="s">
        <v>51</v>
      </c>
      <c r="I7988" t="s">
        <v>18501</v>
      </c>
      <c r="K7988">
        <v>1</v>
      </c>
      <c r="L7988" t="s">
        <v>3343</v>
      </c>
      <c r="M7988" t="s">
        <v>3344</v>
      </c>
      <c r="N7988" t="s">
        <v>3345</v>
      </c>
      <c r="O7988" t="s">
        <v>3346</v>
      </c>
      <c r="P7988" t="s">
        <v>3344</v>
      </c>
      <c r="Q7988" t="s">
        <v>3345</v>
      </c>
      <c r="R7988" t="s">
        <v>187</v>
      </c>
      <c r="S7988" t="s">
        <v>188</v>
      </c>
      <c r="T7988" t="s">
        <v>38</v>
      </c>
      <c r="W7988" t="s">
        <v>46</v>
      </c>
      <c r="X7988" s="1"/>
      <c r="Y7988" t="s">
        <v>21282</v>
      </c>
      <c r="Z7988" t="s">
        <v>47</v>
      </c>
      <c r="AA7988" s="1">
        <v>42234.376653587962</v>
      </c>
      <c r="AB7988" s="1">
        <v>55475</v>
      </c>
      <c r="AC7988" s="1" t="s">
        <v>26849</v>
      </c>
      <c r="AD7988" s="1"/>
      <c r="AE7988" s="1" t="s">
        <v>16110</v>
      </c>
      <c r="AF7988" s="1" t="s">
        <v>36</v>
      </c>
      <c r="AG7988" s="1" t="s">
        <v>16111</v>
      </c>
      <c r="AH7988" s="1"/>
      <c r="AI7988" s="1" t="s">
        <v>26850</v>
      </c>
      <c r="AJ7988" s="1"/>
      <c r="AK7988" s="1" t="s">
        <v>21281</v>
      </c>
    </row>
    <row r="7989" spans="1:37" x14ac:dyDescent="0.2">
      <c r="A7989" t="s">
        <v>29</v>
      </c>
      <c r="B7989">
        <v>20</v>
      </c>
      <c r="C7989" t="s">
        <v>26851</v>
      </c>
      <c r="D7989" t="s">
        <v>6746</v>
      </c>
      <c r="F7989" t="s">
        <v>50</v>
      </c>
      <c r="G7989" t="s">
        <v>51</v>
      </c>
      <c r="I7989" t="s">
        <v>18503</v>
      </c>
      <c r="K7989">
        <v>20</v>
      </c>
      <c r="L7989" t="s">
        <v>106</v>
      </c>
      <c r="M7989" t="s">
        <v>107</v>
      </c>
      <c r="N7989" t="s">
        <v>98</v>
      </c>
      <c r="O7989" t="s">
        <v>108</v>
      </c>
      <c r="P7989" t="s">
        <v>109</v>
      </c>
      <c r="Q7989" t="s">
        <v>98</v>
      </c>
      <c r="R7989" t="s">
        <v>101</v>
      </c>
      <c r="S7989" t="s">
        <v>102</v>
      </c>
      <c r="T7989" t="s">
        <v>38</v>
      </c>
      <c r="U7989" t="s">
        <v>110</v>
      </c>
      <c r="W7989" t="s">
        <v>46</v>
      </c>
      <c r="X7989" s="1">
        <v>42215</v>
      </c>
      <c r="Y7989" t="s">
        <v>21282</v>
      </c>
      <c r="Z7989" t="s">
        <v>47</v>
      </c>
      <c r="AA7989" s="1">
        <v>42234.376653587962</v>
      </c>
      <c r="AB7989" s="1">
        <v>55476</v>
      </c>
      <c r="AC7989" s="1" t="s">
        <v>26852</v>
      </c>
      <c r="AD7989" s="1"/>
      <c r="AE7989" s="1" t="s">
        <v>86</v>
      </c>
      <c r="AF7989" s="1" t="s">
        <v>36</v>
      </c>
      <c r="AG7989" s="1" t="s">
        <v>87</v>
      </c>
      <c r="AH7989" s="1"/>
      <c r="AI7989" s="1" t="s">
        <v>26853</v>
      </c>
      <c r="AJ7989" s="1"/>
      <c r="AK7989" s="1" t="s">
        <v>26854</v>
      </c>
    </row>
    <row r="7990" spans="1:37" x14ac:dyDescent="0.2">
      <c r="A7990" t="s">
        <v>29</v>
      </c>
      <c r="B7990">
        <v>20</v>
      </c>
      <c r="C7990" t="s">
        <v>18502</v>
      </c>
      <c r="D7990" t="s">
        <v>644</v>
      </c>
      <c r="F7990" t="s">
        <v>50</v>
      </c>
      <c r="G7990" t="s">
        <v>51</v>
      </c>
      <c r="I7990" t="s">
        <v>18503</v>
      </c>
      <c r="K7990">
        <v>20</v>
      </c>
      <c r="L7990" t="s">
        <v>6345</v>
      </c>
      <c r="M7990" t="s">
        <v>6346</v>
      </c>
      <c r="N7990" t="s">
        <v>98</v>
      </c>
      <c r="O7990" t="s">
        <v>6347</v>
      </c>
      <c r="P7990" t="s">
        <v>6346</v>
      </c>
      <c r="Q7990" t="s">
        <v>98</v>
      </c>
      <c r="R7990" t="s">
        <v>101</v>
      </c>
      <c r="S7990" t="s">
        <v>102</v>
      </c>
      <c r="T7990" t="s">
        <v>38</v>
      </c>
      <c r="W7990" t="s">
        <v>46</v>
      </c>
      <c r="X7990" s="1"/>
      <c r="Y7990" t="s">
        <v>21282</v>
      </c>
      <c r="Z7990" t="s">
        <v>47</v>
      </c>
      <c r="AA7990" s="1">
        <v>42234.376653587962</v>
      </c>
      <c r="AB7990" s="1">
        <v>55476</v>
      </c>
      <c r="AC7990" s="1" t="s">
        <v>26852</v>
      </c>
      <c r="AD7990" s="1"/>
      <c r="AE7990" s="1" t="s">
        <v>86</v>
      </c>
      <c r="AF7990" s="1" t="s">
        <v>36</v>
      </c>
      <c r="AG7990" s="1" t="s">
        <v>87</v>
      </c>
      <c r="AH7990" s="1"/>
      <c r="AI7990" s="1" t="s">
        <v>26853</v>
      </c>
      <c r="AJ7990" s="1"/>
      <c r="AK7990" s="1" t="s">
        <v>26854</v>
      </c>
    </row>
    <row r="7991" spans="1:37" x14ac:dyDescent="0.2">
      <c r="A7991" t="s">
        <v>29</v>
      </c>
      <c r="B7991">
        <v>20</v>
      </c>
      <c r="C7991" t="s">
        <v>26855</v>
      </c>
      <c r="D7991" t="s">
        <v>26856</v>
      </c>
      <c r="F7991" t="s">
        <v>50</v>
      </c>
      <c r="G7991" t="s">
        <v>51</v>
      </c>
      <c r="I7991" t="s">
        <v>18503</v>
      </c>
      <c r="K7991">
        <v>20</v>
      </c>
      <c r="L7991" t="s">
        <v>3591</v>
      </c>
      <c r="M7991" t="s">
        <v>3592</v>
      </c>
      <c r="N7991" t="s">
        <v>98</v>
      </c>
      <c r="O7991" t="s">
        <v>3678</v>
      </c>
      <c r="P7991" t="s">
        <v>21543</v>
      </c>
      <c r="Q7991" t="s">
        <v>98</v>
      </c>
      <c r="R7991" t="s">
        <v>101</v>
      </c>
      <c r="S7991" t="s">
        <v>102</v>
      </c>
      <c r="T7991" t="s">
        <v>38</v>
      </c>
      <c r="U7991" t="s">
        <v>3679</v>
      </c>
      <c r="W7991" t="s">
        <v>46</v>
      </c>
      <c r="X7991" s="1">
        <v>42212</v>
      </c>
      <c r="Y7991" t="s">
        <v>21282</v>
      </c>
      <c r="Z7991" t="s">
        <v>47</v>
      </c>
      <c r="AA7991" s="1">
        <v>42234.376653587962</v>
      </c>
      <c r="AB7991" s="1">
        <v>55476</v>
      </c>
      <c r="AC7991" s="1" t="s">
        <v>26852</v>
      </c>
      <c r="AD7991" s="1"/>
      <c r="AE7991" s="1" t="s">
        <v>86</v>
      </c>
      <c r="AF7991" s="1" t="s">
        <v>36</v>
      </c>
      <c r="AG7991" s="1" t="s">
        <v>87</v>
      </c>
      <c r="AH7991" s="1"/>
      <c r="AI7991" s="1" t="s">
        <v>26853</v>
      </c>
      <c r="AJ7991" s="1"/>
      <c r="AK7991" s="1" t="s">
        <v>26854</v>
      </c>
    </row>
    <row r="7992" spans="1:37" x14ac:dyDescent="0.2">
      <c r="A7992" t="s">
        <v>29</v>
      </c>
      <c r="B7992">
        <v>20</v>
      </c>
      <c r="C7992" t="s">
        <v>18504</v>
      </c>
      <c r="D7992" t="s">
        <v>644</v>
      </c>
      <c r="F7992" t="s">
        <v>50</v>
      </c>
      <c r="G7992" t="s">
        <v>51</v>
      </c>
      <c r="I7992" t="s">
        <v>18503</v>
      </c>
      <c r="K7992">
        <v>20</v>
      </c>
      <c r="L7992" t="s">
        <v>1150</v>
      </c>
      <c r="M7992" t="s">
        <v>1151</v>
      </c>
      <c r="N7992" t="s">
        <v>98</v>
      </c>
      <c r="O7992" t="s">
        <v>1152</v>
      </c>
      <c r="P7992" t="s">
        <v>1151</v>
      </c>
      <c r="Q7992" t="s">
        <v>98</v>
      </c>
      <c r="R7992" t="s">
        <v>101</v>
      </c>
      <c r="S7992" t="s">
        <v>102</v>
      </c>
      <c r="T7992" t="s">
        <v>38</v>
      </c>
      <c r="W7992" t="s">
        <v>46</v>
      </c>
      <c r="X7992" s="1"/>
      <c r="Y7992" t="s">
        <v>21282</v>
      </c>
      <c r="Z7992" t="s">
        <v>47</v>
      </c>
      <c r="AA7992" s="1">
        <v>42234.376653587962</v>
      </c>
      <c r="AB7992" s="1">
        <v>55476</v>
      </c>
      <c r="AC7992" s="1" t="s">
        <v>26852</v>
      </c>
      <c r="AD7992" s="1"/>
      <c r="AE7992" s="1" t="s">
        <v>86</v>
      </c>
      <c r="AF7992" s="1" t="s">
        <v>36</v>
      </c>
      <c r="AG7992" s="1" t="s">
        <v>87</v>
      </c>
      <c r="AH7992" s="1"/>
      <c r="AI7992" s="1" t="s">
        <v>26853</v>
      </c>
      <c r="AJ7992" s="1"/>
      <c r="AK7992" s="1" t="s">
        <v>26854</v>
      </c>
    </row>
    <row r="7993" spans="1:37" x14ac:dyDescent="0.2">
      <c r="A7993" t="s">
        <v>29</v>
      </c>
      <c r="B7993">
        <v>20</v>
      </c>
      <c r="C7993" t="s">
        <v>18505</v>
      </c>
      <c r="D7993" t="s">
        <v>644</v>
      </c>
      <c r="F7993" t="s">
        <v>50</v>
      </c>
      <c r="G7993" t="s">
        <v>51</v>
      </c>
      <c r="I7993" t="s">
        <v>18503</v>
      </c>
      <c r="K7993">
        <v>20</v>
      </c>
      <c r="L7993" t="s">
        <v>2094</v>
      </c>
      <c r="M7993" t="s">
        <v>2095</v>
      </c>
      <c r="N7993" t="s">
        <v>208</v>
      </c>
      <c r="O7993" t="s">
        <v>2096</v>
      </c>
      <c r="P7993" t="s">
        <v>2095</v>
      </c>
      <c r="Q7993" t="s">
        <v>208</v>
      </c>
      <c r="R7993" t="s">
        <v>101</v>
      </c>
      <c r="S7993" t="s">
        <v>102</v>
      </c>
      <c r="T7993" t="s">
        <v>38</v>
      </c>
      <c r="W7993" t="s">
        <v>46</v>
      </c>
      <c r="X7993" s="1"/>
      <c r="Y7993" t="s">
        <v>21282</v>
      </c>
      <c r="Z7993" t="s">
        <v>47</v>
      </c>
      <c r="AA7993" s="1">
        <v>42234.376653587962</v>
      </c>
      <c r="AB7993" s="1">
        <v>55476</v>
      </c>
      <c r="AC7993" s="1" t="s">
        <v>26852</v>
      </c>
      <c r="AD7993" s="1"/>
      <c r="AE7993" s="1" t="s">
        <v>86</v>
      </c>
      <c r="AF7993" s="1" t="s">
        <v>36</v>
      </c>
      <c r="AG7993" s="1" t="s">
        <v>87</v>
      </c>
      <c r="AH7993" s="1"/>
      <c r="AI7993" s="1" t="s">
        <v>26853</v>
      </c>
      <c r="AJ7993" s="1"/>
      <c r="AK7993" s="1" t="s">
        <v>26854</v>
      </c>
    </row>
    <row r="7994" spans="1:37" x14ac:dyDescent="0.2">
      <c r="A7994" t="s">
        <v>29</v>
      </c>
      <c r="B7994">
        <v>20</v>
      </c>
      <c r="C7994" t="s">
        <v>18509</v>
      </c>
      <c r="D7994" t="s">
        <v>1481</v>
      </c>
      <c r="F7994" t="s">
        <v>50</v>
      </c>
      <c r="G7994" t="s">
        <v>51</v>
      </c>
      <c r="I7994" t="s">
        <v>18507</v>
      </c>
      <c r="K7994">
        <v>20</v>
      </c>
      <c r="L7994" t="s">
        <v>1221</v>
      </c>
      <c r="M7994" t="s">
        <v>1222</v>
      </c>
      <c r="N7994" t="s">
        <v>208</v>
      </c>
      <c r="O7994" t="s">
        <v>1223</v>
      </c>
      <c r="P7994" t="s">
        <v>1222</v>
      </c>
      <c r="Q7994" t="s">
        <v>208</v>
      </c>
      <c r="R7994" t="s">
        <v>101</v>
      </c>
      <c r="S7994" t="s">
        <v>102</v>
      </c>
      <c r="T7994" t="s">
        <v>38</v>
      </c>
      <c r="W7994" t="s">
        <v>46</v>
      </c>
      <c r="X7994" s="1"/>
      <c r="Y7994" t="s">
        <v>21282</v>
      </c>
      <c r="Z7994" t="s">
        <v>47</v>
      </c>
      <c r="AA7994" s="1">
        <v>42234.376653587962</v>
      </c>
      <c r="AB7994" s="1">
        <v>55477</v>
      </c>
      <c r="AC7994" s="1" t="s">
        <v>26857</v>
      </c>
      <c r="AD7994" s="1"/>
      <c r="AE7994" s="1" t="s">
        <v>154</v>
      </c>
      <c r="AF7994" s="1" t="s">
        <v>36</v>
      </c>
      <c r="AG7994" s="1" t="s">
        <v>155</v>
      </c>
      <c r="AH7994" s="1"/>
      <c r="AI7994" s="1" t="s">
        <v>26858</v>
      </c>
      <c r="AJ7994" s="1"/>
      <c r="AK7994" s="1" t="s">
        <v>21281</v>
      </c>
    </row>
    <row r="7995" spans="1:37" x14ac:dyDescent="0.2">
      <c r="A7995" t="s">
        <v>29</v>
      </c>
      <c r="B7995">
        <v>20</v>
      </c>
      <c r="C7995" t="s">
        <v>18510</v>
      </c>
      <c r="D7995" t="s">
        <v>1481</v>
      </c>
      <c r="F7995" t="s">
        <v>50</v>
      </c>
      <c r="G7995" t="s">
        <v>51</v>
      </c>
      <c r="I7995" t="s">
        <v>18507</v>
      </c>
      <c r="K7995">
        <v>20</v>
      </c>
      <c r="L7995" t="s">
        <v>3267</v>
      </c>
      <c r="M7995" t="s">
        <v>3268</v>
      </c>
      <c r="N7995" t="s">
        <v>208</v>
      </c>
      <c r="O7995" t="s">
        <v>3269</v>
      </c>
      <c r="P7995" t="s">
        <v>3268</v>
      </c>
      <c r="Q7995" t="s">
        <v>208</v>
      </c>
      <c r="R7995" t="s">
        <v>101</v>
      </c>
      <c r="S7995" t="s">
        <v>102</v>
      </c>
      <c r="T7995" t="s">
        <v>38</v>
      </c>
      <c r="W7995" t="s">
        <v>46</v>
      </c>
      <c r="X7995" s="1"/>
      <c r="Y7995" t="s">
        <v>21282</v>
      </c>
      <c r="Z7995" t="s">
        <v>47</v>
      </c>
      <c r="AA7995" s="1">
        <v>42234.376653587962</v>
      </c>
      <c r="AB7995" s="1">
        <v>55477</v>
      </c>
      <c r="AC7995" s="1" t="s">
        <v>26857</v>
      </c>
      <c r="AD7995" s="1"/>
      <c r="AE7995" s="1" t="s">
        <v>154</v>
      </c>
      <c r="AF7995" s="1" t="s">
        <v>36</v>
      </c>
      <c r="AG7995" s="1" t="s">
        <v>155</v>
      </c>
      <c r="AH7995" s="1"/>
      <c r="AI7995" s="1" t="s">
        <v>26858</v>
      </c>
      <c r="AJ7995" s="1"/>
      <c r="AK7995" s="1" t="s">
        <v>21281</v>
      </c>
    </row>
    <row r="7996" spans="1:37" x14ac:dyDescent="0.2">
      <c r="A7996" t="s">
        <v>29</v>
      </c>
      <c r="B7996">
        <v>20</v>
      </c>
      <c r="C7996" t="s">
        <v>18506</v>
      </c>
      <c r="D7996" t="s">
        <v>1481</v>
      </c>
      <c r="F7996" t="s">
        <v>50</v>
      </c>
      <c r="G7996" t="s">
        <v>51</v>
      </c>
      <c r="I7996" t="s">
        <v>18507</v>
      </c>
      <c r="K7996">
        <v>20</v>
      </c>
      <c r="L7996" t="s">
        <v>2098</v>
      </c>
      <c r="M7996" t="s">
        <v>2099</v>
      </c>
      <c r="N7996" t="s">
        <v>208</v>
      </c>
      <c r="O7996" t="s">
        <v>2100</v>
      </c>
      <c r="P7996" t="s">
        <v>2099</v>
      </c>
      <c r="Q7996" t="s">
        <v>208</v>
      </c>
      <c r="R7996" t="s">
        <v>101</v>
      </c>
      <c r="S7996" t="s">
        <v>102</v>
      </c>
      <c r="T7996" t="s">
        <v>38</v>
      </c>
      <c r="W7996" t="s">
        <v>46</v>
      </c>
      <c r="X7996" s="1"/>
      <c r="Y7996" t="s">
        <v>21282</v>
      </c>
      <c r="Z7996" t="s">
        <v>47</v>
      </c>
      <c r="AA7996" s="1">
        <v>42234.376653587962</v>
      </c>
      <c r="AB7996" s="1">
        <v>55477</v>
      </c>
      <c r="AC7996" s="1" t="s">
        <v>26857</v>
      </c>
      <c r="AD7996" s="1"/>
      <c r="AE7996" s="1" t="s">
        <v>154</v>
      </c>
      <c r="AF7996" s="1" t="s">
        <v>36</v>
      </c>
      <c r="AG7996" s="1" t="s">
        <v>155</v>
      </c>
      <c r="AH7996" s="1"/>
      <c r="AI7996" s="1" t="s">
        <v>26858</v>
      </c>
      <c r="AJ7996" s="1"/>
      <c r="AK7996" s="1" t="s">
        <v>21281</v>
      </c>
    </row>
    <row r="7997" spans="1:37" x14ac:dyDescent="0.2">
      <c r="A7997" t="s">
        <v>29</v>
      </c>
      <c r="B7997">
        <v>20</v>
      </c>
      <c r="C7997" t="s">
        <v>18508</v>
      </c>
      <c r="D7997" t="s">
        <v>1481</v>
      </c>
      <c r="F7997" t="s">
        <v>50</v>
      </c>
      <c r="G7997" t="s">
        <v>51</v>
      </c>
      <c r="I7997" t="s">
        <v>18507</v>
      </c>
      <c r="K7997">
        <v>20</v>
      </c>
      <c r="L7997" t="s">
        <v>1814</v>
      </c>
      <c r="M7997" t="s">
        <v>1815</v>
      </c>
      <c r="N7997" t="s">
        <v>208</v>
      </c>
      <c r="O7997" t="s">
        <v>1816</v>
      </c>
      <c r="P7997" t="s">
        <v>1815</v>
      </c>
      <c r="Q7997" t="s">
        <v>208</v>
      </c>
      <c r="R7997" t="s">
        <v>101</v>
      </c>
      <c r="S7997" t="s">
        <v>102</v>
      </c>
      <c r="T7997" t="s">
        <v>38</v>
      </c>
      <c r="W7997" t="s">
        <v>46</v>
      </c>
      <c r="X7997" s="1"/>
      <c r="Y7997" t="s">
        <v>21282</v>
      </c>
      <c r="Z7997" t="s">
        <v>47</v>
      </c>
      <c r="AA7997" s="1">
        <v>42234.376653587962</v>
      </c>
      <c r="AB7997" s="1">
        <v>55477</v>
      </c>
      <c r="AC7997" s="1" t="s">
        <v>26857</v>
      </c>
      <c r="AD7997" s="1"/>
      <c r="AE7997" s="1" t="s">
        <v>154</v>
      </c>
      <c r="AF7997" s="1" t="s">
        <v>36</v>
      </c>
      <c r="AG7997" s="1" t="s">
        <v>155</v>
      </c>
      <c r="AH7997" s="1"/>
      <c r="AI7997" s="1" t="s">
        <v>26858</v>
      </c>
      <c r="AJ7997" s="1"/>
      <c r="AK7997" s="1" t="s">
        <v>21281</v>
      </c>
    </row>
    <row r="7998" spans="1:37" x14ac:dyDescent="0.2">
      <c r="A7998" t="s">
        <v>29</v>
      </c>
      <c r="B7998">
        <v>20</v>
      </c>
      <c r="C7998" t="s">
        <v>18511</v>
      </c>
      <c r="D7998" t="s">
        <v>2594</v>
      </c>
      <c r="F7998" t="s">
        <v>50</v>
      </c>
      <c r="G7998" t="s">
        <v>51</v>
      </c>
      <c r="I7998" t="s">
        <v>18507</v>
      </c>
      <c r="K7998">
        <v>20</v>
      </c>
      <c r="L7998" t="s">
        <v>1232</v>
      </c>
      <c r="M7998" t="s">
        <v>1233</v>
      </c>
      <c r="N7998" t="s">
        <v>497</v>
      </c>
      <c r="O7998" t="s">
        <v>1234</v>
      </c>
      <c r="P7998" t="s">
        <v>1233</v>
      </c>
      <c r="Q7998" t="s">
        <v>497</v>
      </c>
      <c r="R7998" t="s">
        <v>101</v>
      </c>
      <c r="S7998" t="s">
        <v>102</v>
      </c>
      <c r="T7998" t="s">
        <v>38</v>
      </c>
      <c r="W7998" t="s">
        <v>46</v>
      </c>
      <c r="X7998" s="1">
        <v>41501</v>
      </c>
      <c r="Y7998" t="s">
        <v>21282</v>
      </c>
      <c r="Z7998" t="s">
        <v>47</v>
      </c>
      <c r="AA7998" s="1">
        <v>42234.376653587962</v>
      </c>
      <c r="AB7998" s="1">
        <v>55477</v>
      </c>
      <c r="AC7998" s="1" t="s">
        <v>26857</v>
      </c>
      <c r="AD7998" s="1"/>
      <c r="AE7998" s="1" t="s">
        <v>154</v>
      </c>
      <c r="AF7998" s="1" t="s">
        <v>36</v>
      </c>
      <c r="AG7998" s="1" t="s">
        <v>155</v>
      </c>
      <c r="AH7998" s="1"/>
      <c r="AI7998" s="1" t="s">
        <v>26858</v>
      </c>
      <c r="AJ7998" s="1"/>
      <c r="AK7998" s="1" t="s">
        <v>21281</v>
      </c>
    </row>
    <row r="7999" spans="1:37" x14ac:dyDescent="0.2">
      <c r="A7999" t="s">
        <v>29</v>
      </c>
      <c r="B7999">
        <v>20</v>
      </c>
      <c r="C7999" t="s">
        <v>18512</v>
      </c>
      <c r="D7999" t="s">
        <v>1481</v>
      </c>
      <c r="F7999" t="s">
        <v>50</v>
      </c>
      <c r="G7999" t="s">
        <v>51</v>
      </c>
      <c r="I7999" t="s">
        <v>18507</v>
      </c>
      <c r="K7999">
        <v>20</v>
      </c>
      <c r="L7999" t="s">
        <v>3584</v>
      </c>
      <c r="M7999" t="s">
        <v>3585</v>
      </c>
      <c r="N7999" t="s">
        <v>497</v>
      </c>
      <c r="O7999" t="s">
        <v>3586</v>
      </c>
      <c r="P7999" t="s">
        <v>3585</v>
      </c>
      <c r="Q7999" t="s">
        <v>497</v>
      </c>
      <c r="R7999" t="s">
        <v>101</v>
      </c>
      <c r="S7999" t="s">
        <v>102</v>
      </c>
      <c r="T7999" t="s">
        <v>38</v>
      </c>
      <c r="W7999" t="s">
        <v>46</v>
      </c>
      <c r="X7999" s="1"/>
      <c r="Y7999" t="s">
        <v>21282</v>
      </c>
      <c r="Z7999" t="s">
        <v>47</v>
      </c>
      <c r="AA7999" s="1">
        <v>42234.376653587962</v>
      </c>
      <c r="AB7999" s="1">
        <v>55477</v>
      </c>
      <c r="AC7999" s="1" t="s">
        <v>26857</v>
      </c>
      <c r="AD7999" s="1"/>
      <c r="AE7999" s="1" t="s">
        <v>154</v>
      </c>
      <c r="AF7999" s="1" t="s">
        <v>36</v>
      </c>
      <c r="AG7999" s="1" t="s">
        <v>155</v>
      </c>
      <c r="AH7999" s="1"/>
      <c r="AI7999" s="1" t="s">
        <v>26858</v>
      </c>
      <c r="AJ7999" s="1"/>
      <c r="AK7999" s="1" t="s">
        <v>21281</v>
      </c>
    </row>
    <row r="8000" spans="1:37" x14ac:dyDescent="0.2">
      <c r="A8000" t="s">
        <v>29</v>
      </c>
      <c r="B8000">
        <v>20</v>
      </c>
      <c r="C8000" t="s">
        <v>18513</v>
      </c>
      <c r="D8000" t="s">
        <v>1481</v>
      </c>
      <c r="F8000" t="s">
        <v>50</v>
      </c>
      <c r="G8000" t="s">
        <v>51</v>
      </c>
      <c r="I8000" t="s">
        <v>18507</v>
      </c>
      <c r="K8000">
        <v>20</v>
      </c>
      <c r="L8000" t="s">
        <v>1319</v>
      </c>
      <c r="M8000" t="s">
        <v>1320</v>
      </c>
      <c r="N8000" t="s">
        <v>1273</v>
      </c>
      <c r="O8000" t="s">
        <v>1321</v>
      </c>
      <c r="P8000" t="s">
        <v>1322</v>
      </c>
      <c r="Q8000" t="s">
        <v>1273</v>
      </c>
      <c r="R8000" t="s">
        <v>101</v>
      </c>
      <c r="S8000" t="s">
        <v>102</v>
      </c>
      <c r="T8000" t="s">
        <v>38</v>
      </c>
      <c r="W8000" t="s">
        <v>46</v>
      </c>
      <c r="X8000" s="1"/>
      <c r="Y8000" t="s">
        <v>21282</v>
      </c>
      <c r="Z8000" t="s">
        <v>47</v>
      </c>
      <c r="AA8000" s="1">
        <v>42234.376653587962</v>
      </c>
      <c r="AB8000" s="1">
        <v>55477</v>
      </c>
      <c r="AC8000" s="1" t="s">
        <v>26857</v>
      </c>
      <c r="AD8000" s="1"/>
      <c r="AE8000" s="1" t="s">
        <v>154</v>
      </c>
      <c r="AF8000" s="1" t="s">
        <v>36</v>
      </c>
      <c r="AG8000" s="1" t="s">
        <v>155</v>
      </c>
      <c r="AH8000" s="1"/>
      <c r="AI8000" s="1" t="s">
        <v>26858</v>
      </c>
      <c r="AJ8000" s="1"/>
      <c r="AK8000" s="1" t="s">
        <v>21281</v>
      </c>
    </row>
    <row r="8001" spans="1:37" x14ac:dyDescent="0.2">
      <c r="A8001" t="s">
        <v>29</v>
      </c>
      <c r="B8001">
        <v>20</v>
      </c>
      <c r="C8001" t="s">
        <v>26859</v>
      </c>
      <c r="D8001" t="s">
        <v>26860</v>
      </c>
      <c r="F8001" t="s">
        <v>32</v>
      </c>
      <c r="G8001" t="s">
        <v>33</v>
      </c>
      <c r="I8001" t="s">
        <v>18507</v>
      </c>
      <c r="K8001">
        <v>20</v>
      </c>
      <c r="L8001" t="s">
        <v>1341</v>
      </c>
      <c r="M8001" t="s">
        <v>1342</v>
      </c>
      <c r="N8001" t="s">
        <v>1326</v>
      </c>
      <c r="O8001" t="s">
        <v>1343</v>
      </c>
      <c r="P8001" t="s">
        <v>1344</v>
      </c>
      <c r="Q8001" t="s">
        <v>1326</v>
      </c>
      <c r="R8001" t="s">
        <v>101</v>
      </c>
      <c r="S8001" t="s">
        <v>102</v>
      </c>
      <c r="T8001" t="s">
        <v>38</v>
      </c>
      <c r="U8001" t="s">
        <v>3722</v>
      </c>
      <c r="W8001" t="s">
        <v>46</v>
      </c>
      <c r="X8001" s="1"/>
      <c r="Y8001" t="s">
        <v>21282</v>
      </c>
      <c r="Z8001" t="s">
        <v>47</v>
      </c>
      <c r="AA8001" s="1">
        <v>42234.376653587962</v>
      </c>
      <c r="AB8001" s="1">
        <v>55477</v>
      </c>
      <c r="AC8001" s="1" t="s">
        <v>26857</v>
      </c>
      <c r="AD8001" s="1"/>
      <c r="AE8001" s="1" t="s">
        <v>154</v>
      </c>
      <c r="AF8001" s="1" t="s">
        <v>36</v>
      </c>
      <c r="AG8001" s="1" t="s">
        <v>155</v>
      </c>
      <c r="AH8001" s="1"/>
      <c r="AI8001" s="1" t="s">
        <v>26858</v>
      </c>
      <c r="AJ8001" s="1"/>
      <c r="AK8001" s="1" t="s">
        <v>21281</v>
      </c>
    </row>
    <row r="8002" spans="1:37" x14ac:dyDescent="0.2">
      <c r="A8002" t="s">
        <v>29</v>
      </c>
      <c r="B8002">
        <v>20</v>
      </c>
      <c r="C8002" t="s">
        <v>18514</v>
      </c>
      <c r="D8002" t="s">
        <v>1481</v>
      </c>
      <c r="F8002" t="s">
        <v>50</v>
      </c>
      <c r="G8002" t="s">
        <v>51</v>
      </c>
      <c r="I8002" t="s">
        <v>18507</v>
      </c>
      <c r="K8002">
        <v>20</v>
      </c>
      <c r="L8002" t="s">
        <v>1337</v>
      </c>
      <c r="M8002" t="s">
        <v>1338</v>
      </c>
      <c r="N8002" t="s">
        <v>1326</v>
      </c>
      <c r="O8002" t="s">
        <v>1339</v>
      </c>
      <c r="P8002" t="s">
        <v>1338</v>
      </c>
      <c r="Q8002" t="s">
        <v>1326</v>
      </c>
      <c r="R8002" t="s">
        <v>101</v>
      </c>
      <c r="S8002" t="s">
        <v>102</v>
      </c>
      <c r="T8002" t="s">
        <v>38</v>
      </c>
      <c r="W8002" t="s">
        <v>46</v>
      </c>
      <c r="X8002" s="1">
        <v>41487</v>
      </c>
      <c r="Y8002" t="s">
        <v>21282</v>
      </c>
      <c r="Z8002" t="s">
        <v>47</v>
      </c>
      <c r="AA8002" s="1">
        <v>42234.376653587962</v>
      </c>
      <c r="AB8002" s="1">
        <v>55477</v>
      </c>
      <c r="AC8002" s="1" t="s">
        <v>26857</v>
      </c>
      <c r="AD8002" s="1"/>
      <c r="AE8002" s="1" t="s">
        <v>154</v>
      </c>
      <c r="AF8002" s="1" t="s">
        <v>36</v>
      </c>
      <c r="AG8002" s="1" t="s">
        <v>155</v>
      </c>
      <c r="AH8002" s="1"/>
      <c r="AI8002" s="1" t="s">
        <v>26858</v>
      </c>
      <c r="AJ8002" s="1"/>
      <c r="AK8002" s="1" t="s">
        <v>21281</v>
      </c>
    </row>
    <row r="8003" spans="1:37" x14ac:dyDescent="0.2">
      <c r="A8003" t="s">
        <v>29</v>
      </c>
      <c r="B8003">
        <v>20</v>
      </c>
      <c r="C8003" t="s">
        <v>18517</v>
      </c>
      <c r="D8003" t="s">
        <v>18518</v>
      </c>
      <c r="F8003" t="s">
        <v>50</v>
      </c>
      <c r="G8003" t="s">
        <v>51</v>
      </c>
      <c r="I8003" t="s">
        <v>18507</v>
      </c>
      <c r="K8003">
        <v>20</v>
      </c>
      <c r="L8003" t="s">
        <v>1330</v>
      </c>
      <c r="M8003" t="s">
        <v>1331</v>
      </c>
      <c r="N8003" t="s">
        <v>1326</v>
      </c>
      <c r="O8003" t="s">
        <v>1332</v>
      </c>
      <c r="P8003" t="s">
        <v>1331</v>
      </c>
      <c r="Q8003" t="s">
        <v>1326</v>
      </c>
      <c r="R8003" t="s">
        <v>101</v>
      </c>
      <c r="S8003" t="s">
        <v>102</v>
      </c>
      <c r="T8003" t="s">
        <v>38</v>
      </c>
      <c r="U8003" t="s">
        <v>3679</v>
      </c>
      <c r="W8003" t="s">
        <v>46</v>
      </c>
      <c r="X8003" s="1">
        <v>42094</v>
      </c>
      <c r="Y8003" t="s">
        <v>21282</v>
      </c>
      <c r="Z8003" t="s">
        <v>47</v>
      </c>
      <c r="AA8003" s="1">
        <v>42234.376653587962</v>
      </c>
      <c r="AB8003" s="1">
        <v>55477</v>
      </c>
      <c r="AC8003" s="1" t="s">
        <v>26857</v>
      </c>
      <c r="AD8003" s="1"/>
      <c r="AE8003" s="1" t="s">
        <v>154</v>
      </c>
      <c r="AF8003" s="1" t="s">
        <v>36</v>
      </c>
      <c r="AG8003" s="1" t="s">
        <v>155</v>
      </c>
      <c r="AH8003" s="1"/>
      <c r="AI8003" s="1" t="s">
        <v>26858</v>
      </c>
      <c r="AJ8003" s="1"/>
      <c r="AK8003" s="1" t="s">
        <v>21281</v>
      </c>
    </row>
    <row r="8004" spans="1:37" x14ac:dyDescent="0.2">
      <c r="A8004" t="s">
        <v>29</v>
      </c>
      <c r="B8004">
        <v>20</v>
      </c>
      <c r="C8004" t="s">
        <v>18516</v>
      </c>
      <c r="D8004" t="s">
        <v>1481</v>
      </c>
      <c r="F8004" t="s">
        <v>50</v>
      </c>
      <c r="G8004" t="s">
        <v>51</v>
      </c>
      <c r="I8004" t="s">
        <v>18507</v>
      </c>
      <c r="K8004">
        <v>20</v>
      </c>
      <c r="L8004" t="s">
        <v>1324</v>
      </c>
      <c r="M8004" t="s">
        <v>1325</v>
      </c>
      <c r="N8004" t="s">
        <v>1326</v>
      </c>
      <c r="O8004" t="s">
        <v>1327</v>
      </c>
      <c r="P8004" t="s">
        <v>1325</v>
      </c>
      <c r="Q8004" t="s">
        <v>1326</v>
      </c>
      <c r="R8004" t="s">
        <v>101</v>
      </c>
      <c r="S8004" t="s">
        <v>102</v>
      </c>
      <c r="T8004" t="s">
        <v>38</v>
      </c>
      <c r="W8004" t="s">
        <v>46</v>
      </c>
      <c r="X8004" s="1"/>
      <c r="Y8004" t="s">
        <v>21282</v>
      </c>
      <c r="Z8004" t="s">
        <v>47</v>
      </c>
      <c r="AA8004" s="1">
        <v>42234.376653587962</v>
      </c>
      <c r="AB8004" s="1">
        <v>55477</v>
      </c>
      <c r="AC8004" s="1" t="s">
        <v>26857</v>
      </c>
      <c r="AD8004" s="1"/>
      <c r="AE8004" s="1" t="s">
        <v>154</v>
      </c>
      <c r="AF8004" s="1" t="s">
        <v>36</v>
      </c>
      <c r="AG8004" s="1" t="s">
        <v>155</v>
      </c>
      <c r="AH8004" s="1"/>
      <c r="AI8004" s="1" t="s">
        <v>26858</v>
      </c>
      <c r="AJ8004" s="1"/>
      <c r="AK8004" s="1" t="s">
        <v>21281</v>
      </c>
    </row>
    <row r="8005" spans="1:37" x14ac:dyDescent="0.2">
      <c r="A8005" t="s">
        <v>29</v>
      </c>
      <c r="B8005">
        <v>20</v>
      </c>
      <c r="C8005" t="s">
        <v>18515</v>
      </c>
      <c r="D8005" t="s">
        <v>1481</v>
      </c>
      <c r="F8005" t="s">
        <v>50</v>
      </c>
      <c r="G8005" t="s">
        <v>51</v>
      </c>
      <c r="I8005" t="s">
        <v>18507</v>
      </c>
      <c r="K8005">
        <v>20</v>
      </c>
      <c r="L8005" t="s">
        <v>2176</v>
      </c>
      <c r="M8005" t="s">
        <v>2177</v>
      </c>
      <c r="N8005" t="s">
        <v>1326</v>
      </c>
      <c r="O8005" t="s">
        <v>2178</v>
      </c>
      <c r="P8005" t="s">
        <v>2177</v>
      </c>
      <c r="Q8005" t="s">
        <v>1326</v>
      </c>
      <c r="R8005" t="s">
        <v>101</v>
      </c>
      <c r="S8005" t="s">
        <v>102</v>
      </c>
      <c r="T8005" t="s">
        <v>38</v>
      </c>
      <c r="W8005" t="s">
        <v>46</v>
      </c>
      <c r="X8005" s="1"/>
      <c r="Y8005" t="s">
        <v>21282</v>
      </c>
      <c r="Z8005" t="s">
        <v>47</v>
      </c>
      <c r="AA8005" s="1">
        <v>42234.376653587962</v>
      </c>
      <c r="AB8005" s="1">
        <v>55477</v>
      </c>
      <c r="AC8005" s="1" t="s">
        <v>26857</v>
      </c>
      <c r="AD8005" s="1"/>
      <c r="AE8005" s="1" t="s">
        <v>154</v>
      </c>
      <c r="AF8005" s="1" t="s">
        <v>36</v>
      </c>
      <c r="AG8005" s="1" t="s">
        <v>155</v>
      </c>
      <c r="AH8005" s="1"/>
      <c r="AI8005" s="1" t="s">
        <v>26858</v>
      </c>
      <c r="AJ8005" s="1"/>
      <c r="AK8005" s="1" t="s">
        <v>21281</v>
      </c>
    </row>
    <row r="8006" spans="1:37" x14ac:dyDescent="0.2">
      <c r="A8006" t="s">
        <v>29</v>
      </c>
      <c r="B8006">
        <v>20</v>
      </c>
      <c r="C8006" t="s">
        <v>18519</v>
      </c>
      <c r="D8006" t="s">
        <v>1481</v>
      </c>
      <c r="F8006" t="s">
        <v>50</v>
      </c>
      <c r="G8006" t="s">
        <v>51</v>
      </c>
      <c r="I8006" t="s">
        <v>18507</v>
      </c>
      <c r="K8006">
        <v>20</v>
      </c>
      <c r="L8006" t="s">
        <v>4082</v>
      </c>
      <c r="M8006" t="s">
        <v>4083</v>
      </c>
      <c r="N8006" t="s">
        <v>634</v>
      </c>
      <c r="O8006" t="s">
        <v>4084</v>
      </c>
      <c r="P8006" t="s">
        <v>4083</v>
      </c>
      <c r="Q8006" t="s">
        <v>634</v>
      </c>
      <c r="R8006" t="s">
        <v>101</v>
      </c>
      <c r="S8006" t="s">
        <v>102</v>
      </c>
      <c r="T8006" t="s">
        <v>38</v>
      </c>
      <c r="U8006" t="s">
        <v>210</v>
      </c>
      <c r="W8006" t="s">
        <v>46</v>
      </c>
      <c r="X8006" s="1"/>
      <c r="Y8006" t="s">
        <v>21282</v>
      </c>
      <c r="Z8006" t="s">
        <v>47</v>
      </c>
      <c r="AA8006" s="1">
        <v>42234.376653587962</v>
      </c>
      <c r="AB8006" s="1">
        <v>55477</v>
      </c>
      <c r="AC8006" s="1" t="s">
        <v>26857</v>
      </c>
      <c r="AD8006" s="1"/>
      <c r="AE8006" s="1" t="s">
        <v>154</v>
      </c>
      <c r="AF8006" s="1" t="s">
        <v>36</v>
      </c>
      <c r="AG8006" s="1" t="s">
        <v>155</v>
      </c>
      <c r="AH8006" s="1"/>
      <c r="AI8006" s="1" t="s">
        <v>26858</v>
      </c>
      <c r="AJ8006" s="1"/>
      <c r="AK8006" s="1" t="s">
        <v>21281</v>
      </c>
    </row>
    <row r="8007" spans="1:37" x14ac:dyDescent="0.2">
      <c r="A8007" t="s">
        <v>29</v>
      </c>
      <c r="B8007">
        <v>20</v>
      </c>
      <c r="C8007" t="s">
        <v>18520</v>
      </c>
      <c r="D8007" t="s">
        <v>1143</v>
      </c>
      <c r="F8007" t="s">
        <v>50</v>
      </c>
      <c r="G8007" t="s">
        <v>51</v>
      </c>
      <c r="I8007" t="s">
        <v>18507</v>
      </c>
      <c r="K8007">
        <v>20</v>
      </c>
      <c r="L8007" t="s">
        <v>8161</v>
      </c>
      <c r="M8007" t="s">
        <v>8162</v>
      </c>
      <c r="N8007" t="s">
        <v>1180</v>
      </c>
      <c r="O8007" t="s">
        <v>8163</v>
      </c>
      <c r="P8007" t="s">
        <v>8162</v>
      </c>
      <c r="Q8007" t="s">
        <v>1180</v>
      </c>
      <c r="R8007" t="s">
        <v>365</v>
      </c>
      <c r="S8007" t="s">
        <v>366</v>
      </c>
      <c r="T8007" t="s">
        <v>38</v>
      </c>
      <c r="W8007" t="s">
        <v>46</v>
      </c>
      <c r="X8007" s="1">
        <v>41934</v>
      </c>
      <c r="Y8007" t="s">
        <v>21282</v>
      </c>
      <c r="Z8007" t="s">
        <v>47</v>
      </c>
      <c r="AA8007" s="1">
        <v>42234.376653587962</v>
      </c>
      <c r="AB8007" s="1">
        <v>55477</v>
      </c>
      <c r="AC8007" s="1" t="s">
        <v>26857</v>
      </c>
      <c r="AD8007" s="1"/>
      <c r="AE8007" s="1" t="s">
        <v>154</v>
      </c>
      <c r="AF8007" s="1" t="s">
        <v>36</v>
      </c>
      <c r="AG8007" s="1" t="s">
        <v>155</v>
      </c>
      <c r="AH8007" s="1"/>
      <c r="AI8007" s="1" t="s">
        <v>26858</v>
      </c>
      <c r="AJ8007" s="1"/>
      <c r="AK8007" s="1" t="s">
        <v>21281</v>
      </c>
    </row>
    <row r="8008" spans="1:37" x14ac:dyDescent="0.2">
      <c r="A8008" t="s">
        <v>29</v>
      </c>
      <c r="B8008">
        <v>20</v>
      </c>
      <c r="C8008" t="s">
        <v>26861</v>
      </c>
      <c r="D8008" t="s">
        <v>26862</v>
      </c>
      <c r="F8008" t="s">
        <v>50</v>
      </c>
      <c r="G8008" t="s">
        <v>51</v>
      </c>
      <c r="I8008" t="s">
        <v>18507</v>
      </c>
      <c r="K8008">
        <v>20</v>
      </c>
      <c r="L8008" t="s">
        <v>3591</v>
      </c>
      <c r="M8008" t="s">
        <v>3592</v>
      </c>
      <c r="N8008" t="s">
        <v>98</v>
      </c>
      <c r="O8008" t="s">
        <v>3678</v>
      </c>
      <c r="P8008" t="s">
        <v>21543</v>
      </c>
      <c r="Q8008" t="s">
        <v>98</v>
      </c>
      <c r="R8008" t="s">
        <v>101</v>
      </c>
      <c r="S8008" t="s">
        <v>102</v>
      </c>
      <c r="T8008" t="s">
        <v>38</v>
      </c>
      <c r="U8008" t="s">
        <v>3679</v>
      </c>
      <c r="W8008" t="s">
        <v>46</v>
      </c>
      <c r="X8008" s="1">
        <v>42219</v>
      </c>
      <c r="Y8008" t="s">
        <v>21282</v>
      </c>
      <c r="Z8008" t="s">
        <v>47</v>
      </c>
      <c r="AA8008" s="1">
        <v>42234.376653587962</v>
      </c>
      <c r="AB8008" s="1">
        <v>55477</v>
      </c>
      <c r="AC8008" s="1" t="s">
        <v>26857</v>
      </c>
      <c r="AD8008" s="1"/>
      <c r="AE8008" s="1" t="s">
        <v>154</v>
      </c>
      <c r="AF8008" s="1" t="s">
        <v>36</v>
      </c>
      <c r="AG8008" s="1" t="s">
        <v>155</v>
      </c>
      <c r="AH8008" s="1"/>
      <c r="AI8008" s="1" t="s">
        <v>26858</v>
      </c>
      <c r="AJ8008" s="1"/>
      <c r="AK8008" s="1" t="s">
        <v>21281</v>
      </c>
    </row>
    <row r="8009" spans="1:37" x14ac:dyDescent="0.2">
      <c r="A8009" t="s">
        <v>29</v>
      </c>
      <c r="B8009">
        <v>20</v>
      </c>
      <c r="C8009" t="s">
        <v>18524</v>
      </c>
      <c r="D8009" t="s">
        <v>1481</v>
      </c>
      <c r="F8009" t="s">
        <v>50</v>
      </c>
      <c r="G8009" t="s">
        <v>51</v>
      </c>
      <c r="I8009" t="s">
        <v>18507</v>
      </c>
      <c r="K8009">
        <v>20</v>
      </c>
      <c r="L8009" t="s">
        <v>6345</v>
      </c>
      <c r="M8009" t="s">
        <v>6346</v>
      </c>
      <c r="N8009" t="s">
        <v>98</v>
      </c>
      <c r="O8009" t="s">
        <v>6347</v>
      </c>
      <c r="P8009" t="s">
        <v>6346</v>
      </c>
      <c r="Q8009" t="s">
        <v>98</v>
      </c>
      <c r="R8009" t="s">
        <v>101</v>
      </c>
      <c r="S8009" t="s">
        <v>102</v>
      </c>
      <c r="T8009" t="s">
        <v>38</v>
      </c>
      <c r="W8009" t="s">
        <v>46</v>
      </c>
      <c r="X8009" s="1"/>
      <c r="Y8009" t="s">
        <v>21282</v>
      </c>
      <c r="Z8009" t="s">
        <v>47</v>
      </c>
      <c r="AA8009" s="1">
        <v>42234.376653587962</v>
      </c>
      <c r="AB8009" s="1">
        <v>55477</v>
      </c>
      <c r="AC8009" s="1" t="s">
        <v>26857</v>
      </c>
      <c r="AD8009" s="1"/>
      <c r="AE8009" s="1" t="s">
        <v>154</v>
      </c>
      <c r="AF8009" s="1" t="s">
        <v>36</v>
      </c>
      <c r="AG8009" s="1" t="s">
        <v>155</v>
      </c>
      <c r="AH8009" s="1"/>
      <c r="AI8009" s="1" t="s">
        <v>26858</v>
      </c>
      <c r="AJ8009" s="1"/>
      <c r="AK8009" s="1" t="s">
        <v>21281</v>
      </c>
    </row>
    <row r="8010" spans="1:37" x14ac:dyDescent="0.2">
      <c r="A8010" t="s">
        <v>29</v>
      </c>
      <c r="B8010">
        <v>20</v>
      </c>
      <c r="C8010" t="s">
        <v>18521</v>
      </c>
      <c r="D8010" t="s">
        <v>1481</v>
      </c>
      <c r="F8010" t="s">
        <v>50</v>
      </c>
      <c r="G8010" t="s">
        <v>51</v>
      </c>
      <c r="I8010" t="s">
        <v>18507</v>
      </c>
      <c r="K8010">
        <v>20</v>
      </c>
      <c r="L8010" t="s">
        <v>3457</v>
      </c>
      <c r="M8010" t="s">
        <v>3458</v>
      </c>
      <c r="N8010" t="s">
        <v>98</v>
      </c>
      <c r="O8010" t="s">
        <v>3459</v>
      </c>
      <c r="P8010" t="s">
        <v>3458</v>
      </c>
      <c r="Q8010" t="s">
        <v>98</v>
      </c>
      <c r="R8010" t="s">
        <v>101</v>
      </c>
      <c r="S8010" t="s">
        <v>102</v>
      </c>
      <c r="T8010" t="s">
        <v>38</v>
      </c>
      <c r="W8010" t="s">
        <v>46</v>
      </c>
      <c r="X8010" s="1"/>
      <c r="Y8010" t="s">
        <v>21282</v>
      </c>
      <c r="Z8010" t="s">
        <v>47</v>
      </c>
      <c r="AA8010" s="1">
        <v>42234.376653587962</v>
      </c>
      <c r="AB8010" s="1">
        <v>55477</v>
      </c>
      <c r="AC8010" s="1" t="s">
        <v>26857</v>
      </c>
      <c r="AD8010" s="1"/>
      <c r="AE8010" s="1" t="s">
        <v>154</v>
      </c>
      <c r="AF8010" s="1" t="s">
        <v>36</v>
      </c>
      <c r="AG8010" s="1" t="s">
        <v>155</v>
      </c>
      <c r="AH8010" s="1"/>
      <c r="AI8010" s="1" t="s">
        <v>26858</v>
      </c>
      <c r="AJ8010" s="1"/>
      <c r="AK8010" s="1" t="s">
        <v>21281</v>
      </c>
    </row>
    <row r="8011" spans="1:37" x14ac:dyDescent="0.2">
      <c r="A8011" t="s">
        <v>29</v>
      </c>
      <c r="B8011">
        <v>20</v>
      </c>
      <c r="C8011" t="s">
        <v>18522</v>
      </c>
      <c r="D8011" t="s">
        <v>18523</v>
      </c>
      <c r="F8011" t="s">
        <v>50</v>
      </c>
      <c r="G8011" t="s">
        <v>51</v>
      </c>
      <c r="I8011" t="s">
        <v>18507</v>
      </c>
      <c r="K8011">
        <v>20</v>
      </c>
      <c r="L8011" t="s">
        <v>106</v>
      </c>
      <c r="M8011" t="s">
        <v>107</v>
      </c>
      <c r="N8011" t="s">
        <v>98</v>
      </c>
      <c r="O8011" t="s">
        <v>108</v>
      </c>
      <c r="P8011" t="s">
        <v>109</v>
      </c>
      <c r="Q8011" t="s">
        <v>98</v>
      </c>
      <c r="R8011" t="s">
        <v>101</v>
      </c>
      <c r="S8011" t="s">
        <v>102</v>
      </c>
      <c r="T8011" t="s">
        <v>38</v>
      </c>
      <c r="U8011" t="s">
        <v>103</v>
      </c>
      <c r="W8011" t="s">
        <v>38</v>
      </c>
      <c r="X8011" s="1"/>
      <c r="Y8011" t="s">
        <v>21282</v>
      </c>
      <c r="Z8011" t="s">
        <v>47</v>
      </c>
      <c r="AA8011" s="1">
        <v>42234.376653587962</v>
      </c>
      <c r="AB8011" s="1">
        <v>55477</v>
      </c>
      <c r="AC8011" s="1" t="s">
        <v>26857</v>
      </c>
      <c r="AD8011" s="1"/>
      <c r="AE8011" s="1" t="s">
        <v>154</v>
      </c>
      <c r="AF8011" s="1" t="s">
        <v>36</v>
      </c>
      <c r="AG8011" s="1" t="s">
        <v>155</v>
      </c>
      <c r="AH8011" s="1"/>
      <c r="AI8011" s="1" t="s">
        <v>26858</v>
      </c>
      <c r="AJ8011" s="1"/>
      <c r="AK8011" s="1" t="s">
        <v>21281</v>
      </c>
    </row>
    <row r="8012" spans="1:37" x14ac:dyDescent="0.2">
      <c r="A8012" t="s">
        <v>29</v>
      </c>
      <c r="B8012">
        <v>1</v>
      </c>
      <c r="C8012" t="s">
        <v>18525</v>
      </c>
      <c r="D8012" t="s">
        <v>1481</v>
      </c>
      <c r="F8012" t="s">
        <v>50</v>
      </c>
      <c r="G8012" t="s">
        <v>51</v>
      </c>
      <c r="I8012" t="s">
        <v>18507</v>
      </c>
      <c r="K8012">
        <v>1</v>
      </c>
      <c r="L8012" t="s">
        <v>5693</v>
      </c>
      <c r="M8012" t="s">
        <v>5694</v>
      </c>
      <c r="N8012" t="s">
        <v>1085</v>
      </c>
      <c r="O8012" t="s">
        <v>5695</v>
      </c>
      <c r="P8012" t="s">
        <v>5694</v>
      </c>
      <c r="Q8012" t="s">
        <v>1085</v>
      </c>
      <c r="R8012" t="s">
        <v>1093</v>
      </c>
      <c r="S8012" t="s">
        <v>1094</v>
      </c>
      <c r="T8012" t="s">
        <v>38</v>
      </c>
      <c r="W8012" t="s">
        <v>46</v>
      </c>
      <c r="X8012" s="1"/>
      <c r="Y8012" t="s">
        <v>21282</v>
      </c>
      <c r="Z8012" t="s">
        <v>47</v>
      </c>
      <c r="AA8012" s="1">
        <v>42234.376653587962</v>
      </c>
      <c r="AB8012" s="1">
        <v>55477</v>
      </c>
      <c r="AC8012" s="1" t="s">
        <v>26857</v>
      </c>
      <c r="AD8012" s="1"/>
      <c r="AE8012" s="1" t="s">
        <v>154</v>
      </c>
      <c r="AF8012" s="1" t="s">
        <v>36</v>
      </c>
      <c r="AG8012" s="1" t="s">
        <v>155</v>
      </c>
      <c r="AH8012" s="1"/>
      <c r="AI8012" s="1" t="s">
        <v>26858</v>
      </c>
      <c r="AJ8012" s="1"/>
      <c r="AK8012" s="1" t="s">
        <v>21281</v>
      </c>
    </row>
    <row r="8013" spans="1:37" x14ac:dyDescent="0.2">
      <c r="A8013" t="s">
        <v>29</v>
      </c>
      <c r="B8013">
        <v>1</v>
      </c>
      <c r="C8013" t="s">
        <v>18526</v>
      </c>
      <c r="D8013" t="s">
        <v>1481</v>
      </c>
      <c r="F8013" t="s">
        <v>50</v>
      </c>
      <c r="G8013" t="s">
        <v>51</v>
      </c>
      <c r="I8013" t="s">
        <v>18507</v>
      </c>
      <c r="K8013">
        <v>1</v>
      </c>
      <c r="L8013" t="s">
        <v>18527</v>
      </c>
      <c r="M8013" t="s">
        <v>18528</v>
      </c>
      <c r="N8013" t="s">
        <v>5641</v>
      </c>
      <c r="O8013" t="s">
        <v>18529</v>
      </c>
      <c r="P8013" t="s">
        <v>18528</v>
      </c>
      <c r="Q8013" t="s">
        <v>5641</v>
      </c>
      <c r="R8013" t="s">
        <v>165</v>
      </c>
      <c r="S8013" t="s">
        <v>166</v>
      </c>
      <c r="T8013" t="s">
        <v>38</v>
      </c>
      <c r="W8013" t="s">
        <v>46</v>
      </c>
      <c r="X8013" s="1">
        <v>41577</v>
      </c>
      <c r="Y8013" t="s">
        <v>21282</v>
      </c>
      <c r="Z8013" t="s">
        <v>47</v>
      </c>
      <c r="AA8013" s="1">
        <v>42234.376653587962</v>
      </c>
      <c r="AB8013" s="1">
        <v>55477</v>
      </c>
      <c r="AC8013" s="1" t="s">
        <v>26857</v>
      </c>
      <c r="AD8013" s="1"/>
      <c r="AE8013" s="1" t="s">
        <v>154</v>
      </c>
      <c r="AF8013" s="1" t="s">
        <v>36</v>
      </c>
      <c r="AG8013" s="1" t="s">
        <v>155</v>
      </c>
      <c r="AH8013" s="1"/>
      <c r="AI8013" s="1" t="s">
        <v>26858</v>
      </c>
      <c r="AJ8013" s="1"/>
      <c r="AK8013" s="1" t="s">
        <v>21281</v>
      </c>
    </row>
    <row r="8014" spans="1:37" x14ac:dyDescent="0.2">
      <c r="A8014" t="s">
        <v>29</v>
      </c>
      <c r="B8014">
        <v>1</v>
      </c>
      <c r="C8014" t="s">
        <v>18534</v>
      </c>
      <c r="D8014" t="s">
        <v>1481</v>
      </c>
      <c r="F8014" t="s">
        <v>50</v>
      </c>
      <c r="G8014" t="s">
        <v>51</v>
      </c>
      <c r="I8014" t="s">
        <v>18507</v>
      </c>
      <c r="K8014">
        <v>1</v>
      </c>
      <c r="L8014" t="s">
        <v>18535</v>
      </c>
      <c r="M8014" t="s">
        <v>18536</v>
      </c>
      <c r="N8014" t="s">
        <v>1032</v>
      </c>
      <c r="O8014" t="s">
        <v>18537</v>
      </c>
      <c r="P8014" t="s">
        <v>18536</v>
      </c>
      <c r="Q8014" t="s">
        <v>1032</v>
      </c>
      <c r="R8014" t="s">
        <v>165</v>
      </c>
      <c r="S8014" t="s">
        <v>166</v>
      </c>
      <c r="T8014" t="s">
        <v>38</v>
      </c>
      <c r="W8014" t="s">
        <v>46</v>
      </c>
      <c r="X8014" s="1">
        <v>41579</v>
      </c>
      <c r="Y8014" t="s">
        <v>21282</v>
      </c>
      <c r="Z8014" t="s">
        <v>47</v>
      </c>
      <c r="AA8014" s="1">
        <v>42234.376653587962</v>
      </c>
      <c r="AB8014" s="1">
        <v>55477</v>
      </c>
      <c r="AC8014" s="1" t="s">
        <v>26857</v>
      </c>
      <c r="AD8014" s="1"/>
      <c r="AE8014" s="1" t="s">
        <v>154</v>
      </c>
      <c r="AF8014" s="1" t="s">
        <v>36</v>
      </c>
      <c r="AG8014" s="1" t="s">
        <v>155</v>
      </c>
      <c r="AH8014" s="1"/>
      <c r="AI8014" s="1" t="s">
        <v>26858</v>
      </c>
      <c r="AJ8014" s="1"/>
      <c r="AK8014" s="1" t="s">
        <v>21281</v>
      </c>
    </row>
    <row r="8015" spans="1:37" x14ac:dyDescent="0.2">
      <c r="A8015" t="s">
        <v>29</v>
      </c>
      <c r="B8015">
        <v>1</v>
      </c>
      <c r="C8015" t="s">
        <v>18530</v>
      </c>
      <c r="D8015" t="s">
        <v>1481</v>
      </c>
      <c r="F8015" t="s">
        <v>50</v>
      </c>
      <c r="G8015" t="s">
        <v>51</v>
      </c>
      <c r="I8015" t="s">
        <v>18507</v>
      </c>
      <c r="K8015">
        <v>1</v>
      </c>
      <c r="L8015" t="s">
        <v>18531</v>
      </c>
      <c r="M8015" t="s">
        <v>18532</v>
      </c>
      <c r="N8015" t="s">
        <v>1032</v>
      </c>
      <c r="O8015" t="s">
        <v>18533</v>
      </c>
      <c r="P8015" t="s">
        <v>18532</v>
      </c>
      <c r="Q8015" t="s">
        <v>1032</v>
      </c>
      <c r="R8015" t="s">
        <v>165</v>
      </c>
      <c r="S8015" t="s">
        <v>166</v>
      </c>
      <c r="T8015" t="s">
        <v>38</v>
      </c>
      <c r="W8015" t="s">
        <v>46</v>
      </c>
      <c r="X8015" s="1">
        <v>41163</v>
      </c>
      <c r="Y8015" t="s">
        <v>21282</v>
      </c>
      <c r="Z8015" t="s">
        <v>47</v>
      </c>
      <c r="AA8015" s="1">
        <v>42234.376653587962</v>
      </c>
      <c r="AB8015" s="1">
        <v>55477</v>
      </c>
      <c r="AC8015" s="1" t="s">
        <v>26857</v>
      </c>
      <c r="AD8015" s="1"/>
      <c r="AE8015" s="1" t="s">
        <v>154</v>
      </c>
      <c r="AF8015" s="1" t="s">
        <v>36</v>
      </c>
      <c r="AG8015" s="1" t="s">
        <v>155</v>
      </c>
      <c r="AH8015" s="1"/>
      <c r="AI8015" s="1" t="s">
        <v>26858</v>
      </c>
      <c r="AJ8015" s="1"/>
      <c r="AK8015" s="1" t="s">
        <v>21281</v>
      </c>
    </row>
    <row r="8016" spans="1:37" x14ac:dyDescent="0.2">
      <c r="A8016" t="s">
        <v>29</v>
      </c>
      <c r="B8016">
        <v>1</v>
      </c>
      <c r="C8016" t="s">
        <v>26863</v>
      </c>
      <c r="D8016" t="s">
        <v>26860</v>
      </c>
      <c r="F8016" t="s">
        <v>50</v>
      </c>
      <c r="G8016" t="s">
        <v>51</v>
      </c>
      <c r="I8016" t="s">
        <v>18507</v>
      </c>
      <c r="K8016">
        <v>1</v>
      </c>
      <c r="L8016" t="s">
        <v>19209</v>
      </c>
      <c r="M8016" t="s">
        <v>19210</v>
      </c>
      <c r="N8016" t="s">
        <v>127</v>
      </c>
      <c r="O8016" t="s">
        <v>19211</v>
      </c>
      <c r="P8016" t="s">
        <v>19210</v>
      </c>
      <c r="Q8016" t="s">
        <v>127</v>
      </c>
      <c r="R8016" t="s">
        <v>129</v>
      </c>
      <c r="S8016" t="s">
        <v>130</v>
      </c>
      <c r="T8016" t="s">
        <v>38</v>
      </c>
      <c r="U8016" t="s">
        <v>131</v>
      </c>
      <c r="W8016" t="s">
        <v>46</v>
      </c>
      <c r="X8016" s="1">
        <v>42185</v>
      </c>
      <c r="Y8016" t="s">
        <v>21282</v>
      </c>
      <c r="Z8016" t="s">
        <v>47</v>
      </c>
      <c r="AA8016" s="1">
        <v>42234.376653587962</v>
      </c>
      <c r="AB8016" s="1">
        <v>55477</v>
      </c>
      <c r="AC8016" s="1" t="s">
        <v>26857</v>
      </c>
      <c r="AD8016" s="1"/>
      <c r="AE8016" s="1" t="s">
        <v>154</v>
      </c>
      <c r="AF8016" s="1" t="s">
        <v>36</v>
      </c>
      <c r="AG8016" s="1" t="s">
        <v>155</v>
      </c>
      <c r="AH8016" s="1"/>
      <c r="AI8016" s="1" t="s">
        <v>26858</v>
      </c>
      <c r="AJ8016" s="1"/>
      <c r="AK8016" s="1" t="s">
        <v>21281</v>
      </c>
    </row>
    <row r="8017" spans="1:37" x14ac:dyDescent="0.2">
      <c r="A8017" t="s">
        <v>29</v>
      </c>
      <c r="B8017">
        <v>1</v>
      </c>
      <c r="C8017" t="s">
        <v>18538</v>
      </c>
      <c r="D8017" t="s">
        <v>18539</v>
      </c>
      <c r="F8017" t="s">
        <v>50</v>
      </c>
      <c r="G8017" t="s">
        <v>51</v>
      </c>
      <c r="I8017" t="s">
        <v>18507</v>
      </c>
      <c r="K8017">
        <v>1</v>
      </c>
      <c r="L8017" t="s">
        <v>18540</v>
      </c>
      <c r="M8017" t="s">
        <v>18541</v>
      </c>
      <c r="N8017" t="s">
        <v>833</v>
      </c>
      <c r="O8017" t="s">
        <v>18542</v>
      </c>
      <c r="P8017" t="s">
        <v>18541</v>
      </c>
      <c r="Q8017" t="s">
        <v>833</v>
      </c>
      <c r="R8017" t="s">
        <v>162</v>
      </c>
      <c r="S8017" t="s">
        <v>163</v>
      </c>
      <c r="T8017" t="s">
        <v>38</v>
      </c>
      <c r="U8017" t="s">
        <v>9594</v>
      </c>
      <c r="W8017" t="s">
        <v>46</v>
      </c>
      <c r="X8017" s="1">
        <v>42051</v>
      </c>
      <c r="Y8017" t="s">
        <v>21282</v>
      </c>
      <c r="Z8017" t="s">
        <v>47</v>
      </c>
      <c r="AA8017" s="1">
        <v>42234.376653587962</v>
      </c>
      <c r="AB8017" s="1">
        <v>55477</v>
      </c>
      <c r="AC8017" s="1" t="s">
        <v>26857</v>
      </c>
      <c r="AD8017" s="1"/>
      <c r="AE8017" s="1" t="s">
        <v>154</v>
      </c>
      <c r="AF8017" s="1" t="s">
        <v>36</v>
      </c>
      <c r="AG8017" s="1" t="s">
        <v>155</v>
      </c>
      <c r="AH8017" s="1"/>
      <c r="AI8017" s="1" t="s">
        <v>26858</v>
      </c>
      <c r="AJ8017" s="1"/>
      <c r="AK8017" s="1" t="s">
        <v>21281</v>
      </c>
    </row>
    <row r="8018" spans="1:37" x14ac:dyDescent="0.2">
      <c r="A8018" t="s">
        <v>29</v>
      </c>
      <c r="B8018">
        <v>1</v>
      </c>
      <c r="C8018" t="s">
        <v>18544</v>
      </c>
      <c r="D8018" t="s">
        <v>1481</v>
      </c>
      <c r="F8018" t="s">
        <v>50</v>
      </c>
      <c r="G8018" t="s">
        <v>51</v>
      </c>
      <c r="I8018" t="s">
        <v>18507</v>
      </c>
      <c r="K8018">
        <v>1</v>
      </c>
      <c r="L8018" t="s">
        <v>10784</v>
      </c>
      <c r="M8018" t="s">
        <v>10785</v>
      </c>
      <c r="N8018" t="s">
        <v>766</v>
      </c>
      <c r="O8018" t="s">
        <v>10786</v>
      </c>
      <c r="P8018" t="s">
        <v>10785</v>
      </c>
      <c r="Q8018" t="s">
        <v>766</v>
      </c>
      <c r="R8018" t="s">
        <v>165</v>
      </c>
      <c r="S8018" t="s">
        <v>166</v>
      </c>
      <c r="T8018" t="s">
        <v>38</v>
      </c>
      <c r="W8018" t="s">
        <v>46</v>
      </c>
      <c r="X8018" s="1"/>
      <c r="Y8018" t="s">
        <v>21282</v>
      </c>
      <c r="Z8018" t="s">
        <v>47</v>
      </c>
      <c r="AA8018" s="1">
        <v>42234.376653587962</v>
      </c>
      <c r="AB8018" s="1">
        <v>55477</v>
      </c>
      <c r="AC8018" s="1" t="s">
        <v>26857</v>
      </c>
      <c r="AD8018" s="1"/>
      <c r="AE8018" s="1" t="s">
        <v>154</v>
      </c>
      <c r="AF8018" s="1" t="s">
        <v>36</v>
      </c>
      <c r="AG8018" s="1" t="s">
        <v>155</v>
      </c>
      <c r="AH8018" s="1"/>
      <c r="AI8018" s="1" t="s">
        <v>26858</v>
      </c>
      <c r="AJ8018" s="1"/>
      <c r="AK8018" s="1" t="s">
        <v>21281</v>
      </c>
    </row>
    <row r="8019" spans="1:37" x14ac:dyDescent="0.2">
      <c r="A8019" t="s">
        <v>29</v>
      </c>
      <c r="B8019">
        <v>1</v>
      </c>
      <c r="C8019" t="s">
        <v>18543</v>
      </c>
      <c r="D8019" t="s">
        <v>1481</v>
      </c>
      <c r="F8019" t="s">
        <v>50</v>
      </c>
      <c r="G8019" t="s">
        <v>51</v>
      </c>
      <c r="I8019" t="s">
        <v>18507</v>
      </c>
      <c r="K8019">
        <v>1</v>
      </c>
      <c r="L8019" t="s">
        <v>14095</v>
      </c>
      <c r="M8019" t="s">
        <v>14096</v>
      </c>
      <c r="N8019" t="s">
        <v>766</v>
      </c>
      <c r="O8019" t="s">
        <v>14097</v>
      </c>
      <c r="P8019" t="s">
        <v>14096</v>
      </c>
      <c r="Q8019" t="s">
        <v>766</v>
      </c>
      <c r="R8019" t="s">
        <v>165</v>
      </c>
      <c r="S8019" t="s">
        <v>166</v>
      </c>
      <c r="T8019" t="s">
        <v>38</v>
      </c>
      <c r="W8019" t="s">
        <v>46</v>
      </c>
      <c r="X8019" s="1">
        <v>41507</v>
      </c>
      <c r="Y8019" t="s">
        <v>21282</v>
      </c>
      <c r="Z8019" t="s">
        <v>47</v>
      </c>
      <c r="AA8019" s="1">
        <v>42234.376653587962</v>
      </c>
      <c r="AB8019" s="1">
        <v>55477</v>
      </c>
      <c r="AC8019" s="1" t="s">
        <v>26857</v>
      </c>
      <c r="AD8019" s="1"/>
      <c r="AE8019" s="1" t="s">
        <v>154</v>
      </c>
      <c r="AF8019" s="1" t="s">
        <v>36</v>
      </c>
      <c r="AG8019" s="1" t="s">
        <v>155</v>
      </c>
      <c r="AH8019" s="1"/>
      <c r="AI8019" s="1" t="s">
        <v>26858</v>
      </c>
      <c r="AJ8019" s="1"/>
      <c r="AK8019" s="1" t="s">
        <v>21281</v>
      </c>
    </row>
    <row r="8020" spans="1:37" x14ac:dyDescent="0.2">
      <c r="A8020" t="s">
        <v>29</v>
      </c>
      <c r="B8020">
        <v>1</v>
      </c>
      <c r="C8020" t="s">
        <v>18545</v>
      </c>
      <c r="D8020" t="s">
        <v>18518</v>
      </c>
      <c r="F8020" t="s">
        <v>50</v>
      </c>
      <c r="G8020" t="s">
        <v>51</v>
      </c>
      <c r="I8020" t="s">
        <v>18507</v>
      </c>
      <c r="K8020">
        <v>1</v>
      </c>
      <c r="L8020" t="s">
        <v>3483</v>
      </c>
      <c r="M8020" t="s">
        <v>3484</v>
      </c>
      <c r="N8020" t="s">
        <v>1264</v>
      </c>
      <c r="O8020" t="s">
        <v>3485</v>
      </c>
      <c r="P8020" t="s">
        <v>3484</v>
      </c>
      <c r="Q8020" t="s">
        <v>1264</v>
      </c>
      <c r="R8020" t="s">
        <v>192</v>
      </c>
      <c r="S8020" t="s">
        <v>193</v>
      </c>
      <c r="T8020" t="s">
        <v>38</v>
      </c>
      <c r="W8020" t="s">
        <v>46</v>
      </c>
      <c r="X8020" s="1"/>
      <c r="Y8020" t="s">
        <v>21282</v>
      </c>
      <c r="Z8020" t="s">
        <v>47</v>
      </c>
      <c r="AA8020" s="1">
        <v>42234.376653587962</v>
      </c>
      <c r="AB8020" s="1">
        <v>55477</v>
      </c>
      <c r="AC8020" s="1" t="s">
        <v>26857</v>
      </c>
      <c r="AD8020" s="1"/>
      <c r="AE8020" s="1" t="s">
        <v>154</v>
      </c>
      <c r="AF8020" s="1" t="s">
        <v>36</v>
      </c>
      <c r="AG8020" s="1" t="s">
        <v>155</v>
      </c>
      <c r="AH8020" s="1"/>
      <c r="AI8020" s="1" t="s">
        <v>26858</v>
      </c>
      <c r="AJ8020" s="1"/>
      <c r="AK8020" s="1" t="s">
        <v>21281</v>
      </c>
    </row>
    <row r="8021" spans="1:37" x14ac:dyDescent="0.2">
      <c r="A8021" t="s">
        <v>29</v>
      </c>
      <c r="B8021">
        <v>20</v>
      </c>
      <c r="C8021" t="s">
        <v>18546</v>
      </c>
      <c r="D8021" t="s">
        <v>2608</v>
      </c>
      <c r="F8021" t="s">
        <v>50</v>
      </c>
      <c r="G8021" t="s">
        <v>51</v>
      </c>
      <c r="I8021" t="s">
        <v>18547</v>
      </c>
      <c r="K8021">
        <v>20</v>
      </c>
      <c r="L8021" t="s">
        <v>2589</v>
      </c>
      <c r="M8021" t="s">
        <v>2590</v>
      </c>
      <c r="N8021" t="s">
        <v>2591</v>
      </c>
      <c r="O8021" t="s">
        <v>2592</v>
      </c>
      <c r="P8021" t="s">
        <v>2590</v>
      </c>
      <c r="Q8021" t="s">
        <v>2591</v>
      </c>
      <c r="R8021" t="s">
        <v>1172</v>
      </c>
      <c r="S8021" t="s">
        <v>1173</v>
      </c>
      <c r="T8021" t="s">
        <v>38</v>
      </c>
      <c r="W8021" t="s">
        <v>46</v>
      </c>
      <c r="X8021" s="1">
        <v>39615</v>
      </c>
      <c r="Y8021" t="s">
        <v>21282</v>
      </c>
      <c r="Z8021" t="s">
        <v>47</v>
      </c>
      <c r="AA8021" s="1">
        <v>42234.376653587962</v>
      </c>
      <c r="AB8021" s="1">
        <v>55478</v>
      </c>
      <c r="AC8021" s="1" t="s">
        <v>26864</v>
      </c>
      <c r="AD8021" s="1"/>
      <c r="AE8021" s="1" t="s">
        <v>18548</v>
      </c>
      <c r="AF8021" s="1" t="s">
        <v>180</v>
      </c>
      <c r="AG8021" s="1" t="s">
        <v>18549</v>
      </c>
      <c r="AH8021" s="1"/>
      <c r="AI8021" s="1" t="s">
        <v>26865</v>
      </c>
      <c r="AJ8021" s="1"/>
      <c r="AK8021" s="1" t="s">
        <v>21281</v>
      </c>
    </row>
    <row r="8022" spans="1:37" x14ac:dyDescent="0.2">
      <c r="A8022" t="s">
        <v>29</v>
      </c>
      <c r="B8022">
        <v>1</v>
      </c>
      <c r="C8022" t="s">
        <v>18550</v>
      </c>
      <c r="D8022" t="s">
        <v>18551</v>
      </c>
      <c r="F8022" t="s">
        <v>50</v>
      </c>
      <c r="G8022" t="s">
        <v>51</v>
      </c>
      <c r="I8022" t="s">
        <v>18552</v>
      </c>
      <c r="K8022">
        <v>1</v>
      </c>
      <c r="L8022" t="s">
        <v>1503</v>
      </c>
      <c r="M8022" t="s">
        <v>1504</v>
      </c>
      <c r="N8022" t="s">
        <v>90</v>
      </c>
      <c r="O8022" t="s">
        <v>1505</v>
      </c>
      <c r="P8022" t="s">
        <v>1504</v>
      </c>
      <c r="Q8022" t="s">
        <v>90</v>
      </c>
      <c r="R8022" t="s">
        <v>187</v>
      </c>
      <c r="S8022" t="s">
        <v>188</v>
      </c>
      <c r="T8022" t="s">
        <v>38</v>
      </c>
      <c r="W8022" t="s">
        <v>46</v>
      </c>
      <c r="X8022" s="1"/>
      <c r="Y8022" t="s">
        <v>21282</v>
      </c>
      <c r="Z8022" t="s">
        <v>47</v>
      </c>
      <c r="AA8022" s="1">
        <v>42234.376653587962</v>
      </c>
      <c r="AB8022" s="1">
        <v>55480</v>
      </c>
      <c r="AC8022" s="1" t="s">
        <v>26866</v>
      </c>
      <c r="AD8022" s="1"/>
      <c r="AE8022" s="1" t="s">
        <v>4435</v>
      </c>
      <c r="AF8022" s="1" t="s">
        <v>569</v>
      </c>
      <c r="AG8022" s="1" t="s">
        <v>18553</v>
      </c>
      <c r="AH8022" s="1"/>
      <c r="AI8022" s="1" t="s">
        <v>26867</v>
      </c>
      <c r="AJ8022" s="1"/>
      <c r="AK8022" s="1" t="s">
        <v>26868</v>
      </c>
    </row>
    <row r="8023" spans="1:37" x14ac:dyDescent="0.2">
      <c r="A8023" t="s">
        <v>29</v>
      </c>
      <c r="B8023">
        <v>1</v>
      </c>
      <c r="C8023" t="s">
        <v>18554</v>
      </c>
      <c r="D8023" t="s">
        <v>650</v>
      </c>
      <c r="F8023" t="s">
        <v>50</v>
      </c>
      <c r="G8023" t="s">
        <v>51</v>
      </c>
      <c r="I8023" t="s">
        <v>18552</v>
      </c>
      <c r="K8023">
        <v>1</v>
      </c>
      <c r="L8023" t="s">
        <v>4072</v>
      </c>
      <c r="M8023" t="s">
        <v>4073</v>
      </c>
      <c r="N8023" t="s">
        <v>2485</v>
      </c>
      <c r="O8023" t="s">
        <v>4074</v>
      </c>
      <c r="P8023" t="s">
        <v>4073</v>
      </c>
      <c r="Q8023" t="s">
        <v>2485</v>
      </c>
      <c r="R8023" t="s">
        <v>283</v>
      </c>
      <c r="S8023" t="s">
        <v>284</v>
      </c>
      <c r="T8023" t="s">
        <v>38</v>
      </c>
      <c r="W8023" t="s">
        <v>46</v>
      </c>
      <c r="X8023" s="1"/>
      <c r="Y8023" t="s">
        <v>21282</v>
      </c>
      <c r="Z8023" t="s">
        <v>47</v>
      </c>
      <c r="AA8023" s="1">
        <v>42234.376653587962</v>
      </c>
      <c r="AB8023" s="1">
        <v>55480</v>
      </c>
      <c r="AC8023" s="1" t="s">
        <v>26866</v>
      </c>
      <c r="AD8023" s="1"/>
      <c r="AE8023" s="1" t="s">
        <v>4435</v>
      </c>
      <c r="AF8023" s="1" t="s">
        <v>569</v>
      </c>
      <c r="AG8023" s="1" t="s">
        <v>18553</v>
      </c>
      <c r="AH8023" s="1"/>
      <c r="AI8023" s="1" t="s">
        <v>26867</v>
      </c>
      <c r="AJ8023" s="1"/>
      <c r="AK8023" s="1" t="s">
        <v>26868</v>
      </c>
    </row>
    <row r="8024" spans="1:37" x14ac:dyDescent="0.2">
      <c r="A8024" t="s">
        <v>29</v>
      </c>
      <c r="B8024">
        <v>20</v>
      </c>
      <c r="C8024" t="s">
        <v>18555</v>
      </c>
      <c r="D8024" t="s">
        <v>575</v>
      </c>
      <c r="F8024" t="s">
        <v>50</v>
      </c>
      <c r="G8024" t="s">
        <v>51</v>
      </c>
      <c r="I8024" t="s">
        <v>18556</v>
      </c>
      <c r="K8024">
        <v>20</v>
      </c>
      <c r="L8024" t="s">
        <v>2094</v>
      </c>
      <c r="M8024" t="s">
        <v>2095</v>
      </c>
      <c r="N8024" t="s">
        <v>208</v>
      </c>
      <c r="O8024" t="s">
        <v>2096</v>
      </c>
      <c r="P8024" t="s">
        <v>2095</v>
      </c>
      <c r="Q8024" t="s">
        <v>208</v>
      </c>
      <c r="R8024" t="s">
        <v>101</v>
      </c>
      <c r="S8024" t="s">
        <v>102</v>
      </c>
      <c r="T8024" t="s">
        <v>38</v>
      </c>
      <c r="W8024" t="s">
        <v>46</v>
      </c>
      <c r="X8024" s="1"/>
      <c r="Y8024" t="s">
        <v>21282</v>
      </c>
      <c r="Z8024" t="s">
        <v>47</v>
      </c>
      <c r="AA8024" s="1">
        <v>42234.376653587962</v>
      </c>
      <c r="AB8024" s="1">
        <v>55484</v>
      </c>
      <c r="AC8024" s="1" t="s">
        <v>26869</v>
      </c>
      <c r="AD8024" s="1"/>
      <c r="AE8024" s="1" t="s">
        <v>2232</v>
      </c>
      <c r="AF8024" s="1" t="s">
        <v>36</v>
      </c>
      <c r="AG8024" s="1" t="s">
        <v>18280</v>
      </c>
      <c r="AH8024" s="1"/>
      <c r="AI8024" s="1" t="s">
        <v>26870</v>
      </c>
      <c r="AJ8024" s="1"/>
      <c r="AK8024" s="1" t="s">
        <v>21281</v>
      </c>
    </row>
    <row r="8025" spans="1:37" x14ac:dyDescent="0.2">
      <c r="A8025" t="s">
        <v>29</v>
      </c>
      <c r="B8025">
        <v>1</v>
      </c>
      <c r="C8025" t="s">
        <v>18557</v>
      </c>
      <c r="D8025" t="s">
        <v>2904</v>
      </c>
      <c r="F8025" t="s">
        <v>50</v>
      </c>
      <c r="G8025" t="s">
        <v>51</v>
      </c>
      <c r="I8025" t="s">
        <v>18558</v>
      </c>
      <c r="K8025">
        <v>1</v>
      </c>
      <c r="L8025" t="s">
        <v>876</v>
      </c>
      <c r="M8025" t="s">
        <v>877</v>
      </c>
      <c r="N8025" t="s">
        <v>878</v>
      </c>
      <c r="O8025" t="s">
        <v>879</v>
      </c>
      <c r="P8025" t="s">
        <v>877</v>
      </c>
      <c r="Q8025" t="s">
        <v>878</v>
      </c>
      <c r="R8025" t="s">
        <v>44</v>
      </c>
      <c r="S8025" t="s">
        <v>45</v>
      </c>
      <c r="T8025" t="s">
        <v>38</v>
      </c>
      <c r="W8025" t="s">
        <v>46</v>
      </c>
      <c r="X8025" s="1"/>
      <c r="Y8025" t="s">
        <v>21282</v>
      </c>
      <c r="Z8025" t="s">
        <v>47</v>
      </c>
      <c r="AA8025" s="1">
        <v>42234.376653587962</v>
      </c>
      <c r="AB8025" s="1">
        <v>55485</v>
      </c>
      <c r="AC8025" s="1" t="s">
        <v>26871</v>
      </c>
      <c r="AD8025" s="1"/>
      <c r="AE8025" s="1" t="s">
        <v>2232</v>
      </c>
      <c r="AF8025" s="1" t="s">
        <v>36</v>
      </c>
      <c r="AG8025" s="1" t="s">
        <v>2233</v>
      </c>
      <c r="AH8025" s="1"/>
      <c r="AI8025" s="1" t="s">
        <v>26872</v>
      </c>
      <c r="AJ8025" s="1"/>
      <c r="AK8025" s="1" t="s">
        <v>21281</v>
      </c>
    </row>
    <row r="8026" spans="1:37" x14ac:dyDescent="0.2">
      <c r="A8026" t="s">
        <v>29</v>
      </c>
      <c r="B8026">
        <v>1</v>
      </c>
      <c r="C8026" t="s">
        <v>18559</v>
      </c>
      <c r="D8026" t="s">
        <v>18560</v>
      </c>
      <c r="F8026" t="s">
        <v>50</v>
      </c>
      <c r="G8026" t="s">
        <v>51</v>
      </c>
      <c r="I8026" t="s">
        <v>539</v>
      </c>
      <c r="K8026">
        <v>1</v>
      </c>
      <c r="L8026" t="s">
        <v>1787</v>
      </c>
      <c r="M8026" t="s">
        <v>1788</v>
      </c>
      <c r="N8026" t="s">
        <v>1789</v>
      </c>
      <c r="O8026" t="s">
        <v>1790</v>
      </c>
      <c r="P8026" t="s">
        <v>1788</v>
      </c>
      <c r="Q8026" t="s">
        <v>1789</v>
      </c>
      <c r="R8026" t="s">
        <v>165</v>
      </c>
      <c r="S8026" t="s">
        <v>166</v>
      </c>
      <c r="T8026" t="s">
        <v>38</v>
      </c>
      <c r="W8026" t="s">
        <v>46</v>
      </c>
      <c r="X8026" s="1"/>
      <c r="Y8026" t="s">
        <v>21282</v>
      </c>
      <c r="Z8026" t="s">
        <v>47</v>
      </c>
      <c r="AA8026" s="1">
        <v>42234.376653587962</v>
      </c>
      <c r="AB8026" s="1">
        <v>55486</v>
      </c>
      <c r="AC8026" s="1" t="s">
        <v>21489</v>
      </c>
      <c r="AD8026" s="1"/>
      <c r="AE8026" s="1" t="s">
        <v>540</v>
      </c>
      <c r="AF8026" s="1" t="s">
        <v>541</v>
      </c>
      <c r="AG8026" s="1" t="s">
        <v>542</v>
      </c>
      <c r="AH8026" s="1"/>
      <c r="AI8026" s="1" t="s">
        <v>21490</v>
      </c>
      <c r="AJ8026" s="1"/>
      <c r="AK8026" s="1" t="s">
        <v>21491</v>
      </c>
    </row>
    <row r="8027" spans="1:37" x14ac:dyDescent="0.2">
      <c r="A8027" t="s">
        <v>29</v>
      </c>
      <c r="B8027">
        <v>1</v>
      </c>
      <c r="C8027" t="s">
        <v>18562</v>
      </c>
      <c r="D8027" t="s">
        <v>575</v>
      </c>
      <c r="F8027" t="s">
        <v>50</v>
      </c>
      <c r="G8027" t="s">
        <v>51</v>
      </c>
      <c r="I8027" t="s">
        <v>539</v>
      </c>
      <c r="K8027">
        <v>1</v>
      </c>
      <c r="L8027" t="s">
        <v>9952</v>
      </c>
      <c r="M8027" t="s">
        <v>9953</v>
      </c>
      <c r="N8027" t="s">
        <v>2416</v>
      </c>
      <c r="O8027" t="s">
        <v>9954</v>
      </c>
      <c r="P8027" t="s">
        <v>9953</v>
      </c>
      <c r="Q8027" t="s">
        <v>2416</v>
      </c>
      <c r="R8027" t="s">
        <v>553</v>
      </c>
      <c r="S8027" t="s">
        <v>554</v>
      </c>
      <c r="T8027" t="s">
        <v>38</v>
      </c>
      <c r="W8027" t="s">
        <v>46</v>
      </c>
      <c r="X8027" s="1"/>
      <c r="Y8027" t="s">
        <v>21282</v>
      </c>
      <c r="Z8027" t="s">
        <v>47</v>
      </c>
      <c r="AA8027" s="1">
        <v>42234.376653587962</v>
      </c>
      <c r="AB8027" s="1">
        <v>55486</v>
      </c>
      <c r="AC8027" s="1" t="s">
        <v>21489</v>
      </c>
      <c r="AD8027" s="1"/>
      <c r="AE8027" s="1" t="s">
        <v>540</v>
      </c>
      <c r="AF8027" s="1" t="s">
        <v>541</v>
      </c>
      <c r="AG8027" s="1" t="s">
        <v>542</v>
      </c>
      <c r="AH8027" s="1"/>
      <c r="AI8027" s="1" t="s">
        <v>21490</v>
      </c>
      <c r="AJ8027" s="1"/>
      <c r="AK8027" s="1" t="s">
        <v>21491</v>
      </c>
    </row>
    <row r="8028" spans="1:37" x14ac:dyDescent="0.2">
      <c r="A8028" t="s">
        <v>29</v>
      </c>
      <c r="B8028">
        <v>1</v>
      </c>
      <c r="C8028" t="s">
        <v>18563</v>
      </c>
      <c r="D8028" t="s">
        <v>575</v>
      </c>
      <c r="F8028" t="s">
        <v>50</v>
      </c>
      <c r="G8028" t="s">
        <v>51</v>
      </c>
      <c r="I8028" t="s">
        <v>539</v>
      </c>
      <c r="K8028">
        <v>1</v>
      </c>
      <c r="L8028" t="s">
        <v>2414</v>
      </c>
      <c r="M8028" t="s">
        <v>2415</v>
      </c>
      <c r="N8028" t="s">
        <v>2416</v>
      </c>
      <c r="O8028" t="s">
        <v>2417</v>
      </c>
      <c r="P8028" t="s">
        <v>2415</v>
      </c>
      <c r="Q8028" t="s">
        <v>2416</v>
      </c>
      <c r="R8028" t="s">
        <v>553</v>
      </c>
      <c r="S8028" t="s">
        <v>554</v>
      </c>
      <c r="T8028" t="s">
        <v>38</v>
      </c>
      <c r="W8028" t="s">
        <v>46</v>
      </c>
      <c r="X8028" s="1">
        <v>41635</v>
      </c>
      <c r="Y8028" t="s">
        <v>21282</v>
      </c>
      <c r="Z8028" t="s">
        <v>47</v>
      </c>
      <c r="AA8028" s="1">
        <v>42234.376653587962</v>
      </c>
      <c r="AB8028" s="1">
        <v>55486</v>
      </c>
      <c r="AC8028" s="1" t="s">
        <v>21489</v>
      </c>
      <c r="AD8028" s="1"/>
      <c r="AE8028" s="1" t="s">
        <v>540</v>
      </c>
      <c r="AF8028" s="1" t="s">
        <v>541</v>
      </c>
      <c r="AG8028" s="1" t="s">
        <v>542</v>
      </c>
      <c r="AH8028" s="1"/>
      <c r="AI8028" s="1" t="s">
        <v>21490</v>
      </c>
      <c r="AJ8028" s="1"/>
      <c r="AK8028" s="1" t="s">
        <v>21491</v>
      </c>
    </row>
    <row r="8029" spans="1:37" x14ac:dyDescent="0.2">
      <c r="A8029" t="s">
        <v>29</v>
      </c>
      <c r="B8029">
        <v>1</v>
      </c>
      <c r="C8029" t="s">
        <v>18561</v>
      </c>
      <c r="D8029" t="s">
        <v>584</v>
      </c>
      <c r="F8029" t="s">
        <v>50</v>
      </c>
      <c r="G8029" t="s">
        <v>51</v>
      </c>
      <c r="I8029" t="s">
        <v>539</v>
      </c>
      <c r="K8029">
        <v>1</v>
      </c>
      <c r="L8029" t="s">
        <v>10228</v>
      </c>
      <c r="M8029" t="s">
        <v>8402</v>
      </c>
      <c r="N8029" t="s">
        <v>9458</v>
      </c>
      <c r="O8029" t="s">
        <v>10229</v>
      </c>
      <c r="P8029" t="s">
        <v>8402</v>
      </c>
      <c r="Q8029" t="s">
        <v>9458</v>
      </c>
      <c r="R8029" t="s">
        <v>283</v>
      </c>
      <c r="S8029" t="s">
        <v>284</v>
      </c>
      <c r="T8029" t="s">
        <v>38</v>
      </c>
      <c r="W8029" t="s">
        <v>46</v>
      </c>
      <c r="X8029" s="1"/>
      <c r="Y8029" t="s">
        <v>21282</v>
      </c>
      <c r="Z8029" t="s">
        <v>47</v>
      </c>
      <c r="AA8029" s="1">
        <v>42234.376653587962</v>
      </c>
      <c r="AB8029" s="1">
        <v>55486</v>
      </c>
      <c r="AC8029" s="1" t="s">
        <v>21489</v>
      </c>
      <c r="AD8029" s="1"/>
      <c r="AE8029" s="1" t="s">
        <v>540</v>
      </c>
      <c r="AF8029" s="1" t="s">
        <v>541</v>
      </c>
      <c r="AG8029" s="1" t="s">
        <v>542</v>
      </c>
      <c r="AH8029" s="1"/>
      <c r="AI8029" s="1" t="s">
        <v>21490</v>
      </c>
      <c r="AJ8029" s="1"/>
      <c r="AK8029" s="1" t="s">
        <v>21491</v>
      </c>
    </row>
    <row r="8030" spans="1:37" x14ac:dyDescent="0.2">
      <c r="A8030" t="s">
        <v>29</v>
      </c>
      <c r="B8030">
        <v>1</v>
      </c>
      <c r="C8030" t="s">
        <v>18564</v>
      </c>
      <c r="D8030" t="s">
        <v>18565</v>
      </c>
      <c r="F8030" t="s">
        <v>50</v>
      </c>
      <c r="G8030" t="s">
        <v>51</v>
      </c>
      <c r="I8030" t="s">
        <v>539</v>
      </c>
      <c r="K8030">
        <v>1</v>
      </c>
      <c r="L8030" t="s">
        <v>1503</v>
      </c>
      <c r="M8030" t="s">
        <v>1504</v>
      </c>
      <c r="N8030" t="s">
        <v>90</v>
      </c>
      <c r="O8030" t="s">
        <v>1505</v>
      </c>
      <c r="P8030" t="s">
        <v>1504</v>
      </c>
      <c r="Q8030" t="s">
        <v>90</v>
      </c>
      <c r="R8030" t="s">
        <v>187</v>
      </c>
      <c r="S8030" t="s">
        <v>188</v>
      </c>
      <c r="T8030" t="s">
        <v>38</v>
      </c>
      <c r="W8030" t="s">
        <v>46</v>
      </c>
      <c r="X8030" s="1"/>
      <c r="Y8030" t="s">
        <v>21282</v>
      </c>
      <c r="Z8030" t="s">
        <v>47</v>
      </c>
      <c r="AA8030" s="1">
        <v>42234.376653587962</v>
      </c>
      <c r="AB8030" s="1">
        <v>55486</v>
      </c>
      <c r="AC8030" s="1" t="s">
        <v>21489</v>
      </c>
      <c r="AD8030" s="1"/>
      <c r="AE8030" s="1" t="s">
        <v>540</v>
      </c>
      <c r="AF8030" s="1" t="s">
        <v>541</v>
      </c>
      <c r="AG8030" s="1" t="s">
        <v>542</v>
      </c>
      <c r="AH8030" s="1"/>
      <c r="AI8030" s="1" t="s">
        <v>21490</v>
      </c>
      <c r="AJ8030" s="1"/>
      <c r="AK8030" s="1" t="s">
        <v>21491</v>
      </c>
    </row>
    <row r="8031" spans="1:37" x14ac:dyDescent="0.2">
      <c r="A8031" t="s">
        <v>29</v>
      </c>
      <c r="B8031">
        <v>1</v>
      </c>
      <c r="C8031" t="s">
        <v>18566</v>
      </c>
      <c r="D8031" t="s">
        <v>575</v>
      </c>
      <c r="F8031" t="s">
        <v>50</v>
      </c>
      <c r="G8031" t="s">
        <v>51</v>
      </c>
      <c r="I8031" t="s">
        <v>539</v>
      </c>
      <c r="K8031">
        <v>1</v>
      </c>
      <c r="L8031" t="s">
        <v>18567</v>
      </c>
      <c r="M8031" t="s">
        <v>18568</v>
      </c>
      <c r="N8031" t="s">
        <v>4105</v>
      </c>
      <c r="O8031" t="s">
        <v>18569</v>
      </c>
      <c r="P8031" t="s">
        <v>18568</v>
      </c>
      <c r="Q8031" t="s">
        <v>4105</v>
      </c>
      <c r="R8031" t="s">
        <v>117</v>
      </c>
      <c r="S8031" t="s">
        <v>118</v>
      </c>
      <c r="T8031" t="s">
        <v>38</v>
      </c>
      <c r="W8031" t="s">
        <v>46</v>
      </c>
      <c r="X8031" s="1">
        <v>41641</v>
      </c>
      <c r="Y8031" t="s">
        <v>21282</v>
      </c>
      <c r="Z8031" t="s">
        <v>47</v>
      </c>
      <c r="AA8031" s="1">
        <v>42234.376653587962</v>
      </c>
      <c r="AB8031" s="1">
        <v>55486</v>
      </c>
      <c r="AC8031" s="1" t="s">
        <v>21489</v>
      </c>
      <c r="AD8031" s="1"/>
      <c r="AE8031" s="1" t="s">
        <v>540</v>
      </c>
      <c r="AF8031" s="1" t="s">
        <v>541</v>
      </c>
      <c r="AG8031" s="1" t="s">
        <v>542</v>
      </c>
      <c r="AH8031" s="1"/>
      <c r="AI8031" s="1" t="s">
        <v>21490</v>
      </c>
      <c r="AJ8031" s="1"/>
      <c r="AK8031" s="1" t="s">
        <v>21491</v>
      </c>
    </row>
    <row r="8032" spans="1:37" x14ac:dyDescent="0.2">
      <c r="A8032" t="s">
        <v>29</v>
      </c>
      <c r="B8032">
        <v>1</v>
      </c>
      <c r="C8032" t="s">
        <v>18570</v>
      </c>
      <c r="D8032" t="s">
        <v>575</v>
      </c>
      <c r="F8032" t="s">
        <v>50</v>
      </c>
      <c r="G8032" t="s">
        <v>51</v>
      </c>
      <c r="I8032" t="s">
        <v>539</v>
      </c>
      <c r="K8032">
        <v>1</v>
      </c>
      <c r="L8032" t="s">
        <v>18571</v>
      </c>
      <c r="M8032" t="s">
        <v>18572</v>
      </c>
      <c r="N8032" t="s">
        <v>4105</v>
      </c>
      <c r="O8032" t="s">
        <v>18573</v>
      </c>
      <c r="P8032" t="s">
        <v>18572</v>
      </c>
      <c r="Q8032" t="s">
        <v>4105</v>
      </c>
      <c r="R8032" t="s">
        <v>117</v>
      </c>
      <c r="S8032" t="s">
        <v>118</v>
      </c>
      <c r="T8032" t="s">
        <v>38</v>
      </c>
      <c r="W8032" t="s">
        <v>46</v>
      </c>
      <c r="X8032" s="1"/>
      <c r="Y8032" t="s">
        <v>21282</v>
      </c>
      <c r="Z8032" t="s">
        <v>47</v>
      </c>
      <c r="AA8032" s="1">
        <v>42234.376653587962</v>
      </c>
      <c r="AB8032" s="1">
        <v>55486</v>
      </c>
      <c r="AC8032" s="1" t="s">
        <v>21489</v>
      </c>
      <c r="AD8032" s="1"/>
      <c r="AE8032" s="1" t="s">
        <v>540</v>
      </c>
      <c r="AF8032" s="1" t="s">
        <v>541</v>
      </c>
      <c r="AG8032" s="1" t="s">
        <v>542</v>
      </c>
      <c r="AH8032" s="1"/>
      <c r="AI8032" s="1" t="s">
        <v>21490</v>
      </c>
      <c r="AJ8032" s="1"/>
      <c r="AK8032" s="1" t="s">
        <v>21491</v>
      </c>
    </row>
    <row r="8033" spans="1:37" x14ac:dyDescent="0.2">
      <c r="A8033" t="s">
        <v>29</v>
      </c>
      <c r="B8033">
        <v>1</v>
      </c>
      <c r="C8033" t="s">
        <v>18574</v>
      </c>
      <c r="D8033" t="s">
        <v>584</v>
      </c>
      <c r="F8033" t="s">
        <v>50</v>
      </c>
      <c r="G8033" t="s">
        <v>51</v>
      </c>
      <c r="I8033" t="s">
        <v>539</v>
      </c>
      <c r="K8033">
        <v>1</v>
      </c>
      <c r="L8033" t="s">
        <v>8524</v>
      </c>
      <c r="M8033" t="s">
        <v>8525</v>
      </c>
      <c r="N8033" t="s">
        <v>8526</v>
      </c>
      <c r="O8033" t="s">
        <v>8527</v>
      </c>
      <c r="P8033" t="s">
        <v>8525</v>
      </c>
      <c r="Q8033" t="s">
        <v>8526</v>
      </c>
      <c r="R8033" t="s">
        <v>553</v>
      </c>
      <c r="S8033" t="s">
        <v>554</v>
      </c>
      <c r="T8033" t="s">
        <v>38</v>
      </c>
      <c r="W8033" t="s">
        <v>46</v>
      </c>
      <c r="X8033" s="1">
        <v>41369</v>
      </c>
      <c r="Y8033" t="s">
        <v>21282</v>
      </c>
      <c r="Z8033" t="s">
        <v>47</v>
      </c>
      <c r="AA8033" s="1">
        <v>42234.376653587962</v>
      </c>
      <c r="AB8033" s="1">
        <v>55486</v>
      </c>
      <c r="AC8033" s="1" t="s">
        <v>21489</v>
      </c>
      <c r="AD8033" s="1"/>
      <c r="AE8033" s="1" t="s">
        <v>540</v>
      </c>
      <c r="AF8033" s="1" t="s">
        <v>541</v>
      </c>
      <c r="AG8033" s="1" t="s">
        <v>542</v>
      </c>
      <c r="AH8033" s="1"/>
      <c r="AI8033" s="1" t="s">
        <v>21490</v>
      </c>
      <c r="AJ8033" s="1"/>
      <c r="AK8033" s="1" t="s">
        <v>21491</v>
      </c>
    </row>
    <row r="8034" spans="1:37" x14ac:dyDescent="0.2">
      <c r="A8034" t="s">
        <v>29</v>
      </c>
      <c r="B8034">
        <v>1</v>
      </c>
      <c r="C8034" t="s">
        <v>18583</v>
      </c>
      <c r="D8034" t="s">
        <v>18584</v>
      </c>
      <c r="F8034" t="s">
        <v>50</v>
      </c>
      <c r="G8034" t="s">
        <v>51</v>
      </c>
      <c r="I8034" t="s">
        <v>539</v>
      </c>
      <c r="K8034">
        <v>1</v>
      </c>
      <c r="L8034" t="s">
        <v>18585</v>
      </c>
      <c r="M8034" t="s">
        <v>18586</v>
      </c>
      <c r="N8034" t="s">
        <v>320</v>
      </c>
      <c r="O8034" t="s">
        <v>18587</v>
      </c>
      <c r="P8034" t="s">
        <v>18586</v>
      </c>
      <c r="Q8034" t="s">
        <v>320</v>
      </c>
      <c r="R8034" t="s">
        <v>117</v>
      </c>
      <c r="S8034" t="s">
        <v>118</v>
      </c>
      <c r="T8034" t="s">
        <v>38</v>
      </c>
      <c r="W8034" t="s">
        <v>46</v>
      </c>
      <c r="X8034" s="1">
        <v>41627</v>
      </c>
      <c r="Y8034" t="s">
        <v>21282</v>
      </c>
      <c r="Z8034" t="s">
        <v>47</v>
      </c>
      <c r="AA8034" s="1">
        <v>42234.376653587962</v>
      </c>
      <c r="AB8034" s="1">
        <v>55486</v>
      </c>
      <c r="AC8034" s="1" t="s">
        <v>21489</v>
      </c>
      <c r="AD8034" s="1"/>
      <c r="AE8034" s="1" t="s">
        <v>540</v>
      </c>
      <c r="AF8034" s="1" t="s">
        <v>541</v>
      </c>
      <c r="AG8034" s="1" t="s">
        <v>542</v>
      </c>
      <c r="AH8034" s="1"/>
      <c r="AI8034" s="1" t="s">
        <v>21490</v>
      </c>
      <c r="AJ8034" s="1"/>
      <c r="AK8034" s="1" t="s">
        <v>21491</v>
      </c>
    </row>
    <row r="8035" spans="1:37" x14ac:dyDescent="0.2">
      <c r="A8035" t="s">
        <v>29</v>
      </c>
      <c r="B8035">
        <v>1</v>
      </c>
      <c r="C8035" t="s">
        <v>18575</v>
      </c>
      <c r="D8035" t="s">
        <v>18565</v>
      </c>
      <c r="F8035" t="s">
        <v>50</v>
      </c>
      <c r="G8035" t="s">
        <v>51</v>
      </c>
      <c r="I8035" t="s">
        <v>539</v>
      </c>
      <c r="K8035">
        <v>1</v>
      </c>
      <c r="L8035" t="s">
        <v>18576</v>
      </c>
      <c r="M8035" t="s">
        <v>18577</v>
      </c>
      <c r="N8035" t="s">
        <v>320</v>
      </c>
      <c r="O8035" t="s">
        <v>18578</v>
      </c>
      <c r="P8035" t="s">
        <v>18577</v>
      </c>
      <c r="Q8035" t="s">
        <v>320</v>
      </c>
      <c r="R8035" t="s">
        <v>117</v>
      </c>
      <c r="S8035" t="s">
        <v>118</v>
      </c>
      <c r="T8035" t="s">
        <v>38</v>
      </c>
      <c r="W8035" t="s">
        <v>46</v>
      </c>
      <c r="X8035" s="1"/>
      <c r="Y8035" t="s">
        <v>21282</v>
      </c>
      <c r="Z8035" t="s">
        <v>47</v>
      </c>
      <c r="AA8035" s="1">
        <v>42234.376653587962</v>
      </c>
      <c r="AB8035" s="1">
        <v>55486</v>
      </c>
      <c r="AC8035" s="1" t="s">
        <v>21489</v>
      </c>
      <c r="AD8035" s="1"/>
      <c r="AE8035" s="1" t="s">
        <v>540</v>
      </c>
      <c r="AF8035" s="1" t="s">
        <v>541</v>
      </c>
      <c r="AG8035" s="1" t="s">
        <v>542</v>
      </c>
      <c r="AH8035" s="1"/>
      <c r="AI8035" s="1" t="s">
        <v>21490</v>
      </c>
      <c r="AJ8035" s="1"/>
      <c r="AK8035" s="1" t="s">
        <v>21491</v>
      </c>
    </row>
    <row r="8036" spans="1:37" x14ac:dyDescent="0.2">
      <c r="A8036" t="s">
        <v>29</v>
      </c>
      <c r="B8036">
        <v>1</v>
      </c>
      <c r="C8036" t="s">
        <v>18579</v>
      </c>
      <c r="D8036" t="s">
        <v>17223</v>
      </c>
      <c r="F8036" t="s">
        <v>50</v>
      </c>
      <c r="G8036" t="s">
        <v>51</v>
      </c>
      <c r="I8036" t="s">
        <v>539</v>
      </c>
      <c r="K8036">
        <v>1</v>
      </c>
      <c r="L8036" t="s">
        <v>18580</v>
      </c>
      <c r="M8036" t="s">
        <v>18581</v>
      </c>
      <c r="N8036" t="s">
        <v>320</v>
      </c>
      <c r="O8036" t="s">
        <v>18582</v>
      </c>
      <c r="P8036" t="s">
        <v>18581</v>
      </c>
      <c r="Q8036" t="s">
        <v>320</v>
      </c>
      <c r="R8036" t="s">
        <v>117</v>
      </c>
      <c r="S8036" t="s">
        <v>118</v>
      </c>
      <c r="T8036" t="s">
        <v>38</v>
      </c>
      <c r="W8036" t="s">
        <v>46</v>
      </c>
      <c r="X8036" s="1"/>
      <c r="Y8036" t="s">
        <v>21282</v>
      </c>
      <c r="Z8036" t="s">
        <v>47</v>
      </c>
      <c r="AA8036" s="1">
        <v>42234.376653587962</v>
      </c>
      <c r="AB8036" s="1">
        <v>55486</v>
      </c>
      <c r="AC8036" s="1" t="s">
        <v>21489</v>
      </c>
      <c r="AD8036" s="1"/>
      <c r="AE8036" s="1" t="s">
        <v>540</v>
      </c>
      <c r="AF8036" s="1" t="s">
        <v>541</v>
      </c>
      <c r="AG8036" s="1" t="s">
        <v>542</v>
      </c>
      <c r="AH8036" s="1"/>
      <c r="AI8036" s="1" t="s">
        <v>21490</v>
      </c>
      <c r="AJ8036" s="1"/>
      <c r="AK8036" s="1" t="s">
        <v>21491</v>
      </c>
    </row>
    <row r="8037" spans="1:37" x14ac:dyDescent="0.2">
      <c r="A8037" t="s">
        <v>29</v>
      </c>
      <c r="B8037">
        <v>20</v>
      </c>
      <c r="C8037" t="s">
        <v>18589</v>
      </c>
      <c r="D8037" t="s">
        <v>1143</v>
      </c>
      <c r="F8037" t="s">
        <v>50</v>
      </c>
      <c r="G8037" t="s">
        <v>51</v>
      </c>
      <c r="I8037" t="s">
        <v>539</v>
      </c>
      <c r="K8037">
        <v>20</v>
      </c>
      <c r="L8037" t="s">
        <v>12237</v>
      </c>
      <c r="M8037" t="s">
        <v>12238</v>
      </c>
      <c r="N8037" t="s">
        <v>1140</v>
      </c>
      <c r="O8037" t="s">
        <v>12239</v>
      </c>
      <c r="P8037" t="s">
        <v>12238</v>
      </c>
      <c r="Q8037" t="s">
        <v>1140</v>
      </c>
      <c r="R8037" t="s">
        <v>365</v>
      </c>
      <c r="S8037" t="s">
        <v>366</v>
      </c>
      <c r="T8037" t="s">
        <v>38</v>
      </c>
      <c r="W8037" t="s">
        <v>46</v>
      </c>
      <c r="X8037" s="1">
        <v>41389</v>
      </c>
      <c r="Y8037" t="s">
        <v>21282</v>
      </c>
      <c r="Z8037" t="s">
        <v>47</v>
      </c>
      <c r="AA8037" s="1">
        <v>42234.376653587962</v>
      </c>
      <c r="AB8037" s="1">
        <v>55486</v>
      </c>
      <c r="AC8037" s="1" t="s">
        <v>21489</v>
      </c>
      <c r="AD8037" s="1"/>
      <c r="AE8037" s="1" t="s">
        <v>540</v>
      </c>
      <c r="AF8037" s="1" t="s">
        <v>541</v>
      </c>
      <c r="AG8037" s="1" t="s">
        <v>542</v>
      </c>
      <c r="AH8037" s="1"/>
      <c r="AI8037" s="1" t="s">
        <v>21490</v>
      </c>
      <c r="AJ8037" s="1"/>
      <c r="AK8037" s="1" t="s">
        <v>21491</v>
      </c>
    </row>
    <row r="8038" spans="1:37" x14ac:dyDescent="0.2">
      <c r="A8038" t="s">
        <v>29</v>
      </c>
      <c r="B8038">
        <v>20</v>
      </c>
      <c r="C8038" t="s">
        <v>18590</v>
      </c>
      <c r="D8038" t="s">
        <v>1143</v>
      </c>
      <c r="F8038" t="s">
        <v>50</v>
      </c>
      <c r="G8038" t="s">
        <v>51</v>
      </c>
      <c r="I8038" t="s">
        <v>539</v>
      </c>
      <c r="K8038">
        <v>20</v>
      </c>
      <c r="L8038" t="s">
        <v>12237</v>
      </c>
      <c r="M8038" t="s">
        <v>12238</v>
      </c>
      <c r="N8038" t="s">
        <v>1140</v>
      </c>
      <c r="O8038" t="s">
        <v>12239</v>
      </c>
      <c r="P8038" t="s">
        <v>12238</v>
      </c>
      <c r="Q8038" t="s">
        <v>1140</v>
      </c>
      <c r="R8038" t="s">
        <v>365</v>
      </c>
      <c r="S8038" t="s">
        <v>366</v>
      </c>
      <c r="T8038" t="s">
        <v>38</v>
      </c>
      <c r="W8038" t="s">
        <v>46</v>
      </c>
      <c r="X8038" s="1">
        <v>41451</v>
      </c>
      <c r="Y8038" t="s">
        <v>21282</v>
      </c>
      <c r="Z8038" t="s">
        <v>47</v>
      </c>
      <c r="AA8038" s="1">
        <v>42234.376653587962</v>
      </c>
      <c r="AB8038" s="1">
        <v>55486</v>
      </c>
      <c r="AC8038" s="1" t="s">
        <v>21489</v>
      </c>
      <c r="AD8038" s="1"/>
      <c r="AE8038" s="1" t="s">
        <v>540</v>
      </c>
      <c r="AF8038" s="1" t="s">
        <v>541</v>
      </c>
      <c r="AG8038" s="1" t="s">
        <v>542</v>
      </c>
      <c r="AH8038" s="1"/>
      <c r="AI8038" s="1" t="s">
        <v>21490</v>
      </c>
      <c r="AJ8038" s="1"/>
      <c r="AK8038" s="1" t="s">
        <v>21491</v>
      </c>
    </row>
    <row r="8039" spans="1:37" x14ac:dyDescent="0.2">
      <c r="A8039" t="s">
        <v>29</v>
      </c>
      <c r="B8039">
        <v>20</v>
      </c>
      <c r="C8039" t="s">
        <v>18596</v>
      </c>
      <c r="F8039" t="s">
        <v>50</v>
      </c>
      <c r="G8039" t="s">
        <v>51</v>
      </c>
      <c r="I8039" t="s">
        <v>539</v>
      </c>
      <c r="K8039">
        <v>20</v>
      </c>
      <c r="L8039" t="s">
        <v>18597</v>
      </c>
      <c r="M8039" t="s">
        <v>18598</v>
      </c>
      <c r="N8039" t="s">
        <v>7495</v>
      </c>
      <c r="O8039" t="s">
        <v>18599</v>
      </c>
      <c r="P8039" t="s">
        <v>18598</v>
      </c>
      <c r="Q8039" t="s">
        <v>7495</v>
      </c>
      <c r="R8039" t="s">
        <v>232</v>
      </c>
      <c r="S8039" t="s">
        <v>233</v>
      </c>
      <c r="T8039" t="s">
        <v>38</v>
      </c>
      <c r="U8039" t="s">
        <v>18600</v>
      </c>
      <c r="W8039" t="s">
        <v>46</v>
      </c>
      <c r="X8039" s="1">
        <v>42041</v>
      </c>
      <c r="Y8039" t="s">
        <v>21282</v>
      </c>
      <c r="Z8039" t="s">
        <v>47</v>
      </c>
      <c r="AA8039" s="1">
        <v>42234.376653587962</v>
      </c>
      <c r="AB8039" s="1">
        <v>55486</v>
      </c>
      <c r="AC8039" s="1" t="s">
        <v>21489</v>
      </c>
      <c r="AD8039" s="1"/>
      <c r="AE8039" s="1" t="s">
        <v>540</v>
      </c>
      <c r="AF8039" s="1" t="s">
        <v>541</v>
      </c>
      <c r="AG8039" s="1" t="s">
        <v>542</v>
      </c>
      <c r="AH8039" s="1"/>
      <c r="AI8039" s="1" t="s">
        <v>21490</v>
      </c>
      <c r="AJ8039" s="1"/>
      <c r="AK8039" s="1" t="s">
        <v>21491</v>
      </c>
    </row>
    <row r="8040" spans="1:37" x14ac:dyDescent="0.2">
      <c r="A8040" t="s">
        <v>29</v>
      </c>
      <c r="B8040">
        <v>20</v>
      </c>
      <c r="C8040" t="s">
        <v>18595</v>
      </c>
      <c r="D8040" t="s">
        <v>575</v>
      </c>
      <c r="F8040" t="s">
        <v>50</v>
      </c>
      <c r="G8040" t="s">
        <v>51</v>
      </c>
      <c r="I8040" t="s">
        <v>539</v>
      </c>
      <c r="K8040">
        <v>20</v>
      </c>
      <c r="L8040" t="s">
        <v>1324</v>
      </c>
      <c r="M8040" t="s">
        <v>1325</v>
      </c>
      <c r="N8040" t="s">
        <v>1326</v>
      </c>
      <c r="O8040" t="s">
        <v>1327</v>
      </c>
      <c r="P8040" t="s">
        <v>1325</v>
      </c>
      <c r="Q8040" t="s">
        <v>1326</v>
      </c>
      <c r="R8040" t="s">
        <v>101</v>
      </c>
      <c r="S8040" t="s">
        <v>102</v>
      </c>
      <c r="T8040" t="s">
        <v>38</v>
      </c>
      <c r="W8040" t="s">
        <v>46</v>
      </c>
      <c r="X8040" s="1"/>
      <c r="Y8040" t="s">
        <v>21282</v>
      </c>
      <c r="Z8040" t="s">
        <v>47</v>
      </c>
      <c r="AA8040" s="1">
        <v>42234.376653587962</v>
      </c>
      <c r="AB8040" s="1">
        <v>55486</v>
      </c>
      <c r="AC8040" s="1" t="s">
        <v>21489</v>
      </c>
      <c r="AD8040" s="1"/>
      <c r="AE8040" s="1" t="s">
        <v>540</v>
      </c>
      <c r="AF8040" s="1" t="s">
        <v>541</v>
      </c>
      <c r="AG8040" s="1" t="s">
        <v>542</v>
      </c>
      <c r="AH8040" s="1"/>
      <c r="AI8040" s="1" t="s">
        <v>21490</v>
      </c>
      <c r="AJ8040" s="1"/>
      <c r="AK8040" s="1" t="s">
        <v>21491</v>
      </c>
    </row>
    <row r="8041" spans="1:37" x14ac:dyDescent="0.2">
      <c r="A8041" t="s">
        <v>29</v>
      </c>
      <c r="B8041">
        <v>20</v>
      </c>
      <c r="C8041" t="s">
        <v>18593</v>
      </c>
      <c r="D8041" t="s">
        <v>18594</v>
      </c>
      <c r="F8041" t="s">
        <v>50</v>
      </c>
      <c r="G8041" t="s">
        <v>51</v>
      </c>
      <c r="I8041" t="s">
        <v>539</v>
      </c>
      <c r="K8041">
        <v>20</v>
      </c>
      <c r="L8041" t="s">
        <v>1144</v>
      </c>
      <c r="M8041" t="s">
        <v>1145</v>
      </c>
      <c r="N8041" t="s">
        <v>21550</v>
      </c>
      <c r="O8041" t="s">
        <v>1147</v>
      </c>
      <c r="P8041" t="s">
        <v>1145</v>
      </c>
      <c r="Q8041" t="s">
        <v>21550</v>
      </c>
      <c r="R8041" t="s">
        <v>365</v>
      </c>
      <c r="S8041" t="s">
        <v>366</v>
      </c>
      <c r="T8041" t="s">
        <v>38</v>
      </c>
      <c r="U8041" t="s">
        <v>7142</v>
      </c>
      <c r="W8041" t="s">
        <v>46</v>
      </c>
      <c r="X8041" s="1">
        <v>42164</v>
      </c>
      <c r="Y8041" t="s">
        <v>21282</v>
      </c>
      <c r="Z8041" t="s">
        <v>47</v>
      </c>
      <c r="AA8041" s="1">
        <v>42234.376653587962</v>
      </c>
      <c r="AB8041" s="1">
        <v>55486</v>
      </c>
      <c r="AC8041" s="1" t="s">
        <v>21489</v>
      </c>
      <c r="AD8041" s="1"/>
      <c r="AE8041" s="1" t="s">
        <v>540</v>
      </c>
      <c r="AF8041" s="1" t="s">
        <v>541</v>
      </c>
      <c r="AG8041" s="1" t="s">
        <v>542</v>
      </c>
      <c r="AH8041" s="1"/>
      <c r="AI8041" s="1" t="s">
        <v>21490</v>
      </c>
      <c r="AJ8041" s="1"/>
      <c r="AK8041" s="1" t="s">
        <v>21491</v>
      </c>
    </row>
    <row r="8042" spans="1:37" x14ac:dyDescent="0.2">
      <c r="A8042" t="s">
        <v>29</v>
      </c>
      <c r="B8042">
        <v>20</v>
      </c>
      <c r="C8042" t="s">
        <v>18591</v>
      </c>
      <c r="D8042" t="s">
        <v>18592</v>
      </c>
      <c r="F8042" t="s">
        <v>50</v>
      </c>
      <c r="G8042" t="s">
        <v>51</v>
      </c>
      <c r="I8042" t="s">
        <v>539</v>
      </c>
      <c r="K8042">
        <v>20</v>
      </c>
      <c r="L8042" t="s">
        <v>1144</v>
      </c>
      <c r="M8042" t="s">
        <v>1145</v>
      </c>
      <c r="N8042" t="s">
        <v>21550</v>
      </c>
      <c r="O8042" t="s">
        <v>1147</v>
      </c>
      <c r="P8042" t="s">
        <v>1145</v>
      </c>
      <c r="Q8042" t="s">
        <v>21550</v>
      </c>
      <c r="R8042" t="s">
        <v>365</v>
      </c>
      <c r="S8042" t="s">
        <v>366</v>
      </c>
      <c r="T8042" t="s">
        <v>38</v>
      </c>
      <c r="U8042" t="s">
        <v>7142</v>
      </c>
      <c r="W8042" t="s">
        <v>46</v>
      </c>
      <c r="X8042" s="1">
        <v>42156</v>
      </c>
      <c r="Y8042" t="s">
        <v>21282</v>
      </c>
      <c r="Z8042" t="s">
        <v>47</v>
      </c>
      <c r="AA8042" s="1">
        <v>42234.376653587962</v>
      </c>
      <c r="AB8042" s="1">
        <v>55486</v>
      </c>
      <c r="AC8042" s="1" t="s">
        <v>21489</v>
      </c>
      <c r="AD8042" s="1"/>
      <c r="AE8042" s="1" t="s">
        <v>540</v>
      </c>
      <c r="AF8042" s="1" t="s">
        <v>541</v>
      </c>
      <c r="AG8042" s="1" t="s">
        <v>542</v>
      </c>
      <c r="AH8042" s="1"/>
      <c r="AI8042" s="1" t="s">
        <v>21490</v>
      </c>
      <c r="AJ8042" s="1"/>
      <c r="AK8042" s="1" t="s">
        <v>21491</v>
      </c>
    </row>
    <row r="8043" spans="1:37" x14ac:dyDescent="0.2">
      <c r="A8043" t="s">
        <v>29</v>
      </c>
      <c r="B8043">
        <v>20</v>
      </c>
      <c r="C8043" t="s">
        <v>18588</v>
      </c>
      <c r="D8043" t="s">
        <v>1143</v>
      </c>
      <c r="F8043" t="s">
        <v>50</v>
      </c>
      <c r="G8043" t="s">
        <v>51</v>
      </c>
      <c r="I8043" t="s">
        <v>539</v>
      </c>
      <c r="K8043">
        <v>20</v>
      </c>
      <c r="L8043" t="s">
        <v>1144</v>
      </c>
      <c r="M8043" t="s">
        <v>1145</v>
      </c>
      <c r="N8043" t="s">
        <v>21550</v>
      </c>
      <c r="O8043" t="s">
        <v>1147</v>
      </c>
      <c r="P8043" t="s">
        <v>1145</v>
      </c>
      <c r="Q8043" t="s">
        <v>21550</v>
      </c>
      <c r="R8043" t="s">
        <v>365</v>
      </c>
      <c r="S8043" t="s">
        <v>366</v>
      </c>
      <c r="T8043" t="s">
        <v>38</v>
      </c>
      <c r="W8043" t="s">
        <v>46</v>
      </c>
      <c r="X8043" s="1">
        <v>41864</v>
      </c>
      <c r="Y8043" t="s">
        <v>21282</v>
      </c>
      <c r="Z8043" t="s">
        <v>47</v>
      </c>
      <c r="AA8043" s="1">
        <v>42234.376653587962</v>
      </c>
      <c r="AB8043" s="1">
        <v>55486</v>
      </c>
      <c r="AC8043" s="1" t="s">
        <v>21489</v>
      </c>
      <c r="AD8043" s="1"/>
      <c r="AE8043" s="1" t="s">
        <v>540</v>
      </c>
      <c r="AF8043" s="1" t="s">
        <v>541</v>
      </c>
      <c r="AG8043" s="1" t="s">
        <v>542</v>
      </c>
      <c r="AH8043" s="1"/>
      <c r="AI8043" s="1" t="s">
        <v>21490</v>
      </c>
      <c r="AJ8043" s="1"/>
      <c r="AK8043" s="1" t="s">
        <v>21491</v>
      </c>
    </row>
    <row r="8044" spans="1:37" x14ac:dyDescent="0.2">
      <c r="A8044" t="s">
        <v>29</v>
      </c>
      <c r="B8044">
        <v>20</v>
      </c>
      <c r="C8044" t="s">
        <v>26873</v>
      </c>
      <c r="D8044" t="s">
        <v>26874</v>
      </c>
      <c r="F8044" t="s">
        <v>50</v>
      </c>
      <c r="G8044" t="s">
        <v>51</v>
      </c>
      <c r="I8044" t="s">
        <v>539</v>
      </c>
      <c r="K8044">
        <v>20</v>
      </c>
      <c r="L8044" t="s">
        <v>106</v>
      </c>
      <c r="M8044" t="s">
        <v>107</v>
      </c>
      <c r="N8044" t="s">
        <v>98</v>
      </c>
      <c r="O8044" t="s">
        <v>22602</v>
      </c>
      <c r="P8044" t="s">
        <v>22603</v>
      </c>
      <c r="Q8044" t="s">
        <v>1180</v>
      </c>
      <c r="R8044" t="s">
        <v>101</v>
      </c>
      <c r="S8044" t="s">
        <v>102</v>
      </c>
      <c r="T8044" t="s">
        <v>38</v>
      </c>
      <c r="U8044" t="s">
        <v>2528</v>
      </c>
      <c r="W8044" t="s">
        <v>46</v>
      </c>
      <c r="X8044" s="1">
        <v>42198</v>
      </c>
      <c r="Y8044" t="s">
        <v>21282</v>
      </c>
      <c r="Z8044" t="s">
        <v>47</v>
      </c>
      <c r="AA8044" s="1">
        <v>42234.376653587962</v>
      </c>
      <c r="AB8044" s="1">
        <v>55486</v>
      </c>
      <c r="AC8044" s="1" t="s">
        <v>21489</v>
      </c>
      <c r="AD8044" s="1"/>
      <c r="AE8044" s="1" t="s">
        <v>540</v>
      </c>
      <c r="AF8044" s="1" t="s">
        <v>541</v>
      </c>
      <c r="AG8044" s="1" t="s">
        <v>542</v>
      </c>
      <c r="AH8044" s="1"/>
      <c r="AI8044" s="1" t="s">
        <v>21490</v>
      </c>
      <c r="AJ8044" s="1"/>
      <c r="AK8044" s="1" t="s">
        <v>21491</v>
      </c>
    </row>
    <row r="8045" spans="1:37" x14ac:dyDescent="0.2">
      <c r="A8045" t="s">
        <v>29</v>
      </c>
      <c r="B8045">
        <v>20</v>
      </c>
      <c r="C8045" t="s">
        <v>18601</v>
      </c>
      <c r="D8045" t="s">
        <v>5638</v>
      </c>
      <c r="F8045" t="s">
        <v>50</v>
      </c>
      <c r="G8045" t="s">
        <v>51</v>
      </c>
      <c r="I8045" t="s">
        <v>18602</v>
      </c>
      <c r="K8045">
        <v>20</v>
      </c>
      <c r="L8045" t="s">
        <v>5247</v>
      </c>
      <c r="M8045" t="s">
        <v>5248</v>
      </c>
      <c r="N8045" t="s">
        <v>634</v>
      </c>
      <c r="O8045" t="s">
        <v>5249</v>
      </c>
      <c r="P8045" t="s">
        <v>5248</v>
      </c>
      <c r="Q8045" t="s">
        <v>634</v>
      </c>
      <c r="R8045" t="s">
        <v>101</v>
      </c>
      <c r="S8045" t="s">
        <v>102</v>
      </c>
      <c r="T8045" t="s">
        <v>38</v>
      </c>
      <c r="W8045" t="s">
        <v>46</v>
      </c>
      <c r="X8045" s="1"/>
      <c r="Y8045" t="s">
        <v>21282</v>
      </c>
      <c r="Z8045" t="s">
        <v>47</v>
      </c>
      <c r="AA8045" s="1">
        <v>42234.376653587962</v>
      </c>
      <c r="AB8045" s="1">
        <v>55489</v>
      </c>
      <c r="AC8045" s="1" t="s">
        <v>26875</v>
      </c>
      <c r="AD8045" s="1"/>
      <c r="AE8045" s="1" t="s">
        <v>8546</v>
      </c>
      <c r="AF8045" s="1" t="s">
        <v>36</v>
      </c>
      <c r="AG8045" s="1" t="s">
        <v>18603</v>
      </c>
      <c r="AH8045" s="1"/>
      <c r="AI8045" s="1" t="s">
        <v>26876</v>
      </c>
      <c r="AJ8045" s="1"/>
      <c r="AK8045" s="1" t="s">
        <v>21281</v>
      </c>
    </row>
    <row r="8046" spans="1:37" x14ac:dyDescent="0.2">
      <c r="A8046" t="s">
        <v>29</v>
      </c>
      <c r="B8046">
        <v>20</v>
      </c>
      <c r="C8046" t="s">
        <v>18605</v>
      </c>
      <c r="D8046" t="s">
        <v>18606</v>
      </c>
      <c r="F8046" t="s">
        <v>50</v>
      </c>
      <c r="G8046" t="s">
        <v>51</v>
      </c>
      <c r="I8046" t="s">
        <v>18602</v>
      </c>
      <c r="K8046">
        <v>20</v>
      </c>
      <c r="L8046" t="s">
        <v>1330</v>
      </c>
      <c r="M8046" t="s">
        <v>1331</v>
      </c>
      <c r="N8046" t="s">
        <v>1326</v>
      </c>
      <c r="O8046" t="s">
        <v>1332</v>
      </c>
      <c r="P8046" t="s">
        <v>1331</v>
      </c>
      <c r="Q8046" t="s">
        <v>1326</v>
      </c>
      <c r="R8046" t="s">
        <v>101</v>
      </c>
      <c r="S8046" t="s">
        <v>102</v>
      </c>
      <c r="T8046" t="s">
        <v>38</v>
      </c>
      <c r="U8046" t="s">
        <v>3722</v>
      </c>
      <c r="W8046" t="s">
        <v>46</v>
      </c>
      <c r="X8046" s="1">
        <v>42060</v>
      </c>
      <c r="Y8046" t="s">
        <v>21282</v>
      </c>
      <c r="Z8046" t="s">
        <v>47</v>
      </c>
      <c r="AA8046" s="1">
        <v>42234.376653587962</v>
      </c>
      <c r="AB8046" s="1">
        <v>55489</v>
      </c>
      <c r="AC8046" s="1" t="s">
        <v>26875</v>
      </c>
      <c r="AD8046" s="1"/>
      <c r="AE8046" s="1" t="s">
        <v>8546</v>
      </c>
      <c r="AF8046" s="1" t="s">
        <v>36</v>
      </c>
      <c r="AG8046" s="1" t="s">
        <v>18603</v>
      </c>
      <c r="AH8046" s="1"/>
      <c r="AI8046" s="1" t="s">
        <v>26876</v>
      </c>
      <c r="AJ8046" s="1"/>
      <c r="AK8046" s="1" t="s">
        <v>21281</v>
      </c>
    </row>
    <row r="8047" spans="1:37" x14ac:dyDescent="0.2">
      <c r="A8047" t="s">
        <v>29</v>
      </c>
      <c r="B8047">
        <v>20</v>
      </c>
      <c r="C8047" t="s">
        <v>18604</v>
      </c>
      <c r="D8047" t="s">
        <v>5638</v>
      </c>
      <c r="F8047" t="s">
        <v>50</v>
      </c>
      <c r="G8047" t="s">
        <v>51</v>
      </c>
      <c r="I8047" t="s">
        <v>18602</v>
      </c>
      <c r="K8047">
        <v>20</v>
      </c>
      <c r="L8047" t="s">
        <v>4694</v>
      </c>
      <c r="M8047" t="s">
        <v>4695</v>
      </c>
      <c r="N8047" t="s">
        <v>1326</v>
      </c>
      <c r="O8047" t="s">
        <v>4696</v>
      </c>
      <c r="P8047" t="s">
        <v>4695</v>
      </c>
      <c r="Q8047" t="s">
        <v>1326</v>
      </c>
      <c r="R8047" t="s">
        <v>101</v>
      </c>
      <c r="S8047" t="s">
        <v>102</v>
      </c>
      <c r="T8047" t="s">
        <v>38</v>
      </c>
      <c r="W8047" t="s">
        <v>46</v>
      </c>
      <c r="X8047" s="1"/>
      <c r="Y8047" t="s">
        <v>21282</v>
      </c>
      <c r="Z8047" t="s">
        <v>47</v>
      </c>
      <c r="AA8047" s="1">
        <v>42234.376653587962</v>
      </c>
      <c r="AB8047" s="1">
        <v>55489</v>
      </c>
      <c r="AC8047" s="1" t="s">
        <v>26875</v>
      </c>
      <c r="AD8047" s="1"/>
      <c r="AE8047" s="1" t="s">
        <v>8546</v>
      </c>
      <c r="AF8047" s="1" t="s">
        <v>36</v>
      </c>
      <c r="AG8047" s="1" t="s">
        <v>18603</v>
      </c>
      <c r="AH8047" s="1"/>
      <c r="AI8047" s="1" t="s">
        <v>26876</v>
      </c>
      <c r="AJ8047" s="1"/>
      <c r="AK8047" s="1" t="s">
        <v>21281</v>
      </c>
    </row>
    <row r="8048" spans="1:37" x14ac:dyDescent="0.2">
      <c r="A8048" t="s">
        <v>29</v>
      </c>
      <c r="B8048">
        <v>20</v>
      </c>
      <c r="C8048" t="s">
        <v>18607</v>
      </c>
      <c r="D8048" t="s">
        <v>1329</v>
      </c>
      <c r="F8048" t="s">
        <v>50</v>
      </c>
      <c r="G8048" t="s">
        <v>51</v>
      </c>
      <c r="I8048" t="s">
        <v>18602</v>
      </c>
      <c r="K8048">
        <v>20</v>
      </c>
      <c r="L8048" t="s">
        <v>3010</v>
      </c>
      <c r="M8048" t="s">
        <v>3011</v>
      </c>
      <c r="N8048" t="s">
        <v>98</v>
      </c>
      <c r="O8048" t="s">
        <v>3012</v>
      </c>
      <c r="P8048" t="s">
        <v>3011</v>
      </c>
      <c r="Q8048" t="s">
        <v>98</v>
      </c>
      <c r="R8048" t="s">
        <v>101</v>
      </c>
      <c r="S8048" t="s">
        <v>102</v>
      </c>
      <c r="T8048" t="s">
        <v>38</v>
      </c>
      <c r="W8048" t="s">
        <v>46</v>
      </c>
      <c r="X8048" s="1"/>
      <c r="Y8048" t="s">
        <v>21282</v>
      </c>
      <c r="Z8048" t="s">
        <v>47</v>
      </c>
      <c r="AA8048" s="1">
        <v>42234.376653587962</v>
      </c>
      <c r="AB8048" s="1">
        <v>55489</v>
      </c>
      <c r="AC8048" s="1" t="s">
        <v>26875</v>
      </c>
      <c r="AD8048" s="1"/>
      <c r="AE8048" s="1" t="s">
        <v>8546</v>
      </c>
      <c r="AF8048" s="1" t="s">
        <v>36</v>
      </c>
      <c r="AG8048" s="1" t="s">
        <v>18603</v>
      </c>
      <c r="AH8048" s="1"/>
      <c r="AI8048" s="1" t="s">
        <v>26876</v>
      </c>
      <c r="AJ8048" s="1"/>
      <c r="AK8048" s="1" t="s">
        <v>21281</v>
      </c>
    </row>
    <row r="8049" spans="1:37" x14ac:dyDescent="0.2">
      <c r="A8049" t="s">
        <v>29</v>
      </c>
      <c r="B8049">
        <v>1</v>
      </c>
      <c r="C8049" t="s">
        <v>18608</v>
      </c>
      <c r="D8049" t="s">
        <v>18609</v>
      </c>
      <c r="F8049" t="s">
        <v>50</v>
      </c>
      <c r="G8049" t="s">
        <v>51</v>
      </c>
      <c r="I8049" t="s">
        <v>18602</v>
      </c>
      <c r="K8049">
        <v>1</v>
      </c>
      <c r="L8049" t="s">
        <v>664</v>
      </c>
      <c r="M8049" t="s">
        <v>665</v>
      </c>
      <c r="N8049" t="s">
        <v>647</v>
      </c>
      <c r="O8049" t="s">
        <v>666</v>
      </c>
      <c r="P8049" t="s">
        <v>665</v>
      </c>
      <c r="Q8049" t="s">
        <v>647</v>
      </c>
      <c r="R8049" t="s">
        <v>80</v>
      </c>
      <c r="S8049" t="s">
        <v>81</v>
      </c>
      <c r="T8049" t="s">
        <v>38</v>
      </c>
      <c r="U8049" t="s">
        <v>662</v>
      </c>
      <c r="W8049" t="s">
        <v>46</v>
      </c>
      <c r="X8049" s="1">
        <v>42054</v>
      </c>
      <c r="Y8049" t="s">
        <v>21282</v>
      </c>
      <c r="Z8049" t="s">
        <v>47</v>
      </c>
      <c r="AA8049" s="1">
        <v>42234.376653587962</v>
      </c>
      <c r="AB8049" s="1">
        <v>55489</v>
      </c>
      <c r="AC8049" s="1" t="s">
        <v>26875</v>
      </c>
      <c r="AD8049" s="1"/>
      <c r="AE8049" s="1" t="s">
        <v>8546</v>
      </c>
      <c r="AF8049" s="1" t="s">
        <v>36</v>
      </c>
      <c r="AG8049" s="1" t="s">
        <v>18603</v>
      </c>
      <c r="AH8049" s="1"/>
      <c r="AI8049" s="1" t="s">
        <v>26876</v>
      </c>
      <c r="AJ8049" s="1"/>
      <c r="AK8049" s="1" t="s">
        <v>21281</v>
      </c>
    </row>
    <row r="8050" spans="1:37" x14ac:dyDescent="0.2">
      <c r="A8050" t="s">
        <v>29</v>
      </c>
      <c r="B8050">
        <v>1</v>
      </c>
      <c r="C8050" t="s">
        <v>18610</v>
      </c>
      <c r="D8050" t="s">
        <v>10507</v>
      </c>
      <c r="F8050" t="s">
        <v>32</v>
      </c>
      <c r="G8050" t="s">
        <v>33</v>
      </c>
      <c r="I8050" t="s">
        <v>18602</v>
      </c>
      <c r="K8050">
        <v>1</v>
      </c>
      <c r="L8050" t="s">
        <v>664</v>
      </c>
      <c r="M8050" t="s">
        <v>665</v>
      </c>
      <c r="N8050" t="s">
        <v>647</v>
      </c>
      <c r="O8050" t="s">
        <v>666</v>
      </c>
      <c r="P8050" t="s">
        <v>665</v>
      </c>
      <c r="Q8050" t="s">
        <v>647</v>
      </c>
      <c r="R8050" t="s">
        <v>80</v>
      </c>
      <c r="S8050" t="s">
        <v>81</v>
      </c>
      <c r="T8050" t="s">
        <v>46</v>
      </c>
      <c r="W8050" t="s">
        <v>46</v>
      </c>
      <c r="X8050" s="1"/>
      <c r="Y8050" t="s">
        <v>21282</v>
      </c>
      <c r="Z8050" t="s">
        <v>47</v>
      </c>
      <c r="AA8050" s="1">
        <v>42234.376653587962</v>
      </c>
      <c r="AB8050" s="1">
        <v>55489</v>
      </c>
      <c r="AC8050" s="1" t="s">
        <v>26875</v>
      </c>
      <c r="AD8050" s="1"/>
      <c r="AE8050" s="1" t="s">
        <v>8546</v>
      </c>
      <c r="AF8050" s="1" t="s">
        <v>36</v>
      </c>
      <c r="AG8050" s="1" t="s">
        <v>18603</v>
      </c>
      <c r="AH8050" s="1"/>
      <c r="AI8050" s="1" t="s">
        <v>26876</v>
      </c>
      <c r="AJ8050" s="1"/>
      <c r="AK8050" s="1" t="s">
        <v>21281</v>
      </c>
    </row>
    <row r="8051" spans="1:37" x14ac:dyDescent="0.2">
      <c r="A8051" t="s">
        <v>29</v>
      </c>
      <c r="B8051">
        <v>1</v>
      </c>
      <c r="C8051" t="s">
        <v>18611</v>
      </c>
      <c r="D8051" t="s">
        <v>2644</v>
      </c>
      <c r="F8051" t="s">
        <v>50</v>
      </c>
      <c r="G8051" t="s">
        <v>51</v>
      </c>
      <c r="I8051" t="s">
        <v>18602</v>
      </c>
      <c r="K8051">
        <v>1</v>
      </c>
      <c r="L8051" t="s">
        <v>5100</v>
      </c>
      <c r="M8051" t="s">
        <v>5101</v>
      </c>
      <c r="N8051" t="s">
        <v>883</v>
      </c>
      <c r="O8051" t="s">
        <v>5102</v>
      </c>
      <c r="P8051" t="s">
        <v>5101</v>
      </c>
      <c r="Q8051" t="s">
        <v>883</v>
      </c>
      <c r="R8051" t="s">
        <v>165</v>
      </c>
      <c r="S8051" t="s">
        <v>166</v>
      </c>
      <c r="T8051" t="s">
        <v>38</v>
      </c>
      <c r="W8051" t="s">
        <v>46</v>
      </c>
      <c r="X8051" s="1">
        <v>41096</v>
      </c>
      <c r="Y8051" t="s">
        <v>21282</v>
      </c>
      <c r="Z8051" t="s">
        <v>47</v>
      </c>
      <c r="AA8051" s="1">
        <v>42234.376653587962</v>
      </c>
      <c r="AB8051" s="1">
        <v>55489</v>
      </c>
      <c r="AC8051" s="1" t="s">
        <v>26875</v>
      </c>
      <c r="AD8051" s="1"/>
      <c r="AE8051" s="1" t="s">
        <v>8546</v>
      </c>
      <c r="AF8051" s="1" t="s">
        <v>36</v>
      </c>
      <c r="AG8051" s="1" t="s">
        <v>18603</v>
      </c>
      <c r="AH8051" s="1"/>
      <c r="AI8051" s="1" t="s">
        <v>26876</v>
      </c>
      <c r="AJ8051" s="1"/>
      <c r="AK8051" s="1" t="s">
        <v>21281</v>
      </c>
    </row>
    <row r="8052" spans="1:37" x14ac:dyDescent="0.2">
      <c r="A8052" t="s">
        <v>29</v>
      </c>
      <c r="B8052">
        <v>1</v>
      </c>
      <c r="C8052" t="s">
        <v>18612</v>
      </c>
      <c r="D8052" t="s">
        <v>1082</v>
      </c>
      <c r="F8052" t="s">
        <v>50</v>
      </c>
      <c r="G8052" t="s">
        <v>51</v>
      </c>
      <c r="I8052" t="s">
        <v>18613</v>
      </c>
      <c r="K8052">
        <v>1</v>
      </c>
      <c r="L8052" t="s">
        <v>9443</v>
      </c>
      <c r="M8052" t="s">
        <v>9444</v>
      </c>
      <c r="N8052" t="s">
        <v>587</v>
      </c>
      <c r="O8052" t="s">
        <v>9445</v>
      </c>
      <c r="P8052" t="s">
        <v>9444</v>
      </c>
      <c r="Q8052" t="s">
        <v>587</v>
      </c>
      <c r="R8052" t="s">
        <v>351</v>
      </c>
      <c r="S8052" t="s">
        <v>352</v>
      </c>
      <c r="T8052" t="s">
        <v>38</v>
      </c>
      <c r="W8052" t="s">
        <v>46</v>
      </c>
      <c r="X8052" s="1"/>
      <c r="Y8052" t="s">
        <v>21282</v>
      </c>
      <c r="Z8052" t="s">
        <v>47</v>
      </c>
      <c r="AA8052" s="1">
        <v>42234.376653587962</v>
      </c>
      <c r="AB8052" s="1">
        <v>55490</v>
      </c>
      <c r="AC8052" s="1" t="s">
        <v>21495</v>
      </c>
      <c r="AD8052" s="1"/>
      <c r="AE8052" s="1" t="s">
        <v>344</v>
      </c>
      <c r="AF8052" s="1" t="s">
        <v>36</v>
      </c>
      <c r="AG8052" s="1" t="s">
        <v>21496</v>
      </c>
      <c r="AH8052" s="1"/>
      <c r="AI8052" s="1" t="s">
        <v>26877</v>
      </c>
      <c r="AJ8052" s="1"/>
      <c r="AK8052" s="1" t="s">
        <v>21281</v>
      </c>
    </row>
    <row r="8053" spans="1:37" x14ac:dyDescent="0.2">
      <c r="A8053" t="s">
        <v>29</v>
      </c>
      <c r="B8053">
        <v>20</v>
      </c>
      <c r="C8053" t="s">
        <v>18616</v>
      </c>
      <c r="D8053" t="s">
        <v>2578</v>
      </c>
      <c r="F8053" t="s">
        <v>50</v>
      </c>
      <c r="G8053" t="s">
        <v>51</v>
      </c>
      <c r="I8053" t="s">
        <v>18613</v>
      </c>
      <c r="K8053">
        <v>20</v>
      </c>
      <c r="L8053" t="s">
        <v>5390</v>
      </c>
      <c r="M8053" t="s">
        <v>5391</v>
      </c>
      <c r="N8053" t="s">
        <v>2773</v>
      </c>
      <c r="O8053" t="s">
        <v>5392</v>
      </c>
      <c r="P8053" t="s">
        <v>5393</v>
      </c>
      <c r="Q8053" t="s">
        <v>1310</v>
      </c>
      <c r="R8053" t="s">
        <v>581</v>
      </c>
      <c r="S8053" t="s">
        <v>582</v>
      </c>
      <c r="T8053" t="s">
        <v>38</v>
      </c>
      <c r="W8053" t="s">
        <v>46</v>
      </c>
      <c r="X8053" s="1"/>
      <c r="Y8053" t="s">
        <v>21282</v>
      </c>
      <c r="Z8053" t="s">
        <v>47</v>
      </c>
      <c r="AA8053" s="1">
        <v>42234.376653587962</v>
      </c>
      <c r="AB8053" s="1">
        <v>55490</v>
      </c>
      <c r="AC8053" s="1" t="s">
        <v>21495</v>
      </c>
      <c r="AD8053" s="1"/>
      <c r="AE8053" s="1" t="s">
        <v>344</v>
      </c>
      <c r="AF8053" s="1" t="s">
        <v>36</v>
      </c>
      <c r="AG8053" s="1" t="s">
        <v>21496</v>
      </c>
      <c r="AH8053" s="1"/>
      <c r="AI8053" s="1" t="s">
        <v>26877</v>
      </c>
      <c r="AJ8053" s="1"/>
      <c r="AK8053" s="1" t="s">
        <v>21281</v>
      </c>
    </row>
    <row r="8054" spans="1:37" x14ac:dyDescent="0.2">
      <c r="A8054" t="s">
        <v>29</v>
      </c>
      <c r="B8054">
        <v>20</v>
      </c>
      <c r="C8054" t="s">
        <v>18615</v>
      </c>
      <c r="D8054" t="s">
        <v>1082</v>
      </c>
      <c r="F8054" t="s">
        <v>50</v>
      </c>
      <c r="G8054" t="s">
        <v>51</v>
      </c>
      <c r="I8054" t="s">
        <v>18613</v>
      </c>
      <c r="K8054">
        <v>20</v>
      </c>
      <c r="L8054" t="s">
        <v>5885</v>
      </c>
      <c r="M8054" t="s">
        <v>5886</v>
      </c>
      <c r="N8054" t="s">
        <v>1310</v>
      </c>
      <c r="O8054" t="s">
        <v>5887</v>
      </c>
      <c r="P8054" t="s">
        <v>5886</v>
      </c>
      <c r="Q8054" t="s">
        <v>1310</v>
      </c>
      <c r="R8054" t="s">
        <v>581</v>
      </c>
      <c r="S8054" t="s">
        <v>582</v>
      </c>
      <c r="T8054" t="s">
        <v>38</v>
      </c>
      <c r="W8054" t="s">
        <v>46</v>
      </c>
      <c r="X8054" s="1"/>
      <c r="Y8054" t="s">
        <v>21282</v>
      </c>
      <c r="Z8054" t="s">
        <v>47</v>
      </c>
      <c r="AA8054" s="1">
        <v>42234.376653587962</v>
      </c>
      <c r="AB8054" s="1">
        <v>55490</v>
      </c>
      <c r="AC8054" s="1" t="s">
        <v>21495</v>
      </c>
      <c r="AD8054" s="1"/>
      <c r="AE8054" s="1" t="s">
        <v>344</v>
      </c>
      <c r="AF8054" s="1" t="s">
        <v>36</v>
      </c>
      <c r="AG8054" s="1" t="s">
        <v>21496</v>
      </c>
      <c r="AH8054" s="1"/>
      <c r="AI8054" s="1" t="s">
        <v>26877</v>
      </c>
      <c r="AJ8054" s="1"/>
      <c r="AK8054" s="1" t="s">
        <v>21281</v>
      </c>
    </row>
    <row r="8055" spans="1:37" x14ac:dyDescent="0.2">
      <c r="A8055" t="s">
        <v>29</v>
      </c>
      <c r="B8055">
        <v>20</v>
      </c>
      <c r="C8055" t="s">
        <v>18614</v>
      </c>
      <c r="D8055" t="s">
        <v>1329</v>
      </c>
      <c r="F8055" t="s">
        <v>50</v>
      </c>
      <c r="G8055" t="s">
        <v>51</v>
      </c>
      <c r="I8055" t="s">
        <v>18613</v>
      </c>
      <c r="K8055">
        <v>20</v>
      </c>
      <c r="L8055" t="s">
        <v>5449</v>
      </c>
      <c r="M8055" t="s">
        <v>5450</v>
      </c>
      <c r="N8055" t="s">
        <v>1312</v>
      </c>
      <c r="O8055" t="s">
        <v>5451</v>
      </c>
      <c r="P8055" t="s">
        <v>5450</v>
      </c>
      <c r="Q8055" t="s">
        <v>1312</v>
      </c>
      <c r="R8055" t="s">
        <v>581</v>
      </c>
      <c r="S8055" t="s">
        <v>582</v>
      </c>
      <c r="T8055" t="s">
        <v>38</v>
      </c>
      <c r="W8055" t="s">
        <v>46</v>
      </c>
      <c r="X8055" s="1"/>
      <c r="Y8055" t="s">
        <v>21282</v>
      </c>
      <c r="Z8055" t="s">
        <v>47</v>
      </c>
      <c r="AA8055" s="1">
        <v>42234.376653587962</v>
      </c>
      <c r="AB8055" s="1">
        <v>55490</v>
      </c>
      <c r="AC8055" s="1" t="s">
        <v>21495</v>
      </c>
      <c r="AD8055" s="1"/>
      <c r="AE8055" s="1" t="s">
        <v>344</v>
      </c>
      <c r="AF8055" s="1" t="s">
        <v>36</v>
      </c>
      <c r="AG8055" s="1" t="s">
        <v>21496</v>
      </c>
      <c r="AH8055" s="1"/>
      <c r="AI8055" s="1" t="s">
        <v>26877</v>
      </c>
      <c r="AJ8055" s="1"/>
      <c r="AK8055" s="1" t="s">
        <v>21281</v>
      </c>
    </row>
    <row r="8056" spans="1:37" x14ac:dyDescent="0.2">
      <c r="A8056" t="s">
        <v>29</v>
      </c>
      <c r="B8056">
        <v>20</v>
      </c>
      <c r="C8056" t="s">
        <v>18617</v>
      </c>
      <c r="D8056" t="s">
        <v>575</v>
      </c>
      <c r="F8056" t="s">
        <v>50</v>
      </c>
      <c r="G8056" t="s">
        <v>51</v>
      </c>
      <c r="I8056" t="s">
        <v>18613</v>
      </c>
      <c r="K8056">
        <v>20</v>
      </c>
      <c r="L8056" t="s">
        <v>5333</v>
      </c>
      <c r="M8056" t="s">
        <v>5334</v>
      </c>
      <c r="N8056" t="s">
        <v>4899</v>
      </c>
      <c r="O8056" t="s">
        <v>5335</v>
      </c>
      <c r="P8056" t="s">
        <v>5334</v>
      </c>
      <c r="Q8056" t="s">
        <v>4899</v>
      </c>
      <c r="R8056" t="s">
        <v>581</v>
      </c>
      <c r="S8056" t="s">
        <v>582</v>
      </c>
      <c r="T8056" t="s">
        <v>38</v>
      </c>
      <c r="W8056" t="s">
        <v>46</v>
      </c>
      <c r="X8056" s="1"/>
      <c r="Y8056" t="s">
        <v>21282</v>
      </c>
      <c r="Z8056" t="s">
        <v>47</v>
      </c>
      <c r="AA8056" s="1">
        <v>42234.376653587962</v>
      </c>
      <c r="AB8056" s="1">
        <v>55490</v>
      </c>
      <c r="AC8056" s="1" t="s">
        <v>21495</v>
      </c>
      <c r="AD8056" s="1"/>
      <c r="AE8056" s="1" t="s">
        <v>344</v>
      </c>
      <c r="AF8056" s="1" t="s">
        <v>36</v>
      </c>
      <c r="AG8056" s="1" t="s">
        <v>21496</v>
      </c>
      <c r="AH8056" s="1"/>
      <c r="AI8056" s="1" t="s">
        <v>26877</v>
      </c>
      <c r="AJ8056" s="1"/>
      <c r="AK8056" s="1" t="s">
        <v>21281</v>
      </c>
    </row>
    <row r="8057" spans="1:37" x14ac:dyDescent="0.2">
      <c r="A8057" t="s">
        <v>29</v>
      </c>
      <c r="B8057">
        <v>20</v>
      </c>
      <c r="C8057" t="s">
        <v>18618</v>
      </c>
      <c r="D8057" t="s">
        <v>1082</v>
      </c>
      <c r="F8057" t="s">
        <v>50</v>
      </c>
      <c r="G8057" t="s">
        <v>51</v>
      </c>
      <c r="I8057" t="s">
        <v>18613</v>
      </c>
      <c r="K8057">
        <v>20</v>
      </c>
      <c r="L8057" t="s">
        <v>4897</v>
      </c>
      <c r="M8057" t="s">
        <v>4898</v>
      </c>
      <c r="N8057" t="s">
        <v>4899</v>
      </c>
      <c r="O8057" t="s">
        <v>4900</v>
      </c>
      <c r="P8057" t="s">
        <v>4898</v>
      </c>
      <c r="Q8057" t="s">
        <v>4899</v>
      </c>
      <c r="R8057" t="s">
        <v>581</v>
      </c>
      <c r="S8057" t="s">
        <v>582</v>
      </c>
      <c r="T8057" t="s">
        <v>38</v>
      </c>
      <c r="W8057" t="s">
        <v>46</v>
      </c>
      <c r="X8057" s="1"/>
      <c r="Y8057" t="s">
        <v>21282</v>
      </c>
      <c r="Z8057" t="s">
        <v>47</v>
      </c>
      <c r="AA8057" s="1">
        <v>42234.376653587962</v>
      </c>
      <c r="AB8057" s="1">
        <v>55490</v>
      </c>
      <c r="AC8057" s="1" t="s">
        <v>21495</v>
      </c>
      <c r="AD8057" s="1"/>
      <c r="AE8057" s="1" t="s">
        <v>344</v>
      </c>
      <c r="AF8057" s="1" t="s">
        <v>36</v>
      </c>
      <c r="AG8057" s="1" t="s">
        <v>21496</v>
      </c>
      <c r="AH8057" s="1"/>
      <c r="AI8057" s="1" t="s">
        <v>26877</v>
      </c>
      <c r="AJ8057" s="1"/>
      <c r="AK8057" s="1" t="s">
        <v>21281</v>
      </c>
    </row>
    <row r="8058" spans="1:37" x14ac:dyDescent="0.2">
      <c r="A8058" t="s">
        <v>29</v>
      </c>
      <c r="B8058">
        <v>20</v>
      </c>
      <c r="C8058" t="s">
        <v>18619</v>
      </c>
      <c r="D8058" t="s">
        <v>1429</v>
      </c>
      <c r="F8058" t="s">
        <v>50</v>
      </c>
      <c r="G8058" t="s">
        <v>51</v>
      </c>
      <c r="I8058" t="s">
        <v>18620</v>
      </c>
      <c r="K8058">
        <v>20</v>
      </c>
      <c r="L8058" t="s">
        <v>3267</v>
      </c>
      <c r="M8058" t="s">
        <v>3268</v>
      </c>
      <c r="N8058" t="s">
        <v>208</v>
      </c>
      <c r="O8058" t="s">
        <v>3269</v>
      </c>
      <c r="P8058" t="s">
        <v>3268</v>
      </c>
      <c r="Q8058" t="s">
        <v>208</v>
      </c>
      <c r="R8058" t="s">
        <v>101</v>
      </c>
      <c r="S8058" t="s">
        <v>102</v>
      </c>
      <c r="T8058" t="s">
        <v>38</v>
      </c>
      <c r="W8058" t="s">
        <v>46</v>
      </c>
      <c r="X8058" s="1">
        <v>40709</v>
      </c>
      <c r="Y8058" t="s">
        <v>21282</v>
      </c>
      <c r="Z8058" t="s">
        <v>47</v>
      </c>
      <c r="AA8058" s="1">
        <v>42234.376653587962</v>
      </c>
      <c r="AB8058" s="1">
        <v>55491</v>
      </c>
      <c r="AC8058" s="1" t="s">
        <v>26878</v>
      </c>
      <c r="AD8058" s="1"/>
      <c r="AE8058" s="1" t="s">
        <v>10167</v>
      </c>
      <c r="AF8058" s="1" t="s">
        <v>36</v>
      </c>
      <c r="AG8058" s="1" t="s">
        <v>10168</v>
      </c>
      <c r="AH8058" s="1"/>
      <c r="AI8058" s="1" t="s">
        <v>26879</v>
      </c>
      <c r="AJ8058" s="1"/>
      <c r="AK8058" s="1" t="s">
        <v>21281</v>
      </c>
    </row>
    <row r="8059" spans="1:37" x14ac:dyDescent="0.2">
      <c r="A8059" t="s">
        <v>29</v>
      </c>
      <c r="B8059">
        <v>1</v>
      </c>
      <c r="C8059" t="s">
        <v>18621</v>
      </c>
      <c r="D8059" t="s">
        <v>2644</v>
      </c>
      <c r="F8059" t="s">
        <v>50</v>
      </c>
      <c r="G8059" t="s">
        <v>51</v>
      </c>
      <c r="I8059" t="s">
        <v>18622</v>
      </c>
      <c r="K8059">
        <v>1</v>
      </c>
      <c r="L8059" t="s">
        <v>1570</v>
      </c>
      <c r="M8059" t="s">
        <v>1571</v>
      </c>
      <c r="N8059" t="s">
        <v>292</v>
      </c>
      <c r="O8059" t="s">
        <v>1572</v>
      </c>
      <c r="P8059" t="s">
        <v>1571</v>
      </c>
      <c r="Q8059" t="s">
        <v>292</v>
      </c>
      <c r="R8059" t="s">
        <v>264</v>
      </c>
      <c r="S8059" t="s">
        <v>265</v>
      </c>
      <c r="T8059" t="s">
        <v>38</v>
      </c>
      <c r="W8059" t="s">
        <v>46</v>
      </c>
      <c r="X8059" s="1"/>
      <c r="Y8059" t="s">
        <v>21282</v>
      </c>
      <c r="Z8059" t="s">
        <v>47</v>
      </c>
      <c r="AA8059" s="1">
        <v>42234.376653587962</v>
      </c>
      <c r="AB8059" s="1">
        <v>55492</v>
      </c>
      <c r="AC8059" s="1" t="s">
        <v>26880</v>
      </c>
      <c r="AD8059" s="1"/>
      <c r="AE8059" s="1" t="s">
        <v>518</v>
      </c>
      <c r="AF8059" s="1" t="s">
        <v>180</v>
      </c>
      <c r="AG8059" s="1" t="s">
        <v>3002</v>
      </c>
      <c r="AH8059" s="1"/>
      <c r="AI8059" s="1" t="s">
        <v>26881</v>
      </c>
      <c r="AJ8059" s="1"/>
      <c r="AK8059" s="1" t="s">
        <v>26882</v>
      </c>
    </row>
    <row r="8060" spans="1:37" x14ac:dyDescent="0.2">
      <c r="A8060" t="s">
        <v>29</v>
      </c>
      <c r="B8060">
        <v>20</v>
      </c>
      <c r="C8060" t="s">
        <v>18623</v>
      </c>
      <c r="D8060" t="s">
        <v>18624</v>
      </c>
      <c r="F8060" t="s">
        <v>50</v>
      </c>
      <c r="G8060" t="s">
        <v>51</v>
      </c>
      <c r="I8060" t="s">
        <v>18622</v>
      </c>
      <c r="K8060">
        <v>20</v>
      </c>
      <c r="L8060" t="s">
        <v>106</v>
      </c>
      <c r="M8060" t="s">
        <v>107</v>
      </c>
      <c r="N8060" t="s">
        <v>98</v>
      </c>
      <c r="O8060" t="s">
        <v>108</v>
      </c>
      <c r="P8060" t="s">
        <v>109</v>
      </c>
      <c r="Q8060" t="s">
        <v>98</v>
      </c>
      <c r="R8060" t="s">
        <v>101</v>
      </c>
      <c r="S8060" t="s">
        <v>102</v>
      </c>
      <c r="T8060" t="s">
        <v>38</v>
      </c>
      <c r="U8060" t="s">
        <v>110</v>
      </c>
      <c r="W8060" t="s">
        <v>46</v>
      </c>
      <c r="X8060" s="1">
        <v>42172</v>
      </c>
      <c r="Y8060" t="s">
        <v>21282</v>
      </c>
      <c r="Z8060" t="s">
        <v>47</v>
      </c>
      <c r="AA8060" s="1">
        <v>42234.376653587962</v>
      </c>
      <c r="AB8060" s="1">
        <v>55492</v>
      </c>
      <c r="AC8060" s="1" t="s">
        <v>26880</v>
      </c>
      <c r="AD8060" s="1"/>
      <c r="AE8060" s="1" t="s">
        <v>518</v>
      </c>
      <c r="AF8060" s="1" t="s">
        <v>180</v>
      </c>
      <c r="AG8060" s="1" t="s">
        <v>3002</v>
      </c>
      <c r="AH8060" s="1"/>
      <c r="AI8060" s="1" t="s">
        <v>26881</v>
      </c>
      <c r="AJ8060" s="1"/>
      <c r="AK8060" s="1" t="s">
        <v>26882</v>
      </c>
    </row>
    <row r="8061" spans="1:37" x14ac:dyDescent="0.2">
      <c r="A8061" t="s">
        <v>29</v>
      </c>
      <c r="B8061">
        <v>1</v>
      </c>
      <c r="C8061" t="s">
        <v>18625</v>
      </c>
      <c r="D8061" t="s">
        <v>18626</v>
      </c>
      <c r="F8061" t="s">
        <v>50</v>
      </c>
      <c r="G8061" t="s">
        <v>51</v>
      </c>
      <c r="I8061" t="s">
        <v>18622</v>
      </c>
      <c r="K8061">
        <v>1</v>
      </c>
      <c r="L8061" t="s">
        <v>1792</v>
      </c>
      <c r="M8061" t="s">
        <v>1793</v>
      </c>
      <c r="N8061" t="s">
        <v>41</v>
      </c>
      <c r="O8061" t="s">
        <v>1794</v>
      </c>
      <c r="P8061" t="s">
        <v>1793</v>
      </c>
      <c r="Q8061" t="s">
        <v>41</v>
      </c>
      <c r="R8061" t="s">
        <v>187</v>
      </c>
      <c r="S8061" t="s">
        <v>188</v>
      </c>
      <c r="T8061" t="s">
        <v>38</v>
      </c>
      <c r="W8061" t="s">
        <v>46</v>
      </c>
      <c r="X8061" s="1"/>
      <c r="Y8061" t="s">
        <v>21282</v>
      </c>
      <c r="Z8061" t="s">
        <v>47</v>
      </c>
      <c r="AA8061" s="1">
        <v>42234.376653587962</v>
      </c>
      <c r="AB8061" s="1">
        <v>55492</v>
      </c>
      <c r="AC8061" s="1" t="s">
        <v>26880</v>
      </c>
      <c r="AD8061" s="1"/>
      <c r="AE8061" s="1" t="s">
        <v>518</v>
      </c>
      <c r="AF8061" s="1" t="s">
        <v>180</v>
      </c>
      <c r="AG8061" s="1" t="s">
        <v>3002</v>
      </c>
      <c r="AH8061" s="1"/>
      <c r="AI8061" s="1" t="s">
        <v>26881</v>
      </c>
      <c r="AJ8061" s="1"/>
      <c r="AK8061" s="1" t="s">
        <v>26882</v>
      </c>
    </row>
    <row r="8062" spans="1:37" x14ac:dyDescent="0.2">
      <c r="A8062" t="s">
        <v>29</v>
      </c>
      <c r="B8062">
        <v>1</v>
      </c>
      <c r="C8062" t="s">
        <v>18627</v>
      </c>
      <c r="D8062" t="s">
        <v>1560</v>
      </c>
      <c r="F8062" t="s">
        <v>50</v>
      </c>
      <c r="G8062" t="s">
        <v>51</v>
      </c>
      <c r="I8062" t="s">
        <v>18622</v>
      </c>
      <c r="K8062">
        <v>1</v>
      </c>
      <c r="L8062" t="s">
        <v>7431</v>
      </c>
      <c r="M8062" t="s">
        <v>7432</v>
      </c>
      <c r="N8062" t="s">
        <v>384</v>
      </c>
      <c r="O8062" t="s">
        <v>7433</v>
      </c>
      <c r="P8062" t="s">
        <v>7432</v>
      </c>
      <c r="Q8062" t="s">
        <v>384</v>
      </c>
      <c r="R8062" t="s">
        <v>386</v>
      </c>
      <c r="S8062" t="s">
        <v>387</v>
      </c>
      <c r="T8062" t="s">
        <v>38</v>
      </c>
      <c r="W8062" t="s">
        <v>46</v>
      </c>
      <c r="X8062" s="1"/>
      <c r="Y8062" t="s">
        <v>21282</v>
      </c>
      <c r="Z8062" t="s">
        <v>47</v>
      </c>
      <c r="AA8062" s="1">
        <v>42234.376653587962</v>
      </c>
      <c r="AB8062" s="1">
        <v>55492</v>
      </c>
      <c r="AC8062" s="1" t="s">
        <v>26880</v>
      </c>
      <c r="AD8062" s="1"/>
      <c r="AE8062" s="1" t="s">
        <v>518</v>
      </c>
      <c r="AF8062" s="1" t="s">
        <v>180</v>
      </c>
      <c r="AG8062" s="1" t="s">
        <v>3002</v>
      </c>
      <c r="AH8062" s="1"/>
      <c r="AI8062" s="1" t="s">
        <v>26881</v>
      </c>
      <c r="AJ8062" s="1"/>
      <c r="AK8062" s="1" t="s">
        <v>26882</v>
      </c>
    </row>
    <row r="8063" spans="1:37" x14ac:dyDescent="0.2">
      <c r="A8063" t="s">
        <v>29</v>
      </c>
      <c r="B8063">
        <v>1</v>
      </c>
      <c r="C8063" t="s">
        <v>18628</v>
      </c>
      <c r="D8063" t="s">
        <v>2904</v>
      </c>
      <c r="F8063" t="s">
        <v>50</v>
      </c>
      <c r="G8063" t="s">
        <v>51</v>
      </c>
      <c r="I8063" t="s">
        <v>18629</v>
      </c>
      <c r="K8063">
        <v>1</v>
      </c>
      <c r="L8063" t="s">
        <v>11192</v>
      </c>
      <c r="M8063" t="s">
        <v>11193</v>
      </c>
      <c r="N8063" t="s">
        <v>933</v>
      </c>
      <c r="O8063" t="s">
        <v>11194</v>
      </c>
      <c r="P8063" t="s">
        <v>11193</v>
      </c>
      <c r="Q8063" t="s">
        <v>933</v>
      </c>
      <c r="R8063" t="s">
        <v>165</v>
      </c>
      <c r="S8063" t="s">
        <v>166</v>
      </c>
      <c r="T8063" t="s">
        <v>38</v>
      </c>
      <c r="W8063" t="s">
        <v>46</v>
      </c>
      <c r="X8063" s="1">
        <v>40483</v>
      </c>
      <c r="Y8063" t="s">
        <v>21282</v>
      </c>
      <c r="Z8063" t="s">
        <v>47</v>
      </c>
      <c r="AA8063" s="1">
        <v>42234.376653587962</v>
      </c>
      <c r="AB8063" s="1">
        <v>55494</v>
      </c>
      <c r="AC8063" s="1" t="s">
        <v>26883</v>
      </c>
      <c r="AD8063" s="1"/>
      <c r="AE8063" s="1" t="s">
        <v>8546</v>
      </c>
      <c r="AF8063" s="1" t="s">
        <v>36</v>
      </c>
      <c r="AG8063" s="1" t="s">
        <v>18630</v>
      </c>
      <c r="AH8063" s="1"/>
      <c r="AI8063" s="1" t="s">
        <v>26884</v>
      </c>
      <c r="AJ8063" s="1"/>
      <c r="AK8063" s="1" t="s">
        <v>21281</v>
      </c>
    </row>
    <row r="8064" spans="1:37" x14ac:dyDescent="0.2">
      <c r="A8064" t="s">
        <v>29</v>
      </c>
      <c r="B8064">
        <v>20</v>
      </c>
      <c r="C8064" t="s">
        <v>18631</v>
      </c>
      <c r="D8064" t="s">
        <v>8885</v>
      </c>
      <c r="F8064" t="s">
        <v>50</v>
      </c>
      <c r="G8064" t="s">
        <v>51</v>
      </c>
      <c r="I8064" t="s">
        <v>18629</v>
      </c>
      <c r="K8064">
        <v>20</v>
      </c>
      <c r="L8064" t="s">
        <v>1138</v>
      </c>
      <c r="M8064" t="s">
        <v>1139</v>
      </c>
      <c r="N8064" t="s">
        <v>1140</v>
      </c>
      <c r="O8064" t="s">
        <v>1141</v>
      </c>
      <c r="P8064" t="s">
        <v>1139</v>
      </c>
      <c r="Q8064" t="s">
        <v>1140</v>
      </c>
      <c r="R8064" t="s">
        <v>365</v>
      </c>
      <c r="S8064" t="s">
        <v>366</v>
      </c>
      <c r="T8064" t="s">
        <v>38</v>
      </c>
      <c r="W8064" t="s">
        <v>46</v>
      </c>
      <c r="X8064" s="1">
        <v>40948</v>
      </c>
      <c r="Y8064" t="s">
        <v>21282</v>
      </c>
      <c r="Z8064" t="s">
        <v>47</v>
      </c>
      <c r="AA8064" s="1">
        <v>42234.376653587962</v>
      </c>
      <c r="AB8064" s="1">
        <v>55494</v>
      </c>
      <c r="AC8064" s="1" t="s">
        <v>26883</v>
      </c>
      <c r="AD8064" s="1"/>
      <c r="AE8064" s="1" t="s">
        <v>8546</v>
      </c>
      <c r="AF8064" s="1" t="s">
        <v>36</v>
      </c>
      <c r="AG8064" s="1" t="s">
        <v>18630</v>
      </c>
      <c r="AH8064" s="1"/>
      <c r="AI8064" s="1" t="s">
        <v>26884</v>
      </c>
      <c r="AJ8064" s="1"/>
      <c r="AK8064" s="1" t="s">
        <v>21281</v>
      </c>
    </row>
    <row r="8065" spans="1:37" x14ac:dyDescent="0.2">
      <c r="A8065" t="s">
        <v>29</v>
      </c>
      <c r="B8065">
        <v>20</v>
      </c>
      <c r="C8065" t="s">
        <v>26885</v>
      </c>
      <c r="D8065" t="s">
        <v>26886</v>
      </c>
      <c r="F8065" t="s">
        <v>50</v>
      </c>
      <c r="G8065" t="s">
        <v>51</v>
      </c>
      <c r="I8065" t="s">
        <v>18629</v>
      </c>
      <c r="K8065">
        <v>20</v>
      </c>
      <c r="L8065" t="s">
        <v>21548</v>
      </c>
      <c r="M8065" t="s">
        <v>21549</v>
      </c>
      <c r="N8065" t="s">
        <v>21550</v>
      </c>
      <c r="O8065" t="s">
        <v>21551</v>
      </c>
      <c r="P8065" t="s">
        <v>21549</v>
      </c>
      <c r="Q8065" t="s">
        <v>21550</v>
      </c>
      <c r="R8065" t="s">
        <v>365</v>
      </c>
      <c r="S8065" t="s">
        <v>366</v>
      </c>
      <c r="T8065" t="s">
        <v>38</v>
      </c>
      <c r="U8065" t="s">
        <v>7142</v>
      </c>
      <c r="W8065" t="s">
        <v>46</v>
      </c>
      <c r="X8065" s="1">
        <v>42206</v>
      </c>
      <c r="Y8065" t="s">
        <v>21282</v>
      </c>
      <c r="Z8065" t="s">
        <v>47</v>
      </c>
      <c r="AA8065" s="1">
        <v>42234.376653587962</v>
      </c>
      <c r="AB8065" s="1">
        <v>55494</v>
      </c>
      <c r="AC8065" s="1" t="s">
        <v>26883</v>
      </c>
      <c r="AD8065" s="1"/>
      <c r="AE8065" s="1" t="s">
        <v>8546</v>
      </c>
      <c r="AF8065" s="1" t="s">
        <v>36</v>
      </c>
      <c r="AG8065" s="1" t="s">
        <v>18630</v>
      </c>
      <c r="AH8065" s="1"/>
      <c r="AI8065" s="1" t="s">
        <v>26884</v>
      </c>
      <c r="AJ8065" s="1"/>
      <c r="AK8065" s="1" t="s">
        <v>21281</v>
      </c>
    </row>
    <row r="8066" spans="1:37" x14ac:dyDescent="0.2">
      <c r="A8066" t="s">
        <v>29</v>
      </c>
      <c r="B8066">
        <v>20</v>
      </c>
      <c r="C8066" t="s">
        <v>26887</v>
      </c>
      <c r="D8066" t="s">
        <v>26888</v>
      </c>
      <c r="F8066" t="s">
        <v>50</v>
      </c>
      <c r="G8066" t="s">
        <v>51</v>
      </c>
      <c r="I8066" t="s">
        <v>18629</v>
      </c>
      <c r="K8066">
        <v>20</v>
      </c>
      <c r="L8066" t="s">
        <v>21548</v>
      </c>
      <c r="M8066" t="s">
        <v>21549</v>
      </c>
      <c r="N8066" t="s">
        <v>21550</v>
      </c>
      <c r="O8066" t="s">
        <v>21551</v>
      </c>
      <c r="P8066" t="s">
        <v>21549</v>
      </c>
      <c r="Q8066" t="s">
        <v>21550</v>
      </c>
      <c r="R8066" t="s">
        <v>365</v>
      </c>
      <c r="S8066" t="s">
        <v>366</v>
      </c>
      <c r="T8066" t="s">
        <v>38</v>
      </c>
      <c r="U8066" t="s">
        <v>7142</v>
      </c>
      <c r="W8066" t="s">
        <v>46</v>
      </c>
      <c r="X8066" s="1">
        <v>42206</v>
      </c>
      <c r="Y8066" t="s">
        <v>21282</v>
      </c>
      <c r="Z8066" t="s">
        <v>47</v>
      </c>
      <c r="AA8066" s="1">
        <v>42234.376653587962</v>
      </c>
      <c r="AB8066" s="1">
        <v>55494</v>
      </c>
      <c r="AC8066" s="1" t="s">
        <v>26883</v>
      </c>
      <c r="AD8066" s="1"/>
      <c r="AE8066" s="1" t="s">
        <v>8546</v>
      </c>
      <c r="AF8066" s="1" t="s">
        <v>36</v>
      </c>
      <c r="AG8066" s="1" t="s">
        <v>18630</v>
      </c>
      <c r="AH8066" s="1"/>
      <c r="AI8066" s="1" t="s">
        <v>26884</v>
      </c>
      <c r="AJ8066" s="1"/>
      <c r="AK8066" s="1" t="s">
        <v>21281</v>
      </c>
    </row>
    <row r="8067" spans="1:37" x14ac:dyDescent="0.2">
      <c r="A8067" t="s">
        <v>29</v>
      </c>
      <c r="B8067">
        <v>20</v>
      </c>
      <c r="C8067" t="s">
        <v>18633</v>
      </c>
      <c r="D8067" t="s">
        <v>1143</v>
      </c>
      <c r="F8067" t="s">
        <v>50</v>
      </c>
      <c r="G8067" t="s">
        <v>51</v>
      </c>
      <c r="I8067" t="s">
        <v>18629</v>
      </c>
      <c r="K8067">
        <v>20</v>
      </c>
      <c r="L8067" t="s">
        <v>1144</v>
      </c>
      <c r="M8067" t="s">
        <v>1145</v>
      </c>
      <c r="N8067" t="s">
        <v>21550</v>
      </c>
      <c r="O8067" t="s">
        <v>1147</v>
      </c>
      <c r="P8067" t="s">
        <v>1145</v>
      </c>
      <c r="Q8067" t="s">
        <v>21550</v>
      </c>
      <c r="R8067" t="s">
        <v>365</v>
      </c>
      <c r="S8067" t="s">
        <v>366</v>
      </c>
      <c r="T8067" t="s">
        <v>38</v>
      </c>
      <c r="W8067" t="s">
        <v>46</v>
      </c>
      <c r="X8067" s="1">
        <v>41838</v>
      </c>
      <c r="Y8067" t="s">
        <v>21282</v>
      </c>
      <c r="Z8067" t="s">
        <v>47</v>
      </c>
      <c r="AA8067" s="1">
        <v>42234.376653587962</v>
      </c>
      <c r="AB8067" s="1">
        <v>55494</v>
      </c>
      <c r="AC8067" s="1" t="s">
        <v>26883</v>
      </c>
      <c r="AD8067" s="1"/>
      <c r="AE8067" s="1" t="s">
        <v>8546</v>
      </c>
      <c r="AF8067" s="1" t="s">
        <v>36</v>
      </c>
      <c r="AG8067" s="1" t="s">
        <v>18630</v>
      </c>
      <c r="AH8067" s="1"/>
      <c r="AI8067" s="1" t="s">
        <v>26884</v>
      </c>
      <c r="AJ8067" s="1"/>
      <c r="AK8067" s="1" t="s">
        <v>21281</v>
      </c>
    </row>
    <row r="8068" spans="1:37" x14ac:dyDescent="0.2">
      <c r="A8068" t="s">
        <v>29</v>
      </c>
      <c r="B8068">
        <v>20</v>
      </c>
      <c r="C8068" t="s">
        <v>18632</v>
      </c>
      <c r="D8068" t="s">
        <v>1143</v>
      </c>
      <c r="F8068" t="s">
        <v>50</v>
      </c>
      <c r="G8068" t="s">
        <v>51</v>
      </c>
      <c r="I8068" t="s">
        <v>18629</v>
      </c>
      <c r="K8068">
        <v>20</v>
      </c>
      <c r="L8068" t="s">
        <v>1144</v>
      </c>
      <c r="M8068" t="s">
        <v>1145</v>
      </c>
      <c r="N8068" t="s">
        <v>21550</v>
      </c>
      <c r="O8068" t="s">
        <v>1147</v>
      </c>
      <c r="P8068" t="s">
        <v>1145</v>
      </c>
      <c r="Q8068" t="s">
        <v>21550</v>
      </c>
      <c r="R8068" t="s">
        <v>365</v>
      </c>
      <c r="S8068" t="s">
        <v>366</v>
      </c>
      <c r="T8068" t="s">
        <v>38</v>
      </c>
      <c r="W8068" t="s">
        <v>46</v>
      </c>
      <c r="X8068" s="1">
        <v>41838</v>
      </c>
      <c r="Y8068" t="s">
        <v>21282</v>
      </c>
      <c r="Z8068" t="s">
        <v>47</v>
      </c>
      <c r="AA8068" s="1">
        <v>42234.376653587962</v>
      </c>
      <c r="AB8068" s="1">
        <v>55494</v>
      </c>
      <c r="AC8068" s="1" t="s">
        <v>26883</v>
      </c>
      <c r="AD8068" s="1"/>
      <c r="AE8068" s="1" t="s">
        <v>8546</v>
      </c>
      <c r="AF8068" s="1" t="s">
        <v>36</v>
      </c>
      <c r="AG8068" s="1" t="s">
        <v>18630</v>
      </c>
      <c r="AH8068" s="1"/>
      <c r="AI8068" s="1" t="s">
        <v>26884</v>
      </c>
      <c r="AJ8068" s="1"/>
      <c r="AK8068" s="1" t="s">
        <v>21281</v>
      </c>
    </row>
    <row r="8069" spans="1:37" x14ac:dyDescent="0.2">
      <c r="A8069" t="s">
        <v>29</v>
      </c>
      <c r="B8069">
        <v>60</v>
      </c>
      <c r="C8069" t="s">
        <v>18634</v>
      </c>
      <c r="D8069" t="s">
        <v>1768</v>
      </c>
      <c r="F8069" t="s">
        <v>50</v>
      </c>
      <c r="G8069" t="s">
        <v>51</v>
      </c>
      <c r="I8069" t="s">
        <v>18635</v>
      </c>
      <c r="K8069">
        <v>60</v>
      </c>
      <c r="L8069" t="s">
        <v>1366</v>
      </c>
      <c r="M8069" t="s">
        <v>1367</v>
      </c>
      <c r="N8069" t="s">
        <v>1368</v>
      </c>
      <c r="O8069" t="s">
        <v>1369</v>
      </c>
      <c r="P8069" t="s">
        <v>1367</v>
      </c>
      <c r="Q8069" t="s">
        <v>1368</v>
      </c>
      <c r="R8069" t="s">
        <v>1370</v>
      </c>
      <c r="S8069" t="s">
        <v>1371</v>
      </c>
      <c r="T8069" t="s">
        <v>38</v>
      </c>
      <c r="W8069" t="s">
        <v>46</v>
      </c>
      <c r="X8069" s="1"/>
      <c r="Y8069" t="s">
        <v>21282</v>
      </c>
      <c r="Z8069" t="s">
        <v>47</v>
      </c>
      <c r="AA8069" s="1">
        <v>42234.376653587962</v>
      </c>
      <c r="AB8069" s="1">
        <v>55495</v>
      </c>
      <c r="AC8069" s="1" t="s">
        <v>26889</v>
      </c>
      <c r="AD8069" s="1"/>
      <c r="AE8069" s="1" t="s">
        <v>1424</v>
      </c>
      <c r="AF8069" s="1" t="s">
        <v>36</v>
      </c>
      <c r="AG8069" s="1" t="s">
        <v>1425</v>
      </c>
      <c r="AH8069" s="1"/>
      <c r="AI8069" s="1" t="s">
        <v>26890</v>
      </c>
      <c r="AJ8069" s="1"/>
      <c r="AK8069" s="1" t="s">
        <v>21281</v>
      </c>
    </row>
    <row r="8070" spans="1:37" x14ac:dyDescent="0.2">
      <c r="A8070" t="s">
        <v>29</v>
      </c>
      <c r="B8070">
        <v>20</v>
      </c>
      <c r="C8070" t="s">
        <v>18636</v>
      </c>
      <c r="D8070" t="s">
        <v>18637</v>
      </c>
      <c r="F8070" t="s">
        <v>50</v>
      </c>
      <c r="G8070" t="s">
        <v>51</v>
      </c>
      <c r="I8070" t="s">
        <v>18638</v>
      </c>
      <c r="K8070">
        <v>20</v>
      </c>
      <c r="L8070" t="s">
        <v>12190</v>
      </c>
      <c r="M8070" t="s">
        <v>12191</v>
      </c>
      <c r="N8070" t="s">
        <v>12192</v>
      </c>
      <c r="O8070" t="s">
        <v>12193</v>
      </c>
      <c r="P8070" t="s">
        <v>12194</v>
      </c>
      <c r="Q8070" t="s">
        <v>12192</v>
      </c>
      <c r="R8070" t="s">
        <v>365</v>
      </c>
      <c r="S8070" t="s">
        <v>366</v>
      </c>
      <c r="T8070" t="s">
        <v>38</v>
      </c>
      <c r="U8070" t="s">
        <v>1164</v>
      </c>
      <c r="W8070" t="s">
        <v>46</v>
      </c>
      <c r="X8070" s="1">
        <v>42107</v>
      </c>
      <c r="Y8070" t="s">
        <v>21282</v>
      </c>
      <c r="Z8070" t="s">
        <v>47</v>
      </c>
      <c r="AA8070" s="1">
        <v>42234.376653587962</v>
      </c>
      <c r="AB8070" s="1">
        <v>55498</v>
      </c>
      <c r="AC8070" s="1" t="s">
        <v>26891</v>
      </c>
      <c r="AD8070" s="1"/>
      <c r="AE8070" s="1" t="s">
        <v>18639</v>
      </c>
      <c r="AF8070" s="1" t="s">
        <v>5543</v>
      </c>
      <c r="AG8070" s="1" t="s">
        <v>18640</v>
      </c>
      <c r="AH8070" s="1"/>
      <c r="AI8070" s="1" t="s">
        <v>26892</v>
      </c>
      <c r="AJ8070" s="1"/>
      <c r="AK8070" s="1" t="s">
        <v>26893</v>
      </c>
    </row>
    <row r="8071" spans="1:37" x14ac:dyDescent="0.2">
      <c r="A8071" t="s">
        <v>29</v>
      </c>
      <c r="B8071">
        <v>20</v>
      </c>
      <c r="C8071" t="s">
        <v>26894</v>
      </c>
      <c r="D8071" t="s">
        <v>18637</v>
      </c>
      <c r="F8071" t="s">
        <v>50</v>
      </c>
      <c r="G8071" t="s">
        <v>51</v>
      </c>
      <c r="I8071" t="s">
        <v>18638</v>
      </c>
      <c r="K8071">
        <v>20</v>
      </c>
      <c r="L8071" t="s">
        <v>24430</v>
      </c>
      <c r="M8071" t="s">
        <v>24431</v>
      </c>
      <c r="N8071" t="s">
        <v>12192</v>
      </c>
      <c r="O8071" t="s">
        <v>24432</v>
      </c>
      <c r="P8071" t="s">
        <v>24433</v>
      </c>
      <c r="Q8071" t="s">
        <v>12192</v>
      </c>
      <c r="R8071" t="s">
        <v>365</v>
      </c>
      <c r="S8071" t="s">
        <v>366</v>
      </c>
      <c r="T8071" t="s">
        <v>38</v>
      </c>
      <c r="U8071" t="s">
        <v>1164</v>
      </c>
      <c r="W8071" t="s">
        <v>46</v>
      </c>
      <c r="X8071" s="1"/>
      <c r="Y8071" t="s">
        <v>21282</v>
      </c>
      <c r="Z8071" t="s">
        <v>47</v>
      </c>
      <c r="AA8071" s="1">
        <v>42234.376653587962</v>
      </c>
      <c r="AB8071" s="1">
        <v>55498</v>
      </c>
      <c r="AC8071" s="1" t="s">
        <v>26891</v>
      </c>
      <c r="AD8071" s="1"/>
      <c r="AE8071" s="1" t="s">
        <v>18639</v>
      </c>
      <c r="AF8071" s="1" t="s">
        <v>5543</v>
      </c>
      <c r="AG8071" s="1" t="s">
        <v>18640</v>
      </c>
      <c r="AH8071" s="1"/>
      <c r="AI8071" s="1" t="s">
        <v>26892</v>
      </c>
      <c r="AJ8071" s="1"/>
      <c r="AK8071" s="1" t="s">
        <v>26893</v>
      </c>
    </row>
    <row r="8072" spans="1:37" x14ac:dyDescent="0.2">
      <c r="A8072" t="s">
        <v>29</v>
      </c>
      <c r="B8072">
        <v>1</v>
      </c>
      <c r="C8072" t="s">
        <v>18641</v>
      </c>
      <c r="D8072" t="s">
        <v>3171</v>
      </c>
      <c r="F8072" t="s">
        <v>50</v>
      </c>
      <c r="G8072" t="s">
        <v>51</v>
      </c>
      <c r="I8072" t="s">
        <v>18638</v>
      </c>
      <c r="K8072">
        <v>1</v>
      </c>
      <c r="L8072" t="s">
        <v>1570</v>
      </c>
      <c r="M8072" t="s">
        <v>1571</v>
      </c>
      <c r="N8072" t="s">
        <v>292</v>
      </c>
      <c r="O8072" t="s">
        <v>1572</v>
      </c>
      <c r="P8072" t="s">
        <v>1571</v>
      </c>
      <c r="Q8072" t="s">
        <v>292</v>
      </c>
      <c r="R8072" t="s">
        <v>264</v>
      </c>
      <c r="S8072" t="s">
        <v>265</v>
      </c>
      <c r="T8072" t="s">
        <v>38</v>
      </c>
      <c r="W8072" t="s">
        <v>46</v>
      </c>
      <c r="X8072" s="1">
        <v>41353</v>
      </c>
      <c r="Y8072" t="s">
        <v>21282</v>
      </c>
      <c r="Z8072" t="s">
        <v>47</v>
      </c>
      <c r="AA8072" s="1">
        <v>42234.376653587962</v>
      </c>
      <c r="AB8072" s="1">
        <v>55498</v>
      </c>
      <c r="AC8072" s="1" t="s">
        <v>26891</v>
      </c>
      <c r="AD8072" s="1"/>
      <c r="AE8072" s="1" t="s">
        <v>18639</v>
      </c>
      <c r="AF8072" s="1" t="s">
        <v>5543</v>
      </c>
      <c r="AG8072" s="1" t="s">
        <v>18640</v>
      </c>
      <c r="AH8072" s="1"/>
      <c r="AI8072" s="1" t="s">
        <v>26892</v>
      </c>
      <c r="AJ8072" s="1"/>
      <c r="AK8072" s="1" t="s">
        <v>26893</v>
      </c>
    </row>
    <row r="8073" spans="1:37" x14ac:dyDescent="0.2">
      <c r="A8073" t="s">
        <v>29</v>
      </c>
      <c r="B8073">
        <v>20</v>
      </c>
      <c r="C8073" t="s">
        <v>18642</v>
      </c>
      <c r="D8073" t="s">
        <v>8109</v>
      </c>
      <c r="F8073" t="s">
        <v>50</v>
      </c>
      <c r="G8073" t="s">
        <v>51</v>
      </c>
      <c r="I8073" t="s">
        <v>18643</v>
      </c>
      <c r="K8073">
        <v>20</v>
      </c>
      <c r="L8073" t="s">
        <v>4441</v>
      </c>
      <c r="M8073" t="s">
        <v>4442</v>
      </c>
      <c r="N8073" t="s">
        <v>3446</v>
      </c>
      <c r="O8073" t="s">
        <v>4443</v>
      </c>
      <c r="P8073" t="s">
        <v>4442</v>
      </c>
      <c r="Q8073" t="s">
        <v>3446</v>
      </c>
      <c r="R8073" t="s">
        <v>534</v>
      </c>
      <c r="S8073" t="s">
        <v>535</v>
      </c>
      <c r="T8073" t="s">
        <v>38</v>
      </c>
      <c r="W8073" t="s">
        <v>46</v>
      </c>
      <c r="X8073" s="1"/>
      <c r="Y8073" t="s">
        <v>21282</v>
      </c>
      <c r="Z8073" t="s">
        <v>47</v>
      </c>
      <c r="AA8073" s="1">
        <v>42234.376653587962</v>
      </c>
      <c r="AB8073" s="1">
        <v>55499</v>
      </c>
      <c r="AC8073" s="1" t="s">
        <v>26895</v>
      </c>
      <c r="AD8073" s="1"/>
      <c r="AE8073" s="1" t="s">
        <v>18644</v>
      </c>
      <c r="AF8073" s="1" t="s">
        <v>569</v>
      </c>
      <c r="AG8073" s="1" t="s">
        <v>18553</v>
      </c>
      <c r="AH8073" s="1"/>
      <c r="AI8073" s="1" t="s">
        <v>26896</v>
      </c>
      <c r="AJ8073" s="1"/>
      <c r="AK8073" s="1" t="s">
        <v>26897</v>
      </c>
    </row>
    <row r="8074" spans="1:37" x14ac:dyDescent="0.2">
      <c r="A8074" t="s">
        <v>29</v>
      </c>
      <c r="B8074">
        <v>20</v>
      </c>
      <c r="C8074" t="s">
        <v>18645</v>
      </c>
      <c r="D8074" t="s">
        <v>1082</v>
      </c>
      <c r="F8074" t="s">
        <v>50</v>
      </c>
      <c r="G8074" t="s">
        <v>51</v>
      </c>
      <c r="I8074" t="s">
        <v>18646</v>
      </c>
      <c r="K8074">
        <v>20</v>
      </c>
      <c r="L8074" t="s">
        <v>3116</v>
      </c>
      <c r="M8074" t="s">
        <v>3117</v>
      </c>
      <c r="N8074" t="s">
        <v>1531</v>
      </c>
      <c r="O8074" t="s">
        <v>3118</v>
      </c>
      <c r="P8074" t="s">
        <v>3117</v>
      </c>
      <c r="Q8074" t="s">
        <v>1531</v>
      </c>
      <c r="R8074" t="s">
        <v>1515</v>
      </c>
      <c r="S8074" t="s">
        <v>1516</v>
      </c>
      <c r="T8074" t="s">
        <v>38</v>
      </c>
      <c r="W8074" t="s">
        <v>46</v>
      </c>
      <c r="X8074" s="1"/>
      <c r="Y8074" t="s">
        <v>21282</v>
      </c>
      <c r="Z8074" t="s">
        <v>47</v>
      </c>
      <c r="AA8074" s="1">
        <v>42234.376653587962</v>
      </c>
      <c r="AB8074" s="1">
        <v>55502</v>
      </c>
      <c r="AC8074" s="1" t="s">
        <v>26898</v>
      </c>
      <c r="AD8074" s="1"/>
      <c r="AE8074" s="1" t="s">
        <v>2895</v>
      </c>
      <c r="AF8074" s="1" t="s">
        <v>1509</v>
      </c>
      <c r="AG8074" s="1" t="s">
        <v>18647</v>
      </c>
      <c r="AH8074" s="1"/>
      <c r="AI8074" s="1" t="s">
        <v>26899</v>
      </c>
      <c r="AJ8074" s="1"/>
      <c r="AK8074" s="1" t="s">
        <v>26900</v>
      </c>
    </row>
    <row r="8075" spans="1:37" x14ac:dyDescent="0.2">
      <c r="A8075" t="s">
        <v>29</v>
      </c>
      <c r="B8075">
        <v>20</v>
      </c>
      <c r="C8075" t="s">
        <v>18648</v>
      </c>
      <c r="D8075" t="s">
        <v>2608</v>
      </c>
      <c r="F8075" t="s">
        <v>50</v>
      </c>
      <c r="G8075" t="s">
        <v>51</v>
      </c>
      <c r="I8075" t="s">
        <v>18649</v>
      </c>
      <c r="K8075">
        <v>20</v>
      </c>
      <c r="L8075" t="s">
        <v>4221</v>
      </c>
      <c r="M8075" t="s">
        <v>4222</v>
      </c>
      <c r="N8075" t="s">
        <v>1531</v>
      </c>
      <c r="O8075" t="s">
        <v>4223</v>
      </c>
      <c r="P8075" t="s">
        <v>4222</v>
      </c>
      <c r="Q8075" t="s">
        <v>1531</v>
      </c>
      <c r="R8075" t="s">
        <v>1515</v>
      </c>
      <c r="S8075" t="s">
        <v>1516</v>
      </c>
      <c r="T8075" t="s">
        <v>38</v>
      </c>
      <c r="W8075" t="s">
        <v>46</v>
      </c>
      <c r="X8075" s="1"/>
      <c r="Y8075" t="s">
        <v>21282</v>
      </c>
      <c r="Z8075" t="s">
        <v>47</v>
      </c>
      <c r="AA8075" s="1">
        <v>42234.376653587962</v>
      </c>
      <c r="AB8075" s="1">
        <v>55504</v>
      </c>
      <c r="AC8075" s="1" t="s">
        <v>26901</v>
      </c>
      <c r="AD8075" s="1"/>
      <c r="AE8075" s="1" t="s">
        <v>4425</v>
      </c>
      <c r="AF8075" s="1" t="s">
        <v>1509</v>
      </c>
      <c r="AG8075" s="1" t="s">
        <v>18650</v>
      </c>
      <c r="AH8075" s="1"/>
      <c r="AI8075" s="1" t="s">
        <v>26902</v>
      </c>
      <c r="AJ8075" s="1"/>
      <c r="AK8075" s="1" t="s">
        <v>21281</v>
      </c>
    </row>
    <row r="8076" spans="1:37" x14ac:dyDescent="0.2">
      <c r="A8076" t="s">
        <v>29</v>
      </c>
      <c r="B8076">
        <v>20</v>
      </c>
      <c r="C8076" t="s">
        <v>18651</v>
      </c>
      <c r="D8076" t="s">
        <v>1389</v>
      </c>
      <c r="F8076" t="s">
        <v>50</v>
      </c>
      <c r="G8076" t="s">
        <v>51</v>
      </c>
      <c r="I8076" t="s">
        <v>18652</v>
      </c>
      <c r="K8076">
        <v>20</v>
      </c>
      <c r="L8076" t="s">
        <v>6298</v>
      </c>
      <c r="M8076" t="s">
        <v>6299</v>
      </c>
      <c r="N8076" t="s">
        <v>1513</v>
      </c>
      <c r="O8076" t="s">
        <v>6300</v>
      </c>
      <c r="P8076" t="s">
        <v>6299</v>
      </c>
      <c r="Q8076" t="s">
        <v>1513</v>
      </c>
      <c r="R8076" t="s">
        <v>1515</v>
      </c>
      <c r="S8076" t="s">
        <v>1516</v>
      </c>
      <c r="T8076" t="s">
        <v>38</v>
      </c>
      <c r="W8076" t="s">
        <v>46</v>
      </c>
      <c r="X8076" s="1"/>
      <c r="Y8076" t="s">
        <v>21282</v>
      </c>
      <c r="Z8076" t="s">
        <v>47</v>
      </c>
      <c r="AA8076" s="1">
        <v>42234.376653587962</v>
      </c>
      <c r="AB8076" s="1">
        <v>55506</v>
      </c>
      <c r="AC8076" s="1" t="s">
        <v>24391</v>
      </c>
      <c r="AD8076" s="1"/>
      <c r="AE8076" s="1" t="s">
        <v>2895</v>
      </c>
      <c r="AF8076" s="1" t="s">
        <v>1509</v>
      </c>
      <c r="AG8076" s="1" t="s">
        <v>4335</v>
      </c>
      <c r="AH8076" s="1"/>
      <c r="AI8076" s="1" t="s">
        <v>26903</v>
      </c>
      <c r="AJ8076" s="1"/>
      <c r="AK8076" s="1" t="s">
        <v>26904</v>
      </c>
    </row>
    <row r="8077" spans="1:37" x14ac:dyDescent="0.2">
      <c r="A8077" t="s">
        <v>29</v>
      </c>
      <c r="B8077">
        <v>20</v>
      </c>
      <c r="C8077" t="s">
        <v>18653</v>
      </c>
      <c r="D8077" t="s">
        <v>650</v>
      </c>
      <c r="F8077" t="s">
        <v>50</v>
      </c>
      <c r="G8077" t="s">
        <v>51</v>
      </c>
      <c r="I8077" t="s">
        <v>18654</v>
      </c>
      <c r="K8077">
        <v>20</v>
      </c>
      <c r="L8077" t="s">
        <v>5424</v>
      </c>
      <c r="M8077" t="s">
        <v>5425</v>
      </c>
      <c r="N8077" t="s">
        <v>2309</v>
      </c>
      <c r="O8077" t="s">
        <v>5426</v>
      </c>
      <c r="P8077" t="s">
        <v>5425</v>
      </c>
      <c r="Q8077" t="s">
        <v>2309</v>
      </c>
      <c r="R8077" t="s">
        <v>581</v>
      </c>
      <c r="S8077" t="s">
        <v>582</v>
      </c>
      <c r="T8077" t="s">
        <v>38</v>
      </c>
      <c r="W8077" t="s">
        <v>46</v>
      </c>
      <c r="X8077" s="1"/>
      <c r="Y8077" t="s">
        <v>21282</v>
      </c>
      <c r="Z8077" t="s">
        <v>47</v>
      </c>
      <c r="AA8077" s="1">
        <v>42234.376653587962</v>
      </c>
      <c r="AB8077" s="1">
        <v>55507</v>
      </c>
      <c r="AC8077" s="1" t="s">
        <v>26905</v>
      </c>
      <c r="AD8077" s="1"/>
      <c r="AE8077" s="1" t="s">
        <v>18655</v>
      </c>
      <c r="AF8077" s="1" t="s">
        <v>467</v>
      </c>
      <c r="AG8077" s="1" t="s">
        <v>18656</v>
      </c>
      <c r="AH8077" s="1"/>
      <c r="AI8077" s="1" t="s">
        <v>26906</v>
      </c>
      <c r="AJ8077" s="1"/>
      <c r="AK8077" s="1" t="s">
        <v>26907</v>
      </c>
    </row>
    <row r="8078" spans="1:37" x14ac:dyDescent="0.2">
      <c r="A8078" t="s">
        <v>29</v>
      </c>
      <c r="B8078">
        <v>20</v>
      </c>
      <c r="C8078" t="s">
        <v>18657</v>
      </c>
      <c r="D8078" t="s">
        <v>18658</v>
      </c>
      <c r="F8078" t="s">
        <v>50</v>
      </c>
      <c r="G8078" t="s">
        <v>51</v>
      </c>
      <c r="I8078" t="s">
        <v>18659</v>
      </c>
      <c r="K8078">
        <v>20</v>
      </c>
      <c r="L8078" t="s">
        <v>7618</v>
      </c>
      <c r="M8078" t="s">
        <v>7619</v>
      </c>
      <c r="N8078" t="s">
        <v>1326</v>
      </c>
      <c r="O8078" t="s">
        <v>7620</v>
      </c>
      <c r="P8078" t="s">
        <v>7619</v>
      </c>
      <c r="Q8078" t="s">
        <v>1326</v>
      </c>
      <c r="R8078" t="s">
        <v>101</v>
      </c>
      <c r="S8078" t="s">
        <v>102</v>
      </c>
      <c r="T8078" t="s">
        <v>38</v>
      </c>
      <c r="W8078" t="s">
        <v>46</v>
      </c>
      <c r="X8078" s="1">
        <v>40912</v>
      </c>
      <c r="Y8078" t="s">
        <v>21282</v>
      </c>
      <c r="Z8078" t="s">
        <v>47</v>
      </c>
      <c r="AA8078" s="1">
        <v>42234.376653587962</v>
      </c>
      <c r="AB8078" s="1">
        <v>55509</v>
      </c>
      <c r="AC8078" s="1" t="s">
        <v>26908</v>
      </c>
      <c r="AD8078" s="1"/>
      <c r="AE8078" s="1" t="s">
        <v>1697</v>
      </c>
      <c r="AF8078" s="1" t="s">
        <v>36</v>
      </c>
      <c r="AG8078" s="1" t="s">
        <v>4664</v>
      </c>
      <c r="AH8078" s="1"/>
      <c r="AI8078" s="1" t="s">
        <v>26909</v>
      </c>
      <c r="AJ8078" s="1"/>
      <c r="AK8078" s="1" t="s">
        <v>26910</v>
      </c>
    </row>
    <row r="8079" spans="1:37" x14ac:dyDescent="0.2">
      <c r="A8079" t="s">
        <v>29</v>
      </c>
      <c r="B8079">
        <v>20</v>
      </c>
      <c r="C8079" t="s">
        <v>18662</v>
      </c>
      <c r="D8079" t="s">
        <v>644</v>
      </c>
      <c r="F8079" t="s">
        <v>50</v>
      </c>
      <c r="G8079" t="s">
        <v>51</v>
      </c>
      <c r="I8079" t="s">
        <v>18661</v>
      </c>
      <c r="K8079">
        <v>20</v>
      </c>
      <c r="L8079" t="s">
        <v>2560</v>
      </c>
      <c r="M8079" t="s">
        <v>2561</v>
      </c>
      <c r="N8079" t="s">
        <v>1536</v>
      </c>
      <c r="O8079" t="s">
        <v>2562</v>
      </c>
      <c r="P8079" t="s">
        <v>2561</v>
      </c>
      <c r="Q8079" t="s">
        <v>1536</v>
      </c>
      <c r="R8079" t="s">
        <v>1515</v>
      </c>
      <c r="S8079" t="s">
        <v>1516</v>
      </c>
      <c r="T8079" t="s">
        <v>38</v>
      </c>
      <c r="W8079" t="s">
        <v>46</v>
      </c>
      <c r="X8079" s="1"/>
      <c r="Y8079" t="s">
        <v>21282</v>
      </c>
      <c r="Z8079" t="s">
        <v>47</v>
      </c>
      <c r="AA8079" s="1">
        <v>42234.376653587962</v>
      </c>
      <c r="AB8079" s="1">
        <v>55510</v>
      </c>
      <c r="AC8079" s="1" t="s">
        <v>26911</v>
      </c>
      <c r="AD8079" s="1"/>
      <c r="AE8079" s="1" t="s">
        <v>2895</v>
      </c>
      <c r="AF8079" s="1" t="s">
        <v>1509</v>
      </c>
      <c r="AG8079" s="1" t="s">
        <v>6141</v>
      </c>
      <c r="AH8079" s="1"/>
      <c r="AI8079" s="1" t="s">
        <v>26912</v>
      </c>
      <c r="AJ8079" s="1"/>
      <c r="AK8079" s="1" t="s">
        <v>26913</v>
      </c>
    </row>
    <row r="8080" spans="1:37" x14ac:dyDescent="0.2">
      <c r="A8080" t="s">
        <v>29</v>
      </c>
      <c r="B8080">
        <v>20</v>
      </c>
      <c r="C8080" t="s">
        <v>18660</v>
      </c>
      <c r="D8080" t="s">
        <v>644</v>
      </c>
      <c r="F8080" t="s">
        <v>50</v>
      </c>
      <c r="G8080" t="s">
        <v>51</v>
      </c>
      <c r="I8080" t="s">
        <v>18661</v>
      </c>
      <c r="K8080">
        <v>20</v>
      </c>
      <c r="L8080" t="s">
        <v>2560</v>
      </c>
      <c r="M8080" t="s">
        <v>2561</v>
      </c>
      <c r="N8080" t="s">
        <v>1536</v>
      </c>
      <c r="O8080" t="s">
        <v>2562</v>
      </c>
      <c r="P8080" t="s">
        <v>2561</v>
      </c>
      <c r="Q8080" t="s">
        <v>1536</v>
      </c>
      <c r="R8080" t="s">
        <v>1515</v>
      </c>
      <c r="S8080" t="s">
        <v>1516</v>
      </c>
      <c r="T8080" t="s">
        <v>38</v>
      </c>
      <c r="W8080" t="s">
        <v>46</v>
      </c>
      <c r="X8080" s="1"/>
      <c r="Y8080" t="s">
        <v>21282</v>
      </c>
      <c r="Z8080" t="s">
        <v>47</v>
      </c>
      <c r="AA8080" s="1">
        <v>42234.376653587962</v>
      </c>
      <c r="AB8080" s="1">
        <v>55510</v>
      </c>
      <c r="AC8080" s="1" t="s">
        <v>26911</v>
      </c>
      <c r="AD8080" s="1"/>
      <c r="AE8080" s="1" t="s">
        <v>2895</v>
      </c>
      <c r="AF8080" s="1" t="s">
        <v>1509</v>
      </c>
      <c r="AG8080" s="1" t="s">
        <v>6141</v>
      </c>
      <c r="AH8080" s="1"/>
      <c r="AI8080" s="1" t="s">
        <v>26912</v>
      </c>
      <c r="AJ8080" s="1"/>
      <c r="AK8080" s="1" t="s">
        <v>26913</v>
      </c>
    </row>
    <row r="8081" spans="1:37" x14ac:dyDescent="0.2">
      <c r="A8081" t="s">
        <v>29</v>
      </c>
      <c r="B8081">
        <v>20</v>
      </c>
      <c r="C8081" t="s">
        <v>18664</v>
      </c>
      <c r="D8081" t="s">
        <v>650</v>
      </c>
      <c r="F8081" t="s">
        <v>50</v>
      </c>
      <c r="G8081" t="s">
        <v>51</v>
      </c>
      <c r="I8081" t="s">
        <v>18661</v>
      </c>
      <c r="K8081">
        <v>20</v>
      </c>
      <c r="L8081" t="s">
        <v>10427</v>
      </c>
      <c r="M8081" t="s">
        <v>10428</v>
      </c>
      <c r="N8081" t="s">
        <v>1531</v>
      </c>
      <c r="O8081" t="s">
        <v>10429</v>
      </c>
      <c r="P8081" t="s">
        <v>23995</v>
      </c>
      <c r="Q8081" t="s">
        <v>1531</v>
      </c>
      <c r="R8081" t="s">
        <v>1515</v>
      </c>
      <c r="S8081" t="s">
        <v>1516</v>
      </c>
      <c r="T8081" t="s">
        <v>38</v>
      </c>
      <c r="W8081" t="s">
        <v>46</v>
      </c>
      <c r="X8081" s="1"/>
      <c r="Y8081" t="s">
        <v>21282</v>
      </c>
      <c r="Z8081" t="s">
        <v>47</v>
      </c>
      <c r="AA8081" s="1">
        <v>42234.376653587962</v>
      </c>
      <c r="AB8081" s="1">
        <v>55510</v>
      </c>
      <c r="AC8081" s="1" t="s">
        <v>26911</v>
      </c>
      <c r="AD8081" s="1"/>
      <c r="AE8081" s="1" t="s">
        <v>2895</v>
      </c>
      <c r="AF8081" s="1" t="s">
        <v>1509</v>
      </c>
      <c r="AG8081" s="1" t="s">
        <v>6141</v>
      </c>
      <c r="AH8081" s="1"/>
      <c r="AI8081" s="1" t="s">
        <v>26912</v>
      </c>
      <c r="AJ8081" s="1"/>
      <c r="AK8081" s="1" t="s">
        <v>26913</v>
      </c>
    </row>
    <row r="8082" spans="1:37" x14ac:dyDescent="0.2">
      <c r="A8082" t="s">
        <v>29</v>
      </c>
      <c r="B8082">
        <v>20</v>
      </c>
      <c r="C8082" t="s">
        <v>26914</v>
      </c>
      <c r="D8082" t="s">
        <v>31</v>
      </c>
      <c r="F8082" t="s">
        <v>32</v>
      </c>
      <c r="G8082" t="s">
        <v>33</v>
      </c>
      <c r="I8082" t="s">
        <v>18661</v>
      </c>
      <c r="K8082">
        <v>20</v>
      </c>
      <c r="L8082" t="s">
        <v>24669</v>
      </c>
      <c r="M8082" t="s">
        <v>24670</v>
      </c>
      <c r="N8082" t="s">
        <v>1531</v>
      </c>
      <c r="O8082" t="s">
        <v>24671</v>
      </c>
      <c r="P8082" t="s">
        <v>24670</v>
      </c>
      <c r="Q8082" t="s">
        <v>1531</v>
      </c>
      <c r="R8082" t="s">
        <v>1515</v>
      </c>
      <c r="S8082" t="s">
        <v>1516</v>
      </c>
      <c r="T8082" t="s">
        <v>38</v>
      </c>
      <c r="U8082" t="s">
        <v>4042</v>
      </c>
      <c r="W8082" t="s">
        <v>46</v>
      </c>
      <c r="X8082" s="1"/>
      <c r="Y8082" t="s">
        <v>21282</v>
      </c>
      <c r="Z8082" t="s">
        <v>47</v>
      </c>
      <c r="AA8082" s="1">
        <v>42234.376653587962</v>
      </c>
      <c r="AB8082" s="1">
        <v>55510</v>
      </c>
      <c r="AC8082" s="1" t="s">
        <v>26911</v>
      </c>
      <c r="AD8082" s="1"/>
      <c r="AE8082" s="1" t="s">
        <v>2895</v>
      </c>
      <c r="AF8082" s="1" t="s">
        <v>1509</v>
      </c>
      <c r="AG8082" s="1" t="s">
        <v>6141</v>
      </c>
      <c r="AH8082" s="1"/>
      <c r="AI8082" s="1" t="s">
        <v>26912</v>
      </c>
      <c r="AJ8082" s="1"/>
      <c r="AK8082" s="1" t="s">
        <v>26913</v>
      </c>
    </row>
    <row r="8083" spans="1:37" x14ac:dyDescent="0.2">
      <c r="A8083" t="s">
        <v>29</v>
      </c>
      <c r="B8083">
        <v>20</v>
      </c>
      <c r="C8083" t="s">
        <v>18663</v>
      </c>
      <c r="D8083" t="s">
        <v>31</v>
      </c>
      <c r="F8083" t="s">
        <v>50</v>
      </c>
      <c r="G8083" t="s">
        <v>51</v>
      </c>
      <c r="I8083" t="s">
        <v>18661</v>
      </c>
      <c r="K8083">
        <v>20</v>
      </c>
      <c r="L8083" t="s">
        <v>7067</v>
      </c>
      <c r="M8083" t="s">
        <v>7068</v>
      </c>
      <c r="N8083" t="s">
        <v>1531</v>
      </c>
      <c r="O8083" t="s">
        <v>11391</v>
      </c>
      <c r="P8083" t="s">
        <v>11392</v>
      </c>
      <c r="Q8083" t="s">
        <v>1531</v>
      </c>
      <c r="R8083" t="s">
        <v>1515</v>
      </c>
      <c r="S8083" t="s">
        <v>1516</v>
      </c>
      <c r="T8083" t="s">
        <v>38</v>
      </c>
      <c r="U8083" t="s">
        <v>11393</v>
      </c>
      <c r="W8083" t="s">
        <v>38</v>
      </c>
      <c r="X8083" s="1">
        <v>42110</v>
      </c>
      <c r="Y8083" t="s">
        <v>21282</v>
      </c>
      <c r="Z8083" t="s">
        <v>47</v>
      </c>
      <c r="AA8083" s="1">
        <v>42234.376653587962</v>
      </c>
      <c r="AB8083" s="1">
        <v>55510</v>
      </c>
      <c r="AC8083" s="1" t="s">
        <v>26911</v>
      </c>
      <c r="AD8083" s="1"/>
      <c r="AE8083" s="1" t="s">
        <v>2895</v>
      </c>
      <c r="AF8083" s="1" t="s">
        <v>1509</v>
      </c>
      <c r="AG8083" s="1" t="s">
        <v>6141</v>
      </c>
      <c r="AH8083" s="1"/>
      <c r="AI8083" s="1" t="s">
        <v>26912</v>
      </c>
      <c r="AJ8083" s="1"/>
      <c r="AK8083" s="1" t="s">
        <v>26913</v>
      </c>
    </row>
    <row r="8084" spans="1:37" x14ac:dyDescent="0.2">
      <c r="A8084" t="s">
        <v>29</v>
      </c>
      <c r="B8084">
        <v>20</v>
      </c>
      <c r="C8084" t="s">
        <v>26915</v>
      </c>
      <c r="D8084" t="s">
        <v>26916</v>
      </c>
      <c r="F8084" t="s">
        <v>32</v>
      </c>
      <c r="G8084" t="s">
        <v>33</v>
      </c>
      <c r="I8084" t="s">
        <v>18666</v>
      </c>
      <c r="K8084">
        <v>20</v>
      </c>
      <c r="L8084" t="s">
        <v>24988</v>
      </c>
      <c r="M8084" t="s">
        <v>24989</v>
      </c>
      <c r="N8084" t="s">
        <v>1672</v>
      </c>
      <c r="O8084" t="s">
        <v>24990</v>
      </c>
      <c r="P8084" t="s">
        <v>24991</v>
      </c>
      <c r="Q8084" t="s">
        <v>1672</v>
      </c>
      <c r="R8084" t="s">
        <v>1674</v>
      </c>
      <c r="S8084" t="s">
        <v>1675</v>
      </c>
      <c r="T8084" t="s">
        <v>38</v>
      </c>
      <c r="U8084" t="s">
        <v>1676</v>
      </c>
      <c r="W8084" t="s">
        <v>38</v>
      </c>
      <c r="X8084" s="1"/>
      <c r="Y8084" t="s">
        <v>21282</v>
      </c>
      <c r="Z8084" t="s">
        <v>47</v>
      </c>
      <c r="AA8084" s="1">
        <v>42234.376653587962</v>
      </c>
      <c r="AB8084" s="1">
        <v>55511</v>
      </c>
      <c r="AC8084" s="1" t="s">
        <v>26917</v>
      </c>
      <c r="AD8084" s="1"/>
      <c r="AE8084" s="1" t="s">
        <v>18667</v>
      </c>
      <c r="AF8084" s="1" t="s">
        <v>3080</v>
      </c>
      <c r="AG8084" s="1" t="s">
        <v>18668</v>
      </c>
      <c r="AH8084" s="1"/>
      <c r="AI8084" s="1" t="s">
        <v>26918</v>
      </c>
      <c r="AJ8084" s="1"/>
      <c r="AK8084" s="1" t="s">
        <v>26919</v>
      </c>
    </row>
    <row r="8085" spans="1:37" x14ac:dyDescent="0.2">
      <c r="A8085" t="s">
        <v>29</v>
      </c>
      <c r="B8085">
        <v>20</v>
      </c>
      <c r="C8085" t="s">
        <v>18665</v>
      </c>
      <c r="D8085" t="s">
        <v>11456</v>
      </c>
      <c r="F8085" t="s">
        <v>50</v>
      </c>
      <c r="G8085" t="s">
        <v>51</v>
      </c>
      <c r="I8085" t="s">
        <v>18666</v>
      </c>
      <c r="K8085">
        <v>20</v>
      </c>
      <c r="L8085" t="s">
        <v>3050</v>
      </c>
      <c r="M8085" t="s">
        <v>3051</v>
      </c>
      <c r="N8085" t="s">
        <v>1672</v>
      </c>
      <c r="O8085" t="s">
        <v>3052</v>
      </c>
      <c r="P8085" t="s">
        <v>21937</v>
      </c>
      <c r="Q8085" t="s">
        <v>1672</v>
      </c>
      <c r="R8085" t="s">
        <v>1674</v>
      </c>
      <c r="S8085" t="s">
        <v>1675</v>
      </c>
      <c r="T8085" t="s">
        <v>38</v>
      </c>
      <c r="W8085" t="s">
        <v>46</v>
      </c>
      <c r="X8085" s="1"/>
      <c r="Y8085" t="s">
        <v>21282</v>
      </c>
      <c r="Z8085" t="s">
        <v>47</v>
      </c>
      <c r="AA8085" s="1">
        <v>42234.376653587962</v>
      </c>
      <c r="AB8085" s="1">
        <v>55511</v>
      </c>
      <c r="AC8085" s="1" t="s">
        <v>26917</v>
      </c>
      <c r="AD8085" s="1"/>
      <c r="AE8085" s="1" t="s">
        <v>18667</v>
      </c>
      <c r="AF8085" s="1" t="s">
        <v>3080</v>
      </c>
      <c r="AG8085" s="1" t="s">
        <v>18668</v>
      </c>
      <c r="AH8085" s="1"/>
      <c r="AI8085" s="1" t="s">
        <v>26918</v>
      </c>
      <c r="AJ8085" s="1"/>
      <c r="AK8085" s="1" t="s">
        <v>26919</v>
      </c>
    </row>
    <row r="8086" spans="1:37" x14ac:dyDescent="0.2">
      <c r="A8086" t="s">
        <v>29</v>
      </c>
      <c r="B8086">
        <v>20</v>
      </c>
      <c r="C8086" t="s">
        <v>18669</v>
      </c>
      <c r="D8086" t="s">
        <v>650</v>
      </c>
      <c r="F8086" t="s">
        <v>50</v>
      </c>
      <c r="G8086" t="s">
        <v>51</v>
      </c>
      <c r="I8086" t="s">
        <v>18666</v>
      </c>
      <c r="K8086">
        <v>20</v>
      </c>
      <c r="L8086" t="s">
        <v>2270</v>
      </c>
      <c r="M8086" t="s">
        <v>2271</v>
      </c>
      <c r="N8086" t="s">
        <v>1672</v>
      </c>
      <c r="O8086" t="s">
        <v>2272</v>
      </c>
      <c r="P8086" t="s">
        <v>21725</v>
      </c>
      <c r="Q8086" t="s">
        <v>1672</v>
      </c>
      <c r="R8086" t="s">
        <v>1674</v>
      </c>
      <c r="S8086" t="s">
        <v>1675</v>
      </c>
      <c r="T8086" t="s">
        <v>38</v>
      </c>
      <c r="W8086" t="s">
        <v>46</v>
      </c>
      <c r="X8086" s="1">
        <v>41214</v>
      </c>
      <c r="Y8086" t="s">
        <v>21282</v>
      </c>
      <c r="Z8086" t="s">
        <v>47</v>
      </c>
      <c r="AA8086" s="1">
        <v>42234.376653587962</v>
      </c>
      <c r="AB8086" s="1">
        <v>55511</v>
      </c>
      <c r="AC8086" s="1" t="s">
        <v>26917</v>
      </c>
      <c r="AD8086" s="1"/>
      <c r="AE8086" s="1" t="s">
        <v>18667</v>
      </c>
      <c r="AF8086" s="1" t="s">
        <v>3080</v>
      </c>
      <c r="AG8086" s="1" t="s">
        <v>18668</v>
      </c>
      <c r="AH8086" s="1"/>
      <c r="AI8086" s="1" t="s">
        <v>26918</v>
      </c>
      <c r="AJ8086" s="1"/>
      <c r="AK8086" s="1" t="s">
        <v>26919</v>
      </c>
    </row>
    <row r="8087" spans="1:37" x14ac:dyDescent="0.2">
      <c r="A8087" t="s">
        <v>29</v>
      </c>
      <c r="B8087">
        <v>20</v>
      </c>
      <c r="C8087" t="s">
        <v>18670</v>
      </c>
      <c r="D8087" t="s">
        <v>575</v>
      </c>
      <c r="F8087" t="s">
        <v>50</v>
      </c>
      <c r="G8087" t="s">
        <v>51</v>
      </c>
      <c r="I8087" t="s">
        <v>18666</v>
      </c>
      <c r="K8087">
        <v>20</v>
      </c>
      <c r="L8087" t="s">
        <v>2270</v>
      </c>
      <c r="M8087" t="s">
        <v>2271</v>
      </c>
      <c r="N8087" t="s">
        <v>1672</v>
      </c>
      <c r="O8087" t="s">
        <v>2272</v>
      </c>
      <c r="P8087" t="s">
        <v>21725</v>
      </c>
      <c r="Q8087" t="s">
        <v>1672</v>
      </c>
      <c r="R8087" t="s">
        <v>1674</v>
      </c>
      <c r="S8087" t="s">
        <v>1675</v>
      </c>
      <c r="T8087" t="s">
        <v>38</v>
      </c>
      <c r="W8087" t="s">
        <v>46</v>
      </c>
      <c r="X8087" s="1"/>
      <c r="Y8087" t="s">
        <v>21282</v>
      </c>
      <c r="Z8087" t="s">
        <v>47</v>
      </c>
      <c r="AA8087" s="1">
        <v>42234.376653587962</v>
      </c>
      <c r="AB8087" s="1">
        <v>55511</v>
      </c>
      <c r="AC8087" s="1" t="s">
        <v>26917</v>
      </c>
      <c r="AD8087" s="1"/>
      <c r="AE8087" s="1" t="s">
        <v>18667</v>
      </c>
      <c r="AF8087" s="1" t="s">
        <v>3080</v>
      </c>
      <c r="AG8087" s="1" t="s">
        <v>18668</v>
      </c>
      <c r="AH8087" s="1"/>
      <c r="AI8087" s="1" t="s">
        <v>26918</v>
      </c>
      <c r="AJ8087" s="1"/>
      <c r="AK8087" s="1" t="s">
        <v>26919</v>
      </c>
    </row>
    <row r="8088" spans="1:37" x14ac:dyDescent="0.2">
      <c r="A8088" t="s">
        <v>29</v>
      </c>
      <c r="B8088">
        <v>20</v>
      </c>
      <c r="C8088" t="s">
        <v>18671</v>
      </c>
      <c r="D8088" t="s">
        <v>1481</v>
      </c>
      <c r="F8088" t="s">
        <v>50</v>
      </c>
      <c r="G8088" t="s">
        <v>51</v>
      </c>
      <c r="I8088" t="s">
        <v>18672</v>
      </c>
      <c r="K8088">
        <v>20</v>
      </c>
      <c r="L8088" t="s">
        <v>1150</v>
      </c>
      <c r="M8088" t="s">
        <v>1151</v>
      </c>
      <c r="N8088" t="s">
        <v>98</v>
      </c>
      <c r="O8088" t="s">
        <v>1152</v>
      </c>
      <c r="P8088" t="s">
        <v>1151</v>
      </c>
      <c r="Q8088" t="s">
        <v>98</v>
      </c>
      <c r="R8088" t="s">
        <v>101</v>
      </c>
      <c r="S8088" t="s">
        <v>102</v>
      </c>
      <c r="T8088" t="s">
        <v>38</v>
      </c>
      <c r="W8088" t="s">
        <v>46</v>
      </c>
      <c r="X8088" s="1"/>
      <c r="Y8088" t="s">
        <v>21282</v>
      </c>
      <c r="Z8088" t="s">
        <v>47</v>
      </c>
      <c r="AA8088" s="1">
        <v>42234.376653587962</v>
      </c>
      <c r="AB8088" s="1">
        <v>55512</v>
      </c>
      <c r="AC8088" s="1" t="s">
        <v>26920</v>
      </c>
      <c r="AD8088" s="1"/>
      <c r="AE8088" s="1" t="s">
        <v>86</v>
      </c>
      <c r="AF8088" s="1" t="s">
        <v>36</v>
      </c>
      <c r="AG8088" s="1" t="s">
        <v>18673</v>
      </c>
      <c r="AH8088" s="1"/>
      <c r="AI8088" s="1" t="s">
        <v>26921</v>
      </c>
      <c r="AJ8088" s="1"/>
      <c r="AK8088" s="1" t="s">
        <v>21281</v>
      </c>
    </row>
    <row r="8089" spans="1:37" x14ac:dyDescent="0.2">
      <c r="A8089" t="s">
        <v>29</v>
      </c>
      <c r="B8089">
        <v>20</v>
      </c>
      <c r="C8089" t="s">
        <v>18674</v>
      </c>
      <c r="D8089" t="s">
        <v>1768</v>
      </c>
      <c r="F8089" t="s">
        <v>50</v>
      </c>
      <c r="G8089" t="s">
        <v>51</v>
      </c>
      <c r="I8089" t="s">
        <v>18672</v>
      </c>
      <c r="K8089">
        <v>20</v>
      </c>
      <c r="L8089" t="s">
        <v>3267</v>
      </c>
      <c r="M8089" t="s">
        <v>3268</v>
      </c>
      <c r="N8089" t="s">
        <v>208</v>
      </c>
      <c r="O8089" t="s">
        <v>3269</v>
      </c>
      <c r="P8089" t="s">
        <v>3268</v>
      </c>
      <c r="Q8089" t="s">
        <v>208</v>
      </c>
      <c r="R8089" t="s">
        <v>101</v>
      </c>
      <c r="S8089" t="s">
        <v>102</v>
      </c>
      <c r="T8089" t="s">
        <v>38</v>
      </c>
      <c r="W8089" t="s">
        <v>46</v>
      </c>
      <c r="X8089" s="1"/>
      <c r="Y8089" t="s">
        <v>21282</v>
      </c>
      <c r="Z8089" t="s">
        <v>47</v>
      </c>
      <c r="AA8089" s="1">
        <v>42234.376653587962</v>
      </c>
      <c r="AB8089" s="1">
        <v>55512</v>
      </c>
      <c r="AC8089" s="1" t="s">
        <v>26920</v>
      </c>
      <c r="AD8089" s="1"/>
      <c r="AE8089" s="1" t="s">
        <v>86</v>
      </c>
      <c r="AF8089" s="1" t="s">
        <v>36</v>
      </c>
      <c r="AG8089" s="1" t="s">
        <v>18673</v>
      </c>
      <c r="AH8089" s="1"/>
      <c r="AI8089" s="1" t="s">
        <v>26921</v>
      </c>
      <c r="AJ8089" s="1"/>
      <c r="AK8089" s="1" t="s">
        <v>21281</v>
      </c>
    </row>
    <row r="8090" spans="1:37" x14ac:dyDescent="0.2">
      <c r="A8090" t="s">
        <v>29</v>
      </c>
      <c r="B8090">
        <v>20</v>
      </c>
      <c r="C8090" t="s">
        <v>18675</v>
      </c>
      <c r="D8090" t="s">
        <v>18676</v>
      </c>
      <c r="F8090" t="s">
        <v>50</v>
      </c>
      <c r="G8090" t="s">
        <v>51</v>
      </c>
      <c r="I8090" t="s">
        <v>18672</v>
      </c>
      <c r="K8090">
        <v>20</v>
      </c>
      <c r="L8090" t="s">
        <v>3496</v>
      </c>
      <c r="M8090" t="s">
        <v>3497</v>
      </c>
      <c r="N8090" t="s">
        <v>208</v>
      </c>
      <c r="O8090" t="s">
        <v>3498</v>
      </c>
      <c r="P8090" t="s">
        <v>3497</v>
      </c>
      <c r="Q8090" t="s">
        <v>208</v>
      </c>
      <c r="R8090" t="s">
        <v>101</v>
      </c>
      <c r="S8090" t="s">
        <v>102</v>
      </c>
      <c r="T8090" t="s">
        <v>38</v>
      </c>
      <c r="W8090" t="s">
        <v>46</v>
      </c>
      <c r="X8090" s="1">
        <v>40897</v>
      </c>
      <c r="Y8090" t="s">
        <v>21282</v>
      </c>
      <c r="Z8090" t="s">
        <v>47</v>
      </c>
      <c r="AA8090" s="1">
        <v>42234.376653587962</v>
      </c>
      <c r="AB8090" s="1">
        <v>55512</v>
      </c>
      <c r="AC8090" s="1" t="s">
        <v>26920</v>
      </c>
      <c r="AD8090" s="1"/>
      <c r="AE8090" s="1" t="s">
        <v>86</v>
      </c>
      <c r="AF8090" s="1" t="s">
        <v>36</v>
      </c>
      <c r="AG8090" s="1" t="s">
        <v>18673</v>
      </c>
      <c r="AH8090" s="1"/>
      <c r="AI8090" s="1" t="s">
        <v>26921</v>
      </c>
      <c r="AJ8090" s="1"/>
      <c r="AK8090" s="1" t="s">
        <v>21281</v>
      </c>
    </row>
    <row r="8091" spans="1:37" x14ac:dyDescent="0.2">
      <c r="A8091" t="s">
        <v>29</v>
      </c>
      <c r="B8091">
        <v>20</v>
      </c>
      <c r="C8091" t="s">
        <v>18677</v>
      </c>
      <c r="D8091" t="s">
        <v>621</v>
      </c>
      <c r="F8091" t="s">
        <v>50</v>
      </c>
      <c r="G8091" t="s">
        <v>51</v>
      </c>
      <c r="I8091" t="s">
        <v>18672</v>
      </c>
      <c r="K8091">
        <v>20</v>
      </c>
      <c r="L8091" t="s">
        <v>2094</v>
      </c>
      <c r="M8091" t="s">
        <v>2095</v>
      </c>
      <c r="N8091" t="s">
        <v>208</v>
      </c>
      <c r="O8091" t="s">
        <v>2096</v>
      </c>
      <c r="P8091" t="s">
        <v>2095</v>
      </c>
      <c r="Q8091" t="s">
        <v>208</v>
      </c>
      <c r="R8091" t="s">
        <v>101</v>
      </c>
      <c r="S8091" t="s">
        <v>102</v>
      </c>
      <c r="T8091" t="s">
        <v>38</v>
      </c>
      <c r="W8091" t="s">
        <v>46</v>
      </c>
      <c r="X8091" s="1"/>
      <c r="Y8091" t="s">
        <v>21282</v>
      </c>
      <c r="Z8091" t="s">
        <v>47</v>
      </c>
      <c r="AA8091" s="1">
        <v>42234.376653587962</v>
      </c>
      <c r="AB8091" s="1">
        <v>55512</v>
      </c>
      <c r="AC8091" s="1" t="s">
        <v>26920</v>
      </c>
      <c r="AD8091" s="1"/>
      <c r="AE8091" s="1" t="s">
        <v>86</v>
      </c>
      <c r="AF8091" s="1" t="s">
        <v>36</v>
      </c>
      <c r="AG8091" s="1" t="s">
        <v>18673</v>
      </c>
      <c r="AH8091" s="1"/>
      <c r="AI8091" s="1" t="s">
        <v>26921</v>
      </c>
      <c r="AJ8091" s="1"/>
      <c r="AK8091" s="1" t="s">
        <v>21281</v>
      </c>
    </row>
    <row r="8092" spans="1:37" x14ac:dyDescent="0.2">
      <c r="A8092" t="s">
        <v>29</v>
      </c>
      <c r="B8092">
        <v>20</v>
      </c>
      <c r="C8092" t="s">
        <v>18678</v>
      </c>
      <c r="D8092" t="s">
        <v>621</v>
      </c>
      <c r="F8092" t="s">
        <v>50</v>
      </c>
      <c r="G8092" t="s">
        <v>51</v>
      </c>
      <c r="I8092" t="s">
        <v>18672</v>
      </c>
      <c r="K8092">
        <v>20</v>
      </c>
      <c r="L8092" t="s">
        <v>2098</v>
      </c>
      <c r="M8092" t="s">
        <v>2099</v>
      </c>
      <c r="N8092" t="s">
        <v>208</v>
      </c>
      <c r="O8092" t="s">
        <v>2100</v>
      </c>
      <c r="P8092" t="s">
        <v>2099</v>
      </c>
      <c r="Q8092" t="s">
        <v>208</v>
      </c>
      <c r="R8092" t="s">
        <v>101</v>
      </c>
      <c r="S8092" t="s">
        <v>102</v>
      </c>
      <c r="T8092" t="s">
        <v>38</v>
      </c>
      <c r="W8092" t="s">
        <v>46</v>
      </c>
      <c r="X8092" s="1"/>
      <c r="Y8092" t="s">
        <v>21282</v>
      </c>
      <c r="Z8092" t="s">
        <v>47</v>
      </c>
      <c r="AA8092" s="1">
        <v>42234.376653587962</v>
      </c>
      <c r="AB8092" s="1">
        <v>55512</v>
      </c>
      <c r="AC8092" s="1" t="s">
        <v>26920</v>
      </c>
      <c r="AD8092" s="1"/>
      <c r="AE8092" s="1" t="s">
        <v>86</v>
      </c>
      <c r="AF8092" s="1" t="s">
        <v>36</v>
      </c>
      <c r="AG8092" s="1" t="s">
        <v>18673</v>
      </c>
      <c r="AH8092" s="1"/>
      <c r="AI8092" s="1" t="s">
        <v>26921</v>
      </c>
      <c r="AJ8092" s="1"/>
      <c r="AK8092" s="1" t="s">
        <v>21281</v>
      </c>
    </row>
    <row r="8093" spans="1:37" x14ac:dyDescent="0.2">
      <c r="A8093" t="s">
        <v>29</v>
      </c>
      <c r="B8093">
        <v>20</v>
      </c>
      <c r="C8093" t="s">
        <v>18679</v>
      </c>
      <c r="D8093" t="s">
        <v>1768</v>
      </c>
      <c r="F8093" t="s">
        <v>50</v>
      </c>
      <c r="G8093" t="s">
        <v>51</v>
      </c>
      <c r="I8093" t="s">
        <v>18672</v>
      </c>
      <c r="K8093">
        <v>20</v>
      </c>
      <c r="L8093" t="s">
        <v>1814</v>
      </c>
      <c r="M8093" t="s">
        <v>1815</v>
      </c>
      <c r="N8093" t="s">
        <v>208</v>
      </c>
      <c r="O8093" t="s">
        <v>1816</v>
      </c>
      <c r="P8093" t="s">
        <v>1815</v>
      </c>
      <c r="Q8093" t="s">
        <v>208</v>
      </c>
      <c r="R8093" t="s">
        <v>101</v>
      </c>
      <c r="S8093" t="s">
        <v>102</v>
      </c>
      <c r="T8093" t="s">
        <v>38</v>
      </c>
      <c r="W8093" t="s">
        <v>46</v>
      </c>
      <c r="X8093" s="1"/>
      <c r="Y8093" t="s">
        <v>21282</v>
      </c>
      <c r="Z8093" t="s">
        <v>47</v>
      </c>
      <c r="AA8093" s="1">
        <v>42234.376653587962</v>
      </c>
      <c r="AB8093" s="1">
        <v>55512</v>
      </c>
      <c r="AC8093" s="1" t="s">
        <v>26920</v>
      </c>
      <c r="AD8093" s="1"/>
      <c r="AE8093" s="1" t="s">
        <v>86</v>
      </c>
      <c r="AF8093" s="1" t="s">
        <v>36</v>
      </c>
      <c r="AG8093" s="1" t="s">
        <v>18673</v>
      </c>
      <c r="AH8093" s="1"/>
      <c r="AI8093" s="1" t="s">
        <v>26921</v>
      </c>
      <c r="AJ8093" s="1"/>
      <c r="AK8093" s="1" t="s">
        <v>21281</v>
      </c>
    </row>
    <row r="8094" spans="1:37" x14ac:dyDescent="0.2">
      <c r="A8094" t="s">
        <v>29</v>
      </c>
      <c r="B8094">
        <v>20</v>
      </c>
      <c r="C8094" t="s">
        <v>18680</v>
      </c>
      <c r="D8094" t="s">
        <v>1209</v>
      </c>
      <c r="F8094" t="s">
        <v>50</v>
      </c>
      <c r="G8094" t="s">
        <v>51</v>
      </c>
      <c r="I8094" t="s">
        <v>18672</v>
      </c>
      <c r="K8094">
        <v>20</v>
      </c>
      <c r="L8094" t="s">
        <v>3584</v>
      </c>
      <c r="M8094" t="s">
        <v>3585</v>
      </c>
      <c r="N8094" t="s">
        <v>497</v>
      </c>
      <c r="O8094" t="s">
        <v>3586</v>
      </c>
      <c r="P8094" t="s">
        <v>3585</v>
      </c>
      <c r="Q8094" t="s">
        <v>497</v>
      </c>
      <c r="R8094" t="s">
        <v>101</v>
      </c>
      <c r="S8094" t="s">
        <v>102</v>
      </c>
      <c r="T8094" t="s">
        <v>38</v>
      </c>
      <c r="W8094" t="s">
        <v>46</v>
      </c>
      <c r="X8094" s="1"/>
      <c r="Y8094" t="s">
        <v>21282</v>
      </c>
      <c r="Z8094" t="s">
        <v>47</v>
      </c>
      <c r="AA8094" s="1">
        <v>42234.376653587962</v>
      </c>
      <c r="AB8094" s="1">
        <v>55512</v>
      </c>
      <c r="AC8094" s="1" t="s">
        <v>26920</v>
      </c>
      <c r="AD8094" s="1"/>
      <c r="AE8094" s="1" t="s">
        <v>86</v>
      </c>
      <c r="AF8094" s="1" t="s">
        <v>36</v>
      </c>
      <c r="AG8094" s="1" t="s">
        <v>18673</v>
      </c>
      <c r="AH8094" s="1"/>
      <c r="AI8094" s="1" t="s">
        <v>26921</v>
      </c>
      <c r="AJ8094" s="1"/>
      <c r="AK8094" s="1" t="s">
        <v>21281</v>
      </c>
    </row>
    <row r="8095" spans="1:37" x14ac:dyDescent="0.2">
      <c r="A8095" t="s">
        <v>29</v>
      </c>
      <c r="B8095">
        <v>20</v>
      </c>
      <c r="C8095" t="s">
        <v>18683</v>
      </c>
      <c r="D8095" t="s">
        <v>1209</v>
      </c>
      <c r="F8095" t="s">
        <v>50</v>
      </c>
      <c r="G8095" t="s">
        <v>51</v>
      </c>
      <c r="I8095" t="s">
        <v>18672</v>
      </c>
      <c r="K8095">
        <v>20</v>
      </c>
      <c r="L8095" t="s">
        <v>7876</v>
      </c>
      <c r="M8095" t="s">
        <v>7877</v>
      </c>
      <c r="N8095" t="s">
        <v>497</v>
      </c>
      <c r="O8095" t="s">
        <v>7878</v>
      </c>
      <c r="P8095" t="s">
        <v>7877</v>
      </c>
      <c r="Q8095" t="s">
        <v>497</v>
      </c>
      <c r="R8095" t="s">
        <v>101</v>
      </c>
      <c r="S8095" t="s">
        <v>102</v>
      </c>
      <c r="T8095" t="s">
        <v>38</v>
      </c>
      <c r="W8095" t="s">
        <v>46</v>
      </c>
      <c r="X8095" s="1">
        <v>41346</v>
      </c>
      <c r="Y8095" t="s">
        <v>21282</v>
      </c>
      <c r="Z8095" t="s">
        <v>47</v>
      </c>
      <c r="AA8095" s="1">
        <v>42234.376653587962</v>
      </c>
      <c r="AB8095" s="1">
        <v>55512</v>
      </c>
      <c r="AC8095" s="1" t="s">
        <v>26920</v>
      </c>
      <c r="AD8095" s="1"/>
      <c r="AE8095" s="1" t="s">
        <v>86</v>
      </c>
      <c r="AF8095" s="1" t="s">
        <v>36</v>
      </c>
      <c r="AG8095" s="1" t="s">
        <v>18673</v>
      </c>
      <c r="AH8095" s="1"/>
      <c r="AI8095" s="1" t="s">
        <v>26921</v>
      </c>
      <c r="AJ8095" s="1"/>
      <c r="AK8095" s="1" t="s">
        <v>21281</v>
      </c>
    </row>
    <row r="8096" spans="1:37" x14ac:dyDescent="0.2">
      <c r="A8096" t="s">
        <v>29</v>
      </c>
      <c r="B8096">
        <v>20</v>
      </c>
      <c r="C8096" t="s">
        <v>18681</v>
      </c>
      <c r="D8096" t="s">
        <v>621</v>
      </c>
      <c r="F8096" t="s">
        <v>50</v>
      </c>
      <c r="G8096" t="s">
        <v>51</v>
      </c>
      <c r="I8096" t="s">
        <v>18672</v>
      </c>
      <c r="K8096">
        <v>20</v>
      </c>
      <c r="L8096" t="s">
        <v>7909</v>
      </c>
      <c r="M8096" t="s">
        <v>7910</v>
      </c>
      <c r="N8096" t="s">
        <v>497</v>
      </c>
      <c r="O8096" t="s">
        <v>7911</v>
      </c>
      <c r="P8096" t="s">
        <v>7910</v>
      </c>
      <c r="Q8096" t="s">
        <v>497</v>
      </c>
      <c r="R8096" t="s">
        <v>101</v>
      </c>
      <c r="S8096" t="s">
        <v>102</v>
      </c>
      <c r="T8096" t="s">
        <v>38</v>
      </c>
      <c r="W8096" t="s">
        <v>46</v>
      </c>
      <c r="X8096" s="1"/>
      <c r="Y8096" t="s">
        <v>21282</v>
      </c>
      <c r="Z8096" t="s">
        <v>47</v>
      </c>
      <c r="AA8096" s="1">
        <v>42234.376653587962</v>
      </c>
      <c r="AB8096" s="1">
        <v>55512</v>
      </c>
      <c r="AC8096" s="1" t="s">
        <v>26920</v>
      </c>
      <c r="AD8096" s="1"/>
      <c r="AE8096" s="1" t="s">
        <v>86</v>
      </c>
      <c r="AF8096" s="1" t="s">
        <v>36</v>
      </c>
      <c r="AG8096" s="1" t="s">
        <v>18673</v>
      </c>
      <c r="AH8096" s="1"/>
      <c r="AI8096" s="1" t="s">
        <v>26921</v>
      </c>
      <c r="AJ8096" s="1"/>
      <c r="AK8096" s="1" t="s">
        <v>21281</v>
      </c>
    </row>
    <row r="8097" spans="1:37" x14ac:dyDescent="0.2">
      <c r="A8097" t="s">
        <v>29</v>
      </c>
      <c r="B8097">
        <v>20</v>
      </c>
      <c r="C8097" t="s">
        <v>18682</v>
      </c>
      <c r="D8097" t="s">
        <v>621</v>
      </c>
      <c r="F8097" t="s">
        <v>50</v>
      </c>
      <c r="G8097" t="s">
        <v>51</v>
      </c>
      <c r="I8097" t="s">
        <v>18672</v>
      </c>
      <c r="K8097">
        <v>20</v>
      </c>
      <c r="L8097" t="s">
        <v>2942</v>
      </c>
      <c r="M8097" t="s">
        <v>2943</v>
      </c>
      <c r="N8097" t="s">
        <v>497</v>
      </c>
      <c r="O8097" t="s">
        <v>2944</v>
      </c>
      <c r="P8097" t="s">
        <v>2943</v>
      </c>
      <c r="Q8097" t="s">
        <v>497</v>
      </c>
      <c r="R8097" t="s">
        <v>101</v>
      </c>
      <c r="S8097" t="s">
        <v>102</v>
      </c>
      <c r="T8097" t="s">
        <v>38</v>
      </c>
      <c r="W8097" t="s">
        <v>46</v>
      </c>
      <c r="X8097" s="1"/>
      <c r="Y8097" t="s">
        <v>21282</v>
      </c>
      <c r="Z8097" t="s">
        <v>47</v>
      </c>
      <c r="AA8097" s="1">
        <v>42234.376653587962</v>
      </c>
      <c r="AB8097" s="1">
        <v>55512</v>
      </c>
      <c r="AC8097" s="1" t="s">
        <v>26920</v>
      </c>
      <c r="AD8097" s="1"/>
      <c r="AE8097" s="1" t="s">
        <v>86</v>
      </c>
      <c r="AF8097" s="1" t="s">
        <v>36</v>
      </c>
      <c r="AG8097" s="1" t="s">
        <v>18673</v>
      </c>
      <c r="AH8097" s="1"/>
      <c r="AI8097" s="1" t="s">
        <v>26921</v>
      </c>
      <c r="AJ8097" s="1"/>
      <c r="AK8097" s="1" t="s">
        <v>21281</v>
      </c>
    </row>
    <row r="8098" spans="1:37" x14ac:dyDescent="0.2">
      <c r="A8098" t="s">
        <v>29</v>
      </c>
      <c r="B8098">
        <v>20</v>
      </c>
      <c r="C8098" t="s">
        <v>18684</v>
      </c>
      <c r="D8098" t="s">
        <v>1481</v>
      </c>
      <c r="F8098" t="s">
        <v>50</v>
      </c>
      <c r="G8098" t="s">
        <v>51</v>
      </c>
      <c r="I8098" t="s">
        <v>18672</v>
      </c>
      <c r="K8098">
        <v>20</v>
      </c>
      <c r="L8098" t="s">
        <v>18685</v>
      </c>
      <c r="M8098" t="s">
        <v>18686</v>
      </c>
      <c r="N8098" t="s">
        <v>1264</v>
      </c>
      <c r="O8098" t="s">
        <v>18687</v>
      </c>
      <c r="P8098" t="s">
        <v>18688</v>
      </c>
      <c r="Q8098" t="s">
        <v>1264</v>
      </c>
      <c r="R8098" t="s">
        <v>101</v>
      </c>
      <c r="S8098" t="s">
        <v>102</v>
      </c>
      <c r="T8098" t="s">
        <v>38</v>
      </c>
      <c r="W8098" t="s">
        <v>46</v>
      </c>
      <c r="X8098" s="1">
        <v>41694</v>
      </c>
      <c r="Y8098" t="s">
        <v>21282</v>
      </c>
      <c r="Z8098" t="s">
        <v>47</v>
      </c>
      <c r="AA8098" s="1">
        <v>42234.376653587962</v>
      </c>
      <c r="AB8098" s="1">
        <v>55512</v>
      </c>
      <c r="AC8098" s="1" t="s">
        <v>26920</v>
      </c>
      <c r="AD8098" s="1"/>
      <c r="AE8098" s="1" t="s">
        <v>86</v>
      </c>
      <c r="AF8098" s="1" t="s">
        <v>36</v>
      </c>
      <c r="AG8098" s="1" t="s">
        <v>18673</v>
      </c>
      <c r="AH8098" s="1"/>
      <c r="AI8098" s="1" t="s">
        <v>26921</v>
      </c>
      <c r="AJ8098" s="1"/>
      <c r="AK8098" s="1" t="s">
        <v>21281</v>
      </c>
    </row>
    <row r="8099" spans="1:37" x14ac:dyDescent="0.2">
      <c r="A8099" t="s">
        <v>29</v>
      </c>
      <c r="B8099">
        <v>20</v>
      </c>
      <c r="C8099" t="s">
        <v>18691</v>
      </c>
      <c r="D8099" t="s">
        <v>4368</v>
      </c>
      <c r="F8099" t="s">
        <v>50</v>
      </c>
      <c r="G8099" t="s">
        <v>51</v>
      </c>
      <c r="I8099" t="s">
        <v>18672</v>
      </c>
      <c r="K8099">
        <v>20</v>
      </c>
      <c r="L8099" t="s">
        <v>2176</v>
      </c>
      <c r="M8099" t="s">
        <v>2177</v>
      </c>
      <c r="N8099" t="s">
        <v>1326</v>
      </c>
      <c r="O8099" t="s">
        <v>2178</v>
      </c>
      <c r="P8099" t="s">
        <v>2177</v>
      </c>
      <c r="Q8099" t="s">
        <v>1326</v>
      </c>
      <c r="R8099" t="s">
        <v>101</v>
      </c>
      <c r="S8099" t="s">
        <v>102</v>
      </c>
      <c r="T8099" t="s">
        <v>38</v>
      </c>
      <c r="W8099" t="s">
        <v>46</v>
      </c>
      <c r="X8099" s="1"/>
      <c r="Y8099" t="s">
        <v>21282</v>
      </c>
      <c r="Z8099" t="s">
        <v>47</v>
      </c>
      <c r="AA8099" s="1">
        <v>42234.376653587962</v>
      </c>
      <c r="AB8099" s="1">
        <v>55512</v>
      </c>
      <c r="AC8099" s="1" t="s">
        <v>26920</v>
      </c>
      <c r="AD8099" s="1"/>
      <c r="AE8099" s="1" t="s">
        <v>86</v>
      </c>
      <c r="AF8099" s="1" t="s">
        <v>36</v>
      </c>
      <c r="AG8099" s="1" t="s">
        <v>18673</v>
      </c>
      <c r="AH8099" s="1"/>
      <c r="AI8099" s="1" t="s">
        <v>26921</v>
      </c>
      <c r="AJ8099" s="1"/>
      <c r="AK8099" s="1" t="s">
        <v>21281</v>
      </c>
    </row>
    <row r="8100" spans="1:37" x14ac:dyDescent="0.2">
      <c r="A8100" t="s">
        <v>29</v>
      </c>
      <c r="B8100">
        <v>20</v>
      </c>
      <c r="C8100" t="s">
        <v>18689</v>
      </c>
      <c r="D8100" t="s">
        <v>18690</v>
      </c>
      <c r="F8100" t="s">
        <v>50</v>
      </c>
      <c r="G8100" t="s">
        <v>51</v>
      </c>
      <c r="I8100" t="s">
        <v>18672</v>
      </c>
      <c r="K8100">
        <v>20</v>
      </c>
      <c r="L8100" t="s">
        <v>1330</v>
      </c>
      <c r="M8100" t="s">
        <v>1331</v>
      </c>
      <c r="N8100" t="s">
        <v>1326</v>
      </c>
      <c r="O8100" t="s">
        <v>1332</v>
      </c>
      <c r="P8100" t="s">
        <v>1331</v>
      </c>
      <c r="Q8100" t="s">
        <v>1326</v>
      </c>
      <c r="R8100" t="s">
        <v>101</v>
      </c>
      <c r="S8100" t="s">
        <v>102</v>
      </c>
      <c r="T8100" t="s">
        <v>38</v>
      </c>
      <c r="U8100" t="s">
        <v>3722</v>
      </c>
      <c r="W8100" t="s">
        <v>46</v>
      </c>
      <c r="X8100" s="1"/>
      <c r="Y8100" t="s">
        <v>21282</v>
      </c>
      <c r="Z8100" t="s">
        <v>47</v>
      </c>
      <c r="AA8100" s="1">
        <v>42234.376653587962</v>
      </c>
      <c r="AB8100" s="1">
        <v>55512</v>
      </c>
      <c r="AC8100" s="1" t="s">
        <v>26920</v>
      </c>
      <c r="AD8100" s="1"/>
      <c r="AE8100" s="1" t="s">
        <v>86</v>
      </c>
      <c r="AF8100" s="1" t="s">
        <v>36</v>
      </c>
      <c r="AG8100" s="1" t="s">
        <v>18673</v>
      </c>
      <c r="AH8100" s="1"/>
      <c r="AI8100" s="1" t="s">
        <v>26921</v>
      </c>
      <c r="AJ8100" s="1"/>
      <c r="AK8100" s="1" t="s">
        <v>21281</v>
      </c>
    </row>
    <row r="8101" spans="1:37" x14ac:dyDescent="0.2">
      <c r="A8101" t="s">
        <v>29</v>
      </c>
      <c r="B8101">
        <v>1</v>
      </c>
      <c r="C8101" t="s">
        <v>18692</v>
      </c>
      <c r="D8101" t="s">
        <v>1418</v>
      </c>
      <c r="F8101" t="s">
        <v>50</v>
      </c>
      <c r="G8101" t="s">
        <v>51</v>
      </c>
      <c r="I8101" t="s">
        <v>18693</v>
      </c>
      <c r="K8101">
        <v>1</v>
      </c>
      <c r="L8101" t="s">
        <v>1570</v>
      </c>
      <c r="M8101" t="s">
        <v>1571</v>
      </c>
      <c r="N8101" t="s">
        <v>292</v>
      </c>
      <c r="O8101" t="s">
        <v>1572</v>
      </c>
      <c r="P8101" t="s">
        <v>1571</v>
      </c>
      <c r="Q8101" t="s">
        <v>292</v>
      </c>
      <c r="R8101" t="s">
        <v>264</v>
      </c>
      <c r="S8101" t="s">
        <v>265</v>
      </c>
      <c r="T8101" t="s">
        <v>38</v>
      </c>
      <c r="W8101" t="s">
        <v>46</v>
      </c>
      <c r="X8101" s="1">
        <v>41352</v>
      </c>
      <c r="Y8101" t="s">
        <v>21282</v>
      </c>
      <c r="Z8101" t="s">
        <v>47</v>
      </c>
      <c r="AA8101" s="1">
        <v>42234.376653587962</v>
      </c>
      <c r="AB8101" s="1">
        <v>55513</v>
      </c>
      <c r="AC8101" s="1" t="s">
        <v>26922</v>
      </c>
      <c r="AD8101" s="1"/>
      <c r="AE8101" s="1" t="s">
        <v>518</v>
      </c>
      <c r="AF8101" s="1" t="s">
        <v>180</v>
      </c>
      <c r="AG8101" s="1" t="s">
        <v>3002</v>
      </c>
      <c r="AH8101" s="1"/>
      <c r="AI8101" s="1" t="s">
        <v>26923</v>
      </c>
      <c r="AJ8101" s="1"/>
      <c r="AK8101" s="1" t="s">
        <v>26924</v>
      </c>
    </row>
    <row r="8102" spans="1:37" x14ac:dyDescent="0.2">
      <c r="A8102" t="s">
        <v>29</v>
      </c>
      <c r="B8102">
        <v>1</v>
      </c>
      <c r="C8102" t="s">
        <v>18694</v>
      </c>
      <c r="D8102" t="s">
        <v>18695</v>
      </c>
      <c r="F8102" t="s">
        <v>50</v>
      </c>
      <c r="G8102" t="s">
        <v>51</v>
      </c>
      <c r="I8102" t="s">
        <v>18696</v>
      </c>
      <c r="K8102">
        <v>1</v>
      </c>
      <c r="L8102" t="s">
        <v>5846</v>
      </c>
      <c r="M8102" t="s">
        <v>5847</v>
      </c>
      <c r="N8102" t="s">
        <v>5848</v>
      </c>
      <c r="O8102" t="s">
        <v>5849</v>
      </c>
      <c r="P8102" t="s">
        <v>5847</v>
      </c>
      <c r="Q8102" t="s">
        <v>5848</v>
      </c>
      <c r="R8102" t="s">
        <v>192</v>
      </c>
      <c r="S8102" t="s">
        <v>193</v>
      </c>
      <c r="T8102" t="s">
        <v>38</v>
      </c>
      <c r="W8102" t="s">
        <v>46</v>
      </c>
      <c r="X8102" s="1"/>
      <c r="Y8102" t="s">
        <v>21282</v>
      </c>
      <c r="Z8102" t="s">
        <v>47</v>
      </c>
      <c r="AA8102" s="1">
        <v>42234.376653587962</v>
      </c>
      <c r="AB8102" s="1">
        <v>55517</v>
      </c>
      <c r="AC8102" s="1" t="s">
        <v>26925</v>
      </c>
      <c r="AD8102" s="1"/>
      <c r="AE8102" s="1" t="s">
        <v>247</v>
      </c>
      <c r="AF8102" s="1" t="s">
        <v>180</v>
      </c>
      <c r="AG8102" s="1" t="s">
        <v>3185</v>
      </c>
      <c r="AH8102" s="1"/>
      <c r="AI8102" s="1" t="s">
        <v>26926</v>
      </c>
      <c r="AJ8102" s="1"/>
      <c r="AK8102" s="1" t="s">
        <v>26927</v>
      </c>
    </row>
    <row r="8103" spans="1:37" x14ac:dyDescent="0.2">
      <c r="A8103" t="s">
        <v>29</v>
      </c>
      <c r="B8103">
        <v>1</v>
      </c>
      <c r="C8103" t="s">
        <v>18697</v>
      </c>
      <c r="D8103" t="s">
        <v>644</v>
      </c>
      <c r="F8103" t="s">
        <v>50</v>
      </c>
      <c r="G8103" t="s">
        <v>51</v>
      </c>
      <c r="I8103" t="s">
        <v>18698</v>
      </c>
      <c r="K8103">
        <v>1</v>
      </c>
      <c r="L8103" t="s">
        <v>3941</v>
      </c>
      <c r="M8103" t="s">
        <v>3942</v>
      </c>
      <c r="N8103" t="s">
        <v>262</v>
      </c>
      <c r="O8103" t="s">
        <v>3943</v>
      </c>
      <c r="P8103" t="s">
        <v>2686</v>
      </c>
      <c r="Q8103" t="s">
        <v>262</v>
      </c>
      <c r="R8103" t="s">
        <v>264</v>
      </c>
      <c r="S8103" t="s">
        <v>265</v>
      </c>
      <c r="T8103" t="s">
        <v>38</v>
      </c>
      <c r="W8103" t="s">
        <v>46</v>
      </c>
      <c r="X8103" s="1"/>
      <c r="Y8103" t="s">
        <v>21282</v>
      </c>
      <c r="Z8103" t="s">
        <v>47</v>
      </c>
      <c r="AA8103" s="1">
        <v>42234.376653587962</v>
      </c>
      <c r="AB8103" s="1">
        <v>55518</v>
      </c>
      <c r="AC8103" s="1" t="s">
        <v>26928</v>
      </c>
      <c r="AD8103" s="1"/>
      <c r="AE8103" s="1" t="s">
        <v>247</v>
      </c>
      <c r="AF8103" s="1" t="s">
        <v>180</v>
      </c>
      <c r="AG8103" s="1" t="s">
        <v>12406</v>
      </c>
      <c r="AH8103" s="1"/>
      <c r="AI8103" s="1" t="s">
        <v>26929</v>
      </c>
      <c r="AJ8103" s="1"/>
      <c r="AK8103" s="1" t="s">
        <v>26930</v>
      </c>
    </row>
    <row r="8104" spans="1:37" x14ac:dyDescent="0.2">
      <c r="A8104" t="s">
        <v>29</v>
      </c>
      <c r="B8104">
        <v>20</v>
      </c>
      <c r="C8104" t="s">
        <v>18699</v>
      </c>
      <c r="D8104" t="s">
        <v>602</v>
      </c>
      <c r="F8104" t="s">
        <v>50</v>
      </c>
      <c r="G8104" t="s">
        <v>51</v>
      </c>
      <c r="I8104" t="s">
        <v>18700</v>
      </c>
      <c r="K8104">
        <v>20</v>
      </c>
      <c r="L8104" t="s">
        <v>2548</v>
      </c>
      <c r="M8104" t="s">
        <v>2549</v>
      </c>
      <c r="N8104" t="s">
        <v>2550</v>
      </c>
      <c r="O8104" t="s">
        <v>2551</v>
      </c>
      <c r="P8104" t="s">
        <v>2549</v>
      </c>
      <c r="Q8104" t="s">
        <v>2550</v>
      </c>
      <c r="R8104" t="s">
        <v>618</v>
      </c>
      <c r="S8104" t="s">
        <v>619</v>
      </c>
      <c r="T8104" t="s">
        <v>38</v>
      </c>
      <c r="W8104" t="s">
        <v>46</v>
      </c>
      <c r="X8104" s="1"/>
      <c r="Y8104" t="s">
        <v>21282</v>
      </c>
      <c r="Z8104" t="s">
        <v>47</v>
      </c>
      <c r="AA8104" s="1">
        <v>42234.376653587962</v>
      </c>
      <c r="AB8104" s="1">
        <v>55519</v>
      </c>
      <c r="AC8104" s="1" t="s">
        <v>26931</v>
      </c>
      <c r="AD8104" s="1"/>
      <c r="AE8104" s="1" t="s">
        <v>2546</v>
      </c>
      <c r="AF8104" s="1" t="s">
        <v>611</v>
      </c>
      <c r="AG8104" s="1" t="s">
        <v>2984</v>
      </c>
      <c r="AH8104" s="1"/>
      <c r="AI8104" s="1" t="s">
        <v>26932</v>
      </c>
      <c r="AJ8104" s="1"/>
      <c r="AK8104" s="1" t="s">
        <v>26933</v>
      </c>
    </row>
    <row r="8105" spans="1:37" x14ac:dyDescent="0.2">
      <c r="A8105" t="s">
        <v>29</v>
      </c>
      <c r="B8105">
        <v>20</v>
      </c>
      <c r="C8105" t="s">
        <v>18701</v>
      </c>
      <c r="D8105" t="s">
        <v>1481</v>
      </c>
      <c r="F8105" t="s">
        <v>50</v>
      </c>
      <c r="G8105" t="s">
        <v>51</v>
      </c>
      <c r="I8105" t="s">
        <v>18702</v>
      </c>
      <c r="K8105">
        <v>20</v>
      </c>
      <c r="L8105" t="s">
        <v>3219</v>
      </c>
      <c r="M8105" t="s">
        <v>3220</v>
      </c>
      <c r="N8105" t="s">
        <v>3020</v>
      </c>
      <c r="O8105" t="s">
        <v>3221</v>
      </c>
      <c r="P8105" t="s">
        <v>22000</v>
      </c>
      <c r="Q8105" t="s">
        <v>3020</v>
      </c>
      <c r="R8105" t="s">
        <v>1674</v>
      </c>
      <c r="S8105" t="s">
        <v>1675</v>
      </c>
      <c r="T8105" t="s">
        <v>38</v>
      </c>
      <c r="W8105" t="s">
        <v>46</v>
      </c>
      <c r="X8105" s="1">
        <v>41689</v>
      </c>
      <c r="Y8105" t="s">
        <v>21282</v>
      </c>
      <c r="Z8105" t="s">
        <v>47</v>
      </c>
      <c r="AA8105" s="1">
        <v>42234.376653587962</v>
      </c>
      <c r="AB8105" s="1">
        <v>55521</v>
      </c>
      <c r="AC8105" s="1" t="s">
        <v>26934</v>
      </c>
      <c r="AD8105" s="1"/>
      <c r="AE8105" s="1" t="s">
        <v>18452</v>
      </c>
      <c r="AF8105" s="1" t="s">
        <v>569</v>
      </c>
      <c r="AG8105" s="1" t="s">
        <v>18453</v>
      </c>
      <c r="AH8105" s="1"/>
      <c r="AI8105" s="1" t="s">
        <v>26815</v>
      </c>
      <c r="AJ8105" s="1"/>
      <c r="AK8105" s="1" t="s">
        <v>26816</v>
      </c>
    </row>
    <row r="8106" spans="1:37" x14ac:dyDescent="0.2">
      <c r="A8106" t="s">
        <v>29</v>
      </c>
      <c r="B8106">
        <v>20</v>
      </c>
      <c r="C8106" t="s">
        <v>18703</v>
      </c>
      <c r="D8106" t="s">
        <v>4259</v>
      </c>
      <c r="F8106" t="s">
        <v>50</v>
      </c>
      <c r="G8106" t="s">
        <v>51</v>
      </c>
      <c r="I8106" t="s">
        <v>18704</v>
      </c>
      <c r="K8106">
        <v>20</v>
      </c>
      <c r="L8106" t="s">
        <v>3034</v>
      </c>
      <c r="M8106" t="s">
        <v>3035</v>
      </c>
      <c r="N8106" t="s">
        <v>3026</v>
      </c>
      <c r="O8106" t="s">
        <v>3036</v>
      </c>
      <c r="P8106" t="s">
        <v>21928</v>
      </c>
      <c r="Q8106" t="s">
        <v>3026</v>
      </c>
      <c r="R8106" t="s">
        <v>1674</v>
      </c>
      <c r="S8106" t="s">
        <v>1675</v>
      </c>
      <c r="T8106" t="s">
        <v>38</v>
      </c>
      <c r="W8106" t="s">
        <v>46</v>
      </c>
      <c r="X8106" s="1">
        <v>41556</v>
      </c>
      <c r="Y8106" t="s">
        <v>21282</v>
      </c>
      <c r="Z8106" t="s">
        <v>47</v>
      </c>
      <c r="AA8106" s="1">
        <v>42234.376653587962</v>
      </c>
      <c r="AB8106" s="1">
        <v>55523</v>
      </c>
      <c r="AC8106" s="1" t="s">
        <v>26935</v>
      </c>
      <c r="AD8106" s="1"/>
      <c r="AE8106" s="1" t="s">
        <v>18705</v>
      </c>
      <c r="AF8106" s="1" t="s">
        <v>1619</v>
      </c>
      <c r="AG8106" s="1" t="s">
        <v>18706</v>
      </c>
      <c r="AH8106" s="1"/>
      <c r="AI8106" s="1" t="s">
        <v>26936</v>
      </c>
      <c r="AJ8106" s="1"/>
      <c r="AK8106" s="1" t="s">
        <v>26937</v>
      </c>
    </row>
    <row r="8107" spans="1:37" x14ac:dyDescent="0.2">
      <c r="A8107" t="s">
        <v>29</v>
      </c>
      <c r="B8107">
        <v>20</v>
      </c>
      <c r="C8107" t="s">
        <v>18707</v>
      </c>
      <c r="D8107" t="s">
        <v>2187</v>
      </c>
      <c r="F8107" t="s">
        <v>50</v>
      </c>
      <c r="G8107" t="s">
        <v>51</v>
      </c>
      <c r="I8107" t="s">
        <v>18708</v>
      </c>
      <c r="K8107">
        <v>20</v>
      </c>
      <c r="L8107" t="s">
        <v>4583</v>
      </c>
      <c r="M8107" t="s">
        <v>4584</v>
      </c>
      <c r="N8107" t="s">
        <v>3020</v>
      </c>
      <c r="O8107" t="s">
        <v>4585</v>
      </c>
      <c r="P8107" t="s">
        <v>22384</v>
      </c>
      <c r="Q8107" t="s">
        <v>3020</v>
      </c>
      <c r="R8107" t="s">
        <v>1674</v>
      </c>
      <c r="S8107" t="s">
        <v>1675</v>
      </c>
      <c r="T8107" t="s">
        <v>38</v>
      </c>
      <c r="W8107" t="s">
        <v>46</v>
      </c>
      <c r="X8107" s="1"/>
      <c r="Y8107" t="s">
        <v>21282</v>
      </c>
      <c r="Z8107" t="s">
        <v>47</v>
      </c>
      <c r="AA8107" s="1">
        <v>42234.376653587962</v>
      </c>
      <c r="AB8107" s="1">
        <v>55524</v>
      </c>
      <c r="AC8107" s="1" t="s">
        <v>26938</v>
      </c>
      <c r="AD8107" s="1"/>
      <c r="AE8107" s="1" t="s">
        <v>12582</v>
      </c>
      <c r="AF8107" s="1" t="s">
        <v>1619</v>
      </c>
      <c r="AG8107" s="1" t="s">
        <v>18709</v>
      </c>
      <c r="AH8107" s="1"/>
      <c r="AI8107" s="1" t="s">
        <v>26939</v>
      </c>
      <c r="AJ8107" s="1"/>
      <c r="AK8107" s="1" t="s">
        <v>26940</v>
      </c>
    </row>
    <row r="8108" spans="1:37" x14ac:dyDescent="0.2">
      <c r="A8108" t="s">
        <v>29</v>
      </c>
      <c r="B8108">
        <v>20</v>
      </c>
      <c r="C8108" t="s">
        <v>18710</v>
      </c>
      <c r="D8108" t="s">
        <v>1481</v>
      </c>
      <c r="F8108" t="s">
        <v>50</v>
      </c>
      <c r="G8108" t="s">
        <v>51</v>
      </c>
      <c r="I8108" t="s">
        <v>18711</v>
      </c>
      <c r="K8108">
        <v>20</v>
      </c>
      <c r="L8108" t="s">
        <v>3034</v>
      </c>
      <c r="M8108" t="s">
        <v>3035</v>
      </c>
      <c r="N8108" t="s">
        <v>3026</v>
      </c>
      <c r="O8108" t="s">
        <v>3036</v>
      </c>
      <c r="P8108" t="s">
        <v>21928</v>
      </c>
      <c r="Q8108" t="s">
        <v>3026</v>
      </c>
      <c r="R8108" t="s">
        <v>1674</v>
      </c>
      <c r="S8108" t="s">
        <v>1675</v>
      </c>
      <c r="T8108" t="s">
        <v>38</v>
      </c>
      <c r="W8108" t="s">
        <v>46</v>
      </c>
      <c r="X8108" s="1"/>
      <c r="Y8108" t="s">
        <v>21282</v>
      </c>
      <c r="Z8108" t="s">
        <v>47</v>
      </c>
      <c r="AA8108" s="1">
        <v>42234.376653587962</v>
      </c>
      <c r="AB8108" s="1">
        <v>55526</v>
      </c>
      <c r="AC8108" s="1" t="s">
        <v>26941</v>
      </c>
      <c r="AD8108" s="1"/>
      <c r="AE8108" s="1" t="s">
        <v>1618</v>
      </c>
      <c r="AF8108" s="1" t="s">
        <v>1619</v>
      </c>
      <c r="AG8108" s="1" t="s">
        <v>18712</v>
      </c>
      <c r="AH8108" s="1"/>
      <c r="AI8108" s="1" t="s">
        <v>26942</v>
      </c>
      <c r="AJ8108" s="1"/>
      <c r="AK8108" s="1" t="s">
        <v>26943</v>
      </c>
    </row>
    <row r="8109" spans="1:37" x14ac:dyDescent="0.2">
      <c r="A8109" t="s">
        <v>29</v>
      </c>
      <c r="B8109">
        <v>20</v>
      </c>
      <c r="C8109" t="s">
        <v>18716</v>
      </c>
      <c r="D8109" t="s">
        <v>7280</v>
      </c>
      <c r="F8109" t="s">
        <v>50</v>
      </c>
      <c r="G8109" t="s">
        <v>51</v>
      </c>
      <c r="I8109" t="s">
        <v>18714</v>
      </c>
      <c r="K8109">
        <v>20</v>
      </c>
      <c r="L8109" t="s">
        <v>2767</v>
      </c>
      <c r="M8109" t="s">
        <v>2768</v>
      </c>
      <c r="N8109" t="s">
        <v>2524</v>
      </c>
      <c r="O8109" t="s">
        <v>2769</v>
      </c>
      <c r="P8109" t="s">
        <v>2768</v>
      </c>
      <c r="Q8109" t="s">
        <v>2524</v>
      </c>
      <c r="R8109" t="s">
        <v>581</v>
      </c>
      <c r="S8109" t="s">
        <v>582</v>
      </c>
      <c r="T8109" t="s">
        <v>38</v>
      </c>
      <c r="W8109" t="s">
        <v>46</v>
      </c>
      <c r="X8109" s="1">
        <v>40833</v>
      </c>
      <c r="Y8109" t="s">
        <v>21282</v>
      </c>
      <c r="Z8109" t="s">
        <v>47</v>
      </c>
      <c r="AA8109" s="1">
        <v>42234.376653587962</v>
      </c>
      <c r="AB8109" s="1">
        <v>55527</v>
      </c>
      <c r="AC8109" s="1" t="s">
        <v>26944</v>
      </c>
      <c r="AD8109" s="1"/>
      <c r="AE8109" s="1" t="s">
        <v>503</v>
      </c>
      <c r="AF8109" s="1" t="s">
        <v>36</v>
      </c>
      <c r="AG8109" s="1" t="s">
        <v>2518</v>
      </c>
      <c r="AH8109" s="1"/>
      <c r="AI8109" s="1" t="s">
        <v>26945</v>
      </c>
      <c r="AJ8109" s="1"/>
      <c r="AK8109" s="1" t="s">
        <v>26946</v>
      </c>
    </row>
    <row r="8110" spans="1:37" x14ac:dyDescent="0.2">
      <c r="A8110" t="s">
        <v>29</v>
      </c>
      <c r="B8110">
        <v>20</v>
      </c>
      <c r="C8110" t="s">
        <v>18715</v>
      </c>
      <c r="D8110" t="s">
        <v>2655</v>
      </c>
      <c r="F8110" t="s">
        <v>50</v>
      </c>
      <c r="G8110" t="s">
        <v>51</v>
      </c>
      <c r="I8110" t="s">
        <v>18714</v>
      </c>
      <c r="K8110">
        <v>20</v>
      </c>
      <c r="L8110" t="s">
        <v>2761</v>
      </c>
      <c r="M8110" t="s">
        <v>21844</v>
      </c>
      <c r="N8110" t="s">
        <v>2524</v>
      </c>
      <c r="O8110" t="s">
        <v>2763</v>
      </c>
      <c r="P8110" t="s">
        <v>2762</v>
      </c>
      <c r="Q8110" t="s">
        <v>2524</v>
      </c>
      <c r="R8110" t="s">
        <v>581</v>
      </c>
      <c r="S8110" t="s">
        <v>582</v>
      </c>
      <c r="T8110" t="s">
        <v>38</v>
      </c>
      <c r="W8110" t="s">
        <v>46</v>
      </c>
      <c r="X8110" s="1"/>
      <c r="Y8110" t="s">
        <v>21282</v>
      </c>
      <c r="Z8110" t="s">
        <v>47</v>
      </c>
      <c r="AA8110" s="1">
        <v>42234.376653587962</v>
      </c>
      <c r="AB8110" s="1">
        <v>55527</v>
      </c>
      <c r="AC8110" s="1" t="s">
        <v>26944</v>
      </c>
      <c r="AD8110" s="1"/>
      <c r="AE8110" s="1" t="s">
        <v>503</v>
      </c>
      <c r="AF8110" s="1" t="s">
        <v>36</v>
      </c>
      <c r="AG8110" s="1" t="s">
        <v>2518</v>
      </c>
      <c r="AH8110" s="1"/>
      <c r="AI8110" s="1" t="s">
        <v>26945</v>
      </c>
      <c r="AJ8110" s="1"/>
      <c r="AK8110" s="1" t="s">
        <v>26946</v>
      </c>
    </row>
    <row r="8111" spans="1:37" x14ac:dyDescent="0.2">
      <c r="A8111" t="s">
        <v>29</v>
      </c>
      <c r="B8111">
        <v>20</v>
      </c>
      <c r="C8111" t="s">
        <v>18713</v>
      </c>
      <c r="D8111" t="s">
        <v>7280</v>
      </c>
      <c r="F8111" t="s">
        <v>50</v>
      </c>
      <c r="G8111" t="s">
        <v>51</v>
      </c>
      <c r="I8111" t="s">
        <v>18714</v>
      </c>
      <c r="K8111">
        <v>20</v>
      </c>
      <c r="L8111" t="s">
        <v>2757</v>
      </c>
      <c r="M8111" t="s">
        <v>2758</v>
      </c>
      <c r="N8111" t="s">
        <v>2524</v>
      </c>
      <c r="O8111" t="s">
        <v>2759</v>
      </c>
      <c r="P8111" t="s">
        <v>2758</v>
      </c>
      <c r="Q8111" t="s">
        <v>2524</v>
      </c>
      <c r="R8111" t="s">
        <v>581</v>
      </c>
      <c r="S8111" t="s">
        <v>582</v>
      </c>
      <c r="T8111" t="s">
        <v>38</v>
      </c>
      <c r="W8111" t="s">
        <v>46</v>
      </c>
      <c r="X8111" s="1"/>
      <c r="Y8111" t="s">
        <v>21282</v>
      </c>
      <c r="Z8111" t="s">
        <v>47</v>
      </c>
      <c r="AA8111" s="1">
        <v>42234.376653587962</v>
      </c>
      <c r="AB8111" s="1">
        <v>55527</v>
      </c>
      <c r="AC8111" s="1" t="s">
        <v>26944</v>
      </c>
      <c r="AD8111" s="1"/>
      <c r="AE8111" s="1" t="s">
        <v>503</v>
      </c>
      <c r="AF8111" s="1" t="s">
        <v>36</v>
      </c>
      <c r="AG8111" s="1" t="s">
        <v>2518</v>
      </c>
      <c r="AH8111" s="1"/>
      <c r="AI8111" s="1" t="s">
        <v>26945</v>
      </c>
      <c r="AJ8111" s="1"/>
      <c r="AK8111" s="1" t="s">
        <v>26946</v>
      </c>
    </row>
    <row r="8112" spans="1:37" x14ac:dyDescent="0.2">
      <c r="A8112" t="s">
        <v>29</v>
      </c>
      <c r="B8112">
        <v>20</v>
      </c>
      <c r="C8112" t="s">
        <v>18717</v>
      </c>
      <c r="D8112" t="s">
        <v>18718</v>
      </c>
      <c r="F8112" t="s">
        <v>50</v>
      </c>
      <c r="G8112" t="s">
        <v>51</v>
      </c>
      <c r="I8112" t="s">
        <v>18714</v>
      </c>
      <c r="K8112">
        <v>20</v>
      </c>
      <c r="L8112" t="s">
        <v>5412</v>
      </c>
      <c r="M8112" t="s">
        <v>5413</v>
      </c>
      <c r="N8112" t="s">
        <v>5414</v>
      </c>
      <c r="O8112" t="s">
        <v>5415</v>
      </c>
      <c r="P8112" t="s">
        <v>5413</v>
      </c>
      <c r="Q8112" t="s">
        <v>5414</v>
      </c>
      <c r="R8112" t="s">
        <v>581</v>
      </c>
      <c r="S8112" t="s">
        <v>582</v>
      </c>
      <c r="T8112" t="s">
        <v>38</v>
      </c>
      <c r="U8112" t="s">
        <v>2928</v>
      </c>
      <c r="W8112" t="s">
        <v>46</v>
      </c>
      <c r="X8112" s="1">
        <v>42083</v>
      </c>
      <c r="Y8112" t="s">
        <v>21282</v>
      </c>
      <c r="Z8112" t="s">
        <v>47</v>
      </c>
      <c r="AA8112" s="1">
        <v>42234.376653587962</v>
      </c>
      <c r="AB8112" s="1">
        <v>55527</v>
      </c>
      <c r="AC8112" s="1" t="s">
        <v>26944</v>
      </c>
      <c r="AD8112" s="1"/>
      <c r="AE8112" s="1" t="s">
        <v>503</v>
      </c>
      <c r="AF8112" s="1" t="s">
        <v>36</v>
      </c>
      <c r="AG8112" s="1" t="s">
        <v>2518</v>
      </c>
      <c r="AH8112" s="1"/>
      <c r="AI8112" s="1" t="s">
        <v>26945</v>
      </c>
      <c r="AJ8112" s="1"/>
      <c r="AK8112" s="1" t="s">
        <v>26946</v>
      </c>
    </row>
    <row r="8113" spans="1:37" x14ac:dyDescent="0.2">
      <c r="A8113" t="s">
        <v>29</v>
      </c>
      <c r="B8113">
        <v>20</v>
      </c>
      <c r="C8113" t="s">
        <v>18719</v>
      </c>
      <c r="D8113" t="s">
        <v>4120</v>
      </c>
      <c r="F8113" t="s">
        <v>50</v>
      </c>
      <c r="G8113" t="s">
        <v>51</v>
      </c>
      <c r="I8113" t="s">
        <v>18720</v>
      </c>
      <c r="K8113">
        <v>20</v>
      </c>
      <c r="L8113" t="s">
        <v>1319</v>
      </c>
      <c r="M8113" t="s">
        <v>1320</v>
      </c>
      <c r="N8113" t="s">
        <v>1273</v>
      </c>
      <c r="O8113" t="s">
        <v>1321</v>
      </c>
      <c r="P8113" t="s">
        <v>1322</v>
      </c>
      <c r="Q8113" t="s">
        <v>1273</v>
      </c>
      <c r="R8113" t="s">
        <v>101</v>
      </c>
      <c r="S8113" t="s">
        <v>102</v>
      </c>
      <c r="T8113" t="s">
        <v>38</v>
      </c>
      <c r="W8113" t="s">
        <v>46</v>
      </c>
      <c r="X8113" s="1"/>
      <c r="Y8113" t="s">
        <v>21282</v>
      </c>
      <c r="Z8113" t="s">
        <v>47</v>
      </c>
      <c r="AA8113" s="1">
        <v>42234.376653587962</v>
      </c>
      <c r="AB8113" s="1">
        <v>55528</v>
      </c>
      <c r="AC8113" s="1" t="s">
        <v>26947</v>
      </c>
      <c r="AD8113" s="1"/>
      <c r="AE8113" s="1" t="s">
        <v>1697</v>
      </c>
      <c r="AF8113" s="1" t="s">
        <v>36</v>
      </c>
      <c r="AG8113" s="1" t="s">
        <v>1698</v>
      </c>
      <c r="AH8113" s="1"/>
      <c r="AI8113" s="1" t="s">
        <v>26948</v>
      </c>
      <c r="AJ8113" s="1"/>
      <c r="AK8113" s="1" t="s">
        <v>26949</v>
      </c>
    </row>
    <row r="8114" spans="1:37" x14ac:dyDescent="0.2">
      <c r="A8114" t="s">
        <v>29</v>
      </c>
      <c r="B8114">
        <v>20</v>
      </c>
      <c r="C8114" t="s">
        <v>18721</v>
      </c>
      <c r="D8114" t="s">
        <v>621</v>
      </c>
      <c r="F8114" t="s">
        <v>50</v>
      </c>
      <c r="G8114" t="s">
        <v>51</v>
      </c>
      <c r="I8114" t="s">
        <v>18720</v>
      </c>
      <c r="K8114">
        <v>20</v>
      </c>
      <c r="L8114" t="s">
        <v>18722</v>
      </c>
      <c r="M8114" t="s">
        <v>482</v>
      </c>
      <c r="N8114" t="s">
        <v>3571</v>
      </c>
      <c r="O8114" t="s">
        <v>18723</v>
      </c>
      <c r="P8114" t="s">
        <v>18724</v>
      </c>
      <c r="Q8114" t="s">
        <v>3571</v>
      </c>
      <c r="R8114" t="s">
        <v>101</v>
      </c>
      <c r="S8114" t="s">
        <v>102</v>
      </c>
      <c r="T8114" t="s">
        <v>38</v>
      </c>
      <c r="W8114" t="s">
        <v>46</v>
      </c>
      <c r="X8114" s="1">
        <v>41617</v>
      </c>
      <c r="Y8114" t="s">
        <v>21282</v>
      </c>
      <c r="Z8114" t="s">
        <v>47</v>
      </c>
      <c r="AA8114" s="1">
        <v>42234.376653587962</v>
      </c>
      <c r="AB8114" s="1">
        <v>55528</v>
      </c>
      <c r="AC8114" s="1" t="s">
        <v>26947</v>
      </c>
      <c r="AD8114" s="1"/>
      <c r="AE8114" s="1" t="s">
        <v>1697</v>
      </c>
      <c r="AF8114" s="1" t="s">
        <v>36</v>
      </c>
      <c r="AG8114" s="1" t="s">
        <v>1698</v>
      </c>
      <c r="AH8114" s="1"/>
      <c r="AI8114" s="1" t="s">
        <v>26948</v>
      </c>
      <c r="AJ8114" s="1"/>
      <c r="AK8114" s="1" t="s">
        <v>26949</v>
      </c>
    </row>
    <row r="8115" spans="1:37" x14ac:dyDescent="0.2">
      <c r="A8115" t="s">
        <v>29</v>
      </c>
      <c r="B8115">
        <v>20</v>
      </c>
      <c r="C8115" t="s">
        <v>18725</v>
      </c>
      <c r="D8115" t="s">
        <v>2728</v>
      </c>
      <c r="F8115" t="s">
        <v>50</v>
      </c>
      <c r="G8115" t="s">
        <v>51</v>
      </c>
      <c r="I8115" t="s">
        <v>18726</v>
      </c>
      <c r="K8115">
        <v>20</v>
      </c>
      <c r="L8115" t="s">
        <v>2560</v>
      </c>
      <c r="M8115" t="s">
        <v>2561</v>
      </c>
      <c r="N8115" t="s">
        <v>1536</v>
      </c>
      <c r="O8115" t="s">
        <v>2562</v>
      </c>
      <c r="P8115" t="s">
        <v>2561</v>
      </c>
      <c r="Q8115" t="s">
        <v>1536</v>
      </c>
      <c r="R8115" t="s">
        <v>1515</v>
      </c>
      <c r="S8115" t="s">
        <v>1516</v>
      </c>
      <c r="T8115" t="s">
        <v>38</v>
      </c>
      <c r="W8115" t="s">
        <v>46</v>
      </c>
      <c r="X8115" s="1">
        <v>41157</v>
      </c>
      <c r="Y8115" t="s">
        <v>21282</v>
      </c>
      <c r="Z8115" t="s">
        <v>47</v>
      </c>
      <c r="AA8115" s="1">
        <v>42234.376653587962</v>
      </c>
      <c r="AB8115" s="1">
        <v>55529</v>
      </c>
      <c r="AC8115" s="1" t="s">
        <v>26950</v>
      </c>
      <c r="AD8115" s="1"/>
      <c r="AE8115" s="1" t="s">
        <v>2721</v>
      </c>
      <c r="AF8115" s="1" t="s">
        <v>1509</v>
      </c>
      <c r="AG8115" s="1" t="s">
        <v>4237</v>
      </c>
      <c r="AH8115" s="1"/>
      <c r="AI8115" s="1" t="s">
        <v>26951</v>
      </c>
      <c r="AJ8115" s="1"/>
      <c r="AK8115" s="1" t="s">
        <v>21281</v>
      </c>
    </row>
    <row r="8116" spans="1:37" x14ac:dyDescent="0.2">
      <c r="A8116" t="s">
        <v>29</v>
      </c>
      <c r="B8116">
        <v>1</v>
      </c>
      <c r="C8116" t="s">
        <v>18728</v>
      </c>
      <c r="D8116" t="s">
        <v>650</v>
      </c>
      <c r="F8116" t="s">
        <v>50</v>
      </c>
      <c r="G8116" t="s">
        <v>51</v>
      </c>
      <c r="I8116" t="s">
        <v>18727</v>
      </c>
      <c r="K8116">
        <v>1</v>
      </c>
      <c r="L8116" t="s">
        <v>1960</v>
      </c>
      <c r="M8116" t="s">
        <v>1961</v>
      </c>
      <c r="N8116" t="s">
        <v>90</v>
      </c>
      <c r="O8116" t="s">
        <v>1962</v>
      </c>
      <c r="P8116" t="s">
        <v>1963</v>
      </c>
      <c r="Q8116" t="s">
        <v>90</v>
      </c>
      <c r="R8116" t="s">
        <v>92</v>
      </c>
      <c r="S8116" t="s">
        <v>93</v>
      </c>
      <c r="T8116" t="s">
        <v>38</v>
      </c>
      <c r="W8116" t="s">
        <v>46</v>
      </c>
      <c r="X8116" s="1"/>
      <c r="Y8116" t="s">
        <v>21282</v>
      </c>
      <c r="Z8116" t="s">
        <v>47</v>
      </c>
      <c r="AA8116" s="1">
        <v>42234.376653587962</v>
      </c>
      <c r="AB8116" s="1">
        <v>55533</v>
      </c>
      <c r="AC8116" s="1" t="s">
        <v>26866</v>
      </c>
      <c r="AD8116" s="1"/>
      <c r="AE8116" s="1" t="s">
        <v>4435</v>
      </c>
      <c r="AF8116" s="1" t="s">
        <v>569</v>
      </c>
      <c r="AG8116" s="1" t="s">
        <v>18553</v>
      </c>
      <c r="AH8116" s="1"/>
      <c r="AI8116" s="1" t="s">
        <v>26867</v>
      </c>
      <c r="AJ8116" s="1"/>
      <c r="AK8116" s="1" t="s">
        <v>26868</v>
      </c>
    </row>
    <row r="8117" spans="1:37" x14ac:dyDescent="0.2">
      <c r="A8117" t="s">
        <v>29</v>
      </c>
      <c r="B8117">
        <v>1</v>
      </c>
      <c r="C8117" t="s">
        <v>18729</v>
      </c>
      <c r="D8117" t="s">
        <v>621</v>
      </c>
      <c r="F8117" t="s">
        <v>50</v>
      </c>
      <c r="G8117" t="s">
        <v>51</v>
      </c>
      <c r="I8117" t="s">
        <v>18727</v>
      </c>
      <c r="K8117">
        <v>1</v>
      </c>
      <c r="L8117" t="s">
        <v>1503</v>
      </c>
      <c r="M8117" t="s">
        <v>1504</v>
      </c>
      <c r="N8117" t="s">
        <v>90</v>
      </c>
      <c r="O8117" t="s">
        <v>1505</v>
      </c>
      <c r="P8117" t="s">
        <v>1504</v>
      </c>
      <c r="Q8117" t="s">
        <v>90</v>
      </c>
      <c r="R8117" t="s">
        <v>187</v>
      </c>
      <c r="S8117" t="s">
        <v>188</v>
      </c>
      <c r="T8117" t="s">
        <v>38</v>
      </c>
      <c r="W8117" t="s">
        <v>46</v>
      </c>
      <c r="X8117" s="1">
        <v>41659</v>
      </c>
      <c r="Y8117" t="s">
        <v>21282</v>
      </c>
      <c r="Z8117" t="s">
        <v>47</v>
      </c>
      <c r="AA8117" s="1">
        <v>42234.376653587962</v>
      </c>
      <c r="AB8117" s="1">
        <v>55533</v>
      </c>
      <c r="AC8117" s="1" t="s">
        <v>26866</v>
      </c>
      <c r="AD8117" s="1"/>
      <c r="AE8117" s="1" t="s">
        <v>4435</v>
      </c>
      <c r="AF8117" s="1" t="s">
        <v>569</v>
      </c>
      <c r="AG8117" s="1" t="s">
        <v>18553</v>
      </c>
      <c r="AH8117" s="1"/>
      <c r="AI8117" s="1" t="s">
        <v>26867</v>
      </c>
      <c r="AJ8117" s="1"/>
      <c r="AK8117" s="1" t="s">
        <v>26868</v>
      </c>
    </row>
    <row r="8118" spans="1:37" x14ac:dyDescent="0.2">
      <c r="A8118" t="s">
        <v>29</v>
      </c>
      <c r="B8118">
        <v>1</v>
      </c>
      <c r="C8118" t="s">
        <v>18730</v>
      </c>
      <c r="D8118" t="s">
        <v>575</v>
      </c>
      <c r="F8118" t="s">
        <v>50</v>
      </c>
      <c r="G8118" t="s">
        <v>51</v>
      </c>
      <c r="I8118" t="s">
        <v>18731</v>
      </c>
      <c r="K8118">
        <v>1</v>
      </c>
      <c r="L8118" t="s">
        <v>764</v>
      </c>
      <c r="M8118" t="s">
        <v>765</v>
      </c>
      <c r="N8118" t="s">
        <v>766</v>
      </c>
      <c r="O8118" t="s">
        <v>767</v>
      </c>
      <c r="P8118" t="s">
        <v>765</v>
      </c>
      <c r="Q8118" t="s">
        <v>766</v>
      </c>
      <c r="R8118" t="s">
        <v>165</v>
      </c>
      <c r="S8118" t="s">
        <v>166</v>
      </c>
      <c r="T8118" t="s">
        <v>38</v>
      </c>
      <c r="W8118" t="s">
        <v>46</v>
      </c>
      <c r="X8118" s="1">
        <v>41473</v>
      </c>
      <c r="Y8118" t="s">
        <v>21282</v>
      </c>
      <c r="Z8118" t="s">
        <v>47</v>
      </c>
      <c r="AA8118" s="1">
        <v>42234.376653587962</v>
      </c>
      <c r="AB8118" s="1">
        <v>55535</v>
      </c>
      <c r="AC8118" s="1" t="s">
        <v>26952</v>
      </c>
      <c r="AD8118" s="1"/>
      <c r="AE8118" s="1" t="s">
        <v>381</v>
      </c>
      <c r="AF8118" s="1" t="s">
        <v>36</v>
      </c>
      <c r="AG8118" s="1" t="s">
        <v>5523</v>
      </c>
      <c r="AH8118" s="1"/>
      <c r="AI8118" s="1" t="s">
        <v>26953</v>
      </c>
      <c r="AJ8118" s="1"/>
      <c r="AK8118" s="1" t="s">
        <v>26954</v>
      </c>
    </row>
    <row r="8119" spans="1:37" x14ac:dyDescent="0.2">
      <c r="A8119" t="s">
        <v>29</v>
      </c>
      <c r="B8119">
        <v>1</v>
      </c>
      <c r="C8119" t="s">
        <v>18732</v>
      </c>
      <c r="D8119" t="s">
        <v>575</v>
      </c>
      <c r="F8119" t="s">
        <v>50</v>
      </c>
      <c r="G8119" t="s">
        <v>51</v>
      </c>
      <c r="I8119" t="s">
        <v>18731</v>
      </c>
      <c r="K8119">
        <v>1</v>
      </c>
      <c r="L8119" t="s">
        <v>18733</v>
      </c>
      <c r="M8119" t="s">
        <v>18734</v>
      </c>
      <c r="N8119" t="s">
        <v>127</v>
      </c>
      <c r="O8119" t="s">
        <v>18735</v>
      </c>
      <c r="P8119" t="s">
        <v>18734</v>
      </c>
      <c r="Q8119" t="s">
        <v>127</v>
      </c>
      <c r="R8119" t="s">
        <v>162</v>
      </c>
      <c r="S8119" t="s">
        <v>163</v>
      </c>
      <c r="T8119" t="s">
        <v>38</v>
      </c>
      <c r="W8119" t="s">
        <v>46</v>
      </c>
      <c r="X8119" s="1"/>
      <c r="Y8119" t="s">
        <v>21282</v>
      </c>
      <c r="Z8119" t="s">
        <v>47</v>
      </c>
      <c r="AA8119" s="1">
        <v>42234.376653587962</v>
      </c>
      <c r="AB8119" s="1">
        <v>55535</v>
      </c>
      <c r="AC8119" s="1" t="s">
        <v>26952</v>
      </c>
      <c r="AD8119" s="1"/>
      <c r="AE8119" s="1" t="s">
        <v>381</v>
      </c>
      <c r="AF8119" s="1" t="s">
        <v>36</v>
      </c>
      <c r="AG8119" s="1" t="s">
        <v>5523</v>
      </c>
      <c r="AH8119" s="1"/>
      <c r="AI8119" s="1" t="s">
        <v>26953</v>
      </c>
      <c r="AJ8119" s="1"/>
      <c r="AK8119" s="1" t="s">
        <v>26954</v>
      </c>
    </row>
    <row r="8120" spans="1:37" x14ac:dyDescent="0.2">
      <c r="A8120" t="s">
        <v>29</v>
      </c>
      <c r="B8120">
        <v>20</v>
      </c>
      <c r="C8120" t="s">
        <v>18736</v>
      </c>
      <c r="D8120" t="s">
        <v>575</v>
      </c>
      <c r="F8120" t="s">
        <v>50</v>
      </c>
      <c r="G8120" t="s">
        <v>51</v>
      </c>
      <c r="I8120" t="s">
        <v>18731</v>
      </c>
      <c r="K8120">
        <v>20</v>
      </c>
      <c r="L8120" t="s">
        <v>7894</v>
      </c>
      <c r="M8120" t="s">
        <v>7895</v>
      </c>
      <c r="N8120" t="s">
        <v>1273</v>
      </c>
      <c r="O8120" t="s">
        <v>7896</v>
      </c>
      <c r="P8120" t="s">
        <v>7895</v>
      </c>
      <c r="Q8120" t="s">
        <v>1273</v>
      </c>
      <c r="R8120" t="s">
        <v>101</v>
      </c>
      <c r="S8120" t="s">
        <v>102</v>
      </c>
      <c r="T8120" t="s">
        <v>38</v>
      </c>
      <c r="W8120" t="s">
        <v>46</v>
      </c>
      <c r="X8120" s="1"/>
      <c r="Y8120" t="s">
        <v>21282</v>
      </c>
      <c r="Z8120" t="s">
        <v>47</v>
      </c>
      <c r="AA8120" s="1">
        <v>42234.376653587962</v>
      </c>
      <c r="AB8120" s="1">
        <v>55535</v>
      </c>
      <c r="AC8120" s="1" t="s">
        <v>26952</v>
      </c>
      <c r="AD8120" s="1"/>
      <c r="AE8120" s="1" t="s">
        <v>381</v>
      </c>
      <c r="AF8120" s="1" t="s">
        <v>36</v>
      </c>
      <c r="AG8120" s="1" t="s">
        <v>5523</v>
      </c>
      <c r="AH8120" s="1"/>
      <c r="AI8120" s="1" t="s">
        <v>26953</v>
      </c>
      <c r="AJ8120" s="1"/>
      <c r="AK8120" s="1" t="s">
        <v>26954</v>
      </c>
    </row>
    <row r="8121" spans="1:37" x14ac:dyDescent="0.2">
      <c r="A8121" t="s">
        <v>29</v>
      </c>
      <c r="B8121">
        <v>20</v>
      </c>
      <c r="C8121" t="s">
        <v>18737</v>
      </c>
      <c r="D8121" t="s">
        <v>1578</v>
      </c>
      <c r="F8121" t="s">
        <v>50</v>
      </c>
      <c r="G8121" t="s">
        <v>51</v>
      </c>
      <c r="I8121" t="s">
        <v>18738</v>
      </c>
      <c r="K8121">
        <v>20</v>
      </c>
      <c r="L8121" t="s">
        <v>1827</v>
      </c>
      <c r="M8121" t="s">
        <v>1828</v>
      </c>
      <c r="N8121" t="s">
        <v>1829</v>
      </c>
      <c r="O8121" t="s">
        <v>1830</v>
      </c>
      <c r="P8121" t="s">
        <v>1831</v>
      </c>
      <c r="Q8121" t="s">
        <v>1829</v>
      </c>
      <c r="R8121" t="s">
        <v>1376</v>
      </c>
      <c r="S8121" t="s">
        <v>1377</v>
      </c>
      <c r="T8121" t="s">
        <v>38</v>
      </c>
      <c r="W8121" t="s">
        <v>46</v>
      </c>
      <c r="X8121" s="1"/>
      <c r="Y8121" t="s">
        <v>21282</v>
      </c>
      <c r="Z8121" t="s">
        <v>47</v>
      </c>
      <c r="AA8121" s="1">
        <v>42234.376653587962</v>
      </c>
      <c r="AB8121" s="1">
        <v>55536</v>
      </c>
      <c r="AC8121" s="1" t="s">
        <v>26955</v>
      </c>
      <c r="AD8121" s="1"/>
      <c r="AE8121" s="1" t="s">
        <v>1380</v>
      </c>
      <c r="AF8121" s="1" t="s">
        <v>358</v>
      </c>
      <c r="AG8121" s="1" t="s">
        <v>18739</v>
      </c>
      <c r="AH8121" s="1"/>
      <c r="AI8121" s="1" t="s">
        <v>26956</v>
      </c>
      <c r="AJ8121" s="1"/>
      <c r="AK8121" s="1" t="s">
        <v>26957</v>
      </c>
    </row>
    <row r="8122" spans="1:37" x14ac:dyDescent="0.2">
      <c r="A8122" t="s">
        <v>29</v>
      </c>
      <c r="B8122">
        <v>1</v>
      </c>
      <c r="C8122" t="s">
        <v>18740</v>
      </c>
      <c r="D8122" t="s">
        <v>2644</v>
      </c>
      <c r="F8122" t="s">
        <v>50</v>
      </c>
      <c r="G8122" t="s">
        <v>51</v>
      </c>
      <c r="I8122" t="s">
        <v>18741</v>
      </c>
      <c r="K8122">
        <v>1</v>
      </c>
      <c r="L8122" t="s">
        <v>2630</v>
      </c>
      <c r="M8122" t="s">
        <v>2631</v>
      </c>
      <c r="N8122" t="s">
        <v>2632</v>
      </c>
      <c r="O8122" t="s">
        <v>2633</v>
      </c>
      <c r="P8122" t="s">
        <v>2631</v>
      </c>
      <c r="Q8122" t="s">
        <v>2632</v>
      </c>
      <c r="R8122" t="s">
        <v>264</v>
      </c>
      <c r="S8122" t="s">
        <v>265</v>
      </c>
      <c r="T8122" t="s">
        <v>38</v>
      </c>
      <c r="W8122" t="s">
        <v>46</v>
      </c>
      <c r="X8122" s="1"/>
      <c r="Y8122" t="s">
        <v>21282</v>
      </c>
      <c r="Z8122" t="s">
        <v>47</v>
      </c>
      <c r="AA8122" s="1">
        <v>42234.376653587962</v>
      </c>
      <c r="AB8122" s="1">
        <v>55537</v>
      </c>
      <c r="AC8122" s="1" t="s">
        <v>26958</v>
      </c>
      <c r="AD8122" s="1"/>
      <c r="AE8122" s="1" t="s">
        <v>518</v>
      </c>
      <c r="AF8122" s="1" t="s">
        <v>180</v>
      </c>
      <c r="AG8122" s="1" t="s">
        <v>3002</v>
      </c>
      <c r="AH8122" s="1"/>
      <c r="AI8122" s="1" t="s">
        <v>26959</v>
      </c>
      <c r="AJ8122" s="1"/>
      <c r="AK8122" s="1" t="s">
        <v>21281</v>
      </c>
    </row>
    <row r="8123" spans="1:37" x14ac:dyDescent="0.2">
      <c r="A8123" t="s">
        <v>29</v>
      </c>
      <c r="B8123">
        <v>1</v>
      </c>
      <c r="C8123" t="s">
        <v>18742</v>
      </c>
      <c r="D8123" t="s">
        <v>1481</v>
      </c>
      <c r="F8123" t="s">
        <v>50</v>
      </c>
      <c r="G8123" t="s">
        <v>51</v>
      </c>
      <c r="I8123" t="s">
        <v>18743</v>
      </c>
      <c r="K8123">
        <v>1</v>
      </c>
      <c r="L8123" t="s">
        <v>1601</v>
      </c>
      <c r="M8123" t="s">
        <v>1602</v>
      </c>
      <c r="N8123" t="s">
        <v>90</v>
      </c>
      <c r="O8123" t="s">
        <v>1603</v>
      </c>
      <c r="P8123" t="s">
        <v>1602</v>
      </c>
      <c r="Q8123" t="s">
        <v>90</v>
      </c>
      <c r="R8123" t="s">
        <v>187</v>
      </c>
      <c r="S8123" t="s">
        <v>188</v>
      </c>
      <c r="T8123" t="s">
        <v>38</v>
      </c>
      <c r="W8123" t="s">
        <v>46</v>
      </c>
      <c r="X8123" s="1"/>
      <c r="Y8123" t="s">
        <v>21282</v>
      </c>
      <c r="Z8123" t="s">
        <v>47</v>
      </c>
      <c r="AA8123" s="1">
        <v>42234.376653587962</v>
      </c>
      <c r="AB8123" s="1">
        <v>55538</v>
      </c>
      <c r="AC8123" s="1" t="s">
        <v>26960</v>
      </c>
      <c r="AD8123" s="1"/>
      <c r="AE8123" s="1" t="s">
        <v>123</v>
      </c>
      <c r="AF8123" s="1" t="s">
        <v>36</v>
      </c>
      <c r="AG8123" s="1" t="s">
        <v>18744</v>
      </c>
      <c r="AH8123" s="1"/>
      <c r="AI8123" s="1" t="s">
        <v>26961</v>
      </c>
      <c r="AJ8123" s="1"/>
      <c r="AK8123" s="1" t="s">
        <v>21281</v>
      </c>
    </row>
    <row r="8124" spans="1:37" x14ac:dyDescent="0.2">
      <c r="A8124" t="s">
        <v>29</v>
      </c>
      <c r="B8124">
        <v>1</v>
      </c>
      <c r="C8124" t="s">
        <v>18745</v>
      </c>
      <c r="D8124" t="s">
        <v>1481</v>
      </c>
      <c r="F8124" t="s">
        <v>50</v>
      </c>
      <c r="G8124" t="s">
        <v>51</v>
      </c>
      <c r="I8124" t="s">
        <v>18743</v>
      </c>
      <c r="K8124">
        <v>1</v>
      </c>
      <c r="L8124" t="s">
        <v>18746</v>
      </c>
      <c r="M8124" t="s">
        <v>18747</v>
      </c>
      <c r="N8124" t="s">
        <v>1054</v>
      </c>
      <c r="O8124" t="s">
        <v>18748</v>
      </c>
      <c r="P8124" t="s">
        <v>18747</v>
      </c>
      <c r="Q8124" t="s">
        <v>1054</v>
      </c>
      <c r="R8124" t="s">
        <v>165</v>
      </c>
      <c r="S8124" t="s">
        <v>166</v>
      </c>
      <c r="T8124" t="s">
        <v>38</v>
      </c>
      <c r="W8124" t="s">
        <v>46</v>
      </c>
      <c r="X8124" s="1">
        <v>41488</v>
      </c>
      <c r="Y8124" t="s">
        <v>21282</v>
      </c>
      <c r="Z8124" t="s">
        <v>47</v>
      </c>
      <c r="AA8124" s="1">
        <v>42234.376653587962</v>
      </c>
      <c r="AB8124" s="1">
        <v>55538</v>
      </c>
      <c r="AC8124" s="1" t="s">
        <v>26960</v>
      </c>
      <c r="AD8124" s="1"/>
      <c r="AE8124" s="1" t="s">
        <v>123</v>
      </c>
      <c r="AF8124" s="1" t="s">
        <v>36</v>
      </c>
      <c r="AG8124" s="1" t="s">
        <v>18744</v>
      </c>
      <c r="AH8124" s="1"/>
      <c r="AI8124" s="1" t="s">
        <v>26961</v>
      </c>
      <c r="AJ8124" s="1"/>
      <c r="AK8124" s="1" t="s">
        <v>21281</v>
      </c>
    </row>
    <row r="8125" spans="1:37" x14ac:dyDescent="0.2">
      <c r="A8125" t="s">
        <v>29</v>
      </c>
      <c r="B8125">
        <v>20</v>
      </c>
      <c r="C8125" t="s">
        <v>18749</v>
      </c>
      <c r="D8125" t="s">
        <v>1481</v>
      </c>
      <c r="F8125" t="s">
        <v>50</v>
      </c>
      <c r="G8125" t="s">
        <v>51</v>
      </c>
      <c r="I8125" t="s">
        <v>18743</v>
      </c>
      <c r="K8125">
        <v>20</v>
      </c>
      <c r="L8125" t="s">
        <v>1359</v>
      </c>
      <c r="M8125" t="s">
        <v>1360</v>
      </c>
      <c r="N8125" t="s">
        <v>1326</v>
      </c>
      <c r="O8125" t="s">
        <v>1361</v>
      </c>
      <c r="P8125" t="s">
        <v>1360</v>
      </c>
      <c r="Q8125" t="s">
        <v>1326</v>
      </c>
      <c r="R8125" t="s">
        <v>101</v>
      </c>
      <c r="S8125" t="s">
        <v>102</v>
      </c>
      <c r="T8125" t="s">
        <v>38</v>
      </c>
      <c r="W8125" t="s">
        <v>46</v>
      </c>
      <c r="X8125" s="1">
        <v>40795</v>
      </c>
      <c r="Y8125" t="s">
        <v>21282</v>
      </c>
      <c r="Z8125" t="s">
        <v>47</v>
      </c>
      <c r="AA8125" s="1">
        <v>42234.376653587962</v>
      </c>
      <c r="AB8125" s="1">
        <v>55538</v>
      </c>
      <c r="AC8125" s="1" t="s">
        <v>26960</v>
      </c>
      <c r="AD8125" s="1"/>
      <c r="AE8125" s="1" t="s">
        <v>123</v>
      </c>
      <c r="AF8125" s="1" t="s">
        <v>36</v>
      </c>
      <c r="AG8125" s="1" t="s">
        <v>18744</v>
      </c>
      <c r="AH8125" s="1"/>
      <c r="AI8125" s="1" t="s">
        <v>26961</v>
      </c>
      <c r="AJ8125" s="1"/>
      <c r="AK8125" s="1" t="s">
        <v>21281</v>
      </c>
    </row>
    <row r="8126" spans="1:37" x14ac:dyDescent="0.2">
      <c r="A8126" t="s">
        <v>29</v>
      </c>
      <c r="B8126">
        <v>20</v>
      </c>
      <c r="C8126" t="s">
        <v>26962</v>
      </c>
      <c r="D8126" t="s">
        <v>26963</v>
      </c>
      <c r="F8126" t="s">
        <v>50</v>
      </c>
      <c r="G8126" t="s">
        <v>51</v>
      </c>
      <c r="I8126" t="s">
        <v>18750</v>
      </c>
      <c r="K8126">
        <v>20</v>
      </c>
      <c r="L8126" t="s">
        <v>22700</v>
      </c>
      <c r="M8126" t="s">
        <v>22701</v>
      </c>
      <c r="N8126" t="s">
        <v>1170</v>
      </c>
      <c r="O8126" t="s">
        <v>22702</v>
      </c>
      <c r="P8126" t="s">
        <v>22703</v>
      </c>
      <c r="Q8126" t="s">
        <v>1170</v>
      </c>
      <c r="R8126" t="s">
        <v>1172</v>
      </c>
      <c r="S8126" t="s">
        <v>1173</v>
      </c>
      <c r="T8126" t="s">
        <v>38</v>
      </c>
      <c r="U8126" t="s">
        <v>2439</v>
      </c>
      <c r="W8126" t="s">
        <v>38</v>
      </c>
      <c r="X8126" s="1">
        <v>42215</v>
      </c>
      <c r="Y8126" t="s">
        <v>21282</v>
      </c>
      <c r="Z8126" t="s">
        <v>47</v>
      </c>
      <c r="AA8126" s="1">
        <v>42234.376653587962</v>
      </c>
      <c r="AB8126" s="1">
        <v>55540</v>
      </c>
      <c r="AC8126" s="1" t="s">
        <v>26964</v>
      </c>
      <c r="AD8126" s="1"/>
      <c r="AE8126" s="1" t="s">
        <v>2431</v>
      </c>
      <c r="AF8126" s="1" t="s">
        <v>1413</v>
      </c>
      <c r="AG8126" s="1" t="s">
        <v>2432</v>
      </c>
      <c r="AH8126" s="1"/>
      <c r="AI8126" s="1" t="s">
        <v>26965</v>
      </c>
      <c r="AJ8126" s="1"/>
      <c r="AK8126" s="1" t="s">
        <v>26966</v>
      </c>
    </row>
    <row r="8127" spans="1:37" x14ac:dyDescent="0.2">
      <c r="A8127" t="s">
        <v>29</v>
      </c>
      <c r="B8127">
        <v>1</v>
      </c>
      <c r="C8127" t="s">
        <v>18757</v>
      </c>
      <c r="D8127" t="s">
        <v>18758</v>
      </c>
      <c r="F8127" t="s">
        <v>50</v>
      </c>
      <c r="G8127" t="s">
        <v>51</v>
      </c>
      <c r="I8127" t="s">
        <v>18752</v>
      </c>
      <c r="K8127">
        <v>1</v>
      </c>
      <c r="L8127" t="s">
        <v>2153</v>
      </c>
      <c r="M8127" t="s">
        <v>2154</v>
      </c>
      <c r="N8127" t="s">
        <v>1085</v>
      </c>
      <c r="O8127" t="s">
        <v>2155</v>
      </c>
      <c r="P8127" t="s">
        <v>2156</v>
      </c>
      <c r="Q8127" t="s">
        <v>1085</v>
      </c>
      <c r="R8127" t="s">
        <v>1087</v>
      </c>
      <c r="S8127" t="s">
        <v>1088</v>
      </c>
      <c r="T8127" t="s">
        <v>38</v>
      </c>
      <c r="U8127" t="s">
        <v>1115</v>
      </c>
      <c r="W8127" t="s">
        <v>46</v>
      </c>
      <c r="X8127" s="1"/>
      <c r="Y8127" t="s">
        <v>21282</v>
      </c>
      <c r="Z8127" t="s">
        <v>47</v>
      </c>
      <c r="AA8127" s="1">
        <v>42234.376653587962</v>
      </c>
      <c r="AB8127" s="1">
        <v>55541</v>
      </c>
      <c r="AC8127" s="1" t="s">
        <v>26967</v>
      </c>
      <c r="AD8127" s="1"/>
      <c r="AE8127" s="1" t="s">
        <v>503</v>
      </c>
      <c r="AF8127" s="1" t="s">
        <v>36</v>
      </c>
      <c r="AG8127" s="1" t="s">
        <v>18753</v>
      </c>
      <c r="AH8127" s="1"/>
      <c r="AI8127" s="1" t="s">
        <v>26968</v>
      </c>
      <c r="AJ8127" s="1"/>
      <c r="AK8127" s="1" t="s">
        <v>26969</v>
      </c>
    </row>
    <row r="8128" spans="1:37" x14ac:dyDescent="0.2">
      <c r="A8128" t="s">
        <v>29</v>
      </c>
      <c r="B8128">
        <v>1</v>
      </c>
      <c r="C8128" t="s">
        <v>18754</v>
      </c>
      <c r="D8128" t="s">
        <v>5156</v>
      </c>
      <c r="F8128" t="s">
        <v>50</v>
      </c>
      <c r="G8128" t="s">
        <v>51</v>
      </c>
      <c r="I8128" t="s">
        <v>18752</v>
      </c>
      <c r="K8128">
        <v>1</v>
      </c>
      <c r="L8128" t="s">
        <v>1083</v>
      </c>
      <c r="M8128" t="s">
        <v>1084</v>
      </c>
      <c r="N8128" t="s">
        <v>1085</v>
      </c>
      <c r="O8128" t="s">
        <v>1086</v>
      </c>
      <c r="P8128" t="s">
        <v>1084</v>
      </c>
      <c r="Q8128" t="s">
        <v>1085</v>
      </c>
      <c r="R8128" t="s">
        <v>1087</v>
      </c>
      <c r="S8128" t="s">
        <v>1088</v>
      </c>
      <c r="T8128" t="s">
        <v>38</v>
      </c>
      <c r="W8128" t="s">
        <v>46</v>
      </c>
      <c r="X8128" s="1">
        <v>41645</v>
      </c>
      <c r="Y8128" t="s">
        <v>21282</v>
      </c>
      <c r="Z8128" t="s">
        <v>47</v>
      </c>
      <c r="AA8128" s="1">
        <v>42234.376653587962</v>
      </c>
      <c r="AB8128" s="1">
        <v>55541</v>
      </c>
      <c r="AC8128" s="1" t="s">
        <v>26967</v>
      </c>
      <c r="AD8128" s="1"/>
      <c r="AE8128" s="1" t="s">
        <v>503</v>
      </c>
      <c r="AF8128" s="1" t="s">
        <v>36</v>
      </c>
      <c r="AG8128" s="1" t="s">
        <v>18753</v>
      </c>
      <c r="AH8128" s="1"/>
      <c r="AI8128" s="1" t="s">
        <v>26968</v>
      </c>
      <c r="AJ8128" s="1"/>
      <c r="AK8128" s="1" t="s">
        <v>26969</v>
      </c>
    </row>
    <row r="8129" spans="1:37" x14ac:dyDescent="0.2">
      <c r="A8129" t="s">
        <v>29</v>
      </c>
      <c r="B8129">
        <v>1</v>
      </c>
      <c r="C8129" t="s">
        <v>18751</v>
      </c>
      <c r="D8129" t="s">
        <v>2608</v>
      </c>
      <c r="F8129" t="s">
        <v>50</v>
      </c>
      <c r="G8129" t="s">
        <v>51</v>
      </c>
      <c r="I8129" t="s">
        <v>18752</v>
      </c>
      <c r="K8129">
        <v>1</v>
      </c>
      <c r="L8129" t="s">
        <v>2148</v>
      </c>
      <c r="M8129" t="s">
        <v>2149</v>
      </c>
      <c r="N8129" t="s">
        <v>1085</v>
      </c>
      <c r="O8129" t="s">
        <v>2150</v>
      </c>
      <c r="P8129" t="s">
        <v>2149</v>
      </c>
      <c r="Q8129" t="s">
        <v>1085</v>
      </c>
      <c r="R8129" t="s">
        <v>1087</v>
      </c>
      <c r="S8129" t="s">
        <v>1088</v>
      </c>
      <c r="T8129" t="s">
        <v>38</v>
      </c>
      <c r="W8129" t="s">
        <v>46</v>
      </c>
      <c r="X8129" s="1">
        <v>41326</v>
      </c>
      <c r="Y8129" t="s">
        <v>21282</v>
      </c>
      <c r="Z8129" t="s">
        <v>47</v>
      </c>
      <c r="AA8129" s="1">
        <v>42234.376653587962</v>
      </c>
      <c r="AB8129" s="1">
        <v>55541</v>
      </c>
      <c r="AC8129" s="1" t="s">
        <v>26967</v>
      </c>
      <c r="AD8129" s="1"/>
      <c r="AE8129" s="1" t="s">
        <v>503</v>
      </c>
      <c r="AF8129" s="1" t="s">
        <v>36</v>
      </c>
      <c r="AG8129" s="1" t="s">
        <v>18753</v>
      </c>
      <c r="AH8129" s="1"/>
      <c r="AI8129" s="1" t="s">
        <v>26968</v>
      </c>
      <c r="AJ8129" s="1"/>
      <c r="AK8129" s="1" t="s">
        <v>26969</v>
      </c>
    </row>
    <row r="8130" spans="1:37" x14ac:dyDescent="0.2">
      <c r="A8130" t="s">
        <v>29</v>
      </c>
      <c r="B8130">
        <v>1</v>
      </c>
      <c r="C8130" t="s">
        <v>18755</v>
      </c>
      <c r="D8130" t="s">
        <v>18756</v>
      </c>
      <c r="F8130" t="s">
        <v>50</v>
      </c>
      <c r="G8130" t="s">
        <v>51</v>
      </c>
      <c r="I8130" t="s">
        <v>18752</v>
      </c>
      <c r="K8130">
        <v>1</v>
      </c>
      <c r="L8130" t="s">
        <v>2142</v>
      </c>
      <c r="M8130" t="s">
        <v>2143</v>
      </c>
      <c r="N8130" t="s">
        <v>1085</v>
      </c>
      <c r="O8130" t="s">
        <v>2144</v>
      </c>
      <c r="P8130" t="s">
        <v>2143</v>
      </c>
      <c r="Q8130" t="s">
        <v>1085</v>
      </c>
      <c r="R8130" t="s">
        <v>1087</v>
      </c>
      <c r="S8130" t="s">
        <v>1088</v>
      </c>
      <c r="T8130" t="s">
        <v>38</v>
      </c>
      <c r="W8130" t="s">
        <v>46</v>
      </c>
      <c r="X8130" s="1"/>
      <c r="Y8130" t="s">
        <v>21282</v>
      </c>
      <c r="Z8130" t="s">
        <v>47</v>
      </c>
      <c r="AA8130" s="1">
        <v>42234.376653587962</v>
      </c>
      <c r="AB8130" s="1">
        <v>55541</v>
      </c>
      <c r="AC8130" s="1" t="s">
        <v>26967</v>
      </c>
      <c r="AD8130" s="1"/>
      <c r="AE8130" s="1" t="s">
        <v>503</v>
      </c>
      <c r="AF8130" s="1" t="s">
        <v>36</v>
      </c>
      <c r="AG8130" s="1" t="s">
        <v>18753</v>
      </c>
      <c r="AH8130" s="1"/>
      <c r="AI8130" s="1" t="s">
        <v>26968</v>
      </c>
      <c r="AJ8130" s="1"/>
      <c r="AK8130" s="1" t="s">
        <v>26969</v>
      </c>
    </row>
    <row r="8131" spans="1:37" x14ac:dyDescent="0.2">
      <c r="A8131" t="s">
        <v>29</v>
      </c>
      <c r="B8131">
        <v>1</v>
      </c>
      <c r="C8131" t="s">
        <v>18759</v>
      </c>
      <c r="D8131" t="s">
        <v>2728</v>
      </c>
      <c r="F8131" t="s">
        <v>50</v>
      </c>
      <c r="G8131" t="s">
        <v>51</v>
      </c>
      <c r="I8131" t="s">
        <v>18760</v>
      </c>
      <c r="K8131">
        <v>1</v>
      </c>
      <c r="L8131" t="s">
        <v>8441</v>
      </c>
      <c r="M8131" t="s">
        <v>5431</v>
      </c>
      <c r="N8131" t="s">
        <v>3329</v>
      </c>
      <c r="O8131" t="s">
        <v>8442</v>
      </c>
      <c r="P8131" t="s">
        <v>5431</v>
      </c>
      <c r="Q8131" t="s">
        <v>3329</v>
      </c>
      <c r="R8131" t="s">
        <v>351</v>
      </c>
      <c r="S8131" t="s">
        <v>352</v>
      </c>
      <c r="T8131" t="s">
        <v>38</v>
      </c>
      <c r="W8131" t="s">
        <v>46</v>
      </c>
      <c r="X8131" s="1"/>
      <c r="Y8131" t="s">
        <v>21282</v>
      </c>
      <c r="Z8131" t="s">
        <v>47</v>
      </c>
      <c r="AA8131" s="1">
        <v>42234.376653587962</v>
      </c>
      <c r="AB8131" s="1">
        <v>55542</v>
      </c>
      <c r="AC8131" s="1" t="s">
        <v>26970</v>
      </c>
      <c r="AD8131" s="1"/>
      <c r="AE8131" s="1" t="s">
        <v>3628</v>
      </c>
      <c r="AF8131" s="1" t="s">
        <v>36</v>
      </c>
      <c r="AG8131" s="1" t="s">
        <v>6160</v>
      </c>
      <c r="AH8131" s="1"/>
      <c r="AI8131" s="1" t="s">
        <v>26971</v>
      </c>
      <c r="AJ8131" s="1"/>
      <c r="AK8131" s="1" t="s">
        <v>21281</v>
      </c>
    </row>
    <row r="8132" spans="1:37" x14ac:dyDescent="0.2">
      <c r="A8132" t="s">
        <v>29</v>
      </c>
      <c r="B8132">
        <v>20</v>
      </c>
      <c r="C8132" t="s">
        <v>18762</v>
      </c>
      <c r="D8132" t="s">
        <v>629</v>
      </c>
      <c r="F8132" t="s">
        <v>50</v>
      </c>
      <c r="G8132" t="s">
        <v>51</v>
      </c>
      <c r="I8132" t="s">
        <v>18760</v>
      </c>
      <c r="K8132">
        <v>20</v>
      </c>
      <c r="L8132" t="s">
        <v>4902</v>
      </c>
      <c r="M8132" t="s">
        <v>4903</v>
      </c>
      <c r="N8132" t="s">
        <v>2773</v>
      </c>
      <c r="O8132" t="s">
        <v>4904</v>
      </c>
      <c r="P8132" t="s">
        <v>4903</v>
      </c>
      <c r="Q8132" t="s">
        <v>2773</v>
      </c>
      <c r="R8132" t="s">
        <v>581</v>
      </c>
      <c r="S8132" t="s">
        <v>582</v>
      </c>
      <c r="T8132" t="s">
        <v>38</v>
      </c>
      <c r="W8132" t="s">
        <v>46</v>
      </c>
      <c r="X8132" s="1"/>
      <c r="Y8132" t="s">
        <v>21282</v>
      </c>
      <c r="Z8132" t="s">
        <v>47</v>
      </c>
      <c r="AA8132" s="1">
        <v>42234.376653587962</v>
      </c>
      <c r="AB8132" s="1">
        <v>55542</v>
      </c>
      <c r="AC8132" s="1" t="s">
        <v>26970</v>
      </c>
      <c r="AD8132" s="1"/>
      <c r="AE8132" s="1" t="s">
        <v>3628</v>
      </c>
      <c r="AF8132" s="1" t="s">
        <v>36</v>
      </c>
      <c r="AG8132" s="1" t="s">
        <v>6160</v>
      </c>
      <c r="AH8132" s="1"/>
      <c r="AI8132" s="1" t="s">
        <v>26971</v>
      </c>
      <c r="AJ8132" s="1"/>
      <c r="AK8132" s="1" t="s">
        <v>21281</v>
      </c>
    </row>
    <row r="8133" spans="1:37" x14ac:dyDescent="0.2">
      <c r="A8133" t="s">
        <v>29</v>
      </c>
      <c r="B8133">
        <v>20</v>
      </c>
      <c r="C8133" t="s">
        <v>18763</v>
      </c>
      <c r="D8133" t="s">
        <v>2446</v>
      </c>
      <c r="F8133" t="s">
        <v>50</v>
      </c>
      <c r="G8133" t="s">
        <v>51</v>
      </c>
      <c r="I8133" t="s">
        <v>18760</v>
      </c>
      <c r="K8133">
        <v>20</v>
      </c>
      <c r="L8133" t="s">
        <v>4165</v>
      </c>
      <c r="M8133" t="s">
        <v>4166</v>
      </c>
      <c r="N8133" t="s">
        <v>615</v>
      </c>
      <c r="O8133" t="s">
        <v>4167</v>
      </c>
      <c r="P8133" t="s">
        <v>4168</v>
      </c>
      <c r="Q8133" t="s">
        <v>615</v>
      </c>
      <c r="R8133" t="s">
        <v>581</v>
      </c>
      <c r="S8133" t="s">
        <v>582</v>
      </c>
      <c r="T8133" t="s">
        <v>38</v>
      </c>
      <c r="W8133" t="s">
        <v>46</v>
      </c>
      <c r="X8133" s="1"/>
      <c r="Y8133" t="s">
        <v>21282</v>
      </c>
      <c r="Z8133" t="s">
        <v>47</v>
      </c>
      <c r="AA8133" s="1">
        <v>42234.376653587962</v>
      </c>
      <c r="AB8133" s="1">
        <v>55542</v>
      </c>
      <c r="AC8133" s="1" t="s">
        <v>26970</v>
      </c>
      <c r="AD8133" s="1"/>
      <c r="AE8133" s="1" t="s">
        <v>3628</v>
      </c>
      <c r="AF8133" s="1" t="s">
        <v>36</v>
      </c>
      <c r="AG8133" s="1" t="s">
        <v>6160</v>
      </c>
      <c r="AH8133" s="1"/>
      <c r="AI8133" s="1" t="s">
        <v>26971</v>
      </c>
      <c r="AJ8133" s="1"/>
      <c r="AK8133" s="1" t="s">
        <v>21281</v>
      </c>
    </row>
    <row r="8134" spans="1:37" x14ac:dyDescent="0.2">
      <c r="A8134" t="s">
        <v>29</v>
      </c>
      <c r="B8134">
        <v>20</v>
      </c>
      <c r="C8134" t="s">
        <v>18761</v>
      </c>
      <c r="D8134" t="s">
        <v>2608</v>
      </c>
      <c r="F8134" t="s">
        <v>50</v>
      </c>
      <c r="G8134" t="s">
        <v>51</v>
      </c>
      <c r="I8134" t="s">
        <v>18760</v>
      </c>
      <c r="K8134">
        <v>20</v>
      </c>
      <c r="L8134" t="s">
        <v>5302</v>
      </c>
      <c r="M8134" t="s">
        <v>5303</v>
      </c>
      <c r="N8134" t="s">
        <v>1310</v>
      </c>
      <c r="O8134" t="s">
        <v>5304</v>
      </c>
      <c r="P8134" t="s">
        <v>5303</v>
      </c>
      <c r="Q8134" t="s">
        <v>5299</v>
      </c>
      <c r="R8134" t="s">
        <v>581</v>
      </c>
      <c r="S8134" t="s">
        <v>582</v>
      </c>
      <c r="T8134" t="s">
        <v>38</v>
      </c>
      <c r="W8134" t="s">
        <v>46</v>
      </c>
      <c r="X8134" s="1"/>
      <c r="Y8134" t="s">
        <v>21282</v>
      </c>
      <c r="Z8134" t="s">
        <v>47</v>
      </c>
      <c r="AA8134" s="1">
        <v>42234.376653587962</v>
      </c>
      <c r="AB8134" s="1">
        <v>55542</v>
      </c>
      <c r="AC8134" s="1" t="s">
        <v>26970</v>
      </c>
      <c r="AD8134" s="1"/>
      <c r="AE8134" s="1" t="s">
        <v>3628</v>
      </c>
      <c r="AF8134" s="1" t="s">
        <v>36</v>
      </c>
      <c r="AG8134" s="1" t="s">
        <v>6160</v>
      </c>
      <c r="AH8134" s="1"/>
      <c r="AI8134" s="1" t="s">
        <v>26971</v>
      </c>
      <c r="AJ8134" s="1"/>
      <c r="AK8134" s="1" t="s">
        <v>21281</v>
      </c>
    </row>
    <row r="8135" spans="1:37" x14ac:dyDescent="0.2">
      <c r="A8135" t="s">
        <v>29</v>
      </c>
      <c r="B8135">
        <v>20</v>
      </c>
      <c r="C8135" t="s">
        <v>18764</v>
      </c>
      <c r="D8135" t="s">
        <v>2446</v>
      </c>
      <c r="F8135" t="s">
        <v>50</v>
      </c>
      <c r="G8135" t="s">
        <v>51</v>
      </c>
      <c r="I8135" t="s">
        <v>18760</v>
      </c>
      <c r="K8135">
        <v>20</v>
      </c>
      <c r="L8135" t="s">
        <v>4133</v>
      </c>
      <c r="M8135" t="s">
        <v>4134</v>
      </c>
      <c r="N8135" t="s">
        <v>2309</v>
      </c>
      <c r="O8135" t="s">
        <v>4135</v>
      </c>
      <c r="P8135" t="s">
        <v>4134</v>
      </c>
      <c r="Q8135" t="s">
        <v>2309</v>
      </c>
      <c r="R8135" t="s">
        <v>581</v>
      </c>
      <c r="S8135" t="s">
        <v>582</v>
      </c>
      <c r="T8135" t="s">
        <v>38</v>
      </c>
      <c r="W8135" t="s">
        <v>46</v>
      </c>
      <c r="X8135" s="1"/>
      <c r="Y8135" t="s">
        <v>21282</v>
      </c>
      <c r="Z8135" t="s">
        <v>47</v>
      </c>
      <c r="AA8135" s="1">
        <v>42234.376653587962</v>
      </c>
      <c r="AB8135" s="1">
        <v>55542</v>
      </c>
      <c r="AC8135" s="1" t="s">
        <v>26970</v>
      </c>
      <c r="AD8135" s="1"/>
      <c r="AE8135" s="1" t="s">
        <v>3628</v>
      </c>
      <c r="AF8135" s="1" t="s">
        <v>36</v>
      </c>
      <c r="AG8135" s="1" t="s">
        <v>6160</v>
      </c>
      <c r="AH8135" s="1"/>
      <c r="AI8135" s="1" t="s">
        <v>26971</v>
      </c>
      <c r="AJ8135" s="1"/>
      <c r="AK8135" s="1" t="s">
        <v>21281</v>
      </c>
    </row>
    <row r="8136" spans="1:37" x14ac:dyDescent="0.2">
      <c r="A8136" t="s">
        <v>29</v>
      </c>
      <c r="B8136">
        <v>20</v>
      </c>
      <c r="C8136" t="s">
        <v>18765</v>
      </c>
      <c r="D8136" t="s">
        <v>2728</v>
      </c>
      <c r="F8136" t="s">
        <v>50</v>
      </c>
      <c r="G8136" t="s">
        <v>51</v>
      </c>
      <c r="I8136" t="s">
        <v>18760</v>
      </c>
      <c r="K8136">
        <v>20</v>
      </c>
      <c r="L8136" t="s">
        <v>3630</v>
      </c>
      <c r="M8136" t="s">
        <v>3631</v>
      </c>
      <c r="N8136" t="s">
        <v>1310</v>
      </c>
      <c r="O8136" t="s">
        <v>3632</v>
      </c>
      <c r="P8136" t="s">
        <v>3631</v>
      </c>
      <c r="Q8136" t="s">
        <v>1310</v>
      </c>
      <c r="R8136" t="s">
        <v>581</v>
      </c>
      <c r="S8136" t="s">
        <v>582</v>
      </c>
      <c r="T8136" t="s">
        <v>38</v>
      </c>
      <c r="W8136" t="s">
        <v>46</v>
      </c>
      <c r="X8136" s="1"/>
      <c r="Y8136" t="s">
        <v>21282</v>
      </c>
      <c r="Z8136" t="s">
        <v>47</v>
      </c>
      <c r="AA8136" s="1">
        <v>42234.376653587962</v>
      </c>
      <c r="AB8136" s="1">
        <v>55542</v>
      </c>
      <c r="AC8136" s="1" t="s">
        <v>26970</v>
      </c>
      <c r="AD8136" s="1"/>
      <c r="AE8136" s="1" t="s">
        <v>3628</v>
      </c>
      <c r="AF8136" s="1" t="s">
        <v>36</v>
      </c>
      <c r="AG8136" s="1" t="s">
        <v>6160</v>
      </c>
      <c r="AH8136" s="1"/>
      <c r="AI8136" s="1" t="s">
        <v>26971</v>
      </c>
      <c r="AJ8136" s="1"/>
      <c r="AK8136" s="1" t="s">
        <v>21281</v>
      </c>
    </row>
    <row r="8137" spans="1:37" x14ac:dyDescent="0.2">
      <c r="A8137" t="s">
        <v>29</v>
      </c>
      <c r="B8137">
        <v>20</v>
      </c>
      <c r="C8137" t="s">
        <v>18766</v>
      </c>
      <c r="D8137" t="s">
        <v>18767</v>
      </c>
      <c r="F8137" t="s">
        <v>50</v>
      </c>
      <c r="G8137" t="s">
        <v>51</v>
      </c>
      <c r="I8137" t="s">
        <v>18768</v>
      </c>
      <c r="K8137">
        <v>20</v>
      </c>
      <c r="L8137" t="s">
        <v>2226</v>
      </c>
      <c r="M8137" t="s">
        <v>2227</v>
      </c>
      <c r="N8137" t="s">
        <v>1312</v>
      </c>
      <c r="O8137" t="s">
        <v>2228</v>
      </c>
      <c r="P8137" t="s">
        <v>2227</v>
      </c>
      <c r="Q8137" t="s">
        <v>1312</v>
      </c>
      <c r="R8137" t="s">
        <v>581</v>
      </c>
      <c r="S8137" t="s">
        <v>582</v>
      </c>
      <c r="T8137" t="s">
        <v>38</v>
      </c>
      <c r="W8137" t="s">
        <v>46</v>
      </c>
      <c r="X8137" s="1"/>
      <c r="Y8137" t="s">
        <v>21282</v>
      </c>
      <c r="Z8137" t="s">
        <v>47</v>
      </c>
      <c r="AA8137" s="1">
        <v>42234.376653587962</v>
      </c>
      <c r="AB8137" s="1">
        <v>55543</v>
      </c>
      <c r="AC8137" s="1" t="s">
        <v>26972</v>
      </c>
      <c r="AD8137" s="1"/>
      <c r="AE8137" s="1" t="s">
        <v>6187</v>
      </c>
      <c r="AF8137" s="1" t="s">
        <v>36</v>
      </c>
      <c r="AG8137" s="1" t="s">
        <v>6188</v>
      </c>
      <c r="AH8137" s="1"/>
      <c r="AI8137" s="1" t="s">
        <v>26973</v>
      </c>
      <c r="AJ8137" s="1"/>
      <c r="AK8137" s="1" t="s">
        <v>21281</v>
      </c>
    </row>
    <row r="8138" spans="1:37" x14ac:dyDescent="0.2">
      <c r="A8138" t="s">
        <v>29</v>
      </c>
      <c r="B8138">
        <v>20</v>
      </c>
      <c r="C8138" t="s">
        <v>18769</v>
      </c>
      <c r="D8138" t="s">
        <v>4989</v>
      </c>
      <c r="F8138" t="s">
        <v>50</v>
      </c>
      <c r="G8138" t="s">
        <v>51</v>
      </c>
      <c r="I8138" t="s">
        <v>18770</v>
      </c>
      <c r="K8138">
        <v>20</v>
      </c>
      <c r="L8138" t="s">
        <v>2658</v>
      </c>
      <c r="M8138" t="s">
        <v>2659</v>
      </c>
      <c r="N8138" t="s">
        <v>2575</v>
      </c>
      <c r="O8138" t="s">
        <v>2660</v>
      </c>
      <c r="P8138" t="s">
        <v>2659</v>
      </c>
      <c r="Q8138" t="s">
        <v>2575</v>
      </c>
      <c r="R8138" t="s">
        <v>618</v>
      </c>
      <c r="S8138" t="s">
        <v>619</v>
      </c>
      <c r="T8138" t="s">
        <v>38</v>
      </c>
      <c r="W8138" t="s">
        <v>46</v>
      </c>
      <c r="X8138" s="1"/>
      <c r="Y8138" t="s">
        <v>21282</v>
      </c>
      <c r="Z8138" t="s">
        <v>47</v>
      </c>
      <c r="AA8138" s="1">
        <v>42234.376653587962</v>
      </c>
      <c r="AB8138" s="1">
        <v>55545</v>
      </c>
      <c r="AC8138" s="1" t="s">
        <v>26974</v>
      </c>
      <c r="AD8138" s="1"/>
      <c r="AE8138" s="1" t="s">
        <v>2983</v>
      </c>
      <c r="AF8138" s="1" t="s">
        <v>611</v>
      </c>
      <c r="AG8138" s="1" t="s">
        <v>14211</v>
      </c>
      <c r="AH8138" s="1"/>
      <c r="AI8138" s="1" t="s">
        <v>26975</v>
      </c>
      <c r="AJ8138" s="1"/>
      <c r="AK8138" s="1" t="s">
        <v>21281</v>
      </c>
    </row>
    <row r="8139" spans="1:37" x14ac:dyDescent="0.2">
      <c r="A8139" t="s">
        <v>29</v>
      </c>
      <c r="B8139">
        <v>20</v>
      </c>
      <c r="C8139" t="s">
        <v>18771</v>
      </c>
      <c r="D8139" t="s">
        <v>608</v>
      </c>
      <c r="F8139" t="s">
        <v>50</v>
      </c>
      <c r="G8139" t="s">
        <v>51</v>
      </c>
      <c r="I8139" t="s">
        <v>18772</v>
      </c>
      <c r="K8139">
        <v>20</v>
      </c>
      <c r="L8139" t="s">
        <v>2658</v>
      </c>
      <c r="M8139" t="s">
        <v>2659</v>
      </c>
      <c r="N8139" t="s">
        <v>2575</v>
      </c>
      <c r="O8139" t="s">
        <v>2660</v>
      </c>
      <c r="P8139" t="s">
        <v>2659</v>
      </c>
      <c r="Q8139" t="s">
        <v>2575</v>
      </c>
      <c r="R8139" t="s">
        <v>618</v>
      </c>
      <c r="S8139" t="s">
        <v>619</v>
      </c>
      <c r="T8139" t="s">
        <v>38</v>
      </c>
      <c r="W8139" t="s">
        <v>46</v>
      </c>
      <c r="X8139" s="1"/>
      <c r="Y8139" t="s">
        <v>21282</v>
      </c>
      <c r="Z8139" t="s">
        <v>47</v>
      </c>
      <c r="AA8139" s="1">
        <v>42234.376653587962</v>
      </c>
      <c r="AB8139" s="1">
        <v>55546</v>
      </c>
      <c r="AC8139" s="1" t="s">
        <v>26976</v>
      </c>
      <c r="AD8139" s="1"/>
      <c r="AE8139" s="1" t="s">
        <v>2983</v>
      </c>
      <c r="AF8139" s="1" t="s">
        <v>611</v>
      </c>
      <c r="AG8139" s="1" t="s">
        <v>4893</v>
      </c>
      <c r="AH8139" s="1"/>
      <c r="AI8139" s="1" t="s">
        <v>26977</v>
      </c>
      <c r="AJ8139" s="1"/>
      <c r="AK8139" s="1" t="s">
        <v>26978</v>
      </c>
    </row>
    <row r="8140" spans="1:37" x14ac:dyDescent="0.2">
      <c r="A8140" t="s">
        <v>29</v>
      </c>
      <c r="B8140">
        <v>20</v>
      </c>
      <c r="C8140" t="s">
        <v>18773</v>
      </c>
      <c r="D8140" t="s">
        <v>18774</v>
      </c>
      <c r="F8140" t="s">
        <v>50</v>
      </c>
      <c r="G8140" t="s">
        <v>51</v>
      </c>
      <c r="I8140" t="s">
        <v>18772</v>
      </c>
      <c r="K8140">
        <v>20</v>
      </c>
      <c r="L8140" t="s">
        <v>3295</v>
      </c>
      <c r="M8140" t="s">
        <v>3296</v>
      </c>
      <c r="N8140" t="s">
        <v>2987</v>
      </c>
      <c r="O8140" t="s">
        <v>3297</v>
      </c>
      <c r="P8140" t="s">
        <v>3296</v>
      </c>
      <c r="Q8140" t="s">
        <v>2987</v>
      </c>
      <c r="R8140" t="s">
        <v>618</v>
      </c>
      <c r="S8140" t="s">
        <v>619</v>
      </c>
      <c r="T8140" t="s">
        <v>38</v>
      </c>
      <c r="U8140" t="s">
        <v>3298</v>
      </c>
      <c r="W8140" t="s">
        <v>46</v>
      </c>
      <c r="X8140" s="1">
        <v>42107</v>
      </c>
      <c r="Y8140" t="s">
        <v>21282</v>
      </c>
      <c r="Z8140" t="s">
        <v>47</v>
      </c>
      <c r="AA8140" s="1">
        <v>42234.376653587962</v>
      </c>
      <c r="AB8140" s="1">
        <v>55546</v>
      </c>
      <c r="AC8140" s="1" t="s">
        <v>26976</v>
      </c>
      <c r="AD8140" s="1"/>
      <c r="AE8140" s="1" t="s">
        <v>2983</v>
      </c>
      <c r="AF8140" s="1" t="s">
        <v>611</v>
      </c>
      <c r="AG8140" s="1" t="s">
        <v>4893</v>
      </c>
      <c r="AH8140" s="1"/>
      <c r="AI8140" s="1" t="s">
        <v>26977</v>
      </c>
      <c r="AJ8140" s="1"/>
      <c r="AK8140" s="1" t="s">
        <v>26978</v>
      </c>
    </row>
    <row r="8141" spans="1:37" x14ac:dyDescent="0.2">
      <c r="A8141" t="s">
        <v>29</v>
      </c>
      <c r="B8141">
        <v>20</v>
      </c>
      <c r="C8141" t="s">
        <v>18775</v>
      </c>
      <c r="D8141" t="s">
        <v>575</v>
      </c>
      <c r="F8141" t="s">
        <v>50</v>
      </c>
      <c r="G8141" t="s">
        <v>51</v>
      </c>
      <c r="I8141" t="s">
        <v>18772</v>
      </c>
      <c r="K8141">
        <v>20</v>
      </c>
      <c r="L8141" t="s">
        <v>2990</v>
      </c>
      <c r="M8141" t="s">
        <v>2991</v>
      </c>
      <c r="N8141" t="s">
        <v>2987</v>
      </c>
      <c r="O8141" t="s">
        <v>2992</v>
      </c>
      <c r="P8141" t="s">
        <v>2991</v>
      </c>
      <c r="Q8141" t="s">
        <v>2987</v>
      </c>
      <c r="R8141" t="s">
        <v>618</v>
      </c>
      <c r="S8141" t="s">
        <v>619</v>
      </c>
      <c r="T8141" t="s">
        <v>38</v>
      </c>
      <c r="W8141" t="s">
        <v>46</v>
      </c>
      <c r="X8141" s="1"/>
      <c r="Y8141" t="s">
        <v>21282</v>
      </c>
      <c r="Z8141" t="s">
        <v>47</v>
      </c>
      <c r="AA8141" s="1">
        <v>42234.376653587962</v>
      </c>
      <c r="AB8141" s="1">
        <v>55546</v>
      </c>
      <c r="AC8141" s="1" t="s">
        <v>26976</v>
      </c>
      <c r="AD8141" s="1"/>
      <c r="AE8141" s="1" t="s">
        <v>2983</v>
      </c>
      <c r="AF8141" s="1" t="s">
        <v>611</v>
      </c>
      <c r="AG8141" s="1" t="s">
        <v>4893</v>
      </c>
      <c r="AH8141" s="1"/>
      <c r="AI8141" s="1" t="s">
        <v>26977</v>
      </c>
      <c r="AJ8141" s="1"/>
      <c r="AK8141" s="1" t="s">
        <v>26978</v>
      </c>
    </row>
    <row r="8142" spans="1:37" x14ac:dyDescent="0.2">
      <c r="A8142" t="s">
        <v>29</v>
      </c>
      <c r="B8142">
        <v>20</v>
      </c>
      <c r="C8142" t="s">
        <v>18776</v>
      </c>
      <c r="D8142" t="s">
        <v>2644</v>
      </c>
      <c r="F8142" t="s">
        <v>50</v>
      </c>
      <c r="G8142" t="s">
        <v>51</v>
      </c>
      <c r="I8142" t="s">
        <v>18772</v>
      </c>
      <c r="K8142">
        <v>20</v>
      </c>
      <c r="L8142" t="s">
        <v>2985</v>
      </c>
      <c r="M8142" t="s">
        <v>2986</v>
      </c>
      <c r="N8142" t="s">
        <v>2987</v>
      </c>
      <c r="O8142" t="s">
        <v>2988</v>
      </c>
      <c r="P8142" t="s">
        <v>2986</v>
      </c>
      <c r="Q8142" t="s">
        <v>2987</v>
      </c>
      <c r="R8142" t="s">
        <v>618</v>
      </c>
      <c r="S8142" t="s">
        <v>619</v>
      </c>
      <c r="T8142" t="s">
        <v>38</v>
      </c>
      <c r="U8142" t="s">
        <v>3298</v>
      </c>
      <c r="W8142" t="s">
        <v>46</v>
      </c>
      <c r="X8142" s="1">
        <v>41985</v>
      </c>
      <c r="Y8142" t="s">
        <v>21282</v>
      </c>
      <c r="Z8142" t="s">
        <v>47</v>
      </c>
      <c r="AA8142" s="1">
        <v>42234.376653587962</v>
      </c>
      <c r="AB8142" s="1">
        <v>55546</v>
      </c>
      <c r="AC8142" s="1" t="s">
        <v>26976</v>
      </c>
      <c r="AD8142" s="1"/>
      <c r="AE8142" s="1" t="s">
        <v>2983</v>
      </c>
      <c r="AF8142" s="1" t="s">
        <v>611</v>
      </c>
      <c r="AG8142" s="1" t="s">
        <v>4893</v>
      </c>
      <c r="AH8142" s="1"/>
      <c r="AI8142" s="1" t="s">
        <v>26977</v>
      </c>
      <c r="AJ8142" s="1"/>
      <c r="AK8142" s="1" t="s">
        <v>26978</v>
      </c>
    </row>
    <row r="8143" spans="1:37" x14ac:dyDescent="0.2">
      <c r="A8143" t="s">
        <v>29</v>
      </c>
      <c r="B8143">
        <v>1</v>
      </c>
      <c r="C8143" t="s">
        <v>18777</v>
      </c>
      <c r="D8143" t="s">
        <v>575</v>
      </c>
      <c r="F8143" t="s">
        <v>50</v>
      </c>
      <c r="G8143" t="s">
        <v>51</v>
      </c>
      <c r="I8143" t="s">
        <v>18772</v>
      </c>
      <c r="K8143">
        <v>1</v>
      </c>
      <c r="L8143" t="s">
        <v>3357</v>
      </c>
      <c r="M8143" t="s">
        <v>3358</v>
      </c>
      <c r="N8143" t="s">
        <v>2987</v>
      </c>
      <c r="O8143" t="s">
        <v>3359</v>
      </c>
      <c r="P8143" t="s">
        <v>3358</v>
      </c>
      <c r="Q8143" t="s">
        <v>2987</v>
      </c>
      <c r="R8143" t="s">
        <v>351</v>
      </c>
      <c r="S8143" t="s">
        <v>352</v>
      </c>
      <c r="T8143" t="s">
        <v>38</v>
      </c>
      <c r="W8143" t="s">
        <v>46</v>
      </c>
      <c r="X8143" s="1"/>
      <c r="Y8143" t="s">
        <v>21282</v>
      </c>
      <c r="Z8143" t="s">
        <v>47</v>
      </c>
      <c r="AA8143" s="1">
        <v>42234.376653587962</v>
      </c>
      <c r="AB8143" s="1">
        <v>55546</v>
      </c>
      <c r="AC8143" s="1" t="s">
        <v>26976</v>
      </c>
      <c r="AD8143" s="1"/>
      <c r="AE8143" s="1" t="s">
        <v>2983</v>
      </c>
      <c r="AF8143" s="1" t="s">
        <v>611</v>
      </c>
      <c r="AG8143" s="1" t="s">
        <v>4893</v>
      </c>
      <c r="AH8143" s="1"/>
      <c r="AI8143" s="1" t="s">
        <v>26977</v>
      </c>
      <c r="AJ8143" s="1"/>
      <c r="AK8143" s="1" t="s">
        <v>26978</v>
      </c>
    </row>
    <row r="8144" spans="1:37" x14ac:dyDescent="0.2">
      <c r="A8144" t="s">
        <v>29</v>
      </c>
      <c r="B8144">
        <v>20</v>
      </c>
      <c r="C8144" t="s">
        <v>18782</v>
      </c>
      <c r="D8144" t="s">
        <v>1661</v>
      </c>
      <c r="F8144" t="s">
        <v>50</v>
      </c>
      <c r="G8144" t="s">
        <v>51</v>
      </c>
      <c r="I8144" t="s">
        <v>18779</v>
      </c>
      <c r="K8144">
        <v>20</v>
      </c>
      <c r="L8144" t="s">
        <v>1654</v>
      </c>
      <c r="M8144" t="s">
        <v>1655</v>
      </c>
      <c r="N8144" t="s">
        <v>362</v>
      </c>
      <c r="O8144" t="s">
        <v>1656</v>
      </c>
      <c r="P8144" t="s">
        <v>1657</v>
      </c>
      <c r="Q8144" t="s">
        <v>362</v>
      </c>
      <c r="R8144" t="s">
        <v>365</v>
      </c>
      <c r="S8144" t="s">
        <v>366</v>
      </c>
      <c r="T8144" t="s">
        <v>38</v>
      </c>
      <c r="W8144" t="s">
        <v>46</v>
      </c>
      <c r="X8144" s="1">
        <v>41844</v>
      </c>
      <c r="Y8144" t="s">
        <v>21282</v>
      </c>
      <c r="Z8144" t="s">
        <v>47</v>
      </c>
      <c r="AA8144" s="1">
        <v>42234.376653587962</v>
      </c>
      <c r="AB8144" s="1">
        <v>55547</v>
      </c>
      <c r="AC8144" s="1" t="s">
        <v>26979</v>
      </c>
      <c r="AD8144" s="1"/>
      <c r="AE8144" s="1" t="s">
        <v>18780</v>
      </c>
      <c r="AF8144" s="1" t="s">
        <v>467</v>
      </c>
      <c r="AG8144" s="1" t="s">
        <v>18781</v>
      </c>
      <c r="AH8144" s="1"/>
      <c r="AI8144" s="1" t="s">
        <v>26980</v>
      </c>
      <c r="AJ8144" s="1"/>
      <c r="AK8144" s="1" t="s">
        <v>26981</v>
      </c>
    </row>
    <row r="8145" spans="1:37" x14ac:dyDescent="0.2">
      <c r="A8145" t="s">
        <v>29</v>
      </c>
      <c r="B8145">
        <v>20</v>
      </c>
      <c r="C8145" t="s">
        <v>18778</v>
      </c>
      <c r="D8145" t="s">
        <v>1143</v>
      </c>
      <c r="F8145" t="s">
        <v>50</v>
      </c>
      <c r="G8145" t="s">
        <v>51</v>
      </c>
      <c r="I8145" t="s">
        <v>18779</v>
      </c>
      <c r="K8145">
        <v>20</v>
      </c>
      <c r="L8145" t="s">
        <v>1648</v>
      </c>
      <c r="M8145" t="s">
        <v>21625</v>
      </c>
      <c r="N8145" t="s">
        <v>362</v>
      </c>
      <c r="O8145" t="s">
        <v>1649</v>
      </c>
      <c r="P8145" t="s">
        <v>1650</v>
      </c>
      <c r="Q8145" t="s">
        <v>362</v>
      </c>
      <c r="R8145" t="s">
        <v>365</v>
      </c>
      <c r="S8145" t="s">
        <v>366</v>
      </c>
      <c r="T8145" t="s">
        <v>38</v>
      </c>
      <c r="W8145" t="s">
        <v>46</v>
      </c>
      <c r="X8145" s="1"/>
      <c r="Y8145" t="s">
        <v>21282</v>
      </c>
      <c r="Z8145" t="s">
        <v>47</v>
      </c>
      <c r="AA8145" s="1">
        <v>42234.376653587962</v>
      </c>
      <c r="AB8145" s="1">
        <v>55547</v>
      </c>
      <c r="AC8145" s="1" t="s">
        <v>26979</v>
      </c>
      <c r="AD8145" s="1"/>
      <c r="AE8145" s="1" t="s">
        <v>18780</v>
      </c>
      <c r="AF8145" s="1" t="s">
        <v>467</v>
      </c>
      <c r="AG8145" s="1" t="s">
        <v>18781</v>
      </c>
      <c r="AH8145" s="1"/>
      <c r="AI8145" s="1" t="s">
        <v>26980</v>
      </c>
      <c r="AJ8145" s="1"/>
      <c r="AK8145" s="1" t="s">
        <v>26981</v>
      </c>
    </row>
    <row r="8146" spans="1:37" x14ac:dyDescent="0.2">
      <c r="A8146" t="s">
        <v>29</v>
      </c>
      <c r="B8146">
        <v>20</v>
      </c>
      <c r="C8146" t="s">
        <v>18783</v>
      </c>
      <c r="D8146" t="s">
        <v>18784</v>
      </c>
      <c r="F8146" t="s">
        <v>50</v>
      </c>
      <c r="G8146" t="s">
        <v>51</v>
      </c>
      <c r="I8146" t="s">
        <v>18779</v>
      </c>
      <c r="K8146">
        <v>20</v>
      </c>
      <c r="L8146" t="s">
        <v>360</v>
      </c>
      <c r="M8146" t="s">
        <v>361</v>
      </c>
      <c r="N8146" t="s">
        <v>362</v>
      </c>
      <c r="O8146" t="s">
        <v>1625</v>
      </c>
      <c r="P8146" t="s">
        <v>1626</v>
      </c>
      <c r="Q8146" t="s">
        <v>362</v>
      </c>
      <c r="R8146" t="s">
        <v>365</v>
      </c>
      <c r="S8146" t="s">
        <v>366</v>
      </c>
      <c r="T8146" t="s">
        <v>38</v>
      </c>
      <c r="U8146" t="s">
        <v>1164</v>
      </c>
      <c r="W8146" t="s">
        <v>46</v>
      </c>
      <c r="X8146" s="1">
        <v>42060</v>
      </c>
      <c r="Y8146" t="s">
        <v>21282</v>
      </c>
      <c r="Z8146" t="s">
        <v>47</v>
      </c>
      <c r="AA8146" s="1">
        <v>42234.376653587962</v>
      </c>
      <c r="AB8146" s="1">
        <v>55547</v>
      </c>
      <c r="AC8146" s="1" t="s">
        <v>26979</v>
      </c>
      <c r="AD8146" s="1"/>
      <c r="AE8146" s="1" t="s">
        <v>18780</v>
      </c>
      <c r="AF8146" s="1" t="s">
        <v>467</v>
      </c>
      <c r="AG8146" s="1" t="s">
        <v>18781</v>
      </c>
      <c r="AH8146" s="1"/>
      <c r="AI8146" s="1" t="s">
        <v>26980</v>
      </c>
      <c r="AJ8146" s="1"/>
      <c r="AK8146" s="1" t="s">
        <v>26981</v>
      </c>
    </row>
    <row r="8147" spans="1:37" x14ac:dyDescent="0.2">
      <c r="A8147" t="s">
        <v>29</v>
      </c>
      <c r="B8147">
        <v>20</v>
      </c>
      <c r="C8147" t="s">
        <v>18795</v>
      </c>
      <c r="D8147" t="s">
        <v>3588</v>
      </c>
      <c r="F8147" t="s">
        <v>50</v>
      </c>
      <c r="G8147" t="s">
        <v>51</v>
      </c>
      <c r="I8147" t="s">
        <v>26982</v>
      </c>
      <c r="K8147">
        <v>20</v>
      </c>
      <c r="L8147" t="s">
        <v>11478</v>
      </c>
      <c r="M8147" t="s">
        <v>11479</v>
      </c>
      <c r="N8147" t="s">
        <v>1273</v>
      </c>
      <c r="O8147" t="s">
        <v>11480</v>
      </c>
      <c r="P8147" t="s">
        <v>11481</v>
      </c>
      <c r="Q8147" t="s">
        <v>1273</v>
      </c>
      <c r="R8147" t="s">
        <v>101</v>
      </c>
      <c r="S8147" t="s">
        <v>102</v>
      </c>
      <c r="T8147" t="s">
        <v>38</v>
      </c>
      <c r="W8147" t="s">
        <v>46</v>
      </c>
      <c r="X8147" s="1"/>
      <c r="Y8147" t="s">
        <v>21282</v>
      </c>
      <c r="Z8147" t="s">
        <v>47</v>
      </c>
      <c r="AA8147" s="1">
        <v>42234.376653587962</v>
      </c>
      <c r="AB8147" s="1">
        <v>55549</v>
      </c>
      <c r="AC8147" s="1" t="s">
        <v>26983</v>
      </c>
      <c r="AD8147" s="1"/>
      <c r="AE8147" s="1" t="s">
        <v>2232</v>
      </c>
      <c r="AF8147" s="1" t="s">
        <v>36</v>
      </c>
      <c r="AG8147" s="1" t="s">
        <v>2233</v>
      </c>
      <c r="AH8147" s="1" t="s">
        <v>26984</v>
      </c>
      <c r="AI8147" s="1" t="s">
        <v>26985</v>
      </c>
      <c r="AJ8147" s="1"/>
      <c r="AK8147" s="1"/>
    </row>
    <row r="8148" spans="1:37" x14ac:dyDescent="0.2">
      <c r="A8148" t="s">
        <v>29</v>
      </c>
      <c r="B8148">
        <v>20</v>
      </c>
      <c r="C8148" t="s">
        <v>18797</v>
      </c>
      <c r="D8148" t="s">
        <v>3588</v>
      </c>
      <c r="F8148" t="s">
        <v>50</v>
      </c>
      <c r="G8148" t="s">
        <v>51</v>
      </c>
      <c r="I8148" t="s">
        <v>26982</v>
      </c>
      <c r="K8148">
        <v>20</v>
      </c>
      <c r="L8148" t="s">
        <v>6840</v>
      </c>
      <c r="M8148" t="s">
        <v>6841</v>
      </c>
      <c r="N8148" t="s">
        <v>1273</v>
      </c>
      <c r="O8148" t="s">
        <v>6842</v>
      </c>
      <c r="P8148" t="s">
        <v>6841</v>
      </c>
      <c r="Q8148" t="s">
        <v>1273</v>
      </c>
      <c r="R8148" t="s">
        <v>101</v>
      </c>
      <c r="S8148" t="s">
        <v>102</v>
      </c>
      <c r="T8148" t="s">
        <v>38</v>
      </c>
      <c r="U8148" t="s">
        <v>18798</v>
      </c>
      <c r="W8148" t="s">
        <v>46</v>
      </c>
      <c r="X8148" s="1"/>
      <c r="Y8148" t="s">
        <v>21282</v>
      </c>
      <c r="Z8148" t="s">
        <v>47</v>
      </c>
      <c r="AA8148" s="1">
        <v>42234.376653587962</v>
      </c>
      <c r="AB8148" s="1">
        <v>55549</v>
      </c>
      <c r="AC8148" s="1" t="s">
        <v>26983</v>
      </c>
      <c r="AD8148" s="1"/>
      <c r="AE8148" s="1" t="s">
        <v>2232</v>
      </c>
      <c r="AF8148" s="1" t="s">
        <v>36</v>
      </c>
      <c r="AG8148" s="1" t="s">
        <v>2233</v>
      </c>
      <c r="AH8148" s="1" t="s">
        <v>26984</v>
      </c>
      <c r="AI8148" s="1" t="s">
        <v>26985</v>
      </c>
      <c r="AJ8148" s="1"/>
      <c r="AK8148" s="1"/>
    </row>
    <row r="8149" spans="1:37" x14ac:dyDescent="0.2">
      <c r="A8149" t="s">
        <v>29</v>
      </c>
      <c r="B8149">
        <v>20</v>
      </c>
      <c r="C8149" t="s">
        <v>18796</v>
      </c>
      <c r="D8149" t="s">
        <v>3588</v>
      </c>
      <c r="F8149" t="s">
        <v>50</v>
      </c>
      <c r="G8149" t="s">
        <v>51</v>
      </c>
      <c r="I8149" t="s">
        <v>26982</v>
      </c>
      <c r="K8149">
        <v>20</v>
      </c>
      <c r="L8149" t="s">
        <v>7032</v>
      </c>
      <c r="M8149" t="s">
        <v>7033</v>
      </c>
      <c r="N8149" t="s">
        <v>1273</v>
      </c>
      <c r="O8149" t="s">
        <v>7034</v>
      </c>
      <c r="P8149" t="s">
        <v>7033</v>
      </c>
      <c r="Q8149" t="s">
        <v>1273</v>
      </c>
      <c r="R8149" t="s">
        <v>101</v>
      </c>
      <c r="S8149" t="s">
        <v>102</v>
      </c>
      <c r="T8149" t="s">
        <v>38</v>
      </c>
      <c r="W8149" t="s">
        <v>46</v>
      </c>
      <c r="X8149" s="1"/>
      <c r="Y8149" t="s">
        <v>21282</v>
      </c>
      <c r="Z8149" t="s">
        <v>47</v>
      </c>
      <c r="AA8149" s="1">
        <v>42234.376653587962</v>
      </c>
      <c r="AB8149" s="1">
        <v>55549</v>
      </c>
      <c r="AC8149" s="1" t="s">
        <v>26983</v>
      </c>
      <c r="AD8149" s="1"/>
      <c r="AE8149" s="1" t="s">
        <v>2232</v>
      </c>
      <c r="AF8149" s="1" t="s">
        <v>36</v>
      </c>
      <c r="AG8149" s="1" t="s">
        <v>2233</v>
      </c>
      <c r="AH8149" s="1" t="s">
        <v>26984</v>
      </c>
      <c r="AI8149" s="1" t="s">
        <v>26985</v>
      </c>
      <c r="AJ8149" s="1"/>
      <c r="AK8149" s="1"/>
    </row>
    <row r="8150" spans="1:37" x14ac:dyDescent="0.2">
      <c r="A8150" t="s">
        <v>29</v>
      </c>
      <c r="B8150">
        <v>20</v>
      </c>
      <c r="C8150" t="s">
        <v>18785</v>
      </c>
      <c r="D8150" t="s">
        <v>1768</v>
      </c>
      <c r="F8150" t="s">
        <v>50</v>
      </c>
      <c r="G8150" t="s">
        <v>51</v>
      </c>
      <c r="I8150" t="s">
        <v>26982</v>
      </c>
      <c r="K8150">
        <v>20</v>
      </c>
      <c r="L8150" t="s">
        <v>2548</v>
      </c>
      <c r="M8150" t="s">
        <v>2549</v>
      </c>
      <c r="N8150" t="s">
        <v>2550</v>
      </c>
      <c r="O8150" t="s">
        <v>2551</v>
      </c>
      <c r="P8150" t="s">
        <v>2549</v>
      </c>
      <c r="Q8150" t="s">
        <v>2550</v>
      </c>
      <c r="R8150" t="s">
        <v>618</v>
      </c>
      <c r="S8150" t="s">
        <v>619</v>
      </c>
      <c r="T8150" t="s">
        <v>38</v>
      </c>
      <c r="W8150" t="s">
        <v>46</v>
      </c>
      <c r="X8150" s="1">
        <v>40995</v>
      </c>
      <c r="Y8150" t="s">
        <v>21282</v>
      </c>
      <c r="Z8150" t="s">
        <v>47</v>
      </c>
      <c r="AA8150" s="1">
        <v>42234.376653587962</v>
      </c>
      <c r="AB8150" s="1">
        <v>55549</v>
      </c>
      <c r="AC8150" s="1" t="s">
        <v>26983</v>
      </c>
      <c r="AD8150" s="1"/>
      <c r="AE8150" s="1" t="s">
        <v>2232</v>
      </c>
      <c r="AF8150" s="1" t="s">
        <v>36</v>
      </c>
      <c r="AG8150" s="1" t="s">
        <v>2233</v>
      </c>
      <c r="AH8150" s="1" t="s">
        <v>26984</v>
      </c>
      <c r="AI8150" s="1" t="s">
        <v>26985</v>
      </c>
      <c r="AJ8150" s="1"/>
      <c r="AK8150" s="1"/>
    </row>
    <row r="8151" spans="1:37" x14ac:dyDescent="0.2">
      <c r="A8151" t="s">
        <v>29</v>
      </c>
      <c r="B8151">
        <v>1</v>
      </c>
      <c r="C8151" t="s">
        <v>18787</v>
      </c>
      <c r="D8151" t="s">
        <v>621</v>
      </c>
      <c r="F8151" t="s">
        <v>50</v>
      </c>
      <c r="G8151" t="s">
        <v>51</v>
      </c>
      <c r="I8151" t="s">
        <v>26982</v>
      </c>
      <c r="K8151">
        <v>1</v>
      </c>
      <c r="L8151" t="s">
        <v>548</v>
      </c>
      <c r="M8151" t="s">
        <v>549</v>
      </c>
      <c r="N8151" t="s">
        <v>550</v>
      </c>
      <c r="O8151" t="s">
        <v>551</v>
      </c>
      <c r="P8151" t="s">
        <v>552</v>
      </c>
      <c r="Q8151" t="s">
        <v>550</v>
      </c>
      <c r="R8151" t="s">
        <v>553</v>
      </c>
      <c r="S8151" t="s">
        <v>554</v>
      </c>
      <c r="T8151" t="s">
        <v>38</v>
      </c>
      <c r="W8151" t="s">
        <v>46</v>
      </c>
      <c r="X8151" s="1">
        <v>41921</v>
      </c>
      <c r="Y8151" t="s">
        <v>21282</v>
      </c>
      <c r="Z8151" t="s">
        <v>47</v>
      </c>
      <c r="AA8151" s="1">
        <v>42234.376653587962</v>
      </c>
      <c r="AB8151" s="1">
        <v>55549</v>
      </c>
      <c r="AC8151" s="1" t="s">
        <v>26983</v>
      </c>
      <c r="AD8151" s="1"/>
      <c r="AE8151" s="1" t="s">
        <v>2232</v>
      </c>
      <c r="AF8151" s="1" t="s">
        <v>36</v>
      </c>
      <c r="AG8151" s="1" t="s">
        <v>2233</v>
      </c>
      <c r="AH8151" s="1" t="s">
        <v>26984</v>
      </c>
      <c r="AI8151" s="1" t="s">
        <v>26985</v>
      </c>
      <c r="AJ8151" s="1"/>
      <c r="AK8151" s="1"/>
    </row>
    <row r="8152" spans="1:37" x14ac:dyDescent="0.2">
      <c r="A8152" t="s">
        <v>29</v>
      </c>
      <c r="B8152">
        <v>1</v>
      </c>
      <c r="C8152" t="s">
        <v>18788</v>
      </c>
      <c r="D8152" t="s">
        <v>621</v>
      </c>
      <c r="F8152" t="s">
        <v>50</v>
      </c>
      <c r="G8152" t="s">
        <v>51</v>
      </c>
      <c r="I8152" t="s">
        <v>26982</v>
      </c>
      <c r="K8152">
        <v>1</v>
      </c>
      <c r="L8152" t="s">
        <v>952</v>
      </c>
      <c r="M8152" t="s">
        <v>953</v>
      </c>
      <c r="N8152" t="s">
        <v>933</v>
      </c>
      <c r="O8152" t="s">
        <v>954</v>
      </c>
      <c r="P8152" t="s">
        <v>953</v>
      </c>
      <c r="Q8152" t="s">
        <v>933</v>
      </c>
      <c r="R8152" t="s">
        <v>165</v>
      </c>
      <c r="S8152" t="s">
        <v>166</v>
      </c>
      <c r="T8152" t="s">
        <v>38</v>
      </c>
      <c r="W8152" t="s">
        <v>46</v>
      </c>
      <c r="X8152" s="1"/>
      <c r="Y8152" t="s">
        <v>21282</v>
      </c>
      <c r="Z8152" t="s">
        <v>47</v>
      </c>
      <c r="AA8152" s="1">
        <v>42234.376653587962</v>
      </c>
      <c r="AB8152" s="1">
        <v>55549</v>
      </c>
      <c r="AC8152" s="1" t="s">
        <v>26983</v>
      </c>
      <c r="AD8152" s="1"/>
      <c r="AE8152" s="1" t="s">
        <v>2232</v>
      </c>
      <c r="AF8152" s="1" t="s">
        <v>36</v>
      </c>
      <c r="AG8152" s="1" t="s">
        <v>2233</v>
      </c>
      <c r="AH8152" s="1" t="s">
        <v>26984</v>
      </c>
      <c r="AI8152" s="1" t="s">
        <v>26985</v>
      </c>
      <c r="AJ8152" s="1"/>
      <c r="AK8152" s="1"/>
    </row>
    <row r="8153" spans="1:37" x14ac:dyDescent="0.2">
      <c r="A8153" t="s">
        <v>29</v>
      </c>
      <c r="B8153">
        <v>1</v>
      </c>
      <c r="C8153" t="s">
        <v>18789</v>
      </c>
      <c r="D8153" t="s">
        <v>621</v>
      </c>
      <c r="F8153" t="s">
        <v>50</v>
      </c>
      <c r="G8153" t="s">
        <v>51</v>
      </c>
      <c r="I8153" t="s">
        <v>26982</v>
      </c>
      <c r="K8153">
        <v>1</v>
      </c>
      <c r="L8153" t="s">
        <v>458</v>
      </c>
      <c r="M8153" t="s">
        <v>459</v>
      </c>
      <c r="N8153" t="s">
        <v>460</v>
      </c>
      <c r="O8153" t="s">
        <v>461</v>
      </c>
      <c r="P8153" t="s">
        <v>459</v>
      </c>
      <c r="Q8153" t="s">
        <v>460</v>
      </c>
      <c r="R8153" t="s">
        <v>92</v>
      </c>
      <c r="S8153" t="s">
        <v>93</v>
      </c>
      <c r="T8153" t="s">
        <v>38</v>
      </c>
      <c r="W8153" t="s">
        <v>46</v>
      </c>
      <c r="X8153" s="1">
        <v>41920</v>
      </c>
      <c r="Y8153" t="s">
        <v>21282</v>
      </c>
      <c r="Z8153" t="s">
        <v>47</v>
      </c>
      <c r="AA8153" s="1">
        <v>42234.376653587962</v>
      </c>
      <c r="AB8153" s="1">
        <v>55549</v>
      </c>
      <c r="AC8153" s="1" t="s">
        <v>26983</v>
      </c>
      <c r="AD8153" s="1"/>
      <c r="AE8153" s="1" t="s">
        <v>2232</v>
      </c>
      <c r="AF8153" s="1" t="s">
        <v>36</v>
      </c>
      <c r="AG8153" s="1" t="s">
        <v>2233</v>
      </c>
      <c r="AH8153" s="1" t="s">
        <v>26984</v>
      </c>
      <c r="AI8153" s="1" t="s">
        <v>26985</v>
      </c>
      <c r="AJ8153" s="1"/>
      <c r="AK8153" s="1"/>
    </row>
    <row r="8154" spans="1:37" x14ac:dyDescent="0.2">
      <c r="A8154" t="s">
        <v>29</v>
      </c>
      <c r="B8154">
        <v>1</v>
      </c>
      <c r="C8154" t="s">
        <v>18793</v>
      </c>
      <c r="D8154" t="s">
        <v>18794</v>
      </c>
      <c r="F8154" t="s">
        <v>50</v>
      </c>
      <c r="G8154" t="s">
        <v>51</v>
      </c>
      <c r="I8154" t="s">
        <v>26982</v>
      </c>
      <c r="K8154">
        <v>1</v>
      </c>
      <c r="L8154" t="s">
        <v>1724</v>
      </c>
      <c r="M8154" t="s">
        <v>1725</v>
      </c>
      <c r="N8154" t="s">
        <v>647</v>
      </c>
      <c r="O8154" t="s">
        <v>1726</v>
      </c>
      <c r="P8154" t="s">
        <v>1725</v>
      </c>
      <c r="Q8154" t="s">
        <v>674</v>
      </c>
      <c r="R8154" t="s">
        <v>80</v>
      </c>
      <c r="S8154" t="s">
        <v>81</v>
      </c>
      <c r="T8154" t="s">
        <v>38</v>
      </c>
      <c r="U8154" t="s">
        <v>693</v>
      </c>
      <c r="W8154" t="s">
        <v>46</v>
      </c>
      <c r="X8154" s="1"/>
      <c r="Y8154" t="s">
        <v>21282</v>
      </c>
      <c r="Z8154" t="s">
        <v>47</v>
      </c>
      <c r="AA8154" s="1">
        <v>42234.376653587962</v>
      </c>
      <c r="AB8154" s="1">
        <v>55549</v>
      </c>
      <c r="AC8154" s="1" t="s">
        <v>26983</v>
      </c>
      <c r="AD8154" s="1"/>
      <c r="AE8154" s="1" t="s">
        <v>2232</v>
      </c>
      <c r="AF8154" s="1" t="s">
        <v>36</v>
      </c>
      <c r="AG8154" s="1" t="s">
        <v>2233</v>
      </c>
      <c r="AH8154" s="1" t="s">
        <v>26984</v>
      </c>
      <c r="AI8154" s="1" t="s">
        <v>26985</v>
      </c>
      <c r="AJ8154" s="1"/>
      <c r="AK8154" s="1"/>
    </row>
    <row r="8155" spans="1:37" x14ac:dyDescent="0.2">
      <c r="A8155" t="s">
        <v>29</v>
      </c>
      <c r="B8155">
        <v>1</v>
      </c>
      <c r="C8155" t="s">
        <v>18790</v>
      </c>
      <c r="D8155" t="s">
        <v>621</v>
      </c>
      <c r="F8155" t="s">
        <v>50</v>
      </c>
      <c r="G8155" t="s">
        <v>51</v>
      </c>
      <c r="I8155" t="s">
        <v>26982</v>
      </c>
      <c r="K8155">
        <v>1</v>
      </c>
      <c r="L8155" t="s">
        <v>144</v>
      </c>
      <c r="M8155" t="s">
        <v>145</v>
      </c>
      <c r="N8155" t="s">
        <v>139</v>
      </c>
      <c r="O8155" t="s">
        <v>18791</v>
      </c>
      <c r="P8155" t="s">
        <v>18792</v>
      </c>
      <c r="Q8155" t="s">
        <v>139</v>
      </c>
      <c r="R8155" t="s">
        <v>44</v>
      </c>
      <c r="S8155" t="s">
        <v>45</v>
      </c>
      <c r="T8155" t="s">
        <v>38</v>
      </c>
      <c r="W8155" t="s">
        <v>46</v>
      </c>
      <c r="X8155" s="1"/>
      <c r="Y8155" t="s">
        <v>21282</v>
      </c>
      <c r="Z8155" t="s">
        <v>47</v>
      </c>
      <c r="AA8155" s="1">
        <v>42234.376653587962</v>
      </c>
      <c r="AB8155" s="1">
        <v>55549</v>
      </c>
      <c r="AC8155" s="1" t="s">
        <v>26983</v>
      </c>
      <c r="AD8155" s="1"/>
      <c r="AE8155" s="1" t="s">
        <v>2232</v>
      </c>
      <c r="AF8155" s="1" t="s">
        <v>36</v>
      </c>
      <c r="AG8155" s="1" t="s">
        <v>2233</v>
      </c>
      <c r="AH8155" s="1" t="s">
        <v>26984</v>
      </c>
      <c r="AI8155" s="1" t="s">
        <v>26985</v>
      </c>
      <c r="AJ8155" s="1"/>
      <c r="AK8155" s="1"/>
    </row>
    <row r="8156" spans="1:37" x14ac:dyDescent="0.2">
      <c r="A8156" t="s">
        <v>29</v>
      </c>
      <c r="B8156">
        <v>1</v>
      </c>
      <c r="C8156" t="s">
        <v>18801</v>
      </c>
      <c r="D8156" t="s">
        <v>584</v>
      </c>
      <c r="F8156" t="s">
        <v>50</v>
      </c>
      <c r="G8156" t="s">
        <v>51</v>
      </c>
      <c r="I8156" t="s">
        <v>18799</v>
      </c>
      <c r="K8156">
        <v>1</v>
      </c>
      <c r="L8156" t="s">
        <v>1026</v>
      </c>
      <c r="M8156" t="s">
        <v>1027</v>
      </c>
      <c r="N8156" t="s">
        <v>1003</v>
      </c>
      <c r="O8156" t="s">
        <v>1028</v>
      </c>
      <c r="P8156" t="s">
        <v>1027</v>
      </c>
      <c r="Q8156" t="s">
        <v>1003</v>
      </c>
      <c r="R8156" t="s">
        <v>80</v>
      </c>
      <c r="S8156" t="s">
        <v>81</v>
      </c>
      <c r="T8156" t="s">
        <v>38</v>
      </c>
      <c r="W8156" t="s">
        <v>46</v>
      </c>
      <c r="X8156" s="1"/>
      <c r="Y8156" t="s">
        <v>21282</v>
      </c>
      <c r="Z8156" t="s">
        <v>47</v>
      </c>
      <c r="AA8156" s="1">
        <v>42234.376653587962</v>
      </c>
      <c r="AB8156" s="1">
        <v>55550</v>
      </c>
      <c r="AC8156" s="1" t="s">
        <v>26986</v>
      </c>
      <c r="AD8156" s="1"/>
      <c r="AE8156" s="1" t="s">
        <v>71</v>
      </c>
      <c r="AF8156" s="1" t="s">
        <v>72</v>
      </c>
      <c r="AG8156" s="1" t="s">
        <v>18800</v>
      </c>
      <c r="AH8156" s="1"/>
      <c r="AI8156" s="1" t="s">
        <v>26987</v>
      </c>
      <c r="AJ8156" s="1"/>
      <c r="AK8156" s="1" t="s">
        <v>21281</v>
      </c>
    </row>
    <row r="8157" spans="1:37" x14ac:dyDescent="0.2">
      <c r="A8157" t="s">
        <v>29</v>
      </c>
      <c r="B8157">
        <v>20</v>
      </c>
      <c r="C8157" t="s">
        <v>18802</v>
      </c>
      <c r="D8157" t="s">
        <v>575</v>
      </c>
      <c r="F8157" t="s">
        <v>50</v>
      </c>
      <c r="G8157" t="s">
        <v>51</v>
      </c>
      <c r="I8157" t="s">
        <v>18803</v>
      </c>
      <c r="K8157">
        <v>20</v>
      </c>
      <c r="L8157" t="s">
        <v>1300</v>
      </c>
      <c r="M8157" t="s">
        <v>1301</v>
      </c>
      <c r="N8157" t="s">
        <v>1177</v>
      </c>
      <c r="O8157" t="s">
        <v>1302</v>
      </c>
      <c r="P8157" t="s">
        <v>1301</v>
      </c>
      <c r="Q8157" t="s">
        <v>1177</v>
      </c>
      <c r="R8157" t="s">
        <v>581</v>
      </c>
      <c r="S8157" t="s">
        <v>582</v>
      </c>
      <c r="T8157" t="s">
        <v>38</v>
      </c>
      <c r="W8157" t="s">
        <v>46</v>
      </c>
      <c r="X8157" s="1"/>
      <c r="Y8157" t="s">
        <v>21282</v>
      </c>
      <c r="Z8157" t="s">
        <v>47</v>
      </c>
      <c r="AA8157" s="1">
        <v>42234.376653587962</v>
      </c>
      <c r="AB8157" s="1">
        <v>55552</v>
      </c>
      <c r="AC8157" s="1" t="s">
        <v>26988</v>
      </c>
      <c r="AD8157" s="1"/>
      <c r="AE8157" s="1" t="s">
        <v>3628</v>
      </c>
      <c r="AF8157" s="1" t="s">
        <v>36</v>
      </c>
      <c r="AG8157" s="1" t="s">
        <v>18804</v>
      </c>
      <c r="AH8157" s="1"/>
      <c r="AI8157" s="1" t="s">
        <v>26989</v>
      </c>
      <c r="AJ8157" s="1"/>
      <c r="AK8157" s="1" t="s">
        <v>21281</v>
      </c>
    </row>
    <row r="8158" spans="1:37" x14ac:dyDescent="0.2">
      <c r="A8158" t="s">
        <v>29</v>
      </c>
      <c r="B8158">
        <v>20</v>
      </c>
      <c r="C8158" t="s">
        <v>18813</v>
      </c>
      <c r="D8158" t="s">
        <v>18814</v>
      </c>
      <c r="F8158" t="s">
        <v>50</v>
      </c>
      <c r="G8158" t="s">
        <v>51</v>
      </c>
      <c r="I8158" t="s">
        <v>18807</v>
      </c>
      <c r="K8158">
        <v>20</v>
      </c>
      <c r="L8158" t="s">
        <v>360</v>
      </c>
      <c r="M8158" t="s">
        <v>361</v>
      </c>
      <c r="N8158" t="s">
        <v>362</v>
      </c>
      <c r="O8158" t="s">
        <v>1633</v>
      </c>
      <c r="P8158" t="s">
        <v>1634</v>
      </c>
      <c r="Q8158" t="s">
        <v>362</v>
      </c>
      <c r="R8158" t="s">
        <v>365</v>
      </c>
      <c r="S8158" t="s">
        <v>366</v>
      </c>
      <c r="T8158" t="s">
        <v>38</v>
      </c>
      <c r="U8158" t="s">
        <v>1164</v>
      </c>
      <c r="W8158" t="s">
        <v>46</v>
      </c>
      <c r="X8158" s="1">
        <v>42094</v>
      </c>
      <c r="Y8158" t="s">
        <v>21282</v>
      </c>
      <c r="Z8158" t="s">
        <v>47</v>
      </c>
      <c r="AA8158" s="1">
        <v>42234.376653587962</v>
      </c>
      <c r="AB8158" s="1">
        <v>55554</v>
      </c>
      <c r="AC8158" s="1" t="s">
        <v>26990</v>
      </c>
      <c r="AD8158" s="1"/>
      <c r="AE8158" s="1" t="s">
        <v>568</v>
      </c>
      <c r="AF8158" s="1" t="s">
        <v>569</v>
      </c>
      <c r="AG8158" s="1" t="s">
        <v>18808</v>
      </c>
      <c r="AH8158" s="1"/>
      <c r="AI8158" s="1" t="s">
        <v>26991</v>
      </c>
      <c r="AJ8158" s="1"/>
      <c r="AK8158" s="1" t="s">
        <v>26992</v>
      </c>
    </row>
    <row r="8159" spans="1:37" x14ac:dyDescent="0.2">
      <c r="A8159" t="s">
        <v>29</v>
      </c>
      <c r="B8159">
        <v>20</v>
      </c>
      <c r="C8159" t="s">
        <v>18817</v>
      </c>
      <c r="D8159" t="s">
        <v>10344</v>
      </c>
      <c r="F8159" t="s">
        <v>50</v>
      </c>
      <c r="G8159" t="s">
        <v>51</v>
      </c>
      <c r="I8159" t="s">
        <v>18807</v>
      </c>
      <c r="K8159">
        <v>20</v>
      </c>
      <c r="L8159" t="s">
        <v>360</v>
      </c>
      <c r="M8159" t="s">
        <v>361</v>
      </c>
      <c r="N8159" t="s">
        <v>362</v>
      </c>
      <c r="O8159" t="s">
        <v>363</v>
      </c>
      <c r="P8159" t="s">
        <v>364</v>
      </c>
      <c r="Q8159" t="s">
        <v>362</v>
      </c>
      <c r="R8159" t="s">
        <v>365</v>
      </c>
      <c r="S8159" t="s">
        <v>366</v>
      </c>
      <c r="T8159" t="s">
        <v>38</v>
      </c>
      <c r="U8159" t="s">
        <v>1164</v>
      </c>
      <c r="W8159" t="s">
        <v>46</v>
      </c>
      <c r="X8159" s="1"/>
      <c r="Y8159" t="s">
        <v>21282</v>
      </c>
      <c r="Z8159" t="s">
        <v>47</v>
      </c>
      <c r="AA8159" s="1">
        <v>42234.376653587962</v>
      </c>
      <c r="AB8159" s="1">
        <v>55554</v>
      </c>
      <c r="AC8159" s="1" t="s">
        <v>26990</v>
      </c>
      <c r="AD8159" s="1"/>
      <c r="AE8159" s="1" t="s">
        <v>568</v>
      </c>
      <c r="AF8159" s="1" t="s">
        <v>569</v>
      </c>
      <c r="AG8159" s="1" t="s">
        <v>18808</v>
      </c>
      <c r="AH8159" s="1"/>
      <c r="AI8159" s="1" t="s">
        <v>26991</v>
      </c>
      <c r="AJ8159" s="1"/>
      <c r="AK8159" s="1" t="s">
        <v>26992</v>
      </c>
    </row>
    <row r="8160" spans="1:37" x14ac:dyDescent="0.2">
      <c r="A8160" t="s">
        <v>29</v>
      </c>
      <c r="B8160">
        <v>20</v>
      </c>
      <c r="C8160" t="s">
        <v>26993</v>
      </c>
      <c r="D8160" t="s">
        <v>26994</v>
      </c>
      <c r="F8160" t="s">
        <v>50</v>
      </c>
      <c r="G8160" t="s">
        <v>51</v>
      </c>
      <c r="I8160" t="s">
        <v>18807</v>
      </c>
      <c r="K8160">
        <v>20</v>
      </c>
      <c r="L8160" t="s">
        <v>360</v>
      </c>
      <c r="M8160" t="s">
        <v>361</v>
      </c>
      <c r="N8160" t="s">
        <v>362</v>
      </c>
      <c r="O8160" t="s">
        <v>363</v>
      </c>
      <c r="P8160" t="s">
        <v>364</v>
      </c>
      <c r="Q8160" t="s">
        <v>362</v>
      </c>
      <c r="R8160" t="s">
        <v>365</v>
      </c>
      <c r="S8160" t="s">
        <v>366</v>
      </c>
      <c r="T8160" t="s">
        <v>38</v>
      </c>
      <c r="U8160" t="s">
        <v>367</v>
      </c>
      <c r="W8160" t="s">
        <v>46</v>
      </c>
      <c r="X8160" s="1">
        <v>42219</v>
      </c>
      <c r="Y8160" t="s">
        <v>21282</v>
      </c>
      <c r="Z8160" t="s">
        <v>47</v>
      </c>
      <c r="AA8160" s="1">
        <v>42234.376653587962</v>
      </c>
      <c r="AB8160" s="1">
        <v>55554</v>
      </c>
      <c r="AC8160" s="1" t="s">
        <v>26990</v>
      </c>
      <c r="AD8160" s="1"/>
      <c r="AE8160" s="1" t="s">
        <v>568</v>
      </c>
      <c r="AF8160" s="1" t="s">
        <v>569</v>
      </c>
      <c r="AG8160" s="1" t="s">
        <v>18808</v>
      </c>
      <c r="AH8160" s="1"/>
      <c r="AI8160" s="1" t="s">
        <v>26991</v>
      </c>
      <c r="AJ8160" s="1"/>
      <c r="AK8160" s="1" t="s">
        <v>26992</v>
      </c>
    </row>
    <row r="8161" spans="1:37" x14ac:dyDescent="0.2">
      <c r="A8161" t="s">
        <v>29</v>
      </c>
      <c r="B8161">
        <v>20</v>
      </c>
      <c r="C8161" t="s">
        <v>26995</v>
      </c>
      <c r="D8161" t="s">
        <v>26996</v>
      </c>
      <c r="F8161" t="s">
        <v>50</v>
      </c>
      <c r="G8161" t="s">
        <v>51</v>
      </c>
      <c r="I8161" t="s">
        <v>18807</v>
      </c>
      <c r="K8161">
        <v>20</v>
      </c>
      <c r="L8161" t="s">
        <v>21425</v>
      </c>
      <c r="M8161" t="s">
        <v>21426</v>
      </c>
      <c r="N8161" t="s">
        <v>362</v>
      </c>
      <c r="O8161" t="s">
        <v>21427</v>
      </c>
      <c r="P8161" t="s">
        <v>21428</v>
      </c>
      <c r="Q8161" t="s">
        <v>362</v>
      </c>
      <c r="R8161" t="s">
        <v>365</v>
      </c>
      <c r="S8161" t="s">
        <v>366</v>
      </c>
      <c r="T8161" t="s">
        <v>38</v>
      </c>
      <c r="U8161" t="s">
        <v>367</v>
      </c>
      <c r="W8161" t="s">
        <v>46</v>
      </c>
      <c r="X8161" s="1">
        <v>42198</v>
      </c>
      <c r="Y8161" t="s">
        <v>21282</v>
      </c>
      <c r="Z8161" t="s">
        <v>47</v>
      </c>
      <c r="AA8161" s="1">
        <v>42234.376653587962</v>
      </c>
      <c r="AB8161" s="1">
        <v>55554</v>
      </c>
      <c r="AC8161" s="1" t="s">
        <v>26990</v>
      </c>
      <c r="AD8161" s="1"/>
      <c r="AE8161" s="1" t="s">
        <v>568</v>
      </c>
      <c r="AF8161" s="1" t="s">
        <v>569</v>
      </c>
      <c r="AG8161" s="1" t="s">
        <v>18808</v>
      </c>
      <c r="AH8161" s="1"/>
      <c r="AI8161" s="1" t="s">
        <v>26991</v>
      </c>
      <c r="AJ8161" s="1"/>
      <c r="AK8161" s="1" t="s">
        <v>26992</v>
      </c>
    </row>
    <row r="8162" spans="1:37" x14ac:dyDescent="0.2">
      <c r="A8162" t="s">
        <v>29</v>
      </c>
      <c r="B8162">
        <v>20</v>
      </c>
      <c r="C8162" t="s">
        <v>18815</v>
      </c>
      <c r="D8162" t="s">
        <v>18816</v>
      </c>
      <c r="F8162" t="s">
        <v>50</v>
      </c>
      <c r="G8162" t="s">
        <v>51</v>
      </c>
      <c r="I8162" t="s">
        <v>18807</v>
      </c>
      <c r="K8162">
        <v>20</v>
      </c>
      <c r="L8162" t="s">
        <v>360</v>
      </c>
      <c r="M8162" t="s">
        <v>361</v>
      </c>
      <c r="N8162" t="s">
        <v>362</v>
      </c>
      <c r="O8162" t="s">
        <v>1633</v>
      </c>
      <c r="P8162" t="s">
        <v>1634</v>
      </c>
      <c r="Q8162" t="s">
        <v>362</v>
      </c>
      <c r="R8162" t="s">
        <v>365</v>
      </c>
      <c r="S8162" t="s">
        <v>366</v>
      </c>
      <c r="T8162" t="s">
        <v>38</v>
      </c>
      <c r="U8162" t="s">
        <v>1164</v>
      </c>
      <c r="W8162" t="s">
        <v>46</v>
      </c>
      <c r="X8162" s="1"/>
      <c r="Y8162" t="s">
        <v>21282</v>
      </c>
      <c r="Z8162" t="s">
        <v>47</v>
      </c>
      <c r="AA8162" s="1">
        <v>42234.376653587962</v>
      </c>
      <c r="AB8162" s="1">
        <v>55554</v>
      </c>
      <c r="AC8162" s="1" t="s">
        <v>26990</v>
      </c>
      <c r="AD8162" s="1"/>
      <c r="AE8162" s="1" t="s">
        <v>568</v>
      </c>
      <c r="AF8162" s="1" t="s">
        <v>569</v>
      </c>
      <c r="AG8162" s="1" t="s">
        <v>18808</v>
      </c>
      <c r="AH8162" s="1"/>
      <c r="AI8162" s="1" t="s">
        <v>26991</v>
      </c>
      <c r="AJ8162" s="1"/>
      <c r="AK8162" s="1" t="s">
        <v>26992</v>
      </c>
    </row>
    <row r="8163" spans="1:37" x14ac:dyDescent="0.2">
      <c r="A8163" t="s">
        <v>29</v>
      </c>
      <c r="B8163">
        <v>20</v>
      </c>
      <c r="C8163" t="s">
        <v>26997</v>
      </c>
      <c r="D8163" t="s">
        <v>26998</v>
      </c>
      <c r="F8163" t="s">
        <v>50</v>
      </c>
      <c r="G8163" t="s">
        <v>51</v>
      </c>
      <c r="I8163" t="s">
        <v>18807</v>
      </c>
      <c r="K8163">
        <v>20</v>
      </c>
      <c r="L8163" t="s">
        <v>360</v>
      </c>
      <c r="M8163" t="s">
        <v>361</v>
      </c>
      <c r="N8163" t="s">
        <v>362</v>
      </c>
      <c r="O8163" t="s">
        <v>363</v>
      </c>
      <c r="P8163" t="s">
        <v>364</v>
      </c>
      <c r="Q8163" t="s">
        <v>362</v>
      </c>
      <c r="R8163" t="s">
        <v>365</v>
      </c>
      <c r="S8163" t="s">
        <v>366</v>
      </c>
      <c r="T8163" t="s">
        <v>38</v>
      </c>
      <c r="U8163" t="s">
        <v>367</v>
      </c>
      <c r="W8163" t="s">
        <v>46</v>
      </c>
      <c r="X8163" s="1">
        <v>42179</v>
      </c>
      <c r="Y8163" t="s">
        <v>21282</v>
      </c>
      <c r="Z8163" t="s">
        <v>47</v>
      </c>
      <c r="AA8163" s="1">
        <v>42234.376653587962</v>
      </c>
      <c r="AB8163" s="1">
        <v>55554</v>
      </c>
      <c r="AC8163" s="1" t="s">
        <v>26990</v>
      </c>
      <c r="AD8163" s="1"/>
      <c r="AE8163" s="1" t="s">
        <v>568</v>
      </c>
      <c r="AF8163" s="1" t="s">
        <v>569</v>
      </c>
      <c r="AG8163" s="1" t="s">
        <v>18808</v>
      </c>
      <c r="AH8163" s="1"/>
      <c r="AI8163" s="1" t="s">
        <v>26991</v>
      </c>
      <c r="AJ8163" s="1"/>
      <c r="AK8163" s="1" t="s">
        <v>26992</v>
      </c>
    </row>
    <row r="8164" spans="1:37" x14ac:dyDescent="0.2">
      <c r="A8164" t="s">
        <v>29</v>
      </c>
      <c r="B8164">
        <v>20</v>
      </c>
      <c r="C8164" t="s">
        <v>26999</v>
      </c>
      <c r="D8164" t="s">
        <v>27000</v>
      </c>
      <c r="F8164" t="s">
        <v>50</v>
      </c>
      <c r="G8164" t="s">
        <v>51</v>
      </c>
      <c r="I8164" t="s">
        <v>18807</v>
      </c>
      <c r="K8164">
        <v>20</v>
      </c>
      <c r="L8164" t="s">
        <v>21425</v>
      </c>
      <c r="M8164" t="s">
        <v>21426</v>
      </c>
      <c r="N8164" t="s">
        <v>362</v>
      </c>
      <c r="O8164" t="s">
        <v>22068</v>
      </c>
      <c r="P8164" t="s">
        <v>22069</v>
      </c>
      <c r="Q8164" t="s">
        <v>362</v>
      </c>
      <c r="R8164" t="s">
        <v>365</v>
      </c>
      <c r="S8164" t="s">
        <v>366</v>
      </c>
      <c r="T8164" t="s">
        <v>38</v>
      </c>
      <c r="U8164" t="s">
        <v>367</v>
      </c>
      <c r="W8164" t="s">
        <v>46</v>
      </c>
      <c r="X8164" s="1">
        <v>42198</v>
      </c>
      <c r="Y8164" t="s">
        <v>21282</v>
      </c>
      <c r="Z8164" t="s">
        <v>47</v>
      </c>
      <c r="AA8164" s="1">
        <v>42234.376653587962</v>
      </c>
      <c r="AB8164" s="1">
        <v>55554</v>
      </c>
      <c r="AC8164" s="1" t="s">
        <v>26990</v>
      </c>
      <c r="AD8164" s="1"/>
      <c r="AE8164" s="1" t="s">
        <v>568</v>
      </c>
      <c r="AF8164" s="1" t="s">
        <v>569</v>
      </c>
      <c r="AG8164" s="1" t="s">
        <v>18808</v>
      </c>
      <c r="AH8164" s="1"/>
      <c r="AI8164" s="1" t="s">
        <v>26991</v>
      </c>
      <c r="AJ8164" s="1"/>
      <c r="AK8164" s="1" t="s">
        <v>26992</v>
      </c>
    </row>
    <row r="8165" spans="1:37" x14ac:dyDescent="0.2">
      <c r="A8165" t="s">
        <v>29</v>
      </c>
      <c r="B8165">
        <v>20</v>
      </c>
      <c r="C8165" t="s">
        <v>18819</v>
      </c>
      <c r="D8165" t="s">
        <v>1143</v>
      </c>
      <c r="F8165" t="s">
        <v>50</v>
      </c>
      <c r="G8165" t="s">
        <v>51</v>
      </c>
      <c r="I8165" t="s">
        <v>18807</v>
      </c>
      <c r="K8165">
        <v>20</v>
      </c>
      <c r="L8165" t="s">
        <v>1648</v>
      </c>
      <c r="M8165" t="s">
        <v>21625</v>
      </c>
      <c r="N8165" t="s">
        <v>362</v>
      </c>
      <c r="O8165" t="s">
        <v>1649</v>
      </c>
      <c r="P8165" t="s">
        <v>1650</v>
      </c>
      <c r="Q8165" t="s">
        <v>362</v>
      </c>
      <c r="R8165" t="s">
        <v>365</v>
      </c>
      <c r="S8165" t="s">
        <v>366</v>
      </c>
      <c r="T8165" t="s">
        <v>38</v>
      </c>
      <c r="W8165" t="s">
        <v>46</v>
      </c>
      <c r="X8165" s="1"/>
      <c r="Y8165" t="s">
        <v>21282</v>
      </c>
      <c r="Z8165" t="s">
        <v>47</v>
      </c>
      <c r="AA8165" s="1">
        <v>42234.376653587962</v>
      </c>
      <c r="AB8165" s="1">
        <v>55554</v>
      </c>
      <c r="AC8165" s="1" t="s">
        <v>26990</v>
      </c>
      <c r="AD8165" s="1"/>
      <c r="AE8165" s="1" t="s">
        <v>568</v>
      </c>
      <c r="AF8165" s="1" t="s">
        <v>569</v>
      </c>
      <c r="AG8165" s="1" t="s">
        <v>18808</v>
      </c>
      <c r="AH8165" s="1"/>
      <c r="AI8165" s="1" t="s">
        <v>26991</v>
      </c>
      <c r="AJ8165" s="1"/>
      <c r="AK8165" s="1" t="s">
        <v>26992</v>
      </c>
    </row>
    <row r="8166" spans="1:37" x14ac:dyDescent="0.2">
      <c r="A8166" t="s">
        <v>29</v>
      </c>
      <c r="B8166">
        <v>20</v>
      </c>
      <c r="C8166" t="s">
        <v>18811</v>
      </c>
      <c r="D8166" t="s">
        <v>18812</v>
      </c>
      <c r="F8166" t="s">
        <v>32</v>
      </c>
      <c r="G8166" t="s">
        <v>33</v>
      </c>
      <c r="I8166" t="s">
        <v>18807</v>
      </c>
      <c r="K8166">
        <v>20</v>
      </c>
      <c r="L8166" t="s">
        <v>1664</v>
      </c>
      <c r="M8166" t="s">
        <v>1665</v>
      </c>
      <c r="N8166" t="s">
        <v>362</v>
      </c>
      <c r="O8166" t="s">
        <v>1666</v>
      </c>
      <c r="P8166" t="s">
        <v>1667</v>
      </c>
      <c r="Q8166" t="s">
        <v>362</v>
      </c>
      <c r="R8166" t="s">
        <v>365</v>
      </c>
      <c r="S8166" t="s">
        <v>366</v>
      </c>
      <c r="T8166" t="s">
        <v>38</v>
      </c>
      <c r="U8166" t="s">
        <v>367</v>
      </c>
      <c r="W8166" t="s">
        <v>46</v>
      </c>
      <c r="X8166" s="1"/>
      <c r="Y8166" t="s">
        <v>21282</v>
      </c>
      <c r="Z8166" t="s">
        <v>47</v>
      </c>
      <c r="AA8166" s="1">
        <v>42234.376653587962</v>
      </c>
      <c r="AB8166" s="1">
        <v>55554</v>
      </c>
      <c r="AC8166" s="1" t="s">
        <v>26990</v>
      </c>
      <c r="AD8166" s="1"/>
      <c r="AE8166" s="1" t="s">
        <v>568</v>
      </c>
      <c r="AF8166" s="1" t="s">
        <v>569</v>
      </c>
      <c r="AG8166" s="1" t="s">
        <v>18808</v>
      </c>
      <c r="AH8166" s="1"/>
      <c r="AI8166" s="1" t="s">
        <v>26991</v>
      </c>
      <c r="AJ8166" s="1"/>
      <c r="AK8166" s="1" t="s">
        <v>26992</v>
      </c>
    </row>
    <row r="8167" spans="1:37" x14ac:dyDescent="0.2">
      <c r="A8167" t="s">
        <v>29</v>
      </c>
      <c r="B8167">
        <v>20</v>
      </c>
      <c r="C8167" t="s">
        <v>18818</v>
      </c>
      <c r="D8167" t="s">
        <v>1143</v>
      </c>
      <c r="F8167" t="s">
        <v>50</v>
      </c>
      <c r="G8167" t="s">
        <v>51</v>
      </c>
      <c r="I8167" t="s">
        <v>18807</v>
      </c>
      <c r="K8167">
        <v>20</v>
      </c>
      <c r="L8167" t="s">
        <v>1664</v>
      </c>
      <c r="M8167" t="s">
        <v>1665</v>
      </c>
      <c r="N8167" t="s">
        <v>362</v>
      </c>
      <c r="O8167" t="s">
        <v>1666</v>
      </c>
      <c r="P8167" t="s">
        <v>1667</v>
      </c>
      <c r="Q8167" t="s">
        <v>362</v>
      </c>
      <c r="R8167" t="s">
        <v>365</v>
      </c>
      <c r="S8167" t="s">
        <v>366</v>
      </c>
      <c r="T8167" t="s">
        <v>38</v>
      </c>
      <c r="W8167" t="s">
        <v>46</v>
      </c>
      <c r="X8167" s="1"/>
      <c r="Y8167" t="s">
        <v>21282</v>
      </c>
      <c r="Z8167" t="s">
        <v>47</v>
      </c>
      <c r="AA8167" s="1">
        <v>42234.376653587962</v>
      </c>
      <c r="AB8167" s="1">
        <v>55554</v>
      </c>
      <c r="AC8167" s="1" t="s">
        <v>26990</v>
      </c>
      <c r="AD8167" s="1"/>
      <c r="AE8167" s="1" t="s">
        <v>568</v>
      </c>
      <c r="AF8167" s="1" t="s">
        <v>569</v>
      </c>
      <c r="AG8167" s="1" t="s">
        <v>18808</v>
      </c>
      <c r="AH8167" s="1"/>
      <c r="AI8167" s="1" t="s">
        <v>26991</v>
      </c>
      <c r="AJ8167" s="1"/>
      <c r="AK8167" s="1" t="s">
        <v>26992</v>
      </c>
    </row>
    <row r="8168" spans="1:37" x14ac:dyDescent="0.2">
      <c r="A8168" t="s">
        <v>29</v>
      </c>
      <c r="B8168">
        <v>20</v>
      </c>
      <c r="C8168" t="s">
        <v>18805</v>
      </c>
      <c r="D8168" t="s">
        <v>18806</v>
      </c>
      <c r="F8168" t="s">
        <v>32</v>
      </c>
      <c r="G8168" t="s">
        <v>33</v>
      </c>
      <c r="I8168" t="s">
        <v>18807</v>
      </c>
      <c r="K8168">
        <v>20</v>
      </c>
      <c r="L8168" t="s">
        <v>1664</v>
      </c>
      <c r="M8168" t="s">
        <v>1665</v>
      </c>
      <c r="N8168" t="s">
        <v>362</v>
      </c>
      <c r="O8168" t="s">
        <v>1666</v>
      </c>
      <c r="P8168" t="s">
        <v>1667</v>
      </c>
      <c r="Q8168" t="s">
        <v>362</v>
      </c>
      <c r="R8168" t="s">
        <v>365</v>
      </c>
      <c r="S8168" t="s">
        <v>366</v>
      </c>
      <c r="T8168" t="s">
        <v>38</v>
      </c>
      <c r="U8168" t="s">
        <v>367</v>
      </c>
      <c r="W8168" t="s">
        <v>46</v>
      </c>
      <c r="X8168" s="1"/>
      <c r="Y8168" t="s">
        <v>21282</v>
      </c>
      <c r="Z8168" t="s">
        <v>47</v>
      </c>
      <c r="AA8168" s="1">
        <v>42234.376653587962</v>
      </c>
      <c r="AB8168" s="1">
        <v>55554</v>
      </c>
      <c r="AC8168" s="1" t="s">
        <v>26990</v>
      </c>
      <c r="AD8168" s="1"/>
      <c r="AE8168" s="1" t="s">
        <v>568</v>
      </c>
      <c r="AF8168" s="1" t="s">
        <v>569</v>
      </c>
      <c r="AG8168" s="1" t="s">
        <v>18808</v>
      </c>
      <c r="AH8168" s="1"/>
      <c r="AI8168" s="1" t="s">
        <v>26991</v>
      </c>
      <c r="AJ8168" s="1"/>
      <c r="AK8168" s="1" t="s">
        <v>26992</v>
      </c>
    </row>
    <row r="8169" spans="1:37" x14ac:dyDescent="0.2">
      <c r="A8169" t="s">
        <v>29</v>
      </c>
      <c r="B8169">
        <v>20</v>
      </c>
      <c r="C8169" t="s">
        <v>18809</v>
      </c>
      <c r="D8169" t="s">
        <v>18810</v>
      </c>
      <c r="F8169" t="s">
        <v>32</v>
      </c>
      <c r="G8169" t="s">
        <v>33</v>
      </c>
      <c r="I8169" t="s">
        <v>18807</v>
      </c>
      <c r="K8169">
        <v>20</v>
      </c>
      <c r="L8169" t="s">
        <v>1664</v>
      </c>
      <c r="M8169" t="s">
        <v>1665</v>
      </c>
      <c r="N8169" t="s">
        <v>362</v>
      </c>
      <c r="O8169" t="s">
        <v>1666</v>
      </c>
      <c r="P8169" t="s">
        <v>1667</v>
      </c>
      <c r="Q8169" t="s">
        <v>362</v>
      </c>
      <c r="R8169" t="s">
        <v>365</v>
      </c>
      <c r="S8169" t="s">
        <v>366</v>
      </c>
      <c r="T8169" t="s">
        <v>38</v>
      </c>
      <c r="U8169" t="s">
        <v>367</v>
      </c>
      <c r="W8169" t="s">
        <v>46</v>
      </c>
      <c r="X8169" s="1"/>
      <c r="Y8169" t="s">
        <v>21282</v>
      </c>
      <c r="Z8169" t="s">
        <v>47</v>
      </c>
      <c r="AA8169" s="1">
        <v>42234.376653587962</v>
      </c>
      <c r="AB8169" s="1">
        <v>55554</v>
      </c>
      <c r="AC8169" s="1" t="s">
        <v>26990</v>
      </c>
      <c r="AD8169" s="1"/>
      <c r="AE8169" s="1" t="s">
        <v>568</v>
      </c>
      <c r="AF8169" s="1" t="s">
        <v>569</v>
      </c>
      <c r="AG8169" s="1" t="s">
        <v>18808</v>
      </c>
      <c r="AH8169" s="1"/>
      <c r="AI8169" s="1" t="s">
        <v>26991</v>
      </c>
      <c r="AJ8169" s="1"/>
      <c r="AK8169" s="1" t="s">
        <v>26992</v>
      </c>
    </row>
    <row r="8170" spans="1:37" x14ac:dyDescent="0.2">
      <c r="A8170" t="s">
        <v>29</v>
      </c>
      <c r="B8170">
        <v>1</v>
      </c>
      <c r="C8170" t="s">
        <v>18820</v>
      </c>
      <c r="D8170" t="s">
        <v>18821</v>
      </c>
      <c r="F8170" t="s">
        <v>50</v>
      </c>
      <c r="G8170" t="s">
        <v>51</v>
      </c>
      <c r="I8170" t="s">
        <v>18822</v>
      </c>
      <c r="K8170">
        <v>1</v>
      </c>
      <c r="L8170" t="s">
        <v>3752</v>
      </c>
      <c r="M8170" t="s">
        <v>3753</v>
      </c>
      <c r="N8170" t="s">
        <v>241</v>
      </c>
      <c r="O8170" t="s">
        <v>3754</v>
      </c>
      <c r="P8170" t="s">
        <v>3753</v>
      </c>
      <c r="Q8170" t="s">
        <v>241</v>
      </c>
      <c r="R8170" t="s">
        <v>165</v>
      </c>
      <c r="S8170" t="s">
        <v>166</v>
      </c>
      <c r="T8170" t="s">
        <v>38</v>
      </c>
      <c r="U8170" t="s">
        <v>243</v>
      </c>
      <c r="W8170" t="s">
        <v>46</v>
      </c>
      <c r="X8170" s="1">
        <v>42138</v>
      </c>
      <c r="Y8170" t="s">
        <v>21282</v>
      </c>
      <c r="Z8170" t="s">
        <v>47</v>
      </c>
      <c r="AA8170" s="1">
        <v>42234.376653587962</v>
      </c>
      <c r="AB8170" s="1">
        <v>55568</v>
      </c>
      <c r="AC8170" s="1" t="s">
        <v>27001</v>
      </c>
      <c r="AD8170" s="1"/>
      <c r="AE8170" s="1" t="s">
        <v>381</v>
      </c>
      <c r="AF8170" s="1" t="s">
        <v>36</v>
      </c>
      <c r="AG8170" s="1" t="s">
        <v>3751</v>
      </c>
      <c r="AH8170" s="1"/>
      <c r="AI8170" s="1" t="s">
        <v>27002</v>
      </c>
      <c r="AJ8170" s="1"/>
      <c r="AK8170" s="1" t="s">
        <v>21281</v>
      </c>
    </row>
    <row r="8171" spans="1:37" x14ac:dyDescent="0.2">
      <c r="A8171" t="s">
        <v>29</v>
      </c>
      <c r="B8171">
        <v>1</v>
      </c>
      <c r="C8171" t="s">
        <v>18823</v>
      </c>
      <c r="D8171" t="s">
        <v>18824</v>
      </c>
      <c r="F8171" t="s">
        <v>50</v>
      </c>
      <c r="G8171" t="s">
        <v>51</v>
      </c>
      <c r="I8171" t="s">
        <v>18825</v>
      </c>
      <c r="K8171">
        <v>1</v>
      </c>
      <c r="L8171" t="s">
        <v>18826</v>
      </c>
      <c r="M8171" t="s">
        <v>18827</v>
      </c>
      <c r="N8171" t="s">
        <v>18828</v>
      </c>
      <c r="O8171" t="s">
        <v>18829</v>
      </c>
      <c r="P8171" t="s">
        <v>18827</v>
      </c>
      <c r="Q8171" t="s">
        <v>18828</v>
      </c>
      <c r="T8171" t="s">
        <v>38</v>
      </c>
      <c r="U8171" t="s">
        <v>18830</v>
      </c>
      <c r="W8171" t="s">
        <v>46</v>
      </c>
      <c r="X8171" s="1">
        <v>42110</v>
      </c>
      <c r="Y8171" t="s">
        <v>21282</v>
      </c>
      <c r="Z8171" t="s">
        <v>47</v>
      </c>
      <c r="AA8171" s="1">
        <v>42234.376653587962</v>
      </c>
      <c r="AB8171" s="1">
        <v>55735</v>
      </c>
      <c r="AC8171" s="1" t="s">
        <v>27003</v>
      </c>
      <c r="AD8171" s="1"/>
      <c r="AE8171" s="1" t="s">
        <v>190</v>
      </c>
      <c r="AF8171" s="1" t="s">
        <v>36</v>
      </c>
      <c r="AG8171" s="1" t="s">
        <v>191</v>
      </c>
      <c r="AH8171" s="1"/>
      <c r="AI8171" s="1" t="s">
        <v>27004</v>
      </c>
      <c r="AJ8171" s="1"/>
      <c r="AK8171" s="1" t="s">
        <v>27005</v>
      </c>
    </row>
    <row r="8172" spans="1:37" x14ac:dyDescent="0.2">
      <c r="A8172" t="s">
        <v>29</v>
      </c>
      <c r="B8172">
        <v>1</v>
      </c>
      <c r="C8172" t="s">
        <v>18831</v>
      </c>
      <c r="D8172" t="s">
        <v>18832</v>
      </c>
      <c r="F8172" t="s">
        <v>50</v>
      </c>
      <c r="G8172" t="s">
        <v>51</v>
      </c>
      <c r="I8172" t="s">
        <v>17001</v>
      </c>
      <c r="K8172">
        <v>1</v>
      </c>
      <c r="L8172" t="s">
        <v>3913</v>
      </c>
      <c r="M8172" t="s">
        <v>3914</v>
      </c>
      <c r="N8172" t="s">
        <v>600</v>
      </c>
      <c r="O8172" t="s">
        <v>3915</v>
      </c>
      <c r="P8172" t="s">
        <v>3916</v>
      </c>
      <c r="Q8172" t="s">
        <v>1462</v>
      </c>
      <c r="R8172" t="s">
        <v>283</v>
      </c>
      <c r="S8172" t="s">
        <v>284</v>
      </c>
      <c r="T8172" t="s">
        <v>38</v>
      </c>
      <c r="U8172" t="s">
        <v>1469</v>
      </c>
      <c r="W8172" t="s">
        <v>46</v>
      </c>
      <c r="X8172" s="1"/>
      <c r="Y8172" t="s">
        <v>21282</v>
      </c>
      <c r="Z8172" t="s">
        <v>47</v>
      </c>
      <c r="AA8172" s="1">
        <v>42234.376653587962</v>
      </c>
      <c r="AB8172" s="1">
        <v>55787</v>
      </c>
      <c r="AC8172" s="1" t="s">
        <v>26141</v>
      </c>
      <c r="AD8172" s="1"/>
      <c r="AE8172" s="1" t="s">
        <v>134</v>
      </c>
      <c r="AF8172" s="1" t="s">
        <v>135</v>
      </c>
      <c r="AG8172" s="1" t="s">
        <v>17003</v>
      </c>
      <c r="AH8172" s="1"/>
      <c r="AI8172" s="1" t="s">
        <v>27006</v>
      </c>
      <c r="AJ8172" s="1"/>
      <c r="AK8172" s="1" t="s">
        <v>27007</v>
      </c>
    </row>
    <row r="8173" spans="1:37" x14ac:dyDescent="0.2">
      <c r="A8173" t="s">
        <v>29</v>
      </c>
      <c r="B8173">
        <v>1</v>
      </c>
      <c r="C8173" t="s">
        <v>18833</v>
      </c>
      <c r="D8173" t="s">
        <v>18834</v>
      </c>
      <c r="F8173" t="s">
        <v>50</v>
      </c>
      <c r="G8173" t="s">
        <v>51</v>
      </c>
      <c r="I8173" t="s">
        <v>17001</v>
      </c>
      <c r="K8173">
        <v>1</v>
      </c>
      <c r="L8173" t="s">
        <v>346</v>
      </c>
      <c r="M8173" t="s">
        <v>347</v>
      </c>
      <c r="N8173" t="s">
        <v>348</v>
      </c>
      <c r="O8173" t="s">
        <v>349</v>
      </c>
      <c r="P8173" t="s">
        <v>350</v>
      </c>
      <c r="Q8173" t="s">
        <v>348</v>
      </c>
      <c r="R8173" t="s">
        <v>351</v>
      </c>
      <c r="S8173" t="s">
        <v>352</v>
      </c>
      <c r="T8173" t="s">
        <v>38</v>
      </c>
      <c r="U8173" t="s">
        <v>353</v>
      </c>
      <c r="W8173" t="s">
        <v>38</v>
      </c>
      <c r="X8173" s="1"/>
      <c r="Y8173" t="s">
        <v>21282</v>
      </c>
      <c r="Z8173" t="s">
        <v>47</v>
      </c>
      <c r="AA8173" s="1">
        <v>42234.376653587962</v>
      </c>
      <c r="AB8173" s="1">
        <v>55787</v>
      </c>
      <c r="AC8173" s="1" t="s">
        <v>26141</v>
      </c>
      <c r="AD8173" s="1"/>
      <c r="AE8173" s="1" t="s">
        <v>134</v>
      </c>
      <c r="AF8173" s="1" t="s">
        <v>135</v>
      </c>
      <c r="AG8173" s="1" t="s">
        <v>17003</v>
      </c>
      <c r="AH8173" s="1"/>
      <c r="AI8173" s="1" t="s">
        <v>27006</v>
      </c>
      <c r="AJ8173" s="1"/>
      <c r="AK8173" s="1" t="s">
        <v>27007</v>
      </c>
    </row>
    <row r="8174" spans="1:37" x14ac:dyDescent="0.2">
      <c r="A8174" t="s">
        <v>29</v>
      </c>
      <c r="B8174">
        <v>1</v>
      </c>
      <c r="C8174" t="s">
        <v>18835</v>
      </c>
      <c r="D8174" t="s">
        <v>18836</v>
      </c>
      <c r="F8174" t="s">
        <v>50</v>
      </c>
      <c r="G8174" t="s">
        <v>51</v>
      </c>
      <c r="I8174" t="s">
        <v>18837</v>
      </c>
      <c r="K8174">
        <v>1</v>
      </c>
      <c r="L8174" t="s">
        <v>3752</v>
      </c>
      <c r="M8174" t="s">
        <v>3753</v>
      </c>
      <c r="N8174" t="s">
        <v>241</v>
      </c>
      <c r="O8174" t="s">
        <v>3754</v>
      </c>
      <c r="P8174" t="s">
        <v>3753</v>
      </c>
      <c r="Q8174" t="s">
        <v>241</v>
      </c>
      <c r="R8174" t="s">
        <v>165</v>
      </c>
      <c r="S8174" t="s">
        <v>166</v>
      </c>
      <c r="T8174" t="s">
        <v>38</v>
      </c>
      <c r="U8174" t="s">
        <v>243</v>
      </c>
      <c r="W8174" t="s">
        <v>46</v>
      </c>
      <c r="X8174" s="1">
        <v>42018</v>
      </c>
      <c r="Y8174" t="s">
        <v>21282</v>
      </c>
      <c r="Z8174" t="s">
        <v>47</v>
      </c>
      <c r="AA8174" s="1">
        <v>42234.376653587962</v>
      </c>
      <c r="AB8174" s="1">
        <v>55811</v>
      </c>
      <c r="AC8174" s="1" t="s">
        <v>26526</v>
      </c>
      <c r="AD8174" s="1"/>
      <c r="AE8174" s="1" t="s">
        <v>190</v>
      </c>
      <c r="AF8174" s="1" t="s">
        <v>36</v>
      </c>
      <c r="AG8174" s="1" t="s">
        <v>11836</v>
      </c>
      <c r="AH8174" s="1"/>
      <c r="AI8174" s="1" t="s">
        <v>26527</v>
      </c>
      <c r="AJ8174" s="1"/>
      <c r="AK8174" s="1" t="s">
        <v>21281</v>
      </c>
    </row>
    <row r="8175" spans="1:37" x14ac:dyDescent="0.2">
      <c r="A8175" t="s">
        <v>29</v>
      </c>
      <c r="B8175">
        <v>1</v>
      </c>
      <c r="C8175" t="s">
        <v>18838</v>
      </c>
      <c r="F8175" t="s">
        <v>50</v>
      </c>
      <c r="G8175" t="s">
        <v>51</v>
      </c>
      <c r="I8175" t="s">
        <v>18837</v>
      </c>
      <c r="K8175">
        <v>1</v>
      </c>
      <c r="L8175" t="s">
        <v>239</v>
      </c>
      <c r="M8175" t="s">
        <v>240</v>
      </c>
      <c r="N8175" t="s">
        <v>241</v>
      </c>
      <c r="O8175" t="s">
        <v>242</v>
      </c>
      <c r="P8175" t="s">
        <v>240</v>
      </c>
      <c r="Q8175" t="s">
        <v>241</v>
      </c>
      <c r="R8175" t="s">
        <v>165</v>
      </c>
      <c r="S8175" t="s">
        <v>166</v>
      </c>
      <c r="T8175" t="s">
        <v>38</v>
      </c>
      <c r="U8175" t="s">
        <v>243</v>
      </c>
      <c r="W8175" t="s">
        <v>46</v>
      </c>
      <c r="X8175" s="1">
        <v>42026</v>
      </c>
      <c r="Y8175" t="s">
        <v>21282</v>
      </c>
      <c r="Z8175" t="s">
        <v>47</v>
      </c>
      <c r="AA8175" s="1">
        <v>42234.376653587962</v>
      </c>
      <c r="AB8175" s="1">
        <v>55811</v>
      </c>
      <c r="AC8175" s="1" t="s">
        <v>26526</v>
      </c>
      <c r="AD8175" s="1"/>
      <c r="AE8175" s="1" t="s">
        <v>190</v>
      </c>
      <c r="AF8175" s="1" t="s">
        <v>36</v>
      </c>
      <c r="AG8175" s="1" t="s">
        <v>11836</v>
      </c>
      <c r="AH8175" s="1"/>
      <c r="AI8175" s="1" t="s">
        <v>26527</v>
      </c>
      <c r="AJ8175" s="1"/>
      <c r="AK8175" s="1" t="s">
        <v>21281</v>
      </c>
    </row>
    <row r="8176" spans="1:37" x14ac:dyDescent="0.2">
      <c r="A8176" t="s">
        <v>29</v>
      </c>
      <c r="B8176">
        <v>1</v>
      </c>
      <c r="C8176" t="s">
        <v>18839</v>
      </c>
      <c r="D8176" t="s">
        <v>2578</v>
      </c>
      <c r="F8176" t="s">
        <v>50</v>
      </c>
      <c r="G8176" t="s">
        <v>51</v>
      </c>
      <c r="I8176" t="s">
        <v>18840</v>
      </c>
      <c r="K8176">
        <v>1</v>
      </c>
      <c r="L8176" t="s">
        <v>16336</v>
      </c>
      <c r="M8176" t="s">
        <v>16337</v>
      </c>
      <c r="N8176" t="s">
        <v>4105</v>
      </c>
      <c r="O8176" t="s">
        <v>16338</v>
      </c>
      <c r="P8176" t="s">
        <v>16337</v>
      </c>
      <c r="Q8176" t="s">
        <v>4105</v>
      </c>
      <c r="R8176" t="s">
        <v>117</v>
      </c>
      <c r="S8176" t="s">
        <v>118</v>
      </c>
      <c r="T8176" t="s">
        <v>38</v>
      </c>
      <c r="W8176" t="s">
        <v>46</v>
      </c>
      <c r="X8176" s="1"/>
      <c r="Y8176" t="s">
        <v>21282</v>
      </c>
      <c r="Z8176" t="s">
        <v>47</v>
      </c>
      <c r="AA8176" s="1">
        <v>42234.376653587962</v>
      </c>
      <c r="AB8176" s="1">
        <v>55831</v>
      </c>
      <c r="AC8176" s="1" t="s">
        <v>27008</v>
      </c>
      <c r="AD8176" s="1"/>
      <c r="AE8176" s="1" t="s">
        <v>456</v>
      </c>
      <c r="AF8176" s="1" t="s">
        <v>36</v>
      </c>
      <c r="AG8176" s="1" t="s">
        <v>1710</v>
      </c>
      <c r="AH8176" s="1"/>
      <c r="AI8176" s="1" t="s">
        <v>27009</v>
      </c>
      <c r="AJ8176" s="1"/>
      <c r="AK8176" s="1" t="s">
        <v>27010</v>
      </c>
    </row>
    <row r="8177" spans="1:37" x14ac:dyDescent="0.2">
      <c r="A8177" t="s">
        <v>29</v>
      </c>
      <c r="B8177">
        <v>20</v>
      </c>
      <c r="C8177" t="s">
        <v>18841</v>
      </c>
      <c r="D8177" t="s">
        <v>1768</v>
      </c>
      <c r="F8177" t="s">
        <v>50</v>
      </c>
      <c r="G8177" t="s">
        <v>51</v>
      </c>
      <c r="I8177" t="s">
        <v>18842</v>
      </c>
      <c r="K8177">
        <v>20</v>
      </c>
      <c r="L8177" t="s">
        <v>571</v>
      </c>
      <c r="M8177" t="s">
        <v>572</v>
      </c>
      <c r="N8177" t="s">
        <v>531</v>
      </c>
      <c r="O8177" t="s">
        <v>573</v>
      </c>
      <c r="P8177" t="s">
        <v>572</v>
      </c>
      <c r="Q8177" t="s">
        <v>531</v>
      </c>
      <c r="R8177" t="s">
        <v>534</v>
      </c>
      <c r="S8177" t="s">
        <v>535</v>
      </c>
      <c r="T8177" t="s">
        <v>38</v>
      </c>
      <c r="W8177" t="s">
        <v>46</v>
      </c>
      <c r="X8177" s="1"/>
      <c r="Y8177" t="s">
        <v>21282</v>
      </c>
      <c r="Z8177" t="s">
        <v>47</v>
      </c>
      <c r="AA8177" s="1">
        <v>42234.376653587962</v>
      </c>
      <c r="AB8177" s="1">
        <v>55832</v>
      </c>
      <c r="AC8177" s="1" t="s">
        <v>27011</v>
      </c>
      <c r="AD8177" s="1"/>
      <c r="AE8177" s="1" t="s">
        <v>17833</v>
      </c>
      <c r="AF8177" s="1" t="s">
        <v>569</v>
      </c>
      <c r="AG8177" s="1" t="s">
        <v>3441</v>
      </c>
      <c r="AH8177" s="1"/>
      <c r="AI8177" s="1" t="s">
        <v>27012</v>
      </c>
      <c r="AJ8177" s="1"/>
      <c r="AK8177" s="1" t="s">
        <v>21281</v>
      </c>
    </row>
    <row r="8178" spans="1:37" x14ac:dyDescent="0.2">
      <c r="A8178" t="s">
        <v>29</v>
      </c>
      <c r="B8178">
        <v>20</v>
      </c>
      <c r="C8178" t="s">
        <v>18843</v>
      </c>
      <c r="D8178" t="s">
        <v>7609</v>
      </c>
      <c r="F8178" t="s">
        <v>50</v>
      </c>
      <c r="G8178" t="s">
        <v>51</v>
      </c>
      <c r="I8178" t="s">
        <v>18844</v>
      </c>
      <c r="K8178">
        <v>20</v>
      </c>
      <c r="L8178" t="s">
        <v>18845</v>
      </c>
      <c r="M8178" t="s">
        <v>18846</v>
      </c>
      <c r="N8178" t="s">
        <v>3543</v>
      </c>
      <c r="O8178" t="s">
        <v>18847</v>
      </c>
      <c r="P8178" t="s">
        <v>18846</v>
      </c>
      <c r="Q8178" t="s">
        <v>3543</v>
      </c>
      <c r="R8178" t="s">
        <v>2107</v>
      </c>
      <c r="S8178" t="s">
        <v>2108</v>
      </c>
      <c r="T8178" t="s">
        <v>38</v>
      </c>
      <c r="W8178" t="s">
        <v>46</v>
      </c>
      <c r="X8178" s="1">
        <v>41708</v>
      </c>
      <c r="Y8178" t="s">
        <v>21282</v>
      </c>
      <c r="Z8178" t="s">
        <v>47</v>
      </c>
      <c r="AA8178" s="1">
        <v>42234.376653587962</v>
      </c>
      <c r="AB8178" s="1">
        <v>55833</v>
      </c>
      <c r="AC8178" s="1" t="s">
        <v>27013</v>
      </c>
      <c r="AD8178" s="1"/>
      <c r="AE8178" s="1" t="s">
        <v>7292</v>
      </c>
      <c r="AF8178" s="1" t="s">
        <v>358</v>
      </c>
      <c r="AG8178" s="1" t="s">
        <v>8762</v>
      </c>
      <c r="AH8178" s="1"/>
      <c r="AI8178" s="1" t="s">
        <v>27014</v>
      </c>
      <c r="AJ8178" s="1"/>
      <c r="AK8178" s="1" t="s">
        <v>21281</v>
      </c>
    </row>
    <row r="8179" spans="1:37" x14ac:dyDescent="0.2">
      <c r="A8179" t="s">
        <v>29</v>
      </c>
      <c r="B8179">
        <v>20</v>
      </c>
      <c r="C8179" t="s">
        <v>18848</v>
      </c>
      <c r="D8179" t="s">
        <v>1209</v>
      </c>
      <c r="F8179" t="s">
        <v>50</v>
      </c>
      <c r="G8179" t="s">
        <v>51</v>
      </c>
      <c r="I8179" t="s">
        <v>18844</v>
      </c>
      <c r="K8179">
        <v>20</v>
      </c>
      <c r="L8179" t="s">
        <v>18845</v>
      </c>
      <c r="M8179" t="s">
        <v>18846</v>
      </c>
      <c r="N8179" t="s">
        <v>3543</v>
      </c>
      <c r="O8179" t="s">
        <v>18847</v>
      </c>
      <c r="P8179" t="s">
        <v>18846</v>
      </c>
      <c r="Q8179" t="s">
        <v>3543</v>
      </c>
      <c r="R8179" t="s">
        <v>2107</v>
      </c>
      <c r="S8179" t="s">
        <v>2108</v>
      </c>
      <c r="T8179" t="s">
        <v>38</v>
      </c>
      <c r="W8179" t="s">
        <v>46</v>
      </c>
      <c r="X8179" s="1">
        <v>41717</v>
      </c>
      <c r="Y8179" t="s">
        <v>21282</v>
      </c>
      <c r="Z8179" t="s">
        <v>47</v>
      </c>
      <c r="AA8179" s="1">
        <v>42234.376653587962</v>
      </c>
      <c r="AB8179" s="1">
        <v>55833</v>
      </c>
      <c r="AC8179" s="1" t="s">
        <v>27013</v>
      </c>
      <c r="AD8179" s="1"/>
      <c r="AE8179" s="1" t="s">
        <v>7292</v>
      </c>
      <c r="AF8179" s="1" t="s">
        <v>358</v>
      </c>
      <c r="AG8179" s="1" t="s">
        <v>8762</v>
      </c>
      <c r="AH8179" s="1"/>
      <c r="AI8179" s="1" t="s">
        <v>27014</v>
      </c>
      <c r="AJ8179" s="1"/>
      <c r="AK8179" s="1" t="s">
        <v>21281</v>
      </c>
    </row>
    <row r="8180" spans="1:37" x14ac:dyDescent="0.2">
      <c r="A8180" t="s">
        <v>29</v>
      </c>
      <c r="B8180">
        <v>20</v>
      </c>
      <c r="C8180" t="s">
        <v>18856</v>
      </c>
      <c r="D8180" t="s">
        <v>1768</v>
      </c>
      <c r="F8180" t="s">
        <v>50</v>
      </c>
      <c r="G8180" t="s">
        <v>51</v>
      </c>
      <c r="I8180" t="s">
        <v>18850</v>
      </c>
      <c r="K8180">
        <v>20</v>
      </c>
      <c r="L8180" t="s">
        <v>5573</v>
      </c>
      <c r="M8180" t="s">
        <v>5574</v>
      </c>
      <c r="N8180" t="s">
        <v>1170</v>
      </c>
      <c r="O8180" t="s">
        <v>5575</v>
      </c>
      <c r="P8180" t="s">
        <v>5574</v>
      </c>
      <c r="Q8180" t="s">
        <v>1170</v>
      </c>
      <c r="R8180" t="s">
        <v>1172</v>
      </c>
      <c r="S8180" t="s">
        <v>1173</v>
      </c>
      <c r="T8180" t="s">
        <v>38</v>
      </c>
      <c r="W8180" t="s">
        <v>46</v>
      </c>
      <c r="X8180" s="1"/>
      <c r="Y8180" t="s">
        <v>21282</v>
      </c>
      <c r="Z8180" t="s">
        <v>47</v>
      </c>
      <c r="AA8180" s="1">
        <v>42234.376653587962</v>
      </c>
      <c r="AB8180" s="1">
        <v>55834</v>
      </c>
      <c r="AC8180" s="1" t="s">
        <v>22829</v>
      </c>
      <c r="AD8180" s="1"/>
      <c r="AE8180" s="1" t="s">
        <v>12380</v>
      </c>
      <c r="AF8180" s="1" t="s">
        <v>180</v>
      </c>
      <c r="AG8180" s="1" t="s">
        <v>18851</v>
      </c>
      <c r="AH8180" s="1"/>
      <c r="AI8180" s="1" t="s">
        <v>27015</v>
      </c>
      <c r="AJ8180" s="1"/>
      <c r="AK8180" s="1" t="s">
        <v>21281</v>
      </c>
    </row>
    <row r="8181" spans="1:37" x14ac:dyDescent="0.2">
      <c r="A8181" t="s">
        <v>29</v>
      </c>
      <c r="B8181">
        <v>20</v>
      </c>
      <c r="C8181" t="s">
        <v>18849</v>
      </c>
      <c r="D8181" t="s">
        <v>1768</v>
      </c>
      <c r="F8181" t="s">
        <v>50</v>
      </c>
      <c r="G8181" t="s">
        <v>51</v>
      </c>
      <c r="I8181" t="s">
        <v>18850</v>
      </c>
      <c r="K8181">
        <v>20</v>
      </c>
      <c r="L8181" t="s">
        <v>18852</v>
      </c>
      <c r="M8181" t="s">
        <v>18853</v>
      </c>
      <c r="N8181" t="s">
        <v>1170</v>
      </c>
      <c r="O8181" t="s">
        <v>18854</v>
      </c>
      <c r="P8181" t="s">
        <v>18853</v>
      </c>
      <c r="Q8181" t="s">
        <v>1170</v>
      </c>
      <c r="R8181" t="s">
        <v>1172</v>
      </c>
      <c r="S8181" t="s">
        <v>1173</v>
      </c>
      <c r="T8181" t="s">
        <v>38</v>
      </c>
      <c r="W8181" t="s">
        <v>46</v>
      </c>
      <c r="X8181" s="1"/>
      <c r="Y8181" t="s">
        <v>21282</v>
      </c>
      <c r="Z8181" t="s">
        <v>47</v>
      </c>
      <c r="AA8181" s="1">
        <v>42234.376653587962</v>
      </c>
      <c r="AB8181" s="1">
        <v>55834</v>
      </c>
      <c r="AC8181" s="1" t="s">
        <v>22829</v>
      </c>
      <c r="AD8181" s="1"/>
      <c r="AE8181" s="1" t="s">
        <v>12380</v>
      </c>
      <c r="AF8181" s="1" t="s">
        <v>180</v>
      </c>
      <c r="AG8181" s="1" t="s">
        <v>18851</v>
      </c>
      <c r="AH8181" s="1"/>
      <c r="AI8181" s="1" t="s">
        <v>27015</v>
      </c>
      <c r="AJ8181" s="1"/>
      <c r="AK8181" s="1" t="s">
        <v>21281</v>
      </c>
    </row>
    <row r="8182" spans="1:37" x14ac:dyDescent="0.2">
      <c r="A8182" t="s">
        <v>29</v>
      </c>
      <c r="B8182">
        <v>20</v>
      </c>
      <c r="C8182" t="s">
        <v>18855</v>
      </c>
      <c r="D8182" t="s">
        <v>1768</v>
      </c>
      <c r="F8182" t="s">
        <v>50</v>
      </c>
      <c r="G8182" t="s">
        <v>51</v>
      </c>
      <c r="I8182" t="s">
        <v>18850</v>
      </c>
      <c r="K8182">
        <v>20</v>
      </c>
      <c r="L8182" t="s">
        <v>5577</v>
      </c>
      <c r="M8182" t="s">
        <v>5578</v>
      </c>
      <c r="N8182" t="s">
        <v>1170</v>
      </c>
      <c r="O8182" t="s">
        <v>5579</v>
      </c>
      <c r="P8182" t="s">
        <v>5578</v>
      </c>
      <c r="Q8182" t="s">
        <v>1170</v>
      </c>
      <c r="R8182" t="s">
        <v>1172</v>
      </c>
      <c r="S8182" t="s">
        <v>1173</v>
      </c>
      <c r="T8182" t="s">
        <v>38</v>
      </c>
      <c r="W8182" t="s">
        <v>46</v>
      </c>
      <c r="X8182" s="1"/>
      <c r="Y8182" t="s">
        <v>21282</v>
      </c>
      <c r="Z8182" t="s">
        <v>47</v>
      </c>
      <c r="AA8182" s="1">
        <v>42234.376653587962</v>
      </c>
      <c r="AB8182" s="1">
        <v>55834</v>
      </c>
      <c r="AC8182" s="1" t="s">
        <v>22829</v>
      </c>
      <c r="AD8182" s="1"/>
      <c r="AE8182" s="1" t="s">
        <v>12380</v>
      </c>
      <c r="AF8182" s="1" t="s">
        <v>180</v>
      </c>
      <c r="AG8182" s="1" t="s">
        <v>18851</v>
      </c>
      <c r="AH8182" s="1"/>
      <c r="AI8182" s="1" t="s">
        <v>27015</v>
      </c>
      <c r="AJ8182" s="1"/>
      <c r="AK8182" s="1" t="s">
        <v>21281</v>
      </c>
    </row>
    <row r="8183" spans="1:37" x14ac:dyDescent="0.2">
      <c r="A8183" t="s">
        <v>29</v>
      </c>
      <c r="B8183">
        <v>20</v>
      </c>
      <c r="C8183" t="s">
        <v>18857</v>
      </c>
      <c r="D8183" t="s">
        <v>621</v>
      </c>
      <c r="F8183" t="s">
        <v>50</v>
      </c>
      <c r="G8183" t="s">
        <v>51</v>
      </c>
      <c r="I8183" t="s">
        <v>18858</v>
      </c>
      <c r="K8183">
        <v>20</v>
      </c>
      <c r="L8183" t="s">
        <v>11545</v>
      </c>
      <c r="M8183" t="s">
        <v>11421</v>
      </c>
      <c r="N8183" t="s">
        <v>1513</v>
      </c>
      <c r="O8183" t="s">
        <v>11546</v>
      </c>
      <c r="P8183" t="s">
        <v>11421</v>
      </c>
      <c r="Q8183" t="s">
        <v>1513</v>
      </c>
      <c r="R8183" t="s">
        <v>11547</v>
      </c>
      <c r="S8183" t="s">
        <v>11548</v>
      </c>
      <c r="T8183" t="s">
        <v>38</v>
      </c>
      <c r="W8183" t="s">
        <v>46</v>
      </c>
      <c r="X8183" s="1">
        <v>41708</v>
      </c>
      <c r="Y8183" t="s">
        <v>21282</v>
      </c>
      <c r="Z8183" t="s">
        <v>47</v>
      </c>
      <c r="AA8183" s="1">
        <v>42234.376653587962</v>
      </c>
      <c r="AB8183" s="1">
        <v>55835</v>
      </c>
      <c r="AC8183" s="1" t="s">
        <v>27016</v>
      </c>
      <c r="AD8183" s="1"/>
      <c r="AE8183" s="1" t="s">
        <v>18859</v>
      </c>
      <c r="AF8183" s="1" t="s">
        <v>10412</v>
      </c>
      <c r="AG8183" s="1" t="s">
        <v>18860</v>
      </c>
      <c r="AH8183" s="1"/>
      <c r="AI8183" s="1" t="s">
        <v>27017</v>
      </c>
      <c r="AJ8183" s="1"/>
      <c r="AK8183" s="1" t="s">
        <v>21281</v>
      </c>
    </row>
    <row r="8184" spans="1:37" x14ac:dyDescent="0.2">
      <c r="A8184" t="s">
        <v>29</v>
      </c>
      <c r="B8184">
        <v>20</v>
      </c>
      <c r="C8184" t="s">
        <v>18861</v>
      </c>
      <c r="D8184" t="s">
        <v>5325</v>
      </c>
      <c r="F8184" t="s">
        <v>50</v>
      </c>
      <c r="G8184" t="s">
        <v>51</v>
      </c>
      <c r="I8184" t="s">
        <v>18862</v>
      </c>
      <c r="K8184">
        <v>20</v>
      </c>
      <c r="L8184" t="s">
        <v>2087</v>
      </c>
      <c r="M8184" t="s">
        <v>2088</v>
      </c>
      <c r="N8184" t="s">
        <v>1227</v>
      </c>
      <c r="O8184" t="s">
        <v>2089</v>
      </c>
      <c r="P8184" t="s">
        <v>2088</v>
      </c>
      <c r="Q8184" t="s">
        <v>1227</v>
      </c>
      <c r="R8184" t="s">
        <v>101</v>
      </c>
      <c r="S8184" t="s">
        <v>102</v>
      </c>
      <c r="T8184" t="s">
        <v>38</v>
      </c>
      <c r="W8184" t="s">
        <v>46</v>
      </c>
      <c r="X8184" s="1"/>
      <c r="Y8184" t="s">
        <v>21282</v>
      </c>
      <c r="Z8184" t="s">
        <v>47</v>
      </c>
      <c r="AA8184" s="1">
        <v>42234.376653587962</v>
      </c>
      <c r="AB8184" s="1">
        <v>55836</v>
      </c>
      <c r="AC8184" s="1" t="s">
        <v>27018</v>
      </c>
      <c r="AD8184" s="1"/>
      <c r="AE8184" s="1" t="s">
        <v>190</v>
      </c>
      <c r="AF8184" s="1" t="s">
        <v>36</v>
      </c>
      <c r="AG8184" s="1" t="s">
        <v>1763</v>
      </c>
      <c r="AH8184" s="1"/>
      <c r="AI8184" s="1" t="s">
        <v>27019</v>
      </c>
      <c r="AJ8184" s="1"/>
      <c r="AK8184" s="1" t="s">
        <v>21281</v>
      </c>
    </row>
    <row r="8185" spans="1:37" x14ac:dyDescent="0.2">
      <c r="A8185" t="s">
        <v>29</v>
      </c>
      <c r="B8185">
        <v>20</v>
      </c>
      <c r="C8185" t="s">
        <v>18863</v>
      </c>
      <c r="D8185" t="s">
        <v>2655</v>
      </c>
      <c r="F8185" t="s">
        <v>50</v>
      </c>
      <c r="G8185" t="s">
        <v>51</v>
      </c>
      <c r="I8185" t="s">
        <v>18862</v>
      </c>
      <c r="K8185">
        <v>20</v>
      </c>
      <c r="L8185" t="s">
        <v>14389</v>
      </c>
      <c r="M8185" t="s">
        <v>2088</v>
      </c>
      <c r="N8185" t="s">
        <v>626</v>
      </c>
      <c r="O8185" t="s">
        <v>14390</v>
      </c>
      <c r="P8185" t="s">
        <v>2088</v>
      </c>
      <c r="Q8185" t="s">
        <v>626</v>
      </c>
      <c r="R8185" t="s">
        <v>101</v>
      </c>
      <c r="S8185" t="s">
        <v>102</v>
      </c>
      <c r="T8185" t="s">
        <v>38</v>
      </c>
      <c r="W8185" t="s">
        <v>46</v>
      </c>
      <c r="X8185" s="1">
        <v>41708</v>
      </c>
      <c r="Y8185" t="s">
        <v>21282</v>
      </c>
      <c r="Z8185" t="s">
        <v>47</v>
      </c>
      <c r="AA8185" s="1">
        <v>42234.376653587962</v>
      </c>
      <c r="AB8185" s="1">
        <v>55836</v>
      </c>
      <c r="AC8185" s="1" t="s">
        <v>27018</v>
      </c>
      <c r="AD8185" s="1"/>
      <c r="AE8185" s="1" t="s">
        <v>190</v>
      </c>
      <c r="AF8185" s="1" t="s">
        <v>36</v>
      </c>
      <c r="AG8185" s="1" t="s">
        <v>1763</v>
      </c>
      <c r="AH8185" s="1"/>
      <c r="AI8185" s="1" t="s">
        <v>27019</v>
      </c>
      <c r="AJ8185" s="1"/>
      <c r="AK8185" s="1" t="s">
        <v>21281</v>
      </c>
    </row>
    <row r="8186" spans="1:37" x14ac:dyDescent="0.2">
      <c r="A8186" t="s">
        <v>29</v>
      </c>
      <c r="B8186">
        <v>20</v>
      </c>
      <c r="C8186" t="s">
        <v>27020</v>
      </c>
      <c r="D8186" t="s">
        <v>27021</v>
      </c>
      <c r="F8186" t="s">
        <v>32</v>
      </c>
      <c r="G8186" t="s">
        <v>33</v>
      </c>
      <c r="I8186" t="s">
        <v>18866</v>
      </c>
      <c r="K8186">
        <v>20</v>
      </c>
      <c r="L8186" t="s">
        <v>21425</v>
      </c>
      <c r="M8186" t="s">
        <v>21426</v>
      </c>
      <c r="N8186" t="s">
        <v>362</v>
      </c>
      <c r="O8186" t="s">
        <v>21427</v>
      </c>
      <c r="P8186" t="s">
        <v>21428</v>
      </c>
      <c r="Q8186" t="s">
        <v>362</v>
      </c>
      <c r="R8186" t="s">
        <v>365</v>
      </c>
      <c r="S8186" t="s">
        <v>366</v>
      </c>
      <c r="T8186" t="s">
        <v>38</v>
      </c>
      <c r="U8186" t="s">
        <v>367</v>
      </c>
      <c r="W8186" t="s">
        <v>46</v>
      </c>
      <c r="X8186" s="1"/>
      <c r="Y8186" t="s">
        <v>21282</v>
      </c>
      <c r="Z8186" t="s">
        <v>47</v>
      </c>
      <c r="AA8186" s="1">
        <v>42234.376653587962</v>
      </c>
      <c r="AB8186" s="1">
        <v>55837</v>
      </c>
      <c r="AC8186" s="1" t="s">
        <v>27022</v>
      </c>
      <c r="AD8186" s="1"/>
      <c r="AE8186" s="1" t="s">
        <v>134</v>
      </c>
      <c r="AF8186" s="1" t="s">
        <v>135</v>
      </c>
      <c r="AG8186" s="1" t="s">
        <v>18867</v>
      </c>
      <c r="AH8186" s="1"/>
      <c r="AI8186" s="1" t="s">
        <v>27023</v>
      </c>
      <c r="AJ8186" s="1"/>
      <c r="AK8186" s="1" t="s">
        <v>21281</v>
      </c>
    </row>
    <row r="8187" spans="1:37" x14ac:dyDescent="0.2">
      <c r="A8187" t="s">
        <v>29</v>
      </c>
      <c r="B8187">
        <v>20</v>
      </c>
      <c r="C8187" t="s">
        <v>27024</v>
      </c>
      <c r="D8187" t="s">
        <v>27025</v>
      </c>
      <c r="F8187" t="s">
        <v>50</v>
      </c>
      <c r="G8187" t="s">
        <v>51</v>
      </c>
      <c r="I8187" t="s">
        <v>18866</v>
      </c>
      <c r="K8187">
        <v>20</v>
      </c>
      <c r="L8187" t="s">
        <v>21425</v>
      </c>
      <c r="M8187" t="s">
        <v>21426</v>
      </c>
      <c r="N8187" t="s">
        <v>362</v>
      </c>
      <c r="O8187" t="s">
        <v>21427</v>
      </c>
      <c r="P8187" t="s">
        <v>21428</v>
      </c>
      <c r="Q8187" t="s">
        <v>362</v>
      </c>
      <c r="R8187" t="s">
        <v>365</v>
      </c>
      <c r="S8187" t="s">
        <v>366</v>
      </c>
      <c r="T8187" t="s">
        <v>38</v>
      </c>
      <c r="U8187" t="s">
        <v>367</v>
      </c>
      <c r="W8187" t="s">
        <v>46</v>
      </c>
      <c r="X8187" s="1">
        <v>42219</v>
      </c>
      <c r="Y8187" t="s">
        <v>21282</v>
      </c>
      <c r="Z8187" t="s">
        <v>47</v>
      </c>
      <c r="AA8187" s="1">
        <v>42234.376653587962</v>
      </c>
      <c r="AB8187" s="1">
        <v>55837</v>
      </c>
      <c r="AC8187" s="1" t="s">
        <v>27022</v>
      </c>
      <c r="AD8187" s="1"/>
      <c r="AE8187" s="1" t="s">
        <v>134</v>
      </c>
      <c r="AF8187" s="1" t="s">
        <v>135</v>
      </c>
      <c r="AG8187" s="1" t="s">
        <v>18867</v>
      </c>
      <c r="AH8187" s="1"/>
      <c r="AI8187" s="1" t="s">
        <v>27023</v>
      </c>
      <c r="AJ8187" s="1"/>
      <c r="AK8187" s="1" t="s">
        <v>21281</v>
      </c>
    </row>
    <row r="8188" spans="1:37" x14ac:dyDescent="0.2">
      <c r="A8188" t="s">
        <v>29</v>
      </c>
      <c r="B8188">
        <v>20</v>
      </c>
      <c r="C8188" t="s">
        <v>18864</v>
      </c>
      <c r="D8188" t="s">
        <v>18865</v>
      </c>
      <c r="F8188" t="s">
        <v>50</v>
      </c>
      <c r="G8188" t="s">
        <v>51</v>
      </c>
      <c r="I8188" t="s">
        <v>18866</v>
      </c>
      <c r="K8188">
        <v>20</v>
      </c>
      <c r="L8188" t="s">
        <v>360</v>
      </c>
      <c r="M8188" t="s">
        <v>361</v>
      </c>
      <c r="N8188" t="s">
        <v>362</v>
      </c>
      <c r="O8188" t="s">
        <v>363</v>
      </c>
      <c r="P8188" t="s">
        <v>364</v>
      </c>
      <c r="Q8188" t="s">
        <v>362</v>
      </c>
      <c r="R8188" t="s">
        <v>365</v>
      </c>
      <c r="S8188" t="s">
        <v>366</v>
      </c>
      <c r="T8188" t="s">
        <v>38</v>
      </c>
      <c r="U8188" t="s">
        <v>367</v>
      </c>
      <c r="W8188" t="s">
        <v>46</v>
      </c>
      <c r="X8188" s="1">
        <v>42107</v>
      </c>
      <c r="Y8188" t="s">
        <v>21282</v>
      </c>
      <c r="Z8188" t="s">
        <v>47</v>
      </c>
      <c r="AA8188" s="1">
        <v>42234.376653587962</v>
      </c>
      <c r="AB8188" s="1">
        <v>55837</v>
      </c>
      <c r="AC8188" s="1" t="s">
        <v>27022</v>
      </c>
      <c r="AD8188" s="1"/>
      <c r="AE8188" s="1" t="s">
        <v>134</v>
      </c>
      <c r="AF8188" s="1" t="s">
        <v>135</v>
      </c>
      <c r="AG8188" s="1" t="s">
        <v>18867</v>
      </c>
      <c r="AH8188" s="1"/>
      <c r="AI8188" s="1" t="s">
        <v>27023</v>
      </c>
      <c r="AJ8188" s="1"/>
      <c r="AK8188" s="1" t="s">
        <v>21281</v>
      </c>
    </row>
    <row r="8189" spans="1:37" x14ac:dyDescent="0.2">
      <c r="A8189" t="s">
        <v>29</v>
      </c>
      <c r="B8189">
        <v>20</v>
      </c>
      <c r="C8189" t="s">
        <v>18871</v>
      </c>
      <c r="D8189" t="s">
        <v>2655</v>
      </c>
      <c r="F8189" t="s">
        <v>50</v>
      </c>
      <c r="G8189" t="s">
        <v>51</v>
      </c>
      <c r="I8189" t="s">
        <v>18869</v>
      </c>
      <c r="K8189">
        <v>20</v>
      </c>
      <c r="L8189" t="s">
        <v>12368</v>
      </c>
      <c r="M8189" t="s">
        <v>12369</v>
      </c>
      <c r="N8189" t="s">
        <v>2781</v>
      </c>
      <c r="O8189" t="s">
        <v>12371</v>
      </c>
      <c r="P8189" t="s">
        <v>12372</v>
      </c>
      <c r="Q8189" t="s">
        <v>2781</v>
      </c>
      <c r="R8189" t="s">
        <v>1376</v>
      </c>
      <c r="S8189" t="s">
        <v>1377</v>
      </c>
      <c r="T8189" t="s">
        <v>38</v>
      </c>
      <c r="W8189" t="s">
        <v>46</v>
      </c>
      <c r="X8189" s="1"/>
      <c r="Y8189" t="s">
        <v>21282</v>
      </c>
      <c r="Z8189" t="s">
        <v>47</v>
      </c>
      <c r="AA8189" s="1">
        <v>42234.376653587962</v>
      </c>
      <c r="AB8189" s="1">
        <v>55838</v>
      </c>
      <c r="AC8189" s="1" t="s">
        <v>22829</v>
      </c>
      <c r="AD8189" s="1"/>
      <c r="AE8189" s="1" t="s">
        <v>6730</v>
      </c>
      <c r="AF8189" s="1" t="s">
        <v>358</v>
      </c>
      <c r="AG8189" s="1" t="s">
        <v>18870</v>
      </c>
      <c r="AH8189" s="1"/>
      <c r="AI8189" s="1" t="s">
        <v>27026</v>
      </c>
      <c r="AJ8189" s="1"/>
      <c r="AK8189" s="1" t="s">
        <v>21281</v>
      </c>
    </row>
    <row r="8190" spans="1:37" x14ac:dyDescent="0.2">
      <c r="A8190" t="s">
        <v>29</v>
      </c>
      <c r="B8190">
        <v>20</v>
      </c>
      <c r="C8190" t="s">
        <v>18868</v>
      </c>
      <c r="F8190" t="s">
        <v>50</v>
      </c>
      <c r="G8190" t="s">
        <v>51</v>
      </c>
      <c r="I8190" t="s">
        <v>18869</v>
      </c>
      <c r="K8190">
        <v>20</v>
      </c>
      <c r="L8190" t="s">
        <v>12361</v>
      </c>
      <c r="M8190" t="s">
        <v>12362</v>
      </c>
      <c r="N8190" t="s">
        <v>2790</v>
      </c>
      <c r="O8190" t="s">
        <v>12363</v>
      </c>
      <c r="P8190" t="s">
        <v>12364</v>
      </c>
      <c r="Q8190" t="s">
        <v>2790</v>
      </c>
      <c r="R8190" t="s">
        <v>1376</v>
      </c>
      <c r="S8190" t="s">
        <v>1377</v>
      </c>
      <c r="T8190" t="s">
        <v>38</v>
      </c>
      <c r="U8190" t="s">
        <v>1387</v>
      </c>
      <c r="W8190" t="s">
        <v>46</v>
      </c>
      <c r="X8190" s="1">
        <v>42051</v>
      </c>
      <c r="Y8190" t="s">
        <v>21282</v>
      </c>
      <c r="Z8190" t="s">
        <v>47</v>
      </c>
      <c r="AA8190" s="1">
        <v>42234.376653587962</v>
      </c>
      <c r="AB8190" s="1">
        <v>55838</v>
      </c>
      <c r="AC8190" s="1" t="s">
        <v>22829</v>
      </c>
      <c r="AD8190" s="1"/>
      <c r="AE8190" s="1" t="s">
        <v>6730</v>
      </c>
      <c r="AF8190" s="1" t="s">
        <v>358</v>
      </c>
      <c r="AG8190" s="1" t="s">
        <v>18870</v>
      </c>
      <c r="AH8190" s="1"/>
      <c r="AI8190" s="1" t="s">
        <v>27026</v>
      </c>
      <c r="AJ8190" s="1"/>
      <c r="AK8190" s="1" t="s">
        <v>21281</v>
      </c>
    </row>
    <row r="8191" spans="1:37" x14ac:dyDescent="0.2">
      <c r="A8191" t="s">
        <v>29</v>
      </c>
      <c r="B8191">
        <v>1</v>
      </c>
      <c r="C8191" t="s">
        <v>18873</v>
      </c>
      <c r="D8191" t="s">
        <v>1451</v>
      </c>
      <c r="F8191" t="s">
        <v>50</v>
      </c>
      <c r="G8191" t="s">
        <v>51</v>
      </c>
      <c r="I8191" t="s">
        <v>18874</v>
      </c>
      <c r="K8191">
        <v>1</v>
      </c>
      <c r="L8191" t="s">
        <v>5555</v>
      </c>
      <c r="M8191" t="s">
        <v>5556</v>
      </c>
      <c r="N8191" t="s">
        <v>1487</v>
      </c>
      <c r="O8191" t="s">
        <v>5557</v>
      </c>
      <c r="P8191" t="s">
        <v>5558</v>
      </c>
      <c r="Q8191" t="s">
        <v>1487</v>
      </c>
      <c r="R8191" t="s">
        <v>264</v>
      </c>
      <c r="S8191" t="s">
        <v>265</v>
      </c>
      <c r="T8191" t="s">
        <v>38</v>
      </c>
      <c r="W8191" t="s">
        <v>46</v>
      </c>
      <c r="X8191" s="1">
        <v>41927</v>
      </c>
      <c r="Y8191" t="s">
        <v>21282</v>
      </c>
      <c r="Z8191" t="s">
        <v>47</v>
      </c>
      <c r="AA8191" s="1">
        <v>42234.376653587962</v>
      </c>
      <c r="AB8191" s="1">
        <v>55841</v>
      </c>
      <c r="AC8191" s="1" t="s">
        <v>27027</v>
      </c>
      <c r="AD8191" s="1"/>
      <c r="AE8191" s="1" t="s">
        <v>1483</v>
      </c>
      <c r="AF8191" s="1" t="s">
        <v>180</v>
      </c>
      <c r="AG8191" s="1" t="s">
        <v>18875</v>
      </c>
      <c r="AH8191" s="1"/>
      <c r="AI8191" s="1" t="s">
        <v>27028</v>
      </c>
      <c r="AJ8191" s="1"/>
      <c r="AK8191" s="1" t="s">
        <v>21281</v>
      </c>
    </row>
    <row r="8192" spans="1:37" x14ac:dyDescent="0.2">
      <c r="A8192" t="s">
        <v>29</v>
      </c>
      <c r="B8192">
        <v>20</v>
      </c>
      <c r="C8192" t="s">
        <v>18876</v>
      </c>
      <c r="D8192" t="s">
        <v>18877</v>
      </c>
      <c r="F8192" t="s">
        <v>50</v>
      </c>
      <c r="G8192" t="s">
        <v>51</v>
      </c>
      <c r="I8192" t="s">
        <v>18878</v>
      </c>
      <c r="K8192">
        <v>20</v>
      </c>
      <c r="L8192" t="s">
        <v>3018</v>
      </c>
      <c r="M8192" t="s">
        <v>3019</v>
      </c>
      <c r="N8192" t="s">
        <v>3020</v>
      </c>
      <c r="O8192" t="s">
        <v>3021</v>
      </c>
      <c r="P8192" t="s">
        <v>21929</v>
      </c>
      <c r="Q8192" t="s">
        <v>3020</v>
      </c>
      <c r="R8192" t="s">
        <v>1674</v>
      </c>
      <c r="S8192" t="s">
        <v>1675</v>
      </c>
      <c r="T8192" t="s">
        <v>38</v>
      </c>
      <c r="U8192" t="s">
        <v>3022</v>
      </c>
      <c r="W8192" t="s">
        <v>38</v>
      </c>
      <c r="X8192" s="1"/>
      <c r="Y8192" t="s">
        <v>21282</v>
      </c>
      <c r="Z8192" t="s">
        <v>47</v>
      </c>
      <c r="AA8192" s="1">
        <v>42234.376653587962</v>
      </c>
      <c r="AB8192" s="1">
        <v>55842</v>
      </c>
      <c r="AC8192" s="1" t="s">
        <v>27029</v>
      </c>
      <c r="AD8192" s="1"/>
      <c r="AE8192" s="1" t="s">
        <v>12424</v>
      </c>
      <c r="AF8192" s="1" t="s">
        <v>1619</v>
      </c>
      <c r="AG8192" s="1" t="s">
        <v>18879</v>
      </c>
      <c r="AH8192" s="1"/>
      <c r="AI8192" s="1" t="s">
        <v>27030</v>
      </c>
      <c r="AJ8192" s="1"/>
      <c r="AK8192" s="1" t="s">
        <v>21281</v>
      </c>
    </row>
    <row r="8193" spans="1:37" x14ac:dyDescent="0.2">
      <c r="A8193" t="s">
        <v>29</v>
      </c>
      <c r="B8193">
        <v>20</v>
      </c>
      <c r="C8193" t="s">
        <v>18880</v>
      </c>
      <c r="D8193" t="s">
        <v>18881</v>
      </c>
      <c r="F8193" t="s">
        <v>50</v>
      </c>
      <c r="G8193" t="s">
        <v>51</v>
      </c>
      <c r="I8193" t="s">
        <v>18882</v>
      </c>
      <c r="K8193">
        <v>20</v>
      </c>
      <c r="L8193" t="s">
        <v>12361</v>
      </c>
      <c r="M8193" t="s">
        <v>12362</v>
      </c>
      <c r="N8193" t="s">
        <v>2790</v>
      </c>
      <c r="O8193" t="s">
        <v>12363</v>
      </c>
      <c r="P8193" t="s">
        <v>12364</v>
      </c>
      <c r="Q8193" t="s">
        <v>2790</v>
      </c>
      <c r="R8193" t="s">
        <v>1376</v>
      </c>
      <c r="S8193" t="s">
        <v>1377</v>
      </c>
      <c r="T8193" t="s">
        <v>38</v>
      </c>
      <c r="U8193" t="s">
        <v>10055</v>
      </c>
      <c r="W8193" t="s">
        <v>38</v>
      </c>
      <c r="X8193" s="1"/>
      <c r="Y8193" t="s">
        <v>21282</v>
      </c>
      <c r="Z8193" t="s">
        <v>47</v>
      </c>
      <c r="AA8193" s="1">
        <v>42234.376653587962</v>
      </c>
      <c r="AB8193" s="1">
        <v>55843</v>
      </c>
      <c r="AC8193" s="1" t="s">
        <v>27031</v>
      </c>
      <c r="AD8193" s="1"/>
      <c r="AE8193" s="1" t="s">
        <v>6699</v>
      </c>
      <c r="AF8193" s="1" t="s">
        <v>358</v>
      </c>
      <c r="AG8193" s="1" t="s">
        <v>18883</v>
      </c>
      <c r="AH8193" s="1"/>
      <c r="AI8193" s="1" t="s">
        <v>27032</v>
      </c>
      <c r="AJ8193" s="1"/>
      <c r="AK8193" s="1" t="s">
        <v>21281</v>
      </c>
    </row>
    <row r="8194" spans="1:37" x14ac:dyDescent="0.2">
      <c r="A8194" t="s">
        <v>29</v>
      </c>
      <c r="B8194">
        <v>20</v>
      </c>
      <c r="C8194" t="s">
        <v>18884</v>
      </c>
      <c r="D8194" t="s">
        <v>575</v>
      </c>
      <c r="F8194" t="s">
        <v>50</v>
      </c>
      <c r="G8194" t="s">
        <v>51</v>
      </c>
      <c r="I8194" t="s">
        <v>18882</v>
      </c>
      <c r="K8194">
        <v>20</v>
      </c>
      <c r="L8194" t="s">
        <v>4209</v>
      </c>
      <c r="M8194" t="s">
        <v>4210</v>
      </c>
      <c r="N8194" t="s">
        <v>2790</v>
      </c>
      <c r="O8194" t="s">
        <v>4211</v>
      </c>
      <c r="P8194" t="s">
        <v>4212</v>
      </c>
      <c r="Q8194" t="s">
        <v>2790</v>
      </c>
      <c r="R8194" t="s">
        <v>1376</v>
      </c>
      <c r="S8194" t="s">
        <v>1377</v>
      </c>
      <c r="T8194" t="s">
        <v>38</v>
      </c>
      <c r="W8194" t="s">
        <v>46</v>
      </c>
      <c r="X8194" s="1"/>
      <c r="Y8194" t="s">
        <v>21282</v>
      </c>
      <c r="Z8194" t="s">
        <v>47</v>
      </c>
      <c r="AA8194" s="1">
        <v>42234.376653587962</v>
      </c>
      <c r="AB8194" s="1">
        <v>55843</v>
      </c>
      <c r="AC8194" s="1" t="s">
        <v>27031</v>
      </c>
      <c r="AD8194" s="1"/>
      <c r="AE8194" s="1" t="s">
        <v>6699</v>
      </c>
      <c r="AF8194" s="1" t="s">
        <v>358</v>
      </c>
      <c r="AG8194" s="1" t="s">
        <v>18883</v>
      </c>
      <c r="AH8194" s="1"/>
      <c r="AI8194" s="1" t="s">
        <v>27032</v>
      </c>
      <c r="AJ8194" s="1"/>
      <c r="AK8194" s="1" t="s">
        <v>21281</v>
      </c>
    </row>
    <row r="8195" spans="1:37" x14ac:dyDescent="0.2">
      <c r="A8195" t="s">
        <v>29</v>
      </c>
      <c r="B8195">
        <v>20</v>
      </c>
      <c r="C8195" t="s">
        <v>18885</v>
      </c>
      <c r="D8195" t="s">
        <v>3717</v>
      </c>
      <c r="F8195" t="s">
        <v>50</v>
      </c>
      <c r="G8195" t="s">
        <v>51</v>
      </c>
      <c r="I8195" t="s">
        <v>18882</v>
      </c>
      <c r="K8195">
        <v>20</v>
      </c>
      <c r="L8195" t="s">
        <v>1382</v>
      </c>
      <c r="M8195" t="s">
        <v>1383</v>
      </c>
      <c r="N8195" t="s">
        <v>1384</v>
      </c>
      <c r="O8195" t="s">
        <v>1385</v>
      </c>
      <c r="P8195" t="s">
        <v>1386</v>
      </c>
      <c r="Q8195" t="s">
        <v>1384</v>
      </c>
      <c r="R8195" t="s">
        <v>1376</v>
      </c>
      <c r="S8195" t="s">
        <v>1377</v>
      </c>
      <c r="T8195" t="s">
        <v>38</v>
      </c>
      <c r="U8195" t="s">
        <v>10055</v>
      </c>
      <c r="W8195" t="s">
        <v>38</v>
      </c>
      <c r="X8195" s="1"/>
      <c r="Y8195" t="s">
        <v>21282</v>
      </c>
      <c r="Z8195" t="s">
        <v>47</v>
      </c>
      <c r="AA8195" s="1">
        <v>42234.376653587962</v>
      </c>
      <c r="AB8195" s="1">
        <v>55843</v>
      </c>
      <c r="AC8195" s="1" t="s">
        <v>27031</v>
      </c>
      <c r="AD8195" s="1"/>
      <c r="AE8195" s="1" t="s">
        <v>6699</v>
      </c>
      <c r="AF8195" s="1" t="s">
        <v>358</v>
      </c>
      <c r="AG8195" s="1" t="s">
        <v>18883</v>
      </c>
      <c r="AH8195" s="1"/>
      <c r="AI8195" s="1" t="s">
        <v>27032</v>
      </c>
      <c r="AJ8195" s="1"/>
      <c r="AK8195" s="1" t="s">
        <v>21281</v>
      </c>
    </row>
    <row r="8196" spans="1:37" x14ac:dyDescent="0.2">
      <c r="A8196" t="s">
        <v>29</v>
      </c>
      <c r="B8196">
        <v>20</v>
      </c>
      <c r="C8196" t="s">
        <v>18886</v>
      </c>
      <c r="D8196" t="s">
        <v>575</v>
      </c>
      <c r="F8196" t="s">
        <v>50</v>
      </c>
      <c r="G8196" t="s">
        <v>51</v>
      </c>
      <c r="I8196" t="s">
        <v>18882</v>
      </c>
      <c r="K8196">
        <v>20</v>
      </c>
      <c r="L8196" t="s">
        <v>1833</v>
      </c>
      <c r="M8196" t="s">
        <v>1834</v>
      </c>
      <c r="N8196" t="s">
        <v>1829</v>
      </c>
      <c r="O8196" t="s">
        <v>1835</v>
      </c>
      <c r="P8196" t="s">
        <v>1836</v>
      </c>
      <c r="Q8196" t="s">
        <v>1829</v>
      </c>
      <c r="R8196" t="s">
        <v>1376</v>
      </c>
      <c r="S8196" t="s">
        <v>1377</v>
      </c>
      <c r="T8196" t="s">
        <v>38</v>
      </c>
      <c r="W8196" t="s">
        <v>46</v>
      </c>
      <c r="X8196" s="1"/>
      <c r="Y8196" t="s">
        <v>21282</v>
      </c>
      <c r="Z8196" t="s">
        <v>47</v>
      </c>
      <c r="AA8196" s="1">
        <v>42234.376653587962</v>
      </c>
      <c r="AB8196" s="1">
        <v>55843</v>
      </c>
      <c r="AC8196" s="1" t="s">
        <v>27031</v>
      </c>
      <c r="AD8196" s="1"/>
      <c r="AE8196" s="1" t="s">
        <v>6699</v>
      </c>
      <c r="AF8196" s="1" t="s">
        <v>358</v>
      </c>
      <c r="AG8196" s="1" t="s">
        <v>18883</v>
      </c>
      <c r="AH8196" s="1"/>
      <c r="AI8196" s="1" t="s">
        <v>27032</v>
      </c>
      <c r="AJ8196" s="1"/>
      <c r="AK8196" s="1" t="s">
        <v>21281</v>
      </c>
    </row>
    <row r="8197" spans="1:37" x14ac:dyDescent="0.2">
      <c r="A8197" t="s">
        <v>29</v>
      </c>
      <c r="B8197">
        <v>20</v>
      </c>
      <c r="C8197" t="s">
        <v>18887</v>
      </c>
      <c r="D8197" t="s">
        <v>2728</v>
      </c>
      <c r="F8197" t="s">
        <v>50</v>
      </c>
      <c r="G8197" t="s">
        <v>51</v>
      </c>
      <c r="I8197" t="s">
        <v>18888</v>
      </c>
      <c r="K8197">
        <v>20</v>
      </c>
      <c r="L8197" t="s">
        <v>1827</v>
      </c>
      <c r="M8197" t="s">
        <v>1828</v>
      </c>
      <c r="N8197" t="s">
        <v>1829</v>
      </c>
      <c r="O8197" t="s">
        <v>1830</v>
      </c>
      <c r="P8197" t="s">
        <v>1831</v>
      </c>
      <c r="Q8197" t="s">
        <v>1829</v>
      </c>
      <c r="R8197" t="s">
        <v>1376</v>
      </c>
      <c r="S8197" t="s">
        <v>1377</v>
      </c>
      <c r="T8197" t="s">
        <v>38</v>
      </c>
      <c r="W8197" t="s">
        <v>46</v>
      </c>
      <c r="X8197" s="1">
        <v>41712</v>
      </c>
      <c r="Y8197" t="s">
        <v>21282</v>
      </c>
      <c r="Z8197" t="s">
        <v>47</v>
      </c>
      <c r="AA8197" s="1">
        <v>42234.376653587962</v>
      </c>
      <c r="AB8197" s="1">
        <v>55844</v>
      </c>
      <c r="AC8197" s="1" t="s">
        <v>27033</v>
      </c>
      <c r="AD8197" s="1"/>
      <c r="AE8197" s="1" t="s">
        <v>1374</v>
      </c>
      <c r="AF8197" s="1" t="s">
        <v>358</v>
      </c>
      <c r="AG8197" s="1" t="s">
        <v>3065</v>
      </c>
      <c r="AH8197" s="1"/>
      <c r="AI8197" s="1" t="s">
        <v>27034</v>
      </c>
      <c r="AJ8197" s="1"/>
      <c r="AK8197" s="1" t="s">
        <v>21281</v>
      </c>
    </row>
    <row r="8198" spans="1:37" x14ac:dyDescent="0.2">
      <c r="A8198" t="s">
        <v>29</v>
      </c>
      <c r="B8198">
        <v>20</v>
      </c>
      <c r="C8198" t="s">
        <v>18889</v>
      </c>
      <c r="D8198" t="s">
        <v>18890</v>
      </c>
      <c r="F8198" t="s">
        <v>50</v>
      </c>
      <c r="G8198" t="s">
        <v>51</v>
      </c>
      <c r="I8198" t="s">
        <v>18891</v>
      </c>
      <c r="K8198">
        <v>20</v>
      </c>
      <c r="L8198" t="s">
        <v>18894</v>
      </c>
      <c r="M8198" t="s">
        <v>18895</v>
      </c>
      <c r="N8198" t="s">
        <v>1496</v>
      </c>
      <c r="O8198" t="s">
        <v>18896</v>
      </c>
      <c r="P8198" t="s">
        <v>18895</v>
      </c>
      <c r="Q8198" t="s">
        <v>1496</v>
      </c>
      <c r="R8198" t="s">
        <v>618</v>
      </c>
      <c r="S8198" t="s">
        <v>619</v>
      </c>
      <c r="T8198" t="s">
        <v>38</v>
      </c>
      <c r="U8198" t="s">
        <v>5284</v>
      </c>
      <c r="W8198" t="s">
        <v>46</v>
      </c>
      <c r="X8198" s="1">
        <v>42118</v>
      </c>
      <c r="Y8198" t="s">
        <v>21282</v>
      </c>
      <c r="Z8198" t="s">
        <v>47</v>
      </c>
      <c r="AA8198" s="1">
        <v>42234.376653587962</v>
      </c>
      <c r="AB8198" s="1">
        <v>55845</v>
      </c>
      <c r="AC8198" s="1" t="s">
        <v>27035</v>
      </c>
      <c r="AD8198" s="1"/>
      <c r="AE8198" s="1" t="s">
        <v>18892</v>
      </c>
      <c r="AF8198" s="1" t="s">
        <v>1413</v>
      </c>
      <c r="AG8198" s="1" t="s">
        <v>18893</v>
      </c>
      <c r="AH8198" s="1"/>
      <c r="AI8198" s="1" t="s">
        <v>27036</v>
      </c>
      <c r="AJ8198" s="1"/>
      <c r="AK8198" s="1" t="s">
        <v>21281</v>
      </c>
    </row>
    <row r="8199" spans="1:37" x14ac:dyDescent="0.2">
      <c r="A8199" t="s">
        <v>29</v>
      </c>
      <c r="B8199">
        <v>20</v>
      </c>
      <c r="C8199" t="s">
        <v>18897</v>
      </c>
      <c r="D8199" t="s">
        <v>2655</v>
      </c>
      <c r="F8199" t="s">
        <v>50</v>
      </c>
      <c r="G8199" t="s">
        <v>51</v>
      </c>
      <c r="I8199" t="s">
        <v>18891</v>
      </c>
      <c r="K8199">
        <v>20</v>
      </c>
      <c r="L8199" t="s">
        <v>2368</v>
      </c>
      <c r="M8199" t="s">
        <v>2369</v>
      </c>
      <c r="N8199" t="s">
        <v>615</v>
      </c>
      <c r="O8199" t="s">
        <v>2370</v>
      </c>
      <c r="P8199" t="s">
        <v>2371</v>
      </c>
      <c r="Q8199" t="s">
        <v>615</v>
      </c>
      <c r="R8199" t="s">
        <v>581</v>
      </c>
      <c r="S8199" t="s">
        <v>582</v>
      </c>
      <c r="T8199" t="s">
        <v>38</v>
      </c>
      <c r="U8199" t="s">
        <v>4159</v>
      </c>
      <c r="W8199" t="s">
        <v>46</v>
      </c>
      <c r="X8199" s="1">
        <v>41780</v>
      </c>
      <c r="Y8199" t="s">
        <v>21282</v>
      </c>
      <c r="Z8199" t="s">
        <v>47</v>
      </c>
      <c r="AA8199" s="1">
        <v>42234.376653587962</v>
      </c>
      <c r="AB8199" s="1">
        <v>55845</v>
      </c>
      <c r="AC8199" s="1" t="s">
        <v>27035</v>
      </c>
      <c r="AD8199" s="1"/>
      <c r="AE8199" s="1" t="s">
        <v>18892</v>
      </c>
      <c r="AF8199" s="1" t="s">
        <v>1413</v>
      </c>
      <c r="AG8199" s="1" t="s">
        <v>18893</v>
      </c>
      <c r="AH8199" s="1"/>
      <c r="AI8199" s="1" t="s">
        <v>27036</v>
      </c>
      <c r="AJ8199" s="1"/>
      <c r="AK8199" s="1" t="s">
        <v>21281</v>
      </c>
    </row>
    <row r="8200" spans="1:37" x14ac:dyDescent="0.2">
      <c r="A8200" t="s">
        <v>29</v>
      </c>
      <c r="B8200">
        <v>20</v>
      </c>
      <c r="C8200" t="s">
        <v>18900</v>
      </c>
      <c r="D8200" t="s">
        <v>1209</v>
      </c>
      <c r="F8200" t="s">
        <v>50</v>
      </c>
      <c r="G8200" t="s">
        <v>51</v>
      </c>
      <c r="I8200" t="s">
        <v>18891</v>
      </c>
      <c r="K8200">
        <v>20</v>
      </c>
      <c r="L8200" t="s">
        <v>2737</v>
      </c>
      <c r="M8200" t="s">
        <v>2738</v>
      </c>
      <c r="N8200" t="s">
        <v>615</v>
      </c>
      <c r="O8200" t="s">
        <v>2739</v>
      </c>
      <c r="P8200" t="s">
        <v>2740</v>
      </c>
      <c r="Q8200" t="s">
        <v>615</v>
      </c>
      <c r="R8200" t="s">
        <v>581</v>
      </c>
      <c r="S8200" t="s">
        <v>582</v>
      </c>
      <c r="T8200" t="s">
        <v>38</v>
      </c>
      <c r="W8200" t="s">
        <v>46</v>
      </c>
      <c r="X8200" s="1">
        <v>41717</v>
      </c>
      <c r="Y8200" t="s">
        <v>21282</v>
      </c>
      <c r="Z8200" t="s">
        <v>47</v>
      </c>
      <c r="AA8200" s="1">
        <v>42234.376653587962</v>
      </c>
      <c r="AB8200" s="1">
        <v>55845</v>
      </c>
      <c r="AC8200" s="1" t="s">
        <v>27035</v>
      </c>
      <c r="AD8200" s="1"/>
      <c r="AE8200" s="1" t="s">
        <v>18892</v>
      </c>
      <c r="AF8200" s="1" t="s">
        <v>1413</v>
      </c>
      <c r="AG8200" s="1" t="s">
        <v>18893</v>
      </c>
      <c r="AH8200" s="1"/>
      <c r="AI8200" s="1" t="s">
        <v>27036</v>
      </c>
      <c r="AJ8200" s="1"/>
      <c r="AK8200" s="1" t="s">
        <v>21281</v>
      </c>
    </row>
    <row r="8201" spans="1:37" x14ac:dyDescent="0.2">
      <c r="A8201" t="s">
        <v>29</v>
      </c>
      <c r="B8201">
        <v>20</v>
      </c>
      <c r="C8201" t="s">
        <v>18898</v>
      </c>
      <c r="D8201" t="s">
        <v>18899</v>
      </c>
      <c r="F8201" t="s">
        <v>50</v>
      </c>
      <c r="G8201" t="s">
        <v>51</v>
      </c>
      <c r="I8201" t="s">
        <v>18891</v>
      </c>
      <c r="K8201">
        <v>20</v>
      </c>
      <c r="L8201" t="s">
        <v>5253</v>
      </c>
      <c r="M8201" t="s">
        <v>5254</v>
      </c>
      <c r="N8201" t="s">
        <v>615</v>
      </c>
      <c r="O8201" t="s">
        <v>5255</v>
      </c>
      <c r="P8201" t="s">
        <v>5254</v>
      </c>
      <c r="Q8201" t="s">
        <v>615</v>
      </c>
      <c r="R8201" t="s">
        <v>581</v>
      </c>
      <c r="S8201" t="s">
        <v>582</v>
      </c>
      <c r="T8201" t="s">
        <v>38</v>
      </c>
      <c r="U8201" t="s">
        <v>5256</v>
      </c>
      <c r="W8201" t="s">
        <v>46</v>
      </c>
      <c r="X8201" s="1"/>
      <c r="Y8201" t="s">
        <v>21282</v>
      </c>
      <c r="Z8201" t="s">
        <v>47</v>
      </c>
      <c r="AA8201" s="1">
        <v>42234.376653587962</v>
      </c>
      <c r="AB8201" s="1">
        <v>55845</v>
      </c>
      <c r="AC8201" s="1" t="s">
        <v>27035</v>
      </c>
      <c r="AD8201" s="1"/>
      <c r="AE8201" s="1" t="s">
        <v>18892</v>
      </c>
      <c r="AF8201" s="1" t="s">
        <v>1413</v>
      </c>
      <c r="AG8201" s="1" t="s">
        <v>18893</v>
      </c>
      <c r="AH8201" s="1"/>
      <c r="AI8201" s="1" t="s">
        <v>27036</v>
      </c>
      <c r="AJ8201" s="1"/>
      <c r="AK8201" s="1" t="s">
        <v>21281</v>
      </c>
    </row>
    <row r="8202" spans="1:37" x14ac:dyDescent="0.2">
      <c r="A8202" t="s">
        <v>29</v>
      </c>
      <c r="B8202">
        <v>20</v>
      </c>
      <c r="C8202" t="s">
        <v>18901</v>
      </c>
      <c r="D8202" t="s">
        <v>18902</v>
      </c>
      <c r="F8202" t="s">
        <v>50</v>
      </c>
      <c r="G8202" t="s">
        <v>51</v>
      </c>
      <c r="I8202" t="s">
        <v>18903</v>
      </c>
      <c r="K8202">
        <v>20</v>
      </c>
      <c r="L8202" t="s">
        <v>4044</v>
      </c>
      <c r="M8202" t="s">
        <v>4045</v>
      </c>
      <c r="N8202" t="s">
        <v>4046</v>
      </c>
      <c r="O8202" t="s">
        <v>4047</v>
      </c>
      <c r="P8202" t="s">
        <v>4048</v>
      </c>
      <c r="Q8202" t="s">
        <v>4046</v>
      </c>
      <c r="R8202" t="s">
        <v>1515</v>
      </c>
      <c r="S8202" t="s">
        <v>1516</v>
      </c>
      <c r="T8202" t="s">
        <v>38</v>
      </c>
      <c r="W8202" t="s">
        <v>46</v>
      </c>
      <c r="X8202" s="1"/>
      <c r="Y8202" t="s">
        <v>21282</v>
      </c>
      <c r="Z8202" t="s">
        <v>47</v>
      </c>
      <c r="AA8202" s="1">
        <v>42234.376653587962</v>
      </c>
      <c r="AB8202" s="1">
        <v>55846</v>
      </c>
      <c r="AC8202" s="1" t="s">
        <v>27037</v>
      </c>
      <c r="AD8202" s="1"/>
      <c r="AE8202" s="1" t="s">
        <v>4309</v>
      </c>
      <c r="AF8202" s="1" t="s">
        <v>1509</v>
      </c>
      <c r="AG8202" s="1" t="s">
        <v>18904</v>
      </c>
      <c r="AH8202" s="1"/>
      <c r="AI8202" s="1" t="s">
        <v>27038</v>
      </c>
      <c r="AJ8202" s="1"/>
      <c r="AK8202" s="1" t="s">
        <v>21281</v>
      </c>
    </row>
    <row r="8203" spans="1:37" x14ac:dyDescent="0.2">
      <c r="A8203" t="s">
        <v>29</v>
      </c>
      <c r="B8203">
        <v>20</v>
      </c>
      <c r="C8203" t="s">
        <v>18905</v>
      </c>
      <c r="D8203" t="s">
        <v>1550</v>
      </c>
      <c r="F8203" t="s">
        <v>50</v>
      </c>
      <c r="G8203" t="s">
        <v>51</v>
      </c>
      <c r="I8203" t="s">
        <v>18906</v>
      </c>
      <c r="K8203">
        <v>20</v>
      </c>
      <c r="L8203" t="s">
        <v>5545</v>
      </c>
      <c r="M8203" t="s">
        <v>5546</v>
      </c>
      <c r="N8203" t="s">
        <v>2550</v>
      </c>
      <c r="O8203" t="s">
        <v>5547</v>
      </c>
      <c r="P8203" t="s">
        <v>5546</v>
      </c>
      <c r="Q8203" t="s">
        <v>2550</v>
      </c>
      <c r="R8203" t="s">
        <v>618</v>
      </c>
      <c r="S8203" t="s">
        <v>619</v>
      </c>
      <c r="T8203" t="s">
        <v>38</v>
      </c>
      <c r="W8203" t="s">
        <v>46</v>
      </c>
      <c r="X8203" s="1"/>
      <c r="Y8203" t="s">
        <v>21282</v>
      </c>
      <c r="Z8203" t="s">
        <v>47</v>
      </c>
      <c r="AA8203" s="1">
        <v>42234.376653587962</v>
      </c>
      <c r="AB8203" s="1">
        <v>55847</v>
      </c>
      <c r="AC8203" s="1" t="s">
        <v>27039</v>
      </c>
      <c r="AD8203" s="1"/>
      <c r="AE8203" s="1" t="s">
        <v>3075</v>
      </c>
      <c r="AF8203" s="1" t="s">
        <v>611</v>
      </c>
      <c r="AG8203" s="1" t="s">
        <v>6184</v>
      </c>
      <c r="AH8203" s="1"/>
      <c r="AI8203" s="1" t="s">
        <v>27040</v>
      </c>
      <c r="AJ8203" s="1"/>
      <c r="AK8203" s="1" t="s">
        <v>21281</v>
      </c>
    </row>
    <row r="8204" spans="1:37" x14ac:dyDescent="0.2">
      <c r="A8204" t="s">
        <v>29</v>
      </c>
      <c r="B8204">
        <v>1</v>
      </c>
      <c r="C8204" t="s">
        <v>18907</v>
      </c>
      <c r="D8204" t="s">
        <v>621</v>
      </c>
      <c r="F8204" t="s">
        <v>50</v>
      </c>
      <c r="G8204" t="s">
        <v>51</v>
      </c>
      <c r="I8204" t="s">
        <v>18908</v>
      </c>
      <c r="K8204">
        <v>1</v>
      </c>
      <c r="L8204" t="s">
        <v>18910</v>
      </c>
      <c r="M8204" t="s">
        <v>18911</v>
      </c>
      <c r="N8204" t="s">
        <v>442</v>
      </c>
      <c r="O8204" t="s">
        <v>18912</v>
      </c>
      <c r="P8204" t="s">
        <v>18911</v>
      </c>
      <c r="Q8204" t="s">
        <v>442</v>
      </c>
      <c r="R8204" t="s">
        <v>117</v>
      </c>
      <c r="S8204" t="s">
        <v>118</v>
      </c>
      <c r="T8204" t="s">
        <v>38</v>
      </c>
      <c r="W8204" t="s">
        <v>46</v>
      </c>
      <c r="X8204" s="1">
        <v>41718</v>
      </c>
      <c r="Y8204" t="s">
        <v>21282</v>
      </c>
      <c r="Z8204" t="s">
        <v>47</v>
      </c>
      <c r="AA8204" s="1">
        <v>42234.376653587962</v>
      </c>
      <c r="AB8204" s="1">
        <v>55848</v>
      </c>
      <c r="AC8204" s="1" t="s">
        <v>27041</v>
      </c>
      <c r="AD8204" s="1"/>
      <c r="AE8204" s="1" t="s">
        <v>18204</v>
      </c>
      <c r="AF8204" s="1" t="s">
        <v>467</v>
      </c>
      <c r="AG8204" s="1" t="s">
        <v>18909</v>
      </c>
      <c r="AH8204" s="1"/>
      <c r="AI8204" s="1" t="s">
        <v>27042</v>
      </c>
      <c r="AJ8204" s="1"/>
      <c r="AK8204" s="1" t="s">
        <v>21281</v>
      </c>
    </row>
    <row r="8205" spans="1:37" x14ac:dyDescent="0.2">
      <c r="A8205" t="s">
        <v>29</v>
      </c>
      <c r="B8205">
        <v>20</v>
      </c>
      <c r="C8205" t="s">
        <v>18913</v>
      </c>
      <c r="D8205" t="s">
        <v>3601</v>
      </c>
      <c r="F8205" t="s">
        <v>50</v>
      </c>
      <c r="G8205" t="s">
        <v>51</v>
      </c>
      <c r="I8205" t="s">
        <v>18914</v>
      </c>
      <c r="K8205">
        <v>20</v>
      </c>
      <c r="L8205" t="s">
        <v>4044</v>
      </c>
      <c r="M8205" t="s">
        <v>4045</v>
      </c>
      <c r="N8205" t="s">
        <v>4046</v>
      </c>
      <c r="O8205" t="s">
        <v>4047</v>
      </c>
      <c r="P8205" t="s">
        <v>4048</v>
      </c>
      <c r="Q8205" t="s">
        <v>4046</v>
      </c>
      <c r="R8205" t="s">
        <v>1515</v>
      </c>
      <c r="S8205" t="s">
        <v>1516</v>
      </c>
      <c r="T8205" t="s">
        <v>38</v>
      </c>
      <c r="W8205" t="s">
        <v>46</v>
      </c>
      <c r="X8205" s="1">
        <v>41718</v>
      </c>
      <c r="Y8205" t="s">
        <v>21282</v>
      </c>
      <c r="Z8205" t="s">
        <v>47</v>
      </c>
      <c r="AA8205" s="1">
        <v>42234.376653587962</v>
      </c>
      <c r="AB8205" s="1">
        <v>55849</v>
      </c>
      <c r="AC8205" s="1" t="s">
        <v>27043</v>
      </c>
      <c r="AD8205" s="1"/>
      <c r="AE8205" s="1" t="s">
        <v>4261</v>
      </c>
      <c r="AF8205" s="1" t="s">
        <v>316</v>
      </c>
      <c r="AG8205" s="1" t="s">
        <v>18915</v>
      </c>
      <c r="AH8205" s="1"/>
      <c r="AI8205" s="1" t="s">
        <v>27044</v>
      </c>
      <c r="AJ8205" s="1"/>
      <c r="AK8205" s="1" t="s">
        <v>21281</v>
      </c>
    </row>
    <row r="8206" spans="1:37" x14ac:dyDescent="0.2">
      <c r="A8206" t="s">
        <v>29</v>
      </c>
      <c r="B8206">
        <v>20</v>
      </c>
      <c r="C8206" t="s">
        <v>18921</v>
      </c>
      <c r="D8206" t="s">
        <v>1481</v>
      </c>
      <c r="F8206" t="s">
        <v>50</v>
      </c>
      <c r="G8206" t="s">
        <v>51</v>
      </c>
      <c r="I8206" t="s">
        <v>18918</v>
      </c>
      <c r="K8206">
        <v>20</v>
      </c>
      <c r="L8206" t="s">
        <v>8798</v>
      </c>
      <c r="M8206" t="s">
        <v>8799</v>
      </c>
      <c r="N8206" t="s">
        <v>3020</v>
      </c>
      <c r="O8206" t="s">
        <v>8800</v>
      </c>
      <c r="P8206" t="s">
        <v>23498</v>
      </c>
      <c r="Q8206" t="s">
        <v>3020</v>
      </c>
      <c r="R8206" t="s">
        <v>1674</v>
      </c>
      <c r="S8206" t="s">
        <v>1675</v>
      </c>
      <c r="T8206" t="s">
        <v>38</v>
      </c>
      <c r="W8206" t="s">
        <v>46</v>
      </c>
      <c r="X8206" s="1"/>
      <c r="Y8206" t="s">
        <v>21282</v>
      </c>
      <c r="Z8206" t="s">
        <v>47</v>
      </c>
      <c r="AA8206" s="1">
        <v>42234.376653587962</v>
      </c>
      <c r="AB8206" s="1">
        <v>55850</v>
      </c>
      <c r="AC8206" s="1" t="s">
        <v>27045</v>
      </c>
      <c r="AD8206" s="1"/>
      <c r="AE8206" s="1" t="s">
        <v>18919</v>
      </c>
      <c r="AF8206" s="1" t="s">
        <v>135</v>
      </c>
      <c r="AG8206" s="1" t="s">
        <v>18920</v>
      </c>
      <c r="AH8206" s="1"/>
      <c r="AI8206" s="1" t="s">
        <v>27046</v>
      </c>
      <c r="AJ8206" s="1"/>
      <c r="AK8206" s="1" t="s">
        <v>21281</v>
      </c>
    </row>
    <row r="8207" spans="1:37" x14ac:dyDescent="0.2">
      <c r="A8207" t="s">
        <v>29</v>
      </c>
      <c r="B8207">
        <v>20</v>
      </c>
      <c r="C8207" t="s">
        <v>18916</v>
      </c>
      <c r="D8207" t="s">
        <v>18917</v>
      </c>
      <c r="F8207" t="s">
        <v>50</v>
      </c>
      <c r="G8207" t="s">
        <v>51</v>
      </c>
      <c r="I8207" t="s">
        <v>18918</v>
      </c>
      <c r="K8207">
        <v>20</v>
      </c>
      <c r="L8207" t="s">
        <v>6177</v>
      </c>
      <c r="M8207" t="s">
        <v>6178</v>
      </c>
      <c r="N8207" t="s">
        <v>3020</v>
      </c>
      <c r="O8207" t="s">
        <v>6179</v>
      </c>
      <c r="P8207" t="s">
        <v>22875</v>
      </c>
      <c r="Q8207" t="s">
        <v>3020</v>
      </c>
      <c r="R8207" t="s">
        <v>1674</v>
      </c>
      <c r="S8207" t="s">
        <v>1675</v>
      </c>
      <c r="T8207" t="s">
        <v>38</v>
      </c>
      <c r="U8207" t="s">
        <v>6180</v>
      </c>
      <c r="W8207" t="s">
        <v>38</v>
      </c>
      <c r="X8207" s="1"/>
      <c r="Y8207" t="s">
        <v>21282</v>
      </c>
      <c r="Z8207" t="s">
        <v>47</v>
      </c>
      <c r="AA8207" s="1">
        <v>42234.376653587962</v>
      </c>
      <c r="AB8207" s="1">
        <v>55850</v>
      </c>
      <c r="AC8207" s="1" t="s">
        <v>27045</v>
      </c>
      <c r="AD8207" s="1"/>
      <c r="AE8207" s="1" t="s">
        <v>18919</v>
      </c>
      <c r="AF8207" s="1" t="s">
        <v>135</v>
      </c>
      <c r="AG8207" s="1" t="s">
        <v>18920</v>
      </c>
      <c r="AH8207" s="1"/>
      <c r="AI8207" s="1" t="s">
        <v>27046</v>
      </c>
      <c r="AJ8207" s="1"/>
      <c r="AK8207" s="1" t="s">
        <v>21281</v>
      </c>
    </row>
    <row r="8208" spans="1:37" x14ac:dyDescent="0.2">
      <c r="A8208" t="s">
        <v>29</v>
      </c>
      <c r="B8208">
        <v>1</v>
      </c>
      <c r="C8208" t="s">
        <v>18925</v>
      </c>
      <c r="D8208" t="s">
        <v>566</v>
      </c>
      <c r="F8208" t="s">
        <v>50</v>
      </c>
      <c r="G8208" t="s">
        <v>51</v>
      </c>
      <c r="I8208" t="s">
        <v>18924</v>
      </c>
      <c r="K8208">
        <v>1</v>
      </c>
      <c r="L8208" t="s">
        <v>1083</v>
      </c>
      <c r="M8208" t="s">
        <v>1084</v>
      </c>
      <c r="N8208" t="s">
        <v>1085</v>
      </c>
      <c r="O8208" t="s">
        <v>1086</v>
      </c>
      <c r="P8208" t="s">
        <v>1084</v>
      </c>
      <c r="Q8208" t="s">
        <v>1085</v>
      </c>
      <c r="R8208" t="s">
        <v>1087</v>
      </c>
      <c r="S8208" t="s">
        <v>1088</v>
      </c>
      <c r="T8208" t="s">
        <v>38</v>
      </c>
      <c r="W8208" t="s">
        <v>46</v>
      </c>
      <c r="X8208" s="1"/>
      <c r="Y8208" t="s">
        <v>21282</v>
      </c>
      <c r="Z8208" t="s">
        <v>47</v>
      </c>
      <c r="AA8208" s="1">
        <v>42234.376653587962</v>
      </c>
      <c r="AB8208" s="1">
        <v>55851</v>
      </c>
      <c r="AC8208" s="1" t="s">
        <v>27047</v>
      </c>
      <c r="AD8208" s="1"/>
      <c r="AE8208" s="1" t="s">
        <v>503</v>
      </c>
      <c r="AF8208" s="1" t="s">
        <v>36</v>
      </c>
      <c r="AG8208" s="1" t="s">
        <v>2518</v>
      </c>
      <c r="AH8208" s="1"/>
      <c r="AI8208" s="1" t="s">
        <v>27048</v>
      </c>
      <c r="AJ8208" s="1"/>
      <c r="AK8208" s="1" t="s">
        <v>21281</v>
      </c>
    </row>
    <row r="8209" spans="1:37" x14ac:dyDescent="0.2">
      <c r="A8209" t="s">
        <v>29</v>
      </c>
      <c r="B8209">
        <v>1</v>
      </c>
      <c r="C8209" t="s">
        <v>18922</v>
      </c>
      <c r="D8209" t="s">
        <v>18923</v>
      </c>
      <c r="F8209" t="s">
        <v>50</v>
      </c>
      <c r="G8209" t="s">
        <v>51</v>
      </c>
      <c r="I8209" t="s">
        <v>18924</v>
      </c>
      <c r="K8209">
        <v>1</v>
      </c>
      <c r="L8209" t="s">
        <v>2153</v>
      </c>
      <c r="M8209" t="s">
        <v>2154</v>
      </c>
      <c r="N8209" t="s">
        <v>1085</v>
      </c>
      <c r="O8209" t="s">
        <v>2155</v>
      </c>
      <c r="P8209" t="s">
        <v>2156</v>
      </c>
      <c r="Q8209" t="s">
        <v>1085</v>
      </c>
      <c r="R8209" t="s">
        <v>1087</v>
      </c>
      <c r="S8209" t="s">
        <v>1088</v>
      </c>
      <c r="T8209" t="s">
        <v>38</v>
      </c>
      <c r="U8209" t="s">
        <v>2528</v>
      </c>
      <c r="W8209" t="s">
        <v>46</v>
      </c>
      <c r="X8209" s="1">
        <v>42220</v>
      </c>
      <c r="Y8209" t="s">
        <v>21282</v>
      </c>
      <c r="Z8209" t="s">
        <v>47</v>
      </c>
      <c r="AA8209" s="1">
        <v>42234.376653587962</v>
      </c>
      <c r="AB8209" s="1">
        <v>55851</v>
      </c>
      <c r="AC8209" s="1" t="s">
        <v>27047</v>
      </c>
      <c r="AD8209" s="1"/>
      <c r="AE8209" s="1" t="s">
        <v>503</v>
      </c>
      <c r="AF8209" s="1" t="s">
        <v>36</v>
      </c>
      <c r="AG8209" s="1" t="s">
        <v>2518</v>
      </c>
      <c r="AH8209" s="1"/>
      <c r="AI8209" s="1" t="s">
        <v>27048</v>
      </c>
      <c r="AJ8209" s="1"/>
      <c r="AK8209" s="1" t="s">
        <v>21281</v>
      </c>
    </row>
    <row r="8210" spans="1:37" x14ac:dyDescent="0.2">
      <c r="A8210" t="s">
        <v>29</v>
      </c>
      <c r="B8210">
        <v>20</v>
      </c>
      <c r="C8210" t="s">
        <v>18932</v>
      </c>
      <c r="D8210" t="s">
        <v>621</v>
      </c>
      <c r="F8210" t="s">
        <v>50</v>
      </c>
      <c r="G8210" t="s">
        <v>51</v>
      </c>
      <c r="I8210" t="s">
        <v>18927</v>
      </c>
      <c r="K8210">
        <v>20</v>
      </c>
      <c r="L8210" t="s">
        <v>1241</v>
      </c>
      <c r="M8210" t="s">
        <v>1242</v>
      </c>
      <c r="N8210" t="s">
        <v>497</v>
      </c>
      <c r="O8210" t="s">
        <v>1243</v>
      </c>
      <c r="P8210" t="s">
        <v>1242</v>
      </c>
      <c r="Q8210" t="s">
        <v>497</v>
      </c>
      <c r="R8210" t="s">
        <v>101</v>
      </c>
      <c r="S8210" t="s">
        <v>102</v>
      </c>
      <c r="T8210" t="s">
        <v>38</v>
      </c>
      <c r="W8210" t="s">
        <v>46</v>
      </c>
      <c r="X8210" s="1"/>
      <c r="Y8210" t="s">
        <v>21282</v>
      </c>
      <c r="Z8210" t="s">
        <v>47</v>
      </c>
      <c r="AA8210" s="1">
        <v>42234.376653587962</v>
      </c>
      <c r="AB8210" s="1">
        <v>55852</v>
      </c>
      <c r="AC8210" s="1" t="s">
        <v>27049</v>
      </c>
      <c r="AD8210" s="1"/>
      <c r="AE8210" s="1" t="s">
        <v>1730</v>
      </c>
      <c r="AF8210" s="1" t="s">
        <v>36</v>
      </c>
      <c r="AG8210" s="1" t="s">
        <v>4825</v>
      </c>
      <c r="AH8210" s="1"/>
      <c r="AI8210" s="1" t="s">
        <v>27050</v>
      </c>
      <c r="AJ8210" s="1"/>
      <c r="AK8210" s="1" t="s">
        <v>21281</v>
      </c>
    </row>
    <row r="8211" spans="1:37" x14ac:dyDescent="0.2">
      <c r="A8211" t="s">
        <v>29</v>
      </c>
      <c r="B8211">
        <v>20</v>
      </c>
      <c r="C8211" t="s">
        <v>18931</v>
      </c>
      <c r="D8211" t="s">
        <v>18718</v>
      </c>
      <c r="F8211" t="s">
        <v>50</v>
      </c>
      <c r="G8211" t="s">
        <v>51</v>
      </c>
      <c r="I8211" t="s">
        <v>18927</v>
      </c>
      <c r="K8211">
        <v>20</v>
      </c>
      <c r="L8211" t="s">
        <v>3591</v>
      </c>
      <c r="M8211" t="s">
        <v>3592</v>
      </c>
      <c r="N8211" t="s">
        <v>98</v>
      </c>
      <c r="O8211" t="s">
        <v>3593</v>
      </c>
      <c r="P8211" t="s">
        <v>3592</v>
      </c>
      <c r="Q8211" t="s">
        <v>1264</v>
      </c>
      <c r="R8211" t="s">
        <v>101</v>
      </c>
      <c r="S8211" t="s">
        <v>102</v>
      </c>
      <c r="T8211" t="s">
        <v>38</v>
      </c>
      <c r="U8211" t="s">
        <v>3594</v>
      </c>
      <c r="W8211" t="s">
        <v>46</v>
      </c>
      <c r="X8211" s="1"/>
      <c r="Y8211" t="s">
        <v>21282</v>
      </c>
      <c r="Z8211" t="s">
        <v>47</v>
      </c>
      <c r="AA8211" s="1">
        <v>42234.376653587962</v>
      </c>
      <c r="AB8211" s="1">
        <v>55852</v>
      </c>
      <c r="AC8211" s="1" t="s">
        <v>27049</v>
      </c>
      <c r="AD8211" s="1"/>
      <c r="AE8211" s="1" t="s">
        <v>1730</v>
      </c>
      <c r="AF8211" s="1" t="s">
        <v>36</v>
      </c>
      <c r="AG8211" s="1" t="s">
        <v>4825</v>
      </c>
      <c r="AH8211" s="1"/>
      <c r="AI8211" s="1" t="s">
        <v>27050</v>
      </c>
      <c r="AJ8211" s="1"/>
      <c r="AK8211" s="1" t="s">
        <v>21281</v>
      </c>
    </row>
    <row r="8212" spans="1:37" x14ac:dyDescent="0.2">
      <c r="A8212" t="s">
        <v>29</v>
      </c>
      <c r="B8212">
        <v>20</v>
      </c>
      <c r="C8212" t="s">
        <v>18928</v>
      </c>
      <c r="D8212" t="s">
        <v>621</v>
      </c>
      <c r="F8212" t="s">
        <v>50</v>
      </c>
      <c r="G8212" t="s">
        <v>51</v>
      </c>
      <c r="I8212" t="s">
        <v>18927</v>
      </c>
      <c r="K8212">
        <v>20</v>
      </c>
      <c r="L8212" t="s">
        <v>18929</v>
      </c>
      <c r="M8212" t="s">
        <v>1242</v>
      </c>
      <c r="N8212" t="s">
        <v>626</v>
      </c>
      <c r="O8212" t="s">
        <v>18930</v>
      </c>
      <c r="P8212" t="s">
        <v>1242</v>
      </c>
      <c r="Q8212" t="s">
        <v>626</v>
      </c>
      <c r="R8212" t="s">
        <v>101</v>
      </c>
      <c r="S8212" t="s">
        <v>102</v>
      </c>
      <c r="T8212" t="s">
        <v>38</v>
      </c>
      <c r="W8212" t="s">
        <v>46</v>
      </c>
      <c r="X8212" s="1"/>
      <c r="Y8212" t="s">
        <v>21282</v>
      </c>
      <c r="Z8212" t="s">
        <v>47</v>
      </c>
      <c r="AA8212" s="1">
        <v>42234.376653587962</v>
      </c>
      <c r="AB8212" s="1">
        <v>55852</v>
      </c>
      <c r="AC8212" s="1" t="s">
        <v>27049</v>
      </c>
      <c r="AD8212" s="1"/>
      <c r="AE8212" s="1" t="s">
        <v>1730</v>
      </c>
      <c r="AF8212" s="1" t="s">
        <v>36</v>
      </c>
      <c r="AG8212" s="1" t="s">
        <v>4825</v>
      </c>
      <c r="AH8212" s="1"/>
      <c r="AI8212" s="1" t="s">
        <v>27050</v>
      </c>
      <c r="AJ8212" s="1"/>
      <c r="AK8212" s="1" t="s">
        <v>21281</v>
      </c>
    </row>
    <row r="8213" spans="1:37" x14ac:dyDescent="0.2">
      <c r="A8213" t="s">
        <v>29</v>
      </c>
      <c r="B8213">
        <v>20</v>
      </c>
      <c r="C8213" t="s">
        <v>18926</v>
      </c>
      <c r="D8213" t="s">
        <v>621</v>
      </c>
      <c r="F8213" t="s">
        <v>50</v>
      </c>
      <c r="G8213" t="s">
        <v>51</v>
      </c>
      <c r="I8213" t="s">
        <v>18927</v>
      </c>
      <c r="K8213">
        <v>20</v>
      </c>
      <c r="L8213" t="s">
        <v>3688</v>
      </c>
      <c r="M8213" t="s">
        <v>3689</v>
      </c>
      <c r="N8213" t="s">
        <v>634</v>
      </c>
      <c r="O8213" t="s">
        <v>3690</v>
      </c>
      <c r="P8213" t="s">
        <v>3689</v>
      </c>
      <c r="Q8213" t="s">
        <v>634</v>
      </c>
      <c r="R8213" t="s">
        <v>101</v>
      </c>
      <c r="S8213" t="s">
        <v>102</v>
      </c>
      <c r="T8213" t="s">
        <v>38</v>
      </c>
      <c r="W8213" t="s">
        <v>46</v>
      </c>
      <c r="X8213" s="1">
        <v>41751</v>
      </c>
      <c r="Y8213" t="s">
        <v>21282</v>
      </c>
      <c r="Z8213" t="s">
        <v>47</v>
      </c>
      <c r="AA8213" s="1">
        <v>42234.376653587962</v>
      </c>
      <c r="AB8213" s="1">
        <v>55852</v>
      </c>
      <c r="AC8213" s="1" t="s">
        <v>27049</v>
      </c>
      <c r="AD8213" s="1"/>
      <c r="AE8213" s="1" t="s">
        <v>1730</v>
      </c>
      <c r="AF8213" s="1" t="s">
        <v>36</v>
      </c>
      <c r="AG8213" s="1" t="s">
        <v>4825</v>
      </c>
      <c r="AH8213" s="1"/>
      <c r="AI8213" s="1" t="s">
        <v>27050</v>
      </c>
      <c r="AJ8213" s="1"/>
      <c r="AK8213" s="1" t="s">
        <v>21281</v>
      </c>
    </row>
    <row r="8214" spans="1:37" x14ac:dyDescent="0.2">
      <c r="A8214" t="s">
        <v>29</v>
      </c>
      <c r="B8214">
        <v>20</v>
      </c>
      <c r="C8214" t="s">
        <v>18933</v>
      </c>
      <c r="D8214" t="s">
        <v>2879</v>
      </c>
      <c r="F8214" t="s">
        <v>50</v>
      </c>
      <c r="G8214" t="s">
        <v>51</v>
      </c>
      <c r="I8214" t="s">
        <v>18934</v>
      </c>
      <c r="K8214">
        <v>20</v>
      </c>
      <c r="L8214" t="s">
        <v>12368</v>
      </c>
      <c r="M8214" t="s">
        <v>12369</v>
      </c>
      <c r="N8214" t="s">
        <v>2781</v>
      </c>
      <c r="O8214" t="s">
        <v>12371</v>
      </c>
      <c r="P8214" t="s">
        <v>12372</v>
      </c>
      <c r="Q8214" t="s">
        <v>2781</v>
      </c>
      <c r="R8214" t="s">
        <v>1376</v>
      </c>
      <c r="S8214" t="s">
        <v>1377</v>
      </c>
      <c r="T8214" t="s">
        <v>38</v>
      </c>
      <c r="W8214" t="s">
        <v>46</v>
      </c>
      <c r="X8214" s="1"/>
      <c r="Y8214" t="s">
        <v>21282</v>
      </c>
      <c r="Z8214" t="s">
        <v>47</v>
      </c>
      <c r="AA8214" s="1">
        <v>42234.376653587962</v>
      </c>
      <c r="AB8214" s="1">
        <v>55853</v>
      </c>
      <c r="AC8214" s="1" t="s">
        <v>27051</v>
      </c>
      <c r="AD8214" s="1"/>
      <c r="AE8214" s="1" t="s">
        <v>357</v>
      </c>
      <c r="AF8214" s="1" t="s">
        <v>358</v>
      </c>
      <c r="AG8214" s="1" t="s">
        <v>5143</v>
      </c>
      <c r="AH8214" s="1"/>
      <c r="AI8214" s="1" t="s">
        <v>27052</v>
      </c>
      <c r="AJ8214" s="1"/>
      <c r="AK8214" s="1" t="s">
        <v>21281</v>
      </c>
    </row>
    <row r="8215" spans="1:37" x14ac:dyDescent="0.2">
      <c r="A8215" t="s">
        <v>29</v>
      </c>
      <c r="B8215">
        <v>20</v>
      </c>
      <c r="C8215" t="s">
        <v>18935</v>
      </c>
      <c r="D8215" t="s">
        <v>2879</v>
      </c>
      <c r="F8215" t="s">
        <v>50</v>
      </c>
      <c r="G8215" t="s">
        <v>51</v>
      </c>
      <c r="I8215" t="s">
        <v>18934</v>
      </c>
      <c r="K8215">
        <v>20</v>
      </c>
      <c r="L8215" t="s">
        <v>12368</v>
      </c>
      <c r="M8215" t="s">
        <v>12369</v>
      </c>
      <c r="N8215" t="s">
        <v>2781</v>
      </c>
      <c r="O8215" t="s">
        <v>12371</v>
      </c>
      <c r="P8215" t="s">
        <v>12372</v>
      </c>
      <c r="Q8215" t="s">
        <v>2781</v>
      </c>
      <c r="R8215" t="s">
        <v>1376</v>
      </c>
      <c r="S8215" t="s">
        <v>1377</v>
      </c>
      <c r="T8215" t="s">
        <v>38</v>
      </c>
      <c r="W8215" t="s">
        <v>46</v>
      </c>
      <c r="X8215" s="1"/>
      <c r="Y8215" t="s">
        <v>21282</v>
      </c>
      <c r="Z8215" t="s">
        <v>47</v>
      </c>
      <c r="AA8215" s="1">
        <v>42234.376653587962</v>
      </c>
      <c r="AB8215" s="1">
        <v>55853</v>
      </c>
      <c r="AC8215" s="1" t="s">
        <v>27051</v>
      </c>
      <c r="AD8215" s="1"/>
      <c r="AE8215" s="1" t="s">
        <v>357</v>
      </c>
      <c r="AF8215" s="1" t="s">
        <v>358</v>
      </c>
      <c r="AG8215" s="1" t="s">
        <v>5143</v>
      </c>
      <c r="AH8215" s="1"/>
      <c r="AI8215" s="1" t="s">
        <v>27052</v>
      </c>
      <c r="AJ8215" s="1"/>
      <c r="AK8215" s="1" t="s">
        <v>21281</v>
      </c>
    </row>
    <row r="8216" spans="1:37" x14ac:dyDescent="0.2">
      <c r="A8216" t="s">
        <v>29</v>
      </c>
      <c r="B8216">
        <v>20</v>
      </c>
      <c r="C8216" t="s">
        <v>18936</v>
      </c>
      <c r="D8216" t="s">
        <v>575</v>
      </c>
      <c r="F8216" t="s">
        <v>50</v>
      </c>
      <c r="G8216" t="s">
        <v>51</v>
      </c>
      <c r="I8216" t="s">
        <v>18937</v>
      </c>
      <c r="K8216">
        <v>20</v>
      </c>
      <c r="L8216" t="s">
        <v>3219</v>
      </c>
      <c r="M8216" t="s">
        <v>3220</v>
      </c>
      <c r="N8216" t="s">
        <v>3020</v>
      </c>
      <c r="O8216" t="s">
        <v>3221</v>
      </c>
      <c r="P8216" t="s">
        <v>22000</v>
      </c>
      <c r="Q8216" t="s">
        <v>3020</v>
      </c>
      <c r="R8216" t="s">
        <v>1674</v>
      </c>
      <c r="S8216" t="s">
        <v>1675</v>
      </c>
      <c r="T8216" t="s">
        <v>38</v>
      </c>
      <c r="W8216" t="s">
        <v>46</v>
      </c>
      <c r="X8216" s="1"/>
      <c r="Y8216" t="s">
        <v>21282</v>
      </c>
      <c r="Z8216" t="s">
        <v>47</v>
      </c>
      <c r="AA8216" s="1">
        <v>42234.376653587962</v>
      </c>
      <c r="AB8216" s="1">
        <v>55854</v>
      </c>
      <c r="AC8216" s="1" t="s">
        <v>27053</v>
      </c>
      <c r="AD8216" s="1"/>
      <c r="AE8216" s="1" t="s">
        <v>18938</v>
      </c>
      <c r="AF8216" s="1" t="s">
        <v>1619</v>
      </c>
      <c r="AG8216" s="1" t="s">
        <v>18939</v>
      </c>
      <c r="AH8216" s="1"/>
      <c r="AI8216" s="1" t="s">
        <v>27054</v>
      </c>
      <c r="AJ8216" s="1"/>
      <c r="AK8216" s="1" t="s">
        <v>21281</v>
      </c>
    </row>
    <row r="8217" spans="1:37" x14ac:dyDescent="0.2">
      <c r="A8217" t="s">
        <v>29</v>
      </c>
      <c r="B8217">
        <v>1</v>
      </c>
      <c r="C8217" t="s">
        <v>18940</v>
      </c>
      <c r="D8217" t="s">
        <v>566</v>
      </c>
      <c r="F8217" t="s">
        <v>50</v>
      </c>
      <c r="G8217" t="s">
        <v>51</v>
      </c>
      <c r="I8217" t="s">
        <v>18941</v>
      </c>
      <c r="K8217">
        <v>1</v>
      </c>
      <c r="L8217" t="s">
        <v>1090</v>
      </c>
      <c r="M8217" t="s">
        <v>1091</v>
      </c>
      <c r="N8217" t="s">
        <v>1085</v>
      </c>
      <c r="O8217" t="s">
        <v>1092</v>
      </c>
      <c r="P8217" t="s">
        <v>1091</v>
      </c>
      <c r="Q8217" t="s">
        <v>1085</v>
      </c>
      <c r="R8217" t="s">
        <v>1093</v>
      </c>
      <c r="S8217" t="s">
        <v>1094</v>
      </c>
      <c r="T8217" t="s">
        <v>38</v>
      </c>
      <c r="W8217" t="s">
        <v>46</v>
      </c>
      <c r="X8217" s="1">
        <v>41726</v>
      </c>
      <c r="Y8217" t="s">
        <v>21282</v>
      </c>
      <c r="Z8217" t="s">
        <v>47</v>
      </c>
      <c r="AA8217" s="1">
        <v>42234.376653587962</v>
      </c>
      <c r="AB8217" s="1">
        <v>55855</v>
      </c>
      <c r="AC8217" s="1" t="s">
        <v>27055</v>
      </c>
      <c r="AD8217" s="1"/>
      <c r="AE8217" s="1" t="s">
        <v>1697</v>
      </c>
      <c r="AF8217" s="1" t="s">
        <v>36</v>
      </c>
      <c r="AG8217" s="1" t="s">
        <v>18942</v>
      </c>
      <c r="AH8217" s="1"/>
      <c r="AI8217" s="1" t="s">
        <v>27056</v>
      </c>
      <c r="AJ8217" s="1"/>
      <c r="AK8217" s="1" t="s">
        <v>21281</v>
      </c>
    </row>
    <row r="8218" spans="1:37" x14ac:dyDescent="0.2">
      <c r="A8218" t="s">
        <v>29</v>
      </c>
      <c r="B8218">
        <v>20</v>
      </c>
      <c r="C8218" t="s">
        <v>18943</v>
      </c>
      <c r="D8218" t="s">
        <v>2187</v>
      </c>
      <c r="F8218" t="s">
        <v>50</v>
      </c>
      <c r="G8218" t="s">
        <v>51</v>
      </c>
      <c r="I8218" t="s">
        <v>18944</v>
      </c>
      <c r="K8218">
        <v>20</v>
      </c>
      <c r="L8218" t="s">
        <v>4406</v>
      </c>
      <c r="M8218" t="s">
        <v>4407</v>
      </c>
      <c r="N8218" t="s">
        <v>1531</v>
      </c>
      <c r="O8218" t="s">
        <v>4408</v>
      </c>
      <c r="P8218" t="s">
        <v>4407</v>
      </c>
      <c r="Q8218" t="s">
        <v>1531</v>
      </c>
      <c r="R8218" t="s">
        <v>1515</v>
      </c>
      <c r="S8218" t="s">
        <v>1516</v>
      </c>
      <c r="T8218" t="s">
        <v>38</v>
      </c>
      <c r="W8218" t="s">
        <v>46</v>
      </c>
      <c r="X8218" s="1">
        <v>41729</v>
      </c>
      <c r="Y8218" t="s">
        <v>21282</v>
      </c>
      <c r="Z8218" t="s">
        <v>47</v>
      </c>
      <c r="AA8218" s="1">
        <v>42234.376653587962</v>
      </c>
      <c r="AB8218" s="1">
        <v>55856</v>
      </c>
      <c r="AC8218" s="1" t="s">
        <v>27057</v>
      </c>
      <c r="AD8218" s="1"/>
      <c r="AE8218" s="1" t="s">
        <v>1508</v>
      </c>
      <c r="AF8218" s="1" t="s">
        <v>1509</v>
      </c>
      <c r="AG8218" s="1" t="s">
        <v>1510</v>
      </c>
      <c r="AH8218" s="1"/>
      <c r="AI8218" s="1" t="s">
        <v>27058</v>
      </c>
      <c r="AJ8218" s="1"/>
      <c r="AK8218" s="1" t="s">
        <v>21281</v>
      </c>
    </row>
    <row r="8219" spans="1:37" x14ac:dyDescent="0.2">
      <c r="A8219" t="s">
        <v>29</v>
      </c>
      <c r="B8219">
        <v>20</v>
      </c>
      <c r="C8219" t="s">
        <v>18945</v>
      </c>
      <c r="D8219" t="s">
        <v>2879</v>
      </c>
      <c r="F8219" t="s">
        <v>50</v>
      </c>
      <c r="G8219" t="s">
        <v>51</v>
      </c>
      <c r="I8219" t="s">
        <v>18946</v>
      </c>
      <c r="K8219">
        <v>20</v>
      </c>
      <c r="L8219" t="s">
        <v>3208</v>
      </c>
      <c r="M8219" t="s">
        <v>3209</v>
      </c>
      <c r="N8219" t="s">
        <v>1672</v>
      </c>
      <c r="O8219" t="s">
        <v>3210</v>
      </c>
      <c r="P8219" t="s">
        <v>21995</v>
      </c>
      <c r="Q8219" t="s">
        <v>1672</v>
      </c>
      <c r="R8219" t="s">
        <v>1674</v>
      </c>
      <c r="S8219" t="s">
        <v>1675</v>
      </c>
      <c r="T8219" t="s">
        <v>38</v>
      </c>
      <c r="W8219" t="s">
        <v>46</v>
      </c>
      <c r="X8219" s="1">
        <v>41796</v>
      </c>
      <c r="Y8219" t="s">
        <v>21282</v>
      </c>
      <c r="Z8219" t="s">
        <v>47</v>
      </c>
      <c r="AA8219" s="1">
        <v>42234.376653587962</v>
      </c>
      <c r="AB8219" s="1">
        <v>55857</v>
      </c>
      <c r="AC8219" s="1" t="s">
        <v>27059</v>
      </c>
      <c r="AD8219" s="1"/>
      <c r="AE8219" s="1" t="s">
        <v>18947</v>
      </c>
      <c r="AF8219" s="1" t="s">
        <v>1619</v>
      </c>
      <c r="AG8219" s="1" t="s">
        <v>18948</v>
      </c>
      <c r="AH8219" s="1"/>
      <c r="AI8219" s="1" t="s">
        <v>27060</v>
      </c>
      <c r="AJ8219" s="1"/>
      <c r="AK8219" s="1" t="s">
        <v>21281</v>
      </c>
    </row>
    <row r="8220" spans="1:37" x14ac:dyDescent="0.2">
      <c r="A8220" t="s">
        <v>29</v>
      </c>
      <c r="B8220">
        <v>20</v>
      </c>
      <c r="C8220" t="s">
        <v>18950</v>
      </c>
      <c r="D8220" t="s">
        <v>2655</v>
      </c>
      <c r="F8220" t="s">
        <v>50</v>
      </c>
      <c r="G8220" t="s">
        <v>51</v>
      </c>
      <c r="I8220" t="s">
        <v>18946</v>
      </c>
      <c r="K8220">
        <v>20</v>
      </c>
      <c r="L8220" t="s">
        <v>3219</v>
      </c>
      <c r="M8220" t="s">
        <v>3220</v>
      </c>
      <c r="N8220" t="s">
        <v>3020</v>
      </c>
      <c r="O8220" t="s">
        <v>3221</v>
      </c>
      <c r="P8220" t="s">
        <v>22000</v>
      </c>
      <c r="Q8220" t="s">
        <v>3020</v>
      </c>
      <c r="R8220" t="s">
        <v>1674</v>
      </c>
      <c r="S8220" t="s">
        <v>1675</v>
      </c>
      <c r="T8220" t="s">
        <v>38</v>
      </c>
      <c r="W8220" t="s">
        <v>46</v>
      </c>
      <c r="X8220" s="1">
        <v>41729</v>
      </c>
      <c r="Y8220" t="s">
        <v>21282</v>
      </c>
      <c r="Z8220" t="s">
        <v>47</v>
      </c>
      <c r="AA8220" s="1">
        <v>42234.376653587962</v>
      </c>
      <c r="AB8220" s="1">
        <v>55857</v>
      </c>
      <c r="AC8220" s="1" t="s">
        <v>27059</v>
      </c>
      <c r="AD8220" s="1"/>
      <c r="AE8220" s="1" t="s">
        <v>18947</v>
      </c>
      <c r="AF8220" s="1" t="s">
        <v>1619</v>
      </c>
      <c r="AG8220" s="1" t="s">
        <v>18948</v>
      </c>
      <c r="AH8220" s="1"/>
      <c r="AI8220" s="1" t="s">
        <v>27060</v>
      </c>
      <c r="AJ8220" s="1"/>
      <c r="AK8220" s="1" t="s">
        <v>21281</v>
      </c>
    </row>
    <row r="8221" spans="1:37" x14ac:dyDescent="0.2">
      <c r="A8221" t="s">
        <v>29</v>
      </c>
      <c r="B8221">
        <v>20</v>
      </c>
      <c r="C8221" t="s">
        <v>18949</v>
      </c>
      <c r="D8221" t="s">
        <v>2655</v>
      </c>
      <c r="F8221" t="s">
        <v>50</v>
      </c>
      <c r="G8221" t="s">
        <v>51</v>
      </c>
      <c r="I8221" t="s">
        <v>18946</v>
      </c>
      <c r="K8221">
        <v>20</v>
      </c>
      <c r="L8221" t="s">
        <v>3219</v>
      </c>
      <c r="M8221" t="s">
        <v>3220</v>
      </c>
      <c r="N8221" t="s">
        <v>3020</v>
      </c>
      <c r="O8221" t="s">
        <v>3221</v>
      </c>
      <c r="P8221" t="s">
        <v>22000</v>
      </c>
      <c r="Q8221" t="s">
        <v>3020</v>
      </c>
      <c r="R8221" t="s">
        <v>1674</v>
      </c>
      <c r="S8221" t="s">
        <v>1675</v>
      </c>
      <c r="T8221" t="s">
        <v>38</v>
      </c>
      <c r="W8221" t="s">
        <v>46</v>
      </c>
      <c r="X8221" s="1">
        <v>41852</v>
      </c>
      <c r="Y8221" t="s">
        <v>21282</v>
      </c>
      <c r="Z8221" t="s">
        <v>47</v>
      </c>
      <c r="AA8221" s="1">
        <v>42234.376653587962</v>
      </c>
      <c r="AB8221" s="1">
        <v>55857</v>
      </c>
      <c r="AC8221" s="1" t="s">
        <v>27059</v>
      </c>
      <c r="AD8221" s="1"/>
      <c r="AE8221" s="1" t="s">
        <v>18947</v>
      </c>
      <c r="AF8221" s="1" t="s">
        <v>1619</v>
      </c>
      <c r="AG8221" s="1" t="s">
        <v>18948</v>
      </c>
      <c r="AH8221" s="1"/>
      <c r="AI8221" s="1" t="s">
        <v>27060</v>
      </c>
      <c r="AJ8221" s="1"/>
      <c r="AK8221" s="1" t="s">
        <v>21281</v>
      </c>
    </row>
    <row r="8222" spans="1:37" x14ac:dyDescent="0.2">
      <c r="A8222" t="s">
        <v>29</v>
      </c>
      <c r="B8222">
        <v>1</v>
      </c>
      <c r="C8222" t="s">
        <v>18951</v>
      </c>
      <c r="D8222" t="s">
        <v>2728</v>
      </c>
      <c r="F8222" t="s">
        <v>50</v>
      </c>
      <c r="G8222" t="s">
        <v>51</v>
      </c>
      <c r="I8222" t="s">
        <v>18952</v>
      </c>
      <c r="K8222">
        <v>1</v>
      </c>
      <c r="L8222" t="s">
        <v>18953</v>
      </c>
      <c r="M8222" t="s">
        <v>18954</v>
      </c>
      <c r="N8222" t="s">
        <v>1368</v>
      </c>
      <c r="O8222" t="s">
        <v>18955</v>
      </c>
      <c r="P8222" t="s">
        <v>18954</v>
      </c>
      <c r="Q8222" t="s">
        <v>1368</v>
      </c>
      <c r="R8222" t="s">
        <v>192</v>
      </c>
      <c r="S8222" t="s">
        <v>193</v>
      </c>
      <c r="T8222" t="s">
        <v>38</v>
      </c>
      <c r="W8222" t="s">
        <v>46</v>
      </c>
      <c r="X8222" s="1">
        <v>41717</v>
      </c>
      <c r="Y8222" t="s">
        <v>21282</v>
      </c>
      <c r="Z8222" t="s">
        <v>47</v>
      </c>
      <c r="AA8222" s="1">
        <v>42234.376653587962</v>
      </c>
      <c r="AB8222" s="1">
        <v>55858</v>
      </c>
      <c r="AC8222" s="1" t="s">
        <v>27061</v>
      </c>
      <c r="AD8222" s="1"/>
      <c r="AE8222" s="1" t="s">
        <v>503</v>
      </c>
      <c r="AF8222" s="1" t="s">
        <v>36</v>
      </c>
      <c r="AG8222" s="1" t="s">
        <v>18753</v>
      </c>
      <c r="AH8222" s="1"/>
      <c r="AI8222" s="1" t="s">
        <v>27062</v>
      </c>
      <c r="AJ8222" s="1"/>
      <c r="AK8222" s="1" t="s">
        <v>27063</v>
      </c>
    </row>
    <row r="8223" spans="1:37" x14ac:dyDescent="0.2">
      <c r="A8223" t="s">
        <v>29</v>
      </c>
      <c r="B8223">
        <v>1</v>
      </c>
      <c r="C8223" t="s">
        <v>18958</v>
      </c>
      <c r="D8223" t="s">
        <v>650</v>
      </c>
      <c r="F8223" t="s">
        <v>50</v>
      </c>
      <c r="G8223" t="s">
        <v>51</v>
      </c>
      <c r="I8223" t="s">
        <v>5932</v>
      </c>
      <c r="K8223">
        <v>1</v>
      </c>
      <c r="L8223" t="s">
        <v>18959</v>
      </c>
      <c r="M8223" t="s">
        <v>18960</v>
      </c>
      <c r="O8223" t="s">
        <v>18961</v>
      </c>
      <c r="P8223" t="s">
        <v>18960</v>
      </c>
      <c r="R8223" t="s">
        <v>2259</v>
      </c>
      <c r="S8223" t="s">
        <v>2260</v>
      </c>
      <c r="T8223" t="s">
        <v>38</v>
      </c>
      <c r="W8223" t="s">
        <v>46</v>
      </c>
      <c r="X8223" s="1">
        <v>41834</v>
      </c>
      <c r="Y8223" t="s">
        <v>21282</v>
      </c>
      <c r="Z8223" t="s">
        <v>47</v>
      </c>
      <c r="AA8223" s="1">
        <v>42234.376653587962</v>
      </c>
      <c r="AB8223" s="1">
        <v>55859</v>
      </c>
      <c r="AC8223" s="1" t="s">
        <v>22796</v>
      </c>
      <c r="AD8223" s="1"/>
      <c r="AE8223" s="1" t="s">
        <v>134</v>
      </c>
      <c r="AF8223" s="1" t="s">
        <v>135</v>
      </c>
      <c r="AG8223" s="1" t="s">
        <v>18957</v>
      </c>
      <c r="AH8223" s="1"/>
      <c r="AI8223" s="1" t="s">
        <v>27064</v>
      </c>
      <c r="AJ8223" s="1"/>
      <c r="AK8223" s="1" t="s">
        <v>21281</v>
      </c>
    </row>
    <row r="8224" spans="1:37" x14ac:dyDescent="0.2">
      <c r="A8224" t="s">
        <v>29</v>
      </c>
      <c r="B8224">
        <v>1</v>
      </c>
      <c r="C8224" t="s">
        <v>18962</v>
      </c>
      <c r="D8224" t="s">
        <v>5938</v>
      </c>
      <c r="F8224" t="s">
        <v>50</v>
      </c>
      <c r="G8224" t="s">
        <v>51</v>
      </c>
      <c r="I8224" t="s">
        <v>5932</v>
      </c>
      <c r="K8224">
        <v>1</v>
      </c>
      <c r="L8224" t="s">
        <v>2045</v>
      </c>
      <c r="M8224" t="s">
        <v>2046</v>
      </c>
      <c r="N8224" t="s">
        <v>2047</v>
      </c>
      <c r="O8224" t="s">
        <v>2048</v>
      </c>
      <c r="P8224" t="s">
        <v>2046</v>
      </c>
      <c r="Q8224" t="s">
        <v>2047</v>
      </c>
      <c r="R8224" t="s">
        <v>44</v>
      </c>
      <c r="S8224" t="s">
        <v>45</v>
      </c>
      <c r="T8224" t="s">
        <v>38</v>
      </c>
      <c r="W8224" t="s">
        <v>46</v>
      </c>
      <c r="X8224" s="1"/>
      <c r="Y8224" t="s">
        <v>21282</v>
      </c>
      <c r="Z8224" t="s">
        <v>47</v>
      </c>
      <c r="AA8224" s="1">
        <v>42234.376653587962</v>
      </c>
      <c r="AB8224" s="1">
        <v>55859</v>
      </c>
      <c r="AC8224" s="1" t="s">
        <v>22796</v>
      </c>
      <c r="AD8224" s="1"/>
      <c r="AE8224" s="1" t="s">
        <v>134</v>
      </c>
      <c r="AF8224" s="1" t="s">
        <v>135</v>
      </c>
      <c r="AG8224" s="1" t="s">
        <v>18957</v>
      </c>
      <c r="AH8224" s="1"/>
      <c r="AI8224" s="1" t="s">
        <v>27064</v>
      </c>
      <c r="AJ8224" s="1"/>
      <c r="AK8224" s="1" t="s">
        <v>21281</v>
      </c>
    </row>
    <row r="8225" spans="1:37" x14ac:dyDescent="0.2">
      <c r="A8225" t="s">
        <v>29</v>
      </c>
      <c r="B8225">
        <v>1</v>
      </c>
      <c r="C8225" t="s">
        <v>18956</v>
      </c>
      <c r="D8225" t="s">
        <v>621</v>
      </c>
      <c r="F8225" t="s">
        <v>50</v>
      </c>
      <c r="G8225" t="s">
        <v>51</v>
      </c>
      <c r="I8225" t="s">
        <v>5932</v>
      </c>
      <c r="K8225">
        <v>1</v>
      </c>
      <c r="L8225" t="s">
        <v>5934</v>
      </c>
      <c r="M8225" t="s">
        <v>5935</v>
      </c>
      <c r="N8225" t="s">
        <v>1487</v>
      </c>
      <c r="O8225" t="s">
        <v>5936</v>
      </c>
      <c r="P8225" t="s">
        <v>5935</v>
      </c>
      <c r="Q8225" t="s">
        <v>1487</v>
      </c>
      <c r="R8225" t="s">
        <v>264</v>
      </c>
      <c r="S8225" t="s">
        <v>265</v>
      </c>
      <c r="T8225" t="s">
        <v>38</v>
      </c>
      <c r="W8225" t="s">
        <v>46</v>
      </c>
      <c r="X8225" s="1"/>
      <c r="Y8225" t="s">
        <v>21282</v>
      </c>
      <c r="Z8225" t="s">
        <v>47</v>
      </c>
      <c r="AA8225" s="1">
        <v>42234.376653587962</v>
      </c>
      <c r="AB8225" s="1">
        <v>55859</v>
      </c>
      <c r="AC8225" s="1" t="s">
        <v>22796</v>
      </c>
      <c r="AD8225" s="1"/>
      <c r="AE8225" s="1" t="s">
        <v>134</v>
      </c>
      <c r="AF8225" s="1" t="s">
        <v>135</v>
      </c>
      <c r="AG8225" s="1" t="s">
        <v>18957</v>
      </c>
      <c r="AH8225" s="1"/>
      <c r="AI8225" s="1" t="s">
        <v>27064</v>
      </c>
      <c r="AJ8225" s="1"/>
      <c r="AK8225" s="1" t="s">
        <v>21281</v>
      </c>
    </row>
    <row r="8226" spans="1:37" x14ac:dyDescent="0.2">
      <c r="A8226" t="s">
        <v>29</v>
      </c>
      <c r="B8226">
        <v>20</v>
      </c>
      <c r="C8226" t="s">
        <v>18963</v>
      </c>
      <c r="D8226" t="s">
        <v>18964</v>
      </c>
      <c r="F8226" t="s">
        <v>50</v>
      </c>
      <c r="G8226" t="s">
        <v>51</v>
      </c>
      <c r="I8226" t="s">
        <v>5932</v>
      </c>
      <c r="K8226">
        <v>20</v>
      </c>
      <c r="L8226" t="s">
        <v>3762</v>
      </c>
      <c r="M8226" t="s">
        <v>3763</v>
      </c>
      <c r="N8226" t="s">
        <v>1547</v>
      </c>
      <c r="O8226" t="s">
        <v>3764</v>
      </c>
      <c r="P8226" t="s">
        <v>3763</v>
      </c>
      <c r="Q8226" t="s">
        <v>1547</v>
      </c>
      <c r="R8226" t="s">
        <v>1172</v>
      </c>
      <c r="S8226" t="s">
        <v>1173</v>
      </c>
      <c r="T8226" t="s">
        <v>38</v>
      </c>
      <c r="W8226" t="s">
        <v>46</v>
      </c>
      <c r="X8226" s="1"/>
      <c r="Y8226" t="s">
        <v>21282</v>
      </c>
      <c r="Z8226" t="s">
        <v>47</v>
      </c>
      <c r="AA8226" s="1">
        <v>42234.376653587962</v>
      </c>
      <c r="AB8226" s="1">
        <v>55859</v>
      </c>
      <c r="AC8226" s="1" t="s">
        <v>22796</v>
      </c>
      <c r="AD8226" s="1"/>
      <c r="AE8226" s="1" t="s">
        <v>134</v>
      </c>
      <c r="AF8226" s="1" t="s">
        <v>135</v>
      </c>
      <c r="AG8226" s="1" t="s">
        <v>18957</v>
      </c>
      <c r="AH8226" s="1"/>
      <c r="AI8226" s="1" t="s">
        <v>27064</v>
      </c>
      <c r="AJ8226" s="1"/>
      <c r="AK8226" s="1" t="s">
        <v>21281</v>
      </c>
    </row>
    <row r="8227" spans="1:37" x14ac:dyDescent="0.2">
      <c r="A8227" t="s">
        <v>29</v>
      </c>
      <c r="B8227">
        <v>20</v>
      </c>
      <c r="C8227" t="s">
        <v>18966</v>
      </c>
      <c r="D8227" t="s">
        <v>1143</v>
      </c>
      <c r="F8227" t="s">
        <v>50</v>
      </c>
      <c r="G8227" t="s">
        <v>51</v>
      </c>
      <c r="I8227" t="s">
        <v>18967</v>
      </c>
      <c r="K8227">
        <v>20</v>
      </c>
      <c r="L8227" t="s">
        <v>10339</v>
      </c>
      <c r="M8227" t="s">
        <v>10340</v>
      </c>
      <c r="N8227" t="s">
        <v>4342</v>
      </c>
      <c r="O8227" t="s">
        <v>10341</v>
      </c>
      <c r="P8227" t="s">
        <v>10342</v>
      </c>
      <c r="Q8227" t="s">
        <v>4342</v>
      </c>
      <c r="R8227" t="s">
        <v>365</v>
      </c>
      <c r="S8227" t="s">
        <v>366</v>
      </c>
      <c r="T8227" t="s">
        <v>38</v>
      </c>
      <c r="W8227" t="s">
        <v>46</v>
      </c>
      <c r="X8227" s="1">
        <v>41872</v>
      </c>
      <c r="Y8227" t="s">
        <v>21282</v>
      </c>
      <c r="Z8227" t="s">
        <v>47</v>
      </c>
      <c r="AA8227" s="1">
        <v>42234.376653587962</v>
      </c>
      <c r="AB8227" s="1">
        <v>55865</v>
      </c>
      <c r="AC8227" s="1" t="s">
        <v>27065</v>
      </c>
      <c r="AD8227" s="1"/>
      <c r="AE8227" s="1" t="s">
        <v>8824</v>
      </c>
      <c r="AF8227" s="1" t="s">
        <v>358</v>
      </c>
      <c r="AG8227" s="1" t="s">
        <v>18968</v>
      </c>
      <c r="AH8227" s="1"/>
      <c r="AI8227" s="1" t="s">
        <v>27066</v>
      </c>
      <c r="AJ8227" s="1"/>
      <c r="AK8227" s="1" t="s">
        <v>27067</v>
      </c>
    </row>
    <row r="8228" spans="1:37" x14ac:dyDescent="0.2">
      <c r="A8228" t="s">
        <v>29</v>
      </c>
      <c r="B8228">
        <v>20</v>
      </c>
      <c r="C8228" t="s">
        <v>18969</v>
      </c>
      <c r="D8228" t="s">
        <v>2569</v>
      </c>
      <c r="F8228" t="s">
        <v>50</v>
      </c>
      <c r="G8228" t="s">
        <v>51</v>
      </c>
      <c r="I8228" t="s">
        <v>18970</v>
      </c>
      <c r="K8228">
        <v>20</v>
      </c>
      <c r="L8228" t="s">
        <v>5445</v>
      </c>
      <c r="M8228" t="s">
        <v>5446</v>
      </c>
      <c r="N8228" t="s">
        <v>1312</v>
      </c>
      <c r="O8228" t="s">
        <v>5447</v>
      </c>
      <c r="P8228" t="s">
        <v>5446</v>
      </c>
      <c r="Q8228" t="s">
        <v>1312</v>
      </c>
      <c r="R8228" t="s">
        <v>581</v>
      </c>
      <c r="S8228" t="s">
        <v>582</v>
      </c>
      <c r="T8228" t="s">
        <v>38</v>
      </c>
      <c r="W8228" t="s">
        <v>46</v>
      </c>
      <c r="X8228" s="1"/>
      <c r="Y8228" t="s">
        <v>21282</v>
      </c>
      <c r="Z8228" t="s">
        <v>47</v>
      </c>
      <c r="AA8228" s="1">
        <v>42234.376653587962</v>
      </c>
      <c r="AB8228" s="1">
        <v>55866</v>
      </c>
      <c r="AC8228" s="1" t="s">
        <v>27068</v>
      </c>
      <c r="AD8228" s="1"/>
      <c r="AE8228" s="1" t="s">
        <v>344</v>
      </c>
      <c r="AF8228" s="1" t="s">
        <v>36</v>
      </c>
      <c r="AG8228" s="1" t="s">
        <v>18971</v>
      </c>
      <c r="AH8228" s="1"/>
      <c r="AI8228" s="1" t="s">
        <v>27069</v>
      </c>
      <c r="AJ8228" s="1"/>
      <c r="AK8228" s="1" t="s">
        <v>27070</v>
      </c>
    </row>
    <row r="8229" spans="1:37" x14ac:dyDescent="0.2">
      <c r="A8229" t="s">
        <v>29</v>
      </c>
      <c r="B8229">
        <v>20</v>
      </c>
      <c r="C8229" t="s">
        <v>18972</v>
      </c>
      <c r="D8229" t="s">
        <v>1550</v>
      </c>
      <c r="F8229" t="s">
        <v>50</v>
      </c>
      <c r="G8229" t="s">
        <v>51</v>
      </c>
      <c r="I8229" t="s">
        <v>18970</v>
      </c>
      <c r="K8229">
        <v>20</v>
      </c>
      <c r="L8229" t="s">
        <v>3525</v>
      </c>
      <c r="M8229" t="s">
        <v>3526</v>
      </c>
      <c r="N8229" t="s">
        <v>1312</v>
      </c>
      <c r="O8229" t="s">
        <v>3527</v>
      </c>
      <c r="P8229" t="s">
        <v>3526</v>
      </c>
      <c r="Q8229" t="s">
        <v>1312</v>
      </c>
      <c r="R8229" t="s">
        <v>581</v>
      </c>
      <c r="S8229" t="s">
        <v>582</v>
      </c>
      <c r="T8229" t="s">
        <v>38</v>
      </c>
      <c r="W8229" t="s">
        <v>46</v>
      </c>
      <c r="X8229" s="1"/>
      <c r="Y8229" t="s">
        <v>21282</v>
      </c>
      <c r="Z8229" t="s">
        <v>47</v>
      </c>
      <c r="AA8229" s="1">
        <v>42234.376653587962</v>
      </c>
      <c r="AB8229" s="1">
        <v>55866</v>
      </c>
      <c r="AC8229" s="1" t="s">
        <v>27068</v>
      </c>
      <c r="AD8229" s="1"/>
      <c r="AE8229" s="1" t="s">
        <v>344</v>
      </c>
      <c r="AF8229" s="1" t="s">
        <v>36</v>
      </c>
      <c r="AG8229" s="1" t="s">
        <v>18971</v>
      </c>
      <c r="AH8229" s="1"/>
      <c r="AI8229" s="1" t="s">
        <v>27069</v>
      </c>
      <c r="AJ8229" s="1"/>
      <c r="AK8229" s="1" t="s">
        <v>27070</v>
      </c>
    </row>
    <row r="8230" spans="1:37" x14ac:dyDescent="0.2">
      <c r="A8230" t="s">
        <v>29</v>
      </c>
      <c r="B8230">
        <v>20</v>
      </c>
      <c r="C8230" t="s">
        <v>18973</v>
      </c>
      <c r="D8230" t="s">
        <v>608</v>
      </c>
      <c r="F8230" t="s">
        <v>50</v>
      </c>
      <c r="G8230" t="s">
        <v>51</v>
      </c>
      <c r="I8230" t="s">
        <v>18970</v>
      </c>
      <c r="K8230">
        <v>20</v>
      </c>
      <c r="L8230" t="s">
        <v>5962</v>
      </c>
      <c r="M8230" t="s">
        <v>5963</v>
      </c>
      <c r="N8230" t="s">
        <v>1310</v>
      </c>
      <c r="O8230" t="s">
        <v>5964</v>
      </c>
      <c r="P8230" t="s">
        <v>5963</v>
      </c>
      <c r="Q8230" t="s">
        <v>2575</v>
      </c>
      <c r="R8230" t="s">
        <v>581</v>
      </c>
      <c r="S8230" t="s">
        <v>582</v>
      </c>
      <c r="T8230" t="s">
        <v>38</v>
      </c>
      <c r="W8230" t="s">
        <v>46</v>
      </c>
      <c r="X8230" s="1"/>
      <c r="Y8230" t="s">
        <v>21282</v>
      </c>
      <c r="Z8230" t="s">
        <v>47</v>
      </c>
      <c r="AA8230" s="1">
        <v>42234.376653587962</v>
      </c>
      <c r="AB8230" s="1">
        <v>55866</v>
      </c>
      <c r="AC8230" s="1" t="s">
        <v>27068</v>
      </c>
      <c r="AD8230" s="1"/>
      <c r="AE8230" s="1" t="s">
        <v>344</v>
      </c>
      <c r="AF8230" s="1" t="s">
        <v>36</v>
      </c>
      <c r="AG8230" s="1" t="s">
        <v>18971</v>
      </c>
      <c r="AH8230" s="1"/>
      <c r="AI8230" s="1" t="s">
        <v>27069</v>
      </c>
      <c r="AJ8230" s="1"/>
      <c r="AK8230" s="1" t="s">
        <v>27070</v>
      </c>
    </row>
    <row r="8231" spans="1:37" x14ac:dyDescent="0.2">
      <c r="A8231" t="s">
        <v>29</v>
      </c>
      <c r="B8231">
        <v>20</v>
      </c>
      <c r="C8231" t="s">
        <v>18974</v>
      </c>
      <c r="D8231" t="s">
        <v>18975</v>
      </c>
      <c r="F8231" t="s">
        <v>50</v>
      </c>
      <c r="G8231" t="s">
        <v>51</v>
      </c>
      <c r="I8231" t="s">
        <v>18976</v>
      </c>
      <c r="K8231">
        <v>20</v>
      </c>
      <c r="L8231" t="s">
        <v>1827</v>
      </c>
      <c r="M8231" t="s">
        <v>1828</v>
      </c>
      <c r="N8231" t="s">
        <v>1829</v>
      </c>
      <c r="O8231" t="s">
        <v>1830</v>
      </c>
      <c r="P8231" t="s">
        <v>1831</v>
      </c>
      <c r="Q8231" t="s">
        <v>1829</v>
      </c>
      <c r="R8231" t="s">
        <v>1376</v>
      </c>
      <c r="S8231" t="s">
        <v>1377</v>
      </c>
      <c r="T8231" t="s">
        <v>38</v>
      </c>
      <c r="U8231" t="s">
        <v>10055</v>
      </c>
      <c r="W8231" t="s">
        <v>46</v>
      </c>
      <c r="X8231" s="1">
        <v>42228</v>
      </c>
      <c r="Y8231" t="s">
        <v>21282</v>
      </c>
      <c r="Z8231" t="s">
        <v>47</v>
      </c>
      <c r="AA8231" s="1">
        <v>42234.376653587962</v>
      </c>
      <c r="AB8231" s="1">
        <v>55880</v>
      </c>
      <c r="AC8231" s="1" t="s">
        <v>27071</v>
      </c>
      <c r="AD8231" s="1"/>
      <c r="AE8231" s="1" t="s">
        <v>14517</v>
      </c>
      <c r="AF8231" s="1" t="s">
        <v>172</v>
      </c>
      <c r="AG8231" s="1" t="s">
        <v>18977</v>
      </c>
      <c r="AH8231" s="1"/>
      <c r="AI8231" s="1" t="s">
        <v>27072</v>
      </c>
      <c r="AJ8231" s="1"/>
      <c r="AK8231" s="1" t="s">
        <v>21281</v>
      </c>
    </row>
    <row r="8232" spans="1:37" x14ac:dyDescent="0.2">
      <c r="A8232" t="s">
        <v>29</v>
      </c>
      <c r="B8232">
        <v>1</v>
      </c>
      <c r="C8232" t="s">
        <v>18978</v>
      </c>
      <c r="D8232" t="s">
        <v>18979</v>
      </c>
      <c r="F8232" t="s">
        <v>50</v>
      </c>
      <c r="G8232" t="s">
        <v>51</v>
      </c>
      <c r="I8232" t="s">
        <v>18980</v>
      </c>
      <c r="K8232">
        <v>1</v>
      </c>
      <c r="L8232" t="s">
        <v>5622</v>
      </c>
      <c r="M8232" t="s">
        <v>5623</v>
      </c>
      <c r="N8232" t="s">
        <v>241</v>
      </c>
      <c r="O8232" t="s">
        <v>5624</v>
      </c>
      <c r="P8232" t="s">
        <v>5623</v>
      </c>
      <c r="Q8232" t="s">
        <v>241</v>
      </c>
      <c r="R8232" t="s">
        <v>165</v>
      </c>
      <c r="S8232" t="s">
        <v>166</v>
      </c>
      <c r="T8232" t="s">
        <v>38</v>
      </c>
      <c r="U8232" t="s">
        <v>243</v>
      </c>
      <c r="W8232" t="s">
        <v>46</v>
      </c>
      <c r="X8232" s="1"/>
      <c r="Y8232" t="s">
        <v>21282</v>
      </c>
      <c r="Z8232" t="s">
        <v>47</v>
      </c>
      <c r="AA8232" s="1">
        <v>42234.376653587962</v>
      </c>
      <c r="AB8232" s="1">
        <v>55922</v>
      </c>
      <c r="AC8232" s="1" t="s">
        <v>27073</v>
      </c>
      <c r="AD8232" s="1"/>
      <c r="AE8232" s="1" t="s">
        <v>123</v>
      </c>
      <c r="AF8232" s="1" t="s">
        <v>36</v>
      </c>
      <c r="AG8232" s="1" t="s">
        <v>6997</v>
      </c>
      <c r="AH8232" s="1"/>
      <c r="AI8232" s="1" t="s">
        <v>27074</v>
      </c>
      <c r="AJ8232" s="1"/>
      <c r="AK8232" s="1" t="s">
        <v>21281</v>
      </c>
    </row>
    <row r="8233" spans="1:37" x14ac:dyDescent="0.2">
      <c r="A8233" t="s">
        <v>29</v>
      </c>
      <c r="B8233">
        <v>20</v>
      </c>
      <c r="C8233" t="s">
        <v>18981</v>
      </c>
      <c r="D8233" t="s">
        <v>18982</v>
      </c>
      <c r="F8233" t="s">
        <v>50</v>
      </c>
      <c r="G8233" t="s">
        <v>51</v>
      </c>
      <c r="I8233" t="s">
        <v>18983</v>
      </c>
      <c r="K8233">
        <v>20</v>
      </c>
      <c r="L8233" t="s">
        <v>3432</v>
      </c>
      <c r="M8233" t="s">
        <v>3433</v>
      </c>
      <c r="N8233" t="s">
        <v>3434</v>
      </c>
      <c r="O8233" t="s">
        <v>4348</v>
      </c>
      <c r="P8233" t="s">
        <v>4349</v>
      </c>
      <c r="Q8233" t="s">
        <v>3434</v>
      </c>
      <c r="R8233" t="s">
        <v>365</v>
      </c>
      <c r="S8233" t="s">
        <v>366</v>
      </c>
      <c r="T8233" t="s">
        <v>38</v>
      </c>
      <c r="U8233" t="s">
        <v>3437</v>
      </c>
      <c r="W8233" t="s">
        <v>46</v>
      </c>
      <c r="X8233" s="1">
        <v>42094</v>
      </c>
      <c r="Y8233" t="s">
        <v>21282</v>
      </c>
      <c r="Z8233" t="s">
        <v>47</v>
      </c>
      <c r="AA8233" s="1">
        <v>42234.376653587962</v>
      </c>
      <c r="AB8233" s="1">
        <v>56020</v>
      </c>
      <c r="AC8233" s="1" t="s">
        <v>27075</v>
      </c>
      <c r="AD8233" s="1"/>
      <c r="AE8233" s="1" t="s">
        <v>15763</v>
      </c>
      <c r="AF8233" s="1" t="s">
        <v>12685</v>
      </c>
      <c r="AG8233" s="1" t="s">
        <v>18984</v>
      </c>
      <c r="AH8233" s="1"/>
      <c r="AI8233" s="1" t="s">
        <v>27076</v>
      </c>
      <c r="AJ8233" s="1"/>
      <c r="AK8233" s="1" t="s">
        <v>27077</v>
      </c>
    </row>
    <row r="8234" spans="1:37" x14ac:dyDescent="0.2">
      <c r="A8234" t="s">
        <v>29</v>
      </c>
      <c r="B8234">
        <v>20</v>
      </c>
      <c r="C8234" t="s">
        <v>27078</v>
      </c>
      <c r="D8234" t="s">
        <v>27079</v>
      </c>
      <c r="F8234" t="s">
        <v>50</v>
      </c>
      <c r="G8234" t="s">
        <v>51</v>
      </c>
      <c r="I8234" t="s">
        <v>18986</v>
      </c>
      <c r="K8234">
        <v>20</v>
      </c>
      <c r="L8234" t="s">
        <v>3591</v>
      </c>
      <c r="M8234" t="s">
        <v>3592</v>
      </c>
      <c r="N8234" t="s">
        <v>98</v>
      </c>
      <c r="O8234" t="s">
        <v>3678</v>
      </c>
      <c r="P8234" t="s">
        <v>21543</v>
      </c>
      <c r="Q8234" t="s">
        <v>98</v>
      </c>
      <c r="R8234" t="s">
        <v>101</v>
      </c>
      <c r="S8234" t="s">
        <v>102</v>
      </c>
      <c r="T8234" t="s">
        <v>38</v>
      </c>
      <c r="U8234" t="s">
        <v>103</v>
      </c>
      <c r="W8234" t="s">
        <v>46</v>
      </c>
      <c r="X8234" s="1"/>
      <c r="Y8234" t="s">
        <v>21282</v>
      </c>
      <c r="Z8234" t="s">
        <v>47</v>
      </c>
      <c r="AA8234" s="1">
        <v>42234.376653587962</v>
      </c>
      <c r="AB8234" s="1">
        <v>56137</v>
      </c>
      <c r="AC8234" s="1" t="s">
        <v>27080</v>
      </c>
      <c r="AD8234" s="1"/>
      <c r="AE8234" s="1" t="s">
        <v>190</v>
      </c>
      <c r="AF8234" s="1" t="s">
        <v>36</v>
      </c>
      <c r="AG8234" s="1" t="s">
        <v>3757</v>
      </c>
      <c r="AH8234" s="1"/>
      <c r="AI8234" s="1" t="s">
        <v>27081</v>
      </c>
      <c r="AJ8234" s="1"/>
      <c r="AK8234" s="1" t="s">
        <v>27082</v>
      </c>
    </row>
    <row r="8235" spans="1:37" x14ac:dyDescent="0.2">
      <c r="A8235" t="s">
        <v>29</v>
      </c>
      <c r="B8235">
        <v>1</v>
      </c>
      <c r="C8235" t="s">
        <v>18990</v>
      </c>
      <c r="D8235" t="s">
        <v>566</v>
      </c>
      <c r="F8235" t="s">
        <v>50</v>
      </c>
      <c r="G8235" t="s">
        <v>51</v>
      </c>
      <c r="I8235" t="s">
        <v>18986</v>
      </c>
      <c r="K8235">
        <v>1</v>
      </c>
      <c r="L8235" t="s">
        <v>3827</v>
      </c>
      <c r="M8235" t="s">
        <v>3828</v>
      </c>
      <c r="N8235" t="s">
        <v>1085</v>
      </c>
      <c r="O8235" t="s">
        <v>3829</v>
      </c>
      <c r="P8235" t="s">
        <v>3828</v>
      </c>
      <c r="Q8235" t="s">
        <v>1085</v>
      </c>
      <c r="R8235" t="s">
        <v>749</v>
      </c>
      <c r="S8235" t="s">
        <v>750</v>
      </c>
      <c r="T8235" t="s">
        <v>38</v>
      </c>
      <c r="W8235" t="s">
        <v>46</v>
      </c>
      <c r="X8235" s="1">
        <v>41880</v>
      </c>
      <c r="Y8235" t="s">
        <v>21282</v>
      </c>
      <c r="Z8235" t="s">
        <v>47</v>
      </c>
      <c r="AA8235" s="1">
        <v>42234.376653587962</v>
      </c>
      <c r="AB8235" s="1">
        <v>56137</v>
      </c>
      <c r="AC8235" s="1" t="s">
        <v>27080</v>
      </c>
      <c r="AD8235" s="1"/>
      <c r="AE8235" s="1" t="s">
        <v>190</v>
      </c>
      <c r="AF8235" s="1" t="s">
        <v>36</v>
      </c>
      <c r="AG8235" s="1" t="s">
        <v>3757</v>
      </c>
      <c r="AH8235" s="1"/>
      <c r="AI8235" s="1" t="s">
        <v>27081</v>
      </c>
      <c r="AJ8235" s="1"/>
      <c r="AK8235" s="1" t="s">
        <v>27082</v>
      </c>
    </row>
    <row r="8236" spans="1:37" x14ac:dyDescent="0.2">
      <c r="A8236" t="s">
        <v>29</v>
      </c>
      <c r="B8236">
        <v>1</v>
      </c>
      <c r="C8236" t="s">
        <v>18985</v>
      </c>
      <c r="D8236" t="s">
        <v>566</v>
      </c>
      <c r="F8236" t="s">
        <v>50</v>
      </c>
      <c r="G8236" t="s">
        <v>51</v>
      </c>
      <c r="I8236" t="s">
        <v>18986</v>
      </c>
      <c r="K8236">
        <v>1</v>
      </c>
      <c r="L8236" t="s">
        <v>1090</v>
      </c>
      <c r="M8236" t="s">
        <v>1091</v>
      </c>
      <c r="N8236" t="s">
        <v>1085</v>
      </c>
      <c r="O8236" t="s">
        <v>1092</v>
      </c>
      <c r="P8236" t="s">
        <v>1091</v>
      </c>
      <c r="Q8236" t="s">
        <v>1085</v>
      </c>
      <c r="R8236" t="s">
        <v>1093</v>
      </c>
      <c r="S8236" t="s">
        <v>1094</v>
      </c>
      <c r="T8236" t="s">
        <v>38</v>
      </c>
      <c r="W8236" t="s">
        <v>46</v>
      </c>
      <c r="X8236" s="1">
        <v>41893</v>
      </c>
      <c r="Y8236" t="s">
        <v>21282</v>
      </c>
      <c r="Z8236" t="s">
        <v>47</v>
      </c>
      <c r="AA8236" s="1">
        <v>42234.376653587962</v>
      </c>
      <c r="AB8236" s="1">
        <v>56137</v>
      </c>
      <c r="AC8236" s="1" t="s">
        <v>27080</v>
      </c>
      <c r="AD8236" s="1"/>
      <c r="AE8236" s="1" t="s">
        <v>190</v>
      </c>
      <c r="AF8236" s="1" t="s">
        <v>36</v>
      </c>
      <c r="AG8236" s="1" t="s">
        <v>3757</v>
      </c>
      <c r="AH8236" s="1"/>
      <c r="AI8236" s="1" t="s">
        <v>27081</v>
      </c>
      <c r="AJ8236" s="1"/>
      <c r="AK8236" s="1" t="s">
        <v>27082</v>
      </c>
    </row>
    <row r="8237" spans="1:37" x14ac:dyDescent="0.2">
      <c r="A8237" t="s">
        <v>29</v>
      </c>
      <c r="B8237">
        <v>1</v>
      </c>
      <c r="C8237" t="s">
        <v>18987</v>
      </c>
      <c r="D8237" t="s">
        <v>18988</v>
      </c>
      <c r="F8237" t="s">
        <v>50</v>
      </c>
      <c r="G8237" t="s">
        <v>51</v>
      </c>
      <c r="I8237" t="s">
        <v>18986</v>
      </c>
      <c r="K8237">
        <v>1</v>
      </c>
      <c r="L8237" t="s">
        <v>1090</v>
      </c>
      <c r="M8237" t="s">
        <v>1091</v>
      </c>
      <c r="N8237" t="s">
        <v>1085</v>
      </c>
      <c r="O8237" t="s">
        <v>1092</v>
      </c>
      <c r="P8237" t="s">
        <v>1091</v>
      </c>
      <c r="Q8237" t="s">
        <v>1085</v>
      </c>
      <c r="R8237" t="s">
        <v>1093</v>
      </c>
      <c r="S8237" t="s">
        <v>1094</v>
      </c>
      <c r="T8237" t="s">
        <v>38</v>
      </c>
      <c r="U8237" t="s">
        <v>1115</v>
      </c>
      <c r="W8237" t="s">
        <v>46</v>
      </c>
      <c r="X8237" s="1">
        <v>41981</v>
      </c>
      <c r="Y8237" t="s">
        <v>21282</v>
      </c>
      <c r="Z8237" t="s">
        <v>47</v>
      </c>
      <c r="AA8237" s="1">
        <v>42234.376653587962</v>
      </c>
      <c r="AB8237" s="1">
        <v>56137</v>
      </c>
      <c r="AC8237" s="1" t="s">
        <v>27080</v>
      </c>
      <c r="AD8237" s="1"/>
      <c r="AE8237" s="1" t="s">
        <v>190</v>
      </c>
      <c r="AF8237" s="1" t="s">
        <v>36</v>
      </c>
      <c r="AG8237" s="1" t="s">
        <v>3757</v>
      </c>
      <c r="AH8237" s="1"/>
      <c r="AI8237" s="1" t="s">
        <v>27081</v>
      </c>
      <c r="AJ8237" s="1"/>
      <c r="AK8237" s="1" t="s">
        <v>27082</v>
      </c>
    </row>
    <row r="8238" spans="1:37" x14ac:dyDescent="0.2">
      <c r="A8238" t="s">
        <v>29</v>
      </c>
      <c r="B8238">
        <v>1</v>
      </c>
      <c r="C8238" t="s">
        <v>18989</v>
      </c>
      <c r="D8238" t="s">
        <v>566</v>
      </c>
      <c r="F8238" t="s">
        <v>50</v>
      </c>
      <c r="G8238" t="s">
        <v>51</v>
      </c>
      <c r="I8238" t="s">
        <v>18986</v>
      </c>
      <c r="K8238">
        <v>1</v>
      </c>
      <c r="L8238" t="s">
        <v>5693</v>
      </c>
      <c r="M8238" t="s">
        <v>5694</v>
      </c>
      <c r="N8238" t="s">
        <v>1085</v>
      </c>
      <c r="O8238" t="s">
        <v>5695</v>
      </c>
      <c r="P8238" t="s">
        <v>5694</v>
      </c>
      <c r="Q8238" t="s">
        <v>1085</v>
      </c>
      <c r="R8238" t="s">
        <v>1093</v>
      </c>
      <c r="S8238" t="s">
        <v>1094</v>
      </c>
      <c r="T8238" t="s">
        <v>38</v>
      </c>
      <c r="W8238" t="s">
        <v>46</v>
      </c>
      <c r="X8238" s="1"/>
      <c r="Y8238" t="s">
        <v>21282</v>
      </c>
      <c r="Z8238" t="s">
        <v>47</v>
      </c>
      <c r="AA8238" s="1">
        <v>42234.376653587962</v>
      </c>
      <c r="AB8238" s="1">
        <v>56137</v>
      </c>
      <c r="AC8238" s="1" t="s">
        <v>27080</v>
      </c>
      <c r="AD8238" s="1"/>
      <c r="AE8238" s="1" t="s">
        <v>190</v>
      </c>
      <c r="AF8238" s="1" t="s">
        <v>36</v>
      </c>
      <c r="AG8238" s="1" t="s">
        <v>3757</v>
      </c>
      <c r="AH8238" s="1"/>
      <c r="AI8238" s="1" t="s">
        <v>27081</v>
      </c>
      <c r="AJ8238" s="1"/>
      <c r="AK8238" s="1" t="s">
        <v>27082</v>
      </c>
    </row>
    <row r="8239" spans="1:37" x14ac:dyDescent="0.2">
      <c r="A8239" t="s">
        <v>29</v>
      </c>
      <c r="B8239">
        <v>1</v>
      </c>
      <c r="C8239" t="s">
        <v>18991</v>
      </c>
      <c r="D8239" t="s">
        <v>566</v>
      </c>
      <c r="F8239" t="s">
        <v>50</v>
      </c>
      <c r="G8239" t="s">
        <v>51</v>
      </c>
      <c r="I8239" t="s">
        <v>18986</v>
      </c>
      <c r="K8239">
        <v>1</v>
      </c>
      <c r="L8239" t="s">
        <v>13044</v>
      </c>
      <c r="M8239" t="s">
        <v>13045</v>
      </c>
      <c r="N8239" t="s">
        <v>1085</v>
      </c>
      <c r="O8239" t="s">
        <v>13046</v>
      </c>
      <c r="P8239" t="s">
        <v>13045</v>
      </c>
      <c r="Q8239" t="s">
        <v>1085</v>
      </c>
      <c r="R8239" t="s">
        <v>1093</v>
      </c>
      <c r="S8239" t="s">
        <v>1094</v>
      </c>
      <c r="T8239" t="s">
        <v>38</v>
      </c>
      <c r="W8239" t="s">
        <v>46</v>
      </c>
      <c r="X8239" s="1"/>
      <c r="Y8239" t="s">
        <v>21282</v>
      </c>
      <c r="Z8239" t="s">
        <v>47</v>
      </c>
      <c r="AA8239" s="1">
        <v>42234.376653587962</v>
      </c>
      <c r="AB8239" s="1">
        <v>56137</v>
      </c>
      <c r="AC8239" s="1" t="s">
        <v>27080</v>
      </c>
      <c r="AD8239" s="1"/>
      <c r="AE8239" s="1" t="s">
        <v>190</v>
      </c>
      <c r="AF8239" s="1" t="s">
        <v>36</v>
      </c>
      <c r="AG8239" s="1" t="s">
        <v>3757</v>
      </c>
      <c r="AH8239" s="1"/>
      <c r="AI8239" s="1" t="s">
        <v>27081</v>
      </c>
      <c r="AJ8239" s="1"/>
      <c r="AK8239" s="1" t="s">
        <v>27082</v>
      </c>
    </row>
    <row r="8240" spans="1:37" x14ac:dyDescent="0.2">
      <c r="A8240" t="s">
        <v>29</v>
      </c>
      <c r="B8240">
        <v>1</v>
      </c>
      <c r="C8240" t="s">
        <v>18992</v>
      </c>
      <c r="D8240" t="s">
        <v>18432</v>
      </c>
      <c r="F8240" t="s">
        <v>50</v>
      </c>
      <c r="G8240" t="s">
        <v>51</v>
      </c>
      <c r="I8240" t="s">
        <v>18986</v>
      </c>
      <c r="K8240">
        <v>1</v>
      </c>
      <c r="L8240" t="s">
        <v>3770</v>
      </c>
      <c r="M8240" t="s">
        <v>3771</v>
      </c>
      <c r="N8240" t="s">
        <v>1085</v>
      </c>
      <c r="O8240" t="s">
        <v>3772</v>
      </c>
      <c r="P8240" t="s">
        <v>3771</v>
      </c>
      <c r="Q8240" t="s">
        <v>1085</v>
      </c>
      <c r="R8240" t="s">
        <v>749</v>
      </c>
      <c r="S8240" t="s">
        <v>750</v>
      </c>
      <c r="T8240" t="s">
        <v>38</v>
      </c>
      <c r="W8240" t="s">
        <v>46</v>
      </c>
      <c r="X8240" s="1">
        <v>41416</v>
      </c>
      <c r="Y8240" t="s">
        <v>21282</v>
      </c>
      <c r="Z8240" t="s">
        <v>47</v>
      </c>
      <c r="AA8240" s="1">
        <v>42234.376653587962</v>
      </c>
      <c r="AB8240" s="1">
        <v>56137</v>
      </c>
      <c r="AC8240" s="1" t="s">
        <v>27080</v>
      </c>
      <c r="AD8240" s="1"/>
      <c r="AE8240" s="1" t="s">
        <v>190</v>
      </c>
      <c r="AF8240" s="1" t="s">
        <v>36</v>
      </c>
      <c r="AG8240" s="1" t="s">
        <v>3757</v>
      </c>
      <c r="AH8240" s="1"/>
      <c r="AI8240" s="1" t="s">
        <v>27081</v>
      </c>
      <c r="AJ8240" s="1"/>
      <c r="AK8240" s="1" t="s">
        <v>27082</v>
      </c>
    </row>
    <row r="8241" spans="1:37" x14ac:dyDescent="0.2">
      <c r="A8241" t="s">
        <v>29</v>
      </c>
      <c r="B8241">
        <v>1</v>
      </c>
      <c r="C8241" t="s">
        <v>27083</v>
      </c>
      <c r="D8241" t="s">
        <v>27084</v>
      </c>
      <c r="F8241" t="s">
        <v>50</v>
      </c>
      <c r="G8241" t="s">
        <v>51</v>
      </c>
      <c r="I8241" t="s">
        <v>18986</v>
      </c>
      <c r="K8241">
        <v>1</v>
      </c>
      <c r="L8241" t="s">
        <v>1111</v>
      </c>
      <c r="M8241" t="s">
        <v>1112</v>
      </c>
      <c r="N8241" t="s">
        <v>1085</v>
      </c>
      <c r="O8241" t="s">
        <v>1113</v>
      </c>
      <c r="P8241" t="s">
        <v>1114</v>
      </c>
      <c r="Q8241" t="s">
        <v>1085</v>
      </c>
      <c r="R8241" t="s">
        <v>1093</v>
      </c>
      <c r="S8241" t="s">
        <v>1094</v>
      </c>
      <c r="T8241" t="s">
        <v>38</v>
      </c>
      <c r="U8241" t="s">
        <v>25040</v>
      </c>
      <c r="W8241" t="s">
        <v>46</v>
      </c>
      <c r="X8241" s="1">
        <v>42205</v>
      </c>
      <c r="Y8241" t="s">
        <v>21282</v>
      </c>
      <c r="Z8241" t="s">
        <v>47</v>
      </c>
      <c r="AA8241" s="1">
        <v>42234.376653587962</v>
      </c>
      <c r="AB8241" s="1">
        <v>56137</v>
      </c>
      <c r="AC8241" s="1" t="s">
        <v>27080</v>
      </c>
      <c r="AD8241" s="1"/>
      <c r="AE8241" s="1" t="s">
        <v>190</v>
      </c>
      <c r="AF8241" s="1" t="s">
        <v>36</v>
      </c>
      <c r="AG8241" s="1" t="s">
        <v>3757</v>
      </c>
      <c r="AH8241" s="1"/>
      <c r="AI8241" s="1" t="s">
        <v>27081</v>
      </c>
      <c r="AJ8241" s="1"/>
      <c r="AK8241" s="1" t="s">
        <v>27082</v>
      </c>
    </row>
    <row r="8242" spans="1:37" x14ac:dyDescent="0.2">
      <c r="A8242" t="s">
        <v>29</v>
      </c>
      <c r="B8242">
        <v>20</v>
      </c>
      <c r="C8242" t="s">
        <v>18993</v>
      </c>
      <c r="D8242" t="s">
        <v>18994</v>
      </c>
      <c r="F8242" t="s">
        <v>50</v>
      </c>
      <c r="G8242" t="s">
        <v>51</v>
      </c>
      <c r="I8242" t="s">
        <v>18995</v>
      </c>
      <c r="K8242">
        <v>20</v>
      </c>
      <c r="L8242" t="s">
        <v>3591</v>
      </c>
      <c r="M8242" t="s">
        <v>3592</v>
      </c>
      <c r="N8242" t="s">
        <v>98</v>
      </c>
      <c r="O8242" t="s">
        <v>3678</v>
      </c>
      <c r="P8242" t="s">
        <v>21543</v>
      </c>
      <c r="Q8242" t="s">
        <v>98</v>
      </c>
      <c r="R8242" t="s">
        <v>101</v>
      </c>
      <c r="S8242" t="s">
        <v>102</v>
      </c>
      <c r="T8242" t="s">
        <v>38</v>
      </c>
      <c r="U8242" t="s">
        <v>3679</v>
      </c>
      <c r="W8242" t="s">
        <v>46</v>
      </c>
      <c r="X8242" s="1">
        <v>42172</v>
      </c>
      <c r="Y8242" t="s">
        <v>21282</v>
      </c>
      <c r="Z8242" t="s">
        <v>47</v>
      </c>
      <c r="AA8242" s="1">
        <v>42234.376653587962</v>
      </c>
      <c r="AB8242" s="1">
        <v>56138</v>
      </c>
      <c r="AC8242" s="1" t="s">
        <v>27085</v>
      </c>
      <c r="AD8242" s="1"/>
      <c r="AE8242" s="1" t="s">
        <v>123</v>
      </c>
      <c r="AF8242" s="1" t="s">
        <v>36</v>
      </c>
      <c r="AG8242" s="1" t="s">
        <v>1544</v>
      </c>
      <c r="AH8242" s="1"/>
      <c r="AI8242" s="1" t="s">
        <v>27086</v>
      </c>
      <c r="AJ8242" s="1"/>
      <c r="AK8242" s="1" t="s">
        <v>21281</v>
      </c>
    </row>
    <row r="8243" spans="1:37" x14ac:dyDescent="0.2">
      <c r="A8243" t="s">
        <v>29</v>
      </c>
      <c r="B8243">
        <v>1</v>
      </c>
      <c r="C8243" t="s">
        <v>18996</v>
      </c>
      <c r="D8243" t="s">
        <v>637</v>
      </c>
      <c r="F8243" t="s">
        <v>50</v>
      </c>
      <c r="G8243" t="s">
        <v>51</v>
      </c>
      <c r="I8243" t="s">
        <v>18995</v>
      </c>
      <c r="K8243">
        <v>1</v>
      </c>
      <c r="L8243" t="s">
        <v>16972</v>
      </c>
      <c r="M8243" t="s">
        <v>16973</v>
      </c>
      <c r="N8243" t="s">
        <v>1608</v>
      </c>
      <c r="O8243" t="s">
        <v>16974</v>
      </c>
      <c r="P8243" t="s">
        <v>16973</v>
      </c>
      <c r="Q8243" t="s">
        <v>1608</v>
      </c>
      <c r="R8243" t="s">
        <v>129</v>
      </c>
      <c r="S8243" t="s">
        <v>130</v>
      </c>
      <c r="T8243" t="s">
        <v>38</v>
      </c>
      <c r="W8243" t="s">
        <v>46</v>
      </c>
      <c r="X8243" s="1"/>
      <c r="Y8243" t="s">
        <v>21282</v>
      </c>
      <c r="Z8243" t="s">
        <v>47</v>
      </c>
      <c r="AA8243" s="1">
        <v>42234.376653587962</v>
      </c>
      <c r="AB8243" s="1">
        <v>56138</v>
      </c>
      <c r="AC8243" s="1" t="s">
        <v>27085</v>
      </c>
      <c r="AD8243" s="1"/>
      <c r="AE8243" s="1" t="s">
        <v>123</v>
      </c>
      <c r="AF8243" s="1" t="s">
        <v>36</v>
      </c>
      <c r="AG8243" s="1" t="s">
        <v>1544</v>
      </c>
      <c r="AH8243" s="1"/>
      <c r="AI8243" s="1" t="s">
        <v>27086</v>
      </c>
      <c r="AJ8243" s="1"/>
      <c r="AK8243" s="1" t="s">
        <v>21281</v>
      </c>
    </row>
    <row r="8244" spans="1:37" x14ac:dyDescent="0.2">
      <c r="A8244" t="s">
        <v>29</v>
      </c>
      <c r="B8244">
        <v>20</v>
      </c>
      <c r="C8244" t="s">
        <v>18997</v>
      </c>
      <c r="D8244" t="s">
        <v>11510</v>
      </c>
      <c r="F8244" t="s">
        <v>50</v>
      </c>
      <c r="G8244" t="s">
        <v>51</v>
      </c>
      <c r="I8244" t="s">
        <v>18995</v>
      </c>
      <c r="K8244">
        <v>20</v>
      </c>
      <c r="L8244" t="s">
        <v>1319</v>
      </c>
      <c r="M8244" t="s">
        <v>1320</v>
      </c>
      <c r="N8244" t="s">
        <v>1273</v>
      </c>
      <c r="O8244" t="s">
        <v>1321</v>
      </c>
      <c r="P8244" t="s">
        <v>1322</v>
      </c>
      <c r="Q8244" t="s">
        <v>1273</v>
      </c>
      <c r="R8244" t="s">
        <v>101</v>
      </c>
      <c r="S8244" t="s">
        <v>102</v>
      </c>
      <c r="T8244" t="s">
        <v>38</v>
      </c>
      <c r="W8244" t="s">
        <v>46</v>
      </c>
      <c r="X8244" s="1">
        <v>41682</v>
      </c>
      <c r="Y8244" t="s">
        <v>21282</v>
      </c>
      <c r="Z8244" t="s">
        <v>47</v>
      </c>
      <c r="AA8244" s="1">
        <v>42234.376653587962</v>
      </c>
      <c r="AB8244" s="1">
        <v>56138</v>
      </c>
      <c r="AC8244" s="1" t="s">
        <v>27085</v>
      </c>
      <c r="AD8244" s="1"/>
      <c r="AE8244" s="1" t="s">
        <v>123</v>
      </c>
      <c r="AF8244" s="1" t="s">
        <v>36</v>
      </c>
      <c r="AG8244" s="1" t="s">
        <v>1544</v>
      </c>
      <c r="AH8244" s="1"/>
      <c r="AI8244" s="1" t="s">
        <v>27086</v>
      </c>
      <c r="AJ8244" s="1"/>
      <c r="AK8244" s="1" t="s">
        <v>21281</v>
      </c>
    </row>
    <row r="8245" spans="1:37" x14ac:dyDescent="0.2">
      <c r="A8245" t="s">
        <v>29</v>
      </c>
      <c r="B8245">
        <v>20</v>
      </c>
      <c r="C8245" t="s">
        <v>18999</v>
      </c>
      <c r="D8245" t="s">
        <v>2446</v>
      </c>
      <c r="F8245" t="s">
        <v>50</v>
      </c>
      <c r="G8245" t="s">
        <v>51</v>
      </c>
      <c r="I8245" t="s">
        <v>19000</v>
      </c>
      <c r="K8245">
        <v>20</v>
      </c>
      <c r="L8245" t="s">
        <v>1341</v>
      </c>
      <c r="M8245" t="s">
        <v>1342</v>
      </c>
      <c r="N8245" t="s">
        <v>1326</v>
      </c>
      <c r="O8245" t="s">
        <v>1343</v>
      </c>
      <c r="P8245" t="s">
        <v>1344</v>
      </c>
      <c r="Q8245" t="s">
        <v>1326</v>
      </c>
      <c r="R8245" t="s">
        <v>101</v>
      </c>
      <c r="S8245" t="s">
        <v>102</v>
      </c>
      <c r="T8245" t="s">
        <v>38</v>
      </c>
      <c r="W8245" t="s">
        <v>46</v>
      </c>
      <c r="X8245" s="1"/>
      <c r="Y8245" t="s">
        <v>21282</v>
      </c>
      <c r="Z8245" t="s">
        <v>47</v>
      </c>
      <c r="AA8245" s="1">
        <v>42234.376653587962</v>
      </c>
      <c r="AB8245" s="1">
        <v>56141</v>
      </c>
      <c r="AC8245" s="1" t="s">
        <v>27087</v>
      </c>
      <c r="AD8245" s="1"/>
      <c r="AE8245" s="1" t="s">
        <v>1713</v>
      </c>
      <c r="AF8245" s="1" t="s">
        <v>36</v>
      </c>
      <c r="AG8245" s="1" t="s">
        <v>2288</v>
      </c>
      <c r="AH8245" s="1"/>
      <c r="AI8245" s="1" t="s">
        <v>27088</v>
      </c>
      <c r="AJ8245" s="1"/>
      <c r="AK8245" s="1" t="s">
        <v>21281</v>
      </c>
    </row>
    <row r="8246" spans="1:37" x14ac:dyDescent="0.2">
      <c r="A8246" t="s">
        <v>29</v>
      </c>
      <c r="B8246">
        <v>20</v>
      </c>
      <c r="C8246" t="s">
        <v>19001</v>
      </c>
      <c r="D8246" t="s">
        <v>1143</v>
      </c>
      <c r="F8246" t="s">
        <v>50</v>
      </c>
      <c r="G8246" t="s">
        <v>51</v>
      </c>
      <c r="I8246" t="s">
        <v>19002</v>
      </c>
      <c r="K8246">
        <v>20</v>
      </c>
      <c r="L8246" t="s">
        <v>1648</v>
      </c>
      <c r="M8246" t="s">
        <v>21625</v>
      </c>
      <c r="N8246" t="s">
        <v>362</v>
      </c>
      <c r="O8246" t="s">
        <v>1649</v>
      </c>
      <c r="P8246" t="s">
        <v>1650</v>
      </c>
      <c r="Q8246" t="s">
        <v>362</v>
      </c>
      <c r="R8246" t="s">
        <v>365</v>
      </c>
      <c r="S8246" t="s">
        <v>366</v>
      </c>
      <c r="T8246" t="s">
        <v>38</v>
      </c>
      <c r="W8246" t="s">
        <v>46</v>
      </c>
      <c r="X8246" s="1"/>
      <c r="Y8246" t="s">
        <v>21282</v>
      </c>
      <c r="Z8246" t="s">
        <v>47</v>
      </c>
      <c r="AA8246" s="1">
        <v>42234.376653587962</v>
      </c>
      <c r="AB8246" s="1">
        <v>56142</v>
      </c>
      <c r="AC8246" s="1" t="s">
        <v>27089</v>
      </c>
      <c r="AD8246" s="1"/>
      <c r="AE8246" s="1" t="s">
        <v>3079</v>
      </c>
      <c r="AF8246" s="1" t="s">
        <v>3080</v>
      </c>
      <c r="AG8246" s="1" t="s">
        <v>19003</v>
      </c>
      <c r="AH8246" s="1"/>
      <c r="AI8246" s="1" t="s">
        <v>27090</v>
      </c>
      <c r="AJ8246" s="1"/>
      <c r="AK8246" s="1" t="s">
        <v>21281</v>
      </c>
    </row>
    <row r="8247" spans="1:37" x14ac:dyDescent="0.2">
      <c r="A8247" t="s">
        <v>29</v>
      </c>
      <c r="B8247">
        <v>1</v>
      </c>
      <c r="C8247" t="s">
        <v>19004</v>
      </c>
      <c r="D8247" t="s">
        <v>19005</v>
      </c>
      <c r="F8247" t="s">
        <v>50</v>
      </c>
      <c r="G8247" t="s">
        <v>51</v>
      </c>
      <c r="I8247" t="s">
        <v>19006</v>
      </c>
      <c r="K8247">
        <v>1</v>
      </c>
      <c r="L8247" t="s">
        <v>6885</v>
      </c>
      <c r="M8247" t="s">
        <v>6886</v>
      </c>
      <c r="N8247" t="s">
        <v>1523</v>
      </c>
      <c r="O8247" t="s">
        <v>6888</v>
      </c>
      <c r="P8247" t="s">
        <v>6889</v>
      </c>
      <c r="Q8247" t="s">
        <v>6873</v>
      </c>
      <c r="R8247" t="s">
        <v>264</v>
      </c>
      <c r="S8247" t="s">
        <v>265</v>
      </c>
      <c r="T8247" t="s">
        <v>38</v>
      </c>
      <c r="U8247" t="s">
        <v>6882</v>
      </c>
      <c r="W8247" t="s">
        <v>46</v>
      </c>
      <c r="X8247" s="1">
        <v>42122</v>
      </c>
      <c r="Y8247" t="s">
        <v>21282</v>
      </c>
      <c r="Z8247" t="s">
        <v>47</v>
      </c>
      <c r="AA8247" s="1">
        <v>42234.376653587962</v>
      </c>
      <c r="AB8247" s="1">
        <v>56144</v>
      </c>
      <c r="AC8247" s="1" t="s">
        <v>27091</v>
      </c>
      <c r="AD8247" s="1"/>
      <c r="AE8247" s="1" t="s">
        <v>3617</v>
      </c>
      <c r="AF8247" s="1" t="s">
        <v>180</v>
      </c>
      <c r="AG8247" s="1" t="s">
        <v>3618</v>
      </c>
      <c r="AH8247" s="1"/>
      <c r="AI8247" s="1" t="s">
        <v>27092</v>
      </c>
      <c r="AJ8247" s="1"/>
      <c r="AK8247" s="1" t="s">
        <v>21281</v>
      </c>
    </row>
    <row r="8248" spans="1:37" x14ac:dyDescent="0.2">
      <c r="A8248" t="s">
        <v>29</v>
      </c>
      <c r="B8248">
        <v>1</v>
      </c>
      <c r="C8248" t="s">
        <v>19007</v>
      </c>
      <c r="D8248" t="s">
        <v>1422</v>
      </c>
      <c r="F8248" t="s">
        <v>50</v>
      </c>
      <c r="G8248" t="s">
        <v>51</v>
      </c>
      <c r="I8248" t="s">
        <v>19006</v>
      </c>
      <c r="K8248">
        <v>1</v>
      </c>
      <c r="L8248" t="s">
        <v>15887</v>
      </c>
      <c r="M8248" t="s">
        <v>15888</v>
      </c>
      <c r="N8248" t="s">
        <v>6873</v>
      </c>
      <c r="O8248" t="s">
        <v>15889</v>
      </c>
      <c r="P8248" t="s">
        <v>15890</v>
      </c>
      <c r="Q8248" t="s">
        <v>6873</v>
      </c>
      <c r="R8248" t="s">
        <v>264</v>
      </c>
      <c r="S8248" t="s">
        <v>265</v>
      </c>
      <c r="T8248" t="s">
        <v>38</v>
      </c>
      <c r="W8248" t="s">
        <v>46</v>
      </c>
      <c r="X8248" s="1"/>
      <c r="Y8248" t="s">
        <v>21282</v>
      </c>
      <c r="Z8248" t="s">
        <v>47</v>
      </c>
      <c r="AA8248" s="1">
        <v>42234.376653587962</v>
      </c>
      <c r="AB8248" s="1">
        <v>56144</v>
      </c>
      <c r="AC8248" s="1" t="s">
        <v>27091</v>
      </c>
      <c r="AD8248" s="1"/>
      <c r="AE8248" s="1" t="s">
        <v>3617</v>
      </c>
      <c r="AF8248" s="1" t="s">
        <v>180</v>
      </c>
      <c r="AG8248" s="1" t="s">
        <v>3618</v>
      </c>
      <c r="AH8248" s="1"/>
      <c r="AI8248" s="1" t="s">
        <v>27092</v>
      </c>
      <c r="AJ8248" s="1"/>
      <c r="AK8248" s="1" t="s">
        <v>21281</v>
      </c>
    </row>
    <row r="8249" spans="1:37" x14ac:dyDescent="0.2">
      <c r="A8249" t="s">
        <v>29</v>
      </c>
      <c r="B8249">
        <v>1</v>
      </c>
      <c r="C8249" t="s">
        <v>19008</v>
      </c>
      <c r="D8249" t="s">
        <v>1422</v>
      </c>
      <c r="F8249" t="s">
        <v>50</v>
      </c>
      <c r="G8249" t="s">
        <v>51</v>
      </c>
      <c r="I8249" t="s">
        <v>19006</v>
      </c>
      <c r="K8249">
        <v>1</v>
      </c>
      <c r="L8249" t="s">
        <v>7335</v>
      </c>
      <c r="M8249" t="s">
        <v>7336</v>
      </c>
      <c r="N8249" t="s">
        <v>7337</v>
      </c>
      <c r="O8249" t="s">
        <v>7338</v>
      </c>
      <c r="P8249" t="s">
        <v>7336</v>
      </c>
      <c r="Q8249" t="s">
        <v>7337</v>
      </c>
      <c r="R8249" t="s">
        <v>80</v>
      </c>
      <c r="S8249" t="s">
        <v>81</v>
      </c>
      <c r="T8249" t="s">
        <v>38</v>
      </c>
      <c r="W8249" t="s">
        <v>46</v>
      </c>
      <c r="X8249" s="1">
        <v>41794</v>
      </c>
      <c r="Y8249" t="s">
        <v>21282</v>
      </c>
      <c r="Z8249" t="s">
        <v>47</v>
      </c>
      <c r="AA8249" s="1">
        <v>42234.376653587962</v>
      </c>
      <c r="AB8249" s="1">
        <v>56144</v>
      </c>
      <c r="AC8249" s="1" t="s">
        <v>27091</v>
      </c>
      <c r="AD8249" s="1"/>
      <c r="AE8249" s="1" t="s">
        <v>3617</v>
      </c>
      <c r="AF8249" s="1" t="s">
        <v>180</v>
      </c>
      <c r="AG8249" s="1" t="s">
        <v>3618</v>
      </c>
      <c r="AH8249" s="1"/>
      <c r="AI8249" s="1" t="s">
        <v>27092</v>
      </c>
      <c r="AJ8249" s="1"/>
      <c r="AK8249" s="1" t="s">
        <v>21281</v>
      </c>
    </row>
    <row r="8250" spans="1:37" x14ac:dyDescent="0.2">
      <c r="A8250" t="s">
        <v>29</v>
      </c>
      <c r="B8250">
        <v>20</v>
      </c>
      <c r="C8250" t="s">
        <v>19009</v>
      </c>
      <c r="D8250" t="s">
        <v>19010</v>
      </c>
      <c r="F8250" t="s">
        <v>50</v>
      </c>
      <c r="G8250" t="s">
        <v>51</v>
      </c>
      <c r="I8250" t="s">
        <v>19006</v>
      </c>
      <c r="K8250">
        <v>20</v>
      </c>
      <c r="L8250" t="s">
        <v>13344</v>
      </c>
      <c r="M8250" t="s">
        <v>13345</v>
      </c>
      <c r="N8250" t="s">
        <v>1170</v>
      </c>
      <c r="O8250" t="s">
        <v>13346</v>
      </c>
      <c r="P8250" t="s">
        <v>13345</v>
      </c>
      <c r="Q8250" t="s">
        <v>1170</v>
      </c>
      <c r="R8250" t="s">
        <v>1172</v>
      </c>
      <c r="S8250" t="s">
        <v>1173</v>
      </c>
      <c r="T8250" t="s">
        <v>38</v>
      </c>
      <c r="U8250" t="s">
        <v>2439</v>
      </c>
      <c r="W8250" t="s">
        <v>46</v>
      </c>
      <c r="X8250" s="1"/>
      <c r="Y8250" t="s">
        <v>21282</v>
      </c>
      <c r="Z8250" t="s">
        <v>47</v>
      </c>
      <c r="AA8250" s="1">
        <v>42234.376653587962</v>
      </c>
      <c r="AB8250" s="1">
        <v>56144</v>
      </c>
      <c r="AC8250" s="1" t="s">
        <v>27091</v>
      </c>
      <c r="AD8250" s="1"/>
      <c r="AE8250" s="1" t="s">
        <v>3617</v>
      </c>
      <c r="AF8250" s="1" t="s">
        <v>180</v>
      </c>
      <c r="AG8250" s="1" t="s">
        <v>3618</v>
      </c>
      <c r="AH8250" s="1"/>
      <c r="AI8250" s="1" t="s">
        <v>27092</v>
      </c>
      <c r="AJ8250" s="1"/>
      <c r="AK8250" s="1" t="s">
        <v>21281</v>
      </c>
    </row>
    <row r="8251" spans="1:37" x14ac:dyDescent="0.2">
      <c r="A8251" t="s">
        <v>29</v>
      </c>
      <c r="B8251">
        <v>20</v>
      </c>
      <c r="C8251" t="s">
        <v>19011</v>
      </c>
      <c r="D8251" t="s">
        <v>1481</v>
      </c>
      <c r="F8251" t="s">
        <v>50</v>
      </c>
      <c r="G8251" t="s">
        <v>51</v>
      </c>
      <c r="I8251" t="s">
        <v>19012</v>
      </c>
      <c r="K8251">
        <v>20</v>
      </c>
      <c r="L8251" t="s">
        <v>571</v>
      </c>
      <c r="M8251" t="s">
        <v>572</v>
      </c>
      <c r="N8251" t="s">
        <v>531</v>
      </c>
      <c r="O8251" t="s">
        <v>573</v>
      </c>
      <c r="P8251" t="s">
        <v>572</v>
      </c>
      <c r="Q8251" t="s">
        <v>531</v>
      </c>
      <c r="R8251" t="s">
        <v>534</v>
      </c>
      <c r="S8251" t="s">
        <v>535</v>
      </c>
      <c r="T8251" t="s">
        <v>38</v>
      </c>
      <c r="W8251" t="s">
        <v>46</v>
      </c>
      <c r="X8251" s="1"/>
      <c r="Y8251" t="s">
        <v>21282</v>
      </c>
      <c r="Z8251" t="s">
        <v>47</v>
      </c>
      <c r="AA8251" s="1">
        <v>42234.376653587962</v>
      </c>
      <c r="AB8251" s="1">
        <v>56145</v>
      </c>
      <c r="AC8251" s="1" t="s">
        <v>27093</v>
      </c>
      <c r="AD8251" s="1"/>
      <c r="AE8251" s="1" t="s">
        <v>1689</v>
      </c>
      <c r="AF8251" s="1" t="s">
        <v>569</v>
      </c>
      <c r="AG8251" s="1" t="s">
        <v>19013</v>
      </c>
      <c r="AH8251" s="1"/>
      <c r="AI8251" s="1" t="s">
        <v>27094</v>
      </c>
      <c r="AJ8251" s="1"/>
      <c r="AK8251" s="1" t="s">
        <v>21281</v>
      </c>
    </row>
    <row r="8252" spans="1:37" x14ac:dyDescent="0.2">
      <c r="A8252" t="s">
        <v>29</v>
      </c>
      <c r="B8252">
        <v>20</v>
      </c>
      <c r="C8252" t="s">
        <v>19018</v>
      </c>
      <c r="D8252" t="s">
        <v>19019</v>
      </c>
      <c r="F8252" t="s">
        <v>50</v>
      </c>
      <c r="G8252" t="s">
        <v>51</v>
      </c>
      <c r="I8252" t="s">
        <v>19015</v>
      </c>
      <c r="K8252">
        <v>20</v>
      </c>
      <c r="L8252" t="s">
        <v>360</v>
      </c>
      <c r="M8252" t="s">
        <v>361</v>
      </c>
      <c r="N8252" t="s">
        <v>362</v>
      </c>
      <c r="O8252" t="s">
        <v>363</v>
      </c>
      <c r="P8252" t="s">
        <v>364</v>
      </c>
      <c r="Q8252" t="s">
        <v>362</v>
      </c>
      <c r="R8252" t="s">
        <v>365</v>
      </c>
      <c r="S8252" t="s">
        <v>366</v>
      </c>
      <c r="T8252" t="s">
        <v>38</v>
      </c>
      <c r="U8252" t="s">
        <v>1164</v>
      </c>
      <c r="W8252" t="s">
        <v>46</v>
      </c>
      <c r="X8252" s="1">
        <v>42145</v>
      </c>
      <c r="Y8252" t="s">
        <v>21282</v>
      </c>
      <c r="Z8252" t="s">
        <v>47</v>
      </c>
      <c r="AA8252" s="1">
        <v>42234.376653587962</v>
      </c>
      <c r="AB8252" s="1">
        <v>56147</v>
      </c>
      <c r="AC8252" s="1" t="s">
        <v>27095</v>
      </c>
      <c r="AD8252" s="1"/>
      <c r="AE8252" s="1" t="s">
        <v>71</v>
      </c>
      <c r="AF8252" s="1" t="s">
        <v>72</v>
      </c>
      <c r="AG8252" s="1" t="s">
        <v>27096</v>
      </c>
      <c r="AH8252" s="1"/>
      <c r="AI8252" s="1"/>
      <c r="AJ8252" s="1"/>
      <c r="AK8252" s="1" t="s">
        <v>21281</v>
      </c>
    </row>
    <row r="8253" spans="1:37" x14ac:dyDescent="0.2">
      <c r="A8253" t="s">
        <v>29</v>
      </c>
      <c r="B8253">
        <v>20</v>
      </c>
      <c r="C8253" t="s">
        <v>19030</v>
      </c>
      <c r="D8253" t="s">
        <v>19031</v>
      </c>
      <c r="F8253" t="s">
        <v>50</v>
      </c>
      <c r="G8253" t="s">
        <v>51</v>
      </c>
      <c r="I8253" t="s">
        <v>19015</v>
      </c>
      <c r="K8253">
        <v>20</v>
      </c>
      <c r="L8253" t="s">
        <v>360</v>
      </c>
      <c r="M8253" t="s">
        <v>361</v>
      </c>
      <c r="N8253" t="s">
        <v>362</v>
      </c>
      <c r="O8253" t="s">
        <v>1633</v>
      </c>
      <c r="P8253" t="s">
        <v>1634</v>
      </c>
      <c r="Q8253" t="s">
        <v>362</v>
      </c>
      <c r="R8253" t="s">
        <v>365</v>
      </c>
      <c r="S8253" t="s">
        <v>366</v>
      </c>
      <c r="T8253" t="s">
        <v>38</v>
      </c>
      <c r="U8253" t="s">
        <v>1164</v>
      </c>
      <c r="W8253" t="s">
        <v>46</v>
      </c>
      <c r="X8253" s="1">
        <v>42145</v>
      </c>
      <c r="Y8253" t="s">
        <v>21282</v>
      </c>
      <c r="Z8253" t="s">
        <v>47</v>
      </c>
      <c r="AA8253" s="1">
        <v>42234.376653587962</v>
      </c>
      <c r="AB8253" s="1">
        <v>56147</v>
      </c>
      <c r="AC8253" s="1" t="s">
        <v>27095</v>
      </c>
      <c r="AD8253" s="1"/>
      <c r="AE8253" s="1" t="s">
        <v>71</v>
      </c>
      <c r="AF8253" s="1" t="s">
        <v>72</v>
      </c>
      <c r="AG8253" s="1" t="s">
        <v>27096</v>
      </c>
      <c r="AH8253" s="1"/>
      <c r="AI8253" s="1"/>
      <c r="AJ8253" s="1"/>
      <c r="AK8253" s="1" t="s">
        <v>21281</v>
      </c>
    </row>
    <row r="8254" spans="1:37" x14ac:dyDescent="0.2">
      <c r="A8254" t="s">
        <v>29</v>
      </c>
      <c r="B8254">
        <v>20</v>
      </c>
      <c r="C8254" t="s">
        <v>27097</v>
      </c>
      <c r="D8254" t="s">
        <v>27098</v>
      </c>
      <c r="F8254" t="s">
        <v>50</v>
      </c>
      <c r="G8254" t="s">
        <v>51</v>
      </c>
      <c r="I8254" t="s">
        <v>19015</v>
      </c>
      <c r="K8254">
        <v>20</v>
      </c>
      <c r="L8254" t="s">
        <v>22919</v>
      </c>
      <c r="M8254" t="s">
        <v>22920</v>
      </c>
      <c r="N8254" t="s">
        <v>362</v>
      </c>
      <c r="O8254" t="s">
        <v>22921</v>
      </c>
      <c r="P8254" t="s">
        <v>22920</v>
      </c>
      <c r="Q8254" t="s">
        <v>362</v>
      </c>
      <c r="R8254" t="s">
        <v>365</v>
      </c>
      <c r="S8254" t="s">
        <v>366</v>
      </c>
      <c r="T8254" t="s">
        <v>38</v>
      </c>
      <c r="U8254" t="s">
        <v>367</v>
      </c>
      <c r="W8254" t="s">
        <v>46</v>
      </c>
      <c r="X8254" s="1">
        <v>42198</v>
      </c>
      <c r="Y8254" t="s">
        <v>21282</v>
      </c>
      <c r="Z8254" t="s">
        <v>47</v>
      </c>
      <c r="AA8254" s="1">
        <v>42234.376653587962</v>
      </c>
      <c r="AB8254" s="1">
        <v>56147</v>
      </c>
      <c r="AC8254" s="1" t="s">
        <v>27095</v>
      </c>
      <c r="AD8254" s="1"/>
      <c r="AE8254" s="1" t="s">
        <v>71</v>
      </c>
      <c r="AF8254" s="1" t="s">
        <v>72</v>
      </c>
      <c r="AG8254" s="1" t="s">
        <v>27096</v>
      </c>
      <c r="AH8254" s="1"/>
      <c r="AI8254" s="1"/>
      <c r="AJ8254" s="1"/>
      <c r="AK8254" s="1" t="s">
        <v>21281</v>
      </c>
    </row>
    <row r="8255" spans="1:37" x14ac:dyDescent="0.2">
      <c r="A8255" t="s">
        <v>29</v>
      </c>
      <c r="B8255">
        <v>20</v>
      </c>
      <c r="C8255" t="s">
        <v>27099</v>
      </c>
      <c r="D8255" t="s">
        <v>27100</v>
      </c>
      <c r="F8255" t="s">
        <v>50</v>
      </c>
      <c r="G8255" t="s">
        <v>51</v>
      </c>
      <c r="I8255" t="s">
        <v>19015</v>
      </c>
      <c r="K8255">
        <v>20</v>
      </c>
      <c r="L8255" t="s">
        <v>22919</v>
      </c>
      <c r="M8255" t="s">
        <v>22920</v>
      </c>
      <c r="N8255" t="s">
        <v>362</v>
      </c>
      <c r="O8255" t="s">
        <v>22921</v>
      </c>
      <c r="P8255" t="s">
        <v>22920</v>
      </c>
      <c r="Q8255" t="s">
        <v>362</v>
      </c>
      <c r="R8255" t="s">
        <v>365</v>
      </c>
      <c r="S8255" t="s">
        <v>366</v>
      </c>
      <c r="T8255" t="s">
        <v>38</v>
      </c>
      <c r="U8255" t="s">
        <v>367</v>
      </c>
      <c r="W8255" t="s">
        <v>46</v>
      </c>
      <c r="X8255" s="1">
        <v>42198</v>
      </c>
      <c r="Y8255" t="s">
        <v>21282</v>
      </c>
      <c r="Z8255" t="s">
        <v>47</v>
      </c>
      <c r="AA8255" s="1">
        <v>42234.376653587962</v>
      </c>
      <c r="AB8255" s="1">
        <v>56147</v>
      </c>
      <c r="AC8255" s="1" t="s">
        <v>27095</v>
      </c>
      <c r="AD8255" s="1"/>
      <c r="AE8255" s="1" t="s">
        <v>71</v>
      </c>
      <c r="AF8255" s="1" t="s">
        <v>72</v>
      </c>
      <c r="AG8255" s="1" t="s">
        <v>27096</v>
      </c>
      <c r="AH8255" s="1"/>
      <c r="AI8255" s="1"/>
      <c r="AJ8255" s="1"/>
      <c r="AK8255" s="1" t="s">
        <v>21281</v>
      </c>
    </row>
    <row r="8256" spans="1:37" x14ac:dyDescent="0.2">
      <c r="A8256" t="s">
        <v>29</v>
      </c>
      <c r="B8256">
        <v>20</v>
      </c>
      <c r="C8256" t="s">
        <v>19025</v>
      </c>
      <c r="D8256" t="s">
        <v>19026</v>
      </c>
      <c r="F8256" t="s">
        <v>50</v>
      </c>
      <c r="G8256" t="s">
        <v>51</v>
      </c>
      <c r="I8256" t="s">
        <v>19015</v>
      </c>
      <c r="K8256">
        <v>20</v>
      </c>
      <c r="L8256" t="s">
        <v>19027</v>
      </c>
      <c r="M8256" t="s">
        <v>19028</v>
      </c>
      <c r="N8256" t="s">
        <v>362</v>
      </c>
      <c r="O8256" t="s">
        <v>19029</v>
      </c>
      <c r="P8256" t="s">
        <v>19028</v>
      </c>
      <c r="Q8256" t="s">
        <v>362</v>
      </c>
      <c r="R8256" t="s">
        <v>365</v>
      </c>
      <c r="S8256" t="s">
        <v>366</v>
      </c>
      <c r="T8256" t="s">
        <v>38</v>
      </c>
      <c r="U8256" t="s">
        <v>1164</v>
      </c>
      <c r="W8256" t="s">
        <v>46</v>
      </c>
      <c r="X8256" s="1">
        <v>42172</v>
      </c>
      <c r="Y8256" t="s">
        <v>21282</v>
      </c>
      <c r="Z8256" t="s">
        <v>47</v>
      </c>
      <c r="AA8256" s="1">
        <v>42234.376653587962</v>
      </c>
      <c r="AB8256" s="1">
        <v>56147</v>
      </c>
      <c r="AC8256" s="1" t="s">
        <v>27095</v>
      </c>
      <c r="AD8256" s="1"/>
      <c r="AE8256" s="1" t="s">
        <v>71</v>
      </c>
      <c r="AF8256" s="1" t="s">
        <v>72</v>
      </c>
      <c r="AG8256" s="1" t="s">
        <v>27096</v>
      </c>
      <c r="AH8256" s="1"/>
      <c r="AI8256" s="1"/>
      <c r="AJ8256" s="1"/>
      <c r="AK8256" s="1" t="s">
        <v>21281</v>
      </c>
    </row>
    <row r="8257" spans="1:37" x14ac:dyDescent="0.2">
      <c r="A8257" t="s">
        <v>29</v>
      </c>
      <c r="B8257">
        <v>20</v>
      </c>
      <c r="C8257" t="s">
        <v>19020</v>
      </c>
      <c r="D8257" t="s">
        <v>19021</v>
      </c>
      <c r="F8257" t="s">
        <v>50</v>
      </c>
      <c r="G8257" t="s">
        <v>51</v>
      </c>
      <c r="I8257" t="s">
        <v>19015</v>
      </c>
      <c r="K8257">
        <v>20</v>
      </c>
      <c r="L8257" t="s">
        <v>19022</v>
      </c>
      <c r="M8257" t="s">
        <v>19023</v>
      </c>
      <c r="N8257" t="s">
        <v>362</v>
      </c>
      <c r="O8257" t="s">
        <v>19024</v>
      </c>
      <c r="P8257" t="s">
        <v>19023</v>
      </c>
      <c r="Q8257" t="s">
        <v>362</v>
      </c>
      <c r="R8257" t="s">
        <v>365</v>
      </c>
      <c r="S8257" t="s">
        <v>366</v>
      </c>
      <c r="T8257" t="s">
        <v>38</v>
      </c>
      <c r="U8257" t="s">
        <v>1164</v>
      </c>
      <c r="W8257" t="s">
        <v>46</v>
      </c>
      <c r="X8257" s="1">
        <v>42150</v>
      </c>
      <c r="Y8257" t="s">
        <v>21282</v>
      </c>
      <c r="Z8257" t="s">
        <v>47</v>
      </c>
      <c r="AA8257" s="1">
        <v>42234.376653587962</v>
      </c>
      <c r="AB8257" s="1">
        <v>56147</v>
      </c>
      <c r="AC8257" s="1" t="s">
        <v>27095</v>
      </c>
      <c r="AD8257" s="1"/>
      <c r="AE8257" s="1" t="s">
        <v>71</v>
      </c>
      <c r="AF8257" s="1" t="s">
        <v>72</v>
      </c>
      <c r="AG8257" s="1" t="s">
        <v>27096</v>
      </c>
      <c r="AH8257" s="1"/>
      <c r="AI8257" s="1"/>
      <c r="AJ8257" s="1"/>
      <c r="AK8257" s="1" t="s">
        <v>21281</v>
      </c>
    </row>
    <row r="8258" spans="1:37" x14ac:dyDescent="0.2">
      <c r="A8258" t="s">
        <v>29</v>
      </c>
      <c r="B8258">
        <v>20</v>
      </c>
      <c r="C8258" t="s">
        <v>27101</v>
      </c>
      <c r="D8258" t="s">
        <v>27102</v>
      </c>
      <c r="F8258" t="s">
        <v>50</v>
      </c>
      <c r="G8258" t="s">
        <v>51</v>
      </c>
      <c r="I8258" t="s">
        <v>19015</v>
      </c>
      <c r="K8258">
        <v>20</v>
      </c>
      <c r="L8258" t="s">
        <v>21425</v>
      </c>
      <c r="M8258" t="s">
        <v>21426</v>
      </c>
      <c r="N8258" t="s">
        <v>362</v>
      </c>
      <c r="O8258" t="s">
        <v>21427</v>
      </c>
      <c r="P8258" t="s">
        <v>21428</v>
      </c>
      <c r="Q8258" t="s">
        <v>362</v>
      </c>
      <c r="R8258" t="s">
        <v>365</v>
      </c>
      <c r="S8258" t="s">
        <v>366</v>
      </c>
      <c r="T8258" t="s">
        <v>38</v>
      </c>
      <c r="U8258" t="s">
        <v>367</v>
      </c>
      <c r="W8258" t="s">
        <v>46</v>
      </c>
      <c r="X8258" s="1">
        <v>42219</v>
      </c>
      <c r="Y8258" t="s">
        <v>21282</v>
      </c>
      <c r="Z8258" t="s">
        <v>47</v>
      </c>
      <c r="AA8258" s="1">
        <v>42234.376653587962</v>
      </c>
      <c r="AB8258" s="1">
        <v>56147</v>
      </c>
      <c r="AC8258" s="1" t="s">
        <v>27095</v>
      </c>
      <c r="AD8258" s="1"/>
      <c r="AE8258" s="1" t="s">
        <v>71</v>
      </c>
      <c r="AF8258" s="1" t="s">
        <v>72</v>
      </c>
      <c r="AG8258" s="1" t="s">
        <v>27096</v>
      </c>
      <c r="AH8258" s="1"/>
      <c r="AI8258" s="1"/>
      <c r="AJ8258" s="1"/>
      <c r="AK8258" s="1" t="s">
        <v>21281</v>
      </c>
    </row>
    <row r="8259" spans="1:37" x14ac:dyDescent="0.2">
      <c r="A8259" t="s">
        <v>29</v>
      </c>
      <c r="B8259">
        <v>20</v>
      </c>
      <c r="C8259" t="s">
        <v>27103</v>
      </c>
      <c r="D8259" t="s">
        <v>22040</v>
      </c>
      <c r="F8259" t="s">
        <v>32</v>
      </c>
      <c r="G8259" t="s">
        <v>33</v>
      </c>
      <c r="I8259" t="s">
        <v>19015</v>
      </c>
      <c r="K8259">
        <v>20</v>
      </c>
      <c r="L8259" t="s">
        <v>21425</v>
      </c>
      <c r="M8259" t="s">
        <v>21426</v>
      </c>
      <c r="N8259" t="s">
        <v>362</v>
      </c>
      <c r="O8259" t="s">
        <v>21439</v>
      </c>
      <c r="P8259" t="s">
        <v>21440</v>
      </c>
      <c r="Q8259" t="s">
        <v>362</v>
      </c>
      <c r="R8259" t="s">
        <v>365</v>
      </c>
      <c r="S8259" t="s">
        <v>366</v>
      </c>
      <c r="T8259" t="s">
        <v>38</v>
      </c>
      <c r="U8259" t="s">
        <v>367</v>
      </c>
      <c r="W8259" t="s">
        <v>46</v>
      </c>
      <c r="X8259" s="1"/>
      <c r="Y8259" t="s">
        <v>21282</v>
      </c>
      <c r="Z8259" t="s">
        <v>47</v>
      </c>
      <c r="AA8259" s="1">
        <v>42234.376653587962</v>
      </c>
      <c r="AB8259" s="1">
        <v>56147</v>
      </c>
      <c r="AC8259" s="1" t="s">
        <v>27095</v>
      </c>
      <c r="AD8259" s="1"/>
      <c r="AE8259" s="1" t="s">
        <v>71</v>
      </c>
      <c r="AF8259" s="1" t="s">
        <v>72</v>
      </c>
      <c r="AG8259" s="1" t="s">
        <v>27096</v>
      </c>
      <c r="AH8259" s="1"/>
      <c r="AI8259" s="1"/>
      <c r="AJ8259" s="1"/>
      <c r="AK8259" s="1" t="s">
        <v>21281</v>
      </c>
    </row>
    <row r="8260" spans="1:37" x14ac:dyDescent="0.2">
      <c r="A8260" t="s">
        <v>29</v>
      </c>
      <c r="B8260">
        <v>20</v>
      </c>
      <c r="C8260" t="s">
        <v>27104</v>
      </c>
      <c r="D8260" t="s">
        <v>27105</v>
      </c>
      <c r="F8260" t="s">
        <v>32</v>
      </c>
      <c r="G8260" t="s">
        <v>33</v>
      </c>
      <c r="I8260" t="s">
        <v>19015</v>
      </c>
      <c r="K8260">
        <v>20</v>
      </c>
      <c r="L8260" t="s">
        <v>21425</v>
      </c>
      <c r="M8260" t="s">
        <v>21426</v>
      </c>
      <c r="N8260" t="s">
        <v>362</v>
      </c>
      <c r="O8260" t="s">
        <v>21439</v>
      </c>
      <c r="P8260" t="s">
        <v>21440</v>
      </c>
      <c r="Q8260" t="s">
        <v>362</v>
      </c>
      <c r="R8260" t="s">
        <v>365</v>
      </c>
      <c r="S8260" t="s">
        <v>366</v>
      </c>
      <c r="T8260" t="s">
        <v>38</v>
      </c>
      <c r="U8260" t="s">
        <v>367</v>
      </c>
      <c r="W8260" t="s">
        <v>46</v>
      </c>
      <c r="X8260" s="1"/>
      <c r="Y8260" t="s">
        <v>21282</v>
      </c>
      <c r="Z8260" t="s">
        <v>47</v>
      </c>
      <c r="AA8260" s="1">
        <v>42234.376653587962</v>
      </c>
      <c r="AB8260" s="1">
        <v>56147</v>
      </c>
      <c r="AC8260" s="1" t="s">
        <v>27095</v>
      </c>
      <c r="AD8260" s="1"/>
      <c r="AE8260" s="1" t="s">
        <v>71</v>
      </c>
      <c r="AF8260" s="1" t="s">
        <v>72</v>
      </c>
      <c r="AG8260" s="1" t="s">
        <v>27096</v>
      </c>
      <c r="AH8260" s="1"/>
      <c r="AI8260" s="1"/>
      <c r="AJ8260" s="1"/>
      <c r="AK8260" s="1" t="s">
        <v>21281</v>
      </c>
    </row>
    <row r="8261" spans="1:37" x14ac:dyDescent="0.2">
      <c r="A8261" t="s">
        <v>29</v>
      </c>
      <c r="B8261">
        <v>20</v>
      </c>
      <c r="C8261" t="s">
        <v>27106</v>
      </c>
      <c r="D8261" t="s">
        <v>27107</v>
      </c>
      <c r="F8261" t="s">
        <v>32</v>
      </c>
      <c r="G8261" t="s">
        <v>33</v>
      </c>
      <c r="I8261" t="s">
        <v>19015</v>
      </c>
      <c r="K8261">
        <v>20</v>
      </c>
      <c r="L8261" t="s">
        <v>21425</v>
      </c>
      <c r="M8261" t="s">
        <v>21426</v>
      </c>
      <c r="N8261" t="s">
        <v>362</v>
      </c>
      <c r="O8261" t="s">
        <v>21427</v>
      </c>
      <c r="P8261" t="s">
        <v>21428</v>
      </c>
      <c r="Q8261" t="s">
        <v>362</v>
      </c>
      <c r="R8261" t="s">
        <v>365</v>
      </c>
      <c r="S8261" t="s">
        <v>366</v>
      </c>
      <c r="T8261" t="s">
        <v>38</v>
      </c>
      <c r="U8261" t="s">
        <v>367</v>
      </c>
      <c r="W8261" t="s">
        <v>46</v>
      </c>
      <c r="X8261" s="1"/>
      <c r="Y8261" t="s">
        <v>21282</v>
      </c>
      <c r="Z8261" t="s">
        <v>47</v>
      </c>
      <c r="AA8261" s="1">
        <v>42234.376653587962</v>
      </c>
      <c r="AB8261" s="1">
        <v>56147</v>
      </c>
      <c r="AC8261" s="1" t="s">
        <v>27095</v>
      </c>
      <c r="AD8261" s="1"/>
      <c r="AE8261" s="1" t="s">
        <v>71</v>
      </c>
      <c r="AF8261" s="1" t="s">
        <v>72</v>
      </c>
      <c r="AG8261" s="1" t="s">
        <v>27096</v>
      </c>
      <c r="AH8261" s="1"/>
      <c r="AI8261" s="1"/>
      <c r="AJ8261" s="1"/>
      <c r="AK8261" s="1" t="s">
        <v>21281</v>
      </c>
    </row>
    <row r="8262" spans="1:37" x14ac:dyDescent="0.2">
      <c r="A8262" t="s">
        <v>29</v>
      </c>
      <c r="B8262">
        <v>20</v>
      </c>
      <c r="C8262" t="s">
        <v>27108</v>
      </c>
      <c r="D8262" t="s">
        <v>27109</v>
      </c>
      <c r="F8262" t="s">
        <v>32</v>
      </c>
      <c r="G8262" t="s">
        <v>33</v>
      </c>
      <c r="I8262" t="s">
        <v>19015</v>
      </c>
      <c r="K8262">
        <v>20</v>
      </c>
      <c r="L8262" t="s">
        <v>21425</v>
      </c>
      <c r="M8262" t="s">
        <v>21426</v>
      </c>
      <c r="N8262" t="s">
        <v>362</v>
      </c>
      <c r="O8262" t="s">
        <v>22068</v>
      </c>
      <c r="P8262" t="s">
        <v>22069</v>
      </c>
      <c r="Q8262" t="s">
        <v>362</v>
      </c>
      <c r="R8262" t="s">
        <v>365</v>
      </c>
      <c r="S8262" t="s">
        <v>366</v>
      </c>
      <c r="T8262" t="s">
        <v>38</v>
      </c>
      <c r="U8262" t="s">
        <v>367</v>
      </c>
      <c r="W8262" t="s">
        <v>46</v>
      </c>
      <c r="X8262" s="1"/>
      <c r="Y8262" t="s">
        <v>21282</v>
      </c>
      <c r="Z8262" t="s">
        <v>47</v>
      </c>
      <c r="AA8262" s="1">
        <v>42234.376653587962</v>
      </c>
      <c r="AB8262" s="1">
        <v>56147</v>
      </c>
      <c r="AC8262" s="1" t="s">
        <v>27095</v>
      </c>
      <c r="AD8262" s="1"/>
      <c r="AE8262" s="1" t="s">
        <v>71</v>
      </c>
      <c r="AF8262" s="1" t="s">
        <v>72</v>
      </c>
      <c r="AG8262" s="1" t="s">
        <v>27096</v>
      </c>
      <c r="AH8262" s="1"/>
      <c r="AI8262" s="1"/>
      <c r="AJ8262" s="1"/>
      <c r="AK8262" s="1" t="s">
        <v>21281</v>
      </c>
    </row>
    <row r="8263" spans="1:37" x14ac:dyDescent="0.2">
      <c r="A8263" t="s">
        <v>29</v>
      </c>
      <c r="B8263">
        <v>20</v>
      </c>
      <c r="C8263" t="s">
        <v>19017</v>
      </c>
      <c r="D8263" t="s">
        <v>1143</v>
      </c>
      <c r="F8263" t="s">
        <v>50</v>
      </c>
      <c r="G8263" t="s">
        <v>51</v>
      </c>
      <c r="I8263" t="s">
        <v>19015</v>
      </c>
      <c r="K8263">
        <v>20</v>
      </c>
      <c r="L8263" t="s">
        <v>1648</v>
      </c>
      <c r="M8263" t="s">
        <v>21625</v>
      </c>
      <c r="N8263" t="s">
        <v>362</v>
      </c>
      <c r="O8263" t="s">
        <v>1649</v>
      </c>
      <c r="P8263" t="s">
        <v>1650</v>
      </c>
      <c r="Q8263" t="s">
        <v>362</v>
      </c>
      <c r="R8263" t="s">
        <v>365</v>
      </c>
      <c r="S8263" t="s">
        <v>366</v>
      </c>
      <c r="T8263" t="s">
        <v>38</v>
      </c>
      <c r="W8263" t="s">
        <v>46</v>
      </c>
      <c r="X8263" s="1">
        <v>41733</v>
      </c>
      <c r="Y8263" t="s">
        <v>21282</v>
      </c>
      <c r="Z8263" t="s">
        <v>47</v>
      </c>
      <c r="AA8263" s="1">
        <v>42234.376653587962</v>
      </c>
      <c r="AB8263" s="1">
        <v>56147</v>
      </c>
      <c r="AC8263" s="1" t="s">
        <v>27095</v>
      </c>
      <c r="AD8263" s="1"/>
      <c r="AE8263" s="1" t="s">
        <v>71</v>
      </c>
      <c r="AF8263" s="1" t="s">
        <v>72</v>
      </c>
      <c r="AG8263" s="1" t="s">
        <v>27096</v>
      </c>
      <c r="AH8263" s="1"/>
      <c r="AI8263" s="1"/>
      <c r="AJ8263" s="1"/>
      <c r="AK8263" s="1" t="s">
        <v>21281</v>
      </c>
    </row>
    <row r="8264" spans="1:37" x14ac:dyDescent="0.2">
      <c r="A8264" t="s">
        <v>29</v>
      </c>
      <c r="B8264">
        <v>20</v>
      </c>
      <c r="C8264" t="s">
        <v>19034</v>
      </c>
      <c r="D8264" t="s">
        <v>1636</v>
      </c>
      <c r="F8264" t="s">
        <v>50</v>
      </c>
      <c r="G8264" t="s">
        <v>51</v>
      </c>
      <c r="I8264" t="s">
        <v>19015</v>
      </c>
      <c r="K8264">
        <v>20</v>
      </c>
      <c r="L8264" t="s">
        <v>1637</v>
      </c>
      <c r="M8264" t="s">
        <v>1638</v>
      </c>
      <c r="N8264" t="s">
        <v>362</v>
      </c>
      <c r="O8264" t="s">
        <v>1639</v>
      </c>
      <c r="P8264" t="s">
        <v>1640</v>
      </c>
      <c r="Q8264" t="s">
        <v>362</v>
      </c>
      <c r="R8264" t="s">
        <v>365</v>
      </c>
      <c r="S8264" t="s">
        <v>366</v>
      </c>
      <c r="T8264" t="s">
        <v>38</v>
      </c>
      <c r="W8264" t="s">
        <v>46</v>
      </c>
      <c r="X8264" s="1">
        <v>41845</v>
      </c>
      <c r="Y8264" t="s">
        <v>21282</v>
      </c>
      <c r="Z8264" t="s">
        <v>47</v>
      </c>
      <c r="AA8264" s="1">
        <v>42234.376653587962</v>
      </c>
      <c r="AB8264" s="1">
        <v>56147</v>
      </c>
      <c r="AC8264" s="1" t="s">
        <v>27095</v>
      </c>
      <c r="AD8264" s="1"/>
      <c r="AE8264" s="1" t="s">
        <v>71</v>
      </c>
      <c r="AF8264" s="1" t="s">
        <v>72</v>
      </c>
      <c r="AG8264" s="1" t="s">
        <v>27096</v>
      </c>
      <c r="AH8264" s="1"/>
      <c r="AI8264" s="1"/>
      <c r="AJ8264" s="1"/>
      <c r="AK8264" s="1" t="s">
        <v>21281</v>
      </c>
    </row>
    <row r="8265" spans="1:37" x14ac:dyDescent="0.2">
      <c r="A8265" t="s">
        <v>29</v>
      </c>
      <c r="B8265">
        <v>20</v>
      </c>
      <c r="C8265" t="s">
        <v>19035</v>
      </c>
      <c r="D8265" t="s">
        <v>19036</v>
      </c>
      <c r="F8265" t="s">
        <v>50</v>
      </c>
      <c r="G8265" t="s">
        <v>51</v>
      </c>
      <c r="I8265" t="s">
        <v>19015</v>
      </c>
      <c r="K8265">
        <v>20</v>
      </c>
      <c r="L8265" t="s">
        <v>360</v>
      </c>
      <c r="M8265" t="s">
        <v>361</v>
      </c>
      <c r="N8265" t="s">
        <v>362</v>
      </c>
      <c r="O8265" t="s">
        <v>1625</v>
      </c>
      <c r="P8265" t="s">
        <v>1626</v>
      </c>
      <c r="Q8265" t="s">
        <v>362</v>
      </c>
      <c r="R8265" t="s">
        <v>365</v>
      </c>
      <c r="S8265" t="s">
        <v>366</v>
      </c>
      <c r="T8265" t="s">
        <v>38</v>
      </c>
      <c r="U8265" t="s">
        <v>367</v>
      </c>
      <c r="W8265" t="s">
        <v>46</v>
      </c>
      <c r="X8265" s="1">
        <v>42173</v>
      </c>
      <c r="Y8265" t="s">
        <v>21282</v>
      </c>
      <c r="Z8265" t="s">
        <v>47</v>
      </c>
      <c r="AA8265" s="1">
        <v>42234.376653587962</v>
      </c>
      <c r="AB8265" s="1">
        <v>56147</v>
      </c>
      <c r="AC8265" s="1" t="s">
        <v>27095</v>
      </c>
      <c r="AD8265" s="1"/>
      <c r="AE8265" s="1" t="s">
        <v>71</v>
      </c>
      <c r="AF8265" s="1" t="s">
        <v>72</v>
      </c>
      <c r="AG8265" s="1" t="s">
        <v>27096</v>
      </c>
      <c r="AH8265" s="1"/>
      <c r="AI8265" s="1"/>
      <c r="AJ8265" s="1"/>
      <c r="AK8265" s="1" t="s">
        <v>21281</v>
      </c>
    </row>
    <row r="8266" spans="1:37" x14ac:dyDescent="0.2">
      <c r="A8266" t="s">
        <v>29</v>
      </c>
      <c r="B8266">
        <v>20</v>
      </c>
      <c r="C8266" t="s">
        <v>19037</v>
      </c>
      <c r="D8266" t="s">
        <v>19019</v>
      </c>
      <c r="F8266" t="s">
        <v>50</v>
      </c>
      <c r="G8266" t="s">
        <v>51</v>
      </c>
      <c r="I8266" t="s">
        <v>19015</v>
      </c>
      <c r="K8266">
        <v>20</v>
      </c>
      <c r="L8266" t="s">
        <v>360</v>
      </c>
      <c r="M8266" t="s">
        <v>361</v>
      </c>
      <c r="N8266" t="s">
        <v>362</v>
      </c>
      <c r="O8266" t="s">
        <v>1625</v>
      </c>
      <c r="P8266" t="s">
        <v>1626</v>
      </c>
      <c r="Q8266" t="s">
        <v>362</v>
      </c>
      <c r="R8266" t="s">
        <v>365</v>
      </c>
      <c r="S8266" t="s">
        <v>366</v>
      </c>
      <c r="T8266" t="s">
        <v>38</v>
      </c>
      <c r="U8266" t="s">
        <v>1164</v>
      </c>
      <c r="W8266" t="s">
        <v>46</v>
      </c>
      <c r="X8266" s="1">
        <v>42145</v>
      </c>
      <c r="Y8266" t="s">
        <v>21282</v>
      </c>
      <c r="Z8266" t="s">
        <v>47</v>
      </c>
      <c r="AA8266" s="1">
        <v>42234.376653587962</v>
      </c>
      <c r="AB8266" s="1">
        <v>56147</v>
      </c>
      <c r="AC8266" s="1" t="s">
        <v>27095</v>
      </c>
      <c r="AD8266" s="1"/>
      <c r="AE8266" s="1" t="s">
        <v>71</v>
      </c>
      <c r="AF8266" s="1" t="s">
        <v>72</v>
      </c>
      <c r="AG8266" s="1" t="s">
        <v>27096</v>
      </c>
      <c r="AH8266" s="1"/>
      <c r="AI8266" s="1"/>
      <c r="AJ8266" s="1"/>
      <c r="AK8266" s="1" t="s">
        <v>21281</v>
      </c>
    </row>
    <row r="8267" spans="1:37" x14ac:dyDescent="0.2">
      <c r="A8267" t="s">
        <v>29</v>
      </c>
      <c r="B8267">
        <v>20</v>
      </c>
      <c r="C8267" t="s">
        <v>19032</v>
      </c>
      <c r="D8267" t="s">
        <v>19033</v>
      </c>
      <c r="F8267" t="s">
        <v>32</v>
      </c>
      <c r="G8267" t="s">
        <v>33</v>
      </c>
      <c r="I8267" t="s">
        <v>19015</v>
      </c>
      <c r="K8267">
        <v>20</v>
      </c>
      <c r="L8267" t="s">
        <v>360</v>
      </c>
      <c r="M8267" t="s">
        <v>361</v>
      </c>
      <c r="N8267" t="s">
        <v>362</v>
      </c>
      <c r="O8267" t="s">
        <v>1625</v>
      </c>
      <c r="P8267" t="s">
        <v>1626</v>
      </c>
      <c r="Q8267" t="s">
        <v>362</v>
      </c>
      <c r="R8267" t="s">
        <v>365</v>
      </c>
      <c r="S8267" t="s">
        <v>366</v>
      </c>
      <c r="T8267" t="s">
        <v>38</v>
      </c>
      <c r="U8267" t="s">
        <v>367</v>
      </c>
      <c r="W8267" t="s">
        <v>46</v>
      </c>
      <c r="X8267" s="1"/>
      <c r="Y8267" t="s">
        <v>21282</v>
      </c>
      <c r="Z8267" t="s">
        <v>47</v>
      </c>
      <c r="AA8267" s="1">
        <v>42234.376653587962</v>
      </c>
      <c r="AB8267" s="1">
        <v>56147</v>
      </c>
      <c r="AC8267" s="1" t="s">
        <v>27095</v>
      </c>
      <c r="AD8267" s="1"/>
      <c r="AE8267" s="1" t="s">
        <v>71</v>
      </c>
      <c r="AF8267" s="1" t="s">
        <v>72</v>
      </c>
      <c r="AG8267" s="1" t="s">
        <v>27096</v>
      </c>
      <c r="AH8267" s="1"/>
      <c r="AI8267" s="1"/>
      <c r="AJ8267" s="1"/>
      <c r="AK8267" s="1" t="s">
        <v>21281</v>
      </c>
    </row>
    <row r="8268" spans="1:37" x14ac:dyDescent="0.2">
      <c r="A8268" t="s">
        <v>29</v>
      </c>
      <c r="B8268">
        <v>20</v>
      </c>
      <c r="C8268" t="s">
        <v>19014</v>
      </c>
      <c r="D8268" t="s">
        <v>1663</v>
      </c>
      <c r="F8268" t="s">
        <v>50</v>
      </c>
      <c r="G8268" t="s">
        <v>51</v>
      </c>
      <c r="I8268" t="s">
        <v>19015</v>
      </c>
      <c r="K8268">
        <v>20</v>
      </c>
      <c r="L8268" t="s">
        <v>1664</v>
      </c>
      <c r="M8268" t="s">
        <v>1665</v>
      </c>
      <c r="N8268" t="s">
        <v>362</v>
      </c>
      <c r="O8268" t="s">
        <v>1666</v>
      </c>
      <c r="P8268" t="s">
        <v>1667</v>
      </c>
      <c r="Q8268" t="s">
        <v>362</v>
      </c>
      <c r="R8268" t="s">
        <v>365</v>
      </c>
      <c r="S8268" t="s">
        <v>366</v>
      </c>
      <c r="T8268" t="s">
        <v>38</v>
      </c>
      <c r="W8268" t="s">
        <v>46</v>
      </c>
      <c r="X8268" s="1">
        <v>41845</v>
      </c>
      <c r="Y8268" t="s">
        <v>21282</v>
      </c>
      <c r="Z8268" t="s">
        <v>47</v>
      </c>
      <c r="AA8268" s="1">
        <v>42234.376653587962</v>
      </c>
      <c r="AB8268" s="1">
        <v>56147</v>
      </c>
      <c r="AC8268" s="1" t="s">
        <v>27095</v>
      </c>
      <c r="AD8268" s="1"/>
      <c r="AE8268" s="1" t="s">
        <v>71</v>
      </c>
      <c r="AF8268" s="1" t="s">
        <v>72</v>
      </c>
      <c r="AG8268" s="1" t="s">
        <v>27096</v>
      </c>
      <c r="AH8268" s="1"/>
      <c r="AI8268" s="1"/>
      <c r="AJ8268" s="1"/>
      <c r="AK8268" s="1" t="s">
        <v>21281</v>
      </c>
    </row>
    <row r="8269" spans="1:37" x14ac:dyDescent="0.2">
      <c r="A8269" t="s">
        <v>29</v>
      </c>
      <c r="B8269">
        <v>20</v>
      </c>
      <c r="C8269" t="s">
        <v>19016</v>
      </c>
      <c r="D8269" t="s">
        <v>1661</v>
      </c>
      <c r="F8269" t="s">
        <v>50</v>
      </c>
      <c r="G8269" t="s">
        <v>51</v>
      </c>
      <c r="I8269" t="s">
        <v>19015</v>
      </c>
      <c r="K8269">
        <v>20</v>
      </c>
      <c r="L8269" t="s">
        <v>1654</v>
      </c>
      <c r="M8269" t="s">
        <v>1655</v>
      </c>
      <c r="N8269" t="s">
        <v>362</v>
      </c>
      <c r="O8269" t="s">
        <v>1656</v>
      </c>
      <c r="P8269" t="s">
        <v>1657</v>
      </c>
      <c r="Q8269" t="s">
        <v>362</v>
      </c>
      <c r="R8269" t="s">
        <v>365</v>
      </c>
      <c r="S8269" t="s">
        <v>366</v>
      </c>
      <c r="T8269" t="s">
        <v>38</v>
      </c>
      <c r="W8269" t="s">
        <v>46</v>
      </c>
      <c r="X8269" s="1">
        <v>41845</v>
      </c>
      <c r="Y8269" t="s">
        <v>21282</v>
      </c>
      <c r="Z8269" t="s">
        <v>47</v>
      </c>
      <c r="AA8269" s="1">
        <v>42234.376653587962</v>
      </c>
      <c r="AB8269" s="1">
        <v>56147</v>
      </c>
      <c r="AC8269" s="1" t="s">
        <v>27095</v>
      </c>
      <c r="AD8269" s="1"/>
      <c r="AE8269" s="1" t="s">
        <v>71</v>
      </c>
      <c r="AF8269" s="1" t="s">
        <v>72</v>
      </c>
      <c r="AG8269" s="1" t="s">
        <v>27096</v>
      </c>
      <c r="AH8269" s="1"/>
      <c r="AI8269" s="1"/>
      <c r="AJ8269" s="1"/>
      <c r="AK8269" s="1" t="s">
        <v>21281</v>
      </c>
    </row>
    <row r="8270" spans="1:37" x14ac:dyDescent="0.2">
      <c r="A8270" t="s">
        <v>29</v>
      </c>
      <c r="B8270">
        <v>20</v>
      </c>
      <c r="C8270" t="s">
        <v>19038</v>
      </c>
      <c r="D8270" t="s">
        <v>1481</v>
      </c>
      <c r="F8270" t="s">
        <v>50</v>
      </c>
      <c r="G8270" t="s">
        <v>51</v>
      </c>
      <c r="I8270" t="s">
        <v>19039</v>
      </c>
      <c r="K8270">
        <v>20</v>
      </c>
      <c r="L8270" t="s">
        <v>3029</v>
      </c>
      <c r="M8270" t="s">
        <v>3030</v>
      </c>
      <c r="N8270" t="s">
        <v>3026</v>
      </c>
      <c r="O8270" t="s">
        <v>3031</v>
      </c>
      <c r="P8270" t="s">
        <v>21926</v>
      </c>
      <c r="Q8270" t="s">
        <v>3026</v>
      </c>
      <c r="R8270" t="s">
        <v>1674</v>
      </c>
      <c r="S8270" t="s">
        <v>1675</v>
      </c>
      <c r="T8270" t="s">
        <v>38</v>
      </c>
      <c r="W8270" t="s">
        <v>46</v>
      </c>
      <c r="X8270" s="1"/>
      <c r="Y8270" t="s">
        <v>21282</v>
      </c>
      <c r="Z8270" t="s">
        <v>47</v>
      </c>
      <c r="AA8270" s="1">
        <v>42234.376653587962</v>
      </c>
      <c r="AB8270" s="1">
        <v>56148</v>
      </c>
      <c r="AC8270" s="1" t="s">
        <v>27110</v>
      </c>
      <c r="AD8270" s="1"/>
      <c r="AE8270" s="1" t="s">
        <v>19040</v>
      </c>
      <c r="AF8270" s="1" t="s">
        <v>1619</v>
      </c>
      <c r="AG8270" s="1" t="s">
        <v>19041</v>
      </c>
      <c r="AH8270" s="1"/>
      <c r="AI8270" s="1" t="s">
        <v>27111</v>
      </c>
      <c r="AJ8270" s="1"/>
      <c r="AK8270" s="1" t="s">
        <v>21281</v>
      </c>
    </row>
    <row r="8271" spans="1:37" x14ac:dyDescent="0.2">
      <c r="A8271" t="s">
        <v>29</v>
      </c>
      <c r="B8271">
        <v>20</v>
      </c>
      <c r="C8271" t="s">
        <v>19042</v>
      </c>
      <c r="D8271" t="s">
        <v>4368</v>
      </c>
      <c r="F8271" t="s">
        <v>50</v>
      </c>
      <c r="G8271" t="s">
        <v>51</v>
      </c>
      <c r="I8271" t="s">
        <v>19043</v>
      </c>
      <c r="K8271">
        <v>20</v>
      </c>
      <c r="L8271" t="s">
        <v>4406</v>
      </c>
      <c r="M8271" t="s">
        <v>4407</v>
      </c>
      <c r="N8271" t="s">
        <v>1531</v>
      </c>
      <c r="O8271" t="s">
        <v>4408</v>
      </c>
      <c r="P8271" t="s">
        <v>4407</v>
      </c>
      <c r="Q8271" t="s">
        <v>1531</v>
      </c>
      <c r="R8271" t="s">
        <v>1515</v>
      </c>
      <c r="S8271" t="s">
        <v>1516</v>
      </c>
      <c r="T8271" t="s">
        <v>38</v>
      </c>
      <c r="W8271" t="s">
        <v>46</v>
      </c>
      <c r="X8271" s="1">
        <v>41737</v>
      </c>
      <c r="Y8271" t="s">
        <v>21282</v>
      </c>
      <c r="Z8271" t="s">
        <v>47</v>
      </c>
      <c r="AA8271" s="1">
        <v>42234.376653587962</v>
      </c>
      <c r="AB8271" s="1">
        <v>56149</v>
      </c>
      <c r="AC8271" s="1" t="s">
        <v>27112</v>
      </c>
      <c r="AD8271" s="1"/>
      <c r="AE8271" s="1" t="s">
        <v>2706</v>
      </c>
      <c r="AF8271" s="1" t="s">
        <v>1509</v>
      </c>
      <c r="AG8271" s="1" t="s">
        <v>19044</v>
      </c>
      <c r="AH8271" s="1"/>
      <c r="AI8271" s="1" t="s">
        <v>27113</v>
      </c>
      <c r="AJ8271" s="1"/>
      <c r="AK8271" s="1" t="s">
        <v>21281</v>
      </c>
    </row>
    <row r="8272" spans="1:37" x14ac:dyDescent="0.2">
      <c r="A8272" t="s">
        <v>29</v>
      </c>
      <c r="B8272">
        <v>20</v>
      </c>
      <c r="C8272" t="s">
        <v>19045</v>
      </c>
      <c r="D8272" t="s">
        <v>3271</v>
      </c>
      <c r="F8272" t="s">
        <v>50</v>
      </c>
      <c r="G8272" t="s">
        <v>51</v>
      </c>
      <c r="I8272" t="s">
        <v>19046</v>
      </c>
      <c r="K8272">
        <v>20</v>
      </c>
      <c r="L8272" t="s">
        <v>2737</v>
      </c>
      <c r="M8272" t="s">
        <v>2738</v>
      </c>
      <c r="N8272" t="s">
        <v>615</v>
      </c>
      <c r="O8272" t="s">
        <v>2739</v>
      </c>
      <c r="P8272" t="s">
        <v>2740</v>
      </c>
      <c r="Q8272" t="s">
        <v>615</v>
      </c>
      <c r="R8272" t="s">
        <v>581</v>
      </c>
      <c r="S8272" t="s">
        <v>582</v>
      </c>
      <c r="T8272" t="s">
        <v>38</v>
      </c>
      <c r="W8272" t="s">
        <v>46</v>
      </c>
      <c r="X8272" s="1"/>
      <c r="Y8272" t="s">
        <v>21282</v>
      </c>
      <c r="Z8272" t="s">
        <v>47</v>
      </c>
      <c r="AA8272" s="1">
        <v>42234.376653587962</v>
      </c>
      <c r="AB8272" s="1">
        <v>56150</v>
      </c>
      <c r="AC8272" s="1" t="s">
        <v>27114</v>
      </c>
      <c r="AD8272" s="1"/>
      <c r="AE8272" s="1" t="s">
        <v>503</v>
      </c>
      <c r="AF8272" s="1" t="s">
        <v>36</v>
      </c>
      <c r="AG8272" s="1" t="s">
        <v>2505</v>
      </c>
      <c r="AH8272" s="1"/>
      <c r="AI8272" s="1" t="s">
        <v>27115</v>
      </c>
      <c r="AJ8272" s="1"/>
      <c r="AK8272" s="1" t="s">
        <v>21281</v>
      </c>
    </row>
    <row r="8273" spans="1:37" x14ac:dyDescent="0.2">
      <c r="A8273" t="s">
        <v>29</v>
      </c>
      <c r="B8273">
        <v>20</v>
      </c>
      <c r="C8273" t="s">
        <v>19047</v>
      </c>
      <c r="D8273" t="s">
        <v>3271</v>
      </c>
      <c r="F8273" t="s">
        <v>50</v>
      </c>
      <c r="G8273" t="s">
        <v>51</v>
      </c>
      <c r="I8273" t="s">
        <v>19046</v>
      </c>
      <c r="K8273">
        <v>20</v>
      </c>
      <c r="L8273" t="s">
        <v>2368</v>
      </c>
      <c r="M8273" t="s">
        <v>2369</v>
      </c>
      <c r="N8273" t="s">
        <v>615</v>
      </c>
      <c r="O8273" t="s">
        <v>2370</v>
      </c>
      <c r="P8273" t="s">
        <v>2371</v>
      </c>
      <c r="Q8273" t="s">
        <v>615</v>
      </c>
      <c r="R8273" t="s">
        <v>581</v>
      </c>
      <c r="S8273" t="s">
        <v>582</v>
      </c>
      <c r="T8273" t="s">
        <v>38</v>
      </c>
      <c r="W8273" t="s">
        <v>46</v>
      </c>
      <c r="X8273" s="1">
        <v>41865</v>
      </c>
      <c r="Y8273" t="s">
        <v>21282</v>
      </c>
      <c r="Z8273" t="s">
        <v>47</v>
      </c>
      <c r="AA8273" s="1">
        <v>42234.376653587962</v>
      </c>
      <c r="AB8273" s="1">
        <v>56150</v>
      </c>
      <c r="AC8273" s="1" t="s">
        <v>27114</v>
      </c>
      <c r="AD8273" s="1"/>
      <c r="AE8273" s="1" t="s">
        <v>503</v>
      </c>
      <c r="AF8273" s="1" t="s">
        <v>36</v>
      </c>
      <c r="AG8273" s="1" t="s">
        <v>2505</v>
      </c>
      <c r="AH8273" s="1"/>
      <c r="AI8273" s="1" t="s">
        <v>27115</v>
      </c>
      <c r="AJ8273" s="1"/>
      <c r="AK8273" s="1" t="s">
        <v>21281</v>
      </c>
    </row>
    <row r="8274" spans="1:37" x14ac:dyDescent="0.2">
      <c r="A8274" t="s">
        <v>29</v>
      </c>
      <c r="B8274">
        <v>1</v>
      </c>
      <c r="C8274" t="s">
        <v>19055</v>
      </c>
      <c r="D8274" t="s">
        <v>3271</v>
      </c>
      <c r="F8274" t="s">
        <v>50</v>
      </c>
      <c r="G8274" t="s">
        <v>51</v>
      </c>
      <c r="I8274" t="s">
        <v>19050</v>
      </c>
      <c r="K8274">
        <v>1</v>
      </c>
      <c r="L8274" t="s">
        <v>15887</v>
      </c>
      <c r="M8274" t="s">
        <v>15888</v>
      </c>
      <c r="N8274" t="s">
        <v>6873</v>
      </c>
      <c r="O8274" t="s">
        <v>15889</v>
      </c>
      <c r="P8274" t="s">
        <v>15890</v>
      </c>
      <c r="Q8274" t="s">
        <v>6873</v>
      </c>
      <c r="R8274" t="s">
        <v>264</v>
      </c>
      <c r="S8274" t="s">
        <v>265</v>
      </c>
      <c r="T8274" t="s">
        <v>38</v>
      </c>
      <c r="W8274" t="s">
        <v>46</v>
      </c>
      <c r="X8274" s="1"/>
      <c r="Y8274" t="s">
        <v>21282</v>
      </c>
      <c r="Z8274" t="s">
        <v>47</v>
      </c>
      <c r="AA8274" s="1">
        <v>42234.376653587962</v>
      </c>
      <c r="AB8274" s="1">
        <v>56151</v>
      </c>
      <c r="AC8274" s="1" t="s">
        <v>27116</v>
      </c>
      <c r="AD8274" s="1"/>
      <c r="AE8274" s="1" t="s">
        <v>19051</v>
      </c>
      <c r="AF8274" s="1" t="s">
        <v>180</v>
      </c>
      <c r="AG8274" s="1" t="s">
        <v>18549</v>
      </c>
      <c r="AH8274" s="1"/>
      <c r="AI8274" s="1" t="s">
        <v>27117</v>
      </c>
      <c r="AJ8274" s="1"/>
      <c r="AK8274" s="1" t="s">
        <v>21281</v>
      </c>
    </row>
    <row r="8275" spans="1:37" x14ac:dyDescent="0.2">
      <c r="A8275" t="s">
        <v>29</v>
      </c>
      <c r="B8275">
        <v>1</v>
      </c>
      <c r="C8275" t="s">
        <v>19052</v>
      </c>
      <c r="D8275" t="s">
        <v>19053</v>
      </c>
      <c r="F8275" t="s">
        <v>32</v>
      </c>
      <c r="G8275" t="s">
        <v>33</v>
      </c>
      <c r="I8275" t="s">
        <v>19050</v>
      </c>
      <c r="K8275">
        <v>1</v>
      </c>
      <c r="L8275" t="s">
        <v>6879</v>
      </c>
      <c r="M8275" t="s">
        <v>6880</v>
      </c>
      <c r="N8275" t="s">
        <v>6873</v>
      </c>
      <c r="O8275" t="s">
        <v>6881</v>
      </c>
      <c r="P8275" t="s">
        <v>6880</v>
      </c>
      <c r="Q8275" t="s">
        <v>6873</v>
      </c>
      <c r="R8275" t="s">
        <v>264</v>
      </c>
      <c r="S8275" t="s">
        <v>265</v>
      </c>
      <c r="T8275" t="s">
        <v>38</v>
      </c>
      <c r="U8275" t="s">
        <v>6882</v>
      </c>
      <c r="W8275" t="s">
        <v>46</v>
      </c>
      <c r="X8275" s="1"/>
      <c r="Y8275" t="s">
        <v>21282</v>
      </c>
      <c r="Z8275" t="s">
        <v>47</v>
      </c>
      <c r="AA8275" s="1">
        <v>42234.376653587962</v>
      </c>
      <c r="AB8275" s="1">
        <v>56151</v>
      </c>
      <c r="AC8275" s="1" t="s">
        <v>27116</v>
      </c>
      <c r="AD8275" s="1"/>
      <c r="AE8275" s="1" t="s">
        <v>19051</v>
      </c>
      <c r="AF8275" s="1" t="s">
        <v>180</v>
      </c>
      <c r="AG8275" s="1" t="s">
        <v>18549</v>
      </c>
      <c r="AH8275" s="1"/>
      <c r="AI8275" s="1" t="s">
        <v>27117</v>
      </c>
      <c r="AJ8275" s="1"/>
      <c r="AK8275" s="1" t="s">
        <v>21281</v>
      </c>
    </row>
    <row r="8276" spans="1:37" x14ac:dyDescent="0.2">
      <c r="A8276" t="s">
        <v>29</v>
      </c>
      <c r="B8276">
        <v>1</v>
      </c>
      <c r="C8276" t="s">
        <v>19054</v>
      </c>
      <c r="D8276" t="s">
        <v>602</v>
      </c>
      <c r="F8276" t="s">
        <v>50</v>
      </c>
      <c r="G8276" t="s">
        <v>51</v>
      </c>
      <c r="I8276" t="s">
        <v>19050</v>
      </c>
      <c r="K8276">
        <v>1</v>
      </c>
      <c r="L8276" t="s">
        <v>6891</v>
      </c>
      <c r="M8276" t="s">
        <v>6892</v>
      </c>
      <c r="N8276" t="s">
        <v>6873</v>
      </c>
      <c r="O8276" t="s">
        <v>6893</v>
      </c>
      <c r="P8276" t="s">
        <v>6892</v>
      </c>
      <c r="Q8276" t="s">
        <v>6873</v>
      </c>
      <c r="R8276" t="s">
        <v>264</v>
      </c>
      <c r="S8276" t="s">
        <v>265</v>
      </c>
      <c r="T8276" t="s">
        <v>38</v>
      </c>
      <c r="W8276" t="s">
        <v>46</v>
      </c>
      <c r="X8276" s="1"/>
      <c r="Y8276" t="s">
        <v>21282</v>
      </c>
      <c r="Z8276" t="s">
        <v>47</v>
      </c>
      <c r="AA8276" s="1">
        <v>42234.376653587962</v>
      </c>
      <c r="AB8276" s="1">
        <v>56151</v>
      </c>
      <c r="AC8276" s="1" t="s">
        <v>27116</v>
      </c>
      <c r="AD8276" s="1"/>
      <c r="AE8276" s="1" t="s">
        <v>19051</v>
      </c>
      <c r="AF8276" s="1" t="s">
        <v>180</v>
      </c>
      <c r="AG8276" s="1" t="s">
        <v>18549</v>
      </c>
      <c r="AH8276" s="1"/>
      <c r="AI8276" s="1" t="s">
        <v>27117</v>
      </c>
      <c r="AJ8276" s="1"/>
      <c r="AK8276" s="1" t="s">
        <v>21281</v>
      </c>
    </row>
    <row r="8277" spans="1:37" x14ac:dyDescent="0.2">
      <c r="A8277" t="s">
        <v>29</v>
      </c>
      <c r="B8277">
        <v>1</v>
      </c>
      <c r="C8277" t="s">
        <v>19048</v>
      </c>
      <c r="D8277" t="s">
        <v>19049</v>
      </c>
      <c r="F8277" t="s">
        <v>50</v>
      </c>
      <c r="G8277" t="s">
        <v>51</v>
      </c>
      <c r="I8277" t="s">
        <v>19050</v>
      </c>
      <c r="K8277">
        <v>1</v>
      </c>
      <c r="L8277" t="s">
        <v>6871</v>
      </c>
      <c r="M8277" t="s">
        <v>6872</v>
      </c>
      <c r="N8277" t="s">
        <v>6873</v>
      </c>
      <c r="O8277" t="s">
        <v>6874</v>
      </c>
      <c r="P8277" t="s">
        <v>6875</v>
      </c>
      <c r="Q8277" t="s">
        <v>6873</v>
      </c>
      <c r="R8277" t="s">
        <v>264</v>
      </c>
      <c r="S8277" t="s">
        <v>265</v>
      </c>
      <c r="T8277" t="s">
        <v>38</v>
      </c>
      <c r="U8277" t="s">
        <v>6876</v>
      </c>
      <c r="W8277" t="s">
        <v>46</v>
      </c>
      <c r="X8277" s="1">
        <v>41991</v>
      </c>
      <c r="Y8277" t="s">
        <v>21282</v>
      </c>
      <c r="Z8277" t="s">
        <v>47</v>
      </c>
      <c r="AA8277" s="1">
        <v>42234.376653587962</v>
      </c>
      <c r="AB8277" s="1">
        <v>56151</v>
      </c>
      <c r="AC8277" s="1" t="s">
        <v>27116</v>
      </c>
      <c r="AD8277" s="1"/>
      <c r="AE8277" s="1" t="s">
        <v>19051</v>
      </c>
      <c r="AF8277" s="1" t="s">
        <v>180</v>
      </c>
      <c r="AG8277" s="1" t="s">
        <v>18549</v>
      </c>
      <c r="AH8277" s="1"/>
      <c r="AI8277" s="1" t="s">
        <v>27117</v>
      </c>
      <c r="AJ8277" s="1"/>
      <c r="AK8277" s="1" t="s">
        <v>21281</v>
      </c>
    </row>
    <row r="8278" spans="1:37" x14ac:dyDescent="0.2">
      <c r="A8278" t="s">
        <v>29</v>
      </c>
      <c r="B8278">
        <v>20</v>
      </c>
      <c r="C8278" t="s">
        <v>19056</v>
      </c>
      <c r="D8278" t="s">
        <v>3601</v>
      </c>
      <c r="F8278" t="s">
        <v>50</v>
      </c>
      <c r="G8278" t="s">
        <v>51</v>
      </c>
      <c r="I8278" t="s">
        <v>19057</v>
      </c>
      <c r="K8278">
        <v>20</v>
      </c>
      <c r="L8278" t="s">
        <v>3623</v>
      </c>
      <c r="M8278" t="s">
        <v>3624</v>
      </c>
      <c r="N8278" t="s">
        <v>1085</v>
      </c>
      <c r="O8278" t="s">
        <v>3625</v>
      </c>
      <c r="P8278" t="s">
        <v>3624</v>
      </c>
      <c r="Q8278" t="s">
        <v>1085</v>
      </c>
      <c r="R8278" t="s">
        <v>1478</v>
      </c>
      <c r="S8278" t="s">
        <v>1479</v>
      </c>
      <c r="T8278" t="s">
        <v>38</v>
      </c>
      <c r="W8278" t="s">
        <v>46</v>
      </c>
      <c r="X8278" s="1">
        <v>41739</v>
      </c>
      <c r="Y8278" t="s">
        <v>21282</v>
      </c>
      <c r="Z8278" t="s">
        <v>47</v>
      </c>
      <c r="AA8278" s="1">
        <v>42234.376653587962</v>
      </c>
      <c r="AB8278" s="1">
        <v>56152</v>
      </c>
      <c r="AC8278" s="1" t="s">
        <v>27118</v>
      </c>
      <c r="AD8278" s="1"/>
      <c r="AE8278" s="1" t="s">
        <v>19058</v>
      </c>
      <c r="AF8278" s="1" t="s">
        <v>467</v>
      </c>
      <c r="AG8278" s="1" t="s">
        <v>19059</v>
      </c>
      <c r="AH8278" s="1"/>
      <c r="AI8278" s="1" t="s">
        <v>27119</v>
      </c>
      <c r="AJ8278" s="1"/>
      <c r="AK8278" s="1" t="s">
        <v>21281</v>
      </c>
    </row>
    <row r="8279" spans="1:37" x14ac:dyDescent="0.2">
      <c r="A8279" t="s">
        <v>29</v>
      </c>
      <c r="B8279">
        <v>1</v>
      </c>
      <c r="C8279" t="s">
        <v>19060</v>
      </c>
      <c r="D8279" t="s">
        <v>566</v>
      </c>
      <c r="F8279" t="s">
        <v>50</v>
      </c>
      <c r="G8279" t="s">
        <v>51</v>
      </c>
      <c r="I8279" t="s">
        <v>19061</v>
      </c>
      <c r="K8279">
        <v>1</v>
      </c>
      <c r="L8279" t="s">
        <v>2683</v>
      </c>
      <c r="M8279" t="s">
        <v>2684</v>
      </c>
      <c r="N8279" t="s">
        <v>262</v>
      </c>
      <c r="O8279" t="s">
        <v>2685</v>
      </c>
      <c r="P8279" t="s">
        <v>2686</v>
      </c>
      <c r="Q8279" t="s">
        <v>262</v>
      </c>
      <c r="R8279" t="s">
        <v>283</v>
      </c>
      <c r="S8279" t="s">
        <v>284</v>
      </c>
      <c r="T8279" t="s">
        <v>38</v>
      </c>
      <c r="W8279" t="s">
        <v>46</v>
      </c>
      <c r="X8279" s="1"/>
      <c r="Y8279" t="s">
        <v>21282</v>
      </c>
      <c r="Z8279" t="s">
        <v>47</v>
      </c>
      <c r="AA8279" s="1">
        <v>42234.376653587962</v>
      </c>
      <c r="AB8279" s="1">
        <v>56153</v>
      </c>
      <c r="AC8279" s="1" t="s">
        <v>27120</v>
      </c>
      <c r="AD8279" s="1"/>
      <c r="AE8279" s="1" t="s">
        <v>19062</v>
      </c>
      <c r="AF8279" s="1" t="s">
        <v>180</v>
      </c>
      <c r="AG8279" s="1" t="s">
        <v>19063</v>
      </c>
      <c r="AH8279" s="1"/>
      <c r="AI8279" s="1" t="s">
        <v>27121</v>
      </c>
      <c r="AJ8279" s="1"/>
      <c r="AK8279" s="1" t="s">
        <v>21281</v>
      </c>
    </row>
    <row r="8280" spans="1:37" x14ac:dyDescent="0.2">
      <c r="A8280" t="s">
        <v>29</v>
      </c>
      <c r="B8280">
        <v>20</v>
      </c>
      <c r="C8280" t="s">
        <v>27122</v>
      </c>
      <c r="D8280" t="s">
        <v>27123</v>
      </c>
      <c r="F8280" t="s">
        <v>32</v>
      </c>
      <c r="G8280" t="s">
        <v>33</v>
      </c>
      <c r="I8280" t="s">
        <v>27124</v>
      </c>
      <c r="K8280">
        <v>20</v>
      </c>
      <c r="L8280" t="s">
        <v>2404</v>
      </c>
      <c r="M8280" t="s">
        <v>2405</v>
      </c>
      <c r="N8280" t="s">
        <v>2406</v>
      </c>
      <c r="O8280" t="s">
        <v>2407</v>
      </c>
      <c r="P8280" t="s">
        <v>2405</v>
      </c>
      <c r="Q8280" t="s">
        <v>2406</v>
      </c>
      <c r="R8280" t="s">
        <v>365</v>
      </c>
      <c r="S8280" t="s">
        <v>366</v>
      </c>
      <c r="T8280" t="s">
        <v>38</v>
      </c>
      <c r="U8280" t="s">
        <v>2408</v>
      </c>
      <c r="W8280" t="s">
        <v>46</v>
      </c>
      <c r="X8280" s="1"/>
      <c r="Y8280" t="s">
        <v>21282</v>
      </c>
      <c r="Z8280" t="s">
        <v>47</v>
      </c>
      <c r="AA8280" s="1">
        <v>42234.376653587962</v>
      </c>
      <c r="AB8280" s="1">
        <v>56154</v>
      </c>
      <c r="AC8280" s="1" t="s">
        <v>27125</v>
      </c>
      <c r="AD8280" s="1"/>
      <c r="AE8280" s="1" t="s">
        <v>27126</v>
      </c>
      <c r="AF8280" s="1" t="s">
        <v>6202</v>
      </c>
      <c r="AG8280" s="1" t="s">
        <v>27127</v>
      </c>
      <c r="AH8280" s="1"/>
      <c r="AI8280" s="1" t="s">
        <v>27128</v>
      </c>
      <c r="AJ8280" s="1"/>
      <c r="AK8280" s="1" t="s">
        <v>21281</v>
      </c>
    </row>
    <row r="8281" spans="1:37" x14ac:dyDescent="0.2">
      <c r="A8281" t="s">
        <v>29</v>
      </c>
      <c r="B8281">
        <v>20</v>
      </c>
      <c r="C8281" t="s">
        <v>19064</v>
      </c>
      <c r="D8281" t="s">
        <v>19065</v>
      </c>
      <c r="F8281" t="s">
        <v>50</v>
      </c>
      <c r="G8281" t="s">
        <v>51</v>
      </c>
      <c r="I8281" t="s">
        <v>19066</v>
      </c>
      <c r="K8281">
        <v>20</v>
      </c>
      <c r="L8281" t="s">
        <v>10427</v>
      </c>
      <c r="M8281" t="s">
        <v>10428</v>
      </c>
      <c r="N8281" t="s">
        <v>1531</v>
      </c>
      <c r="O8281" t="s">
        <v>10429</v>
      </c>
      <c r="P8281" t="s">
        <v>23995</v>
      </c>
      <c r="Q8281" t="s">
        <v>1531</v>
      </c>
      <c r="R8281" t="s">
        <v>1515</v>
      </c>
      <c r="S8281" t="s">
        <v>1516</v>
      </c>
      <c r="T8281" t="s">
        <v>38</v>
      </c>
      <c r="U8281" t="s">
        <v>4042</v>
      </c>
      <c r="W8281" t="s">
        <v>38</v>
      </c>
      <c r="X8281" s="1"/>
      <c r="Y8281" t="s">
        <v>21282</v>
      </c>
      <c r="Z8281" t="s">
        <v>47</v>
      </c>
      <c r="AA8281" s="1">
        <v>42234.376653587962</v>
      </c>
      <c r="AB8281" s="1">
        <v>56155</v>
      </c>
      <c r="AC8281" s="1" t="s">
        <v>27129</v>
      </c>
      <c r="AD8281" s="1"/>
      <c r="AE8281" s="1" t="s">
        <v>19067</v>
      </c>
      <c r="AF8281" s="1" t="s">
        <v>1509</v>
      </c>
      <c r="AG8281" s="1" t="s">
        <v>19068</v>
      </c>
      <c r="AH8281" s="1"/>
      <c r="AI8281" s="1" t="s">
        <v>27130</v>
      </c>
      <c r="AJ8281" s="1"/>
      <c r="AK8281" s="1" t="s">
        <v>21281</v>
      </c>
    </row>
    <row r="8282" spans="1:37" x14ac:dyDescent="0.2">
      <c r="A8282" t="s">
        <v>29</v>
      </c>
      <c r="B8282">
        <v>20</v>
      </c>
      <c r="C8282" t="s">
        <v>19071</v>
      </c>
      <c r="D8282" t="s">
        <v>19072</v>
      </c>
      <c r="F8282" t="s">
        <v>50</v>
      </c>
      <c r="G8282" t="s">
        <v>51</v>
      </c>
      <c r="I8282" t="s">
        <v>19066</v>
      </c>
      <c r="K8282">
        <v>20</v>
      </c>
      <c r="L8282" t="s">
        <v>1511</v>
      </c>
      <c r="M8282" t="s">
        <v>1512</v>
      </c>
      <c r="N8282" t="s">
        <v>1513</v>
      </c>
      <c r="O8282" t="s">
        <v>1514</v>
      </c>
      <c r="P8282" t="s">
        <v>1512</v>
      </c>
      <c r="Q8282" t="s">
        <v>1513</v>
      </c>
      <c r="R8282" t="s">
        <v>1515</v>
      </c>
      <c r="S8282" t="s">
        <v>1516</v>
      </c>
      <c r="T8282" t="s">
        <v>38</v>
      </c>
      <c r="U8282" t="s">
        <v>11393</v>
      </c>
      <c r="W8282" t="s">
        <v>46</v>
      </c>
      <c r="X8282" s="1"/>
      <c r="Y8282" t="s">
        <v>21282</v>
      </c>
      <c r="Z8282" t="s">
        <v>47</v>
      </c>
      <c r="AA8282" s="1">
        <v>42234.376653587962</v>
      </c>
      <c r="AB8282" s="1">
        <v>56155</v>
      </c>
      <c r="AC8282" s="1" t="s">
        <v>27129</v>
      </c>
      <c r="AD8282" s="1"/>
      <c r="AE8282" s="1" t="s">
        <v>19067</v>
      </c>
      <c r="AF8282" s="1" t="s">
        <v>1509</v>
      </c>
      <c r="AG8282" s="1" t="s">
        <v>19068</v>
      </c>
      <c r="AH8282" s="1"/>
      <c r="AI8282" s="1" t="s">
        <v>27130</v>
      </c>
      <c r="AJ8282" s="1"/>
      <c r="AK8282" s="1" t="s">
        <v>21281</v>
      </c>
    </row>
    <row r="8283" spans="1:37" x14ac:dyDescent="0.2">
      <c r="A8283" t="s">
        <v>29</v>
      </c>
      <c r="B8283">
        <v>20</v>
      </c>
      <c r="C8283" t="s">
        <v>19069</v>
      </c>
      <c r="D8283" t="s">
        <v>19070</v>
      </c>
      <c r="F8283" t="s">
        <v>50</v>
      </c>
      <c r="G8283" t="s">
        <v>51</v>
      </c>
      <c r="I8283" t="s">
        <v>19066</v>
      </c>
      <c r="K8283">
        <v>20</v>
      </c>
      <c r="L8283" t="s">
        <v>7067</v>
      </c>
      <c r="M8283" t="s">
        <v>7068</v>
      </c>
      <c r="N8283" t="s">
        <v>1531</v>
      </c>
      <c r="O8283" t="s">
        <v>11391</v>
      </c>
      <c r="P8283" t="s">
        <v>11392</v>
      </c>
      <c r="Q8283" t="s">
        <v>1531</v>
      </c>
      <c r="R8283" t="s">
        <v>1515</v>
      </c>
      <c r="S8283" t="s">
        <v>1516</v>
      </c>
      <c r="T8283" t="s">
        <v>38</v>
      </c>
      <c r="U8283" t="s">
        <v>11393</v>
      </c>
      <c r="W8283" t="s">
        <v>46</v>
      </c>
      <c r="X8283" s="1">
        <v>42110</v>
      </c>
      <c r="Y8283" t="s">
        <v>21282</v>
      </c>
      <c r="Z8283" t="s">
        <v>47</v>
      </c>
      <c r="AA8283" s="1">
        <v>42234.376653587962</v>
      </c>
      <c r="AB8283" s="1">
        <v>56155</v>
      </c>
      <c r="AC8283" s="1" t="s">
        <v>27129</v>
      </c>
      <c r="AD8283" s="1"/>
      <c r="AE8283" s="1" t="s">
        <v>19067</v>
      </c>
      <c r="AF8283" s="1" t="s">
        <v>1509</v>
      </c>
      <c r="AG8283" s="1" t="s">
        <v>19068</v>
      </c>
      <c r="AH8283" s="1"/>
      <c r="AI8283" s="1" t="s">
        <v>27130</v>
      </c>
      <c r="AJ8283" s="1"/>
      <c r="AK8283" s="1" t="s">
        <v>21281</v>
      </c>
    </row>
    <row r="8284" spans="1:37" x14ac:dyDescent="0.2">
      <c r="A8284" t="s">
        <v>29</v>
      </c>
      <c r="B8284">
        <v>20</v>
      </c>
      <c r="C8284" t="s">
        <v>19073</v>
      </c>
      <c r="D8284" t="s">
        <v>1843</v>
      </c>
      <c r="F8284" t="s">
        <v>50</v>
      </c>
      <c r="G8284" t="s">
        <v>51</v>
      </c>
      <c r="I8284" t="s">
        <v>19066</v>
      </c>
      <c r="K8284">
        <v>20</v>
      </c>
      <c r="L8284" t="s">
        <v>19074</v>
      </c>
      <c r="M8284" t="s">
        <v>19075</v>
      </c>
      <c r="N8284" t="s">
        <v>7062</v>
      </c>
      <c r="O8284" t="s">
        <v>19076</v>
      </c>
      <c r="P8284" t="s">
        <v>19075</v>
      </c>
      <c r="Q8284" t="s">
        <v>7062</v>
      </c>
      <c r="R8284" t="s">
        <v>1515</v>
      </c>
      <c r="S8284" t="s">
        <v>1516</v>
      </c>
      <c r="T8284" t="s">
        <v>38</v>
      </c>
      <c r="W8284" t="s">
        <v>46</v>
      </c>
      <c r="X8284" s="1">
        <v>41743</v>
      </c>
      <c r="Y8284" t="s">
        <v>21282</v>
      </c>
      <c r="Z8284" t="s">
        <v>47</v>
      </c>
      <c r="AA8284" s="1">
        <v>42234.376653587962</v>
      </c>
      <c r="AB8284" s="1">
        <v>56155</v>
      </c>
      <c r="AC8284" s="1" t="s">
        <v>27129</v>
      </c>
      <c r="AD8284" s="1"/>
      <c r="AE8284" s="1" t="s">
        <v>19067</v>
      </c>
      <c r="AF8284" s="1" t="s">
        <v>1509</v>
      </c>
      <c r="AG8284" s="1" t="s">
        <v>19068</v>
      </c>
      <c r="AH8284" s="1"/>
      <c r="AI8284" s="1" t="s">
        <v>27130</v>
      </c>
      <c r="AJ8284" s="1"/>
      <c r="AK8284" s="1" t="s">
        <v>21281</v>
      </c>
    </row>
    <row r="8285" spans="1:37" x14ac:dyDescent="0.2">
      <c r="A8285" t="s">
        <v>29</v>
      </c>
      <c r="B8285">
        <v>20</v>
      </c>
      <c r="C8285" t="s">
        <v>19077</v>
      </c>
      <c r="D8285" t="s">
        <v>1843</v>
      </c>
      <c r="F8285" t="s">
        <v>50</v>
      </c>
      <c r="G8285" t="s">
        <v>51</v>
      </c>
      <c r="I8285" t="s">
        <v>19066</v>
      </c>
      <c r="K8285">
        <v>20</v>
      </c>
      <c r="L8285" t="s">
        <v>13161</v>
      </c>
      <c r="M8285" t="s">
        <v>13162</v>
      </c>
      <c r="N8285" t="s">
        <v>2901</v>
      </c>
      <c r="O8285" t="s">
        <v>13163</v>
      </c>
      <c r="P8285" t="s">
        <v>13162</v>
      </c>
      <c r="Q8285" t="s">
        <v>2901</v>
      </c>
      <c r="R8285" t="s">
        <v>1515</v>
      </c>
      <c r="S8285" t="s">
        <v>1516</v>
      </c>
      <c r="T8285" t="s">
        <v>38</v>
      </c>
      <c r="U8285" t="s">
        <v>2902</v>
      </c>
      <c r="W8285" t="s">
        <v>46</v>
      </c>
      <c r="X8285" s="1">
        <v>41878</v>
      </c>
      <c r="Y8285" t="s">
        <v>21282</v>
      </c>
      <c r="Z8285" t="s">
        <v>47</v>
      </c>
      <c r="AA8285" s="1">
        <v>42234.376653587962</v>
      </c>
      <c r="AB8285" s="1">
        <v>56155</v>
      </c>
      <c r="AC8285" s="1" t="s">
        <v>27129</v>
      </c>
      <c r="AD8285" s="1"/>
      <c r="AE8285" s="1" t="s">
        <v>19067</v>
      </c>
      <c r="AF8285" s="1" t="s">
        <v>1509</v>
      </c>
      <c r="AG8285" s="1" t="s">
        <v>19068</v>
      </c>
      <c r="AH8285" s="1"/>
      <c r="AI8285" s="1" t="s">
        <v>27130</v>
      </c>
      <c r="AJ8285" s="1"/>
      <c r="AK8285" s="1" t="s">
        <v>21281</v>
      </c>
    </row>
    <row r="8286" spans="1:37" x14ac:dyDescent="0.2">
      <c r="A8286" t="s">
        <v>29</v>
      </c>
      <c r="B8286">
        <v>20</v>
      </c>
      <c r="C8286" t="s">
        <v>19078</v>
      </c>
      <c r="D8286" t="s">
        <v>1843</v>
      </c>
      <c r="F8286" t="s">
        <v>50</v>
      </c>
      <c r="G8286" t="s">
        <v>51</v>
      </c>
      <c r="I8286" t="s">
        <v>19066</v>
      </c>
      <c r="K8286">
        <v>20</v>
      </c>
      <c r="L8286" t="s">
        <v>5832</v>
      </c>
      <c r="M8286" t="s">
        <v>5833</v>
      </c>
      <c r="N8286" t="s">
        <v>1536</v>
      </c>
      <c r="O8286" t="s">
        <v>5834</v>
      </c>
      <c r="P8286" t="s">
        <v>5833</v>
      </c>
      <c r="Q8286" t="s">
        <v>1536</v>
      </c>
      <c r="R8286" t="s">
        <v>1515</v>
      </c>
      <c r="S8286" t="s">
        <v>1516</v>
      </c>
      <c r="T8286" t="s">
        <v>38</v>
      </c>
      <c r="W8286" t="s">
        <v>46</v>
      </c>
      <c r="X8286" s="1">
        <v>41743</v>
      </c>
      <c r="Y8286" t="s">
        <v>21282</v>
      </c>
      <c r="Z8286" t="s">
        <v>47</v>
      </c>
      <c r="AA8286" s="1">
        <v>42234.376653587962</v>
      </c>
      <c r="AB8286" s="1">
        <v>56155</v>
      </c>
      <c r="AC8286" s="1" t="s">
        <v>27129</v>
      </c>
      <c r="AD8286" s="1"/>
      <c r="AE8286" s="1" t="s">
        <v>19067</v>
      </c>
      <c r="AF8286" s="1" t="s">
        <v>1509</v>
      </c>
      <c r="AG8286" s="1" t="s">
        <v>19068</v>
      </c>
      <c r="AH8286" s="1"/>
      <c r="AI8286" s="1" t="s">
        <v>27130</v>
      </c>
      <c r="AJ8286" s="1"/>
      <c r="AK8286" s="1" t="s">
        <v>21281</v>
      </c>
    </row>
    <row r="8287" spans="1:37" x14ac:dyDescent="0.2">
      <c r="A8287" t="s">
        <v>29</v>
      </c>
      <c r="B8287">
        <v>20</v>
      </c>
      <c r="C8287" t="s">
        <v>19079</v>
      </c>
      <c r="D8287" t="s">
        <v>4498</v>
      </c>
      <c r="F8287" t="s">
        <v>50</v>
      </c>
      <c r="G8287" t="s">
        <v>51</v>
      </c>
      <c r="I8287" t="s">
        <v>19080</v>
      </c>
      <c r="K8287">
        <v>20</v>
      </c>
      <c r="L8287" t="s">
        <v>8798</v>
      </c>
      <c r="M8287" t="s">
        <v>8799</v>
      </c>
      <c r="N8287" t="s">
        <v>3020</v>
      </c>
      <c r="O8287" t="s">
        <v>8800</v>
      </c>
      <c r="P8287" t="s">
        <v>23498</v>
      </c>
      <c r="Q8287" t="s">
        <v>3020</v>
      </c>
      <c r="R8287" t="s">
        <v>1674</v>
      </c>
      <c r="S8287" t="s">
        <v>1675</v>
      </c>
      <c r="T8287" t="s">
        <v>38</v>
      </c>
      <c r="W8287" t="s">
        <v>46</v>
      </c>
      <c r="X8287" s="1"/>
      <c r="Y8287" t="s">
        <v>21282</v>
      </c>
      <c r="Z8287" t="s">
        <v>47</v>
      </c>
      <c r="AA8287" s="1">
        <v>42234.376653587962</v>
      </c>
      <c r="AB8287" s="1">
        <v>56156</v>
      </c>
      <c r="AC8287" s="1" t="s">
        <v>27131</v>
      </c>
      <c r="AD8287" s="1"/>
      <c r="AE8287" s="1" t="s">
        <v>19081</v>
      </c>
      <c r="AF8287" s="1" t="s">
        <v>1619</v>
      </c>
      <c r="AG8287" s="1" t="s">
        <v>5070</v>
      </c>
      <c r="AH8287" s="1"/>
      <c r="AI8287" s="1" t="s">
        <v>27132</v>
      </c>
      <c r="AJ8287" s="1"/>
      <c r="AK8287" s="1" t="s">
        <v>21281</v>
      </c>
    </row>
    <row r="8288" spans="1:37" x14ac:dyDescent="0.2">
      <c r="A8288" t="s">
        <v>29</v>
      </c>
      <c r="B8288">
        <v>20</v>
      </c>
      <c r="C8288" t="s">
        <v>19084</v>
      </c>
      <c r="D8288" t="s">
        <v>19085</v>
      </c>
      <c r="F8288" t="s">
        <v>50</v>
      </c>
      <c r="G8288" t="s">
        <v>51</v>
      </c>
      <c r="I8288" t="s">
        <v>19080</v>
      </c>
      <c r="K8288">
        <v>20</v>
      </c>
      <c r="L8288" t="s">
        <v>3018</v>
      </c>
      <c r="M8288" t="s">
        <v>3019</v>
      </c>
      <c r="N8288" t="s">
        <v>3020</v>
      </c>
      <c r="O8288" t="s">
        <v>3021</v>
      </c>
      <c r="P8288" t="s">
        <v>21929</v>
      </c>
      <c r="Q8288" t="s">
        <v>3020</v>
      </c>
      <c r="R8288" t="s">
        <v>1674</v>
      </c>
      <c r="S8288" t="s">
        <v>1675</v>
      </c>
      <c r="T8288" t="s">
        <v>38</v>
      </c>
      <c r="U8288" t="s">
        <v>3022</v>
      </c>
      <c r="W8288" t="s">
        <v>38</v>
      </c>
      <c r="X8288" s="1">
        <v>42130</v>
      </c>
      <c r="Y8288" t="s">
        <v>21282</v>
      </c>
      <c r="Z8288" t="s">
        <v>47</v>
      </c>
      <c r="AA8288" s="1">
        <v>42234.376653587962</v>
      </c>
      <c r="AB8288" s="1">
        <v>56156</v>
      </c>
      <c r="AC8288" s="1" t="s">
        <v>27131</v>
      </c>
      <c r="AD8288" s="1"/>
      <c r="AE8288" s="1" t="s">
        <v>19081</v>
      </c>
      <c r="AF8288" s="1" t="s">
        <v>1619</v>
      </c>
      <c r="AG8288" s="1" t="s">
        <v>5070</v>
      </c>
      <c r="AH8288" s="1"/>
      <c r="AI8288" s="1" t="s">
        <v>27132</v>
      </c>
      <c r="AJ8288" s="1"/>
      <c r="AK8288" s="1" t="s">
        <v>21281</v>
      </c>
    </row>
    <row r="8289" spans="1:37" x14ac:dyDescent="0.2">
      <c r="A8289" t="s">
        <v>29</v>
      </c>
      <c r="B8289">
        <v>20</v>
      </c>
      <c r="C8289" t="s">
        <v>19082</v>
      </c>
      <c r="D8289" t="s">
        <v>19083</v>
      </c>
      <c r="F8289" t="s">
        <v>50</v>
      </c>
      <c r="G8289" t="s">
        <v>51</v>
      </c>
      <c r="I8289" t="s">
        <v>19080</v>
      </c>
      <c r="K8289">
        <v>20</v>
      </c>
      <c r="L8289" t="s">
        <v>6177</v>
      </c>
      <c r="M8289" t="s">
        <v>6178</v>
      </c>
      <c r="N8289" t="s">
        <v>3020</v>
      </c>
      <c r="O8289" t="s">
        <v>6179</v>
      </c>
      <c r="P8289" t="s">
        <v>22875</v>
      </c>
      <c r="Q8289" t="s">
        <v>3020</v>
      </c>
      <c r="R8289" t="s">
        <v>1674</v>
      </c>
      <c r="S8289" t="s">
        <v>1675</v>
      </c>
      <c r="T8289" t="s">
        <v>38</v>
      </c>
      <c r="U8289" t="s">
        <v>6180</v>
      </c>
      <c r="W8289" t="s">
        <v>38</v>
      </c>
      <c r="X8289" s="1"/>
      <c r="Y8289" t="s">
        <v>21282</v>
      </c>
      <c r="Z8289" t="s">
        <v>47</v>
      </c>
      <c r="AA8289" s="1">
        <v>42234.376653587962</v>
      </c>
      <c r="AB8289" s="1">
        <v>56156</v>
      </c>
      <c r="AC8289" s="1" t="s">
        <v>27131</v>
      </c>
      <c r="AD8289" s="1"/>
      <c r="AE8289" s="1" t="s">
        <v>19081</v>
      </c>
      <c r="AF8289" s="1" t="s">
        <v>1619</v>
      </c>
      <c r="AG8289" s="1" t="s">
        <v>5070</v>
      </c>
      <c r="AH8289" s="1"/>
      <c r="AI8289" s="1" t="s">
        <v>27132</v>
      </c>
      <c r="AJ8289" s="1"/>
      <c r="AK8289" s="1" t="s">
        <v>21281</v>
      </c>
    </row>
    <row r="8290" spans="1:37" x14ac:dyDescent="0.2">
      <c r="A8290" t="s">
        <v>29</v>
      </c>
      <c r="B8290">
        <v>1</v>
      </c>
      <c r="C8290" t="s">
        <v>19086</v>
      </c>
      <c r="D8290" t="s">
        <v>1082</v>
      </c>
      <c r="F8290" t="s">
        <v>50</v>
      </c>
      <c r="G8290" t="s">
        <v>51</v>
      </c>
      <c r="I8290" t="s">
        <v>19087</v>
      </c>
      <c r="K8290">
        <v>1</v>
      </c>
      <c r="L8290" t="s">
        <v>5950</v>
      </c>
      <c r="M8290" t="s">
        <v>5951</v>
      </c>
      <c r="N8290" t="s">
        <v>474</v>
      </c>
      <c r="O8290" t="s">
        <v>5952</v>
      </c>
      <c r="P8290" t="s">
        <v>5951</v>
      </c>
      <c r="Q8290" t="s">
        <v>474</v>
      </c>
      <c r="R8290" t="s">
        <v>264</v>
      </c>
      <c r="S8290" t="s">
        <v>265</v>
      </c>
      <c r="T8290" t="s">
        <v>38</v>
      </c>
      <c r="W8290" t="s">
        <v>46</v>
      </c>
      <c r="X8290" s="1">
        <v>41745</v>
      </c>
      <c r="Y8290" t="s">
        <v>21282</v>
      </c>
      <c r="Z8290" t="s">
        <v>47</v>
      </c>
      <c r="AA8290" s="1">
        <v>42234.376653587962</v>
      </c>
      <c r="AB8290" s="1">
        <v>56157</v>
      </c>
      <c r="AC8290" s="1" t="s">
        <v>27133</v>
      </c>
      <c r="AD8290" s="1"/>
      <c r="AE8290" s="1" t="s">
        <v>247</v>
      </c>
      <c r="AF8290" s="1" t="s">
        <v>180</v>
      </c>
      <c r="AG8290" s="1" t="s">
        <v>19088</v>
      </c>
      <c r="AH8290" s="1"/>
      <c r="AI8290" s="1" t="s">
        <v>27134</v>
      </c>
      <c r="AJ8290" s="1"/>
      <c r="AK8290" s="1" t="s">
        <v>21281</v>
      </c>
    </row>
    <row r="8291" spans="1:37" x14ac:dyDescent="0.2">
      <c r="A8291" t="s">
        <v>29</v>
      </c>
      <c r="B8291">
        <v>20</v>
      </c>
      <c r="C8291" t="s">
        <v>19089</v>
      </c>
      <c r="D8291" t="s">
        <v>650</v>
      </c>
      <c r="F8291" t="s">
        <v>50</v>
      </c>
      <c r="G8291" t="s">
        <v>51</v>
      </c>
      <c r="I8291" t="s">
        <v>19090</v>
      </c>
      <c r="K8291">
        <v>20</v>
      </c>
      <c r="L8291" t="s">
        <v>6701</v>
      </c>
      <c r="M8291" t="s">
        <v>6702</v>
      </c>
      <c r="N8291" t="s">
        <v>2790</v>
      </c>
      <c r="O8291" t="s">
        <v>6703</v>
      </c>
      <c r="P8291" t="s">
        <v>6704</v>
      </c>
      <c r="Q8291" t="s">
        <v>2790</v>
      </c>
      <c r="R8291" t="s">
        <v>1376</v>
      </c>
      <c r="S8291" t="s">
        <v>1377</v>
      </c>
      <c r="T8291" t="s">
        <v>38</v>
      </c>
      <c r="W8291" t="s">
        <v>46</v>
      </c>
      <c r="X8291" s="1"/>
      <c r="Y8291" t="s">
        <v>21282</v>
      </c>
      <c r="Z8291" t="s">
        <v>47</v>
      </c>
      <c r="AA8291" s="1">
        <v>42234.376653587962</v>
      </c>
      <c r="AB8291" s="1">
        <v>56158</v>
      </c>
      <c r="AC8291" s="1" t="s">
        <v>27135</v>
      </c>
      <c r="AD8291" s="1"/>
      <c r="AE8291" s="1" t="s">
        <v>6730</v>
      </c>
      <c r="AF8291" s="1" t="s">
        <v>358</v>
      </c>
      <c r="AG8291" s="1" t="s">
        <v>19091</v>
      </c>
      <c r="AH8291" s="1"/>
      <c r="AI8291" s="1" t="s">
        <v>27136</v>
      </c>
      <c r="AJ8291" s="1"/>
      <c r="AK8291" s="1" t="s">
        <v>21281</v>
      </c>
    </row>
    <row r="8292" spans="1:37" x14ac:dyDescent="0.2">
      <c r="A8292" t="s">
        <v>29</v>
      </c>
      <c r="B8292">
        <v>1</v>
      </c>
      <c r="C8292" t="s">
        <v>19092</v>
      </c>
      <c r="D8292" t="s">
        <v>1209</v>
      </c>
      <c r="F8292" t="s">
        <v>50</v>
      </c>
      <c r="G8292" t="s">
        <v>51</v>
      </c>
      <c r="I8292" t="s">
        <v>19093</v>
      </c>
      <c r="K8292">
        <v>1</v>
      </c>
      <c r="L8292" t="s">
        <v>481</v>
      </c>
      <c r="M8292" t="s">
        <v>482</v>
      </c>
      <c r="N8292" t="s">
        <v>375</v>
      </c>
      <c r="O8292" t="s">
        <v>483</v>
      </c>
      <c r="P8292" t="s">
        <v>482</v>
      </c>
      <c r="Q8292" t="s">
        <v>375</v>
      </c>
      <c r="R8292" t="s">
        <v>165</v>
      </c>
      <c r="S8292" t="s">
        <v>166</v>
      </c>
      <c r="T8292" t="s">
        <v>38</v>
      </c>
      <c r="W8292" t="s">
        <v>46</v>
      </c>
      <c r="X8292" s="1"/>
      <c r="Y8292" t="s">
        <v>21282</v>
      </c>
      <c r="Z8292" t="s">
        <v>47</v>
      </c>
      <c r="AA8292" s="1">
        <v>42234.376653587962</v>
      </c>
      <c r="AB8292" s="1">
        <v>56160</v>
      </c>
      <c r="AC8292" s="1" t="s">
        <v>27137</v>
      </c>
      <c r="AD8292" s="1"/>
      <c r="AE8292" s="1" t="s">
        <v>190</v>
      </c>
      <c r="AF8292" s="1" t="s">
        <v>36</v>
      </c>
      <c r="AG8292" s="1" t="s">
        <v>19094</v>
      </c>
      <c r="AH8292" s="1"/>
      <c r="AI8292" s="1" t="s">
        <v>27138</v>
      </c>
      <c r="AJ8292" s="1"/>
      <c r="AK8292" s="1" t="s">
        <v>21281</v>
      </c>
    </row>
    <row r="8293" spans="1:37" x14ac:dyDescent="0.2">
      <c r="A8293" t="s">
        <v>29</v>
      </c>
      <c r="B8293">
        <v>20</v>
      </c>
      <c r="C8293" t="s">
        <v>19096</v>
      </c>
      <c r="D8293" t="s">
        <v>19097</v>
      </c>
      <c r="F8293" t="s">
        <v>50</v>
      </c>
      <c r="G8293" t="s">
        <v>51</v>
      </c>
      <c r="I8293" t="s">
        <v>19098</v>
      </c>
      <c r="K8293">
        <v>20</v>
      </c>
      <c r="L8293" t="s">
        <v>4039</v>
      </c>
      <c r="M8293" t="s">
        <v>4040</v>
      </c>
      <c r="N8293" t="s">
        <v>1513</v>
      </c>
      <c r="O8293" t="s">
        <v>4041</v>
      </c>
      <c r="P8293" t="s">
        <v>4040</v>
      </c>
      <c r="Q8293" t="s">
        <v>2891</v>
      </c>
      <c r="R8293" t="s">
        <v>1515</v>
      </c>
      <c r="S8293" t="s">
        <v>1516</v>
      </c>
      <c r="T8293" t="s">
        <v>38</v>
      </c>
      <c r="U8293" t="s">
        <v>4042</v>
      </c>
      <c r="W8293" t="s">
        <v>46</v>
      </c>
      <c r="X8293" s="1">
        <v>41991</v>
      </c>
      <c r="Y8293" t="s">
        <v>21282</v>
      </c>
      <c r="Z8293" t="s">
        <v>47</v>
      </c>
      <c r="AA8293" s="1">
        <v>42234.376653587962</v>
      </c>
      <c r="AB8293" s="1">
        <v>56163</v>
      </c>
      <c r="AC8293" s="1" t="s">
        <v>27139</v>
      </c>
      <c r="AD8293" s="1"/>
      <c r="AE8293" s="1" t="s">
        <v>19099</v>
      </c>
      <c r="AF8293" s="1" t="s">
        <v>1509</v>
      </c>
      <c r="AG8293" s="1" t="s">
        <v>19100</v>
      </c>
      <c r="AH8293" s="1"/>
      <c r="AI8293" s="1"/>
      <c r="AJ8293" s="1"/>
      <c r="AK8293" s="1" t="s">
        <v>21281</v>
      </c>
    </row>
    <row r="8294" spans="1:37" x14ac:dyDescent="0.2">
      <c r="A8294" t="s">
        <v>29</v>
      </c>
      <c r="B8294">
        <v>20</v>
      </c>
      <c r="C8294" t="s">
        <v>19112</v>
      </c>
      <c r="D8294" t="s">
        <v>2879</v>
      </c>
      <c r="F8294" t="s">
        <v>50</v>
      </c>
      <c r="G8294" t="s">
        <v>51</v>
      </c>
      <c r="I8294" t="s">
        <v>19103</v>
      </c>
      <c r="K8294">
        <v>20</v>
      </c>
      <c r="L8294" t="s">
        <v>3208</v>
      </c>
      <c r="M8294" t="s">
        <v>3209</v>
      </c>
      <c r="N8294" t="s">
        <v>1672</v>
      </c>
      <c r="O8294" t="s">
        <v>3210</v>
      </c>
      <c r="P8294" t="s">
        <v>21995</v>
      </c>
      <c r="Q8294" t="s">
        <v>1672</v>
      </c>
      <c r="R8294" t="s">
        <v>1674</v>
      </c>
      <c r="S8294" t="s">
        <v>1675</v>
      </c>
      <c r="T8294" t="s">
        <v>38</v>
      </c>
      <c r="W8294" t="s">
        <v>46</v>
      </c>
      <c r="X8294" s="1"/>
      <c r="Y8294" t="s">
        <v>21282</v>
      </c>
      <c r="Z8294" t="s">
        <v>47</v>
      </c>
      <c r="AA8294" s="1">
        <v>42234.376653587962</v>
      </c>
      <c r="AB8294" s="1">
        <v>56165</v>
      </c>
      <c r="AC8294" s="1" t="s">
        <v>27140</v>
      </c>
      <c r="AD8294" s="1"/>
      <c r="AE8294" s="1" t="s">
        <v>3044</v>
      </c>
      <c r="AF8294" s="1" t="s">
        <v>1619</v>
      </c>
      <c r="AG8294" s="1" t="s">
        <v>19104</v>
      </c>
      <c r="AH8294" s="1"/>
      <c r="AI8294" s="1" t="s">
        <v>27141</v>
      </c>
      <c r="AJ8294" s="1" t="s">
        <v>27142</v>
      </c>
      <c r="AK8294" s="1" t="s">
        <v>21281</v>
      </c>
    </row>
    <row r="8295" spans="1:37" x14ac:dyDescent="0.2">
      <c r="A8295" t="s">
        <v>29</v>
      </c>
      <c r="B8295">
        <v>20</v>
      </c>
      <c r="C8295" t="s">
        <v>19109</v>
      </c>
      <c r="D8295" t="s">
        <v>1389</v>
      </c>
      <c r="F8295" t="s">
        <v>50</v>
      </c>
      <c r="G8295" t="s">
        <v>51</v>
      </c>
      <c r="I8295" t="s">
        <v>19103</v>
      </c>
      <c r="K8295">
        <v>20</v>
      </c>
      <c r="L8295" t="s">
        <v>3046</v>
      </c>
      <c r="M8295" t="s">
        <v>3047</v>
      </c>
      <c r="N8295" t="s">
        <v>1672</v>
      </c>
      <c r="O8295" t="s">
        <v>3048</v>
      </c>
      <c r="P8295" t="s">
        <v>21936</v>
      </c>
      <c r="Q8295" t="s">
        <v>1672</v>
      </c>
      <c r="R8295" t="s">
        <v>1674</v>
      </c>
      <c r="S8295" t="s">
        <v>1675</v>
      </c>
      <c r="T8295" t="s">
        <v>38</v>
      </c>
      <c r="W8295" t="s">
        <v>46</v>
      </c>
      <c r="X8295" s="1"/>
      <c r="Y8295" t="s">
        <v>21282</v>
      </c>
      <c r="Z8295" t="s">
        <v>47</v>
      </c>
      <c r="AA8295" s="1">
        <v>42234.376653587962</v>
      </c>
      <c r="AB8295" s="1">
        <v>56165</v>
      </c>
      <c r="AC8295" s="1" t="s">
        <v>27140</v>
      </c>
      <c r="AD8295" s="1"/>
      <c r="AE8295" s="1" t="s">
        <v>3044</v>
      </c>
      <c r="AF8295" s="1" t="s">
        <v>1619</v>
      </c>
      <c r="AG8295" s="1" t="s">
        <v>19104</v>
      </c>
      <c r="AH8295" s="1"/>
      <c r="AI8295" s="1" t="s">
        <v>27141</v>
      </c>
      <c r="AJ8295" s="1" t="s">
        <v>27142</v>
      </c>
      <c r="AK8295" s="1" t="s">
        <v>21281</v>
      </c>
    </row>
    <row r="8296" spans="1:37" x14ac:dyDescent="0.2">
      <c r="A8296" t="s">
        <v>29</v>
      </c>
      <c r="B8296">
        <v>20</v>
      </c>
      <c r="C8296" t="s">
        <v>19114</v>
      </c>
      <c r="D8296" t="s">
        <v>1389</v>
      </c>
      <c r="F8296" t="s">
        <v>50</v>
      </c>
      <c r="G8296" t="s">
        <v>51</v>
      </c>
      <c r="I8296" t="s">
        <v>19103</v>
      </c>
      <c r="K8296">
        <v>20</v>
      </c>
      <c r="L8296" t="s">
        <v>4632</v>
      </c>
      <c r="M8296" t="s">
        <v>4633</v>
      </c>
      <c r="N8296" t="s">
        <v>1672</v>
      </c>
      <c r="O8296" t="s">
        <v>4634</v>
      </c>
      <c r="P8296" t="s">
        <v>22391</v>
      </c>
      <c r="Q8296" t="s">
        <v>1672</v>
      </c>
      <c r="R8296" t="s">
        <v>1674</v>
      </c>
      <c r="S8296" t="s">
        <v>1675</v>
      </c>
      <c r="T8296" t="s">
        <v>38</v>
      </c>
      <c r="U8296" t="s">
        <v>1676</v>
      </c>
      <c r="W8296" t="s">
        <v>46</v>
      </c>
      <c r="X8296" s="1"/>
      <c r="Y8296" t="s">
        <v>21282</v>
      </c>
      <c r="Z8296" t="s">
        <v>47</v>
      </c>
      <c r="AA8296" s="1">
        <v>42234.376653587962</v>
      </c>
      <c r="AB8296" s="1">
        <v>56165</v>
      </c>
      <c r="AC8296" s="1" t="s">
        <v>27140</v>
      </c>
      <c r="AD8296" s="1"/>
      <c r="AE8296" s="1" t="s">
        <v>3044</v>
      </c>
      <c r="AF8296" s="1" t="s">
        <v>1619</v>
      </c>
      <c r="AG8296" s="1" t="s">
        <v>19104</v>
      </c>
      <c r="AH8296" s="1"/>
      <c r="AI8296" s="1" t="s">
        <v>27141</v>
      </c>
      <c r="AJ8296" s="1" t="s">
        <v>27142</v>
      </c>
      <c r="AK8296" s="1" t="s">
        <v>21281</v>
      </c>
    </row>
    <row r="8297" spans="1:37" x14ac:dyDescent="0.2">
      <c r="A8297" t="s">
        <v>29</v>
      </c>
      <c r="B8297">
        <v>20</v>
      </c>
      <c r="C8297" t="s">
        <v>27143</v>
      </c>
      <c r="D8297" t="s">
        <v>27144</v>
      </c>
      <c r="F8297" t="s">
        <v>50</v>
      </c>
      <c r="G8297" t="s">
        <v>51</v>
      </c>
      <c r="I8297" t="s">
        <v>19103</v>
      </c>
      <c r="K8297">
        <v>20</v>
      </c>
      <c r="L8297" t="s">
        <v>24988</v>
      </c>
      <c r="M8297" t="s">
        <v>24989</v>
      </c>
      <c r="N8297" t="s">
        <v>1672</v>
      </c>
      <c r="O8297" t="s">
        <v>24990</v>
      </c>
      <c r="P8297" t="s">
        <v>24991</v>
      </c>
      <c r="Q8297" t="s">
        <v>1672</v>
      </c>
      <c r="R8297" t="s">
        <v>1674</v>
      </c>
      <c r="S8297" t="s">
        <v>1675</v>
      </c>
      <c r="T8297" t="s">
        <v>38</v>
      </c>
      <c r="U8297" t="s">
        <v>1676</v>
      </c>
      <c r="W8297" t="s">
        <v>38</v>
      </c>
      <c r="X8297" s="1">
        <v>42221</v>
      </c>
      <c r="Y8297" t="s">
        <v>21282</v>
      </c>
      <c r="Z8297" t="s">
        <v>47</v>
      </c>
      <c r="AA8297" s="1">
        <v>42234.376653587962</v>
      </c>
      <c r="AB8297" s="1">
        <v>56165</v>
      </c>
      <c r="AC8297" s="1" t="s">
        <v>27140</v>
      </c>
      <c r="AD8297" s="1"/>
      <c r="AE8297" s="1" t="s">
        <v>3044</v>
      </c>
      <c r="AF8297" s="1" t="s">
        <v>1619</v>
      </c>
      <c r="AG8297" s="1" t="s">
        <v>19104</v>
      </c>
      <c r="AH8297" s="1"/>
      <c r="AI8297" s="1" t="s">
        <v>27141</v>
      </c>
      <c r="AJ8297" s="1" t="s">
        <v>27142</v>
      </c>
      <c r="AK8297" s="1" t="s">
        <v>21281</v>
      </c>
    </row>
    <row r="8298" spans="1:37" x14ac:dyDescent="0.2">
      <c r="A8298" t="s">
        <v>29</v>
      </c>
      <c r="B8298">
        <v>20</v>
      </c>
      <c r="C8298" t="s">
        <v>19115</v>
      </c>
      <c r="D8298" t="s">
        <v>19116</v>
      </c>
      <c r="F8298" t="s">
        <v>50</v>
      </c>
      <c r="G8298" t="s">
        <v>51</v>
      </c>
      <c r="I8298" t="s">
        <v>19103</v>
      </c>
      <c r="K8298">
        <v>20</v>
      </c>
      <c r="L8298" t="s">
        <v>3204</v>
      </c>
      <c r="M8298" t="s">
        <v>3205</v>
      </c>
      <c r="N8298" t="s">
        <v>1672</v>
      </c>
      <c r="O8298" t="s">
        <v>3206</v>
      </c>
      <c r="P8298" t="s">
        <v>21988</v>
      </c>
      <c r="Q8298" t="s">
        <v>1672</v>
      </c>
      <c r="R8298" t="s">
        <v>1674</v>
      </c>
      <c r="S8298" t="s">
        <v>1675</v>
      </c>
      <c r="T8298" t="s">
        <v>38</v>
      </c>
      <c r="U8298" t="s">
        <v>4532</v>
      </c>
      <c r="W8298" t="s">
        <v>46</v>
      </c>
      <c r="X8298" s="1">
        <v>42089</v>
      </c>
      <c r="Y8298" t="s">
        <v>21282</v>
      </c>
      <c r="Z8298" t="s">
        <v>47</v>
      </c>
      <c r="AA8298" s="1">
        <v>42234.376653587962</v>
      </c>
      <c r="AB8298" s="1">
        <v>56165</v>
      </c>
      <c r="AC8298" s="1" t="s">
        <v>27140</v>
      </c>
      <c r="AD8298" s="1"/>
      <c r="AE8298" s="1" t="s">
        <v>3044</v>
      </c>
      <c r="AF8298" s="1" t="s">
        <v>1619</v>
      </c>
      <c r="AG8298" s="1" t="s">
        <v>19104</v>
      </c>
      <c r="AH8298" s="1"/>
      <c r="AI8298" s="1" t="s">
        <v>27141</v>
      </c>
      <c r="AJ8298" s="1" t="s">
        <v>27142</v>
      </c>
      <c r="AK8298" s="1" t="s">
        <v>21281</v>
      </c>
    </row>
    <row r="8299" spans="1:37" x14ac:dyDescent="0.2">
      <c r="A8299" t="s">
        <v>29</v>
      </c>
      <c r="B8299">
        <v>20</v>
      </c>
      <c r="C8299" t="s">
        <v>19110</v>
      </c>
      <c r="D8299" t="s">
        <v>19111</v>
      </c>
      <c r="F8299" t="s">
        <v>50</v>
      </c>
      <c r="G8299" t="s">
        <v>51</v>
      </c>
      <c r="I8299" t="s">
        <v>19103</v>
      </c>
      <c r="K8299">
        <v>20</v>
      </c>
      <c r="L8299" t="s">
        <v>3204</v>
      </c>
      <c r="M8299" t="s">
        <v>3205</v>
      </c>
      <c r="N8299" t="s">
        <v>1672</v>
      </c>
      <c r="O8299" t="s">
        <v>3206</v>
      </c>
      <c r="P8299" t="s">
        <v>21988</v>
      </c>
      <c r="Q8299" t="s">
        <v>1672</v>
      </c>
      <c r="R8299" t="s">
        <v>1674</v>
      </c>
      <c r="S8299" t="s">
        <v>1675</v>
      </c>
      <c r="T8299" t="s">
        <v>38</v>
      </c>
      <c r="U8299" t="s">
        <v>1676</v>
      </c>
      <c r="W8299" t="s">
        <v>38</v>
      </c>
      <c r="X8299" s="1"/>
      <c r="Y8299" t="s">
        <v>21282</v>
      </c>
      <c r="Z8299" t="s">
        <v>47</v>
      </c>
      <c r="AA8299" s="1">
        <v>42234.376653587962</v>
      </c>
      <c r="AB8299" s="1">
        <v>56165</v>
      </c>
      <c r="AC8299" s="1" t="s">
        <v>27140</v>
      </c>
      <c r="AD8299" s="1"/>
      <c r="AE8299" s="1" t="s">
        <v>3044</v>
      </c>
      <c r="AF8299" s="1" t="s">
        <v>1619</v>
      </c>
      <c r="AG8299" s="1" t="s">
        <v>19104</v>
      </c>
      <c r="AH8299" s="1"/>
      <c r="AI8299" s="1" t="s">
        <v>27141</v>
      </c>
      <c r="AJ8299" s="1" t="s">
        <v>27142</v>
      </c>
      <c r="AK8299" s="1" t="s">
        <v>21281</v>
      </c>
    </row>
    <row r="8300" spans="1:37" x14ac:dyDescent="0.2">
      <c r="A8300" t="s">
        <v>29</v>
      </c>
      <c r="B8300">
        <v>20</v>
      </c>
      <c r="C8300" t="s">
        <v>19113</v>
      </c>
      <c r="D8300" t="s">
        <v>1389</v>
      </c>
      <c r="F8300" t="s">
        <v>50</v>
      </c>
      <c r="G8300" t="s">
        <v>51</v>
      </c>
      <c r="I8300" t="s">
        <v>19103</v>
      </c>
      <c r="K8300">
        <v>20</v>
      </c>
      <c r="L8300" t="s">
        <v>4632</v>
      </c>
      <c r="M8300" t="s">
        <v>4633</v>
      </c>
      <c r="N8300" t="s">
        <v>1672</v>
      </c>
      <c r="O8300" t="s">
        <v>4634</v>
      </c>
      <c r="P8300" t="s">
        <v>22391</v>
      </c>
      <c r="Q8300" t="s">
        <v>1672</v>
      </c>
      <c r="R8300" t="s">
        <v>1674</v>
      </c>
      <c r="S8300" t="s">
        <v>1675</v>
      </c>
      <c r="T8300" t="s">
        <v>38</v>
      </c>
      <c r="W8300" t="s">
        <v>46</v>
      </c>
      <c r="X8300" s="1">
        <v>41757</v>
      </c>
      <c r="Y8300" t="s">
        <v>21282</v>
      </c>
      <c r="Z8300" t="s">
        <v>47</v>
      </c>
      <c r="AA8300" s="1">
        <v>42234.376653587962</v>
      </c>
      <c r="AB8300" s="1">
        <v>56165</v>
      </c>
      <c r="AC8300" s="1" t="s">
        <v>27140</v>
      </c>
      <c r="AD8300" s="1"/>
      <c r="AE8300" s="1" t="s">
        <v>3044</v>
      </c>
      <c r="AF8300" s="1" t="s">
        <v>1619</v>
      </c>
      <c r="AG8300" s="1" t="s">
        <v>19104</v>
      </c>
      <c r="AH8300" s="1"/>
      <c r="AI8300" s="1" t="s">
        <v>27141</v>
      </c>
      <c r="AJ8300" s="1" t="s">
        <v>27142</v>
      </c>
      <c r="AK8300" s="1" t="s">
        <v>21281</v>
      </c>
    </row>
    <row r="8301" spans="1:37" x14ac:dyDescent="0.2">
      <c r="A8301" t="s">
        <v>29</v>
      </c>
      <c r="B8301">
        <v>20</v>
      </c>
      <c r="C8301" t="s">
        <v>19102</v>
      </c>
      <c r="D8301" t="s">
        <v>2879</v>
      </c>
      <c r="F8301" t="s">
        <v>50</v>
      </c>
      <c r="G8301" t="s">
        <v>51</v>
      </c>
      <c r="I8301" t="s">
        <v>19103</v>
      </c>
      <c r="K8301">
        <v>20</v>
      </c>
      <c r="L8301" t="s">
        <v>19105</v>
      </c>
      <c r="M8301" t="s">
        <v>19106</v>
      </c>
      <c r="N8301" t="s">
        <v>3446</v>
      </c>
      <c r="O8301" t="s">
        <v>19107</v>
      </c>
      <c r="P8301" t="s">
        <v>27145</v>
      </c>
      <c r="Q8301" t="s">
        <v>19108</v>
      </c>
      <c r="R8301" t="s">
        <v>1674</v>
      </c>
      <c r="S8301" t="s">
        <v>1675</v>
      </c>
      <c r="T8301" t="s">
        <v>38</v>
      </c>
      <c r="W8301" t="s">
        <v>46</v>
      </c>
      <c r="X8301" s="1">
        <v>41820</v>
      </c>
      <c r="Y8301" t="s">
        <v>21282</v>
      </c>
      <c r="Z8301" t="s">
        <v>47</v>
      </c>
      <c r="AA8301" s="1">
        <v>42234.376653587962</v>
      </c>
      <c r="AB8301" s="1">
        <v>56165</v>
      </c>
      <c r="AC8301" s="1" t="s">
        <v>27140</v>
      </c>
      <c r="AD8301" s="1"/>
      <c r="AE8301" s="1" t="s">
        <v>3044</v>
      </c>
      <c r="AF8301" s="1" t="s">
        <v>1619</v>
      </c>
      <c r="AG8301" s="1" t="s">
        <v>19104</v>
      </c>
      <c r="AH8301" s="1"/>
      <c r="AI8301" s="1" t="s">
        <v>27141</v>
      </c>
      <c r="AJ8301" s="1" t="s">
        <v>27142</v>
      </c>
      <c r="AK8301" s="1" t="s">
        <v>21281</v>
      </c>
    </row>
    <row r="8302" spans="1:37" x14ac:dyDescent="0.2">
      <c r="A8302" t="s">
        <v>29</v>
      </c>
      <c r="B8302">
        <v>20</v>
      </c>
      <c r="C8302" t="s">
        <v>19117</v>
      </c>
      <c r="D8302" t="s">
        <v>19118</v>
      </c>
      <c r="F8302" t="s">
        <v>50</v>
      </c>
      <c r="G8302" t="s">
        <v>51</v>
      </c>
      <c r="I8302" t="s">
        <v>19103</v>
      </c>
      <c r="K8302">
        <v>20</v>
      </c>
      <c r="L8302" t="s">
        <v>6177</v>
      </c>
      <c r="M8302" t="s">
        <v>6178</v>
      </c>
      <c r="N8302" t="s">
        <v>3020</v>
      </c>
      <c r="O8302" t="s">
        <v>6179</v>
      </c>
      <c r="P8302" t="s">
        <v>22875</v>
      </c>
      <c r="Q8302" t="s">
        <v>3020</v>
      </c>
      <c r="R8302" t="s">
        <v>1674</v>
      </c>
      <c r="S8302" t="s">
        <v>1675</v>
      </c>
      <c r="T8302" t="s">
        <v>38</v>
      </c>
      <c r="U8302" t="s">
        <v>6180</v>
      </c>
      <c r="W8302" t="s">
        <v>38</v>
      </c>
      <c r="X8302" s="1"/>
      <c r="Y8302" t="s">
        <v>21282</v>
      </c>
      <c r="Z8302" t="s">
        <v>47</v>
      </c>
      <c r="AA8302" s="1">
        <v>42234.376653587962</v>
      </c>
      <c r="AB8302" s="1">
        <v>56165</v>
      </c>
      <c r="AC8302" s="1" t="s">
        <v>27140</v>
      </c>
      <c r="AD8302" s="1"/>
      <c r="AE8302" s="1" t="s">
        <v>3044</v>
      </c>
      <c r="AF8302" s="1" t="s">
        <v>1619</v>
      </c>
      <c r="AG8302" s="1" t="s">
        <v>19104</v>
      </c>
      <c r="AH8302" s="1"/>
      <c r="AI8302" s="1" t="s">
        <v>27141</v>
      </c>
      <c r="AJ8302" s="1" t="s">
        <v>27142</v>
      </c>
      <c r="AK8302" s="1" t="s">
        <v>21281</v>
      </c>
    </row>
    <row r="8303" spans="1:37" x14ac:dyDescent="0.2">
      <c r="A8303" t="s">
        <v>29</v>
      </c>
      <c r="B8303">
        <v>20</v>
      </c>
      <c r="C8303" t="s">
        <v>19119</v>
      </c>
      <c r="D8303" t="s">
        <v>1481</v>
      </c>
      <c r="F8303" t="s">
        <v>50</v>
      </c>
      <c r="G8303" t="s">
        <v>51</v>
      </c>
      <c r="I8303" t="s">
        <v>19120</v>
      </c>
      <c r="K8303">
        <v>20</v>
      </c>
      <c r="L8303" t="s">
        <v>3029</v>
      </c>
      <c r="M8303" t="s">
        <v>3030</v>
      </c>
      <c r="N8303" t="s">
        <v>3026</v>
      </c>
      <c r="O8303" t="s">
        <v>3031</v>
      </c>
      <c r="P8303" t="s">
        <v>21926</v>
      </c>
      <c r="Q8303" t="s">
        <v>3026</v>
      </c>
      <c r="R8303" t="s">
        <v>1674</v>
      </c>
      <c r="S8303" t="s">
        <v>1675</v>
      </c>
      <c r="T8303" t="s">
        <v>38</v>
      </c>
      <c r="W8303" t="s">
        <v>46</v>
      </c>
      <c r="X8303" s="1"/>
      <c r="Y8303" t="s">
        <v>21282</v>
      </c>
      <c r="Z8303" t="s">
        <v>47</v>
      </c>
      <c r="AA8303" s="1">
        <v>42234.376653587962</v>
      </c>
      <c r="AB8303" s="1">
        <v>56166</v>
      </c>
      <c r="AC8303" s="1" t="s">
        <v>27146</v>
      </c>
      <c r="AD8303" s="1"/>
      <c r="AE8303" s="1" t="s">
        <v>19121</v>
      </c>
      <c r="AF8303" s="1" t="s">
        <v>1619</v>
      </c>
      <c r="AG8303" s="1" t="s">
        <v>19122</v>
      </c>
      <c r="AH8303" s="1"/>
      <c r="AI8303" s="1" t="s">
        <v>27147</v>
      </c>
      <c r="AJ8303" s="1"/>
      <c r="AK8303" s="1" t="s">
        <v>21281</v>
      </c>
    </row>
    <row r="8304" spans="1:37" x14ac:dyDescent="0.2">
      <c r="A8304" t="s">
        <v>29</v>
      </c>
      <c r="B8304">
        <v>20</v>
      </c>
      <c r="C8304" t="s">
        <v>19123</v>
      </c>
      <c r="D8304" t="s">
        <v>4264</v>
      </c>
      <c r="F8304" t="s">
        <v>50</v>
      </c>
      <c r="G8304" t="s">
        <v>51</v>
      </c>
      <c r="I8304" t="s">
        <v>19124</v>
      </c>
      <c r="K8304">
        <v>20</v>
      </c>
      <c r="L8304" t="s">
        <v>5832</v>
      </c>
      <c r="M8304" t="s">
        <v>5833</v>
      </c>
      <c r="N8304" t="s">
        <v>1536</v>
      </c>
      <c r="O8304" t="s">
        <v>5834</v>
      </c>
      <c r="P8304" t="s">
        <v>5833</v>
      </c>
      <c r="Q8304" t="s">
        <v>1536</v>
      </c>
      <c r="R8304" t="s">
        <v>1515</v>
      </c>
      <c r="S8304" t="s">
        <v>1516</v>
      </c>
      <c r="T8304" t="s">
        <v>38</v>
      </c>
      <c r="W8304" t="s">
        <v>46</v>
      </c>
      <c r="X8304" s="1"/>
      <c r="Y8304" t="s">
        <v>21282</v>
      </c>
      <c r="Z8304" t="s">
        <v>47</v>
      </c>
      <c r="AA8304" s="1">
        <v>42234.376653587962</v>
      </c>
      <c r="AB8304" s="1">
        <v>56167</v>
      </c>
      <c r="AC8304" s="1" t="s">
        <v>27148</v>
      </c>
      <c r="AD8304" s="1"/>
      <c r="AE8304" s="1" t="s">
        <v>19125</v>
      </c>
      <c r="AF8304" s="1" t="s">
        <v>1509</v>
      </c>
      <c r="AG8304" s="1" t="s">
        <v>19126</v>
      </c>
      <c r="AH8304" s="1"/>
      <c r="AI8304" s="1" t="s">
        <v>27149</v>
      </c>
      <c r="AJ8304" s="1"/>
      <c r="AK8304" s="1" t="s">
        <v>21281</v>
      </c>
    </row>
    <row r="8305" spans="1:37" x14ac:dyDescent="0.2">
      <c r="A8305" t="s">
        <v>29</v>
      </c>
      <c r="B8305">
        <v>20</v>
      </c>
      <c r="C8305" t="s">
        <v>19127</v>
      </c>
      <c r="D8305" t="s">
        <v>19128</v>
      </c>
      <c r="F8305" t="s">
        <v>50</v>
      </c>
      <c r="G8305" t="s">
        <v>51</v>
      </c>
      <c r="I8305" t="s">
        <v>19129</v>
      </c>
      <c r="K8305">
        <v>20</v>
      </c>
      <c r="L8305" t="s">
        <v>1554</v>
      </c>
      <c r="M8305" t="s">
        <v>1555</v>
      </c>
      <c r="N8305" t="s">
        <v>1556</v>
      </c>
      <c r="O8305" t="s">
        <v>1557</v>
      </c>
      <c r="P8305" t="s">
        <v>1558</v>
      </c>
      <c r="Q8305" t="s">
        <v>1556</v>
      </c>
      <c r="R8305" t="s">
        <v>1376</v>
      </c>
      <c r="S8305" t="s">
        <v>1377</v>
      </c>
      <c r="T8305" t="s">
        <v>38</v>
      </c>
      <c r="U8305" t="s">
        <v>10055</v>
      </c>
      <c r="W8305" t="s">
        <v>46</v>
      </c>
      <c r="X8305" s="1">
        <v>42082</v>
      </c>
      <c r="Y8305" t="s">
        <v>21282</v>
      </c>
      <c r="Z8305" t="s">
        <v>47</v>
      </c>
      <c r="AA8305" s="1">
        <v>42234.376653587962</v>
      </c>
      <c r="AB8305" s="1">
        <v>56168</v>
      </c>
      <c r="AC8305" s="1" t="s">
        <v>27150</v>
      </c>
      <c r="AD8305" s="1"/>
      <c r="AE8305" s="1" t="s">
        <v>19130</v>
      </c>
      <c r="AF8305" s="1" t="s">
        <v>358</v>
      </c>
      <c r="AG8305" s="1" t="s">
        <v>19131</v>
      </c>
      <c r="AH8305" s="1"/>
      <c r="AI8305" s="1" t="s">
        <v>27151</v>
      </c>
      <c r="AJ8305" s="1"/>
      <c r="AK8305" s="1" t="s">
        <v>21281</v>
      </c>
    </row>
    <row r="8306" spans="1:37" x14ac:dyDescent="0.2">
      <c r="A8306" t="s">
        <v>29</v>
      </c>
      <c r="B8306">
        <v>20</v>
      </c>
      <c r="C8306" t="s">
        <v>19132</v>
      </c>
      <c r="D8306" t="s">
        <v>2728</v>
      </c>
      <c r="F8306" t="s">
        <v>50</v>
      </c>
      <c r="G8306" t="s">
        <v>51</v>
      </c>
      <c r="I8306" t="s">
        <v>19129</v>
      </c>
      <c r="K8306">
        <v>20</v>
      </c>
      <c r="L8306" t="s">
        <v>1827</v>
      </c>
      <c r="M8306" t="s">
        <v>1828</v>
      </c>
      <c r="N8306" t="s">
        <v>1829</v>
      </c>
      <c r="O8306" t="s">
        <v>1830</v>
      </c>
      <c r="P8306" t="s">
        <v>1831</v>
      </c>
      <c r="Q8306" t="s">
        <v>1829</v>
      </c>
      <c r="R8306" t="s">
        <v>1376</v>
      </c>
      <c r="S8306" t="s">
        <v>1377</v>
      </c>
      <c r="T8306" t="s">
        <v>38</v>
      </c>
      <c r="W8306" t="s">
        <v>46</v>
      </c>
      <c r="X8306" s="1"/>
      <c r="Y8306" t="s">
        <v>21282</v>
      </c>
      <c r="Z8306" t="s">
        <v>47</v>
      </c>
      <c r="AA8306" s="1">
        <v>42234.376653587962</v>
      </c>
      <c r="AB8306" s="1">
        <v>56168</v>
      </c>
      <c r="AC8306" s="1" t="s">
        <v>27150</v>
      </c>
      <c r="AD8306" s="1"/>
      <c r="AE8306" s="1" t="s">
        <v>19130</v>
      </c>
      <c r="AF8306" s="1" t="s">
        <v>358</v>
      </c>
      <c r="AG8306" s="1" t="s">
        <v>19131</v>
      </c>
      <c r="AH8306" s="1"/>
      <c r="AI8306" s="1" t="s">
        <v>27151</v>
      </c>
      <c r="AJ8306" s="1"/>
      <c r="AK8306" s="1" t="s">
        <v>21281</v>
      </c>
    </row>
    <row r="8307" spans="1:37" x14ac:dyDescent="0.2">
      <c r="A8307" t="s">
        <v>29</v>
      </c>
      <c r="B8307">
        <v>20</v>
      </c>
      <c r="C8307" t="s">
        <v>19133</v>
      </c>
      <c r="D8307" t="s">
        <v>3366</v>
      </c>
      <c r="F8307" t="s">
        <v>50</v>
      </c>
      <c r="G8307" t="s">
        <v>51</v>
      </c>
      <c r="I8307" t="s">
        <v>19134</v>
      </c>
      <c r="K8307">
        <v>20</v>
      </c>
      <c r="L8307" t="s">
        <v>2913</v>
      </c>
      <c r="M8307" t="s">
        <v>2914</v>
      </c>
      <c r="N8307" t="s">
        <v>2309</v>
      </c>
      <c r="O8307" t="s">
        <v>2915</v>
      </c>
      <c r="P8307" t="s">
        <v>2914</v>
      </c>
      <c r="Q8307" t="s">
        <v>2309</v>
      </c>
      <c r="R8307" t="s">
        <v>581</v>
      </c>
      <c r="S8307" t="s">
        <v>582</v>
      </c>
      <c r="T8307" t="s">
        <v>38</v>
      </c>
      <c r="W8307" t="s">
        <v>46</v>
      </c>
      <c r="X8307" s="1"/>
      <c r="Y8307" t="s">
        <v>21282</v>
      </c>
      <c r="Z8307" t="s">
        <v>47</v>
      </c>
      <c r="AA8307" s="1">
        <v>42234.376653587962</v>
      </c>
      <c r="AB8307" s="1">
        <v>56169</v>
      </c>
      <c r="AC8307" s="1" t="s">
        <v>27152</v>
      </c>
      <c r="AD8307" s="1"/>
      <c r="AE8307" s="1" t="s">
        <v>19135</v>
      </c>
      <c r="AF8307" s="1" t="s">
        <v>36</v>
      </c>
      <c r="AG8307" s="1" t="s">
        <v>19136</v>
      </c>
      <c r="AH8307" s="1"/>
      <c r="AI8307" s="1" t="s">
        <v>27153</v>
      </c>
      <c r="AJ8307" s="1"/>
      <c r="AK8307" s="1" t="s">
        <v>21281</v>
      </c>
    </row>
    <row r="8308" spans="1:37" x14ac:dyDescent="0.2">
      <c r="A8308" t="s">
        <v>29</v>
      </c>
      <c r="B8308">
        <v>20</v>
      </c>
      <c r="C8308" t="s">
        <v>19137</v>
      </c>
      <c r="D8308" t="s">
        <v>3366</v>
      </c>
      <c r="F8308" t="s">
        <v>50</v>
      </c>
      <c r="G8308" t="s">
        <v>51</v>
      </c>
      <c r="I8308" t="s">
        <v>19134</v>
      </c>
      <c r="K8308">
        <v>20</v>
      </c>
      <c r="L8308" t="s">
        <v>5272</v>
      </c>
      <c r="M8308" t="s">
        <v>2914</v>
      </c>
      <c r="N8308" t="s">
        <v>2773</v>
      </c>
      <c r="O8308" t="s">
        <v>5273</v>
      </c>
      <c r="P8308" t="s">
        <v>2914</v>
      </c>
      <c r="Q8308" t="s">
        <v>2773</v>
      </c>
      <c r="R8308" t="s">
        <v>581</v>
      </c>
      <c r="S8308" t="s">
        <v>582</v>
      </c>
      <c r="T8308" t="s">
        <v>38</v>
      </c>
      <c r="W8308" t="s">
        <v>46</v>
      </c>
      <c r="X8308" s="1"/>
      <c r="Y8308" t="s">
        <v>21282</v>
      </c>
      <c r="Z8308" t="s">
        <v>47</v>
      </c>
      <c r="AA8308" s="1">
        <v>42234.376653587962</v>
      </c>
      <c r="AB8308" s="1">
        <v>56169</v>
      </c>
      <c r="AC8308" s="1" t="s">
        <v>27152</v>
      </c>
      <c r="AD8308" s="1"/>
      <c r="AE8308" s="1" t="s">
        <v>19135</v>
      </c>
      <c r="AF8308" s="1" t="s">
        <v>36</v>
      </c>
      <c r="AG8308" s="1" t="s">
        <v>19136</v>
      </c>
      <c r="AH8308" s="1"/>
      <c r="AI8308" s="1" t="s">
        <v>27153</v>
      </c>
      <c r="AJ8308" s="1"/>
      <c r="AK8308" s="1" t="s">
        <v>21281</v>
      </c>
    </row>
    <row r="8309" spans="1:37" x14ac:dyDescent="0.2">
      <c r="A8309" t="s">
        <v>29</v>
      </c>
      <c r="B8309">
        <v>20</v>
      </c>
      <c r="C8309" t="s">
        <v>19138</v>
      </c>
      <c r="D8309" t="s">
        <v>1209</v>
      </c>
      <c r="F8309" t="s">
        <v>50</v>
      </c>
      <c r="G8309" t="s">
        <v>51</v>
      </c>
      <c r="I8309" t="s">
        <v>19139</v>
      </c>
      <c r="K8309">
        <v>20</v>
      </c>
      <c r="L8309" t="s">
        <v>6277</v>
      </c>
      <c r="M8309" t="s">
        <v>6278</v>
      </c>
      <c r="N8309" t="s">
        <v>3059</v>
      </c>
      <c r="O8309" t="s">
        <v>6279</v>
      </c>
      <c r="P8309" t="s">
        <v>6278</v>
      </c>
      <c r="Q8309" t="s">
        <v>3059</v>
      </c>
      <c r="R8309" t="s">
        <v>3061</v>
      </c>
      <c r="S8309" t="s">
        <v>3062</v>
      </c>
      <c r="T8309" t="s">
        <v>38</v>
      </c>
      <c r="W8309" t="s">
        <v>46</v>
      </c>
      <c r="X8309" s="1">
        <v>41754</v>
      </c>
      <c r="Y8309" t="s">
        <v>21282</v>
      </c>
      <c r="Z8309" t="s">
        <v>47</v>
      </c>
      <c r="AA8309" s="1">
        <v>42234.376653587962</v>
      </c>
      <c r="AB8309" s="1">
        <v>56170</v>
      </c>
      <c r="AC8309" s="1" t="s">
        <v>27154</v>
      </c>
      <c r="AD8309" s="1"/>
      <c r="AE8309" s="1" t="s">
        <v>19140</v>
      </c>
      <c r="AF8309" s="1" t="s">
        <v>3080</v>
      </c>
      <c r="AG8309" s="1" t="s">
        <v>19141</v>
      </c>
      <c r="AH8309" s="1"/>
      <c r="AI8309" s="1" t="s">
        <v>27155</v>
      </c>
      <c r="AJ8309" s="1"/>
      <c r="AK8309" s="1" t="s">
        <v>21281</v>
      </c>
    </row>
    <row r="8310" spans="1:37" x14ac:dyDescent="0.2">
      <c r="A8310" t="s">
        <v>29</v>
      </c>
      <c r="B8310">
        <v>20</v>
      </c>
      <c r="C8310" t="s">
        <v>19142</v>
      </c>
      <c r="D8310" t="s">
        <v>1209</v>
      </c>
      <c r="F8310" t="s">
        <v>50</v>
      </c>
      <c r="G8310" t="s">
        <v>51</v>
      </c>
      <c r="I8310" t="s">
        <v>19139</v>
      </c>
      <c r="K8310">
        <v>20</v>
      </c>
      <c r="L8310" t="s">
        <v>6273</v>
      </c>
      <c r="M8310" t="s">
        <v>6274</v>
      </c>
      <c r="N8310" t="s">
        <v>3059</v>
      </c>
      <c r="O8310" t="s">
        <v>6275</v>
      </c>
      <c r="P8310" t="s">
        <v>6274</v>
      </c>
      <c r="Q8310" t="s">
        <v>3059</v>
      </c>
      <c r="R8310" t="s">
        <v>3061</v>
      </c>
      <c r="S8310" t="s">
        <v>3062</v>
      </c>
      <c r="T8310" t="s">
        <v>38</v>
      </c>
      <c r="W8310" t="s">
        <v>46</v>
      </c>
      <c r="X8310" s="1"/>
      <c r="Y8310" t="s">
        <v>21282</v>
      </c>
      <c r="Z8310" t="s">
        <v>47</v>
      </c>
      <c r="AA8310" s="1">
        <v>42234.376653587962</v>
      </c>
      <c r="AB8310" s="1">
        <v>56170</v>
      </c>
      <c r="AC8310" s="1" t="s">
        <v>27154</v>
      </c>
      <c r="AD8310" s="1"/>
      <c r="AE8310" s="1" t="s">
        <v>19140</v>
      </c>
      <c r="AF8310" s="1" t="s">
        <v>3080</v>
      </c>
      <c r="AG8310" s="1" t="s">
        <v>19141</v>
      </c>
      <c r="AH8310" s="1"/>
      <c r="AI8310" s="1" t="s">
        <v>27155</v>
      </c>
      <c r="AJ8310" s="1"/>
      <c r="AK8310" s="1" t="s">
        <v>21281</v>
      </c>
    </row>
    <row r="8311" spans="1:37" x14ac:dyDescent="0.2">
      <c r="A8311" t="s">
        <v>29</v>
      </c>
      <c r="B8311">
        <v>1</v>
      </c>
      <c r="C8311" t="s">
        <v>19143</v>
      </c>
      <c r="D8311" t="s">
        <v>1143</v>
      </c>
      <c r="F8311" t="s">
        <v>50</v>
      </c>
      <c r="G8311" t="s">
        <v>51</v>
      </c>
      <c r="I8311" t="s">
        <v>19144</v>
      </c>
      <c r="K8311">
        <v>1</v>
      </c>
      <c r="L8311" t="s">
        <v>19145</v>
      </c>
      <c r="M8311" t="s">
        <v>19146</v>
      </c>
      <c r="N8311" t="s">
        <v>564</v>
      </c>
      <c r="O8311" t="s">
        <v>19147</v>
      </c>
      <c r="P8311" t="s">
        <v>19146</v>
      </c>
      <c r="Q8311" t="s">
        <v>564</v>
      </c>
      <c r="R8311" t="s">
        <v>117</v>
      </c>
      <c r="S8311" t="s">
        <v>118</v>
      </c>
      <c r="T8311" t="s">
        <v>38</v>
      </c>
      <c r="W8311" t="s">
        <v>46</v>
      </c>
      <c r="X8311" s="1"/>
      <c r="Y8311" t="s">
        <v>21282</v>
      </c>
      <c r="Z8311" t="s">
        <v>47</v>
      </c>
      <c r="AA8311" s="1">
        <v>42234.376653587962</v>
      </c>
      <c r="AB8311" s="1">
        <v>56171</v>
      </c>
      <c r="AC8311" s="1" t="s">
        <v>27156</v>
      </c>
      <c r="AD8311" s="1"/>
      <c r="AE8311" s="1" t="s">
        <v>6086</v>
      </c>
      <c r="AF8311" s="1" t="s">
        <v>36</v>
      </c>
      <c r="AG8311" s="1" t="s">
        <v>9729</v>
      </c>
      <c r="AH8311" s="1"/>
      <c r="AI8311" s="1" t="s">
        <v>27157</v>
      </c>
      <c r="AJ8311" s="1"/>
      <c r="AK8311" s="1" t="s">
        <v>21281</v>
      </c>
    </row>
    <row r="8312" spans="1:37" x14ac:dyDescent="0.2">
      <c r="A8312" t="s">
        <v>29</v>
      </c>
      <c r="B8312">
        <v>1</v>
      </c>
      <c r="C8312" t="s">
        <v>19148</v>
      </c>
      <c r="D8312" t="s">
        <v>637</v>
      </c>
      <c r="F8312" t="s">
        <v>50</v>
      </c>
      <c r="G8312" t="s">
        <v>51</v>
      </c>
      <c r="I8312" t="s">
        <v>19149</v>
      </c>
      <c r="K8312">
        <v>1</v>
      </c>
      <c r="L8312" t="s">
        <v>831</v>
      </c>
      <c r="M8312" t="s">
        <v>832</v>
      </c>
      <c r="N8312" t="s">
        <v>833</v>
      </c>
      <c r="O8312" t="s">
        <v>834</v>
      </c>
      <c r="P8312" t="s">
        <v>835</v>
      </c>
      <c r="Q8312" t="s">
        <v>833</v>
      </c>
      <c r="R8312" t="s">
        <v>162</v>
      </c>
      <c r="S8312" t="s">
        <v>163</v>
      </c>
      <c r="T8312" t="s">
        <v>38</v>
      </c>
      <c r="W8312" t="s">
        <v>46</v>
      </c>
      <c r="X8312" s="1">
        <v>41757</v>
      </c>
      <c r="Y8312" t="s">
        <v>21282</v>
      </c>
      <c r="Z8312" t="s">
        <v>47</v>
      </c>
      <c r="AA8312" s="1">
        <v>42234.376653587962</v>
      </c>
      <c r="AB8312" s="1">
        <v>56172</v>
      </c>
      <c r="AC8312" s="1" t="s">
        <v>27158</v>
      </c>
      <c r="AD8312" s="1"/>
      <c r="AE8312" s="1" t="s">
        <v>134</v>
      </c>
      <c r="AF8312" s="1" t="s">
        <v>135</v>
      </c>
      <c r="AG8312" s="1" t="s">
        <v>7054</v>
      </c>
      <c r="AH8312" s="1"/>
      <c r="AI8312" s="1" t="s">
        <v>27159</v>
      </c>
      <c r="AJ8312" s="1"/>
      <c r="AK8312" s="1" t="s">
        <v>21281</v>
      </c>
    </row>
    <row r="8313" spans="1:37" x14ac:dyDescent="0.2">
      <c r="A8313" t="s">
        <v>29</v>
      </c>
      <c r="B8313">
        <v>1</v>
      </c>
      <c r="C8313" t="s">
        <v>19150</v>
      </c>
      <c r="D8313" t="s">
        <v>19151</v>
      </c>
      <c r="F8313" t="s">
        <v>50</v>
      </c>
      <c r="G8313" t="s">
        <v>51</v>
      </c>
      <c r="I8313" t="s">
        <v>19149</v>
      </c>
      <c r="K8313">
        <v>1</v>
      </c>
      <c r="L8313" t="s">
        <v>2065</v>
      </c>
      <c r="M8313" t="s">
        <v>2066</v>
      </c>
      <c r="N8313" t="s">
        <v>999</v>
      </c>
      <c r="O8313" t="s">
        <v>2067</v>
      </c>
      <c r="P8313" t="s">
        <v>2066</v>
      </c>
      <c r="Q8313" t="s">
        <v>999</v>
      </c>
      <c r="R8313" t="s">
        <v>44</v>
      </c>
      <c r="S8313" t="s">
        <v>45</v>
      </c>
      <c r="T8313" t="s">
        <v>38</v>
      </c>
      <c r="W8313" t="s">
        <v>46</v>
      </c>
      <c r="X8313" s="1"/>
      <c r="Y8313" t="s">
        <v>21282</v>
      </c>
      <c r="Z8313" t="s">
        <v>47</v>
      </c>
      <c r="AA8313" s="1">
        <v>42234.376653587962</v>
      </c>
      <c r="AB8313" s="1">
        <v>56172</v>
      </c>
      <c r="AC8313" s="1" t="s">
        <v>27158</v>
      </c>
      <c r="AD8313" s="1"/>
      <c r="AE8313" s="1" t="s">
        <v>134</v>
      </c>
      <c r="AF8313" s="1" t="s">
        <v>135</v>
      </c>
      <c r="AG8313" s="1" t="s">
        <v>7054</v>
      </c>
      <c r="AH8313" s="1"/>
      <c r="AI8313" s="1" t="s">
        <v>27159</v>
      </c>
      <c r="AJ8313" s="1"/>
      <c r="AK8313" s="1" t="s">
        <v>21281</v>
      </c>
    </row>
    <row r="8314" spans="1:37" x14ac:dyDescent="0.2">
      <c r="A8314" t="s">
        <v>29</v>
      </c>
      <c r="B8314">
        <v>1</v>
      </c>
      <c r="C8314" t="s">
        <v>19152</v>
      </c>
      <c r="D8314" t="s">
        <v>19153</v>
      </c>
      <c r="F8314" t="s">
        <v>50</v>
      </c>
      <c r="G8314" t="s">
        <v>51</v>
      </c>
      <c r="I8314" t="s">
        <v>19149</v>
      </c>
      <c r="K8314">
        <v>1</v>
      </c>
      <c r="L8314" t="s">
        <v>548</v>
      </c>
      <c r="M8314" t="s">
        <v>549</v>
      </c>
      <c r="N8314" t="s">
        <v>550</v>
      </c>
      <c r="O8314" t="s">
        <v>551</v>
      </c>
      <c r="P8314" t="s">
        <v>552</v>
      </c>
      <c r="Q8314" t="s">
        <v>550</v>
      </c>
      <c r="R8314" t="s">
        <v>553</v>
      </c>
      <c r="S8314" t="s">
        <v>554</v>
      </c>
      <c r="T8314" t="s">
        <v>38</v>
      </c>
      <c r="U8314" t="s">
        <v>4722</v>
      </c>
      <c r="W8314" t="s">
        <v>46</v>
      </c>
      <c r="X8314" s="1">
        <v>42122</v>
      </c>
      <c r="Y8314" t="s">
        <v>21282</v>
      </c>
      <c r="Z8314" t="s">
        <v>47</v>
      </c>
      <c r="AA8314" s="1">
        <v>42234.376653587962</v>
      </c>
      <c r="AB8314" s="1">
        <v>56172</v>
      </c>
      <c r="AC8314" s="1" t="s">
        <v>27158</v>
      </c>
      <c r="AD8314" s="1"/>
      <c r="AE8314" s="1" t="s">
        <v>134</v>
      </c>
      <c r="AF8314" s="1" t="s">
        <v>135</v>
      </c>
      <c r="AG8314" s="1" t="s">
        <v>7054</v>
      </c>
      <c r="AH8314" s="1"/>
      <c r="AI8314" s="1" t="s">
        <v>27159</v>
      </c>
      <c r="AJ8314" s="1"/>
      <c r="AK8314" s="1" t="s">
        <v>21281</v>
      </c>
    </row>
    <row r="8315" spans="1:37" x14ac:dyDescent="0.2">
      <c r="A8315" t="s">
        <v>29</v>
      </c>
      <c r="B8315">
        <v>20</v>
      </c>
      <c r="C8315" t="s">
        <v>27160</v>
      </c>
      <c r="D8315" t="s">
        <v>27161</v>
      </c>
      <c r="F8315" t="s">
        <v>32</v>
      </c>
      <c r="G8315" t="s">
        <v>33</v>
      </c>
      <c r="I8315" t="s">
        <v>19149</v>
      </c>
      <c r="K8315">
        <v>20</v>
      </c>
      <c r="L8315" t="s">
        <v>8151</v>
      </c>
      <c r="M8315" t="s">
        <v>8152</v>
      </c>
      <c r="N8315" t="s">
        <v>8153</v>
      </c>
      <c r="O8315" t="s">
        <v>8154</v>
      </c>
      <c r="P8315" t="s">
        <v>8155</v>
      </c>
      <c r="Q8315" t="s">
        <v>8153</v>
      </c>
      <c r="R8315" t="s">
        <v>365</v>
      </c>
      <c r="S8315" t="s">
        <v>366</v>
      </c>
      <c r="T8315" t="s">
        <v>38</v>
      </c>
      <c r="U8315" t="s">
        <v>1164</v>
      </c>
      <c r="W8315" t="s">
        <v>46</v>
      </c>
      <c r="X8315" s="1"/>
      <c r="Y8315" t="s">
        <v>21282</v>
      </c>
      <c r="Z8315" t="s">
        <v>47</v>
      </c>
      <c r="AA8315" s="1">
        <v>42234.376653587962</v>
      </c>
      <c r="AB8315" s="1">
        <v>56172</v>
      </c>
      <c r="AC8315" s="1" t="s">
        <v>27158</v>
      </c>
      <c r="AD8315" s="1"/>
      <c r="AE8315" s="1" t="s">
        <v>134</v>
      </c>
      <c r="AF8315" s="1" t="s">
        <v>135</v>
      </c>
      <c r="AG8315" s="1" t="s">
        <v>7054</v>
      </c>
      <c r="AH8315" s="1"/>
      <c r="AI8315" s="1" t="s">
        <v>27159</v>
      </c>
      <c r="AJ8315" s="1"/>
      <c r="AK8315" s="1" t="s">
        <v>21281</v>
      </c>
    </row>
    <row r="8316" spans="1:37" x14ac:dyDescent="0.2">
      <c r="A8316" t="s">
        <v>29</v>
      </c>
      <c r="B8316">
        <v>20</v>
      </c>
      <c r="C8316" t="s">
        <v>19154</v>
      </c>
      <c r="D8316" t="s">
        <v>1481</v>
      </c>
      <c r="F8316" t="s">
        <v>50</v>
      </c>
      <c r="G8316" t="s">
        <v>51</v>
      </c>
      <c r="I8316" t="s">
        <v>19155</v>
      </c>
      <c r="K8316">
        <v>20</v>
      </c>
      <c r="L8316" t="s">
        <v>4632</v>
      </c>
      <c r="M8316" t="s">
        <v>4633</v>
      </c>
      <c r="N8316" t="s">
        <v>1672</v>
      </c>
      <c r="O8316" t="s">
        <v>4634</v>
      </c>
      <c r="P8316" t="s">
        <v>22391</v>
      </c>
      <c r="Q8316" t="s">
        <v>1672</v>
      </c>
      <c r="R8316" t="s">
        <v>1674</v>
      </c>
      <c r="S8316" t="s">
        <v>1675</v>
      </c>
      <c r="T8316" t="s">
        <v>38</v>
      </c>
      <c r="W8316" t="s">
        <v>46</v>
      </c>
      <c r="X8316" s="1"/>
      <c r="Y8316" t="s">
        <v>21282</v>
      </c>
      <c r="Z8316" t="s">
        <v>47</v>
      </c>
      <c r="AA8316" s="1">
        <v>42234.376653587962</v>
      </c>
      <c r="AB8316" s="1">
        <v>56173</v>
      </c>
      <c r="AC8316" s="1" t="s">
        <v>27162</v>
      </c>
      <c r="AD8316" s="1"/>
      <c r="AE8316" s="1" t="s">
        <v>3044</v>
      </c>
      <c r="AF8316" s="1" t="s">
        <v>1619</v>
      </c>
      <c r="AG8316" s="1" t="s">
        <v>19156</v>
      </c>
      <c r="AH8316" s="1"/>
      <c r="AI8316" s="1" t="s">
        <v>27163</v>
      </c>
      <c r="AJ8316" s="1"/>
      <c r="AK8316" s="1" t="s">
        <v>21281</v>
      </c>
    </row>
    <row r="8317" spans="1:37" x14ac:dyDescent="0.2">
      <c r="A8317" t="s">
        <v>29</v>
      </c>
      <c r="B8317">
        <v>20</v>
      </c>
      <c r="C8317" t="s">
        <v>19157</v>
      </c>
      <c r="D8317" t="s">
        <v>1578</v>
      </c>
      <c r="F8317" t="s">
        <v>50</v>
      </c>
      <c r="G8317" t="s">
        <v>51</v>
      </c>
      <c r="I8317" t="s">
        <v>19158</v>
      </c>
      <c r="K8317">
        <v>20</v>
      </c>
      <c r="L8317" t="s">
        <v>4632</v>
      </c>
      <c r="M8317" t="s">
        <v>4633</v>
      </c>
      <c r="N8317" t="s">
        <v>1672</v>
      </c>
      <c r="O8317" t="s">
        <v>4634</v>
      </c>
      <c r="P8317" t="s">
        <v>22391</v>
      </c>
      <c r="Q8317" t="s">
        <v>1672</v>
      </c>
      <c r="R8317" t="s">
        <v>1674</v>
      </c>
      <c r="S8317" t="s">
        <v>1675</v>
      </c>
      <c r="T8317" t="s">
        <v>38</v>
      </c>
      <c r="W8317" t="s">
        <v>46</v>
      </c>
      <c r="X8317" s="1">
        <v>41757</v>
      </c>
      <c r="Y8317" t="s">
        <v>21282</v>
      </c>
      <c r="Z8317" t="s">
        <v>47</v>
      </c>
      <c r="AA8317" s="1">
        <v>42234.376653587962</v>
      </c>
      <c r="AB8317" s="1">
        <v>56174</v>
      </c>
      <c r="AC8317" s="1" t="s">
        <v>27164</v>
      </c>
      <c r="AD8317" s="1"/>
      <c r="AE8317" s="1" t="s">
        <v>9310</v>
      </c>
      <c r="AF8317" s="1" t="s">
        <v>1619</v>
      </c>
      <c r="AG8317" s="1" t="s">
        <v>19159</v>
      </c>
      <c r="AH8317" s="1"/>
      <c r="AI8317" s="1" t="s">
        <v>27165</v>
      </c>
      <c r="AJ8317" s="1"/>
      <c r="AK8317" s="1" t="s">
        <v>21281</v>
      </c>
    </row>
    <row r="8318" spans="1:37" x14ac:dyDescent="0.2">
      <c r="A8318" t="s">
        <v>29</v>
      </c>
      <c r="B8318">
        <v>20</v>
      </c>
      <c r="C8318" t="s">
        <v>19160</v>
      </c>
      <c r="D8318" t="s">
        <v>4264</v>
      </c>
      <c r="F8318" t="s">
        <v>50</v>
      </c>
      <c r="G8318" t="s">
        <v>51</v>
      </c>
      <c r="I8318" t="s">
        <v>19161</v>
      </c>
      <c r="K8318">
        <v>20</v>
      </c>
      <c r="L8318" t="s">
        <v>5832</v>
      </c>
      <c r="M8318" t="s">
        <v>5833</v>
      </c>
      <c r="N8318" t="s">
        <v>1536</v>
      </c>
      <c r="O8318" t="s">
        <v>5834</v>
      </c>
      <c r="P8318" t="s">
        <v>5833</v>
      </c>
      <c r="Q8318" t="s">
        <v>1536</v>
      </c>
      <c r="R8318" t="s">
        <v>1515</v>
      </c>
      <c r="S8318" t="s">
        <v>1516</v>
      </c>
      <c r="T8318" t="s">
        <v>38</v>
      </c>
      <c r="W8318" t="s">
        <v>46</v>
      </c>
      <c r="X8318" s="1"/>
      <c r="Y8318" t="s">
        <v>21282</v>
      </c>
      <c r="Z8318" t="s">
        <v>47</v>
      </c>
      <c r="AA8318" s="1">
        <v>42234.376653587962</v>
      </c>
      <c r="AB8318" s="1">
        <v>56175</v>
      </c>
      <c r="AC8318" s="1" t="s">
        <v>27166</v>
      </c>
      <c r="AD8318" s="1"/>
      <c r="AE8318" s="1" t="s">
        <v>1613</v>
      </c>
      <c r="AF8318" s="1" t="s">
        <v>1509</v>
      </c>
      <c r="AG8318" s="1" t="s">
        <v>19162</v>
      </c>
      <c r="AH8318" s="1"/>
      <c r="AI8318" s="1" t="s">
        <v>27167</v>
      </c>
      <c r="AJ8318" s="1"/>
      <c r="AK8318" s="1" t="s">
        <v>21281</v>
      </c>
    </row>
    <row r="8319" spans="1:37" x14ac:dyDescent="0.2">
      <c r="A8319" t="s">
        <v>29</v>
      </c>
      <c r="B8319">
        <v>20</v>
      </c>
      <c r="C8319" t="s">
        <v>19163</v>
      </c>
      <c r="D8319" t="s">
        <v>2728</v>
      </c>
      <c r="F8319" t="s">
        <v>50</v>
      </c>
      <c r="G8319" t="s">
        <v>51</v>
      </c>
      <c r="I8319" t="s">
        <v>19164</v>
      </c>
      <c r="K8319">
        <v>20</v>
      </c>
      <c r="L8319" t="s">
        <v>4632</v>
      </c>
      <c r="M8319" t="s">
        <v>4633</v>
      </c>
      <c r="N8319" t="s">
        <v>1672</v>
      </c>
      <c r="O8319" t="s">
        <v>4634</v>
      </c>
      <c r="P8319" t="s">
        <v>22391</v>
      </c>
      <c r="Q8319" t="s">
        <v>1672</v>
      </c>
      <c r="R8319" t="s">
        <v>1674</v>
      </c>
      <c r="S8319" t="s">
        <v>1675</v>
      </c>
      <c r="T8319" t="s">
        <v>38</v>
      </c>
      <c r="W8319" t="s">
        <v>46</v>
      </c>
      <c r="X8319" s="1"/>
      <c r="Y8319" t="s">
        <v>21282</v>
      </c>
      <c r="Z8319" t="s">
        <v>47</v>
      </c>
      <c r="AA8319" s="1">
        <v>42234.376653587962</v>
      </c>
      <c r="AB8319" s="1">
        <v>56176</v>
      </c>
      <c r="AC8319" s="1" t="s">
        <v>27168</v>
      </c>
      <c r="AD8319" s="1"/>
      <c r="AE8319" s="1" t="s">
        <v>19165</v>
      </c>
      <c r="AF8319" s="1" t="s">
        <v>1619</v>
      </c>
      <c r="AG8319" s="1" t="s">
        <v>19166</v>
      </c>
      <c r="AH8319" s="1"/>
      <c r="AI8319" s="1" t="s">
        <v>27169</v>
      </c>
      <c r="AJ8319" s="1"/>
      <c r="AK8319" s="1" t="s">
        <v>21281</v>
      </c>
    </row>
    <row r="8320" spans="1:37" x14ac:dyDescent="0.2">
      <c r="A8320" t="s">
        <v>29</v>
      </c>
      <c r="B8320">
        <v>20</v>
      </c>
      <c r="C8320" t="s">
        <v>19167</v>
      </c>
      <c r="D8320" t="s">
        <v>19168</v>
      </c>
      <c r="F8320" t="s">
        <v>50</v>
      </c>
      <c r="G8320" t="s">
        <v>51</v>
      </c>
      <c r="I8320" t="s">
        <v>19169</v>
      </c>
      <c r="K8320">
        <v>20</v>
      </c>
      <c r="L8320" t="s">
        <v>1654</v>
      </c>
      <c r="M8320" t="s">
        <v>1655</v>
      </c>
      <c r="N8320" t="s">
        <v>362</v>
      </c>
      <c r="O8320" t="s">
        <v>1656</v>
      </c>
      <c r="P8320" t="s">
        <v>1657</v>
      </c>
      <c r="Q8320" t="s">
        <v>362</v>
      </c>
      <c r="R8320" t="s">
        <v>365</v>
      </c>
      <c r="S8320" t="s">
        <v>366</v>
      </c>
      <c r="T8320" t="s">
        <v>38</v>
      </c>
      <c r="U8320" t="s">
        <v>1164</v>
      </c>
      <c r="W8320" t="s">
        <v>46</v>
      </c>
      <c r="X8320" s="1">
        <v>41981</v>
      </c>
      <c r="Y8320" t="s">
        <v>21282</v>
      </c>
      <c r="Z8320" t="s">
        <v>47</v>
      </c>
      <c r="AA8320" s="1">
        <v>42234.376653587962</v>
      </c>
      <c r="AB8320" s="1">
        <v>56177</v>
      </c>
      <c r="AC8320" s="1" t="s">
        <v>27170</v>
      </c>
      <c r="AD8320" s="1"/>
      <c r="AE8320" s="1" t="s">
        <v>3079</v>
      </c>
      <c r="AF8320" s="1" t="s">
        <v>3080</v>
      </c>
      <c r="AG8320" s="1" t="s">
        <v>19170</v>
      </c>
      <c r="AH8320" s="1"/>
      <c r="AI8320" s="1" t="s">
        <v>27171</v>
      </c>
      <c r="AJ8320" s="1"/>
      <c r="AK8320" s="1" t="s">
        <v>21281</v>
      </c>
    </row>
    <row r="8321" spans="1:37" x14ac:dyDescent="0.2">
      <c r="A8321" t="s">
        <v>29</v>
      </c>
      <c r="B8321">
        <v>20</v>
      </c>
      <c r="C8321" t="s">
        <v>19171</v>
      </c>
      <c r="D8321" t="s">
        <v>1389</v>
      </c>
      <c r="F8321" t="s">
        <v>50</v>
      </c>
      <c r="G8321" t="s">
        <v>51</v>
      </c>
      <c r="I8321" t="s">
        <v>19169</v>
      </c>
      <c r="K8321">
        <v>20</v>
      </c>
      <c r="L8321" t="s">
        <v>6273</v>
      </c>
      <c r="M8321" t="s">
        <v>6274</v>
      </c>
      <c r="N8321" t="s">
        <v>3059</v>
      </c>
      <c r="O8321" t="s">
        <v>6275</v>
      </c>
      <c r="P8321" t="s">
        <v>6274</v>
      </c>
      <c r="Q8321" t="s">
        <v>3059</v>
      </c>
      <c r="R8321" t="s">
        <v>3061</v>
      </c>
      <c r="S8321" t="s">
        <v>3062</v>
      </c>
      <c r="T8321" t="s">
        <v>38</v>
      </c>
      <c r="W8321" t="s">
        <v>46</v>
      </c>
      <c r="X8321" s="1">
        <v>41759</v>
      </c>
      <c r="Y8321" t="s">
        <v>21282</v>
      </c>
      <c r="Z8321" t="s">
        <v>47</v>
      </c>
      <c r="AA8321" s="1">
        <v>42234.376653587962</v>
      </c>
      <c r="AB8321" s="1">
        <v>56177</v>
      </c>
      <c r="AC8321" s="1" t="s">
        <v>27170</v>
      </c>
      <c r="AD8321" s="1"/>
      <c r="AE8321" s="1" t="s">
        <v>3079</v>
      </c>
      <c r="AF8321" s="1" t="s">
        <v>3080</v>
      </c>
      <c r="AG8321" s="1" t="s">
        <v>19170</v>
      </c>
      <c r="AH8321" s="1"/>
      <c r="AI8321" s="1" t="s">
        <v>27171</v>
      </c>
      <c r="AJ8321" s="1"/>
      <c r="AK8321" s="1" t="s">
        <v>21281</v>
      </c>
    </row>
    <row r="8322" spans="1:37" x14ac:dyDescent="0.2">
      <c r="A8322" t="s">
        <v>29</v>
      </c>
      <c r="B8322">
        <v>20</v>
      </c>
      <c r="C8322" t="s">
        <v>19172</v>
      </c>
      <c r="D8322" t="s">
        <v>1389</v>
      </c>
      <c r="F8322" t="s">
        <v>50</v>
      </c>
      <c r="G8322" t="s">
        <v>51</v>
      </c>
      <c r="I8322" t="s">
        <v>19169</v>
      </c>
      <c r="K8322">
        <v>20</v>
      </c>
      <c r="L8322" t="s">
        <v>6277</v>
      </c>
      <c r="M8322" t="s">
        <v>6278</v>
      </c>
      <c r="N8322" t="s">
        <v>3059</v>
      </c>
      <c r="O8322" t="s">
        <v>6279</v>
      </c>
      <c r="P8322" t="s">
        <v>6278</v>
      </c>
      <c r="Q8322" t="s">
        <v>3059</v>
      </c>
      <c r="R8322" t="s">
        <v>3061</v>
      </c>
      <c r="S8322" t="s">
        <v>3062</v>
      </c>
      <c r="T8322" t="s">
        <v>38</v>
      </c>
      <c r="W8322" t="s">
        <v>46</v>
      </c>
      <c r="X8322" s="1"/>
      <c r="Y8322" t="s">
        <v>21282</v>
      </c>
      <c r="Z8322" t="s">
        <v>47</v>
      </c>
      <c r="AA8322" s="1">
        <v>42234.376653587962</v>
      </c>
      <c r="AB8322" s="1">
        <v>56177</v>
      </c>
      <c r="AC8322" s="1" t="s">
        <v>27170</v>
      </c>
      <c r="AD8322" s="1"/>
      <c r="AE8322" s="1" t="s">
        <v>3079</v>
      </c>
      <c r="AF8322" s="1" t="s">
        <v>3080</v>
      </c>
      <c r="AG8322" s="1" t="s">
        <v>19170</v>
      </c>
      <c r="AH8322" s="1"/>
      <c r="AI8322" s="1" t="s">
        <v>27171</v>
      </c>
      <c r="AJ8322" s="1"/>
      <c r="AK8322" s="1" t="s">
        <v>21281</v>
      </c>
    </row>
    <row r="8323" spans="1:37" x14ac:dyDescent="0.2">
      <c r="A8323" t="s">
        <v>29</v>
      </c>
      <c r="B8323">
        <v>20</v>
      </c>
      <c r="C8323" t="s">
        <v>19173</v>
      </c>
      <c r="D8323" t="s">
        <v>575</v>
      </c>
      <c r="F8323" t="s">
        <v>50</v>
      </c>
      <c r="G8323" t="s">
        <v>51</v>
      </c>
      <c r="I8323" t="s">
        <v>19169</v>
      </c>
      <c r="K8323">
        <v>20</v>
      </c>
      <c r="L8323" t="s">
        <v>6277</v>
      </c>
      <c r="M8323" t="s">
        <v>6278</v>
      </c>
      <c r="N8323" t="s">
        <v>3059</v>
      </c>
      <c r="O8323" t="s">
        <v>6279</v>
      </c>
      <c r="P8323" t="s">
        <v>6278</v>
      </c>
      <c r="Q8323" t="s">
        <v>3059</v>
      </c>
      <c r="R8323" t="s">
        <v>3061</v>
      </c>
      <c r="S8323" t="s">
        <v>3062</v>
      </c>
      <c r="T8323" t="s">
        <v>38</v>
      </c>
      <c r="W8323" t="s">
        <v>46</v>
      </c>
      <c r="X8323" s="1">
        <v>41758</v>
      </c>
      <c r="Y8323" t="s">
        <v>21282</v>
      </c>
      <c r="Z8323" t="s">
        <v>47</v>
      </c>
      <c r="AA8323" s="1">
        <v>42234.376653587962</v>
      </c>
      <c r="AB8323" s="1">
        <v>56177</v>
      </c>
      <c r="AC8323" s="1" t="s">
        <v>27170</v>
      </c>
      <c r="AD8323" s="1"/>
      <c r="AE8323" s="1" t="s">
        <v>3079</v>
      </c>
      <c r="AF8323" s="1" t="s">
        <v>3080</v>
      </c>
      <c r="AG8323" s="1" t="s">
        <v>19170</v>
      </c>
      <c r="AH8323" s="1"/>
      <c r="AI8323" s="1" t="s">
        <v>27171</v>
      </c>
      <c r="AJ8323" s="1"/>
      <c r="AK8323" s="1" t="s">
        <v>21281</v>
      </c>
    </row>
    <row r="8324" spans="1:37" x14ac:dyDescent="0.2">
      <c r="A8324" t="s">
        <v>29</v>
      </c>
      <c r="B8324">
        <v>1</v>
      </c>
      <c r="C8324" t="s">
        <v>19174</v>
      </c>
      <c r="D8324" t="s">
        <v>19175</v>
      </c>
      <c r="F8324" t="s">
        <v>50</v>
      </c>
      <c r="G8324" t="s">
        <v>51</v>
      </c>
      <c r="I8324" t="s">
        <v>19176</v>
      </c>
      <c r="K8324">
        <v>1</v>
      </c>
      <c r="L8324" t="s">
        <v>19177</v>
      </c>
      <c r="M8324" t="s">
        <v>1461</v>
      </c>
      <c r="N8324" t="s">
        <v>1462</v>
      </c>
      <c r="O8324" t="s">
        <v>19178</v>
      </c>
      <c r="P8324" t="s">
        <v>1461</v>
      </c>
      <c r="Q8324" t="s">
        <v>1462</v>
      </c>
      <c r="R8324" t="s">
        <v>283</v>
      </c>
      <c r="S8324" t="s">
        <v>284</v>
      </c>
      <c r="T8324" t="s">
        <v>38</v>
      </c>
      <c r="W8324" t="s">
        <v>46</v>
      </c>
      <c r="X8324" s="1"/>
      <c r="Y8324" t="s">
        <v>21282</v>
      </c>
      <c r="Z8324" t="s">
        <v>47</v>
      </c>
      <c r="AA8324" s="1">
        <v>42234.376653587962</v>
      </c>
      <c r="AB8324" s="1">
        <v>56179</v>
      </c>
      <c r="AC8324" s="1" t="s">
        <v>22359</v>
      </c>
      <c r="AD8324" s="1"/>
      <c r="AE8324" s="1" t="s">
        <v>258</v>
      </c>
      <c r="AF8324" s="1" t="s">
        <v>180</v>
      </c>
      <c r="AG8324" s="1" t="s">
        <v>1569</v>
      </c>
      <c r="AH8324" s="1"/>
      <c r="AI8324" s="1" t="s">
        <v>27172</v>
      </c>
      <c r="AJ8324" s="1"/>
      <c r="AK8324" s="1" t="s">
        <v>21281</v>
      </c>
    </row>
    <row r="8325" spans="1:37" x14ac:dyDescent="0.2">
      <c r="A8325" t="s">
        <v>29</v>
      </c>
      <c r="B8325">
        <v>1</v>
      </c>
      <c r="C8325" t="s">
        <v>19179</v>
      </c>
      <c r="D8325" t="s">
        <v>637</v>
      </c>
      <c r="F8325" t="s">
        <v>50</v>
      </c>
      <c r="G8325" t="s">
        <v>51</v>
      </c>
      <c r="I8325" t="s">
        <v>19180</v>
      </c>
      <c r="K8325">
        <v>1</v>
      </c>
      <c r="L8325" t="s">
        <v>19181</v>
      </c>
      <c r="M8325" t="s">
        <v>19182</v>
      </c>
      <c r="N8325" t="s">
        <v>833</v>
      </c>
      <c r="O8325" t="s">
        <v>19183</v>
      </c>
      <c r="P8325" t="s">
        <v>19182</v>
      </c>
      <c r="Q8325" t="s">
        <v>833</v>
      </c>
      <c r="R8325" t="s">
        <v>162</v>
      </c>
      <c r="S8325" t="s">
        <v>163</v>
      </c>
      <c r="T8325" t="s">
        <v>38</v>
      </c>
      <c r="W8325" t="s">
        <v>46</v>
      </c>
      <c r="X8325" s="1">
        <v>41759</v>
      </c>
      <c r="Y8325" t="s">
        <v>21282</v>
      </c>
      <c r="Z8325" t="s">
        <v>47</v>
      </c>
      <c r="AA8325" s="1">
        <v>42234.376653587962</v>
      </c>
      <c r="AB8325" s="1">
        <v>56180</v>
      </c>
      <c r="AC8325" s="1" t="s">
        <v>25838</v>
      </c>
      <c r="AD8325" s="1"/>
      <c r="AE8325" s="1" t="s">
        <v>8546</v>
      </c>
      <c r="AF8325" s="1" t="s">
        <v>36</v>
      </c>
      <c r="AG8325" s="1" t="s">
        <v>18630</v>
      </c>
      <c r="AH8325" s="1"/>
      <c r="AI8325" s="1" t="s">
        <v>27173</v>
      </c>
      <c r="AJ8325" s="1"/>
      <c r="AK8325" s="1" t="s">
        <v>21281</v>
      </c>
    </row>
    <row r="8326" spans="1:37" x14ac:dyDescent="0.2">
      <c r="A8326" t="s">
        <v>29</v>
      </c>
      <c r="B8326">
        <v>20</v>
      </c>
      <c r="C8326" t="s">
        <v>19184</v>
      </c>
      <c r="D8326" t="s">
        <v>2569</v>
      </c>
      <c r="F8326" t="s">
        <v>50</v>
      </c>
      <c r="G8326" t="s">
        <v>51</v>
      </c>
      <c r="I8326" t="s">
        <v>19185</v>
      </c>
      <c r="K8326">
        <v>20</v>
      </c>
      <c r="L8326" t="s">
        <v>1324</v>
      </c>
      <c r="M8326" t="s">
        <v>1325</v>
      </c>
      <c r="N8326" t="s">
        <v>1326</v>
      </c>
      <c r="O8326" t="s">
        <v>1327</v>
      </c>
      <c r="P8326" t="s">
        <v>1325</v>
      </c>
      <c r="Q8326" t="s">
        <v>1326</v>
      </c>
      <c r="R8326" t="s">
        <v>101</v>
      </c>
      <c r="S8326" t="s">
        <v>102</v>
      </c>
      <c r="T8326" t="s">
        <v>38</v>
      </c>
      <c r="W8326" t="s">
        <v>46</v>
      </c>
      <c r="X8326" s="1">
        <v>41759</v>
      </c>
      <c r="Y8326" t="s">
        <v>21282</v>
      </c>
      <c r="Z8326" t="s">
        <v>47</v>
      </c>
      <c r="AA8326" s="1">
        <v>42234.376653587962</v>
      </c>
      <c r="AB8326" s="1">
        <v>56181</v>
      </c>
      <c r="AC8326" s="1" t="s">
        <v>27174</v>
      </c>
      <c r="AD8326" s="1"/>
      <c r="AE8326" s="1" t="s">
        <v>19186</v>
      </c>
      <c r="AF8326" s="1" t="s">
        <v>36</v>
      </c>
      <c r="AG8326" s="1" t="s">
        <v>19187</v>
      </c>
      <c r="AH8326" s="1"/>
      <c r="AI8326" s="1" t="s">
        <v>27175</v>
      </c>
      <c r="AJ8326" s="1"/>
      <c r="AK8326" s="1" t="s">
        <v>21281</v>
      </c>
    </row>
    <row r="8327" spans="1:37" x14ac:dyDescent="0.2">
      <c r="A8327" t="s">
        <v>29</v>
      </c>
      <c r="B8327">
        <v>20</v>
      </c>
      <c r="C8327" t="s">
        <v>19188</v>
      </c>
      <c r="D8327" t="s">
        <v>1209</v>
      </c>
      <c r="F8327" t="s">
        <v>50</v>
      </c>
      <c r="G8327" t="s">
        <v>51</v>
      </c>
      <c r="I8327" t="s">
        <v>19189</v>
      </c>
      <c r="K8327">
        <v>20</v>
      </c>
      <c r="L8327" t="s">
        <v>6277</v>
      </c>
      <c r="M8327" t="s">
        <v>6278</v>
      </c>
      <c r="N8327" t="s">
        <v>3059</v>
      </c>
      <c r="O8327" t="s">
        <v>6279</v>
      </c>
      <c r="P8327" t="s">
        <v>6278</v>
      </c>
      <c r="Q8327" t="s">
        <v>3059</v>
      </c>
      <c r="R8327" t="s">
        <v>3061</v>
      </c>
      <c r="S8327" t="s">
        <v>3062</v>
      </c>
      <c r="T8327" t="s">
        <v>38</v>
      </c>
      <c r="W8327" t="s">
        <v>46</v>
      </c>
      <c r="X8327" s="1"/>
      <c r="Y8327" t="s">
        <v>21282</v>
      </c>
      <c r="Z8327" t="s">
        <v>47</v>
      </c>
      <c r="AA8327" s="1">
        <v>42234.376653587962</v>
      </c>
      <c r="AB8327" s="1">
        <v>56182</v>
      </c>
      <c r="AC8327" s="1" t="s">
        <v>27176</v>
      </c>
      <c r="AD8327" s="1"/>
      <c r="AE8327" s="1" t="s">
        <v>19190</v>
      </c>
      <c r="AF8327" s="1" t="s">
        <v>3080</v>
      </c>
      <c r="AG8327" s="1" t="s">
        <v>19191</v>
      </c>
      <c r="AH8327" s="1"/>
      <c r="AI8327" s="1" t="s">
        <v>27177</v>
      </c>
      <c r="AJ8327" s="1"/>
      <c r="AK8327" s="1" t="s">
        <v>21281</v>
      </c>
    </row>
    <row r="8328" spans="1:37" x14ac:dyDescent="0.2">
      <c r="A8328" t="s">
        <v>29</v>
      </c>
      <c r="B8328">
        <v>20</v>
      </c>
      <c r="C8328" t="s">
        <v>19192</v>
      </c>
      <c r="D8328" t="s">
        <v>1209</v>
      </c>
      <c r="F8328" t="s">
        <v>50</v>
      </c>
      <c r="G8328" t="s">
        <v>51</v>
      </c>
      <c r="I8328" t="s">
        <v>19189</v>
      </c>
      <c r="K8328">
        <v>20</v>
      </c>
      <c r="L8328" t="s">
        <v>6273</v>
      </c>
      <c r="M8328" t="s">
        <v>6274</v>
      </c>
      <c r="N8328" t="s">
        <v>3059</v>
      </c>
      <c r="O8328" t="s">
        <v>6275</v>
      </c>
      <c r="P8328" t="s">
        <v>6274</v>
      </c>
      <c r="Q8328" t="s">
        <v>3059</v>
      </c>
      <c r="R8328" t="s">
        <v>3061</v>
      </c>
      <c r="S8328" t="s">
        <v>3062</v>
      </c>
      <c r="T8328" t="s">
        <v>38</v>
      </c>
      <c r="W8328" t="s">
        <v>46</v>
      </c>
      <c r="X8328" s="1"/>
      <c r="Y8328" t="s">
        <v>21282</v>
      </c>
      <c r="Z8328" t="s">
        <v>47</v>
      </c>
      <c r="AA8328" s="1">
        <v>42234.376653587962</v>
      </c>
      <c r="AB8328" s="1">
        <v>56182</v>
      </c>
      <c r="AC8328" s="1" t="s">
        <v>27176</v>
      </c>
      <c r="AD8328" s="1"/>
      <c r="AE8328" s="1" t="s">
        <v>19190</v>
      </c>
      <c r="AF8328" s="1" t="s">
        <v>3080</v>
      </c>
      <c r="AG8328" s="1" t="s">
        <v>19191</v>
      </c>
      <c r="AH8328" s="1"/>
      <c r="AI8328" s="1" t="s">
        <v>27177</v>
      </c>
      <c r="AJ8328" s="1"/>
      <c r="AK8328" s="1" t="s">
        <v>21281</v>
      </c>
    </row>
    <row r="8329" spans="1:37" x14ac:dyDescent="0.2">
      <c r="A8329" t="s">
        <v>29</v>
      </c>
      <c r="B8329">
        <v>20</v>
      </c>
      <c r="C8329" t="s">
        <v>19194</v>
      </c>
      <c r="D8329" t="s">
        <v>1389</v>
      </c>
      <c r="F8329" t="s">
        <v>50</v>
      </c>
      <c r="G8329" t="s">
        <v>51</v>
      </c>
      <c r="I8329" t="s">
        <v>19195</v>
      </c>
      <c r="K8329">
        <v>20</v>
      </c>
      <c r="L8329" t="s">
        <v>3219</v>
      </c>
      <c r="M8329" t="s">
        <v>3220</v>
      </c>
      <c r="N8329" t="s">
        <v>3020</v>
      </c>
      <c r="O8329" t="s">
        <v>3221</v>
      </c>
      <c r="P8329" t="s">
        <v>22000</v>
      </c>
      <c r="Q8329" t="s">
        <v>3020</v>
      </c>
      <c r="R8329" t="s">
        <v>1674</v>
      </c>
      <c r="S8329" t="s">
        <v>1675</v>
      </c>
      <c r="T8329" t="s">
        <v>38</v>
      </c>
      <c r="W8329" t="s">
        <v>46</v>
      </c>
      <c r="X8329" s="1">
        <v>41760</v>
      </c>
      <c r="Y8329" t="s">
        <v>21282</v>
      </c>
      <c r="Z8329" t="s">
        <v>47</v>
      </c>
      <c r="AA8329" s="1">
        <v>42234.376653587962</v>
      </c>
      <c r="AB8329" s="1">
        <v>56185</v>
      </c>
      <c r="AC8329" s="1" t="s">
        <v>27178</v>
      </c>
      <c r="AD8329" s="1"/>
      <c r="AE8329" s="1" t="s">
        <v>14216</v>
      </c>
      <c r="AF8329" s="1" t="s">
        <v>1619</v>
      </c>
      <c r="AG8329" s="1" t="s">
        <v>19196</v>
      </c>
      <c r="AH8329" s="1"/>
      <c r="AI8329" s="1" t="s">
        <v>27179</v>
      </c>
      <c r="AJ8329" s="1"/>
      <c r="AK8329" s="1" t="s">
        <v>21281</v>
      </c>
    </row>
    <row r="8330" spans="1:37" x14ac:dyDescent="0.2">
      <c r="A8330" t="s">
        <v>29</v>
      </c>
      <c r="B8330">
        <v>20</v>
      </c>
      <c r="C8330" t="s">
        <v>19197</v>
      </c>
      <c r="D8330" t="s">
        <v>1550</v>
      </c>
      <c r="F8330" t="s">
        <v>50</v>
      </c>
      <c r="G8330" t="s">
        <v>51</v>
      </c>
      <c r="I8330" t="s">
        <v>19198</v>
      </c>
      <c r="K8330">
        <v>20</v>
      </c>
      <c r="L8330" t="s">
        <v>1827</v>
      </c>
      <c r="M8330" t="s">
        <v>1828</v>
      </c>
      <c r="N8330" t="s">
        <v>1829</v>
      </c>
      <c r="O8330" t="s">
        <v>1830</v>
      </c>
      <c r="P8330" t="s">
        <v>1831</v>
      </c>
      <c r="Q8330" t="s">
        <v>1829</v>
      </c>
      <c r="R8330" t="s">
        <v>1376</v>
      </c>
      <c r="S8330" t="s">
        <v>1377</v>
      </c>
      <c r="T8330" t="s">
        <v>38</v>
      </c>
      <c r="W8330" t="s">
        <v>46</v>
      </c>
      <c r="X8330" s="1"/>
      <c r="Y8330" t="s">
        <v>21282</v>
      </c>
      <c r="Z8330" t="s">
        <v>47</v>
      </c>
      <c r="AA8330" s="1">
        <v>42234.376653587962</v>
      </c>
      <c r="AB8330" s="1">
        <v>56186</v>
      </c>
      <c r="AC8330" s="1" t="s">
        <v>27180</v>
      </c>
      <c r="AD8330" s="1"/>
      <c r="AE8330" s="1" t="s">
        <v>1374</v>
      </c>
      <c r="AF8330" s="1" t="s">
        <v>358</v>
      </c>
      <c r="AG8330" s="1" t="s">
        <v>16350</v>
      </c>
      <c r="AH8330" s="1"/>
      <c r="AI8330" s="1" t="s">
        <v>27181</v>
      </c>
      <c r="AJ8330" s="1"/>
      <c r="AK8330" s="1" t="s">
        <v>21281</v>
      </c>
    </row>
    <row r="8331" spans="1:37" x14ac:dyDescent="0.2">
      <c r="A8331" t="s">
        <v>29</v>
      </c>
      <c r="B8331">
        <v>1</v>
      </c>
      <c r="C8331" t="s">
        <v>19200</v>
      </c>
      <c r="D8331" t="s">
        <v>621</v>
      </c>
      <c r="F8331" t="s">
        <v>50</v>
      </c>
      <c r="G8331" t="s">
        <v>51</v>
      </c>
      <c r="I8331" t="s">
        <v>19201</v>
      </c>
      <c r="K8331">
        <v>1</v>
      </c>
      <c r="L8331" t="s">
        <v>5892</v>
      </c>
      <c r="M8331" t="s">
        <v>5893</v>
      </c>
      <c r="N8331" t="s">
        <v>1608</v>
      </c>
      <c r="O8331" t="s">
        <v>5894</v>
      </c>
      <c r="P8331" t="s">
        <v>5893</v>
      </c>
      <c r="Q8331" t="s">
        <v>1608</v>
      </c>
      <c r="R8331" t="s">
        <v>162</v>
      </c>
      <c r="S8331" t="s">
        <v>163</v>
      </c>
      <c r="T8331" t="s">
        <v>38</v>
      </c>
      <c r="W8331" t="s">
        <v>46</v>
      </c>
      <c r="X8331" s="1"/>
      <c r="Y8331" t="s">
        <v>21282</v>
      </c>
      <c r="Z8331" t="s">
        <v>47</v>
      </c>
      <c r="AA8331" s="1">
        <v>42234.376653587962</v>
      </c>
      <c r="AB8331" s="1">
        <v>56189</v>
      </c>
      <c r="AC8331" s="1" t="s">
        <v>27182</v>
      </c>
      <c r="AD8331" s="1"/>
      <c r="AE8331" s="1" t="s">
        <v>190</v>
      </c>
      <c r="AF8331" s="1" t="s">
        <v>36</v>
      </c>
      <c r="AG8331" s="1" t="s">
        <v>6672</v>
      </c>
      <c r="AH8331" s="1"/>
      <c r="AI8331" s="1" t="s">
        <v>27183</v>
      </c>
      <c r="AJ8331" s="1"/>
      <c r="AK8331" s="1" t="s">
        <v>21281</v>
      </c>
    </row>
    <row r="8332" spans="1:37" x14ac:dyDescent="0.2">
      <c r="A8332" t="s">
        <v>29</v>
      </c>
      <c r="B8332">
        <v>20</v>
      </c>
      <c r="C8332" t="s">
        <v>19202</v>
      </c>
      <c r="D8332" t="s">
        <v>650</v>
      </c>
      <c r="F8332" t="s">
        <v>50</v>
      </c>
      <c r="G8332" t="s">
        <v>51</v>
      </c>
      <c r="I8332" t="s">
        <v>19203</v>
      </c>
      <c r="K8332">
        <v>20</v>
      </c>
      <c r="L8332" t="s">
        <v>4575</v>
      </c>
      <c r="M8332" t="s">
        <v>4576</v>
      </c>
      <c r="N8332" t="s">
        <v>98</v>
      </c>
      <c r="O8332" t="s">
        <v>4577</v>
      </c>
      <c r="P8332" t="s">
        <v>4576</v>
      </c>
      <c r="Q8332" t="s">
        <v>98</v>
      </c>
      <c r="R8332" t="s">
        <v>101</v>
      </c>
      <c r="S8332" t="s">
        <v>102</v>
      </c>
      <c r="T8332" t="s">
        <v>38</v>
      </c>
      <c r="W8332" t="s">
        <v>46</v>
      </c>
      <c r="X8332" s="1"/>
      <c r="Y8332" t="s">
        <v>21282</v>
      </c>
      <c r="Z8332" t="s">
        <v>47</v>
      </c>
      <c r="AA8332" s="1">
        <v>42234.376653587962</v>
      </c>
      <c r="AB8332" s="1">
        <v>56191</v>
      </c>
      <c r="AC8332" s="1" t="s">
        <v>27184</v>
      </c>
      <c r="AD8332" s="1"/>
      <c r="AE8332" s="1" t="s">
        <v>19204</v>
      </c>
      <c r="AF8332" s="1" t="s">
        <v>36</v>
      </c>
      <c r="AG8332" s="1" t="s">
        <v>14535</v>
      </c>
      <c r="AH8332" s="1"/>
      <c r="AI8332" s="1" t="s">
        <v>27185</v>
      </c>
      <c r="AJ8332" s="1"/>
      <c r="AK8332" s="1" t="s">
        <v>21281</v>
      </c>
    </row>
    <row r="8333" spans="1:37" x14ac:dyDescent="0.2">
      <c r="A8333" t="s">
        <v>29</v>
      </c>
      <c r="B8333">
        <v>1</v>
      </c>
      <c r="C8333" t="s">
        <v>19212</v>
      </c>
      <c r="D8333" t="s">
        <v>650</v>
      </c>
      <c r="F8333" t="s">
        <v>50</v>
      </c>
      <c r="G8333" t="s">
        <v>51</v>
      </c>
      <c r="I8333" t="s">
        <v>19206</v>
      </c>
      <c r="K8333">
        <v>1</v>
      </c>
      <c r="L8333" t="s">
        <v>125</v>
      </c>
      <c r="M8333" t="s">
        <v>126</v>
      </c>
      <c r="N8333" t="s">
        <v>127</v>
      </c>
      <c r="O8333" t="s">
        <v>128</v>
      </c>
      <c r="P8333" t="s">
        <v>126</v>
      </c>
      <c r="Q8333" t="s">
        <v>127</v>
      </c>
      <c r="R8333" t="s">
        <v>129</v>
      </c>
      <c r="S8333" t="s">
        <v>130</v>
      </c>
      <c r="T8333" t="s">
        <v>38</v>
      </c>
      <c r="W8333" t="s">
        <v>46</v>
      </c>
      <c r="X8333" s="1">
        <v>41789</v>
      </c>
      <c r="Y8333" t="s">
        <v>21282</v>
      </c>
      <c r="Z8333" t="s">
        <v>47</v>
      </c>
      <c r="AA8333" s="1">
        <v>42234.376653587962</v>
      </c>
      <c r="AB8333" s="1">
        <v>56192</v>
      </c>
      <c r="AC8333" s="1" t="s">
        <v>27186</v>
      </c>
      <c r="AD8333" s="1"/>
      <c r="AE8333" s="1" t="s">
        <v>123</v>
      </c>
      <c r="AF8333" s="1" t="s">
        <v>36</v>
      </c>
      <c r="AG8333" s="1" t="s">
        <v>19207</v>
      </c>
      <c r="AH8333" s="1"/>
      <c r="AI8333" s="1" t="s">
        <v>27187</v>
      </c>
      <c r="AJ8333" s="1"/>
      <c r="AK8333" s="1" t="s">
        <v>21281</v>
      </c>
    </row>
    <row r="8334" spans="1:37" x14ac:dyDescent="0.2">
      <c r="A8334" t="s">
        <v>29</v>
      </c>
      <c r="B8334">
        <v>1</v>
      </c>
      <c r="C8334" t="s">
        <v>19208</v>
      </c>
      <c r="D8334" t="s">
        <v>650</v>
      </c>
      <c r="F8334" t="s">
        <v>50</v>
      </c>
      <c r="G8334" t="s">
        <v>51</v>
      </c>
      <c r="I8334" t="s">
        <v>19206</v>
      </c>
      <c r="K8334">
        <v>1</v>
      </c>
      <c r="L8334" t="s">
        <v>19209</v>
      </c>
      <c r="M8334" t="s">
        <v>19210</v>
      </c>
      <c r="N8334" t="s">
        <v>127</v>
      </c>
      <c r="O8334" t="s">
        <v>19211</v>
      </c>
      <c r="P8334" t="s">
        <v>19210</v>
      </c>
      <c r="Q8334" t="s">
        <v>127</v>
      </c>
      <c r="R8334" t="s">
        <v>129</v>
      </c>
      <c r="S8334" t="s">
        <v>130</v>
      </c>
      <c r="T8334" t="s">
        <v>38</v>
      </c>
      <c r="W8334" t="s">
        <v>46</v>
      </c>
      <c r="X8334" s="1">
        <v>41789</v>
      </c>
      <c r="Y8334" t="s">
        <v>21282</v>
      </c>
      <c r="Z8334" t="s">
        <v>47</v>
      </c>
      <c r="AA8334" s="1">
        <v>42234.376653587962</v>
      </c>
      <c r="AB8334" s="1">
        <v>56192</v>
      </c>
      <c r="AC8334" s="1" t="s">
        <v>27186</v>
      </c>
      <c r="AD8334" s="1"/>
      <c r="AE8334" s="1" t="s">
        <v>123</v>
      </c>
      <c r="AF8334" s="1" t="s">
        <v>36</v>
      </c>
      <c r="AG8334" s="1" t="s">
        <v>19207</v>
      </c>
      <c r="AH8334" s="1"/>
      <c r="AI8334" s="1" t="s">
        <v>27187</v>
      </c>
      <c r="AJ8334" s="1"/>
      <c r="AK8334" s="1" t="s">
        <v>21281</v>
      </c>
    </row>
    <row r="8335" spans="1:37" x14ac:dyDescent="0.2">
      <c r="A8335" t="s">
        <v>29</v>
      </c>
      <c r="B8335">
        <v>1</v>
      </c>
      <c r="C8335" t="s">
        <v>19205</v>
      </c>
      <c r="D8335" t="s">
        <v>650</v>
      </c>
      <c r="F8335" t="s">
        <v>50</v>
      </c>
      <c r="G8335" t="s">
        <v>51</v>
      </c>
      <c r="I8335" t="s">
        <v>19206</v>
      </c>
      <c r="K8335">
        <v>1</v>
      </c>
      <c r="L8335" t="s">
        <v>4271</v>
      </c>
      <c r="M8335" t="s">
        <v>4272</v>
      </c>
      <c r="N8335" t="s">
        <v>127</v>
      </c>
      <c r="O8335" t="s">
        <v>4273</v>
      </c>
      <c r="P8335" t="s">
        <v>4272</v>
      </c>
      <c r="Q8335" t="s">
        <v>127</v>
      </c>
      <c r="R8335" t="s">
        <v>129</v>
      </c>
      <c r="S8335" t="s">
        <v>130</v>
      </c>
      <c r="T8335" t="s">
        <v>38</v>
      </c>
      <c r="W8335" t="s">
        <v>46</v>
      </c>
      <c r="X8335" s="1">
        <v>41789</v>
      </c>
      <c r="Y8335" t="s">
        <v>21282</v>
      </c>
      <c r="Z8335" t="s">
        <v>47</v>
      </c>
      <c r="AA8335" s="1">
        <v>42234.376653587962</v>
      </c>
      <c r="AB8335" s="1">
        <v>56192</v>
      </c>
      <c r="AC8335" s="1" t="s">
        <v>27186</v>
      </c>
      <c r="AD8335" s="1"/>
      <c r="AE8335" s="1" t="s">
        <v>123</v>
      </c>
      <c r="AF8335" s="1" t="s">
        <v>36</v>
      </c>
      <c r="AG8335" s="1" t="s">
        <v>19207</v>
      </c>
      <c r="AH8335" s="1"/>
      <c r="AI8335" s="1" t="s">
        <v>27187</v>
      </c>
      <c r="AJ8335" s="1"/>
      <c r="AK8335" s="1" t="s">
        <v>21281</v>
      </c>
    </row>
    <row r="8336" spans="1:37" x14ac:dyDescent="0.2">
      <c r="A8336" t="s">
        <v>29</v>
      </c>
      <c r="B8336">
        <v>20</v>
      </c>
      <c r="C8336" t="s">
        <v>19215</v>
      </c>
      <c r="D8336" t="s">
        <v>650</v>
      </c>
      <c r="F8336" t="s">
        <v>50</v>
      </c>
      <c r="G8336" t="s">
        <v>51</v>
      </c>
      <c r="I8336" t="s">
        <v>19206</v>
      </c>
      <c r="K8336">
        <v>20</v>
      </c>
      <c r="L8336" t="s">
        <v>3740</v>
      </c>
      <c r="M8336" t="s">
        <v>3741</v>
      </c>
      <c r="N8336" t="s">
        <v>1326</v>
      </c>
      <c r="O8336" t="s">
        <v>3742</v>
      </c>
      <c r="P8336" t="s">
        <v>3741</v>
      </c>
      <c r="Q8336" t="s">
        <v>1326</v>
      </c>
      <c r="R8336" t="s">
        <v>101</v>
      </c>
      <c r="S8336" t="s">
        <v>102</v>
      </c>
      <c r="T8336" t="s">
        <v>38</v>
      </c>
      <c r="W8336" t="s">
        <v>46</v>
      </c>
      <c r="X8336" s="1">
        <v>41850</v>
      </c>
      <c r="Y8336" t="s">
        <v>21282</v>
      </c>
      <c r="Z8336" t="s">
        <v>47</v>
      </c>
      <c r="AA8336" s="1">
        <v>42234.376653587962</v>
      </c>
      <c r="AB8336" s="1">
        <v>56192</v>
      </c>
      <c r="AC8336" s="1" t="s">
        <v>27186</v>
      </c>
      <c r="AD8336" s="1"/>
      <c r="AE8336" s="1" t="s">
        <v>123</v>
      </c>
      <c r="AF8336" s="1" t="s">
        <v>36</v>
      </c>
      <c r="AG8336" s="1" t="s">
        <v>19207</v>
      </c>
      <c r="AH8336" s="1"/>
      <c r="AI8336" s="1" t="s">
        <v>27187</v>
      </c>
      <c r="AJ8336" s="1"/>
      <c r="AK8336" s="1" t="s">
        <v>21281</v>
      </c>
    </row>
    <row r="8337" spans="1:37" x14ac:dyDescent="0.2">
      <c r="A8337" t="s">
        <v>29</v>
      </c>
      <c r="B8337">
        <v>20</v>
      </c>
      <c r="C8337" t="s">
        <v>19214</v>
      </c>
      <c r="D8337" t="s">
        <v>650</v>
      </c>
      <c r="F8337" t="s">
        <v>50</v>
      </c>
      <c r="G8337" t="s">
        <v>51</v>
      </c>
      <c r="I8337" t="s">
        <v>19206</v>
      </c>
      <c r="K8337">
        <v>20</v>
      </c>
      <c r="L8337" t="s">
        <v>3732</v>
      </c>
      <c r="M8337" t="s">
        <v>3733</v>
      </c>
      <c r="N8337" t="s">
        <v>1326</v>
      </c>
      <c r="O8337" t="s">
        <v>3734</v>
      </c>
      <c r="P8337" t="s">
        <v>3733</v>
      </c>
      <c r="Q8337" t="s">
        <v>1326</v>
      </c>
      <c r="R8337" t="s">
        <v>101</v>
      </c>
      <c r="S8337" t="s">
        <v>102</v>
      </c>
      <c r="T8337" t="s">
        <v>38</v>
      </c>
      <c r="W8337" t="s">
        <v>46</v>
      </c>
      <c r="X8337" s="1">
        <v>41878</v>
      </c>
      <c r="Y8337" t="s">
        <v>21282</v>
      </c>
      <c r="Z8337" t="s">
        <v>47</v>
      </c>
      <c r="AA8337" s="1">
        <v>42234.376653587962</v>
      </c>
      <c r="AB8337" s="1">
        <v>56192</v>
      </c>
      <c r="AC8337" s="1" t="s">
        <v>27186</v>
      </c>
      <c r="AD8337" s="1"/>
      <c r="AE8337" s="1" t="s">
        <v>123</v>
      </c>
      <c r="AF8337" s="1" t="s">
        <v>36</v>
      </c>
      <c r="AG8337" s="1" t="s">
        <v>19207</v>
      </c>
      <c r="AH8337" s="1"/>
      <c r="AI8337" s="1" t="s">
        <v>27187</v>
      </c>
      <c r="AJ8337" s="1"/>
      <c r="AK8337" s="1" t="s">
        <v>21281</v>
      </c>
    </row>
    <row r="8338" spans="1:37" x14ac:dyDescent="0.2">
      <c r="A8338" t="s">
        <v>29</v>
      </c>
      <c r="B8338">
        <v>20</v>
      </c>
      <c r="C8338" t="s">
        <v>19216</v>
      </c>
      <c r="D8338" t="s">
        <v>31</v>
      </c>
      <c r="F8338" t="s">
        <v>50</v>
      </c>
      <c r="G8338" t="s">
        <v>51</v>
      </c>
      <c r="I8338" t="s">
        <v>19206</v>
      </c>
      <c r="K8338">
        <v>20</v>
      </c>
      <c r="L8338" t="s">
        <v>3718</v>
      </c>
      <c r="M8338" t="s">
        <v>3719</v>
      </c>
      <c r="N8338" t="s">
        <v>1326</v>
      </c>
      <c r="O8338" t="s">
        <v>3720</v>
      </c>
      <c r="P8338" t="s">
        <v>3721</v>
      </c>
      <c r="Q8338" t="s">
        <v>1326</v>
      </c>
      <c r="R8338" t="s">
        <v>101</v>
      </c>
      <c r="S8338" t="s">
        <v>102</v>
      </c>
      <c r="T8338" t="s">
        <v>38</v>
      </c>
      <c r="U8338" t="s">
        <v>3722</v>
      </c>
      <c r="W8338" t="s">
        <v>46</v>
      </c>
      <c r="X8338" s="1">
        <v>42009</v>
      </c>
      <c r="Y8338" t="s">
        <v>21282</v>
      </c>
      <c r="Z8338" t="s">
        <v>47</v>
      </c>
      <c r="AA8338" s="1">
        <v>42234.376653587962</v>
      </c>
      <c r="AB8338" s="1">
        <v>56192</v>
      </c>
      <c r="AC8338" s="1" t="s">
        <v>27186</v>
      </c>
      <c r="AD8338" s="1"/>
      <c r="AE8338" s="1" t="s">
        <v>123</v>
      </c>
      <c r="AF8338" s="1" t="s">
        <v>36</v>
      </c>
      <c r="AG8338" s="1" t="s">
        <v>19207</v>
      </c>
      <c r="AH8338" s="1"/>
      <c r="AI8338" s="1" t="s">
        <v>27187</v>
      </c>
      <c r="AJ8338" s="1"/>
      <c r="AK8338" s="1" t="s">
        <v>21281</v>
      </c>
    </row>
    <row r="8339" spans="1:37" x14ac:dyDescent="0.2">
      <c r="A8339" t="s">
        <v>29</v>
      </c>
      <c r="B8339">
        <v>20</v>
      </c>
      <c r="C8339" t="s">
        <v>19217</v>
      </c>
      <c r="D8339" t="s">
        <v>19218</v>
      </c>
      <c r="F8339" t="s">
        <v>50</v>
      </c>
      <c r="G8339" t="s">
        <v>51</v>
      </c>
      <c r="I8339" t="s">
        <v>19206</v>
      </c>
      <c r="K8339">
        <v>20</v>
      </c>
      <c r="L8339" t="s">
        <v>3745</v>
      </c>
      <c r="M8339" t="s">
        <v>3746</v>
      </c>
      <c r="N8339" t="s">
        <v>1326</v>
      </c>
      <c r="O8339" t="s">
        <v>3747</v>
      </c>
      <c r="P8339" t="s">
        <v>3746</v>
      </c>
      <c r="Q8339" t="s">
        <v>1326</v>
      </c>
      <c r="R8339" t="s">
        <v>101</v>
      </c>
      <c r="S8339" t="s">
        <v>102</v>
      </c>
      <c r="T8339" t="s">
        <v>38</v>
      </c>
      <c r="U8339" t="s">
        <v>3722</v>
      </c>
      <c r="W8339" t="s">
        <v>46</v>
      </c>
      <c r="X8339" s="1">
        <v>42172</v>
      </c>
      <c r="Y8339" t="s">
        <v>21282</v>
      </c>
      <c r="Z8339" t="s">
        <v>47</v>
      </c>
      <c r="AA8339" s="1">
        <v>42234.376653587962</v>
      </c>
      <c r="AB8339" s="1">
        <v>56192</v>
      </c>
      <c r="AC8339" s="1" t="s">
        <v>27186</v>
      </c>
      <c r="AD8339" s="1"/>
      <c r="AE8339" s="1" t="s">
        <v>123</v>
      </c>
      <c r="AF8339" s="1" t="s">
        <v>36</v>
      </c>
      <c r="AG8339" s="1" t="s">
        <v>19207</v>
      </c>
      <c r="AH8339" s="1"/>
      <c r="AI8339" s="1" t="s">
        <v>27187</v>
      </c>
      <c r="AJ8339" s="1"/>
      <c r="AK8339" s="1" t="s">
        <v>21281</v>
      </c>
    </row>
    <row r="8340" spans="1:37" x14ac:dyDescent="0.2">
      <c r="A8340" t="s">
        <v>29</v>
      </c>
      <c r="B8340">
        <v>20</v>
      </c>
      <c r="C8340" t="s">
        <v>19219</v>
      </c>
      <c r="D8340" t="s">
        <v>650</v>
      </c>
      <c r="F8340" t="s">
        <v>50</v>
      </c>
      <c r="G8340" t="s">
        <v>51</v>
      </c>
      <c r="I8340" t="s">
        <v>19206</v>
      </c>
      <c r="K8340">
        <v>20</v>
      </c>
      <c r="L8340" t="s">
        <v>3579</v>
      </c>
      <c r="M8340" t="s">
        <v>3580</v>
      </c>
      <c r="N8340" t="s">
        <v>497</v>
      </c>
      <c r="O8340" t="s">
        <v>3581</v>
      </c>
      <c r="P8340" t="s">
        <v>3580</v>
      </c>
      <c r="Q8340" t="s">
        <v>497</v>
      </c>
      <c r="R8340" t="s">
        <v>101</v>
      </c>
      <c r="S8340" t="s">
        <v>102</v>
      </c>
      <c r="T8340" t="s">
        <v>38</v>
      </c>
      <c r="W8340" t="s">
        <v>46</v>
      </c>
      <c r="X8340" s="1">
        <v>41912</v>
      </c>
      <c r="Y8340" t="s">
        <v>21282</v>
      </c>
      <c r="Z8340" t="s">
        <v>47</v>
      </c>
      <c r="AA8340" s="1">
        <v>42234.376653587962</v>
      </c>
      <c r="AB8340" s="1">
        <v>56192</v>
      </c>
      <c r="AC8340" s="1" t="s">
        <v>27186</v>
      </c>
      <c r="AD8340" s="1"/>
      <c r="AE8340" s="1" t="s">
        <v>123</v>
      </c>
      <c r="AF8340" s="1" t="s">
        <v>36</v>
      </c>
      <c r="AG8340" s="1" t="s">
        <v>19207</v>
      </c>
      <c r="AH8340" s="1"/>
      <c r="AI8340" s="1" t="s">
        <v>27187</v>
      </c>
      <c r="AJ8340" s="1"/>
      <c r="AK8340" s="1" t="s">
        <v>21281</v>
      </c>
    </row>
    <row r="8341" spans="1:37" x14ac:dyDescent="0.2">
      <c r="A8341" t="s">
        <v>29</v>
      </c>
      <c r="B8341">
        <v>20</v>
      </c>
      <c r="C8341" t="s">
        <v>19213</v>
      </c>
      <c r="D8341" t="s">
        <v>650</v>
      </c>
      <c r="F8341" t="s">
        <v>50</v>
      </c>
      <c r="G8341" t="s">
        <v>51</v>
      </c>
      <c r="I8341" t="s">
        <v>19206</v>
      </c>
      <c r="K8341">
        <v>20</v>
      </c>
      <c r="L8341" t="s">
        <v>3688</v>
      </c>
      <c r="M8341" t="s">
        <v>3689</v>
      </c>
      <c r="N8341" t="s">
        <v>634</v>
      </c>
      <c r="O8341" t="s">
        <v>3690</v>
      </c>
      <c r="P8341" t="s">
        <v>3689</v>
      </c>
      <c r="Q8341" t="s">
        <v>634</v>
      </c>
      <c r="R8341" t="s">
        <v>101</v>
      </c>
      <c r="S8341" t="s">
        <v>102</v>
      </c>
      <c r="T8341" t="s">
        <v>38</v>
      </c>
      <c r="U8341" t="s">
        <v>210</v>
      </c>
      <c r="W8341" t="s">
        <v>46</v>
      </c>
      <c r="X8341" s="1"/>
      <c r="Y8341" t="s">
        <v>21282</v>
      </c>
      <c r="Z8341" t="s">
        <v>47</v>
      </c>
      <c r="AA8341" s="1">
        <v>42234.376653587962</v>
      </c>
      <c r="AB8341" s="1">
        <v>56192</v>
      </c>
      <c r="AC8341" s="1" t="s">
        <v>27186</v>
      </c>
      <c r="AD8341" s="1"/>
      <c r="AE8341" s="1" t="s">
        <v>123</v>
      </c>
      <c r="AF8341" s="1" t="s">
        <v>36</v>
      </c>
      <c r="AG8341" s="1" t="s">
        <v>19207</v>
      </c>
      <c r="AH8341" s="1"/>
      <c r="AI8341" s="1" t="s">
        <v>27187</v>
      </c>
      <c r="AJ8341" s="1"/>
      <c r="AK8341" s="1" t="s">
        <v>21281</v>
      </c>
    </row>
    <row r="8342" spans="1:37" x14ac:dyDescent="0.2">
      <c r="A8342" t="s">
        <v>29</v>
      </c>
      <c r="B8342">
        <v>1</v>
      </c>
      <c r="C8342" t="s">
        <v>19220</v>
      </c>
      <c r="D8342" t="s">
        <v>1389</v>
      </c>
      <c r="F8342" t="s">
        <v>50</v>
      </c>
      <c r="G8342" t="s">
        <v>51</v>
      </c>
      <c r="I8342" t="s">
        <v>19221</v>
      </c>
      <c r="K8342">
        <v>1</v>
      </c>
      <c r="L8342" t="s">
        <v>19222</v>
      </c>
      <c r="M8342" t="s">
        <v>19223</v>
      </c>
      <c r="N8342" t="s">
        <v>1015</v>
      </c>
      <c r="O8342" t="s">
        <v>19224</v>
      </c>
      <c r="P8342" t="s">
        <v>19223</v>
      </c>
      <c r="Q8342" t="s">
        <v>1015</v>
      </c>
      <c r="R8342" t="s">
        <v>749</v>
      </c>
      <c r="S8342" t="s">
        <v>750</v>
      </c>
      <c r="T8342" t="s">
        <v>38</v>
      </c>
      <c r="W8342" t="s">
        <v>46</v>
      </c>
      <c r="X8342" s="1">
        <v>41765</v>
      </c>
      <c r="Y8342" t="s">
        <v>21282</v>
      </c>
      <c r="Z8342" t="s">
        <v>47</v>
      </c>
      <c r="AA8342" s="1">
        <v>42234.376653587962</v>
      </c>
      <c r="AB8342" s="1">
        <v>56193</v>
      </c>
      <c r="AC8342" s="1" t="s">
        <v>27188</v>
      </c>
      <c r="AD8342" s="1"/>
      <c r="AE8342" s="1" t="s">
        <v>86</v>
      </c>
      <c r="AF8342" s="1" t="s">
        <v>36</v>
      </c>
      <c r="AG8342" s="1" t="s">
        <v>87</v>
      </c>
      <c r="AH8342" s="1"/>
      <c r="AI8342" s="1" t="s">
        <v>27189</v>
      </c>
      <c r="AJ8342" s="1"/>
      <c r="AK8342" s="1" t="s">
        <v>21281</v>
      </c>
    </row>
    <row r="8343" spans="1:37" x14ac:dyDescent="0.2">
      <c r="A8343" t="s">
        <v>29</v>
      </c>
      <c r="B8343">
        <v>20</v>
      </c>
      <c r="C8343" t="s">
        <v>27190</v>
      </c>
      <c r="D8343" t="s">
        <v>27191</v>
      </c>
      <c r="F8343" t="s">
        <v>50</v>
      </c>
      <c r="G8343" t="s">
        <v>51</v>
      </c>
      <c r="I8343" t="s">
        <v>19227</v>
      </c>
      <c r="K8343">
        <v>20</v>
      </c>
      <c r="L8343" t="s">
        <v>3591</v>
      </c>
      <c r="M8343" t="s">
        <v>3592</v>
      </c>
      <c r="N8343" t="s">
        <v>98</v>
      </c>
      <c r="O8343" t="s">
        <v>3678</v>
      </c>
      <c r="P8343" t="s">
        <v>21543</v>
      </c>
      <c r="Q8343" t="s">
        <v>98</v>
      </c>
      <c r="R8343" t="s">
        <v>101</v>
      </c>
      <c r="S8343" t="s">
        <v>102</v>
      </c>
      <c r="T8343" t="s">
        <v>38</v>
      </c>
      <c r="U8343" t="s">
        <v>3679</v>
      </c>
      <c r="W8343" t="s">
        <v>46</v>
      </c>
      <c r="X8343" s="1">
        <v>42172</v>
      </c>
      <c r="Y8343" t="s">
        <v>21282</v>
      </c>
      <c r="Z8343" t="s">
        <v>47</v>
      </c>
      <c r="AA8343" s="1">
        <v>42234.376653587962</v>
      </c>
      <c r="AB8343" s="1">
        <v>56194</v>
      </c>
      <c r="AC8343" s="1" t="s">
        <v>27192</v>
      </c>
      <c r="AD8343" s="1"/>
      <c r="AE8343" s="1" t="s">
        <v>19228</v>
      </c>
      <c r="AF8343" s="1" t="s">
        <v>36</v>
      </c>
      <c r="AG8343" s="1" t="s">
        <v>19229</v>
      </c>
      <c r="AH8343" s="1"/>
      <c r="AI8343" s="1" t="s">
        <v>27193</v>
      </c>
      <c r="AJ8343" s="1"/>
      <c r="AK8343" s="1" t="s">
        <v>21281</v>
      </c>
    </row>
    <row r="8344" spans="1:37" x14ac:dyDescent="0.2">
      <c r="A8344" t="s">
        <v>29</v>
      </c>
      <c r="B8344">
        <v>1</v>
      </c>
      <c r="C8344" t="s">
        <v>19225</v>
      </c>
      <c r="D8344" t="s">
        <v>19226</v>
      </c>
      <c r="F8344" t="s">
        <v>50</v>
      </c>
      <c r="G8344" t="s">
        <v>51</v>
      </c>
      <c r="I8344" t="s">
        <v>19227</v>
      </c>
      <c r="K8344">
        <v>1</v>
      </c>
      <c r="L8344" t="s">
        <v>458</v>
      </c>
      <c r="M8344" t="s">
        <v>459</v>
      </c>
      <c r="N8344" t="s">
        <v>460</v>
      </c>
      <c r="O8344" t="s">
        <v>461</v>
      </c>
      <c r="P8344" t="s">
        <v>459</v>
      </c>
      <c r="Q8344" t="s">
        <v>460</v>
      </c>
      <c r="R8344" t="s">
        <v>92</v>
      </c>
      <c r="S8344" t="s">
        <v>93</v>
      </c>
      <c r="T8344" t="s">
        <v>38</v>
      </c>
      <c r="U8344" t="s">
        <v>141</v>
      </c>
      <c r="W8344" t="s">
        <v>46</v>
      </c>
      <c r="X8344" s="1"/>
      <c r="Y8344" t="s">
        <v>21282</v>
      </c>
      <c r="Z8344" t="s">
        <v>47</v>
      </c>
      <c r="AA8344" s="1">
        <v>42234.376653587962</v>
      </c>
      <c r="AB8344" s="1">
        <v>56194</v>
      </c>
      <c r="AC8344" s="1" t="s">
        <v>27192</v>
      </c>
      <c r="AD8344" s="1"/>
      <c r="AE8344" s="1" t="s">
        <v>19228</v>
      </c>
      <c r="AF8344" s="1" t="s">
        <v>36</v>
      </c>
      <c r="AG8344" s="1" t="s">
        <v>19229</v>
      </c>
      <c r="AH8344" s="1"/>
      <c r="AI8344" s="1" t="s">
        <v>27193</v>
      </c>
      <c r="AJ8344" s="1"/>
      <c r="AK8344" s="1" t="s">
        <v>21281</v>
      </c>
    </row>
    <row r="8345" spans="1:37" x14ac:dyDescent="0.2">
      <c r="A8345" t="s">
        <v>29</v>
      </c>
      <c r="B8345">
        <v>1</v>
      </c>
      <c r="C8345" t="s">
        <v>19230</v>
      </c>
      <c r="D8345" t="s">
        <v>1329</v>
      </c>
      <c r="F8345" t="s">
        <v>50</v>
      </c>
      <c r="G8345" t="s">
        <v>51</v>
      </c>
      <c r="I8345" t="s">
        <v>19227</v>
      </c>
      <c r="K8345">
        <v>1</v>
      </c>
      <c r="L8345" t="s">
        <v>19231</v>
      </c>
      <c r="M8345" t="s">
        <v>19232</v>
      </c>
      <c r="N8345" t="s">
        <v>883</v>
      </c>
      <c r="O8345" t="s">
        <v>19233</v>
      </c>
      <c r="P8345" t="s">
        <v>19232</v>
      </c>
      <c r="Q8345" t="s">
        <v>883</v>
      </c>
      <c r="R8345" t="s">
        <v>165</v>
      </c>
      <c r="S8345" t="s">
        <v>166</v>
      </c>
      <c r="T8345" t="s">
        <v>38</v>
      </c>
      <c r="W8345" t="s">
        <v>46</v>
      </c>
      <c r="X8345" s="1"/>
      <c r="Y8345" t="s">
        <v>21282</v>
      </c>
      <c r="Z8345" t="s">
        <v>47</v>
      </c>
      <c r="AA8345" s="1">
        <v>42234.376653587962</v>
      </c>
      <c r="AB8345" s="1">
        <v>56194</v>
      </c>
      <c r="AC8345" s="1" t="s">
        <v>27192</v>
      </c>
      <c r="AD8345" s="1"/>
      <c r="AE8345" s="1" t="s">
        <v>19228</v>
      </c>
      <c r="AF8345" s="1" t="s">
        <v>36</v>
      </c>
      <c r="AG8345" s="1" t="s">
        <v>19229</v>
      </c>
      <c r="AH8345" s="1"/>
      <c r="AI8345" s="1" t="s">
        <v>27193</v>
      </c>
      <c r="AJ8345" s="1"/>
      <c r="AK8345" s="1" t="s">
        <v>21281</v>
      </c>
    </row>
    <row r="8346" spans="1:37" x14ac:dyDescent="0.2">
      <c r="A8346" t="s">
        <v>29</v>
      </c>
      <c r="B8346">
        <v>1</v>
      </c>
      <c r="C8346" t="s">
        <v>27194</v>
      </c>
      <c r="D8346" t="s">
        <v>10524</v>
      </c>
      <c r="F8346" t="s">
        <v>50</v>
      </c>
      <c r="G8346" t="s">
        <v>51</v>
      </c>
      <c r="I8346" t="s">
        <v>19227</v>
      </c>
      <c r="K8346">
        <v>1</v>
      </c>
      <c r="L8346" t="s">
        <v>22455</v>
      </c>
      <c r="M8346" t="s">
        <v>22456</v>
      </c>
      <c r="N8346" t="s">
        <v>164</v>
      </c>
      <c r="O8346" t="s">
        <v>22457</v>
      </c>
      <c r="P8346" t="s">
        <v>22456</v>
      </c>
      <c r="Q8346" t="s">
        <v>164</v>
      </c>
      <c r="R8346" t="s">
        <v>165</v>
      </c>
      <c r="S8346" t="s">
        <v>166</v>
      </c>
      <c r="T8346" t="s">
        <v>38</v>
      </c>
      <c r="U8346" t="s">
        <v>167</v>
      </c>
      <c r="W8346" t="s">
        <v>46</v>
      </c>
      <c r="X8346" s="1">
        <v>42198</v>
      </c>
      <c r="Y8346" t="s">
        <v>21282</v>
      </c>
      <c r="Z8346" t="s">
        <v>47</v>
      </c>
      <c r="AA8346" s="1">
        <v>42234.376653587962</v>
      </c>
      <c r="AB8346" s="1">
        <v>56194</v>
      </c>
      <c r="AC8346" s="1" t="s">
        <v>27192</v>
      </c>
      <c r="AD8346" s="1"/>
      <c r="AE8346" s="1" t="s">
        <v>19228</v>
      </c>
      <c r="AF8346" s="1" t="s">
        <v>36</v>
      </c>
      <c r="AG8346" s="1" t="s">
        <v>19229</v>
      </c>
      <c r="AH8346" s="1"/>
      <c r="AI8346" s="1" t="s">
        <v>27193</v>
      </c>
      <c r="AJ8346" s="1"/>
      <c r="AK8346" s="1" t="s">
        <v>21281</v>
      </c>
    </row>
    <row r="8347" spans="1:37" x14ac:dyDescent="0.2">
      <c r="A8347" t="s">
        <v>29</v>
      </c>
      <c r="B8347">
        <v>1</v>
      </c>
      <c r="C8347" t="s">
        <v>19234</v>
      </c>
      <c r="D8347" t="s">
        <v>1329</v>
      </c>
      <c r="F8347" t="s">
        <v>50</v>
      </c>
      <c r="G8347" t="s">
        <v>51</v>
      </c>
      <c r="I8347" t="s">
        <v>19227</v>
      </c>
      <c r="K8347">
        <v>1</v>
      </c>
      <c r="L8347" t="s">
        <v>428</v>
      </c>
      <c r="M8347" t="s">
        <v>429</v>
      </c>
      <c r="N8347" t="s">
        <v>90</v>
      </c>
      <c r="O8347" t="s">
        <v>430</v>
      </c>
      <c r="P8347" t="s">
        <v>429</v>
      </c>
      <c r="Q8347" t="s">
        <v>90</v>
      </c>
      <c r="R8347" t="s">
        <v>92</v>
      </c>
      <c r="S8347" t="s">
        <v>93</v>
      </c>
      <c r="T8347" t="s">
        <v>38</v>
      </c>
      <c r="W8347" t="s">
        <v>46</v>
      </c>
      <c r="X8347" s="1"/>
      <c r="Y8347" t="s">
        <v>21282</v>
      </c>
      <c r="Z8347" t="s">
        <v>47</v>
      </c>
      <c r="AA8347" s="1">
        <v>42234.376653587962</v>
      </c>
      <c r="AB8347" s="1">
        <v>56194</v>
      </c>
      <c r="AC8347" s="1" t="s">
        <v>27192</v>
      </c>
      <c r="AD8347" s="1"/>
      <c r="AE8347" s="1" t="s">
        <v>19228</v>
      </c>
      <c r="AF8347" s="1" t="s">
        <v>36</v>
      </c>
      <c r="AG8347" s="1" t="s">
        <v>19229</v>
      </c>
      <c r="AH8347" s="1"/>
      <c r="AI8347" s="1" t="s">
        <v>27193</v>
      </c>
      <c r="AJ8347" s="1"/>
      <c r="AK8347" s="1" t="s">
        <v>21281</v>
      </c>
    </row>
    <row r="8348" spans="1:37" x14ac:dyDescent="0.2">
      <c r="A8348" t="s">
        <v>29</v>
      </c>
      <c r="B8348">
        <v>20</v>
      </c>
      <c r="C8348" t="s">
        <v>19235</v>
      </c>
      <c r="D8348" t="s">
        <v>324</v>
      </c>
      <c r="F8348" t="s">
        <v>50</v>
      </c>
      <c r="G8348" t="s">
        <v>51</v>
      </c>
      <c r="I8348" t="s">
        <v>19227</v>
      </c>
      <c r="K8348">
        <v>20</v>
      </c>
      <c r="L8348" t="s">
        <v>4849</v>
      </c>
      <c r="M8348" t="s">
        <v>4850</v>
      </c>
      <c r="N8348" t="s">
        <v>497</v>
      </c>
      <c r="O8348" t="s">
        <v>4851</v>
      </c>
      <c r="P8348" t="s">
        <v>4850</v>
      </c>
      <c r="Q8348" t="s">
        <v>497</v>
      </c>
      <c r="R8348" t="s">
        <v>101</v>
      </c>
      <c r="S8348" t="s">
        <v>102</v>
      </c>
      <c r="T8348" t="s">
        <v>38</v>
      </c>
      <c r="U8348" t="s">
        <v>499</v>
      </c>
      <c r="W8348" t="s">
        <v>46</v>
      </c>
      <c r="X8348" s="1"/>
      <c r="Y8348" t="s">
        <v>21282</v>
      </c>
      <c r="Z8348" t="s">
        <v>47</v>
      </c>
      <c r="AA8348" s="1">
        <v>42234.376653587962</v>
      </c>
      <c r="AB8348" s="1">
        <v>56194</v>
      </c>
      <c r="AC8348" s="1" t="s">
        <v>27192</v>
      </c>
      <c r="AD8348" s="1"/>
      <c r="AE8348" s="1" t="s">
        <v>19228</v>
      </c>
      <c r="AF8348" s="1" t="s">
        <v>36</v>
      </c>
      <c r="AG8348" s="1" t="s">
        <v>19229</v>
      </c>
      <c r="AH8348" s="1"/>
      <c r="AI8348" s="1" t="s">
        <v>27193</v>
      </c>
      <c r="AJ8348" s="1"/>
      <c r="AK8348" s="1" t="s">
        <v>21281</v>
      </c>
    </row>
    <row r="8349" spans="1:37" x14ac:dyDescent="0.2">
      <c r="A8349" t="s">
        <v>29</v>
      </c>
      <c r="B8349">
        <v>20</v>
      </c>
      <c r="C8349" t="s">
        <v>19236</v>
      </c>
      <c r="D8349" t="s">
        <v>19237</v>
      </c>
      <c r="F8349" t="s">
        <v>50</v>
      </c>
      <c r="G8349" t="s">
        <v>51</v>
      </c>
      <c r="I8349" t="s">
        <v>19227</v>
      </c>
      <c r="K8349">
        <v>20</v>
      </c>
      <c r="L8349" t="s">
        <v>1330</v>
      </c>
      <c r="M8349" t="s">
        <v>1331</v>
      </c>
      <c r="N8349" t="s">
        <v>1326</v>
      </c>
      <c r="O8349" t="s">
        <v>1332</v>
      </c>
      <c r="P8349" t="s">
        <v>1331</v>
      </c>
      <c r="Q8349" t="s">
        <v>1326</v>
      </c>
      <c r="R8349" t="s">
        <v>101</v>
      </c>
      <c r="S8349" t="s">
        <v>102</v>
      </c>
      <c r="T8349" t="s">
        <v>38</v>
      </c>
      <c r="U8349" t="s">
        <v>3722</v>
      </c>
      <c r="W8349" t="s">
        <v>46</v>
      </c>
      <c r="X8349" s="1"/>
      <c r="Y8349" t="s">
        <v>21282</v>
      </c>
      <c r="Z8349" t="s">
        <v>47</v>
      </c>
      <c r="AA8349" s="1">
        <v>42234.376653587962</v>
      </c>
      <c r="AB8349" s="1">
        <v>56194</v>
      </c>
      <c r="AC8349" s="1" t="s">
        <v>27192</v>
      </c>
      <c r="AD8349" s="1"/>
      <c r="AE8349" s="1" t="s">
        <v>19228</v>
      </c>
      <c r="AF8349" s="1" t="s">
        <v>36</v>
      </c>
      <c r="AG8349" s="1" t="s">
        <v>19229</v>
      </c>
      <c r="AH8349" s="1"/>
      <c r="AI8349" s="1" t="s">
        <v>27193</v>
      </c>
      <c r="AJ8349" s="1"/>
      <c r="AK8349" s="1" t="s">
        <v>21281</v>
      </c>
    </row>
    <row r="8350" spans="1:37" x14ac:dyDescent="0.2">
      <c r="A8350" t="s">
        <v>29</v>
      </c>
      <c r="B8350">
        <v>1</v>
      </c>
      <c r="C8350" t="s">
        <v>19244</v>
      </c>
      <c r="D8350" t="s">
        <v>19245</v>
      </c>
      <c r="F8350" t="s">
        <v>50</v>
      </c>
      <c r="G8350" t="s">
        <v>51</v>
      </c>
      <c r="I8350" t="s">
        <v>19239</v>
      </c>
      <c r="K8350">
        <v>1</v>
      </c>
      <c r="L8350" t="s">
        <v>249</v>
      </c>
      <c r="M8350" t="s">
        <v>250</v>
      </c>
      <c r="N8350" t="s">
        <v>251</v>
      </c>
      <c r="O8350" t="s">
        <v>19246</v>
      </c>
      <c r="P8350" t="s">
        <v>250</v>
      </c>
      <c r="Q8350" t="s">
        <v>647</v>
      </c>
      <c r="R8350" t="s">
        <v>58</v>
      </c>
      <c r="S8350" t="s">
        <v>59</v>
      </c>
      <c r="T8350" t="s">
        <v>38</v>
      </c>
      <c r="U8350" t="s">
        <v>662</v>
      </c>
      <c r="W8350" t="s">
        <v>46</v>
      </c>
      <c r="X8350" s="1">
        <v>42178</v>
      </c>
      <c r="Y8350" t="s">
        <v>21282</v>
      </c>
      <c r="Z8350" t="s">
        <v>47</v>
      </c>
      <c r="AA8350" s="1">
        <v>42234.376653587962</v>
      </c>
      <c r="AB8350" s="1">
        <v>56195</v>
      </c>
      <c r="AC8350" s="1" t="s">
        <v>27195</v>
      </c>
      <c r="AD8350" s="1"/>
      <c r="AE8350" s="1" t="s">
        <v>19240</v>
      </c>
      <c r="AF8350" s="1" t="s">
        <v>36</v>
      </c>
      <c r="AG8350" s="1" t="s">
        <v>19241</v>
      </c>
      <c r="AH8350" s="1"/>
      <c r="AI8350" s="1" t="s">
        <v>27196</v>
      </c>
      <c r="AJ8350" s="1"/>
      <c r="AK8350" s="1" t="s">
        <v>21281</v>
      </c>
    </row>
    <row r="8351" spans="1:37" x14ac:dyDescent="0.2">
      <c r="A8351" t="s">
        <v>29</v>
      </c>
      <c r="B8351">
        <v>1</v>
      </c>
      <c r="C8351" t="s">
        <v>19238</v>
      </c>
      <c r="D8351" t="s">
        <v>1560</v>
      </c>
      <c r="F8351" t="s">
        <v>50</v>
      </c>
      <c r="G8351" t="s">
        <v>51</v>
      </c>
      <c r="I8351" t="s">
        <v>19239</v>
      </c>
      <c r="K8351">
        <v>1</v>
      </c>
      <c r="L8351" t="s">
        <v>12703</v>
      </c>
      <c r="M8351" t="s">
        <v>12704</v>
      </c>
      <c r="N8351" t="s">
        <v>647</v>
      </c>
      <c r="O8351" t="s">
        <v>12705</v>
      </c>
      <c r="P8351" t="s">
        <v>12704</v>
      </c>
      <c r="Q8351" t="s">
        <v>647</v>
      </c>
      <c r="R8351" t="s">
        <v>80</v>
      </c>
      <c r="S8351" t="s">
        <v>81</v>
      </c>
      <c r="T8351" t="s">
        <v>38</v>
      </c>
      <c r="W8351" t="s">
        <v>46</v>
      </c>
      <c r="X8351" s="1"/>
      <c r="Y8351" t="s">
        <v>21282</v>
      </c>
      <c r="Z8351" t="s">
        <v>47</v>
      </c>
      <c r="AA8351" s="1">
        <v>42234.376653587962</v>
      </c>
      <c r="AB8351" s="1">
        <v>56195</v>
      </c>
      <c r="AC8351" s="1" t="s">
        <v>27195</v>
      </c>
      <c r="AD8351" s="1"/>
      <c r="AE8351" s="1" t="s">
        <v>19240</v>
      </c>
      <c r="AF8351" s="1" t="s">
        <v>36</v>
      </c>
      <c r="AG8351" s="1" t="s">
        <v>19241</v>
      </c>
      <c r="AH8351" s="1"/>
      <c r="AI8351" s="1" t="s">
        <v>27196</v>
      </c>
      <c r="AJ8351" s="1"/>
      <c r="AK8351" s="1" t="s">
        <v>21281</v>
      </c>
    </row>
    <row r="8352" spans="1:37" x14ac:dyDescent="0.2">
      <c r="A8352" t="s">
        <v>29</v>
      </c>
      <c r="B8352">
        <v>1</v>
      </c>
      <c r="C8352" t="s">
        <v>19243</v>
      </c>
      <c r="D8352" t="s">
        <v>1560</v>
      </c>
      <c r="F8352" t="s">
        <v>50</v>
      </c>
      <c r="G8352" t="s">
        <v>51</v>
      </c>
      <c r="I8352" t="s">
        <v>19239</v>
      </c>
      <c r="K8352">
        <v>1</v>
      </c>
      <c r="L8352" t="s">
        <v>15444</v>
      </c>
      <c r="M8352" t="s">
        <v>15445</v>
      </c>
      <c r="N8352" t="s">
        <v>4098</v>
      </c>
      <c r="O8352" t="s">
        <v>15446</v>
      </c>
      <c r="P8352" t="s">
        <v>15445</v>
      </c>
      <c r="Q8352" t="s">
        <v>4098</v>
      </c>
      <c r="R8352" t="s">
        <v>80</v>
      </c>
      <c r="S8352" t="s">
        <v>81</v>
      </c>
      <c r="T8352" t="s">
        <v>38</v>
      </c>
      <c r="W8352" t="s">
        <v>46</v>
      </c>
      <c r="X8352" s="1"/>
      <c r="Y8352" t="s">
        <v>21282</v>
      </c>
      <c r="Z8352" t="s">
        <v>47</v>
      </c>
      <c r="AA8352" s="1">
        <v>42234.376653587962</v>
      </c>
      <c r="AB8352" s="1">
        <v>56195</v>
      </c>
      <c r="AC8352" s="1" t="s">
        <v>27195</v>
      </c>
      <c r="AD8352" s="1"/>
      <c r="AE8352" s="1" t="s">
        <v>19240</v>
      </c>
      <c r="AF8352" s="1" t="s">
        <v>36</v>
      </c>
      <c r="AG8352" s="1" t="s">
        <v>19241</v>
      </c>
      <c r="AH8352" s="1"/>
      <c r="AI8352" s="1" t="s">
        <v>27196</v>
      </c>
      <c r="AJ8352" s="1"/>
      <c r="AK8352" s="1" t="s">
        <v>21281</v>
      </c>
    </row>
    <row r="8353" spans="1:37" x14ac:dyDescent="0.2">
      <c r="A8353" t="s">
        <v>29</v>
      </c>
      <c r="B8353">
        <v>1</v>
      </c>
      <c r="C8353" t="s">
        <v>19242</v>
      </c>
      <c r="D8353" t="s">
        <v>1560</v>
      </c>
      <c r="F8353" t="s">
        <v>50</v>
      </c>
      <c r="G8353" t="s">
        <v>51</v>
      </c>
      <c r="I8353" t="s">
        <v>19239</v>
      </c>
      <c r="K8353">
        <v>1</v>
      </c>
      <c r="L8353" t="s">
        <v>4096</v>
      </c>
      <c r="M8353" t="s">
        <v>4097</v>
      </c>
      <c r="N8353" t="s">
        <v>4098</v>
      </c>
      <c r="O8353" t="s">
        <v>4099</v>
      </c>
      <c r="P8353" t="s">
        <v>4097</v>
      </c>
      <c r="Q8353" t="s">
        <v>4098</v>
      </c>
      <c r="R8353" t="s">
        <v>80</v>
      </c>
      <c r="S8353" t="s">
        <v>81</v>
      </c>
      <c r="T8353" t="s">
        <v>38</v>
      </c>
      <c r="W8353" t="s">
        <v>46</v>
      </c>
      <c r="X8353" s="1"/>
      <c r="Y8353" t="s">
        <v>21282</v>
      </c>
      <c r="Z8353" t="s">
        <v>47</v>
      </c>
      <c r="AA8353" s="1">
        <v>42234.376653587962</v>
      </c>
      <c r="AB8353" s="1">
        <v>56195</v>
      </c>
      <c r="AC8353" s="1" t="s">
        <v>27195</v>
      </c>
      <c r="AD8353" s="1"/>
      <c r="AE8353" s="1" t="s">
        <v>19240</v>
      </c>
      <c r="AF8353" s="1" t="s">
        <v>36</v>
      </c>
      <c r="AG8353" s="1" t="s">
        <v>19241</v>
      </c>
      <c r="AH8353" s="1"/>
      <c r="AI8353" s="1" t="s">
        <v>27196</v>
      </c>
      <c r="AJ8353" s="1"/>
      <c r="AK8353" s="1" t="s">
        <v>21281</v>
      </c>
    </row>
    <row r="8354" spans="1:37" x14ac:dyDescent="0.2">
      <c r="A8354" t="s">
        <v>29</v>
      </c>
      <c r="B8354">
        <v>20</v>
      </c>
      <c r="C8354" t="s">
        <v>19247</v>
      </c>
      <c r="D8354" t="s">
        <v>1481</v>
      </c>
      <c r="F8354" t="s">
        <v>50</v>
      </c>
      <c r="G8354" t="s">
        <v>51</v>
      </c>
      <c r="I8354" t="s">
        <v>19248</v>
      </c>
      <c r="K8354">
        <v>20</v>
      </c>
      <c r="L8354" t="s">
        <v>1554</v>
      </c>
      <c r="M8354" t="s">
        <v>1555</v>
      </c>
      <c r="N8354" t="s">
        <v>1556</v>
      </c>
      <c r="O8354" t="s">
        <v>1557</v>
      </c>
      <c r="P8354" t="s">
        <v>1558</v>
      </c>
      <c r="Q8354" t="s">
        <v>1556</v>
      </c>
      <c r="R8354" t="s">
        <v>1376</v>
      </c>
      <c r="S8354" t="s">
        <v>1377</v>
      </c>
      <c r="T8354" t="s">
        <v>38</v>
      </c>
      <c r="W8354" t="s">
        <v>46</v>
      </c>
      <c r="X8354" s="1"/>
      <c r="Y8354" t="s">
        <v>21282</v>
      </c>
      <c r="Z8354" t="s">
        <v>47</v>
      </c>
      <c r="AA8354" s="1">
        <v>42234.376653587962</v>
      </c>
      <c r="AB8354" s="1">
        <v>56196</v>
      </c>
      <c r="AC8354" s="1" t="s">
        <v>27197</v>
      </c>
      <c r="AD8354" s="1"/>
      <c r="AE8354" s="1" t="s">
        <v>19249</v>
      </c>
      <c r="AF8354" s="1" t="s">
        <v>358</v>
      </c>
      <c r="AG8354" s="1" t="s">
        <v>19250</v>
      </c>
      <c r="AH8354" s="1"/>
      <c r="AI8354" s="1" t="s">
        <v>27198</v>
      </c>
      <c r="AJ8354" s="1"/>
      <c r="AK8354" s="1" t="s">
        <v>21281</v>
      </c>
    </row>
    <row r="8355" spans="1:37" x14ac:dyDescent="0.2">
      <c r="A8355" t="s">
        <v>29</v>
      </c>
      <c r="B8355">
        <v>20</v>
      </c>
      <c r="C8355" t="s">
        <v>19252</v>
      </c>
      <c r="D8355" t="s">
        <v>1389</v>
      </c>
      <c r="F8355" t="s">
        <v>50</v>
      </c>
      <c r="G8355" t="s">
        <v>51</v>
      </c>
      <c r="I8355" t="s">
        <v>19253</v>
      </c>
      <c r="K8355">
        <v>20</v>
      </c>
      <c r="L8355" t="s">
        <v>7586</v>
      </c>
      <c r="M8355" t="s">
        <v>7587</v>
      </c>
      <c r="N8355" t="s">
        <v>2987</v>
      </c>
      <c r="O8355" t="s">
        <v>7588</v>
      </c>
      <c r="P8355" t="s">
        <v>7589</v>
      </c>
      <c r="Q8355" t="s">
        <v>2987</v>
      </c>
      <c r="R8355" t="s">
        <v>618</v>
      </c>
      <c r="S8355" t="s">
        <v>619</v>
      </c>
      <c r="T8355" t="s">
        <v>38</v>
      </c>
      <c r="U8355" t="s">
        <v>3298</v>
      </c>
      <c r="W8355" t="s">
        <v>46</v>
      </c>
      <c r="X8355" s="1"/>
      <c r="Y8355" t="s">
        <v>21282</v>
      </c>
      <c r="Z8355" t="s">
        <v>47</v>
      </c>
      <c r="AA8355" s="1">
        <v>42234.376653587962</v>
      </c>
      <c r="AB8355" s="1">
        <v>56198</v>
      </c>
      <c r="AC8355" s="1" t="s">
        <v>27199</v>
      </c>
      <c r="AD8355" s="1"/>
      <c r="AE8355" s="1" t="s">
        <v>19254</v>
      </c>
      <c r="AF8355" s="1" t="s">
        <v>611</v>
      </c>
      <c r="AG8355" s="1" t="s">
        <v>19255</v>
      </c>
      <c r="AH8355" s="1"/>
      <c r="AI8355" s="1" t="s">
        <v>27200</v>
      </c>
      <c r="AJ8355" s="1"/>
      <c r="AK8355" s="1" t="s">
        <v>21281</v>
      </c>
    </row>
    <row r="8356" spans="1:37" x14ac:dyDescent="0.2">
      <c r="A8356" t="s">
        <v>29</v>
      </c>
      <c r="B8356">
        <v>20</v>
      </c>
      <c r="C8356" t="s">
        <v>27201</v>
      </c>
      <c r="D8356" t="s">
        <v>27202</v>
      </c>
      <c r="F8356" t="s">
        <v>32</v>
      </c>
      <c r="G8356" t="s">
        <v>33</v>
      </c>
      <c r="I8356" t="s">
        <v>19253</v>
      </c>
      <c r="K8356">
        <v>20</v>
      </c>
      <c r="L8356" t="s">
        <v>7586</v>
      </c>
      <c r="M8356" t="s">
        <v>7587</v>
      </c>
      <c r="N8356" t="s">
        <v>2987</v>
      </c>
      <c r="O8356" t="s">
        <v>27203</v>
      </c>
      <c r="P8356" t="s">
        <v>27204</v>
      </c>
      <c r="Q8356" t="s">
        <v>2987</v>
      </c>
      <c r="R8356" t="s">
        <v>618</v>
      </c>
      <c r="S8356" t="s">
        <v>619</v>
      </c>
      <c r="T8356" t="s">
        <v>46</v>
      </c>
      <c r="W8356" t="s">
        <v>46</v>
      </c>
      <c r="X8356" s="1"/>
      <c r="Y8356" t="s">
        <v>21282</v>
      </c>
      <c r="Z8356" t="s">
        <v>47</v>
      </c>
      <c r="AA8356" s="1">
        <v>42234.376653587962</v>
      </c>
      <c r="AB8356" s="1">
        <v>56198</v>
      </c>
      <c r="AC8356" s="1" t="s">
        <v>27199</v>
      </c>
      <c r="AD8356" s="1"/>
      <c r="AE8356" s="1" t="s">
        <v>19254</v>
      </c>
      <c r="AF8356" s="1" t="s">
        <v>611</v>
      </c>
      <c r="AG8356" s="1" t="s">
        <v>19255</v>
      </c>
      <c r="AH8356" s="1"/>
      <c r="AI8356" s="1" t="s">
        <v>27200</v>
      </c>
      <c r="AJ8356" s="1"/>
      <c r="AK8356" s="1" t="s">
        <v>21281</v>
      </c>
    </row>
    <row r="8357" spans="1:37" x14ac:dyDescent="0.2">
      <c r="A8357" t="s">
        <v>29</v>
      </c>
      <c r="B8357">
        <v>20</v>
      </c>
      <c r="C8357" t="s">
        <v>27205</v>
      </c>
      <c r="D8357" t="s">
        <v>27206</v>
      </c>
      <c r="F8357" t="s">
        <v>32</v>
      </c>
      <c r="G8357" t="s">
        <v>33</v>
      </c>
      <c r="I8357" t="s">
        <v>19253</v>
      </c>
      <c r="K8357">
        <v>20</v>
      </c>
      <c r="L8357" t="s">
        <v>7586</v>
      </c>
      <c r="M8357" t="s">
        <v>7587</v>
      </c>
      <c r="N8357" t="s">
        <v>2987</v>
      </c>
      <c r="O8357" t="s">
        <v>27207</v>
      </c>
      <c r="P8357" t="s">
        <v>27208</v>
      </c>
      <c r="Q8357" t="s">
        <v>2987</v>
      </c>
      <c r="R8357" t="s">
        <v>618</v>
      </c>
      <c r="S8357" t="s">
        <v>619</v>
      </c>
      <c r="T8357" t="s">
        <v>38</v>
      </c>
      <c r="U8357" t="s">
        <v>3298</v>
      </c>
      <c r="W8357" t="s">
        <v>46</v>
      </c>
      <c r="X8357" s="1"/>
      <c r="Y8357" t="s">
        <v>21282</v>
      </c>
      <c r="Z8357" t="s">
        <v>47</v>
      </c>
      <c r="AA8357" s="1">
        <v>42234.376653587962</v>
      </c>
      <c r="AB8357" s="1">
        <v>56198</v>
      </c>
      <c r="AC8357" s="1" t="s">
        <v>27199</v>
      </c>
      <c r="AD8357" s="1"/>
      <c r="AE8357" s="1" t="s">
        <v>19254</v>
      </c>
      <c r="AF8357" s="1" t="s">
        <v>611</v>
      </c>
      <c r="AG8357" s="1" t="s">
        <v>19255</v>
      </c>
      <c r="AH8357" s="1"/>
      <c r="AI8357" s="1" t="s">
        <v>27200</v>
      </c>
      <c r="AJ8357" s="1"/>
      <c r="AK8357" s="1" t="s">
        <v>21281</v>
      </c>
    </row>
    <row r="8358" spans="1:37" x14ac:dyDescent="0.2">
      <c r="A8358" t="s">
        <v>29</v>
      </c>
      <c r="B8358">
        <v>20</v>
      </c>
      <c r="C8358" t="s">
        <v>19260</v>
      </c>
      <c r="D8358" t="s">
        <v>27209</v>
      </c>
      <c r="F8358" t="s">
        <v>32</v>
      </c>
      <c r="G8358" t="s">
        <v>33</v>
      </c>
      <c r="I8358" t="s">
        <v>19257</v>
      </c>
      <c r="K8358">
        <v>20</v>
      </c>
      <c r="L8358" t="s">
        <v>4340</v>
      </c>
      <c r="M8358" t="s">
        <v>4341</v>
      </c>
      <c r="N8358" t="s">
        <v>4342</v>
      </c>
      <c r="O8358" t="s">
        <v>4343</v>
      </c>
      <c r="P8358" t="s">
        <v>4344</v>
      </c>
      <c r="Q8358" t="s">
        <v>4342</v>
      </c>
      <c r="R8358" t="s">
        <v>365</v>
      </c>
      <c r="S8358" t="s">
        <v>366</v>
      </c>
      <c r="T8358" t="s">
        <v>38</v>
      </c>
      <c r="U8358" t="s">
        <v>1164</v>
      </c>
      <c r="W8358" t="s">
        <v>46</v>
      </c>
      <c r="X8358" s="1"/>
      <c r="Y8358" t="s">
        <v>21282</v>
      </c>
      <c r="Z8358" t="s">
        <v>47</v>
      </c>
      <c r="AA8358" s="1">
        <v>42234.376653587962</v>
      </c>
      <c r="AB8358" s="1">
        <v>56199</v>
      </c>
      <c r="AC8358" s="1" t="s">
        <v>27210</v>
      </c>
      <c r="AD8358" s="1"/>
      <c r="AE8358" s="1" t="s">
        <v>19258</v>
      </c>
      <c r="AF8358" s="1" t="s">
        <v>358</v>
      </c>
      <c r="AG8358" s="1" t="s">
        <v>19259</v>
      </c>
      <c r="AH8358" s="1"/>
      <c r="AI8358" s="1" t="s">
        <v>27211</v>
      </c>
      <c r="AJ8358" s="1"/>
      <c r="AK8358" s="1" t="s">
        <v>21281</v>
      </c>
    </row>
    <row r="8359" spans="1:37" x14ac:dyDescent="0.2">
      <c r="A8359" t="s">
        <v>29</v>
      </c>
      <c r="B8359">
        <v>20</v>
      </c>
      <c r="C8359" t="s">
        <v>19256</v>
      </c>
      <c r="D8359" t="s">
        <v>1143</v>
      </c>
      <c r="F8359" t="s">
        <v>50</v>
      </c>
      <c r="G8359" t="s">
        <v>51</v>
      </c>
      <c r="I8359" t="s">
        <v>19257</v>
      </c>
      <c r="K8359">
        <v>20</v>
      </c>
      <c r="L8359" t="s">
        <v>10339</v>
      </c>
      <c r="M8359" t="s">
        <v>10340</v>
      </c>
      <c r="N8359" t="s">
        <v>4342</v>
      </c>
      <c r="O8359" t="s">
        <v>10341</v>
      </c>
      <c r="P8359" t="s">
        <v>10342</v>
      </c>
      <c r="Q8359" t="s">
        <v>4342</v>
      </c>
      <c r="R8359" t="s">
        <v>365</v>
      </c>
      <c r="S8359" t="s">
        <v>366</v>
      </c>
      <c r="T8359" t="s">
        <v>38</v>
      </c>
      <c r="W8359" t="s">
        <v>46</v>
      </c>
      <c r="X8359" s="1"/>
      <c r="Y8359" t="s">
        <v>21282</v>
      </c>
      <c r="Z8359" t="s">
        <v>47</v>
      </c>
      <c r="AA8359" s="1">
        <v>42234.376653587962</v>
      </c>
      <c r="AB8359" s="1">
        <v>56199</v>
      </c>
      <c r="AC8359" s="1" t="s">
        <v>27210</v>
      </c>
      <c r="AD8359" s="1"/>
      <c r="AE8359" s="1" t="s">
        <v>19258</v>
      </c>
      <c r="AF8359" s="1" t="s">
        <v>358</v>
      </c>
      <c r="AG8359" s="1" t="s">
        <v>19259</v>
      </c>
      <c r="AH8359" s="1"/>
      <c r="AI8359" s="1" t="s">
        <v>27211</v>
      </c>
      <c r="AJ8359" s="1"/>
      <c r="AK8359" s="1" t="s">
        <v>21281</v>
      </c>
    </row>
    <row r="8360" spans="1:37" x14ac:dyDescent="0.2">
      <c r="A8360" t="s">
        <v>29</v>
      </c>
      <c r="B8360">
        <v>20</v>
      </c>
      <c r="C8360" t="s">
        <v>27212</v>
      </c>
      <c r="D8360" t="s">
        <v>19261</v>
      </c>
      <c r="F8360" t="s">
        <v>50</v>
      </c>
      <c r="G8360" t="s">
        <v>51</v>
      </c>
      <c r="I8360" t="s">
        <v>19257</v>
      </c>
      <c r="K8360">
        <v>20</v>
      </c>
      <c r="L8360" t="s">
        <v>22324</v>
      </c>
      <c r="M8360" t="s">
        <v>22325</v>
      </c>
      <c r="N8360" t="s">
        <v>4342</v>
      </c>
      <c r="O8360" t="s">
        <v>22326</v>
      </c>
      <c r="P8360" t="s">
        <v>22325</v>
      </c>
      <c r="Q8360" t="s">
        <v>4342</v>
      </c>
      <c r="R8360" t="s">
        <v>365</v>
      </c>
      <c r="S8360" t="s">
        <v>366</v>
      </c>
      <c r="T8360" t="s">
        <v>38</v>
      </c>
      <c r="U8360" t="s">
        <v>1164</v>
      </c>
      <c r="W8360" t="s">
        <v>46</v>
      </c>
      <c r="X8360" s="1">
        <v>42212</v>
      </c>
      <c r="Y8360" t="s">
        <v>21282</v>
      </c>
      <c r="Z8360" t="s">
        <v>47</v>
      </c>
      <c r="AA8360" s="1">
        <v>42234.376653587962</v>
      </c>
      <c r="AB8360" s="1">
        <v>56199</v>
      </c>
      <c r="AC8360" s="1" t="s">
        <v>27210</v>
      </c>
      <c r="AD8360" s="1"/>
      <c r="AE8360" s="1" t="s">
        <v>19258</v>
      </c>
      <c r="AF8360" s="1" t="s">
        <v>358</v>
      </c>
      <c r="AG8360" s="1" t="s">
        <v>19259</v>
      </c>
      <c r="AH8360" s="1"/>
      <c r="AI8360" s="1" t="s">
        <v>27211</v>
      </c>
      <c r="AJ8360" s="1"/>
      <c r="AK8360" s="1" t="s">
        <v>21281</v>
      </c>
    </row>
    <row r="8361" spans="1:37" x14ac:dyDescent="0.2">
      <c r="A8361" t="s">
        <v>29</v>
      </c>
      <c r="B8361">
        <v>20</v>
      </c>
      <c r="C8361" t="s">
        <v>19262</v>
      </c>
      <c r="D8361" t="s">
        <v>1843</v>
      </c>
      <c r="F8361" t="s">
        <v>50</v>
      </c>
      <c r="G8361" t="s">
        <v>51</v>
      </c>
      <c r="I8361" t="s">
        <v>19263</v>
      </c>
      <c r="K8361">
        <v>20</v>
      </c>
      <c r="L8361" t="s">
        <v>2985</v>
      </c>
      <c r="M8361" t="s">
        <v>2986</v>
      </c>
      <c r="N8361" t="s">
        <v>2987</v>
      </c>
      <c r="O8361" t="s">
        <v>2988</v>
      </c>
      <c r="P8361" t="s">
        <v>2986</v>
      </c>
      <c r="Q8361" t="s">
        <v>2987</v>
      </c>
      <c r="R8361" t="s">
        <v>618</v>
      </c>
      <c r="S8361" t="s">
        <v>619</v>
      </c>
      <c r="T8361" t="s">
        <v>38</v>
      </c>
      <c r="W8361" t="s">
        <v>46</v>
      </c>
      <c r="X8361" s="1">
        <v>41814</v>
      </c>
      <c r="Y8361" t="s">
        <v>21282</v>
      </c>
      <c r="Z8361" t="s">
        <v>47</v>
      </c>
      <c r="AA8361" s="1">
        <v>42234.376653587962</v>
      </c>
      <c r="AB8361" s="1">
        <v>56200</v>
      </c>
      <c r="AC8361" s="1" t="s">
        <v>27213</v>
      </c>
      <c r="AD8361" s="1"/>
      <c r="AE8361" s="1" t="s">
        <v>2983</v>
      </c>
      <c r="AF8361" s="1" t="s">
        <v>611</v>
      </c>
      <c r="AG8361" s="1" t="s">
        <v>19264</v>
      </c>
      <c r="AH8361" s="1"/>
      <c r="AI8361" s="1"/>
      <c r="AJ8361" s="1"/>
      <c r="AK8361" s="1" t="s">
        <v>21281</v>
      </c>
    </row>
    <row r="8362" spans="1:37" x14ac:dyDescent="0.2">
      <c r="A8362" t="s">
        <v>29</v>
      </c>
      <c r="B8362">
        <v>20</v>
      </c>
      <c r="C8362" t="s">
        <v>27214</v>
      </c>
      <c r="D8362" t="s">
        <v>27215</v>
      </c>
      <c r="F8362" t="s">
        <v>32</v>
      </c>
      <c r="G8362" t="s">
        <v>33</v>
      </c>
      <c r="I8362" t="s">
        <v>19266</v>
      </c>
      <c r="K8362">
        <v>20</v>
      </c>
      <c r="L8362" t="s">
        <v>27217</v>
      </c>
      <c r="M8362" t="s">
        <v>27218</v>
      </c>
      <c r="N8362" t="s">
        <v>3059</v>
      </c>
      <c r="O8362" t="s">
        <v>27219</v>
      </c>
      <c r="P8362" t="s">
        <v>27220</v>
      </c>
      <c r="Q8362" t="s">
        <v>3059</v>
      </c>
      <c r="T8362" t="s">
        <v>38</v>
      </c>
      <c r="U8362" t="s">
        <v>19895</v>
      </c>
      <c r="W8362" t="s">
        <v>46</v>
      </c>
      <c r="X8362" s="1"/>
      <c r="Y8362" t="s">
        <v>21282</v>
      </c>
      <c r="Z8362" t="s">
        <v>47</v>
      </c>
      <c r="AA8362" s="1">
        <v>42234.376653587962</v>
      </c>
      <c r="AB8362" s="1">
        <v>56201</v>
      </c>
      <c r="AC8362" s="1" t="s">
        <v>27216</v>
      </c>
      <c r="AD8362" s="1"/>
      <c r="AE8362" s="1" t="s">
        <v>3079</v>
      </c>
      <c r="AF8362" s="1" t="s">
        <v>3080</v>
      </c>
      <c r="AG8362" s="1" t="s">
        <v>19267</v>
      </c>
      <c r="AH8362" s="1"/>
      <c r="AI8362" s="1"/>
      <c r="AJ8362" s="1"/>
      <c r="AK8362" s="1" t="s">
        <v>21281</v>
      </c>
    </row>
    <row r="8363" spans="1:37" x14ac:dyDescent="0.2">
      <c r="A8363" t="s">
        <v>29</v>
      </c>
      <c r="B8363">
        <v>20</v>
      </c>
      <c r="C8363" t="s">
        <v>19265</v>
      </c>
      <c r="D8363" t="s">
        <v>3406</v>
      </c>
      <c r="F8363" t="s">
        <v>50</v>
      </c>
      <c r="G8363" t="s">
        <v>51</v>
      </c>
      <c r="I8363" t="s">
        <v>19266</v>
      </c>
      <c r="K8363">
        <v>20</v>
      </c>
      <c r="L8363" t="s">
        <v>1648</v>
      </c>
      <c r="M8363" t="s">
        <v>21625</v>
      </c>
      <c r="N8363" t="s">
        <v>362</v>
      </c>
      <c r="O8363" t="s">
        <v>1649</v>
      </c>
      <c r="P8363" t="s">
        <v>1650</v>
      </c>
      <c r="Q8363" t="s">
        <v>362</v>
      </c>
      <c r="R8363" t="s">
        <v>365</v>
      </c>
      <c r="S8363" t="s">
        <v>366</v>
      </c>
      <c r="T8363" t="s">
        <v>38</v>
      </c>
      <c r="W8363" t="s">
        <v>46</v>
      </c>
      <c r="X8363" s="1">
        <v>41799</v>
      </c>
      <c r="Y8363" t="s">
        <v>21282</v>
      </c>
      <c r="Z8363" t="s">
        <v>47</v>
      </c>
      <c r="AA8363" s="1">
        <v>42234.376653587962</v>
      </c>
      <c r="AB8363" s="1">
        <v>56201</v>
      </c>
      <c r="AC8363" s="1" t="s">
        <v>27216</v>
      </c>
      <c r="AD8363" s="1"/>
      <c r="AE8363" s="1" t="s">
        <v>3079</v>
      </c>
      <c r="AF8363" s="1" t="s">
        <v>3080</v>
      </c>
      <c r="AG8363" s="1" t="s">
        <v>19267</v>
      </c>
      <c r="AH8363" s="1"/>
      <c r="AI8363" s="1"/>
      <c r="AJ8363" s="1"/>
      <c r="AK8363" s="1" t="s">
        <v>21281</v>
      </c>
    </row>
    <row r="8364" spans="1:37" x14ac:dyDescent="0.2">
      <c r="A8364" t="s">
        <v>29</v>
      </c>
      <c r="B8364">
        <v>20</v>
      </c>
      <c r="C8364" t="s">
        <v>19268</v>
      </c>
      <c r="D8364" t="s">
        <v>3406</v>
      </c>
      <c r="F8364" t="s">
        <v>50</v>
      </c>
      <c r="G8364" t="s">
        <v>51</v>
      </c>
      <c r="I8364" t="s">
        <v>19266</v>
      </c>
      <c r="K8364">
        <v>20</v>
      </c>
      <c r="L8364" t="s">
        <v>1654</v>
      </c>
      <c r="M8364" t="s">
        <v>1655</v>
      </c>
      <c r="N8364" t="s">
        <v>362</v>
      </c>
      <c r="O8364" t="s">
        <v>1656</v>
      </c>
      <c r="P8364" t="s">
        <v>1657</v>
      </c>
      <c r="Q8364" t="s">
        <v>362</v>
      </c>
      <c r="R8364" t="s">
        <v>365</v>
      </c>
      <c r="S8364" t="s">
        <v>366</v>
      </c>
      <c r="T8364" t="s">
        <v>38</v>
      </c>
      <c r="W8364" t="s">
        <v>46</v>
      </c>
      <c r="X8364" s="1">
        <v>41894</v>
      </c>
      <c r="Y8364" t="s">
        <v>21282</v>
      </c>
      <c r="Z8364" t="s">
        <v>47</v>
      </c>
      <c r="AA8364" s="1">
        <v>42234.376653587962</v>
      </c>
      <c r="AB8364" s="1">
        <v>56201</v>
      </c>
      <c r="AC8364" s="1" t="s">
        <v>27216</v>
      </c>
      <c r="AD8364" s="1"/>
      <c r="AE8364" s="1" t="s">
        <v>3079</v>
      </c>
      <c r="AF8364" s="1" t="s">
        <v>3080</v>
      </c>
      <c r="AG8364" s="1" t="s">
        <v>19267</v>
      </c>
      <c r="AH8364" s="1"/>
      <c r="AI8364" s="1"/>
      <c r="AJ8364" s="1"/>
      <c r="AK8364" s="1" t="s">
        <v>21281</v>
      </c>
    </row>
    <row r="8365" spans="1:37" x14ac:dyDescent="0.2">
      <c r="A8365" t="s">
        <v>29</v>
      </c>
      <c r="B8365">
        <v>20</v>
      </c>
      <c r="C8365" t="s">
        <v>19269</v>
      </c>
      <c r="D8365" t="s">
        <v>19270</v>
      </c>
      <c r="F8365" t="s">
        <v>50</v>
      </c>
      <c r="G8365" t="s">
        <v>51</v>
      </c>
      <c r="I8365" t="s">
        <v>19266</v>
      </c>
      <c r="K8365">
        <v>20</v>
      </c>
      <c r="L8365" t="s">
        <v>19271</v>
      </c>
      <c r="M8365" t="s">
        <v>19272</v>
      </c>
      <c r="N8365" t="s">
        <v>362</v>
      </c>
      <c r="O8365" t="s">
        <v>19273</v>
      </c>
      <c r="P8365" t="s">
        <v>19274</v>
      </c>
      <c r="Q8365" t="s">
        <v>362</v>
      </c>
      <c r="R8365" t="s">
        <v>365</v>
      </c>
      <c r="S8365" t="s">
        <v>366</v>
      </c>
      <c r="T8365" t="s">
        <v>38</v>
      </c>
      <c r="U8365" t="s">
        <v>1164</v>
      </c>
      <c r="W8365" t="s">
        <v>46</v>
      </c>
      <c r="X8365" s="1">
        <v>41950</v>
      </c>
      <c r="Y8365" t="s">
        <v>21282</v>
      </c>
      <c r="Z8365" t="s">
        <v>47</v>
      </c>
      <c r="AA8365" s="1">
        <v>42234.376653587962</v>
      </c>
      <c r="AB8365" s="1">
        <v>56201</v>
      </c>
      <c r="AC8365" s="1" t="s">
        <v>27216</v>
      </c>
      <c r="AD8365" s="1"/>
      <c r="AE8365" s="1" t="s">
        <v>3079</v>
      </c>
      <c r="AF8365" s="1" t="s">
        <v>3080</v>
      </c>
      <c r="AG8365" s="1" t="s">
        <v>19267</v>
      </c>
      <c r="AH8365" s="1"/>
      <c r="AI8365" s="1"/>
      <c r="AJ8365" s="1"/>
      <c r="AK8365" s="1" t="s">
        <v>21281</v>
      </c>
    </row>
    <row r="8366" spans="1:37" x14ac:dyDescent="0.2">
      <c r="A8366" t="s">
        <v>29</v>
      </c>
      <c r="B8366">
        <v>20</v>
      </c>
      <c r="C8366" t="s">
        <v>19275</v>
      </c>
      <c r="D8366" t="s">
        <v>1389</v>
      </c>
      <c r="F8366" t="s">
        <v>50</v>
      </c>
      <c r="G8366" t="s">
        <v>51</v>
      </c>
      <c r="I8366" t="s">
        <v>19276</v>
      </c>
      <c r="K8366">
        <v>20</v>
      </c>
      <c r="L8366" t="s">
        <v>3736</v>
      </c>
      <c r="M8366" t="s">
        <v>3737</v>
      </c>
      <c r="N8366" t="s">
        <v>1326</v>
      </c>
      <c r="O8366" t="s">
        <v>3738</v>
      </c>
      <c r="P8366" t="s">
        <v>3737</v>
      </c>
      <c r="Q8366" t="s">
        <v>1326</v>
      </c>
      <c r="R8366" t="s">
        <v>101</v>
      </c>
      <c r="S8366" t="s">
        <v>102</v>
      </c>
      <c r="T8366" t="s">
        <v>38</v>
      </c>
      <c r="W8366" t="s">
        <v>46</v>
      </c>
      <c r="X8366" s="1"/>
      <c r="Y8366" t="s">
        <v>21282</v>
      </c>
      <c r="Z8366" t="s">
        <v>47</v>
      </c>
      <c r="AA8366" s="1">
        <v>42234.376653587962</v>
      </c>
      <c r="AB8366" s="1">
        <v>56202</v>
      </c>
      <c r="AC8366" s="1" t="s">
        <v>27221</v>
      </c>
      <c r="AD8366" s="1"/>
      <c r="AE8366" s="1" t="s">
        <v>123</v>
      </c>
      <c r="AF8366" s="1" t="s">
        <v>36</v>
      </c>
      <c r="AG8366" s="1" t="s">
        <v>19277</v>
      </c>
      <c r="AH8366" s="1"/>
      <c r="AI8366" s="1"/>
      <c r="AJ8366" s="1"/>
      <c r="AK8366" s="1" t="s">
        <v>21281</v>
      </c>
    </row>
    <row r="8367" spans="1:37" x14ac:dyDescent="0.2">
      <c r="A8367" t="s">
        <v>29</v>
      </c>
      <c r="B8367">
        <v>20</v>
      </c>
      <c r="C8367" t="s">
        <v>19278</v>
      </c>
      <c r="D8367" t="s">
        <v>3406</v>
      </c>
      <c r="F8367" t="s">
        <v>50</v>
      </c>
      <c r="G8367" t="s">
        <v>51</v>
      </c>
      <c r="I8367" t="s">
        <v>19279</v>
      </c>
      <c r="K8367">
        <v>20</v>
      </c>
      <c r="L8367" t="s">
        <v>1648</v>
      </c>
      <c r="M8367" t="s">
        <v>21625</v>
      </c>
      <c r="N8367" t="s">
        <v>362</v>
      </c>
      <c r="O8367" t="s">
        <v>1649</v>
      </c>
      <c r="P8367" t="s">
        <v>1650</v>
      </c>
      <c r="Q8367" t="s">
        <v>362</v>
      </c>
      <c r="R8367" t="s">
        <v>365</v>
      </c>
      <c r="S8367" t="s">
        <v>366</v>
      </c>
      <c r="T8367" t="s">
        <v>38</v>
      </c>
      <c r="W8367" t="s">
        <v>46</v>
      </c>
      <c r="X8367" s="1">
        <v>41779</v>
      </c>
      <c r="Y8367" t="s">
        <v>21282</v>
      </c>
      <c r="Z8367" t="s">
        <v>47</v>
      </c>
      <c r="AA8367" s="1">
        <v>42234.376653587962</v>
      </c>
      <c r="AB8367" s="1">
        <v>56203</v>
      </c>
      <c r="AC8367" s="1" t="s">
        <v>27222</v>
      </c>
      <c r="AD8367" s="1"/>
      <c r="AE8367" s="1" t="s">
        <v>19280</v>
      </c>
      <c r="AF8367" s="1" t="s">
        <v>3080</v>
      </c>
      <c r="AG8367" s="1" t="s">
        <v>19281</v>
      </c>
      <c r="AH8367" s="1"/>
      <c r="AI8367" s="1" t="s">
        <v>27223</v>
      </c>
      <c r="AJ8367" s="1"/>
      <c r="AK8367" s="1" t="s">
        <v>21281</v>
      </c>
    </row>
    <row r="8368" spans="1:37" x14ac:dyDescent="0.2">
      <c r="A8368" t="s">
        <v>29</v>
      </c>
      <c r="B8368">
        <v>20</v>
      </c>
      <c r="C8368" t="s">
        <v>19282</v>
      </c>
      <c r="D8368" t="s">
        <v>3406</v>
      </c>
      <c r="F8368" t="s">
        <v>50</v>
      </c>
      <c r="G8368" t="s">
        <v>51</v>
      </c>
      <c r="I8368" t="s">
        <v>19283</v>
      </c>
      <c r="K8368">
        <v>20</v>
      </c>
      <c r="L8368" t="s">
        <v>1648</v>
      </c>
      <c r="M8368" t="s">
        <v>21625</v>
      </c>
      <c r="N8368" t="s">
        <v>362</v>
      </c>
      <c r="O8368" t="s">
        <v>1649</v>
      </c>
      <c r="P8368" t="s">
        <v>1650</v>
      </c>
      <c r="Q8368" t="s">
        <v>362</v>
      </c>
      <c r="R8368" t="s">
        <v>365</v>
      </c>
      <c r="S8368" t="s">
        <v>366</v>
      </c>
      <c r="T8368" t="s">
        <v>38</v>
      </c>
      <c r="W8368" t="s">
        <v>46</v>
      </c>
      <c r="X8368" s="1">
        <v>41801</v>
      </c>
      <c r="Y8368" t="s">
        <v>21282</v>
      </c>
      <c r="Z8368" t="s">
        <v>47</v>
      </c>
      <c r="AA8368" s="1">
        <v>42234.376653587962</v>
      </c>
      <c r="AB8368" s="1">
        <v>56204</v>
      </c>
      <c r="AC8368" s="1" t="s">
        <v>27224</v>
      </c>
      <c r="AD8368" s="1"/>
      <c r="AE8368" s="1" t="s">
        <v>3079</v>
      </c>
      <c r="AF8368" s="1" t="s">
        <v>3080</v>
      </c>
      <c r="AG8368" s="1" t="s">
        <v>19003</v>
      </c>
      <c r="AH8368" s="1"/>
      <c r="AI8368" s="1" t="s">
        <v>27225</v>
      </c>
      <c r="AJ8368" s="1"/>
      <c r="AK8368" s="1" t="s">
        <v>21281</v>
      </c>
    </row>
    <row r="8369" spans="1:37" x14ac:dyDescent="0.2">
      <c r="A8369" t="s">
        <v>29</v>
      </c>
      <c r="B8369">
        <v>20</v>
      </c>
      <c r="C8369" t="s">
        <v>19285</v>
      </c>
      <c r="D8369" t="s">
        <v>1422</v>
      </c>
      <c r="F8369" t="s">
        <v>50</v>
      </c>
      <c r="G8369" t="s">
        <v>51</v>
      </c>
      <c r="I8369" t="s">
        <v>19286</v>
      </c>
      <c r="K8369">
        <v>20</v>
      </c>
      <c r="L8369" t="s">
        <v>4406</v>
      </c>
      <c r="M8369" t="s">
        <v>4407</v>
      </c>
      <c r="N8369" t="s">
        <v>1531</v>
      </c>
      <c r="O8369" t="s">
        <v>4408</v>
      </c>
      <c r="P8369" t="s">
        <v>4407</v>
      </c>
      <c r="Q8369" t="s">
        <v>1531</v>
      </c>
      <c r="R8369" t="s">
        <v>1515</v>
      </c>
      <c r="S8369" t="s">
        <v>1516</v>
      </c>
      <c r="T8369" t="s">
        <v>38</v>
      </c>
      <c r="W8369" t="s">
        <v>46</v>
      </c>
      <c r="X8369" s="1"/>
      <c r="Y8369" t="s">
        <v>21282</v>
      </c>
      <c r="Z8369" t="s">
        <v>47</v>
      </c>
      <c r="AA8369" s="1">
        <v>42234.376653587962</v>
      </c>
      <c r="AB8369" s="1">
        <v>56206</v>
      </c>
      <c r="AC8369" s="1" t="s">
        <v>27226</v>
      </c>
      <c r="AD8369" s="1"/>
      <c r="AE8369" s="1" t="s">
        <v>7075</v>
      </c>
      <c r="AF8369" s="1" t="s">
        <v>1509</v>
      </c>
      <c r="AG8369" s="1" t="s">
        <v>19287</v>
      </c>
      <c r="AH8369" s="1"/>
      <c r="AI8369" s="1" t="s">
        <v>27227</v>
      </c>
      <c r="AJ8369" s="1"/>
      <c r="AK8369" s="1" t="s">
        <v>21281</v>
      </c>
    </row>
    <row r="8370" spans="1:37" x14ac:dyDescent="0.2">
      <c r="A8370" t="s">
        <v>29</v>
      </c>
      <c r="B8370">
        <v>20</v>
      </c>
      <c r="C8370" t="s">
        <v>19288</v>
      </c>
      <c r="D8370" t="s">
        <v>2719</v>
      </c>
      <c r="F8370" t="s">
        <v>50</v>
      </c>
      <c r="G8370" t="s">
        <v>51</v>
      </c>
      <c r="I8370" t="s">
        <v>19289</v>
      </c>
      <c r="K8370">
        <v>20</v>
      </c>
      <c r="L8370" t="s">
        <v>4406</v>
      </c>
      <c r="M8370" t="s">
        <v>4407</v>
      </c>
      <c r="N8370" t="s">
        <v>1531</v>
      </c>
      <c r="O8370" t="s">
        <v>4408</v>
      </c>
      <c r="P8370" t="s">
        <v>4407</v>
      </c>
      <c r="Q8370" t="s">
        <v>1531</v>
      </c>
      <c r="R8370" t="s">
        <v>1515</v>
      </c>
      <c r="S8370" t="s">
        <v>1516</v>
      </c>
      <c r="T8370" t="s">
        <v>38</v>
      </c>
      <c r="W8370" t="s">
        <v>46</v>
      </c>
      <c r="X8370" s="1"/>
      <c r="Y8370" t="s">
        <v>21282</v>
      </c>
      <c r="Z8370" t="s">
        <v>47</v>
      </c>
      <c r="AA8370" s="1">
        <v>42234.376653587962</v>
      </c>
      <c r="AB8370" s="1">
        <v>56207</v>
      </c>
      <c r="AC8370" s="1" t="s">
        <v>27228</v>
      </c>
      <c r="AD8370" s="1"/>
      <c r="AE8370" s="1" t="s">
        <v>15754</v>
      </c>
      <c r="AF8370" s="1" t="s">
        <v>1509</v>
      </c>
      <c r="AG8370" s="1" t="s">
        <v>19290</v>
      </c>
      <c r="AH8370" s="1"/>
      <c r="AI8370" s="1" t="s">
        <v>27229</v>
      </c>
      <c r="AJ8370" s="1"/>
      <c r="AK8370" s="1" t="s">
        <v>21281</v>
      </c>
    </row>
    <row r="8371" spans="1:37" x14ac:dyDescent="0.2">
      <c r="A8371" t="s">
        <v>29</v>
      </c>
      <c r="B8371">
        <v>20</v>
      </c>
      <c r="C8371" t="s">
        <v>19295</v>
      </c>
      <c r="D8371" t="s">
        <v>1481</v>
      </c>
      <c r="F8371" t="s">
        <v>50</v>
      </c>
      <c r="G8371" t="s">
        <v>51</v>
      </c>
      <c r="I8371" t="s">
        <v>19292</v>
      </c>
      <c r="K8371">
        <v>20</v>
      </c>
      <c r="L8371" t="s">
        <v>1833</v>
      </c>
      <c r="M8371" t="s">
        <v>1834</v>
      </c>
      <c r="N8371" t="s">
        <v>1829</v>
      </c>
      <c r="O8371" t="s">
        <v>1835</v>
      </c>
      <c r="P8371" t="s">
        <v>1836</v>
      </c>
      <c r="Q8371" t="s">
        <v>1829</v>
      </c>
      <c r="R8371" t="s">
        <v>1376</v>
      </c>
      <c r="S8371" t="s">
        <v>1377</v>
      </c>
      <c r="T8371" t="s">
        <v>38</v>
      </c>
      <c r="W8371" t="s">
        <v>46</v>
      </c>
      <c r="X8371" s="1"/>
      <c r="Y8371" t="s">
        <v>21282</v>
      </c>
      <c r="Z8371" t="s">
        <v>47</v>
      </c>
      <c r="AA8371" s="1">
        <v>42234.376653587962</v>
      </c>
      <c r="AB8371" s="1">
        <v>56208</v>
      </c>
      <c r="AC8371" s="1" t="s">
        <v>27230</v>
      </c>
      <c r="AD8371" s="1"/>
      <c r="AE8371" s="1" t="s">
        <v>19293</v>
      </c>
      <c r="AF8371" s="1" t="s">
        <v>358</v>
      </c>
      <c r="AG8371" s="1" t="s">
        <v>19294</v>
      </c>
      <c r="AH8371" s="1"/>
      <c r="AI8371" s="1" t="s">
        <v>27231</v>
      </c>
      <c r="AJ8371" s="1"/>
      <c r="AK8371" s="1" t="s">
        <v>21281</v>
      </c>
    </row>
    <row r="8372" spans="1:37" x14ac:dyDescent="0.2">
      <c r="A8372" t="s">
        <v>29</v>
      </c>
      <c r="B8372">
        <v>20</v>
      </c>
      <c r="C8372" t="s">
        <v>19291</v>
      </c>
      <c r="D8372" t="s">
        <v>1481</v>
      </c>
      <c r="F8372" t="s">
        <v>50</v>
      </c>
      <c r="G8372" t="s">
        <v>51</v>
      </c>
      <c r="I8372" t="s">
        <v>19292</v>
      </c>
      <c r="K8372">
        <v>20</v>
      </c>
      <c r="L8372" t="s">
        <v>1827</v>
      </c>
      <c r="M8372" t="s">
        <v>1828</v>
      </c>
      <c r="N8372" t="s">
        <v>1829</v>
      </c>
      <c r="O8372" t="s">
        <v>1830</v>
      </c>
      <c r="P8372" t="s">
        <v>1831</v>
      </c>
      <c r="Q8372" t="s">
        <v>1829</v>
      </c>
      <c r="R8372" t="s">
        <v>1376</v>
      </c>
      <c r="S8372" t="s">
        <v>1377</v>
      </c>
      <c r="T8372" t="s">
        <v>38</v>
      </c>
      <c r="W8372" t="s">
        <v>46</v>
      </c>
      <c r="X8372" s="1"/>
      <c r="Y8372" t="s">
        <v>21282</v>
      </c>
      <c r="Z8372" t="s">
        <v>47</v>
      </c>
      <c r="AA8372" s="1">
        <v>42234.376653587962</v>
      </c>
      <c r="AB8372" s="1">
        <v>56208</v>
      </c>
      <c r="AC8372" s="1" t="s">
        <v>27230</v>
      </c>
      <c r="AD8372" s="1"/>
      <c r="AE8372" s="1" t="s">
        <v>19293</v>
      </c>
      <c r="AF8372" s="1" t="s">
        <v>358</v>
      </c>
      <c r="AG8372" s="1" t="s">
        <v>19294</v>
      </c>
      <c r="AH8372" s="1"/>
      <c r="AI8372" s="1" t="s">
        <v>27231</v>
      </c>
      <c r="AJ8372" s="1"/>
      <c r="AK8372" s="1" t="s">
        <v>21281</v>
      </c>
    </row>
    <row r="8373" spans="1:37" x14ac:dyDescent="0.2">
      <c r="A8373" t="s">
        <v>29</v>
      </c>
      <c r="B8373">
        <v>20</v>
      </c>
      <c r="C8373" t="s">
        <v>19296</v>
      </c>
      <c r="D8373" t="s">
        <v>3841</v>
      </c>
      <c r="F8373" t="s">
        <v>50</v>
      </c>
      <c r="G8373" t="s">
        <v>51</v>
      </c>
      <c r="I8373" t="s">
        <v>19292</v>
      </c>
      <c r="K8373">
        <v>20</v>
      </c>
      <c r="L8373" t="s">
        <v>4209</v>
      </c>
      <c r="M8373" t="s">
        <v>4210</v>
      </c>
      <c r="N8373" t="s">
        <v>2790</v>
      </c>
      <c r="O8373" t="s">
        <v>4211</v>
      </c>
      <c r="P8373" t="s">
        <v>4212</v>
      </c>
      <c r="Q8373" t="s">
        <v>2790</v>
      </c>
      <c r="R8373" t="s">
        <v>1376</v>
      </c>
      <c r="S8373" t="s">
        <v>1377</v>
      </c>
      <c r="T8373" t="s">
        <v>38</v>
      </c>
      <c r="W8373" t="s">
        <v>46</v>
      </c>
      <c r="X8373" s="1"/>
      <c r="Y8373" t="s">
        <v>21282</v>
      </c>
      <c r="Z8373" t="s">
        <v>47</v>
      </c>
      <c r="AA8373" s="1">
        <v>42234.376653587962</v>
      </c>
      <c r="AB8373" s="1">
        <v>56208</v>
      </c>
      <c r="AC8373" s="1" t="s">
        <v>27230</v>
      </c>
      <c r="AD8373" s="1"/>
      <c r="AE8373" s="1" t="s">
        <v>19293</v>
      </c>
      <c r="AF8373" s="1" t="s">
        <v>358</v>
      </c>
      <c r="AG8373" s="1" t="s">
        <v>19294</v>
      </c>
      <c r="AH8373" s="1"/>
      <c r="AI8373" s="1" t="s">
        <v>27231</v>
      </c>
      <c r="AJ8373" s="1"/>
      <c r="AK8373" s="1" t="s">
        <v>21281</v>
      </c>
    </row>
    <row r="8374" spans="1:37" x14ac:dyDescent="0.2">
      <c r="A8374" t="s">
        <v>29</v>
      </c>
      <c r="B8374">
        <v>20</v>
      </c>
      <c r="C8374" t="s">
        <v>19297</v>
      </c>
      <c r="D8374" t="s">
        <v>4368</v>
      </c>
      <c r="F8374" t="s">
        <v>50</v>
      </c>
      <c r="G8374" t="s">
        <v>51</v>
      </c>
      <c r="I8374" t="s">
        <v>19298</v>
      </c>
      <c r="K8374">
        <v>20</v>
      </c>
      <c r="L8374" t="s">
        <v>13192</v>
      </c>
      <c r="M8374" t="s">
        <v>13193</v>
      </c>
      <c r="N8374" t="s">
        <v>2781</v>
      </c>
      <c r="O8374" t="s">
        <v>13194</v>
      </c>
      <c r="P8374" t="s">
        <v>13195</v>
      </c>
      <c r="Q8374" t="s">
        <v>2781</v>
      </c>
      <c r="R8374" t="s">
        <v>1376</v>
      </c>
      <c r="S8374" t="s">
        <v>1377</v>
      </c>
      <c r="T8374" t="s">
        <v>38</v>
      </c>
      <c r="U8374" t="s">
        <v>13205</v>
      </c>
      <c r="W8374" t="s">
        <v>46</v>
      </c>
      <c r="X8374" s="1">
        <v>41781</v>
      </c>
      <c r="Y8374" t="s">
        <v>21282</v>
      </c>
      <c r="Z8374" t="s">
        <v>47</v>
      </c>
      <c r="AA8374" s="1">
        <v>42234.376653587962</v>
      </c>
      <c r="AB8374" s="1">
        <v>56209</v>
      </c>
      <c r="AC8374" s="1" t="s">
        <v>27232</v>
      </c>
      <c r="AD8374" s="1"/>
      <c r="AE8374" s="1" t="s">
        <v>19299</v>
      </c>
      <c r="AF8374" s="1" t="s">
        <v>358</v>
      </c>
      <c r="AG8374" s="1" t="s">
        <v>19300</v>
      </c>
      <c r="AH8374" s="1"/>
      <c r="AI8374" s="1" t="s">
        <v>27233</v>
      </c>
      <c r="AJ8374" s="1"/>
      <c r="AK8374" s="1" t="s">
        <v>21281</v>
      </c>
    </row>
    <row r="8375" spans="1:37" x14ac:dyDescent="0.2">
      <c r="A8375" t="s">
        <v>29</v>
      </c>
      <c r="B8375">
        <v>1</v>
      </c>
      <c r="C8375" t="s">
        <v>19301</v>
      </c>
      <c r="D8375" t="s">
        <v>566</v>
      </c>
      <c r="F8375" t="s">
        <v>50</v>
      </c>
      <c r="G8375" t="s">
        <v>51</v>
      </c>
      <c r="I8375" t="s">
        <v>19302</v>
      </c>
      <c r="K8375">
        <v>1</v>
      </c>
      <c r="L8375" t="s">
        <v>5681</v>
      </c>
      <c r="M8375" t="s">
        <v>5682</v>
      </c>
      <c r="N8375" t="s">
        <v>1085</v>
      </c>
      <c r="O8375" t="s">
        <v>5683</v>
      </c>
      <c r="P8375" t="s">
        <v>5682</v>
      </c>
      <c r="Q8375" t="s">
        <v>1085</v>
      </c>
      <c r="R8375" t="s">
        <v>1093</v>
      </c>
      <c r="S8375" t="s">
        <v>1094</v>
      </c>
      <c r="T8375" t="s">
        <v>38</v>
      </c>
      <c r="W8375" t="s">
        <v>46</v>
      </c>
      <c r="X8375" s="1">
        <v>41781</v>
      </c>
      <c r="Y8375" t="s">
        <v>21282</v>
      </c>
      <c r="Z8375" t="s">
        <v>47</v>
      </c>
      <c r="AA8375" s="1">
        <v>42234.376653587962</v>
      </c>
      <c r="AB8375" s="1">
        <v>56210</v>
      </c>
      <c r="AC8375" s="1" t="s">
        <v>27234</v>
      </c>
      <c r="AD8375" s="1"/>
      <c r="AE8375" s="1" t="s">
        <v>1424</v>
      </c>
      <c r="AF8375" s="1" t="s">
        <v>36</v>
      </c>
      <c r="AG8375" s="1" t="s">
        <v>1425</v>
      </c>
      <c r="AH8375" s="1"/>
      <c r="AI8375" s="1"/>
      <c r="AJ8375" s="1"/>
      <c r="AK8375" s="1" t="s">
        <v>21281</v>
      </c>
    </row>
    <row r="8376" spans="1:37" x14ac:dyDescent="0.2">
      <c r="A8376" t="s">
        <v>29</v>
      </c>
      <c r="B8376">
        <v>20</v>
      </c>
      <c r="C8376" t="s">
        <v>19303</v>
      </c>
      <c r="D8376" t="s">
        <v>19304</v>
      </c>
      <c r="F8376" t="s">
        <v>50</v>
      </c>
      <c r="G8376" t="s">
        <v>51</v>
      </c>
      <c r="I8376" t="s">
        <v>19305</v>
      </c>
      <c r="K8376">
        <v>20</v>
      </c>
      <c r="L8376" t="s">
        <v>19306</v>
      </c>
      <c r="M8376" t="s">
        <v>19307</v>
      </c>
      <c r="N8376" t="s">
        <v>626</v>
      </c>
      <c r="O8376" t="s">
        <v>19308</v>
      </c>
      <c r="P8376" t="s">
        <v>19307</v>
      </c>
      <c r="Q8376" t="s">
        <v>626</v>
      </c>
      <c r="R8376" t="s">
        <v>101</v>
      </c>
      <c r="S8376" t="s">
        <v>102</v>
      </c>
      <c r="T8376" t="s">
        <v>38</v>
      </c>
      <c r="W8376" t="s">
        <v>46</v>
      </c>
      <c r="X8376" s="1">
        <v>41781</v>
      </c>
      <c r="Y8376" t="s">
        <v>21282</v>
      </c>
      <c r="Z8376" t="s">
        <v>47</v>
      </c>
      <c r="AA8376" s="1">
        <v>42234.376653587962</v>
      </c>
      <c r="AB8376" s="1">
        <v>56211</v>
      </c>
      <c r="AC8376" s="1" t="s">
        <v>27235</v>
      </c>
      <c r="AD8376" s="1"/>
      <c r="AE8376" s="1" t="s">
        <v>190</v>
      </c>
      <c r="AF8376" s="1" t="s">
        <v>36</v>
      </c>
      <c r="AG8376" s="1" t="s">
        <v>6672</v>
      </c>
      <c r="AH8376" s="1"/>
      <c r="AI8376" s="1" t="s">
        <v>27236</v>
      </c>
      <c r="AJ8376" s="1"/>
      <c r="AK8376" s="1" t="s">
        <v>21281</v>
      </c>
    </row>
    <row r="8377" spans="1:37" x14ac:dyDescent="0.2">
      <c r="A8377" t="s">
        <v>29</v>
      </c>
      <c r="B8377">
        <v>20</v>
      </c>
      <c r="C8377" t="s">
        <v>19315</v>
      </c>
      <c r="F8377" t="s">
        <v>50</v>
      </c>
      <c r="G8377" t="s">
        <v>51</v>
      </c>
      <c r="I8377" t="s">
        <v>19305</v>
      </c>
      <c r="K8377">
        <v>20</v>
      </c>
      <c r="L8377" t="s">
        <v>19316</v>
      </c>
      <c r="M8377" t="s">
        <v>19317</v>
      </c>
      <c r="N8377" t="s">
        <v>2773</v>
      </c>
      <c r="O8377" t="s">
        <v>19318</v>
      </c>
      <c r="P8377" t="s">
        <v>19317</v>
      </c>
      <c r="Q8377" t="s">
        <v>2773</v>
      </c>
      <c r="R8377" t="s">
        <v>581</v>
      </c>
      <c r="S8377" t="s">
        <v>582</v>
      </c>
      <c r="T8377" t="s">
        <v>38</v>
      </c>
      <c r="U8377" t="s">
        <v>5278</v>
      </c>
      <c r="W8377" t="s">
        <v>46</v>
      </c>
      <c r="X8377" s="1">
        <v>42094</v>
      </c>
      <c r="Y8377" t="s">
        <v>21282</v>
      </c>
      <c r="Z8377" t="s">
        <v>47</v>
      </c>
      <c r="AA8377" s="1">
        <v>42234.376653587962</v>
      </c>
      <c r="AB8377" s="1">
        <v>56211</v>
      </c>
      <c r="AC8377" s="1" t="s">
        <v>27235</v>
      </c>
      <c r="AD8377" s="1"/>
      <c r="AE8377" s="1" t="s">
        <v>190</v>
      </c>
      <c r="AF8377" s="1" t="s">
        <v>36</v>
      </c>
      <c r="AG8377" s="1" t="s">
        <v>6672</v>
      </c>
      <c r="AH8377" s="1"/>
      <c r="AI8377" s="1" t="s">
        <v>27236</v>
      </c>
      <c r="AJ8377" s="1"/>
      <c r="AK8377" s="1" t="s">
        <v>21281</v>
      </c>
    </row>
    <row r="8378" spans="1:37" x14ac:dyDescent="0.2">
      <c r="A8378" t="s">
        <v>29</v>
      </c>
      <c r="B8378">
        <v>20</v>
      </c>
      <c r="C8378" t="s">
        <v>19309</v>
      </c>
      <c r="D8378" t="s">
        <v>19310</v>
      </c>
      <c r="F8378" t="s">
        <v>50</v>
      </c>
      <c r="G8378" t="s">
        <v>51</v>
      </c>
      <c r="I8378" t="s">
        <v>19305</v>
      </c>
      <c r="K8378">
        <v>20</v>
      </c>
      <c r="L8378" t="s">
        <v>19311</v>
      </c>
      <c r="M8378" t="s">
        <v>19312</v>
      </c>
      <c r="N8378" t="s">
        <v>1212</v>
      </c>
      <c r="O8378" t="s">
        <v>19313</v>
      </c>
      <c r="P8378" t="s">
        <v>19312</v>
      </c>
      <c r="Q8378" t="s">
        <v>1212</v>
      </c>
      <c r="R8378" t="s">
        <v>2107</v>
      </c>
      <c r="S8378" t="s">
        <v>2108</v>
      </c>
      <c r="T8378" t="s">
        <v>38</v>
      </c>
      <c r="U8378" t="s">
        <v>19314</v>
      </c>
      <c r="W8378" t="s">
        <v>46</v>
      </c>
      <c r="X8378" s="1">
        <v>42041</v>
      </c>
      <c r="Y8378" t="s">
        <v>21282</v>
      </c>
      <c r="Z8378" t="s">
        <v>47</v>
      </c>
      <c r="AA8378" s="1">
        <v>42234.376653587962</v>
      </c>
      <c r="AB8378" s="1">
        <v>56211</v>
      </c>
      <c r="AC8378" s="1" t="s">
        <v>27235</v>
      </c>
      <c r="AD8378" s="1"/>
      <c r="AE8378" s="1" t="s">
        <v>190</v>
      </c>
      <c r="AF8378" s="1" t="s">
        <v>36</v>
      </c>
      <c r="AG8378" s="1" t="s">
        <v>6672</v>
      </c>
      <c r="AH8378" s="1"/>
      <c r="AI8378" s="1" t="s">
        <v>27236</v>
      </c>
      <c r="AJ8378" s="1"/>
      <c r="AK8378" s="1" t="s">
        <v>21281</v>
      </c>
    </row>
    <row r="8379" spans="1:37" x14ac:dyDescent="0.2">
      <c r="A8379" t="s">
        <v>29</v>
      </c>
      <c r="B8379">
        <v>1</v>
      </c>
      <c r="C8379" t="s">
        <v>19319</v>
      </c>
      <c r="D8379" t="s">
        <v>602</v>
      </c>
      <c r="F8379" t="s">
        <v>50</v>
      </c>
      <c r="G8379" t="s">
        <v>51</v>
      </c>
      <c r="I8379" t="s">
        <v>19320</v>
      </c>
      <c r="K8379">
        <v>1</v>
      </c>
      <c r="L8379" t="s">
        <v>986</v>
      </c>
      <c r="M8379" t="s">
        <v>987</v>
      </c>
      <c r="N8379" t="s">
        <v>451</v>
      </c>
      <c r="O8379" t="s">
        <v>988</v>
      </c>
      <c r="P8379" t="s">
        <v>987</v>
      </c>
      <c r="Q8379" t="s">
        <v>451</v>
      </c>
      <c r="R8379" t="s">
        <v>44</v>
      </c>
      <c r="S8379" t="s">
        <v>45</v>
      </c>
      <c r="T8379" t="s">
        <v>38</v>
      </c>
      <c r="W8379" t="s">
        <v>46</v>
      </c>
      <c r="X8379" s="1"/>
      <c r="Y8379" t="s">
        <v>21282</v>
      </c>
      <c r="Z8379" t="s">
        <v>47</v>
      </c>
      <c r="AA8379" s="1">
        <v>42234.376653587962</v>
      </c>
      <c r="AB8379" s="1">
        <v>56212</v>
      </c>
      <c r="AC8379" s="1" t="s">
        <v>27237</v>
      </c>
      <c r="AD8379" s="1"/>
      <c r="AE8379" s="1" t="s">
        <v>1434</v>
      </c>
      <c r="AF8379" s="1" t="s">
        <v>36</v>
      </c>
      <c r="AG8379" s="1" t="s">
        <v>1435</v>
      </c>
      <c r="AH8379" s="1"/>
      <c r="AI8379" s="1" t="s">
        <v>27238</v>
      </c>
      <c r="AJ8379" s="1"/>
      <c r="AK8379" s="1" t="s">
        <v>21281</v>
      </c>
    </row>
    <row r="8380" spans="1:37" x14ac:dyDescent="0.2">
      <c r="A8380" t="s">
        <v>29</v>
      </c>
      <c r="B8380">
        <v>1</v>
      </c>
      <c r="C8380" t="s">
        <v>19321</v>
      </c>
      <c r="D8380" t="s">
        <v>621</v>
      </c>
      <c r="F8380" t="s">
        <v>50</v>
      </c>
      <c r="G8380" t="s">
        <v>51</v>
      </c>
      <c r="I8380" t="s">
        <v>19322</v>
      </c>
      <c r="K8380">
        <v>1</v>
      </c>
      <c r="L8380" t="s">
        <v>4746</v>
      </c>
      <c r="M8380" t="s">
        <v>4747</v>
      </c>
      <c r="N8380" t="s">
        <v>115</v>
      </c>
      <c r="O8380" t="s">
        <v>4748</v>
      </c>
      <c r="P8380" t="s">
        <v>4747</v>
      </c>
      <c r="Q8380" t="s">
        <v>115</v>
      </c>
      <c r="R8380" t="s">
        <v>117</v>
      </c>
      <c r="S8380" t="s">
        <v>118</v>
      </c>
      <c r="T8380" t="s">
        <v>38</v>
      </c>
      <c r="W8380" t="s">
        <v>46</v>
      </c>
      <c r="X8380" s="1">
        <v>41786</v>
      </c>
      <c r="Y8380" t="s">
        <v>21282</v>
      </c>
      <c r="Z8380" t="s">
        <v>47</v>
      </c>
      <c r="AA8380" s="1">
        <v>42234.376653587962</v>
      </c>
      <c r="AB8380" s="1">
        <v>56214</v>
      </c>
      <c r="AC8380" s="1" t="s">
        <v>27239</v>
      </c>
      <c r="AD8380" s="1"/>
      <c r="AE8380" s="1" t="s">
        <v>154</v>
      </c>
      <c r="AF8380" s="1" t="s">
        <v>36</v>
      </c>
      <c r="AG8380" s="1" t="s">
        <v>155</v>
      </c>
      <c r="AH8380" s="1"/>
      <c r="AI8380" s="1" t="s">
        <v>27240</v>
      </c>
      <c r="AJ8380" s="1"/>
      <c r="AK8380" s="1" t="s">
        <v>21281</v>
      </c>
    </row>
    <row r="8381" spans="1:37" x14ac:dyDescent="0.2">
      <c r="A8381" t="s">
        <v>29</v>
      </c>
      <c r="B8381">
        <v>20</v>
      </c>
      <c r="C8381" t="s">
        <v>19323</v>
      </c>
      <c r="D8381" t="s">
        <v>2728</v>
      </c>
      <c r="F8381" t="s">
        <v>50</v>
      </c>
      <c r="G8381" t="s">
        <v>51</v>
      </c>
      <c r="I8381" t="s">
        <v>19324</v>
      </c>
      <c r="K8381">
        <v>20</v>
      </c>
      <c r="L8381" t="s">
        <v>1554</v>
      </c>
      <c r="M8381" t="s">
        <v>1555</v>
      </c>
      <c r="N8381" t="s">
        <v>1556</v>
      </c>
      <c r="O8381" t="s">
        <v>1557</v>
      </c>
      <c r="P8381" t="s">
        <v>1558</v>
      </c>
      <c r="Q8381" t="s">
        <v>1556</v>
      </c>
      <c r="R8381" t="s">
        <v>1376</v>
      </c>
      <c r="S8381" t="s">
        <v>1377</v>
      </c>
      <c r="T8381" t="s">
        <v>38</v>
      </c>
      <c r="W8381" t="s">
        <v>46</v>
      </c>
      <c r="X8381" s="1"/>
      <c r="Y8381" t="s">
        <v>21282</v>
      </c>
      <c r="Z8381" t="s">
        <v>47</v>
      </c>
      <c r="AA8381" s="1">
        <v>42234.376653587962</v>
      </c>
      <c r="AB8381" s="1">
        <v>56215</v>
      </c>
      <c r="AC8381" s="1" t="s">
        <v>27241</v>
      </c>
      <c r="AD8381" s="1"/>
      <c r="AE8381" s="1" t="s">
        <v>19325</v>
      </c>
      <c r="AF8381" s="1" t="s">
        <v>316</v>
      </c>
      <c r="AG8381" s="1" t="s">
        <v>19326</v>
      </c>
      <c r="AH8381" s="1"/>
      <c r="AI8381" s="1" t="s">
        <v>27242</v>
      </c>
      <c r="AJ8381" s="1"/>
      <c r="AK8381" s="1" t="s">
        <v>21281</v>
      </c>
    </row>
    <row r="8382" spans="1:37" x14ac:dyDescent="0.2">
      <c r="A8382" t="s">
        <v>29</v>
      </c>
      <c r="B8382">
        <v>20</v>
      </c>
      <c r="C8382" t="s">
        <v>19327</v>
      </c>
      <c r="D8382" t="s">
        <v>1481</v>
      </c>
      <c r="F8382" t="s">
        <v>50</v>
      </c>
      <c r="G8382" t="s">
        <v>51</v>
      </c>
      <c r="I8382" t="s">
        <v>19328</v>
      </c>
      <c r="K8382">
        <v>20</v>
      </c>
      <c r="L8382" t="s">
        <v>2368</v>
      </c>
      <c r="M8382" t="s">
        <v>2369</v>
      </c>
      <c r="N8382" t="s">
        <v>615</v>
      </c>
      <c r="O8382" t="s">
        <v>2370</v>
      </c>
      <c r="P8382" t="s">
        <v>2371</v>
      </c>
      <c r="Q8382" t="s">
        <v>615</v>
      </c>
      <c r="R8382" t="s">
        <v>581</v>
      </c>
      <c r="S8382" t="s">
        <v>582</v>
      </c>
      <c r="T8382" t="s">
        <v>38</v>
      </c>
      <c r="W8382" t="s">
        <v>46</v>
      </c>
      <c r="X8382" s="1"/>
      <c r="Y8382" t="s">
        <v>21282</v>
      </c>
      <c r="Z8382" t="s">
        <v>47</v>
      </c>
      <c r="AA8382" s="1">
        <v>42234.376653587962</v>
      </c>
      <c r="AB8382" s="1">
        <v>56216</v>
      </c>
      <c r="AC8382" s="1" t="s">
        <v>27243</v>
      </c>
      <c r="AD8382" s="1"/>
      <c r="AE8382" s="1" t="s">
        <v>540</v>
      </c>
      <c r="AF8382" s="1" t="s">
        <v>541</v>
      </c>
      <c r="AG8382" s="1" t="s">
        <v>19329</v>
      </c>
      <c r="AH8382" s="1"/>
      <c r="AI8382" s="1" t="s">
        <v>27244</v>
      </c>
      <c r="AJ8382" s="1"/>
      <c r="AK8382" s="1" t="s">
        <v>21281</v>
      </c>
    </row>
    <row r="8383" spans="1:37" x14ac:dyDescent="0.2">
      <c r="A8383" t="s">
        <v>29</v>
      </c>
      <c r="B8383">
        <v>1</v>
      </c>
      <c r="C8383" t="s">
        <v>19330</v>
      </c>
      <c r="D8383" t="s">
        <v>19331</v>
      </c>
      <c r="F8383" t="s">
        <v>50</v>
      </c>
      <c r="G8383" t="s">
        <v>51</v>
      </c>
      <c r="I8383" t="s">
        <v>19332</v>
      </c>
      <c r="K8383">
        <v>1</v>
      </c>
      <c r="L8383" t="s">
        <v>15444</v>
      </c>
      <c r="M8383" t="s">
        <v>15445</v>
      </c>
      <c r="N8383" t="s">
        <v>4098</v>
      </c>
      <c r="O8383" t="s">
        <v>15446</v>
      </c>
      <c r="P8383" t="s">
        <v>15445</v>
      </c>
      <c r="Q8383" t="s">
        <v>4098</v>
      </c>
      <c r="R8383" t="s">
        <v>80</v>
      </c>
      <c r="S8383" t="s">
        <v>81</v>
      </c>
      <c r="T8383" t="s">
        <v>38</v>
      </c>
      <c r="W8383" t="s">
        <v>46</v>
      </c>
      <c r="X8383" s="1"/>
      <c r="Y8383" t="s">
        <v>21282</v>
      </c>
      <c r="Z8383" t="s">
        <v>47</v>
      </c>
      <c r="AA8383" s="1">
        <v>42234.376653587962</v>
      </c>
      <c r="AB8383" s="1">
        <v>56218</v>
      </c>
      <c r="AC8383" s="1" t="s">
        <v>27245</v>
      </c>
      <c r="AD8383" s="1"/>
      <c r="AE8383" s="1" t="s">
        <v>4077</v>
      </c>
      <c r="AF8383" s="1" t="s">
        <v>36</v>
      </c>
      <c r="AG8383" s="1" t="s">
        <v>19333</v>
      </c>
      <c r="AH8383" s="1"/>
      <c r="AI8383" s="1" t="s">
        <v>27246</v>
      </c>
      <c r="AJ8383" s="1"/>
      <c r="AK8383" s="1" t="s">
        <v>21281</v>
      </c>
    </row>
    <row r="8384" spans="1:37" x14ac:dyDescent="0.2">
      <c r="A8384" t="s">
        <v>29</v>
      </c>
      <c r="B8384">
        <v>1</v>
      </c>
      <c r="C8384" t="s">
        <v>19334</v>
      </c>
      <c r="D8384" t="s">
        <v>621</v>
      </c>
      <c r="F8384" t="s">
        <v>50</v>
      </c>
      <c r="G8384" t="s">
        <v>51</v>
      </c>
      <c r="I8384" t="s">
        <v>19332</v>
      </c>
      <c r="K8384">
        <v>1</v>
      </c>
      <c r="L8384" t="s">
        <v>12703</v>
      </c>
      <c r="M8384" t="s">
        <v>12704</v>
      </c>
      <c r="N8384" t="s">
        <v>647</v>
      </c>
      <c r="O8384" t="s">
        <v>12705</v>
      </c>
      <c r="P8384" t="s">
        <v>12704</v>
      </c>
      <c r="Q8384" t="s">
        <v>647</v>
      </c>
      <c r="R8384" t="s">
        <v>80</v>
      </c>
      <c r="S8384" t="s">
        <v>81</v>
      </c>
      <c r="T8384" t="s">
        <v>38</v>
      </c>
      <c r="W8384" t="s">
        <v>46</v>
      </c>
      <c r="X8384" s="1">
        <v>41877</v>
      </c>
      <c r="Y8384" t="s">
        <v>21282</v>
      </c>
      <c r="Z8384" t="s">
        <v>47</v>
      </c>
      <c r="AA8384" s="1">
        <v>42234.376653587962</v>
      </c>
      <c r="AB8384" s="1">
        <v>56218</v>
      </c>
      <c r="AC8384" s="1" t="s">
        <v>27245</v>
      </c>
      <c r="AD8384" s="1"/>
      <c r="AE8384" s="1" t="s">
        <v>4077</v>
      </c>
      <c r="AF8384" s="1" t="s">
        <v>36</v>
      </c>
      <c r="AG8384" s="1" t="s">
        <v>19333</v>
      </c>
      <c r="AH8384" s="1"/>
      <c r="AI8384" s="1" t="s">
        <v>27246</v>
      </c>
      <c r="AJ8384" s="1"/>
      <c r="AK8384" s="1" t="s">
        <v>21281</v>
      </c>
    </row>
    <row r="8385" spans="1:37" x14ac:dyDescent="0.2">
      <c r="A8385" t="s">
        <v>29</v>
      </c>
      <c r="B8385">
        <v>20</v>
      </c>
      <c r="C8385" t="s">
        <v>19335</v>
      </c>
      <c r="D8385" t="s">
        <v>1329</v>
      </c>
      <c r="F8385" t="s">
        <v>50</v>
      </c>
      <c r="G8385" t="s">
        <v>51</v>
      </c>
      <c r="I8385" t="s">
        <v>19336</v>
      </c>
      <c r="K8385">
        <v>20</v>
      </c>
      <c r="L8385" t="s">
        <v>1382</v>
      </c>
      <c r="M8385" t="s">
        <v>1383</v>
      </c>
      <c r="N8385" t="s">
        <v>1384</v>
      </c>
      <c r="O8385" t="s">
        <v>1385</v>
      </c>
      <c r="P8385" t="s">
        <v>1386</v>
      </c>
      <c r="Q8385" t="s">
        <v>1384</v>
      </c>
      <c r="R8385" t="s">
        <v>1376</v>
      </c>
      <c r="S8385" t="s">
        <v>1377</v>
      </c>
      <c r="T8385" t="s">
        <v>38</v>
      </c>
      <c r="W8385" t="s">
        <v>46</v>
      </c>
      <c r="X8385" s="1">
        <v>41788</v>
      </c>
      <c r="Y8385" t="s">
        <v>21282</v>
      </c>
      <c r="Z8385" t="s">
        <v>47</v>
      </c>
      <c r="AA8385" s="1">
        <v>42234.376653587962</v>
      </c>
      <c r="AB8385" s="1">
        <v>56219</v>
      </c>
      <c r="AC8385" s="1" t="s">
        <v>27247</v>
      </c>
      <c r="AD8385" s="1"/>
      <c r="AE8385" s="1" t="s">
        <v>357</v>
      </c>
      <c r="AF8385" s="1" t="s">
        <v>358</v>
      </c>
      <c r="AG8385" s="1" t="s">
        <v>19337</v>
      </c>
      <c r="AH8385" s="1"/>
      <c r="AI8385" s="1" t="s">
        <v>27248</v>
      </c>
      <c r="AJ8385" s="1"/>
      <c r="AK8385" s="1" t="s">
        <v>21281</v>
      </c>
    </row>
    <row r="8386" spans="1:37" x14ac:dyDescent="0.2">
      <c r="A8386" t="s">
        <v>29</v>
      </c>
      <c r="B8386">
        <v>20</v>
      </c>
      <c r="C8386" t="s">
        <v>19338</v>
      </c>
      <c r="D8386" t="s">
        <v>4368</v>
      </c>
      <c r="F8386" t="s">
        <v>50</v>
      </c>
      <c r="G8386" t="s">
        <v>51</v>
      </c>
      <c r="I8386" t="s">
        <v>19339</v>
      </c>
      <c r="K8386">
        <v>20</v>
      </c>
      <c r="L8386" t="s">
        <v>3421</v>
      </c>
      <c r="M8386" t="s">
        <v>3422</v>
      </c>
      <c r="N8386" t="s">
        <v>3423</v>
      </c>
      <c r="O8386" t="s">
        <v>3424</v>
      </c>
      <c r="P8386" t="s">
        <v>3422</v>
      </c>
      <c r="Q8386" t="s">
        <v>3423</v>
      </c>
      <c r="R8386" t="s">
        <v>1376</v>
      </c>
      <c r="S8386" t="s">
        <v>1377</v>
      </c>
      <c r="T8386" t="s">
        <v>38</v>
      </c>
      <c r="W8386" t="s">
        <v>46</v>
      </c>
      <c r="X8386" s="1">
        <v>41789</v>
      </c>
      <c r="Y8386" t="s">
        <v>21282</v>
      </c>
      <c r="Z8386" t="s">
        <v>47</v>
      </c>
      <c r="AA8386" s="1">
        <v>42234.376653587962</v>
      </c>
      <c r="AB8386" s="1">
        <v>56220</v>
      </c>
      <c r="AC8386" s="1" t="s">
        <v>27249</v>
      </c>
      <c r="AD8386" s="1"/>
      <c r="AE8386" s="1" t="s">
        <v>6730</v>
      </c>
      <c r="AF8386" s="1" t="s">
        <v>358</v>
      </c>
      <c r="AG8386" s="1" t="s">
        <v>19340</v>
      </c>
      <c r="AH8386" s="1"/>
      <c r="AI8386" s="1" t="s">
        <v>27250</v>
      </c>
      <c r="AJ8386" s="1"/>
      <c r="AK8386" s="1" t="s">
        <v>21281</v>
      </c>
    </row>
    <row r="8387" spans="1:37" x14ac:dyDescent="0.2">
      <c r="A8387" t="s">
        <v>29</v>
      </c>
      <c r="B8387">
        <v>20</v>
      </c>
      <c r="C8387" t="s">
        <v>19346</v>
      </c>
      <c r="D8387" t="s">
        <v>19347</v>
      </c>
      <c r="F8387" t="s">
        <v>50</v>
      </c>
      <c r="G8387" t="s">
        <v>51</v>
      </c>
      <c r="I8387" t="s">
        <v>19342</v>
      </c>
      <c r="K8387">
        <v>20</v>
      </c>
      <c r="L8387" t="s">
        <v>19348</v>
      </c>
      <c r="M8387" t="s">
        <v>19349</v>
      </c>
      <c r="N8387" t="s">
        <v>2591</v>
      </c>
      <c r="O8387" t="s">
        <v>19350</v>
      </c>
      <c r="P8387" t="s">
        <v>19349</v>
      </c>
      <c r="Q8387" t="s">
        <v>2591</v>
      </c>
      <c r="R8387" t="s">
        <v>1172</v>
      </c>
      <c r="S8387" t="s">
        <v>1173</v>
      </c>
      <c r="T8387" t="s">
        <v>38</v>
      </c>
      <c r="U8387" t="s">
        <v>19351</v>
      </c>
      <c r="W8387" t="s">
        <v>46</v>
      </c>
      <c r="X8387" s="1">
        <v>42047</v>
      </c>
      <c r="Y8387" t="s">
        <v>21282</v>
      </c>
      <c r="Z8387" t="s">
        <v>47</v>
      </c>
      <c r="AA8387" s="1">
        <v>42234.376653587962</v>
      </c>
      <c r="AB8387" s="1">
        <v>56222</v>
      </c>
      <c r="AC8387" s="1" t="s">
        <v>27251</v>
      </c>
      <c r="AD8387" s="1"/>
      <c r="AE8387" s="1" t="s">
        <v>3760</v>
      </c>
      <c r="AF8387" s="1" t="s">
        <v>180</v>
      </c>
      <c r="AG8387" s="1" t="s">
        <v>3761</v>
      </c>
      <c r="AH8387" s="1"/>
      <c r="AI8387" s="1"/>
      <c r="AJ8387" s="1"/>
      <c r="AK8387" s="1" t="s">
        <v>21281</v>
      </c>
    </row>
    <row r="8388" spans="1:37" x14ac:dyDescent="0.2">
      <c r="A8388" t="s">
        <v>29</v>
      </c>
      <c r="B8388">
        <v>20</v>
      </c>
      <c r="C8388" t="s">
        <v>19341</v>
      </c>
      <c r="D8388" t="s">
        <v>621</v>
      </c>
      <c r="F8388" t="s">
        <v>50</v>
      </c>
      <c r="G8388" t="s">
        <v>51</v>
      </c>
      <c r="I8388" t="s">
        <v>19342</v>
      </c>
      <c r="K8388">
        <v>20</v>
      </c>
      <c r="L8388" t="s">
        <v>19343</v>
      </c>
      <c r="M8388" t="s">
        <v>19344</v>
      </c>
      <c r="N8388" t="s">
        <v>1547</v>
      </c>
      <c r="O8388" t="s">
        <v>19345</v>
      </c>
      <c r="P8388" t="s">
        <v>19344</v>
      </c>
      <c r="Q8388" t="s">
        <v>1547</v>
      </c>
      <c r="R8388" t="s">
        <v>1172</v>
      </c>
      <c r="S8388" t="s">
        <v>1173</v>
      </c>
      <c r="T8388" t="s">
        <v>38</v>
      </c>
      <c r="W8388" t="s">
        <v>46</v>
      </c>
      <c r="X8388" s="1"/>
      <c r="Y8388" t="s">
        <v>21282</v>
      </c>
      <c r="Z8388" t="s">
        <v>47</v>
      </c>
      <c r="AA8388" s="1">
        <v>42234.376653587962</v>
      </c>
      <c r="AB8388" s="1">
        <v>56222</v>
      </c>
      <c r="AC8388" s="1" t="s">
        <v>27251</v>
      </c>
      <c r="AD8388" s="1"/>
      <c r="AE8388" s="1" t="s">
        <v>3760</v>
      </c>
      <c r="AF8388" s="1" t="s">
        <v>180</v>
      </c>
      <c r="AG8388" s="1" t="s">
        <v>3761</v>
      </c>
      <c r="AH8388" s="1"/>
      <c r="AI8388" s="1"/>
      <c r="AJ8388" s="1"/>
      <c r="AK8388" s="1" t="s">
        <v>21281</v>
      </c>
    </row>
    <row r="8389" spans="1:37" x14ac:dyDescent="0.2">
      <c r="A8389" t="s">
        <v>29</v>
      </c>
      <c r="B8389">
        <v>1</v>
      </c>
      <c r="C8389" t="s">
        <v>19352</v>
      </c>
      <c r="D8389" t="s">
        <v>1499</v>
      </c>
      <c r="F8389" t="s">
        <v>50</v>
      </c>
      <c r="G8389" t="s">
        <v>51</v>
      </c>
      <c r="I8389" t="s">
        <v>19353</v>
      </c>
      <c r="K8389">
        <v>1</v>
      </c>
      <c r="L8389" t="s">
        <v>2683</v>
      </c>
      <c r="M8389" t="s">
        <v>2684</v>
      </c>
      <c r="N8389" t="s">
        <v>262</v>
      </c>
      <c r="O8389" t="s">
        <v>2685</v>
      </c>
      <c r="P8389" t="s">
        <v>2686</v>
      </c>
      <c r="Q8389" t="s">
        <v>262</v>
      </c>
      <c r="R8389" t="s">
        <v>283</v>
      </c>
      <c r="S8389" t="s">
        <v>284</v>
      </c>
      <c r="T8389" t="s">
        <v>38</v>
      </c>
      <c r="W8389" t="s">
        <v>46</v>
      </c>
      <c r="X8389" s="1">
        <v>41792</v>
      </c>
      <c r="Y8389" t="s">
        <v>21282</v>
      </c>
      <c r="Z8389" t="s">
        <v>47</v>
      </c>
      <c r="AA8389" s="1">
        <v>42234.376653587962</v>
      </c>
      <c r="AB8389" s="1">
        <v>56223</v>
      </c>
      <c r="AC8389" s="1" t="s">
        <v>27252</v>
      </c>
      <c r="AD8389" s="1"/>
      <c r="AE8389" s="1" t="s">
        <v>247</v>
      </c>
      <c r="AF8389" s="1" t="s">
        <v>180</v>
      </c>
      <c r="AG8389" s="1" t="s">
        <v>9845</v>
      </c>
      <c r="AH8389" s="1"/>
      <c r="AI8389" s="1" t="s">
        <v>27253</v>
      </c>
      <c r="AJ8389" s="1"/>
      <c r="AK8389" s="1" t="s">
        <v>21281</v>
      </c>
    </row>
    <row r="8390" spans="1:37" x14ac:dyDescent="0.2">
      <c r="A8390" t="s">
        <v>29</v>
      </c>
      <c r="B8390">
        <v>20</v>
      </c>
      <c r="C8390" t="s">
        <v>19354</v>
      </c>
      <c r="D8390" t="s">
        <v>2879</v>
      </c>
      <c r="F8390" t="s">
        <v>50</v>
      </c>
      <c r="G8390" t="s">
        <v>51</v>
      </c>
      <c r="I8390" t="s">
        <v>19355</v>
      </c>
      <c r="K8390">
        <v>20</v>
      </c>
      <c r="L8390" t="s">
        <v>5315</v>
      </c>
      <c r="M8390" t="s">
        <v>5316</v>
      </c>
      <c r="N8390" t="s">
        <v>1310</v>
      </c>
      <c r="O8390" t="s">
        <v>5317</v>
      </c>
      <c r="P8390" t="s">
        <v>5316</v>
      </c>
      <c r="Q8390" t="s">
        <v>1310</v>
      </c>
      <c r="R8390" t="s">
        <v>581</v>
      </c>
      <c r="S8390" t="s">
        <v>582</v>
      </c>
      <c r="T8390" t="s">
        <v>38</v>
      </c>
      <c r="W8390" t="s">
        <v>46</v>
      </c>
      <c r="X8390" s="1"/>
      <c r="Y8390" t="s">
        <v>21282</v>
      </c>
      <c r="Z8390" t="s">
        <v>47</v>
      </c>
      <c r="AA8390" s="1">
        <v>42234.376653587962</v>
      </c>
      <c r="AB8390" s="1">
        <v>56224</v>
      </c>
      <c r="AC8390" s="1" t="s">
        <v>27254</v>
      </c>
      <c r="AD8390" s="1"/>
      <c r="AE8390" s="1" t="s">
        <v>2420</v>
      </c>
      <c r="AF8390" s="1" t="s">
        <v>1413</v>
      </c>
      <c r="AG8390" s="1" t="s">
        <v>5552</v>
      </c>
      <c r="AH8390" s="1"/>
      <c r="AI8390" s="1" t="s">
        <v>27255</v>
      </c>
      <c r="AJ8390" s="1"/>
      <c r="AK8390" s="1" t="s">
        <v>21281</v>
      </c>
    </row>
    <row r="8391" spans="1:37" x14ac:dyDescent="0.2">
      <c r="A8391" t="s">
        <v>29</v>
      </c>
      <c r="B8391">
        <v>20</v>
      </c>
      <c r="C8391" t="s">
        <v>19356</v>
      </c>
      <c r="D8391" t="s">
        <v>2187</v>
      </c>
      <c r="F8391" t="s">
        <v>50</v>
      </c>
      <c r="G8391" t="s">
        <v>51</v>
      </c>
      <c r="I8391" t="s">
        <v>19357</v>
      </c>
      <c r="K8391">
        <v>20</v>
      </c>
      <c r="L8391" t="s">
        <v>3688</v>
      </c>
      <c r="M8391" t="s">
        <v>3689</v>
      </c>
      <c r="N8391" t="s">
        <v>634</v>
      </c>
      <c r="O8391" t="s">
        <v>3690</v>
      </c>
      <c r="P8391" t="s">
        <v>3689</v>
      </c>
      <c r="Q8391" t="s">
        <v>634</v>
      </c>
      <c r="R8391" t="s">
        <v>101</v>
      </c>
      <c r="S8391" t="s">
        <v>102</v>
      </c>
      <c r="T8391" t="s">
        <v>38</v>
      </c>
      <c r="W8391" t="s">
        <v>46</v>
      </c>
      <c r="X8391" s="1"/>
      <c r="Y8391" t="s">
        <v>21282</v>
      </c>
      <c r="Z8391" t="s">
        <v>47</v>
      </c>
      <c r="AA8391" s="1">
        <v>42234.376653587962</v>
      </c>
      <c r="AB8391" s="1">
        <v>56225</v>
      </c>
      <c r="AC8391" s="1" t="s">
        <v>27256</v>
      </c>
      <c r="AD8391" s="1"/>
      <c r="AE8391" s="1" t="s">
        <v>12024</v>
      </c>
      <c r="AF8391" s="1" t="s">
        <v>36</v>
      </c>
      <c r="AG8391" s="1" t="s">
        <v>12025</v>
      </c>
      <c r="AH8391" s="1"/>
      <c r="AI8391" s="1" t="s">
        <v>27257</v>
      </c>
      <c r="AJ8391" s="1"/>
      <c r="AK8391" s="1" t="s">
        <v>21281</v>
      </c>
    </row>
    <row r="8392" spans="1:37" x14ac:dyDescent="0.2">
      <c r="A8392" t="s">
        <v>29</v>
      </c>
      <c r="B8392">
        <v>20</v>
      </c>
      <c r="C8392" t="s">
        <v>19358</v>
      </c>
      <c r="D8392" t="s">
        <v>2187</v>
      </c>
      <c r="F8392" t="s">
        <v>50</v>
      </c>
      <c r="G8392" t="s">
        <v>51</v>
      </c>
      <c r="I8392" t="s">
        <v>19359</v>
      </c>
      <c r="K8392">
        <v>20</v>
      </c>
      <c r="L8392" t="s">
        <v>4632</v>
      </c>
      <c r="M8392" t="s">
        <v>4633</v>
      </c>
      <c r="N8392" t="s">
        <v>1672</v>
      </c>
      <c r="O8392" t="s">
        <v>4634</v>
      </c>
      <c r="P8392" t="s">
        <v>22391</v>
      </c>
      <c r="Q8392" t="s">
        <v>1672</v>
      </c>
      <c r="R8392" t="s">
        <v>1674</v>
      </c>
      <c r="S8392" t="s">
        <v>1675</v>
      </c>
      <c r="T8392" t="s">
        <v>38</v>
      </c>
      <c r="W8392" t="s">
        <v>46</v>
      </c>
      <c r="X8392" s="1"/>
      <c r="Y8392" t="s">
        <v>21282</v>
      </c>
      <c r="Z8392" t="s">
        <v>47</v>
      </c>
      <c r="AA8392" s="1">
        <v>42234.376653587962</v>
      </c>
      <c r="AB8392" s="1">
        <v>56226</v>
      </c>
      <c r="AC8392" s="1" t="s">
        <v>27258</v>
      </c>
      <c r="AD8392" s="1"/>
      <c r="AE8392" s="1" t="s">
        <v>17618</v>
      </c>
      <c r="AF8392" s="1" t="s">
        <v>1619</v>
      </c>
      <c r="AG8392" s="1" t="s">
        <v>17619</v>
      </c>
      <c r="AH8392" s="1"/>
      <c r="AI8392" s="1" t="s">
        <v>27259</v>
      </c>
      <c r="AJ8392" s="1"/>
      <c r="AK8392" s="1" t="s">
        <v>21281</v>
      </c>
    </row>
    <row r="8393" spans="1:37" x14ac:dyDescent="0.2">
      <c r="A8393" t="s">
        <v>29</v>
      </c>
      <c r="B8393">
        <v>1</v>
      </c>
      <c r="C8393" t="s">
        <v>19362</v>
      </c>
      <c r="D8393" t="s">
        <v>19363</v>
      </c>
      <c r="F8393" t="s">
        <v>50</v>
      </c>
      <c r="G8393" t="s">
        <v>51</v>
      </c>
      <c r="I8393" t="s">
        <v>19364</v>
      </c>
      <c r="K8393">
        <v>1</v>
      </c>
      <c r="L8393" t="s">
        <v>7335</v>
      </c>
      <c r="M8393" t="s">
        <v>7336</v>
      </c>
      <c r="N8393" t="s">
        <v>7337</v>
      </c>
      <c r="O8393" t="s">
        <v>7338</v>
      </c>
      <c r="P8393" t="s">
        <v>7336</v>
      </c>
      <c r="Q8393" t="s">
        <v>7337</v>
      </c>
      <c r="R8393" t="s">
        <v>80</v>
      </c>
      <c r="S8393" t="s">
        <v>81</v>
      </c>
      <c r="T8393" t="s">
        <v>38</v>
      </c>
      <c r="W8393" t="s">
        <v>46</v>
      </c>
      <c r="X8393" s="1">
        <v>41795</v>
      </c>
      <c r="Y8393" t="s">
        <v>21282</v>
      </c>
      <c r="Z8393" t="s">
        <v>47</v>
      </c>
      <c r="AA8393" s="1">
        <v>42234.376653587962</v>
      </c>
      <c r="AB8393" s="1">
        <v>56230</v>
      </c>
      <c r="AC8393" s="1" t="s">
        <v>27260</v>
      </c>
      <c r="AD8393" s="1"/>
      <c r="AE8393" s="1" t="s">
        <v>3628</v>
      </c>
      <c r="AF8393" s="1" t="s">
        <v>36</v>
      </c>
      <c r="AG8393" s="1" t="s">
        <v>9723</v>
      </c>
      <c r="AH8393" s="1"/>
      <c r="AI8393" s="1" t="s">
        <v>27261</v>
      </c>
      <c r="AJ8393" s="1"/>
      <c r="AK8393" s="1" t="s">
        <v>21281</v>
      </c>
    </row>
    <row r="8394" spans="1:37" x14ac:dyDescent="0.2">
      <c r="A8394" t="s">
        <v>29</v>
      </c>
      <c r="B8394">
        <v>20</v>
      </c>
      <c r="C8394" t="s">
        <v>19365</v>
      </c>
      <c r="D8394" t="s">
        <v>1082</v>
      </c>
      <c r="F8394" t="s">
        <v>50</v>
      </c>
      <c r="G8394" t="s">
        <v>51</v>
      </c>
      <c r="I8394" t="s">
        <v>19366</v>
      </c>
      <c r="K8394">
        <v>20</v>
      </c>
      <c r="L8394" t="s">
        <v>4587</v>
      </c>
      <c r="M8394" t="s">
        <v>4588</v>
      </c>
      <c r="N8394" t="s">
        <v>3020</v>
      </c>
      <c r="O8394" t="s">
        <v>4589</v>
      </c>
      <c r="P8394" t="s">
        <v>22385</v>
      </c>
      <c r="Q8394" t="s">
        <v>3020</v>
      </c>
      <c r="R8394" t="s">
        <v>1674</v>
      </c>
      <c r="S8394" t="s">
        <v>1675</v>
      </c>
      <c r="T8394" t="s">
        <v>38</v>
      </c>
      <c r="W8394" t="s">
        <v>46</v>
      </c>
      <c r="X8394" s="1"/>
      <c r="Y8394" t="s">
        <v>21282</v>
      </c>
      <c r="Z8394" t="s">
        <v>47</v>
      </c>
      <c r="AA8394" s="1">
        <v>42234.376653587962</v>
      </c>
      <c r="AB8394" s="1">
        <v>56231</v>
      </c>
      <c r="AC8394" s="1" t="s">
        <v>27262</v>
      </c>
      <c r="AD8394" s="1"/>
      <c r="AE8394" s="1" t="s">
        <v>9310</v>
      </c>
      <c r="AF8394" s="1" t="s">
        <v>1619</v>
      </c>
      <c r="AG8394" s="1" t="s">
        <v>19367</v>
      </c>
      <c r="AH8394" s="1"/>
      <c r="AI8394" s="1" t="s">
        <v>27263</v>
      </c>
      <c r="AJ8394" s="1"/>
      <c r="AK8394" s="1" t="s">
        <v>21281</v>
      </c>
    </row>
    <row r="8395" spans="1:37" x14ac:dyDescent="0.2">
      <c r="A8395" t="s">
        <v>29</v>
      </c>
      <c r="B8395">
        <v>20</v>
      </c>
      <c r="C8395" t="s">
        <v>19368</v>
      </c>
      <c r="D8395" t="s">
        <v>1389</v>
      </c>
      <c r="F8395" t="s">
        <v>50</v>
      </c>
      <c r="G8395" t="s">
        <v>51</v>
      </c>
      <c r="I8395" t="s">
        <v>19369</v>
      </c>
      <c r="K8395">
        <v>20</v>
      </c>
      <c r="L8395" t="s">
        <v>8250</v>
      </c>
      <c r="M8395" t="s">
        <v>8251</v>
      </c>
      <c r="N8395" t="s">
        <v>1672</v>
      </c>
      <c r="O8395" t="s">
        <v>8252</v>
      </c>
      <c r="P8395" t="s">
        <v>23308</v>
      </c>
      <c r="Q8395" t="s">
        <v>1672</v>
      </c>
      <c r="R8395" t="s">
        <v>1674</v>
      </c>
      <c r="S8395" t="s">
        <v>1675</v>
      </c>
      <c r="T8395" t="s">
        <v>38</v>
      </c>
      <c r="W8395" t="s">
        <v>46</v>
      </c>
      <c r="X8395" s="1">
        <v>41796</v>
      </c>
      <c r="Y8395" t="s">
        <v>21282</v>
      </c>
      <c r="Z8395" t="s">
        <v>47</v>
      </c>
      <c r="AA8395" s="1">
        <v>42234.376653587962</v>
      </c>
      <c r="AB8395" s="1">
        <v>56232</v>
      </c>
      <c r="AC8395" s="1" t="s">
        <v>27264</v>
      </c>
      <c r="AD8395" s="1"/>
      <c r="AE8395" s="1" t="s">
        <v>9310</v>
      </c>
      <c r="AF8395" s="1" t="s">
        <v>1619</v>
      </c>
      <c r="AG8395" s="1" t="s">
        <v>19159</v>
      </c>
      <c r="AH8395" s="1"/>
      <c r="AI8395" s="1" t="s">
        <v>27265</v>
      </c>
      <c r="AJ8395" s="1"/>
      <c r="AK8395" s="1" t="s">
        <v>21281</v>
      </c>
    </row>
    <row r="8396" spans="1:37" x14ac:dyDescent="0.2">
      <c r="A8396" t="s">
        <v>29</v>
      </c>
      <c r="B8396">
        <v>20</v>
      </c>
      <c r="C8396" t="s">
        <v>19370</v>
      </c>
      <c r="D8396" t="s">
        <v>1389</v>
      </c>
      <c r="F8396" t="s">
        <v>50</v>
      </c>
      <c r="G8396" t="s">
        <v>51</v>
      </c>
      <c r="I8396" t="s">
        <v>19369</v>
      </c>
      <c r="K8396">
        <v>20</v>
      </c>
      <c r="L8396" t="s">
        <v>4628</v>
      </c>
      <c r="M8396" t="s">
        <v>4629</v>
      </c>
      <c r="N8396" t="s">
        <v>1672</v>
      </c>
      <c r="O8396" t="s">
        <v>4630</v>
      </c>
      <c r="P8396" t="s">
        <v>22392</v>
      </c>
      <c r="Q8396" t="s">
        <v>1672</v>
      </c>
      <c r="R8396" t="s">
        <v>1674</v>
      </c>
      <c r="S8396" t="s">
        <v>1675</v>
      </c>
      <c r="T8396" t="s">
        <v>38</v>
      </c>
      <c r="W8396" t="s">
        <v>46</v>
      </c>
      <c r="X8396" s="1"/>
      <c r="Y8396" t="s">
        <v>21282</v>
      </c>
      <c r="Z8396" t="s">
        <v>47</v>
      </c>
      <c r="AA8396" s="1">
        <v>42234.376653587962</v>
      </c>
      <c r="AB8396" s="1">
        <v>56232</v>
      </c>
      <c r="AC8396" s="1" t="s">
        <v>27264</v>
      </c>
      <c r="AD8396" s="1"/>
      <c r="AE8396" s="1" t="s">
        <v>9310</v>
      </c>
      <c r="AF8396" s="1" t="s">
        <v>1619</v>
      </c>
      <c r="AG8396" s="1" t="s">
        <v>19159</v>
      </c>
      <c r="AH8396" s="1"/>
      <c r="AI8396" s="1" t="s">
        <v>27265</v>
      </c>
      <c r="AJ8396" s="1"/>
      <c r="AK8396" s="1" t="s">
        <v>21281</v>
      </c>
    </row>
    <row r="8397" spans="1:37" x14ac:dyDescent="0.2">
      <c r="A8397" t="s">
        <v>29</v>
      </c>
      <c r="B8397">
        <v>1</v>
      </c>
      <c r="C8397" t="s">
        <v>19371</v>
      </c>
      <c r="D8397" t="s">
        <v>1481</v>
      </c>
      <c r="F8397" t="s">
        <v>50</v>
      </c>
      <c r="G8397" t="s">
        <v>51</v>
      </c>
      <c r="I8397" t="s">
        <v>19372</v>
      </c>
      <c r="K8397">
        <v>1</v>
      </c>
      <c r="L8397" t="s">
        <v>16972</v>
      </c>
      <c r="M8397" t="s">
        <v>16973</v>
      </c>
      <c r="N8397" t="s">
        <v>1608</v>
      </c>
      <c r="O8397" t="s">
        <v>16974</v>
      </c>
      <c r="P8397" t="s">
        <v>16973</v>
      </c>
      <c r="Q8397" t="s">
        <v>1608</v>
      </c>
      <c r="R8397" t="s">
        <v>129</v>
      </c>
      <c r="S8397" t="s">
        <v>130</v>
      </c>
      <c r="T8397" t="s">
        <v>38</v>
      </c>
      <c r="W8397" t="s">
        <v>46</v>
      </c>
      <c r="X8397" s="1"/>
      <c r="Y8397" t="s">
        <v>21282</v>
      </c>
      <c r="Z8397" t="s">
        <v>47</v>
      </c>
      <c r="AA8397" s="1">
        <v>42234.376653587962</v>
      </c>
      <c r="AB8397" s="1">
        <v>56234</v>
      </c>
      <c r="AC8397" s="1" t="s">
        <v>27266</v>
      </c>
      <c r="AD8397" s="1"/>
      <c r="AE8397" s="1" t="s">
        <v>15832</v>
      </c>
      <c r="AF8397" s="1" t="s">
        <v>36</v>
      </c>
      <c r="AG8397" s="1" t="s">
        <v>15833</v>
      </c>
      <c r="AH8397" s="1"/>
      <c r="AI8397" s="1" t="s">
        <v>27267</v>
      </c>
      <c r="AJ8397" s="1"/>
      <c r="AK8397" s="1" t="s">
        <v>21281</v>
      </c>
    </row>
    <row r="8398" spans="1:37" x14ac:dyDescent="0.2">
      <c r="A8398" t="s">
        <v>29</v>
      </c>
      <c r="B8398">
        <v>20</v>
      </c>
      <c r="C8398" t="s">
        <v>19373</v>
      </c>
      <c r="D8398" t="s">
        <v>2467</v>
      </c>
      <c r="F8398" t="s">
        <v>50</v>
      </c>
      <c r="G8398" t="s">
        <v>51</v>
      </c>
      <c r="I8398" t="s">
        <v>19374</v>
      </c>
      <c r="K8398">
        <v>20</v>
      </c>
      <c r="L8398" t="s">
        <v>3208</v>
      </c>
      <c r="M8398" t="s">
        <v>3209</v>
      </c>
      <c r="N8398" t="s">
        <v>1672</v>
      </c>
      <c r="O8398" t="s">
        <v>3210</v>
      </c>
      <c r="P8398" t="s">
        <v>21995</v>
      </c>
      <c r="Q8398" t="s">
        <v>1672</v>
      </c>
      <c r="R8398" t="s">
        <v>1674</v>
      </c>
      <c r="S8398" t="s">
        <v>1675</v>
      </c>
      <c r="T8398" t="s">
        <v>38</v>
      </c>
      <c r="W8398" t="s">
        <v>46</v>
      </c>
      <c r="X8398" s="1"/>
      <c r="Y8398" t="s">
        <v>21282</v>
      </c>
      <c r="Z8398" t="s">
        <v>47</v>
      </c>
      <c r="AA8398" s="1">
        <v>42234.376653587962</v>
      </c>
      <c r="AB8398" s="1">
        <v>56235</v>
      </c>
      <c r="AC8398" s="1" t="s">
        <v>27268</v>
      </c>
      <c r="AD8398" s="1"/>
      <c r="AE8398" s="1" t="s">
        <v>19375</v>
      </c>
      <c r="AF8398" s="1" t="s">
        <v>6202</v>
      </c>
      <c r="AG8398" s="1" t="s">
        <v>19376</v>
      </c>
      <c r="AH8398" s="1"/>
      <c r="AI8398" s="1" t="s">
        <v>27269</v>
      </c>
      <c r="AJ8398" s="1"/>
      <c r="AK8398" s="1" t="s">
        <v>21281</v>
      </c>
    </row>
    <row r="8399" spans="1:37" x14ac:dyDescent="0.2">
      <c r="A8399" t="s">
        <v>29</v>
      </c>
      <c r="B8399">
        <v>20</v>
      </c>
      <c r="C8399" t="s">
        <v>27270</v>
      </c>
      <c r="D8399" t="s">
        <v>27271</v>
      </c>
      <c r="F8399" t="s">
        <v>50</v>
      </c>
      <c r="G8399" t="s">
        <v>51</v>
      </c>
      <c r="I8399" t="s">
        <v>19374</v>
      </c>
      <c r="K8399">
        <v>20</v>
      </c>
      <c r="L8399" t="s">
        <v>15792</v>
      </c>
      <c r="M8399" t="s">
        <v>15793</v>
      </c>
      <c r="N8399" t="s">
        <v>8806</v>
      </c>
      <c r="O8399" t="s">
        <v>15794</v>
      </c>
      <c r="P8399" t="s">
        <v>24515</v>
      </c>
      <c r="Q8399" t="s">
        <v>8806</v>
      </c>
      <c r="R8399" t="s">
        <v>1674</v>
      </c>
      <c r="S8399" t="s">
        <v>1675</v>
      </c>
      <c r="T8399" t="s">
        <v>38</v>
      </c>
      <c r="U8399" t="s">
        <v>9893</v>
      </c>
      <c r="W8399" t="s">
        <v>46</v>
      </c>
      <c r="X8399" s="1">
        <v>42221</v>
      </c>
      <c r="Y8399" t="s">
        <v>21282</v>
      </c>
      <c r="Z8399" t="s">
        <v>47</v>
      </c>
      <c r="AA8399" s="1">
        <v>42234.376653587962</v>
      </c>
      <c r="AB8399" s="1">
        <v>56235</v>
      </c>
      <c r="AC8399" s="1" t="s">
        <v>27268</v>
      </c>
      <c r="AD8399" s="1"/>
      <c r="AE8399" s="1" t="s">
        <v>19375</v>
      </c>
      <c r="AF8399" s="1" t="s">
        <v>6202</v>
      </c>
      <c r="AG8399" s="1" t="s">
        <v>19376</v>
      </c>
      <c r="AH8399" s="1"/>
      <c r="AI8399" s="1" t="s">
        <v>27269</v>
      </c>
      <c r="AJ8399" s="1"/>
      <c r="AK8399" s="1" t="s">
        <v>21281</v>
      </c>
    </row>
    <row r="8400" spans="1:37" x14ac:dyDescent="0.2">
      <c r="A8400" t="s">
        <v>29</v>
      </c>
      <c r="B8400">
        <v>1</v>
      </c>
      <c r="C8400" t="s">
        <v>19377</v>
      </c>
      <c r="D8400" t="s">
        <v>621</v>
      </c>
      <c r="F8400" t="s">
        <v>50</v>
      </c>
      <c r="G8400" t="s">
        <v>51</v>
      </c>
      <c r="I8400" t="s">
        <v>19378</v>
      </c>
      <c r="K8400">
        <v>1</v>
      </c>
      <c r="L8400" t="s">
        <v>3152</v>
      </c>
      <c r="M8400" t="s">
        <v>3153</v>
      </c>
      <c r="N8400" t="s">
        <v>3148</v>
      </c>
      <c r="O8400" t="s">
        <v>3154</v>
      </c>
      <c r="P8400" t="s">
        <v>3153</v>
      </c>
      <c r="Q8400" t="s">
        <v>3129</v>
      </c>
      <c r="R8400" t="s">
        <v>264</v>
      </c>
      <c r="S8400" t="s">
        <v>265</v>
      </c>
      <c r="T8400" t="s">
        <v>38</v>
      </c>
      <c r="W8400" t="s">
        <v>46</v>
      </c>
      <c r="X8400" s="1">
        <v>41800</v>
      </c>
      <c r="Y8400" t="s">
        <v>21282</v>
      </c>
      <c r="Z8400" t="s">
        <v>47</v>
      </c>
      <c r="AA8400" s="1">
        <v>42234.376653587962</v>
      </c>
      <c r="AB8400" s="1">
        <v>56236</v>
      </c>
      <c r="AC8400" s="1" t="s">
        <v>27272</v>
      </c>
      <c r="AD8400" s="1"/>
      <c r="AE8400" s="1" t="s">
        <v>19379</v>
      </c>
      <c r="AF8400" s="1" t="s">
        <v>467</v>
      </c>
      <c r="AG8400" s="1" t="s">
        <v>19380</v>
      </c>
      <c r="AH8400" s="1"/>
      <c r="AI8400" s="1" t="s">
        <v>27273</v>
      </c>
      <c r="AJ8400" s="1"/>
      <c r="AK8400" s="1" t="s">
        <v>21281</v>
      </c>
    </row>
    <row r="8401" spans="1:37" x14ac:dyDescent="0.2">
      <c r="A8401" t="s">
        <v>29</v>
      </c>
      <c r="B8401">
        <v>1</v>
      </c>
      <c r="C8401" t="s">
        <v>19381</v>
      </c>
      <c r="D8401" t="s">
        <v>621</v>
      </c>
      <c r="F8401" t="s">
        <v>50</v>
      </c>
      <c r="G8401" t="s">
        <v>51</v>
      </c>
      <c r="I8401" t="s">
        <v>19378</v>
      </c>
      <c r="K8401">
        <v>1</v>
      </c>
      <c r="L8401" t="s">
        <v>3136</v>
      </c>
      <c r="M8401" t="s">
        <v>3137</v>
      </c>
      <c r="N8401" t="s">
        <v>3129</v>
      </c>
      <c r="O8401" t="s">
        <v>3138</v>
      </c>
      <c r="P8401" t="s">
        <v>3137</v>
      </c>
      <c r="Q8401" t="s">
        <v>3129</v>
      </c>
      <c r="R8401" t="s">
        <v>264</v>
      </c>
      <c r="S8401" t="s">
        <v>265</v>
      </c>
      <c r="T8401" t="s">
        <v>38</v>
      </c>
      <c r="W8401" t="s">
        <v>46</v>
      </c>
      <c r="X8401" s="1">
        <v>41800</v>
      </c>
      <c r="Y8401" t="s">
        <v>21282</v>
      </c>
      <c r="Z8401" t="s">
        <v>47</v>
      </c>
      <c r="AA8401" s="1">
        <v>42234.376653587962</v>
      </c>
      <c r="AB8401" s="1">
        <v>56236</v>
      </c>
      <c r="AC8401" s="1" t="s">
        <v>27272</v>
      </c>
      <c r="AD8401" s="1"/>
      <c r="AE8401" s="1" t="s">
        <v>19379</v>
      </c>
      <c r="AF8401" s="1" t="s">
        <v>467</v>
      </c>
      <c r="AG8401" s="1" t="s">
        <v>19380</v>
      </c>
      <c r="AH8401" s="1"/>
      <c r="AI8401" s="1" t="s">
        <v>27273</v>
      </c>
      <c r="AJ8401" s="1"/>
      <c r="AK8401" s="1" t="s">
        <v>21281</v>
      </c>
    </row>
    <row r="8402" spans="1:37" x14ac:dyDescent="0.2">
      <c r="A8402" t="s">
        <v>29</v>
      </c>
      <c r="B8402">
        <v>1</v>
      </c>
      <c r="C8402" t="s">
        <v>19382</v>
      </c>
      <c r="D8402" t="s">
        <v>621</v>
      </c>
      <c r="F8402" t="s">
        <v>50</v>
      </c>
      <c r="G8402" t="s">
        <v>51</v>
      </c>
      <c r="I8402" t="s">
        <v>19378</v>
      </c>
      <c r="K8402">
        <v>1</v>
      </c>
      <c r="L8402" t="s">
        <v>3918</v>
      </c>
      <c r="M8402" t="s">
        <v>3919</v>
      </c>
      <c r="N8402" t="s">
        <v>2613</v>
      </c>
      <c r="O8402" t="s">
        <v>3920</v>
      </c>
      <c r="P8402" t="s">
        <v>3919</v>
      </c>
      <c r="Q8402" t="s">
        <v>2613</v>
      </c>
      <c r="R8402" t="s">
        <v>264</v>
      </c>
      <c r="S8402" t="s">
        <v>265</v>
      </c>
      <c r="T8402" t="s">
        <v>38</v>
      </c>
      <c r="W8402" t="s">
        <v>46</v>
      </c>
      <c r="X8402" s="1">
        <v>41842</v>
      </c>
      <c r="Y8402" t="s">
        <v>21282</v>
      </c>
      <c r="Z8402" t="s">
        <v>47</v>
      </c>
      <c r="AA8402" s="1">
        <v>42234.376653587962</v>
      </c>
      <c r="AB8402" s="1">
        <v>56236</v>
      </c>
      <c r="AC8402" s="1" t="s">
        <v>27272</v>
      </c>
      <c r="AD8402" s="1"/>
      <c r="AE8402" s="1" t="s">
        <v>19379</v>
      </c>
      <c r="AF8402" s="1" t="s">
        <v>467</v>
      </c>
      <c r="AG8402" s="1" t="s">
        <v>19380</v>
      </c>
      <c r="AH8402" s="1"/>
      <c r="AI8402" s="1" t="s">
        <v>27273</v>
      </c>
      <c r="AJ8402" s="1"/>
      <c r="AK8402" s="1" t="s">
        <v>21281</v>
      </c>
    </row>
    <row r="8403" spans="1:37" x14ac:dyDescent="0.2">
      <c r="A8403" t="s">
        <v>29</v>
      </c>
      <c r="B8403">
        <v>20</v>
      </c>
      <c r="C8403" t="s">
        <v>19387</v>
      </c>
      <c r="D8403" t="s">
        <v>1209</v>
      </c>
      <c r="F8403" t="s">
        <v>50</v>
      </c>
      <c r="G8403" t="s">
        <v>51</v>
      </c>
      <c r="I8403" t="s">
        <v>19384</v>
      </c>
      <c r="K8403">
        <v>20</v>
      </c>
      <c r="L8403" t="s">
        <v>1827</v>
      </c>
      <c r="M8403" t="s">
        <v>1828</v>
      </c>
      <c r="N8403" t="s">
        <v>1829</v>
      </c>
      <c r="O8403" t="s">
        <v>1830</v>
      </c>
      <c r="P8403" t="s">
        <v>1831</v>
      </c>
      <c r="Q8403" t="s">
        <v>1829</v>
      </c>
      <c r="R8403" t="s">
        <v>1376</v>
      </c>
      <c r="S8403" t="s">
        <v>1377</v>
      </c>
      <c r="T8403" t="s">
        <v>38</v>
      </c>
      <c r="W8403" t="s">
        <v>46</v>
      </c>
      <c r="X8403" s="1"/>
      <c r="Y8403" t="s">
        <v>21282</v>
      </c>
      <c r="Z8403" t="s">
        <v>47</v>
      </c>
      <c r="AA8403" s="1">
        <v>42234.376653587962</v>
      </c>
      <c r="AB8403" s="1">
        <v>56237</v>
      </c>
      <c r="AC8403" s="1" t="s">
        <v>27274</v>
      </c>
      <c r="AD8403" s="1"/>
      <c r="AE8403" s="1" t="s">
        <v>19385</v>
      </c>
      <c r="AF8403" s="1" t="s">
        <v>358</v>
      </c>
      <c r="AG8403" s="1" t="s">
        <v>19386</v>
      </c>
      <c r="AH8403" s="1"/>
      <c r="AI8403" s="1"/>
      <c r="AJ8403" s="1"/>
      <c r="AK8403" s="1" t="s">
        <v>21281</v>
      </c>
    </row>
    <row r="8404" spans="1:37" x14ac:dyDescent="0.2">
      <c r="A8404" t="s">
        <v>29</v>
      </c>
      <c r="B8404">
        <v>20</v>
      </c>
      <c r="C8404" t="s">
        <v>19383</v>
      </c>
      <c r="F8404" t="s">
        <v>50</v>
      </c>
      <c r="G8404" t="s">
        <v>51</v>
      </c>
      <c r="I8404" t="s">
        <v>19384</v>
      </c>
      <c r="K8404">
        <v>20</v>
      </c>
      <c r="L8404" t="s">
        <v>1833</v>
      </c>
      <c r="M8404" t="s">
        <v>1834</v>
      </c>
      <c r="N8404" t="s">
        <v>1829</v>
      </c>
      <c r="O8404" t="s">
        <v>1835</v>
      </c>
      <c r="P8404" t="s">
        <v>1836</v>
      </c>
      <c r="Q8404" t="s">
        <v>1829</v>
      </c>
      <c r="R8404" t="s">
        <v>1376</v>
      </c>
      <c r="S8404" t="s">
        <v>1377</v>
      </c>
      <c r="T8404" t="s">
        <v>38</v>
      </c>
      <c r="U8404" t="s">
        <v>1387</v>
      </c>
      <c r="W8404" t="s">
        <v>46</v>
      </c>
      <c r="X8404" s="1">
        <v>42164</v>
      </c>
      <c r="Y8404" t="s">
        <v>21282</v>
      </c>
      <c r="Z8404" t="s">
        <v>47</v>
      </c>
      <c r="AA8404" s="1">
        <v>42234.376653587962</v>
      </c>
      <c r="AB8404" s="1">
        <v>56237</v>
      </c>
      <c r="AC8404" s="1" t="s">
        <v>27274</v>
      </c>
      <c r="AD8404" s="1"/>
      <c r="AE8404" s="1" t="s">
        <v>19385</v>
      </c>
      <c r="AF8404" s="1" t="s">
        <v>358</v>
      </c>
      <c r="AG8404" s="1" t="s">
        <v>19386</v>
      </c>
      <c r="AH8404" s="1"/>
      <c r="AI8404" s="1"/>
      <c r="AJ8404" s="1"/>
      <c r="AK8404" s="1" t="s">
        <v>21281</v>
      </c>
    </row>
    <row r="8405" spans="1:37" x14ac:dyDescent="0.2">
      <c r="A8405" t="s">
        <v>29</v>
      </c>
      <c r="B8405">
        <v>20</v>
      </c>
      <c r="C8405" t="s">
        <v>27275</v>
      </c>
      <c r="F8405" t="s">
        <v>50</v>
      </c>
      <c r="G8405" t="s">
        <v>51</v>
      </c>
      <c r="I8405" t="s">
        <v>19384</v>
      </c>
      <c r="K8405">
        <v>20</v>
      </c>
      <c r="L8405" t="s">
        <v>1382</v>
      </c>
      <c r="M8405" t="s">
        <v>1383</v>
      </c>
      <c r="N8405" t="s">
        <v>1384</v>
      </c>
      <c r="O8405" t="s">
        <v>1385</v>
      </c>
      <c r="P8405" t="s">
        <v>1386</v>
      </c>
      <c r="Q8405" t="s">
        <v>1384</v>
      </c>
      <c r="R8405" t="s">
        <v>1376</v>
      </c>
      <c r="S8405" t="s">
        <v>1377</v>
      </c>
      <c r="T8405" t="s">
        <v>38</v>
      </c>
      <c r="U8405" t="s">
        <v>1387</v>
      </c>
      <c r="W8405" t="s">
        <v>46</v>
      </c>
      <c r="X8405" s="1">
        <v>42173</v>
      </c>
      <c r="Y8405" t="s">
        <v>21282</v>
      </c>
      <c r="Z8405" t="s">
        <v>47</v>
      </c>
      <c r="AA8405" s="1">
        <v>42234.376653587962</v>
      </c>
      <c r="AB8405" s="1">
        <v>56237</v>
      </c>
      <c r="AC8405" s="1" t="s">
        <v>27274</v>
      </c>
      <c r="AD8405" s="1"/>
      <c r="AE8405" s="1" t="s">
        <v>19385</v>
      </c>
      <c r="AF8405" s="1" t="s">
        <v>358</v>
      </c>
      <c r="AG8405" s="1" t="s">
        <v>19386</v>
      </c>
      <c r="AH8405" s="1"/>
      <c r="AI8405" s="1"/>
      <c r="AJ8405" s="1"/>
      <c r="AK8405" s="1" t="s">
        <v>21281</v>
      </c>
    </row>
    <row r="8406" spans="1:37" x14ac:dyDescent="0.2">
      <c r="A8406" t="s">
        <v>29</v>
      </c>
      <c r="B8406">
        <v>20</v>
      </c>
      <c r="C8406" t="s">
        <v>19389</v>
      </c>
      <c r="D8406" t="s">
        <v>3406</v>
      </c>
      <c r="F8406" t="s">
        <v>50</v>
      </c>
      <c r="G8406" t="s">
        <v>51</v>
      </c>
      <c r="I8406" t="s">
        <v>19390</v>
      </c>
      <c r="K8406">
        <v>20</v>
      </c>
      <c r="L8406" t="s">
        <v>1648</v>
      </c>
      <c r="M8406" t="s">
        <v>21625</v>
      </c>
      <c r="N8406" t="s">
        <v>362</v>
      </c>
      <c r="O8406" t="s">
        <v>1649</v>
      </c>
      <c r="P8406" t="s">
        <v>1650</v>
      </c>
      <c r="Q8406" t="s">
        <v>362</v>
      </c>
      <c r="R8406" t="s">
        <v>365</v>
      </c>
      <c r="S8406" t="s">
        <v>366</v>
      </c>
      <c r="T8406" t="s">
        <v>38</v>
      </c>
      <c r="W8406" t="s">
        <v>46</v>
      </c>
      <c r="X8406" s="1">
        <v>41801</v>
      </c>
      <c r="Y8406" t="s">
        <v>21282</v>
      </c>
      <c r="Z8406" t="s">
        <v>47</v>
      </c>
      <c r="AA8406" s="1">
        <v>42234.376653587962</v>
      </c>
      <c r="AB8406" s="1">
        <v>56240</v>
      </c>
      <c r="AC8406" s="1" t="s">
        <v>27276</v>
      </c>
      <c r="AD8406" s="1"/>
      <c r="AE8406" s="1" t="s">
        <v>19391</v>
      </c>
      <c r="AF8406" s="1" t="s">
        <v>12657</v>
      </c>
      <c r="AG8406" s="1" t="s">
        <v>19392</v>
      </c>
      <c r="AH8406" s="1"/>
      <c r="AI8406" s="1"/>
      <c r="AJ8406" s="1"/>
      <c r="AK8406" s="1" t="s">
        <v>21281</v>
      </c>
    </row>
    <row r="8407" spans="1:37" x14ac:dyDescent="0.2">
      <c r="A8407" t="s">
        <v>29</v>
      </c>
      <c r="B8407">
        <v>20</v>
      </c>
      <c r="C8407" t="s">
        <v>19393</v>
      </c>
      <c r="D8407" t="s">
        <v>2230</v>
      </c>
      <c r="F8407" t="s">
        <v>50</v>
      </c>
      <c r="G8407" t="s">
        <v>51</v>
      </c>
      <c r="I8407" t="s">
        <v>19394</v>
      </c>
      <c r="K8407">
        <v>20</v>
      </c>
      <c r="L8407" t="s">
        <v>2087</v>
      </c>
      <c r="M8407" t="s">
        <v>2088</v>
      </c>
      <c r="N8407" t="s">
        <v>1227</v>
      </c>
      <c r="O8407" t="s">
        <v>2089</v>
      </c>
      <c r="P8407" t="s">
        <v>2088</v>
      </c>
      <c r="Q8407" t="s">
        <v>1227</v>
      </c>
      <c r="R8407" t="s">
        <v>101</v>
      </c>
      <c r="S8407" t="s">
        <v>102</v>
      </c>
      <c r="T8407" t="s">
        <v>38</v>
      </c>
      <c r="W8407" t="s">
        <v>46</v>
      </c>
      <c r="X8407" s="1"/>
      <c r="Y8407" t="s">
        <v>21282</v>
      </c>
      <c r="Z8407" t="s">
        <v>47</v>
      </c>
      <c r="AA8407" s="1">
        <v>42234.376653587962</v>
      </c>
      <c r="AB8407" s="1">
        <v>56241</v>
      </c>
      <c r="AC8407" s="1" t="s">
        <v>27277</v>
      </c>
      <c r="AD8407" s="1"/>
      <c r="AE8407" s="1" t="s">
        <v>35</v>
      </c>
      <c r="AF8407" s="1" t="s">
        <v>36</v>
      </c>
      <c r="AG8407" s="1" t="s">
        <v>37</v>
      </c>
      <c r="AH8407" s="1"/>
      <c r="AI8407" s="1"/>
      <c r="AJ8407" s="1"/>
      <c r="AK8407" s="1" t="s">
        <v>21281</v>
      </c>
    </row>
    <row r="8408" spans="1:37" x14ac:dyDescent="0.2">
      <c r="A8408" t="s">
        <v>29</v>
      </c>
      <c r="B8408">
        <v>20</v>
      </c>
      <c r="C8408" t="s">
        <v>19395</v>
      </c>
      <c r="D8408" t="s">
        <v>5638</v>
      </c>
      <c r="F8408" t="s">
        <v>50</v>
      </c>
      <c r="G8408" t="s">
        <v>51</v>
      </c>
      <c r="I8408" t="s">
        <v>19396</v>
      </c>
      <c r="K8408">
        <v>20</v>
      </c>
      <c r="L8408" t="s">
        <v>2087</v>
      </c>
      <c r="M8408" t="s">
        <v>2088</v>
      </c>
      <c r="N8408" t="s">
        <v>1227</v>
      </c>
      <c r="O8408" t="s">
        <v>2089</v>
      </c>
      <c r="P8408" t="s">
        <v>2088</v>
      </c>
      <c r="Q8408" t="s">
        <v>1227</v>
      </c>
      <c r="R8408" t="s">
        <v>101</v>
      </c>
      <c r="S8408" t="s">
        <v>102</v>
      </c>
      <c r="T8408" t="s">
        <v>38</v>
      </c>
      <c r="W8408" t="s">
        <v>46</v>
      </c>
      <c r="X8408" s="1"/>
      <c r="Y8408" t="s">
        <v>21282</v>
      </c>
      <c r="Z8408" t="s">
        <v>47</v>
      </c>
      <c r="AA8408" s="1">
        <v>42234.376653587962</v>
      </c>
      <c r="AB8408" s="1">
        <v>56242</v>
      </c>
      <c r="AC8408" s="1" t="s">
        <v>27278</v>
      </c>
      <c r="AD8408" s="1"/>
      <c r="AE8408" s="1" t="s">
        <v>2215</v>
      </c>
      <c r="AF8408" s="1" t="s">
        <v>36</v>
      </c>
      <c r="AG8408" s="1" t="s">
        <v>2216</v>
      </c>
      <c r="AH8408" s="1"/>
      <c r="AI8408" s="1" t="s">
        <v>27279</v>
      </c>
      <c r="AJ8408" s="1"/>
      <c r="AK8408" s="1" t="s">
        <v>21281</v>
      </c>
    </row>
    <row r="8409" spans="1:37" x14ac:dyDescent="0.2">
      <c r="A8409" t="s">
        <v>29</v>
      </c>
      <c r="B8409">
        <v>20</v>
      </c>
      <c r="C8409" t="s">
        <v>27280</v>
      </c>
      <c r="D8409" t="s">
        <v>27281</v>
      </c>
      <c r="F8409" t="s">
        <v>50</v>
      </c>
      <c r="G8409" t="s">
        <v>51</v>
      </c>
      <c r="I8409" t="s">
        <v>19396</v>
      </c>
      <c r="K8409">
        <v>20</v>
      </c>
      <c r="L8409" t="s">
        <v>22161</v>
      </c>
      <c r="M8409" t="s">
        <v>22162</v>
      </c>
      <c r="N8409" t="s">
        <v>1227</v>
      </c>
      <c r="O8409" t="s">
        <v>22163</v>
      </c>
      <c r="P8409" t="s">
        <v>22164</v>
      </c>
      <c r="Q8409" t="s">
        <v>1227</v>
      </c>
      <c r="R8409" t="s">
        <v>101</v>
      </c>
      <c r="S8409" t="s">
        <v>102</v>
      </c>
      <c r="T8409" t="s">
        <v>38</v>
      </c>
      <c r="U8409" t="s">
        <v>2090</v>
      </c>
      <c r="W8409" t="s">
        <v>46</v>
      </c>
      <c r="X8409" s="1">
        <v>42185</v>
      </c>
      <c r="Y8409" t="s">
        <v>21282</v>
      </c>
      <c r="Z8409" t="s">
        <v>47</v>
      </c>
      <c r="AA8409" s="1">
        <v>42234.376653587962</v>
      </c>
      <c r="AB8409" s="1">
        <v>56242</v>
      </c>
      <c r="AC8409" s="1" t="s">
        <v>27278</v>
      </c>
      <c r="AD8409" s="1"/>
      <c r="AE8409" s="1" t="s">
        <v>2215</v>
      </c>
      <c r="AF8409" s="1" t="s">
        <v>36</v>
      </c>
      <c r="AG8409" s="1" t="s">
        <v>2216</v>
      </c>
      <c r="AH8409" s="1"/>
      <c r="AI8409" s="1" t="s">
        <v>27279</v>
      </c>
      <c r="AJ8409" s="1"/>
      <c r="AK8409" s="1" t="s">
        <v>21281</v>
      </c>
    </row>
    <row r="8410" spans="1:37" x14ac:dyDescent="0.2">
      <c r="A8410" t="s">
        <v>29</v>
      </c>
      <c r="B8410">
        <v>20</v>
      </c>
      <c r="C8410" t="s">
        <v>19397</v>
      </c>
      <c r="D8410" t="s">
        <v>4510</v>
      </c>
      <c r="F8410" t="s">
        <v>50</v>
      </c>
      <c r="G8410" t="s">
        <v>51</v>
      </c>
      <c r="I8410" t="s">
        <v>19398</v>
      </c>
      <c r="K8410">
        <v>20</v>
      </c>
      <c r="L8410" t="s">
        <v>2985</v>
      </c>
      <c r="M8410" t="s">
        <v>2986</v>
      </c>
      <c r="N8410" t="s">
        <v>2987</v>
      </c>
      <c r="O8410" t="s">
        <v>2988</v>
      </c>
      <c r="P8410" t="s">
        <v>2986</v>
      </c>
      <c r="Q8410" t="s">
        <v>2987</v>
      </c>
      <c r="R8410" t="s">
        <v>618</v>
      </c>
      <c r="S8410" t="s">
        <v>619</v>
      </c>
      <c r="T8410" t="s">
        <v>38</v>
      </c>
      <c r="W8410" t="s">
        <v>46</v>
      </c>
      <c r="X8410" s="1">
        <v>41810</v>
      </c>
      <c r="Y8410" t="s">
        <v>21282</v>
      </c>
      <c r="Z8410" t="s">
        <v>47</v>
      </c>
      <c r="AA8410" s="1">
        <v>42234.376653587962</v>
      </c>
      <c r="AB8410" s="1">
        <v>56243</v>
      </c>
      <c r="AC8410" s="1" t="s">
        <v>27282</v>
      </c>
      <c r="AD8410" s="1"/>
      <c r="AE8410" s="1" t="s">
        <v>2983</v>
      </c>
      <c r="AF8410" s="1" t="s">
        <v>611</v>
      </c>
      <c r="AG8410" s="1" t="s">
        <v>4893</v>
      </c>
      <c r="AH8410" s="1"/>
      <c r="AI8410" s="1" t="s">
        <v>27283</v>
      </c>
      <c r="AJ8410" s="1"/>
      <c r="AK8410" s="1" t="s">
        <v>21281</v>
      </c>
    </row>
    <row r="8411" spans="1:37" x14ac:dyDescent="0.2">
      <c r="A8411" t="s">
        <v>29</v>
      </c>
      <c r="B8411">
        <v>20</v>
      </c>
      <c r="C8411" t="s">
        <v>27284</v>
      </c>
      <c r="D8411" t="s">
        <v>27285</v>
      </c>
      <c r="F8411" t="s">
        <v>50</v>
      </c>
      <c r="G8411" t="s">
        <v>51</v>
      </c>
      <c r="I8411" t="s">
        <v>19398</v>
      </c>
      <c r="K8411">
        <v>20</v>
      </c>
      <c r="L8411" t="s">
        <v>2985</v>
      </c>
      <c r="M8411" t="s">
        <v>2986</v>
      </c>
      <c r="N8411" t="s">
        <v>2987</v>
      </c>
      <c r="O8411" t="s">
        <v>5401</v>
      </c>
      <c r="P8411" t="s">
        <v>21902</v>
      </c>
      <c r="Q8411" t="s">
        <v>2987</v>
      </c>
      <c r="R8411" t="s">
        <v>618</v>
      </c>
      <c r="S8411" t="s">
        <v>619</v>
      </c>
      <c r="T8411" t="s">
        <v>38</v>
      </c>
      <c r="U8411" t="s">
        <v>3298</v>
      </c>
      <c r="W8411" t="s">
        <v>46</v>
      </c>
      <c r="X8411" s="1">
        <v>42228</v>
      </c>
      <c r="Y8411" t="s">
        <v>21282</v>
      </c>
      <c r="Z8411" t="s">
        <v>47</v>
      </c>
      <c r="AA8411" s="1">
        <v>42234.376653587962</v>
      </c>
      <c r="AB8411" s="1">
        <v>56243</v>
      </c>
      <c r="AC8411" s="1" t="s">
        <v>27282</v>
      </c>
      <c r="AD8411" s="1"/>
      <c r="AE8411" s="1" t="s">
        <v>2983</v>
      </c>
      <c r="AF8411" s="1" t="s">
        <v>611</v>
      </c>
      <c r="AG8411" s="1" t="s">
        <v>4893</v>
      </c>
      <c r="AH8411" s="1"/>
      <c r="AI8411" s="1" t="s">
        <v>27283</v>
      </c>
      <c r="AJ8411" s="1"/>
      <c r="AK8411" s="1" t="s">
        <v>21281</v>
      </c>
    </row>
    <row r="8412" spans="1:37" x14ac:dyDescent="0.2">
      <c r="A8412" t="s">
        <v>29</v>
      </c>
      <c r="B8412">
        <v>20</v>
      </c>
      <c r="C8412" t="s">
        <v>19399</v>
      </c>
      <c r="D8412" t="s">
        <v>19400</v>
      </c>
      <c r="F8412" t="s">
        <v>50</v>
      </c>
      <c r="G8412" t="s">
        <v>51</v>
      </c>
      <c r="I8412" t="s">
        <v>19401</v>
      </c>
      <c r="K8412">
        <v>20</v>
      </c>
      <c r="L8412" t="s">
        <v>6177</v>
      </c>
      <c r="M8412" t="s">
        <v>6178</v>
      </c>
      <c r="N8412" t="s">
        <v>3020</v>
      </c>
      <c r="O8412" t="s">
        <v>6179</v>
      </c>
      <c r="P8412" t="s">
        <v>22875</v>
      </c>
      <c r="Q8412" t="s">
        <v>3020</v>
      </c>
      <c r="R8412" t="s">
        <v>1674</v>
      </c>
      <c r="S8412" t="s">
        <v>1675</v>
      </c>
      <c r="T8412" t="s">
        <v>38</v>
      </c>
      <c r="U8412" t="s">
        <v>6180</v>
      </c>
      <c r="W8412" t="s">
        <v>46</v>
      </c>
      <c r="X8412" s="1"/>
      <c r="Y8412" t="s">
        <v>21282</v>
      </c>
      <c r="Z8412" t="s">
        <v>47</v>
      </c>
      <c r="AA8412" s="1">
        <v>42234.376653587962</v>
      </c>
      <c r="AB8412" s="1">
        <v>56244</v>
      </c>
      <c r="AC8412" s="1" t="s">
        <v>27286</v>
      </c>
      <c r="AD8412" s="1"/>
      <c r="AE8412" s="1" t="s">
        <v>19402</v>
      </c>
      <c r="AF8412" s="1" t="s">
        <v>1619</v>
      </c>
      <c r="AG8412" s="1" t="s">
        <v>19403</v>
      </c>
      <c r="AH8412" s="1"/>
      <c r="AI8412" s="1" t="s">
        <v>27287</v>
      </c>
      <c r="AJ8412" s="1"/>
      <c r="AK8412" s="1" t="s">
        <v>21281</v>
      </c>
    </row>
    <row r="8413" spans="1:37" x14ac:dyDescent="0.2">
      <c r="A8413" t="s">
        <v>29</v>
      </c>
      <c r="B8413">
        <v>20</v>
      </c>
      <c r="C8413" t="s">
        <v>19404</v>
      </c>
      <c r="D8413" t="s">
        <v>3271</v>
      </c>
      <c r="F8413" t="s">
        <v>50</v>
      </c>
      <c r="G8413" t="s">
        <v>51</v>
      </c>
      <c r="I8413" t="s">
        <v>19401</v>
      </c>
      <c r="K8413">
        <v>20</v>
      </c>
      <c r="L8413" t="s">
        <v>8250</v>
      </c>
      <c r="M8413" t="s">
        <v>8251</v>
      </c>
      <c r="N8413" t="s">
        <v>1672</v>
      </c>
      <c r="O8413" t="s">
        <v>8252</v>
      </c>
      <c r="P8413" t="s">
        <v>23308</v>
      </c>
      <c r="Q8413" t="s">
        <v>1672</v>
      </c>
      <c r="R8413" t="s">
        <v>1674</v>
      </c>
      <c r="S8413" t="s">
        <v>1675</v>
      </c>
      <c r="T8413" t="s">
        <v>38</v>
      </c>
      <c r="W8413" t="s">
        <v>46</v>
      </c>
      <c r="X8413" s="1"/>
      <c r="Y8413" t="s">
        <v>21282</v>
      </c>
      <c r="Z8413" t="s">
        <v>47</v>
      </c>
      <c r="AA8413" s="1">
        <v>42234.376653587962</v>
      </c>
      <c r="AB8413" s="1">
        <v>56244</v>
      </c>
      <c r="AC8413" s="1" t="s">
        <v>27286</v>
      </c>
      <c r="AD8413" s="1"/>
      <c r="AE8413" s="1" t="s">
        <v>19402</v>
      </c>
      <c r="AF8413" s="1" t="s">
        <v>1619</v>
      </c>
      <c r="AG8413" s="1" t="s">
        <v>19403</v>
      </c>
      <c r="AH8413" s="1"/>
      <c r="AI8413" s="1" t="s">
        <v>27287</v>
      </c>
      <c r="AJ8413" s="1"/>
      <c r="AK8413" s="1" t="s">
        <v>21281</v>
      </c>
    </row>
    <row r="8414" spans="1:37" x14ac:dyDescent="0.2">
      <c r="A8414" t="s">
        <v>29</v>
      </c>
      <c r="B8414">
        <v>20</v>
      </c>
      <c r="C8414" t="s">
        <v>19405</v>
      </c>
      <c r="D8414" t="s">
        <v>3271</v>
      </c>
      <c r="F8414" t="s">
        <v>50</v>
      </c>
      <c r="G8414" t="s">
        <v>51</v>
      </c>
      <c r="I8414" t="s">
        <v>19406</v>
      </c>
      <c r="K8414">
        <v>20</v>
      </c>
      <c r="L8414" t="s">
        <v>8250</v>
      </c>
      <c r="M8414" t="s">
        <v>8251</v>
      </c>
      <c r="N8414" t="s">
        <v>1672</v>
      </c>
      <c r="O8414" t="s">
        <v>8252</v>
      </c>
      <c r="P8414" t="s">
        <v>23308</v>
      </c>
      <c r="Q8414" t="s">
        <v>1672</v>
      </c>
      <c r="R8414" t="s">
        <v>1674</v>
      </c>
      <c r="S8414" t="s">
        <v>1675</v>
      </c>
      <c r="T8414" t="s">
        <v>38</v>
      </c>
      <c r="W8414" t="s">
        <v>46</v>
      </c>
      <c r="X8414" s="1"/>
      <c r="Y8414" t="s">
        <v>21282</v>
      </c>
      <c r="Z8414" t="s">
        <v>47</v>
      </c>
      <c r="AA8414" s="1">
        <v>42234.376653587962</v>
      </c>
      <c r="AB8414" s="1">
        <v>56245</v>
      </c>
      <c r="AC8414" s="1" t="s">
        <v>27288</v>
      </c>
      <c r="AD8414" s="1"/>
      <c r="AE8414" s="1" t="s">
        <v>19407</v>
      </c>
      <c r="AF8414" s="1" t="s">
        <v>1619</v>
      </c>
      <c r="AG8414" s="1" t="s">
        <v>19408</v>
      </c>
      <c r="AH8414" s="1"/>
      <c r="AI8414" s="1" t="s">
        <v>27289</v>
      </c>
      <c r="AJ8414" s="1"/>
      <c r="AK8414" s="1" t="s">
        <v>21281</v>
      </c>
    </row>
    <row r="8415" spans="1:37" x14ac:dyDescent="0.2">
      <c r="A8415" t="s">
        <v>29</v>
      </c>
      <c r="B8415">
        <v>20</v>
      </c>
      <c r="C8415" t="s">
        <v>19409</v>
      </c>
      <c r="D8415" t="s">
        <v>1422</v>
      </c>
      <c r="F8415" t="s">
        <v>50</v>
      </c>
      <c r="G8415" t="s">
        <v>51</v>
      </c>
      <c r="I8415" t="s">
        <v>19410</v>
      </c>
      <c r="K8415">
        <v>20</v>
      </c>
      <c r="L8415" t="s">
        <v>2087</v>
      </c>
      <c r="M8415" t="s">
        <v>2088</v>
      </c>
      <c r="N8415" t="s">
        <v>1227</v>
      </c>
      <c r="O8415" t="s">
        <v>2089</v>
      </c>
      <c r="P8415" t="s">
        <v>2088</v>
      </c>
      <c r="Q8415" t="s">
        <v>1227</v>
      </c>
      <c r="R8415" t="s">
        <v>101</v>
      </c>
      <c r="S8415" t="s">
        <v>102</v>
      </c>
      <c r="T8415" t="s">
        <v>38</v>
      </c>
      <c r="W8415" t="s">
        <v>46</v>
      </c>
      <c r="X8415" s="1"/>
      <c r="Y8415" t="s">
        <v>21282</v>
      </c>
      <c r="Z8415" t="s">
        <v>47</v>
      </c>
      <c r="AA8415" s="1">
        <v>42234.376653587962</v>
      </c>
      <c r="AB8415" s="1">
        <v>56246</v>
      </c>
      <c r="AC8415" s="1" t="s">
        <v>27290</v>
      </c>
      <c r="AD8415" s="1"/>
      <c r="AE8415" s="1" t="s">
        <v>1434</v>
      </c>
      <c r="AF8415" s="1" t="s">
        <v>36</v>
      </c>
      <c r="AG8415" s="1" t="s">
        <v>1435</v>
      </c>
      <c r="AH8415" s="1"/>
      <c r="AI8415" s="1" t="s">
        <v>27291</v>
      </c>
      <c r="AJ8415" s="1"/>
      <c r="AK8415" s="1" t="s">
        <v>21281</v>
      </c>
    </row>
    <row r="8416" spans="1:37" x14ac:dyDescent="0.2">
      <c r="A8416" t="s">
        <v>29</v>
      </c>
      <c r="B8416">
        <v>20</v>
      </c>
      <c r="C8416" t="s">
        <v>19411</v>
      </c>
      <c r="D8416" t="s">
        <v>2728</v>
      </c>
      <c r="F8416" t="s">
        <v>50</v>
      </c>
      <c r="G8416" t="s">
        <v>51</v>
      </c>
      <c r="I8416" t="s">
        <v>19412</v>
      </c>
      <c r="K8416">
        <v>20</v>
      </c>
      <c r="L8416" t="s">
        <v>3208</v>
      </c>
      <c r="M8416" t="s">
        <v>3209</v>
      </c>
      <c r="N8416" t="s">
        <v>1672</v>
      </c>
      <c r="O8416" t="s">
        <v>3210</v>
      </c>
      <c r="P8416" t="s">
        <v>21995</v>
      </c>
      <c r="Q8416" t="s">
        <v>1672</v>
      </c>
      <c r="R8416" t="s">
        <v>1674</v>
      </c>
      <c r="S8416" t="s">
        <v>1675</v>
      </c>
      <c r="T8416" t="s">
        <v>38</v>
      </c>
      <c r="W8416" t="s">
        <v>46</v>
      </c>
      <c r="X8416" s="1">
        <v>41806</v>
      </c>
      <c r="Y8416" t="s">
        <v>21282</v>
      </c>
      <c r="Z8416" t="s">
        <v>47</v>
      </c>
      <c r="AA8416" s="1">
        <v>42234.376653587962</v>
      </c>
      <c r="AB8416" s="1">
        <v>56247</v>
      </c>
      <c r="AC8416" s="1" t="s">
        <v>27292</v>
      </c>
      <c r="AD8416" s="1"/>
      <c r="AE8416" s="1" t="s">
        <v>19413</v>
      </c>
      <c r="AF8416" s="1" t="s">
        <v>135</v>
      </c>
      <c r="AG8416" s="1" t="s">
        <v>19414</v>
      </c>
      <c r="AH8416" s="1"/>
      <c r="AI8416" s="1" t="s">
        <v>27293</v>
      </c>
      <c r="AJ8416" s="1"/>
      <c r="AK8416" s="1" t="s">
        <v>21281</v>
      </c>
    </row>
    <row r="8417" spans="1:37" x14ac:dyDescent="0.2">
      <c r="A8417" t="s">
        <v>29</v>
      </c>
      <c r="B8417">
        <v>20</v>
      </c>
      <c r="C8417" t="s">
        <v>19415</v>
      </c>
      <c r="D8417" t="s">
        <v>2728</v>
      </c>
      <c r="F8417" t="s">
        <v>50</v>
      </c>
      <c r="G8417" t="s">
        <v>51</v>
      </c>
      <c r="I8417" t="s">
        <v>19416</v>
      </c>
      <c r="K8417">
        <v>20</v>
      </c>
      <c r="L8417" t="s">
        <v>8250</v>
      </c>
      <c r="M8417" t="s">
        <v>8251</v>
      </c>
      <c r="N8417" t="s">
        <v>1672</v>
      </c>
      <c r="O8417" t="s">
        <v>8252</v>
      </c>
      <c r="P8417" t="s">
        <v>23308</v>
      </c>
      <c r="Q8417" t="s">
        <v>1672</v>
      </c>
      <c r="R8417" t="s">
        <v>1674</v>
      </c>
      <c r="S8417" t="s">
        <v>1675</v>
      </c>
      <c r="T8417" t="s">
        <v>38</v>
      </c>
      <c r="W8417" t="s">
        <v>46</v>
      </c>
      <c r="X8417" s="1"/>
      <c r="Y8417" t="s">
        <v>21282</v>
      </c>
      <c r="Z8417" t="s">
        <v>47</v>
      </c>
      <c r="AA8417" s="1">
        <v>42234.376653587962</v>
      </c>
      <c r="AB8417" s="1">
        <v>56248</v>
      </c>
      <c r="AC8417" s="1" t="s">
        <v>27294</v>
      </c>
      <c r="AD8417" s="1"/>
      <c r="AE8417" s="1" t="s">
        <v>19417</v>
      </c>
      <c r="AF8417" s="1" t="s">
        <v>1619</v>
      </c>
      <c r="AG8417" s="1" t="s">
        <v>19418</v>
      </c>
      <c r="AH8417" s="1"/>
      <c r="AI8417" s="1"/>
      <c r="AJ8417" s="1"/>
      <c r="AK8417" s="1" t="s">
        <v>21281</v>
      </c>
    </row>
    <row r="8418" spans="1:37" x14ac:dyDescent="0.2">
      <c r="A8418" t="s">
        <v>29</v>
      </c>
      <c r="B8418">
        <v>20</v>
      </c>
      <c r="C8418" t="s">
        <v>19419</v>
      </c>
      <c r="D8418" t="s">
        <v>608</v>
      </c>
      <c r="F8418" t="s">
        <v>50</v>
      </c>
      <c r="G8418" t="s">
        <v>51</v>
      </c>
      <c r="I8418" t="s">
        <v>19420</v>
      </c>
      <c r="K8418">
        <v>20</v>
      </c>
      <c r="L8418" t="s">
        <v>4575</v>
      </c>
      <c r="M8418" t="s">
        <v>4576</v>
      </c>
      <c r="N8418" t="s">
        <v>98</v>
      </c>
      <c r="O8418" t="s">
        <v>4577</v>
      </c>
      <c r="P8418" t="s">
        <v>4576</v>
      </c>
      <c r="Q8418" t="s">
        <v>98</v>
      </c>
      <c r="R8418" t="s">
        <v>101</v>
      </c>
      <c r="S8418" t="s">
        <v>102</v>
      </c>
      <c r="T8418" t="s">
        <v>38</v>
      </c>
      <c r="W8418" t="s">
        <v>46</v>
      </c>
      <c r="X8418" s="1"/>
      <c r="Y8418" t="s">
        <v>21282</v>
      </c>
      <c r="Z8418" t="s">
        <v>47</v>
      </c>
      <c r="AA8418" s="1">
        <v>42234.376653587962</v>
      </c>
      <c r="AB8418" s="1">
        <v>56249</v>
      </c>
      <c r="AC8418" s="1" t="s">
        <v>27295</v>
      </c>
      <c r="AD8418" s="1"/>
      <c r="AE8418" s="1" t="s">
        <v>16701</v>
      </c>
      <c r="AF8418" s="1" t="s">
        <v>36</v>
      </c>
      <c r="AG8418" s="1" t="s">
        <v>5851</v>
      </c>
      <c r="AH8418" s="1"/>
      <c r="AI8418" s="1" t="s">
        <v>27296</v>
      </c>
      <c r="AJ8418" s="1"/>
      <c r="AK8418" s="1" t="s">
        <v>21281</v>
      </c>
    </row>
    <row r="8419" spans="1:37" x14ac:dyDescent="0.2">
      <c r="A8419" t="s">
        <v>29</v>
      </c>
      <c r="B8419">
        <v>20</v>
      </c>
      <c r="C8419" t="s">
        <v>19421</v>
      </c>
      <c r="D8419" t="s">
        <v>1143</v>
      </c>
      <c r="F8419" t="s">
        <v>50</v>
      </c>
      <c r="G8419" t="s">
        <v>51</v>
      </c>
      <c r="I8419" t="s">
        <v>19422</v>
      </c>
      <c r="K8419">
        <v>20</v>
      </c>
      <c r="L8419" t="s">
        <v>7027</v>
      </c>
      <c r="M8419" t="s">
        <v>7028</v>
      </c>
      <c r="N8419" t="s">
        <v>640</v>
      </c>
      <c r="O8419" t="s">
        <v>7029</v>
      </c>
      <c r="P8419" t="s">
        <v>7028</v>
      </c>
      <c r="Q8419" t="s">
        <v>642</v>
      </c>
      <c r="R8419" t="s">
        <v>365</v>
      </c>
      <c r="S8419" t="s">
        <v>366</v>
      </c>
      <c r="T8419" t="s">
        <v>38</v>
      </c>
      <c r="W8419" t="s">
        <v>46</v>
      </c>
      <c r="X8419" s="1"/>
      <c r="Y8419" t="s">
        <v>21282</v>
      </c>
      <c r="Z8419" t="s">
        <v>47</v>
      </c>
      <c r="AA8419" s="1">
        <v>42234.376653587962</v>
      </c>
      <c r="AB8419" s="1">
        <v>56250</v>
      </c>
      <c r="AC8419" s="1" t="s">
        <v>23523</v>
      </c>
      <c r="AD8419" s="1"/>
      <c r="AE8419" s="1" t="s">
        <v>4028</v>
      </c>
      <c r="AF8419" s="1" t="s">
        <v>467</v>
      </c>
      <c r="AG8419" s="1" t="s">
        <v>14317</v>
      </c>
      <c r="AH8419" s="1"/>
      <c r="AI8419" s="1" t="s">
        <v>27297</v>
      </c>
      <c r="AJ8419" s="1"/>
      <c r="AK8419" s="1" t="s">
        <v>21281</v>
      </c>
    </row>
    <row r="8420" spans="1:37" x14ac:dyDescent="0.2">
      <c r="A8420" t="s">
        <v>29</v>
      </c>
      <c r="B8420">
        <v>20</v>
      </c>
      <c r="C8420" t="s">
        <v>27298</v>
      </c>
      <c r="D8420" t="s">
        <v>27299</v>
      </c>
      <c r="F8420" t="s">
        <v>50</v>
      </c>
      <c r="G8420" t="s">
        <v>51</v>
      </c>
      <c r="I8420" t="s">
        <v>19422</v>
      </c>
      <c r="K8420">
        <v>20</v>
      </c>
      <c r="L8420" t="s">
        <v>27300</v>
      </c>
      <c r="M8420" t="s">
        <v>27301</v>
      </c>
      <c r="N8420" t="s">
        <v>1476</v>
      </c>
      <c r="O8420" t="s">
        <v>27302</v>
      </c>
      <c r="P8420" t="s">
        <v>27301</v>
      </c>
      <c r="Q8420" t="s">
        <v>1476</v>
      </c>
      <c r="R8420" t="s">
        <v>1478</v>
      </c>
      <c r="S8420" t="s">
        <v>1479</v>
      </c>
      <c r="T8420" t="s">
        <v>38</v>
      </c>
      <c r="U8420" t="s">
        <v>1115</v>
      </c>
      <c r="W8420" t="s">
        <v>46</v>
      </c>
      <c r="X8420" s="1">
        <v>42187</v>
      </c>
      <c r="Y8420" t="s">
        <v>21282</v>
      </c>
      <c r="Z8420" t="s">
        <v>47</v>
      </c>
      <c r="AA8420" s="1">
        <v>42234.376653587962</v>
      </c>
      <c r="AB8420" s="1">
        <v>56250</v>
      </c>
      <c r="AC8420" s="1" t="s">
        <v>23523</v>
      </c>
      <c r="AD8420" s="1"/>
      <c r="AE8420" s="1" t="s">
        <v>4028</v>
      </c>
      <c r="AF8420" s="1" t="s">
        <v>467</v>
      </c>
      <c r="AG8420" s="1" t="s">
        <v>14317</v>
      </c>
      <c r="AH8420" s="1"/>
      <c r="AI8420" s="1" t="s">
        <v>27297</v>
      </c>
      <c r="AJ8420" s="1"/>
      <c r="AK8420" s="1" t="s">
        <v>21281</v>
      </c>
    </row>
    <row r="8421" spans="1:37" x14ac:dyDescent="0.2">
      <c r="A8421" t="s">
        <v>29</v>
      </c>
      <c r="B8421">
        <v>20</v>
      </c>
      <c r="C8421" t="s">
        <v>19423</v>
      </c>
      <c r="D8421" t="s">
        <v>19424</v>
      </c>
      <c r="F8421" t="s">
        <v>50</v>
      </c>
      <c r="G8421" t="s">
        <v>51</v>
      </c>
      <c r="I8421" t="s">
        <v>19425</v>
      </c>
      <c r="K8421">
        <v>20</v>
      </c>
      <c r="L8421" t="s">
        <v>15792</v>
      </c>
      <c r="M8421" t="s">
        <v>15793</v>
      </c>
      <c r="N8421" t="s">
        <v>8806</v>
      </c>
      <c r="O8421" t="s">
        <v>15794</v>
      </c>
      <c r="P8421" t="s">
        <v>24515</v>
      </c>
      <c r="Q8421" t="s">
        <v>8806</v>
      </c>
      <c r="R8421" t="s">
        <v>1674</v>
      </c>
      <c r="S8421" t="s">
        <v>1675</v>
      </c>
      <c r="T8421" t="s">
        <v>38</v>
      </c>
      <c r="U8421" t="s">
        <v>9893</v>
      </c>
      <c r="W8421" t="s">
        <v>38</v>
      </c>
      <c r="X8421" s="1"/>
      <c r="Y8421" t="s">
        <v>21282</v>
      </c>
      <c r="Z8421" t="s">
        <v>47</v>
      </c>
      <c r="AA8421" s="1">
        <v>42234.376653587962</v>
      </c>
      <c r="AB8421" s="1">
        <v>56251</v>
      </c>
      <c r="AC8421" s="1" t="s">
        <v>27303</v>
      </c>
      <c r="AD8421" s="1"/>
      <c r="AE8421" s="1" t="s">
        <v>19426</v>
      </c>
      <c r="AF8421" s="1" t="s">
        <v>135</v>
      </c>
      <c r="AG8421" s="1" t="s">
        <v>19427</v>
      </c>
      <c r="AH8421" s="1"/>
      <c r="AI8421" s="1" t="s">
        <v>27304</v>
      </c>
      <c r="AJ8421" s="1"/>
      <c r="AK8421" s="1" t="s">
        <v>21281</v>
      </c>
    </row>
    <row r="8422" spans="1:37" x14ac:dyDescent="0.2">
      <c r="A8422" t="s">
        <v>29</v>
      </c>
      <c r="B8422">
        <v>20</v>
      </c>
      <c r="C8422" t="s">
        <v>19428</v>
      </c>
      <c r="D8422" t="s">
        <v>650</v>
      </c>
      <c r="F8422" t="s">
        <v>50</v>
      </c>
      <c r="G8422" t="s">
        <v>51</v>
      </c>
      <c r="I8422" t="s">
        <v>19425</v>
      </c>
      <c r="K8422">
        <v>20</v>
      </c>
      <c r="L8422" t="s">
        <v>8250</v>
      </c>
      <c r="M8422" t="s">
        <v>8251</v>
      </c>
      <c r="N8422" t="s">
        <v>1672</v>
      </c>
      <c r="O8422" t="s">
        <v>8252</v>
      </c>
      <c r="P8422" t="s">
        <v>23308</v>
      </c>
      <c r="Q8422" t="s">
        <v>1672</v>
      </c>
      <c r="R8422" t="s">
        <v>1674</v>
      </c>
      <c r="S8422" t="s">
        <v>1675</v>
      </c>
      <c r="T8422" t="s">
        <v>38</v>
      </c>
      <c r="W8422" t="s">
        <v>46</v>
      </c>
      <c r="X8422" s="1"/>
      <c r="Y8422" t="s">
        <v>21282</v>
      </c>
      <c r="Z8422" t="s">
        <v>47</v>
      </c>
      <c r="AA8422" s="1">
        <v>42234.376653587962</v>
      </c>
      <c r="AB8422" s="1">
        <v>56251</v>
      </c>
      <c r="AC8422" s="1" t="s">
        <v>27303</v>
      </c>
      <c r="AD8422" s="1"/>
      <c r="AE8422" s="1" t="s">
        <v>19426</v>
      </c>
      <c r="AF8422" s="1" t="s">
        <v>135</v>
      </c>
      <c r="AG8422" s="1" t="s">
        <v>19427</v>
      </c>
      <c r="AH8422" s="1"/>
      <c r="AI8422" s="1" t="s">
        <v>27304</v>
      </c>
      <c r="AJ8422" s="1"/>
      <c r="AK8422" s="1" t="s">
        <v>21281</v>
      </c>
    </row>
    <row r="8423" spans="1:37" x14ac:dyDescent="0.2">
      <c r="A8423" t="s">
        <v>29</v>
      </c>
      <c r="B8423">
        <v>1</v>
      </c>
      <c r="C8423" t="s">
        <v>19429</v>
      </c>
      <c r="D8423" t="s">
        <v>1481</v>
      </c>
      <c r="F8423" t="s">
        <v>50</v>
      </c>
      <c r="G8423" t="s">
        <v>51</v>
      </c>
      <c r="I8423" t="s">
        <v>19430</v>
      </c>
      <c r="K8423">
        <v>1</v>
      </c>
      <c r="L8423" t="s">
        <v>7335</v>
      </c>
      <c r="M8423" t="s">
        <v>7336</v>
      </c>
      <c r="N8423" t="s">
        <v>7337</v>
      </c>
      <c r="O8423" t="s">
        <v>7338</v>
      </c>
      <c r="P8423" t="s">
        <v>7336</v>
      </c>
      <c r="Q8423" t="s">
        <v>7337</v>
      </c>
      <c r="R8423" t="s">
        <v>80</v>
      </c>
      <c r="S8423" t="s">
        <v>81</v>
      </c>
      <c r="T8423" t="s">
        <v>38</v>
      </c>
      <c r="W8423" t="s">
        <v>46</v>
      </c>
      <c r="X8423" s="1"/>
      <c r="Y8423" t="s">
        <v>21282</v>
      </c>
      <c r="Z8423" t="s">
        <v>47</v>
      </c>
      <c r="AA8423" s="1">
        <v>42234.376653587962</v>
      </c>
      <c r="AB8423" s="1">
        <v>56252</v>
      </c>
      <c r="AC8423" s="1" t="s">
        <v>27305</v>
      </c>
      <c r="AD8423" s="1"/>
      <c r="AE8423" s="1" t="s">
        <v>9652</v>
      </c>
      <c r="AF8423" s="1" t="s">
        <v>36</v>
      </c>
      <c r="AG8423" s="1" t="s">
        <v>9653</v>
      </c>
      <c r="AH8423" s="1"/>
      <c r="AI8423" s="1" t="s">
        <v>27306</v>
      </c>
      <c r="AJ8423" s="1"/>
      <c r="AK8423" s="1" t="s">
        <v>21281</v>
      </c>
    </row>
    <row r="8424" spans="1:37" x14ac:dyDescent="0.2">
      <c r="A8424" t="s">
        <v>29</v>
      </c>
      <c r="B8424">
        <v>1</v>
      </c>
      <c r="C8424" t="s">
        <v>19433</v>
      </c>
      <c r="D8424" t="s">
        <v>1422</v>
      </c>
      <c r="F8424" t="s">
        <v>50</v>
      </c>
      <c r="G8424" t="s">
        <v>51</v>
      </c>
      <c r="I8424" t="s">
        <v>19434</v>
      </c>
      <c r="K8424">
        <v>1</v>
      </c>
      <c r="L8424" t="s">
        <v>19435</v>
      </c>
      <c r="M8424" t="s">
        <v>19436</v>
      </c>
      <c r="N8424" t="s">
        <v>4105</v>
      </c>
      <c r="O8424" t="s">
        <v>19437</v>
      </c>
      <c r="P8424" t="s">
        <v>19436</v>
      </c>
      <c r="Q8424" t="s">
        <v>4105</v>
      </c>
      <c r="R8424" t="s">
        <v>117</v>
      </c>
      <c r="S8424" t="s">
        <v>118</v>
      </c>
      <c r="T8424" t="s">
        <v>38</v>
      </c>
      <c r="W8424" t="s">
        <v>46</v>
      </c>
      <c r="X8424" s="1">
        <v>41809</v>
      </c>
      <c r="Y8424" t="s">
        <v>21282</v>
      </c>
      <c r="Z8424" t="s">
        <v>47</v>
      </c>
      <c r="AA8424" s="1">
        <v>42234.376653587962</v>
      </c>
      <c r="AB8424" s="1">
        <v>56255</v>
      </c>
      <c r="AC8424" s="1" t="s">
        <v>27307</v>
      </c>
      <c r="AD8424" s="1"/>
      <c r="AE8424" s="1" t="s">
        <v>2189</v>
      </c>
      <c r="AF8424" s="1" t="s">
        <v>36</v>
      </c>
      <c r="AG8424" s="1" t="s">
        <v>15613</v>
      </c>
      <c r="AH8424" s="1"/>
      <c r="AI8424" s="1" t="s">
        <v>27308</v>
      </c>
      <c r="AJ8424" s="1"/>
      <c r="AK8424" s="1" t="s">
        <v>21281</v>
      </c>
    </row>
    <row r="8425" spans="1:37" x14ac:dyDescent="0.2">
      <c r="A8425" t="s">
        <v>29</v>
      </c>
      <c r="B8425">
        <v>20</v>
      </c>
      <c r="C8425" t="s">
        <v>19438</v>
      </c>
      <c r="D8425" t="s">
        <v>1372</v>
      </c>
      <c r="F8425" t="s">
        <v>50</v>
      </c>
      <c r="G8425" t="s">
        <v>51</v>
      </c>
      <c r="I8425" t="s">
        <v>19439</v>
      </c>
      <c r="K8425">
        <v>20</v>
      </c>
      <c r="L8425" t="s">
        <v>3057</v>
      </c>
      <c r="M8425" t="s">
        <v>3058</v>
      </c>
      <c r="N8425" t="s">
        <v>3059</v>
      </c>
      <c r="O8425" t="s">
        <v>3060</v>
      </c>
      <c r="P8425" t="s">
        <v>3058</v>
      </c>
      <c r="Q8425" t="s">
        <v>3059</v>
      </c>
      <c r="R8425" t="s">
        <v>3061</v>
      </c>
      <c r="S8425" t="s">
        <v>3062</v>
      </c>
      <c r="T8425" t="s">
        <v>38</v>
      </c>
      <c r="W8425" t="s">
        <v>46</v>
      </c>
      <c r="X8425" s="1"/>
      <c r="Y8425" t="s">
        <v>21282</v>
      </c>
      <c r="Z8425" t="s">
        <v>47</v>
      </c>
      <c r="AA8425" s="1">
        <v>42234.376653587962</v>
      </c>
      <c r="AB8425" s="1">
        <v>56256</v>
      </c>
      <c r="AC8425" s="1" t="s">
        <v>27309</v>
      </c>
      <c r="AD8425" s="1"/>
      <c r="AE8425" s="1" t="s">
        <v>4411</v>
      </c>
      <c r="AF8425" s="1" t="s">
        <v>316</v>
      </c>
      <c r="AG8425" s="1" t="s">
        <v>4412</v>
      </c>
      <c r="AH8425" s="1"/>
      <c r="AI8425" s="1" t="s">
        <v>27310</v>
      </c>
      <c r="AJ8425" s="1"/>
      <c r="AK8425" s="1" t="s">
        <v>21281</v>
      </c>
    </row>
    <row r="8426" spans="1:37" x14ac:dyDescent="0.2">
      <c r="A8426" t="s">
        <v>29</v>
      </c>
      <c r="B8426">
        <v>20</v>
      </c>
      <c r="C8426" t="s">
        <v>27311</v>
      </c>
      <c r="D8426" t="s">
        <v>27312</v>
      </c>
      <c r="F8426" t="s">
        <v>50</v>
      </c>
      <c r="G8426" t="s">
        <v>51</v>
      </c>
      <c r="I8426" t="s">
        <v>19443</v>
      </c>
      <c r="K8426">
        <v>20</v>
      </c>
      <c r="L8426" t="s">
        <v>2985</v>
      </c>
      <c r="M8426" t="s">
        <v>2986</v>
      </c>
      <c r="N8426" t="s">
        <v>2987</v>
      </c>
      <c r="O8426" t="s">
        <v>5401</v>
      </c>
      <c r="P8426" t="s">
        <v>21902</v>
      </c>
      <c r="Q8426" t="s">
        <v>2987</v>
      </c>
      <c r="R8426" t="s">
        <v>618</v>
      </c>
      <c r="S8426" t="s">
        <v>619</v>
      </c>
      <c r="T8426" t="s">
        <v>38</v>
      </c>
      <c r="U8426" t="s">
        <v>3298</v>
      </c>
      <c r="W8426" t="s">
        <v>46</v>
      </c>
      <c r="X8426" s="1">
        <v>42215</v>
      </c>
      <c r="Y8426" t="s">
        <v>21282</v>
      </c>
      <c r="Z8426" t="s">
        <v>47</v>
      </c>
      <c r="AA8426" s="1">
        <v>42234.376653587962</v>
      </c>
      <c r="AB8426" s="1">
        <v>56261</v>
      </c>
      <c r="AC8426" s="1" t="s">
        <v>27313</v>
      </c>
      <c r="AD8426" s="1"/>
      <c r="AE8426" s="1" t="s">
        <v>19444</v>
      </c>
      <c r="AF8426" s="1" t="s">
        <v>611</v>
      </c>
      <c r="AG8426" s="1" t="s">
        <v>19445</v>
      </c>
      <c r="AH8426" s="1"/>
      <c r="AI8426" s="1" t="s">
        <v>27314</v>
      </c>
      <c r="AJ8426" s="1"/>
      <c r="AK8426" s="1" t="s">
        <v>21281</v>
      </c>
    </row>
    <row r="8427" spans="1:37" x14ac:dyDescent="0.2">
      <c r="A8427" t="s">
        <v>29</v>
      </c>
      <c r="B8427">
        <v>20</v>
      </c>
      <c r="C8427" t="s">
        <v>19442</v>
      </c>
      <c r="D8427" t="s">
        <v>575</v>
      </c>
      <c r="F8427" t="s">
        <v>50</v>
      </c>
      <c r="G8427" t="s">
        <v>51</v>
      </c>
      <c r="I8427" t="s">
        <v>19443</v>
      </c>
      <c r="K8427">
        <v>20</v>
      </c>
      <c r="L8427" t="s">
        <v>2985</v>
      </c>
      <c r="M8427" t="s">
        <v>2986</v>
      </c>
      <c r="N8427" t="s">
        <v>2987</v>
      </c>
      <c r="O8427" t="s">
        <v>2988</v>
      </c>
      <c r="P8427" t="s">
        <v>2986</v>
      </c>
      <c r="Q8427" t="s">
        <v>2987</v>
      </c>
      <c r="R8427" t="s">
        <v>618</v>
      </c>
      <c r="S8427" t="s">
        <v>619</v>
      </c>
      <c r="T8427" t="s">
        <v>38</v>
      </c>
      <c r="U8427" t="s">
        <v>3298</v>
      </c>
      <c r="W8427" t="s">
        <v>46</v>
      </c>
      <c r="X8427" s="1"/>
      <c r="Y8427" t="s">
        <v>21282</v>
      </c>
      <c r="Z8427" t="s">
        <v>47</v>
      </c>
      <c r="AA8427" s="1">
        <v>42234.376653587962</v>
      </c>
      <c r="AB8427" s="1">
        <v>56261</v>
      </c>
      <c r="AC8427" s="1" t="s">
        <v>27313</v>
      </c>
      <c r="AD8427" s="1"/>
      <c r="AE8427" s="1" t="s">
        <v>19444</v>
      </c>
      <c r="AF8427" s="1" t="s">
        <v>611</v>
      </c>
      <c r="AG8427" s="1" t="s">
        <v>19445</v>
      </c>
      <c r="AH8427" s="1"/>
      <c r="AI8427" s="1" t="s">
        <v>27314</v>
      </c>
      <c r="AJ8427" s="1"/>
      <c r="AK8427" s="1" t="s">
        <v>21281</v>
      </c>
    </row>
    <row r="8428" spans="1:37" x14ac:dyDescent="0.2">
      <c r="A8428" t="s">
        <v>29</v>
      </c>
      <c r="B8428">
        <v>20</v>
      </c>
      <c r="C8428" t="s">
        <v>27315</v>
      </c>
      <c r="D8428" t="s">
        <v>27316</v>
      </c>
      <c r="F8428" t="s">
        <v>50</v>
      </c>
      <c r="G8428" t="s">
        <v>51</v>
      </c>
      <c r="I8428" t="s">
        <v>19443</v>
      </c>
      <c r="K8428">
        <v>20</v>
      </c>
      <c r="L8428" t="s">
        <v>2985</v>
      </c>
      <c r="M8428" t="s">
        <v>2986</v>
      </c>
      <c r="N8428" t="s">
        <v>2987</v>
      </c>
      <c r="O8428" t="s">
        <v>5401</v>
      </c>
      <c r="P8428" t="s">
        <v>21902</v>
      </c>
      <c r="Q8428" t="s">
        <v>2987</v>
      </c>
      <c r="R8428" t="s">
        <v>618</v>
      </c>
      <c r="S8428" t="s">
        <v>619</v>
      </c>
      <c r="T8428" t="s">
        <v>38</v>
      </c>
      <c r="U8428" t="s">
        <v>3298</v>
      </c>
      <c r="W8428" t="s">
        <v>46</v>
      </c>
      <c r="X8428" s="1">
        <v>42215</v>
      </c>
      <c r="Y8428" t="s">
        <v>21282</v>
      </c>
      <c r="Z8428" t="s">
        <v>47</v>
      </c>
      <c r="AA8428" s="1">
        <v>42234.376653587962</v>
      </c>
      <c r="AB8428" s="1">
        <v>56261</v>
      </c>
      <c r="AC8428" s="1" t="s">
        <v>27313</v>
      </c>
      <c r="AD8428" s="1"/>
      <c r="AE8428" s="1" t="s">
        <v>19444</v>
      </c>
      <c r="AF8428" s="1" t="s">
        <v>611</v>
      </c>
      <c r="AG8428" s="1" t="s">
        <v>19445</v>
      </c>
      <c r="AH8428" s="1"/>
      <c r="AI8428" s="1" t="s">
        <v>27314</v>
      </c>
      <c r="AJ8428" s="1"/>
      <c r="AK8428" s="1" t="s">
        <v>21281</v>
      </c>
    </row>
    <row r="8429" spans="1:37" x14ac:dyDescent="0.2">
      <c r="A8429" t="s">
        <v>29</v>
      </c>
      <c r="B8429">
        <v>20</v>
      </c>
      <c r="C8429" t="s">
        <v>19446</v>
      </c>
      <c r="D8429" t="s">
        <v>1389</v>
      </c>
      <c r="F8429" t="s">
        <v>50</v>
      </c>
      <c r="G8429" t="s">
        <v>51</v>
      </c>
      <c r="I8429" t="s">
        <v>19447</v>
      </c>
      <c r="K8429">
        <v>20</v>
      </c>
      <c r="L8429" t="s">
        <v>3579</v>
      </c>
      <c r="M8429" t="s">
        <v>3580</v>
      </c>
      <c r="N8429" t="s">
        <v>497</v>
      </c>
      <c r="O8429" t="s">
        <v>3581</v>
      </c>
      <c r="P8429" t="s">
        <v>3580</v>
      </c>
      <c r="Q8429" t="s">
        <v>497</v>
      </c>
      <c r="R8429" t="s">
        <v>101</v>
      </c>
      <c r="S8429" t="s">
        <v>102</v>
      </c>
      <c r="T8429" t="s">
        <v>38</v>
      </c>
      <c r="W8429" t="s">
        <v>46</v>
      </c>
      <c r="X8429" s="1"/>
      <c r="Y8429" t="s">
        <v>21282</v>
      </c>
      <c r="Z8429" t="s">
        <v>47</v>
      </c>
      <c r="AA8429" s="1">
        <v>42234.376653587962</v>
      </c>
      <c r="AB8429" s="1">
        <v>56263</v>
      </c>
      <c r="AC8429" s="1" t="s">
        <v>27317</v>
      </c>
      <c r="AD8429" s="1"/>
      <c r="AE8429" s="1" t="s">
        <v>2189</v>
      </c>
      <c r="AF8429" s="1" t="s">
        <v>36</v>
      </c>
      <c r="AG8429" s="1" t="s">
        <v>2190</v>
      </c>
      <c r="AH8429" s="1"/>
      <c r="AI8429" s="1" t="s">
        <v>27318</v>
      </c>
      <c r="AJ8429" s="1"/>
      <c r="AK8429" s="1" t="s">
        <v>21281</v>
      </c>
    </row>
    <row r="8430" spans="1:37" x14ac:dyDescent="0.2">
      <c r="A8430" t="s">
        <v>29</v>
      </c>
      <c r="B8430">
        <v>20</v>
      </c>
      <c r="C8430" t="s">
        <v>19448</v>
      </c>
      <c r="D8430" t="s">
        <v>2187</v>
      </c>
      <c r="F8430" t="s">
        <v>50</v>
      </c>
      <c r="G8430" t="s">
        <v>51</v>
      </c>
      <c r="I8430" t="s">
        <v>19449</v>
      </c>
      <c r="K8430">
        <v>20</v>
      </c>
      <c r="L8430" t="s">
        <v>3219</v>
      </c>
      <c r="M8430" t="s">
        <v>3220</v>
      </c>
      <c r="N8430" t="s">
        <v>3020</v>
      </c>
      <c r="O8430" t="s">
        <v>3221</v>
      </c>
      <c r="P8430" t="s">
        <v>22000</v>
      </c>
      <c r="Q8430" t="s">
        <v>3020</v>
      </c>
      <c r="R8430" t="s">
        <v>1674</v>
      </c>
      <c r="S8430" t="s">
        <v>1675</v>
      </c>
      <c r="T8430" t="s">
        <v>38</v>
      </c>
      <c r="U8430" t="s">
        <v>6750</v>
      </c>
      <c r="W8430" t="s">
        <v>46</v>
      </c>
      <c r="X8430" s="1">
        <v>41814</v>
      </c>
      <c r="Y8430" t="s">
        <v>21282</v>
      </c>
      <c r="Z8430" t="s">
        <v>47</v>
      </c>
      <c r="AA8430" s="1">
        <v>42234.376653587962</v>
      </c>
      <c r="AB8430" s="1">
        <v>56264</v>
      </c>
      <c r="AC8430" s="1" t="s">
        <v>27319</v>
      </c>
      <c r="AD8430" s="1"/>
      <c r="AE8430" s="1" t="s">
        <v>19450</v>
      </c>
      <c r="AF8430" s="1" t="s">
        <v>1619</v>
      </c>
      <c r="AG8430" s="1" t="s">
        <v>8561</v>
      </c>
      <c r="AH8430" s="1"/>
      <c r="AI8430" s="1" t="s">
        <v>27320</v>
      </c>
      <c r="AJ8430" s="1"/>
      <c r="AK8430" s="1" t="s">
        <v>21281</v>
      </c>
    </row>
    <row r="8431" spans="1:37" x14ac:dyDescent="0.2">
      <c r="A8431" t="s">
        <v>29</v>
      </c>
      <c r="B8431">
        <v>1</v>
      </c>
      <c r="C8431" t="s">
        <v>19451</v>
      </c>
      <c r="D8431" t="s">
        <v>1481</v>
      </c>
      <c r="F8431" t="s">
        <v>50</v>
      </c>
      <c r="G8431" t="s">
        <v>51</v>
      </c>
      <c r="I8431" t="s">
        <v>19452</v>
      </c>
      <c r="K8431">
        <v>1</v>
      </c>
      <c r="L8431" t="s">
        <v>5920</v>
      </c>
      <c r="M8431" t="s">
        <v>5921</v>
      </c>
      <c r="N8431" t="s">
        <v>79</v>
      </c>
      <c r="O8431" t="s">
        <v>5922</v>
      </c>
      <c r="P8431" t="s">
        <v>5921</v>
      </c>
      <c r="Q8431" t="s">
        <v>79</v>
      </c>
      <c r="R8431" t="s">
        <v>80</v>
      </c>
      <c r="S8431" t="s">
        <v>81</v>
      </c>
      <c r="T8431" t="s">
        <v>38</v>
      </c>
      <c r="W8431" t="s">
        <v>46</v>
      </c>
      <c r="X8431" s="1"/>
      <c r="Y8431" t="s">
        <v>21282</v>
      </c>
      <c r="Z8431" t="s">
        <v>47</v>
      </c>
      <c r="AA8431" s="1">
        <v>42234.376653587962</v>
      </c>
      <c r="AB8431" s="1">
        <v>56266</v>
      </c>
      <c r="AC8431" s="1" t="s">
        <v>27321</v>
      </c>
      <c r="AD8431" s="1"/>
      <c r="AE8431" s="1" t="s">
        <v>15832</v>
      </c>
      <c r="AF8431" s="1" t="s">
        <v>36</v>
      </c>
      <c r="AG8431" s="1" t="s">
        <v>15833</v>
      </c>
      <c r="AH8431" s="1"/>
      <c r="AI8431" s="1"/>
      <c r="AJ8431" s="1"/>
      <c r="AK8431" s="1" t="s">
        <v>21281</v>
      </c>
    </row>
    <row r="8432" spans="1:37" x14ac:dyDescent="0.2">
      <c r="A8432" t="s">
        <v>29</v>
      </c>
      <c r="B8432">
        <v>20</v>
      </c>
      <c r="C8432" t="s">
        <v>19453</v>
      </c>
      <c r="D8432" t="s">
        <v>584</v>
      </c>
      <c r="F8432" t="s">
        <v>50</v>
      </c>
      <c r="G8432" t="s">
        <v>51</v>
      </c>
      <c r="I8432" t="s">
        <v>19454</v>
      </c>
      <c r="K8432">
        <v>20</v>
      </c>
      <c r="L8432" t="s">
        <v>19457</v>
      </c>
      <c r="M8432" t="s">
        <v>19458</v>
      </c>
      <c r="N8432" t="s">
        <v>19459</v>
      </c>
      <c r="O8432" t="s">
        <v>19460</v>
      </c>
      <c r="P8432" t="s">
        <v>19458</v>
      </c>
      <c r="Q8432" t="s">
        <v>19459</v>
      </c>
      <c r="R8432" t="s">
        <v>3061</v>
      </c>
      <c r="S8432" t="s">
        <v>3062</v>
      </c>
      <c r="T8432" t="s">
        <v>38</v>
      </c>
      <c r="W8432" t="s">
        <v>46</v>
      </c>
      <c r="X8432" s="1"/>
      <c r="Y8432" t="s">
        <v>21282</v>
      </c>
      <c r="Z8432" t="s">
        <v>47</v>
      </c>
      <c r="AA8432" s="1">
        <v>42234.376653587962</v>
      </c>
      <c r="AB8432" s="1">
        <v>56267</v>
      </c>
      <c r="AC8432" s="1" t="s">
        <v>27322</v>
      </c>
      <c r="AD8432" s="1"/>
      <c r="AE8432" s="1" t="s">
        <v>19455</v>
      </c>
      <c r="AF8432" s="1" t="s">
        <v>3080</v>
      </c>
      <c r="AG8432" s="1" t="s">
        <v>19456</v>
      </c>
      <c r="AH8432" s="1"/>
      <c r="AI8432" s="1" t="s">
        <v>27323</v>
      </c>
      <c r="AJ8432" s="1"/>
      <c r="AK8432" s="1" t="s">
        <v>21281</v>
      </c>
    </row>
    <row r="8433" spans="1:37" x14ac:dyDescent="0.2">
      <c r="A8433" t="s">
        <v>29</v>
      </c>
      <c r="B8433">
        <v>1</v>
      </c>
      <c r="C8433" t="s">
        <v>19465</v>
      </c>
      <c r="D8433" t="s">
        <v>1849</v>
      </c>
      <c r="F8433" t="s">
        <v>50</v>
      </c>
      <c r="G8433" t="s">
        <v>51</v>
      </c>
      <c r="I8433" t="s">
        <v>19464</v>
      </c>
      <c r="K8433">
        <v>1</v>
      </c>
      <c r="L8433" t="s">
        <v>7103</v>
      </c>
      <c r="M8433" t="s">
        <v>7104</v>
      </c>
      <c r="N8433" t="s">
        <v>348</v>
      </c>
      <c r="O8433" t="s">
        <v>7105</v>
      </c>
      <c r="P8433" t="s">
        <v>7104</v>
      </c>
      <c r="Q8433" t="s">
        <v>348</v>
      </c>
      <c r="R8433" t="s">
        <v>351</v>
      </c>
      <c r="S8433" t="s">
        <v>352</v>
      </c>
      <c r="T8433" t="s">
        <v>38</v>
      </c>
      <c r="U8433" t="s">
        <v>7106</v>
      </c>
      <c r="W8433" t="s">
        <v>46</v>
      </c>
      <c r="X8433" s="1">
        <v>42051</v>
      </c>
      <c r="Y8433" t="s">
        <v>21282</v>
      </c>
      <c r="Z8433" t="s">
        <v>47</v>
      </c>
      <c r="AA8433" s="1">
        <v>42234.376653587962</v>
      </c>
      <c r="AB8433" s="1">
        <v>56269</v>
      </c>
      <c r="AC8433" s="1" t="s">
        <v>27324</v>
      </c>
      <c r="AD8433" s="1"/>
      <c r="AE8433" s="1" t="s">
        <v>503</v>
      </c>
      <c r="AF8433" s="1" t="s">
        <v>36</v>
      </c>
      <c r="AG8433" s="1" t="s">
        <v>504</v>
      </c>
      <c r="AH8433" s="1"/>
      <c r="AI8433" s="1" t="s">
        <v>27325</v>
      </c>
      <c r="AJ8433" s="1"/>
      <c r="AK8433" s="1" t="s">
        <v>21281</v>
      </c>
    </row>
    <row r="8434" spans="1:37" x14ac:dyDescent="0.2">
      <c r="A8434" t="s">
        <v>29</v>
      </c>
      <c r="B8434">
        <v>1</v>
      </c>
      <c r="C8434" t="s">
        <v>19463</v>
      </c>
      <c r="D8434" t="s">
        <v>1843</v>
      </c>
      <c r="F8434" t="s">
        <v>50</v>
      </c>
      <c r="G8434" t="s">
        <v>51</v>
      </c>
      <c r="I8434" t="s">
        <v>19464</v>
      </c>
      <c r="K8434">
        <v>1</v>
      </c>
      <c r="L8434" t="s">
        <v>7098</v>
      </c>
      <c r="M8434" t="s">
        <v>7099</v>
      </c>
      <c r="N8434" t="s">
        <v>348</v>
      </c>
      <c r="O8434" t="s">
        <v>7100</v>
      </c>
      <c r="P8434" t="s">
        <v>7099</v>
      </c>
      <c r="Q8434" t="s">
        <v>348</v>
      </c>
      <c r="R8434" t="s">
        <v>351</v>
      </c>
      <c r="S8434" t="s">
        <v>352</v>
      </c>
      <c r="T8434" t="s">
        <v>38</v>
      </c>
      <c r="W8434" t="s">
        <v>46</v>
      </c>
      <c r="X8434" s="1">
        <v>41814</v>
      </c>
      <c r="Y8434" t="s">
        <v>21282</v>
      </c>
      <c r="Z8434" t="s">
        <v>47</v>
      </c>
      <c r="AA8434" s="1">
        <v>42234.376653587962</v>
      </c>
      <c r="AB8434" s="1">
        <v>56269</v>
      </c>
      <c r="AC8434" s="1" t="s">
        <v>27324</v>
      </c>
      <c r="AD8434" s="1"/>
      <c r="AE8434" s="1" t="s">
        <v>503</v>
      </c>
      <c r="AF8434" s="1" t="s">
        <v>36</v>
      </c>
      <c r="AG8434" s="1" t="s">
        <v>504</v>
      </c>
      <c r="AH8434" s="1"/>
      <c r="AI8434" s="1" t="s">
        <v>27325</v>
      </c>
      <c r="AJ8434" s="1"/>
      <c r="AK8434" s="1" t="s">
        <v>21281</v>
      </c>
    </row>
    <row r="8435" spans="1:37" x14ac:dyDescent="0.2">
      <c r="A8435" t="s">
        <v>29</v>
      </c>
      <c r="B8435">
        <v>20</v>
      </c>
      <c r="C8435" t="s">
        <v>19466</v>
      </c>
      <c r="D8435" t="s">
        <v>629</v>
      </c>
      <c r="F8435" t="s">
        <v>50</v>
      </c>
      <c r="G8435" t="s">
        <v>51</v>
      </c>
      <c r="I8435" t="s">
        <v>19467</v>
      </c>
      <c r="K8435">
        <v>20</v>
      </c>
      <c r="L8435" t="s">
        <v>3208</v>
      </c>
      <c r="M8435" t="s">
        <v>3209</v>
      </c>
      <c r="N8435" t="s">
        <v>1672</v>
      </c>
      <c r="O8435" t="s">
        <v>3210</v>
      </c>
      <c r="P8435" t="s">
        <v>21995</v>
      </c>
      <c r="Q8435" t="s">
        <v>1672</v>
      </c>
      <c r="R8435" t="s">
        <v>1674</v>
      </c>
      <c r="S8435" t="s">
        <v>1675</v>
      </c>
      <c r="T8435" t="s">
        <v>38</v>
      </c>
      <c r="W8435" t="s">
        <v>46</v>
      </c>
      <c r="X8435" s="1"/>
      <c r="Y8435" t="s">
        <v>21282</v>
      </c>
      <c r="Z8435" t="s">
        <v>47</v>
      </c>
      <c r="AA8435" s="1">
        <v>42234.376653587962</v>
      </c>
      <c r="AB8435" s="1">
        <v>56270</v>
      </c>
      <c r="AC8435" s="1" t="s">
        <v>27326</v>
      </c>
      <c r="AD8435" s="1"/>
      <c r="AE8435" s="1" t="s">
        <v>19468</v>
      </c>
      <c r="AF8435" s="1" t="s">
        <v>569</v>
      </c>
      <c r="AG8435" s="1" t="s">
        <v>3655</v>
      </c>
      <c r="AH8435" s="1"/>
      <c r="AI8435" s="1" t="s">
        <v>27327</v>
      </c>
      <c r="AJ8435" s="1"/>
      <c r="AK8435" s="1" t="s">
        <v>21281</v>
      </c>
    </row>
    <row r="8436" spans="1:37" x14ac:dyDescent="0.2">
      <c r="A8436" t="s">
        <v>29</v>
      </c>
      <c r="B8436">
        <v>20</v>
      </c>
      <c r="C8436" t="s">
        <v>19469</v>
      </c>
      <c r="D8436" t="s">
        <v>19470</v>
      </c>
      <c r="F8436" t="s">
        <v>50</v>
      </c>
      <c r="G8436" t="s">
        <v>51</v>
      </c>
      <c r="I8436" t="s">
        <v>19467</v>
      </c>
      <c r="K8436">
        <v>20</v>
      </c>
      <c r="L8436" t="s">
        <v>3204</v>
      </c>
      <c r="M8436" t="s">
        <v>3205</v>
      </c>
      <c r="N8436" t="s">
        <v>1672</v>
      </c>
      <c r="O8436" t="s">
        <v>3206</v>
      </c>
      <c r="P8436" t="s">
        <v>21988</v>
      </c>
      <c r="Q8436" t="s">
        <v>1672</v>
      </c>
      <c r="R8436" t="s">
        <v>1674</v>
      </c>
      <c r="S8436" t="s">
        <v>1675</v>
      </c>
      <c r="T8436" t="s">
        <v>38</v>
      </c>
      <c r="U8436" t="s">
        <v>8790</v>
      </c>
      <c r="W8436" t="s">
        <v>46</v>
      </c>
      <c r="X8436" s="1"/>
      <c r="Y8436" t="s">
        <v>21282</v>
      </c>
      <c r="Z8436" t="s">
        <v>47</v>
      </c>
      <c r="AA8436" s="1">
        <v>42234.376653587962</v>
      </c>
      <c r="AB8436" s="1">
        <v>56270</v>
      </c>
      <c r="AC8436" s="1" t="s">
        <v>27326</v>
      </c>
      <c r="AD8436" s="1"/>
      <c r="AE8436" s="1" t="s">
        <v>19468</v>
      </c>
      <c r="AF8436" s="1" t="s">
        <v>569</v>
      </c>
      <c r="AG8436" s="1" t="s">
        <v>3655</v>
      </c>
      <c r="AH8436" s="1"/>
      <c r="AI8436" s="1" t="s">
        <v>27327</v>
      </c>
      <c r="AJ8436" s="1"/>
      <c r="AK8436" s="1" t="s">
        <v>21281</v>
      </c>
    </row>
    <row r="8437" spans="1:37" x14ac:dyDescent="0.2">
      <c r="A8437" t="s">
        <v>29</v>
      </c>
      <c r="B8437">
        <v>20</v>
      </c>
      <c r="C8437" t="s">
        <v>19471</v>
      </c>
      <c r="D8437" t="s">
        <v>2719</v>
      </c>
      <c r="F8437" t="s">
        <v>50</v>
      </c>
      <c r="G8437" t="s">
        <v>51</v>
      </c>
      <c r="I8437" t="s">
        <v>19472</v>
      </c>
      <c r="K8437">
        <v>20</v>
      </c>
      <c r="L8437" t="s">
        <v>3208</v>
      </c>
      <c r="M8437" t="s">
        <v>3209</v>
      </c>
      <c r="N8437" t="s">
        <v>1672</v>
      </c>
      <c r="O8437" t="s">
        <v>3210</v>
      </c>
      <c r="P8437" t="s">
        <v>21995</v>
      </c>
      <c r="Q8437" t="s">
        <v>1672</v>
      </c>
      <c r="R8437" t="s">
        <v>1674</v>
      </c>
      <c r="S8437" t="s">
        <v>1675</v>
      </c>
      <c r="T8437" t="s">
        <v>38</v>
      </c>
      <c r="W8437" t="s">
        <v>46</v>
      </c>
      <c r="X8437" s="1"/>
      <c r="Y8437" t="s">
        <v>21282</v>
      </c>
      <c r="Z8437" t="s">
        <v>47</v>
      </c>
      <c r="AA8437" s="1">
        <v>42234.376653587962</v>
      </c>
      <c r="AB8437" s="1">
        <v>56271</v>
      </c>
      <c r="AC8437" s="1" t="s">
        <v>27328</v>
      </c>
      <c r="AD8437" s="1"/>
      <c r="AE8437" s="1" t="s">
        <v>19473</v>
      </c>
      <c r="AF8437" s="1" t="s">
        <v>1619</v>
      </c>
      <c r="AG8437" s="1" t="s">
        <v>19474</v>
      </c>
      <c r="AH8437" s="1"/>
      <c r="AI8437" s="1" t="s">
        <v>27329</v>
      </c>
      <c r="AJ8437" s="1"/>
      <c r="AK8437" s="1" t="s">
        <v>21281</v>
      </c>
    </row>
    <row r="8438" spans="1:37" x14ac:dyDescent="0.2">
      <c r="A8438" t="s">
        <v>29</v>
      </c>
      <c r="B8438">
        <v>20</v>
      </c>
      <c r="C8438" t="s">
        <v>19475</v>
      </c>
      <c r="D8438" t="s">
        <v>1372</v>
      </c>
      <c r="F8438" t="s">
        <v>50</v>
      </c>
      <c r="G8438" t="s">
        <v>51</v>
      </c>
      <c r="I8438" t="s">
        <v>18976</v>
      </c>
      <c r="K8438">
        <v>20</v>
      </c>
      <c r="L8438" t="s">
        <v>1827</v>
      </c>
      <c r="M8438" t="s">
        <v>1828</v>
      </c>
      <c r="N8438" t="s">
        <v>1829</v>
      </c>
      <c r="O8438" t="s">
        <v>1830</v>
      </c>
      <c r="P8438" t="s">
        <v>1831</v>
      </c>
      <c r="Q8438" t="s">
        <v>1829</v>
      </c>
      <c r="R8438" t="s">
        <v>1376</v>
      </c>
      <c r="S8438" t="s">
        <v>1377</v>
      </c>
      <c r="T8438" t="s">
        <v>38</v>
      </c>
      <c r="W8438" t="s">
        <v>46</v>
      </c>
      <c r="X8438" s="1"/>
      <c r="Y8438" t="s">
        <v>21282</v>
      </c>
      <c r="Z8438" t="s">
        <v>47</v>
      </c>
      <c r="AA8438" s="1">
        <v>42234.376653587962</v>
      </c>
      <c r="AB8438" s="1">
        <v>56272</v>
      </c>
      <c r="AC8438" s="1" t="s">
        <v>27071</v>
      </c>
      <c r="AD8438" s="1"/>
      <c r="AE8438" s="1" t="s">
        <v>14517</v>
      </c>
      <c r="AF8438" s="1" t="s">
        <v>172</v>
      </c>
      <c r="AG8438" s="1" t="s">
        <v>18977</v>
      </c>
      <c r="AH8438" s="1"/>
      <c r="AI8438" s="1" t="s">
        <v>27072</v>
      </c>
      <c r="AJ8438" s="1"/>
      <c r="AK8438" s="1" t="s">
        <v>21281</v>
      </c>
    </row>
    <row r="8439" spans="1:37" x14ac:dyDescent="0.2">
      <c r="A8439" t="s">
        <v>29</v>
      </c>
      <c r="B8439">
        <v>1</v>
      </c>
      <c r="C8439" t="s">
        <v>19478</v>
      </c>
      <c r="D8439" t="s">
        <v>1768</v>
      </c>
      <c r="F8439" t="s">
        <v>50</v>
      </c>
      <c r="G8439" t="s">
        <v>51</v>
      </c>
      <c r="I8439" t="s">
        <v>19479</v>
      </c>
      <c r="K8439">
        <v>1</v>
      </c>
      <c r="L8439" t="s">
        <v>486</v>
      </c>
      <c r="M8439" t="s">
        <v>487</v>
      </c>
      <c r="N8439" t="s">
        <v>488</v>
      </c>
      <c r="O8439" t="s">
        <v>6673</v>
      </c>
      <c r="P8439" t="s">
        <v>487</v>
      </c>
      <c r="Q8439" t="s">
        <v>488</v>
      </c>
      <c r="R8439" t="s">
        <v>92</v>
      </c>
      <c r="S8439" t="s">
        <v>93</v>
      </c>
      <c r="T8439" t="s">
        <v>38</v>
      </c>
      <c r="W8439" t="s">
        <v>46</v>
      </c>
      <c r="X8439" s="1">
        <v>41683</v>
      </c>
      <c r="Y8439" t="s">
        <v>21282</v>
      </c>
      <c r="Z8439" t="s">
        <v>47</v>
      </c>
      <c r="AA8439" s="1">
        <v>42234.376653587962</v>
      </c>
      <c r="AB8439" s="1">
        <v>56275</v>
      </c>
      <c r="AC8439" s="1" t="s">
        <v>27330</v>
      </c>
      <c r="AD8439" s="1"/>
      <c r="AE8439" s="1" t="s">
        <v>190</v>
      </c>
      <c r="AF8439" s="1" t="s">
        <v>36</v>
      </c>
      <c r="AG8439" s="1" t="s">
        <v>19480</v>
      </c>
      <c r="AH8439" s="1"/>
      <c r="AI8439" s="1" t="s">
        <v>27331</v>
      </c>
      <c r="AJ8439" s="1"/>
      <c r="AK8439" s="1" t="s">
        <v>27332</v>
      </c>
    </row>
    <row r="8440" spans="1:37" x14ac:dyDescent="0.2">
      <c r="A8440" t="s">
        <v>29</v>
      </c>
      <c r="B8440">
        <v>20</v>
      </c>
      <c r="C8440" t="s">
        <v>19481</v>
      </c>
      <c r="D8440" t="s">
        <v>19482</v>
      </c>
      <c r="F8440" t="s">
        <v>50</v>
      </c>
      <c r="G8440" t="s">
        <v>51</v>
      </c>
      <c r="I8440" t="s">
        <v>19483</v>
      </c>
      <c r="K8440">
        <v>20</v>
      </c>
      <c r="L8440" t="s">
        <v>1155</v>
      </c>
      <c r="M8440" t="s">
        <v>1156</v>
      </c>
      <c r="N8440" t="s">
        <v>642</v>
      </c>
      <c r="O8440" t="s">
        <v>1157</v>
      </c>
      <c r="P8440" t="s">
        <v>1158</v>
      </c>
      <c r="Q8440" t="s">
        <v>642</v>
      </c>
      <c r="R8440" t="s">
        <v>365</v>
      </c>
      <c r="S8440" t="s">
        <v>366</v>
      </c>
      <c r="T8440" t="s">
        <v>38</v>
      </c>
      <c r="U8440" t="s">
        <v>1159</v>
      </c>
      <c r="W8440" t="s">
        <v>46</v>
      </c>
      <c r="X8440" s="1">
        <v>42212</v>
      </c>
      <c r="Y8440" t="s">
        <v>21282</v>
      </c>
      <c r="Z8440" t="s">
        <v>47</v>
      </c>
      <c r="AA8440" s="1">
        <v>42234.376653587962</v>
      </c>
      <c r="AB8440" s="1">
        <v>56277</v>
      </c>
      <c r="AC8440" s="1" t="s">
        <v>27333</v>
      </c>
      <c r="AD8440" s="1"/>
      <c r="AE8440" s="1" t="s">
        <v>86</v>
      </c>
      <c r="AF8440" s="1" t="s">
        <v>36</v>
      </c>
      <c r="AG8440" s="1" t="s">
        <v>18673</v>
      </c>
      <c r="AH8440" s="1"/>
      <c r="AI8440" s="1" t="s">
        <v>27334</v>
      </c>
      <c r="AJ8440" s="1"/>
      <c r="AK8440" s="1" t="s">
        <v>27335</v>
      </c>
    </row>
    <row r="8441" spans="1:37" x14ac:dyDescent="0.2">
      <c r="A8441" t="s">
        <v>29</v>
      </c>
      <c r="B8441">
        <v>20</v>
      </c>
      <c r="C8441" t="s">
        <v>27336</v>
      </c>
      <c r="D8441" t="s">
        <v>27337</v>
      </c>
      <c r="F8441" t="s">
        <v>50</v>
      </c>
      <c r="G8441" t="s">
        <v>51</v>
      </c>
      <c r="I8441" t="s">
        <v>19483</v>
      </c>
      <c r="K8441">
        <v>20</v>
      </c>
      <c r="L8441" t="s">
        <v>1155</v>
      </c>
      <c r="M8441" t="s">
        <v>1156</v>
      </c>
      <c r="N8441" t="s">
        <v>642</v>
      </c>
      <c r="O8441" t="s">
        <v>1157</v>
      </c>
      <c r="P8441" t="s">
        <v>1158</v>
      </c>
      <c r="Q8441" t="s">
        <v>642</v>
      </c>
      <c r="R8441" t="s">
        <v>365</v>
      </c>
      <c r="S8441" t="s">
        <v>366</v>
      </c>
      <c r="T8441" t="s">
        <v>38</v>
      </c>
      <c r="U8441" t="s">
        <v>2528</v>
      </c>
      <c r="W8441" t="s">
        <v>46</v>
      </c>
      <c r="X8441" s="1">
        <v>42185</v>
      </c>
      <c r="Y8441" t="s">
        <v>21282</v>
      </c>
      <c r="Z8441" t="s">
        <v>47</v>
      </c>
      <c r="AA8441" s="1">
        <v>42234.376653587962</v>
      </c>
      <c r="AB8441" s="1">
        <v>56277</v>
      </c>
      <c r="AC8441" s="1" t="s">
        <v>27333</v>
      </c>
      <c r="AD8441" s="1"/>
      <c r="AE8441" s="1" t="s">
        <v>86</v>
      </c>
      <c r="AF8441" s="1" t="s">
        <v>36</v>
      </c>
      <c r="AG8441" s="1" t="s">
        <v>18673</v>
      </c>
      <c r="AH8441" s="1"/>
      <c r="AI8441" s="1" t="s">
        <v>27334</v>
      </c>
      <c r="AJ8441" s="1"/>
      <c r="AK8441" s="1" t="s">
        <v>27335</v>
      </c>
    </row>
    <row r="8442" spans="1:37" x14ac:dyDescent="0.2">
      <c r="A8442" t="s">
        <v>29</v>
      </c>
      <c r="B8442">
        <v>20</v>
      </c>
      <c r="C8442" t="s">
        <v>19484</v>
      </c>
      <c r="D8442" t="s">
        <v>621</v>
      </c>
      <c r="F8442" t="s">
        <v>50</v>
      </c>
      <c r="G8442" t="s">
        <v>51</v>
      </c>
      <c r="I8442" t="s">
        <v>19485</v>
      </c>
      <c r="K8442">
        <v>20</v>
      </c>
      <c r="L8442" t="s">
        <v>7909</v>
      </c>
      <c r="M8442" t="s">
        <v>7910</v>
      </c>
      <c r="N8442" t="s">
        <v>497</v>
      </c>
      <c r="O8442" t="s">
        <v>7911</v>
      </c>
      <c r="P8442" t="s">
        <v>7910</v>
      </c>
      <c r="Q8442" t="s">
        <v>497</v>
      </c>
      <c r="R8442" t="s">
        <v>101</v>
      </c>
      <c r="S8442" t="s">
        <v>102</v>
      </c>
      <c r="T8442" t="s">
        <v>38</v>
      </c>
      <c r="W8442" t="s">
        <v>46</v>
      </c>
      <c r="X8442" s="1"/>
      <c r="Y8442" t="s">
        <v>21282</v>
      </c>
      <c r="Z8442" t="s">
        <v>47</v>
      </c>
      <c r="AA8442" s="1">
        <v>42234.376653587962</v>
      </c>
      <c r="AB8442" s="1">
        <v>56279</v>
      </c>
      <c r="AC8442" s="1" t="s">
        <v>27338</v>
      </c>
      <c r="AD8442" s="1"/>
      <c r="AE8442" s="1" t="s">
        <v>190</v>
      </c>
      <c r="AF8442" s="1" t="s">
        <v>36</v>
      </c>
      <c r="AG8442" s="1" t="s">
        <v>2941</v>
      </c>
      <c r="AH8442" s="1"/>
      <c r="AI8442" s="1" t="s">
        <v>27339</v>
      </c>
      <c r="AJ8442" s="1"/>
      <c r="AK8442" s="1" t="s">
        <v>27340</v>
      </c>
    </row>
    <row r="8443" spans="1:37" x14ac:dyDescent="0.2">
      <c r="A8443" t="s">
        <v>29</v>
      </c>
      <c r="B8443">
        <v>1</v>
      </c>
      <c r="C8443" t="s">
        <v>19486</v>
      </c>
      <c r="D8443" t="s">
        <v>621</v>
      </c>
      <c r="F8443" t="s">
        <v>50</v>
      </c>
      <c r="G8443" t="s">
        <v>51</v>
      </c>
      <c r="I8443" t="s">
        <v>19485</v>
      </c>
      <c r="K8443">
        <v>1</v>
      </c>
      <c r="L8443" t="s">
        <v>1862</v>
      </c>
      <c r="M8443" t="s">
        <v>1863</v>
      </c>
      <c r="N8443" t="s">
        <v>507</v>
      </c>
      <c r="O8443" t="s">
        <v>1864</v>
      </c>
      <c r="P8443" t="s">
        <v>1863</v>
      </c>
      <c r="Q8443" t="s">
        <v>507</v>
      </c>
      <c r="R8443" t="s">
        <v>44</v>
      </c>
      <c r="S8443" t="s">
        <v>45</v>
      </c>
      <c r="T8443" t="s">
        <v>38</v>
      </c>
      <c r="W8443" t="s">
        <v>46</v>
      </c>
      <c r="X8443" s="1">
        <v>41813</v>
      </c>
      <c r="Y8443" t="s">
        <v>21282</v>
      </c>
      <c r="Z8443" t="s">
        <v>47</v>
      </c>
      <c r="AA8443" s="1">
        <v>42234.376653587962</v>
      </c>
      <c r="AB8443" s="1">
        <v>56279</v>
      </c>
      <c r="AC8443" s="1" t="s">
        <v>27338</v>
      </c>
      <c r="AD8443" s="1"/>
      <c r="AE8443" s="1" t="s">
        <v>190</v>
      </c>
      <c r="AF8443" s="1" t="s">
        <v>36</v>
      </c>
      <c r="AG8443" s="1" t="s">
        <v>2941</v>
      </c>
      <c r="AH8443" s="1"/>
      <c r="AI8443" s="1" t="s">
        <v>27339</v>
      </c>
      <c r="AJ8443" s="1"/>
      <c r="AK8443" s="1" t="s">
        <v>27340</v>
      </c>
    </row>
    <row r="8444" spans="1:37" x14ac:dyDescent="0.2">
      <c r="A8444" t="s">
        <v>29</v>
      </c>
      <c r="B8444">
        <v>20</v>
      </c>
      <c r="C8444" t="s">
        <v>19487</v>
      </c>
      <c r="D8444" t="s">
        <v>1550</v>
      </c>
      <c r="F8444" t="s">
        <v>50</v>
      </c>
      <c r="G8444" t="s">
        <v>51</v>
      </c>
      <c r="I8444" t="s">
        <v>19488</v>
      </c>
      <c r="K8444">
        <v>20</v>
      </c>
      <c r="L8444" t="s">
        <v>2087</v>
      </c>
      <c r="M8444" t="s">
        <v>2088</v>
      </c>
      <c r="N8444" t="s">
        <v>1227</v>
      </c>
      <c r="O8444" t="s">
        <v>2089</v>
      </c>
      <c r="P8444" t="s">
        <v>2088</v>
      </c>
      <c r="Q8444" t="s">
        <v>1227</v>
      </c>
      <c r="R8444" t="s">
        <v>101</v>
      </c>
      <c r="S8444" t="s">
        <v>102</v>
      </c>
      <c r="T8444" t="s">
        <v>38</v>
      </c>
      <c r="W8444" t="s">
        <v>46</v>
      </c>
      <c r="X8444" s="1"/>
      <c r="Y8444" t="s">
        <v>21282</v>
      </c>
      <c r="Z8444" t="s">
        <v>47</v>
      </c>
      <c r="AA8444" s="1">
        <v>42234.376653587962</v>
      </c>
      <c r="AB8444" s="1">
        <v>56280</v>
      </c>
      <c r="AC8444" s="1" t="s">
        <v>27341</v>
      </c>
      <c r="AD8444" s="1"/>
      <c r="AE8444" s="1" t="s">
        <v>86</v>
      </c>
      <c r="AF8444" s="1" t="s">
        <v>36</v>
      </c>
      <c r="AG8444" s="1" t="s">
        <v>19489</v>
      </c>
      <c r="AH8444" s="1"/>
      <c r="AI8444" s="1" t="s">
        <v>27342</v>
      </c>
      <c r="AJ8444" s="1"/>
      <c r="AK8444" s="1" t="s">
        <v>27343</v>
      </c>
    </row>
    <row r="8445" spans="1:37" x14ac:dyDescent="0.2">
      <c r="A8445" t="s">
        <v>29</v>
      </c>
      <c r="B8445">
        <v>20</v>
      </c>
      <c r="C8445" t="s">
        <v>27344</v>
      </c>
      <c r="D8445" t="s">
        <v>27345</v>
      </c>
      <c r="F8445" t="s">
        <v>50</v>
      </c>
      <c r="G8445" t="s">
        <v>51</v>
      </c>
      <c r="I8445" t="s">
        <v>19491</v>
      </c>
      <c r="K8445">
        <v>20</v>
      </c>
      <c r="L8445" t="s">
        <v>6166</v>
      </c>
      <c r="M8445" t="s">
        <v>6167</v>
      </c>
      <c r="N8445" t="s">
        <v>6168</v>
      </c>
      <c r="O8445" t="s">
        <v>6169</v>
      </c>
      <c r="P8445" t="s">
        <v>6170</v>
      </c>
      <c r="Q8445" t="s">
        <v>6168</v>
      </c>
      <c r="R8445" t="s">
        <v>618</v>
      </c>
      <c r="S8445" t="s">
        <v>619</v>
      </c>
      <c r="T8445" t="s">
        <v>38</v>
      </c>
      <c r="U8445" t="s">
        <v>6002</v>
      </c>
      <c r="W8445" t="s">
        <v>46</v>
      </c>
      <c r="X8445" s="1">
        <v>42215</v>
      </c>
      <c r="Y8445" t="s">
        <v>21282</v>
      </c>
      <c r="Z8445" t="s">
        <v>47</v>
      </c>
      <c r="AA8445" s="1">
        <v>42234.376653587962</v>
      </c>
      <c r="AB8445" s="1">
        <v>56281</v>
      </c>
      <c r="AC8445" s="1" t="s">
        <v>27346</v>
      </c>
      <c r="AD8445" s="1"/>
      <c r="AE8445" s="1" t="s">
        <v>2554</v>
      </c>
      <c r="AF8445" s="1" t="s">
        <v>611</v>
      </c>
      <c r="AG8445" s="1" t="s">
        <v>19492</v>
      </c>
      <c r="AH8445" s="1"/>
      <c r="AI8445" s="1" t="s">
        <v>27347</v>
      </c>
      <c r="AJ8445" s="1"/>
      <c r="AK8445" s="1" t="s">
        <v>27348</v>
      </c>
    </row>
    <row r="8446" spans="1:37" x14ac:dyDescent="0.2">
      <c r="A8446" t="s">
        <v>29</v>
      </c>
      <c r="B8446">
        <v>20</v>
      </c>
      <c r="C8446" t="s">
        <v>19490</v>
      </c>
      <c r="D8446" t="s">
        <v>1781</v>
      </c>
      <c r="F8446" t="s">
        <v>50</v>
      </c>
      <c r="G8446" t="s">
        <v>51</v>
      </c>
      <c r="I8446" t="s">
        <v>19491</v>
      </c>
      <c r="K8446">
        <v>20</v>
      </c>
      <c r="L8446" t="s">
        <v>5463</v>
      </c>
      <c r="M8446" t="s">
        <v>5464</v>
      </c>
      <c r="N8446" t="s">
        <v>2550</v>
      </c>
      <c r="O8446" t="s">
        <v>5465</v>
      </c>
      <c r="P8446" t="s">
        <v>5466</v>
      </c>
      <c r="Q8446" t="s">
        <v>2550</v>
      </c>
      <c r="R8446" t="s">
        <v>618</v>
      </c>
      <c r="S8446" t="s">
        <v>619</v>
      </c>
      <c r="T8446" t="s">
        <v>38</v>
      </c>
      <c r="W8446" t="s">
        <v>46</v>
      </c>
      <c r="X8446" s="1"/>
      <c r="Y8446" t="s">
        <v>21282</v>
      </c>
      <c r="Z8446" t="s">
        <v>47</v>
      </c>
      <c r="AA8446" s="1">
        <v>42234.376653587962</v>
      </c>
      <c r="AB8446" s="1">
        <v>56281</v>
      </c>
      <c r="AC8446" s="1" t="s">
        <v>27346</v>
      </c>
      <c r="AD8446" s="1"/>
      <c r="AE8446" s="1" t="s">
        <v>2554</v>
      </c>
      <c r="AF8446" s="1" t="s">
        <v>611</v>
      </c>
      <c r="AG8446" s="1" t="s">
        <v>19492</v>
      </c>
      <c r="AH8446" s="1"/>
      <c r="AI8446" s="1" t="s">
        <v>27347</v>
      </c>
      <c r="AJ8446" s="1"/>
      <c r="AK8446" s="1" t="s">
        <v>27348</v>
      </c>
    </row>
    <row r="8447" spans="1:37" x14ac:dyDescent="0.2">
      <c r="A8447" t="s">
        <v>29</v>
      </c>
      <c r="B8447">
        <v>20</v>
      </c>
      <c r="C8447" t="s">
        <v>27349</v>
      </c>
      <c r="D8447" t="s">
        <v>27350</v>
      </c>
      <c r="F8447" t="s">
        <v>50</v>
      </c>
      <c r="G8447" t="s">
        <v>51</v>
      </c>
      <c r="I8447" t="s">
        <v>19491</v>
      </c>
      <c r="K8447">
        <v>20</v>
      </c>
      <c r="L8447" t="s">
        <v>5457</v>
      </c>
      <c r="M8447" t="s">
        <v>5458</v>
      </c>
      <c r="N8447" t="s">
        <v>2550</v>
      </c>
      <c r="O8447" t="s">
        <v>5459</v>
      </c>
      <c r="P8447" t="s">
        <v>5460</v>
      </c>
      <c r="Q8447" t="s">
        <v>2550</v>
      </c>
      <c r="R8447" t="s">
        <v>618</v>
      </c>
      <c r="S8447" t="s">
        <v>619</v>
      </c>
      <c r="T8447" t="s">
        <v>38</v>
      </c>
      <c r="U8447" t="s">
        <v>4595</v>
      </c>
      <c r="W8447" t="s">
        <v>46</v>
      </c>
      <c r="X8447" s="1">
        <v>42215</v>
      </c>
      <c r="Y8447" t="s">
        <v>21282</v>
      </c>
      <c r="Z8447" t="s">
        <v>47</v>
      </c>
      <c r="AA8447" s="1">
        <v>42234.376653587962</v>
      </c>
      <c r="AB8447" s="1">
        <v>56281</v>
      </c>
      <c r="AC8447" s="1" t="s">
        <v>27346</v>
      </c>
      <c r="AD8447" s="1"/>
      <c r="AE8447" s="1" t="s">
        <v>2554</v>
      </c>
      <c r="AF8447" s="1" t="s">
        <v>611</v>
      </c>
      <c r="AG8447" s="1" t="s">
        <v>19492</v>
      </c>
      <c r="AH8447" s="1"/>
      <c r="AI8447" s="1" t="s">
        <v>27347</v>
      </c>
      <c r="AJ8447" s="1"/>
      <c r="AK8447" s="1" t="s">
        <v>27348</v>
      </c>
    </row>
    <row r="8448" spans="1:37" x14ac:dyDescent="0.2">
      <c r="A8448" t="s">
        <v>29</v>
      </c>
      <c r="B8448">
        <v>20</v>
      </c>
      <c r="C8448" t="s">
        <v>19493</v>
      </c>
      <c r="D8448" t="s">
        <v>2719</v>
      </c>
      <c r="F8448" t="s">
        <v>50</v>
      </c>
      <c r="G8448" t="s">
        <v>51</v>
      </c>
      <c r="I8448" t="s">
        <v>19494</v>
      </c>
      <c r="K8448">
        <v>20</v>
      </c>
      <c r="L8448" t="s">
        <v>4406</v>
      </c>
      <c r="M8448" t="s">
        <v>4407</v>
      </c>
      <c r="N8448" t="s">
        <v>1531</v>
      </c>
      <c r="O8448" t="s">
        <v>4408</v>
      </c>
      <c r="P8448" t="s">
        <v>4407</v>
      </c>
      <c r="Q8448" t="s">
        <v>1531</v>
      </c>
      <c r="R8448" t="s">
        <v>1515</v>
      </c>
      <c r="S8448" t="s">
        <v>1516</v>
      </c>
      <c r="T8448" t="s">
        <v>38</v>
      </c>
      <c r="W8448" t="s">
        <v>46</v>
      </c>
      <c r="X8448" s="1"/>
      <c r="Y8448" t="s">
        <v>21282</v>
      </c>
      <c r="Z8448" t="s">
        <v>47</v>
      </c>
      <c r="AA8448" s="1">
        <v>42234.376653587962</v>
      </c>
      <c r="AB8448" s="1">
        <v>56282</v>
      </c>
      <c r="AC8448" s="1" t="s">
        <v>27351</v>
      </c>
      <c r="AD8448" s="1"/>
      <c r="AE8448" s="1" t="s">
        <v>8592</v>
      </c>
      <c r="AF8448" s="1" t="s">
        <v>1509</v>
      </c>
      <c r="AG8448" s="1" t="s">
        <v>19495</v>
      </c>
      <c r="AH8448" s="1"/>
      <c r="AI8448" s="1" t="s">
        <v>27352</v>
      </c>
      <c r="AJ8448" s="1"/>
      <c r="AK8448" s="1" t="s">
        <v>27353</v>
      </c>
    </row>
    <row r="8449" spans="1:37" x14ac:dyDescent="0.2">
      <c r="A8449" t="s">
        <v>29</v>
      </c>
      <c r="B8449">
        <v>20</v>
      </c>
      <c r="C8449" t="s">
        <v>19496</v>
      </c>
      <c r="D8449" t="s">
        <v>1560</v>
      </c>
      <c r="F8449" t="s">
        <v>50</v>
      </c>
      <c r="G8449" t="s">
        <v>51</v>
      </c>
      <c r="I8449" t="s">
        <v>19494</v>
      </c>
      <c r="K8449">
        <v>20</v>
      </c>
      <c r="L8449" t="s">
        <v>4312</v>
      </c>
      <c r="M8449" t="s">
        <v>4313</v>
      </c>
      <c r="N8449" t="s">
        <v>1536</v>
      </c>
      <c r="O8449" t="s">
        <v>4314</v>
      </c>
      <c r="P8449" t="s">
        <v>4313</v>
      </c>
      <c r="Q8449" t="s">
        <v>1536</v>
      </c>
      <c r="R8449" t="s">
        <v>1515</v>
      </c>
      <c r="S8449" t="s">
        <v>1516</v>
      </c>
      <c r="T8449" t="s">
        <v>38</v>
      </c>
      <c r="W8449" t="s">
        <v>46</v>
      </c>
      <c r="X8449" s="1"/>
      <c r="Y8449" t="s">
        <v>21282</v>
      </c>
      <c r="Z8449" t="s">
        <v>47</v>
      </c>
      <c r="AA8449" s="1">
        <v>42234.376653587962</v>
      </c>
      <c r="AB8449" s="1">
        <v>56282</v>
      </c>
      <c r="AC8449" s="1" t="s">
        <v>27351</v>
      </c>
      <c r="AD8449" s="1"/>
      <c r="AE8449" s="1" t="s">
        <v>8592</v>
      </c>
      <c r="AF8449" s="1" t="s">
        <v>1509</v>
      </c>
      <c r="AG8449" s="1" t="s">
        <v>19495</v>
      </c>
      <c r="AH8449" s="1"/>
      <c r="AI8449" s="1" t="s">
        <v>27352</v>
      </c>
      <c r="AJ8449" s="1"/>
      <c r="AK8449" s="1" t="s">
        <v>27353</v>
      </c>
    </row>
    <row r="8450" spans="1:37" x14ac:dyDescent="0.2">
      <c r="A8450" t="s">
        <v>29</v>
      </c>
      <c r="B8450">
        <v>20</v>
      </c>
      <c r="C8450" t="s">
        <v>19497</v>
      </c>
      <c r="F8450" t="s">
        <v>50</v>
      </c>
      <c r="G8450" t="s">
        <v>51</v>
      </c>
      <c r="I8450" t="s">
        <v>19498</v>
      </c>
      <c r="K8450">
        <v>20</v>
      </c>
      <c r="L8450" t="s">
        <v>3591</v>
      </c>
      <c r="M8450" t="s">
        <v>3592</v>
      </c>
      <c r="N8450" t="s">
        <v>98</v>
      </c>
      <c r="O8450" t="s">
        <v>3593</v>
      </c>
      <c r="P8450" t="s">
        <v>3592</v>
      </c>
      <c r="Q8450" t="s">
        <v>1264</v>
      </c>
      <c r="R8450" t="s">
        <v>101</v>
      </c>
      <c r="S8450" t="s">
        <v>102</v>
      </c>
      <c r="T8450" t="s">
        <v>38</v>
      </c>
      <c r="U8450" t="s">
        <v>3594</v>
      </c>
      <c r="W8450" t="s">
        <v>46</v>
      </c>
      <c r="X8450" s="1"/>
      <c r="Y8450" t="s">
        <v>21282</v>
      </c>
      <c r="Z8450" t="s">
        <v>47</v>
      </c>
      <c r="AA8450" s="1">
        <v>42234.376653587962</v>
      </c>
      <c r="AB8450" s="1">
        <v>56595</v>
      </c>
      <c r="AC8450" s="1" t="s">
        <v>27354</v>
      </c>
      <c r="AD8450" s="1"/>
      <c r="AE8450" s="1" t="s">
        <v>123</v>
      </c>
      <c r="AF8450" s="1" t="s">
        <v>36</v>
      </c>
      <c r="AG8450" s="1" t="s">
        <v>17500</v>
      </c>
      <c r="AH8450" s="1"/>
      <c r="AI8450" s="1" t="s">
        <v>27355</v>
      </c>
      <c r="AJ8450" s="1"/>
      <c r="AK8450" s="1" t="s">
        <v>27356</v>
      </c>
    </row>
    <row r="8451" spans="1:37" x14ac:dyDescent="0.2">
      <c r="A8451" t="s">
        <v>29</v>
      </c>
      <c r="B8451">
        <v>1</v>
      </c>
      <c r="C8451" t="s">
        <v>19499</v>
      </c>
      <c r="D8451" t="s">
        <v>4871</v>
      </c>
      <c r="F8451" t="s">
        <v>50</v>
      </c>
      <c r="G8451" t="s">
        <v>51</v>
      </c>
      <c r="I8451" t="s">
        <v>19498</v>
      </c>
      <c r="K8451">
        <v>1</v>
      </c>
      <c r="L8451" t="s">
        <v>5221</v>
      </c>
      <c r="M8451" t="s">
        <v>5222</v>
      </c>
      <c r="N8451" t="s">
        <v>2501</v>
      </c>
      <c r="O8451" t="s">
        <v>5223</v>
      </c>
      <c r="P8451" t="s">
        <v>5222</v>
      </c>
      <c r="Q8451" t="s">
        <v>2501</v>
      </c>
      <c r="R8451" t="s">
        <v>192</v>
      </c>
      <c r="S8451" t="s">
        <v>193</v>
      </c>
      <c r="T8451" t="s">
        <v>38</v>
      </c>
      <c r="W8451" t="s">
        <v>46</v>
      </c>
      <c r="X8451" s="1"/>
      <c r="Y8451" t="s">
        <v>21282</v>
      </c>
      <c r="Z8451" t="s">
        <v>47</v>
      </c>
      <c r="AA8451" s="1">
        <v>42234.376653587962</v>
      </c>
      <c r="AB8451" s="1">
        <v>56595</v>
      </c>
      <c r="AC8451" s="1" t="s">
        <v>27354</v>
      </c>
      <c r="AD8451" s="1"/>
      <c r="AE8451" s="1" t="s">
        <v>123</v>
      </c>
      <c r="AF8451" s="1" t="s">
        <v>36</v>
      </c>
      <c r="AG8451" s="1" t="s">
        <v>17500</v>
      </c>
      <c r="AH8451" s="1"/>
      <c r="AI8451" s="1" t="s">
        <v>27355</v>
      </c>
      <c r="AJ8451" s="1"/>
      <c r="AK8451" s="1" t="s">
        <v>27356</v>
      </c>
    </row>
    <row r="8452" spans="1:37" x14ac:dyDescent="0.2">
      <c r="A8452" t="s">
        <v>29</v>
      </c>
      <c r="B8452">
        <v>1</v>
      </c>
      <c r="C8452" t="s">
        <v>19500</v>
      </c>
      <c r="D8452" t="s">
        <v>19501</v>
      </c>
      <c r="F8452" t="s">
        <v>50</v>
      </c>
      <c r="G8452" t="s">
        <v>51</v>
      </c>
      <c r="I8452" t="s">
        <v>19502</v>
      </c>
      <c r="K8452">
        <v>1</v>
      </c>
      <c r="L8452" t="s">
        <v>5221</v>
      </c>
      <c r="M8452" t="s">
        <v>5222</v>
      </c>
      <c r="N8452" t="s">
        <v>2501</v>
      </c>
      <c r="O8452" t="s">
        <v>5223</v>
      </c>
      <c r="P8452" t="s">
        <v>5222</v>
      </c>
      <c r="Q8452" t="s">
        <v>2501</v>
      </c>
      <c r="R8452" t="s">
        <v>192</v>
      </c>
      <c r="S8452" t="s">
        <v>193</v>
      </c>
      <c r="T8452" t="s">
        <v>38</v>
      </c>
      <c r="W8452" t="s">
        <v>46</v>
      </c>
      <c r="X8452" s="1"/>
      <c r="Y8452" t="s">
        <v>21282</v>
      </c>
      <c r="Z8452" t="s">
        <v>47</v>
      </c>
      <c r="AA8452" s="1">
        <v>42234.376653587962</v>
      </c>
      <c r="AB8452" s="1">
        <v>56597</v>
      </c>
      <c r="AC8452" s="1" t="s">
        <v>27357</v>
      </c>
      <c r="AD8452" s="1"/>
      <c r="AE8452" s="1" t="s">
        <v>503</v>
      </c>
      <c r="AF8452" s="1" t="s">
        <v>36</v>
      </c>
      <c r="AG8452" s="1" t="s">
        <v>27358</v>
      </c>
      <c r="AH8452" s="1"/>
      <c r="AI8452" s="1" t="s">
        <v>27359</v>
      </c>
      <c r="AJ8452" s="1"/>
      <c r="AK8452" s="1" t="s">
        <v>27360</v>
      </c>
    </row>
    <row r="8453" spans="1:37" x14ac:dyDescent="0.2">
      <c r="A8453" t="s">
        <v>29</v>
      </c>
      <c r="B8453">
        <v>20</v>
      </c>
      <c r="C8453" t="s">
        <v>19503</v>
      </c>
      <c r="D8453" t="s">
        <v>4871</v>
      </c>
      <c r="F8453" t="s">
        <v>50</v>
      </c>
      <c r="G8453" t="s">
        <v>51</v>
      </c>
      <c r="I8453" t="s">
        <v>19504</v>
      </c>
      <c r="K8453">
        <v>20</v>
      </c>
      <c r="L8453" t="s">
        <v>6091</v>
      </c>
      <c r="M8453" t="s">
        <v>6092</v>
      </c>
      <c r="N8453" t="s">
        <v>634</v>
      </c>
      <c r="O8453" t="s">
        <v>6093</v>
      </c>
      <c r="P8453" t="s">
        <v>6092</v>
      </c>
      <c r="Q8453" t="s">
        <v>1264</v>
      </c>
      <c r="R8453" t="s">
        <v>101</v>
      </c>
      <c r="S8453" t="s">
        <v>102</v>
      </c>
      <c r="T8453" t="s">
        <v>38</v>
      </c>
      <c r="W8453" t="s">
        <v>46</v>
      </c>
      <c r="X8453" s="1"/>
      <c r="Y8453" t="s">
        <v>21282</v>
      </c>
      <c r="Z8453" t="s">
        <v>47</v>
      </c>
      <c r="AA8453" s="1">
        <v>42234.376653587962</v>
      </c>
      <c r="AB8453" s="1">
        <v>56598</v>
      </c>
      <c r="AC8453" s="1" t="s">
        <v>27361</v>
      </c>
      <c r="AD8453" s="1"/>
      <c r="AE8453" s="1" t="s">
        <v>2194</v>
      </c>
      <c r="AF8453" s="1" t="s">
        <v>36</v>
      </c>
      <c r="AG8453" s="1" t="s">
        <v>2195</v>
      </c>
      <c r="AH8453" s="1"/>
      <c r="AI8453" s="1" t="s">
        <v>21702</v>
      </c>
      <c r="AJ8453" s="1"/>
      <c r="AK8453" s="1" t="s">
        <v>27362</v>
      </c>
    </row>
    <row r="8454" spans="1:37" x14ac:dyDescent="0.2">
      <c r="A8454" t="s">
        <v>29</v>
      </c>
      <c r="B8454">
        <v>20</v>
      </c>
      <c r="C8454" t="s">
        <v>19505</v>
      </c>
      <c r="D8454" t="s">
        <v>621</v>
      </c>
      <c r="F8454" t="s">
        <v>50</v>
      </c>
      <c r="G8454" t="s">
        <v>51</v>
      </c>
      <c r="I8454" t="s">
        <v>19506</v>
      </c>
      <c r="K8454">
        <v>20</v>
      </c>
      <c r="L8454" t="s">
        <v>11579</v>
      </c>
      <c r="M8454" t="s">
        <v>11580</v>
      </c>
      <c r="N8454" t="s">
        <v>3446</v>
      </c>
      <c r="O8454" t="s">
        <v>11581</v>
      </c>
      <c r="P8454" t="s">
        <v>11580</v>
      </c>
      <c r="Q8454" t="s">
        <v>11582</v>
      </c>
      <c r="R8454" t="s">
        <v>534</v>
      </c>
      <c r="S8454" t="s">
        <v>535</v>
      </c>
      <c r="T8454" t="s">
        <v>38</v>
      </c>
      <c r="W8454" t="s">
        <v>46</v>
      </c>
      <c r="X8454" s="1">
        <v>40805</v>
      </c>
      <c r="Y8454" t="s">
        <v>21282</v>
      </c>
      <c r="Z8454" t="s">
        <v>47</v>
      </c>
      <c r="AA8454" s="1">
        <v>42234.376653587962</v>
      </c>
      <c r="AB8454" s="1">
        <v>56600</v>
      </c>
      <c r="AC8454" s="1" t="s">
        <v>27363</v>
      </c>
      <c r="AD8454" s="1"/>
      <c r="AE8454" s="1" t="s">
        <v>19507</v>
      </c>
      <c r="AF8454" s="1" t="s">
        <v>569</v>
      </c>
      <c r="AG8454" s="1" t="s">
        <v>11386</v>
      </c>
      <c r="AH8454" s="1"/>
      <c r="AI8454" s="1" t="s">
        <v>27364</v>
      </c>
      <c r="AJ8454" s="1"/>
      <c r="AK8454" s="1" t="s">
        <v>27365</v>
      </c>
    </row>
    <row r="8455" spans="1:37" x14ac:dyDescent="0.2">
      <c r="A8455" t="s">
        <v>29</v>
      </c>
      <c r="B8455">
        <v>20</v>
      </c>
      <c r="C8455" t="s">
        <v>19508</v>
      </c>
      <c r="D8455" t="s">
        <v>4871</v>
      </c>
      <c r="F8455" t="s">
        <v>50</v>
      </c>
      <c r="G8455" t="s">
        <v>51</v>
      </c>
      <c r="I8455" t="s">
        <v>19509</v>
      </c>
      <c r="K8455">
        <v>20</v>
      </c>
      <c r="L8455" t="s">
        <v>3050</v>
      </c>
      <c r="M8455" t="s">
        <v>3051</v>
      </c>
      <c r="N8455" t="s">
        <v>1672</v>
      </c>
      <c r="O8455" t="s">
        <v>3052</v>
      </c>
      <c r="P8455" t="s">
        <v>21937</v>
      </c>
      <c r="Q8455" t="s">
        <v>1672</v>
      </c>
      <c r="R8455" t="s">
        <v>1674</v>
      </c>
      <c r="S8455" t="s">
        <v>1675</v>
      </c>
      <c r="T8455" t="s">
        <v>38</v>
      </c>
      <c r="W8455" t="s">
        <v>46</v>
      </c>
      <c r="X8455" s="1"/>
      <c r="Y8455" t="s">
        <v>21282</v>
      </c>
      <c r="Z8455" t="s">
        <v>47</v>
      </c>
      <c r="AA8455" s="1">
        <v>42234.376653587962</v>
      </c>
      <c r="AB8455" s="1">
        <v>56602</v>
      </c>
      <c r="AC8455" s="1" t="s">
        <v>27366</v>
      </c>
      <c r="AD8455" s="1"/>
      <c r="AE8455" s="1" t="s">
        <v>3440</v>
      </c>
      <c r="AF8455" s="1" t="s">
        <v>569</v>
      </c>
      <c r="AG8455" s="1" t="s">
        <v>19510</v>
      </c>
      <c r="AH8455" s="1"/>
      <c r="AI8455" s="1" t="s">
        <v>27367</v>
      </c>
      <c r="AJ8455" s="1"/>
      <c r="AK8455" s="1" t="s">
        <v>27368</v>
      </c>
    </row>
    <row r="8456" spans="1:37" x14ac:dyDescent="0.2">
      <c r="A8456" t="s">
        <v>29</v>
      </c>
      <c r="B8456">
        <v>20</v>
      </c>
      <c r="C8456" t="s">
        <v>19511</v>
      </c>
      <c r="D8456" t="s">
        <v>4871</v>
      </c>
      <c r="F8456" t="s">
        <v>50</v>
      </c>
      <c r="G8456" t="s">
        <v>51</v>
      </c>
      <c r="I8456" t="s">
        <v>19512</v>
      </c>
      <c r="K8456">
        <v>20</v>
      </c>
      <c r="L8456" t="s">
        <v>4312</v>
      </c>
      <c r="M8456" t="s">
        <v>4313</v>
      </c>
      <c r="N8456" t="s">
        <v>1536</v>
      </c>
      <c r="O8456" t="s">
        <v>4314</v>
      </c>
      <c r="P8456" t="s">
        <v>4313</v>
      </c>
      <c r="Q8456" t="s">
        <v>1536</v>
      </c>
      <c r="R8456" t="s">
        <v>1515</v>
      </c>
      <c r="S8456" t="s">
        <v>1516</v>
      </c>
      <c r="T8456" t="s">
        <v>38</v>
      </c>
      <c r="W8456" t="s">
        <v>46</v>
      </c>
      <c r="X8456" s="1"/>
      <c r="Y8456" t="s">
        <v>21282</v>
      </c>
      <c r="Z8456" t="s">
        <v>47</v>
      </c>
      <c r="AA8456" s="1">
        <v>42234.376653587962</v>
      </c>
      <c r="AB8456" s="1">
        <v>56603</v>
      </c>
      <c r="AC8456" s="1" t="s">
        <v>27369</v>
      </c>
      <c r="AD8456" s="1"/>
      <c r="AE8456" s="1" t="s">
        <v>4309</v>
      </c>
      <c r="AF8456" s="1" t="s">
        <v>1509</v>
      </c>
      <c r="AG8456" s="1" t="s">
        <v>7188</v>
      </c>
      <c r="AH8456" s="1"/>
      <c r="AI8456" s="1" t="s">
        <v>27370</v>
      </c>
      <c r="AJ8456" s="1"/>
      <c r="AK8456" s="1" t="s">
        <v>27371</v>
      </c>
    </row>
    <row r="8457" spans="1:37" x14ac:dyDescent="0.2">
      <c r="A8457" t="s">
        <v>29</v>
      </c>
      <c r="B8457">
        <v>20</v>
      </c>
      <c r="C8457" t="s">
        <v>19513</v>
      </c>
      <c r="D8457" t="s">
        <v>621</v>
      </c>
      <c r="F8457" t="s">
        <v>50</v>
      </c>
      <c r="G8457" t="s">
        <v>51</v>
      </c>
      <c r="I8457" t="s">
        <v>19512</v>
      </c>
      <c r="K8457">
        <v>20</v>
      </c>
      <c r="L8457" t="s">
        <v>5837</v>
      </c>
      <c r="M8457" t="s">
        <v>5838</v>
      </c>
      <c r="N8457" t="s">
        <v>1536</v>
      </c>
      <c r="O8457" t="s">
        <v>5839</v>
      </c>
      <c r="P8457" t="s">
        <v>5838</v>
      </c>
      <c r="Q8457" t="s">
        <v>1536</v>
      </c>
      <c r="R8457" t="s">
        <v>1515</v>
      </c>
      <c r="S8457" t="s">
        <v>1516</v>
      </c>
      <c r="T8457" t="s">
        <v>38</v>
      </c>
      <c r="W8457" t="s">
        <v>46</v>
      </c>
      <c r="X8457" s="1">
        <v>40633</v>
      </c>
      <c r="Y8457" t="s">
        <v>21282</v>
      </c>
      <c r="Z8457" t="s">
        <v>47</v>
      </c>
      <c r="AA8457" s="1">
        <v>42234.376653587962</v>
      </c>
      <c r="AB8457" s="1">
        <v>56603</v>
      </c>
      <c r="AC8457" s="1" t="s">
        <v>27369</v>
      </c>
      <c r="AD8457" s="1"/>
      <c r="AE8457" s="1" t="s">
        <v>4309</v>
      </c>
      <c r="AF8457" s="1" t="s">
        <v>1509</v>
      </c>
      <c r="AG8457" s="1" t="s">
        <v>7188</v>
      </c>
      <c r="AH8457" s="1"/>
      <c r="AI8457" s="1" t="s">
        <v>27370</v>
      </c>
      <c r="AJ8457" s="1"/>
      <c r="AK8457" s="1" t="s">
        <v>27371</v>
      </c>
    </row>
    <row r="8458" spans="1:37" x14ac:dyDescent="0.2">
      <c r="A8458" t="s">
        <v>29</v>
      </c>
      <c r="B8458">
        <v>20</v>
      </c>
      <c r="C8458" t="s">
        <v>19516</v>
      </c>
      <c r="D8458" t="s">
        <v>4871</v>
      </c>
      <c r="F8458" t="s">
        <v>50</v>
      </c>
      <c r="G8458" t="s">
        <v>51</v>
      </c>
      <c r="I8458" t="s">
        <v>19515</v>
      </c>
      <c r="K8458">
        <v>20</v>
      </c>
      <c r="L8458" t="s">
        <v>10348</v>
      </c>
      <c r="M8458" t="s">
        <v>10349</v>
      </c>
      <c r="N8458" t="s">
        <v>2400</v>
      </c>
      <c r="O8458" t="s">
        <v>10350</v>
      </c>
      <c r="P8458" t="s">
        <v>10349</v>
      </c>
      <c r="Q8458" t="s">
        <v>2400</v>
      </c>
      <c r="R8458" t="s">
        <v>192</v>
      </c>
      <c r="S8458" t="s">
        <v>193</v>
      </c>
      <c r="T8458" t="s">
        <v>38</v>
      </c>
      <c r="W8458" t="s">
        <v>46</v>
      </c>
      <c r="X8458" s="1"/>
      <c r="Y8458" t="s">
        <v>21282</v>
      </c>
      <c r="Z8458" t="s">
        <v>47</v>
      </c>
      <c r="AA8458" s="1">
        <v>42234.376653587962</v>
      </c>
      <c r="AB8458" s="1">
        <v>56604</v>
      </c>
      <c r="AC8458" s="1" t="s">
        <v>27372</v>
      </c>
      <c r="AD8458" s="1"/>
      <c r="AE8458" s="1" t="s">
        <v>357</v>
      </c>
      <c r="AF8458" s="1" t="s">
        <v>358</v>
      </c>
      <c r="AG8458" s="1" t="s">
        <v>4339</v>
      </c>
      <c r="AH8458" s="1"/>
      <c r="AI8458" s="1" t="s">
        <v>22321</v>
      </c>
      <c r="AJ8458" s="1"/>
      <c r="AK8458" s="1" t="s">
        <v>27373</v>
      </c>
    </row>
    <row r="8459" spans="1:37" x14ac:dyDescent="0.2">
      <c r="A8459" t="s">
        <v>29</v>
      </c>
      <c r="B8459">
        <v>20</v>
      </c>
      <c r="C8459" t="s">
        <v>19514</v>
      </c>
      <c r="D8459" t="s">
        <v>4871</v>
      </c>
      <c r="F8459" t="s">
        <v>50</v>
      </c>
      <c r="G8459" t="s">
        <v>51</v>
      </c>
      <c r="I8459" t="s">
        <v>19515</v>
      </c>
      <c r="K8459">
        <v>20</v>
      </c>
      <c r="L8459" t="s">
        <v>2398</v>
      </c>
      <c r="M8459" t="s">
        <v>2399</v>
      </c>
      <c r="N8459" t="s">
        <v>2400</v>
      </c>
      <c r="O8459" t="s">
        <v>2401</v>
      </c>
      <c r="P8459" t="s">
        <v>2399</v>
      </c>
      <c r="Q8459" t="s">
        <v>2400</v>
      </c>
      <c r="R8459" t="s">
        <v>365</v>
      </c>
      <c r="S8459" t="s">
        <v>366</v>
      </c>
      <c r="T8459" t="s">
        <v>38</v>
      </c>
      <c r="W8459" t="s">
        <v>46</v>
      </c>
      <c r="X8459" s="1"/>
      <c r="Y8459" t="s">
        <v>21282</v>
      </c>
      <c r="Z8459" t="s">
        <v>47</v>
      </c>
      <c r="AA8459" s="1">
        <v>42234.376653587962</v>
      </c>
      <c r="AB8459" s="1">
        <v>56604</v>
      </c>
      <c r="AC8459" s="1" t="s">
        <v>27372</v>
      </c>
      <c r="AD8459" s="1"/>
      <c r="AE8459" s="1" t="s">
        <v>357</v>
      </c>
      <c r="AF8459" s="1" t="s">
        <v>358</v>
      </c>
      <c r="AG8459" s="1" t="s">
        <v>4339</v>
      </c>
      <c r="AH8459" s="1"/>
      <c r="AI8459" s="1" t="s">
        <v>22321</v>
      </c>
      <c r="AJ8459" s="1"/>
      <c r="AK8459" s="1" t="s">
        <v>27373</v>
      </c>
    </row>
    <row r="8460" spans="1:37" x14ac:dyDescent="0.2">
      <c r="A8460" t="s">
        <v>29</v>
      </c>
      <c r="B8460">
        <v>20</v>
      </c>
      <c r="C8460" t="s">
        <v>19517</v>
      </c>
      <c r="D8460" t="s">
        <v>4871</v>
      </c>
      <c r="F8460" t="s">
        <v>50</v>
      </c>
      <c r="G8460" t="s">
        <v>51</v>
      </c>
      <c r="I8460" t="s">
        <v>19515</v>
      </c>
      <c r="K8460">
        <v>20</v>
      </c>
      <c r="L8460" t="s">
        <v>2381</v>
      </c>
      <c r="M8460" t="s">
        <v>2382</v>
      </c>
      <c r="N8460" t="s">
        <v>2383</v>
      </c>
      <c r="O8460" t="s">
        <v>2384</v>
      </c>
      <c r="P8460" t="s">
        <v>2382</v>
      </c>
      <c r="Q8460" t="s">
        <v>2383</v>
      </c>
      <c r="R8460" t="s">
        <v>365</v>
      </c>
      <c r="S8460" t="s">
        <v>366</v>
      </c>
      <c r="T8460" t="s">
        <v>38</v>
      </c>
      <c r="W8460" t="s">
        <v>46</v>
      </c>
      <c r="X8460" s="1"/>
      <c r="Y8460" t="s">
        <v>21282</v>
      </c>
      <c r="Z8460" t="s">
        <v>47</v>
      </c>
      <c r="AA8460" s="1">
        <v>42234.376653587962</v>
      </c>
      <c r="AB8460" s="1">
        <v>56604</v>
      </c>
      <c r="AC8460" s="1" t="s">
        <v>27372</v>
      </c>
      <c r="AD8460" s="1"/>
      <c r="AE8460" s="1" t="s">
        <v>357</v>
      </c>
      <c r="AF8460" s="1" t="s">
        <v>358</v>
      </c>
      <c r="AG8460" s="1" t="s">
        <v>4339</v>
      </c>
      <c r="AH8460" s="1"/>
      <c r="AI8460" s="1" t="s">
        <v>22321</v>
      </c>
      <c r="AJ8460" s="1"/>
      <c r="AK8460" s="1" t="s">
        <v>27373</v>
      </c>
    </row>
    <row r="8461" spans="1:37" x14ac:dyDescent="0.2">
      <c r="A8461" t="s">
        <v>29</v>
      </c>
      <c r="B8461">
        <v>20</v>
      </c>
      <c r="C8461" t="s">
        <v>19518</v>
      </c>
      <c r="D8461" t="s">
        <v>19519</v>
      </c>
      <c r="F8461" t="s">
        <v>50</v>
      </c>
      <c r="G8461" t="s">
        <v>51</v>
      </c>
      <c r="I8461" t="s">
        <v>19515</v>
      </c>
      <c r="K8461">
        <v>20</v>
      </c>
      <c r="L8461" t="s">
        <v>2381</v>
      </c>
      <c r="M8461" t="s">
        <v>2382</v>
      </c>
      <c r="N8461" t="s">
        <v>2383</v>
      </c>
      <c r="O8461" t="s">
        <v>2384</v>
      </c>
      <c r="P8461" t="s">
        <v>2382</v>
      </c>
      <c r="Q8461" t="s">
        <v>2383</v>
      </c>
      <c r="R8461" t="s">
        <v>365</v>
      </c>
      <c r="S8461" t="s">
        <v>366</v>
      </c>
      <c r="T8461" t="s">
        <v>38</v>
      </c>
      <c r="W8461" t="s">
        <v>46</v>
      </c>
      <c r="X8461" s="1"/>
      <c r="Y8461" t="s">
        <v>21282</v>
      </c>
      <c r="Z8461" t="s">
        <v>47</v>
      </c>
      <c r="AA8461" s="1">
        <v>42234.376653587962</v>
      </c>
      <c r="AB8461" s="1">
        <v>56604</v>
      </c>
      <c r="AC8461" s="1" t="s">
        <v>27372</v>
      </c>
      <c r="AD8461" s="1"/>
      <c r="AE8461" s="1" t="s">
        <v>357</v>
      </c>
      <c r="AF8461" s="1" t="s">
        <v>358</v>
      </c>
      <c r="AG8461" s="1" t="s">
        <v>4339</v>
      </c>
      <c r="AH8461" s="1"/>
      <c r="AI8461" s="1" t="s">
        <v>22321</v>
      </c>
      <c r="AJ8461" s="1"/>
      <c r="AK8461" s="1" t="s">
        <v>27373</v>
      </c>
    </row>
    <row r="8462" spans="1:37" x14ac:dyDescent="0.2">
      <c r="A8462" t="s">
        <v>29</v>
      </c>
      <c r="B8462">
        <v>20</v>
      </c>
      <c r="C8462" t="s">
        <v>19520</v>
      </c>
      <c r="D8462" t="s">
        <v>4871</v>
      </c>
      <c r="F8462" t="s">
        <v>50</v>
      </c>
      <c r="G8462" t="s">
        <v>51</v>
      </c>
      <c r="I8462" t="s">
        <v>19515</v>
      </c>
      <c r="K8462">
        <v>20</v>
      </c>
      <c r="L8462" t="s">
        <v>2387</v>
      </c>
      <c r="M8462" t="s">
        <v>2388</v>
      </c>
      <c r="N8462" t="s">
        <v>2383</v>
      </c>
      <c r="O8462" t="s">
        <v>2389</v>
      </c>
      <c r="P8462" t="s">
        <v>2388</v>
      </c>
      <c r="Q8462" t="s">
        <v>2383</v>
      </c>
      <c r="R8462" t="s">
        <v>365</v>
      </c>
      <c r="S8462" t="s">
        <v>366</v>
      </c>
      <c r="T8462" t="s">
        <v>38</v>
      </c>
      <c r="W8462" t="s">
        <v>46</v>
      </c>
      <c r="X8462" s="1"/>
      <c r="Y8462" t="s">
        <v>21282</v>
      </c>
      <c r="Z8462" t="s">
        <v>47</v>
      </c>
      <c r="AA8462" s="1">
        <v>42234.376653587962</v>
      </c>
      <c r="AB8462" s="1">
        <v>56604</v>
      </c>
      <c r="AC8462" s="1" t="s">
        <v>27372</v>
      </c>
      <c r="AD8462" s="1"/>
      <c r="AE8462" s="1" t="s">
        <v>357</v>
      </c>
      <c r="AF8462" s="1" t="s">
        <v>358</v>
      </c>
      <c r="AG8462" s="1" t="s">
        <v>4339</v>
      </c>
      <c r="AH8462" s="1"/>
      <c r="AI8462" s="1" t="s">
        <v>22321</v>
      </c>
      <c r="AJ8462" s="1"/>
      <c r="AK8462" s="1" t="s">
        <v>27373</v>
      </c>
    </row>
    <row r="8463" spans="1:37" x14ac:dyDescent="0.2">
      <c r="A8463" t="s">
        <v>29</v>
      </c>
      <c r="B8463">
        <v>20</v>
      </c>
      <c r="C8463" t="s">
        <v>19521</v>
      </c>
      <c r="D8463" t="s">
        <v>4871</v>
      </c>
      <c r="F8463" t="s">
        <v>50</v>
      </c>
      <c r="G8463" t="s">
        <v>51</v>
      </c>
      <c r="I8463" t="s">
        <v>19515</v>
      </c>
      <c r="K8463">
        <v>20</v>
      </c>
      <c r="L8463" t="s">
        <v>2387</v>
      </c>
      <c r="M8463" t="s">
        <v>2388</v>
      </c>
      <c r="N8463" t="s">
        <v>2383</v>
      </c>
      <c r="O8463" t="s">
        <v>2389</v>
      </c>
      <c r="P8463" t="s">
        <v>2388</v>
      </c>
      <c r="Q8463" t="s">
        <v>2383</v>
      </c>
      <c r="R8463" t="s">
        <v>365</v>
      </c>
      <c r="S8463" t="s">
        <v>366</v>
      </c>
      <c r="T8463" t="s">
        <v>38</v>
      </c>
      <c r="W8463" t="s">
        <v>46</v>
      </c>
      <c r="X8463" s="1"/>
      <c r="Y8463" t="s">
        <v>21282</v>
      </c>
      <c r="Z8463" t="s">
        <v>47</v>
      </c>
      <c r="AA8463" s="1">
        <v>42234.376653587962</v>
      </c>
      <c r="AB8463" s="1">
        <v>56604</v>
      </c>
      <c r="AC8463" s="1" t="s">
        <v>27372</v>
      </c>
      <c r="AD8463" s="1"/>
      <c r="AE8463" s="1" t="s">
        <v>357</v>
      </c>
      <c r="AF8463" s="1" t="s">
        <v>358</v>
      </c>
      <c r="AG8463" s="1" t="s">
        <v>4339</v>
      </c>
      <c r="AH8463" s="1"/>
      <c r="AI8463" s="1" t="s">
        <v>22321</v>
      </c>
      <c r="AJ8463" s="1"/>
      <c r="AK8463" s="1" t="s">
        <v>27373</v>
      </c>
    </row>
    <row r="8464" spans="1:37" x14ac:dyDescent="0.2">
      <c r="A8464" t="s">
        <v>29</v>
      </c>
      <c r="B8464">
        <v>20</v>
      </c>
      <c r="C8464" t="s">
        <v>19522</v>
      </c>
      <c r="D8464" t="s">
        <v>4871</v>
      </c>
      <c r="F8464" t="s">
        <v>50</v>
      </c>
      <c r="G8464" t="s">
        <v>51</v>
      </c>
      <c r="I8464" t="s">
        <v>19515</v>
      </c>
      <c r="K8464">
        <v>20</v>
      </c>
      <c r="L8464" t="s">
        <v>2387</v>
      </c>
      <c r="M8464" t="s">
        <v>2388</v>
      </c>
      <c r="N8464" t="s">
        <v>2383</v>
      </c>
      <c r="O8464" t="s">
        <v>2389</v>
      </c>
      <c r="P8464" t="s">
        <v>2388</v>
      </c>
      <c r="Q8464" t="s">
        <v>2383</v>
      </c>
      <c r="R8464" t="s">
        <v>365</v>
      </c>
      <c r="S8464" t="s">
        <v>366</v>
      </c>
      <c r="T8464" t="s">
        <v>38</v>
      </c>
      <c r="W8464" t="s">
        <v>46</v>
      </c>
      <c r="X8464" s="1"/>
      <c r="Y8464" t="s">
        <v>21282</v>
      </c>
      <c r="Z8464" t="s">
        <v>47</v>
      </c>
      <c r="AA8464" s="1">
        <v>42234.376653587962</v>
      </c>
      <c r="AB8464" s="1">
        <v>56604</v>
      </c>
      <c r="AC8464" s="1" t="s">
        <v>27372</v>
      </c>
      <c r="AD8464" s="1"/>
      <c r="AE8464" s="1" t="s">
        <v>357</v>
      </c>
      <c r="AF8464" s="1" t="s">
        <v>358</v>
      </c>
      <c r="AG8464" s="1" t="s">
        <v>4339</v>
      </c>
      <c r="AH8464" s="1"/>
      <c r="AI8464" s="1" t="s">
        <v>22321</v>
      </c>
      <c r="AJ8464" s="1"/>
      <c r="AK8464" s="1" t="s">
        <v>27373</v>
      </c>
    </row>
    <row r="8465" spans="1:37" x14ac:dyDescent="0.2">
      <c r="A8465" t="s">
        <v>29</v>
      </c>
      <c r="B8465">
        <v>20</v>
      </c>
      <c r="C8465" t="s">
        <v>19523</v>
      </c>
      <c r="D8465" t="s">
        <v>4871</v>
      </c>
      <c r="F8465" t="s">
        <v>50</v>
      </c>
      <c r="G8465" t="s">
        <v>51</v>
      </c>
      <c r="I8465" t="s">
        <v>19515</v>
      </c>
      <c r="K8465">
        <v>20</v>
      </c>
      <c r="L8465" t="s">
        <v>2387</v>
      </c>
      <c r="M8465" t="s">
        <v>2388</v>
      </c>
      <c r="N8465" t="s">
        <v>2383</v>
      </c>
      <c r="O8465" t="s">
        <v>2389</v>
      </c>
      <c r="P8465" t="s">
        <v>2388</v>
      </c>
      <c r="Q8465" t="s">
        <v>2383</v>
      </c>
      <c r="R8465" t="s">
        <v>365</v>
      </c>
      <c r="S8465" t="s">
        <v>366</v>
      </c>
      <c r="T8465" t="s">
        <v>38</v>
      </c>
      <c r="W8465" t="s">
        <v>46</v>
      </c>
      <c r="X8465" s="1"/>
      <c r="Y8465" t="s">
        <v>21282</v>
      </c>
      <c r="Z8465" t="s">
        <v>47</v>
      </c>
      <c r="AA8465" s="1">
        <v>42234.376653587962</v>
      </c>
      <c r="AB8465" s="1">
        <v>56604</v>
      </c>
      <c r="AC8465" s="1" t="s">
        <v>27372</v>
      </c>
      <c r="AD8465" s="1"/>
      <c r="AE8465" s="1" t="s">
        <v>357</v>
      </c>
      <c r="AF8465" s="1" t="s">
        <v>358</v>
      </c>
      <c r="AG8465" s="1" t="s">
        <v>4339</v>
      </c>
      <c r="AH8465" s="1"/>
      <c r="AI8465" s="1" t="s">
        <v>22321</v>
      </c>
      <c r="AJ8465" s="1"/>
      <c r="AK8465" s="1" t="s">
        <v>27373</v>
      </c>
    </row>
    <row r="8466" spans="1:37" x14ac:dyDescent="0.2">
      <c r="A8466" t="s">
        <v>29</v>
      </c>
      <c r="B8466">
        <v>20</v>
      </c>
      <c r="C8466" t="s">
        <v>19524</v>
      </c>
      <c r="D8466" t="s">
        <v>4871</v>
      </c>
      <c r="F8466" t="s">
        <v>50</v>
      </c>
      <c r="G8466" t="s">
        <v>51</v>
      </c>
      <c r="I8466" t="s">
        <v>19515</v>
      </c>
      <c r="K8466">
        <v>20</v>
      </c>
      <c r="L8466" t="s">
        <v>2387</v>
      </c>
      <c r="M8466" t="s">
        <v>2388</v>
      </c>
      <c r="N8466" t="s">
        <v>2383</v>
      </c>
      <c r="O8466" t="s">
        <v>2389</v>
      </c>
      <c r="P8466" t="s">
        <v>2388</v>
      </c>
      <c r="Q8466" t="s">
        <v>2383</v>
      </c>
      <c r="R8466" t="s">
        <v>365</v>
      </c>
      <c r="S8466" t="s">
        <v>366</v>
      </c>
      <c r="T8466" t="s">
        <v>38</v>
      </c>
      <c r="W8466" t="s">
        <v>46</v>
      </c>
      <c r="X8466" s="1"/>
      <c r="Y8466" t="s">
        <v>21282</v>
      </c>
      <c r="Z8466" t="s">
        <v>47</v>
      </c>
      <c r="AA8466" s="1">
        <v>42234.376653587962</v>
      </c>
      <c r="AB8466" s="1">
        <v>56604</v>
      </c>
      <c r="AC8466" s="1" t="s">
        <v>27372</v>
      </c>
      <c r="AD8466" s="1"/>
      <c r="AE8466" s="1" t="s">
        <v>357</v>
      </c>
      <c r="AF8466" s="1" t="s">
        <v>358</v>
      </c>
      <c r="AG8466" s="1" t="s">
        <v>4339</v>
      </c>
      <c r="AH8466" s="1"/>
      <c r="AI8466" s="1" t="s">
        <v>22321</v>
      </c>
      <c r="AJ8466" s="1"/>
      <c r="AK8466" s="1" t="s">
        <v>27373</v>
      </c>
    </row>
    <row r="8467" spans="1:37" x14ac:dyDescent="0.2">
      <c r="A8467" t="s">
        <v>29</v>
      </c>
      <c r="B8467">
        <v>20</v>
      </c>
      <c r="C8467" t="s">
        <v>19525</v>
      </c>
      <c r="D8467" t="s">
        <v>19526</v>
      </c>
      <c r="F8467" t="s">
        <v>50</v>
      </c>
      <c r="G8467" t="s">
        <v>51</v>
      </c>
      <c r="I8467" t="s">
        <v>19515</v>
      </c>
      <c r="K8467">
        <v>20</v>
      </c>
      <c r="L8467" t="s">
        <v>2387</v>
      </c>
      <c r="M8467" t="s">
        <v>2388</v>
      </c>
      <c r="N8467" t="s">
        <v>2383</v>
      </c>
      <c r="O8467" t="s">
        <v>2389</v>
      </c>
      <c r="P8467" t="s">
        <v>2388</v>
      </c>
      <c r="Q8467" t="s">
        <v>2383</v>
      </c>
      <c r="R8467" t="s">
        <v>365</v>
      </c>
      <c r="S8467" t="s">
        <v>366</v>
      </c>
      <c r="T8467" t="s">
        <v>38</v>
      </c>
      <c r="W8467" t="s">
        <v>46</v>
      </c>
      <c r="X8467" s="1">
        <v>40387</v>
      </c>
      <c r="Y8467" t="s">
        <v>21282</v>
      </c>
      <c r="Z8467" t="s">
        <v>47</v>
      </c>
      <c r="AA8467" s="1">
        <v>42234.376653587962</v>
      </c>
      <c r="AB8467" s="1">
        <v>56604</v>
      </c>
      <c r="AC8467" s="1" t="s">
        <v>27372</v>
      </c>
      <c r="AD8467" s="1"/>
      <c r="AE8467" s="1" t="s">
        <v>357</v>
      </c>
      <c r="AF8467" s="1" t="s">
        <v>358</v>
      </c>
      <c r="AG8467" s="1" t="s">
        <v>4339</v>
      </c>
      <c r="AH8467" s="1"/>
      <c r="AI8467" s="1" t="s">
        <v>22321</v>
      </c>
      <c r="AJ8467" s="1"/>
      <c r="AK8467" s="1" t="s">
        <v>27373</v>
      </c>
    </row>
    <row r="8468" spans="1:37" x14ac:dyDescent="0.2">
      <c r="A8468" t="s">
        <v>29</v>
      </c>
      <c r="B8468">
        <v>20</v>
      </c>
      <c r="C8468" t="s">
        <v>19527</v>
      </c>
      <c r="D8468" t="s">
        <v>575</v>
      </c>
      <c r="F8468" t="s">
        <v>50</v>
      </c>
      <c r="G8468" t="s">
        <v>51</v>
      </c>
      <c r="I8468" t="s">
        <v>19528</v>
      </c>
      <c r="K8468">
        <v>20</v>
      </c>
      <c r="L8468" t="s">
        <v>19529</v>
      </c>
      <c r="M8468" t="s">
        <v>8302</v>
      </c>
      <c r="N8468" t="s">
        <v>5518</v>
      </c>
      <c r="O8468" t="s">
        <v>19530</v>
      </c>
      <c r="P8468" t="s">
        <v>8302</v>
      </c>
      <c r="Q8468" t="s">
        <v>5518</v>
      </c>
      <c r="R8468" t="s">
        <v>1376</v>
      </c>
      <c r="S8468" t="s">
        <v>1377</v>
      </c>
      <c r="T8468" t="s">
        <v>38</v>
      </c>
      <c r="W8468" t="s">
        <v>46</v>
      </c>
      <c r="X8468" s="1">
        <v>41395</v>
      </c>
      <c r="Y8468" t="s">
        <v>21282</v>
      </c>
      <c r="Z8468" t="s">
        <v>47</v>
      </c>
      <c r="AA8468" s="1">
        <v>42234.376653587962</v>
      </c>
      <c r="AB8468" s="1">
        <v>56605</v>
      </c>
      <c r="AC8468" s="1" t="s">
        <v>23005</v>
      </c>
      <c r="AD8468" s="1"/>
      <c r="AE8468" s="1" t="s">
        <v>6699</v>
      </c>
      <c r="AF8468" s="1" t="s">
        <v>358</v>
      </c>
      <c r="AG8468" s="1" t="s">
        <v>6700</v>
      </c>
      <c r="AH8468" s="1"/>
      <c r="AI8468" s="1" t="s">
        <v>23006</v>
      </c>
      <c r="AJ8468" s="1"/>
      <c r="AK8468" s="1" t="s">
        <v>23007</v>
      </c>
    </row>
    <row r="8469" spans="1:37" x14ac:dyDescent="0.2">
      <c r="A8469" t="s">
        <v>29</v>
      </c>
      <c r="B8469">
        <v>20</v>
      </c>
      <c r="C8469" t="s">
        <v>19531</v>
      </c>
      <c r="D8469" t="s">
        <v>1410</v>
      </c>
      <c r="F8469" t="s">
        <v>50</v>
      </c>
      <c r="G8469" t="s">
        <v>51</v>
      </c>
      <c r="I8469" t="s">
        <v>19532</v>
      </c>
      <c r="K8469">
        <v>20</v>
      </c>
      <c r="L8469" t="s">
        <v>2315</v>
      </c>
      <c r="M8469" t="s">
        <v>2316</v>
      </c>
      <c r="N8469" t="s">
        <v>1310</v>
      </c>
      <c r="O8469" t="s">
        <v>2317</v>
      </c>
      <c r="P8469" t="s">
        <v>2316</v>
      </c>
      <c r="Q8469" t="s">
        <v>1310</v>
      </c>
      <c r="R8469" t="s">
        <v>581</v>
      </c>
      <c r="S8469" t="s">
        <v>582</v>
      </c>
      <c r="T8469" t="s">
        <v>38</v>
      </c>
      <c r="W8469" t="s">
        <v>46</v>
      </c>
      <c r="X8469" s="1">
        <v>40470</v>
      </c>
      <c r="Y8469" t="s">
        <v>21282</v>
      </c>
      <c r="Z8469" t="s">
        <v>47</v>
      </c>
      <c r="AA8469" s="1">
        <v>42234.376653587962</v>
      </c>
      <c r="AB8469" s="1">
        <v>56606</v>
      </c>
      <c r="AC8469" s="1" t="s">
        <v>27374</v>
      </c>
      <c r="AD8469" s="1"/>
      <c r="AE8469" s="1" t="s">
        <v>1434</v>
      </c>
      <c r="AF8469" s="1" t="s">
        <v>36</v>
      </c>
      <c r="AG8469" s="1" t="s">
        <v>4269</v>
      </c>
      <c r="AH8469" s="1"/>
      <c r="AI8469" s="1" t="s">
        <v>27375</v>
      </c>
      <c r="AJ8469" s="1"/>
      <c r="AK8469" s="1" t="s">
        <v>27376</v>
      </c>
    </row>
    <row r="8470" spans="1:37" x14ac:dyDescent="0.2">
      <c r="A8470" t="s">
        <v>29</v>
      </c>
      <c r="B8470">
        <v>20</v>
      </c>
      <c r="C8470" t="s">
        <v>19535</v>
      </c>
      <c r="D8470" t="s">
        <v>5092</v>
      </c>
      <c r="F8470" t="s">
        <v>50</v>
      </c>
      <c r="G8470" t="s">
        <v>51</v>
      </c>
      <c r="I8470" t="s">
        <v>19536</v>
      </c>
      <c r="K8470">
        <v>20</v>
      </c>
      <c r="L8470" t="s">
        <v>1808</v>
      </c>
      <c r="M8470" t="s">
        <v>1809</v>
      </c>
      <c r="N8470" t="s">
        <v>1810</v>
      </c>
      <c r="O8470" t="s">
        <v>1811</v>
      </c>
      <c r="P8470" t="s">
        <v>1809</v>
      </c>
      <c r="Q8470" t="s">
        <v>1810</v>
      </c>
      <c r="R8470" t="s">
        <v>101</v>
      </c>
      <c r="S8470" t="s">
        <v>102</v>
      </c>
      <c r="T8470" t="s">
        <v>38</v>
      </c>
      <c r="W8470" t="s">
        <v>46</v>
      </c>
      <c r="X8470" s="1"/>
      <c r="Y8470" t="s">
        <v>21282</v>
      </c>
      <c r="Z8470" t="s">
        <v>47</v>
      </c>
      <c r="AA8470" s="1">
        <v>42234.376653587962</v>
      </c>
      <c r="AB8470" s="1">
        <v>56611</v>
      </c>
      <c r="AC8470" s="1" t="s">
        <v>27377</v>
      </c>
      <c r="AD8470" s="1"/>
      <c r="AE8470" s="1" t="s">
        <v>2215</v>
      </c>
      <c r="AF8470" s="1" t="s">
        <v>36</v>
      </c>
      <c r="AG8470" s="1" t="s">
        <v>5184</v>
      </c>
      <c r="AH8470" s="1"/>
      <c r="AI8470" s="1" t="s">
        <v>27378</v>
      </c>
      <c r="AJ8470" s="1"/>
      <c r="AK8470" s="1" t="s">
        <v>27379</v>
      </c>
    </row>
    <row r="8471" spans="1:37" x14ac:dyDescent="0.2">
      <c r="A8471" t="s">
        <v>29</v>
      </c>
      <c r="B8471">
        <v>20</v>
      </c>
      <c r="C8471" t="s">
        <v>19537</v>
      </c>
      <c r="D8471" t="s">
        <v>2719</v>
      </c>
      <c r="F8471" t="s">
        <v>50</v>
      </c>
      <c r="G8471" t="s">
        <v>51</v>
      </c>
      <c r="I8471" t="s">
        <v>19538</v>
      </c>
      <c r="K8471">
        <v>20</v>
      </c>
      <c r="L8471" t="s">
        <v>2589</v>
      </c>
      <c r="M8471" t="s">
        <v>2590</v>
      </c>
      <c r="N8471" t="s">
        <v>2591</v>
      </c>
      <c r="O8471" t="s">
        <v>2592</v>
      </c>
      <c r="P8471" t="s">
        <v>2590</v>
      </c>
      <c r="Q8471" t="s">
        <v>2591</v>
      </c>
      <c r="R8471" t="s">
        <v>1172</v>
      </c>
      <c r="S8471" t="s">
        <v>1173</v>
      </c>
      <c r="T8471" t="s">
        <v>38</v>
      </c>
      <c r="W8471" t="s">
        <v>46</v>
      </c>
      <c r="X8471" s="1">
        <v>40072</v>
      </c>
      <c r="Y8471" t="s">
        <v>21282</v>
      </c>
      <c r="Z8471" t="s">
        <v>47</v>
      </c>
      <c r="AA8471" s="1">
        <v>42234.376653587962</v>
      </c>
      <c r="AB8471" s="1">
        <v>56612</v>
      </c>
      <c r="AC8471" s="1" t="s">
        <v>27380</v>
      </c>
      <c r="AD8471" s="1"/>
      <c r="AE8471" s="1" t="s">
        <v>7351</v>
      </c>
      <c r="AF8471" s="1" t="s">
        <v>180</v>
      </c>
      <c r="AG8471" s="1" t="s">
        <v>7352</v>
      </c>
      <c r="AH8471" s="1"/>
      <c r="AI8471" s="1" t="s">
        <v>27381</v>
      </c>
      <c r="AJ8471" s="1"/>
      <c r="AK8471" s="1" t="s">
        <v>27382</v>
      </c>
    </row>
    <row r="8472" spans="1:37" x14ac:dyDescent="0.2">
      <c r="A8472" t="s">
        <v>29</v>
      </c>
      <c r="B8472">
        <v>20</v>
      </c>
      <c r="C8472" t="s">
        <v>19539</v>
      </c>
      <c r="D8472" t="s">
        <v>2569</v>
      </c>
      <c r="F8472" t="s">
        <v>50</v>
      </c>
      <c r="G8472" t="s">
        <v>51</v>
      </c>
      <c r="I8472" t="s">
        <v>19540</v>
      </c>
      <c r="K8472">
        <v>20</v>
      </c>
      <c r="L8472" t="s">
        <v>1534</v>
      </c>
      <c r="M8472" t="s">
        <v>1535</v>
      </c>
      <c r="N8472" t="s">
        <v>1536</v>
      </c>
      <c r="O8472" t="s">
        <v>1537</v>
      </c>
      <c r="P8472" t="s">
        <v>1535</v>
      </c>
      <c r="Q8472" t="s">
        <v>1536</v>
      </c>
      <c r="R8472" t="s">
        <v>1515</v>
      </c>
      <c r="S8472" t="s">
        <v>1516</v>
      </c>
      <c r="T8472" t="s">
        <v>38</v>
      </c>
      <c r="W8472" t="s">
        <v>46</v>
      </c>
      <c r="X8472" s="1">
        <v>40484</v>
      </c>
      <c r="Y8472" t="s">
        <v>21282</v>
      </c>
      <c r="Z8472" t="s">
        <v>47</v>
      </c>
      <c r="AA8472" s="1">
        <v>42234.376653587962</v>
      </c>
      <c r="AB8472" s="1">
        <v>56614</v>
      </c>
      <c r="AC8472" s="1" t="s">
        <v>27383</v>
      </c>
      <c r="AD8472" s="1"/>
      <c r="AE8472" s="1" t="s">
        <v>6201</v>
      </c>
      <c r="AF8472" s="1" t="s">
        <v>1509</v>
      </c>
      <c r="AG8472" s="1" t="s">
        <v>19541</v>
      </c>
      <c r="AH8472" s="1"/>
      <c r="AI8472" s="1" t="s">
        <v>27384</v>
      </c>
      <c r="AJ8472" s="1"/>
      <c r="AK8472" s="1" t="s">
        <v>27385</v>
      </c>
    </row>
    <row r="8473" spans="1:37" x14ac:dyDescent="0.2">
      <c r="A8473" t="s">
        <v>29</v>
      </c>
      <c r="B8473">
        <v>1</v>
      </c>
      <c r="C8473" t="s">
        <v>19542</v>
      </c>
      <c r="D8473" t="s">
        <v>19543</v>
      </c>
      <c r="F8473" t="s">
        <v>50</v>
      </c>
      <c r="G8473" t="s">
        <v>51</v>
      </c>
      <c r="I8473" t="s">
        <v>19544</v>
      </c>
      <c r="K8473">
        <v>1</v>
      </c>
      <c r="L8473" t="s">
        <v>5221</v>
      </c>
      <c r="M8473" t="s">
        <v>5222</v>
      </c>
      <c r="N8473" t="s">
        <v>2501</v>
      </c>
      <c r="O8473" t="s">
        <v>5223</v>
      </c>
      <c r="P8473" t="s">
        <v>5222</v>
      </c>
      <c r="Q8473" t="s">
        <v>2501</v>
      </c>
      <c r="R8473" t="s">
        <v>192</v>
      </c>
      <c r="S8473" t="s">
        <v>193</v>
      </c>
      <c r="T8473" t="s">
        <v>38</v>
      </c>
      <c r="W8473" t="s">
        <v>46</v>
      </c>
      <c r="X8473" s="1"/>
      <c r="Y8473" t="s">
        <v>21282</v>
      </c>
      <c r="Z8473" t="s">
        <v>47</v>
      </c>
      <c r="AA8473" s="1">
        <v>42234.376653587962</v>
      </c>
      <c r="AB8473" s="1">
        <v>56615</v>
      </c>
      <c r="AC8473" s="1" t="s">
        <v>27386</v>
      </c>
      <c r="AD8473" s="1"/>
      <c r="AE8473" s="1" t="s">
        <v>190</v>
      </c>
      <c r="AF8473" s="1" t="s">
        <v>36</v>
      </c>
      <c r="AG8473" s="1" t="s">
        <v>19545</v>
      </c>
      <c r="AH8473" s="1"/>
      <c r="AI8473" s="1" t="s">
        <v>27387</v>
      </c>
      <c r="AJ8473" s="1"/>
      <c r="AK8473" s="1" t="s">
        <v>21281</v>
      </c>
    </row>
    <row r="8474" spans="1:37" x14ac:dyDescent="0.2">
      <c r="A8474" t="s">
        <v>29</v>
      </c>
      <c r="B8474">
        <v>20</v>
      </c>
      <c r="C8474" t="s">
        <v>19547</v>
      </c>
      <c r="D8474" t="s">
        <v>19548</v>
      </c>
      <c r="F8474" t="s">
        <v>50</v>
      </c>
      <c r="G8474" t="s">
        <v>51</v>
      </c>
      <c r="I8474" t="s">
        <v>19549</v>
      </c>
      <c r="K8474">
        <v>20</v>
      </c>
      <c r="L8474" t="s">
        <v>613</v>
      </c>
      <c r="M8474" t="s">
        <v>614</v>
      </c>
      <c r="N8474" t="s">
        <v>615</v>
      </c>
      <c r="O8474" t="s">
        <v>616</v>
      </c>
      <c r="P8474" t="s">
        <v>617</v>
      </c>
      <c r="Q8474" t="s">
        <v>615</v>
      </c>
      <c r="R8474" t="s">
        <v>618</v>
      </c>
      <c r="S8474" t="s">
        <v>619</v>
      </c>
      <c r="T8474" t="s">
        <v>38</v>
      </c>
      <c r="W8474" t="s">
        <v>46</v>
      </c>
      <c r="X8474" s="1"/>
      <c r="Y8474" t="s">
        <v>21282</v>
      </c>
      <c r="Z8474" t="s">
        <v>47</v>
      </c>
      <c r="AA8474" s="1">
        <v>42234.376653587962</v>
      </c>
      <c r="AB8474" s="1">
        <v>56617</v>
      </c>
      <c r="AC8474" s="1" t="s">
        <v>27388</v>
      </c>
      <c r="AD8474" s="1"/>
      <c r="AE8474" s="1" t="s">
        <v>610</v>
      </c>
      <c r="AF8474" s="1" t="s">
        <v>611</v>
      </c>
      <c r="AG8474" s="1" t="s">
        <v>2540</v>
      </c>
      <c r="AH8474" s="1"/>
      <c r="AI8474" s="1" t="s">
        <v>27389</v>
      </c>
      <c r="AJ8474" s="1"/>
      <c r="AK8474" s="1" t="s">
        <v>27390</v>
      </c>
    </row>
    <row r="8475" spans="1:37" x14ac:dyDescent="0.2">
      <c r="A8475" t="s">
        <v>29</v>
      </c>
      <c r="B8475">
        <v>20</v>
      </c>
      <c r="C8475" t="s">
        <v>19550</v>
      </c>
      <c r="D8475" t="s">
        <v>4871</v>
      </c>
      <c r="F8475" t="s">
        <v>50</v>
      </c>
      <c r="G8475" t="s">
        <v>51</v>
      </c>
      <c r="I8475" t="s">
        <v>19551</v>
      </c>
      <c r="K8475">
        <v>20</v>
      </c>
      <c r="L8475" t="s">
        <v>4397</v>
      </c>
      <c r="M8475" t="s">
        <v>4398</v>
      </c>
      <c r="N8475" t="s">
        <v>1170</v>
      </c>
      <c r="O8475" t="s">
        <v>4399</v>
      </c>
      <c r="P8475" t="s">
        <v>4398</v>
      </c>
      <c r="Q8475" t="s">
        <v>1170</v>
      </c>
      <c r="R8475" t="s">
        <v>1172</v>
      </c>
      <c r="S8475" t="s">
        <v>1173</v>
      </c>
      <c r="T8475" t="s">
        <v>38</v>
      </c>
      <c r="W8475" t="s">
        <v>46</v>
      </c>
      <c r="X8475" s="1"/>
      <c r="Y8475" t="s">
        <v>21282</v>
      </c>
      <c r="Z8475" t="s">
        <v>47</v>
      </c>
      <c r="AA8475" s="1">
        <v>42234.376653587962</v>
      </c>
      <c r="AB8475" s="1">
        <v>56619</v>
      </c>
      <c r="AC8475" s="1" t="s">
        <v>27391</v>
      </c>
      <c r="AD8475" s="1"/>
      <c r="AE8475" s="1" t="s">
        <v>247</v>
      </c>
      <c r="AF8475" s="1" t="s">
        <v>180</v>
      </c>
      <c r="AG8475" s="1" t="s">
        <v>19552</v>
      </c>
      <c r="AH8475" s="1"/>
      <c r="AI8475" s="1" t="s">
        <v>27392</v>
      </c>
      <c r="AJ8475" s="1"/>
      <c r="AK8475" s="1" t="s">
        <v>27393</v>
      </c>
    </row>
    <row r="8476" spans="1:37" x14ac:dyDescent="0.2">
      <c r="A8476" t="s">
        <v>29</v>
      </c>
      <c r="B8476">
        <v>20</v>
      </c>
      <c r="C8476" t="s">
        <v>19555</v>
      </c>
      <c r="D8476" t="s">
        <v>19556</v>
      </c>
      <c r="F8476" t="s">
        <v>50</v>
      </c>
      <c r="G8476" t="s">
        <v>51</v>
      </c>
      <c r="I8476" t="s">
        <v>19557</v>
      </c>
      <c r="K8476">
        <v>20</v>
      </c>
      <c r="L8476" t="s">
        <v>1808</v>
      </c>
      <c r="M8476" t="s">
        <v>1809</v>
      </c>
      <c r="N8476" t="s">
        <v>1810</v>
      </c>
      <c r="O8476" t="s">
        <v>1811</v>
      </c>
      <c r="P8476" t="s">
        <v>1809</v>
      </c>
      <c r="Q8476" t="s">
        <v>1810</v>
      </c>
      <c r="R8476" t="s">
        <v>101</v>
      </c>
      <c r="S8476" t="s">
        <v>102</v>
      </c>
      <c r="T8476" t="s">
        <v>38</v>
      </c>
      <c r="W8476" t="s">
        <v>46</v>
      </c>
      <c r="X8476" s="1"/>
      <c r="Y8476" t="s">
        <v>21282</v>
      </c>
      <c r="Z8476" t="s">
        <v>47</v>
      </c>
      <c r="AA8476" s="1">
        <v>42234.376653587962</v>
      </c>
      <c r="AB8476" s="1">
        <v>56623</v>
      </c>
      <c r="AC8476" s="1" t="s">
        <v>27394</v>
      </c>
      <c r="AD8476" s="1"/>
      <c r="AE8476" s="1" t="s">
        <v>190</v>
      </c>
      <c r="AF8476" s="1" t="s">
        <v>36</v>
      </c>
      <c r="AG8476" s="1" t="s">
        <v>1763</v>
      </c>
      <c r="AH8476" s="1"/>
      <c r="AI8476" s="1" t="s">
        <v>27395</v>
      </c>
      <c r="AJ8476" s="1"/>
      <c r="AK8476" s="1" t="s">
        <v>27396</v>
      </c>
    </row>
    <row r="8477" spans="1:37" x14ac:dyDescent="0.2">
      <c r="A8477" t="s">
        <v>29</v>
      </c>
      <c r="B8477">
        <v>20</v>
      </c>
      <c r="C8477" t="s">
        <v>19558</v>
      </c>
      <c r="D8477" t="s">
        <v>621</v>
      </c>
      <c r="F8477" t="s">
        <v>50</v>
      </c>
      <c r="G8477" t="s">
        <v>51</v>
      </c>
      <c r="I8477" t="s">
        <v>19559</v>
      </c>
      <c r="K8477">
        <v>20</v>
      </c>
      <c r="L8477" t="s">
        <v>1175</v>
      </c>
      <c r="M8477" t="s">
        <v>1176</v>
      </c>
      <c r="N8477" t="s">
        <v>1177</v>
      </c>
      <c r="O8477" t="s">
        <v>1178</v>
      </c>
      <c r="P8477" t="s">
        <v>1176</v>
      </c>
      <c r="Q8477" t="s">
        <v>1179</v>
      </c>
      <c r="R8477" t="s">
        <v>581</v>
      </c>
      <c r="S8477" t="s">
        <v>582</v>
      </c>
      <c r="T8477" t="s">
        <v>38</v>
      </c>
      <c r="W8477" t="s">
        <v>46</v>
      </c>
      <c r="X8477" s="1">
        <v>40632</v>
      </c>
      <c r="Y8477" t="s">
        <v>21282</v>
      </c>
      <c r="Z8477" t="s">
        <v>47</v>
      </c>
      <c r="AA8477" s="1">
        <v>42234.376653587962</v>
      </c>
      <c r="AB8477" s="1">
        <v>56624</v>
      </c>
      <c r="AC8477" s="1" t="s">
        <v>27397</v>
      </c>
      <c r="AD8477" s="1"/>
      <c r="AE8477" s="1" t="s">
        <v>3628</v>
      </c>
      <c r="AF8477" s="1" t="s">
        <v>36</v>
      </c>
      <c r="AG8477" s="1" t="s">
        <v>9723</v>
      </c>
      <c r="AH8477" s="1"/>
      <c r="AI8477" s="1" t="s">
        <v>27398</v>
      </c>
      <c r="AJ8477" s="1"/>
      <c r="AK8477" s="1" t="s">
        <v>27399</v>
      </c>
    </row>
    <row r="8478" spans="1:37" x14ac:dyDescent="0.2">
      <c r="A8478" t="s">
        <v>29</v>
      </c>
      <c r="B8478">
        <v>20</v>
      </c>
      <c r="C8478" t="s">
        <v>19560</v>
      </c>
      <c r="D8478" t="s">
        <v>4871</v>
      </c>
      <c r="F8478" t="s">
        <v>50</v>
      </c>
      <c r="G8478" t="s">
        <v>51</v>
      </c>
      <c r="I8478" t="s">
        <v>19561</v>
      </c>
      <c r="K8478">
        <v>20</v>
      </c>
      <c r="L8478" t="s">
        <v>1534</v>
      </c>
      <c r="M8478" t="s">
        <v>1535</v>
      </c>
      <c r="N8478" t="s">
        <v>1536</v>
      </c>
      <c r="O8478" t="s">
        <v>1537</v>
      </c>
      <c r="P8478" t="s">
        <v>1535</v>
      </c>
      <c r="Q8478" t="s">
        <v>1536</v>
      </c>
      <c r="R8478" t="s">
        <v>1515</v>
      </c>
      <c r="S8478" t="s">
        <v>1516</v>
      </c>
      <c r="T8478" t="s">
        <v>38</v>
      </c>
      <c r="W8478" t="s">
        <v>46</v>
      </c>
      <c r="X8478" s="1"/>
      <c r="Y8478" t="s">
        <v>21282</v>
      </c>
      <c r="Z8478" t="s">
        <v>47</v>
      </c>
      <c r="AA8478" s="1">
        <v>42234.376653587962</v>
      </c>
      <c r="AB8478" s="1">
        <v>56626</v>
      </c>
      <c r="AC8478" s="1" t="s">
        <v>27400</v>
      </c>
      <c r="AD8478" s="1"/>
      <c r="AE8478" s="1" t="s">
        <v>19562</v>
      </c>
      <c r="AF8478" s="1" t="s">
        <v>1509</v>
      </c>
      <c r="AG8478" s="1" t="s">
        <v>19563</v>
      </c>
      <c r="AH8478" s="1"/>
      <c r="AI8478" s="1" t="s">
        <v>23925</v>
      </c>
      <c r="AJ8478" s="1"/>
      <c r="AK8478" s="1" t="s">
        <v>21281</v>
      </c>
    </row>
    <row r="8479" spans="1:37" x14ac:dyDescent="0.2">
      <c r="A8479" t="s">
        <v>29</v>
      </c>
      <c r="B8479">
        <v>20</v>
      </c>
      <c r="C8479" t="s">
        <v>19565</v>
      </c>
      <c r="D8479" t="s">
        <v>19548</v>
      </c>
      <c r="F8479" t="s">
        <v>50</v>
      </c>
      <c r="G8479" t="s">
        <v>51</v>
      </c>
      <c r="I8479" t="s">
        <v>19566</v>
      </c>
      <c r="K8479">
        <v>20</v>
      </c>
      <c r="L8479" t="s">
        <v>7909</v>
      </c>
      <c r="M8479" t="s">
        <v>7910</v>
      </c>
      <c r="N8479" t="s">
        <v>497</v>
      </c>
      <c r="O8479" t="s">
        <v>7911</v>
      </c>
      <c r="P8479" t="s">
        <v>7910</v>
      </c>
      <c r="Q8479" t="s">
        <v>497</v>
      </c>
      <c r="R8479" t="s">
        <v>101</v>
      </c>
      <c r="S8479" t="s">
        <v>102</v>
      </c>
      <c r="T8479" t="s">
        <v>38</v>
      </c>
      <c r="W8479" t="s">
        <v>46</v>
      </c>
      <c r="X8479" s="1"/>
      <c r="Y8479" t="s">
        <v>21282</v>
      </c>
      <c r="Z8479" t="s">
        <v>47</v>
      </c>
      <c r="AA8479" s="1">
        <v>42234.376653587962</v>
      </c>
      <c r="AB8479" s="1">
        <v>56629</v>
      </c>
      <c r="AC8479" s="1" t="s">
        <v>27401</v>
      </c>
      <c r="AD8479" s="1"/>
      <c r="AE8479" s="1" t="s">
        <v>1713</v>
      </c>
      <c r="AF8479" s="1" t="s">
        <v>36</v>
      </c>
      <c r="AG8479" s="1" t="s">
        <v>2288</v>
      </c>
      <c r="AH8479" s="1"/>
      <c r="AI8479" s="1" t="s">
        <v>27402</v>
      </c>
      <c r="AJ8479" s="1"/>
      <c r="AK8479" s="1" t="s">
        <v>27403</v>
      </c>
    </row>
    <row r="8480" spans="1:37" x14ac:dyDescent="0.2">
      <c r="A8480" t="s">
        <v>29</v>
      </c>
      <c r="B8480">
        <v>20</v>
      </c>
      <c r="C8480" t="s">
        <v>19567</v>
      </c>
      <c r="D8480" t="s">
        <v>19568</v>
      </c>
      <c r="F8480" t="s">
        <v>50</v>
      </c>
      <c r="G8480" t="s">
        <v>51</v>
      </c>
      <c r="I8480" t="s">
        <v>19569</v>
      </c>
      <c r="K8480">
        <v>20</v>
      </c>
      <c r="L8480" t="s">
        <v>1539</v>
      </c>
      <c r="M8480" t="s">
        <v>1540</v>
      </c>
      <c r="N8480" t="s">
        <v>1536</v>
      </c>
      <c r="O8480" t="s">
        <v>1541</v>
      </c>
      <c r="P8480" t="s">
        <v>1540</v>
      </c>
      <c r="Q8480" t="s">
        <v>1536</v>
      </c>
      <c r="R8480" t="s">
        <v>1515</v>
      </c>
      <c r="S8480" t="s">
        <v>1516</v>
      </c>
      <c r="T8480" t="s">
        <v>38</v>
      </c>
      <c r="W8480" t="s">
        <v>46</v>
      </c>
      <c r="X8480" s="1"/>
      <c r="Y8480" t="s">
        <v>21282</v>
      </c>
      <c r="Z8480" t="s">
        <v>47</v>
      </c>
      <c r="AA8480" s="1">
        <v>42234.376653587962</v>
      </c>
      <c r="AB8480" s="1">
        <v>56630</v>
      </c>
      <c r="AC8480" s="1" t="s">
        <v>27404</v>
      </c>
      <c r="AD8480" s="1"/>
      <c r="AE8480" s="1" t="s">
        <v>12011</v>
      </c>
      <c r="AF8480" s="1" t="s">
        <v>1509</v>
      </c>
      <c r="AG8480" s="1" t="s">
        <v>12012</v>
      </c>
      <c r="AH8480" s="1"/>
      <c r="AI8480" s="1" t="s">
        <v>27405</v>
      </c>
      <c r="AJ8480" s="1"/>
      <c r="AK8480" s="1" t="s">
        <v>27406</v>
      </c>
    </row>
    <row r="8481" spans="1:37" x14ac:dyDescent="0.2">
      <c r="A8481" t="s">
        <v>29</v>
      </c>
      <c r="B8481">
        <v>20</v>
      </c>
      <c r="C8481" t="s">
        <v>19570</v>
      </c>
      <c r="D8481" t="s">
        <v>4871</v>
      </c>
      <c r="F8481" t="s">
        <v>50</v>
      </c>
      <c r="G8481" t="s">
        <v>51</v>
      </c>
      <c r="I8481" t="s">
        <v>19571</v>
      </c>
      <c r="K8481">
        <v>20</v>
      </c>
      <c r="L8481" t="s">
        <v>2589</v>
      </c>
      <c r="M8481" t="s">
        <v>2590</v>
      </c>
      <c r="N8481" t="s">
        <v>2591</v>
      </c>
      <c r="O8481" t="s">
        <v>2592</v>
      </c>
      <c r="P8481" t="s">
        <v>2590</v>
      </c>
      <c r="Q8481" t="s">
        <v>2591</v>
      </c>
      <c r="R8481" t="s">
        <v>1172</v>
      </c>
      <c r="S8481" t="s">
        <v>1173</v>
      </c>
      <c r="T8481" t="s">
        <v>38</v>
      </c>
      <c r="W8481" t="s">
        <v>46</v>
      </c>
      <c r="X8481" s="1"/>
      <c r="Y8481" t="s">
        <v>21282</v>
      </c>
      <c r="Z8481" t="s">
        <v>47</v>
      </c>
      <c r="AA8481" s="1">
        <v>42234.376653587962</v>
      </c>
      <c r="AB8481" s="1">
        <v>56631</v>
      </c>
      <c r="AC8481" s="1" t="s">
        <v>27407</v>
      </c>
      <c r="AD8481" s="1"/>
      <c r="AE8481" s="1" t="s">
        <v>2420</v>
      </c>
      <c r="AF8481" s="1" t="s">
        <v>1413</v>
      </c>
      <c r="AG8481" s="1" t="s">
        <v>7203</v>
      </c>
      <c r="AH8481" s="1"/>
      <c r="AI8481" s="1" t="s">
        <v>27408</v>
      </c>
      <c r="AJ8481" s="1"/>
      <c r="AK8481" s="1" t="s">
        <v>21281</v>
      </c>
    </row>
    <row r="8482" spans="1:37" x14ac:dyDescent="0.2">
      <c r="A8482" t="s">
        <v>29</v>
      </c>
      <c r="B8482">
        <v>20</v>
      </c>
      <c r="C8482" t="s">
        <v>19572</v>
      </c>
      <c r="D8482" t="s">
        <v>4871</v>
      </c>
      <c r="F8482" t="s">
        <v>50</v>
      </c>
      <c r="G8482" t="s">
        <v>51</v>
      </c>
      <c r="I8482" t="s">
        <v>19573</v>
      </c>
      <c r="K8482">
        <v>20</v>
      </c>
      <c r="L8482" t="s">
        <v>2513</v>
      </c>
      <c r="M8482" t="s">
        <v>2514</v>
      </c>
      <c r="N8482" t="s">
        <v>2309</v>
      </c>
      <c r="O8482" t="s">
        <v>2515</v>
      </c>
      <c r="P8482" t="s">
        <v>2514</v>
      </c>
      <c r="Q8482" t="s">
        <v>2309</v>
      </c>
      <c r="R8482" t="s">
        <v>581</v>
      </c>
      <c r="S8482" t="s">
        <v>582</v>
      </c>
      <c r="T8482" t="s">
        <v>38</v>
      </c>
      <c r="W8482" t="s">
        <v>46</v>
      </c>
      <c r="X8482" s="1"/>
      <c r="Y8482" t="s">
        <v>21282</v>
      </c>
      <c r="Z8482" t="s">
        <v>47</v>
      </c>
      <c r="AA8482" s="1">
        <v>42234.376653587962</v>
      </c>
      <c r="AB8482" s="1">
        <v>56632</v>
      </c>
      <c r="AC8482" s="1" t="s">
        <v>27409</v>
      </c>
      <c r="AD8482" s="1"/>
      <c r="AE8482" s="1" t="s">
        <v>11532</v>
      </c>
      <c r="AF8482" s="1" t="s">
        <v>36</v>
      </c>
      <c r="AG8482" s="1" t="s">
        <v>19574</v>
      </c>
      <c r="AH8482" s="1"/>
      <c r="AI8482" s="1" t="s">
        <v>27410</v>
      </c>
      <c r="AJ8482" s="1"/>
      <c r="AK8482" s="1" t="s">
        <v>21281</v>
      </c>
    </row>
    <row r="8483" spans="1:37" x14ac:dyDescent="0.2">
      <c r="A8483" t="s">
        <v>29</v>
      </c>
      <c r="B8483">
        <v>20</v>
      </c>
      <c r="C8483" t="s">
        <v>19576</v>
      </c>
      <c r="D8483" t="s">
        <v>621</v>
      </c>
      <c r="F8483" t="s">
        <v>50</v>
      </c>
      <c r="G8483" t="s">
        <v>51</v>
      </c>
      <c r="I8483" t="s">
        <v>19577</v>
      </c>
      <c r="K8483">
        <v>20</v>
      </c>
      <c r="L8483" t="s">
        <v>1534</v>
      </c>
      <c r="M8483" t="s">
        <v>1535</v>
      </c>
      <c r="N8483" t="s">
        <v>1536</v>
      </c>
      <c r="O8483" t="s">
        <v>1537</v>
      </c>
      <c r="P8483" t="s">
        <v>1535</v>
      </c>
      <c r="Q8483" t="s">
        <v>1536</v>
      </c>
      <c r="R8483" t="s">
        <v>1515</v>
      </c>
      <c r="S8483" t="s">
        <v>1516</v>
      </c>
      <c r="T8483" t="s">
        <v>38</v>
      </c>
      <c r="W8483" t="s">
        <v>46</v>
      </c>
      <c r="X8483" s="1">
        <v>40501</v>
      </c>
      <c r="Y8483" t="s">
        <v>21282</v>
      </c>
      <c r="Z8483" t="s">
        <v>47</v>
      </c>
      <c r="AA8483" s="1">
        <v>42234.376653587962</v>
      </c>
      <c r="AB8483" s="1">
        <v>56634</v>
      </c>
      <c r="AC8483" s="1" t="s">
        <v>27411</v>
      </c>
      <c r="AD8483" s="1"/>
      <c r="AE8483" s="1" t="s">
        <v>19578</v>
      </c>
      <c r="AF8483" s="1" t="s">
        <v>569</v>
      </c>
      <c r="AG8483" s="1" t="s">
        <v>19579</v>
      </c>
      <c r="AH8483" s="1"/>
      <c r="AI8483" s="1" t="s">
        <v>27412</v>
      </c>
      <c r="AJ8483" s="1"/>
      <c r="AK8483" s="1" t="s">
        <v>27413</v>
      </c>
    </row>
    <row r="8484" spans="1:37" x14ac:dyDescent="0.2">
      <c r="A8484" t="s">
        <v>29</v>
      </c>
      <c r="B8484">
        <v>1</v>
      </c>
      <c r="C8484" t="s">
        <v>19580</v>
      </c>
      <c r="D8484" t="s">
        <v>19501</v>
      </c>
      <c r="F8484" t="s">
        <v>50</v>
      </c>
      <c r="G8484" t="s">
        <v>51</v>
      </c>
      <c r="I8484" t="s">
        <v>19581</v>
      </c>
      <c r="K8484">
        <v>1</v>
      </c>
      <c r="L8484" t="s">
        <v>5221</v>
      </c>
      <c r="M8484" t="s">
        <v>5222</v>
      </c>
      <c r="N8484" t="s">
        <v>2501</v>
      </c>
      <c r="O8484" t="s">
        <v>5223</v>
      </c>
      <c r="P8484" t="s">
        <v>5222</v>
      </c>
      <c r="Q8484" t="s">
        <v>2501</v>
      </c>
      <c r="R8484" t="s">
        <v>192</v>
      </c>
      <c r="S8484" t="s">
        <v>193</v>
      </c>
      <c r="T8484" t="s">
        <v>38</v>
      </c>
      <c r="W8484" t="s">
        <v>46</v>
      </c>
      <c r="X8484" s="1"/>
      <c r="Y8484" t="s">
        <v>21282</v>
      </c>
      <c r="Z8484" t="s">
        <v>47</v>
      </c>
      <c r="AA8484" s="1">
        <v>42234.376653587962</v>
      </c>
      <c r="AB8484" s="1">
        <v>56635</v>
      </c>
      <c r="AC8484" s="1" t="s">
        <v>27414</v>
      </c>
      <c r="AD8484" s="1"/>
      <c r="AE8484" s="1" t="s">
        <v>190</v>
      </c>
      <c r="AF8484" s="1" t="s">
        <v>36</v>
      </c>
      <c r="AG8484" s="1" t="s">
        <v>3363</v>
      </c>
      <c r="AH8484" s="1"/>
      <c r="AI8484" s="1" t="s">
        <v>27415</v>
      </c>
      <c r="AJ8484" s="1"/>
      <c r="AK8484" s="1" t="s">
        <v>27416</v>
      </c>
    </row>
    <row r="8485" spans="1:37" x14ac:dyDescent="0.2">
      <c r="A8485" t="s">
        <v>29</v>
      </c>
      <c r="B8485">
        <v>20</v>
      </c>
      <c r="C8485" t="s">
        <v>19583</v>
      </c>
      <c r="D8485" t="s">
        <v>4871</v>
      </c>
      <c r="F8485" t="s">
        <v>50</v>
      </c>
      <c r="G8485" t="s">
        <v>51</v>
      </c>
      <c r="I8485" t="s">
        <v>19584</v>
      </c>
      <c r="K8485">
        <v>20</v>
      </c>
      <c r="L8485" t="s">
        <v>3525</v>
      </c>
      <c r="M8485" t="s">
        <v>3526</v>
      </c>
      <c r="N8485" t="s">
        <v>1312</v>
      </c>
      <c r="O8485" t="s">
        <v>3527</v>
      </c>
      <c r="P8485" t="s">
        <v>3526</v>
      </c>
      <c r="Q8485" t="s">
        <v>1312</v>
      </c>
      <c r="R8485" t="s">
        <v>581</v>
      </c>
      <c r="S8485" t="s">
        <v>582</v>
      </c>
      <c r="T8485" t="s">
        <v>38</v>
      </c>
      <c r="W8485" t="s">
        <v>46</v>
      </c>
      <c r="X8485" s="1"/>
      <c r="Y8485" t="s">
        <v>21282</v>
      </c>
      <c r="Z8485" t="s">
        <v>47</v>
      </c>
      <c r="AA8485" s="1">
        <v>42234.376653587962</v>
      </c>
      <c r="AB8485" s="1">
        <v>56637</v>
      </c>
      <c r="AC8485" s="1" t="s">
        <v>27417</v>
      </c>
      <c r="AD8485" s="1"/>
      <c r="AE8485" s="1" t="s">
        <v>19585</v>
      </c>
      <c r="AF8485" s="1" t="s">
        <v>1509</v>
      </c>
      <c r="AG8485" s="1" t="s">
        <v>19586</v>
      </c>
      <c r="AH8485" s="1"/>
      <c r="AI8485" s="1" t="s">
        <v>27418</v>
      </c>
      <c r="AJ8485" s="1"/>
      <c r="AK8485" s="1" t="s">
        <v>21281</v>
      </c>
    </row>
    <row r="8486" spans="1:37" x14ac:dyDescent="0.2">
      <c r="A8486" t="s">
        <v>29</v>
      </c>
      <c r="B8486">
        <v>20</v>
      </c>
      <c r="C8486" t="s">
        <v>19587</v>
      </c>
      <c r="D8486" t="s">
        <v>19588</v>
      </c>
      <c r="F8486" t="s">
        <v>50</v>
      </c>
      <c r="G8486" t="s">
        <v>51</v>
      </c>
      <c r="I8486" t="s">
        <v>19589</v>
      </c>
      <c r="K8486">
        <v>20</v>
      </c>
      <c r="L8486" t="s">
        <v>5071</v>
      </c>
      <c r="M8486" t="s">
        <v>5072</v>
      </c>
      <c r="N8486" t="s">
        <v>2979</v>
      </c>
      <c r="O8486" t="s">
        <v>5073</v>
      </c>
      <c r="P8486" t="s">
        <v>22564</v>
      </c>
      <c r="Q8486" t="s">
        <v>2979</v>
      </c>
      <c r="R8486" t="s">
        <v>1674</v>
      </c>
      <c r="S8486" t="s">
        <v>1675</v>
      </c>
      <c r="T8486" t="s">
        <v>38</v>
      </c>
      <c r="W8486" t="s">
        <v>46</v>
      </c>
      <c r="X8486" s="1">
        <v>40865</v>
      </c>
      <c r="Y8486" t="s">
        <v>21282</v>
      </c>
      <c r="Z8486" t="s">
        <v>47</v>
      </c>
      <c r="AA8486" s="1">
        <v>42234.376653587962</v>
      </c>
      <c r="AB8486" s="1">
        <v>56638</v>
      </c>
      <c r="AC8486" s="1" t="s">
        <v>27419</v>
      </c>
      <c r="AD8486" s="1"/>
      <c r="AE8486" s="1" t="s">
        <v>19590</v>
      </c>
      <c r="AF8486" s="1" t="s">
        <v>1619</v>
      </c>
      <c r="AG8486" s="1" t="s">
        <v>19591</v>
      </c>
      <c r="AH8486" s="1"/>
      <c r="AI8486" s="1" t="s">
        <v>27420</v>
      </c>
      <c r="AJ8486" s="1"/>
      <c r="AK8486" s="1" t="s">
        <v>21281</v>
      </c>
    </row>
    <row r="8487" spans="1:37" x14ac:dyDescent="0.2">
      <c r="A8487" t="s">
        <v>29</v>
      </c>
      <c r="B8487">
        <v>20</v>
      </c>
      <c r="C8487" t="s">
        <v>19599</v>
      </c>
      <c r="D8487" t="s">
        <v>621</v>
      </c>
      <c r="F8487" t="s">
        <v>50</v>
      </c>
      <c r="G8487" t="s">
        <v>51</v>
      </c>
      <c r="I8487" t="s">
        <v>19594</v>
      </c>
      <c r="K8487">
        <v>20</v>
      </c>
      <c r="L8487" t="s">
        <v>7775</v>
      </c>
      <c r="M8487" t="s">
        <v>7776</v>
      </c>
      <c r="N8487" t="s">
        <v>1810</v>
      </c>
      <c r="O8487" t="s">
        <v>7777</v>
      </c>
      <c r="P8487" t="s">
        <v>7776</v>
      </c>
      <c r="Q8487" t="s">
        <v>1810</v>
      </c>
      <c r="R8487" t="s">
        <v>101</v>
      </c>
      <c r="S8487" t="s">
        <v>102</v>
      </c>
      <c r="T8487" t="s">
        <v>38</v>
      </c>
      <c r="W8487" t="s">
        <v>46</v>
      </c>
      <c r="X8487" s="1"/>
      <c r="Y8487" t="s">
        <v>21282</v>
      </c>
      <c r="Z8487" t="s">
        <v>47</v>
      </c>
      <c r="AA8487" s="1">
        <v>42234.376653587962</v>
      </c>
      <c r="AB8487" s="1">
        <v>56639</v>
      </c>
      <c r="AC8487" s="1" t="s">
        <v>27421</v>
      </c>
      <c r="AD8487" s="1"/>
      <c r="AE8487" s="1" t="s">
        <v>6730</v>
      </c>
      <c r="AF8487" s="1" t="s">
        <v>358</v>
      </c>
      <c r="AG8487" s="1" t="s">
        <v>19595</v>
      </c>
      <c r="AH8487" s="1"/>
      <c r="AI8487" s="1" t="s">
        <v>21370</v>
      </c>
      <c r="AJ8487" s="1"/>
      <c r="AK8487" s="1" t="s">
        <v>21371</v>
      </c>
    </row>
    <row r="8488" spans="1:37" x14ac:dyDescent="0.2">
      <c r="A8488" t="s">
        <v>29</v>
      </c>
      <c r="B8488">
        <v>20</v>
      </c>
      <c r="C8488" t="s">
        <v>19592</v>
      </c>
      <c r="D8488" t="s">
        <v>19593</v>
      </c>
      <c r="F8488" t="s">
        <v>50</v>
      </c>
      <c r="G8488" t="s">
        <v>51</v>
      </c>
      <c r="I8488" t="s">
        <v>19594</v>
      </c>
      <c r="K8488">
        <v>20</v>
      </c>
      <c r="L8488" t="s">
        <v>7343</v>
      </c>
      <c r="M8488" t="s">
        <v>7344</v>
      </c>
      <c r="N8488" t="s">
        <v>634</v>
      </c>
      <c r="O8488" t="s">
        <v>7345</v>
      </c>
      <c r="P8488" t="s">
        <v>7344</v>
      </c>
      <c r="Q8488" t="s">
        <v>634</v>
      </c>
      <c r="R8488" t="s">
        <v>101</v>
      </c>
      <c r="S8488" t="s">
        <v>102</v>
      </c>
      <c r="T8488" t="s">
        <v>38</v>
      </c>
      <c r="W8488" t="s">
        <v>46</v>
      </c>
      <c r="X8488" s="1">
        <v>40696</v>
      </c>
      <c r="Y8488" t="s">
        <v>21282</v>
      </c>
      <c r="Z8488" t="s">
        <v>47</v>
      </c>
      <c r="AA8488" s="1">
        <v>42234.376653587962</v>
      </c>
      <c r="AB8488" s="1">
        <v>56639</v>
      </c>
      <c r="AC8488" s="1" t="s">
        <v>27421</v>
      </c>
      <c r="AD8488" s="1"/>
      <c r="AE8488" s="1" t="s">
        <v>6730</v>
      </c>
      <c r="AF8488" s="1" t="s">
        <v>358</v>
      </c>
      <c r="AG8488" s="1" t="s">
        <v>19595</v>
      </c>
      <c r="AH8488" s="1"/>
      <c r="AI8488" s="1" t="s">
        <v>21370</v>
      </c>
      <c r="AJ8488" s="1"/>
      <c r="AK8488" s="1" t="s">
        <v>21371</v>
      </c>
    </row>
    <row r="8489" spans="1:37" x14ac:dyDescent="0.2">
      <c r="A8489" t="s">
        <v>29</v>
      </c>
      <c r="B8489">
        <v>20</v>
      </c>
      <c r="C8489" t="s">
        <v>19596</v>
      </c>
      <c r="D8489" t="s">
        <v>621</v>
      </c>
      <c r="F8489" t="s">
        <v>50</v>
      </c>
      <c r="G8489" t="s">
        <v>51</v>
      </c>
      <c r="I8489" t="s">
        <v>19594</v>
      </c>
      <c r="K8489">
        <v>20</v>
      </c>
      <c r="L8489" t="s">
        <v>3692</v>
      </c>
      <c r="M8489" t="s">
        <v>3693</v>
      </c>
      <c r="N8489" t="s">
        <v>634</v>
      </c>
      <c r="O8489" t="s">
        <v>3694</v>
      </c>
      <c r="P8489" t="s">
        <v>3693</v>
      </c>
      <c r="Q8489" t="s">
        <v>634</v>
      </c>
      <c r="R8489" t="s">
        <v>101</v>
      </c>
      <c r="S8489" t="s">
        <v>102</v>
      </c>
      <c r="T8489" t="s">
        <v>38</v>
      </c>
      <c r="W8489" t="s">
        <v>46</v>
      </c>
      <c r="X8489" s="1">
        <v>40679</v>
      </c>
      <c r="Y8489" t="s">
        <v>21282</v>
      </c>
      <c r="Z8489" t="s">
        <v>47</v>
      </c>
      <c r="AA8489" s="1">
        <v>42234.376653587962</v>
      </c>
      <c r="AB8489" s="1">
        <v>56639</v>
      </c>
      <c r="AC8489" s="1" t="s">
        <v>27421</v>
      </c>
      <c r="AD8489" s="1"/>
      <c r="AE8489" s="1" t="s">
        <v>6730</v>
      </c>
      <c r="AF8489" s="1" t="s">
        <v>358</v>
      </c>
      <c r="AG8489" s="1" t="s">
        <v>19595</v>
      </c>
      <c r="AH8489" s="1"/>
      <c r="AI8489" s="1" t="s">
        <v>21370</v>
      </c>
      <c r="AJ8489" s="1"/>
      <c r="AK8489" s="1" t="s">
        <v>21371</v>
      </c>
    </row>
    <row r="8490" spans="1:37" x14ac:dyDescent="0.2">
      <c r="A8490" t="s">
        <v>29</v>
      </c>
      <c r="B8490">
        <v>20</v>
      </c>
      <c r="C8490" t="s">
        <v>19600</v>
      </c>
      <c r="D8490" t="s">
        <v>4871</v>
      </c>
      <c r="F8490" t="s">
        <v>50</v>
      </c>
      <c r="G8490" t="s">
        <v>51</v>
      </c>
      <c r="I8490" t="s">
        <v>19594</v>
      </c>
      <c r="K8490">
        <v>20</v>
      </c>
      <c r="L8490" t="s">
        <v>7909</v>
      </c>
      <c r="M8490" t="s">
        <v>7910</v>
      </c>
      <c r="N8490" t="s">
        <v>497</v>
      </c>
      <c r="O8490" t="s">
        <v>7911</v>
      </c>
      <c r="P8490" t="s">
        <v>7910</v>
      </c>
      <c r="Q8490" t="s">
        <v>497</v>
      </c>
      <c r="R8490" t="s">
        <v>101</v>
      </c>
      <c r="S8490" t="s">
        <v>102</v>
      </c>
      <c r="T8490" t="s">
        <v>38</v>
      </c>
      <c r="W8490" t="s">
        <v>46</v>
      </c>
      <c r="X8490" s="1"/>
      <c r="Y8490" t="s">
        <v>21282</v>
      </c>
      <c r="Z8490" t="s">
        <v>47</v>
      </c>
      <c r="AA8490" s="1">
        <v>42234.376653587962</v>
      </c>
      <c r="AB8490" s="1">
        <v>56639</v>
      </c>
      <c r="AC8490" s="1" t="s">
        <v>27421</v>
      </c>
      <c r="AD8490" s="1"/>
      <c r="AE8490" s="1" t="s">
        <v>6730</v>
      </c>
      <c r="AF8490" s="1" t="s">
        <v>358</v>
      </c>
      <c r="AG8490" s="1" t="s">
        <v>19595</v>
      </c>
      <c r="AH8490" s="1"/>
      <c r="AI8490" s="1" t="s">
        <v>21370</v>
      </c>
      <c r="AJ8490" s="1"/>
      <c r="AK8490" s="1" t="s">
        <v>21371</v>
      </c>
    </row>
    <row r="8491" spans="1:37" x14ac:dyDescent="0.2">
      <c r="A8491" t="s">
        <v>29</v>
      </c>
      <c r="B8491">
        <v>20</v>
      </c>
      <c r="C8491" t="s">
        <v>19601</v>
      </c>
      <c r="D8491" t="s">
        <v>4871</v>
      </c>
      <c r="F8491" t="s">
        <v>50</v>
      </c>
      <c r="G8491" t="s">
        <v>51</v>
      </c>
      <c r="I8491" t="s">
        <v>19594</v>
      </c>
      <c r="K8491">
        <v>20</v>
      </c>
      <c r="L8491" t="s">
        <v>2094</v>
      </c>
      <c r="M8491" t="s">
        <v>2095</v>
      </c>
      <c r="N8491" t="s">
        <v>208</v>
      </c>
      <c r="O8491" t="s">
        <v>2096</v>
      </c>
      <c r="P8491" t="s">
        <v>2095</v>
      </c>
      <c r="Q8491" t="s">
        <v>208</v>
      </c>
      <c r="R8491" t="s">
        <v>101</v>
      </c>
      <c r="S8491" t="s">
        <v>102</v>
      </c>
      <c r="T8491" t="s">
        <v>38</v>
      </c>
      <c r="W8491" t="s">
        <v>46</v>
      </c>
      <c r="X8491" s="1"/>
      <c r="Y8491" t="s">
        <v>21282</v>
      </c>
      <c r="Z8491" t="s">
        <v>47</v>
      </c>
      <c r="AA8491" s="1">
        <v>42234.376653587962</v>
      </c>
      <c r="AB8491" s="1">
        <v>56639</v>
      </c>
      <c r="AC8491" s="1" t="s">
        <v>27421</v>
      </c>
      <c r="AD8491" s="1"/>
      <c r="AE8491" s="1" t="s">
        <v>6730</v>
      </c>
      <c r="AF8491" s="1" t="s">
        <v>358</v>
      </c>
      <c r="AG8491" s="1" t="s">
        <v>19595</v>
      </c>
      <c r="AH8491" s="1"/>
      <c r="AI8491" s="1" t="s">
        <v>21370</v>
      </c>
      <c r="AJ8491" s="1"/>
      <c r="AK8491" s="1" t="s">
        <v>21371</v>
      </c>
    </row>
    <row r="8492" spans="1:37" x14ac:dyDescent="0.2">
      <c r="A8492" t="s">
        <v>29</v>
      </c>
      <c r="B8492">
        <v>20</v>
      </c>
      <c r="C8492" t="s">
        <v>19598</v>
      </c>
      <c r="D8492" t="s">
        <v>621</v>
      </c>
      <c r="F8492" t="s">
        <v>50</v>
      </c>
      <c r="G8492" t="s">
        <v>51</v>
      </c>
      <c r="I8492" t="s">
        <v>19594</v>
      </c>
      <c r="K8492">
        <v>20</v>
      </c>
      <c r="L8492" t="s">
        <v>1346</v>
      </c>
      <c r="M8492" t="s">
        <v>1347</v>
      </c>
      <c r="N8492" t="s">
        <v>1348</v>
      </c>
      <c r="O8492" t="s">
        <v>1349</v>
      </c>
      <c r="P8492" t="s">
        <v>1347</v>
      </c>
      <c r="Q8492" t="s">
        <v>1348</v>
      </c>
      <c r="R8492" t="s">
        <v>101</v>
      </c>
      <c r="S8492" t="s">
        <v>102</v>
      </c>
      <c r="T8492" t="s">
        <v>38</v>
      </c>
      <c r="W8492" t="s">
        <v>46</v>
      </c>
      <c r="X8492" s="1"/>
      <c r="Y8492" t="s">
        <v>21282</v>
      </c>
      <c r="Z8492" t="s">
        <v>47</v>
      </c>
      <c r="AA8492" s="1">
        <v>42234.376653587962</v>
      </c>
      <c r="AB8492" s="1">
        <v>56639</v>
      </c>
      <c r="AC8492" s="1" t="s">
        <v>27421</v>
      </c>
      <c r="AD8492" s="1"/>
      <c r="AE8492" s="1" t="s">
        <v>6730</v>
      </c>
      <c r="AF8492" s="1" t="s">
        <v>358</v>
      </c>
      <c r="AG8492" s="1" t="s">
        <v>19595</v>
      </c>
      <c r="AH8492" s="1"/>
      <c r="AI8492" s="1" t="s">
        <v>21370</v>
      </c>
      <c r="AJ8492" s="1"/>
      <c r="AK8492" s="1" t="s">
        <v>21371</v>
      </c>
    </row>
    <row r="8493" spans="1:37" x14ac:dyDescent="0.2">
      <c r="A8493" t="s">
        <v>29</v>
      </c>
      <c r="B8493">
        <v>20</v>
      </c>
      <c r="C8493" t="s">
        <v>19597</v>
      </c>
      <c r="D8493" t="s">
        <v>621</v>
      </c>
      <c r="F8493" t="s">
        <v>50</v>
      </c>
      <c r="G8493" t="s">
        <v>51</v>
      </c>
      <c r="I8493" t="s">
        <v>19594</v>
      </c>
      <c r="K8493">
        <v>20</v>
      </c>
      <c r="L8493" t="s">
        <v>1359</v>
      </c>
      <c r="M8493" t="s">
        <v>1360</v>
      </c>
      <c r="N8493" t="s">
        <v>1326</v>
      </c>
      <c r="O8493" t="s">
        <v>1361</v>
      </c>
      <c r="P8493" t="s">
        <v>1360</v>
      </c>
      <c r="Q8493" t="s">
        <v>1326</v>
      </c>
      <c r="R8493" t="s">
        <v>101</v>
      </c>
      <c r="S8493" t="s">
        <v>102</v>
      </c>
      <c r="T8493" t="s">
        <v>38</v>
      </c>
      <c r="W8493" t="s">
        <v>46</v>
      </c>
      <c r="X8493" s="1">
        <v>40653</v>
      </c>
      <c r="Y8493" t="s">
        <v>21282</v>
      </c>
      <c r="Z8493" t="s">
        <v>47</v>
      </c>
      <c r="AA8493" s="1">
        <v>42234.376653587962</v>
      </c>
      <c r="AB8493" s="1">
        <v>56639</v>
      </c>
      <c r="AC8493" s="1" t="s">
        <v>27421</v>
      </c>
      <c r="AD8493" s="1"/>
      <c r="AE8493" s="1" t="s">
        <v>6730</v>
      </c>
      <c r="AF8493" s="1" t="s">
        <v>358</v>
      </c>
      <c r="AG8493" s="1" t="s">
        <v>19595</v>
      </c>
      <c r="AH8493" s="1"/>
      <c r="AI8493" s="1" t="s">
        <v>21370</v>
      </c>
      <c r="AJ8493" s="1"/>
      <c r="AK8493" s="1" t="s">
        <v>21371</v>
      </c>
    </row>
    <row r="8494" spans="1:37" x14ac:dyDescent="0.2">
      <c r="A8494" t="s">
        <v>29</v>
      </c>
      <c r="B8494">
        <v>20</v>
      </c>
      <c r="C8494" t="s">
        <v>19602</v>
      </c>
      <c r="D8494" t="s">
        <v>1768</v>
      </c>
      <c r="F8494" t="s">
        <v>50</v>
      </c>
      <c r="G8494" t="s">
        <v>51</v>
      </c>
      <c r="I8494" t="s">
        <v>19603</v>
      </c>
      <c r="K8494">
        <v>20</v>
      </c>
      <c r="L8494" t="s">
        <v>2513</v>
      </c>
      <c r="M8494" t="s">
        <v>2514</v>
      </c>
      <c r="N8494" t="s">
        <v>2309</v>
      </c>
      <c r="O8494" t="s">
        <v>2515</v>
      </c>
      <c r="P8494" t="s">
        <v>2514</v>
      </c>
      <c r="Q8494" t="s">
        <v>2309</v>
      </c>
      <c r="R8494" t="s">
        <v>581</v>
      </c>
      <c r="S8494" t="s">
        <v>582</v>
      </c>
      <c r="T8494" t="s">
        <v>38</v>
      </c>
      <c r="W8494" t="s">
        <v>46</v>
      </c>
      <c r="X8494" s="1">
        <v>40438</v>
      </c>
      <c r="Y8494" t="s">
        <v>21282</v>
      </c>
      <c r="Z8494" t="s">
        <v>47</v>
      </c>
      <c r="AA8494" s="1">
        <v>42234.376653587962</v>
      </c>
      <c r="AB8494" s="1">
        <v>56640</v>
      </c>
      <c r="AC8494" s="1" t="s">
        <v>27422</v>
      </c>
      <c r="AD8494" s="1"/>
      <c r="AE8494" s="1" t="s">
        <v>503</v>
      </c>
      <c r="AF8494" s="1" t="s">
        <v>36</v>
      </c>
      <c r="AG8494" s="1" t="s">
        <v>12641</v>
      </c>
      <c r="AH8494" s="1"/>
      <c r="AI8494" s="1" t="s">
        <v>27423</v>
      </c>
      <c r="AJ8494" s="1"/>
      <c r="AK8494" s="1" t="s">
        <v>27424</v>
      </c>
    </row>
    <row r="8495" spans="1:37" x14ac:dyDescent="0.2">
      <c r="A8495" t="s">
        <v>29</v>
      </c>
      <c r="B8495">
        <v>20</v>
      </c>
      <c r="C8495" t="s">
        <v>19604</v>
      </c>
      <c r="D8495" t="s">
        <v>621</v>
      </c>
      <c r="F8495" t="s">
        <v>50</v>
      </c>
      <c r="G8495" t="s">
        <v>51</v>
      </c>
      <c r="I8495" t="s">
        <v>19603</v>
      </c>
      <c r="K8495">
        <v>20</v>
      </c>
      <c r="L8495" t="s">
        <v>2771</v>
      </c>
      <c r="M8495" t="s">
        <v>2772</v>
      </c>
      <c r="N8495" t="s">
        <v>2773</v>
      </c>
      <c r="O8495" t="s">
        <v>2774</v>
      </c>
      <c r="P8495" t="s">
        <v>2772</v>
      </c>
      <c r="Q8495" t="s">
        <v>2773</v>
      </c>
      <c r="R8495" t="s">
        <v>581</v>
      </c>
      <c r="S8495" t="s">
        <v>582</v>
      </c>
      <c r="T8495" t="s">
        <v>38</v>
      </c>
      <c r="W8495" t="s">
        <v>46</v>
      </c>
      <c r="X8495" s="1"/>
      <c r="Y8495" t="s">
        <v>21282</v>
      </c>
      <c r="Z8495" t="s">
        <v>47</v>
      </c>
      <c r="AA8495" s="1">
        <v>42234.376653587962</v>
      </c>
      <c r="AB8495" s="1">
        <v>56640</v>
      </c>
      <c r="AC8495" s="1" t="s">
        <v>27422</v>
      </c>
      <c r="AD8495" s="1"/>
      <c r="AE8495" s="1" t="s">
        <v>503</v>
      </c>
      <c r="AF8495" s="1" t="s">
        <v>36</v>
      </c>
      <c r="AG8495" s="1" t="s">
        <v>12641</v>
      </c>
      <c r="AH8495" s="1"/>
      <c r="AI8495" s="1" t="s">
        <v>27423</v>
      </c>
      <c r="AJ8495" s="1"/>
      <c r="AK8495" s="1" t="s">
        <v>27424</v>
      </c>
    </row>
    <row r="8496" spans="1:37" x14ac:dyDescent="0.2">
      <c r="A8496" t="s">
        <v>29</v>
      </c>
      <c r="B8496">
        <v>20</v>
      </c>
      <c r="C8496" t="s">
        <v>19605</v>
      </c>
      <c r="D8496" t="s">
        <v>1768</v>
      </c>
      <c r="F8496" t="s">
        <v>50</v>
      </c>
      <c r="G8496" t="s">
        <v>51</v>
      </c>
      <c r="I8496" t="s">
        <v>19603</v>
      </c>
      <c r="K8496">
        <v>20</v>
      </c>
      <c r="L8496" t="s">
        <v>8173</v>
      </c>
      <c r="M8496" t="s">
        <v>8174</v>
      </c>
      <c r="N8496" t="s">
        <v>1179</v>
      </c>
      <c r="O8496" t="s">
        <v>8175</v>
      </c>
      <c r="P8496" t="s">
        <v>8174</v>
      </c>
      <c r="Q8496" t="s">
        <v>1179</v>
      </c>
      <c r="R8496" t="s">
        <v>581</v>
      </c>
      <c r="S8496" t="s">
        <v>582</v>
      </c>
      <c r="T8496" t="s">
        <v>38</v>
      </c>
      <c r="W8496" t="s">
        <v>46</v>
      </c>
      <c r="X8496" s="1">
        <v>40450</v>
      </c>
      <c r="Y8496" t="s">
        <v>21282</v>
      </c>
      <c r="Z8496" t="s">
        <v>47</v>
      </c>
      <c r="AA8496" s="1">
        <v>42234.376653587962</v>
      </c>
      <c r="AB8496" s="1">
        <v>56640</v>
      </c>
      <c r="AC8496" s="1" t="s">
        <v>27422</v>
      </c>
      <c r="AD8496" s="1"/>
      <c r="AE8496" s="1" t="s">
        <v>503</v>
      </c>
      <c r="AF8496" s="1" t="s">
        <v>36</v>
      </c>
      <c r="AG8496" s="1" t="s">
        <v>12641</v>
      </c>
      <c r="AH8496" s="1"/>
      <c r="AI8496" s="1" t="s">
        <v>27423</v>
      </c>
      <c r="AJ8496" s="1"/>
      <c r="AK8496" s="1" t="s">
        <v>27424</v>
      </c>
    </row>
    <row r="8497" spans="1:37" x14ac:dyDescent="0.2">
      <c r="A8497" t="s">
        <v>29</v>
      </c>
      <c r="B8497">
        <v>20</v>
      </c>
      <c r="C8497" t="s">
        <v>19606</v>
      </c>
      <c r="D8497" t="s">
        <v>4871</v>
      </c>
      <c r="F8497" t="s">
        <v>50</v>
      </c>
      <c r="G8497" t="s">
        <v>51</v>
      </c>
      <c r="I8497" t="s">
        <v>19607</v>
      </c>
      <c r="K8497">
        <v>20</v>
      </c>
      <c r="L8497" t="s">
        <v>19610</v>
      </c>
      <c r="M8497" t="s">
        <v>19611</v>
      </c>
      <c r="N8497" t="s">
        <v>2979</v>
      </c>
      <c r="O8497" t="s">
        <v>19612</v>
      </c>
      <c r="P8497" t="s">
        <v>27428</v>
      </c>
      <c r="Q8497" t="s">
        <v>2979</v>
      </c>
      <c r="R8497" t="s">
        <v>1674</v>
      </c>
      <c r="S8497" t="s">
        <v>1675</v>
      </c>
      <c r="T8497" t="s">
        <v>38</v>
      </c>
      <c r="W8497" t="s">
        <v>46</v>
      </c>
      <c r="X8497" s="1"/>
      <c r="Y8497" t="s">
        <v>21282</v>
      </c>
      <c r="Z8497" t="s">
        <v>47</v>
      </c>
      <c r="AA8497" s="1">
        <v>42234.376653587962</v>
      </c>
      <c r="AB8497" s="1">
        <v>56641</v>
      </c>
      <c r="AC8497" s="1" t="s">
        <v>27425</v>
      </c>
      <c r="AD8497" s="1"/>
      <c r="AE8497" s="1" t="s">
        <v>19608</v>
      </c>
      <c r="AF8497" s="1" t="s">
        <v>1619</v>
      </c>
      <c r="AG8497" s="1" t="s">
        <v>19609</v>
      </c>
      <c r="AH8497" s="1"/>
      <c r="AI8497" s="1" t="s">
        <v>27426</v>
      </c>
      <c r="AJ8497" s="1"/>
      <c r="AK8497" s="1" t="s">
        <v>27427</v>
      </c>
    </row>
    <row r="8498" spans="1:37" x14ac:dyDescent="0.2">
      <c r="A8498" t="s">
        <v>29</v>
      </c>
      <c r="B8498">
        <v>1</v>
      </c>
      <c r="C8498" t="s">
        <v>19613</v>
      </c>
      <c r="D8498" t="s">
        <v>19614</v>
      </c>
      <c r="F8498" t="s">
        <v>50</v>
      </c>
      <c r="G8498" t="s">
        <v>51</v>
      </c>
      <c r="K8498">
        <v>1</v>
      </c>
      <c r="L8498" t="s">
        <v>14082</v>
      </c>
      <c r="M8498" t="s">
        <v>14083</v>
      </c>
      <c r="N8498" t="s">
        <v>4105</v>
      </c>
      <c r="O8498" t="s">
        <v>14084</v>
      </c>
      <c r="P8498" t="s">
        <v>14083</v>
      </c>
      <c r="Q8498" t="s">
        <v>4105</v>
      </c>
      <c r="R8498" t="s">
        <v>117</v>
      </c>
      <c r="S8498" t="s">
        <v>118</v>
      </c>
      <c r="T8498" t="s">
        <v>38</v>
      </c>
      <c r="W8498" t="s">
        <v>46</v>
      </c>
      <c r="X8498" s="1">
        <v>40794</v>
      </c>
      <c r="Y8498" t="s">
        <v>21282</v>
      </c>
      <c r="Z8498" t="s">
        <v>47</v>
      </c>
      <c r="AA8498" s="1">
        <v>42234.376653587962</v>
      </c>
      <c r="AB8498" s="1">
        <v>56642</v>
      </c>
      <c r="AC8498" s="1"/>
      <c r="AD8498" s="1"/>
      <c r="AE8498" s="1"/>
      <c r="AF8498" s="1"/>
      <c r="AG8498" s="1"/>
      <c r="AH8498" s="1"/>
      <c r="AI8498" s="1"/>
      <c r="AJ8498" s="1"/>
      <c r="AK8498" s="1"/>
    </row>
    <row r="8499" spans="1:37" x14ac:dyDescent="0.2">
      <c r="A8499" t="s">
        <v>29</v>
      </c>
      <c r="B8499">
        <v>20</v>
      </c>
      <c r="C8499" t="s">
        <v>19617</v>
      </c>
      <c r="D8499" t="s">
        <v>4871</v>
      </c>
      <c r="F8499" t="s">
        <v>50</v>
      </c>
      <c r="G8499" t="s">
        <v>51</v>
      </c>
      <c r="I8499" t="s">
        <v>19616</v>
      </c>
      <c r="K8499">
        <v>20</v>
      </c>
      <c r="L8499" t="s">
        <v>2094</v>
      </c>
      <c r="M8499" t="s">
        <v>2095</v>
      </c>
      <c r="N8499" t="s">
        <v>208</v>
      </c>
      <c r="O8499" t="s">
        <v>2096</v>
      </c>
      <c r="P8499" t="s">
        <v>2095</v>
      </c>
      <c r="Q8499" t="s">
        <v>208</v>
      </c>
      <c r="R8499" t="s">
        <v>101</v>
      </c>
      <c r="S8499" t="s">
        <v>102</v>
      </c>
      <c r="T8499" t="s">
        <v>38</v>
      </c>
      <c r="W8499" t="s">
        <v>46</v>
      </c>
      <c r="X8499" s="1"/>
      <c r="Y8499" t="s">
        <v>21282</v>
      </c>
      <c r="Z8499" t="s">
        <v>47</v>
      </c>
      <c r="AA8499" s="1">
        <v>42234.376653587962</v>
      </c>
      <c r="AB8499" s="1">
        <v>56644</v>
      </c>
      <c r="AC8499" s="1" t="s">
        <v>27429</v>
      </c>
      <c r="AD8499" s="1"/>
      <c r="AE8499" s="1" t="s">
        <v>14274</v>
      </c>
      <c r="AF8499" s="1" t="s">
        <v>36</v>
      </c>
      <c r="AG8499" s="1" t="s">
        <v>14275</v>
      </c>
      <c r="AH8499" s="1"/>
      <c r="AI8499" s="1" t="s">
        <v>27430</v>
      </c>
      <c r="AJ8499" s="1"/>
      <c r="AK8499" s="1" t="s">
        <v>21281</v>
      </c>
    </row>
    <row r="8500" spans="1:37" x14ac:dyDescent="0.2">
      <c r="A8500" t="s">
        <v>29</v>
      </c>
      <c r="B8500">
        <v>20</v>
      </c>
      <c r="C8500" t="s">
        <v>19615</v>
      </c>
      <c r="D8500" t="s">
        <v>2533</v>
      </c>
      <c r="F8500" t="s">
        <v>50</v>
      </c>
      <c r="G8500" t="s">
        <v>51</v>
      </c>
      <c r="I8500" t="s">
        <v>19616</v>
      </c>
      <c r="K8500">
        <v>20</v>
      </c>
      <c r="L8500" t="s">
        <v>2098</v>
      </c>
      <c r="M8500" t="s">
        <v>2099</v>
      </c>
      <c r="N8500" t="s">
        <v>208</v>
      </c>
      <c r="O8500" t="s">
        <v>2100</v>
      </c>
      <c r="P8500" t="s">
        <v>2099</v>
      </c>
      <c r="Q8500" t="s">
        <v>208</v>
      </c>
      <c r="R8500" t="s">
        <v>101</v>
      </c>
      <c r="S8500" t="s">
        <v>102</v>
      </c>
      <c r="T8500" t="s">
        <v>38</v>
      </c>
      <c r="W8500" t="s">
        <v>46</v>
      </c>
      <c r="X8500" s="1">
        <v>40745</v>
      </c>
      <c r="Y8500" t="s">
        <v>21282</v>
      </c>
      <c r="Z8500" t="s">
        <v>47</v>
      </c>
      <c r="AA8500" s="1">
        <v>42234.376653587962</v>
      </c>
      <c r="AB8500" s="1">
        <v>56644</v>
      </c>
      <c r="AC8500" s="1" t="s">
        <v>27429</v>
      </c>
      <c r="AD8500" s="1"/>
      <c r="AE8500" s="1" t="s">
        <v>14274</v>
      </c>
      <c r="AF8500" s="1" t="s">
        <v>36</v>
      </c>
      <c r="AG8500" s="1" t="s">
        <v>14275</v>
      </c>
      <c r="AH8500" s="1"/>
      <c r="AI8500" s="1" t="s">
        <v>27430</v>
      </c>
      <c r="AJ8500" s="1"/>
      <c r="AK8500" s="1" t="s">
        <v>21281</v>
      </c>
    </row>
    <row r="8501" spans="1:37" x14ac:dyDescent="0.2">
      <c r="A8501" t="s">
        <v>29</v>
      </c>
      <c r="B8501">
        <v>20</v>
      </c>
      <c r="C8501" t="s">
        <v>19618</v>
      </c>
      <c r="D8501" t="s">
        <v>2606</v>
      </c>
      <c r="F8501" t="s">
        <v>50</v>
      </c>
      <c r="G8501" t="s">
        <v>51</v>
      </c>
      <c r="I8501" t="s">
        <v>19619</v>
      </c>
      <c r="K8501">
        <v>20</v>
      </c>
      <c r="L8501" t="s">
        <v>3267</v>
      </c>
      <c r="M8501" t="s">
        <v>3268</v>
      </c>
      <c r="N8501" t="s">
        <v>208</v>
      </c>
      <c r="O8501" t="s">
        <v>3269</v>
      </c>
      <c r="P8501" t="s">
        <v>3268</v>
      </c>
      <c r="Q8501" t="s">
        <v>208</v>
      </c>
      <c r="R8501" t="s">
        <v>101</v>
      </c>
      <c r="S8501" t="s">
        <v>102</v>
      </c>
      <c r="T8501" t="s">
        <v>38</v>
      </c>
      <c r="W8501" t="s">
        <v>46</v>
      </c>
      <c r="X8501" s="1">
        <v>40815</v>
      </c>
      <c r="Y8501" t="s">
        <v>21282</v>
      </c>
      <c r="Z8501" t="s">
        <v>47</v>
      </c>
      <c r="AA8501" s="1">
        <v>42234.376653587962</v>
      </c>
      <c r="AB8501" s="1">
        <v>56645</v>
      </c>
      <c r="AC8501" s="1" t="s">
        <v>27431</v>
      </c>
      <c r="AD8501" s="1"/>
      <c r="AE8501" s="1" t="s">
        <v>6974</v>
      </c>
      <c r="AF8501" s="1" t="s">
        <v>36</v>
      </c>
      <c r="AG8501" s="1" t="s">
        <v>6975</v>
      </c>
      <c r="AH8501" s="1"/>
      <c r="AI8501" s="1" t="s">
        <v>27432</v>
      </c>
      <c r="AJ8501" s="1"/>
      <c r="AK8501" s="1" t="s">
        <v>27433</v>
      </c>
    </row>
    <row r="8502" spans="1:37" x14ac:dyDescent="0.2">
      <c r="A8502" t="s">
        <v>29</v>
      </c>
      <c r="B8502">
        <v>1</v>
      </c>
      <c r="C8502" t="s">
        <v>19621</v>
      </c>
      <c r="D8502" t="s">
        <v>19622</v>
      </c>
      <c r="F8502" t="s">
        <v>50</v>
      </c>
      <c r="G8502" t="s">
        <v>51</v>
      </c>
      <c r="I8502" t="s">
        <v>19623</v>
      </c>
      <c r="K8502">
        <v>1</v>
      </c>
      <c r="L8502" t="s">
        <v>825</v>
      </c>
      <c r="M8502" t="s">
        <v>826</v>
      </c>
      <c r="N8502" t="s">
        <v>827</v>
      </c>
      <c r="O8502" t="s">
        <v>828</v>
      </c>
      <c r="P8502" t="s">
        <v>826</v>
      </c>
      <c r="Q8502" t="s">
        <v>827</v>
      </c>
      <c r="R8502" t="s">
        <v>44</v>
      </c>
      <c r="S8502" t="s">
        <v>45</v>
      </c>
      <c r="T8502" t="s">
        <v>38</v>
      </c>
      <c r="W8502" t="s">
        <v>46</v>
      </c>
      <c r="X8502" s="1"/>
      <c r="Y8502" t="s">
        <v>21282</v>
      </c>
      <c r="Z8502" t="s">
        <v>47</v>
      </c>
      <c r="AA8502" s="1">
        <v>42234.376653587962</v>
      </c>
      <c r="AB8502" s="1">
        <v>56651</v>
      </c>
      <c r="AC8502" s="1" t="s">
        <v>27434</v>
      </c>
      <c r="AD8502" s="1"/>
      <c r="AE8502" s="1" t="s">
        <v>1697</v>
      </c>
      <c r="AF8502" s="1" t="s">
        <v>36</v>
      </c>
      <c r="AG8502" s="1" t="s">
        <v>4664</v>
      </c>
      <c r="AH8502" s="1"/>
      <c r="AI8502" s="1" t="s">
        <v>27435</v>
      </c>
      <c r="AJ8502" s="1"/>
      <c r="AK8502" s="1" t="s">
        <v>21281</v>
      </c>
    </row>
    <row r="8503" spans="1:37" x14ac:dyDescent="0.2">
      <c r="A8503" t="s">
        <v>29</v>
      </c>
      <c r="B8503">
        <v>1</v>
      </c>
      <c r="C8503" t="s">
        <v>19624</v>
      </c>
      <c r="D8503" t="s">
        <v>4871</v>
      </c>
      <c r="F8503" t="s">
        <v>50</v>
      </c>
      <c r="G8503" t="s">
        <v>51</v>
      </c>
      <c r="I8503" t="s">
        <v>19623</v>
      </c>
      <c r="K8503">
        <v>1</v>
      </c>
      <c r="L8503" t="s">
        <v>707</v>
      </c>
      <c r="M8503" t="s">
        <v>708</v>
      </c>
      <c r="N8503" t="s">
        <v>491</v>
      </c>
      <c r="O8503" t="s">
        <v>709</v>
      </c>
      <c r="P8503" t="s">
        <v>708</v>
      </c>
      <c r="Q8503" t="s">
        <v>491</v>
      </c>
      <c r="R8503" t="s">
        <v>44</v>
      </c>
      <c r="S8503" t="s">
        <v>45</v>
      </c>
      <c r="T8503" t="s">
        <v>38</v>
      </c>
      <c r="W8503" t="s">
        <v>46</v>
      </c>
      <c r="X8503" s="1"/>
      <c r="Y8503" t="s">
        <v>21282</v>
      </c>
      <c r="Z8503" t="s">
        <v>47</v>
      </c>
      <c r="AA8503" s="1">
        <v>42234.376653587962</v>
      </c>
      <c r="AB8503" s="1">
        <v>56651</v>
      </c>
      <c r="AC8503" s="1" t="s">
        <v>27434</v>
      </c>
      <c r="AD8503" s="1"/>
      <c r="AE8503" s="1" t="s">
        <v>1697</v>
      </c>
      <c r="AF8503" s="1" t="s">
        <v>36</v>
      </c>
      <c r="AG8503" s="1" t="s">
        <v>4664</v>
      </c>
      <c r="AH8503" s="1"/>
      <c r="AI8503" s="1" t="s">
        <v>27435</v>
      </c>
      <c r="AJ8503" s="1"/>
      <c r="AK8503" s="1" t="s">
        <v>21281</v>
      </c>
    </row>
    <row r="8504" spans="1:37" x14ac:dyDescent="0.2">
      <c r="A8504" t="s">
        <v>29</v>
      </c>
      <c r="B8504">
        <v>1</v>
      </c>
      <c r="C8504" t="s">
        <v>19625</v>
      </c>
      <c r="D8504" t="s">
        <v>19626</v>
      </c>
      <c r="F8504" t="s">
        <v>50</v>
      </c>
      <c r="G8504" t="s">
        <v>51</v>
      </c>
      <c r="I8504" t="s">
        <v>19623</v>
      </c>
      <c r="K8504">
        <v>1</v>
      </c>
      <c r="L8504" t="s">
        <v>1026</v>
      </c>
      <c r="M8504" t="s">
        <v>1027</v>
      </c>
      <c r="N8504" t="s">
        <v>1003</v>
      </c>
      <c r="O8504" t="s">
        <v>1028</v>
      </c>
      <c r="P8504" t="s">
        <v>1027</v>
      </c>
      <c r="Q8504" t="s">
        <v>1003</v>
      </c>
      <c r="R8504" t="s">
        <v>80</v>
      </c>
      <c r="S8504" t="s">
        <v>81</v>
      </c>
      <c r="T8504" t="s">
        <v>38</v>
      </c>
      <c r="W8504" t="s">
        <v>46</v>
      </c>
      <c r="X8504" s="1"/>
      <c r="Y8504" t="s">
        <v>21282</v>
      </c>
      <c r="Z8504" t="s">
        <v>47</v>
      </c>
      <c r="AA8504" s="1">
        <v>42234.376653587962</v>
      </c>
      <c r="AB8504" s="1">
        <v>56651</v>
      </c>
      <c r="AC8504" s="1" t="s">
        <v>27434</v>
      </c>
      <c r="AD8504" s="1"/>
      <c r="AE8504" s="1" t="s">
        <v>1697</v>
      </c>
      <c r="AF8504" s="1" t="s">
        <v>36</v>
      </c>
      <c r="AG8504" s="1" t="s">
        <v>4664</v>
      </c>
      <c r="AH8504" s="1"/>
      <c r="AI8504" s="1" t="s">
        <v>27435</v>
      </c>
      <c r="AJ8504" s="1"/>
      <c r="AK8504" s="1" t="s">
        <v>21281</v>
      </c>
    </row>
    <row r="8505" spans="1:37" x14ac:dyDescent="0.2">
      <c r="A8505" t="s">
        <v>29</v>
      </c>
      <c r="B8505">
        <v>1</v>
      </c>
      <c r="C8505" t="s">
        <v>19627</v>
      </c>
      <c r="D8505" t="s">
        <v>4871</v>
      </c>
      <c r="F8505" t="s">
        <v>50</v>
      </c>
      <c r="G8505" t="s">
        <v>51</v>
      </c>
      <c r="I8505" t="s">
        <v>19623</v>
      </c>
      <c r="K8505">
        <v>1</v>
      </c>
      <c r="L8505" t="s">
        <v>1894</v>
      </c>
      <c r="M8505" t="s">
        <v>1895</v>
      </c>
      <c r="N8505" t="s">
        <v>1003</v>
      </c>
      <c r="O8505" t="s">
        <v>1896</v>
      </c>
      <c r="P8505" t="s">
        <v>1895</v>
      </c>
      <c r="Q8505" t="s">
        <v>1003</v>
      </c>
      <c r="R8505" t="s">
        <v>655</v>
      </c>
      <c r="S8505" t="s">
        <v>656</v>
      </c>
      <c r="T8505" t="s">
        <v>38</v>
      </c>
      <c r="W8505" t="s">
        <v>46</v>
      </c>
      <c r="X8505" s="1"/>
      <c r="Y8505" t="s">
        <v>21282</v>
      </c>
      <c r="Z8505" t="s">
        <v>47</v>
      </c>
      <c r="AA8505" s="1">
        <v>42234.376653587962</v>
      </c>
      <c r="AB8505" s="1">
        <v>56651</v>
      </c>
      <c r="AC8505" s="1" t="s">
        <v>27434</v>
      </c>
      <c r="AD8505" s="1"/>
      <c r="AE8505" s="1" t="s">
        <v>1697</v>
      </c>
      <c r="AF8505" s="1" t="s">
        <v>36</v>
      </c>
      <c r="AG8505" s="1" t="s">
        <v>4664</v>
      </c>
      <c r="AH8505" s="1"/>
      <c r="AI8505" s="1" t="s">
        <v>27435</v>
      </c>
      <c r="AJ8505" s="1"/>
      <c r="AK8505" s="1" t="s">
        <v>21281</v>
      </c>
    </row>
    <row r="8506" spans="1:37" x14ac:dyDescent="0.2">
      <c r="A8506" t="s">
        <v>29</v>
      </c>
      <c r="B8506">
        <v>1</v>
      </c>
      <c r="C8506" t="s">
        <v>19628</v>
      </c>
      <c r="D8506" t="s">
        <v>4871</v>
      </c>
      <c r="F8506" t="s">
        <v>50</v>
      </c>
      <c r="G8506" t="s">
        <v>51</v>
      </c>
      <c r="I8506" t="s">
        <v>19629</v>
      </c>
      <c r="K8506">
        <v>1</v>
      </c>
      <c r="L8506" t="s">
        <v>5221</v>
      </c>
      <c r="M8506" t="s">
        <v>5222</v>
      </c>
      <c r="N8506" t="s">
        <v>2501</v>
      </c>
      <c r="O8506" t="s">
        <v>5223</v>
      </c>
      <c r="P8506" t="s">
        <v>5222</v>
      </c>
      <c r="Q8506" t="s">
        <v>2501</v>
      </c>
      <c r="R8506" t="s">
        <v>192</v>
      </c>
      <c r="S8506" t="s">
        <v>193</v>
      </c>
      <c r="T8506" t="s">
        <v>38</v>
      </c>
      <c r="W8506" t="s">
        <v>46</v>
      </c>
      <c r="X8506" s="1"/>
      <c r="Y8506" t="s">
        <v>21282</v>
      </c>
      <c r="Z8506" t="s">
        <v>47</v>
      </c>
      <c r="AA8506" s="1">
        <v>42234.376653587962</v>
      </c>
      <c r="AB8506" s="1">
        <v>56652</v>
      </c>
      <c r="AC8506" s="1" t="s">
        <v>27436</v>
      </c>
      <c r="AD8506" s="1"/>
      <c r="AE8506" s="1" t="s">
        <v>503</v>
      </c>
      <c r="AF8506" s="1" t="s">
        <v>36</v>
      </c>
      <c r="AG8506" s="1" t="s">
        <v>27437</v>
      </c>
      <c r="AH8506" s="1"/>
      <c r="AI8506" s="1" t="s">
        <v>27438</v>
      </c>
      <c r="AJ8506" s="1"/>
      <c r="AK8506" s="1" t="s">
        <v>27439</v>
      </c>
    </row>
    <row r="8507" spans="1:37" x14ac:dyDescent="0.2">
      <c r="A8507" t="s">
        <v>29</v>
      </c>
      <c r="B8507">
        <v>1</v>
      </c>
      <c r="C8507" t="s">
        <v>19630</v>
      </c>
      <c r="D8507" t="s">
        <v>19631</v>
      </c>
      <c r="F8507" t="s">
        <v>50</v>
      </c>
      <c r="G8507" t="s">
        <v>51</v>
      </c>
      <c r="I8507" t="s">
        <v>19632</v>
      </c>
      <c r="K8507">
        <v>1</v>
      </c>
      <c r="L8507" t="s">
        <v>5846</v>
      </c>
      <c r="M8507" t="s">
        <v>5847</v>
      </c>
      <c r="N8507" t="s">
        <v>5848</v>
      </c>
      <c r="O8507" t="s">
        <v>5849</v>
      </c>
      <c r="P8507" t="s">
        <v>5847</v>
      </c>
      <c r="Q8507" t="s">
        <v>5848</v>
      </c>
      <c r="R8507" t="s">
        <v>192</v>
      </c>
      <c r="S8507" t="s">
        <v>193</v>
      </c>
      <c r="T8507" t="s">
        <v>38</v>
      </c>
      <c r="W8507" t="s">
        <v>46</v>
      </c>
      <c r="X8507" s="1"/>
      <c r="Y8507" t="s">
        <v>21282</v>
      </c>
      <c r="Z8507" t="s">
        <v>47</v>
      </c>
      <c r="AA8507" s="1">
        <v>42234.376653587962</v>
      </c>
      <c r="AB8507" s="1">
        <v>56653</v>
      </c>
      <c r="AC8507" s="1" t="s">
        <v>27440</v>
      </c>
      <c r="AD8507" s="1"/>
      <c r="AE8507" s="1" t="s">
        <v>3760</v>
      </c>
      <c r="AF8507" s="1" t="s">
        <v>180</v>
      </c>
      <c r="AG8507" s="1" t="s">
        <v>8740</v>
      </c>
      <c r="AH8507" s="1"/>
      <c r="AI8507" s="1" t="s">
        <v>27441</v>
      </c>
      <c r="AJ8507" s="1"/>
      <c r="AK8507" s="1" t="s">
        <v>27442</v>
      </c>
    </row>
    <row r="8508" spans="1:37" x14ac:dyDescent="0.2">
      <c r="A8508" t="s">
        <v>29</v>
      </c>
      <c r="B8508">
        <v>20</v>
      </c>
      <c r="C8508" t="s">
        <v>19633</v>
      </c>
      <c r="D8508" t="s">
        <v>7904</v>
      </c>
      <c r="F8508" t="s">
        <v>50</v>
      </c>
      <c r="G8508" t="s">
        <v>51</v>
      </c>
      <c r="I8508" t="s">
        <v>19634</v>
      </c>
      <c r="K8508">
        <v>20</v>
      </c>
      <c r="L8508" t="s">
        <v>2098</v>
      </c>
      <c r="M8508" t="s">
        <v>2099</v>
      </c>
      <c r="N8508" t="s">
        <v>208</v>
      </c>
      <c r="O8508" t="s">
        <v>2100</v>
      </c>
      <c r="P8508" t="s">
        <v>2099</v>
      </c>
      <c r="Q8508" t="s">
        <v>208</v>
      </c>
      <c r="R8508" t="s">
        <v>101</v>
      </c>
      <c r="S8508" t="s">
        <v>102</v>
      </c>
      <c r="T8508" t="s">
        <v>38</v>
      </c>
      <c r="W8508" t="s">
        <v>46</v>
      </c>
      <c r="X8508" s="1">
        <v>40745</v>
      </c>
      <c r="Y8508" t="s">
        <v>21282</v>
      </c>
      <c r="Z8508" t="s">
        <v>47</v>
      </c>
      <c r="AA8508" s="1">
        <v>42234.376653587962</v>
      </c>
      <c r="AB8508" s="1">
        <v>56654</v>
      </c>
      <c r="AC8508" s="1" t="s">
        <v>27443</v>
      </c>
      <c r="AD8508" s="1"/>
      <c r="AE8508" s="1" t="s">
        <v>8546</v>
      </c>
      <c r="AF8508" s="1" t="s">
        <v>36</v>
      </c>
      <c r="AG8508" s="1" t="s">
        <v>18630</v>
      </c>
      <c r="AH8508" s="1"/>
      <c r="AI8508" s="1" t="s">
        <v>27444</v>
      </c>
      <c r="AJ8508" s="1"/>
      <c r="AK8508" s="1" t="s">
        <v>27445</v>
      </c>
    </row>
    <row r="8509" spans="1:37" x14ac:dyDescent="0.2">
      <c r="A8509" t="s">
        <v>29</v>
      </c>
      <c r="B8509">
        <v>20</v>
      </c>
      <c r="C8509" t="s">
        <v>19635</v>
      </c>
      <c r="D8509" t="s">
        <v>1550</v>
      </c>
      <c r="F8509" t="s">
        <v>50</v>
      </c>
      <c r="G8509" t="s">
        <v>51</v>
      </c>
      <c r="I8509" t="s">
        <v>19636</v>
      </c>
      <c r="K8509">
        <v>20</v>
      </c>
      <c r="L8509" t="s">
        <v>4312</v>
      </c>
      <c r="M8509" t="s">
        <v>4313</v>
      </c>
      <c r="N8509" t="s">
        <v>1536</v>
      </c>
      <c r="O8509" t="s">
        <v>4314</v>
      </c>
      <c r="P8509" t="s">
        <v>4313</v>
      </c>
      <c r="Q8509" t="s">
        <v>1536</v>
      </c>
      <c r="R8509" t="s">
        <v>1515</v>
      </c>
      <c r="S8509" t="s">
        <v>1516</v>
      </c>
      <c r="T8509" t="s">
        <v>38</v>
      </c>
      <c r="W8509" t="s">
        <v>46</v>
      </c>
      <c r="X8509" s="1">
        <v>40529</v>
      </c>
      <c r="Y8509" t="s">
        <v>21282</v>
      </c>
      <c r="Z8509" t="s">
        <v>47</v>
      </c>
      <c r="AA8509" s="1">
        <v>42234.376653587962</v>
      </c>
      <c r="AB8509" s="1">
        <v>56655</v>
      </c>
      <c r="AC8509" s="1" t="s">
        <v>27446</v>
      </c>
      <c r="AD8509" s="1"/>
      <c r="AE8509" s="1" t="s">
        <v>357</v>
      </c>
      <c r="AF8509" s="1" t="s">
        <v>358</v>
      </c>
      <c r="AG8509" s="1" t="s">
        <v>19637</v>
      </c>
      <c r="AH8509" s="1"/>
      <c r="AI8509" s="1" t="s">
        <v>27447</v>
      </c>
      <c r="AJ8509" s="1"/>
      <c r="AK8509" s="1" t="s">
        <v>27448</v>
      </c>
    </row>
    <row r="8510" spans="1:37" x14ac:dyDescent="0.2">
      <c r="A8510" t="s">
        <v>29</v>
      </c>
      <c r="B8510">
        <v>20</v>
      </c>
      <c r="C8510" t="s">
        <v>19638</v>
      </c>
      <c r="D8510" t="s">
        <v>4871</v>
      </c>
      <c r="F8510" t="s">
        <v>50</v>
      </c>
      <c r="G8510" t="s">
        <v>51</v>
      </c>
      <c r="I8510" t="s">
        <v>19639</v>
      </c>
      <c r="K8510">
        <v>20</v>
      </c>
      <c r="L8510" t="s">
        <v>2589</v>
      </c>
      <c r="M8510" t="s">
        <v>2590</v>
      </c>
      <c r="N8510" t="s">
        <v>2591</v>
      </c>
      <c r="O8510" t="s">
        <v>2592</v>
      </c>
      <c r="P8510" t="s">
        <v>2590</v>
      </c>
      <c r="Q8510" t="s">
        <v>2591</v>
      </c>
      <c r="R8510" t="s">
        <v>1172</v>
      </c>
      <c r="S8510" t="s">
        <v>1173</v>
      </c>
      <c r="T8510" t="s">
        <v>38</v>
      </c>
      <c r="W8510" t="s">
        <v>46</v>
      </c>
      <c r="X8510" s="1"/>
      <c r="Y8510" t="s">
        <v>21282</v>
      </c>
      <c r="Z8510" t="s">
        <v>47</v>
      </c>
      <c r="AA8510" s="1">
        <v>42234.376653587962</v>
      </c>
      <c r="AB8510" s="1">
        <v>56656</v>
      </c>
      <c r="AC8510" s="1" t="s">
        <v>27449</v>
      </c>
      <c r="AD8510" s="1"/>
      <c r="AE8510" s="1" t="s">
        <v>3617</v>
      </c>
      <c r="AF8510" s="1" t="s">
        <v>180</v>
      </c>
      <c r="AG8510" s="1" t="s">
        <v>3618</v>
      </c>
      <c r="AH8510" s="1"/>
      <c r="AI8510" s="1" t="s">
        <v>27450</v>
      </c>
      <c r="AJ8510" s="1"/>
      <c r="AK8510" s="1" t="s">
        <v>27451</v>
      </c>
    </row>
    <row r="8511" spans="1:37" x14ac:dyDescent="0.2">
      <c r="A8511" t="s">
        <v>29</v>
      </c>
      <c r="B8511">
        <v>1</v>
      </c>
      <c r="C8511" t="s">
        <v>19640</v>
      </c>
      <c r="D8511" t="s">
        <v>584</v>
      </c>
      <c r="F8511" t="s">
        <v>50</v>
      </c>
      <c r="G8511" t="s">
        <v>51</v>
      </c>
      <c r="I8511" t="s">
        <v>19641</v>
      </c>
      <c r="K8511">
        <v>1</v>
      </c>
      <c r="L8511" t="s">
        <v>137</v>
      </c>
      <c r="M8511" t="s">
        <v>138</v>
      </c>
      <c r="N8511" t="s">
        <v>139</v>
      </c>
      <c r="O8511" t="s">
        <v>140</v>
      </c>
      <c r="P8511" t="s">
        <v>138</v>
      </c>
      <c r="Q8511" t="s">
        <v>139</v>
      </c>
      <c r="R8511" t="s">
        <v>44</v>
      </c>
      <c r="S8511" t="s">
        <v>45</v>
      </c>
      <c r="T8511" t="s">
        <v>38</v>
      </c>
      <c r="W8511" t="s">
        <v>46</v>
      </c>
      <c r="X8511" s="1">
        <v>41921</v>
      </c>
      <c r="Y8511" t="s">
        <v>21282</v>
      </c>
      <c r="Z8511" t="s">
        <v>47</v>
      </c>
      <c r="AA8511" s="1">
        <v>42234.376653587962</v>
      </c>
      <c r="AB8511" s="1">
        <v>56657</v>
      </c>
      <c r="AC8511" s="1" t="s">
        <v>27452</v>
      </c>
      <c r="AD8511" s="1"/>
      <c r="AE8511" s="1" t="s">
        <v>71</v>
      </c>
      <c r="AF8511" s="1" t="s">
        <v>72</v>
      </c>
      <c r="AG8511" s="1" t="s">
        <v>19642</v>
      </c>
      <c r="AH8511" s="1"/>
      <c r="AI8511" s="1" t="s">
        <v>27453</v>
      </c>
      <c r="AJ8511" s="1"/>
      <c r="AK8511" s="1" t="s">
        <v>27454</v>
      </c>
    </row>
    <row r="8512" spans="1:37" x14ac:dyDescent="0.2">
      <c r="A8512" t="s">
        <v>29</v>
      </c>
      <c r="B8512">
        <v>1</v>
      </c>
      <c r="C8512" t="s">
        <v>19643</v>
      </c>
      <c r="D8512" t="s">
        <v>4661</v>
      </c>
      <c r="F8512" t="s">
        <v>50</v>
      </c>
      <c r="G8512" t="s">
        <v>51</v>
      </c>
      <c r="I8512" t="s">
        <v>19641</v>
      </c>
      <c r="K8512">
        <v>1</v>
      </c>
      <c r="L8512" t="s">
        <v>5221</v>
      </c>
      <c r="M8512" t="s">
        <v>5222</v>
      </c>
      <c r="N8512" t="s">
        <v>2501</v>
      </c>
      <c r="O8512" t="s">
        <v>5223</v>
      </c>
      <c r="P8512" t="s">
        <v>5222</v>
      </c>
      <c r="Q8512" t="s">
        <v>2501</v>
      </c>
      <c r="R8512" t="s">
        <v>192</v>
      </c>
      <c r="S8512" t="s">
        <v>193</v>
      </c>
      <c r="T8512" t="s">
        <v>38</v>
      </c>
      <c r="W8512" t="s">
        <v>46</v>
      </c>
      <c r="X8512" s="1">
        <v>40044</v>
      </c>
      <c r="Y8512" t="s">
        <v>21282</v>
      </c>
      <c r="Z8512" t="s">
        <v>47</v>
      </c>
      <c r="AA8512" s="1">
        <v>42234.376653587962</v>
      </c>
      <c r="AB8512" s="1">
        <v>56657</v>
      </c>
      <c r="AC8512" s="1" t="s">
        <v>27452</v>
      </c>
      <c r="AD8512" s="1"/>
      <c r="AE8512" s="1" t="s">
        <v>71</v>
      </c>
      <c r="AF8512" s="1" t="s">
        <v>72</v>
      </c>
      <c r="AG8512" s="1" t="s">
        <v>19642</v>
      </c>
      <c r="AH8512" s="1"/>
      <c r="AI8512" s="1" t="s">
        <v>27453</v>
      </c>
      <c r="AJ8512" s="1"/>
      <c r="AK8512" s="1" t="s">
        <v>27454</v>
      </c>
    </row>
    <row r="8513" spans="1:37" x14ac:dyDescent="0.2">
      <c r="A8513" t="s">
        <v>29</v>
      </c>
      <c r="B8513">
        <v>1</v>
      </c>
      <c r="C8513" t="s">
        <v>19645</v>
      </c>
      <c r="D8513" t="s">
        <v>2146</v>
      </c>
      <c r="F8513" t="s">
        <v>50</v>
      </c>
      <c r="G8513" t="s">
        <v>51</v>
      </c>
      <c r="K8513">
        <v>1</v>
      </c>
      <c r="L8513" t="s">
        <v>19646</v>
      </c>
      <c r="M8513" t="s">
        <v>19647</v>
      </c>
      <c r="N8513" t="s">
        <v>2501</v>
      </c>
      <c r="O8513" t="s">
        <v>19648</v>
      </c>
      <c r="P8513" t="s">
        <v>19647</v>
      </c>
      <c r="Q8513" t="s">
        <v>2501</v>
      </c>
      <c r="R8513" t="s">
        <v>192</v>
      </c>
      <c r="S8513" t="s">
        <v>193</v>
      </c>
      <c r="T8513" t="s">
        <v>38</v>
      </c>
      <c r="W8513" t="s">
        <v>46</v>
      </c>
      <c r="X8513" s="1">
        <v>40757</v>
      </c>
      <c r="Y8513" t="s">
        <v>21282</v>
      </c>
      <c r="Z8513" t="s">
        <v>47</v>
      </c>
      <c r="AA8513" s="1">
        <v>42234.376653587962</v>
      </c>
      <c r="AB8513" s="1">
        <v>56659</v>
      </c>
      <c r="AC8513" s="1"/>
      <c r="AD8513" s="1"/>
      <c r="AE8513" s="1"/>
      <c r="AF8513" s="1"/>
      <c r="AG8513" s="1"/>
      <c r="AH8513" s="1"/>
      <c r="AI8513" s="1"/>
      <c r="AJ8513" s="1"/>
      <c r="AK8513" s="1"/>
    </row>
    <row r="8514" spans="1:37" x14ac:dyDescent="0.2">
      <c r="A8514" t="s">
        <v>29</v>
      </c>
      <c r="B8514">
        <v>20</v>
      </c>
      <c r="C8514" t="s">
        <v>19652</v>
      </c>
      <c r="D8514" t="s">
        <v>18658</v>
      </c>
      <c r="F8514" t="s">
        <v>50</v>
      </c>
      <c r="G8514" t="s">
        <v>51</v>
      </c>
      <c r="I8514" t="s">
        <v>19651</v>
      </c>
      <c r="K8514">
        <v>20</v>
      </c>
      <c r="L8514" t="s">
        <v>2226</v>
      </c>
      <c r="M8514" t="s">
        <v>2227</v>
      </c>
      <c r="N8514" t="s">
        <v>1312</v>
      </c>
      <c r="O8514" t="s">
        <v>2228</v>
      </c>
      <c r="P8514" t="s">
        <v>2227</v>
      </c>
      <c r="Q8514" t="s">
        <v>1312</v>
      </c>
      <c r="R8514" t="s">
        <v>581</v>
      </c>
      <c r="S8514" t="s">
        <v>582</v>
      </c>
      <c r="T8514" t="s">
        <v>38</v>
      </c>
      <c r="W8514" t="s">
        <v>46</v>
      </c>
      <c r="X8514" s="1">
        <v>39084</v>
      </c>
      <c r="Y8514" t="s">
        <v>21282</v>
      </c>
      <c r="Z8514" t="s">
        <v>47</v>
      </c>
      <c r="AA8514" s="1">
        <v>42234.376653587962</v>
      </c>
      <c r="AB8514" s="1">
        <v>56663</v>
      </c>
      <c r="AC8514" s="1" t="s">
        <v>27455</v>
      </c>
      <c r="AD8514" s="1"/>
      <c r="AE8514" s="1" t="s">
        <v>3628</v>
      </c>
      <c r="AF8514" s="1" t="s">
        <v>36</v>
      </c>
      <c r="AG8514" s="1" t="s">
        <v>9723</v>
      </c>
      <c r="AH8514" s="1"/>
      <c r="AI8514" s="1" t="s">
        <v>26971</v>
      </c>
      <c r="AJ8514" s="1"/>
      <c r="AK8514" s="1" t="s">
        <v>21281</v>
      </c>
    </row>
    <row r="8515" spans="1:37" x14ac:dyDescent="0.2">
      <c r="A8515" t="s">
        <v>29</v>
      </c>
      <c r="B8515">
        <v>20</v>
      </c>
      <c r="C8515" t="s">
        <v>19650</v>
      </c>
      <c r="D8515" t="s">
        <v>629</v>
      </c>
      <c r="F8515" t="s">
        <v>50</v>
      </c>
      <c r="G8515" t="s">
        <v>51</v>
      </c>
      <c r="I8515" t="s">
        <v>19651</v>
      </c>
      <c r="K8515">
        <v>20</v>
      </c>
      <c r="L8515" t="s">
        <v>2744</v>
      </c>
      <c r="M8515" t="s">
        <v>2745</v>
      </c>
      <c r="N8515" t="s">
        <v>2746</v>
      </c>
      <c r="O8515" t="s">
        <v>2747</v>
      </c>
      <c r="P8515" t="s">
        <v>2745</v>
      </c>
      <c r="Q8515" t="s">
        <v>2746</v>
      </c>
      <c r="R8515" t="s">
        <v>581</v>
      </c>
      <c r="S8515" t="s">
        <v>582</v>
      </c>
      <c r="T8515" t="s">
        <v>38</v>
      </c>
      <c r="W8515" t="s">
        <v>46</v>
      </c>
      <c r="X8515" s="1">
        <v>41123</v>
      </c>
      <c r="Y8515" t="s">
        <v>21282</v>
      </c>
      <c r="Z8515" t="s">
        <v>47</v>
      </c>
      <c r="AA8515" s="1">
        <v>42234.376653587962</v>
      </c>
      <c r="AB8515" s="1">
        <v>56663</v>
      </c>
      <c r="AC8515" s="1" t="s">
        <v>27455</v>
      </c>
      <c r="AD8515" s="1"/>
      <c r="AE8515" s="1" t="s">
        <v>3628</v>
      </c>
      <c r="AF8515" s="1" t="s">
        <v>36</v>
      </c>
      <c r="AG8515" s="1" t="s">
        <v>9723</v>
      </c>
      <c r="AH8515" s="1"/>
      <c r="AI8515" s="1" t="s">
        <v>26971</v>
      </c>
      <c r="AJ8515" s="1"/>
      <c r="AK8515" s="1" t="s">
        <v>21281</v>
      </c>
    </row>
    <row r="8516" spans="1:37" x14ac:dyDescent="0.2">
      <c r="A8516" t="s">
        <v>29</v>
      </c>
      <c r="B8516">
        <v>20</v>
      </c>
      <c r="C8516" t="s">
        <v>27456</v>
      </c>
      <c r="D8516" t="s">
        <v>27457</v>
      </c>
      <c r="F8516" t="s">
        <v>32</v>
      </c>
      <c r="G8516" t="s">
        <v>33</v>
      </c>
      <c r="I8516" t="s">
        <v>27458</v>
      </c>
      <c r="K8516">
        <v>20</v>
      </c>
      <c r="L8516" t="s">
        <v>106</v>
      </c>
      <c r="M8516" t="s">
        <v>107</v>
      </c>
      <c r="N8516" t="s">
        <v>98</v>
      </c>
      <c r="O8516" t="s">
        <v>108</v>
      </c>
      <c r="P8516" t="s">
        <v>109</v>
      </c>
      <c r="Q8516" t="s">
        <v>98</v>
      </c>
      <c r="R8516" t="s">
        <v>101</v>
      </c>
      <c r="S8516" t="s">
        <v>102</v>
      </c>
      <c r="T8516" t="s">
        <v>38</v>
      </c>
      <c r="U8516" t="s">
        <v>110</v>
      </c>
      <c r="W8516" t="s">
        <v>46</v>
      </c>
      <c r="X8516" s="1"/>
      <c r="Y8516" t="s">
        <v>21282</v>
      </c>
      <c r="Z8516" t="s">
        <v>47</v>
      </c>
      <c r="AA8516" s="1">
        <v>42234.376653587962</v>
      </c>
      <c r="AB8516" s="1">
        <v>56692</v>
      </c>
      <c r="AC8516" s="1" t="s">
        <v>27459</v>
      </c>
      <c r="AD8516" s="1"/>
      <c r="AE8516" s="1" t="s">
        <v>190</v>
      </c>
      <c r="AF8516" s="1" t="s">
        <v>36</v>
      </c>
      <c r="AG8516" s="1" t="s">
        <v>1763</v>
      </c>
      <c r="AH8516" s="1"/>
      <c r="AI8516" s="1" t="s">
        <v>27460</v>
      </c>
      <c r="AJ8516" s="1"/>
      <c r="AK8516" s="1" t="s">
        <v>21281</v>
      </c>
    </row>
    <row r="8517" spans="1:37" x14ac:dyDescent="0.2">
      <c r="A8517" t="s">
        <v>29</v>
      </c>
      <c r="B8517">
        <v>20</v>
      </c>
      <c r="C8517" t="s">
        <v>19653</v>
      </c>
      <c r="D8517" t="s">
        <v>19654</v>
      </c>
      <c r="F8517" t="s">
        <v>50</v>
      </c>
      <c r="G8517" t="s">
        <v>51</v>
      </c>
      <c r="I8517" t="s">
        <v>19655</v>
      </c>
      <c r="K8517">
        <v>20</v>
      </c>
      <c r="L8517" t="s">
        <v>3684</v>
      </c>
      <c r="M8517" t="s">
        <v>3685</v>
      </c>
      <c r="N8517" t="s">
        <v>634</v>
      </c>
      <c r="O8517" t="s">
        <v>3686</v>
      </c>
      <c r="P8517" t="s">
        <v>3685</v>
      </c>
      <c r="Q8517" t="s">
        <v>634</v>
      </c>
      <c r="R8517" t="s">
        <v>101</v>
      </c>
      <c r="S8517" t="s">
        <v>102</v>
      </c>
      <c r="T8517" t="s">
        <v>38</v>
      </c>
      <c r="U8517" t="s">
        <v>210</v>
      </c>
      <c r="W8517" t="s">
        <v>46</v>
      </c>
      <c r="X8517" s="1">
        <v>41995</v>
      </c>
      <c r="Y8517" t="s">
        <v>21282</v>
      </c>
      <c r="Z8517" t="s">
        <v>47</v>
      </c>
      <c r="AA8517" s="1">
        <v>42234.376653587962</v>
      </c>
      <c r="AB8517" s="1">
        <v>56739</v>
      </c>
      <c r="AC8517" s="1" t="s">
        <v>27461</v>
      </c>
      <c r="AD8517" s="1"/>
      <c r="AE8517" s="1" t="s">
        <v>247</v>
      </c>
      <c r="AF8517" s="1" t="s">
        <v>180</v>
      </c>
      <c r="AG8517" s="1" t="s">
        <v>1365</v>
      </c>
      <c r="AH8517" s="1"/>
      <c r="AI8517" s="1" t="s">
        <v>27462</v>
      </c>
      <c r="AJ8517" s="1"/>
      <c r="AK8517" s="1" t="s">
        <v>21281</v>
      </c>
    </row>
    <row r="8518" spans="1:37" x14ac:dyDescent="0.2">
      <c r="A8518" t="s">
        <v>29</v>
      </c>
      <c r="B8518">
        <v>20</v>
      </c>
      <c r="C8518" t="s">
        <v>19656</v>
      </c>
      <c r="D8518" t="s">
        <v>19657</v>
      </c>
      <c r="F8518" t="s">
        <v>50</v>
      </c>
      <c r="G8518" t="s">
        <v>51</v>
      </c>
      <c r="I8518" t="s">
        <v>19658</v>
      </c>
      <c r="K8518">
        <v>20</v>
      </c>
      <c r="L8518" t="s">
        <v>9162</v>
      </c>
      <c r="M8518" t="s">
        <v>9163</v>
      </c>
      <c r="N8518" t="s">
        <v>1170</v>
      </c>
      <c r="O8518" t="s">
        <v>9164</v>
      </c>
      <c r="P8518" t="s">
        <v>9165</v>
      </c>
      <c r="Q8518" t="s">
        <v>1170</v>
      </c>
      <c r="R8518" t="s">
        <v>1172</v>
      </c>
      <c r="S8518" t="s">
        <v>1173</v>
      </c>
      <c r="T8518" t="s">
        <v>38</v>
      </c>
      <c r="U8518" t="s">
        <v>2439</v>
      </c>
      <c r="W8518" t="s">
        <v>46</v>
      </c>
      <c r="X8518" s="1"/>
      <c r="Y8518" t="s">
        <v>21282</v>
      </c>
      <c r="Z8518" t="s">
        <v>47</v>
      </c>
      <c r="AA8518" s="1">
        <v>42234.376653587962</v>
      </c>
      <c r="AB8518" s="1">
        <v>56871</v>
      </c>
      <c r="AC8518" s="1" t="s">
        <v>27463</v>
      </c>
      <c r="AD8518" s="1"/>
      <c r="AE8518" s="1" t="s">
        <v>247</v>
      </c>
      <c r="AF8518" s="1" t="s">
        <v>180</v>
      </c>
      <c r="AG8518" s="1" t="s">
        <v>27464</v>
      </c>
      <c r="AH8518" s="1"/>
      <c r="AI8518" s="1" t="s">
        <v>27465</v>
      </c>
      <c r="AJ8518" s="1"/>
      <c r="AK8518" s="1" t="s">
        <v>21281</v>
      </c>
    </row>
    <row r="8519" spans="1:37" x14ac:dyDescent="0.2">
      <c r="A8519" t="s">
        <v>29</v>
      </c>
      <c r="B8519">
        <v>20</v>
      </c>
      <c r="C8519" t="s">
        <v>19659</v>
      </c>
      <c r="D8519" t="s">
        <v>11510</v>
      </c>
      <c r="F8519" t="s">
        <v>50</v>
      </c>
      <c r="G8519" t="s">
        <v>51</v>
      </c>
      <c r="I8519" t="s">
        <v>19658</v>
      </c>
      <c r="K8519">
        <v>20</v>
      </c>
      <c r="L8519" t="s">
        <v>1236</v>
      </c>
      <c r="M8519" t="s">
        <v>1237</v>
      </c>
      <c r="N8519" t="s">
        <v>497</v>
      </c>
      <c r="O8519" t="s">
        <v>1238</v>
      </c>
      <c r="P8519" t="s">
        <v>1237</v>
      </c>
      <c r="Q8519" t="s">
        <v>497</v>
      </c>
      <c r="R8519" t="s">
        <v>101</v>
      </c>
      <c r="S8519" t="s">
        <v>102</v>
      </c>
      <c r="T8519" t="s">
        <v>38</v>
      </c>
      <c r="W8519" t="s">
        <v>46</v>
      </c>
      <c r="X8519" s="1"/>
      <c r="Y8519" t="s">
        <v>21282</v>
      </c>
      <c r="Z8519" t="s">
        <v>47</v>
      </c>
      <c r="AA8519" s="1">
        <v>42234.376653587962</v>
      </c>
      <c r="AB8519" s="1">
        <v>56871</v>
      </c>
      <c r="AC8519" s="1" t="s">
        <v>27463</v>
      </c>
      <c r="AD8519" s="1"/>
      <c r="AE8519" s="1" t="s">
        <v>247</v>
      </c>
      <c r="AF8519" s="1" t="s">
        <v>180</v>
      </c>
      <c r="AG8519" s="1" t="s">
        <v>27464</v>
      </c>
      <c r="AH8519" s="1"/>
      <c r="AI8519" s="1" t="s">
        <v>27465</v>
      </c>
      <c r="AJ8519" s="1"/>
      <c r="AK8519" s="1" t="s">
        <v>21281</v>
      </c>
    </row>
    <row r="8520" spans="1:37" x14ac:dyDescent="0.2">
      <c r="A8520" t="s">
        <v>29</v>
      </c>
      <c r="B8520">
        <v>20</v>
      </c>
      <c r="C8520" t="s">
        <v>19660</v>
      </c>
      <c r="D8520" t="s">
        <v>1481</v>
      </c>
      <c r="F8520" t="s">
        <v>50</v>
      </c>
      <c r="G8520" t="s">
        <v>51</v>
      </c>
      <c r="I8520" t="s">
        <v>19661</v>
      </c>
      <c r="K8520">
        <v>20</v>
      </c>
      <c r="L8520" t="s">
        <v>8250</v>
      </c>
      <c r="M8520" t="s">
        <v>8251</v>
      </c>
      <c r="N8520" t="s">
        <v>1672</v>
      </c>
      <c r="O8520" t="s">
        <v>8252</v>
      </c>
      <c r="P8520" t="s">
        <v>23308</v>
      </c>
      <c r="Q8520" t="s">
        <v>1672</v>
      </c>
      <c r="R8520" t="s">
        <v>1674</v>
      </c>
      <c r="S8520" t="s">
        <v>1675</v>
      </c>
      <c r="T8520" t="s">
        <v>38</v>
      </c>
      <c r="W8520" t="s">
        <v>46</v>
      </c>
      <c r="X8520" s="1"/>
      <c r="Y8520" t="s">
        <v>21282</v>
      </c>
      <c r="Z8520" t="s">
        <v>47</v>
      </c>
      <c r="AA8520" s="1">
        <v>42234.376653587962</v>
      </c>
      <c r="AB8520" s="1">
        <v>56872</v>
      </c>
      <c r="AC8520" s="1" t="s">
        <v>27466</v>
      </c>
      <c r="AD8520" s="1"/>
      <c r="AE8520" s="1" t="s">
        <v>19662</v>
      </c>
      <c r="AF8520" s="1" t="s">
        <v>1619</v>
      </c>
      <c r="AG8520" s="1" t="s">
        <v>19663</v>
      </c>
      <c r="AH8520" s="1"/>
      <c r="AI8520" s="1" t="s">
        <v>27467</v>
      </c>
      <c r="AJ8520" s="1"/>
      <c r="AK8520" s="1" t="s">
        <v>21281</v>
      </c>
    </row>
    <row r="8521" spans="1:37" x14ac:dyDescent="0.2">
      <c r="A8521" t="s">
        <v>29</v>
      </c>
      <c r="B8521">
        <v>20</v>
      </c>
      <c r="C8521" t="s">
        <v>19664</v>
      </c>
      <c r="D8521" t="s">
        <v>3366</v>
      </c>
      <c r="F8521" t="s">
        <v>50</v>
      </c>
      <c r="G8521" t="s">
        <v>51</v>
      </c>
      <c r="I8521" t="s">
        <v>19665</v>
      </c>
      <c r="K8521">
        <v>20</v>
      </c>
      <c r="L8521" t="s">
        <v>2368</v>
      </c>
      <c r="M8521" t="s">
        <v>2369</v>
      </c>
      <c r="N8521" t="s">
        <v>615</v>
      </c>
      <c r="O8521" t="s">
        <v>2370</v>
      </c>
      <c r="P8521" t="s">
        <v>2371</v>
      </c>
      <c r="Q8521" t="s">
        <v>615</v>
      </c>
      <c r="R8521" t="s">
        <v>581</v>
      </c>
      <c r="S8521" t="s">
        <v>582</v>
      </c>
      <c r="T8521" t="s">
        <v>38</v>
      </c>
      <c r="W8521" t="s">
        <v>46</v>
      </c>
      <c r="X8521" s="1"/>
      <c r="Y8521" t="s">
        <v>21282</v>
      </c>
      <c r="Z8521" t="s">
        <v>47</v>
      </c>
      <c r="AA8521" s="1">
        <v>42234.376653587962</v>
      </c>
      <c r="AB8521" s="1">
        <v>56873</v>
      </c>
      <c r="AC8521" s="1" t="s">
        <v>27468</v>
      </c>
      <c r="AD8521" s="1"/>
      <c r="AE8521" s="1" t="s">
        <v>1424</v>
      </c>
      <c r="AF8521" s="1" t="s">
        <v>36</v>
      </c>
      <c r="AG8521" s="1" t="s">
        <v>1425</v>
      </c>
      <c r="AH8521" s="1"/>
      <c r="AI8521" s="1" t="s">
        <v>27469</v>
      </c>
      <c r="AJ8521" s="1"/>
      <c r="AK8521" s="1" t="s">
        <v>21281</v>
      </c>
    </row>
    <row r="8522" spans="1:37" x14ac:dyDescent="0.2">
      <c r="A8522" t="s">
        <v>29</v>
      </c>
      <c r="B8522">
        <v>20</v>
      </c>
      <c r="C8522" t="s">
        <v>27470</v>
      </c>
      <c r="D8522" t="s">
        <v>27471</v>
      </c>
      <c r="F8522" t="s">
        <v>50</v>
      </c>
      <c r="G8522" t="s">
        <v>51</v>
      </c>
      <c r="I8522" t="s">
        <v>19665</v>
      </c>
      <c r="K8522">
        <v>20</v>
      </c>
      <c r="L8522" t="s">
        <v>4154</v>
      </c>
      <c r="M8522" t="s">
        <v>4155</v>
      </c>
      <c r="N8522" t="s">
        <v>615</v>
      </c>
      <c r="O8522" t="s">
        <v>4162</v>
      </c>
      <c r="P8522" t="s">
        <v>4163</v>
      </c>
      <c r="Q8522" t="s">
        <v>615</v>
      </c>
      <c r="R8522" t="s">
        <v>581</v>
      </c>
      <c r="S8522" t="s">
        <v>582</v>
      </c>
      <c r="T8522" t="s">
        <v>38</v>
      </c>
      <c r="U8522" t="s">
        <v>4159</v>
      </c>
      <c r="W8522" t="s">
        <v>46</v>
      </c>
      <c r="X8522" s="1">
        <v>42172</v>
      </c>
      <c r="Y8522" t="s">
        <v>21282</v>
      </c>
      <c r="Z8522" t="s">
        <v>47</v>
      </c>
      <c r="AA8522" s="1">
        <v>42234.376653587962</v>
      </c>
      <c r="AB8522" s="1">
        <v>56873</v>
      </c>
      <c r="AC8522" s="1" t="s">
        <v>27468</v>
      </c>
      <c r="AD8522" s="1"/>
      <c r="AE8522" s="1" t="s">
        <v>1424</v>
      </c>
      <c r="AF8522" s="1" t="s">
        <v>36</v>
      </c>
      <c r="AG8522" s="1" t="s">
        <v>1425</v>
      </c>
      <c r="AH8522" s="1"/>
      <c r="AI8522" s="1" t="s">
        <v>27469</v>
      </c>
      <c r="AJ8522" s="1"/>
      <c r="AK8522" s="1" t="s">
        <v>21281</v>
      </c>
    </row>
    <row r="8523" spans="1:37" x14ac:dyDescent="0.2">
      <c r="A8523" t="s">
        <v>29</v>
      </c>
      <c r="B8523">
        <v>20</v>
      </c>
      <c r="C8523" t="s">
        <v>19666</v>
      </c>
      <c r="D8523" t="s">
        <v>19667</v>
      </c>
      <c r="F8523" t="s">
        <v>50</v>
      </c>
      <c r="G8523" t="s">
        <v>51</v>
      </c>
      <c r="I8523" t="s">
        <v>19668</v>
      </c>
      <c r="K8523">
        <v>20</v>
      </c>
      <c r="L8523" t="s">
        <v>1155</v>
      </c>
      <c r="M8523" t="s">
        <v>1156</v>
      </c>
      <c r="N8523" t="s">
        <v>642</v>
      </c>
      <c r="O8523" t="s">
        <v>1157</v>
      </c>
      <c r="P8523" t="s">
        <v>1158</v>
      </c>
      <c r="Q8523" t="s">
        <v>642</v>
      </c>
      <c r="R8523" t="s">
        <v>365</v>
      </c>
      <c r="S8523" t="s">
        <v>366</v>
      </c>
      <c r="T8523" t="s">
        <v>38</v>
      </c>
      <c r="U8523" t="s">
        <v>1159</v>
      </c>
      <c r="W8523" t="s">
        <v>46</v>
      </c>
      <c r="X8523" s="1">
        <v>42096</v>
      </c>
      <c r="Y8523" t="s">
        <v>21282</v>
      </c>
      <c r="Z8523" t="s">
        <v>47</v>
      </c>
      <c r="AA8523" s="1">
        <v>42234.376653587962</v>
      </c>
      <c r="AB8523" s="1">
        <v>56874</v>
      </c>
      <c r="AC8523" s="1" t="s">
        <v>27472</v>
      </c>
      <c r="AD8523" s="1"/>
      <c r="AE8523" s="1" t="s">
        <v>1519</v>
      </c>
      <c r="AF8523" s="1" t="s">
        <v>180</v>
      </c>
      <c r="AG8523" s="1" t="s">
        <v>6052</v>
      </c>
      <c r="AH8523" s="1"/>
      <c r="AI8523" s="1" t="s">
        <v>27473</v>
      </c>
      <c r="AJ8523" s="1"/>
      <c r="AK8523" s="1" t="s">
        <v>21281</v>
      </c>
    </row>
    <row r="8524" spans="1:37" x14ac:dyDescent="0.2">
      <c r="A8524" t="s">
        <v>29</v>
      </c>
      <c r="B8524">
        <v>20</v>
      </c>
      <c r="C8524" t="s">
        <v>27474</v>
      </c>
      <c r="D8524" t="s">
        <v>27475</v>
      </c>
      <c r="F8524" t="s">
        <v>50</v>
      </c>
      <c r="G8524" t="s">
        <v>51</v>
      </c>
      <c r="I8524" t="s">
        <v>19668</v>
      </c>
      <c r="K8524">
        <v>20</v>
      </c>
      <c r="L8524" t="s">
        <v>22764</v>
      </c>
      <c r="M8524" t="s">
        <v>22765</v>
      </c>
      <c r="N8524" t="s">
        <v>642</v>
      </c>
      <c r="O8524" t="s">
        <v>22766</v>
      </c>
      <c r="P8524" t="s">
        <v>22765</v>
      </c>
      <c r="Q8524" t="s">
        <v>642</v>
      </c>
      <c r="R8524" t="s">
        <v>365</v>
      </c>
      <c r="S8524" t="s">
        <v>366</v>
      </c>
      <c r="T8524" t="s">
        <v>38</v>
      </c>
      <c r="U8524" t="s">
        <v>1159</v>
      </c>
      <c r="W8524" t="s">
        <v>46</v>
      </c>
      <c r="X8524" s="1">
        <v>42228</v>
      </c>
      <c r="Y8524" t="s">
        <v>21282</v>
      </c>
      <c r="Z8524" t="s">
        <v>47</v>
      </c>
      <c r="AA8524" s="1">
        <v>42234.376653587962</v>
      </c>
      <c r="AB8524" s="1">
        <v>56874</v>
      </c>
      <c r="AC8524" s="1" t="s">
        <v>27472</v>
      </c>
      <c r="AD8524" s="1"/>
      <c r="AE8524" s="1" t="s">
        <v>1519</v>
      </c>
      <c r="AF8524" s="1" t="s">
        <v>180</v>
      </c>
      <c r="AG8524" s="1" t="s">
        <v>6052</v>
      </c>
      <c r="AH8524" s="1"/>
      <c r="AI8524" s="1" t="s">
        <v>27473</v>
      </c>
      <c r="AJ8524" s="1"/>
      <c r="AK8524" s="1" t="s">
        <v>21281</v>
      </c>
    </row>
    <row r="8525" spans="1:37" x14ac:dyDescent="0.2">
      <c r="A8525" t="s">
        <v>29</v>
      </c>
      <c r="B8525">
        <v>20</v>
      </c>
      <c r="C8525" t="s">
        <v>19669</v>
      </c>
      <c r="D8525" t="s">
        <v>608</v>
      </c>
      <c r="F8525" t="s">
        <v>50</v>
      </c>
      <c r="G8525" t="s">
        <v>51</v>
      </c>
      <c r="I8525" t="s">
        <v>19670</v>
      </c>
      <c r="K8525">
        <v>20</v>
      </c>
      <c r="L8525" t="s">
        <v>8250</v>
      </c>
      <c r="M8525" t="s">
        <v>8251</v>
      </c>
      <c r="N8525" t="s">
        <v>1672</v>
      </c>
      <c r="O8525" t="s">
        <v>8252</v>
      </c>
      <c r="P8525" t="s">
        <v>23308</v>
      </c>
      <c r="Q8525" t="s">
        <v>1672</v>
      </c>
      <c r="R8525" t="s">
        <v>1674</v>
      </c>
      <c r="S8525" t="s">
        <v>1675</v>
      </c>
      <c r="T8525" t="s">
        <v>38</v>
      </c>
      <c r="W8525" t="s">
        <v>46</v>
      </c>
      <c r="X8525" s="1"/>
      <c r="Y8525" t="s">
        <v>21282</v>
      </c>
      <c r="Z8525" t="s">
        <v>47</v>
      </c>
      <c r="AA8525" s="1">
        <v>42234.376653587962</v>
      </c>
      <c r="AB8525" s="1">
        <v>56875</v>
      </c>
      <c r="AC8525" s="1" t="s">
        <v>27476</v>
      </c>
      <c r="AD8525" s="1"/>
      <c r="AE8525" s="1" t="s">
        <v>19417</v>
      </c>
      <c r="AF8525" s="1" t="s">
        <v>1619</v>
      </c>
      <c r="AG8525" s="1" t="s">
        <v>19418</v>
      </c>
      <c r="AH8525" s="1"/>
      <c r="AI8525" s="1" t="s">
        <v>27477</v>
      </c>
      <c r="AJ8525" s="1"/>
      <c r="AK8525" s="1" t="s">
        <v>21281</v>
      </c>
    </row>
    <row r="8526" spans="1:37" x14ac:dyDescent="0.2">
      <c r="A8526" t="s">
        <v>29</v>
      </c>
      <c r="B8526">
        <v>20</v>
      </c>
      <c r="C8526" t="s">
        <v>19671</v>
      </c>
      <c r="D8526" t="s">
        <v>1481</v>
      </c>
      <c r="F8526" t="s">
        <v>50</v>
      </c>
      <c r="G8526" t="s">
        <v>51</v>
      </c>
      <c r="I8526" t="s">
        <v>19672</v>
      </c>
      <c r="K8526">
        <v>20</v>
      </c>
      <c r="L8526" t="s">
        <v>8338</v>
      </c>
      <c r="M8526" t="s">
        <v>8339</v>
      </c>
      <c r="N8526" t="s">
        <v>1672</v>
      </c>
      <c r="O8526" t="s">
        <v>8340</v>
      </c>
      <c r="P8526" t="s">
        <v>23309</v>
      </c>
      <c r="Q8526" t="s">
        <v>1672</v>
      </c>
      <c r="R8526" t="s">
        <v>1674</v>
      </c>
      <c r="S8526" t="s">
        <v>1675</v>
      </c>
      <c r="T8526" t="s">
        <v>38</v>
      </c>
      <c r="W8526" t="s">
        <v>46</v>
      </c>
      <c r="X8526" s="1"/>
      <c r="Y8526" t="s">
        <v>21282</v>
      </c>
      <c r="Z8526" t="s">
        <v>47</v>
      </c>
      <c r="AA8526" s="1">
        <v>42234.376653587962</v>
      </c>
      <c r="AB8526" s="1">
        <v>56876</v>
      </c>
      <c r="AC8526" s="1" t="s">
        <v>27478</v>
      </c>
      <c r="AD8526" s="1"/>
      <c r="AE8526" s="1" t="s">
        <v>19673</v>
      </c>
      <c r="AF8526" s="1" t="s">
        <v>1619</v>
      </c>
      <c r="AG8526" s="1" t="s">
        <v>19674</v>
      </c>
      <c r="AH8526" s="1"/>
      <c r="AI8526" s="1" t="s">
        <v>27479</v>
      </c>
      <c r="AJ8526" s="1"/>
      <c r="AK8526" s="1" t="s">
        <v>21281</v>
      </c>
    </row>
    <row r="8527" spans="1:37" x14ac:dyDescent="0.2">
      <c r="A8527" t="s">
        <v>29</v>
      </c>
      <c r="B8527">
        <v>1</v>
      </c>
      <c r="C8527" t="s">
        <v>19675</v>
      </c>
      <c r="D8527" t="s">
        <v>2644</v>
      </c>
      <c r="F8527" t="s">
        <v>50</v>
      </c>
      <c r="G8527" t="s">
        <v>51</v>
      </c>
      <c r="I8527" t="s">
        <v>19676</v>
      </c>
      <c r="K8527">
        <v>1</v>
      </c>
      <c r="L8527" t="s">
        <v>19677</v>
      </c>
      <c r="M8527" t="s">
        <v>19678</v>
      </c>
      <c r="N8527" t="s">
        <v>5044</v>
      </c>
      <c r="O8527" t="s">
        <v>19679</v>
      </c>
      <c r="P8527" t="s">
        <v>19678</v>
      </c>
      <c r="Q8527" t="s">
        <v>5044</v>
      </c>
      <c r="R8527" t="s">
        <v>1804</v>
      </c>
      <c r="S8527" t="s">
        <v>1805</v>
      </c>
      <c r="T8527" t="s">
        <v>38</v>
      </c>
      <c r="W8527" t="s">
        <v>46</v>
      </c>
      <c r="X8527" s="1">
        <v>41822</v>
      </c>
      <c r="Y8527" t="s">
        <v>21282</v>
      </c>
      <c r="Z8527" t="s">
        <v>47</v>
      </c>
      <c r="AA8527" s="1">
        <v>42234.376653587962</v>
      </c>
      <c r="AB8527" s="1">
        <v>56877</v>
      </c>
      <c r="AC8527" s="1" t="s">
        <v>27480</v>
      </c>
      <c r="AD8527" s="1"/>
      <c r="AE8527" s="1" t="s">
        <v>503</v>
      </c>
      <c r="AF8527" s="1" t="s">
        <v>36</v>
      </c>
      <c r="AG8527" s="1"/>
      <c r="AH8527" s="1"/>
      <c r="AI8527" s="1" t="s">
        <v>27481</v>
      </c>
      <c r="AJ8527" s="1"/>
      <c r="AK8527" s="1" t="s">
        <v>21281</v>
      </c>
    </row>
    <row r="8528" spans="1:37" x14ac:dyDescent="0.2">
      <c r="A8528" t="s">
        <v>29</v>
      </c>
      <c r="B8528">
        <v>1</v>
      </c>
      <c r="C8528" t="s">
        <v>19680</v>
      </c>
      <c r="D8528" t="s">
        <v>19681</v>
      </c>
      <c r="F8528" t="s">
        <v>50</v>
      </c>
      <c r="G8528" t="s">
        <v>51</v>
      </c>
      <c r="I8528" t="s">
        <v>19676</v>
      </c>
      <c r="K8528">
        <v>1</v>
      </c>
      <c r="L8528" t="s">
        <v>19682</v>
      </c>
      <c r="M8528" t="s">
        <v>19683</v>
      </c>
      <c r="N8528" t="s">
        <v>5020</v>
      </c>
      <c r="O8528" t="s">
        <v>19684</v>
      </c>
      <c r="P8528" t="s">
        <v>19683</v>
      </c>
      <c r="Q8528" t="s">
        <v>5020</v>
      </c>
      <c r="R8528" t="s">
        <v>1804</v>
      </c>
      <c r="S8528" t="s">
        <v>1805</v>
      </c>
      <c r="T8528" t="s">
        <v>38</v>
      </c>
      <c r="U8528" t="s">
        <v>5030</v>
      </c>
      <c r="W8528" t="s">
        <v>46</v>
      </c>
      <c r="X8528" s="1">
        <v>42144</v>
      </c>
      <c r="Y8528" t="s">
        <v>21282</v>
      </c>
      <c r="Z8528" t="s">
        <v>47</v>
      </c>
      <c r="AA8528" s="1">
        <v>42234.376653587962</v>
      </c>
      <c r="AB8528" s="1">
        <v>56877</v>
      </c>
      <c r="AC8528" s="1" t="s">
        <v>27480</v>
      </c>
      <c r="AD8528" s="1"/>
      <c r="AE8528" s="1" t="s">
        <v>503</v>
      </c>
      <c r="AF8528" s="1" t="s">
        <v>36</v>
      </c>
      <c r="AG8528" s="1"/>
      <c r="AH8528" s="1"/>
      <c r="AI8528" s="1" t="s">
        <v>27481</v>
      </c>
      <c r="AJ8528" s="1"/>
      <c r="AK8528" s="1" t="s">
        <v>21281</v>
      </c>
    </row>
    <row r="8529" spans="1:37" x14ac:dyDescent="0.2">
      <c r="A8529" t="s">
        <v>29</v>
      </c>
      <c r="B8529">
        <v>20</v>
      </c>
      <c r="C8529" t="s">
        <v>27482</v>
      </c>
      <c r="D8529" t="s">
        <v>27483</v>
      </c>
      <c r="F8529" t="s">
        <v>50</v>
      </c>
      <c r="G8529" t="s">
        <v>51</v>
      </c>
      <c r="I8529" t="s">
        <v>19686</v>
      </c>
      <c r="K8529">
        <v>20</v>
      </c>
      <c r="L8529" t="s">
        <v>3018</v>
      </c>
      <c r="M8529" t="s">
        <v>3019</v>
      </c>
      <c r="N8529" t="s">
        <v>3020</v>
      </c>
      <c r="O8529" t="s">
        <v>3021</v>
      </c>
      <c r="P8529" t="s">
        <v>21929</v>
      </c>
      <c r="Q8529" t="s">
        <v>3020</v>
      </c>
      <c r="R8529" t="s">
        <v>1674</v>
      </c>
      <c r="S8529" t="s">
        <v>1675</v>
      </c>
      <c r="T8529" t="s">
        <v>38</v>
      </c>
      <c r="U8529" t="s">
        <v>3022</v>
      </c>
      <c r="W8529" t="s">
        <v>46</v>
      </c>
      <c r="X8529" s="1"/>
      <c r="Y8529" t="s">
        <v>21282</v>
      </c>
      <c r="Z8529" t="s">
        <v>47</v>
      </c>
      <c r="AA8529" s="1">
        <v>42234.376653587962</v>
      </c>
      <c r="AB8529" s="1">
        <v>56878</v>
      </c>
      <c r="AC8529" s="1" t="s">
        <v>27484</v>
      </c>
      <c r="AD8529" s="1"/>
      <c r="AE8529" s="1" t="s">
        <v>19040</v>
      </c>
      <c r="AF8529" s="1" t="s">
        <v>1619</v>
      </c>
      <c r="AG8529" s="1" t="s">
        <v>19041</v>
      </c>
      <c r="AH8529" s="1"/>
      <c r="AI8529" s="1" t="s">
        <v>27485</v>
      </c>
      <c r="AJ8529" s="1"/>
      <c r="AK8529" s="1" t="s">
        <v>21281</v>
      </c>
    </row>
    <row r="8530" spans="1:37" x14ac:dyDescent="0.2">
      <c r="A8530" t="s">
        <v>29</v>
      </c>
      <c r="B8530">
        <v>20</v>
      </c>
      <c r="C8530" t="s">
        <v>19685</v>
      </c>
      <c r="D8530" t="s">
        <v>2728</v>
      </c>
      <c r="F8530" t="s">
        <v>50</v>
      </c>
      <c r="G8530" t="s">
        <v>51</v>
      </c>
      <c r="I8530" t="s">
        <v>19686</v>
      </c>
      <c r="K8530">
        <v>20</v>
      </c>
      <c r="L8530" t="s">
        <v>3034</v>
      </c>
      <c r="M8530" t="s">
        <v>3035</v>
      </c>
      <c r="N8530" t="s">
        <v>3026</v>
      </c>
      <c r="O8530" t="s">
        <v>3036</v>
      </c>
      <c r="P8530" t="s">
        <v>21928</v>
      </c>
      <c r="Q8530" t="s">
        <v>3026</v>
      </c>
      <c r="R8530" t="s">
        <v>1674</v>
      </c>
      <c r="S8530" t="s">
        <v>1675</v>
      </c>
      <c r="T8530" t="s">
        <v>38</v>
      </c>
      <c r="W8530" t="s">
        <v>46</v>
      </c>
      <c r="X8530" s="1"/>
      <c r="Y8530" t="s">
        <v>21282</v>
      </c>
      <c r="Z8530" t="s">
        <v>47</v>
      </c>
      <c r="AA8530" s="1">
        <v>42234.376653587962</v>
      </c>
      <c r="AB8530" s="1">
        <v>56878</v>
      </c>
      <c r="AC8530" s="1" t="s">
        <v>27484</v>
      </c>
      <c r="AD8530" s="1"/>
      <c r="AE8530" s="1" t="s">
        <v>19040</v>
      </c>
      <c r="AF8530" s="1" t="s">
        <v>1619</v>
      </c>
      <c r="AG8530" s="1" t="s">
        <v>19041</v>
      </c>
      <c r="AH8530" s="1"/>
      <c r="AI8530" s="1" t="s">
        <v>27485</v>
      </c>
      <c r="AJ8530" s="1"/>
      <c r="AK8530" s="1" t="s">
        <v>21281</v>
      </c>
    </row>
    <row r="8531" spans="1:37" x14ac:dyDescent="0.2">
      <c r="A8531" t="s">
        <v>29</v>
      </c>
      <c r="B8531">
        <v>20</v>
      </c>
      <c r="C8531" t="s">
        <v>19687</v>
      </c>
      <c r="D8531" t="s">
        <v>1389</v>
      </c>
      <c r="F8531" t="s">
        <v>50</v>
      </c>
      <c r="G8531" t="s">
        <v>51</v>
      </c>
      <c r="I8531" t="s">
        <v>19688</v>
      </c>
      <c r="K8531">
        <v>20</v>
      </c>
      <c r="L8531" t="s">
        <v>8338</v>
      </c>
      <c r="M8531" t="s">
        <v>8339</v>
      </c>
      <c r="N8531" t="s">
        <v>1672</v>
      </c>
      <c r="O8531" t="s">
        <v>8340</v>
      </c>
      <c r="P8531" t="s">
        <v>23309</v>
      </c>
      <c r="Q8531" t="s">
        <v>1672</v>
      </c>
      <c r="R8531" t="s">
        <v>1674</v>
      </c>
      <c r="S8531" t="s">
        <v>1675</v>
      </c>
      <c r="T8531" t="s">
        <v>38</v>
      </c>
      <c r="W8531" t="s">
        <v>46</v>
      </c>
      <c r="X8531" s="1">
        <v>41828</v>
      </c>
      <c r="Y8531" t="s">
        <v>21282</v>
      </c>
      <c r="Z8531" t="s">
        <v>47</v>
      </c>
      <c r="AA8531" s="1">
        <v>42234.376653587962</v>
      </c>
      <c r="AB8531" s="1">
        <v>56879</v>
      </c>
      <c r="AC8531" s="1" t="s">
        <v>27486</v>
      </c>
      <c r="AD8531" s="1"/>
      <c r="AE8531" s="1" t="s">
        <v>10082</v>
      </c>
      <c r="AF8531" s="1" t="s">
        <v>1619</v>
      </c>
      <c r="AG8531" s="1" t="s">
        <v>19689</v>
      </c>
      <c r="AH8531" s="1"/>
      <c r="AI8531" s="1" t="s">
        <v>27487</v>
      </c>
      <c r="AJ8531" s="1"/>
      <c r="AK8531" s="1" t="s">
        <v>21281</v>
      </c>
    </row>
    <row r="8532" spans="1:37" x14ac:dyDescent="0.2">
      <c r="A8532" t="s">
        <v>29</v>
      </c>
      <c r="B8532">
        <v>1</v>
      </c>
      <c r="C8532" t="s">
        <v>19692</v>
      </c>
      <c r="D8532" t="s">
        <v>19693</v>
      </c>
      <c r="F8532" t="s">
        <v>50</v>
      </c>
      <c r="G8532" t="s">
        <v>51</v>
      </c>
      <c r="I8532" t="s">
        <v>19691</v>
      </c>
      <c r="K8532">
        <v>1</v>
      </c>
      <c r="L8532" t="s">
        <v>12384</v>
      </c>
      <c r="M8532" t="s">
        <v>12385</v>
      </c>
      <c r="N8532" t="s">
        <v>5044</v>
      </c>
      <c r="O8532" t="s">
        <v>12386</v>
      </c>
      <c r="P8532" t="s">
        <v>12385</v>
      </c>
      <c r="Q8532" t="s">
        <v>5044</v>
      </c>
      <c r="R8532" t="s">
        <v>1804</v>
      </c>
      <c r="S8532" t="s">
        <v>1805</v>
      </c>
      <c r="T8532" t="s">
        <v>38</v>
      </c>
      <c r="U8532" t="s">
        <v>5046</v>
      </c>
      <c r="W8532" t="s">
        <v>46</v>
      </c>
      <c r="X8532" s="1">
        <v>42142</v>
      </c>
      <c r="Y8532" t="s">
        <v>21282</v>
      </c>
      <c r="Z8532" t="s">
        <v>47</v>
      </c>
      <c r="AA8532" s="1">
        <v>42234.376653587962</v>
      </c>
      <c r="AB8532" s="1">
        <v>56880</v>
      </c>
      <c r="AC8532" s="1" t="s">
        <v>27488</v>
      </c>
      <c r="AD8532" s="1"/>
      <c r="AE8532" s="1" t="s">
        <v>3228</v>
      </c>
      <c r="AF8532" s="1" t="s">
        <v>36</v>
      </c>
      <c r="AG8532" s="1" t="s">
        <v>3229</v>
      </c>
      <c r="AH8532" s="1"/>
      <c r="AI8532" s="1" t="s">
        <v>27489</v>
      </c>
      <c r="AJ8532" s="1"/>
      <c r="AK8532" s="1" t="s">
        <v>21281</v>
      </c>
    </row>
    <row r="8533" spans="1:37" x14ac:dyDescent="0.2">
      <c r="A8533" t="s">
        <v>29</v>
      </c>
      <c r="B8533">
        <v>1</v>
      </c>
      <c r="C8533" t="s">
        <v>19690</v>
      </c>
      <c r="D8533" t="s">
        <v>1550</v>
      </c>
      <c r="F8533" t="s">
        <v>50</v>
      </c>
      <c r="G8533" t="s">
        <v>51</v>
      </c>
      <c r="I8533" t="s">
        <v>19691</v>
      </c>
      <c r="K8533">
        <v>1</v>
      </c>
      <c r="L8533" t="s">
        <v>7335</v>
      </c>
      <c r="M8533" t="s">
        <v>7336</v>
      </c>
      <c r="N8533" t="s">
        <v>7337</v>
      </c>
      <c r="O8533" t="s">
        <v>7338</v>
      </c>
      <c r="P8533" t="s">
        <v>7336</v>
      </c>
      <c r="Q8533" t="s">
        <v>7337</v>
      </c>
      <c r="R8533" t="s">
        <v>80</v>
      </c>
      <c r="S8533" t="s">
        <v>81</v>
      </c>
      <c r="T8533" t="s">
        <v>38</v>
      </c>
      <c r="W8533" t="s">
        <v>46</v>
      </c>
      <c r="X8533" s="1">
        <v>41822</v>
      </c>
      <c r="Y8533" t="s">
        <v>21282</v>
      </c>
      <c r="Z8533" t="s">
        <v>47</v>
      </c>
      <c r="AA8533" s="1">
        <v>42234.376653587962</v>
      </c>
      <c r="AB8533" s="1">
        <v>56880</v>
      </c>
      <c r="AC8533" s="1" t="s">
        <v>27488</v>
      </c>
      <c r="AD8533" s="1"/>
      <c r="AE8533" s="1" t="s">
        <v>3228</v>
      </c>
      <c r="AF8533" s="1" t="s">
        <v>36</v>
      </c>
      <c r="AG8533" s="1" t="s">
        <v>3229</v>
      </c>
      <c r="AH8533" s="1"/>
      <c r="AI8533" s="1" t="s">
        <v>27489</v>
      </c>
      <c r="AJ8533" s="1"/>
      <c r="AK8533" s="1" t="s">
        <v>21281</v>
      </c>
    </row>
    <row r="8534" spans="1:37" x14ac:dyDescent="0.2">
      <c r="A8534" t="s">
        <v>29</v>
      </c>
      <c r="B8534">
        <v>20</v>
      </c>
      <c r="C8534" t="s">
        <v>19694</v>
      </c>
      <c r="D8534" t="s">
        <v>608</v>
      </c>
      <c r="F8534" t="s">
        <v>50</v>
      </c>
      <c r="G8534" t="s">
        <v>51</v>
      </c>
      <c r="I8534" t="s">
        <v>19695</v>
      </c>
      <c r="K8534">
        <v>20</v>
      </c>
      <c r="L8534" t="s">
        <v>1205</v>
      </c>
      <c r="M8534" t="s">
        <v>1206</v>
      </c>
      <c r="N8534" t="s">
        <v>634</v>
      </c>
      <c r="O8534" t="s">
        <v>1207</v>
      </c>
      <c r="P8534" t="s">
        <v>1206</v>
      </c>
      <c r="Q8534" t="s">
        <v>634</v>
      </c>
      <c r="R8534" t="s">
        <v>101</v>
      </c>
      <c r="S8534" t="s">
        <v>102</v>
      </c>
      <c r="T8534" t="s">
        <v>38</v>
      </c>
      <c r="W8534" t="s">
        <v>46</v>
      </c>
      <c r="X8534" s="1"/>
      <c r="Y8534" t="s">
        <v>21282</v>
      </c>
      <c r="Z8534" t="s">
        <v>47</v>
      </c>
      <c r="AA8534" s="1">
        <v>42234.376653587962</v>
      </c>
      <c r="AB8534" s="1">
        <v>56881</v>
      </c>
      <c r="AC8534" s="1" t="s">
        <v>27490</v>
      </c>
      <c r="AD8534" s="1"/>
      <c r="AE8534" s="1" t="s">
        <v>19696</v>
      </c>
      <c r="AF8534" s="1" t="s">
        <v>36</v>
      </c>
      <c r="AG8534" s="1" t="s">
        <v>19697</v>
      </c>
      <c r="AH8534" s="1"/>
      <c r="AI8534" s="1" t="s">
        <v>27491</v>
      </c>
      <c r="AJ8534" s="1"/>
      <c r="AK8534" s="1" t="s">
        <v>21281</v>
      </c>
    </row>
    <row r="8535" spans="1:37" x14ac:dyDescent="0.2">
      <c r="A8535" t="s">
        <v>29</v>
      </c>
      <c r="B8535">
        <v>20</v>
      </c>
      <c r="C8535" t="s">
        <v>19704</v>
      </c>
      <c r="D8535" t="s">
        <v>575</v>
      </c>
      <c r="F8535" t="s">
        <v>50</v>
      </c>
      <c r="G8535" t="s">
        <v>51</v>
      </c>
      <c r="I8535" t="s">
        <v>19699</v>
      </c>
      <c r="K8535">
        <v>20</v>
      </c>
      <c r="L8535" t="s">
        <v>3219</v>
      </c>
      <c r="M8535" t="s">
        <v>3220</v>
      </c>
      <c r="N8535" t="s">
        <v>3020</v>
      </c>
      <c r="O8535" t="s">
        <v>3221</v>
      </c>
      <c r="P8535" t="s">
        <v>22000</v>
      </c>
      <c r="Q8535" t="s">
        <v>3020</v>
      </c>
      <c r="R8535" t="s">
        <v>1674</v>
      </c>
      <c r="S8535" t="s">
        <v>1675</v>
      </c>
      <c r="T8535" t="s">
        <v>38</v>
      </c>
      <c r="U8535" t="s">
        <v>4532</v>
      </c>
      <c r="W8535" t="s">
        <v>46</v>
      </c>
      <c r="X8535" s="1"/>
      <c r="Y8535" t="s">
        <v>21282</v>
      </c>
      <c r="Z8535" t="s">
        <v>47</v>
      </c>
      <c r="AA8535" s="1">
        <v>42234.376653587962</v>
      </c>
      <c r="AB8535" s="1">
        <v>56882</v>
      </c>
      <c r="AC8535" s="1" t="s">
        <v>27492</v>
      </c>
      <c r="AD8535" s="1"/>
      <c r="AE8535" s="1" t="s">
        <v>19700</v>
      </c>
      <c r="AF8535" s="1" t="s">
        <v>1619</v>
      </c>
      <c r="AG8535" s="1" t="s">
        <v>19701</v>
      </c>
      <c r="AH8535" s="1"/>
      <c r="AI8535" s="1"/>
      <c r="AJ8535" s="1"/>
      <c r="AK8535" s="1" t="s">
        <v>21281</v>
      </c>
    </row>
    <row r="8536" spans="1:37" x14ac:dyDescent="0.2">
      <c r="A8536" t="s">
        <v>29</v>
      </c>
      <c r="B8536">
        <v>20</v>
      </c>
      <c r="C8536" t="s">
        <v>19698</v>
      </c>
      <c r="D8536" t="s">
        <v>2728</v>
      </c>
      <c r="F8536" t="s">
        <v>50</v>
      </c>
      <c r="G8536" t="s">
        <v>51</v>
      </c>
      <c r="I8536" t="s">
        <v>19699</v>
      </c>
      <c r="K8536">
        <v>20</v>
      </c>
      <c r="L8536" t="s">
        <v>3208</v>
      </c>
      <c r="M8536" t="s">
        <v>3209</v>
      </c>
      <c r="N8536" t="s">
        <v>1672</v>
      </c>
      <c r="O8536" t="s">
        <v>3210</v>
      </c>
      <c r="P8536" t="s">
        <v>21995</v>
      </c>
      <c r="Q8536" t="s">
        <v>1672</v>
      </c>
      <c r="R8536" t="s">
        <v>1674</v>
      </c>
      <c r="S8536" t="s">
        <v>1675</v>
      </c>
      <c r="T8536" t="s">
        <v>38</v>
      </c>
      <c r="W8536" t="s">
        <v>46</v>
      </c>
      <c r="X8536" s="1"/>
      <c r="Y8536" t="s">
        <v>21282</v>
      </c>
      <c r="Z8536" t="s">
        <v>47</v>
      </c>
      <c r="AA8536" s="1">
        <v>42234.376653587962</v>
      </c>
      <c r="AB8536" s="1">
        <v>56882</v>
      </c>
      <c r="AC8536" s="1" t="s">
        <v>27492</v>
      </c>
      <c r="AD8536" s="1"/>
      <c r="AE8536" s="1" t="s">
        <v>19700</v>
      </c>
      <c r="AF8536" s="1" t="s">
        <v>1619</v>
      </c>
      <c r="AG8536" s="1" t="s">
        <v>19701</v>
      </c>
      <c r="AH8536" s="1"/>
      <c r="AI8536" s="1"/>
      <c r="AJ8536" s="1"/>
      <c r="AK8536" s="1" t="s">
        <v>21281</v>
      </c>
    </row>
    <row r="8537" spans="1:37" x14ac:dyDescent="0.2">
      <c r="A8537" t="s">
        <v>29</v>
      </c>
      <c r="B8537">
        <v>20</v>
      </c>
      <c r="C8537" t="s">
        <v>19702</v>
      </c>
      <c r="D8537" t="s">
        <v>19703</v>
      </c>
      <c r="F8537" t="s">
        <v>32</v>
      </c>
      <c r="G8537" t="s">
        <v>33</v>
      </c>
      <c r="I8537" t="s">
        <v>19699</v>
      </c>
      <c r="K8537">
        <v>20</v>
      </c>
      <c r="L8537" t="s">
        <v>3204</v>
      </c>
      <c r="M8537" t="s">
        <v>3205</v>
      </c>
      <c r="N8537" t="s">
        <v>1672</v>
      </c>
      <c r="O8537" t="s">
        <v>3206</v>
      </c>
      <c r="P8537" t="s">
        <v>21988</v>
      </c>
      <c r="Q8537" t="s">
        <v>1672</v>
      </c>
      <c r="R8537" t="s">
        <v>1674</v>
      </c>
      <c r="S8537" t="s">
        <v>1675</v>
      </c>
      <c r="T8537" t="s">
        <v>38</v>
      </c>
      <c r="U8537" t="s">
        <v>1676</v>
      </c>
      <c r="W8537" t="s">
        <v>46</v>
      </c>
      <c r="X8537" s="1"/>
      <c r="Y8537" t="s">
        <v>21282</v>
      </c>
      <c r="Z8537" t="s">
        <v>47</v>
      </c>
      <c r="AA8537" s="1">
        <v>42234.376653587962</v>
      </c>
      <c r="AB8537" s="1">
        <v>56882</v>
      </c>
      <c r="AC8537" s="1" t="s">
        <v>27492</v>
      </c>
      <c r="AD8537" s="1"/>
      <c r="AE8537" s="1" t="s">
        <v>19700</v>
      </c>
      <c r="AF8537" s="1" t="s">
        <v>1619</v>
      </c>
      <c r="AG8537" s="1" t="s">
        <v>19701</v>
      </c>
      <c r="AH8537" s="1"/>
      <c r="AI8537" s="1"/>
      <c r="AJ8537" s="1"/>
      <c r="AK8537" s="1" t="s">
        <v>21281</v>
      </c>
    </row>
    <row r="8538" spans="1:37" x14ac:dyDescent="0.2">
      <c r="A8538" t="s">
        <v>29</v>
      </c>
      <c r="B8538">
        <v>20</v>
      </c>
      <c r="C8538" t="s">
        <v>19705</v>
      </c>
      <c r="D8538" t="s">
        <v>19706</v>
      </c>
      <c r="F8538" t="s">
        <v>50</v>
      </c>
      <c r="G8538" t="s">
        <v>51</v>
      </c>
      <c r="I8538" t="s">
        <v>19707</v>
      </c>
      <c r="K8538">
        <v>20</v>
      </c>
      <c r="L8538" t="s">
        <v>3204</v>
      </c>
      <c r="M8538" t="s">
        <v>3205</v>
      </c>
      <c r="N8538" t="s">
        <v>1672</v>
      </c>
      <c r="O8538" t="s">
        <v>3206</v>
      </c>
      <c r="P8538" t="s">
        <v>21988</v>
      </c>
      <c r="Q8538" t="s">
        <v>1672</v>
      </c>
      <c r="R8538" t="s">
        <v>1674</v>
      </c>
      <c r="S8538" t="s">
        <v>1675</v>
      </c>
      <c r="T8538" t="s">
        <v>38</v>
      </c>
      <c r="U8538" t="s">
        <v>1676</v>
      </c>
      <c r="W8538" t="s">
        <v>46</v>
      </c>
      <c r="X8538" s="1">
        <v>42142</v>
      </c>
      <c r="Y8538" t="s">
        <v>21282</v>
      </c>
      <c r="Z8538" t="s">
        <v>47</v>
      </c>
      <c r="AA8538" s="1">
        <v>42234.376653587962</v>
      </c>
      <c r="AB8538" s="1">
        <v>56883</v>
      </c>
      <c r="AC8538" s="1" t="s">
        <v>27493</v>
      </c>
      <c r="AD8538" s="1"/>
      <c r="AE8538" s="1" t="s">
        <v>19708</v>
      </c>
      <c r="AF8538" s="1" t="s">
        <v>1619</v>
      </c>
      <c r="AG8538" s="1" t="s">
        <v>19709</v>
      </c>
      <c r="AH8538" s="1"/>
      <c r="AI8538" s="1"/>
      <c r="AJ8538" s="1"/>
      <c r="AK8538" s="1" t="s">
        <v>21281</v>
      </c>
    </row>
    <row r="8539" spans="1:37" x14ac:dyDescent="0.2">
      <c r="A8539" t="s">
        <v>29</v>
      </c>
      <c r="B8539">
        <v>20</v>
      </c>
      <c r="C8539" t="s">
        <v>19711</v>
      </c>
      <c r="D8539" t="s">
        <v>19712</v>
      </c>
      <c r="F8539" t="s">
        <v>50</v>
      </c>
      <c r="G8539" t="s">
        <v>51</v>
      </c>
      <c r="I8539" t="s">
        <v>19707</v>
      </c>
      <c r="K8539">
        <v>20</v>
      </c>
      <c r="L8539" t="s">
        <v>3204</v>
      </c>
      <c r="M8539" t="s">
        <v>3205</v>
      </c>
      <c r="N8539" t="s">
        <v>1672</v>
      </c>
      <c r="O8539" t="s">
        <v>3206</v>
      </c>
      <c r="P8539" t="s">
        <v>21988</v>
      </c>
      <c r="Q8539" t="s">
        <v>1672</v>
      </c>
      <c r="R8539" t="s">
        <v>1674</v>
      </c>
      <c r="S8539" t="s">
        <v>1675</v>
      </c>
      <c r="T8539" t="s">
        <v>38</v>
      </c>
      <c r="U8539" t="s">
        <v>1676</v>
      </c>
      <c r="W8539" t="s">
        <v>46</v>
      </c>
      <c r="X8539" s="1"/>
      <c r="Y8539" t="s">
        <v>21282</v>
      </c>
      <c r="Z8539" t="s">
        <v>47</v>
      </c>
      <c r="AA8539" s="1">
        <v>42234.376653587962</v>
      </c>
      <c r="AB8539" s="1">
        <v>56883</v>
      </c>
      <c r="AC8539" s="1" t="s">
        <v>27493</v>
      </c>
      <c r="AD8539" s="1"/>
      <c r="AE8539" s="1" t="s">
        <v>19708</v>
      </c>
      <c r="AF8539" s="1" t="s">
        <v>1619</v>
      </c>
      <c r="AG8539" s="1" t="s">
        <v>19709</v>
      </c>
      <c r="AH8539" s="1"/>
      <c r="AI8539" s="1"/>
      <c r="AJ8539" s="1"/>
      <c r="AK8539" s="1" t="s">
        <v>21281</v>
      </c>
    </row>
    <row r="8540" spans="1:37" x14ac:dyDescent="0.2">
      <c r="A8540" t="s">
        <v>29</v>
      </c>
      <c r="B8540">
        <v>20</v>
      </c>
      <c r="C8540" t="s">
        <v>19710</v>
      </c>
      <c r="D8540" t="s">
        <v>575</v>
      </c>
      <c r="F8540" t="s">
        <v>50</v>
      </c>
      <c r="G8540" t="s">
        <v>51</v>
      </c>
      <c r="I8540" t="s">
        <v>19707</v>
      </c>
      <c r="K8540">
        <v>20</v>
      </c>
      <c r="L8540" t="s">
        <v>3208</v>
      </c>
      <c r="M8540" t="s">
        <v>3209</v>
      </c>
      <c r="N8540" t="s">
        <v>1672</v>
      </c>
      <c r="O8540" t="s">
        <v>3210</v>
      </c>
      <c r="P8540" t="s">
        <v>21995</v>
      </c>
      <c r="Q8540" t="s">
        <v>1672</v>
      </c>
      <c r="R8540" t="s">
        <v>1674</v>
      </c>
      <c r="S8540" t="s">
        <v>1675</v>
      </c>
      <c r="T8540" t="s">
        <v>38</v>
      </c>
      <c r="W8540" t="s">
        <v>46</v>
      </c>
      <c r="X8540" s="1"/>
      <c r="Y8540" t="s">
        <v>21282</v>
      </c>
      <c r="Z8540" t="s">
        <v>47</v>
      </c>
      <c r="AA8540" s="1">
        <v>42234.376653587962</v>
      </c>
      <c r="AB8540" s="1">
        <v>56883</v>
      </c>
      <c r="AC8540" s="1" t="s">
        <v>27493</v>
      </c>
      <c r="AD8540" s="1"/>
      <c r="AE8540" s="1" t="s">
        <v>19708</v>
      </c>
      <c r="AF8540" s="1" t="s">
        <v>1619</v>
      </c>
      <c r="AG8540" s="1" t="s">
        <v>19709</v>
      </c>
      <c r="AH8540" s="1"/>
      <c r="AI8540" s="1"/>
      <c r="AJ8540" s="1"/>
      <c r="AK8540" s="1" t="s">
        <v>21281</v>
      </c>
    </row>
    <row r="8541" spans="1:37" x14ac:dyDescent="0.2">
      <c r="A8541" t="s">
        <v>29</v>
      </c>
      <c r="B8541">
        <v>20</v>
      </c>
      <c r="C8541" t="s">
        <v>19715</v>
      </c>
      <c r="D8541" t="s">
        <v>650</v>
      </c>
      <c r="F8541" t="s">
        <v>50</v>
      </c>
      <c r="G8541" t="s">
        <v>51</v>
      </c>
      <c r="I8541" t="s">
        <v>19607</v>
      </c>
      <c r="K8541">
        <v>20</v>
      </c>
      <c r="L8541" t="s">
        <v>3208</v>
      </c>
      <c r="M8541" t="s">
        <v>3209</v>
      </c>
      <c r="N8541" t="s">
        <v>1672</v>
      </c>
      <c r="O8541" t="s">
        <v>3210</v>
      </c>
      <c r="P8541" t="s">
        <v>21995</v>
      </c>
      <c r="Q8541" t="s">
        <v>1672</v>
      </c>
      <c r="R8541" t="s">
        <v>1674</v>
      </c>
      <c r="S8541" t="s">
        <v>1675</v>
      </c>
      <c r="T8541" t="s">
        <v>38</v>
      </c>
      <c r="W8541" t="s">
        <v>46</v>
      </c>
      <c r="X8541" s="1"/>
      <c r="Y8541" t="s">
        <v>21282</v>
      </c>
      <c r="Z8541" t="s">
        <v>47</v>
      </c>
      <c r="AA8541" s="1">
        <v>42234.376653587962</v>
      </c>
      <c r="AB8541" s="1">
        <v>56884</v>
      </c>
      <c r="AC8541" s="1" t="s">
        <v>27494</v>
      </c>
      <c r="AD8541" s="1"/>
      <c r="AE8541" s="1" t="s">
        <v>19608</v>
      </c>
      <c r="AF8541" s="1" t="s">
        <v>1619</v>
      </c>
      <c r="AG8541" s="1" t="s">
        <v>19609</v>
      </c>
      <c r="AH8541" s="1"/>
      <c r="AI8541" s="1"/>
      <c r="AJ8541" s="1"/>
      <c r="AK8541" s="1" t="s">
        <v>21281</v>
      </c>
    </row>
    <row r="8542" spans="1:37" x14ac:dyDescent="0.2">
      <c r="A8542" t="s">
        <v>29</v>
      </c>
      <c r="B8542">
        <v>20</v>
      </c>
      <c r="C8542" t="s">
        <v>19713</v>
      </c>
      <c r="D8542" t="s">
        <v>19714</v>
      </c>
      <c r="F8542" t="s">
        <v>50</v>
      </c>
      <c r="G8542" t="s">
        <v>51</v>
      </c>
      <c r="I8542" t="s">
        <v>19607</v>
      </c>
      <c r="K8542">
        <v>20</v>
      </c>
      <c r="L8542" t="s">
        <v>3204</v>
      </c>
      <c r="M8542" t="s">
        <v>3205</v>
      </c>
      <c r="N8542" t="s">
        <v>1672</v>
      </c>
      <c r="O8542" t="s">
        <v>3206</v>
      </c>
      <c r="P8542" t="s">
        <v>21988</v>
      </c>
      <c r="Q8542" t="s">
        <v>1672</v>
      </c>
      <c r="R8542" t="s">
        <v>1674</v>
      </c>
      <c r="S8542" t="s">
        <v>1675</v>
      </c>
      <c r="T8542" t="s">
        <v>38</v>
      </c>
      <c r="U8542" t="s">
        <v>4532</v>
      </c>
      <c r="W8542" t="s">
        <v>46</v>
      </c>
      <c r="X8542" s="1">
        <v>41974</v>
      </c>
      <c r="Y8542" t="s">
        <v>21282</v>
      </c>
      <c r="Z8542" t="s">
        <v>47</v>
      </c>
      <c r="AA8542" s="1">
        <v>42234.376653587962</v>
      </c>
      <c r="AB8542" s="1">
        <v>56884</v>
      </c>
      <c r="AC8542" s="1" t="s">
        <v>27494</v>
      </c>
      <c r="AD8542" s="1"/>
      <c r="AE8542" s="1" t="s">
        <v>19608</v>
      </c>
      <c r="AF8542" s="1" t="s">
        <v>1619</v>
      </c>
      <c r="AG8542" s="1" t="s">
        <v>19609</v>
      </c>
      <c r="AH8542" s="1"/>
      <c r="AI8542" s="1"/>
      <c r="AJ8542" s="1"/>
      <c r="AK8542" s="1" t="s">
        <v>21281</v>
      </c>
    </row>
    <row r="8543" spans="1:37" x14ac:dyDescent="0.2">
      <c r="A8543" t="s">
        <v>29</v>
      </c>
      <c r="B8543">
        <v>20</v>
      </c>
      <c r="C8543" t="s">
        <v>27495</v>
      </c>
      <c r="D8543" t="s">
        <v>27496</v>
      </c>
      <c r="F8543" t="s">
        <v>50</v>
      </c>
      <c r="G8543" t="s">
        <v>51</v>
      </c>
      <c r="I8543" t="s">
        <v>19607</v>
      </c>
      <c r="K8543">
        <v>20</v>
      </c>
      <c r="L8543" t="s">
        <v>3219</v>
      </c>
      <c r="M8543" t="s">
        <v>3220</v>
      </c>
      <c r="N8543" t="s">
        <v>3020</v>
      </c>
      <c r="O8543" t="s">
        <v>3221</v>
      </c>
      <c r="P8543" t="s">
        <v>22000</v>
      </c>
      <c r="Q8543" t="s">
        <v>3020</v>
      </c>
      <c r="R8543" t="s">
        <v>1674</v>
      </c>
      <c r="S8543" t="s">
        <v>1675</v>
      </c>
      <c r="T8543" t="s">
        <v>38</v>
      </c>
      <c r="U8543" t="s">
        <v>3022</v>
      </c>
      <c r="W8543" t="s">
        <v>46</v>
      </c>
      <c r="X8543" s="1"/>
      <c r="Y8543" t="s">
        <v>21282</v>
      </c>
      <c r="Z8543" t="s">
        <v>47</v>
      </c>
      <c r="AA8543" s="1">
        <v>42234.376653587962</v>
      </c>
      <c r="AB8543" s="1">
        <v>56884</v>
      </c>
      <c r="AC8543" s="1" t="s">
        <v>27494</v>
      </c>
      <c r="AD8543" s="1"/>
      <c r="AE8543" s="1" t="s">
        <v>19608</v>
      </c>
      <c r="AF8543" s="1" t="s">
        <v>1619</v>
      </c>
      <c r="AG8543" s="1" t="s">
        <v>19609</v>
      </c>
      <c r="AH8543" s="1"/>
      <c r="AI8543" s="1"/>
      <c r="AJ8543" s="1"/>
      <c r="AK8543" s="1" t="s">
        <v>21281</v>
      </c>
    </row>
    <row r="8544" spans="1:37" x14ac:dyDescent="0.2">
      <c r="A8544" t="s">
        <v>29</v>
      </c>
      <c r="B8544">
        <v>20</v>
      </c>
      <c r="C8544" t="s">
        <v>19720</v>
      </c>
      <c r="D8544" t="s">
        <v>1578</v>
      </c>
      <c r="F8544" t="s">
        <v>50</v>
      </c>
      <c r="G8544" t="s">
        <v>51</v>
      </c>
      <c r="I8544" t="s">
        <v>19717</v>
      </c>
      <c r="K8544">
        <v>20</v>
      </c>
      <c r="L8544" t="s">
        <v>1382</v>
      </c>
      <c r="M8544" t="s">
        <v>1383</v>
      </c>
      <c r="N8544" t="s">
        <v>1384</v>
      </c>
      <c r="O8544" t="s">
        <v>1385</v>
      </c>
      <c r="P8544" t="s">
        <v>1386</v>
      </c>
      <c r="Q8544" t="s">
        <v>1384</v>
      </c>
      <c r="R8544" t="s">
        <v>1376</v>
      </c>
      <c r="S8544" t="s">
        <v>1377</v>
      </c>
      <c r="T8544" t="s">
        <v>38</v>
      </c>
      <c r="W8544" t="s">
        <v>46</v>
      </c>
      <c r="X8544" s="1"/>
      <c r="Y8544" t="s">
        <v>21282</v>
      </c>
      <c r="Z8544" t="s">
        <v>47</v>
      </c>
      <c r="AA8544" s="1">
        <v>42234.376653587962</v>
      </c>
      <c r="AB8544" s="1">
        <v>56885</v>
      </c>
      <c r="AC8544" s="1" t="s">
        <v>27497</v>
      </c>
      <c r="AD8544" s="1"/>
      <c r="AE8544" s="1" t="s">
        <v>19293</v>
      </c>
      <c r="AF8544" s="1" t="s">
        <v>358</v>
      </c>
      <c r="AG8544" s="1" t="s">
        <v>19718</v>
      </c>
      <c r="AH8544" s="1"/>
      <c r="AI8544" s="1" t="s">
        <v>27498</v>
      </c>
      <c r="AJ8544" s="1"/>
      <c r="AK8544" s="1" t="s">
        <v>21281</v>
      </c>
    </row>
    <row r="8545" spans="1:37" x14ac:dyDescent="0.2">
      <c r="A8545" t="s">
        <v>29</v>
      </c>
      <c r="B8545">
        <v>20</v>
      </c>
      <c r="C8545" t="s">
        <v>19716</v>
      </c>
      <c r="D8545" t="s">
        <v>1578</v>
      </c>
      <c r="F8545" t="s">
        <v>50</v>
      </c>
      <c r="G8545" t="s">
        <v>51</v>
      </c>
      <c r="I8545" t="s">
        <v>19717</v>
      </c>
      <c r="K8545">
        <v>20</v>
      </c>
      <c r="L8545" t="s">
        <v>1833</v>
      </c>
      <c r="M8545" t="s">
        <v>1834</v>
      </c>
      <c r="N8545" t="s">
        <v>1829</v>
      </c>
      <c r="O8545" t="s">
        <v>1835</v>
      </c>
      <c r="P8545" t="s">
        <v>1836</v>
      </c>
      <c r="Q8545" t="s">
        <v>1829</v>
      </c>
      <c r="R8545" t="s">
        <v>1376</v>
      </c>
      <c r="S8545" t="s">
        <v>1377</v>
      </c>
      <c r="T8545" t="s">
        <v>38</v>
      </c>
      <c r="W8545" t="s">
        <v>46</v>
      </c>
      <c r="X8545" s="1"/>
      <c r="Y8545" t="s">
        <v>21282</v>
      </c>
      <c r="Z8545" t="s">
        <v>47</v>
      </c>
      <c r="AA8545" s="1">
        <v>42234.376653587962</v>
      </c>
      <c r="AB8545" s="1">
        <v>56885</v>
      </c>
      <c r="AC8545" s="1" t="s">
        <v>27497</v>
      </c>
      <c r="AD8545" s="1"/>
      <c r="AE8545" s="1" t="s">
        <v>19293</v>
      </c>
      <c r="AF8545" s="1" t="s">
        <v>358</v>
      </c>
      <c r="AG8545" s="1" t="s">
        <v>19718</v>
      </c>
      <c r="AH8545" s="1"/>
      <c r="AI8545" s="1" t="s">
        <v>27498</v>
      </c>
      <c r="AJ8545" s="1"/>
      <c r="AK8545" s="1" t="s">
        <v>21281</v>
      </c>
    </row>
    <row r="8546" spans="1:37" x14ac:dyDescent="0.2">
      <c r="A8546" t="s">
        <v>29</v>
      </c>
      <c r="B8546">
        <v>20</v>
      </c>
      <c r="C8546" t="s">
        <v>19719</v>
      </c>
      <c r="F8546" t="s">
        <v>50</v>
      </c>
      <c r="G8546" t="s">
        <v>51</v>
      </c>
      <c r="I8546" t="s">
        <v>19717</v>
      </c>
      <c r="K8546">
        <v>20</v>
      </c>
      <c r="L8546" t="s">
        <v>1827</v>
      </c>
      <c r="M8546" t="s">
        <v>1828</v>
      </c>
      <c r="N8546" t="s">
        <v>1829</v>
      </c>
      <c r="O8546" t="s">
        <v>1830</v>
      </c>
      <c r="P8546" t="s">
        <v>1831</v>
      </c>
      <c r="Q8546" t="s">
        <v>1829</v>
      </c>
      <c r="R8546" t="s">
        <v>1376</v>
      </c>
      <c r="S8546" t="s">
        <v>1377</v>
      </c>
      <c r="T8546" t="s">
        <v>38</v>
      </c>
      <c r="U8546" t="s">
        <v>1387</v>
      </c>
      <c r="W8546" t="s">
        <v>46</v>
      </c>
      <c r="X8546" s="1"/>
      <c r="Y8546" t="s">
        <v>21282</v>
      </c>
      <c r="Z8546" t="s">
        <v>47</v>
      </c>
      <c r="AA8546" s="1">
        <v>42234.376653587962</v>
      </c>
      <c r="AB8546" s="1">
        <v>56885</v>
      </c>
      <c r="AC8546" s="1" t="s">
        <v>27497</v>
      </c>
      <c r="AD8546" s="1"/>
      <c r="AE8546" s="1" t="s">
        <v>19293</v>
      </c>
      <c r="AF8546" s="1" t="s">
        <v>358</v>
      </c>
      <c r="AG8546" s="1" t="s">
        <v>19718</v>
      </c>
      <c r="AH8546" s="1"/>
      <c r="AI8546" s="1" t="s">
        <v>27498</v>
      </c>
      <c r="AJ8546" s="1"/>
      <c r="AK8546" s="1" t="s">
        <v>21281</v>
      </c>
    </row>
    <row r="8547" spans="1:37" x14ac:dyDescent="0.2">
      <c r="A8547" t="s">
        <v>29</v>
      </c>
      <c r="B8547">
        <v>20</v>
      </c>
      <c r="C8547" t="s">
        <v>19721</v>
      </c>
      <c r="D8547" t="s">
        <v>566</v>
      </c>
      <c r="F8547" t="s">
        <v>50</v>
      </c>
      <c r="G8547" t="s">
        <v>51</v>
      </c>
      <c r="I8547" t="s">
        <v>19722</v>
      </c>
      <c r="K8547">
        <v>20</v>
      </c>
      <c r="L8547" t="s">
        <v>3208</v>
      </c>
      <c r="M8547" t="s">
        <v>3209</v>
      </c>
      <c r="N8547" t="s">
        <v>1672</v>
      </c>
      <c r="O8547" t="s">
        <v>3210</v>
      </c>
      <c r="P8547" t="s">
        <v>21995</v>
      </c>
      <c r="Q8547" t="s">
        <v>1672</v>
      </c>
      <c r="R8547" t="s">
        <v>1674</v>
      </c>
      <c r="S8547" t="s">
        <v>1675</v>
      </c>
      <c r="T8547" t="s">
        <v>38</v>
      </c>
      <c r="W8547" t="s">
        <v>46</v>
      </c>
      <c r="X8547" s="1">
        <v>41828</v>
      </c>
      <c r="Y8547" t="s">
        <v>21282</v>
      </c>
      <c r="Z8547" t="s">
        <v>47</v>
      </c>
      <c r="AA8547" s="1">
        <v>42234.376653587962</v>
      </c>
      <c r="AB8547" s="1">
        <v>56886</v>
      </c>
      <c r="AC8547" s="1" t="s">
        <v>27499</v>
      </c>
      <c r="AD8547" s="1"/>
      <c r="AE8547" s="1" t="s">
        <v>19723</v>
      </c>
      <c r="AF8547" s="1" t="s">
        <v>1619</v>
      </c>
      <c r="AG8547" s="1" t="s">
        <v>19724</v>
      </c>
      <c r="AH8547" s="1"/>
      <c r="AI8547" s="1" t="s">
        <v>27500</v>
      </c>
      <c r="AJ8547" s="1"/>
      <c r="AK8547" s="1" t="s">
        <v>21281</v>
      </c>
    </row>
    <row r="8548" spans="1:37" x14ac:dyDescent="0.2">
      <c r="A8548" t="s">
        <v>29</v>
      </c>
      <c r="B8548">
        <v>20</v>
      </c>
      <c r="C8548" t="s">
        <v>19725</v>
      </c>
      <c r="D8548" t="s">
        <v>2446</v>
      </c>
      <c r="F8548" t="s">
        <v>50</v>
      </c>
      <c r="G8548" t="s">
        <v>51</v>
      </c>
      <c r="I8548" t="s">
        <v>19726</v>
      </c>
      <c r="K8548">
        <v>20</v>
      </c>
      <c r="L8548" t="s">
        <v>3208</v>
      </c>
      <c r="M8548" t="s">
        <v>3209</v>
      </c>
      <c r="N8548" t="s">
        <v>1672</v>
      </c>
      <c r="O8548" t="s">
        <v>3210</v>
      </c>
      <c r="P8548" t="s">
        <v>21995</v>
      </c>
      <c r="Q8548" t="s">
        <v>1672</v>
      </c>
      <c r="R8548" t="s">
        <v>1674</v>
      </c>
      <c r="S8548" t="s">
        <v>1675</v>
      </c>
      <c r="T8548" t="s">
        <v>38</v>
      </c>
      <c r="W8548" t="s">
        <v>46</v>
      </c>
      <c r="X8548" s="1">
        <v>41828</v>
      </c>
      <c r="Y8548" t="s">
        <v>21282</v>
      </c>
      <c r="Z8548" t="s">
        <v>47</v>
      </c>
      <c r="AA8548" s="1">
        <v>42234.376653587962</v>
      </c>
      <c r="AB8548" s="1">
        <v>56887</v>
      </c>
      <c r="AC8548" s="1" t="s">
        <v>27501</v>
      </c>
      <c r="AD8548" s="1"/>
      <c r="AE8548" s="1" t="s">
        <v>19727</v>
      </c>
      <c r="AF8548" s="1" t="s">
        <v>1619</v>
      </c>
      <c r="AG8548" s="1" t="s">
        <v>19728</v>
      </c>
      <c r="AH8548" s="1"/>
      <c r="AI8548" s="1" t="s">
        <v>27502</v>
      </c>
      <c r="AJ8548" s="1"/>
      <c r="AK8548" s="1" t="s">
        <v>21281</v>
      </c>
    </row>
    <row r="8549" spans="1:37" x14ac:dyDescent="0.2">
      <c r="A8549" t="s">
        <v>29</v>
      </c>
      <c r="B8549">
        <v>20</v>
      </c>
      <c r="C8549" t="s">
        <v>27503</v>
      </c>
      <c r="D8549" t="s">
        <v>27504</v>
      </c>
      <c r="F8549" t="s">
        <v>50</v>
      </c>
      <c r="G8549" t="s">
        <v>51</v>
      </c>
      <c r="I8549" t="s">
        <v>19726</v>
      </c>
      <c r="K8549">
        <v>20</v>
      </c>
      <c r="L8549" t="s">
        <v>3204</v>
      </c>
      <c r="M8549" t="s">
        <v>3205</v>
      </c>
      <c r="N8549" t="s">
        <v>1672</v>
      </c>
      <c r="O8549" t="s">
        <v>3206</v>
      </c>
      <c r="P8549" t="s">
        <v>21988</v>
      </c>
      <c r="Q8549" t="s">
        <v>1672</v>
      </c>
      <c r="R8549" t="s">
        <v>1674</v>
      </c>
      <c r="S8549" t="s">
        <v>1675</v>
      </c>
      <c r="T8549" t="s">
        <v>38</v>
      </c>
      <c r="U8549" t="s">
        <v>1676</v>
      </c>
      <c r="W8549" t="s">
        <v>46</v>
      </c>
      <c r="X8549" s="1">
        <v>42206</v>
      </c>
      <c r="Y8549" t="s">
        <v>21282</v>
      </c>
      <c r="Z8549" t="s">
        <v>47</v>
      </c>
      <c r="AA8549" s="1">
        <v>42234.376653587962</v>
      </c>
      <c r="AB8549" s="1">
        <v>56887</v>
      </c>
      <c r="AC8549" s="1" t="s">
        <v>27501</v>
      </c>
      <c r="AD8549" s="1"/>
      <c r="AE8549" s="1" t="s">
        <v>19727</v>
      </c>
      <c r="AF8549" s="1" t="s">
        <v>1619</v>
      </c>
      <c r="AG8549" s="1" t="s">
        <v>19728</v>
      </c>
      <c r="AH8549" s="1"/>
      <c r="AI8549" s="1" t="s">
        <v>27502</v>
      </c>
      <c r="AJ8549" s="1"/>
      <c r="AK8549" s="1" t="s">
        <v>21281</v>
      </c>
    </row>
    <row r="8550" spans="1:37" x14ac:dyDescent="0.2">
      <c r="A8550" t="s">
        <v>29</v>
      </c>
      <c r="B8550">
        <v>20</v>
      </c>
      <c r="C8550" t="s">
        <v>19729</v>
      </c>
      <c r="D8550" t="s">
        <v>566</v>
      </c>
      <c r="F8550" t="s">
        <v>50</v>
      </c>
      <c r="G8550" t="s">
        <v>51</v>
      </c>
      <c r="I8550" t="s">
        <v>19730</v>
      </c>
      <c r="K8550">
        <v>20</v>
      </c>
      <c r="L8550" t="s">
        <v>1827</v>
      </c>
      <c r="M8550" t="s">
        <v>1828</v>
      </c>
      <c r="N8550" t="s">
        <v>1829</v>
      </c>
      <c r="O8550" t="s">
        <v>1830</v>
      </c>
      <c r="P8550" t="s">
        <v>1831</v>
      </c>
      <c r="Q8550" t="s">
        <v>1829</v>
      </c>
      <c r="R8550" t="s">
        <v>1376</v>
      </c>
      <c r="S8550" t="s">
        <v>1377</v>
      </c>
      <c r="T8550" t="s">
        <v>38</v>
      </c>
      <c r="W8550" t="s">
        <v>46</v>
      </c>
      <c r="X8550" s="1">
        <v>41828</v>
      </c>
      <c r="Y8550" t="s">
        <v>21282</v>
      </c>
      <c r="Z8550" t="s">
        <v>47</v>
      </c>
      <c r="AA8550" s="1">
        <v>42234.376653587962</v>
      </c>
      <c r="AB8550" s="1">
        <v>56889</v>
      </c>
      <c r="AC8550" s="1" t="s">
        <v>27505</v>
      </c>
      <c r="AD8550" s="1"/>
      <c r="AE8550" s="1" t="s">
        <v>357</v>
      </c>
      <c r="AF8550" s="1" t="s">
        <v>358</v>
      </c>
      <c r="AG8550" s="1" t="s">
        <v>19731</v>
      </c>
      <c r="AH8550" s="1"/>
      <c r="AI8550" s="1" t="s">
        <v>27506</v>
      </c>
      <c r="AJ8550" s="1"/>
      <c r="AK8550" s="1" t="s">
        <v>21281</v>
      </c>
    </row>
    <row r="8551" spans="1:37" x14ac:dyDescent="0.2">
      <c r="A8551" t="s">
        <v>29</v>
      </c>
      <c r="B8551">
        <v>20</v>
      </c>
      <c r="C8551" t="s">
        <v>19732</v>
      </c>
      <c r="D8551" t="s">
        <v>1578</v>
      </c>
      <c r="F8551" t="s">
        <v>50</v>
      </c>
      <c r="G8551" t="s">
        <v>51</v>
      </c>
      <c r="I8551" t="s">
        <v>19733</v>
      </c>
      <c r="K8551">
        <v>20</v>
      </c>
      <c r="L8551" t="s">
        <v>5463</v>
      </c>
      <c r="M8551" t="s">
        <v>5464</v>
      </c>
      <c r="N8551" t="s">
        <v>2550</v>
      </c>
      <c r="O8551" t="s">
        <v>5465</v>
      </c>
      <c r="P8551" t="s">
        <v>5466</v>
      </c>
      <c r="Q8551" t="s">
        <v>2550</v>
      </c>
      <c r="R8551" t="s">
        <v>618</v>
      </c>
      <c r="S8551" t="s">
        <v>619</v>
      </c>
      <c r="T8551" t="s">
        <v>38</v>
      </c>
      <c r="W8551" t="s">
        <v>46</v>
      </c>
      <c r="X8551" s="1">
        <v>41828</v>
      </c>
      <c r="Y8551" t="s">
        <v>21282</v>
      </c>
      <c r="Z8551" t="s">
        <v>47</v>
      </c>
      <c r="AA8551" s="1">
        <v>42234.376653587962</v>
      </c>
      <c r="AB8551" s="1">
        <v>56890</v>
      </c>
      <c r="AC8551" s="1" t="s">
        <v>27507</v>
      </c>
      <c r="AD8551" s="1"/>
      <c r="AE8551" s="1" t="s">
        <v>2546</v>
      </c>
      <c r="AF8551" s="1" t="s">
        <v>611</v>
      </c>
      <c r="AG8551" s="1" t="s">
        <v>7174</v>
      </c>
      <c r="AH8551" s="1"/>
      <c r="AI8551" s="1" t="s">
        <v>27508</v>
      </c>
      <c r="AJ8551" s="1"/>
      <c r="AK8551" s="1" t="s">
        <v>21281</v>
      </c>
    </row>
    <row r="8552" spans="1:37" x14ac:dyDescent="0.2">
      <c r="A8552" t="s">
        <v>29</v>
      </c>
      <c r="B8552">
        <v>20</v>
      </c>
      <c r="C8552" t="s">
        <v>19734</v>
      </c>
      <c r="D8552" t="s">
        <v>575</v>
      </c>
      <c r="F8552" t="s">
        <v>50</v>
      </c>
      <c r="G8552" t="s">
        <v>51</v>
      </c>
      <c r="I8552" t="s">
        <v>19735</v>
      </c>
      <c r="K8552">
        <v>20</v>
      </c>
      <c r="L8552" t="s">
        <v>4209</v>
      </c>
      <c r="M8552" t="s">
        <v>4210</v>
      </c>
      <c r="N8552" t="s">
        <v>2790</v>
      </c>
      <c r="O8552" t="s">
        <v>4211</v>
      </c>
      <c r="P8552" t="s">
        <v>4212</v>
      </c>
      <c r="Q8552" t="s">
        <v>2790</v>
      </c>
      <c r="R8552" t="s">
        <v>1376</v>
      </c>
      <c r="S8552" t="s">
        <v>1377</v>
      </c>
      <c r="T8552" t="s">
        <v>38</v>
      </c>
      <c r="W8552" t="s">
        <v>46</v>
      </c>
      <c r="X8552" s="1"/>
      <c r="Y8552" t="s">
        <v>21282</v>
      </c>
      <c r="Z8552" t="s">
        <v>47</v>
      </c>
      <c r="AA8552" s="1">
        <v>42234.376653587962</v>
      </c>
      <c r="AB8552" s="1">
        <v>56891</v>
      </c>
      <c r="AC8552" s="1" t="s">
        <v>27509</v>
      </c>
      <c r="AD8552" s="1"/>
      <c r="AE8552" s="1" t="s">
        <v>19736</v>
      </c>
      <c r="AF8552" s="1" t="s">
        <v>358</v>
      </c>
      <c r="AG8552" s="1" t="s">
        <v>19737</v>
      </c>
      <c r="AH8552" s="1"/>
      <c r="AI8552" s="1" t="s">
        <v>27510</v>
      </c>
      <c r="AJ8552" s="1"/>
      <c r="AK8552" s="1" t="s">
        <v>21281</v>
      </c>
    </row>
    <row r="8553" spans="1:37" x14ac:dyDescent="0.2">
      <c r="A8553" t="s">
        <v>29</v>
      </c>
      <c r="B8553">
        <v>1</v>
      </c>
      <c r="C8553" t="s">
        <v>19738</v>
      </c>
      <c r="D8553" t="s">
        <v>2644</v>
      </c>
      <c r="F8553" t="s">
        <v>50</v>
      </c>
      <c r="G8553" t="s">
        <v>51</v>
      </c>
      <c r="I8553" t="s">
        <v>19739</v>
      </c>
      <c r="K8553">
        <v>1</v>
      </c>
      <c r="L8553" t="s">
        <v>19677</v>
      </c>
      <c r="M8553" t="s">
        <v>19678</v>
      </c>
      <c r="N8553" t="s">
        <v>5044</v>
      </c>
      <c r="O8553" t="s">
        <v>19679</v>
      </c>
      <c r="P8553" t="s">
        <v>19678</v>
      </c>
      <c r="Q8553" t="s">
        <v>5044</v>
      </c>
      <c r="R8553" t="s">
        <v>1804</v>
      </c>
      <c r="S8553" t="s">
        <v>1805</v>
      </c>
      <c r="T8553" t="s">
        <v>38</v>
      </c>
      <c r="W8553" t="s">
        <v>46</v>
      </c>
      <c r="X8553" s="1"/>
      <c r="Y8553" t="s">
        <v>21282</v>
      </c>
      <c r="Z8553" t="s">
        <v>47</v>
      </c>
      <c r="AA8553" s="1">
        <v>42234.376653587962</v>
      </c>
      <c r="AB8553" s="1">
        <v>56892</v>
      </c>
      <c r="AC8553" s="1" t="s">
        <v>27511</v>
      </c>
      <c r="AD8553" s="1"/>
      <c r="AE8553" s="1" t="s">
        <v>19740</v>
      </c>
      <c r="AF8553" s="1" t="s">
        <v>467</v>
      </c>
      <c r="AG8553" s="1" t="s">
        <v>19741</v>
      </c>
      <c r="AH8553" s="1"/>
      <c r="AI8553" s="1" t="s">
        <v>27512</v>
      </c>
      <c r="AJ8553" s="1"/>
      <c r="AK8553" s="1" t="s">
        <v>21281</v>
      </c>
    </row>
    <row r="8554" spans="1:37" x14ac:dyDescent="0.2">
      <c r="A8554" t="s">
        <v>29</v>
      </c>
      <c r="B8554">
        <v>1</v>
      </c>
      <c r="C8554" t="s">
        <v>19742</v>
      </c>
      <c r="D8554" t="s">
        <v>19743</v>
      </c>
      <c r="F8554" t="s">
        <v>50</v>
      </c>
      <c r="G8554" t="s">
        <v>51</v>
      </c>
      <c r="I8554" t="s">
        <v>19739</v>
      </c>
      <c r="K8554">
        <v>1</v>
      </c>
      <c r="L8554" t="s">
        <v>19744</v>
      </c>
      <c r="M8554" t="s">
        <v>19745</v>
      </c>
      <c r="N8554" t="s">
        <v>5044</v>
      </c>
      <c r="O8554" t="s">
        <v>19746</v>
      </c>
      <c r="P8554" t="s">
        <v>19747</v>
      </c>
      <c r="Q8554" t="s">
        <v>5044</v>
      </c>
      <c r="R8554" t="s">
        <v>1804</v>
      </c>
      <c r="S8554" t="s">
        <v>1805</v>
      </c>
      <c r="T8554" t="s">
        <v>38</v>
      </c>
      <c r="W8554" t="s">
        <v>46</v>
      </c>
      <c r="X8554" s="1">
        <v>41891</v>
      </c>
      <c r="Y8554" t="s">
        <v>21282</v>
      </c>
      <c r="Z8554" t="s">
        <v>47</v>
      </c>
      <c r="AA8554" s="1">
        <v>42234.376653587962</v>
      </c>
      <c r="AB8554" s="1">
        <v>56892</v>
      </c>
      <c r="AC8554" s="1" t="s">
        <v>27511</v>
      </c>
      <c r="AD8554" s="1"/>
      <c r="AE8554" s="1" t="s">
        <v>19740</v>
      </c>
      <c r="AF8554" s="1" t="s">
        <v>467</v>
      </c>
      <c r="AG8554" s="1" t="s">
        <v>19741</v>
      </c>
      <c r="AH8554" s="1"/>
      <c r="AI8554" s="1" t="s">
        <v>27512</v>
      </c>
      <c r="AJ8554" s="1"/>
      <c r="AK8554" s="1" t="s">
        <v>21281</v>
      </c>
    </row>
    <row r="8555" spans="1:37" x14ac:dyDescent="0.2">
      <c r="A8555" t="s">
        <v>29</v>
      </c>
      <c r="B8555">
        <v>20</v>
      </c>
      <c r="C8555" t="s">
        <v>19748</v>
      </c>
      <c r="D8555" t="s">
        <v>1843</v>
      </c>
      <c r="F8555" t="s">
        <v>50</v>
      </c>
      <c r="G8555" t="s">
        <v>51</v>
      </c>
      <c r="I8555" t="s">
        <v>19749</v>
      </c>
      <c r="K8555">
        <v>20</v>
      </c>
      <c r="L8555" t="s">
        <v>5463</v>
      </c>
      <c r="M8555" t="s">
        <v>5464</v>
      </c>
      <c r="N8555" t="s">
        <v>2550</v>
      </c>
      <c r="O8555" t="s">
        <v>5465</v>
      </c>
      <c r="P8555" t="s">
        <v>5466</v>
      </c>
      <c r="Q8555" t="s">
        <v>2550</v>
      </c>
      <c r="R8555" t="s">
        <v>618</v>
      </c>
      <c r="S8555" t="s">
        <v>619</v>
      </c>
      <c r="T8555" t="s">
        <v>38</v>
      </c>
      <c r="W8555" t="s">
        <v>46</v>
      </c>
      <c r="X8555" s="1">
        <v>41828</v>
      </c>
      <c r="Y8555" t="s">
        <v>21282</v>
      </c>
      <c r="Z8555" t="s">
        <v>47</v>
      </c>
      <c r="AA8555" s="1">
        <v>42234.376653587962</v>
      </c>
      <c r="AB8555" s="1">
        <v>56894</v>
      </c>
      <c r="AC8555" s="1" t="s">
        <v>27513</v>
      </c>
      <c r="AD8555" s="1"/>
      <c r="AE8555" s="1" t="s">
        <v>4996</v>
      </c>
      <c r="AF8555" s="1" t="s">
        <v>611</v>
      </c>
      <c r="AG8555" s="1" t="s">
        <v>4997</v>
      </c>
      <c r="AH8555" s="1"/>
      <c r="AI8555" s="1" t="s">
        <v>27514</v>
      </c>
      <c r="AJ8555" s="1"/>
      <c r="AK8555" s="1" t="s">
        <v>21281</v>
      </c>
    </row>
    <row r="8556" spans="1:37" x14ac:dyDescent="0.2">
      <c r="A8556" t="s">
        <v>29</v>
      </c>
      <c r="B8556">
        <v>20</v>
      </c>
      <c r="C8556" t="s">
        <v>19750</v>
      </c>
      <c r="D8556" t="s">
        <v>19751</v>
      </c>
      <c r="F8556" t="s">
        <v>50</v>
      </c>
      <c r="G8556" t="s">
        <v>51</v>
      </c>
      <c r="I8556" t="s">
        <v>19752</v>
      </c>
      <c r="K8556">
        <v>20</v>
      </c>
      <c r="L8556" t="s">
        <v>4340</v>
      </c>
      <c r="M8556" t="s">
        <v>4341</v>
      </c>
      <c r="N8556" t="s">
        <v>4342</v>
      </c>
      <c r="O8556" t="s">
        <v>4343</v>
      </c>
      <c r="P8556" t="s">
        <v>4344</v>
      </c>
      <c r="Q8556" t="s">
        <v>4342</v>
      </c>
      <c r="R8556" t="s">
        <v>365</v>
      </c>
      <c r="S8556" t="s">
        <v>366</v>
      </c>
      <c r="T8556" t="s">
        <v>38</v>
      </c>
      <c r="U8556" t="s">
        <v>1164</v>
      </c>
      <c r="W8556" t="s">
        <v>46</v>
      </c>
      <c r="X8556" s="1">
        <v>42060</v>
      </c>
      <c r="Y8556" t="s">
        <v>21282</v>
      </c>
      <c r="Z8556" t="s">
        <v>47</v>
      </c>
      <c r="AA8556" s="1">
        <v>42234.376653587962</v>
      </c>
      <c r="AB8556" s="1">
        <v>56895</v>
      </c>
      <c r="AC8556" s="1" t="s">
        <v>27515</v>
      </c>
      <c r="AD8556" s="1"/>
      <c r="AE8556" s="1" t="s">
        <v>19753</v>
      </c>
      <c r="AF8556" s="1" t="s">
        <v>358</v>
      </c>
      <c r="AG8556" s="1" t="s">
        <v>19754</v>
      </c>
      <c r="AH8556" s="1"/>
      <c r="AI8556" s="1" t="s">
        <v>27516</v>
      </c>
      <c r="AJ8556" s="1"/>
      <c r="AK8556" s="1" t="s">
        <v>21281</v>
      </c>
    </row>
    <row r="8557" spans="1:37" x14ac:dyDescent="0.2">
      <c r="A8557" t="s">
        <v>29</v>
      </c>
      <c r="B8557">
        <v>20</v>
      </c>
      <c r="C8557" t="s">
        <v>27517</v>
      </c>
      <c r="D8557" t="s">
        <v>19751</v>
      </c>
      <c r="F8557" t="s">
        <v>50</v>
      </c>
      <c r="G8557" t="s">
        <v>51</v>
      </c>
      <c r="I8557" t="s">
        <v>19752</v>
      </c>
      <c r="K8557">
        <v>20</v>
      </c>
      <c r="L8557" t="s">
        <v>22324</v>
      </c>
      <c r="M8557" t="s">
        <v>22325</v>
      </c>
      <c r="N8557" t="s">
        <v>4342</v>
      </c>
      <c r="O8557" t="s">
        <v>22326</v>
      </c>
      <c r="P8557" t="s">
        <v>22325</v>
      </c>
      <c r="Q8557" t="s">
        <v>4342</v>
      </c>
      <c r="R8557" t="s">
        <v>365</v>
      </c>
      <c r="S8557" t="s">
        <v>366</v>
      </c>
      <c r="T8557" t="s">
        <v>38</v>
      </c>
      <c r="U8557" t="s">
        <v>1164</v>
      </c>
      <c r="W8557" t="s">
        <v>46</v>
      </c>
      <c r="X8557" s="1">
        <v>42191</v>
      </c>
      <c r="Y8557" t="s">
        <v>21282</v>
      </c>
      <c r="Z8557" t="s">
        <v>47</v>
      </c>
      <c r="AA8557" s="1">
        <v>42234.376653587962</v>
      </c>
      <c r="AB8557" s="1">
        <v>56895</v>
      </c>
      <c r="AC8557" s="1" t="s">
        <v>27515</v>
      </c>
      <c r="AD8557" s="1"/>
      <c r="AE8557" s="1" t="s">
        <v>19753</v>
      </c>
      <c r="AF8557" s="1" t="s">
        <v>358</v>
      </c>
      <c r="AG8557" s="1" t="s">
        <v>19754</v>
      </c>
      <c r="AH8557" s="1"/>
      <c r="AI8557" s="1" t="s">
        <v>27516</v>
      </c>
      <c r="AJ8557" s="1"/>
      <c r="AK8557" s="1" t="s">
        <v>21281</v>
      </c>
    </row>
    <row r="8558" spans="1:37" x14ac:dyDescent="0.2">
      <c r="A8558" t="s">
        <v>29</v>
      </c>
      <c r="B8558">
        <v>20</v>
      </c>
      <c r="C8558" t="s">
        <v>19755</v>
      </c>
      <c r="D8558" t="s">
        <v>3601</v>
      </c>
      <c r="F8558" t="s">
        <v>50</v>
      </c>
      <c r="G8558" t="s">
        <v>51</v>
      </c>
      <c r="I8558" t="s">
        <v>19756</v>
      </c>
      <c r="K8558">
        <v>20</v>
      </c>
      <c r="L8558" t="s">
        <v>7067</v>
      </c>
      <c r="M8558" t="s">
        <v>7068</v>
      </c>
      <c r="N8558" t="s">
        <v>1531</v>
      </c>
      <c r="O8558" t="s">
        <v>7069</v>
      </c>
      <c r="P8558" t="s">
        <v>7070</v>
      </c>
      <c r="Q8558" t="s">
        <v>4046</v>
      </c>
      <c r="R8558" t="s">
        <v>1515</v>
      </c>
      <c r="S8558" t="s">
        <v>1516</v>
      </c>
      <c r="T8558" t="s">
        <v>38</v>
      </c>
      <c r="W8558" t="s">
        <v>46</v>
      </c>
      <c r="X8558" s="1"/>
      <c r="Y8558" t="s">
        <v>21282</v>
      </c>
      <c r="Z8558" t="s">
        <v>47</v>
      </c>
      <c r="AA8558" s="1">
        <v>42234.376653587962</v>
      </c>
      <c r="AB8558" s="1">
        <v>56896</v>
      </c>
      <c r="AC8558" s="1" t="s">
        <v>27518</v>
      </c>
      <c r="AD8558" s="1"/>
      <c r="AE8558" s="1" t="s">
        <v>8592</v>
      </c>
      <c r="AF8558" s="1" t="s">
        <v>1509</v>
      </c>
      <c r="AG8558" s="1" t="s">
        <v>8593</v>
      </c>
      <c r="AH8558" s="1"/>
      <c r="AI8558" s="1" t="s">
        <v>27519</v>
      </c>
      <c r="AJ8558" s="1"/>
      <c r="AK8558" s="1" t="s">
        <v>21281</v>
      </c>
    </row>
    <row r="8559" spans="1:37" x14ac:dyDescent="0.2">
      <c r="A8559" t="s">
        <v>29</v>
      </c>
      <c r="B8559">
        <v>20</v>
      </c>
      <c r="C8559" t="s">
        <v>19757</v>
      </c>
      <c r="D8559" t="s">
        <v>1372</v>
      </c>
      <c r="F8559" t="s">
        <v>50</v>
      </c>
      <c r="G8559" t="s">
        <v>51</v>
      </c>
      <c r="I8559" t="s">
        <v>19758</v>
      </c>
      <c r="K8559">
        <v>20</v>
      </c>
      <c r="L8559" t="s">
        <v>1241</v>
      </c>
      <c r="M8559" t="s">
        <v>1242</v>
      </c>
      <c r="N8559" t="s">
        <v>497</v>
      </c>
      <c r="O8559" t="s">
        <v>1243</v>
      </c>
      <c r="P8559" t="s">
        <v>1242</v>
      </c>
      <c r="Q8559" t="s">
        <v>497</v>
      </c>
      <c r="R8559" t="s">
        <v>101</v>
      </c>
      <c r="S8559" t="s">
        <v>102</v>
      </c>
      <c r="T8559" t="s">
        <v>38</v>
      </c>
      <c r="W8559" t="s">
        <v>46</v>
      </c>
      <c r="X8559" s="1"/>
      <c r="Y8559" t="s">
        <v>21282</v>
      </c>
      <c r="Z8559" t="s">
        <v>47</v>
      </c>
      <c r="AA8559" s="1">
        <v>42234.376653587962</v>
      </c>
      <c r="AB8559" s="1">
        <v>56897</v>
      </c>
      <c r="AC8559" s="1" t="s">
        <v>27520</v>
      </c>
      <c r="AD8559" s="1"/>
      <c r="AE8559" s="1" t="s">
        <v>19696</v>
      </c>
      <c r="AF8559" s="1" t="s">
        <v>36</v>
      </c>
      <c r="AG8559" s="1" t="s">
        <v>19697</v>
      </c>
      <c r="AH8559" s="1"/>
      <c r="AI8559" s="1" t="s">
        <v>27521</v>
      </c>
      <c r="AJ8559" s="1"/>
      <c r="AK8559" s="1" t="s">
        <v>21281</v>
      </c>
    </row>
    <row r="8560" spans="1:37" x14ac:dyDescent="0.2">
      <c r="A8560" t="s">
        <v>29</v>
      </c>
      <c r="B8560">
        <v>1</v>
      </c>
      <c r="C8560" t="s">
        <v>19759</v>
      </c>
      <c r="D8560" t="s">
        <v>621</v>
      </c>
      <c r="F8560" t="s">
        <v>50</v>
      </c>
      <c r="G8560" t="s">
        <v>51</v>
      </c>
      <c r="I8560" t="s">
        <v>19760</v>
      </c>
      <c r="K8560">
        <v>1</v>
      </c>
      <c r="L8560" t="s">
        <v>19763</v>
      </c>
      <c r="M8560" t="s">
        <v>19764</v>
      </c>
      <c r="N8560" t="s">
        <v>251</v>
      </c>
      <c r="O8560" t="s">
        <v>19765</v>
      </c>
      <c r="P8560" t="s">
        <v>19764</v>
      </c>
      <c r="Q8560" t="s">
        <v>251</v>
      </c>
      <c r="R8560" t="s">
        <v>80</v>
      </c>
      <c r="S8560" t="s">
        <v>81</v>
      </c>
      <c r="T8560" t="s">
        <v>38</v>
      </c>
      <c r="W8560" t="s">
        <v>46</v>
      </c>
      <c r="X8560" s="1">
        <v>41830</v>
      </c>
      <c r="Y8560" t="s">
        <v>21282</v>
      </c>
      <c r="Z8560" t="s">
        <v>47</v>
      </c>
      <c r="AA8560" s="1">
        <v>42234.376653587962</v>
      </c>
      <c r="AB8560" s="1">
        <v>56898</v>
      </c>
      <c r="AC8560" s="1" t="s">
        <v>27522</v>
      </c>
      <c r="AD8560" s="1"/>
      <c r="AE8560" s="1" t="s">
        <v>19761</v>
      </c>
      <c r="AF8560" s="1" t="s">
        <v>467</v>
      </c>
      <c r="AG8560" s="1" t="s">
        <v>19762</v>
      </c>
      <c r="AH8560" s="1"/>
      <c r="AI8560" s="1" t="s">
        <v>27523</v>
      </c>
      <c r="AJ8560" s="1"/>
      <c r="AK8560" s="1" t="s">
        <v>21281</v>
      </c>
    </row>
    <row r="8561" spans="1:37" x14ac:dyDescent="0.2">
      <c r="A8561" t="s">
        <v>29</v>
      </c>
      <c r="B8561">
        <v>20</v>
      </c>
      <c r="C8561" t="s">
        <v>19766</v>
      </c>
      <c r="D8561" t="s">
        <v>1329</v>
      </c>
      <c r="F8561" t="s">
        <v>50</v>
      </c>
      <c r="G8561" t="s">
        <v>51</v>
      </c>
      <c r="I8561" t="s">
        <v>16913</v>
      </c>
      <c r="K8561">
        <v>20</v>
      </c>
      <c r="L8561" t="s">
        <v>4165</v>
      </c>
      <c r="M8561" t="s">
        <v>4166</v>
      </c>
      <c r="N8561" t="s">
        <v>615</v>
      </c>
      <c r="O8561" t="s">
        <v>4167</v>
      </c>
      <c r="P8561" t="s">
        <v>4168</v>
      </c>
      <c r="Q8561" t="s">
        <v>615</v>
      </c>
      <c r="R8561" t="s">
        <v>581</v>
      </c>
      <c r="S8561" t="s">
        <v>582</v>
      </c>
      <c r="T8561" t="s">
        <v>38</v>
      </c>
      <c r="W8561" t="s">
        <v>46</v>
      </c>
      <c r="X8561" s="1"/>
      <c r="Y8561" t="s">
        <v>21282</v>
      </c>
      <c r="Z8561" t="s">
        <v>47</v>
      </c>
      <c r="AA8561" s="1">
        <v>42234.376653587962</v>
      </c>
      <c r="AB8561" s="1">
        <v>56899</v>
      </c>
      <c r="AC8561" s="1" t="s">
        <v>27524</v>
      </c>
      <c r="AD8561" s="1"/>
      <c r="AE8561" s="1" t="s">
        <v>6187</v>
      </c>
      <c r="AF8561" s="1" t="s">
        <v>36</v>
      </c>
      <c r="AG8561" s="1" t="s">
        <v>6188</v>
      </c>
      <c r="AH8561" s="1"/>
      <c r="AI8561" s="1" t="s">
        <v>26090</v>
      </c>
      <c r="AJ8561" s="1"/>
      <c r="AK8561" s="1" t="s">
        <v>21281</v>
      </c>
    </row>
    <row r="8562" spans="1:37" x14ac:dyDescent="0.2">
      <c r="A8562" t="s">
        <v>29</v>
      </c>
      <c r="B8562">
        <v>1</v>
      </c>
      <c r="C8562" t="s">
        <v>19767</v>
      </c>
      <c r="D8562" t="s">
        <v>566</v>
      </c>
      <c r="F8562" t="s">
        <v>50</v>
      </c>
      <c r="G8562" t="s">
        <v>51</v>
      </c>
      <c r="I8562" t="s">
        <v>19768</v>
      </c>
      <c r="K8562">
        <v>1</v>
      </c>
      <c r="L8562" t="s">
        <v>19769</v>
      </c>
      <c r="M8562" t="s">
        <v>19770</v>
      </c>
      <c r="N8562" t="s">
        <v>564</v>
      </c>
      <c r="O8562" t="s">
        <v>19771</v>
      </c>
      <c r="P8562" t="s">
        <v>19770</v>
      </c>
      <c r="Q8562" t="s">
        <v>564</v>
      </c>
      <c r="R8562" t="s">
        <v>117</v>
      </c>
      <c r="S8562" t="s">
        <v>118</v>
      </c>
      <c r="T8562" t="s">
        <v>38</v>
      </c>
      <c r="W8562" t="s">
        <v>46</v>
      </c>
      <c r="X8562" s="1">
        <v>41834</v>
      </c>
      <c r="Y8562" t="s">
        <v>21282</v>
      </c>
      <c r="Z8562" t="s">
        <v>47</v>
      </c>
      <c r="AA8562" s="1">
        <v>42234.376653587962</v>
      </c>
      <c r="AB8562" s="1">
        <v>56900</v>
      </c>
      <c r="AC8562" s="1" t="s">
        <v>27525</v>
      </c>
      <c r="AD8562" s="1"/>
      <c r="AE8562" s="1" t="s">
        <v>123</v>
      </c>
      <c r="AF8562" s="1" t="s">
        <v>36</v>
      </c>
      <c r="AG8562" s="1" t="s">
        <v>124</v>
      </c>
      <c r="AH8562" s="1"/>
      <c r="AI8562" s="1" t="s">
        <v>27526</v>
      </c>
      <c r="AJ8562" s="1"/>
      <c r="AK8562" s="1" t="s">
        <v>21281</v>
      </c>
    </row>
    <row r="8563" spans="1:37" x14ac:dyDescent="0.2">
      <c r="A8563" t="s">
        <v>29</v>
      </c>
      <c r="B8563">
        <v>20</v>
      </c>
      <c r="C8563" t="s">
        <v>19772</v>
      </c>
      <c r="D8563" t="s">
        <v>1389</v>
      </c>
      <c r="F8563" t="s">
        <v>50</v>
      </c>
      <c r="G8563" t="s">
        <v>51</v>
      </c>
      <c r="I8563" t="s">
        <v>19773</v>
      </c>
      <c r="K8563">
        <v>20</v>
      </c>
      <c r="L8563" t="s">
        <v>6322</v>
      </c>
      <c r="M8563" t="s">
        <v>6323</v>
      </c>
      <c r="N8563" t="s">
        <v>1476</v>
      </c>
      <c r="O8563" t="s">
        <v>6324</v>
      </c>
      <c r="P8563" t="s">
        <v>6323</v>
      </c>
      <c r="Q8563" t="s">
        <v>1476</v>
      </c>
      <c r="R8563" t="s">
        <v>1478</v>
      </c>
      <c r="S8563" t="s">
        <v>1479</v>
      </c>
      <c r="T8563" t="s">
        <v>38</v>
      </c>
      <c r="W8563" t="s">
        <v>46</v>
      </c>
      <c r="X8563" s="1">
        <v>41831</v>
      </c>
      <c r="Y8563" t="s">
        <v>21282</v>
      </c>
      <c r="Z8563" t="s">
        <v>47</v>
      </c>
      <c r="AA8563" s="1">
        <v>42234.376653587962</v>
      </c>
      <c r="AB8563" s="1">
        <v>56901</v>
      </c>
      <c r="AC8563" s="1" t="s">
        <v>27527</v>
      </c>
      <c r="AD8563" s="1"/>
      <c r="AE8563" s="1" t="s">
        <v>19774</v>
      </c>
      <c r="AF8563" s="1" t="s">
        <v>467</v>
      </c>
      <c r="AG8563" s="1" t="s">
        <v>19775</v>
      </c>
      <c r="AH8563" s="1"/>
      <c r="AI8563" s="1" t="s">
        <v>27528</v>
      </c>
      <c r="AJ8563" s="1"/>
      <c r="AK8563" s="1" t="s">
        <v>21281</v>
      </c>
    </row>
    <row r="8564" spans="1:37" x14ac:dyDescent="0.2">
      <c r="A8564" t="s">
        <v>29</v>
      </c>
      <c r="B8564">
        <v>20</v>
      </c>
      <c r="C8564" t="s">
        <v>19776</v>
      </c>
      <c r="D8564" t="s">
        <v>2719</v>
      </c>
      <c r="F8564" t="s">
        <v>50</v>
      </c>
      <c r="G8564" t="s">
        <v>51</v>
      </c>
      <c r="I8564" t="s">
        <v>19777</v>
      </c>
      <c r="K8564">
        <v>20</v>
      </c>
      <c r="L8564" t="s">
        <v>6258</v>
      </c>
      <c r="M8564" t="s">
        <v>6259</v>
      </c>
      <c r="N8564" t="s">
        <v>2790</v>
      </c>
      <c r="O8564" t="s">
        <v>6260</v>
      </c>
      <c r="P8564" t="s">
        <v>6261</v>
      </c>
      <c r="Q8564" t="s">
        <v>2790</v>
      </c>
      <c r="R8564" t="s">
        <v>1376</v>
      </c>
      <c r="S8564" t="s">
        <v>1377</v>
      </c>
      <c r="T8564" t="s">
        <v>38</v>
      </c>
      <c r="U8564" t="s">
        <v>6262</v>
      </c>
      <c r="W8564" t="s">
        <v>46</v>
      </c>
      <c r="X8564" s="1"/>
      <c r="Y8564" t="s">
        <v>21282</v>
      </c>
      <c r="Z8564" t="s">
        <v>47</v>
      </c>
      <c r="AA8564" s="1">
        <v>42234.376653587962</v>
      </c>
      <c r="AB8564" s="1">
        <v>56904</v>
      </c>
      <c r="AC8564" s="1" t="s">
        <v>27529</v>
      </c>
      <c r="AD8564" s="1"/>
      <c r="AE8564" s="1" t="s">
        <v>19778</v>
      </c>
      <c r="AF8564" s="1" t="s">
        <v>358</v>
      </c>
      <c r="AG8564" s="1" t="s">
        <v>19779</v>
      </c>
      <c r="AH8564" s="1"/>
      <c r="AI8564" s="1"/>
      <c r="AJ8564" s="1"/>
      <c r="AK8564" s="1" t="s">
        <v>21281</v>
      </c>
    </row>
    <row r="8565" spans="1:37" x14ac:dyDescent="0.2">
      <c r="A8565" t="s">
        <v>29</v>
      </c>
      <c r="B8565">
        <v>20</v>
      </c>
      <c r="C8565" t="s">
        <v>19784</v>
      </c>
      <c r="D8565" t="s">
        <v>19785</v>
      </c>
      <c r="F8565" t="s">
        <v>50</v>
      </c>
      <c r="G8565" t="s">
        <v>51</v>
      </c>
      <c r="I8565" t="s">
        <v>19781</v>
      </c>
      <c r="K8565">
        <v>20</v>
      </c>
      <c r="L8565" t="s">
        <v>3204</v>
      </c>
      <c r="M8565" t="s">
        <v>3205</v>
      </c>
      <c r="N8565" t="s">
        <v>1672</v>
      </c>
      <c r="O8565" t="s">
        <v>3206</v>
      </c>
      <c r="P8565" t="s">
        <v>21988</v>
      </c>
      <c r="Q8565" t="s">
        <v>1672</v>
      </c>
      <c r="R8565" t="s">
        <v>1674</v>
      </c>
      <c r="S8565" t="s">
        <v>1675</v>
      </c>
      <c r="T8565" t="s">
        <v>38</v>
      </c>
      <c r="U8565" t="s">
        <v>1676</v>
      </c>
      <c r="W8565" t="s">
        <v>46</v>
      </c>
      <c r="X8565" s="1">
        <v>42177</v>
      </c>
      <c r="Y8565" t="s">
        <v>21282</v>
      </c>
      <c r="Z8565" t="s">
        <v>47</v>
      </c>
      <c r="AA8565" s="1">
        <v>42234.376653587962</v>
      </c>
      <c r="AB8565" s="1">
        <v>56905</v>
      </c>
      <c r="AC8565" s="1" t="s">
        <v>27530</v>
      </c>
      <c r="AD8565" s="1"/>
      <c r="AE8565" s="1" t="s">
        <v>19782</v>
      </c>
      <c r="AF8565" s="1" t="s">
        <v>1619</v>
      </c>
      <c r="AG8565" s="1" t="s">
        <v>19783</v>
      </c>
      <c r="AH8565" s="1"/>
      <c r="AI8565" s="1" t="s">
        <v>27531</v>
      </c>
      <c r="AJ8565" s="1"/>
      <c r="AK8565" s="1" t="s">
        <v>21281</v>
      </c>
    </row>
    <row r="8566" spans="1:37" x14ac:dyDescent="0.2">
      <c r="A8566" t="s">
        <v>29</v>
      </c>
      <c r="B8566">
        <v>20</v>
      </c>
      <c r="C8566" t="s">
        <v>19780</v>
      </c>
      <c r="D8566" t="s">
        <v>629</v>
      </c>
      <c r="F8566" t="s">
        <v>50</v>
      </c>
      <c r="G8566" t="s">
        <v>51</v>
      </c>
      <c r="I8566" t="s">
        <v>19781</v>
      </c>
      <c r="K8566">
        <v>20</v>
      </c>
      <c r="L8566" t="s">
        <v>3208</v>
      </c>
      <c r="M8566" t="s">
        <v>3209</v>
      </c>
      <c r="N8566" t="s">
        <v>1672</v>
      </c>
      <c r="O8566" t="s">
        <v>3210</v>
      </c>
      <c r="P8566" t="s">
        <v>21995</v>
      </c>
      <c r="Q8566" t="s">
        <v>1672</v>
      </c>
      <c r="R8566" t="s">
        <v>1674</v>
      </c>
      <c r="S8566" t="s">
        <v>1675</v>
      </c>
      <c r="T8566" t="s">
        <v>38</v>
      </c>
      <c r="W8566" t="s">
        <v>46</v>
      </c>
      <c r="X8566" s="1">
        <v>41837</v>
      </c>
      <c r="Y8566" t="s">
        <v>21282</v>
      </c>
      <c r="Z8566" t="s">
        <v>47</v>
      </c>
      <c r="AA8566" s="1">
        <v>42234.376653587962</v>
      </c>
      <c r="AB8566" s="1">
        <v>56905</v>
      </c>
      <c r="AC8566" s="1" t="s">
        <v>27530</v>
      </c>
      <c r="AD8566" s="1"/>
      <c r="AE8566" s="1" t="s">
        <v>19782</v>
      </c>
      <c r="AF8566" s="1" t="s">
        <v>1619</v>
      </c>
      <c r="AG8566" s="1" t="s">
        <v>19783</v>
      </c>
      <c r="AH8566" s="1"/>
      <c r="AI8566" s="1" t="s">
        <v>27531</v>
      </c>
      <c r="AJ8566" s="1"/>
      <c r="AK8566" s="1" t="s">
        <v>21281</v>
      </c>
    </row>
    <row r="8567" spans="1:37" x14ac:dyDescent="0.2">
      <c r="A8567" t="s">
        <v>29</v>
      </c>
      <c r="B8567">
        <v>1</v>
      </c>
      <c r="C8567" t="s">
        <v>19786</v>
      </c>
      <c r="D8567" t="s">
        <v>1560</v>
      </c>
      <c r="F8567" t="s">
        <v>50</v>
      </c>
      <c r="G8567" t="s">
        <v>51</v>
      </c>
      <c r="I8567" t="s">
        <v>19787</v>
      </c>
      <c r="K8567">
        <v>1</v>
      </c>
      <c r="L8567" t="s">
        <v>6919</v>
      </c>
      <c r="M8567" t="s">
        <v>6920</v>
      </c>
      <c r="N8567" t="s">
        <v>384</v>
      </c>
      <c r="O8567" t="s">
        <v>6921</v>
      </c>
      <c r="P8567" t="s">
        <v>6920</v>
      </c>
      <c r="Q8567" t="s">
        <v>384</v>
      </c>
      <c r="R8567" t="s">
        <v>386</v>
      </c>
      <c r="S8567" t="s">
        <v>387</v>
      </c>
      <c r="T8567" t="s">
        <v>38</v>
      </c>
      <c r="W8567" t="s">
        <v>46</v>
      </c>
      <c r="X8567" s="1"/>
      <c r="Y8567" t="s">
        <v>21282</v>
      </c>
      <c r="Z8567" t="s">
        <v>47</v>
      </c>
      <c r="AA8567" s="1">
        <v>42234.376653587962</v>
      </c>
      <c r="AB8567" s="1">
        <v>56906</v>
      </c>
      <c r="AC8567" s="1" t="s">
        <v>27532</v>
      </c>
      <c r="AD8567" s="1"/>
      <c r="AE8567" s="1" t="s">
        <v>247</v>
      </c>
      <c r="AF8567" s="1" t="s">
        <v>180</v>
      </c>
      <c r="AG8567" s="1" t="s">
        <v>19788</v>
      </c>
      <c r="AH8567" s="1"/>
      <c r="AI8567" s="1" t="s">
        <v>27533</v>
      </c>
      <c r="AJ8567" s="1"/>
      <c r="AK8567" s="1" t="s">
        <v>21281</v>
      </c>
    </row>
    <row r="8568" spans="1:37" x14ac:dyDescent="0.2">
      <c r="A8568" t="s">
        <v>29</v>
      </c>
      <c r="B8568">
        <v>20</v>
      </c>
      <c r="C8568" t="s">
        <v>19789</v>
      </c>
      <c r="D8568" t="s">
        <v>19790</v>
      </c>
      <c r="F8568" t="s">
        <v>50</v>
      </c>
      <c r="G8568" t="s">
        <v>51</v>
      </c>
      <c r="I8568" t="s">
        <v>19791</v>
      </c>
      <c r="K8568">
        <v>20</v>
      </c>
      <c r="L8568" t="s">
        <v>2087</v>
      </c>
      <c r="M8568" t="s">
        <v>2088</v>
      </c>
      <c r="N8568" t="s">
        <v>1227</v>
      </c>
      <c r="O8568" t="s">
        <v>2089</v>
      </c>
      <c r="P8568" t="s">
        <v>2088</v>
      </c>
      <c r="Q8568" t="s">
        <v>1227</v>
      </c>
      <c r="R8568" t="s">
        <v>101</v>
      </c>
      <c r="S8568" t="s">
        <v>102</v>
      </c>
      <c r="T8568" t="s">
        <v>38</v>
      </c>
      <c r="W8568" t="s">
        <v>46</v>
      </c>
      <c r="X8568" s="1"/>
      <c r="Y8568" t="s">
        <v>21282</v>
      </c>
      <c r="Z8568" t="s">
        <v>47</v>
      </c>
      <c r="AA8568" s="1">
        <v>42234.376653587962</v>
      </c>
      <c r="AB8568" s="1">
        <v>56908</v>
      </c>
      <c r="AC8568" s="1" t="s">
        <v>27534</v>
      </c>
      <c r="AD8568" s="1"/>
      <c r="AE8568" s="1" t="s">
        <v>1713</v>
      </c>
      <c r="AF8568" s="1" t="s">
        <v>36</v>
      </c>
      <c r="AG8568" s="1" t="s">
        <v>2288</v>
      </c>
      <c r="AH8568" s="1"/>
      <c r="AI8568" s="1" t="s">
        <v>27535</v>
      </c>
      <c r="AJ8568" s="1"/>
      <c r="AK8568" s="1" t="s">
        <v>21281</v>
      </c>
    </row>
    <row r="8569" spans="1:37" x14ac:dyDescent="0.2">
      <c r="A8569" t="s">
        <v>29</v>
      </c>
      <c r="B8569">
        <v>20</v>
      </c>
      <c r="C8569" t="s">
        <v>19795</v>
      </c>
      <c r="D8569" t="s">
        <v>19796</v>
      </c>
      <c r="F8569" t="s">
        <v>50</v>
      </c>
      <c r="G8569" t="s">
        <v>51</v>
      </c>
      <c r="I8569" t="s">
        <v>19793</v>
      </c>
      <c r="K8569">
        <v>20</v>
      </c>
      <c r="L8569" t="s">
        <v>1827</v>
      </c>
      <c r="M8569" t="s">
        <v>1828</v>
      </c>
      <c r="N8569" t="s">
        <v>1829</v>
      </c>
      <c r="O8569" t="s">
        <v>1830</v>
      </c>
      <c r="P8569" t="s">
        <v>1831</v>
      </c>
      <c r="Q8569" t="s">
        <v>1829</v>
      </c>
      <c r="R8569" t="s">
        <v>1376</v>
      </c>
      <c r="S8569" t="s">
        <v>1377</v>
      </c>
      <c r="T8569" t="s">
        <v>38</v>
      </c>
      <c r="U8569" t="s">
        <v>10055</v>
      </c>
      <c r="W8569" t="s">
        <v>46</v>
      </c>
      <c r="X8569" s="1">
        <v>42125</v>
      </c>
      <c r="Y8569" t="s">
        <v>21282</v>
      </c>
      <c r="Z8569" t="s">
        <v>47</v>
      </c>
      <c r="AA8569" s="1">
        <v>42234.376653587962</v>
      </c>
      <c r="AB8569" s="1">
        <v>56909</v>
      </c>
      <c r="AC8569" s="1" t="s">
        <v>27536</v>
      </c>
      <c r="AD8569" s="1"/>
      <c r="AE8569" s="1" t="s">
        <v>19293</v>
      </c>
      <c r="AF8569" s="1" t="s">
        <v>358</v>
      </c>
      <c r="AG8569" s="1" t="s">
        <v>19794</v>
      </c>
      <c r="AH8569" s="1"/>
      <c r="AI8569" s="1" t="s">
        <v>27537</v>
      </c>
      <c r="AJ8569" s="1"/>
      <c r="AK8569" s="1" t="s">
        <v>21281</v>
      </c>
    </row>
    <row r="8570" spans="1:37" x14ac:dyDescent="0.2">
      <c r="A8570" t="s">
        <v>29</v>
      </c>
      <c r="B8570">
        <v>20</v>
      </c>
      <c r="C8570" t="s">
        <v>19792</v>
      </c>
      <c r="D8570" t="s">
        <v>1418</v>
      </c>
      <c r="F8570" t="s">
        <v>50</v>
      </c>
      <c r="G8570" t="s">
        <v>51</v>
      </c>
      <c r="I8570" t="s">
        <v>19793</v>
      </c>
      <c r="K8570">
        <v>20</v>
      </c>
      <c r="L8570" t="s">
        <v>1833</v>
      </c>
      <c r="M8570" t="s">
        <v>1834</v>
      </c>
      <c r="N8570" t="s">
        <v>1829</v>
      </c>
      <c r="O8570" t="s">
        <v>1835</v>
      </c>
      <c r="P8570" t="s">
        <v>1836</v>
      </c>
      <c r="Q8570" t="s">
        <v>1829</v>
      </c>
      <c r="R8570" t="s">
        <v>1376</v>
      </c>
      <c r="S8570" t="s">
        <v>1377</v>
      </c>
      <c r="T8570" t="s">
        <v>38</v>
      </c>
      <c r="W8570" t="s">
        <v>46</v>
      </c>
      <c r="X8570" s="1"/>
      <c r="Y8570" t="s">
        <v>21282</v>
      </c>
      <c r="Z8570" t="s">
        <v>47</v>
      </c>
      <c r="AA8570" s="1">
        <v>42234.376653587962</v>
      </c>
      <c r="AB8570" s="1">
        <v>56909</v>
      </c>
      <c r="AC8570" s="1" t="s">
        <v>27536</v>
      </c>
      <c r="AD8570" s="1"/>
      <c r="AE8570" s="1" t="s">
        <v>19293</v>
      </c>
      <c r="AF8570" s="1" t="s">
        <v>358</v>
      </c>
      <c r="AG8570" s="1" t="s">
        <v>19794</v>
      </c>
      <c r="AH8570" s="1"/>
      <c r="AI8570" s="1" t="s">
        <v>27537</v>
      </c>
      <c r="AJ8570" s="1"/>
      <c r="AK8570" s="1" t="s">
        <v>21281</v>
      </c>
    </row>
    <row r="8571" spans="1:37" x14ac:dyDescent="0.2">
      <c r="A8571" t="s">
        <v>29</v>
      </c>
      <c r="B8571">
        <v>20</v>
      </c>
      <c r="C8571" t="s">
        <v>19797</v>
      </c>
      <c r="D8571" t="s">
        <v>1422</v>
      </c>
      <c r="F8571" t="s">
        <v>50</v>
      </c>
      <c r="G8571" t="s">
        <v>51</v>
      </c>
      <c r="I8571" t="s">
        <v>19798</v>
      </c>
      <c r="K8571">
        <v>20</v>
      </c>
      <c r="L8571" t="s">
        <v>6258</v>
      </c>
      <c r="M8571" t="s">
        <v>6259</v>
      </c>
      <c r="N8571" t="s">
        <v>2790</v>
      </c>
      <c r="O8571" t="s">
        <v>6260</v>
      </c>
      <c r="P8571" t="s">
        <v>6261</v>
      </c>
      <c r="Q8571" t="s">
        <v>2790</v>
      </c>
      <c r="R8571" t="s">
        <v>1376</v>
      </c>
      <c r="S8571" t="s">
        <v>1377</v>
      </c>
      <c r="T8571" t="s">
        <v>38</v>
      </c>
      <c r="U8571" t="s">
        <v>6262</v>
      </c>
      <c r="W8571" t="s">
        <v>46</v>
      </c>
      <c r="X8571" s="1"/>
      <c r="Y8571" t="s">
        <v>21282</v>
      </c>
      <c r="Z8571" t="s">
        <v>47</v>
      </c>
      <c r="AA8571" s="1">
        <v>42234.376653587962</v>
      </c>
      <c r="AB8571" s="1">
        <v>56910</v>
      </c>
      <c r="AC8571" s="1" t="s">
        <v>27538</v>
      </c>
      <c r="AD8571" s="1"/>
      <c r="AE8571" s="1" t="s">
        <v>6256</v>
      </c>
      <c r="AF8571" s="1" t="s">
        <v>358</v>
      </c>
      <c r="AG8571" s="1" t="s">
        <v>6257</v>
      </c>
      <c r="AH8571" s="1"/>
      <c r="AI8571" s="1" t="s">
        <v>27539</v>
      </c>
      <c r="AJ8571" s="1"/>
      <c r="AK8571" s="1" t="s">
        <v>21281</v>
      </c>
    </row>
    <row r="8572" spans="1:37" x14ac:dyDescent="0.2">
      <c r="A8572" t="s">
        <v>29</v>
      </c>
      <c r="B8572">
        <v>20</v>
      </c>
      <c r="C8572" t="s">
        <v>19799</v>
      </c>
      <c r="D8572" t="s">
        <v>19800</v>
      </c>
      <c r="F8572" t="s">
        <v>50</v>
      </c>
      <c r="G8572" t="s">
        <v>51</v>
      </c>
      <c r="I8572" t="s">
        <v>19801</v>
      </c>
      <c r="K8572">
        <v>20</v>
      </c>
      <c r="L8572" t="s">
        <v>6258</v>
      </c>
      <c r="M8572" t="s">
        <v>6259</v>
      </c>
      <c r="N8572" t="s">
        <v>2790</v>
      </c>
      <c r="O8572" t="s">
        <v>6260</v>
      </c>
      <c r="P8572" t="s">
        <v>6261</v>
      </c>
      <c r="Q8572" t="s">
        <v>2790</v>
      </c>
      <c r="R8572" t="s">
        <v>1376</v>
      </c>
      <c r="S8572" t="s">
        <v>1377</v>
      </c>
      <c r="T8572" t="s">
        <v>38</v>
      </c>
      <c r="U8572" t="s">
        <v>6262</v>
      </c>
      <c r="W8572" t="s">
        <v>46</v>
      </c>
      <c r="X8572" s="1"/>
      <c r="Y8572" t="s">
        <v>21282</v>
      </c>
      <c r="Z8572" t="s">
        <v>47</v>
      </c>
      <c r="AA8572" s="1">
        <v>42234.376653587962</v>
      </c>
      <c r="AB8572" s="1">
        <v>56911</v>
      </c>
      <c r="AC8572" s="1" t="s">
        <v>27540</v>
      </c>
      <c r="AD8572" s="1"/>
      <c r="AE8572" s="1" t="s">
        <v>6699</v>
      </c>
      <c r="AF8572" s="1" t="s">
        <v>358</v>
      </c>
      <c r="AG8572" s="1" t="s">
        <v>19802</v>
      </c>
      <c r="AH8572" s="1"/>
      <c r="AI8572" s="1" t="s">
        <v>27541</v>
      </c>
      <c r="AJ8572" s="1"/>
      <c r="AK8572" s="1" t="s">
        <v>21281</v>
      </c>
    </row>
    <row r="8573" spans="1:37" x14ac:dyDescent="0.2">
      <c r="A8573" t="s">
        <v>29</v>
      </c>
      <c r="B8573">
        <v>1</v>
      </c>
      <c r="C8573" t="s">
        <v>19803</v>
      </c>
      <c r="D8573" t="s">
        <v>1372</v>
      </c>
      <c r="F8573" t="s">
        <v>50</v>
      </c>
      <c r="G8573" t="s">
        <v>51</v>
      </c>
      <c r="I8573" t="s">
        <v>19804</v>
      </c>
      <c r="K8573">
        <v>1</v>
      </c>
      <c r="L8573" t="s">
        <v>798</v>
      </c>
      <c r="M8573" t="s">
        <v>799</v>
      </c>
      <c r="N8573" t="s">
        <v>771</v>
      </c>
      <c r="O8573" t="s">
        <v>800</v>
      </c>
      <c r="P8573" t="s">
        <v>799</v>
      </c>
      <c r="Q8573" t="s">
        <v>771</v>
      </c>
      <c r="R8573" t="s">
        <v>165</v>
      </c>
      <c r="S8573" t="s">
        <v>166</v>
      </c>
      <c r="T8573" t="s">
        <v>38</v>
      </c>
      <c r="W8573" t="s">
        <v>46</v>
      </c>
      <c r="X8573" s="1">
        <v>41898</v>
      </c>
      <c r="Y8573" t="s">
        <v>21282</v>
      </c>
      <c r="Z8573" t="s">
        <v>47</v>
      </c>
      <c r="AA8573" s="1">
        <v>42234.376653587962</v>
      </c>
      <c r="AB8573" s="1">
        <v>56912</v>
      </c>
      <c r="AC8573" s="1" t="s">
        <v>27542</v>
      </c>
      <c r="AD8573" s="1"/>
      <c r="AE8573" s="1" t="s">
        <v>14749</v>
      </c>
      <c r="AF8573" s="1" t="s">
        <v>36</v>
      </c>
      <c r="AG8573" s="1" t="s">
        <v>14750</v>
      </c>
      <c r="AH8573" s="1"/>
      <c r="AI8573" s="1"/>
      <c r="AJ8573" s="1"/>
      <c r="AK8573" s="1" t="s">
        <v>21281</v>
      </c>
    </row>
    <row r="8574" spans="1:37" x14ac:dyDescent="0.2">
      <c r="A8574" t="s">
        <v>29</v>
      </c>
      <c r="B8574">
        <v>20</v>
      </c>
      <c r="C8574" t="s">
        <v>19805</v>
      </c>
      <c r="D8574" t="s">
        <v>621</v>
      </c>
      <c r="F8574" t="s">
        <v>50</v>
      </c>
      <c r="G8574" t="s">
        <v>51</v>
      </c>
      <c r="I8574" t="s">
        <v>19806</v>
      </c>
      <c r="K8574">
        <v>20</v>
      </c>
      <c r="L8574" t="s">
        <v>19343</v>
      </c>
      <c r="M8574" t="s">
        <v>19344</v>
      </c>
      <c r="N8574" t="s">
        <v>1547</v>
      </c>
      <c r="O8574" t="s">
        <v>19345</v>
      </c>
      <c r="P8574" t="s">
        <v>19344</v>
      </c>
      <c r="Q8574" t="s">
        <v>1547</v>
      </c>
      <c r="R8574" t="s">
        <v>1172</v>
      </c>
      <c r="S8574" t="s">
        <v>1173</v>
      </c>
      <c r="T8574" t="s">
        <v>38</v>
      </c>
      <c r="W8574" t="s">
        <v>46</v>
      </c>
      <c r="X8574" s="1"/>
      <c r="Y8574" t="s">
        <v>21282</v>
      </c>
      <c r="Z8574" t="s">
        <v>47</v>
      </c>
      <c r="AA8574" s="1">
        <v>42234.376653587962</v>
      </c>
      <c r="AB8574" s="1">
        <v>56913</v>
      </c>
      <c r="AC8574" s="1" t="s">
        <v>27543</v>
      </c>
      <c r="AD8574" s="1"/>
      <c r="AE8574" s="1" t="s">
        <v>1519</v>
      </c>
      <c r="AF8574" s="1" t="s">
        <v>180</v>
      </c>
      <c r="AG8574" s="1" t="s">
        <v>1520</v>
      </c>
      <c r="AH8574" s="1"/>
      <c r="AI8574" s="1" t="s">
        <v>27544</v>
      </c>
      <c r="AJ8574" s="1"/>
      <c r="AK8574" s="1" t="s">
        <v>21281</v>
      </c>
    </row>
    <row r="8575" spans="1:37" x14ac:dyDescent="0.2">
      <c r="A8575" t="s">
        <v>29</v>
      </c>
      <c r="B8575">
        <v>20</v>
      </c>
      <c r="C8575" t="s">
        <v>27545</v>
      </c>
      <c r="D8575" t="s">
        <v>27546</v>
      </c>
      <c r="F8575" t="s">
        <v>50</v>
      </c>
      <c r="G8575" t="s">
        <v>51</v>
      </c>
      <c r="I8575" t="s">
        <v>19806</v>
      </c>
      <c r="K8575">
        <v>20</v>
      </c>
      <c r="L8575" t="s">
        <v>27547</v>
      </c>
      <c r="M8575" t="s">
        <v>27548</v>
      </c>
      <c r="N8575" t="s">
        <v>3571</v>
      </c>
      <c r="O8575" t="s">
        <v>27549</v>
      </c>
      <c r="P8575" t="s">
        <v>27548</v>
      </c>
      <c r="Q8575" t="s">
        <v>3571</v>
      </c>
      <c r="R8575" t="s">
        <v>101</v>
      </c>
      <c r="S8575" t="s">
        <v>102</v>
      </c>
      <c r="T8575" t="s">
        <v>38</v>
      </c>
      <c r="U8575" t="s">
        <v>499</v>
      </c>
      <c r="W8575" t="s">
        <v>46</v>
      </c>
      <c r="X8575" s="1">
        <v>42198</v>
      </c>
      <c r="Y8575" t="s">
        <v>21282</v>
      </c>
      <c r="Z8575" t="s">
        <v>47</v>
      </c>
      <c r="AA8575" s="1">
        <v>42234.376653587962</v>
      </c>
      <c r="AB8575" s="1">
        <v>56913</v>
      </c>
      <c r="AC8575" s="1" t="s">
        <v>27543</v>
      </c>
      <c r="AD8575" s="1"/>
      <c r="AE8575" s="1" t="s">
        <v>1519</v>
      </c>
      <c r="AF8575" s="1" t="s">
        <v>180</v>
      </c>
      <c r="AG8575" s="1" t="s">
        <v>1520</v>
      </c>
      <c r="AH8575" s="1"/>
      <c r="AI8575" s="1" t="s">
        <v>27544</v>
      </c>
      <c r="AJ8575" s="1"/>
      <c r="AK8575" s="1" t="s">
        <v>21281</v>
      </c>
    </row>
    <row r="8576" spans="1:37" x14ac:dyDescent="0.2">
      <c r="A8576" t="s">
        <v>29</v>
      </c>
      <c r="B8576">
        <v>1</v>
      </c>
      <c r="C8576" t="s">
        <v>19807</v>
      </c>
      <c r="D8576" t="s">
        <v>1560</v>
      </c>
      <c r="F8576" t="s">
        <v>50</v>
      </c>
      <c r="G8576" t="s">
        <v>51</v>
      </c>
      <c r="I8576" t="s">
        <v>19808</v>
      </c>
      <c r="K8576">
        <v>1</v>
      </c>
      <c r="L8576" t="s">
        <v>6919</v>
      </c>
      <c r="M8576" t="s">
        <v>6920</v>
      </c>
      <c r="N8576" t="s">
        <v>384</v>
      </c>
      <c r="O8576" t="s">
        <v>6921</v>
      </c>
      <c r="P8576" t="s">
        <v>6920</v>
      </c>
      <c r="Q8576" t="s">
        <v>384</v>
      </c>
      <c r="R8576" t="s">
        <v>386</v>
      </c>
      <c r="S8576" t="s">
        <v>387</v>
      </c>
      <c r="T8576" t="s">
        <v>38</v>
      </c>
      <c r="W8576" t="s">
        <v>46</v>
      </c>
      <c r="X8576" s="1"/>
      <c r="Y8576" t="s">
        <v>21282</v>
      </c>
      <c r="Z8576" t="s">
        <v>47</v>
      </c>
      <c r="AA8576" s="1">
        <v>42234.376653587962</v>
      </c>
      <c r="AB8576" s="1">
        <v>56914</v>
      </c>
      <c r="AC8576" s="1" t="s">
        <v>27550</v>
      </c>
      <c r="AD8576" s="1"/>
      <c r="AE8576" s="1" t="s">
        <v>4957</v>
      </c>
      <c r="AF8576" s="1" t="s">
        <v>180</v>
      </c>
      <c r="AG8576" s="1" t="s">
        <v>4958</v>
      </c>
      <c r="AH8576" s="1"/>
      <c r="AI8576" s="1"/>
      <c r="AJ8576" s="1"/>
      <c r="AK8576" s="1" t="s">
        <v>21281</v>
      </c>
    </row>
    <row r="8577" spans="1:37" x14ac:dyDescent="0.2">
      <c r="A8577" t="s">
        <v>29</v>
      </c>
      <c r="B8577">
        <v>20</v>
      </c>
      <c r="C8577" t="s">
        <v>19809</v>
      </c>
      <c r="D8577" t="s">
        <v>19810</v>
      </c>
      <c r="F8577" t="s">
        <v>50</v>
      </c>
      <c r="G8577" t="s">
        <v>51</v>
      </c>
      <c r="I8577" t="s">
        <v>12336</v>
      </c>
      <c r="K8577">
        <v>20</v>
      </c>
      <c r="L8577" t="s">
        <v>2761</v>
      </c>
      <c r="M8577" t="s">
        <v>21844</v>
      </c>
      <c r="N8577" t="s">
        <v>2524</v>
      </c>
      <c r="O8577" t="s">
        <v>2763</v>
      </c>
      <c r="P8577" t="s">
        <v>2762</v>
      </c>
      <c r="Q8577" t="s">
        <v>2524</v>
      </c>
      <c r="R8577" t="s">
        <v>581</v>
      </c>
      <c r="S8577" t="s">
        <v>582</v>
      </c>
      <c r="T8577" t="s">
        <v>38</v>
      </c>
      <c r="U8577" t="s">
        <v>2928</v>
      </c>
      <c r="W8577" t="s">
        <v>46</v>
      </c>
      <c r="X8577" s="1">
        <v>41996</v>
      </c>
      <c r="Y8577" t="s">
        <v>21282</v>
      </c>
      <c r="Z8577" t="s">
        <v>47</v>
      </c>
      <c r="AA8577" s="1">
        <v>42234.376653587962</v>
      </c>
      <c r="AB8577" s="1">
        <v>56915</v>
      </c>
      <c r="AC8577" s="1" t="s">
        <v>27551</v>
      </c>
      <c r="AD8577" s="1"/>
      <c r="AE8577" s="1" t="s">
        <v>14274</v>
      </c>
      <c r="AF8577" s="1" t="s">
        <v>36</v>
      </c>
      <c r="AG8577" s="1" t="s">
        <v>14275</v>
      </c>
      <c r="AH8577" s="1"/>
      <c r="AI8577" s="1" t="s">
        <v>27552</v>
      </c>
      <c r="AJ8577" s="1"/>
      <c r="AK8577" s="1" t="s">
        <v>21281</v>
      </c>
    </row>
    <row r="8578" spans="1:37" x14ac:dyDescent="0.2">
      <c r="A8578" t="s">
        <v>29</v>
      </c>
      <c r="B8578">
        <v>1</v>
      </c>
      <c r="C8578" t="s">
        <v>19811</v>
      </c>
      <c r="D8578" t="s">
        <v>621</v>
      </c>
      <c r="F8578" t="s">
        <v>50</v>
      </c>
      <c r="G8578" t="s">
        <v>51</v>
      </c>
      <c r="I8578" t="s">
        <v>19812</v>
      </c>
      <c r="K8578">
        <v>1</v>
      </c>
      <c r="L8578" t="s">
        <v>3941</v>
      </c>
      <c r="M8578" t="s">
        <v>3942</v>
      </c>
      <c r="N8578" t="s">
        <v>262</v>
      </c>
      <c r="O8578" t="s">
        <v>3943</v>
      </c>
      <c r="P8578" t="s">
        <v>2686</v>
      </c>
      <c r="Q8578" t="s">
        <v>262</v>
      </c>
      <c r="R8578" t="s">
        <v>264</v>
      </c>
      <c r="S8578" t="s">
        <v>265</v>
      </c>
      <c r="T8578" t="s">
        <v>38</v>
      </c>
      <c r="W8578" t="s">
        <v>46</v>
      </c>
      <c r="X8578" s="1">
        <v>41842</v>
      </c>
      <c r="Y8578" t="s">
        <v>21282</v>
      </c>
      <c r="Z8578" t="s">
        <v>47</v>
      </c>
      <c r="AA8578" s="1">
        <v>42234.376653587962</v>
      </c>
      <c r="AB8578" s="1">
        <v>56916</v>
      </c>
      <c r="AC8578" s="1" t="s">
        <v>27553</v>
      </c>
      <c r="AD8578" s="1"/>
      <c r="AE8578" s="1" t="s">
        <v>19813</v>
      </c>
      <c r="AF8578" s="1" t="s">
        <v>172</v>
      </c>
      <c r="AG8578" s="1" t="s">
        <v>19814</v>
      </c>
      <c r="AH8578" s="1"/>
      <c r="AI8578" s="1" t="s">
        <v>27554</v>
      </c>
      <c r="AJ8578" s="1"/>
      <c r="AK8578" s="1" t="s">
        <v>21281</v>
      </c>
    </row>
    <row r="8579" spans="1:37" x14ac:dyDescent="0.2">
      <c r="A8579" t="s">
        <v>29</v>
      </c>
      <c r="B8579">
        <v>20</v>
      </c>
      <c r="C8579" t="s">
        <v>19815</v>
      </c>
      <c r="D8579" t="s">
        <v>575</v>
      </c>
      <c r="F8579" t="s">
        <v>50</v>
      </c>
      <c r="G8579" t="s">
        <v>51</v>
      </c>
      <c r="I8579" t="s">
        <v>19816</v>
      </c>
      <c r="K8579">
        <v>20</v>
      </c>
      <c r="L8579" t="s">
        <v>7586</v>
      </c>
      <c r="M8579" t="s">
        <v>7587</v>
      </c>
      <c r="N8579" t="s">
        <v>2987</v>
      </c>
      <c r="O8579" t="s">
        <v>7588</v>
      </c>
      <c r="P8579" t="s">
        <v>7589</v>
      </c>
      <c r="Q8579" t="s">
        <v>2987</v>
      </c>
      <c r="R8579" t="s">
        <v>618</v>
      </c>
      <c r="S8579" t="s">
        <v>619</v>
      </c>
      <c r="T8579" t="s">
        <v>38</v>
      </c>
      <c r="W8579" t="s">
        <v>46</v>
      </c>
      <c r="X8579" s="1">
        <v>41873</v>
      </c>
      <c r="Y8579" t="s">
        <v>21282</v>
      </c>
      <c r="Z8579" t="s">
        <v>47</v>
      </c>
      <c r="AA8579" s="1">
        <v>42234.376653587962</v>
      </c>
      <c r="AB8579" s="1">
        <v>56917</v>
      </c>
      <c r="AC8579" s="1" t="s">
        <v>27555</v>
      </c>
      <c r="AD8579" s="1"/>
      <c r="AE8579" s="1" t="s">
        <v>19817</v>
      </c>
      <c r="AF8579" s="1" t="s">
        <v>611</v>
      </c>
      <c r="AG8579" s="1" t="s">
        <v>19818</v>
      </c>
      <c r="AH8579" s="1"/>
      <c r="AI8579" s="1" t="s">
        <v>27556</v>
      </c>
      <c r="AJ8579" s="1"/>
      <c r="AK8579" s="1" t="s">
        <v>21281</v>
      </c>
    </row>
    <row r="8580" spans="1:37" x14ac:dyDescent="0.2">
      <c r="A8580" t="s">
        <v>29</v>
      </c>
      <c r="B8580">
        <v>20</v>
      </c>
      <c r="C8580" t="s">
        <v>19819</v>
      </c>
      <c r="D8580" t="s">
        <v>1389</v>
      </c>
      <c r="F8580" t="s">
        <v>50</v>
      </c>
      <c r="G8580" t="s">
        <v>51</v>
      </c>
      <c r="I8580" t="s">
        <v>19820</v>
      </c>
      <c r="K8580">
        <v>20</v>
      </c>
      <c r="L8580" t="s">
        <v>19823</v>
      </c>
      <c r="M8580" t="s">
        <v>19824</v>
      </c>
      <c r="N8580" t="s">
        <v>1476</v>
      </c>
      <c r="O8580" t="s">
        <v>19825</v>
      </c>
      <c r="P8580" t="s">
        <v>19824</v>
      </c>
      <c r="Q8580" t="s">
        <v>12251</v>
      </c>
      <c r="R8580" t="s">
        <v>1478</v>
      </c>
      <c r="S8580" t="s">
        <v>1479</v>
      </c>
      <c r="T8580" t="s">
        <v>38</v>
      </c>
      <c r="W8580" t="s">
        <v>46</v>
      </c>
      <c r="X8580" s="1">
        <v>41844</v>
      </c>
      <c r="Y8580" t="s">
        <v>21282</v>
      </c>
      <c r="Z8580" t="s">
        <v>47</v>
      </c>
      <c r="AA8580" s="1">
        <v>42234.376653587962</v>
      </c>
      <c r="AB8580" s="1">
        <v>56919</v>
      </c>
      <c r="AC8580" s="1" t="s">
        <v>27557</v>
      </c>
      <c r="AD8580" s="1"/>
      <c r="AE8580" s="1" t="s">
        <v>19821</v>
      </c>
      <c r="AF8580" s="1" t="s">
        <v>467</v>
      </c>
      <c r="AG8580" s="1" t="s">
        <v>19822</v>
      </c>
      <c r="AH8580" s="1"/>
      <c r="AI8580" s="1" t="s">
        <v>27558</v>
      </c>
      <c r="AJ8580" s="1"/>
      <c r="AK8580" s="1" t="s">
        <v>21281</v>
      </c>
    </row>
    <row r="8581" spans="1:37" x14ac:dyDescent="0.2">
      <c r="A8581" t="s">
        <v>29</v>
      </c>
      <c r="B8581">
        <v>20</v>
      </c>
      <c r="C8581" t="s">
        <v>19826</v>
      </c>
      <c r="D8581" t="s">
        <v>1209</v>
      </c>
      <c r="F8581" t="s">
        <v>50</v>
      </c>
      <c r="G8581" t="s">
        <v>51</v>
      </c>
      <c r="I8581" t="s">
        <v>19827</v>
      </c>
      <c r="K8581">
        <v>20</v>
      </c>
      <c r="L8581" t="s">
        <v>5341</v>
      </c>
      <c r="M8581" t="s">
        <v>5342</v>
      </c>
      <c r="N8581" t="s">
        <v>2752</v>
      </c>
      <c r="O8581" t="s">
        <v>5343</v>
      </c>
      <c r="P8581" t="s">
        <v>5342</v>
      </c>
      <c r="Q8581" t="s">
        <v>2752</v>
      </c>
      <c r="R8581" t="s">
        <v>581</v>
      </c>
      <c r="S8581" t="s">
        <v>582</v>
      </c>
      <c r="T8581" t="s">
        <v>38</v>
      </c>
      <c r="W8581" t="s">
        <v>46</v>
      </c>
      <c r="X8581" s="1"/>
      <c r="Y8581" t="s">
        <v>21282</v>
      </c>
      <c r="Z8581" t="s">
        <v>47</v>
      </c>
      <c r="AA8581" s="1">
        <v>42234.376653587962</v>
      </c>
      <c r="AB8581" s="1">
        <v>56920</v>
      </c>
      <c r="AC8581" s="1" t="s">
        <v>27559</v>
      </c>
      <c r="AD8581" s="1"/>
      <c r="AE8581" s="1" t="s">
        <v>503</v>
      </c>
      <c r="AF8581" s="1" t="s">
        <v>36</v>
      </c>
      <c r="AG8581" s="1" t="s">
        <v>2518</v>
      </c>
      <c r="AH8581" s="1"/>
      <c r="AI8581" s="1" t="s">
        <v>27560</v>
      </c>
      <c r="AJ8581" s="1"/>
      <c r="AK8581" s="1" t="s">
        <v>21281</v>
      </c>
    </row>
    <row r="8582" spans="1:37" x14ac:dyDescent="0.2">
      <c r="A8582" t="s">
        <v>29</v>
      </c>
      <c r="B8582">
        <v>20</v>
      </c>
      <c r="C8582" t="s">
        <v>19828</v>
      </c>
      <c r="D8582" t="s">
        <v>1481</v>
      </c>
      <c r="F8582" t="s">
        <v>50</v>
      </c>
      <c r="G8582" t="s">
        <v>51</v>
      </c>
      <c r="I8582" t="s">
        <v>19829</v>
      </c>
      <c r="K8582">
        <v>20</v>
      </c>
      <c r="L8582" t="s">
        <v>3321</v>
      </c>
      <c r="M8582" t="s">
        <v>3322</v>
      </c>
      <c r="N8582" t="s">
        <v>1177</v>
      </c>
      <c r="O8582" t="s">
        <v>3323</v>
      </c>
      <c r="P8582" t="s">
        <v>3322</v>
      </c>
      <c r="Q8582" t="s">
        <v>1177</v>
      </c>
      <c r="R8582" t="s">
        <v>581</v>
      </c>
      <c r="S8582" t="s">
        <v>582</v>
      </c>
      <c r="T8582" t="s">
        <v>38</v>
      </c>
      <c r="W8582" t="s">
        <v>46</v>
      </c>
      <c r="X8582" s="1">
        <v>41844</v>
      </c>
      <c r="Y8582" t="s">
        <v>21282</v>
      </c>
      <c r="Z8582" t="s">
        <v>47</v>
      </c>
      <c r="AA8582" s="1">
        <v>42234.376653587962</v>
      </c>
      <c r="AB8582" s="1">
        <v>56921</v>
      </c>
      <c r="AC8582" s="1" t="s">
        <v>27561</v>
      </c>
      <c r="AD8582" s="1"/>
      <c r="AE8582" s="1" t="s">
        <v>503</v>
      </c>
      <c r="AF8582" s="1" t="s">
        <v>36</v>
      </c>
      <c r="AG8582" s="1" t="s">
        <v>18753</v>
      </c>
      <c r="AH8582" s="1"/>
      <c r="AI8582" s="1" t="s">
        <v>27562</v>
      </c>
      <c r="AJ8582" s="1"/>
      <c r="AK8582" s="1" t="s">
        <v>21281</v>
      </c>
    </row>
    <row r="8583" spans="1:37" x14ac:dyDescent="0.2">
      <c r="A8583" t="s">
        <v>29</v>
      </c>
      <c r="B8583">
        <v>20</v>
      </c>
      <c r="C8583" t="s">
        <v>19830</v>
      </c>
      <c r="D8583" t="s">
        <v>1422</v>
      </c>
      <c r="F8583" t="s">
        <v>50</v>
      </c>
      <c r="G8583" t="s">
        <v>51</v>
      </c>
      <c r="I8583" t="s">
        <v>19831</v>
      </c>
      <c r="K8583">
        <v>20</v>
      </c>
      <c r="L8583" t="s">
        <v>3208</v>
      </c>
      <c r="M8583" t="s">
        <v>3209</v>
      </c>
      <c r="N8583" t="s">
        <v>1672</v>
      </c>
      <c r="O8583" t="s">
        <v>3210</v>
      </c>
      <c r="P8583" t="s">
        <v>21995</v>
      </c>
      <c r="Q8583" t="s">
        <v>1672</v>
      </c>
      <c r="R8583" t="s">
        <v>1674</v>
      </c>
      <c r="S8583" t="s">
        <v>1675</v>
      </c>
      <c r="T8583" t="s">
        <v>38</v>
      </c>
      <c r="W8583" t="s">
        <v>46</v>
      </c>
      <c r="X8583" s="1"/>
      <c r="Y8583" t="s">
        <v>21282</v>
      </c>
      <c r="Z8583" t="s">
        <v>47</v>
      </c>
      <c r="AA8583" s="1">
        <v>42234.376653587962</v>
      </c>
      <c r="AB8583" s="1">
        <v>56922</v>
      </c>
      <c r="AC8583" s="1" t="s">
        <v>27563</v>
      </c>
      <c r="AD8583" s="1"/>
      <c r="AE8583" s="1" t="s">
        <v>19782</v>
      </c>
      <c r="AF8583" s="1" t="s">
        <v>1619</v>
      </c>
      <c r="AG8583" s="1" t="s">
        <v>19783</v>
      </c>
      <c r="AH8583" s="1"/>
      <c r="AI8583" s="1" t="s">
        <v>27564</v>
      </c>
      <c r="AJ8583" s="1"/>
      <c r="AK8583" s="1" t="s">
        <v>21281</v>
      </c>
    </row>
    <row r="8584" spans="1:37" x14ac:dyDescent="0.2">
      <c r="A8584" t="s">
        <v>29</v>
      </c>
      <c r="B8584">
        <v>1</v>
      </c>
      <c r="C8584" t="s">
        <v>19832</v>
      </c>
      <c r="D8584" t="s">
        <v>644</v>
      </c>
      <c r="F8584" t="s">
        <v>50</v>
      </c>
      <c r="G8584" t="s">
        <v>51</v>
      </c>
      <c r="I8584" t="s">
        <v>19833</v>
      </c>
      <c r="K8584">
        <v>1</v>
      </c>
      <c r="L8584" t="s">
        <v>2363</v>
      </c>
      <c r="M8584" t="s">
        <v>2364</v>
      </c>
      <c r="N8584" t="s">
        <v>2359</v>
      </c>
      <c r="O8584" t="s">
        <v>2365</v>
      </c>
      <c r="P8584" t="s">
        <v>2366</v>
      </c>
      <c r="Q8584" t="s">
        <v>2359</v>
      </c>
      <c r="R8584" t="s">
        <v>221</v>
      </c>
      <c r="S8584" t="s">
        <v>222</v>
      </c>
      <c r="T8584" t="s">
        <v>38</v>
      </c>
      <c r="W8584" t="s">
        <v>46</v>
      </c>
      <c r="X8584" s="1">
        <v>41848</v>
      </c>
      <c r="Y8584" t="s">
        <v>21282</v>
      </c>
      <c r="Z8584" t="s">
        <v>47</v>
      </c>
      <c r="AA8584" s="1">
        <v>42234.376653587962</v>
      </c>
      <c r="AB8584" s="1">
        <v>56923</v>
      </c>
      <c r="AC8584" s="1" t="s">
        <v>27565</v>
      </c>
      <c r="AD8584" s="1"/>
      <c r="AE8584" s="1" t="s">
        <v>2571</v>
      </c>
      <c r="AF8584" s="1" t="s">
        <v>36</v>
      </c>
      <c r="AG8584" s="1" t="s">
        <v>3864</v>
      </c>
      <c r="AH8584" s="1"/>
      <c r="AI8584" s="1" t="s">
        <v>27566</v>
      </c>
      <c r="AJ8584" s="1"/>
      <c r="AK8584" s="1" t="s">
        <v>21281</v>
      </c>
    </row>
    <row r="8585" spans="1:37" x14ac:dyDescent="0.2">
      <c r="A8585" t="s">
        <v>29</v>
      </c>
      <c r="B8585">
        <v>20</v>
      </c>
      <c r="C8585" t="s">
        <v>19834</v>
      </c>
      <c r="D8585" t="s">
        <v>1329</v>
      </c>
      <c r="F8585" t="s">
        <v>50</v>
      </c>
      <c r="G8585" t="s">
        <v>51</v>
      </c>
      <c r="I8585" t="s">
        <v>19835</v>
      </c>
      <c r="K8585">
        <v>20</v>
      </c>
      <c r="L8585" t="s">
        <v>4628</v>
      </c>
      <c r="M8585" t="s">
        <v>4629</v>
      </c>
      <c r="N8585" t="s">
        <v>1672</v>
      </c>
      <c r="O8585" t="s">
        <v>4630</v>
      </c>
      <c r="P8585" t="s">
        <v>22392</v>
      </c>
      <c r="Q8585" t="s">
        <v>1672</v>
      </c>
      <c r="R8585" t="s">
        <v>1674</v>
      </c>
      <c r="S8585" t="s">
        <v>1675</v>
      </c>
      <c r="T8585" t="s">
        <v>38</v>
      </c>
      <c r="U8585" t="s">
        <v>9893</v>
      </c>
      <c r="W8585" t="s">
        <v>38</v>
      </c>
      <c r="X8585" s="1"/>
      <c r="Y8585" t="s">
        <v>21282</v>
      </c>
      <c r="Z8585" t="s">
        <v>47</v>
      </c>
      <c r="AA8585" s="1">
        <v>42234.376653587962</v>
      </c>
      <c r="AB8585" s="1">
        <v>56924</v>
      </c>
      <c r="AC8585" s="1" t="s">
        <v>27567</v>
      </c>
      <c r="AD8585" s="1"/>
      <c r="AE8585" s="1" t="s">
        <v>9906</v>
      </c>
      <c r="AF8585" s="1" t="s">
        <v>1619</v>
      </c>
      <c r="AG8585" s="1" t="s">
        <v>9907</v>
      </c>
      <c r="AH8585" s="1"/>
      <c r="AI8585" s="1" t="s">
        <v>27568</v>
      </c>
      <c r="AJ8585" s="1"/>
      <c r="AK8585" s="1" t="s">
        <v>21281</v>
      </c>
    </row>
    <row r="8586" spans="1:37" x14ac:dyDescent="0.2">
      <c r="A8586" t="s">
        <v>29</v>
      </c>
      <c r="B8586">
        <v>20</v>
      </c>
      <c r="C8586" t="s">
        <v>19836</v>
      </c>
      <c r="D8586" t="s">
        <v>19837</v>
      </c>
      <c r="F8586" t="s">
        <v>32</v>
      </c>
      <c r="G8586" t="s">
        <v>33</v>
      </c>
      <c r="I8586" t="s">
        <v>19835</v>
      </c>
      <c r="K8586">
        <v>20</v>
      </c>
      <c r="L8586" t="s">
        <v>8809</v>
      </c>
      <c r="M8586" t="s">
        <v>8810</v>
      </c>
      <c r="N8586" t="s">
        <v>8806</v>
      </c>
      <c r="O8586" t="s">
        <v>8811</v>
      </c>
      <c r="P8586" t="s">
        <v>23499</v>
      </c>
      <c r="Q8586" t="s">
        <v>8806</v>
      </c>
      <c r="R8586" t="s">
        <v>1674</v>
      </c>
      <c r="S8586" t="s">
        <v>1675</v>
      </c>
      <c r="T8586" t="s">
        <v>38</v>
      </c>
      <c r="U8586" t="s">
        <v>9893</v>
      </c>
      <c r="W8586" t="s">
        <v>38</v>
      </c>
      <c r="X8586" s="1"/>
      <c r="Y8586" t="s">
        <v>21282</v>
      </c>
      <c r="Z8586" t="s">
        <v>47</v>
      </c>
      <c r="AA8586" s="1">
        <v>42234.376653587962</v>
      </c>
      <c r="AB8586" s="1">
        <v>56924</v>
      </c>
      <c r="AC8586" s="1" t="s">
        <v>27567</v>
      </c>
      <c r="AD8586" s="1"/>
      <c r="AE8586" s="1" t="s">
        <v>9906</v>
      </c>
      <c r="AF8586" s="1" t="s">
        <v>1619</v>
      </c>
      <c r="AG8586" s="1" t="s">
        <v>9907</v>
      </c>
      <c r="AH8586" s="1"/>
      <c r="AI8586" s="1" t="s">
        <v>27568</v>
      </c>
      <c r="AJ8586" s="1"/>
      <c r="AK8586" s="1" t="s">
        <v>21281</v>
      </c>
    </row>
    <row r="8587" spans="1:37" x14ac:dyDescent="0.2">
      <c r="A8587" t="s">
        <v>29</v>
      </c>
      <c r="B8587">
        <v>20</v>
      </c>
      <c r="C8587" t="s">
        <v>19838</v>
      </c>
      <c r="D8587" t="s">
        <v>650</v>
      </c>
      <c r="F8587" t="s">
        <v>50</v>
      </c>
      <c r="G8587" t="s">
        <v>51</v>
      </c>
      <c r="I8587" t="s">
        <v>19839</v>
      </c>
      <c r="K8587">
        <v>20</v>
      </c>
      <c r="L8587" t="s">
        <v>4575</v>
      </c>
      <c r="M8587" t="s">
        <v>4576</v>
      </c>
      <c r="N8587" t="s">
        <v>98</v>
      </c>
      <c r="O8587" t="s">
        <v>4577</v>
      </c>
      <c r="P8587" t="s">
        <v>4576</v>
      </c>
      <c r="Q8587" t="s">
        <v>98</v>
      </c>
      <c r="R8587" t="s">
        <v>101</v>
      </c>
      <c r="S8587" t="s">
        <v>102</v>
      </c>
      <c r="T8587" t="s">
        <v>38</v>
      </c>
      <c r="W8587" t="s">
        <v>46</v>
      </c>
      <c r="X8587" s="1">
        <v>41848</v>
      </c>
      <c r="Y8587" t="s">
        <v>21282</v>
      </c>
      <c r="Z8587" t="s">
        <v>47</v>
      </c>
      <c r="AA8587" s="1">
        <v>42234.376653587962</v>
      </c>
      <c r="AB8587" s="1">
        <v>56925</v>
      </c>
      <c r="AC8587" s="1" t="s">
        <v>27569</v>
      </c>
      <c r="AD8587" s="1"/>
      <c r="AE8587" s="1" t="s">
        <v>190</v>
      </c>
      <c r="AF8587" s="1" t="s">
        <v>36</v>
      </c>
      <c r="AG8587" s="1" t="s">
        <v>3751</v>
      </c>
      <c r="AH8587" s="1"/>
      <c r="AI8587" s="1" t="s">
        <v>27570</v>
      </c>
      <c r="AJ8587" s="1"/>
      <c r="AK8587" s="1" t="s">
        <v>21281</v>
      </c>
    </row>
    <row r="8588" spans="1:37" x14ac:dyDescent="0.2">
      <c r="A8588" t="s">
        <v>29</v>
      </c>
      <c r="B8588">
        <v>1</v>
      </c>
      <c r="C8588" t="s">
        <v>27571</v>
      </c>
      <c r="D8588" t="s">
        <v>27572</v>
      </c>
      <c r="F8588" t="s">
        <v>32</v>
      </c>
      <c r="G8588" t="s">
        <v>33</v>
      </c>
      <c r="I8588" t="s">
        <v>19841</v>
      </c>
      <c r="K8588">
        <v>1</v>
      </c>
      <c r="L8588" t="s">
        <v>27575</v>
      </c>
      <c r="M8588" t="s">
        <v>27576</v>
      </c>
      <c r="N8588" t="s">
        <v>218</v>
      </c>
      <c r="O8588" t="s">
        <v>27577</v>
      </c>
      <c r="P8588" t="s">
        <v>27578</v>
      </c>
      <c r="Q8588" t="s">
        <v>27579</v>
      </c>
      <c r="R8588" t="s">
        <v>221</v>
      </c>
      <c r="S8588" t="s">
        <v>222</v>
      </c>
      <c r="T8588" t="s">
        <v>38</v>
      </c>
      <c r="U8588" t="s">
        <v>19848</v>
      </c>
      <c r="W8588" t="s">
        <v>46</v>
      </c>
      <c r="X8588" s="1"/>
      <c r="Y8588" t="s">
        <v>21282</v>
      </c>
      <c r="Z8588" t="s">
        <v>47</v>
      </c>
      <c r="AA8588" s="1">
        <v>42234.376653587962</v>
      </c>
      <c r="AB8588" s="1">
        <v>56926</v>
      </c>
      <c r="AC8588" s="1" t="s">
        <v>27573</v>
      </c>
      <c r="AD8588" s="1"/>
      <c r="AE8588" s="1" t="s">
        <v>518</v>
      </c>
      <c r="AF8588" s="1" t="s">
        <v>180</v>
      </c>
      <c r="AG8588" s="1" t="s">
        <v>3002</v>
      </c>
      <c r="AH8588" s="1"/>
      <c r="AI8588" s="1" t="s">
        <v>27574</v>
      </c>
      <c r="AJ8588" s="1"/>
      <c r="AK8588" s="1" t="s">
        <v>21281</v>
      </c>
    </row>
    <row r="8589" spans="1:37" x14ac:dyDescent="0.2">
      <c r="A8589" t="s">
        <v>29</v>
      </c>
      <c r="B8589">
        <v>1</v>
      </c>
      <c r="C8589" t="s">
        <v>19840</v>
      </c>
      <c r="D8589" t="s">
        <v>621</v>
      </c>
      <c r="F8589" t="s">
        <v>50</v>
      </c>
      <c r="G8589" t="s">
        <v>51</v>
      </c>
      <c r="I8589" t="s">
        <v>19841</v>
      </c>
      <c r="K8589">
        <v>1</v>
      </c>
      <c r="L8589" t="s">
        <v>4329</v>
      </c>
      <c r="M8589" t="s">
        <v>4330</v>
      </c>
      <c r="N8589" t="s">
        <v>262</v>
      </c>
      <c r="O8589" t="s">
        <v>4332</v>
      </c>
      <c r="P8589" t="s">
        <v>4330</v>
      </c>
      <c r="Q8589" t="s">
        <v>4331</v>
      </c>
      <c r="R8589" t="s">
        <v>283</v>
      </c>
      <c r="S8589" t="s">
        <v>284</v>
      </c>
      <c r="T8589" t="s">
        <v>38</v>
      </c>
      <c r="W8589" t="s">
        <v>46</v>
      </c>
      <c r="X8589" s="1"/>
      <c r="Y8589" t="s">
        <v>21282</v>
      </c>
      <c r="Z8589" t="s">
        <v>47</v>
      </c>
      <c r="AA8589" s="1">
        <v>42234.376653587962</v>
      </c>
      <c r="AB8589" s="1">
        <v>56926</v>
      </c>
      <c r="AC8589" s="1" t="s">
        <v>27573</v>
      </c>
      <c r="AD8589" s="1"/>
      <c r="AE8589" s="1" t="s">
        <v>518</v>
      </c>
      <c r="AF8589" s="1" t="s">
        <v>180</v>
      </c>
      <c r="AG8589" s="1" t="s">
        <v>3002</v>
      </c>
      <c r="AH8589" s="1"/>
      <c r="AI8589" s="1" t="s">
        <v>27574</v>
      </c>
      <c r="AJ8589" s="1"/>
      <c r="AK8589" s="1" t="s">
        <v>21281</v>
      </c>
    </row>
    <row r="8590" spans="1:37" x14ac:dyDescent="0.2">
      <c r="A8590" t="s">
        <v>29</v>
      </c>
      <c r="B8590">
        <v>1</v>
      </c>
      <c r="C8590" t="s">
        <v>19842</v>
      </c>
      <c r="D8590" t="s">
        <v>19843</v>
      </c>
      <c r="F8590" t="s">
        <v>50</v>
      </c>
      <c r="G8590" t="s">
        <v>51</v>
      </c>
      <c r="I8590" t="s">
        <v>19841</v>
      </c>
      <c r="K8590">
        <v>1</v>
      </c>
      <c r="L8590" t="s">
        <v>19844</v>
      </c>
      <c r="M8590" t="s">
        <v>19845</v>
      </c>
      <c r="N8590" t="s">
        <v>90</v>
      </c>
      <c r="O8590" t="s">
        <v>19846</v>
      </c>
      <c r="P8590" t="s">
        <v>19847</v>
      </c>
      <c r="Q8590" t="s">
        <v>8411</v>
      </c>
      <c r="R8590" t="s">
        <v>92</v>
      </c>
      <c r="S8590" t="s">
        <v>93</v>
      </c>
      <c r="T8590" t="s">
        <v>38</v>
      </c>
      <c r="U8590" t="s">
        <v>19848</v>
      </c>
      <c r="W8590" t="s">
        <v>46</v>
      </c>
      <c r="X8590" s="1">
        <v>42110</v>
      </c>
      <c r="Y8590" t="s">
        <v>21282</v>
      </c>
      <c r="Z8590" t="s">
        <v>47</v>
      </c>
      <c r="AA8590" s="1">
        <v>42234.376653587962</v>
      </c>
      <c r="AB8590" s="1">
        <v>56926</v>
      </c>
      <c r="AC8590" s="1" t="s">
        <v>27573</v>
      </c>
      <c r="AD8590" s="1"/>
      <c r="AE8590" s="1" t="s">
        <v>518</v>
      </c>
      <c r="AF8590" s="1" t="s">
        <v>180</v>
      </c>
      <c r="AG8590" s="1" t="s">
        <v>3002</v>
      </c>
      <c r="AH8590" s="1"/>
      <c r="AI8590" s="1" t="s">
        <v>27574</v>
      </c>
      <c r="AJ8590" s="1"/>
      <c r="AK8590" s="1" t="s">
        <v>21281</v>
      </c>
    </row>
    <row r="8591" spans="1:37" x14ac:dyDescent="0.2">
      <c r="A8591" t="s">
        <v>29</v>
      </c>
      <c r="B8591">
        <v>1</v>
      </c>
      <c r="C8591" t="s">
        <v>19849</v>
      </c>
      <c r="D8591" t="s">
        <v>19850</v>
      </c>
      <c r="F8591" t="s">
        <v>50</v>
      </c>
      <c r="G8591" t="s">
        <v>51</v>
      </c>
      <c r="I8591" t="s">
        <v>19841</v>
      </c>
      <c r="K8591">
        <v>1</v>
      </c>
      <c r="L8591" t="s">
        <v>19844</v>
      </c>
      <c r="M8591" t="s">
        <v>19845</v>
      </c>
      <c r="N8591" t="s">
        <v>90</v>
      </c>
      <c r="O8591" t="s">
        <v>19846</v>
      </c>
      <c r="P8591" t="s">
        <v>19847</v>
      </c>
      <c r="Q8591" t="s">
        <v>8411</v>
      </c>
      <c r="R8591" t="s">
        <v>92</v>
      </c>
      <c r="S8591" t="s">
        <v>93</v>
      </c>
      <c r="T8591" t="s">
        <v>38</v>
      </c>
      <c r="U8591" t="s">
        <v>555</v>
      </c>
      <c r="W8591" t="s">
        <v>46</v>
      </c>
      <c r="X8591" s="1">
        <v>42027</v>
      </c>
      <c r="Y8591" t="s">
        <v>21282</v>
      </c>
      <c r="Z8591" t="s">
        <v>47</v>
      </c>
      <c r="AA8591" s="1">
        <v>42234.376653587962</v>
      </c>
      <c r="AB8591" s="1">
        <v>56926</v>
      </c>
      <c r="AC8591" s="1" t="s">
        <v>27573</v>
      </c>
      <c r="AD8591" s="1"/>
      <c r="AE8591" s="1" t="s">
        <v>518</v>
      </c>
      <c r="AF8591" s="1" t="s">
        <v>180</v>
      </c>
      <c r="AG8591" s="1" t="s">
        <v>3002</v>
      </c>
      <c r="AH8591" s="1"/>
      <c r="AI8591" s="1" t="s">
        <v>27574</v>
      </c>
      <c r="AJ8591" s="1"/>
      <c r="AK8591" s="1" t="s">
        <v>21281</v>
      </c>
    </row>
    <row r="8592" spans="1:37" x14ac:dyDescent="0.2">
      <c r="A8592" t="s">
        <v>29</v>
      </c>
      <c r="B8592">
        <v>20</v>
      </c>
      <c r="C8592" t="s">
        <v>19851</v>
      </c>
      <c r="D8592" t="s">
        <v>566</v>
      </c>
      <c r="F8592" t="s">
        <v>50</v>
      </c>
      <c r="G8592" t="s">
        <v>51</v>
      </c>
      <c r="I8592" t="s">
        <v>19852</v>
      </c>
      <c r="K8592">
        <v>20</v>
      </c>
      <c r="L8592" t="s">
        <v>4165</v>
      </c>
      <c r="M8592" t="s">
        <v>4166</v>
      </c>
      <c r="N8592" t="s">
        <v>615</v>
      </c>
      <c r="O8592" t="s">
        <v>4167</v>
      </c>
      <c r="P8592" t="s">
        <v>4168</v>
      </c>
      <c r="Q8592" t="s">
        <v>615</v>
      </c>
      <c r="R8592" t="s">
        <v>581</v>
      </c>
      <c r="S8592" t="s">
        <v>582</v>
      </c>
      <c r="T8592" t="s">
        <v>38</v>
      </c>
      <c r="W8592" t="s">
        <v>46</v>
      </c>
      <c r="X8592" s="1"/>
      <c r="Y8592" t="s">
        <v>21282</v>
      </c>
      <c r="Z8592" t="s">
        <v>47</v>
      </c>
      <c r="AA8592" s="1">
        <v>42234.376653587962</v>
      </c>
      <c r="AB8592" s="1">
        <v>56927</v>
      </c>
      <c r="AC8592" s="1" t="s">
        <v>27580</v>
      </c>
      <c r="AD8592" s="1"/>
      <c r="AE8592" s="1" t="s">
        <v>6187</v>
      </c>
      <c r="AF8592" s="1" t="s">
        <v>36</v>
      </c>
      <c r="AG8592" s="1" t="s">
        <v>6188</v>
      </c>
      <c r="AH8592" s="1"/>
      <c r="AI8592" s="1" t="s">
        <v>27581</v>
      </c>
      <c r="AJ8592" s="1"/>
      <c r="AK8592" s="1" t="s">
        <v>21281</v>
      </c>
    </row>
    <row r="8593" spans="1:37" x14ac:dyDescent="0.2">
      <c r="A8593" t="s">
        <v>29</v>
      </c>
      <c r="B8593">
        <v>20</v>
      </c>
      <c r="C8593" t="s">
        <v>19853</v>
      </c>
      <c r="D8593" t="s">
        <v>575</v>
      </c>
      <c r="F8593" t="s">
        <v>50</v>
      </c>
      <c r="G8593" t="s">
        <v>51</v>
      </c>
      <c r="I8593" t="s">
        <v>19854</v>
      </c>
      <c r="K8593">
        <v>20</v>
      </c>
      <c r="L8593" t="s">
        <v>12368</v>
      </c>
      <c r="M8593" t="s">
        <v>12369</v>
      </c>
      <c r="N8593" t="s">
        <v>2781</v>
      </c>
      <c r="O8593" t="s">
        <v>12371</v>
      </c>
      <c r="P8593" t="s">
        <v>12372</v>
      </c>
      <c r="Q8593" t="s">
        <v>2781</v>
      </c>
      <c r="R8593" t="s">
        <v>1376</v>
      </c>
      <c r="S8593" t="s">
        <v>1377</v>
      </c>
      <c r="T8593" t="s">
        <v>38</v>
      </c>
      <c r="W8593" t="s">
        <v>46</v>
      </c>
      <c r="X8593" s="1">
        <v>41848</v>
      </c>
      <c r="Y8593" t="s">
        <v>21282</v>
      </c>
      <c r="Z8593" t="s">
        <v>47</v>
      </c>
      <c r="AA8593" s="1">
        <v>42234.376653587962</v>
      </c>
      <c r="AB8593" s="1">
        <v>56929</v>
      </c>
      <c r="AC8593" s="1" t="s">
        <v>27582</v>
      </c>
      <c r="AD8593" s="1"/>
      <c r="AE8593" s="1" t="s">
        <v>17896</v>
      </c>
      <c r="AF8593" s="1" t="s">
        <v>358</v>
      </c>
      <c r="AG8593" s="1" t="s">
        <v>19855</v>
      </c>
      <c r="AH8593" s="1"/>
      <c r="AI8593" s="1" t="s">
        <v>27583</v>
      </c>
      <c r="AJ8593" s="1"/>
      <c r="AK8593" s="1" t="s">
        <v>21281</v>
      </c>
    </row>
    <row r="8594" spans="1:37" x14ac:dyDescent="0.2">
      <c r="A8594" t="s">
        <v>29</v>
      </c>
      <c r="B8594">
        <v>20</v>
      </c>
      <c r="C8594" t="s">
        <v>27584</v>
      </c>
      <c r="D8594" t="s">
        <v>27585</v>
      </c>
      <c r="F8594" t="s">
        <v>32</v>
      </c>
      <c r="G8594" t="s">
        <v>33</v>
      </c>
      <c r="I8594" t="s">
        <v>19857</v>
      </c>
      <c r="K8594">
        <v>20</v>
      </c>
      <c r="L8594" t="s">
        <v>7067</v>
      </c>
      <c r="M8594" t="s">
        <v>7068</v>
      </c>
      <c r="N8594" t="s">
        <v>1531</v>
      </c>
      <c r="O8594" t="s">
        <v>11391</v>
      </c>
      <c r="P8594" t="s">
        <v>11392</v>
      </c>
      <c r="Q8594" t="s">
        <v>1531</v>
      </c>
      <c r="R8594" t="s">
        <v>1515</v>
      </c>
      <c r="S8594" t="s">
        <v>1516</v>
      </c>
      <c r="T8594" t="s">
        <v>38</v>
      </c>
      <c r="U8594" t="s">
        <v>11393</v>
      </c>
      <c r="W8594" t="s">
        <v>46</v>
      </c>
      <c r="X8594" s="1"/>
      <c r="Y8594" t="s">
        <v>21282</v>
      </c>
      <c r="Z8594" t="s">
        <v>47</v>
      </c>
      <c r="AA8594" s="1">
        <v>42234.376653587962</v>
      </c>
      <c r="AB8594" s="1">
        <v>56930</v>
      </c>
      <c r="AC8594" s="1" t="s">
        <v>27586</v>
      </c>
      <c r="AD8594" s="1"/>
      <c r="AE8594" s="1" t="s">
        <v>19858</v>
      </c>
      <c r="AF8594" s="1" t="s">
        <v>1509</v>
      </c>
      <c r="AG8594" s="1" t="s">
        <v>19859</v>
      </c>
      <c r="AH8594" s="1"/>
      <c r="AI8594" s="1" t="s">
        <v>27587</v>
      </c>
      <c r="AJ8594" s="1"/>
      <c r="AK8594" s="1" t="s">
        <v>21281</v>
      </c>
    </row>
    <row r="8595" spans="1:37" x14ac:dyDescent="0.2">
      <c r="A8595" t="s">
        <v>29</v>
      </c>
      <c r="B8595">
        <v>20</v>
      </c>
      <c r="C8595" t="s">
        <v>19856</v>
      </c>
      <c r="D8595" t="s">
        <v>2879</v>
      </c>
      <c r="F8595" t="s">
        <v>50</v>
      </c>
      <c r="G8595" t="s">
        <v>51</v>
      </c>
      <c r="I8595" t="s">
        <v>19857</v>
      </c>
      <c r="K8595">
        <v>20</v>
      </c>
      <c r="L8595" t="s">
        <v>10427</v>
      </c>
      <c r="M8595" t="s">
        <v>10428</v>
      </c>
      <c r="N8595" t="s">
        <v>1531</v>
      </c>
      <c r="O8595" t="s">
        <v>10429</v>
      </c>
      <c r="P8595" t="s">
        <v>23995</v>
      </c>
      <c r="Q8595" t="s">
        <v>1531</v>
      </c>
      <c r="R8595" t="s">
        <v>1515</v>
      </c>
      <c r="S8595" t="s">
        <v>1516</v>
      </c>
      <c r="T8595" t="s">
        <v>38</v>
      </c>
      <c r="W8595" t="s">
        <v>46</v>
      </c>
      <c r="X8595" s="1">
        <v>41849</v>
      </c>
      <c r="Y8595" t="s">
        <v>21282</v>
      </c>
      <c r="Z8595" t="s">
        <v>47</v>
      </c>
      <c r="AA8595" s="1">
        <v>42234.376653587962</v>
      </c>
      <c r="AB8595" s="1">
        <v>56930</v>
      </c>
      <c r="AC8595" s="1" t="s">
        <v>27586</v>
      </c>
      <c r="AD8595" s="1"/>
      <c r="AE8595" s="1" t="s">
        <v>19858</v>
      </c>
      <c r="AF8595" s="1" t="s">
        <v>1509</v>
      </c>
      <c r="AG8595" s="1" t="s">
        <v>19859</v>
      </c>
      <c r="AH8595" s="1"/>
      <c r="AI8595" s="1" t="s">
        <v>27587</v>
      </c>
      <c r="AJ8595" s="1"/>
      <c r="AK8595" s="1" t="s">
        <v>21281</v>
      </c>
    </row>
    <row r="8596" spans="1:37" x14ac:dyDescent="0.2">
      <c r="A8596" t="s">
        <v>29</v>
      </c>
      <c r="B8596">
        <v>20</v>
      </c>
      <c r="C8596" t="s">
        <v>19860</v>
      </c>
      <c r="D8596" t="s">
        <v>1578</v>
      </c>
      <c r="F8596" t="s">
        <v>50</v>
      </c>
      <c r="G8596" t="s">
        <v>51</v>
      </c>
      <c r="I8596" t="s">
        <v>19861</v>
      </c>
      <c r="K8596">
        <v>20</v>
      </c>
      <c r="L8596" t="s">
        <v>3057</v>
      </c>
      <c r="M8596" t="s">
        <v>3058</v>
      </c>
      <c r="N8596" t="s">
        <v>3059</v>
      </c>
      <c r="O8596" t="s">
        <v>3060</v>
      </c>
      <c r="P8596" t="s">
        <v>3058</v>
      </c>
      <c r="Q8596" t="s">
        <v>3059</v>
      </c>
      <c r="R8596" t="s">
        <v>3061</v>
      </c>
      <c r="S8596" t="s">
        <v>3062</v>
      </c>
      <c r="T8596" t="s">
        <v>38</v>
      </c>
      <c r="W8596" t="s">
        <v>46</v>
      </c>
      <c r="X8596" s="1">
        <v>41852</v>
      </c>
      <c r="Y8596" t="s">
        <v>21282</v>
      </c>
      <c r="Z8596" t="s">
        <v>47</v>
      </c>
      <c r="AA8596" s="1">
        <v>42234.376653587962</v>
      </c>
      <c r="AB8596" s="1">
        <v>56931</v>
      </c>
      <c r="AC8596" s="1" t="s">
        <v>27588</v>
      </c>
      <c r="AD8596" s="1"/>
      <c r="AE8596" s="1" t="s">
        <v>4261</v>
      </c>
      <c r="AF8596" s="1" t="s">
        <v>316</v>
      </c>
      <c r="AG8596" s="1" t="s">
        <v>19862</v>
      </c>
      <c r="AH8596" s="1"/>
      <c r="AI8596" s="1"/>
      <c r="AJ8596" s="1"/>
      <c r="AK8596" s="1" t="s">
        <v>21281</v>
      </c>
    </row>
    <row r="8597" spans="1:37" x14ac:dyDescent="0.2">
      <c r="A8597" t="s">
        <v>29</v>
      </c>
      <c r="B8597">
        <v>20</v>
      </c>
      <c r="C8597" t="s">
        <v>19863</v>
      </c>
      <c r="D8597" t="s">
        <v>2728</v>
      </c>
      <c r="F8597" t="s">
        <v>50</v>
      </c>
      <c r="G8597" t="s">
        <v>51</v>
      </c>
      <c r="I8597" t="s">
        <v>19864</v>
      </c>
      <c r="K8597">
        <v>20</v>
      </c>
      <c r="L8597" t="s">
        <v>4628</v>
      </c>
      <c r="M8597" t="s">
        <v>4629</v>
      </c>
      <c r="N8597" t="s">
        <v>1672</v>
      </c>
      <c r="O8597" t="s">
        <v>4630</v>
      </c>
      <c r="P8597" t="s">
        <v>22392</v>
      </c>
      <c r="Q8597" t="s">
        <v>1672</v>
      </c>
      <c r="R8597" t="s">
        <v>1674</v>
      </c>
      <c r="S8597" t="s">
        <v>1675</v>
      </c>
      <c r="T8597" t="s">
        <v>38</v>
      </c>
      <c r="W8597" t="s">
        <v>46</v>
      </c>
      <c r="X8597" s="1"/>
      <c r="Y8597" t="s">
        <v>21282</v>
      </c>
      <c r="Z8597" t="s">
        <v>47</v>
      </c>
      <c r="AA8597" s="1">
        <v>42234.376653587962</v>
      </c>
      <c r="AB8597" s="1">
        <v>56932</v>
      </c>
      <c r="AC8597" s="1" t="s">
        <v>27589</v>
      </c>
      <c r="AD8597" s="1"/>
      <c r="AE8597" s="1" t="s">
        <v>19865</v>
      </c>
      <c r="AF8597" s="1" t="s">
        <v>1619</v>
      </c>
      <c r="AG8597" s="1" t="s">
        <v>19866</v>
      </c>
      <c r="AH8597" s="1"/>
      <c r="AI8597" s="1" t="s">
        <v>27590</v>
      </c>
      <c r="AJ8597" s="1"/>
      <c r="AK8597" s="1" t="s">
        <v>21281</v>
      </c>
    </row>
    <row r="8598" spans="1:37" x14ac:dyDescent="0.2">
      <c r="A8598" t="s">
        <v>29</v>
      </c>
      <c r="B8598">
        <v>20</v>
      </c>
      <c r="C8598" t="s">
        <v>19867</v>
      </c>
      <c r="D8598" t="s">
        <v>621</v>
      </c>
      <c r="F8598" t="s">
        <v>50</v>
      </c>
      <c r="G8598" t="s">
        <v>51</v>
      </c>
      <c r="I8598" t="s">
        <v>19868</v>
      </c>
      <c r="K8598">
        <v>20</v>
      </c>
      <c r="L8598" t="s">
        <v>2087</v>
      </c>
      <c r="M8598" t="s">
        <v>2088</v>
      </c>
      <c r="N8598" t="s">
        <v>1227</v>
      </c>
      <c r="O8598" t="s">
        <v>2089</v>
      </c>
      <c r="P8598" t="s">
        <v>2088</v>
      </c>
      <c r="Q8598" t="s">
        <v>1227</v>
      </c>
      <c r="R8598" t="s">
        <v>101</v>
      </c>
      <c r="S8598" t="s">
        <v>102</v>
      </c>
      <c r="T8598" t="s">
        <v>38</v>
      </c>
      <c r="W8598" t="s">
        <v>46</v>
      </c>
      <c r="X8598" s="1"/>
      <c r="Y8598" t="s">
        <v>21282</v>
      </c>
      <c r="Z8598" t="s">
        <v>47</v>
      </c>
      <c r="AA8598" s="1">
        <v>42234.376653587962</v>
      </c>
      <c r="AB8598" s="1">
        <v>56935</v>
      </c>
      <c r="AC8598" s="1" t="s">
        <v>27591</v>
      </c>
      <c r="AD8598" s="1"/>
      <c r="AE8598" s="1" t="s">
        <v>190</v>
      </c>
      <c r="AF8598" s="1" t="s">
        <v>36</v>
      </c>
      <c r="AG8598" s="1" t="s">
        <v>19545</v>
      </c>
      <c r="AH8598" s="1"/>
      <c r="AI8598" s="1"/>
      <c r="AJ8598" s="1"/>
      <c r="AK8598" s="1" t="s">
        <v>21281</v>
      </c>
    </row>
    <row r="8599" spans="1:37" x14ac:dyDescent="0.2">
      <c r="A8599" t="s">
        <v>29</v>
      </c>
      <c r="B8599">
        <v>20</v>
      </c>
      <c r="C8599" t="s">
        <v>19869</v>
      </c>
      <c r="D8599" t="s">
        <v>2187</v>
      </c>
      <c r="F8599" t="s">
        <v>50</v>
      </c>
      <c r="G8599" t="s">
        <v>51</v>
      </c>
      <c r="I8599" t="s">
        <v>19870</v>
      </c>
      <c r="K8599">
        <v>20</v>
      </c>
      <c r="L8599" t="s">
        <v>3740</v>
      </c>
      <c r="M8599" t="s">
        <v>3741</v>
      </c>
      <c r="N8599" t="s">
        <v>1326</v>
      </c>
      <c r="O8599" t="s">
        <v>3742</v>
      </c>
      <c r="P8599" t="s">
        <v>3741</v>
      </c>
      <c r="Q8599" t="s">
        <v>1326</v>
      </c>
      <c r="R8599" t="s">
        <v>101</v>
      </c>
      <c r="S8599" t="s">
        <v>102</v>
      </c>
      <c r="T8599" t="s">
        <v>38</v>
      </c>
      <c r="W8599" t="s">
        <v>46</v>
      </c>
      <c r="X8599" s="1"/>
      <c r="Y8599" t="s">
        <v>21282</v>
      </c>
      <c r="Z8599" t="s">
        <v>47</v>
      </c>
      <c r="AA8599" s="1">
        <v>42234.376653587962</v>
      </c>
      <c r="AB8599" s="1">
        <v>56936</v>
      </c>
      <c r="AC8599" s="1" t="s">
        <v>27592</v>
      </c>
      <c r="AD8599" s="1"/>
      <c r="AE8599" s="1" t="s">
        <v>247</v>
      </c>
      <c r="AF8599" s="1" t="s">
        <v>180</v>
      </c>
      <c r="AG8599" s="1" t="s">
        <v>623</v>
      </c>
      <c r="AH8599" s="1"/>
      <c r="AI8599" s="1" t="s">
        <v>27593</v>
      </c>
      <c r="AJ8599" s="1"/>
      <c r="AK8599" s="1" t="s">
        <v>21281</v>
      </c>
    </row>
    <row r="8600" spans="1:37" x14ac:dyDescent="0.2">
      <c r="A8600" t="s">
        <v>29</v>
      </c>
      <c r="B8600">
        <v>20</v>
      </c>
      <c r="C8600" t="s">
        <v>27594</v>
      </c>
      <c r="D8600" t="s">
        <v>27595</v>
      </c>
      <c r="F8600" t="s">
        <v>50</v>
      </c>
      <c r="G8600" t="s">
        <v>51</v>
      </c>
      <c r="I8600" t="s">
        <v>19870</v>
      </c>
      <c r="K8600">
        <v>20</v>
      </c>
      <c r="L8600" t="s">
        <v>3745</v>
      </c>
      <c r="M8600" t="s">
        <v>3746</v>
      </c>
      <c r="N8600" t="s">
        <v>1326</v>
      </c>
      <c r="O8600" t="s">
        <v>3747</v>
      </c>
      <c r="P8600" t="s">
        <v>3746</v>
      </c>
      <c r="Q8600" t="s">
        <v>1326</v>
      </c>
      <c r="R8600" t="s">
        <v>101</v>
      </c>
      <c r="S8600" t="s">
        <v>102</v>
      </c>
      <c r="T8600" t="s">
        <v>38</v>
      </c>
      <c r="U8600" t="s">
        <v>3722</v>
      </c>
      <c r="W8600" t="s">
        <v>46</v>
      </c>
      <c r="X8600" s="1">
        <v>42198</v>
      </c>
      <c r="Y8600" t="s">
        <v>21282</v>
      </c>
      <c r="Z8600" t="s">
        <v>47</v>
      </c>
      <c r="AA8600" s="1">
        <v>42234.376653587962</v>
      </c>
      <c r="AB8600" s="1">
        <v>56936</v>
      </c>
      <c r="AC8600" s="1" t="s">
        <v>27592</v>
      </c>
      <c r="AD8600" s="1"/>
      <c r="AE8600" s="1" t="s">
        <v>247</v>
      </c>
      <c r="AF8600" s="1" t="s">
        <v>180</v>
      </c>
      <c r="AG8600" s="1" t="s">
        <v>623</v>
      </c>
      <c r="AH8600" s="1"/>
      <c r="AI8600" s="1" t="s">
        <v>27593</v>
      </c>
      <c r="AJ8600" s="1"/>
      <c r="AK8600" s="1" t="s">
        <v>21281</v>
      </c>
    </row>
    <row r="8601" spans="1:37" x14ac:dyDescent="0.2">
      <c r="A8601" t="s">
        <v>29</v>
      </c>
      <c r="B8601">
        <v>20</v>
      </c>
      <c r="C8601" t="s">
        <v>19871</v>
      </c>
      <c r="D8601" t="s">
        <v>2446</v>
      </c>
      <c r="F8601" t="s">
        <v>50</v>
      </c>
      <c r="G8601" t="s">
        <v>51</v>
      </c>
      <c r="I8601" t="s">
        <v>19872</v>
      </c>
      <c r="K8601">
        <v>20</v>
      </c>
      <c r="L8601" t="s">
        <v>4406</v>
      </c>
      <c r="M8601" t="s">
        <v>4407</v>
      </c>
      <c r="N8601" t="s">
        <v>1531</v>
      </c>
      <c r="O8601" t="s">
        <v>4408</v>
      </c>
      <c r="P8601" t="s">
        <v>4407</v>
      </c>
      <c r="Q8601" t="s">
        <v>1531</v>
      </c>
      <c r="R8601" t="s">
        <v>1515</v>
      </c>
      <c r="S8601" t="s">
        <v>1516</v>
      </c>
      <c r="T8601" t="s">
        <v>38</v>
      </c>
      <c r="W8601" t="s">
        <v>46</v>
      </c>
      <c r="X8601" s="1"/>
      <c r="Y8601" t="s">
        <v>21282</v>
      </c>
      <c r="Z8601" t="s">
        <v>47</v>
      </c>
      <c r="AA8601" s="1">
        <v>42234.376653587962</v>
      </c>
      <c r="AB8601" s="1">
        <v>56938</v>
      </c>
      <c r="AC8601" s="1" t="s">
        <v>27596</v>
      </c>
      <c r="AD8601" s="1"/>
      <c r="AE8601" s="1" t="s">
        <v>1508</v>
      </c>
      <c r="AF8601" s="1" t="s">
        <v>1509</v>
      </c>
      <c r="AG8601" s="1" t="s">
        <v>19873</v>
      </c>
      <c r="AH8601" s="1"/>
      <c r="AI8601" s="1" t="s">
        <v>27597</v>
      </c>
      <c r="AJ8601" s="1"/>
      <c r="AK8601" s="1" t="s">
        <v>21281</v>
      </c>
    </row>
    <row r="8602" spans="1:37" x14ac:dyDescent="0.2">
      <c r="A8602" t="s">
        <v>29</v>
      </c>
      <c r="B8602">
        <v>1</v>
      </c>
      <c r="C8602" t="s">
        <v>19874</v>
      </c>
      <c r="D8602" t="s">
        <v>1389</v>
      </c>
      <c r="F8602" t="s">
        <v>50</v>
      </c>
      <c r="G8602" t="s">
        <v>51</v>
      </c>
      <c r="I8602" t="s">
        <v>19875</v>
      </c>
      <c r="K8602">
        <v>1</v>
      </c>
      <c r="L8602" t="s">
        <v>7265</v>
      </c>
      <c r="M8602" t="s">
        <v>7266</v>
      </c>
      <c r="N8602" t="s">
        <v>3329</v>
      </c>
      <c r="O8602" t="s">
        <v>7267</v>
      </c>
      <c r="P8602" t="s">
        <v>7266</v>
      </c>
      <c r="Q8602" t="s">
        <v>3329</v>
      </c>
      <c r="R8602" t="s">
        <v>351</v>
      </c>
      <c r="S8602" t="s">
        <v>352</v>
      </c>
      <c r="T8602" t="s">
        <v>38</v>
      </c>
      <c r="W8602" t="s">
        <v>46</v>
      </c>
      <c r="X8602" s="1"/>
      <c r="Y8602" t="s">
        <v>21282</v>
      </c>
      <c r="Z8602" t="s">
        <v>47</v>
      </c>
      <c r="AA8602" s="1">
        <v>42234.376653587962</v>
      </c>
      <c r="AB8602" s="1">
        <v>56940</v>
      </c>
      <c r="AC8602" s="1" t="s">
        <v>22829</v>
      </c>
      <c r="AD8602" s="1"/>
      <c r="AE8602" s="1" t="s">
        <v>190</v>
      </c>
      <c r="AF8602" s="1" t="s">
        <v>36</v>
      </c>
      <c r="AG8602" s="1" t="s">
        <v>19545</v>
      </c>
      <c r="AH8602" s="1"/>
      <c r="AI8602" s="1" t="s">
        <v>27598</v>
      </c>
      <c r="AJ8602" s="1"/>
      <c r="AK8602" s="1" t="s">
        <v>21281</v>
      </c>
    </row>
    <row r="8603" spans="1:37" x14ac:dyDescent="0.2">
      <c r="A8603" t="s">
        <v>29</v>
      </c>
      <c r="B8603">
        <v>20</v>
      </c>
      <c r="C8603" t="s">
        <v>19877</v>
      </c>
      <c r="D8603" t="s">
        <v>629</v>
      </c>
      <c r="F8603" t="s">
        <v>50</v>
      </c>
      <c r="G8603" t="s">
        <v>51</v>
      </c>
      <c r="I8603" t="s">
        <v>19878</v>
      </c>
      <c r="K8603">
        <v>20</v>
      </c>
      <c r="L8603" t="s">
        <v>3208</v>
      </c>
      <c r="M8603" t="s">
        <v>3209</v>
      </c>
      <c r="N8603" t="s">
        <v>1672</v>
      </c>
      <c r="O8603" t="s">
        <v>3210</v>
      </c>
      <c r="P8603" t="s">
        <v>21995</v>
      </c>
      <c r="Q8603" t="s">
        <v>1672</v>
      </c>
      <c r="R8603" t="s">
        <v>1674</v>
      </c>
      <c r="S8603" t="s">
        <v>1675</v>
      </c>
      <c r="T8603" t="s">
        <v>38</v>
      </c>
      <c r="W8603" t="s">
        <v>46</v>
      </c>
      <c r="X8603" s="1">
        <v>41858</v>
      </c>
      <c r="Y8603" t="s">
        <v>21282</v>
      </c>
      <c r="Z8603" t="s">
        <v>47</v>
      </c>
      <c r="AA8603" s="1">
        <v>42234.376653587962</v>
      </c>
      <c r="AB8603" s="1">
        <v>56942</v>
      </c>
      <c r="AC8603" s="1" t="s">
        <v>27599</v>
      </c>
      <c r="AD8603" s="1"/>
      <c r="AE8603" s="1" t="s">
        <v>3044</v>
      </c>
      <c r="AF8603" s="1" t="s">
        <v>1619</v>
      </c>
      <c r="AG8603" s="1" t="s">
        <v>19879</v>
      </c>
      <c r="AH8603" s="1"/>
      <c r="AI8603" s="1"/>
      <c r="AJ8603" s="1"/>
      <c r="AK8603" s="1" t="s">
        <v>21281</v>
      </c>
    </row>
    <row r="8604" spans="1:37" x14ac:dyDescent="0.2">
      <c r="A8604" t="s">
        <v>29</v>
      </c>
      <c r="B8604">
        <v>20</v>
      </c>
      <c r="C8604" t="s">
        <v>19880</v>
      </c>
      <c r="D8604" t="s">
        <v>1372</v>
      </c>
      <c r="F8604" t="s">
        <v>50</v>
      </c>
      <c r="G8604" t="s">
        <v>51</v>
      </c>
      <c r="I8604" t="s">
        <v>19881</v>
      </c>
      <c r="K8604">
        <v>20</v>
      </c>
      <c r="L8604" t="s">
        <v>3208</v>
      </c>
      <c r="M8604" t="s">
        <v>3209</v>
      </c>
      <c r="N8604" t="s">
        <v>1672</v>
      </c>
      <c r="O8604" t="s">
        <v>3210</v>
      </c>
      <c r="P8604" t="s">
        <v>21995</v>
      </c>
      <c r="Q8604" t="s">
        <v>1672</v>
      </c>
      <c r="R8604" t="s">
        <v>1674</v>
      </c>
      <c r="S8604" t="s">
        <v>1675</v>
      </c>
      <c r="T8604" t="s">
        <v>38</v>
      </c>
      <c r="W8604" t="s">
        <v>46</v>
      </c>
      <c r="X8604" s="1">
        <v>41858</v>
      </c>
      <c r="Y8604" t="s">
        <v>21282</v>
      </c>
      <c r="Z8604" t="s">
        <v>47</v>
      </c>
      <c r="AA8604" s="1">
        <v>42234.376653587962</v>
      </c>
      <c r="AB8604" s="1">
        <v>56943</v>
      </c>
      <c r="AC8604" s="1" t="s">
        <v>27600</v>
      </c>
      <c r="AD8604" s="1"/>
      <c r="AE8604" s="1" t="s">
        <v>19882</v>
      </c>
      <c r="AF8604" s="1" t="s">
        <v>1619</v>
      </c>
      <c r="AG8604" s="1" t="s">
        <v>19883</v>
      </c>
      <c r="AH8604" s="1"/>
      <c r="AI8604" s="1" t="s">
        <v>27601</v>
      </c>
      <c r="AJ8604" s="1"/>
      <c r="AK8604" s="1" t="s">
        <v>21281</v>
      </c>
    </row>
    <row r="8605" spans="1:37" x14ac:dyDescent="0.2">
      <c r="A8605" t="s">
        <v>29</v>
      </c>
      <c r="B8605">
        <v>20</v>
      </c>
      <c r="C8605" t="s">
        <v>19888</v>
      </c>
      <c r="D8605" t="s">
        <v>608</v>
      </c>
      <c r="F8605" t="s">
        <v>50</v>
      </c>
      <c r="G8605" t="s">
        <v>51</v>
      </c>
      <c r="I8605" t="s">
        <v>19885</v>
      </c>
      <c r="K8605">
        <v>20</v>
      </c>
      <c r="L8605" t="s">
        <v>4570</v>
      </c>
      <c r="M8605" t="s">
        <v>4571</v>
      </c>
      <c r="N8605" t="s">
        <v>3020</v>
      </c>
      <c r="O8605" t="s">
        <v>4572</v>
      </c>
      <c r="P8605" t="s">
        <v>22382</v>
      </c>
      <c r="Q8605" t="s">
        <v>3020</v>
      </c>
      <c r="R8605" t="s">
        <v>1674</v>
      </c>
      <c r="S8605" t="s">
        <v>1675</v>
      </c>
      <c r="T8605" t="s">
        <v>38</v>
      </c>
      <c r="W8605" t="s">
        <v>46</v>
      </c>
      <c r="X8605" s="1"/>
      <c r="Y8605" t="s">
        <v>21282</v>
      </c>
      <c r="Z8605" t="s">
        <v>47</v>
      </c>
      <c r="AA8605" s="1">
        <v>42234.376653587962</v>
      </c>
      <c r="AB8605" s="1">
        <v>56945</v>
      </c>
      <c r="AC8605" s="1" t="s">
        <v>27602</v>
      </c>
      <c r="AD8605" s="1"/>
      <c r="AE8605" s="1" t="s">
        <v>19886</v>
      </c>
      <c r="AF8605" s="1" t="s">
        <v>1619</v>
      </c>
      <c r="AG8605" s="1" t="s">
        <v>19887</v>
      </c>
      <c r="AH8605" s="1"/>
      <c r="AI8605" s="1" t="s">
        <v>27603</v>
      </c>
      <c r="AJ8605" s="1"/>
      <c r="AK8605" s="1" t="s">
        <v>21281</v>
      </c>
    </row>
    <row r="8606" spans="1:37" x14ac:dyDescent="0.2">
      <c r="A8606" t="s">
        <v>29</v>
      </c>
      <c r="B8606">
        <v>20</v>
      </c>
      <c r="C8606" t="s">
        <v>19884</v>
      </c>
      <c r="D8606" t="s">
        <v>608</v>
      </c>
      <c r="F8606" t="s">
        <v>50</v>
      </c>
      <c r="G8606" t="s">
        <v>51</v>
      </c>
      <c r="I8606" t="s">
        <v>19885</v>
      </c>
      <c r="K8606">
        <v>20</v>
      </c>
      <c r="L8606" t="s">
        <v>4570</v>
      </c>
      <c r="M8606" t="s">
        <v>4571</v>
      </c>
      <c r="N8606" t="s">
        <v>3020</v>
      </c>
      <c r="O8606" t="s">
        <v>4572</v>
      </c>
      <c r="P8606" t="s">
        <v>22382</v>
      </c>
      <c r="Q8606" t="s">
        <v>3020</v>
      </c>
      <c r="R8606" t="s">
        <v>1674</v>
      </c>
      <c r="S8606" t="s">
        <v>1675</v>
      </c>
      <c r="T8606" t="s">
        <v>38</v>
      </c>
      <c r="W8606" t="s">
        <v>46</v>
      </c>
      <c r="X8606" s="1"/>
      <c r="Y8606" t="s">
        <v>21282</v>
      </c>
      <c r="Z8606" t="s">
        <v>47</v>
      </c>
      <c r="AA8606" s="1">
        <v>42234.376653587962</v>
      </c>
      <c r="AB8606" s="1">
        <v>56945</v>
      </c>
      <c r="AC8606" s="1" t="s">
        <v>27602</v>
      </c>
      <c r="AD8606" s="1"/>
      <c r="AE8606" s="1" t="s">
        <v>19886</v>
      </c>
      <c r="AF8606" s="1" t="s">
        <v>1619</v>
      </c>
      <c r="AG8606" s="1" t="s">
        <v>19887</v>
      </c>
      <c r="AH8606" s="1"/>
      <c r="AI8606" s="1" t="s">
        <v>27603</v>
      </c>
      <c r="AJ8606" s="1"/>
      <c r="AK8606" s="1" t="s">
        <v>21281</v>
      </c>
    </row>
    <row r="8607" spans="1:37" x14ac:dyDescent="0.2">
      <c r="A8607" t="s">
        <v>29</v>
      </c>
      <c r="B8607">
        <v>20</v>
      </c>
      <c r="C8607" t="s">
        <v>19896</v>
      </c>
      <c r="D8607" t="s">
        <v>19897</v>
      </c>
      <c r="F8607" t="s">
        <v>50</v>
      </c>
      <c r="G8607" t="s">
        <v>51</v>
      </c>
      <c r="I8607" t="s">
        <v>19891</v>
      </c>
      <c r="K8607">
        <v>20</v>
      </c>
      <c r="L8607" t="s">
        <v>19898</v>
      </c>
      <c r="M8607" t="s">
        <v>19899</v>
      </c>
      <c r="N8607" t="s">
        <v>3059</v>
      </c>
      <c r="O8607" t="s">
        <v>19900</v>
      </c>
      <c r="P8607" t="s">
        <v>19899</v>
      </c>
      <c r="Q8607" t="s">
        <v>3059</v>
      </c>
      <c r="R8607" t="s">
        <v>3061</v>
      </c>
      <c r="S8607" t="s">
        <v>3062</v>
      </c>
      <c r="T8607" t="s">
        <v>38</v>
      </c>
      <c r="U8607" t="s">
        <v>19901</v>
      </c>
      <c r="W8607" t="s">
        <v>46</v>
      </c>
      <c r="X8607" s="1">
        <v>42076</v>
      </c>
      <c r="Y8607" t="s">
        <v>21282</v>
      </c>
      <c r="Z8607" t="s">
        <v>47</v>
      </c>
      <c r="AA8607" s="1">
        <v>42234.376653587962</v>
      </c>
      <c r="AB8607" s="1">
        <v>56947</v>
      </c>
      <c r="AC8607" s="1" t="s">
        <v>27604</v>
      </c>
      <c r="AD8607" s="1"/>
      <c r="AE8607" s="1" t="s">
        <v>19190</v>
      </c>
      <c r="AF8607" s="1" t="s">
        <v>3080</v>
      </c>
      <c r="AG8607" s="1" t="s">
        <v>14508</v>
      </c>
      <c r="AH8607" s="1"/>
      <c r="AI8607" s="1" t="s">
        <v>27605</v>
      </c>
      <c r="AJ8607" s="1"/>
      <c r="AK8607" s="1" t="s">
        <v>21281</v>
      </c>
    </row>
    <row r="8608" spans="1:37" x14ac:dyDescent="0.2">
      <c r="A8608" t="s">
        <v>29</v>
      </c>
      <c r="B8608">
        <v>20</v>
      </c>
      <c r="C8608" t="s">
        <v>19902</v>
      </c>
      <c r="D8608" t="s">
        <v>1209</v>
      </c>
      <c r="F8608" t="s">
        <v>50</v>
      </c>
      <c r="G8608" t="s">
        <v>51</v>
      </c>
      <c r="I8608" t="s">
        <v>19891</v>
      </c>
      <c r="K8608">
        <v>20</v>
      </c>
      <c r="L8608" t="s">
        <v>19903</v>
      </c>
      <c r="M8608" t="s">
        <v>19904</v>
      </c>
      <c r="N8608" t="s">
        <v>3059</v>
      </c>
      <c r="O8608" t="s">
        <v>19905</v>
      </c>
      <c r="P8608" t="s">
        <v>19904</v>
      </c>
      <c r="Q8608" t="s">
        <v>3059</v>
      </c>
      <c r="R8608" t="s">
        <v>3061</v>
      </c>
      <c r="S8608" t="s">
        <v>3062</v>
      </c>
      <c r="T8608" t="s">
        <v>38</v>
      </c>
      <c r="W8608" t="s">
        <v>46</v>
      </c>
      <c r="X8608" s="1">
        <v>41864</v>
      </c>
      <c r="Y8608" t="s">
        <v>21282</v>
      </c>
      <c r="Z8608" t="s">
        <v>47</v>
      </c>
      <c r="AA8608" s="1">
        <v>42234.376653587962</v>
      </c>
      <c r="AB8608" s="1">
        <v>56947</v>
      </c>
      <c r="AC8608" s="1" t="s">
        <v>27604</v>
      </c>
      <c r="AD8608" s="1"/>
      <c r="AE8608" s="1" t="s">
        <v>19190</v>
      </c>
      <c r="AF8608" s="1" t="s">
        <v>3080</v>
      </c>
      <c r="AG8608" s="1" t="s">
        <v>14508</v>
      </c>
      <c r="AH8608" s="1"/>
      <c r="AI8608" s="1" t="s">
        <v>27605</v>
      </c>
      <c r="AJ8608" s="1"/>
      <c r="AK8608" s="1" t="s">
        <v>21281</v>
      </c>
    </row>
    <row r="8609" spans="1:37" x14ac:dyDescent="0.2">
      <c r="A8609" t="s">
        <v>29</v>
      </c>
      <c r="B8609">
        <v>20</v>
      </c>
      <c r="C8609" t="s">
        <v>19889</v>
      </c>
      <c r="D8609" t="s">
        <v>19890</v>
      </c>
      <c r="F8609" t="s">
        <v>50</v>
      </c>
      <c r="G8609" t="s">
        <v>51</v>
      </c>
      <c r="I8609" t="s">
        <v>19891</v>
      </c>
      <c r="K8609">
        <v>20</v>
      </c>
      <c r="L8609" t="s">
        <v>19892</v>
      </c>
      <c r="M8609" t="s">
        <v>19893</v>
      </c>
      <c r="N8609" t="s">
        <v>3059</v>
      </c>
      <c r="O8609" t="s">
        <v>19894</v>
      </c>
      <c r="P8609" t="s">
        <v>19893</v>
      </c>
      <c r="Q8609" t="s">
        <v>3059</v>
      </c>
      <c r="R8609" t="s">
        <v>3061</v>
      </c>
      <c r="S8609" t="s">
        <v>3062</v>
      </c>
      <c r="T8609" t="s">
        <v>38</v>
      </c>
      <c r="U8609" t="s">
        <v>19895</v>
      </c>
      <c r="W8609" t="s">
        <v>46</v>
      </c>
      <c r="X8609" s="1">
        <v>42096</v>
      </c>
      <c r="Y8609" t="s">
        <v>21282</v>
      </c>
      <c r="Z8609" t="s">
        <v>47</v>
      </c>
      <c r="AA8609" s="1">
        <v>42234.376653587962</v>
      </c>
      <c r="AB8609" s="1">
        <v>56947</v>
      </c>
      <c r="AC8609" s="1" t="s">
        <v>27604</v>
      </c>
      <c r="AD8609" s="1"/>
      <c r="AE8609" s="1" t="s">
        <v>19190</v>
      </c>
      <c r="AF8609" s="1" t="s">
        <v>3080</v>
      </c>
      <c r="AG8609" s="1" t="s">
        <v>14508</v>
      </c>
      <c r="AH8609" s="1"/>
      <c r="AI8609" s="1" t="s">
        <v>27605</v>
      </c>
      <c r="AJ8609" s="1"/>
      <c r="AK8609" s="1" t="s">
        <v>21281</v>
      </c>
    </row>
    <row r="8610" spans="1:37" x14ac:dyDescent="0.2">
      <c r="A8610" t="s">
        <v>29</v>
      </c>
      <c r="B8610">
        <v>20</v>
      </c>
      <c r="C8610" t="s">
        <v>19909</v>
      </c>
      <c r="D8610" t="s">
        <v>2187</v>
      </c>
      <c r="F8610" t="s">
        <v>50</v>
      </c>
      <c r="G8610" t="s">
        <v>51</v>
      </c>
      <c r="I8610" t="s">
        <v>19907</v>
      </c>
      <c r="K8610">
        <v>20</v>
      </c>
      <c r="L8610" t="s">
        <v>1833</v>
      </c>
      <c r="M8610" t="s">
        <v>1834</v>
      </c>
      <c r="N8610" t="s">
        <v>1829</v>
      </c>
      <c r="O8610" t="s">
        <v>1835</v>
      </c>
      <c r="P8610" t="s">
        <v>1836</v>
      </c>
      <c r="Q8610" t="s">
        <v>1829</v>
      </c>
      <c r="R8610" t="s">
        <v>1376</v>
      </c>
      <c r="S8610" t="s">
        <v>1377</v>
      </c>
      <c r="T8610" t="s">
        <v>38</v>
      </c>
      <c r="W8610" t="s">
        <v>46</v>
      </c>
      <c r="X8610" s="1">
        <v>41864</v>
      </c>
      <c r="Y8610" t="s">
        <v>21282</v>
      </c>
      <c r="Z8610" t="s">
        <v>47</v>
      </c>
      <c r="AA8610" s="1">
        <v>42234.376653587962</v>
      </c>
      <c r="AB8610" s="1">
        <v>56948</v>
      </c>
      <c r="AC8610" s="1" t="s">
        <v>27606</v>
      </c>
      <c r="AD8610" s="1"/>
      <c r="AE8610" s="1" t="s">
        <v>19293</v>
      </c>
      <c r="AF8610" s="1" t="s">
        <v>358</v>
      </c>
      <c r="AG8610" s="1" t="s">
        <v>19908</v>
      </c>
      <c r="AH8610" s="1"/>
      <c r="AI8610" s="1" t="s">
        <v>27607</v>
      </c>
      <c r="AJ8610" s="1"/>
      <c r="AK8610" s="1" t="s">
        <v>21281</v>
      </c>
    </row>
    <row r="8611" spans="1:37" x14ac:dyDescent="0.2">
      <c r="A8611" t="s">
        <v>29</v>
      </c>
      <c r="B8611">
        <v>20</v>
      </c>
      <c r="C8611" t="s">
        <v>19906</v>
      </c>
      <c r="D8611" t="s">
        <v>2187</v>
      </c>
      <c r="F8611" t="s">
        <v>50</v>
      </c>
      <c r="G8611" t="s">
        <v>51</v>
      </c>
      <c r="I8611" t="s">
        <v>19907</v>
      </c>
      <c r="K8611">
        <v>20</v>
      </c>
      <c r="L8611" t="s">
        <v>1827</v>
      </c>
      <c r="M8611" t="s">
        <v>1828</v>
      </c>
      <c r="N8611" t="s">
        <v>1829</v>
      </c>
      <c r="O8611" t="s">
        <v>1830</v>
      </c>
      <c r="P8611" t="s">
        <v>1831</v>
      </c>
      <c r="Q8611" t="s">
        <v>1829</v>
      </c>
      <c r="R8611" t="s">
        <v>1376</v>
      </c>
      <c r="S8611" t="s">
        <v>1377</v>
      </c>
      <c r="T8611" t="s">
        <v>38</v>
      </c>
      <c r="W8611" t="s">
        <v>46</v>
      </c>
      <c r="X8611" s="1">
        <v>41915</v>
      </c>
      <c r="Y8611" t="s">
        <v>21282</v>
      </c>
      <c r="Z8611" t="s">
        <v>47</v>
      </c>
      <c r="AA8611" s="1">
        <v>42234.376653587962</v>
      </c>
      <c r="AB8611" s="1">
        <v>56948</v>
      </c>
      <c r="AC8611" s="1" t="s">
        <v>27606</v>
      </c>
      <c r="AD8611" s="1"/>
      <c r="AE8611" s="1" t="s">
        <v>19293</v>
      </c>
      <c r="AF8611" s="1" t="s">
        <v>358</v>
      </c>
      <c r="AG8611" s="1" t="s">
        <v>19908</v>
      </c>
      <c r="AH8611" s="1"/>
      <c r="AI8611" s="1" t="s">
        <v>27607</v>
      </c>
      <c r="AJ8611" s="1"/>
      <c r="AK8611" s="1" t="s">
        <v>21281</v>
      </c>
    </row>
    <row r="8612" spans="1:37" x14ac:dyDescent="0.2">
      <c r="A8612" t="s">
        <v>29</v>
      </c>
      <c r="B8612">
        <v>20</v>
      </c>
      <c r="C8612" t="s">
        <v>19910</v>
      </c>
      <c r="D8612" t="s">
        <v>2655</v>
      </c>
      <c r="F8612" t="s">
        <v>50</v>
      </c>
      <c r="G8612" t="s">
        <v>51</v>
      </c>
      <c r="I8612" t="s">
        <v>19911</v>
      </c>
      <c r="K8612">
        <v>20</v>
      </c>
      <c r="L8612" t="s">
        <v>4607</v>
      </c>
      <c r="M8612" t="s">
        <v>4608</v>
      </c>
      <c r="N8612" t="s">
        <v>1672</v>
      </c>
      <c r="O8612" t="s">
        <v>4609</v>
      </c>
      <c r="P8612" t="s">
        <v>22397</v>
      </c>
      <c r="Q8612" t="s">
        <v>1672</v>
      </c>
      <c r="R8612" t="s">
        <v>1674</v>
      </c>
      <c r="S8612" t="s">
        <v>1675</v>
      </c>
      <c r="T8612" t="s">
        <v>38</v>
      </c>
      <c r="W8612" t="s">
        <v>46</v>
      </c>
      <c r="X8612" s="1"/>
      <c r="Y8612" t="s">
        <v>21282</v>
      </c>
      <c r="Z8612" t="s">
        <v>47</v>
      </c>
      <c r="AA8612" s="1">
        <v>42234.376653587962</v>
      </c>
      <c r="AB8612" s="1">
        <v>56950</v>
      </c>
      <c r="AC8612" s="1" t="s">
        <v>25178</v>
      </c>
      <c r="AD8612" s="1"/>
      <c r="AE8612" s="1" t="s">
        <v>3016</v>
      </c>
      <c r="AF8612" s="1" t="s">
        <v>1619</v>
      </c>
      <c r="AG8612" s="1" t="s">
        <v>19912</v>
      </c>
      <c r="AH8612" s="1"/>
      <c r="AI8612" s="1"/>
      <c r="AJ8612" s="1"/>
      <c r="AK8612" s="1" t="s">
        <v>21281</v>
      </c>
    </row>
    <row r="8613" spans="1:37" x14ac:dyDescent="0.2">
      <c r="A8613" t="s">
        <v>29</v>
      </c>
      <c r="B8613">
        <v>20</v>
      </c>
      <c r="C8613" t="s">
        <v>19913</v>
      </c>
      <c r="D8613" t="s">
        <v>3271</v>
      </c>
      <c r="F8613" t="s">
        <v>50</v>
      </c>
      <c r="G8613" t="s">
        <v>51</v>
      </c>
      <c r="I8613" t="s">
        <v>19914</v>
      </c>
      <c r="K8613">
        <v>20</v>
      </c>
      <c r="L8613" t="s">
        <v>571</v>
      </c>
      <c r="M8613" t="s">
        <v>572</v>
      </c>
      <c r="N8613" t="s">
        <v>531</v>
      </c>
      <c r="O8613" t="s">
        <v>573</v>
      </c>
      <c r="P8613" t="s">
        <v>572</v>
      </c>
      <c r="Q8613" t="s">
        <v>531</v>
      </c>
      <c r="R8613" t="s">
        <v>534</v>
      </c>
      <c r="S8613" t="s">
        <v>535</v>
      </c>
      <c r="T8613" t="s">
        <v>38</v>
      </c>
      <c r="W8613" t="s">
        <v>46</v>
      </c>
      <c r="X8613" s="1">
        <v>41864</v>
      </c>
      <c r="Y8613" t="s">
        <v>21282</v>
      </c>
      <c r="Z8613" t="s">
        <v>47</v>
      </c>
      <c r="AA8613" s="1">
        <v>42234.376653587962</v>
      </c>
      <c r="AB8613" s="1">
        <v>56951</v>
      </c>
      <c r="AC8613" s="1" t="s">
        <v>27608</v>
      </c>
      <c r="AD8613" s="1"/>
      <c r="AE8613" s="1" t="s">
        <v>3440</v>
      </c>
      <c r="AF8613" s="1" t="s">
        <v>569</v>
      </c>
      <c r="AG8613" s="1" t="s">
        <v>19915</v>
      </c>
      <c r="AH8613" s="1"/>
      <c r="AI8613" s="1" t="s">
        <v>27609</v>
      </c>
      <c r="AJ8613" s="1"/>
      <c r="AK8613" s="1" t="s">
        <v>21281</v>
      </c>
    </row>
    <row r="8614" spans="1:37" x14ac:dyDescent="0.2">
      <c r="A8614" t="s">
        <v>29</v>
      </c>
      <c r="B8614">
        <v>1</v>
      </c>
      <c r="C8614" t="s">
        <v>27610</v>
      </c>
      <c r="D8614" t="s">
        <v>5026</v>
      </c>
      <c r="F8614" t="s">
        <v>50</v>
      </c>
      <c r="G8614" t="s">
        <v>51</v>
      </c>
      <c r="I8614" t="s">
        <v>19918</v>
      </c>
      <c r="K8614">
        <v>1</v>
      </c>
      <c r="L8614" t="s">
        <v>21068</v>
      </c>
      <c r="M8614" t="s">
        <v>21069</v>
      </c>
      <c r="N8614" t="s">
        <v>3148</v>
      </c>
      <c r="O8614" t="s">
        <v>21070</v>
      </c>
      <c r="P8614" t="s">
        <v>21069</v>
      </c>
      <c r="Q8614" t="s">
        <v>3148</v>
      </c>
      <c r="R8614" t="s">
        <v>264</v>
      </c>
      <c r="S8614" t="s">
        <v>265</v>
      </c>
      <c r="T8614" t="s">
        <v>38</v>
      </c>
      <c r="U8614" t="s">
        <v>329</v>
      </c>
      <c r="W8614" t="s">
        <v>46</v>
      </c>
      <c r="X8614" s="1">
        <v>42164</v>
      </c>
      <c r="Y8614" t="s">
        <v>21282</v>
      </c>
      <c r="Z8614" t="s">
        <v>47</v>
      </c>
      <c r="AA8614" s="1">
        <v>42234.376653587962</v>
      </c>
      <c r="AB8614" s="1">
        <v>56952</v>
      </c>
      <c r="AC8614" s="1" t="s">
        <v>27611</v>
      </c>
      <c r="AD8614" s="1"/>
      <c r="AE8614" s="1" t="s">
        <v>19919</v>
      </c>
      <c r="AF8614" s="1" t="s">
        <v>135</v>
      </c>
      <c r="AG8614" s="1" t="s">
        <v>19920</v>
      </c>
      <c r="AH8614" s="1"/>
      <c r="AI8614" s="1" t="s">
        <v>27612</v>
      </c>
      <c r="AJ8614" s="1"/>
      <c r="AK8614" s="1" t="s">
        <v>21281</v>
      </c>
    </row>
    <row r="8615" spans="1:37" x14ac:dyDescent="0.2">
      <c r="A8615" t="s">
        <v>29</v>
      </c>
      <c r="B8615">
        <v>1</v>
      </c>
      <c r="C8615" t="s">
        <v>27613</v>
      </c>
      <c r="D8615" t="s">
        <v>27614</v>
      </c>
      <c r="F8615" t="s">
        <v>32</v>
      </c>
      <c r="G8615" t="s">
        <v>33</v>
      </c>
      <c r="I8615" t="s">
        <v>19918</v>
      </c>
      <c r="K8615">
        <v>1</v>
      </c>
      <c r="L8615" t="s">
        <v>27615</v>
      </c>
      <c r="M8615" t="s">
        <v>27616</v>
      </c>
      <c r="N8615" t="s">
        <v>5014</v>
      </c>
      <c r="O8615" t="s">
        <v>27617</v>
      </c>
      <c r="P8615" t="s">
        <v>27616</v>
      </c>
      <c r="Q8615" t="s">
        <v>5014</v>
      </c>
      <c r="R8615" t="s">
        <v>1804</v>
      </c>
      <c r="S8615" t="s">
        <v>1805</v>
      </c>
      <c r="T8615" t="s">
        <v>38</v>
      </c>
      <c r="U8615" t="s">
        <v>16720</v>
      </c>
      <c r="W8615" t="s">
        <v>46</v>
      </c>
      <c r="X8615" s="1"/>
      <c r="Y8615" t="s">
        <v>21282</v>
      </c>
      <c r="Z8615" t="s">
        <v>47</v>
      </c>
      <c r="AA8615" s="1">
        <v>42234.376653587962</v>
      </c>
      <c r="AB8615" s="1">
        <v>56952</v>
      </c>
      <c r="AC8615" s="1" t="s">
        <v>27611</v>
      </c>
      <c r="AD8615" s="1"/>
      <c r="AE8615" s="1" t="s">
        <v>19919</v>
      </c>
      <c r="AF8615" s="1" t="s">
        <v>135</v>
      </c>
      <c r="AG8615" s="1" t="s">
        <v>19920</v>
      </c>
      <c r="AH8615" s="1"/>
      <c r="AI8615" s="1" t="s">
        <v>27612</v>
      </c>
      <c r="AJ8615" s="1"/>
      <c r="AK8615" s="1" t="s">
        <v>21281</v>
      </c>
    </row>
    <row r="8616" spans="1:37" x14ac:dyDescent="0.2">
      <c r="A8616" t="s">
        <v>29</v>
      </c>
      <c r="B8616">
        <v>1</v>
      </c>
      <c r="C8616" t="s">
        <v>19921</v>
      </c>
      <c r="D8616" t="s">
        <v>621</v>
      </c>
      <c r="F8616" t="s">
        <v>50</v>
      </c>
      <c r="G8616" t="s">
        <v>51</v>
      </c>
      <c r="I8616" t="s">
        <v>19918</v>
      </c>
      <c r="K8616">
        <v>1</v>
      </c>
      <c r="L8616" t="s">
        <v>19922</v>
      </c>
      <c r="M8616" t="s">
        <v>19923</v>
      </c>
      <c r="N8616" t="s">
        <v>292</v>
      </c>
      <c r="O8616" t="s">
        <v>19924</v>
      </c>
      <c r="P8616" t="s">
        <v>19923</v>
      </c>
      <c r="Q8616" t="s">
        <v>292</v>
      </c>
      <c r="R8616" t="s">
        <v>264</v>
      </c>
      <c r="S8616" t="s">
        <v>265</v>
      </c>
      <c r="T8616" t="s">
        <v>38</v>
      </c>
      <c r="W8616" t="s">
        <v>46</v>
      </c>
      <c r="X8616" s="1"/>
      <c r="Y8616" t="s">
        <v>21282</v>
      </c>
      <c r="Z8616" t="s">
        <v>47</v>
      </c>
      <c r="AA8616" s="1">
        <v>42234.376653587962</v>
      </c>
      <c r="AB8616" s="1">
        <v>56952</v>
      </c>
      <c r="AC8616" s="1" t="s">
        <v>27611</v>
      </c>
      <c r="AD8616" s="1"/>
      <c r="AE8616" s="1" t="s">
        <v>19919</v>
      </c>
      <c r="AF8616" s="1" t="s">
        <v>135</v>
      </c>
      <c r="AG8616" s="1" t="s">
        <v>19920</v>
      </c>
      <c r="AH8616" s="1"/>
      <c r="AI8616" s="1" t="s">
        <v>27612</v>
      </c>
      <c r="AJ8616" s="1"/>
      <c r="AK8616" s="1" t="s">
        <v>21281</v>
      </c>
    </row>
    <row r="8617" spans="1:37" x14ac:dyDescent="0.2">
      <c r="A8617" t="s">
        <v>29</v>
      </c>
      <c r="B8617">
        <v>1</v>
      </c>
      <c r="C8617" t="s">
        <v>19916</v>
      </c>
      <c r="D8617" t="s">
        <v>19917</v>
      </c>
      <c r="F8617" t="s">
        <v>50</v>
      </c>
      <c r="G8617" t="s">
        <v>51</v>
      </c>
      <c r="I8617" t="s">
        <v>19918</v>
      </c>
      <c r="K8617">
        <v>1</v>
      </c>
      <c r="L8617" t="s">
        <v>9240</v>
      </c>
      <c r="M8617" t="s">
        <v>9241</v>
      </c>
      <c r="N8617" t="s">
        <v>292</v>
      </c>
      <c r="O8617" t="s">
        <v>9242</v>
      </c>
      <c r="P8617" t="s">
        <v>9241</v>
      </c>
      <c r="Q8617" t="s">
        <v>292</v>
      </c>
      <c r="R8617" t="s">
        <v>264</v>
      </c>
      <c r="S8617" t="s">
        <v>265</v>
      </c>
      <c r="T8617" t="s">
        <v>38</v>
      </c>
      <c r="U8617" t="s">
        <v>9243</v>
      </c>
      <c r="W8617" t="s">
        <v>46</v>
      </c>
      <c r="X8617" s="1"/>
      <c r="Y8617" t="s">
        <v>21282</v>
      </c>
      <c r="Z8617" t="s">
        <v>47</v>
      </c>
      <c r="AA8617" s="1">
        <v>42234.376653587962</v>
      </c>
      <c r="AB8617" s="1">
        <v>56952</v>
      </c>
      <c r="AC8617" s="1" t="s">
        <v>27611</v>
      </c>
      <c r="AD8617" s="1"/>
      <c r="AE8617" s="1" t="s">
        <v>19919</v>
      </c>
      <c r="AF8617" s="1" t="s">
        <v>135</v>
      </c>
      <c r="AG8617" s="1" t="s">
        <v>19920</v>
      </c>
      <c r="AH8617" s="1"/>
      <c r="AI8617" s="1" t="s">
        <v>27612</v>
      </c>
      <c r="AJ8617" s="1"/>
      <c r="AK8617" s="1" t="s">
        <v>21281</v>
      </c>
    </row>
    <row r="8618" spans="1:37" x14ac:dyDescent="0.2">
      <c r="A8618" t="s">
        <v>29</v>
      </c>
      <c r="B8618">
        <v>1</v>
      </c>
      <c r="C8618" t="s">
        <v>19925</v>
      </c>
      <c r="D8618" t="s">
        <v>5032</v>
      </c>
      <c r="F8618" t="s">
        <v>50</v>
      </c>
      <c r="G8618" t="s">
        <v>51</v>
      </c>
      <c r="I8618" t="s">
        <v>19918</v>
      </c>
      <c r="K8618">
        <v>1</v>
      </c>
      <c r="L8618" t="s">
        <v>3876</v>
      </c>
      <c r="M8618" t="s">
        <v>3877</v>
      </c>
      <c r="N8618" t="s">
        <v>2485</v>
      </c>
      <c r="O8618" t="s">
        <v>3878</v>
      </c>
      <c r="P8618" t="s">
        <v>3879</v>
      </c>
      <c r="Q8618" t="s">
        <v>2485</v>
      </c>
      <c r="R8618" t="s">
        <v>283</v>
      </c>
      <c r="S8618" t="s">
        <v>284</v>
      </c>
      <c r="T8618" t="s">
        <v>38</v>
      </c>
      <c r="U8618" t="s">
        <v>3880</v>
      </c>
      <c r="W8618" t="s">
        <v>46</v>
      </c>
      <c r="X8618" s="1">
        <v>42123</v>
      </c>
      <c r="Y8618" t="s">
        <v>21282</v>
      </c>
      <c r="Z8618" t="s">
        <v>47</v>
      </c>
      <c r="AA8618" s="1">
        <v>42234.376653587962</v>
      </c>
      <c r="AB8618" s="1">
        <v>56952</v>
      </c>
      <c r="AC8618" s="1" t="s">
        <v>27611</v>
      </c>
      <c r="AD8618" s="1"/>
      <c r="AE8618" s="1" t="s">
        <v>19919</v>
      </c>
      <c r="AF8618" s="1" t="s">
        <v>135</v>
      </c>
      <c r="AG8618" s="1" t="s">
        <v>19920</v>
      </c>
      <c r="AH8618" s="1"/>
      <c r="AI8618" s="1" t="s">
        <v>27612</v>
      </c>
      <c r="AJ8618" s="1"/>
      <c r="AK8618" s="1" t="s">
        <v>21281</v>
      </c>
    </row>
    <row r="8619" spans="1:37" x14ac:dyDescent="0.2">
      <c r="A8619" t="s">
        <v>29</v>
      </c>
      <c r="B8619">
        <v>1</v>
      </c>
      <c r="C8619" t="s">
        <v>19926</v>
      </c>
      <c r="D8619" t="s">
        <v>5026</v>
      </c>
      <c r="F8619" t="s">
        <v>50</v>
      </c>
      <c r="G8619" t="s">
        <v>51</v>
      </c>
      <c r="I8619" t="s">
        <v>19918</v>
      </c>
      <c r="K8619">
        <v>1</v>
      </c>
      <c r="L8619" t="s">
        <v>3146</v>
      </c>
      <c r="M8619" t="s">
        <v>3147</v>
      </c>
      <c r="N8619" t="s">
        <v>3148</v>
      </c>
      <c r="O8619" t="s">
        <v>3149</v>
      </c>
      <c r="P8619" t="s">
        <v>3150</v>
      </c>
      <c r="Q8619" t="s">
        <v>3129</v>
      </c>
      <c r="R8619" t="s">
        <v>264</v>
      </c>
      <c r="S8619" t="s">
        <v>265</v>
      </c>
      <c r="T8619" t="s">
        <v>38</v>
      </c>
      <c r="U8619" t="s">
        <v>329</v>
      </c>
      <c r="W8619" t="s">
        <v>46</v>
      </c>
      <c r="X8619" s="1">
        <v>41977</v>
      </c>
      <c r="Y8619" t="s">
        <v>21282</v>
      </c>
      <c r="Z8619" t="s">
        <v>47</v>
      </c>
      <c r="AA8619" s="1">
        <v>42234.376653587962</v>
      </c>
      <c r="AB8619" s="1">
        <v>56952</v>
      </c>
      <c r="AC8619" s="1" t="s">
        <v>27611</v>
      </c>
      <c r="AD8619" s="1"/>
      <c r="AE8619" s="1" t="s">
        <v>19919</v>
      </c>
      <c r="AF8619" s="1" t="s">
        <v>135</v>
      </c>
      <c r="AG8619" s="1" t="s">
        <v>19920</v>
      </c>
      <c r="AH8619" s="1"/>
      <c r="AI8619" s="1" t="s">
        <v>27612</v>
      </c>
      <c r="AJ8619" s="1"/>
      <c r="AK8619" s="1" t="s">
        <v>21281</v>
      </c>
    </row>
    <row r="8620" spans="1:37" x14ac:dyDescent="0.2">
      <c r="A8620" t="s">
        <v>29</v>
      </c>
      <c r="B8620">
        <v>1</v>
      </c>
      <c r="C8620" t="s">
        <v>19927</v>
      </c>
      <c r="D8620" t="s">
        <v>2644</v>
      </c>
      <c r="F8620" t="s">
        <v>50</v>
      </c>
      <c r="G8620" t="s">
        <v>51</v>
      </c>
      <c r="I8620" t="s">
        <v>19918</v>
      </c>
      <c r="K8620">
        <v>1</v>
      </c>
      <c r="L8620" t="s">
        <v>664</v>
      </c>
      <c r="M8620" t="s">
        <v>665</v>
      </c>
      <c r="N8620" t="s">
        <v>647</v>
      </c>
      <c r="O8620" t="s">
        <v>666</v>
      </c>
      <c r="P8620" t="s">
        <v>665</v>
      </c>
      <c r="Q8620" t="s">
        <v>647</v>
      </c>
      <c r="R8620" t="s">
        <v>80</v>
      </c>
      <c r="S8620" t="s">
        <v>81</v>
      </c>
      <c r="T8620" t="s">
        <v>38</v>
      </c>
      <c r="W8620" t="s">
        <v>46</v>
      </c>
      <c r="X8620" s="1">
        <v>41920</v>
      </c>
      <c r="Y8620" t="s">
        <v>21282</v>
      </c>
      <c r="Z8620" t="s">
        <v>47</v>
      </c>
      <c r="AA8620" s="1">
        <v>42234.376653587962</v>
      </c>
      <c r="AB8620" s="1">
        <v>56952</v>
      </c>
      <c r="AC8620" s="1" t="s">
        <v>27611</v>
      </c>
      <c r="AD8620" s="1"/>
      <c r="AE8620" s="1" t="s">
        <v>19919</v>
      </c>
      <c r="AF8620" s="1" t="s">
        <v>135</v>
      </c>
      <c r="AG8620" s="1" t="s">
        <v>19920</v>
      </c>
      <c r="AH8620" s="1"/>
      <c r="AI8620" s="1" t="s">
        <v>27612</v>
      </c>
      <c r="AJ8620" s="1"/>
      <c r="AK8620" s="1" t="s">
        <v>21281</v>
      </c>
    </row>
    <row r="8621" spans="1:37" x14ac:dyDescent="0.2">
      <c r="A8621" t="s">
        <v>29</v>
      </c>
      <c r="B8621">
        <v>1</v>
      </c>
      <c r="C8621" t="s">
        <v>19928</v>
      </c>
      <c r="D8621" t="s">
        <v>2644</v>
      </c>
      <c r="F8621" t="s">
        <v>50</v>
      </c>
      <c r="G8621" t="s">
        <v>51</v>
      </c>
      <c r="I8621" t="s">
        <v>19918</v>
      </c>
      <c r="K8621">
        <v>1</v>
      </c>
      <c r="L8621" t="s">
        <v>19929</v>
      </c>
      <c r="M8621" t="s">
        <v>19930</v>
      </c>
      <c r="N8621" t="s">
        <v>5020</v>
      </c>
      <c r="O8621" t="s">
        <v>19931</v>
      </c>
      <c r="P8621" t="s">
        <v>19930</v>
      </c>
      <c r="Q8621" t="s">
        <v>5020</v>
      </c>
      <c r="R8621" t="s">
        <v>1804</v>
      </c>
      <c r="S8621" t="s">
        <v>1805</v>
      </c>
      <c r="T8621" t="s">
        <v>38</v>
      </c>
      <c r="W8621" t="s">
        <v>46</v>
      </c>
      <c r="X8621" s="1"/>
      <c r="Y8621" t="s">
        <v>21282</v>
      </c>
      <c r="Z8621" t="s">
        <v>47</v>
      </c>
      <c r="AA8621" s="1">
        <v>42234.376653587962</v>
      </c>
      <c r="AB8621" s="1">
        <v>56952</v>
      </c>
      <c r="AC8621" s="1" t="s">
        <v>27611</v>
      </c>
      <c r="AD8621" s="1"/>
      <c r="AE8621" s="1" t="s">
        <v>19919</v>
      </c>
      <c r="AF8621" s="1" t="s">
        <v>135</v>
      </c>
      <c r="AG8621" s="1" t="s">
        <v>19920</v>
      </c>
      <c r="AH8621" s="1"/>
      <c r="AI8621" s="1" t="s">
        <v>27612</v>
      </c>
      <c r="AJ8621" s="1"/>
      <c r="AK8621" s="1" t="s">
        <v>21281</v>
      </c>
    </row>
    <row r="8622" spans="1:37" x14ac:dyDescent="0.2">
      <c r="A8622" t="s">
        <v>29</v>
      </c>
      <c r="B8622">
        <v>1</v>
      </c>
      <c r="C8622" t="s">
        <v>19932</v>
      </c>
      <c r="D8622" t="s">
        <v>19681</v>
      </c>
      <c r="F8622" t="s">
        <v>50</v>
      </c>
      <c r="G8622" t="s">
        <v>51</v>
      </c>
      <c r="I8622" t="s">
        <v>19918</v>
      </c>
      <c r="K8622">
        <v>1</v>
      </c>
      <c r="L8622" t="s">
        <v>19933</v>
      </c>
      <c r="M8622" t="s">
        <v>19934</v>
      </c>
      <c r="N8622" t="s">
        <v>5020</v>
      </c>
      <c r="O8622" t="s">
        <v>19935</v>
      </c>
      <c r="P8622" t="s">
        <v>19934</v>
      </c>
      <c r="Q8622" t="s">
        <v>5020</v>
      </c>
      <c r="R8622" t="s">
        <v>1804</v>
      </c>
      <c r="S8622" t="s">
        <v>1805</v>
      </c>
      <c r="T8622" t="s">
        <v>38</v>
      </c>
      <c r="U8622" t="s">
        <v>5030</v>
      </c>
      <c r="W8622" t="s">
        <v>46</v>
      </c>
      <c r="X8622" s="1"/>
      <c r="Y8622" t="s">
        <v>21282</v>
      </c>
      <c r="Z8622" t="s">
        <v>47</v>
      </c>
      <c r="AA8622" s="1">
        <v>42234.376653587962</v>
      </c>
      <c r="AB8622" s="1">
        <v>56952</v>
      </c>
      <c r="AC8622" s="1" t="s">
        <v>27611</v>
      </c>
      <c r="AD8622" s="1"/>
      <c r="AE8622" s="1" t="s">
        <v>19919</v>
      </c>
      <c r="AF8622" s="1" t="s">
        <v>135</v>
      </c>
      <c r="AG8622" s="1" t="s">
        <v>19920</v>
      </c>
      <c r="AH8622" s="1"/>
      <c r="AI8622" s="1" t="s">
        <v>27612</v>
      </c>
      <c r="AJ8622" s="1"/>
      <c r="AK8622" s="1" t="s">
        <v>21281</v>
      </c>
    </row>
    <row r="8623" spans="1:37" x14ac:dyDescent="0.2">
      <c r="A8623" t="s">
        <v>29</v>
      </c>
      <c r="B8623">
        <v>1</v>
      </c>
      <c r="C8623" t="s">
        <v>19945</v>
      </c>
      <c r="D8623" t="s">
        <v>5026</v>
      </c>
      <c r="F8623" t="s">
        <v>50</v>
      </c>
      <c r="G8623" t="s">
        <v>51</v>
      </c>
      <c r="I8623" t="s">
        <v>19918</v>
      </c>
      <c r="K8623">
        <v>1</v>
      </c>
      <c r="L8623" t="s">
        <v>19946</v>
      </c>
      <c r="M8623" t="s">
        <v>19947</v>
      </c>
      <c r="N8623" t="s">
        <v>4942</v>
      </c>
      <c r="O8623" t="s">
        <v>19948</v>
      </c>
      <c r="P8623" t="s">
        <v>19947</v>
      </c>
      <c r="Q8623" t="s">
        <v>4942</v>
      </c>
      <c r="R8623" t="s">
        <v>1804</v>
      </c>
      <c r="S8623" t="s">
        <v>1805</v>
      </c>
      <c r="T8623" t="s">
        <v>38</v>
      </c>
      <c r="U8623" t="s">
        <v>19949</v>
      </c>
      <c r="W8623" t="s">
        <v>46</v>
      </c>
      <c r="X8623" s="1">
        <v>41982</v>
      </c>
      <c r="Y8623" t="s">
        <v>21282</v>
      </c>
      <c r="Z8623" t="s">
        <v>47</v>
      </c>
      <c r="AA8623" s="1">
        <v>42234.376653587962</v>
      </c>
      <c r="AB8623" s="1">
        <v>56952</v>
      </c>
      <c r="AC8623" s="1" t="s">
        <v>27611</v>
      </c>
      <c r="AD8623" s="1"/>
      <c r="AE8623" s="1" t="s">
        <v>19919</v>
      </c>
      <c r="AF8623" s="1" t="s">
        <v>135</v>
      </c>
      <c r="AG8623" s="1" t="s">
        <v>19920</v>
      </c>
      <c r="AH8623" s="1"/>
      <c r="AI8623" s="1" t="s">
        <v>27612</v>
      </c>
      <c r="AJ8623" s="1"/>
      <c r="AK8623" s="1" t="s">
        <v>21281</v>
      </c>
    </row>
    <row r="8624" spans="1:37" x14ac:dyDescent="0.2">
      <c r="A8624" t="s">
        <v>29</v>
      </c>
      <c r="B8624">
        <v>1</v>
      </c>
      <c r="C8624" t="s">
        <v>19940</v>
      </c>
      <c r="D8624" t="s">
        <v>19941</v>
      </c>
      <c r="F8624" t="s">
        <v>50</v>
      </c>
      <c r="G8624" t="s">
        <v>51</v>
      </c>
      <c r="I8624" t="s">
        <v>19918</v>
      </c>
      <c r="K8624">
        <v>1</v>
      </c>
      <c r="L8624" t="s">
        <v>19942</v>
      </c>
      <c r="M8624" t="s">
        <v>19943</v>
      </c>
      <c r="N8624" t="s">
        <v>4942</v>
      </c>
      <c r="O8624" t="s">
        <v>19944</v>
      </c>
      <c r="P8624" t="s">
        <v>19943</v>
      </c>
      <c r="Q8624" t="s">
        <v>4942</v>
      </c>
      <c r="R8624" t="s">
        <v>1804</v>
      </c>
      <c r="S8624" t="s">
        <v>1805</v>
      </c>
      <c r="T8624" t="s">
        <v>38</v>
      </c>
      <c r="U8624" t="s">
        <v>14760</v>
      </c>
      <c r="W8624" t="s">
        <v>46</v>
      </c>
      <c r="X8624" s="1">
        <v>42075</v>
      </c>
      <c r="Y8624" t="s">
        <v>21282</v>
      </c>
      <c r="Z8624" t="s">
        <v>47</v>
      </c>
      <c r="AA8624" s="1">
        <v>42234.376653587962</v>
      </c>
      <c r="AB8624" s="1">
        <v>56952</v>
      </c>
      <c r="AC8624" s="1" t="s">
        <v>27611</v>
      </c>
      <c r="AD8624" s="1"/>
      <c r="AE8624" s="1" t="s">
        <v>19919</v>
      </c>
      <c r="AF8624" s="1" t="s">
        <v>135</v>
      </c>
      <c r="AG8624" s="1" t="s">
        <v>19920</v>
      </c>
      <c r="AH8624" s="1"/>
      <c r="AI8624" s="1" t="s">
        <v>27612</v>
      </c>
      <c r="AJ8624" s="1"/>
      <c r="AK8624" s="1" t="s">
        <v>21281</v>
      </c>
    </row>
    <row r="8625" spans="1:37" x14ac:dyDescent="0.2">
      <c r="A8625" t="s">
        <v>29</v>
      </c>
      <c r="B8625">
        <v>1</v>
      </c>
      <c r="C8625" t="s">
        <v>19950</v>
      </c>
      <c r="D8625" t="s">
        <v>2644</v>
      </c>
      <c r="F8625" t="s">
        <v>50</v>
      </c>
      <c r="G8625" t="s">
        <v>51</v>
      </c>
      <c r="I8625" t="s">
        <v>19918</v>
      </c>
      <c r="K8625">
        <v>1</v>
      </c>
      <c r="L8625" t="s">
        <v>19951</v>
      </c>
      <c r="M8625" t="s">
        <v>19952</v>
      </c>
      <c r="N8625" t="s">
        <v>4942</v>
      </c>
      <c r="O8625" t="s">
        <v>19953</v>
      </c>
      <c r="P8625" t="s">
        <v>19952</v>
      </c>
      <c r="Q8625" t="s">
        <v>4942</v>
      </c>
      <c r="R8625" t="s">
        <v>1804</v>
      </c>
      <c r="S8625" t="s">
        <v>1805</v>
      </c>
      <c r="T8625" t="s">
        <v>38</v>
      </c>
      <c r="W8625" t="s">
        <v>46</v>
      </c>
      <c r="X8625" s="1">
        <v>41925</v>
      </c>
      <c r="Y8625" t="s">
        <v>21282</v>
      </c>
      <c r="Z8625" t="s">
        <v>47</v>
      </c>
      <c r="AA8625" s="1">
        <v>42234.376653587962</v>
      </c>
      <c r="AB8625" s="1">
        <v>56952</v>
      </c>
      <c r="AC8625" s="1" t="s">
        <v>27611</v>
      </c>
      <c r="AD8625" s="1"/>
      <c r="AE8625" s="1" t="s">
        <v>19919</v>
      </c>
      <c r="AF8625" s="1" t="s">
        <v>135</v>
      </c>
      <c r="AG8625" s="1" t="s">
        <v>19920</v>
      </c>
      <c r="AH8625" s="1"/>
      <c r="AI8625" s="1" t="s">
        <v>27612</v>
      </c>
      <c r="AJ8625" s="1"/>
      <c r="AK8625" s="1" t="s">
        <v>21281</v>
      </c>
    </row>
    <row r="8626" spans="1:37" x14ac:dyDescent="0.2">
      <c r="A8626" t="s">
        <v>29</v>
      </c>
      <c r="B8626">
        <v>1</v>
      </c>
      <c r="C8626" t="s">
        <v>19936</v>
      </c>
      <c r="D8626" t="s">
        <v>621</v>
      </c>
      <c r="F8626" t="s">
        <v>50</v>
      </c>
      <c r="G8626" t="s">
        <v>51</v>
      </c>
      <c r="I8626" t="s">
        <v>19918</v>
      </c>
      <c r="K8626">
        <v>1</v>
      </c>
      <c r="L8626" t="s">
        <v>19937</v>
      </c>
      <c r="M8626" t="s">
        <v>19938</v>
      </c>
      <c r="N8626" t="s">
        <v>4942</v>
      </c>
      <c r="O8626" t="s">
        <v>19939</v>
      </c>
      <c r="P8626" t="s">
        <v>19938</v>
      </c>
      <c r="Q8626" t="s">
        <v>4942</v>
      </c>
      <c r="R8626" t="s">
        <v>1804</v>
      </c>
      <c r="S8626" t="s">
        <v>1805</v>
      </c>
      <c r="T8626" t="s">
        <v>38</v>
      </c>
      <c r="W8626" t="s">
        <v>46</v>
      </c>
      <c r="X8626" s="1">
        <v>41871</v>
      </c>
      <c r="Y8626" t="s">
        <v>21282</v>
      </c>
      <c r="Z8626" t="s">
        <v>47</v>
      </c>
      <c r="AA8626" s="1">
        <v>42234.376653587962</v>
      </c>
      <c r="AB8626" s="1">
        <v>56952</v>
      </c>
      <c r="AC8626" s="1" t="s">
        <v>27611</v>
      </c>
      <c r="AD8626" s="1"/>
      <c r="AE8626" s="1" t="s">
        <v>19919</v>
      </c>
      <c r="AF8626" s="1" t="s">
        <v>135</v>
      </c>
      <c r="AG8626" s="1" t="s">
        <v>19920</v>
      </c>
      <c r="AH8626" s="1"/>
      <c r="AI8626" s="1" t="s">
        <v>27612</v>
      </c>
      <c r="AJ8626" s="1"/>
      <c r="AK8626" s="1" t="s">
        <v>21281</v>
      </c>
    </row>
    <row r="8627" spans="1:37" x14ac:dyDescent="0.2">
      <c r="A8627" t="s">
        <v>29</v>
      </c>
      <c r="B8627">
        <v>1</v>
      </c>
      <c r="C8627" t="s">
        <v>19956</v>
      </c>
      <c r="D8627" t="s">
        <v>2644</v>
      </c>
      <c r="F8627" t="s">
        <v>50</v>
      </c>
      <c r="G8627" t="s">
        <v>51</v>
      </c>
      <c r="I8627" t="s">
        <v>19918</v>
      </c>
      <c r="K8627">
        <v>1</v>
      </c>
      <c r="L8627" t="s">
        <v>2065</v>
      </c>
      <c r="M8627" t="s">
        <v>2066</v>
      </c>
      <c r="N8627" t="s">
        <v>999</v>
      </c>
      <c r="O8627" t="s">
        <v>2067</v>
      </c>
      <c r="P8627" t="s">
        <v>2066</v>
      </c>
      <c r="Q8627" t="s">
        <v>999</v>
      </c>
      <c r="R8627" t="s">
        <v>44</v>
      </c>
      <c r="S8627" t="s">
        <v>45</v>
      </c>
      <c r="T8627" t="s">
        <v>38</v>
      </c>
      <c r="W8627" t="s">
        <v>46</v>
      </c>
      <c r="X8627" s="1">
        <v>41864</v>
      </c>
      <c r="Y8627" t="s">
        <v>21282</v>
      </c>
      <c r="Z8627" t="s">
        <v>47</v>
      </c>
      <c r="AA8627" s="1">
        <v>42234.376653587962</v>
      </c>
      <c r="AB8627" s="1">
        <v>56952</v>
      </c>
      <c r="AC8627" s="1" t="s">
        <v>27611</v>
      </c>
      <c r="AD8627" s="1"/>
      <c r="AE8627" s="1" t="s">
        <v>19919</v>
      </c>
      <c r="AF8627" s="1" t="s">
        <v>135</v>
      </c>
      <c r="AG8627" s="1" t="s">
        <v>19920</v>
      </c>
      <c r="AH8627" s="1"/>
      <c r="AI8627" s="1" t="s">
        <v>27612</v>
      </c>
      <c r="AJ8627" s="1"/>
      <c r="AK8627" s="1" t="s">
        <v>21281</v>
      </c>
    </row>
    <row r="8628" spans="1:37" x14ac:dyDescent="0.2">
      <c r="A8628" t="s">
        <v>29</v>
      </c>
      <c r="B8628">
        <v>1</v>
      </c>
      <c r="C8628" t="s">
        <v>19954</v>
      </c>
      <c r="D8628" t="s">
        <v>19955</v>
      </c>
      <c r="F8628" t="s">
        <v>50</v>
      </c>
      <c r="G8628" t="s">
        <v>51</v>
      </c>
      <c r="I8628" t="s">
        <v>19918</v>
      </c>
      <c r="K8628">
        <v>1</v>
      </c>
      <c r="L8628" t="s">
        <v>2611</v>
      </c>
      <c r="M8628" t="s">
        <v>2612</v>
      </c>
      <c r="N8628" t="s">
        <v>2613</v>
      </c>
      <c r="O8628" t="s">
        <v>2614</v>
      </c>
      <c r="P8628" t="s">
        <v>2612</v>
      </c>
      <c r="Q8628" t="s">
        <v>2613</v>
      </c>
      <c r="R8628" t="s">
        <v>264</v>
      </c>
      <c r="S8628" t="s">
        <v>265</v>
      </c>
      <c r="T8628" t="s">
        <v>38</v>
      </c>
      <c r="U8628" t="s">
        <v>1753</v>
      </c>
      <c r="W8628" t="s">
        <v>46</v>
      </c>
      <c r="X8628" s="1"/>
      <c r="Y8628" t="s">
        <v>21282</v>
      </c>
      <c r="Z8628" t="s">
        <v>47</v>
      </c>
      <c r="AA8628" s="1">
        <v>42234.376653587962</v>
      </c>
      <c r="AB8628" s="1">
        <v>56952</v>
      </c>
      <c r="AC8628" s="1" t="s">
        <v>27611</v>
      </c>
      <c r="AD8628" s="1"/>
      <c r="AE8628" s="1" t="s">
        <v>19919</v>
      </c>
      <c r="AF8628" s="1" t="s">
        <v>135</v>
      </c>
      <c r="AG8628" s="1" t="s">
        <v>19920</v>
      </c>
      <c r="AH8628" s="1"/>
      <c r="AI8628" s="1" t="s">
        <v>27612</v>
      </c>
      <c r="AJ8628" s="1"/>
      <c r="AK8628" s="1" t="s">
        <v>21281</v>
      </c>
    </row>
    <row r="8629" spans="1:37" x14ac:dyDescent="0.2">
      <c r="A8629" t="s">
        <v>29</v>
      </c>
      <c r="B8629">
        <v>1</v>
      </c>
      <c r="C8629" t="s">
        <v>27618</v>
      </c>
      <c r="D8629" t="s">
        <v>27619</v>
      </c>
      <c r="F8629" t="s">
        <v>50</v>
      </c>
      <c r="G8629" t="s">
        <v>51</v>
      </c>
      <c r="I8629" t="s">
        <v>19918</v>
      </c>
      <c r="K8629">
        <v>1</v>
      </c>
      <c r="L8629" t="s">
        <v>22209</v>
      </c>
      <c r="M8629" t="s">
        <v>22210</v>
      </c>
      <c r="N8629" t="s">
        <v>2613</v>
      </c>
      <c r="O8629" t="s">
        <v>22211</v>
      </c>
      <c r="P8629" t="s">
        <v>22210</v>
      </c>
      <c r="Q8629" t="s">
        <v>2613</v>
      </c>
      <c r="R8629" t="s">
        <v>264</v>
      </c>
      <c r="S8629" t="s">
        <v>265</v>
      </c>
      <c r="T8629" t="s">
        <v>38</v>
      </c>
      <c r="U8629" t="s">
        <v>2823</v>
      </c>
      <c r="W8629" t="s">
        <v>46</v>
      </c>
      <c r="X8629" s="1">
        <v>42185</v>
      </c>
      <c r="Y8629" t="s">
        <v>21282</v>
      </c>
      <c r="Z8629" t="s">
        <v>47</v>
      </c>
      <c r="AA8629" s="1">
        <v>42234.376653587962</v>
      </c>
      <c r="AB8629" s="1">
        <v>56952</v>
      </c>
      <c r="AC8629" s="1" t="s">
        <v>27611</v>
      </c>
      <c r="AD8629" s="1"/>
      <c r="AE8629" s="1" t="s">
        <v>19919</v>
      </c>
      <c r="AF8629" s="1" t="s">
        <v>135</v>
      </c>
      <c r="AG8629" s="1" t="s">
        <v>19920</v>
      </c>
      <c r="AH8629" s="1"/>
      <c r="AI8629" s="1" t="s">
        <v>27612</v>
      </c>
      <c r="AJ8629" s="1"/>
      <c r="AK8629" s="1" t="s">
        <v>21281</v>
      </c>
    </row>
    <row r="8630" spans="1:37" x14ac:dyDescent="0.2">
      <c r="A8630" t="s">
        <v>29</v>
      </c>
      <c r="B8630">
        <v>1</v>
      </c>
      <c r="C8630" t="s">
        <v>19959</v>
      </c>
      <c r="D8630" t="s">
        <v>19960</v>
      </c>
      <c r="F8630" t="s">
        <v>50</v>
      </c>
      <c r="G8630" t="s">
        <v>51</v>
      </c>
      <c r="I8630" t="s">
        <v>19918</v>
      </c>
      <c r="K8630">
        <v>1</v>
      </c>
      <c r="L8630" t="s">
        <v>3902</v>
      </c>
      <c r="M8630" t="s">
        <v>3903</v>
      </c>
      <c r="N8630" t="s">
        <v>1685</v>
      </c>
      <c r="O8630" t="s">
        <v>3904</v>
      </c>
      <c r="P8630" t="s">
        <v>3905</v>
      </c>
      <c r="Q8630" t="s">
        <v>1685</v>
      </c>
      <c r="R8630" t="s">
        <v>264</v>
      </c>
      <c r="S8630" t="s">
        <v>265</v>
      </c>
      <c r="T8630" t="s">
        <v>38</v>
      </c>
      <c r="U8630" t="s">
        <v>2805</v>
      </c>
      <c r="W8630" t="s">
        <v>46</v>
      </c>
      <c r="X8630" s="1">
        <v>42073</v>
      </c>
      <c r="Y8630" t="s">
        <v>21282</v>
      </c>
      <c r="Z8630" t="s">
        <v>47</v>
      </c>
      <c r="AA8630" s="1">
        <v>42234.376653587962</v>
      </c>
      <c r="AB8630" s="1">
        <v>56952</v>
      </c>
      <c r="AC8630" s="1" t="s">
        <v>27611</v>
      </c>
      <c r="AD8630" s="1"/>
      <c r="AE8630" s="1" t="s">
        <v>19919</v>
      </c>
      <c r="AF8630" s="1" t="s">
        <v>135</v>
      </c>
      <c r="AG8630" s="1" t="s">
        <v>19920</v>
      </c>
      <c r="AH8630" s="1"/>
      <c r="AI8630" s="1" t="s">
        <v>27612</v>
      </c>
      <c r="AJ8630" s="1"/>
      <c r="AK8630" s="1" t="s">
        <v>21281</v>
      </c>
    </row>
    <row r="8631" spans="1:37" x14ac:dyDescent="0.2">
      <c r="A8631" t="s">
        <v>29</v>
      </c>
      <c r="B8631">
        <v>1</v>
      </c>
      <c r="C8631" t="s">
        <v>19957</v>
      </c>
      <c r="D8631" t="s">
        <v>5032</v>
      </c>
      <c r="F8631" t="s">
        <v>50</v>
      </c>
      <c r="G8631" t="s">
        <v>51</v>
      </c>
      <c r="I8631" t="s">
        <v>19918</v>
      </c>
      <c r="K8631">
        <v>1</v>
      </c>
      <c r="L8631" t="s">
        <v>3907</v>
      </c>
      <c r="M8631" t="s">
        <v>3908</v>
      </c>
      <c r="N8631" t="s">
        <v>1685</v>
      </c>
      <c r="O8631" t="s">
        <v>3909</v>
      </c>
      <c r="P8631" t="s">
        <v>3910</v>
      </c>
      <c r="Q8631" t="s">
        <v>1685</v>
      </c>
      <c r="R8631" t="s">
        <v>264</v>
      </c>
      <c r="S8631" t="s">
        <v>265</v>
      </c>
      <c r="T8631" t="s">
        <v>38</v>
      </c>
      <c r="U8631" t="s">
        <v>2805</v>
      </c>
      <c r="W8631" t="s">
        <v>46</v>
      </c>
      <c r="X8631" s="1"/>
      <c r="Y8631" t="s">
        <v>21282</v>
      </c>
      <c r="Z8631" t="s">
        <v>47</v>
      </c>
      <c r="AA8631" s="1">
        <v>42234.376653587962</v>
      </c>
      <c r="AB8631" s="1">
        <v>56952</v>
      </c>
      <c r="AC8631" s="1" t="s">
        <v>27611</v>
      </c>
      <c r="AD8631" s="1"/>
      <c r="AE8631" s="1" t="s">
        <v>19919</v>
      </c>
      <c r="AF8631" s="1" t="s">
        <v>135</v>
      </c>
      <c r="AG8631" s="1" t="s">
        <v>19920</v>
      </c>
      <c r="AH8631" s="1"/>
      <c r="AI8631" s="1" t="s">
        <v>27612</v>
      </c>
      <c r="AJ8631" s="1"/>
      <c r="AK8631" s="1" t="s">
        <v>21281</v>
      </c>
    </row>
    <row r="8632" spans="1:37" x14ac:dyDescent="0.2">
      <c r="A8632" t="s">
        <v>29</v>
      </c>
      <c r="B8632">
        <v>1</v>
      </c>
      <c r="C8632" t="s">
        <v>19958</v>
      </c>
      <c r="D8632" t="s">
        <v>5032</v>
      </c>
      <c r="F8632" t="s">
        <v>50</v>
      </c>
      <c r="G8632" t="s">
        <v>51</v>
      </c>
      <c r="I8632" t="s">
        <v>19918</v>
      </c>
      <c r="K8632">
        <v>1</v>
      </c>
      <c r="L8632" t="s">
        <v>3897</v>
      </c>
      <c r="M8632" t="s">
        <v>3898</v>
      </c>
      <c r="N8632" t="s">
        <v>1685</v>
      </c>
      <c r="O8632" t="s">
        <v>3899</v>
      </c>
      <c r="P8632" t="s">
        <v>3900</v>
      </c>
      <c r="Q8632" t="s">
        <v>1685</v>
      </c>
      <c r="R8632" t="s">
        <v>264</v>
      </c>
      <c r="S8632" t="s">
        <v>265</v>
      </c>
      <c r="T8632" t="s">
        <v>38</v>
      </c>
      <c r="U8632" t="s">
        <v>2805</v>
      </c>
      <c r="W8632" t="s">
        <v>46</v>
      </c>
      <c r="X8632" s="1">
        <v>42079</v>
      </c>
      <c r="Y8632" t="s">
        <v>21282</v>
      </c>
      <c r="Z8632" t="s">
        <v>47</v>
      </c>
      <c r="AA8632" s="1">
        <v>42234.376653587962</v>
      </c>
      <c r="AB8632" s="1">
        <v>56952</v>
      </c>
      <c r="AC8632" s="1" t="s">
        <v>27611</v>
      </c>
      <c r="AD8632" s="1"/>
      <c r="AE8632" s="1" t="s">
        <v>19919</v>
      </c>
      <c r="AF8632" s="1" t="s">
        <v>135</v>
      </c>
      <c r="AG8632" s="1" t="s">
        <v>19920</v>
      </c>
      <c r="AH8632" s="1"/>
      <c r="AI8632" s="1" t="s">
        <v>27612</v>
      </c>
      <c r="AJ8632" s="1"/>
      <c r="AK8632" s="1" t="s">
        <v>21281</v>
      </c>
    </row>
    <row r="8633" spans="1:37" x14ac:dyDescent="0.2">
      <c r="A8633" t="s">
        <v>29</v>
      </c>
      <c r="B8633">
        <v>20</v>
      </c>
      <c r="C8633" t="s">
        <v>27620</v>
      </c>
      <c r="D8633" t="s">
        <v>27621</v>
      </c>
      <c r="F8633" t="s">
        <v>50</v>
      </c>
      <c r="G8633" t="s">
        <v>51</v>
      </c>
      <c r="I8633" t="s">
        <v>19962</v>
      </c>
      <c r="K8633">
        <v>20</v>
      </c>
      <c r="L8633" t="s">
        <v>3204</v>
      </c>
      <c r="M8633" t="s">
        <v>3205</v>
      </c>
      <c r="N8633" t="s">
        <v>1672</v>
      </c>
      <c r="O8633" t="s">
        <v>3206</v>
      </c>
      <c r="P8633" t="s">
        <v>21988</v>
      </c>
      <c r="Q8633" t="s">
        <v>1672</v>
      </c>
      <c r="R8633" t="s">
        <v>1674</v>
      </c>
      <c r="S8633" t="s">
        <v>1675</v>
      </c>
      <c r="T8633" t="s">
        <v>38</v>
      </c>
      <c r="U8633" t="s">
        <v>1676</v>
      </c>
      <c r="W8633" t="s">
        <v>46</v>
      </c>
      <c r="X8633" s="1"/>
      <c r="Y8633" t="s">
        <v>21282</v>
      </c>
      <c r="Z8633" t="s">
        <v>47</v>
      </c>
      <c r="AA8633" s="1">
        <v>42234.376653587962</v>
      </c>
      <c r="AB8633" s="1">
        <v>56953</v>
      </c>
      <c r="AC8633" s="1" t="s">
        <v>27622</v>
      </c>
      <c r="AD8633" s="1"/>
      <c r="AE8633" s="1" t="s">
        <v>19963</v>
      </c>
      <c r="AF8633" s="1" t="s">
        <v>1619</v>
      </c>
      <c r="AG8633" s="1" t="s">
        <v>19964</v>
      </c>
      <c r="AH8633" s="1"/>
      <c r="AI8633" s="1" t="s">
        <v>27623</v>
      </c>
      <c r="AJ8633" s="1"/>
      <c r="AK8633" s="1" t="s">
        <v>21281</v>
      </c>
    </row>
    <row r="8634" spans="1:37" x14ac:dyDescent="0.2">
      <c r="A8634" t="s">
        <v>29</v>
      </c>
      <c r="B8634">
        <v>20</v>
      </c>
      <c r="C8634" t="s">
        <v>19961</v>
      </c>
      <c r="D8634" t="s">
        <v>1584</v>
      </c>
      <c r="F8634" t="s">
        <v>50</v>
      </c>
      <c r="G8634" t="s">
        <v>51</v>
      </c>
      <c r="I8634" t="s">
        <v>19962</v>
      </c>
      <c r="K8634">
        <v>20</v>
      </c>
      <c r="L8634" t="s">
        <v>3208</v>
      </c>
      <c r="M8634" t="s">
        <v>3209</v>
      </c>
      <c r="N8634" t="s">
        <v>1672</v>
      </c>
      <c r="O8634" t="s">
        <v>3210</v>
      </c>
      <c r="P8634" t="s">
        <v>21995</v>
      </c>
      <c r="Q8634" t="s">
        <v>1672</v>
      </c>
      <c r="R8634" t="s">
        <v>1674</v>
      </c>
      <c r="S8634" t="s">
        <v>1675</v>
      </c>
      <c r="T8634" t="s">
        <v>38</v>
      </c>
      <c r="W8634" t="s">
        <v>46</v>
      </c>
      <c r="X8634" s="1"/>
      <c r="Y8634" t="s">
        <v>21282</v>
      </c>
      <c r="Z8634" t="s">
        <v>47</v>
      </c>
      <c r="AA8634" s="1">
        <v>42234.376653587962</v>
      </c>
      <c r="AB8634" s="1">
        <v>56953</v>
      </c>
      <c r="AC8634" s="1" t="s">
        <v>27622</v>
      </c>
      <c r="AD8634" s="1"/>
      <c r="AE8634" s="1" t="s">
        <v>19963</v>
      </c>
      <c r="AF8634" s="1" t="s">
        <v>1619</v>
      </c>
      <c r="AG8634" s="1" t="s">
        <v>19964</v>
      </c>
      <c r="AH8634" s="1"/>
      <c r="AI8634" s="1" t="s">
        <v>27623</v>
      </c>
      <c r="AJ8634" s="1"/>
      <c r="AK8634" s="1" t="s">
        <v>21281</v>
      </c>
    </row>
    <row r="8635" spans="1:37" x14ac:dyDescent="0.2">
      <c r="A8635" t="s">
        <v>29</v>
      </c>
      <c r="B8635">
        <v>1</v>
      </c>
      <c r="C8635" t="s">
        <v>19965</v>
      </c>
      <c r="D8635" t="s">
        <v>5032</v>
      </c>
      <c r="F8635" t="s">
        <v>50</v>
      </c>
      <c r="G8635" t="s">
        <v>51</v>
      </c>
      <c r="I8635" t="s">
        <v>19966</v>
      </c>
      <c r="K8635">
        <v>1</v>
      </c>
      <c r="L8635" t="s">
        <v>19969</v>
      </c>
      <c r="M8635" t="s">
        <v>19970</v>
      </c>
      <c r="N8635" t="s">
        <v>5020</v>
      </c>
      <c r="O8635" t="s">
        <v>19971</v>
      </c>
      <c r="P8635" t="s">
        <v>19970</v>
      </c>
      <c r="Q8635" t="s">
        <v>5020</v>
      </c>
      <c r="R8635" t="s">
        <v>1804</v>
      </c>
      <c r="S8635" t="s">
        <v>1805</v>
      </c>
      <c r="T8635" t="s">
        <v>38</v>
      </c>
      <c r="U8635" t="s">
        <v>5030</v>
      </c>
      <c r="W8635" t="s">
        <v>46</v>
      </c>
      <c r="X8635" s="1"/>
      <c r="Y8635" t="s">
        <v>21282</v>
      </c>
      <c r="Z8635" t="s">
        <v>47</v>
      </c>
      <c r="AA8635" s="1">
        <v>42234.376653587962</v>
      </c>
      <c r="AB8635" s="1">
        <v>56954</v>
      </c>
      <c r="AC8635" s="1" t="s">
        <v>27624</v>
      </c>
      <c r="AD8635" s="1"/>
      <c r="AE8635" s="1" t="s">
        <v>19967</v>
      </c>
      <c r="AF8635" s="1" t="s">
        <v>3663</v>
      </c>
      <c r="AG8635" s="1" t="s">
        <v>19968</v>
      </c>
      <c r="AH8635" s="1"/>
      <c r="AI8635" s="1"/>
      <c r="AJ8635" s="1"/>
      <c r="AK8635" s="1" t="s">
        <v>21281</v>
      </c>
    </row>
    <row r="8636" spans="1:37" x14ac:dyDescent="0.2">
      <c r="A8636" t="s">
        <v>29</v>
      </c>
      <c r="B8636">
        <v>1</v>
      </c>
      <c r="C8636" t="s">
        <v>19972</v>
      </c>
      <c r="D8636" t="s">
        <v>19681</v>
      </c>
      <c r="F8636" t="s">
        <v>50</v>
      </c>
      <c r="G8636" t="s">
        <v>51</v>
      </c>
      <c r="I8636" t="s">
        <v>19966</v>
      </c>
      <c r="K8636">
        <v>1</v>
      </c>
      <c r="L8636" t="s">
        <v>19973</v>
      </c>
      <c r="M8636" t="s">
        <v>19974</v>
      </c>
      <c r="N8636" t="s">
        <v>5020</v>
      </c>
      <c r="O8636" t="s">
        <v>19975</v>
      </c>
      <c r="P8636" t="s">
        <v>19974</v>
      </c>
      <c r="Q8636" t="s">
        <v>5020</v>
      </c>
      <c r="R8636" t="s">
        <v>1804</v>
      </c>
      <c r="S8636" t="s">
        <v>1805</v>
      </c>
      <c r="T8636" t="s">
        <v>38</v>
      </c>
      <c r="U8636" t="s">
        <v>5030</v>
      </c>
      <c r="W8636" t="s">
        <v>46</v>
      </c>
      <c r="X8636" s="1">
        <v>42041</v>
      </c>
      <c r="Y8636" t="s">
        <v>21282</v>
      </c>
      <c r="Z8636" t="s">
        <v>47</v>
      </c>
      <c r="AA8636" s="1">
        <v>42234.376653587962</v>
      </c>
      <c r="AB8636" s="1">
        <v>56954</v>
      </c>
      <c r="AC8636" s="1" t="s">
        <v>27624</v>
      </c>
      <c r="AD8636" s="1"/>
      <c r="AE8636" s="1" t="s">
        <v>19967</v>
      </c>
      <c r="AF8636" s="1" t="s">
        <v>3663</v>
      </c>
      <c r="AG8636" s="1" t="s">
        <v>19968</v>
      </c>
      <c r="AH8636" s="1"/>
      <c r="AI8636" s="1"/>
      <c r="AJ8636" s="1"/>
      <c r="AK8636" s="1" t="s">
        <v>21281</v>
      </c>
    </row>
    <row r="8637" spans="1:37" x14ac:dyDescent="0.2">
      <c r="A8637" t="s">
        <v>29</v>
      </c>
      <c r="B8637">
        <v>1</v>
      </c>
      <c r="C8637" t="s">
        <v>27625</v>
      </c>
      <c r="F8637" t="s">
        <v>32</v>
      </c>
      <c r="G8637" t="s">
        <v>33</v>
      </c>
      <c r="I8637" t="s">
        <v>19966</v>
      </c>
      <c r="K8637">
        <v>1</v>
      </c>
      <c r="L8637" t="s">
        <v>27626</v>
      </c>
      <c r="M8637" t="s">
        <v>27627</v>
      </c>
      <c r="N8637" t="s">
        <v>5020</v>
      </c>
      <c r="O8637" t="s">
        <v>27628</v>
      </c>
      <c r="P8637" t="s">
        <v>27627</v>
      </c>
      <c r="Q8637" t="s">
        <v>5020</v>
      </c>
      <c r="R8637" t="s">
        <v>1804</v>
      </c>
      <c r="S8637" t="s">
        <v>1805</v>
      </c>
      <c r="T8637" t="s">
        <v>38</v>
      </c>
      <c r="U8637" t="s">
        <v>5030</v>
      </c>
      <c r="W8637" t="s">
        <v>46</v>
      </c>
      <c r="X8637" s="1"/>
      <c r="Y8637" t="s">
        <v>21282</v>
      </c>
      <c r="Z8637" t="s">
        <v>47</v>
      </c>
      <c r="AA8637" s="1">
        <v>42234.376653587962</v>
      </c>
      <c r="AB8637" s="1">
        <v>56954</v>
      </c>
      <c r="AC8637" s="1" t="s">
        <v>27624</v>
      </c>
      <c r="AD8637" s="1"/>
      <c r="AE8637" s="1" t="s">
        <v>19967</v>
      </c>
      <c r="AF8637" s="1" t="s">
        <v>3663</v>
      </c>
      <c r="AG8637" s="1" t="s">
        <v>19968</v>
      </c>
      <c r="AH8637" s="1"/>
      <c r="AI8637" s="1"/>
      <c r="AJ8637" s="1"/>
      <c r="AK8637" s="1" t="s">
        <v>21281</v>
      </c>
    </row>
    <row r="8638" spans="1:37" x14ac:dyDescent="0.2">
      <c r="A8638" t="s">
        <v>29</v>
      </c>
      <c r="B8638">
        <v>20</v>
      </c>
      <c r="C8638" t="s">
        <v>19976</v>
      </c>
      <c r="D8638" t="s">
        <v>608</v>
      </c>
      <c r="F8638" t="s">
        <v>50</v>
      </c>
      <c r="G8638" t="s">
        <v>51</v>
      </c>
      <c r="I8638" t="s">
        <v>19977</v>
      </c>
      <c r="K8638">
        <v>20</v>
      </c>
      <c r="L8638" t="s">
        <v>3208</v>
      </c>
      <c r="M8638" t="s">
        <v>3209</v>
      </c>
      <c r="N8638" t="s">
        <v>1672</v>
      </c>
      <c r="O8638" t="s">
        <v>3210</v>
      </c>
      <c r="P8638" t="s">
        <v>21995</v>
      </c>
      <c r="Q8638" t="s">
        <v>1672</v>
      </c>
      <c r="R8638" t="s">
        <v>1674</v>
      </c>
      <c r="S8638" t="s">
        <v>1675</v>
      </c>
      <c r="T8638" t="s">
        <v>38</v>
      </c>
      <c r="W8638" t="s">
        <v>46</v>
      </c>
      <c r="X8638" s="1">
        <v>41939</v>
      </c>
      <c r="Y8638" t="s">
        <v>21282</v>
      </c>
      <c r="Z8638" t="s">
        <v>47</v>
      </c>
      <c r="AA8638" s="1">
        <v>42234.376653587962</v>
      </c>
      <c r="AB8638" s="1">
        <v>56955</v>
      </c>
      <c r="AC8638" s="1" t="s">
        <v>27629</v>
      </c>
      <c r="AD8638" s="1"/>
      <c r="AE8638" s="1" t="s">
        <v>19473</v>
      </c>
      <c r="AF8638" s="1" t="s">
        <v>1619</v>
      </c>
      <c r="AG8638" s="1" t="s">
        <v>19978</v>
      </c>
      <c r="AH8638" s="1"/>
      <c r="AI8638" s="1"/>
      <c r="AJ8638" s="1"/>
      <c r="AK8638" s="1" t="s">
        <v>21281</v>
      </c>
    </row>
    <row r="8639" spans="1:37" x14ac:dyDescent="0.2">
      <c r="A8639" t="s">
        <v>29</v>
      </c>
      <c r="B8639">
        <v>20</v>
      </c>
      <c r="C8639" t="s">
        <v>19979</v>
      </c>
      <c r="D8639" t="s">
        <v>1389</v>
      </c>
      <c r="F8639" t="s">
        <v>50</v>
      </c>
      <c r="G8639" t="s">
        <v>51</v>
      </c>
      <c r="I8639" t="s">
        <v>19980</v>
      </c>
      <c r="K8639">
        <v>20</v>
      </c>
      <c r="L8639" t="s">
        <v>10427</v>
      </c>
      <c r="M8639" t="s">
        <v>10428</v>
      </c>
      <c r="N8639" t="s">
        <v>1531</v>
      </c>
      <c r="O8639" t="s">
        <v>10429</v>
      </c>
      <c r="P8639" t="s">
        <v>23995</v>
      </c>
      <c r="Q8639" t="s">
        <v>1531</v>
      </c>
      <c r="R8639" t="s">
        <v>1515</v>
      </c>
      <c r="S8639" t="s">
        <v>1516</v>
      </c>
      <c r="T8639" t="s">
        <v>38</v>
      </c>
      <c r="W8639" t="s">
        <v>46</v>
      </c>
      <c r="X8639" s="1"/>
      <c r="Y8639" t="s">
        <v>21282</v>
      </c>
      <c r="Z8639" t="s">
        <v>47</v>
      </c>
      <c r="AA8639" s="1">
        <v>42234.376653587962</v>
      </c>
      <c r="AB8639" s="1">
        <v>56958</v>
      </c>
      <c r="AC8639" s="1" t="s">
        <v>27630</v>
      </c>
      <c r="AD8639" s="1"/>
      <c r="AE8639" s="1" t="s">
        <v>8592</v>
      </c>
      <c r="AF8639" s="1" t="s">
        <v>1509</v>
      </c>
      <c r="AG8639" s="1" t="s">
        <v>19981</v>
      </c>
      <c r="AH8639" s="1"/>
      <c r="AI8639" s="1" t="s">
        <v>27631</v>
      </c>
      <c r="AJ8639" s="1"/>
      <c r="AK8639" s="1" t="s">
        <v>21281</v>
      </c>
    </row>
    <row r="8640" spans="1:37" x14ac:dyDescent="0.2">
      <c r="A8640" t="s">
        <v>29</v>
      </c>
      <c r="B8640">
        <v>20</v>
      </c>
      <c r="C8640" t="s">
        <v>19982</v>
      </c>
      <c r="D8640" t="s">
        <v>2655</v>
      </c>
      <c r="F8640" t="s">
        <v>50</v>
      </c>
      <c r="G8640" t="s">
        <v>51</v>
      </c>
      <c r="I8640" t="s">
        <v>19983</v>
      </c>
      <c r="K8640">
        <v>20</v>
      </c>
      <c r="L8640" t="s">
        <v>3214</v>
      </c>
      <c r="M8640" t="s">
        <v>3215</v>
      </c>
      <c r="N8640" t="s">
        <v>1672</v>
      </c>
      <c r="O8640" t="s">
        <v>3216</v>
      </c>
      <c r="P8640" t="s">
        <v>21996</v>
      </c>
      <c r="Q8640" t="s">
        <v>3217</v>
      </c>
      <c r="R8640" t="s">
        <v>1674</v>
      </c>
      <c r="S8640" t="s">
        <v>1675</v>
      </c>
      <c r="T8640" t="s">
        <v>38</v>
      </c>
      <c r="W8640" t="s">
        <v>46</v>
      </c>
      <c r="X8640" s="1">
        <v>41873</v>
      </c>
      <c r="Y8640" t="s">
        <v>21282</v>
      </c>
      <c r="Z8640" t="s">
        <v>47</v>
      </c>
      <c r="AA8640" s="1">
        <v>42234.376653587962</v>
      </c>
      <c r="AB8640" s="1">
        <v>56959</v>
      </c>
      <c r="AC8640" s="1" t="s">
        <v>21815</v>
      </c>
      <c r="AD8640" s="1"/>
      <c r="AE8640" s="1" t="s">
        <v>5069</v>
      </c>
      <c r="AF8640" s="1" t="s">
        <v>1619</v>
      </c>
      <c r="AG8640" s="1" t="s">
        <v>5070</v>
      </c>
      <c r="AH8640" s="1"/>
      <c r="AI8640" s="1" t="s">
        <v>27632</v>
      </c>
      <c r="AJ8640" s="1"/>
      <c r="AK8640" s="1" t="s">
        <v>21281</v>
      </c>
    </row>
    <row r="8641" spans="1:37" x14ac:dyDescent="0.2">
      <c r="A8641" t="s">
        <v>29</v>
      </c>
      <c r="B8641">
        <v>20</v>
      </c>
      <c r="C8641" t="s">
        <v>19984</v>
      </c>
      <c r="D8641" t="s">
        <v>650</v>
      </c>
      <c r="F8641" t="s">
        <v>50</v>
      </c>
      <c r="G8641" t="s">
        <v>51</v>
      </c>
      <c r="I8641" t="s">
        <v>19985</v>
      </c>
      <c r="K8641">
        <v>20</v>
      </c>
      <c r="L8641" t="s">
        <v>5315</v>
      </c>
      <c r="M8641" t="s">
        <v>5316</v>
      </c>
      <c r="N8641" t="s">
        <v>1310</v>
      </c>
      <c r="O8641" t="s">
        <v>5317</v>
      </c>
      <c r="P8641" t="s">
        <v>5316</v>
      </c>
      <c r="Q8641" t="s">
        <v>1310</v>
      </c>
      <c r="R8641" t="s">
        <v>581</v>
      </c>
      <c r="S8641" t="s">
        <v>582</v>
      </c>
      <c r="T8641" t="s">
        <v>38</v>
      </c>
      <c r="W8641" t="s">
        <v>46</v>
      </c>
      <c r="X8641" s="1">
        <v>41876</v>
      </c>
      <c r="Y8641" t="s">
        <v>21282</v>
      </c>
      <c r="Z8641" t="s">
        <v>47</v>
      </c>
      <c r="AA8641" s="1">
        <v>42234.376653587962</v>
      </c>
      <c r="AB8641" s="1">
        <v>56960</v>
      </c>
      <c r="AC8641" s="1" t="s">
        <v>27633</v>
      </c>
      <c r="AD8641" s="1"/>
      <c r="AE8641" s="1" t="s">
        <v>2420</v>
      </c>
      <c r="AF8641" s="1" t="s">
        <v>1413</v>
      </c>
      <c r="AG8641" s="1" t="s">
        <v>5552</v>
      </c>
      <c r="AH8641" s="1"/>
      <c r="AI8641" s="1" t="s">
        <v>27634</v>
      </c>
      <c r="AJ8641" s="1"/>
      <c r="AK8641" s="1" t="s">
        <v>21281</v>
      </c>
    </row>
    <row r="8642" spans="1:37" x14ac:dyDescent="0.2">
      <c r="A8642" t="s">
        <v>29</v>
      </c>
      <c r="B8642">
        <v>20</v>
      </c>
      <c r="C8642" t="s">
        <v>19987</v>
      </c>
      <c r="D8642" t="s">
        <v>650</v>
      </c>
      <c r="F8642" t="s">
        <v>50</v>
      </c>
      <c r="G8642" t="s">
        <v>51</v>
      </c>
      <c r="I8642" t="s">
        <v>19988</v>
      </c>
      <c r="K8642">
        <v>20</v>
      </c>
      <c r="L8642" t="s">
        <v>19990</v>
      </c>
      <c r="M8642" t="s">
        <v>19991</v>
      </c>
      <c r="N8642" t="s">
        <v>2979</v>
      </c>
      <c r="O8642" t="s">
        <v>19992</v>
      </c>
      <c r="P8642" t="s">
        <v>27637</v>
      </c>
      <c r="Q8642" t="s">
        <v>2979</v>
      </c>
      <c r="R8642" t="s">
        <v>1674</v>
      </c>
      <c r="S8642" t="s">
        <v>1675</v>
      </c>
      <c r="T8642" t="s">
        <v>38</v>
      </c>
      <c r="W8642" t="s">
        <v>46</v>
      </c>
      <c r="X8642" s="1">
        <v>41880</v>
      </c>
      <c r="Y8642" t="s">
        <v>21282</v>
      </c>
      <c r="Z8642" t="s">
        <v>47</v>
      </c>
      <c r="AA8642" s="1">
        <v>42234.376653587962</v>
      </c>
      <c r="AB8642" s="1">
        <v>56963</v>
      </c>
      <c r="AC8642" s="1" t="s">
        <v>27635</v>
      </c>
      <c r="AD8642" s="1"/>
      <c r="AE8642" s="1" t="s">
        <v>2702</v>
      </c>
      <c r="AF8642" s="1" t="s">
        <v>6202</v>
      </c>
      <c r="AG8642" s="1" t="s">
        <v>19989</v>
      </c>
      <c r="AH8642" s="1"/>
      <c r="AI8642" s="1" t="s">
        <v>27636</v>
      </c>
      <c r="AJ8642" s="1"/>
      <c r="AK8642" s="1" t="s">
        <v>21281</v>
      </c>
    </row>
    <row r="8643" spans="1:37" x14ac:dyDescent="0.2">
      <c r="A8643" t="s">
        <v>29</v>
      </c>
      <c r="B8643">
        <v>20</v>
      </c>
      <c r="C8643" t="s">
        <v>19993</v>
      </c>
      <c r="D8643" t="s">
        <v>2728</v>
      </c>
      <c r="F8643" t="s">
        <v>50</v>
      </c>
      <c r="G8643" t="s">
        <v>51</v>
      </c>
      <c r="I8643" t="s">
        <v>19994</v>
      </c>
      <c r="K8643">
        <v>20</v>
      </c>
      <c r="L8643" t="s">
        <v>4632</v>
      </c>
      <c r="M8643" t="s">
        <v>4633</v>
      </c>
      <c r="N8643" t="s">
        <v>1672</v>
      </c>
      <c r="O8643" t="s">
        <v>4634</v>
      </c>
      <c r="P8643" t="s">
        <v>22391</v>
      </c>
      <c r="Q8643" t="s">
        <v>1672</v>
      </c>
      <c r="R8643" t="s">
        <v>1674</v>
      </c>
      <c r="S8643" t="s">
        <v>1675</v>
      </c>
      <c r="T8643" t="s">
        <v>38</v>
      </c>
      <c r="W8643" t="s">
        <v>46</v>
      </c>
      <c r="X8643" s="1">
        <v>41878</v>
      </c>
      <c r="Y8643" t="s">
        <v>21282</v>
      </c>
      <c r="Z8643" t="s">
        <v>47</v>
      </c>
      <c r="AA8643" s="1">
        <v>42234.376653587962</v>
      </c>
      <c r="AB8643" s="1">
        <v>56964</v>
      </c>
      <c r="AC8643" s="1" t="s">
        <v>27638</v>
      </c>
      <c r="AD8643" s="1"/>
      <c r="AE8643" s="1" t="s">
        <v>3044</v>
      </c>
      <c r="AF8643" s="1" t="s">
        <v>1619</v>
      </c>
      <c r="AG8643" s="1" t="s">
        <v>9377</v>
      </c>
      <c r="AH8643" s="1"/>
      <c r="AI8643" s="1" t="s">
        <v>27639</v>
      </c>
      <c r="AJ8643" s="1"/>
      <c r="AK8643" s="1" t="s">
        <v>21281</v>
      </c>
    </row>
    <row r="8644" spans="1:37" x14ac:dyDescent="0.2">
      <c r="A8644" t="s">
        <v>29</v>
      </c>
      <c r="B8644">
        <v>20</v>
      </c>
      <c r="C8644" t="s">
        <v>19995</v>
      </c>
      <c r="D8644" t="s">
        <v>2719</v>
      </c>
      <c r="F8644" t="s">
        <v>50</v>
      </c>
      <c r="G8644" t="s">
        <v>51</v>
      </c>
      <c r="I8644" t="s">
        <v>19996</v>
      </c>
      <c r="K8644">
        <v>20</v>
      </c>
      <c r="L8644" t="s">
        <v>4406</v>
      </c>
      <c r="M8644" t="s">
        <v>4407</v>
      </c>
      <c r="N8644" t="s">
        <v>1531</v>
      </c>
      <c r="O8644" t="s">
        <v>4408</v>
      </c>
      <c r="P8644" t="s">
        <v>4407</v>
      </c>
      <c r="Q8644" t="s">
        <v>1531</v>
      </c>
      <c r="R8644" t="s">
        <v>1515</v>
      </c>
      <c r="S8644" t="s">
        <v>1516</v>
      </c>
      <c r="T8644" t="s">
        <v>38</v>
      </c>
      <c r="W8644" t="s">
        <v>46</v>
      </c>
      <c r="X8644" s="1">
        <v>41878</v>
      </c>
      <c r="Y8644" t="s">
        <v>21282</v>
      </c>
      <c r="Z8644" t="s">
        <v>47</v>
      </c>
      <c r="AA8644" s="1">
        <v>42234.376653587962</v>
      </c>
      <c r="AB8644" s="1">
        <v>56965</v>
      </c>
      <c r="AC8644" s="1" t="s">
        <v>27640</v>
      </c>
      <c r="AD8644" s="1"/>
      <c r="AE8644" s="1" t="s">
        <v>4404</v>
      </c>
      <c r="AF8644" s="1" t="s">
        <v>1509</v>
      </c>
      <c r="AG8644" s="1" t="s">
        <v>5595</v>
      </c>
      <c r="AH8644" s="1"/>
      <c r="AI8644" s="1" t="s">
        <v>27641</v>
      </c>
      <c r="AJ8644" s="1"/>
      <c r="AK8644" s="1" t="s">
        <v>21281</v>
      </c>
    </row>
    <row r="8645" spans="1:37" x14ac:dyDescent="0.2">
      <c r="A8645" t="s">
        <v>29</v>
      </c>
      <c r="B8645">
        <v>1</v>
      </c>
      <c r="C8645" t="s">
        <v>19997</v>
      </c>
      <c r="D8645" t="s">
        <v>621</v>
      </c>
      <c r="F8645" t="s">
        <v>50</v>
      </c>
      <c r="G8645" t="s">
        <v>51</v>
      </c>
      <c r="I8645" t="s">
        <v>19998</v>
      </c>
      <c r="K8645">
        <v>1</v>
      </c>
      <c r="L8645" t="s">
        <v>19999</v>
      </c>
      <c r="M8645" t="s">
        <v>20000</v>
      </c>
      <c r="N8645" t="s">
        <v>6062</v>
      </c>
      <c r="O8645" t="s">
        <v>20001</v>
      </c>
      <c r="P8645" t="s">
        <v>20002</v>
      </c>
      <c r="Q8645" t="s">
        <v>6062</v>
      </c>
      <c r="R8645" t="s">
        <v>221</v>
      </c>
      <c r="S8645" t="s">
        <v>222</v>
      </c>
      <c r="T8645" t="s">
        <v>38</v>
      </c>
      <c r="W8645" t="s">
        <v>46</v>
      </c>
      <c r="X8645" s="1"/>
      <c r="Y8645" t="s">
        <v>21282</v>
      </c>
      <c r="Z8645" t="s">
        <v>47</v>
      </c>
      <c r="AA8645" s="1">
        <v>42234.376653587962</v>
      </c>
      <c r="AB8645" s="1">
        <v>56966</v>
      </c>
      <c r="AC8645" s="1" t="s">
        <v>27642</v>
      </c>
      <c r="AD8645" s="1"/>
      <c r="AE8645" s="1" t="s">
        <v>8445</v>
      </c>
      <c r="AF8645" s="1" t="s">
        <v>36</v>
      </c>
      <c r="AG8645" s="1" t="s">
        <v>8446</v>
      </c>
      <c r="AH8645" s="1"/>
      <c r="AI8645" s="1" t="s">
        <v>27643</v>
      </c>
      <c r="AJ8645" s="1"/>
      <c r="AK8645" s="1" t="s">
        <v>21281</v>
      </c>
    </row>
    <row r="8646" spans="1:37" x14ac:dyDescent="0.2">
      <c r="A8646" t="s">
        <v>29</v>
      </c>
      <c r="B8646">
        <v>1</v>
      </c>
      <c r="C8646" t="s">
        <v>20003</v>
      </c>
      <c r="F8646" t="s">
        <v>32</v>
      </c>
      <c r="G8646" t="s">
        <v>33</v>
      </c>
      <c r="I8646" t="s">
        <v>19998</v>
      </c>
      <c r="K8646">
        <v>1</v>
      </c>
      <c r="L8646" t="s">
        <v>20004</v>
      </c>
      <c r="M8646" t="s">
        <v>20005</v>
      </c>
      <c r="N8646" t="s">
        <v>10106</v>
      </c>
      <c r="O8646" t="s">
        <v>20006</v>
      </c>
      <c r="P8646" t="s">
        <v>20007</v>
      </c>
      <c r="Q8646" t="s">
        <v>10106</v>
      </c>
      <c r="R8646" t="s">
        <v>221</v>
      </c>
      <c r="S8646" t="s">
        <v>222</v>
      </c>
      <c r="T8646" t="s">
        <v>38</v>
      </c>
      <c r="U8646" t="s">
        <v>10109</v>
      </c>
      <c r="W8646" t="s">
        <v>46</v>
      </c>
      <c r="X8646" s="1"/>
      <c r="Y8646" t="s">
        <v>21282</v>
      </c>
      <c r="Z8646" t="s">
        <v>47</v>
      </c>
      <c r="AA8646" s="1">
        <v>42234.376653587962</v>
      </c>
      <c r="AB8646" s="1">
        <v>56966</v>
      </c>
      <c r="AC8646" s="1" t="s">
        <v>27642</v>
      </c>
      <c r="AD8646" s="1"/>
      <c r="AE8646" s="1" t="s">
        <v>8445</v>
      </c>
      <c r="AF8646" s="1" t="s">
        <v>36</v>
      </c>
      <c r="AG8646" s="1" t="s">
        <v>8446</v>
      </c>
      <c r="AH8646" s="1"/>
      <c r="AI8646" s="1" t="s">
        <v>27643</v>
      </c>
      <c r="AJ8646" s="1"/>
      <c r="AK8646" s="1" t="s">
        <v>21281</v>
      </c>
    </row>
    <row r="8647" spans="1:37" x14ac:dyDescent="0.2">
      <c r="A8647" t="s">
        <v>29</v>
      </c>
      <c r="B8647">
        <v>20</v>
      </c>
      <c r="C8647" t="s">
        <v>20008</v>
      </c>
      <c r="D8647" t="s">
        <v>2728</v>
      </c>
      <c r="F8647" t="s">
        <v>50</v>
      </c>
      <c r="G8647" t="s">
        <v>51</v>
      </c>
      <c r="I8647" t="s">
        <v>20009</v>
      </c>
      <c r="K8647">
        <v>20</v>
      </c>
      <c r="L8647" t="s">
        <v>4632</v>
      </c>
      <c r="M8647" t="s">
        <v>4633</v>
      </c>
      <c r="N8647" t="s">
        <v>1672</v>
      </c>
      <c r="O8647" t="s">
        <v>4634</v>
      </c>
      <c r="P8647" t="s">
        <v>22391</v>
      </c>
      <c r="Q8647" t="s">
        <v>1672</v>
      </c>
      <c r="R8647" t="s">
        <v>1674</v>
      </c>
      <c r="S8647" t="s">
        <v>1675</v>
      </c>
      <c r="T8647" t="s">
        <v>38</v>
      </c>
      <c r="W8647" t="s">
        <v>46</v>
      </c>
      <c r="X8647" s="1">
        <v>41878</v>
      </c>
      <c r="Y8647" t="s">
        <v>21282</v>
      </c>
      <c r="Z8647" t="s">
        <v>47</v>
      </c>
      <c r="AA8647" s="1">
        <v>42234.376653587962</v>
      </c>
      <c r="AB8647" s="1">
        <v>56967</v>
      </c>
      <c r="AC8647" s="1" t="s">
        <v>27644</v>
      </c>
      <c r="AD8647" s="1"/>
      <c r="AE8647" s="1" t="s">
        <v>3197</v>
      </c>
      <c r="AF8647" s="1" t="s">
        <v>1619</v>
      </c>
      <c r="AG8647" s="1" t="s">
        <v>3198</v>
      </c>
      <c r="AH8647" s="1"/>
      <c r="AI8647" s="1" t="s">
        <v>27645</v>
      </c>
      <c r="AJ8647" s="1"/>
      <c r="AK8647" s="1" t="s">
        <v>21281</v>
      </c>
    </row>
    <row r="8648" spans="1:37" x14ac:dyDescent="0.2">
      <c r="A8648" t="s">
        <v>29</v>
      </c>
      <c r="B8648">
        <v>1</v>
      </c>
      <c r="C8648" t="s">
        <v>20010</v>
      </c>
      <c r="D8648" t="s">
        <v>4796</v>
      </c>
      <c r="F8648" t="s">
        <v>50</v>
      </c>
      <c r="G8648" t="s">
        <v>51</v>
      </c>
      <c r="I8648" t="s">
        <v>20011</v>
      </c>
      <c r="K8648">
        <v>1</v>
      </c>
      <c r="L8648" t="s">
        <v>20014</v>
      </c>
      <c r="M8648" t="s">
        <v>20015</v>
      </c>
      <c r="O8648" t="s">
        <v>20016</v>
      </c>
      <c r="P8648" t="s">
        <v>20015</v>
      </c>
      <c r="R8648" t="s">
        <v>2259</v>
      </c>
      <c r="S8648" t="s">
        <v>2260</v>
      </c>
      <c r="T8648" t="s">
        <v>38</v>
      </c>
      <c r="W8648" t="s">
        <v>46</v>
      </c>
      <c r="X8648" s="1">
        <v>41878</v>
      </c>
      <c r="Y8648" t="s">
        <v>21282</v>
      </c>
      <c r="Z8648" t="s">
        <v>47</v>
      </c>
      <c r="AA8648" s="1">
        <v>42234.376653587962</v>
      </c>
      <c r="AB8648" s="1">
        <v>56968</v>
      </c>
      <c r="AC8648" s="1" t="s">
        <v>27646</v>
      </c>
      <c r="AD8648" s="1"/>
      <c r="AE8648" s="1" t="s">
        <v>20012</v>
      </c>
      <c r="AF8648" s="1" t="s">
        <v>180</v>
      </c>
      <c r="AG8648" s="1" t="s">
        <v>20013</v>
      </c>
      <c r="AH8648" s="1"/>
      <c r="AI8648" s="1" t="s">
        <v>27647</v>
      </c>
      <c r="AJ8648" s="1"/>
      <c r="AK8648" s="1" t="s">
        <v>21281</v>
      </c>
    </row>
    <row r="8649" spans="1:37" x14ac:dyDescent="0.2">
      <c r="A8649" t="s">
        <v>29</v>
      </c>
      <c r="B8649">
        <v>1</v>
      </c>
      <c r="C8649" t="s">
        <v>20017</v>
      </c>
      <c r="D8649" t="s">
        <v>1481</v>
      </c>
      <c r="F8649" t="s">
        <v>50</v>
      </c>
      <c r="G8649" t="s">
        <v>51</v>
      </c>
      <c r="I8649" t="s">
        <v>20018</v>
      </c>
      <c r="K8649">
        <v>1</v>
      </c>
      <c r="L8649" t="s">
        <v>4752</v>
      </c>
      <c r="M8649" t="s">
        <v>4753</v>
      </c>
      <c r="N8649" t="s">
        <v>933</v>
      </c>
      <c r="O8649" t="s">
        <v>4754</v>
      </c>
      <c r="P8649" t="s">
        <v>4753</v>
      </c>
      <c r="Q8649" t="s">
        <v>933</v>
      </c>
      <c r="R8649" t="s">
        <v>165</v>
      </c>
      <c r="S8649" t="s">
        <v>166</v>
      </c>
      <c r="T8649" t="s">
        <v>38</v>
      </c>
      <c r="W8649" t="s">
        <v>46</v>
      </c>
      <c r="X8649" s="1"/>
      <c r="Y8649" t="s">
        <v>21282</v>
      </c>
      <c r="Z8649" t="s">
        <v>47</v>
      </c>
      <c r="AA8649" s="1">
        <v>42234.376653587962</v>
      </c>
      <c r="AB8649" s="1">
        <v>56969</v>
      </c>
      <c r="AC8649" s="1" t="s">
        <v>27648</v>
      </c>
      <c r="AD8649" s="1"/>
      <c r="AE8649" s="1" t="s">
        <v>456</v>
      </c>
      <c r="AF8649" s="1" t="s">
        <v>36</v>
      </c>
      <c r="AG8649" s="1" t="s">
        <v>1710</v>
      </c>
      <c r="AH8649" s="1"/>
      <c r="AI8649" s="1" t="s">
        <v>27649</v>
      </c>
      <c r="AJ8649" s="1"/>
      <c r="AK8649" s="1" t="s">
        <v>21281</v>
      </c>
    </row>
    <row r="8650" spans="1:37" x14ac:dyDescent="0.2">
      <c r="A8650" t="s">
        <v>29</v>
      </c>
      <c r="B8650">
        <v>1</v>
      </c>
      <c r="C8650" t="s">
        <v>27650</v>
      </c>
      <c r="D8650" t="s">
        <v>27651</v>
      </c>
      <c r="F8650" t="s">
        <v>50</v>
      </c>
      <c r="G8650" t="s">
        <v>51</v>
      </c>
      <c r="I8650" t="s">
        <v>20018</v>
      </c>
      <c r="K8650">
        <v>1</v>
      </c>
      <c r="L8650" t="s">
        <v>14065</v>
      </c>
      <c r="M8650" t="s">
        <v>14066</v>
      </c>
      <c r="N8650" t="s">
        <v>933</v>
      </c>
      <c r="O8650" t="s">
        <v>14067</v>
      </c>
      <c r="P8650" t="s">
        <v>14066</v>
      </c>
      <c r="Q8650" t="s">
        <v>933</v>
      </c>
      <c r="R8650" t="s">
        <v>165</v>
      </c>
      <c r="S8650" t="s">
        <v>166</v>
      </c>
      <c r="T8650" t="s">
        <v>38</v>
      </c>
      <c r="U8650" t="s">
        <v>964</v>
      </c>
      <c r="W8650" t="s">
        <v>46</v>
      </c>
      <c r="X8650" s="1"/>
      <c r="Y8650" t="s">
        <v>21282</v>
      </c>
      <c r="Z8650" t="s">
        <v>47</v>
      </c>
      <c r="AA8650" s="1">
        <v>42234.376653587962</v>
      </c>
      <c r="AB8650" s="1">
        <v>56969</v>
      </c>
      <c r="AC8650" s="1" t="s">
        <v>27648</v>
      </c>
      <c r="AD8650" s="1"/>
      <c r="AE8650" s="1" t="s">
        <v>456</v>
      </c>
      <c r="AF8650" s="1" t="s">
        <v>36</v>
      </c>
      <c r="AG8650" s="1" t="s">
        <v>1710</v>
      </c>
      <c r="AH8650" s="1"/>
      <c r="AI8650" s="1" t="s">
        <v>27649</v>
      </c>
      <c r="AJ8650" s="1"/>
      <c r="AK8650" s="1" t="s">
        <v>21281</v>
      </c>
    </row>
    <row r="8651" spans="1:37" x14ac:dyDescent="0.2">
      <c r="A8651" t="s">
        <v>29</v>
      </c>
      <c r="B8651">
        <v>20</v>
      </c>
      <c r="C8651" t="s">
        <v>20019</v>
      </c>
      <c r="D8651" t="s">
        <v>2146</v>
      </c>
      <c r="F8651" t="s">
        <v>50</v>
      </c>
      <c r="G8651" t="s">
        <v>51</v>
      </c>
      <c r="I8651" t="s">
        <v>20020</v>
      </c>
      <c r="K8651">
        <v>20</v>
      </c>
      <c r="L8651" t="s">
        <v>2368</v>
      </c>
      <c r="M8651" t="s">
        <v>2369</v>
      </c>
      <c r="N8651" t="s">
        <v>615</v>
      </c>
      <c r="O8651" t="s">
        <v>2370</v>
      </c>
      <c r="P8651" t="s">
        <v>2371</v>
      </c>
      <c r="Q8651" t="s">
        <v>615</v>
      </c>
      <c r="R8651" t="s">
        <v>581</v>
      </c>
      <c r="S8651" t="s">
        <v>582</v>
      </c>
      <c r="T8651" t="s">
        <v>38</v>
      </c>
      <c r="W8651" t="s">
        <v>46</v>
      </c>
      <c r="X8651" s="1"/>
      <c r="Y8651" t="s">
        <v>21282</v>
      </c>
      <c r="Z8651" t="s">
        <v>47</v>
      </c>
      <c r="AA8651" s="1">
        <v>42234.376653587962</v>
      </c>
      <c r="AB8651" s="1">
        <v>56970</v>
      </c>
      <c r="AC8651" s="1" t="s">
        <v>27652</v>
      </c>
      <c r="AD8651" s="1"/>
      <c r="AE8651" s="1" t="s">
        <v>2497</v>
      </c>
      <c r="AF8651" s="1" t="s">
        <v>36</v>
      </c>
      <c r="AG8651" s="1" t="s">
        <v>14728</v>
      </c>
      <c r="AH8651" s="1"/>
      <c r="AI8651" s="1" t="s">
        <v>27653</v>
      </c>
      <c r="AJ8651" s="1"/>
      <c r="AK8651" s="1" t="s">
        <v>21281</v>
      </c>
    </row>
    <row r="8652" spans="1:37" x14ac:dyDescent="0.2">
      <c r="A8652" t="s">
        <v>29</v>
      </c>
      <c r="B8652">
        <v>20</v>
      </c>
      <c r="C8652" t="s">
        <v>20021</v>
      </c>
      <c r="D8652" t="s">
        <v>1209</v>
      </c>
      <c r="F8652" t="s">
        <v>50</v>
      </c>
      <c r="G8652" t="s">
        <v>51</v>
      </c>
      <c r="I8652" t="s">
        <v>20022</v>
      </c>
      <c r="K8652">
        <v>20</v>
      </c>
      <c r="L8652" t="s">
        <v>1833</v>
      </c>
      <c r="M8652" t="s">
        <v>1834</v>
      </c>
      <c r="N8652" t="s">
        <v>1829</v>
      </c>
      <c r="O8652" t="s">
        <v>1835</v>
      </c>
      <c r="P8652" t="s">
        <v>1836</v>
      </c>
      <c r="Q8652" t="s">
        <v>1829</v>
      </c>
      <c r="R8652" t="s">
        <v>1376</v>
      </c>
      <c r="S8652" t="s">
        <v>1377</v>
      </c>
      <c r="T8652" t="s">
        <v>38</v>
      </c>
      <c r="W8652" t="s">
        <v>46</v>
      </c>
      <c r="X8652" s="1"/>
      <c r="Y8652" t="s">
        <v>21282</v>
      </c>
      <c r="Z8652" t="s">
        <v>47</v>
      </c>
      <c r="AA8652" s="1">
        <v>42234.376653587962</v>
      </c>
      <c r="AB8652" s="1">
        <v>56971</v>
      </c>
      <c r="AC8652" s="1" t="s">
        <v>27654</v>
      </c>
      <c r="AD8652" s="1"/>
      <c r="AE8652" s="1" t="s">
        <v>19293</v>
      </c>
      <c r="AF8652" s="1" t="s">
        <v>358</v>
      </c>
      <c r="AG8652" s="1" t="s">
        <v>20023</v>
      </c>
      <c r="AH8652" s="1"/>
      <c r="AI8652" s="1" t="s">
        <v>27655</v>
      </c>
      <c r="AJ8652" s="1"/>
      <c r="AK8652" s="1" t="s">
        <v>21281</v>
      </c>
    </row>
    <row r="8653" spans="1:37" x14ac:dyDescent="0.2">
      <c r="A8653" t="s">
        <v>29</v>
      </c>
      <c r="B8653">
        <v>20</v>
      </c>
      <c r="C8653" t="s">
        <v>20024</v>
      </c>
      <c r="D8653" t="s">
        <v>2146</v>
      </c>
      <c r="F8653" t="s">
        <v>50</v>
      </c>
      <c r="G8653" t="s">
        <v>51</v>
      </c>
      <c r="I8653" t="s">
        <v>20025</v>
      </c>
      <c r="K8653">
        <v>20</v>
      </c>
      <c r="L8653" t="s">
        <v>2368</v>
      </c>
      <c r="M8653" t="s">
        <v>2369</v>
      </c>
      <c r="N8653" t="s">
        <v>615</v>
      </c>
      <c r="O8653" t="s">
        <v>2370</v>
      </c>
      <c r="P8653" t="s">
        <v>2371</v>
      </c>
      <c r="Q8653" t="s">
        <v>615</v>
      </c>
      <c r="R8653" t="s">
        <v>581</v>
      </c>
      <c r="S8653" t="s">
        <v>582</v>
      </c>
      <c r="T8653" t="s">
        <v>38</v>
      </c>
      <c r="W8653" t="s">
        <v>46</v>
      </c>
      <c r="X8653" s="1">
        <v>41880</v>
      </c>
      <c r="Y8653" t="s">
        <v>21282</v>
      </c>
      <c r="Z8653" t="s">
        <v>47</v>
      </c>
      <c r="AA8653" s="1">
        <v>42234.376653587962</v>
      </c>
      <c r="AB8653" s="1">
        <v>56972</v>
      </c>
      <c r="AC8653" s="1" t="s">
        <v>27656</v>
      </c>
      <c r="AD8653" s="1"/>
      <c r="AE8653" s="1" t="s">
        <v>20026</v>
      </c>
      <c r="AF8653" s="1" t="s">
        <v>36</v>
      </c>
      <c r="AG8653" s="1" t="s">
        <v>20027</v>
      </c>
      <c r="AH8653" s="1"/>
      <c r="AI8653" s="1" t="s">
        <v>27657</v>
      </c>
      <c r="AJ8653" s="1"/>
      <c r="AK8653" s="1" t="s">
        <v>21281</v>
      </c>
    </row>
    <row r="8654" spans="1:37" x14ac:dyDescent="0.2">
      <c r="A8654" t="s">
        <v>29</v>
      </c>
      <c r="B8654">
        <v>20</v>
      </c>
      <c r="C8654" t="s">
        <v>20028</v>
      </c>
      <c r="D8654" t="s">
        <v>7193</v>
      </c>
      <c r="F8654" t="s">
        <v>50</v>
      </c>
      <c r="G8654" t="s">
        <v>51</v>
      </c>
      <c r="I8654" t="s">
        <v>20029</v>
      </c>
      <c r="K8654">
        <v>20</v>
      </c>
      <c r="L8654" t="s">
        <v>20030</v>
      </c>
      <c r="M8654" t="s">
        <v>20031</v>
      </c>
      <c r="N8654" t="s">
        <v>5369</v>
      </c>
      <c r="O8654" t="s">
        <v>20032</v>
      </c>
      <c r="P8654" t="s">
        <v>20031</v>
      </c>
      <c r="Q8654" t="s">
        <v>5369</v>
      </c>
      <c r="R8654" t="s">
        <v>618</v>
      </c>
      <c r="S8654" t="s">
        <v>619</v>
      </c>
      <c r="T8654" t="s">
        <v>38</v>
      </c>
      <c r="W8654" t="s">
        <v>46</v>
      </c>
      <c r="X8654" s="1">
        <v>41880</v>
      </c>
      <c r="Y8654" t="s">
        <v>21282</v>
      </c>
      <c r="Z8654" t="s">
        <v>47</v>
      </c>
      <c r="AA8654" s="1">
        <v>42234.376653587962</v>
      </c>
      <c r="AB8654" s="1">
        <v>56973</v>
      </c>
      <c r="AC8654" s="1" t="s">
        <v>27658</v>
      </c>
      <c r="AD8654" s="1"/>
      <c r="AE8654" s="1" t="s">
        <v>2546</v>
      </c>
      <c r="AF8654" s="1" t="s">
        <v>611</v>
      </c>
      <c r="AG8654" s="1" t="s">
        <v>7174</v>
      </c>
      <c r="AH8654" s="1"/>
      <c r="AI8654" s="1" t="s">
        <v>27659</v>
      </c>
      <c r="AJ8654" s="1"/>
      <c r="AK8654" s="1" t="s">
        <v>21281</v>
      </c>
    </row>
    <row r="8655" spans="1:37" x14ac:dyDescent="0.2">
      <c r="A8655" t="s">
        <v>29</v>
      </c>
      <c r="B8655">
        <v>20</v>
      </c>
      <c r="C8655" t="s">
        <v>20033</v>
      </c>
      <c r="D8655" t="s">
        <v>575</v>
      </c>
      <c r="F8655" t="s">
        <v>50</v>
      </c>
      <c r="G8655" t="s">
        <v>51</v>
      </c>
      <c r="I8655" t="s">
        <v>20034</v>
      </c>
      <c r="K8655">
        <v>20</v>
      </c>
      <c r="L8655" t="s">
        <v>1241</v>
      </c>
      <c r="M8655" t="s">
        <v>1242</v>
      </c>
      <c r="N8655" t="s">
        <v>497</v>
      </c>
      <c r="O8655" t="s">
        <v>1243</v>
      </c>
      <c r="P8655" t="s">
        <v>1242</v>
      </c>
      <c r="Q8655" t="s">
        <v>497</v>
      </c>
      <c r="R8655" t="s">
        <v>101</v>
      </c>
      <c r="S8655" t="s">
        <v>102</v>
      </c>
      <c r="T8655" t="s">
        <v>38</v>
      </c>
      <c r="W8655" t="s">
        <v>46</v>
      </c>
      <c r="X8655" s="1">
        <v>41880</v>
      </c>
      <c r="Y8655" t="s">
        <v>21282</v>
      </c>
      <c r="Z8655" t="s">
        <v>47</v>
      </c>
      <c r="AA8655" s="1">
        <v>42234.376653587962</v>
      </c>
      <c r="AB8655" s="1">
        <v>56974</v>
      </c>
      <c r="AC8655" s="1" t="s">
        <v>27660</v>
      </c>
      <c r="AD8655" s="1"/>
      <c r="AE8655" s="1" t="s">
        <v>1697</v>
      </c>
      <c r="AF8655" s="1" t="s">
        <v>36</v>
      </c>
      <c r="AG8655" s="1" t="s">
        <v>6122</v>
      </c>
      <c r="AH8655" s="1"/>
      <c r="AI8655" s="1" t="s">
        <v>27661</v>
      </c>
      <c r="AJ8655" s="1"/>
      <c r="AK8655" s="1" t="s">
        <v>21281</v>
      </c>
    </row>
    <row r="8656" spans="1:37" x14ac:dyDescent="0.2">
      <c r="A8656" t="s">
        <v>29</v>
      </c>
      <c r="B8656">
        <v>1</v>
      </c>
      <c r="C8656" t="s">
        <v>20035</v>
      </c>
      <c r="D8656" t="s">
        <v>20036</v>
      </c>
      <c r="F8656" t="s">
        <v>50</v>
      </c>
      <c r="G8656" t="s">
        <v>51</v>
      </c>
      <c r="I8656" t="s">
        <v>20037</v>
      </c>
      <c r="K8656">
        <v>1</v>
      </c>
      <c r="L8656" t="s">
        <v>5229</v>
      </c>
      <c r="M8656" t="s">
        <v>5230</v>
      </c>
      <c r="N8656" t="s">
        <v>5231</v>
      </c>
      <c r="O8656" t="s">
        <v>5232</v>
      </c>
      <c r="P8656" t="s">
        <v>5230</v>
      </c>
      <c r="Q8656" t="s">
        <v>5231</v>
      </c>
      <c r="R8656" t="s">
        <v>2259</v>
      </c>
      <c r="S8656" t="s">
        <v>2260</v>
      </c>
      <c r="T8656" t="s">
        <v>38</v>
      </c>
      <c r="W8656" t="s">
        <v>46</v>
      </c>
      <c r="X8656" s="1"/>
      <c r="Y8656" t="s">
        <v>21282</v>
      </c>
      <c r="Z8656" t="s">
        <v>47</v>
      </c>
      <c r="AA8656" s="1">
        <v>42234.376653587962</v>
      </c>
      <c r="AB8656" s="1">
        <v>56975</v>
      </c>
      <c r="AC8656" s="1" t="s">
        <v>27662</v>
      </c>
      <c r="AD8656" s="1"/>
      <c r="AE8656" s="1" t="s">
        <v>20038</v>
      </c>
      <c r="AF8656" s="1" t="s">
        <v>180</v>
      </c>
      <c r="AG8656" s="1" t="s">
        <v>15668</v>
      </c>
      <c r="AH8656" s="1"/>
      <c r="AI8656" s="1" t="s">
        <v>27663</v>
      </c>
      <c r="AJ8656" s="1"/>
      <c r="AK8656" s="1" t="s">
        <v>21281</v>
      </c>
    </row>
    <row r="8657" spans="1:37" x14ac:dyDescent="0.2">
      <c r="A8657" t="s">
        <v>29</v>
      </c>
      <c r="B8657">
        <v>1</v>
      </c>
      <c r="C8657" t="s">
        <v>27664</v>
      </c>
      <c r="D8657" t="s">
        <v>27665</v>
      </c>
      <c r="F8657" t="s">
        <v>32</v>
      </c>
      <c r="G8657" t="s">
        <v>33</v>
      </c>
      <c r="I8657" t="s">
        <v>20041</v>
      </c>
      <c r="K8657">
        <v>1</v>
      </c>
      <c r="L8657" t="s">
        <v>20979</v>
      </c>
      <c r="M8657" t="s">
        <v>20980</v>
      </c>
      <c r="N8657" t="s">
        <v>2211</v>
      </c>
      <c r="O8657" t="s">
        <v>20981</v>
      </c>
      <c r="P8657" t="s">
        <v>20982</v>
      </c>
      <c r="Q8657" t="s">
        <v>3667</v>
      </c>
      <c r="R8657" t="s">
        <v>221</v>
      </c>
      <c r="S8657" t="s">
        <v>222</v>
      </c>
      <c r="T8657" t="s">
        <v>46</v>
      </c>
      <c r="W8657" t="s">
        <v>46</v>
      </c>
      <c r="X8657" s="1"/>
      <c r="Y8657" t="s">
        <v>21282</v>
      </c>
      <c r="Z8657" t="s">
        <v>47</v>
      </c>
      <c r="AA8657" s="1">
        <v>42234.376653587962</v>
      </c>
      <c r="AB8657" s="1">
        <v>56992</v>
      </c>
      <c r="AC8657" s="1" t="s">
        <v>27666</v>
      </c>
      <c r="AD8657" s="1"/>
      <c r="AE8657" s="1" t="s">
        <v>134</v>
      </c>
      <c r="AF8657" s="1" t="s">
        <v>135</v>
      </c>
      <c r="AG8657" s="1" t="s">
        <v>27667</v>
      </c>
      <c r="AH8657" s="1"/>
      <c r="AI8657" s="1" t="s">
        <v>27668</v>
      </c>
      <c r="AJ8657" s="1"/>
      <c r="AK8657" s="1" t="s">
        <v>21281</v>
      </c>
    </row>
    <row r="8658" spans="1:37" x14ac:dyDescent="0.2">
      <c r="A8658" t="s">
        <v>29</v>
      </c>
      <c r="B8658">
        <v>1</v>
      </c>
      <c r="C8658" t="s">
        <v>27669</v>
      </c>
      <c r="D8658" t="s">
        <v>27670</v>
      </c>
      <c r="F8658" t="s">
        <v>32</v>
      </c>
      <c r="G8658" t="s">
        <v>33</v>
      </c>
      <c r="I8658" t="s">
        <v>20041</v>
      </c>
      <c r="K8658">
        <v>1</v>
      </c>
      <c r="L8658" t="s">
        <v>20979</v>
      </c>
      <c r="M8658" t="s">
        <v>20980</v>
      </c>
      <c r="N8658" t="s">
        <v>2211</v>
      </c>
      <c r="O8658" t="s">
        <v>20981</v>
      </c>
      <c r="P8658" t="s">
        <v>20982</v>
      </c>
      <c r="Q8658" t="s">
        <v>3667</v>
      </c>
      <c r="R8658" t="s">
        <v>221</v>
      </c>
      <c r="S8658" t="s">
        <v>222</v>
      </c>
      <c r="T8658" t="s">
        <v>38</v>
      </c>
      <c r="U8658" t="s">
        <v>223</v>
      </c>
      <c r="W8658" t="s">
        <v>46</v>
      </c>
      <c r="X8658" s="1"/>
      <c r="Y8658" t="s">
        <v>21282</v>
      </c>
      <c r="Z8658" t="s">
        <v>47</v>
      </c>
      <c r="AA8658" s="1">
        <v>42234.376653587962</v>
      </c>
      <c r="AB8658" s="1">
        <v>56992</v>
      </c>
      <c r="AC8658" s="1" t="s">
        <v>27666</v>
      </c>
      <c r="AD8658" s="1"/>
      <c r="AE8658" s="1" t="s">
        <v>134</v>
      </c>
      <c r="AF8658" s="1" t="s">
        <v>135</v>
      </c>
      <c r="AG8658" s="1" t="s">
        <v>27667</v>
      </c>
      <c r="AH8658" s="1"/>
      <c r="AI8658" s="1" t="s">
        <v>27668</v>
      </c>
      <c r="AJ8658" s="1"/>
      <c r="AK8658" s="1" t="s">
        <v>21281</v>
      </c>
    </row>
    <row r="8659" spans="1:37" x14ac:dyDescent="0.2">
      <c r="A8659" t="s">
        <v>29</v>
      </c>
      <c r="B8659">
        <v>1</v>
      </c>
      <c r="C8659" t="s">
        <v>20039</v>
      </c>
      <c r="D8659" t="s">
        <v>20040</v>
      </c>
      <c r="F8659" t="s">
        <v>32</v>
      </c>
      <c r="G8659" t="s">
        <v>33</v>
      </c>
      <c r="I8659" t="s">
        <v>20041</v>
      </c>
      <c r="K8659">
        <v>1</v>
      </c>
      <c r="L8659" t="s">
        <v>20042</v>
      </c>
      <c r="M8659" t="s">
        <v>20043</v>
      </c>
      <c r="N8659" t="s">
        <v>20044</v>
      </c>
      <c r="O8659" t="s">
        <v>20045</v>
      </c>
      <c r="P8659" t="s">
        <v>20046</v>
      </c>
      <c r="Q8659" t="s">
        <v>20044</v>
      </c>
      <c r="R8659" t="s">
        <v>221</v>
      </c>
      <c r="S8659" t="s">
        <v>222</v>
      </c>
      <c r="T8659" t="s">
        <v>38</v>
      </c>
      <c r="U8659" t="s">
        <v>10109</v>
      </c>
      <c r="W8659" t="s">
        <v>46</v>
      </c>
      <c r="X8659" s="1"/>
      <c r="Y8659" t="s">
        <v>21282</v>
      </c>
      <c r="Z8659" t="s">
        <v>47</v>
      </c>
      <c r="AA8659" s="1">
        <v>42234.376653587962</v>
      </c>
      <c r="AB8659" s="1">
        <v>56992</v>
      </c>
      <c r="AC8659" s="1" t="s">
        <v>27666</v>
      </c>
      <c r="AD8659" s="1"/>
      <c r="AE8659" s="1" t="s">
        <v>134</v>
      </c>
      <c r="AF8659" s="1" t="s">
        <v>135</v>
      </c>
      <c r="AG8659" s="1" t="s">
        <v>27667</v>
      </c>
      <c r="AH8659" s="1"/>
      <c r="AI8659" s="1" t="s">
        <v>27668</v>
      </c>
      <c r="AJ8659" s="1"/>
      <c r="AK8659" s="1" t="s">
        <v>21281</v>
      </c>
    </row>
    <row r="8660" spans="1:37" x14ac:dyDescent="0.2">
      <c r="A8660" t="s">
        <v>29</v>
      </c>
      <c r="B8660">
        <v>20</v>
      </c>
      <c r="C8660" t="s">
        <v>27671</v>
      </c>
      <c r="D8660" t="s">
        <v>27672</v>
      </c>
      <c r="F8660" t="s">
        <v>32</v>
      </c>
      <c r="G8660" t="s">
        <v>33</v>
      </c>
      <c r="I8660" t="s">
        <v>16364</v>
      </c>
      <c r="K8660">
        <v>20</v>
      </c>
      <c r="L8660" t="s">
        <v>3046</v>
      </c>
      <c r="M8660" t="s">
        <v>3047</v>
      </c>
      <c r="N8660" t="s">
        <v>1672</v>
      </c>
      <c r="O8660" t="s">
        <v>3048</v>
      </c>
      <c r="P8660" t="s">
        <v>21936</v>
      </c>
      <c r="Q8660" t="s">
        <v>1672</v>
      </c>
      <c r="R8660" t="s">
        <v>1674</v>
      </c>
      <c r="S8660" t="s">
        <v>1675</v>
      </c>
      <c r="T8660" t="s">
        <v>38</v>
      </c>
      <c r="U8660" t="s">
        <v>1676</v>
      </c>
      <c r="W8660" t="s">
        <v>46</v>
      </c>
      <c r="X8660" s="1"/>
      <c r="Y8660" t="s">
        <v>21282</v>
      </c>
      <c r="Z8660" t="s">
        <v>47</v>
      </c>
      <c r="AA8660" s="1">
        <v>42234.376653587962</v>
      </c>
      <c r="AB8660" s="1">
        <v>57000</v>
      </c>
      <c r="AC8660" s="1" t="s">
        <v>27673</v>
      </c>
      <c r="AD8660" s="1"/>
      <c r="AE8660" s="1" t="s">
        <v>14216</v>
      </c>
      <c r="AF8660" s="1" t="s">
        <v>1619</v>
      </c>
      <c r="AG8660" s="1" t="s">
        <v>14217</v>
      </c>
      <c r="AH8660" s="1"/>
      <c r="AI8660" s="1" t="s">
        <v>27674</v>
      </c>
      <c r="AJ8660" s="1" t="s">
        <v>21479</v>
      </c>
      <c r="AK8660" s="1" t="s">
        <v>21281</v>
      </c>
    </row>
    <row r="8661" spans="1:37" x14ac:dyDescent="0.2">
      <c r="A8661" t="s">
        <v>29</v>
      </c>
      <c r="B8661">
        <v>1</v>
      </c>
      <c r="C8661" t="s">
        <v>20047</v>
      </c>
      <c r="D8661" t="s">
        <v>1481</v>
      </c>
      <c r="F8661" t="s">
        <v>50</v>
      </c>
      <c r="G8661" t="s">
        <v>51</v>
      </c>
      <c r="I8661" t="s">
        <v>20048</v>
      </c>
      <c r="K8661">
        <v>1</v>
      </c>
      <c r="L8661" t="s">
        <v>520</v>
      </c>
      <c r="M8661" t="s">
        <v>521</v>
      </c>
      <c r="N8661" t="s">
        <v>292</v>
      </c>
      <c r="O8661" t="s">
        <v>522</v>
      </c>
      <c r="P8661" t="s">
        <v>523</v>
      </c>
      <c r="Q8661" t="s">
        <v>292</v>
      </c>
      <c r="R8661" t="s">
        <v>264</v>
      </c>
      <c r="S8661" t="s">
        <v>265</v>
      </c>
      <c r="T8661" t="s">
        <v>38</v>
      </c>
      <c r="W8661" t="s">
        <v>46</v>
      </c>
      <c r="X8661" s="1"/>
      <c r="Y8661" t="s">
        <v>21282</v>
      </c>
      <c r="Z8661" t="s">
        <v>47</v>
      </c>
      <c r="AA8661" s="1">
        <v>42234.376653587962</v>
      </c>
      <c r="AB8661" s="1">
        <v>57081</v>
      </c>
      <c r="AC8661" s="1" t="s">
        <v>27675</v>
      </c>
      <c r="AD8661" s="1"/>
      <c r="AE8661" s="1" t="s">
        <v>258</v>
      </c>
      <c r="AF8661" s="1" t="s">
        <v>180</v>
      </c>
      <c r="AG8661" s="1" t="s">
        <v>1569</v>
      </c>
      <c r="AH8661" s="1"/>
      <c r="AI8661" s="1" t="s">
        <v>22904</v>
      </c>
      <c r="AJ8661" s="1"/>
      <c r="AK8661" s="1" t="s">
        <v>21281</v>
      </c>
    </row>
    <row r="8662" spans="1:37" x14ac:dyDescent="0.2">
      <c r="A8662" t="s">
        <v>29</v>
      </c>
      <c r="B8662">
        <v>1</v>
      </c>
      <c r="C8662" t="s">
        <v>20049</v>
      </c>
      <c r="D8662" t="s">
        <v>20050</v>
      </c>
      <c r="F8662" t="s">
        <v>50</v>
      </c>
      <c r="G8662" t="s">
        <v>51</v>
      </c>
      <c r="I8662" t="s">
        <v>20051</v>
      </c>
      <c r="K8662">
        <v>1</v>
      </c>
      <c r="L8662" t="s">
        <v>2646</v>
      </c>
      <c r="M8662" t="s">
        <v>2647</v>
      </c>
      <c r="N8662" t="s">
        <v>90</v>
      </c>
      <c r="O8662" t="s">
        <v>2648</v>
      </c>
      <c r="P8662" t="s">
        <v>2647</v>
      </c>
      <c r="Q8662" t="s">
        <v>90</v>
      </c>
      <c r="R8662" t="s">
        <v>80</v>
      </c>
      <c r="S8662" t="s">
        <v>81</v>
      </c>
      <c r="T8662" t="s">
        <v>38</v>
      </c>
      <c r="W8662" t="s">
        <v>46</v>
      </c>
      <c r="X8662" s="1"/>
      <c r="Y8662" t="s">
        <v>21282</v>
      </c>
      <c r="Z8662" t="s">
        <v>47</v>
      </c>
      <c r="AA8662" s="1">
        <v>42234.376653587962</v>
      </c>
      <c r="AB8662" s="1">
        <v>57082</v>
      </c>
      <c r="AC8662" s="1" t="s">
        <v>27676</v>
      </c>
      <c r="AD8662" s="1"/>
      <c r="AE8662" s="1" t="s">
        <v>20052</v>
      </c>
      <c r="AF8662" s="1" t="s">
        <v>2299</v>
      </c>
      <c r="AG8662" s="1" t="s">
        <v>20053</v>
      </c>
      <c r="AH8662" s="1"/>
      <c r="AI8662" s="1"/>
      <c r="AJ8662" s="1"/>
      <c r="AK8662" s="1" t="s">
        <v>21281</v>
      </c>
    </row>
    <row r="8663" spans="1:37" x14ac:dyDescent="0.2">
      <c r="A8663" t="s">
        <v>29</v>
      </c>
      <c r="B8663">
        <v>20</v>
      </c>
      <c r="C8663" t="s">
        <v>20054</v>
      </c>
      <c r="D8663" t="s">
        <v>1499</v>
      </c>
      <c r="F8663" t="s">
        <v>50</v>
      </c>
      <c r="G8663" t="s">
        <v>51</v>
      </c>
      <c r="I8663" t="s">
        <v>20055</v>
      </c>
      <c r="K8663">
        <v>20</v>
      </c>
      <c r="L8663" t="s">
        <v>2274</v>
      </c>
      <c r="M8663" t="s">
        <v>2275</v>
      </c>
      <c r="N8663" t="s">
        <v>1547</v>
      </c>
      <c r="O8663" t="s">
        <v>2276</v>
      </c>
      <c r="P8663" t="s">
        <v>2275</v>
      </c>
      <c r="Q8663" t="s">
        <v>1547</v>
      </c>
      <c r="R8663" t="s">
        <v>1172</v>
      </c>
      <c r="S8663" t="s">
        <v>1173</v>
      </c>
      <c r="T8663" t="s">
        <v>38</v>
      </c>
      <c r="W8663" t="s">
        <v>46</v>
      </c>
      <c r="X8663" s="1"/>
      <c r="Y8663" t="s">
        <v>21282</v>
      </c>
      <c r="Z8663" t="s">
        <v>47</v>
      </c>
      <c r="AA8663" s="1">
        <v>42234.376653587962</v>
      </c>
      <c r="AB8663" s="1">
        <v>57083</v>
      </c>
      <c r="AC8663" s="1" t="s">
        <v>27677</v>
      </c>
      <c r="AD8663" s="1"/>
      <c r="AE8663" s="1" t="s">
        <v>1434</v>
      </c>
      <c r="AF8663" s="1" t="s">
        <v>36</v>
      </c>
      <c r="AG8663" s="1" t="s">
        <v>4269</v>
      </c>
      <c r="AH8663" s="1"/>
      <c r="AI8663" s="1" t="s">
        <v>27678</v>
      </c>
      <c r="AJ8663" s="1"/>
      <c r="AK8663" s="1" t="s">
        <v>21281</v>
      </c>
    </row>
    <row r="8664" spans="1:37" x14ac:dyDescent="0.2">
      <c r="A8664" t="s">
        <v>29</v>
      </c>
      <c r="B8664">
        <v>20</v>
      </c>
      <c r="C8664" t="s">
        <v>20059</v>
      </c>
      <c r="D8664" t="s">
        <v>2719</v>
      </c>
      <c r="F8664" t="s">
        <v>50</v>
      </c>
      <c r="G8664" t="s">
        <v>51</v>
      </c>
      <c r="I8664" t="s">
        <v>20060</v>
      </c>
      <c r="K8664">
        <v>20</v>
      </c>
      <c r="L8664" t="s">
        <v>2087</v>
      </c>
      <c r="M8664" t="s">
        <v>2088</v>
      </c>
      <c r="N8664" t="s">
        <v>1227</v>
      </c>
      <c r="O8664" t="s">
        <v>2089</v>
      </c>
      <c r="P8664" t="s">
        <v>2088</v>
      </c>
      <c r="Q8664" t="s">
        <v>1227</v>
      </c>
      <c r="R8664" t="s">
        <v>101</v>
      </c>
      <c r="S8664" t="s">
        <v>102</v>
      </c>
      <c r="T8664" t="s">
        <v>38</v>
      </c>
      <c r="W8664" t="s">
        <v>46</v>
      </c>
      <c r="X8664" s="1"/>
      <c r="Y8664" t="s">
        <v>21282</v>
      </c>
      <c r="Z8664" t="s">
        <v>47</v>
      </c>
      <c r="AA8664" s="1">
        <v>42234.376653587962</v>
      </c>
      <c r="AB8664" s="1">
        <v>57085</v>
      </c>
      <c r="AC8664" s="1" t="s">
        <v>27679</v>
      </c>
      <c r="AD8664" s="1"/>
      <c r="AE8664" s="1" t="s">
        <v>190</v>
      </c>
      <c r="AF8664" s="1" t="s">
        <v>36</v>
      </c>
      <c r="AG8664" s="1" t="s">
        <v>227</v>
      </c>
      <c r="AH8664" s="1"/>
      <c r="AI8664" s="1" t="s">
        <v>27680</v>
      </c>
      <c r="AJ8664" s="1"/>
      <c r="AK8664" s="1" t="s">
        <v>21281</v>
      </c>
    </row>
    <row r="8665" spans="1:37" x14ac:dyDescent="0.2">
      <c r="A8665" t="s">
        <v>29</v>
      </c>
      <c r="B8665">
        <v>20</v>
      </c>
      <c r="C8665" t="s">
        <v>20061</v>
      </c>
      <c r="D8665" t="s">
        <v>20062</v>
      </c>
      <c r="F8665" t="s">
        <v>50</v>
      </c>
      <c r="G8665" t="s">
        <v>51</v>
      </c>
      <c r="I8665" t="s">
        <v>20060</v>
      </c>
      <c r="K8665">
        <v>20</v>
      </c>
      <c r="L8665" t="s">
        <v>1319</v>
      </c>
      <c r="M8665" t="s">
        <v>1320</v>
      </c>
      <c r="N8665" t="s">
        <v>1273</v>
      </c>
      <c r="O8665" t="s">
        <v>1321</v>
      </c>
      <c r="P8665" t="s">
        <v>1322</v>
      </c>
      <c r="Q8665" t="s">
        <v>1273</v>
      </c>
      <c r="R8665" t="s">
        <v>101</v>
      </c>
      <c r="S8665" t="s">
        <v>102</v>
      </c>
      <c r="T8665" t="s">
        <v>38</v>
      </c>
      <c r="U8665" t="s">
        <v>1230</v>
      </c>
      <c r="W8665" t="s">
        <v>46</v>
      </c>
      <c r="X8665" s="1">
        <v>42017</v>
      </c>
      <c r="Y8665" t="s">
        <v>21282</v>
      </c>
      <c r="Z8665" t="s">
        <v>47</v>
      </c>
      <c r="AA8665" s="1">
        <v>42234.376653587962</v>
      </c>
      <c r="AB8665" s="1">
        <v>57085</v>
      </c>
      <c r="AC8665" s="1" t="s">
        <v>27679</v>
      </c>
      <c r="AD8665" s="1"/>
      <c r="AE8665" s="1" t="s">
        <v>190</v>
      </c>
      <c r="AF8665" s="1" t="s">
        <v>36</v>
      </c>
      <c r="AG8665" s="1" t="s">
        <v>227</v>
      </c>
      <c r="AH8665" s="1"/>
      <c r="AI8665" s="1" t="s">
        <v>27680</v>
      </c>
      <c r="AJ8665" s="1"/>
      <c r="AK8665" s="1" t="s">
        <v>21281</v>
      </c>
    </row>
    <row r="8666" spans="1:37" x14ac:dyDescent="0.2">
      <c r="A8666" t="s">
        <v>29</v>
      </c>
      <c r="B8666">
        <v>20</v>
      </c>
      <c r="C8666" t="s">
        <v>27681</v>
      </c>
      <c r="D8666" t="s">
        <v>27682</v>
      </c>
      <c r="F8666" t="s">
        <v>50</v>
      </c>
      <c r="G8666" t="s">
        <v>51</v>
      </c>
      <c r="I8666" t="s">
        <v>20065</v>
      </c>
      <c r="K8666">
        <v>20</v>
      </c>
      <c r="L8666" t="s">
        <v>21425</v>
      </c>
      <c r="M8666" t="s">
        <v>21426</v>
      </c>
      <c r="N8666" t="s">
        <v>362</v>
      </c>
      <c r="O8666" t="s">
        <v>21439</v>
      </c>
      <c r="P8666" t="s">
        <v>21440</v>
      </c>
      <c r="Q8666" t="s">
        <v>362</v>
      </c>
      <c r="R8666" t="s">
        <v>365</v>
      </c>
      <c r="S8666" t="s">
        <v>366</v>
      </c>
      <c r="T8666" t="s">
        <v>38</v>
      </c>
      <c r="U8666" t="s">
        <v>367</v>
      </c>
      <c r="W8666" t="s">
        <v>46</v>
      </c>
      <c r="X8666" s="1">
        <v>42202</v>
      </c>
      <c r="Y8666" t="s">
        <v>21282</v>
      </c>
      <c r="Z8666" t="s">
        <v>47</v>
      </c>
      <c r="AA8666" s="1">
        <v>42234.376653587962</v>
      </c>
      <c r="AB8666" s="1">
        <v>57086</v>
      </c>
      <c r="AC8666" s="1" t="s">
        <v>27683</v>
      </c>
      <c r="AD8666" s="1"/>
      <c r="AE8666" s="1" t="s">
        <v>5990</v>
      </c>
      <c r="AF8666" s="1" t="s">
        <v>12402</v>
      </c>
      <c r="AG8666" s="1" t="s">
        <v>20066</v>
      </c>
      <c r="AH8666" s="1"/>
      <c r="AI8666" s="1"/>
      <c r="AJ8666" s="1"/>
      <c r="AK8666" s="1" t="s">
        <v>21281</v>
      </c>
    </row>
    <row r="8667" spans="1:37" x14ac:dyDescent="0.2">
      <c r="A8667" t="s">
        <v>29</v>
      </c>
      <c r="B8667">
        <v>20</v>
      </c>
      <c r="C8667" t="s">
        <v>20063</v>
      </c>
      <c r="D8667" t="s">
        <v>20064</v>
      </c>
      <c r="F8667" t="s">
        <v>50</v>
      </c>
      <c r="G8667" t="s">
        <v>51</v>
      </c>
      <c r="I8667" t="s">
        <v>20065</v>
      </c>
      <c r="K8667">
        <v>20</v>
      </c>
      <c r="L8667" t="s">
        <v>360</v>
      </c>
      <c r="M8667" t="s">
        <v>361</v>
      </c>
      <c r="N8667" t="s">
        <v>362</v>
      </c>
      <c r="O8667" t="s">
        <v>1625</v>
      </c>
      <c r="P8667" t="s">
        <v>1626</v>
      </c>
      <c r="Q8667" t="s">
        <v>362</v>
      </c>
      <c r="R8667" t="s">
        <v>365</v>
      </c>
      <c r="S8667" t="s">
        <v>366</v>
      </c>
      <c r="T8667" t="s">
        <v>38</v>
      </c>
      <c r="U8667" t="s">
        <v>1164</v>
      </c>
      <c r="W8667" t="s">
        <v>46</v>
      </c>
      <c r="X8667" s="1">
        <v>42052</v>
      </c>
      <c r="Y8667" t="s">
        <v>21282</v>
      </c>
      <c r="Z8667" t="s">
        <v>47</v>
      </c>
      <c r="AA8667" s="1">
        <v>42234.376653587962</v>
      </c>
      <c r="AB8667" s="1">
        <v>57086</v>
      </c>
      <c r="AC8667" s="1" t="s">
        <v>27683</v>
      </c>
      <c r="AD8667" s="1"/>
      <c r="AE8667" s="1" t="s">
        <v>5990</v>
      </c>
      <c r="AF8667" s="1" t="s">
        <v>12402</v>
      </c>
      <c r="AG8667" s="1" t="s">
        <v>20066</v>
      </c>
      <c r="AH8667" s="1"/>
      <c r="AI8667" s="1"/>
      <c r="AJ8667" s="1"/>
      <c r="AK8667" s="1" t="s">
        <v>21281</v>
      </c>
    </row>
    <row r="8668" spans="1:37" x14ac:dyDescent="0.2">
      <c r="A8668" t="s">
        <v>29</v>
      </c>
      <c r="B8668">
        <v>20</v>
      </c>
      <c r="C8668" t="s">
        <v>20067</v>
      </c>
      <c r="D8668" t="s">
        <v>3406</v>
      </c>
      <c r="F8668" t="s">
        <v>50</v>
      </c>
      <c r="G8668" t="s">
        <v>51</v>
      </c>
      <c r="I8668" t="s">
        <v>20065</v>
      </c>
      <c r="K8668">
        <v>20</v>
      </c>
      <c r="L8668" t="s">
        <v>1654</v>
      </c>
      <c r="M8668" t="s">
        <v>1655</v>
      </c>
      <c r="N8668" t="s">
        <v>362</v>
      </c>
      <c r="O8668" t="s">
        <v>1656</v>
      </c>
      <c r="P8668" t="s">
        <v>1657</v>
      </c>
      <c r="Q8668" t="s">
        <v>362</v>
      </c>
      <c r="R8668" t="s">
        <v>365</v>
      </c>
      <c r="S8668" t="s">
        <v>366</v>
      </c>
      <c r="T8668" t="s">
        <v>38</v>
      </c>
      <c r="W8668" t="s">
        <v>46</v>
      </c>
      <c r="X8668" s="1">
        <v>41899</v>
      </c>
      <c r="Y8668" t="s">
        <v>21282</v>
      </c>
      <c r="Z8668" t="s">
        <v>47</v>
      </c>
      <c r="AA8668" s="1">
        <v>42234.376653587962</v>
      </c>
      <c r="AB8668" s="1">
        <v>57086</v>
      </c>
      <c r="AC8668" s="1" t="s">
        <v>27683</v>
      </c>
      <c r="AD8668" s="1"/>
      <c r="AE8668" s="1" t="s">
        <v>5990</v>
      </c>
      <c r="AF8668" s="1" t="s">
        <v>12402</v>
      </c>
      <c r="AG8668" s="1" t="s">
        <v>20066</v>
      </c>
      <c r="AH8668" s="1"/>
      <c r="AI8668" s="1"/>
      <c r="AJ8668" s="1"/>
      <c r="AK8668" s="1" t="s">
        <v>21281</v>
      </c>
    </row>
    <row r="8669" spans="1:37" x14ac:dyDescent="0.2">
      <c r="A8669" t="s">
        <v>29</v>
      </c>
      <c r="B8669">
        <v>1</v>
      </c>
      <c r="C8669" t="s">
        <v>27684</v>
      </c>
      <c r="D8669" t="s">
        <v>27685</v>
      </c>
      <c r="F8669" t="s">
        <v>32</v>
      </c>
      <c r="G8669" t="s">
        <v>33</v>
      </c>
      <c r="I8669" t="s">
        <v>20070</v>
      </c>
      <c r="K8669">
        <v>1</v>
      </c>
      <c r="L8669" t="s">
        <v>27687</v>
      </c>
      <c r="M8669" t="s">
        <v>27688</v>
      </c>
      <c r="N8669" t="s">
        <v>2236</v>
      </c>
      <c r="O8669" t="s">
        <v>27689</v>
      </c>
      <c r="P8669" t="s">
        <v>27688</v>
      </c>
      <c r="Q8669" t="s">
        <v>2236</v>
      </c>
      <c r="R8669" t="s">
        <v>117</v>
      </c>
      <c r="S8669" t="s">
        <v>118</v>
      </c>
      <c r="T8669" t="s">
        <v>38</v>
      </c>
      <c r="U8669" t="s">
        <v>6497</v>
      </c>
      <c r="W8669" t="s">
        <v>46</v>
      </c>
      <c r="X8669" s="1"/>
      <c r="Y8669" t="s">
        <v>21282</v>
      </c>
      <c r="Z8669" t="s">
        <v>47</v>
      </c>
      <c r="AA8669" s="1">
        <v>42234.376653587962</v>
      </c>
      <c r="AB8669" s="1">
        <v>57088</v>
      </c>
      <c r="AC8669" s="1" t="s">
        <v>27686</v>
      </c>
      <c r="AD8669" s="1"/>
      <c r="AE8669" s="1" t="s">
        <v>1527</v>
      </c>
      <c r="AF8669" s="1" t="s">
        <v>1509</v>
      </c>
      <c r="AG8669" s="1" t="s">
        <v>6712</v>
      </c>
      <c r="AH8669" s="1"/>
      <c r="AI8669" s="1"/>
      <c r="AJ8669" s="1"/>
      <c r="AK8669" s="1" t="s">
        <v>21281</v>
      </c>
    </row>
    <row r="8670" spans="1:37" x14ac:dyDescent="0.2">
      <c r="A8670" t="s">
        <v>29</v>
      </c>
      <c r="B8670">
        <v>1</v>
      </c>
      <c r="C8670" t="s">
        <v>20068</v>
      </c>
      <c r="D8670" t="s">
        <v>20069</v>
      </c>
      <c r="F8670" t="s">
        <v>50</v>
      </c>
      <c r="G8670" t="s">
        <v>51</v>
      </c>
      <c r="I8670" t="s">
        <v>20070</v>
      </c>
      <c r="K8670">
        <v>1</v>
      </c>
      <c r="L8670" t="s">
        <v>20071</v>
      </c>
      <c r="M8670" t="s">
        <v>20072</v>
      </c>
      <c r="N8670" t="s">
        <v>2236</v>
      </c>
      <c r="O8670" t="s">
        <v>20073</v>
      </c>
      <c r="P8670" t="s">
        <v>20072</v>
      </c>
      <c r="Q8670" t="s">
        <v>2236</v>
      </c>
      <c r="R8670" t="s">
        <v>117</v>
      </c>
      <c r="S8670" t="s">
        <v>118</v>
      </c>
      <c r="T8670" t="s">
        <v>38</v>
      </c>
      <c r="U8670" t="s">
        <v>6497</v>
      </c>
      <c r="W8670" t="s">
        <v>46</v>
      </c>
      <c r="X8670" s="1">
        <v>42138</v>
      </c>
      <c r="Y8670" t="s">
        <v>21282</v>
      </c>
      <c r="Z8670" t="s">
        <v>47</v>
      </c>
      <c r="AA8670" s="1">
        <v>42234.376653587962</v>
      </c>
      <c r="AB8670" s="1">
        <v>57088</v>
      </c>
      <c r="AC8670" s="1" t="s">
        <v>27686</v>
      </c>
      <c r="AD8670" s="1"/>
      <c r="AE8670" s="1" t="s">
        <v>1527</v>
      </c>
      <c r="AF8670" s="1" t="s">
        <v>1509</v>
      </c>
      <c r="AG8670" s="1" t="s">
        <v>6712</v>
      </c>
      <c r="AH8670" s="1"/>
      <c r="AI8670" s="1"/>
      <c r="AJ8670" s="1"/>
      <c r="AK8670" s="1" t="s">
        <v>21281</v>
      </c>
    </row>
    <row r="8671" spans="1:37" x14ac:dyDescent="0.2">
      <c r="A8671" t="s">
        <v>29</v>
      </c>
      <c r="B8671">
        <v>1</v>
      </c>
      <c r="C8671" t="s">
        <v>20074</v>
      </c>
      <c r="D8671" t="s">
        <v>20075</v>
      </c>
      <c r="F8671" t="s">
        <v>50</v>
      </c>
      <c r="G8671" t="s">
        <v>51</v>
      </c>
      <c r="I8671" t="s">
        <v>20070</v>
      </c>
      <c r="K8671">
        <v>1</v>
      </c>
      <c r="L8671" t="s">
        <v>20076</v>
      </c>
      <c r="M8671" t="s">
        <v>20077</v>
      </c>
      <c r="N8671" t="s">
        <v>2236</v>
      </c>
      <c r="O8671" t="s">
        <v>20078</v>
      </c>
      <c r="P8671" t="s">
        <v>20077</v>
      </c>
      <c r="Q8671" t="s">
        <v>2236</v>
      </c>
      <c r="R8671" t="s">
        <v>117</v>
      </c>
      <c r="S8671" t="s">
        <v>118</v>
      </c>
      <c r="T8671" t="s">
        <v>38</v>
      </c>
      <c r="U8671" t="s">
        <v>6497</v>
      </c>
      <c r="W8671" t="s">
        <v>46</v>
      </c>
      <c r="X8671" s="1">
        <v>42138</v>
      </c>
      <c r="Y8671" t="s">
        <v>21282</v>
      </c>
      <c r="Z8671" t="s">
        <v>47</v>
      </c>
      <c r="AA8671" s="1">
        <v>42234.376653587962</v>
      </c>
      <c r="AB8671" s="1">
        <v>57088</v>
      </c>
      <c r="AC8671" s="1" t="s">
        <v>27686</v>
      </c>
      <c r="AD8671" s="1"/>
      <c r="AE8671" s="1" t="s">
        <v>1527</v>
      </c>
      <c r="AF8671" s="1" t="s">
        <v>1509</v>
      </c>
      <c r="AG8671" s="1" t="s">
        <v>6712</v>
      </c>
      <c r="AH8671" s="1"/>
      <c r="AI8671" s="1"/>
      <c r="AJ8671" s="1"/>
      <c r="AK8671" s="1" t="s">
        <v>21281</v>
      </c>
    </row>
    <row r="8672" spans="1:37" x14ac:dyDescent="0.2">
      <c r="A8672" t="s">
        <v>29</v>
      </c>
      <c r="B8672">
        <v>20</v>
      </c>
      <c r="C8672" t="s">
        <v>20079</v>
      </c>
      <c r="D8672" t="s">
        <v>20080</v>
      </c>
      <c r="F8672" t="s">
        <v>50</v>
      </c>
      <c r="G8672" t="s">
        <v>51</v>
      </c>
      <c r="I8672" t="s">
        <v>20070</v>
      </c>
      <c r="K8672">
        <v>20</v>
      </c>
      <c r="L8672" t="s">
        <v>1319</v>
      </c>
      <c r="M8672" t="s">
        <v>1320</v>
      </c>
      <c r="N8672" t="s">
        <v>1273</v>
      </c>
      <c r="O8672" t="s">
        <v>1321</v>
      </c>
      <c r="P8672" t="s">
        <v>1322</v>
      </c>
      <c r="Q8672" t="s">
        <v>1273</v>
      </c>
      <c r="R8672" t="s">
        <v>101</v>
      </c>
      <c r="S8672" t="s">
        <v>102</v>
      </c>
      <c r="T8672" t="s">
        <v>38</v>
      </c>
      <c r="U8672" t="s">
        <v>1230</v>
      </c>
      <c r="W8672" t="s">
        <v>46</v>
      </c>
      <c r="X8672" s="1">
        <v>42143</v>
      </c>
      <c r="Y8672" t="s">
        <v>21282</v>
      </c>
      <c r="Z8672" t="s">
        <v>47</v>
      </c>
      <c r="AA8672" s="1">
        <v>42234.376653587962</v>
      </c>
      <c r="AB8672" s="1">
        <v>57088</v>
      </c>
      <c r="AC8672" s="1" t="s">
        <v>27686</v>
      </c>
      <c r="AD8672" s="1"/>
      <c r="AE8672" s="1" t="s">
        <v>1527</v>
      </c>
      <c r="AF8672" s="1" t="s">
        <v>1509</v>
      </c>
      <c r="AG8672" s="1" t="s">
        <v>6712</v>
      </c>
      <c r="AH8672" s="1"/>
      <c r="AI8672" s="1"/>
      <c r="AJ8672" s="1"/>
      <c r="AK8672" s="1" t="s">
        <v>21281</v>
      </c>
    </row>
    <row r="8673" spans="1:37" x14ac:dyDescent="0.2">
      <c r="A8673" t="s">
        <v>29</v>
      </c>
      <c r="B8673">
        <v>20</v>
      </c>
      <c r="C8673" t="s">
        <v>20081</v>
      </c>
      <c r="D8673" t="s">
        <v>3366</v>
      </c>
      <c r="F8673" t="s">
        <v>50</v>
      </c>
      <c r="G8673" t="s">
        <v>51</v>
      </c>
      <c r="I8673" t="s">
        <v>20082</v>
      </c>
      <c r="K8673">
        <v>20</v>
      </c>
      <c r="L8673" t="s">
        <v>1382</v>
      </c>
      <c r="M8673" t="s">
        <v>1383</v>
      </c>
      <c r="N8673" t="s">
        <v>1384</v>
      </c>
      <c r="O8673" t="s">
        <v>1385</v>
      </c>
      <c r="P8673" t="s">
        <v>1386</v>
      </c>
      <c r="Q8673" t="s">
        <v>1384</v>
      </c>
      <c r="R8673" t="s">
        <v>1376</v>
      </c>
      <c r="S8673" t="s">
        <v>1377</v>
      </c>
      <c r="T8673" t="s">
        <v>38</v>
      </c>
      <c r="W8673" t="s">
        <v>46</v>
      </c>
      <c r="X8673" s="1"/>
      <c r="Y8673" t="s">
        <v>21282</v>
      </c>
      <c r="Z8673" t="s">
        <v>47</v>
      </c>
      <c r="AA8673" s="1">
        <v>42234.376653587962</v>
      </c>
      <c r="AB8673" s="1">
        <v>57089</v>
      </c>
      <c r="AC8673" s="1" t="s">
        <v>27690</v>
      </c>
      <c r="AD8673" s="1"/>
      <c r="AE8673" s="1" t="s">
        <v>20083</v>
      </c>
      <c r="AF8673" s="1" t="s">
        <v>358</v>
      </c>
      <c r="AG8673" s="1" t="s">
        <v>20084</v>
      </c>
      <c r="AH8673" s="1"/>
      <c r="AI8673" s="1" t="s">
        <v>27691</v>
      </c>
      <c r="AJ8673" s="1"/>
      <c r="AK8673" s="1" t="s">
        <v>21281</v>
      </c>
    </row>
    <row r="8674" spans="1:37" x14ac:dyDescent="0.2">
      <c r="A8674" t="s">
        <v>29</v>
      </c>
      <c r="B8674">
        <v>20</v>
      </c>
      <c r="C8674" t="s">
        <v>20085</v>
      </c>
      <c r="D8674" t="s">
        <v>2187</v>
      </c>
      <c r="F8674" t="s">
        <v>50</v>
      </c>
      <c r="G8674" t="s">
        <v>51</v>
      </c>
      <c r="I8674" t="s">
        <v>20086</v>
      </c>
      <c r="K8674">
        <v>20</v>
      </c>
      <c r="L8674" t="s">
        <v>1511</v>
      </c>
      <c r="M8674" t="s">
        <v>1512</v>
      </c>
      <c r="N8674" t="s">
        <v>1513</v>
      </c>
      <c r="O8674" t="s">
        <v>1514</v>
      </c>
      <c r="P8674" t="s">
        <v>1512</v>
      </c>
      <c r="Q8674" t="s">
        <v>1513</v>
      </c>
      <c r="R8674" t="s">
        <v>1515</v>
      </c>
      <c r="S8674" t="s">
        <v>1516</v>
      </c>
      <c r="T8674" t="s">
        <v>38</v>
      </c>
      <c r="W8674" t="s">
        <v>46</v>
      </c>
      <c r="X8674" s="1">
        <v>41891</v>
      </c>
      <c r="Y8674" t="s">
        <v>21282</v>
      </c>
      <c r="Z8674" t="s">
        <v>47</v>
      </c>
      <c r="AA8674" s="1">
        <v>42234.376653587962</v>
      </c>
      <c r="AB8674" s="1">
        <v>57090</v>
      </c>
      <c r="AC8674" s="1" t="s">
        <v>27692</v>
      </c>
      <c r="AD8674" s="1"/>
      <c r="AE8674" s="1" t="s">
        <v>2895</v>
      </c>
      <c r="AF8674" s="1" t="s">
        <v>1509</v>
      </c>
      <c r="AG8674" s="1" t="s">
        <v>5066</v>
      </c>
      <c r="AH8674" s="1"/>
      <c r="AI8674" s="1" t="s">
        <v>27693</v>
      </c>
      <c r="AJ8674" s="1"/>
      <c r="AK8674" s="1" t="s">
        <v>21281</v>
      </c>
    </row>
    <row r="8675" spans="1:37" x14ac:dyDescent="0.2">
      <c r="A8675" t="s">
        <v>29</v>
      </c>
      <c r="B8675">
        <v>20</v>
      </c>
      <c r="C8675" t="s">
        <v>20087</v>
      </c>
      <c r="D8675" t="s">
        <v>2446</v>
      </c>
      <c r="F8675" t="s">
        <v>50</v>
      </c>
      <c r="G8675" t="s">
        <v>51</v>
      </c>
      <c r="I8675" t="s">
        <v>20088</v>
      </c>
      <c r="K8675">
        <v>20</v>
      </c>
      <c r="L8675" t="s">
        <v>4406</v>
      </c>
      <c r="M8675" t="s">
        <v>4407</v>
      </c>
      <c r="N8675" t="s">
        <v>1531</v>
      </c>
      <c r="O8675" t="s">
        <v>4408</v>
      </c>
      <c r="P8675" t="s">
        <v>4407</v>
      </c>
      <c r="Q8675" t="s">
        <v>1531</v>
      </c>
      <c r="R8675" t="s">
        <v>1515</v>
      </c>
      <c r="S8675" t="s">
        <v>1516</v>
      </c>
      <c r="T8675" t="s">
        <v>38</v>
      </c>
      <c r="W8675" t="s">
        <v>46</v>
      </c>
      <c r="X8675" s="1"/>
      <c r="Y8675" t="s">
        <v>21282</v>
      </c>
      <c r="Z8675" t="s">
        <v>47</v>
      </c>
      <c r="AA8675" s="1">
        <v>42234.376653587962</v>
      </c>
      <c r="AB8675" s="1">
        <v>57092</v>
      </c>
      <c r="AC8675" s="1" t="s">
        <v>27694</v>
      </c>
      <c r="AD8675" s="1"/>
      <c r="AE8675" s="1" t="s">
        <v>20089</v>
      </c>
      <c r="AF8675" s="1" t="s">
        <v>1509</v>
      </c>
      <c r="AG8675" s="1" t="s">
        <v>19068</v>
      </c>
      <c r="AH8675" s="1"/>
      <c r="AI8675" s="1" t="s">
        <v>27695</v>
      </c>
      <c r="AJ8675" s="1"/>
      <c r="AK8675" s="1" t="s">
        <v>21281</v>
      </c>
    </row>
    <row r="8676" spans="1:37" x14ac:dyDescent="0.2">
      <c r="A8676" t="s">
        <v>29</v>
      </c>
      <c r="B8676">
        <v>20</v>
      </c>
      <c r="C8676" t="s">
        <v>20090</v>
      </c>
      <c r="D8676" t="s">
        <v>3271</v>
      </c>
      <c r="F8676" t="s">
        <v>50</v>
      </c>
      <c r="G8676" t="s">
        <v>51</v>
      </c>
      <c r="I8676" t="s">
        <v>20091</v>
      </c>
      <c r="K8676">
        <v>20</v>
      </c>
      <c r="L8676" t="s">
        <v>1511</v>
      </c>
      <c r="M8676" t="s">
        <v>1512</v>
      </c>
      <c r="N8676" t="s">
        <v>1513</v>
      </c>
      <c r="O8676" t="s">
        <v>1514</v>
      </c>
      <c r="P8676" t="s">
        <v>1512</v>
      </c>
      <c r="Q8676" t="s">
        <v>1513</v>
      </c>
      <c r="R8676" t="s">
        <v>1515</v>
      </c>
      <c r="S8676" t="s">
        <v>1516</v>
      </c>
      <c r="T8676" t="s">
        <v>38</v>
      </c>
      <c r="W8676" t="s">
        <v>46</v>
      </c>
      <c r="X8676" s="1"/>
      <c r="Y8676" t="s">
        <v>21282</v>
      </c>
      <c r="Z8676" t="s">
        <v>47</v>
      </c>
      <c r="AA8676" s="1">
        <v>42234.376653587962</v>
      </c>
      <c r="AB8676" s="1">
        <v>57093</v>
      </c>
      <c r="AC8676" s="1" t="s">
        <v>27696</v>
      </c>
      <c r="AD8676" s="1"/>
      <c r="AE8676" s="1" t="s">
        <v>12684</v>
      </c>
      <c r="AF8676" s="1" t="s">
        <v>12685</v>
      </c>
      <c r="AG8676" s="1" t="s">
        <v>12686</v>
      </c>
      <c r="AH8676" s="1"/>
      <c r="AI8676" s="1" t="s">
        <v>27697</v>
      </c>
      <c r="AJ8676" s="1"/>
      <c r="AK8676" s="1" t="s">
        <v>21281</v>
      </c>
    </row>
    <row r="8677" spans="1:37" x14ac:dyDescent="0.2">
      <c r="A8677" t="s">
        <v>29</v>
      </c>
      <c r="B8677">
        <v>1</v>
      </c>
      <c r="C8677" t="s">
        <v>20092</v>
      </c>
      <c r="D8677" t="s">
        <v>10185</v>
      </c>
      <c r="F8677" t="s">
        <v>50</v>
      </c>
      <c r="G8677" t="s">
        <v>51</v>
      </c>
      <c r="I8677" t="s">
        <v>20093</v>
      </c>
      <c r="K8677">
        <v>1</v>
      </c>
      <c r="L8677" t="s">
        <v>14465</v>
      </c>
      <c r="M8677" t="s">
        <v>14466</v>
      </c>
      <c r="N8677" t="s">
        <v>5231</v>
      </c>
      <c r="O8677" t="s">
        <v>14467</v>
      </c>
      <c r="P8677" t="s">
        <v>14466</v>
      </c>
      <c r="Q8677" t="s">
        <v>5231</v>
      </c>
      <c r="R8677" t="s">
        <v>2259</v>
      </c>
      <c r="S8677" t="s">
        <v>2260</v>
      </c>
      <c r="T8677" t="s">
        <v>38</v>
      </c>
      <c r="W8677" t="s">
        <v>46</v>
      </c>
      <c r="X8677" s="1">
        <v>41893</v>
      </c>
      <c r="Y8677" t="s">
        <v>21282</v>
      </c>
      <c r="Z8677" t="s">
        <v>47</v>
      </c>
      <c r="AA8677" s="1">
        <v>42234.376653587962</v>
      </c>
      <c r="AB8677" s="1">
        <v>57094</v>
      </c>
      <c r="AC8677" s="1" t="s">
        <v>27698</v>
      </c>
      <c r="AD8677" s="1"/>
      <c r="AE8677" s="1" t="s">
        <v>247</v>
      </c>
      <c r="AF8677" s="1" t="s">
        <v>180</v>
      </c>
      <c r="AG8677" s="1" t="s">
        <v>20094</v>
      </c>
      <c r="AH8677" s="1"/>
      <c r="AI8677" s="1" t="s">
        <v>27699</v>
      </c>
      <c r="AJ8677" s="1"/>
      <c r="AK8677" s="1" t="s">
        <v>21281</v>
      </c>
    </row>
    <row r="8678" spans="1:37" x14ac:dyDescent="0.2">
      <c r="A8678" t="s">
        <v>29</v>
      </c>
      <c r="B8678">
        <v>20</v>
      </c>
      <c r="C8678" t="s">
        <v>20096</v>
      </c>
      <c r="D8678" t="s">
        <v>2446</v>
      </c>
      <c r="F8678" t="s">
        <v>50</v>
      </c>
      <c r="G8678" t="s">
        <v>51</v>
      </c>
      <c r="I8678" t="s">
        <v>20097</v>
      </c>
      <c r="K8678">
        <v>20</v>
      </c>
      <c r="L8678" t="s">
        <v>4406</v>
      </c>
      <c r="M8678" t="s">
        <v>4407</v>
      </c>
      <c r="N8678" t="s">
        <v>1531</v>
      </c>
      <c r="O8678" t="s">
        <v>4408</v>
      </c>
      <c r="P8678" t="s">
        <v>4407</v>
      </c>
      <c r="Q8678" t="s">
        <v>1531</v>
      </c>
      <c r="R8678" t="s">
        <v>1515</v>
      </c>
      <c r="S8678" t="s">
        <v>1516</v>
      </c>
      <c r="T8678" t="s">
        <v>38</v>
      </c>
      <c r="W8678" t="s">
        <v>46</v>
      </c>
      <c r="X8678" s="1">
        <v>41904</v>
      </c>
      <c r="Y8678" t="s">
        <v>21282</v>
      </c>
      <c r="Z8678" t="s">
        <v>47</v>
      </c>
      <c r="AA8678" s="1">
        <v>42234.376653587962</v>
      </c>
      <c r="AB8678" s="1">
        <v>57098</v>
      </c>
      <c r="AC8678" s="1" t="s">
        <v>27700</v>
      </c>
      <c r="AD8678" s="1"/>
      <c r="AE8678" s="1" t="s">
        <v>2895</v>
      </c>
      <c r="AF8678" s="1" t="s">
        <v>1509</v>
      </c>
      <c r="AG8678" s="1" t="s">
        <v>6141</v>
      </c>
      <c r="AH8678" s="1"/>
      <c r="AI8678" s="1" t="s">
        <v>27701</v>
      </c>
      <c r="AJ8678" s="1"/>
      <c r="AK8678" s="1" t="s">
        <v>21281</v>
      </c>
    </row>
    <row r="8679" spans="1:37" x14ac:dyDescent="0.2">
      <c r="A8679" t="s">
        <v>29</v>
      </c>
      <c r="B8679">
        <v>1</v>
      </c>
      <c r="C8679" t="s">
        <v>20098</v>
      </c>
      <c r="D8679" t="s">
        <v>2728</v>
      </c>
      <c r="F8679" t="s">
        <v>50</v>
      </c>
      <c r="G8679" t="s">
        <v>51</v>
      </c>
      <c r="I8679" t="s">
        <v>20099</v>
      </c>
      <c r="K8679">
        <v>1</v>
      </c>
      <c r="L8679" t="s">
        <v>6004</v>
      </c>
      <c r="M8679" t="s">
        <v>6005</v>
      </c>
      <c r="N8679" t="s">
        <v>1310</v>
      </c>
      <c r="O8679" t="s">
        <v>6006</v>
      </c>
      <c r="P8679" t="s">
        <v>6007</v>
      </c>
      <c r="Q8679" t="s">
        <v>1310</v>
      </c>
      <c r="R8679" t="s">
        <v>351</v>
      </c>
      <c r="S8679" t="s">
        <v>352</v>
      </c>
      <c r="T8679" t="s">
        <v>38</v>
      </c>
      <c r="W8679" t="s">
        <v>46</v>
      </c>
      <c r="X8679" s="1">
        <v>41906</v>
      </c>
      <c r="Y8679" t="s">
        <v>21282</v>
      </c>
      <c r="Z8679" t="s">
        <v>47</v>
      </c>
      <c r="AA8679" s="1">
        <v>42234.376653587962</v>
      </c>
      <c r="AB8679" s="1">
        <v>57099</v>
      </c>
      <c r="AC8679" s="1" t="s">
        <v>27702</v>
      </c>
      <c r="AD8679" s="1"/>
      <c r="AE8679" s="1" t="s">
        <v>247</v>
      </c>
      <c r="AF8679" s="1" t="s">
        <v>180</v>
      </c>
      <c r="AG8679" s="1" t="s">
        <v>9862</v>
      </c>
      <c r="AH8679" s="1"/>
      <c r="AI8679" s="1" t="s">
        <v>27703</v>
      </c>
      <c r="AJ8679" s="1"/>
      <c r="AK8679" s="1" t="s">
        <v>21281</v>
      </c>
    </row>
    <row r="8680" spans="1:37" x14ac:dyDescent="0.2">
      <c r="A8680" t="s">
        <v>29</v>
      </c>
      <c r="B8680">
        <v>1</v>
      </c>
      <c r="C8680" t="s">
        <v>20100</v>
      </c>
      <c r="D8680" t="s">
        <v>20101</v>
      </c>
      <c r="F8680" t="s">
        <v>50</v>
      </c>
      <c r="G8680" t="s">
        <v>51</v>
      </c>
      <c r="I8680" t="s">
        <v>20099</v>
      </c>
      <c r="K8680">
        <v>1</v>
      </c>
      <c r="L8680" t="s">
        <v>9205</v>
      </c>
      <c r="M8680" t="s">
        <v>9206</v>
      </c>
      <c r="N8680" t="s">
        <v>1685</v>
      </c>
      <c r="O8680" t="s">
        <v>9207</v>
      </c>
      <c r="P8680" t="s">
        <v>9206</v>
      </c>
      <c r="Q8680" t="s">
        <v>1685</v>
      </c>
      <c r="R8680" t="s">
        <v>264</v>
      </c>
      <c r="S8680" t="s">
        <v>265</v>
      </c>
      <c r="T8680" t="s">
        <v>38</v>
      </c>
      <c r="U8680" t="s">
        <v>2805</v>
      </c>
      <c r="W8680" t="s">
        <v>46</v>
      </c>
      <c r="X8680" s="1"/>
      <c r="Y8680" t="s">
        <v>21282</v>
      </c>
      <c r="Z8680" t="s">
        <v>47</v>
      </c>
      <c r="AA8680" s="1">
        <v>42234.376653587962</v>
      </c>
      <c r="AB8680" s="1">
        <v>57099</v>
      </c>
      <c r="AC8680" s="1" t="s">
        <v>27702</v>
      </c>
      <c r="AD8680" s="1"/>
      <c r="AE8680" s="1" t="s">
        <v>247</v>
      </c>
      <c r="AF8680" s="1" t="s">
        <v>180</v>
      </c>
      <c r="AG8680" s="1" t="s">
        <v>9862</v>
      </c>
      <c r="AH8680" s="1"/>
      <c r="AI8680" s="1" t="s">
        <v>27703</v>
      </c>
      <c r="AJ8680" s="1"/>
      <c r="AK8680" s="1" t="s">
        <v>21281</v>
      </c>
    </row>
    <row r="8681" spans="1:37" x14ac:dyDescent="0.2">
      <c r="A8681" t="s">
        <v>29</v>
      </c>
      <c r="B8681">
        <v>20</v>
      </c>
      <c r="C8681" t="s">
        <v>20102</v>
      </c>
      <c r="D8681" t="s">
        <v>20103</v>
      </c>
      <c r="F8681" t="s">
        <v>32</v>
      </c>
      <c r="G8681" t="s">
        <v>33</v>
      </c>
      <c r="I8681" t="s">
        <v>20099</v>
      </c>
      <c r="K8681">
        <v>20</v>
      </c>
      <c r="L8681" t="s">
        <v>13338</v>
      </c>
      <c r="M8681" t="s">
        <v>13339</v>
      </c>
      <c r="N8681" t="s">
        <v>1170</v>
      </c>
      <c r="O8681" t="s">
        <v>13340</v>
      </c>
      <c r="P8681" t="s">
        <v>13339</v>
      </c>
      <c r="Q8681" t="s">
        <v>1170</v>
      </c>
      <c r="R8681" t="s">
        <v>1172</v>
      </c>
      <c r="S8681" t="s">
        <v>1173</v>
      </c>
      <c r="T8681" t="s">
        <v>38</v>
      </c>
      <c r="U8681" t="s">
        <v>2439</v>
      </c>
      <c r="W8681" t="s">
        <v>46</v>
      </c>
      <c r="X8681" s="1"/>
      <c r="Y8681" t="s">
        <v>21282</v>
      </c>
      <c r="Z8681" t="s">
        <v>47</v>
      </c>
      <c r="AA8681" s="1">
        <v>42234.376653587962</v>
      </c>
      <c r="AB8681" s="1">
        <v>57099</v>
      </c>
      <c r="AC8681" s="1" t="s">
        <v>27702</v>
      </c>
      <c r="AD8681" s="1"/>
      <c r="AE8681" s="1" t="s">
        <v>247</v>
      </c>
      <c r="AF8681" s="1" t="s">
        <v>180</v>
      </c>
      <c r="AG8681" s="1" t="s">
        <v>9862</v>
      </c>
      <c r="AH8681" s="1"/>
      <c r="AI8681" s="1" t="s">
        <v>27703</v>
      </c>
      <c r="AJ8681" s="1"/>
      <c r="AK8681" s="1" t="s">
        <v>21281</v>
      </c>
    </row>
    <row r="8682" spans="1:37" x14ac:dyDescent="0.2">
      <c r="A8682" t="s">
        <v>29</v>
      </c>
      <c r="B8682">
        <v>20</v>
      </c>
      <c r="C8682" t="s">
        <v>20104</v>
      </c>
      <c r="D8682" t="s">
        <v>1389</v>
      </c>
      <c r="F8682" t="s">
        <v>50</v>
      </c>
      <c r="G8682" t="s">
        <v>51</v>
      </c>
      <c r="I8682" t="s">
        <v>20105</v>
      </c>
      <c r="K8682">
        <v>20</v>
      </c>
      <c r="L8682" t="s">
        <v>6322</v>
      </c>
      <c r="M8682" t="s">
        <v>6323</v>
      </c>
      <c r="N8682" t="s">
        <v>1476</v>
      </c>
      <c r="O8682" t="s">
        <v>6324</v>
      </c>
      <c r="P8682" t="s">
        <v>6323</v>
      </c>
      <c r="Q8682" t="s">
        <v>1476</v>
      </c>
      <c r="R8682" t="s">
        <v>1478</v>
      </c>
      <c r="S8682" t="s">
        <v>1479</v>
      </c>
      <c r="T8682" t="s">
        <v>38</v>
      </c>
      <c r="W8682" t="s">
        <v>46</v>
      </c>
      <c r="X8682" s="1"/>
      <c r="Y8682" t="s">
        <v>21282</v>
      </c>
      <c r="Z8682" t="s">
        <v>47</v>
      </c>
      <c r="AA8682" s="1">
        <v>42234.376653587962</v>
      </c>
      <c r="AB8682" s="1">
        <v>57100</v>
      </c>
      <c r="AC8682" s="1" t="s">
        <v>27704</v>
      </c>
      <c r="AD8682" s="1"/>
      <c r="AE8682" s="1" t="s">
        <v>20106</v>
      </c>
      <c r="AF8682" s="1" t="s">
        <v>467</v>
      </c>
      <c r="AG8682" s="1" t="s">
        <v>20107</v>
      </c>
      <c r="AH8682" s="1"/>
      <c r="AI8682" s="1" t="s">
        <v>27705</v>
      </c>
      <c r="AJ8682" s="1"/>
      <c r="AK8682" s="1" t="s">
        <v>21281</v>
      </c>
    </row>
    <row r="8683" spans="1:37" x14ac:dyDescent="0.2">
      <c r="A8683" t="s">
        <v>29</v>
      </c>
      <c r="B8683">
        <v>20</v>
      </c>
      <c r="C8683" t="s">
        <v>20112</v>
      </c>
      <c r="D8683" t="s">
        <v>20113</v>
      </c>
      <c r="F8683" t="s">
        <v>50</v>
      </c>
      <c r="G8683" t="s">
        <v>51</v>
      </c>
      <c r="I8683" t="s">
        <v>20109</v>
      </c>
      <c r="K8683">
        <v>20</v>
      </c>
      <c r="L8683" t="s">
        <v>8151</v>
      </c>
      <c r="M8683" t="s">
        <v>8152</v>
      </c>
      <c r="N8683" t="s">
        <v>8153</v>
      </c>
      <c r="O8683" t="s">
        <v>8154</v>
      </c>
      <c r="P8683" t="s">
        <v>8155</v>
      </c>
      <c r="Q8683" t="s">
        <v>8153</v>
      </c>
      <c r="R8683" t="s">
        <v>365</v>
      </c>
      <c r="S8683" t="s">
        <v>366</v>
      </c>
      <c r="T8683" t="s">
        <v>38</v>
      </c>
      <c r="U8683" t="s">
        <v>20114</v>
      </c>
      <c r="W8683" t="s">
        <v>46</v>
      </c>
      <c r="X8683" s="1">
        <v>41984</v>
      </c>
      <c r="Y8683" t="s">
        <v>21282</v>
      </c>
      <c r="Z8683" t="s">
        <v>47</v>
      </c>
      <c r="AA8683" s="1">
        <v>42234.376653587962</v>
      </c>
      <c r="AB8683" s="1">
        <v>57101</v>
      </c>
      <c r="AC8683" s="1" t="s">
        <v>27706</v>
      </c>
      <c r="AD8683" s="1"/>
      <c r="AE8683" s="1" t="s">
        <v>20110</v>
      </c>
      <c r="AF8683" s="1" t="s">
        <v>9873</v>
      </c>
      <c r="AG8683" s="1" t="s">
        <v>20111</v>
      </c>
      <c r="AH8683" s="1"/>
      <c r="AI8683" s="1"/>
      <c r="AJ8683" s="1"/>
      <c r="AK8683" s="1" t="s">
        <v>21281</v>
      </c>
    </row>
    <row r="8684" spans="1:37" x14ac:dyDescent="0.2">
      <c r="A8684" t="s">
        <v>29</v>
      </c>
      <c r="B8684">
        <v>20</v>
      </c>
      <c r="C8684" t="s">
        <v>27707</v>
      </c>
      <c r="D8684" t="s">
        <v>27708</v>
      </c>
      <c r="F8684" t="s">
        <v>32</v>
      </c>
      <c r="G8684" t="s">
        <v>33</v>
      </c>
      <c r="I8684" t="s">
        <v>20109</v>
      </c>
      <c r="K8684">
        <v>20</v>
      </c>
      <c r="L8684" t="s">
        <v>27709</v>
      </c>
      <c r="M8684" t="s">
        <v>27710</v>
      </c>
      <c r="N8684" t="s">
        <v>8153</v>
      </c>
      <c r="O8684" t="s">
        <v>27711</v>
      </c>
      <c r="P8684" t="s">
        <v>27710</v>
      </c>
      <c r="Q8684" t="s">
        <v>8153</v>
      </c>
      <c r="R8684" t="s">
        <v>365</v>
      </c>
      <c r="S8684" t="s">
        <v>366</v>
      </c>
      <c r="T8684" t="s">
        <v>38</v>
      </c>
      <c r="U8684" t="s">
        <v>1164</v>
      </c>
      <c r="W8684" t="s">
        <v>46</v>
      </c>
      <c r="X8684" s="1"/>
      <c r="Y8684" t="s">
        <v>21282</v>
      </c>
      <c r="Z8684" t="s">
        <v>47</v>
      </c>
      <c r="AA8684" s="1">
        <v>42234.376653587962</v>
      </c>
      <c r="AB8684" s="1">
        <v>57101</v>
      </c>
      <c r="AC8684" s="1" t="s">
        <v>27706</v>
      </c>
      <c r="AD8684" s="1"/>
      <c r="AE8684" s="1" t="s">
        <v>20110</v>
      </c>
      <c r="AF8684" s="1" t="s">
        <v>9873</v>
      </c>
      <c r="AG8684" s="1" t="s">
        <v>20111</v>
      </c>
      <c r="AH8684" s="1"/>
      <c r="AI8684" s="1"/>
      <c r="AJ8684" s="1"/>
      <c r="AK8684" s="1" t="s">
        <v>21281</v>
      </c>
    </row>
    <row r="8685" spans="1:37" x14ac:dyDescent="0.2">
      <c r="A8685" t="s">
        <v>29</v>
      </c>
      <c r="B8685">
        <v>20</v>
      </c>
      <c r="C8685" t="s">
        <v>20108</v>
      </c>
      <c r="D8685" t="s">
        <v>3406</v>
      </c>
      <c r="F8685" t="s">
        <v>50</v>
      </c>
      <c r="G8685" t="s">
        <v>51</v>
      </c>
      <c r="I8685" t="s">
        <v>20109</v>
      </c>
      <c r="K8685">
        <v>20</v>
      </c>
      <c r="L8685" t="s">
        <v>8151</v>
      </c>
      <c r="M8685" t="s">
        <v>8152</v>
      </c>
      <c r="N8685" t="s">
        <v>8153</v>
      </c>
      <c r="O8685" t="s">
        <v>8154</v>
      </c>
      <c r="P8685" t="s">
        <v>8155</v>
      </c>
      <c r="Q8685" t="s">
        <v>8153</v>
      </c>
      <c r="R8685" t="s">
        <v>365</v>
      </c>
      <c r="S8685" t="s">
        <v>366</v>
      </c>
      <c r="T8685" t="s">
        <v>38</v>
      </c>
      <c r="W8685" t="s">
        <v>46</v>
      </c>
      <c r="X8685" s="1">
        <v>41906</v>
      </c>
      <c r="Y8685" t="s">
        <v>21282</v>
      </c>
      <c r="Z8685" t="s">
        <v>47</v>
      </c>
      <c r="AA8685" s="1">
        <v>42234.376653587962</v>
      </c>
      <c r="AB8685" s="1">
        <v>57101</v>
      </c>
      <c r="AC8685" s="1" t="s">
        <v>27706</v>
      </c>
      <c r="AD8685" s="1"/>
      <c r="AE8685" s="1" t="s">
        <v>20110</v>
      </c>
      <c r="AF8685" s="1" t="s">
        <v>9873</v>
      </c>
      <c r="AG8685" s="1" t="s">
        <v>20111</v>
      </c>
      <c r="AH8685" s="1"/>
      <c r="AI8685" s="1"/>
      <c r="AJ8685" s="1"/>
      <c r="AK8685" s="1" t="s">
        <v>21281</v>
      </c>
    </row>
    <row r="8686" spans="1:37" x14ac:dyDescent="0.2">
      <c r="A8686" t="s">
        <v>29</v>
      </c>
      <c r="B8686">
        <v>20</v>
      </c>
      <c r="C8686" t="s">
        <v>20116</v>
      </c>
      <c r="D8686" t="s">
        <v>20117</v>
      </c>
      <c r="F8686" t="s">
        <v>50</v>
      </c>
      <c r="G8686" t="s">
        <v>51</v>
      </c>
      <c r="I8686" t="s">
        <v>20115</v>
      </c>
      <c r="K8686">
        <v>20</v>
      </c>
      <c r="L8686" t="s">
        <v>4143</v>
      </c>
      <c r="M8686" t="s">
        <v>4144</v>
      </c>
      <c r="N8686" t="s">
        <v>1177</v>
      </c>
      <c r="O8686" t="s">
        <v>5337</v>
      </c>
      <c r="P8686" t="s">
        <v>5338</v>
      </c>
      <c r="Q8686" t="s">
        <v>2752</v>
      </c>
      <c r="R8686" t="s">
        <v>581</v>
      </c>
      <c r="S8686" t="s">
        <v>582</v>
      </c>
      <c r="T8686" t="s">
        <v>38</v>
      </c>
      <c r="U8686" t="s">
        <v>5256</v>
      </c>
      <c r="W8686" t="s">
        <v>46</v>
      </c>
      <c r="X8686" s="1"/>
      <c r="Y8686" t="s">
        <v>21282</v>
      </c>
      <c r="Z8686" t="s">
        <v>47</v>
      </c>
      <c r="AA8686" s="1">
        <v>42234.376653587962</v>
      </c>
      <c r="AB8686" s="1">
        <v>57103</v>
      </c>
      <c r="AC8686" s="1" t="s">
        <v>27592</v>
      </c>
      <c r="AD8686" s="1"/>
      <c r="AE8686" s="1" t="s">
        <v>2571</v>
      </c>
      <c r="AF8686" s="1" t="s">
        <v>36</v>
      </c>
      <c r="AG8686" s="1" t="s">
        <v>3864</v>
      </c>
      <c r="AH8686" s="1"/>
      <c r="AI8686" s="1" t="s">
        <v>27712</v>
      </c>
      <c r="AJ8686" s="1"/>
      <c r="AK8686" s="1" t="s">
        <v>21281</v>
      </c>
    </row>
    <row r="8687" spans="1:37" x14ac:dyDescent="0.2">
      <c r="A8687" t="s">
        <v>29</v>
      </c>
      <c r="B8687">
        <v>20</v>
      </c>
      <c r="C8687" t="s">
        <v>20118</v>
      </c>
      <c r="D8687" t="s">
        <v>1389</v>
      </c>
      <c r="F8687" t="s">
        <v>50</v>
      </c>
      <c r="G8687" t="s">
        <v>51</v>
      </c>
      <c r="I8687" t="s">
        <v>20119</v>
      </c>
      <c r="K8687">
        <v>20</v>
      </c>
      <c r="L8687" t="s">
        <v>1382</v>
      </c>
      <c r="M8687" t="s">
        <v>1383</v>
      </c>
      <c r="N8687" t="s">
        <v>1384</v>
      </c>
      <c r="O8687" t="s">
        <v>1385</v>
      </c>
      <c r="P8687" t="s">
        <v>1386</v>
      </c>
      <c r="Q8687" t="s">
        <v>1384</v>
      </c>
      <c r="R8687" t="s">
        <v>1376</v>
      </c>
      <c r="S8687" t="s">
        <v>1377</v>
      </c>
      <c r="T8687" t="s">
        <v>38</v>
      </c>
      <c r="W8687" t="s">
        <v>46</v>
      </c>
      <c r="X8687" s="1"/>
      <c r="Y8687" t="s">
        <v>21282</v>
      </c>
      <c r="Z8687" t="s">
        <v>47</v>
      </c>
      <c r="AA8687" s="1">
        <v>42234.376653587962</v>
      </c>
      <c r="AB8687" s="1">
        <v>57104</v>
      </c>
      <c r="AC8687" s="1" t="s">
        <v>27713</v>
      </c>
      <c r="AD8687" s="1"/>
      <c r="AE8687" s="1" t="s">
        <v>20120</v>
      </c>
      <c r="AF8687" s="1" t="s">
        <v>358</v>
      </c>
      <c r="AG8687" s="1" t="s">
        <v>18100</v>
      </c>
      <c r="AH8687" s="1"/>
      <c r="AI8687" s="1" t="s">
        <v>27714</v>
      </c>
      <c r="AJ8687" s="1"/>
      <c r="AK8687" s="1" t="s">
        <v>21281</v>
      </c>
    </row>
    <row r="8688" spans="1:37" x14ac:dyDescent="0.2">
      <c r="A8688" t="s">
        <v>29</v>
      </c>
      <c r="B8688">
        <v>20</v>
      </c>
      <c r="C8688" t="s">
        <v>20121</v>
      </c>
      <c r="D8688" t="s">
        <v>1843</v>
      </c>
      <c r="F8688" t="s">
        <v>50</v>
      </c>
      <c r="G8688" t="s">
        <v>51</v>
      </c>
      <c r="I8688" t="s">
        <v>20122</v>
      </c>
      <c r="K8688">
        <v>20</v>
      </c>
      <c r="L8688" t="s">
        <v>6701</v>
      </c>
      <c r="M8688" t="s">
        <v>6702</v>
      </c>
      <c r="N8688" t="s">
        <v>2790</v>
      </c>
      <c r="O8688" t="s">
        <v>6703</v>
      </c>
      <c r="P8688" t="s">
        <v>6704</v>
      </c>
      <c r="Q8688" t="s">
        <v>2790</v>
      </c>
      <c r="R8688" t="s">
        <v>1376</v>
      </c>
      <c r="S8688" t="s">
        <v>1377</v>
      </c>
      <c r="T8688" t="s">
        <v>38</v>
      </c>
      <c r="W8688" t="s">
        <v>46</v>
      </c>
      <c r="X8688" s="1">
        <v>41911</v>
      </c>
      <c r="Y8688" t="s">
        <v>21282</v>
      </c>
      <c r="Z8688" t="s">
        <v>47</v>
      </c>
      <c r="AA8688" s="1">
        <v>42234.376653587962</v>
      </c>
      <c r="AB8688" s="1">
        <v>57106</v>
      </c>
      <c r="AC8688" s="1" t="s">
        <v>27715</v>
      </c>
      <c r="AD8688" s="1"/>
      <c r="AE8688" s="1" t="s">
        <v>20123</v>
      </c>
      <c r="AF8688" s="1" t="s">
        <v>358</v>
      </c>
      <c r="AG8688" s="1" t="s">
        <v>20124</v>
      </c>
      <c r="AH8688" s="1"/>
      <c r="AI8688" s="1"/>
      <c r="AJ8688" s="1"/>
      <c r="AK8688" s="1" t="s">
        <v>21281</v>
      </c>
    </row>
    <row r="8689" spans="1:37" x14ac:dyDescent="0.2">
      <c r="A8689" t="s">
        <v>29</v>
      </c>
      <c r="B8689">
        <v>20</v>
      </c>
      <c r="C8689" t="s">
        <v>20125</v>
      </c>
      <c r="D8689" t="s">
        <v>1422</v>
      </c>
      <c r="F8689" t="s">
        <v>50</v>
      </c>
      <c r="G8689" t="s">
        <v>51</v>
      </c>
      <c r="I8689" t="s">
        <v>20126</v>
      </c>
      <c r="K8689">
        <v>20</v>
      </c>
      <c r="L8689" t="s">
        <v>12361</v>
      </c>
      <c r="M8689" t="s">
        <v>12362</v>
      </c>
      <c r="N8689" t="s">
        <v>2790</v>
      </c>
      <c r="O8689" t="s">
        <v>12363</v>
      </c>
      <c r="P8689" t="s">
        <v>12364</v>
      </c>
      <c r="Q8689" t="s">
        <v>2790</v>
      </c>
      <c r="R8689" t="s">
        <v>1376</v>
      </c>
      <c r="S8689" t="s">
        <v>1377</v>
      </c>
      <c r="T8689" t="s">
        <v>38</v>
      </c>
      <c r="W8689" t="s">
        <v>46</v>
      </c>
      <c r="X8689" s="1">
        <v>41911</v>
      </c>
      <c r="Y8689" t="s">
        <v>21282</v>
      </c>
      <c r="Z8689" t="s">
        <v>47</v>
      </c>
      <c r="AA8689" s="1">
        <v>42234.376653587962</v>
      </c>
      <c r="AB8689" s="1">
        <v>57107</v>
      </c>
      <c r="AC8689" s="1" t="s">
        <v>27716</v>
      </c>
      <c r="AD8689" s="1"/>
      <c r="AE8689" s="1" t="s">
        <v>20127</v>
      </c>
      <c r="AF8689" s="1" t="s">
        <v>358</v>
      </c>
      <c r="AG8689" s="1" t="s">
        <v>20128</v>
      </c>
      <c r="AH8689" s="1"/>
      <c r="AI8689" s="1" t="s">
        <v>27717</v>
      </c>
      <c r="AJ8689" s="1"/>
      <c r="AK8689" s="1" t="s">
        <v>21281</v>
      </c>
    </row>
    <row r="8690" spans="1:37" x14ac:dyDescent="0.2">
      <c r="A8690" t="s">
        <v>29</v>
      </c>
      <c r="B8690">
        <v>20</v>
      </c>
      <c r="C8690" t="s">
        <v>20129</v>
      </c>
      <c r="D8690" t="s">
        <v>621</v>
      </c>
      <c r="F8690" t="s">
        <v>50</v>
      </c>
      <c r="G8690" t="s">
        <v>51</v>
      </c>
      <c r="I8690" t="s">
        <v>20130</v>
      </c>
      <c r="K8690">
        <v>20</v>
      </c>
      <c r="L8690" t="s">
        <v>20131</v>
      </c>
      <c r="M8690" t="s">
        <v>20132</v>
      </c>
      <c r="N8690" t="s">
        <v>1264</v>
      </c>
      <c r="O8690" t="s">
        <v>20133</v>
      </c>
      <c r="P8690" t="s">
        <v>20132</v>
      </c>
      <c r="Q8690" t="s">
        <v>1264</v>
      </c>
      <c r="R8690" t="s">
        <v>101</v>
      </c>
      <c r="S8690" t="s">
        <v>102</v>
      </c>
      <c r="T8690" t="s">
        <v>38</v>
      </c>
      <c r="U8690" t="s">
        <v>210</v>
      </c>
      <c r="W8690" t="s">
        <v>46</v>
      </c>
      <c r="X8690" s="1">
        <v>41908</v>
      </c>
      <c r="Y8690" t="s">
        <v>21282</v>
      </c>
      <c r="Z8690" t="s">
        <v>47</v>
      </c>
      <c r="AA8690" s="1">
        <v>42234.376653587962</v>
      </c>
      <c r="AB8690" s="1">
        <v>57108</v>
      </c>
      <c r="AC8690" s="1" t="s">
        <v>27718</v>
      </c>
      <c r="AD8690" s="1"/>
      <c r="AE8690" s="1" t="s">
        <v>568</v>
      </c>
      <c r="AF8690" s="1" t="s">
        <v>569</v>
      </c>
      <c r="AG8690" s="1" t="s">
        <v>8597</v>
      </c>
      <c r="AH8690" s="1"/>
      <c r="AI8690" s="1"/>
      <c r="AJ8690" s="1"/>
      <c r="AK8690" s="1" t="s">
        <v>21281</v>
      </c>
    </row>
    <row r="8691" spans="1:37" x14ac:dyDescent="0.2">
      <c r="A8691" t="s">
        <v>29</v>
      </c>
      <c r="B8691">
        <v>20</v>
      </c>
      <c r="C8691" t="s">
        <v>20134</v>
      </c>
      <c r="D8691" t="s">
        <v>2879</v>
      </c>
      <c r="F8691" t="s">
        <v>50</v>
      </c>
      <c r="G8691" t="s">
        <v>51</v>
      </c>
      <c r="I8691" t="s">
        <v>20135</v>
      </c>
      <c r="K8691">
        <v>20</v>
      </c>
      <c r="L8691" t="s">
        <v>20136</v>
      </c>
      <c r="M8691" t="s">
        <v>20137</v>
      </c>
      <c r="N8691" t="s">
        <v>12316</v>
      </c>
      <c r="O8691" t="s">
        <v>20138</v>
      </c>
      <c r="P8691" t="s">
        <v>20139</v>
      </c>
      <c r="Q8691" t="s">
        <v>12316</v>
      </c>
      <c r="R8691" t="s">
        <v>1515</v>
      </c>
      <c r="S8691" t="s">
        <v>1516</v>
      </c>
      <c r="T8691" t="s">
        <v>38</v>
      </c>
      <c r="W8691" t="s">
        <v>46</v>
      </c>
      <c r="X8691" s="1">
        <v>41908</v>
      </c>
      <c r="Y8691" t="s">
        <v>21282</v>
      </c>
      <c r="Z8691" t="s">
        <v>47</v>
      </c>
      <c r="AA8691" s="1">
        <v>42234.376653587962</v>
      </c>
      <c r="AB8691" s="1">
        <v>57109</v>
      </c>
      <c r="AC8691" s="1" t="s">
        <v>27719</v>
      </c>
      <c r="AD8691" s="1"/>
      <c r="AE8691" s="1" t="s">
        <v>2895</v>
      </c>
      <c r="AF8691" s="1" t="s">
        <v>1509</v>
      </c>
      <c r="AG8691" s="1" t="s">
        <v>27720</v>
      </c>
      <c r="AH8691" s="1"/>
      <c r="AI8691" s="1" t="s">
        <v>27721</v>
      </c>
      <c r="AJ8691" s="1"/>
      <c r="AK8691" s="1" t="s">
        <v>21281</v>
      </c>
    </row>
    <row r="8692" spans="1:37" x14ac:dyDescent="0.2">
      <c r="A8692" t="s">
        <v>29</v>
      </c>
      <c r="B8692">
        <v>20</v>
      </c>
      <c r="C8692" t="s">
        <v>20140</v>
      </c>
      <c r="D8692" t="s">
        <v>1389</v>
      </c>
      <c r="F8692" t="s">
        <v>50</v>
      </c>
      <c r="G8692" t="s">
        <v>51</v>
      </c>
      <c r="I8692" t="s">
        <v>20141</v>
      </c>
      <c r="K8692">
        <v>20</v>
      </c>
      <c r="L8692" t="s">
        <v>9967</v>
      </c>
      <c r="M8692" t="s">
        <v>9968</v>
      </c>
      <c r="N8692" t="s">
        <v>98</v>
      </c>
      <c r="O8692" t="s">
        <v>9969</v>
      </c>
      <c r="P8692" t="s">
        <v>9968</v>
      </c>
      <c r="Q8692" t="s">
        <v>98</v>
      </c>
      <c r="R8692" t="s">
        <v>101</v>
      </c>
      <c r="S8692" t="s">
        <v>102</v>
      </c>
      <c r="T8692" t="s">
        <v>38</v>
      </c>
      <c r="W8692" t="s">
        <v>46</v>
      </c>
      <c r="X8692" s="1"/>
      <c r="Y8692" t="s">
        <v>21282</v>
      </c>
      <c r="Z8692" t="s">
        <v>47</v>
      </c>
      <c r="AA8692" s="1">
        <v>42234.376653587962</v>
      </c>
      <c r="AB8692" s="1">
        <v>57110</v>
      </c>
      <c r="AC8692" s="1" t="s">
        <v>27722</v>
      </c>
      <c r="AD8692" s="1"/>
      <c r="AE8692" s="1" t="s">
        <v>1420</v>
      </c>
      <c r="AF8692" s="1" t="s">
        <v>36</v>
      </c>
      <c r="AG8692" s="1" t="s">
        <v>2596</v>
      </c>
      <c r="AH8692" s="1"/>
      <c r="AI8692" s="1" t="s">
        <v>27723</v>
      </c>
      <c r="AJ8692" s="1"/>
      <c r="AK8692" s="1" t="s">
        <v>21281</v>
      </c>
    </row>
    <row r="8693" spans="1:37" x14ac:dyDescent="0.2">
      <c r="A8693" t="s">
        <v>29</v>
      </c>
      <c r="B8693">
        <v>20</v>
      </c>
      <c r="C8693" t="s">
        <v>20146</v>
      </c>
      <c r="D8693" t="s">
        <v>20147</v>
      </c>
      <c r="F8693" t="s">
        <v>50</v>
      </c>
      <c r="G8693" t="s">
        <v>51</v>
      </c>
      <c r="I8693" t="s">
        <v>20143</v>
      </c>
      <c r="K8693">
        <v>20</v>
      </c>
      <c r="L8693" t="s">
        <v>3204</v>
      </c>
      <c r="M8693" t="s">
        <v>3205</v>
      </c>
      <c r="N8693" t="s">
        <v>1672</v>
      </c>
      <c r="O8693" t="s">
        <v>3206</v>
      </c>
      <c r="P8693" t="s">
        <v>21988</v>
      </c>
      <c r="Q8693" t="s">
        <v>1672</v>
      </c>
      <c r="R8693" t="s">
        <v>1674</v>
      </c>
      <c r="S8693" t="s">
        <v>1675</v>
      </c>
      <c r="T8693" t="s">
        <v>38</v>
      </c>
      <c r="U8693" t="s">
        <v>1676</v>
      </c>
      <c r="W8693" t="s">
        <v>46</v>
      </c>
      <c r="X8693" s="1">
        <v>42172</v>
      </c>
      <c r="Y8693" t="s">
        <v>21282</v>
      </c>
      <c r="Z8693" t="s">
        <v>47</v>
      </c>
      <c r="AA8693" s="1">
        <v>42234.376653587962</v>
      </c>
      <c r="AB8693" s="1">
        <v>57113</v>
      </c>
      <c r="AC8693" s="1" t="s">
        <v>27724</v>
      </c>
      <c r="AD8693" s="1"/>
      <c r="AE8693" s="1" t="s">
        <v>20144</v>
      </c>
      <c r="AF8693" s="1" t="s">
        <v>1619</v>
      </c>
      <c r="AG8693" s="1" t="s">
        <v>20145</v>
      </c>
      <c r="AH8693" s="1"/>
      <c r="AI8693" s="1" t="s">
        <v>27725</v>
      </c>
      <c r="AJ8693" s="1"/>
      <c r="AK8693" s="1" t="s">
        <v>21281</v>
      </c>
    </row>
    <row r="8694" spans="1:37" x14ac:dyDescent="0.2">
      <c r="A8694" t="s">
        <v>29</v>
      </c>
      <c r="B8694">
        <v>20</v>
      </c>
      <c r="C8694" t="s">
        <v>20148</v>
      </c>
      <c r="D8694" t="s">
        <v>1372</v>
      </c>
      <c r="F8694" t="s">
        <v>50</v>
      </c>
      <c r="G8694" t="s">
        <v>51</v>
      </c>
      <c r="I8694" t="s">
        <v>20143</v>
      </c>
      <c r="K8694">
        <v>20</v>
      </c>
      <c r="L8694" t="s">
        <v>3204</v>
      </c>
      <c r="M8694" t="s">
        <v>3205</v>
      </c>
      <c r="N8694" t="s">
        <v>1672</v>
      </c>
      <c r="O8694" t="s">
        <v>3206</v>
      </c>
      <c r="P8694" t="s">
        <v>21988</v>
      </c>
      <c r="Q8694" t="s">
        <v>1672</v>
      </c>
      <c r="R8694" t="s">
        <v>1674</v>
      </c>
      <c r="S8694" t="s">
        <v>1675</v>
      </c>
      <c r="T8694" t="s">
        <v>38</v>
      </c>
      <c r="U8694" t="s">
        <v>4532</v>
      </c>
      <c r="W8694" t="s">
        <v>46</v>
      </c>
      <c r="X8694" s="1"/>
      <c r="Y8694" t="s">
        <v>21282</v>
      </c>
      <c r="Z8694" t="s">
        <v>47</v>
      </c>
      <c r="AA8694" s="1">
        <v>42234.376653587962</v>
      </c>
      <c r="AB8694" s="1">
        <v>57113</v>
      </c>
      <c r="AC8694" s="1" t="s">
        <v>27724</v>
      </c>
      <c r="AD8694" s="1"/>
      <c r="AE8694" s="1" t="s">
        <v>20144</v>
      </c>
      <c r="AF8694" s="1" t="s">
        <v>1619</v>
      </c>
      <c r="AG8694" s="1" t="s">
        <v>20145</v>
      </c>
      <c r="AH8694" s="1"/>
      <c r="AI8694" s="1" t="s">
        <v>27725</v>
      </c>
      <c r="AJ8694" s="1"/>
      <c r="AK8694" s="1" t="s">
        <v>21281</v>
      </c>
    </row>
    <row r="8695" spans="1:37" x14ac:dyDescent="0.2">
      <c r="A8695" t="s">
        <v>29</v>
      </c>
      <c r="B8695">
        <v>20</v>
      </c>
      <c r="C8695" t="s">
        <v>20142</v>
      </c>
      <c r="D8695" t="s">
        <v>2728</v>
      </c>
      <c r="F8695" t="s">
        <v>50</v>
      </c>
      <c r="G8695" t="s">
        <v>51</v>
      </c>
      <c r="I8695" t="s">
        <v>20143</v>
      </c>
      <c r="K8695">
        <v>20</v>
      </c>
      <c r="L8695" t="s">
        <v>3208</v>
      </c>
      <c r="M8695" t="s">
        <v>3209</v>
      </c>
      <c r="N8695" t="s">
        <v>1672</v>
      </c>
      <c r="O8695" t="s">
        <v>3210</v>
      </c>
      <c r="P8695" t="s">
        <v>21995</v>
      </c>
      <c r="Q8695" t="s">
        <v>1672</v>
      </c>
      <c r="R8695" t="s">
        <v>1674</v>
      </c>
      <c r="S8695" t="s">
        <v>1675</v>
      </c>
      <c r="T8695" t="s">
        <v>38</v>
      </c>
      <c r="W8695" t="s">
        <v>46</v>
      </c>
      <c r="X8695" s="1">
        <v>41915</v>
      </c>
      <c r="Y8695" t="s">
        <v>21282</v>
      </c>
      <c r="Z8695" t="s">
        <v>47</v>
      </c>
      <c r="AA8695" s="1">
        <v>42234.376653587962</v>
      </c>
      <c r="AB8695" s="1">
        <v>57113</v>
      </c>
      <c r="AC8695" s="1" t="s">
        <v>27724</v>
      </c>
      <c r="AD8695" s="1"/>
      <c r="AE8695" s="1" t="s">
        <v>20144</v>
      </c>
      <c r="AF8695" s="1" t="s">
        <v>1619</v>
      </c>
      <c r="AG8695" s="1" t="s">
        <v>20145</v>
      </c>
      <c r="AH8695" s="1"/>
      <c r="AI8695" s="1" t="s">
        <v>27725</v>
      </c>
      <c r="AJ8695" s="1"/>
      <c r="AK8695" s="1" t="s">
        <v>21281</v>
      </c>
    </row>
    <row r="8696" spans="1:37" x14ac:dyDescent="0.2">
      <c r="A8696" t="s">
        <v>29</v>
      </c>
      <c r="B8696">
        <v>1</v>
      </c>
      <c r="C8696" t="s">
        <v>20149</v>
      </c>
      <c r="D8696" t="s">
        <v>20150</v>
      </c>
      <c r="F8696" t="s">
        <v>50</v>
      </c>
      <c r="G8696" t="s">
        <v>51</v>
      </c>
      <c r="I8696" t="s">
        <v>20151</v>
      </c>
      <c r="K8696">
        <v>1</v>
      </c>
      <c r="L8696" t="s">
        <v>707</v>
      </c>
      <c r="M8696" t="s">
        <v>708</v>
      </c>
      <c r="N8696" t="s">
        <v>491</v>
      </c>
      <c r="O8696" t="s">
        <v>709</v>
      </c>
      <c r="P8696" t="s">
        <v>708</v>
      </c>
      <c r="Q8696" t="s">
        <v>491</v>
      </c>
      <c r="R8696" t="s">
        <v>44</v>
      </c>
      <c r="S8696" t="s">
        <v>45</v>
      </c>
      <c r="T8696" t="s">
        <v>38</v>
      </c>
      <c r="W8696" t="s">
        <v>46</v>
      </c>
      <c r="X8696" s="1"/>
      <c r="Y8696" t="s">
        <v>21282</v>
      </c>
      <c r="Z8696" t="s">
        <v>47</v>
      </c>
      <c r="AA8696" s="1">
        <v>42234.376653587962</v>
      </c>
      <c r="AB8696" s="1">
        <v>57114</v>
      </c>
      <c r="AC8696" s="1" t="s">
        <v>27726</v>
      </c>
      <c r="AD8696" s="1"/>
      <c r="AE8696" s="1" t="s">
        <v>14749</v>
      </c>
      <c r="AF8696" s="1" t="s">
        <v>36</v>
      </c>
      <c r="AG8696" s="1" t="s">
        <v>14750</v>
      </c>
      <c r="AH8696" s="1"/>
      <c r="AI8696" s="1" t="s">
        <v>27727</v>
      </c>
      <c r="AJ8696" s="1"/>
      <c r="AK8696" s="1" t="s">
        <v>21281</v>
      </c>
    </row>
    <row r="8697" spans="1:37" x14ac:dyDescent="0.2">
      <c r="A8697" t="s">
        <v>29</v>
      </c>
      <c r="B8697">
        <v>20</v>
      </c>
      <c r="C8697" t="s">
        <v>20152</v>
      </c>
      <c r="D8697" t="s">
        <v>20153</v>
      </c>
      <c r="F8697" t="s">
        <v>50</v>
      </c>
      <c r="G8697" t="s">
        <v>51</v>
      </c>
      <c r="I8697" t="s">
        <v>20154</v>
      </c>
      <c r="K8697">
        <v>20</v>
      </c>
      <c r="L8697" t="s">
        <v>1205</v>
      </c>
      <c r="M8697" t="s">
        <v>1206</v>
      </c>
      <c r="N8697" t="s">
        <v>634</v>
      </c>
      <c r="O8697" t="s">
        <v>1207</v>
      </c>
      <c r="P8697" t="s">
        <v>1206</v>
      </c>
      <c r="Q8697" t="s">
        <v>634</v>
      </c>
      <c r="R8697" t="s">
        <v>101</v>
      </c>
      <c r="S8697" t="s">
        <v>102</v>
      </c>
      <c r="T8697" t="s">
        <v>38</v>
      </c>
      <c r="U8697" t="s">
        <v>210</v>
      </c>
      <c r="W8697" t="s">
        <v>46</v>
      </c>
      <c r="X8697" s="1">
        <v>42156</v>
      </c>
      <c r="Y8697" t="s">
        <v>21282</v>
      </c>
      <c r="Z8697" t="s">
        <v>47</v>
      </c>
      <c r="AA8697" s="1">
        <v>42234.376653587962</v>
      </c>
      <c r="AB8697" s="1">
        <v>57130</v>
      </c>
      <c r="AC8697" s="1" t="s">
        <v>27728</v>
      </c>
      <c r="AD8697" s="1"/>
      <c r="AE8697" s="1" t="s">
        <v>247</v>
      </c>
      <c r="AF8697" s="1" t="s">
        <v>180</v>
      </c>
      <c r="AG8697" s="1" t="s">
        <v>2567</v>
      </c>
      <c r="AH8697" s="1"/>
      <c r="AI8697" s="1"/>
      <c r="AJ8697" s="1"/>
      <c r="AK8697" s="1" t="s">
        <v>21281</v>
      </c>
    </row>
    <row r="8698" spans="1:37" x14ac:dyDescent="0.2">
      <c r="A8698" t="s">
        <v>29</v>
      </c>
      <c r="B8698">
        <v>20</v>
      </c>
      <c r="C8698" t="s">
        <v>20155</v>
      </c>
      <c r="D8698" t="s">
        <v>20156</v>
      </c>
      <c r="F8698" t="s">
        <v>32</v>
      </c>
      <c r="G8698" t="s">
        <v>33</v>
      </c>
      <c r="I8698" t="s">
        <v>20157</v>
      </c>
      <c r="K8698">
        <v>20</v>
      </c>
      <c r="L8698" t="s">
        <v>20160</v>
      </c>
      <c r="M8698" t="s">
        <v>20161</v>
      </c>
      <c r="N8698" t="s">
        <v>642</v>
      </c>
      <c r="O8698" t="s">
        <v>20162</v>
      </c>
      <c r="P8698" t="s">
        <v>20161</v>
      </c>
      <c r="Q8698" t="s">
        <v>642</v>
      </c>
      <c r="R8698" t="s">
        <v>365</v>
      </c>
      <c r="S8698" t="s">
        <v>366</v>
      </c>
      <c r="T8698" t="s">
        <v>38</v>
      </c>
      <c r="U8698" t="s">
        <v>1159</v>
      </c>
      <c r="W8698" t="s">
        <v>46</v>
      </c>
      <c r="X8698" s="1"/>
      <c r="Y8698" t="s">
        <v>21282</v>
      </c>
      <c r="Z8698" t="s">
        <v>47</v>
      </c>
      <c r="AA8698" s="1">
        <v>42234.376653587962</v>
      </c>
      <c r="AB8698" s="1">
        <v>57150</v>
      </c>
      <c r="AC8698" s="1" t="s">
        <v>27729</v>
      </c>
      <c r="AD8698" s="1"/>
      <c r="AE8698" s="1" t="s">
        <v>20158</v>
      </c>
      <c r="AF8698" s="1" t="s">
        <v>334</v>
      </c>
      <c r="AG8698" s="1" t="s">
        <v>20159</v>
      </c>
      <c r="AH8698" s="1"/>
      <c r="AI8698" s="1" t="s">
        <v>27730</v>
      </c>
      <c r="AJ8698" s="1"/>
      <c r="AK8698" s="1" t="s">
        <v>21281</v>
      </c>
    </row>
    <row r="8699" spans="1:37" x14ac:dyDescent="0.2">
      <c r="A8699" t="s">
        <v>29</v>
      </c>
      <c r="B8699">
        <v>20</v>
      </c>
      <c r="C8699" t="s">
        <v>20163</v>
      </c>
      <c r="D8699" t="s">
        <v>20164</v>
      </c>
      <c r="F8699" t="s">
        <v>50</v>
      </c>
      <c r="G8699" t="s">
        <v>51</v>
      </c>
      <c r="I8699" t="s">
        <v>20165</v>
      </c>
      <c r="K8699">
        <v>20</v>
      </c>
      <c r="L8699" t="s">
        <v>360</v>
      </c>
      <c r="M8699" t="s">
        <v>361</v>
      </c>
      <c r="N8699" t="s">
        <v>362</v>
      </c>
      <c r="O8699" t="s">
        <v>1625</v>
      </c>
      <c r="P8699" t="s">
        <v>1626</v>
      </c>
      <c r="Q8699" t="s">
        <v>362</v>
      </c>
      <c r="R8699" t="s">
        <v>365</v>
      </c>
      <c r="S8699" t="s">
        <v>366</v>
      </c>
      <c r="T8699" t="s">
        <v>38</v>
      </c>
      <c r="U8699" t="s">
        <v>367</v>
      </c>
      <c r="W8699" t="s">
        <v>46</v>
      </c>
      <c r="X8699" s="1">
        <v>42110</v>
      </c>
      <c r="Y8699" t="s">
        <v>21282</v>
      </c>
      <c r="Z8699" t="s">
        <v>47</v>
      </c>
      <c r="AA8699" s="1">
        <v>42234.376653587962</v>
      </c>
      <c r="AB8699" s="1">
        <v>57152</v>
      </c>
      <c r="AC8699" s="1" t="s">
        <v>27731</v>
      </c>
      <c r="AD8699" s="1"/>
      <c r="AE8699" s="1" t="s">
        <v>20166</v>
      </c>
      <c r="AF8699" s="1" t="s">
        <v>3080</v>
      </c>
      <c r="AG8699" s="1" t="s">
        <v>20167</v>
      </c>
      <c r="AH8699" s="1"/>
      <c r="AI8699" s="1" t="s">
        <v>27732</v>
      </c>
      <c r="AJ8699" s="1"/>
      <c r="AK8699" s="1" t="s">
        <v>21281</v>
      </c>
    </row>
    <row r="8700" spans="1:37" x14ac:dyDescent="0.2">
      <c r="A8700" t="s">
        <v>29</v>
      </c>
      <c r="B8700">
        <v>20</v>
      </c>
      <c r="C8700" t="s">
        <v>20168</v>
      </c>
      <c r="D8700" t="s">
        <v>1843</v>
      </c>
      <c r="F8700" t="s">
        <v>50</v>
      </c>
      <c r="G8700" t="s">
        <v>51</v>
      </c>
      <c r="I8700" t="s">
        <v>20169</v>
      </c>
      <c r="K8700">
        <v>20</v>
      </c>
      <c r="L8700" t="s">
        <v>4209</v>
      </c>
      <c r="M8700" t="s">
        <v>4210</v>
      </c>
      <c r="N8700" t="s">
        <v>2790</v>
      </c>
      <c r="O8700" t="s">
        <v>4211</v>
      </c>
      <c r="P8700" t="s">
        <v>4212</v>
      </c>
      <c r="Q8700" t="s">
        <v>2790</v>
      </c>
      <c r="R8700" t="s">
        <v>1376</v>
      </c>
      <c r="S8700" t="s">
        <v>1377</v>
      </c>
      <c r="T8700" t="s">
        <v>38</v>
      </c>
      <c r="W8700" t="s">
        <v>46</v>
      </c>
      <c r="X8700" s="1">
        <v>41933</v>
      </c>
      <c r="Y8700" t="s">
        <v>21282</v>
      </c>
      <c r="Z8700" t="s">
        <v>47</v>
      </c>
      <c r="AA8700" s="1">
        <v>42234.376653587962</v>
      </c>
      <c r="AB8700" s="1">
        <v>57184</v>
      </c>
      <c r="AC8700" s="1" t="s">
        <v>27733</v>
      </c>
      <c r="AD8700" s="1"/>
      <c r="AE8700" s="1" t="s">
        <v>6699</v>
      </c>
      <c r="AF8700" s="1" t="s">
        <v>358</v>
      </c>
      <c r="AG8700" s="1" t="s">
        <v>20170</v>
      </c>
      <c r="AH8700" s="1"/>
      <c r="AI8700" s="1" t="s">
        <v>27734</v>
      </c>
      <c r="AJ8700" s="1"/>
      <c r="AK8700" s="1" t="s">
        <v>27735</v>
      </c>
    </row>
    <row r="8701" spans="1:37" x14ac:dyDescent="0.2">
      <c r="A8701" t="s">
        <v>29</v>
      </c>
      <c r="B8701">
        <v>20</v>
      </c>
      <c r="C8701" t="s">
        <v>20175</v>
      </c>
      <c r="D8701" t="s">
        <v>20176</v>
      </c>
      <c r="F8701" t="s">
        <v>50</v>
      </c>
      <c r="G8701" t="s">
        <v>51</v>
      </c>
      <c r="I8701" t="s">
        <v>20173</v>
      </c>
      <c r="K8701">
        <v>20</v>
      </c>
      <c r="L8701" t="s">
        <v>22077</v>
      </c>
      <c r="M8701" t="s">
        <v>22078</v>
      </c>
      <c r="N8701" t="s">
        <v>3434</v>
      </c>
      <c r="O8701" t="s">
        <v>27738</v>
      </c>
      <c r="P8701" t="s">
        <v>27739</v>
      </c>
      <c r="Q8701" t="s">
        <v>3434</v>
      </c>
      <c r="R8701" t="s">
        <v>365</v>
      </c>
      <c r="S8701" t="s">
        <v>366</v>
      </c>
      <c r="T8701" t="s">
        <v>38</v>
      </c>
      <c r="U8701" t="s">
        <v>1164</v>
      </c>
      <c r="W8701" t="s">
        <v>46</v>
      </c>
      <c r="X8701" s="1">
        <v>42089</v>
      </c>
      <c r="Y8701" t="s">
        <v>21282</v>
      </c>
      <c r="Z8701" t="s">
        <v>47</v>
      </c>
      <c r="AA8701" s="1">
        <v>42234.376653587962</v>
      </c>
      <c r="AB8701" s="1">
        <v>57186</v>
      </c>
      <c r="AC8701" s="1" t="s">
        <v>27736</v>
      </c>
      <c r="AD8701" s="1"/>
      <c r="AE8701" s="1" t="s">
        <v>13086</v>
      </c>
      <c r="AF8701" s="1" t="s">
        <v>358</v>
      </c>
      <c r="AG8701" s="1" t="s">
        <v>20174</v>
      </c>
      <c r="AH8701" s="1"/>
      <c r="AI8701" s="1" t="s">
        <v>27737</v>
      </c>
      <c r="AJ8701" s="1"/>
      <c r="AK8701" s="1" t="s">
        <v>21281</v>
      </c>
    </row>
    <row r="8702" spans="1:37" x14ac:dyDescent="0.2">
      <c r="A8702" t="s">
        <v>29</v>
      </c>
      <c r="B8702">
        <v>20</v>
      </c>
      <c r="C8702" t="s">
        <v>20171</v>
      </c>
      <c r="D8702" t="s">
        <v>20172</v>
      </c>
      <c r="F8702" t="s">
        <v>50</v>
      </c>
      <c r="G8702" t="s">
        <v>51</v>
      </c>
      <c r="I8702" t="s">
        <v>20173</v>
      </c>
      <c r="K8702">
        <v>20</v>
      </c>
      <c r="L8702" t="s">
        <v>3432</v>
      </c>
      <c r="M8702" t="s">
        <v>3433</v>
      </c>
      <c r="N8702" t="s">
        <v>3434</v>
      </c>
      <c r="O8702" t="s">
        <v>3435</v>
      </c>
      <c r="P8702" t="s">
        <v>3436</v>
      </c>
      <c r="Q8702" t="s">
        <v>3434</v>
      </c>
      <c r="R8702" t="s">
        <v>365</v>
      </c>
      <c r="S8702" t="s">
        <v>366</v>
      </c>
      <c r="T8702" t="s">
        <v>38</v>
      </c>
      <c r="U8702" t="s">
        <v>1164</v>
      </c>
      <c r="W8702" t="s">
        <v>46</v>
      </c>
      <c r="X8702" s="1">
        <v>42051</v>
      </c>
      <c r="Y8702" t="s">
        <v>21282</v>
      </c>
      <c r="Z8702" t="s">
        <v>47</v>
      </c>
      <c r="AA8702" s="1">
        <v>42234.376653587962</v>
      </c>
      <c r="AB8702" s="1">
        <v>57186</v>
      </c>
      <c r="AC8702" s="1" t="s">
        <v>27736</v>
      </c>
      <c r="AD8702" s="1"/>
      <c r="AE8702" s="1" t="s">
        <v>13086</v>
      </c>
      <c r="AF8702" s="1" t="s">
        <v>358</v>
      </c>
      <c r="AG8702" s="1" t="s">
        <v>20174</v>
      </c>
      <c r="AH8702" s="1"/>
      <c r="AI8702" s="1" t="s">
        <v>27737</v>
      </c>
      <c r="AJ8702" s="1"/>
      <c r="AK8702" s="1" t="s">
        <v>21281</v>
      </c>
    </row>
    <row r="8703" spans="1:37" x14ac:dyDescent="0.2">
      <c r="A8703" t="s">
        <v>29</v>
      </c>
      <c r="B8703">
        <v>1</v>
      </c>
      <c r="C8703" t="s">
        <v>20179</v>
      </c>
      <c r="D8703" t="s">
        <v>20180</v>
      </c>
      <c r="F8703" t="s">
        <v>50</v>
      </c>
      <c r="G8703" t="s">
        <v>51</v>
      </c>
      <c r="I8703" t="s">
        <v>20181</v>
      </c>
      <c r="K8703">
        <v>1</v>
      </c>
      <c r="L8703" t="s">
        <v>4752</v>
      </c>
      <c r="M8703" t="s">
        <v>4753</v>
      </c>
      <c r="N8703" t="s">
        <v>933</v>
      </c>
      <c r="O8703" t="s">
        <v>4754</v>
      </c>
      <c r="P8703" t="s">
        <v>4753</v>
      </c>
      <c r="Q8703" t="s">
        <v>933</v>
      </c>
      <c r="R8703" t="s">
        <v>165</v>
      </c>
      <c r="S8703" t="s">
        <v>166</v>
      </c>
      <c r="T8703" t="s">
        <v>38</v>
      </c>
      <c r="W8703" t="s">
        <v>46</v>
      </c>
      <c r="X8703" s="1">
        <v>41926</v>
      </c>
      <c r="Y8703" t="s">
        <v>21282</v>
      </c>
      <c r="Z8703" t="s">
        <v>47</v>
      </c>
      <c r="AA8703" s="1">
        <v>42234.376653587962</v>
      </c>
      <c r="AB8703" s="1">
        <v>57187</v>
      </c>
      <c r="AC8703" s="1" t="s">
        <v>27740</v>
      </c>
      <c r="AD8703" s="1"/>
      <c r="AE8703" s="1" t="s">
        <v>10393</v>
      </c>
      <c r="AF8703" s="1" t="s">
        <v>541</v>
      </c>
      <c r="AG8703" s="1" t="s">
        <v>20182</v>
      </c>
      <c r="AH8703" s="1"/>
      <c r="AI8703" s="1" t="s">
        <v>27741</v>
      </c>
      <c r="AJ8703" s="1"/>
      <c r="AK8703" s="1" t="s">
        <v>21281</v>
      </c>
    </row>
    <row r="8704" spans="1:37" x14ac:dyDescent="0.2">
      <c r="A8704" t="s">
        <v>29</v>
      </c>
      <c r="B8704">
        <v>1</v>
      </c>
      <c r="C8704" t="s">
        <v>20183</v>
      </c>
      <c r="D8704" t="s">
        <v>20184</v>
      </c>
      <c r="F8704" t="s">
        <v>50</v>
      </c>
      <c r="G8704" t="s">
        <v>51</v>
      </c>
      <c r="I8704" t="s">
        <v>20181</v>
      </c>
      <c r="K8704">
        <v>1</v>
      </c>
      <c r="L8704" t="s">
        <v>11196</v>
      </c>
      <c r="M8704" t="s">
        <v>11197</v>
      </c>
      <c r="N8704" t="s">
        <v>933</v>
      </c>
      <c r="O8704" t="s">
        <v>11198</v>
      </c>
      <c r="P8704" t="s">
        <v>11197</v>
      </c>
      <c r="Q8704" t="s">
        <v>933</v>
      </c>
      <c r="R8704" t="s">
        <v>165</v>
      </c>
      <c r="S8704" t="s">
        <v>166</v>
      </c>
      <c r="T8704" t="s">
        <v>38</v>
      </c>
      <c r="U8704" t="s">
        <v>964</v>
      </c>
      <c r="W8704" t="s">
        <v>46</v>
      </c>
      <c r="X8704" s="1">
        <v>42027</v>
      </c>
      <c r="Y8704" t="s">
        <v>21282</v>
      </c>
      <c r="Z8704" t="s">
        <v>47</v>
      </c>
      <c r="AA8704" s="1">
        <v>42234.376653587962</v>
      </c>
      <c r="AB8704" s="1">
        <v>57187</v>
      </c>
      <c r="AC8704" s="1" t="s">
        <v>27740</v>
      </c>
      <c r="AD8704" s="1"/>
      <c r="AE8704" s="1" t="s">
        <v>10393</v>
      </c>
      <c r="AF8704" s="1" t="s">
        <v>541</v>
      </c>
      <c r="AG8704" s="1" t="s">
        <v>20182</v>
      </c>
      <c r="AH8704" s="1"/>
      <c r="AI8704" s="1" t="s">
        <v>27741</v>
      </c>
      <c r="AJ8704" s="1"/>
      <c r="AK8704" s="1" t="s">
        <v>21281</v>
      </c>
    </row>
    <row r="8705" spans="1:37" x14ac:dyDescent="0.2">
      <c r="A8705" t="s">
        <v>29</v>
      </c>
      <c r="B8705">
        <v>1</v>
      </c>
      <c r="C8705" t="s">
        <v>20188</v>
      </c>
      <c r="D8705" t="s">
        <v>31</v>
      </c>
      <c r="F8705" t="s">
        <v>32</v>
      </c>
      <c r="G8705" t="s">
        <v>33</v>
      </c>
      <c r="I8705" t="s">
        <v>20185</v>
      </c>
      <c r="K8705">
        <v>1</v>
      </c>
      <c r="L8705" t="s">
        <v>1873</v>
      </c>
      <c r="M8705" t="s">
        <v>1874</v>
      </c>
      <c r="N8705" t="s">
        <v>1054</v>
      </c>
      <c r="O8705" t="s">
        <v>1875</v>
      </c>
      <c r="P8705" t="s">
        <v>1874</v>
      </c>
      <c r="Q8705" t="s">
        <v>1054</v>
      </c>
      <c r="R8705" t="s">
        <v>165</v>
      </c>
      <c r="S8705" t="s">
        <v>166</v>
      </c>
      <c r="T8705" t="s">
        <v>38</v>
      </c>
      <c r="U8705" t="s">
        <v>1056</v>
      </c>
      <c r="W8705" t="s">
        <v>46</v>
      </c>
      <c r="X8705" s="1"/>
      <c r="Y8705" t="s">
        <v>21282</v>
      </c>
      <c r="Z8705" t="s">
        <v>47</v>
      </c>
      <c r="AA8705" s="1">
        <v>42234.376653587962</v>
      </c>
      <c r="AB8705" s="1">
        <v>57188</v>
      </c>
      <c r="AC8705" s="1" t="s">
        <v>27742</v>
      </c>
      <c r="AD8705" s="1"/>
      <c r="AE8705" s="1" t="s">
        <v>20186</v>
      </c>
      <c r="AF8705" s="1" t="s">
        <v>8820</v>
      </c>
      <c r="AG8705" s="1" t="s">
        <v>20187</v>
      </c>
      <c r="AH8705" s="1"/>
      <c r="AI8705" s="1" t="s">
        <v>27743</v>
      </c>
      <c r="AJ8705" s="1" t="s">
        <v>21479</v>
      </c>
      <c r="AK8705" s="1" t="s">
        <v>21281</v>
      </c>
    </row>
    <row r="8706" spans="1:37" x14ac:dyDescent="0.2">
      <c r="A8706" t="s">
        <v>29</v>
      </c>
      <c r="B8706">
        <v>20</v>
      </c>
      <c r="C8706" t="s">
        <v>20189</v>
      </c>
      <c r="D8706" t="s">
        <v>8109</v>
      </c>
      <c r="F8706" t="s">
        <v>50</v>
      </c>
      <c r="G8706" t="s">
        <v>51</v>
      </c>
      <c r="I8706" t="s">
        <v>20190</v>
      </c>
      <c r="K8706">
        <v>20</v>
      </c>
      <c r="L8706" t="s">
        <v>1341</v>
      </c>
      <c r="M8706" t="s">
        <v>1342</v>
      </c>
      <c r="N8706" t="s">
        <v>1326</v>
      </c>
      <c r="O8706" t="s">
        <v>1343</v>
      </c>
      <c r="P8706" t="s">
        <v>1344</v>
      </c>
      <c r="Q8706" t="s">
        <v>1326</v>
      </c>
      <c r="R8706" t="s">
        <v>101</v>
      </c>
      <c r="S8706" t="s">
        <v>102</v>
      </c>
      <c r="T8706" t="s">
        <v>38</v>
      </c>
      <c r="W8706" t="s">
        <v>46</v>
      </c>
      <c r="X8706" s="1"/>
      <c r="Y8706" t="s">
        <v>21282</v>
      </c>
      <c r="Z8706" t="s">
        <v>47</v>
      </c>
      <c r="AA8706" s="1">
        <v>42234.376653587962</v>
      </c>
      <c r="AB8706" s="1">
        <v>57189</v>
      </c>
      <c r="AC8706" s="1" t="s">
        <v>27744</v>
      </c>
      <c r="AD8706" s="1"/>
      <c r="AE8706" s="1" t="s">
        <v>6974</v>
      </c>
      <c r="AF8706" s="1" t="s">
        <v>36</v>
      </c>
      <c r="AG8706" s="1" t="s">
        <v>6975</v>
      </c>
      <c r="AH8706" s="1"/>
      <c r="AI8706" s="1" t="s">
        <v>27745</v>
      </c>
      <c r="AJ8706" s="1"/>
      <c r="AK8706" s="1" t="s">
        <v>21281</v>
      </c>
    </row>
    <row r="8707" spans="1:37" x14ac:dyDescent="0.2">
      <c r="A8707" t="s">
        <v>29</v>
      </c>
      <c r="B8707">
        <v>20</v>
      </c>
      <c r="C8707" t="s">
        <v>20191</v>
      </c>
      <c r="D8707" t="s">
        <v>1372</v>
      </c>
      <c r="F8707" t="s">
        <v>50</v>
      </c>
      <c r="G8707" t="s">
        <v>51</v>
      </c>
      <c r="I8707" t="s">
        <v>20192</v>
      </c>
      <c r="K8707">
        <v>20</v>
      </c>
      <c r="L8707" t="s">
        <v>3204</v>
      </c>
      <c r="M8707" t="s">
        <v>3205</v>
      </c>
      <c r="N8707" t="s">
        <v>1672</v>
      </c>
      <c r="O8707" t="s">
        <v>3206</v>
      </c>
      <c r="P8707" t="s">
        <v>21988</v>
      </c>
      <c r="Q8707" t="s">
        <v>1672</v>
      </c>
      <c r="R8707" t="s">
        <v>1674</v>
      </c>
      <c r="S8707" t="s">
        <v>1675</v>
      </c>
      <c r="T8707" t="s">
        <v>38</v>
      </c>
      <c r="U8707" t="s">
        <v>4532</v>
      </c>
      <c r="W8707" t="s">
        <v>46</v>
      </c>
      <c r="X8707" s="1">
        <v>41929</v>
      </c>
      <c r="Y8707" t="s">
        <v>21282</v>
      </c>
      <c r="Z8707" t="s">
        <v>47</v>
      </c>
      <c r="AA8707" s="1">
        <v>42234.376653587962</v>
      </c>
      <c r="AB8707" s="1">
        <v>57190</v>
      </c>
      <c r="AC8707" s="1" t="s">
        <v>27746</v>
      </c>
      <c r="AD8707" s="1"/>
      <c r="AE8707" s="1" t="s">
        <v>20193</v>
      </c>
      <c r="AF8707" s="1" t="s">
        <v>1619</v>
      </c>
      <c r="AG8707" s="1" t="s">
        <v>20194</v>
      </c>
      <c r="AH8707" s="1"/>
      <c r="AI8707" s="1" t="s">
        <v>27747</v>
      </c>
      <c r="AJ8707" s="1"/>
      <c r="AK8707" s="1" t="s">
        <v>21281</v>
      </c>
    </row>
    <row r="8708" spans="1:37" x14ac:dyDescent="0.2">
      <c r="A8708" t="s">
        <v>29</v>
      </c>
      <c r="B8708">
        <v>1</v>
      </c>
      <c r="C8708" t="s">
        <v>20195</v>
      </c>
      <c r="D8708" t="s">
        <v>20196</v>
      </c>
      <c r="F8708" t="s">
        <v>50</v>
      </c>
      <c r="G8708" t="s">
        <v>51</v>
      </c>
      <c r="I8708" t="s">
        <v>20197</v>
      </c>
      <c r="K8708">
        <v>1</v>
      </c>
      <c r="L8708" t="s">
        <v>7335</v>
      </c>
      <c r="M8708" t="s">
        <v>7336</v>
      </c>
      <c r="N8708" t="s">
        <v>7337</v>
      </c>
      <c r="O8708" t="s">
        <v>7338</v>
      </c>
      <c r="P8708" t="s">
        <v>7336</v>
      </c>
      <c r="Q8708" t="s">
        <v>7337</v>
      </c>
      <c r="R8708" t="s">
        <v>80</v>
      </c>
      <c r="S8708" t="s">
        <v>81</v>
      </c>
      <c r="T8708" t="s">
        <v>38</v>
      </c>
      <c r="U8708" t="s">
        <v>82</v>
      </c>
      <c r="W8708" t="s">
        <v>46</v>
      </c>
      <c r="X8708" s="1">
        <v>42093</v>
      </c>
      <c r="Y8708" t="s">
        <v>21282</v>
      </c>
      <c r="Z8708" t="s">
        <v>47</v>
      </c>
      <c r="AA8708" s="1">
        <v>42234.376653587962</v>
      </c>
      <c r="AB8708" s="1">
        <v>57191</v>
      </c>
      <c r="AC8708" s="1" t="s">
        <v>21815</v>
      </c>
      <c r="AD8708" s="1"/>
      <c r="AE8708" s="1" t="s">
        <v>9691</v>
      </c>
      <c r="AF8708" s="1" t="s">
        <v>36</v>
      </c>
      <c r="AG8708" s="1" t="s">
        <v>9692</v>
      </c>
      <c r="AH8708" s="1"/>
      <c r="AI8708" s="1" t="s">
        <v>27748</v>
      </c>
      <c r="AJ8708" s="1"/>
      <c r="AK8708" s="1" t="s">
        <v>21281</v>
      </c>
    </row>
    <row r="8709" spans="1:37" x14ac:dyDescent="0.2">
      <c r="A8709" t="s">
        <v>29</v>
      </c>
      <c r="B8709">
        <v>20</v>
      </c>
      <c r="C8709" t="s">
        <v>20198</v>
      </c>
      <c r="D8709" t="s">
        <v>1389</v>
      </c>
      <c r="F8709" t="s">
        <v>50</v>
      </c>
      <c r="G8709" t="s">
        <v>51</v>
      </c>
      <c r="I8709" t="s">
        <v>20199</v>
      </c>
      <c r="K8709">
        <v>20</v>
      </c>
      <c r="L8709" t="s">
        <v>4897</v>
      </c>
      <c r="M8709" t="s">
        <v>4898</v>
      </c>
      <c r="N8709" t="s">
        <v>4899</v>
      </c>
      <c r="O8709" t="s">
        <v>4900</v>
      </c>
      <c r="P8709" t="s">
        <v>4898</v>
      </c>
      <c r="Q8709" t="s">
        <v>4899</v>
      </c>
      <c r="R8709" t="s">
        <v>581</v>
      </c>
      <c r="S8709" t="s">
        <v>582</v>
      </c>
      <c r="T8709" t="s">
        <v>38</v>
      </c>
      <c r="W8709" t="s">
        <v>46</v>
      </c>
      <c r="X8709" s="1">
        <v>41925</v>
      </c>
      <c r="Y8709" t="s">
        <v>21282</v>
      </c>
      <c r="Z8709" t="s">
        <v>47</v>
      </c>
      <c r="AA8709" s="1">
        <v>42234.376653587962</v>
      </c>
      <c r="AB8709" s="1">
        <v>57192</v>
      </c>
      <c r="AC8709" s="1" t="s">
        <v>27749</v>
      </c>
      <c r="AD8709" s="1"/>
      <c r="AE8709" s="1" t="s">
        <v>503</v>
      </c>
      <c r="AF8709" s="1" t="s">
        <v>36</v>
      </c>
      <c r="AG8709" s="1" t="s">
        <v>8835</v>
      </c>
      <c r="AH8709" s="1"/>
      <c r="AI8709" s="1" t="s">
        <v>27750</v>
      </c>
      <c r="AJ8709" s="1"/>
      <c r="AK8709" s="1" t="s">
        <v>21281</v>
      </c>
    </row>
    <row r="8710" spans="1:37" x14ac:dyDescent="0.2">
      <c r="A8710" t="s">
        <v>29</v>
      </c>
      <c r="B8710">
        <v>20</v>
      </c>
      <c r="C8710" t="s">
        <v>20200</v>
      </c>
      <c r="D8710" t="s">
        <v>20201</v>
      </c>
      <c r="F8710" t="s">
        <v>50</v>
      </c>
      <c r="G8710" t="s">
        <v>51</v>
      </c>
      <c r="I8710" t="s">
        <v>20202</v>
      </c>
      <c r="K8710">
        <v>20</v>
      </c>
      <c r="L8710" t="s">
        <v>10427</v>
      </c>
      <c r="M8710" t="s">
        <v>10428</v>
      </c>
      <c r="N8710" t="s">
        <v>1531</v>
      </c>
      <c r="O8710" t="s">
        <v>10429</v>
      </c>
      <c r="P8710" t="s">
        <v>23995</v>
      </c>
      <c r="Q8710" t="s">
        <v>1531</v>
      </c>
      <c r="R8710" t="s">
        <v>1515</v>
      </c>
      <c r="S8710" t="s">
        <v>1516</v>
      </c>
      <c r="T8710" t="s">
        <v>38</v>
      </c>
      <c r="U8710" t="s">
        <v>12105</v>
      </c>
      <c r="W8710" t="s">
        <v>46</v>
      </c>
      <c r="X8710" s="1">
        <v>42107</v>
      </c>
      <c r="Y8710" t="s">
        <v>21282</v>
      </c>
      <c r="Z8710" t="s">
        <v>47</v>
      </c>
      <c r="AA8710" s="1">
        <v>42234.376653587962</v>
      </c>
      <c r="AB8710" s="1">
        <v>57193</v>
      </c>
      <c r="AC8710" s="1" t="s">
        <v>27751</v>
      </c>
      <c r="AD8710" s="1"/>
      <c r="AE8710" s="1" t="s">
        <v>20203</v>
      </c>
      <c r="AF8710" s="1" t="s">
        <v>1509</v>
      </c>
      <c r="AG8710" s="1" t="s">
        <v>20204</v>
      </c>
      <c r="AH8710" s="1"/>
      <c r="AI8710" s="1" t="s">
        <v>27752</v>
      </c>
      <c r="AJ8710" s="1"/>
      <c r="AK8710" s="1" t="s">
        <v>21281</v>
      </c>
    </row>
    <row r="8711" spans="1:37" x14ac:dyDescent="0.2">
      <c r="A8711" t="s">
        <v>29</v>
      </c>
      <c r="B8711">
        <v>1</v>
      </c>
      <c r="C8711" t="s">
        <v>20205</v>
      </c>
      <c r="D8711" t="s">
        <v>20206</v>
      </c>
      <c r="F8711" t="s">
        <v>50</v>
      </c>
      <c r="G8711" t="s">
        <v>51</v>
      </c>
      <c r="I8711" t="s">
        <v>20207</v>
      </c>
      <c r="K8711">
        <v>1</v>
      </c>
      <c r="L8711" t="s">
        <v>5765</v>
      </c>
      <c r="M8711" t="s">
        <v>5766</v>
      </c>
      <c r="N8711" t="s">
        <v>460</v>
      </c>
      <c r="O8711" t="s">
        <v>5767</v>
      </c>
      <c r="P8711" t="s">
        <v>5766</v>
      </c>
      <c r="Q8711" t="s">
        <v>460</v>
      </c>
      <c r="R8711" t="s">
        <v>80</v>
      </c>
      <c r="S8711" t="s">
        <v>81</v>
      </c>
      <c r="T8711" t="s">
        <v>38</v>
      </c>
      <c r="W8711" t="s">
        <v>46</v>
      </c>
      <c r="X8711" s="1">
        <v>41927</v>
      </c>
      <c r="Y8711" t="s">
        <v>21282</v>
      </c>
      <c r="Z8711" t="s">
        <v>47</v>
      </c>
      <c r="AA8711" s="1">
        <v>42234.376653587962</v>
      </c>
      <c r="AB8711" s="1">
        <v>57194</v>
      </c>
      <c r="AC8711" s="1" t="s">
        <v>27753</v>
      </c>
      <c r="AD8711" s="1"/>
      <c r="AE8711" s="1" t="s">
        <v>190</v>
      </c>
      <c r="AF8711" s="1" t="s">
        <v>36</v>
      </c>
      <c r="AG8711" s="1" t="s">
        <v>15903</v>
      </c>
      <c r="AH8711" s="1"/>
      <c r="AI8711" s="1" t="s">
        <v>27754</v>
      </c>
      <c r="AJ8711" s="1"/>
      <c r="AK8711" s="1" t="s">
        <v>21281</v>
      </c>
    </row>
    <row r="8712" spans="1:37" x14ac:dyDescent="0.2">
      <c r="A8712" t="s">
        <v>29</v>
      </c>
      <c r="B8712">
        <v>20</v>
      </c>
      <c r="C8712" t="s">
        <v>27755</v>
      </c>
      <c r="D8712" t="s">
        <v>27756</v>
      </c>
      <c r="F8712" t="s">
        <v>32</v>
      </c>
      <c r="G8712" t="s">
        <v>33</v>
      </c>
      <c r="I8712" t="s">
        <v>20209</v>
      </c>
      <c r="K8712">
        <v>20</v>
      </c>
      <c r="L8712" t="s">
        <v>27709</v>
      </c>
      <c r="M8712" t="s">
        <v>27710</v>
      </c>
      <c r="N8712" t="s">
        <v>8153</v>
      </c>
      <c r="O8712" t="s">
        <v>27711</v>
      </c>
      <c r="P8712" t="s">
        <v>27710</v>
      </c>
      <c r="Q8712" t="s">
        <v>8153</v>
      </c>
      <c r="R8712" t="s">
        <v>365</v>
      </c>
      <c r="S8712" t="s">
        <v>366</v>
      </c>
      <c r="T8712" t="s">
        <v>38</v>
      </c>
      <c r="U8712" t="s">
        <v>1164</v>
      </c>
      <c r="W8712" t="s">
        <v>46</v>
      </c>
      <c r="X8712" s="1"/>
      <c r="Y8712" t="s">
        <v>21282</v>
      </c>
      <c r="Z8712" t="s">
        <v>47</v>
      </c>
      <c r="AA8712" s="1">
        <v>42234.376653587962</v>
      </c>
      <c r="AB8712" s="1">
        <v>57195</v>
      </c>
      <c r="AC8712" s="1" t="s">
        <v>27757</v>
      </c>
      <c r="AD8712" s="1"/>
      <c r="AE8712" s="1" t="s">
        <v>71</v>
      </c>
      <c r="AF8712" s="1" t="s">
        <v>72</v>
      </c>
      <c r="AG8712" s="1" t="s">
        <v>20210</v>
      </c>
      <c r="AH8712" s="1"/>
      <c r="AI8712" s="1"/>
      <c r="AJ8712" s="1"/>
      <c r="AK8712" s="1" t="s">
        <v>21281</v>
      </c>
    </row>
    <row r="8713" spans="1:37" x14ac:dyDescent="0.2">
      <c r="A8713" t="s">
        <v>29</v>
      </c>
      <c r="B8713">
        <v>20</v>
      </c>
      <c r="C8713" t="s">
        <v>20208</v>
      </c>
      <c r="D8713" t="s">
        <v>3406</v>
      </c>
      <c r="F8713" t="s">
        <v>50</v>
      </c>
      <c r="G8713" t="s">
        <v>51</v>
      </c>
      <c r="I8713" t="s">
        <v>20209</v>
      </c>
      <c r="K8713">
        <v>20</v>
      </c>
      <c r="L8713" t="s">
        <v>8151</v>
      </c>
      <c r="M8713" t="s">
        <v>8152</v>
      </c>
      <c r="N8713" t="s">
        <v>8153</v>
      </c>
      <c r="O8713" t="s">
        <v>8154</v>
      </c>
      <c r="P8713" t="s">
        <v>8155</v>
      </c>
      <c r="Q8713" t="s">
        <v>8153</v>
      </c>
      <c r="R8713" t="s">
        <v>365</v>
      </c>
      <c r="S8713" t="s">
        <v>366</v>
      </c>
      <c r="T8713" t="s">
        <v>38</v>
      </c>
      <c r="W8713" t="s">
        <v>46</v>
      </c>
      <c r="X8713" s="1"/>
      <c r="Y8713" t="s">
        <v>21282</v>
      </c>
      <c r="Z8713" t="s">
        <v>47</v>
      </c>
      <c r="AA8713" s="1">
        <v>42234.376653587962</v>
      </c>
      <c r="AB8713" s="1">
        <v>57195</v>
      </c>
      <c r="AC8713" s="1" t="s">
        <v>27757</v>
      </c>
      <c r="AD8713" s="1"/>
      <c r="AE8713" s="1" t="s">
        <v>71</v>
      </c>
      <c r="AF8713" s="1" t="s">
        <v>72</v>
      </c>
      <c r="AG8713" s="1" t="s">
        <v>20210</v>
      </c>
      <c r="AH8713" s="1"/>
      <c r="AI8713" s="1"/>
      <c r="AJ8713" s="1"/>
      <c r="AK8713" s="1" t="s">
        <v>21281</v>
      </c>
    </row>
    <row r="8714" spans="1:37" x14ac:dyDescent="0.2">
      <c r="A8714" t="s">
        <v>29</v>
      </c>
      <c r="B8714">
        <v>20</v>
      </c>
      <c r="C8714" t="s">
        <v>20211</v>
      </c>
      <c r="D8714" t="s">
        <v>2728</v>
      </c>
      <c r="F8714" t="s">
        <v>50</v>
      </c>
      <c r="G8714" t="s">
        <v>51</v>
      </c>
      <c r="I8714" t="s">
        <v>20212</v>
      </c>
      <c r="K8714">
        <v>20</v>
      </c>
      <c r="L8714" t="s">
        <v>4149</v>
      </c>
      <c r="M8714" t="s">
        <v>4150</v>
      </c>
      <c r="N8714" t="s">
        <v>1177</v>
      </c>
      <c r="O8714" t="s">
        <v>4151</v>
      </c>
      <c r="P8714" t="s">
        <v>4150</v>
      </c>
      <c r="Q8714" t="s">
        <v>1177</v>
      </c>
      <c r="R8714" t="s">
        <v>581</v>
      </c>
      <c r="S8714" t="s">
        <v>582</v>
      </c>
      <c r="T8714" t="s">
        <v>38</v>
      </c>
      <c r="W8714" t="s">
        <v>46</v>
      </c>
      <c r="X8714" s="1"/>
      <c r="Y8714" t="s">
        <v>21282</v>
      </c>
      <c r="Z8714" t="s">
        <v>47</v>
      </c>
      <c r="AA8714" s="1">
        <v>42234.376653587962</v>
      </c>
      <c r="AB8714" s="1">
        <v>57196</v>
      </c>
      <c r="AC8714" s="1" t="s">
        <v>27758</v>
      </c>
      <c r="AD8714" s="1"/>
      <c r="AE8714" s="1" t="s">
        <v>20213</v>
      </c>
      <c r="AF8714" s="1" t="s">
        <v>36</v>
      </c>
      <c r="AG8714" s="1" t="s">
        <v>20214</v>
      </c>
      <c r="AH8714" s="1"/>
      <c r="AI8714" s="1" t="s">
        <v>27759</v>
      </c>
      <c r="AJ8714" s="1"/>
      <c r="AK8714" s="1" t="s">
        <v>21281</v>
      </c>
    </row>
    <row r="8715" spans="1:37" x14ac:dyDescent="0.2">
      <c r="A8715" t="s">
        <v>29</v>
      </c>
      <c r="B8715">
        <v>20</v>
      </c>
      <c r="C8715" t="s">
        <v>20215</v>
      </c>
      <c r="D8715" t="s">
        <v>2569</v>
      </c>
      <c r="F8715" t="s">
        <v>50</v>
      </c>
      <c r="G8715" t="s">
        <v>51</v>
      </c>
      <c r="I8715" t="s">
        <v>20216</v>
      </c>
      <c r="K8715">
        <v>20</v>
      </c>
      <c r="L8715" t="s">
        <v>1330</v>
      </c>
      <c r="M8715" t="s">
        <v>1331</v>
      </c>
      <c r="N8715" t="s">
        <v>1326</v>
      </c>
      <c r="O8715" t="s">
        <v>1332</v>
      </c>
      <c r="P8715" t="s">
        <v>1331</v>
      </c>
      <c r="Q8715" t="s">
        <v>1326</v>
      </c>
      <c r="R8715" t="s">
        <v>101</v>
      </c>
      <c r="S8715" t="s">
        <v>102</v>
      </c>
      <c r="T8715" t="s">
        <v>38</v>
      </c>
      <c r="W8715" t="s">
        <v>46</v>
      </c>
      <c r="X8715" s="1">
        <v>41928</v>
      </c>
      <c r="Y8715" t="s">
        <v>21282</v>
      </c>
      <c r="Z8715" t="s">
        <v>47</v>
      </c>
      <c r="AA8715" s="1">
        <v>42234.376653587962</v>
      </c>
      <c r="AB8715" s="1">
        <v>57197</v>
      </c>
      <c r="AC8715" s="1" t="s">
        <v>27760</v>
      </c>
      <c r="AD8715" s="1"/>
      <c r="AE8715" s="1" t="s">
        <v>123</v>
      </c>
      <c r="AF8715" s="1" t="s">
        <v>36</v>
      </c>
      <c r="AG8715" s="1" t="s">
        <v>27761</v>
      </c>
      <c r="AH8715" s="1"/>
      <c r="AI8715" s="1" t="s">
        <v>27762</v>
      </c>
      <c r="AJ8715" s="1"/>
      <c r="AK8715" s="1" t="s">
        <v>21281</v>
      </c>
    </row>
    <row r="8716" spans="1:37" x14ac:dyDescent="0.2">
      <c r="A8716" t="s">
        <v>29</v>
      </c>
      <c r="B8716">
        <v>1</v>
      </c>
      <c r="C8716" t="s">
        <v>20217</v>
      </c>
      <c r="D8716" t="s">
        <v>621</v>
      </c>
      <c r="F8716" t="s">
        <v>50</v>
      </c>
      <c r="G8716" t="s">
        <v>51</v>
      </c>
      <c r="I8716" t="s">
        <v>20218</v>
      </c>
      <c r="K8716">
        <v>1</v>
      </c>
      <c r="L8716" t="s">
        <v>298</v>
      </c>
      <c r="M8716" t="s">
        <v>299</v>
      </c>
      <c r="N8716" t="s">
        <v>300</v>
      </c>
      <c r="O8716" t="s">
        <v>301</v>
      </c>
      <c r="P8716" t="s">
        <v>302</v>
      </c>
      <c r="Q8716" t="s">
        <v>300</v>
      </c>
      <c r="R8716" t="s">
        <v>264</v>
      </c>
      <c r="S8716" t="s">
        <v>265</v>
      </c>
      <c r="T8716" t="s">
        <v>38</v>
      </c>
      <c r="W8716" t="s">
        <v>46</v>
      </c>
      <c r="X8716" s="1">
        <v>41928</v>
      </c>
      <c r="Y8716" t="s">
        <v>21282</v>
      </c>
      <c r="Z8716" t="s">
        <v>47</v>
      </c>
      <c r="AA8716" s="1">
        <v>42234.376653587962</v>
      </c>
      <c r="AB8716" s="1">
        <v>57198</v>
      </c>
      <c r="AC8716" s="1" t="s">
        <v>27763</v>
      </c>
      <c r="AD8716" s="1"/>
      <c r="AE8716" s="1" t="s">
        <v>20219</v>
      </c>
      <c r="AF8716" s="1" t="s">
        <v>10412</v>
      </c>
      <c r="AG8716" s="1" t="s">
        <v>20220</v>
      </c>
      <c r="AH8716" s="1"/>
      <c r="AI8716" s="1" t="s">
        <v>27764</v>
      </c>
      <c r="AJ8716" s="1"/>
      <c r="AK8716" s="1" t="s">
        <v>21281</v>
      </c>
    </row>
    <row r="8717" spans="1:37" x14ac:dyDescent="0.2">
      <c r="A8717" t="s">
        <v>29</v>
      </c>
      <c r="B8717">
        <v>1</v>
      </c>
      <c r="C8717" t="s">
        <v>20221</v>
      </c>
      <c r="D8717" t="s">
        <v>621</v>
      </c>
      <c r="F8717" t="s">
        <v>50</v>
      </c>
      <c r="G8717" t="s">
        <v>51</v>
      </c>
      <c r="I8717" t="s">
        <v>20222</v>
      </c>
      <c r="K8717">
        <v>1</v>
      </c>
      <c r="L8717" t="s">
        <v>14755</v>
      </c>
      <c r="M8717" t="s">
        <v>14756</v>
      </c>
      <c r="N8717" t="s">
        <v>9148</v>
      </c>
      <c r="O8717" t="s">
        <v>14757</v>
      </c>
      <c r="P8717" t="s">
        <v>14756</v>
      </c>
      <c r="Q8717" t="s">
        <v>9148</v>
      </c>
      <c r="R8717" t="s">
        <v>162</v>
      </c>
      <c r="S8717" t="s">
        <v>163</v>
      </c>
      <c r="T8717" t="s">
        <v>38</v>
      </c>
      <c r="W8717" t="s">
        <v>46</v>
      </c>
      <c r="X8717" s="1">
        <v>41929</v>
      </c>
      <c r="Y8717" t="s">
        <v>21282</v>
      </c>
      <c r="Z8717" t="s">
        <v>47</v>
      </c>
      <c r="AA8717" s="1">
        <v>42234.376653587962</v>
      </c>
      <c r="AB8717" s="1">
        <v>57199</v>
      </c>
      <c r="AC8717" s="1" t="s">
        <v>27765</v>
      </c>
      <c r="AD8717" s="1"/>
      <c r="AE8717" s="1" t="s">
        <v>86</v>
      </c>
      <c r="AF8717" s="1" t="s">
        <v>36</v>
      </c>
      <c r="AG8717" s="1" t="s">
        <v>87</v>
      </c>
      <c r="AH8717" s="1"/>
      <c r="AI8717" s="1" t="s">
        <v>27766</v>
      </c>
      <c r="AJ8717" s="1"/>
      <c r="AK8717" s="1" t="s">
        <v>21281</v>
      </c>
    </row>
    <row r="8718" spans="1:37" x14ac:dyDescent="0.2">
      <c r="A8718" t="s">
        <v>29</v>
      </c>
      <c r="B8718">
        <v>1</v>
      </c>
      <c r="C8718" t="s">
        <v>20223</v>
      </c>
      <c r="D8718" t="s">
        <v>1768</v>
      </c>
      <c r="F8718" t="s">
        <v>50</v>
      </c>
      <c r="G8718" t="s">
        <v>51</v>
      </c>
      <c r="I8718" t="s">
        <v>20222</v>
      </c>
      <c r="K8718">
        <v>1</v>
      </c>
      <c r="L8718" t="s">
        <v>11954</v>
      </c>
      <c r="M8718" t="s">
        <v>11955</v>
      </c>
      <c r="N8718" t="s">
        <v>9148</v>
      </c>
      <c r="O8718" t="s">
        <v>11956</v>
      </c>
      <c r="P8718" t="s">
        <v>11955</v>
      </c>
      <c r="Q8718" t="s">
        <v>9148</v>
      </c>
      <c r="R8718" t="s">
        <v>162</v>
      </c>
      <c r="S8718" t="s">
        <v>163</v>
      </c>
      <c r="T8718" t="s">
        <v>38</v>
      </c>
      <c r="W8718" t="s">
        <v>46</v>
      </c>
      <c r="X8718" s="1">
        <v>41935</v>
      </c>
      <c r="Y8718" t="s">
        <v>21282</v>
      </c>
      <c r="Z8718" t="s">
        <v>47</v>
      </c>
      <c r="AA8718" s="1">
        <v>42234.376653587962</v>
      </c>
      <c r="AB8718" s="1">
        <v>57199</v>
      </c>
      <c r="AC8718" s="1" t="s">
        <v>27765</v>
      </c>
      <c r="AD8718" s="1"/>
      <c r="AE8718" s="1" t="s">
        <v>86</v>
      </c>
      <c r="AF8718" s="1" t="s">
        <v>36</v>
      </c>
      <c r="AG8718" s="1" t="s">
        <v>87</v>
      </c>
      <c r="AH8718" s="1"/>
      <c r="AI8718" s="1" t="s">
        <v>27766</v>
      </c>
      <c r="AJ8718" s="1"/>
      <c r="AK8718" s="1" t="s">
        <v>21281</v>
      </c>
    </row>
    <row r="8719" spans="1:37" x14ac:dyDescent="0.2">
      <c r="A8719" t="s">
        <v>29</v>
      </c>
      <c r="B8719">
        <v>1</v>
      </c>
      <c r="C8719" t="s">
        <v>20224</v>
      </c>
      <c r="D8719" t="s">
        <v>20225</v>
      </c>
      <c r="F8719" t="s">
        <v>32</v>
      </c>
      <c r="G8719" t="s">
        <v>33</v>
      </c>
      <c r="I8719" t="s">
        <v>20222</v>
      </c>
      <c r="K8719">
        <v>1</v>
      </c>
      <c r="L8719" t="s">
        <v>11954</v>
      </c>
      <c r="M8719" t="s">
        <v>11955</v>
      </c>
      <c r="N8719" t="s">
        <v>9148</v>
      </c>
      <c r="O8719" t="s">
        <v>11956</v>
      </c>
      <c r="P8719" t="s">
        <v>11955</v>
      </c>
      <c r="Q8719" t="s">
        <v>9148</v>
      </c>
      <c r="R8719" t="s">
        <v>162</v>
      </c>
      <c r="S8719" t="s">
        <v>163</v>
      </c>
      <c r="T8719" t="s">
        <v>38</v>
      </c>
      <c r="U8719" t="s">
        <v>11036</v>
      </c>
      <c r="W8719" t="s">
        <v>46</v>
      </c>
      <c r="X8719" s="1"/>
      <c r="Y8719" t="s">
        <v>21282</v>
      </c>
      <c r="Z8719" t="s">
        <v>47</v>
      </c>
      <c r="AA8719" s="1">
        <v>42234.376653587962</v>
      </c>
      <c r="AB8719" s="1">
        <v>57199</v>
      </c>
      <c r="AC8719" s="1" t="s">
        <v>27765</v>
      </c>
      <c r="AD8719" s="1"/>
      <c r="AE8719" s="1" t="s">
        <v>86</v>
      </c>
      <c r="AF8719" s="1" t="s">
        <v>36</v>
      </c>
      <c r="AG8719" s="1" t="s">
        <v>87</v>
      </c>
      <c r="AH8719" s="1"/>
      <c r="AI8719" s="1" t="s">
        <v>27766</v>
      </c>
      <c r="AJ8719" s="1"/>
      <c r="AK8719" s="1" t="s">
        <v>21281</v>
      </c>
    </row>
    <row r="8720" spans="1:37" x14ac:dyDescent="0.2">
      <c r="A8720" t="s">
        <v>29</v>
      </c>
      <c r="B8720">
        <v>1</v>
      </c>
      <c r="C8720" t="s">
        <v>20226</v>
      </c>
      <c r="D8720" t="s">
        <v>20227</v>
      </c>
      <c r="F8720" t="s">
        <v>50</v>
      </c>
      <c r="G8720" t="s">
        <v>51</v>
      </c>
      <c r="I8720" t="s">
        <v>20222</v>
      </c>
      <c r="K8720">
        <v>1</v>
      </c>
      <c r="L8720" t="s">
        <v>11960</v>
      </c>
      <c r="M8720" t="s">
        <v>11961</v>
      </c>
      <c r="N8720" t="s">
        <v>1608</v>
      </c>
      <c r="O8720" t="s">
        <v>11962</v>
      </c>
      <c r="P8720" t="s">
        <v>11961</v>
      </c>
      <c r="Q8720" t="s">
        <v>1608</v>
      </c>
      <c r="R8720" t="s">
        <v>162</v>
      </c>
      <c r="S8720" t="s">
        <v>163</v>
      </c>
      <c r="T8720" t="s">
        <v>38</v>
      </c>
      <c r="U8720" t="s">
        <v>1610</v>
      </c>
      <c r="W8720" t="s">
        <v>46</v>
      </c>
      <c r="X8720" s="1">
        <v>42118</v>
      </c>
      <c r="Y8720" t="s">
        <v>21282</v>
      </c>
      <c r="Z8720" t="s">
        <v>47</v>
      </c>
      <c r="AA8720" s="1">
        <v>42234.376653587962</v>
      </c>
      <c r="AB8720" s="1">
        <v>57199</v>
      </c>
      <c r="AC8720" s="1" t="s">
        <v>27765</v>
      </c>
      <c r="AD8720" s="1"/>
      <c r="AE8720" s="1" t="s">
        <v>86</v>
      </c>
      <c r="AF8720" s="1" t="s">
        <v>36</v>
      </c>
      <c r="AG8720" s="1" t="s">
        <v>87</v>
      </c>
      <c r="AH8720" s="1"/>
      <c r="AI8720" s="1" t="s">
        <v>27766</v>
      </c>
      <c r="AJ8720" s="1"/>
      <c r="AK8720" s="1" t="s">
        <v>21281</v>
      </c>
    </row>
    <row r="8721" spans="1:37" x14ac:dyDescent="0.2">
      <c r="A8721" t="s">
        <v>29</v>
      </c>
      <c r="B8721">
        <v>20</v>
      </c>
      <c r="C8721" t="s">
        <v>20228</v>
      </c>
      <c r="D8721" t="s">
        <v>575</v>
      </c>
      <c r="F8721" t="s">
        <v>50</v>
      </c>
      <c r="G8721" t="s">
        <v>51</v>
      </c>
      <c r="I8721" t="s">
        <v>5932</v>
      </c>
      <c r="K8721">
        <v>20</v>
      </c>
      <c r="L8721" t="s">
        <v>20232</v>
      </c>
      <c r="M8721" t="s">
        <v>20234</v>
      </c>
      <c r="N8721" t="s">
        <v>2901</v>
      </c>
      <c r="O8721" t="s">
        <v>20233</v>
      </c>
      <c r="P8721" t="s">
        <v>20234</v>
      </c>
      <c r="Q8721" t="s">
        <v>2901</v>
      </c>
      <c r="R8721" t="s">
        <v>1515</v>
      </c>
      <c r="S8721" t="s">
        <v>1516</v>
      </c>
      <c r="T8721" t="s">
        <v>38</v>
      </c>
      <c r="W8721" t="s">
        <v>46</v>
      </c>
      <c r="X8721" s="1"/>
      <c r="Y8721" t="s">
        <v>21282</v>
      </c>
      <c r="Z8721" t="s">
        <v>47</v>
      </c>
      <c r="AA8721" s="1">
        <v>42234.376653587962</v>
      </c>
      <c r="AB8721" s="1">
        <v>57200</v>
      </c>
      <c r="AC8721" s="1" t="s">
        <v>27767</v>
      </c>
      <c r="AD8721" s="1"/>
      <c r="AE8721" s="1" t="s">
        <v>20229</v>
      </c>
      <c r="AF8721" s="1" t="s">
        <v>20230</v>
      </c>
      <c r="AG8721" s="1" t="s">
        <v>20231</v>
      </c>
      <c r="AH8721" s="1"/>
      <c r="AI8721" s="1" t="s">
        <v>27768</v>
      </c>
      <c r="AJ8721" s="1"/>
      <c r="AK8721" s="1" t="s">
        <v>21281</v>
      </c>
    </row>
    <row r="8722" spans="1:37" x14ac:dyDescent="0.2">
      <c r="A8722" t="s">
        <v>29</v>
      </c>
      <c r="B8722">
        <v>1</v>
      </c>
      <c r="C8722" t="s">
        <v>20235</v>
      </c>
      <c r="D8722" t="s">
        <v>1422</v>
      </c>
      <c r="F8722" t="s">
        <v>50</v>
      </c>
      <c r="G8722" t="s">
        <v>51</v>
      </c>
      <c r="I8722" t="s">
        <v>20236</v>
      </c>
      <c r="K8722">
        <v>1</v>
      </c>
      <c r="L8722" t="s">
        <v>15926</v>
      </c>
      <c r="M8722" t="s">
        <v>15927</v>
      </c>
      <c r="N8722" t="s">
        <v>1587</v>
      </c>
      <c r="O8722" t="s">
        <v>15928</v>
      </c>
      <c r="P8722" t="s">
        <v>25731</v>
      </c>
      <c r="Q8722" t="s">
        <v>1587</v>
      </c>
      <c r="R8722" t="s">
        <v>283</v>
      </c>
      <c r="S8722" t="s">
        <v>284</v>
      </c>
      <c r="T8722" t="s">
        <v>38</v>
      </c>
      <c r="U8722" t="s">
        <v>15929</v>
      </c>
      <c r="W8722" t="s">
        <v>46</v>
      </c>
      <c r="X8722" s="1"/>
      <c r="Y8722" t="s">
        <v>21282</v>
      </c>
      <c r="Z8722" t="s">
        <v>47</v>
      </c>
      <c r="AA8722" s="1">
        <v>42234.376653587962</v>
      </c>
      <c r="AB8722" s="1">
        <v>57201</v>
      </c>
      <c r="AC8722" s="1" t="s">
        <v>27769</v>
      </c>
      <c r="AD8722" s="1"/>
      <c r="AE8722" s="1" t="s">
        <v>20237</v>
      </c>
      <c r="AF8722" s="1" t="s">
        <v>180</v>
      </c>
      <c r="AG8722" s="1" t="s">
        <v>20238</v>
      </c>
      <c r="AH8722" s="1"/>
      <c r="AI8722" s="1" t="s">
        <v>27770</v>
      </c>
      <c r="AJ8722" s="1"/>
      <c r="AK8722" s="1" t="s">
        <v>21281</v>
      </c>
    </row>
    <row r="8723" spans="1:37" x14ac:dyDescent="0.2">
      <c r="A8723" t="s">
        <v>29</v>
      </c>
      <c r="B8723">
        <v>1</v>
      </c>
      <c r="C8723" t="s">
        <v>20239</v>
      </c>
      <c r="D8723" t="s">
        <v>1422</v>
      </c>
      <c r="F8723" t="s">
        <v>50</v>
      </c>
      <c r="G8723" t="s">
        <v>51</v>
      </c>
      <c r="I8723" t="s">
        <v>20236</v>
      </c>
      <c r="K8723">
        <v>1</v>
      </c>
      <c r="L8723" t="s">
        <v>298</v>
      </c>
      <c r="M8723" t="s">
        <v>299</v>
      </c>
      <c r="N8723" t="s">
        <v>300</v>
      </c>
      <c r="O8723" t="s">
        <v>301</v>
      </c>
      <c r="P8723" t="s">
        <v>302</v>
      </c>
      <c r="Q8723" t="s">
        <v>300</v>
      </c>
      <c r="R8723" t="s">
        <v>264</v>
      </c>
      <c r="S8723" t="s">
        <v>265</v>
      </c>
      <c r="T8723" t="s">
        <v>38</v>
      </c>
      <c r="W8723" t="s">
        <v>46</v>
      </c>
      <c r="X8723" s="1"/>
      <c r="Y8723" t="s">
        <v>21282</v>
      </c>
      <c r="Z8723" t="s">
        <v>47</v>
      </c>
      <c r="AA8723" s="1">
        <v>42234.376653587962</v>
      </c>
      <c r="AB8723" s="1">
        <v>57201</v>
      </c>
      <c r="AC8723" s="1" t="s">
        <v>27769</v>
      </c>
      <c r="AD8723" s="1"/>
      <c r="AE8723" s="1" t="s">
        <v>20237</v>
      </c>
      <c r="AF8723" s="1" t="s">
        <v>180</v>
      </c>
      <c r="AG8723" s="1" t="s">
        <v>20238</v>
      </c>
      <c r="AH8723" s="1"/>
      <c r="AI8723" s="1" t="s">
        <v>27770</v>
      </c>
      <c r="AJ8723" s="1"/>
      <c r="AK8723" s="1" t="s">
        <v>21281</v>
      </c>
    </row>
    <row r="8724" spans="1:37" x14ac:dyDescent="0.2">
      <c r="A8724" t="s">
        <v>29</v>
      </c>
      <c r="B8724">
        <v>20</v>
      </c>
      <c r="C8724" t="s">
        <v>20240</v>
      </c>
      <c r="D8724" t="s">
        <v>566</v>
      </c>
      <c r="F8724" t="s">
        <v>50</v>
      </c>
      <c r="G8724" t="s">
        <v>51</v>
      </c>
      <c r="I8724" t="s">
        <v>20241</v>
      </c>
      <c r="K8724">
        <v>20</v>
      </c>
      <c r="L8724" t="s">
        <v>12368</v>
      </c>
      <c r="M8724" t="s">
        <v>12369</v>
      </c>
      <c r="N8724" t="s">
        <v>2781</v>
      </c>
      <c r="O8724" t="s">
        <v>12371</v>
      </c>
      <c r="P8724" t="s">
        <v>12372</v>
      </c>
      <c r="Q8724" t="s">
        <v>2781</v>
      </c>
      <c r="R8724" t="s">
        <v>1376</v>
      </c>
      <c r="S8724" t="s">
        <v>1377</v>
      </c>
      <c r="T8724" t="s">
        <v>38</v>
      </c>
      <c r="W8724" t="s">
        <v>46</v>
      </c>
      <c r="X8724" s="1">
        <v>41932</v>
      </c>
      <c r="Y8724" t="s">
        <v>21282</v>
      </c>
      <c r="Z8724" t="s">
        <v>47</v>
      </c>
      <c r="AA8724" s="1">
        <v>42234.376653587962</v>
      </c>
      <c r="AB8724" s="1">
        <v>57202</v>
      </c>
      <c r="AC8724" s="1" t="s">
        <v>27771</v>
      </c>
      <c r="AD8724" s="1"/>
      <c r="AE8724" s="1" t="s">
        <v>357</v>
      </c>
      <c r="AF8724" s="1" t="s">
        <v>358</v>
      </c>
      <c r="AG8724" s="1" t="s">
        <v>12212</v>
      </c>
      <c r="AH8724" s="1"/>
      <c r="AI8724" s="1" t="s">
        <v>27772</v>
      </c>
      <c r="AJ8724" s="1"/>
      <c r="AK8724" s="1" t="s">
        <v>21281</v>
      </c>
    </row>
    <row r="8725" spans="1:37" x14ac:dyDescent="0.2">
      <c r="A8725" t="s">
        <v>29</v>
      </c>
      <c r="B8725">
        <v>20</v>
      </c>
      <c r="C8725" t="s">
        <v>20242</v>
      </c>
      <c r="D8725" t="s">
        <v>20243</v>
      </c>
      <c r="F8725" t="s">
        <v>50</v>
      </c>
      <c r="G8725" t="s">
        <v>51</v>
      </c>
      <c r="I8725" t="s">
        <v>20244</v>
      </c>
      <c r="K8725">
        <v>20</v>
      </c>
      <c r="L8725" t="s">
        <v>13070</v>
      </c>
      <c r="M8725" t="s">
        <v>13071</v>
      </c>
      <c r="N8725" t="s">
        <v>1085</v>
      </c>
      <c r="O8725" t="s">
        <v>13072</v>
      </c>
      <c r="P8725" t="s">
        <v>13073</v>
      </c>
      <c r="Q8725" t="s">
        <v>1085</v>
      </c>
      <c r="R8725" t="s">
        <v>618</v>
      </c>
      <c r="S8725" t="s">
        <v>619</v>
      </c>
      <c r="T8725" t="s">
        <v>38</v>
      </c>
      <c r="U8725" t="s">
        <v>2528</v>
      </c>
      <c r="W8725" t="s">
        <v>46</v>
      </c>
      <c r="X8725" s="1">
        <v>42041</v>
      </c>
      <c r="Y8725" t="s">
        <v>21282</v>
      </c>
      <c r="Z8725" t="s">
        <v>47</v>
      </c>
      <c r="AA8725" s="1">
        <v>42234.376653587962</v>
      </c>
      <c r="AB8725" s="1">
        <v>57203</v>
      </c>
      <c r="AC8725" s="1" t="s">
        <v>27773</v>
      </c>
      <c r="AD8725" s="1"/>
      <c r="AE8725" s="1" t="s">
        <v>4996</v>
      </c>
      <c r="AF8725" s="1" t="s">
        <v>611</v>
      </c>
      <c r="AG8725" s="1" t="s">
        <v>4997</v>
      </c>
      <c r="AH8725" s="1"/>
      <c r="AI8725" s="1" t="s">
        <v>27774</v>
      </c>
      <c r="AJ8725" s="1"/>
      <c r="AK8725" s="1" t="s">
        <v>21281</v>
      </c>
    </row>
    <row r="8726" spans="1:37" x14ac:dyDescent="0.2">
      <c r="A8726" t="s">
        <v>29</v>
      </c>
      <c r="B8726">
        <v>20</v>
      </c>
      <c r="C8726" t="s">
        <v>20245</v>
      </c>
      <c r="D8726" t="s">
        <v>2146</v>
      </c>
      <c r="F8726" t="s">
        <v>50</v>
      </c>
      <c r="G8726" t="s">
        <v>51</v>
      </c>
      <c r="I8726" t="s">
        <v>20244</v>
      </c>
      <c r="K8726">
        <v>20</v>
      </c>
      <c r="L8726" t="s">
        <v>13070</v>
      </c>
      <c r="M8726" t="s">
        <v>13071</v>
      </c>
      <c r="N8726" t="s">
        <v>1085</v>
      </c>
      <c r="O8726" t="s">
        <v>13072</v>
      </c>
      <c r="P8726" t="s">
        <v>13073</v>
      </c>
      <c r="Q8726" t="s">
        <v>1085</v>
      </c>
      <c r="R8726" t="s">
        <v>618</v>
      </c>
      <c r="S8726" t="s">
        <v>619</v>
      </c>
      <c r="T8726" t="s">
        <v>38</v>
      </c>
      <c r="W8726" t="s">
        <v>46</v>
      </c>
      <c r="X8726" s="1">
        <v>41929</v>
      </c>
      <c r="Y8726" t="s">
        <v>21282</v>
      </c>
      <c r="Z8726" t="s">
        <v>47</v>
      </c>
      <c r="AA8726" s="1">
        <v>42234.376653587962</v>
      </c>
      <c r="AB8726" s="1">
        <v>57203</v>
      </c>
      <c r="AC8726" s="1" t="s">
        <v>27773</v>
      </c>
      <c r="AD8726" s="1"/>
      <c r="AE8726" s="1" t="s">
        <v>4996</v>
      </c>
      <c r="AF8726" s="1" t="s">
        <v>611</v>
      </c>
      <c r="AG8726" s="1" t="s">
        <v>4997</v>
      </c>
      <c r="AH8726" s="1"/>
      <c r="AI8726" s="1" t="s">
        <v>27774</v>
      </c>
      <c r="AJ8726" s="1"/>
      <c r="AK8726" s="1" t="s">
        <v>21281</v>
      </c>
    </row>
    <row r="8727" spans="1:37" x14ac:dyDescent="0.2">
      <c r="A8727" t="s">
        <v>29</v>
      </c>
      <c r="B8727">
        <v>20</v>
      </c>
      <c r="C8727" t="s">
        <v>20246</v>
      </c>
      <c r="D8727" t="s">
        <v>2146</v>
      </c>
      <c r="F8727" t="s">
        <v>50</v>
      </c>
      <c r="G8727" t="s">
        <v>51</v>
      </c>
      <c r="I8727" t="s">
        <v>20247</v>
      </c>
      <c r="K8727">
        <v>20</v>
      </c>
      <c r="L8727" t="s">
        <v>1330</v>
      </c>
      <c r="M8727" t="s">
        <v>1331</v>
      </c>
      <c r="N8727" t="s">
        <v>1326</v>
      </c>
      <c r="O8727" t="s">
        <v>1332</v>
      </c>
      <c r="P8727" t="s">
        <v>1331</v>
      </c>
      <c r="Q8727" t="s">
        <v>1326</v>
      </c>
      <c r="R8727" t="s">
        <v>101</v>
      </c>
      <c r="S8727" t="s">
        <v>102</v>
      </c>
      <c r="T8727" t="s">
        <v>38</v>
      </c>
      <c r="W8727" t="s">
        <v>46</v>
      </c>
      <c r="X8727" s="1"/>
      <c r="Y8727" t="s">
        <v>21282</v>
      </c>
      <c r="Z8727" t="s">
        <v>47</v>
      </c>
      <c r="AA8727" s="1">
        <v>42234.376653587962</v>
      </c>
      <c r="AB8727" s="1">
        <v>57204</v>
      </c>
      <c r="AC8727" s="1" t="s">
        <v>27775</v>
      </c>
      <c r="AD8727" s="1"/>
      <c r="AE8727" s="1" t="s">
        <v>190</v>
      </c>
      <c r="AF8727" s="1" t="s">
        <v>36</v>
      </c>
      <c r="AG8727" s="1" t="s">
        <v>191</v>
      </c>
      <c r="AH8727" s="1"/>
      <c r="AI8727" s="1" t="s">
        <v>27776</v>
      </c>
      <c r="AJ8727" s="1"/>
      <c r="AK8727" s="1" t="s">
        <v>21281</v>
      </c>
    </row>
    <row r="8728" spans="1:37" x14ac:dyDescent="0.2">
      <c r="A8728" t="s">
        <v>29</v>
      </c>
      <c r="B8728">
        <v>1</v>
      </c>
      <c r="C8728" t="s">
        <v>20248</v>
      </c>
      <c r="D8728" t="s">
        <v>1550</v>
      </c>
      <c r="F8728" t="s">
        <v>50</v>
      </c>
      <c r="G8728" t="s">
        <v>51</v>
      </c>
      <c r="I8728" t="s">
        <v>20249</v>
      </c>
      <c r="K8728">
        <v>1</v>
      </c>
      <c r="L8728" t="s">
        <v>20250</v>
      </c>
      <c r="M8728" t="s">
        <v>20251</v>
      </c>
      <c r="N8728" t="s">
        <v>5044</v>
      </c>
      <c r="O8728" t="s">
        <v>20252</v>
      </c>
      <c r="P8728" t="s">
        <v>20251</v>
      </c>
      <c r="Q8728" t="s">
        <v>5044</v>
      </c>
      <c r="R8728" t="s">
        <v>1804</v>
      </c>
      <c r="S8728" t="s">
        <v>1805</v>
      </c>
      <c r="T8728" t="s">
        <v>38</v>
      </c>
      <c r="W8728" t="s">
        <v>46</v>
      </c>
      <c r="X8728" s="1"/>
      <c r="Y8728" t="s">
        <v>21282</v>
      </c>
      <c r="Z8728" t="s">
        <v>47</v>
      </c>
      <c r="AA8728" s="1">
        <v>42234.376653587962</v>
      </c>
      <c r="AB8728" s="1">
        <v>57205</v>
      </c>
      <c r="AC8728" s="1" t="s">
        <v>27777</v>
      </c>
      <c r="AD8728" s="1"/>
      <c r="AE8728" s="1" t="s">
        <v>14445</v>
      </c>
      <c r="AF8728" s="1" t="s">
        <v>36</v>
      </c>
      <c r="AG8728" s="1" t="s">
        <v>14446</v>
      </c>
      <c r="AH8728" s="1"/>
      <c r="AI8728" s="1" t="s">
        <v>27778</v>
      </c>
      <c r="AJ8728" s="1"/>
      <c r="AK8728" s="1" t="s">
        <v>21281</v>
      </c>
    </row>
    <row r="8729" spans="1:37" x14ac:dyDescent="0.2">
      <c r="A8729" t="s">
        <v>29</v>
      </c>
      <c r="B8729">
        <v>20</v>
      </c>
      <c r="C8729" t="s">
        <v>20253</v>
      </c>
      <c r="D8729" t="s">
        <v>20254</v>
      </c>
      <c r="F8729" t="s">
        <v>50</v>
      </c>
      <c r="G8729" t="s">
        <v>51</v>
      </c>
      <c r="I8729" t="s">
        <v>20255</v>
      </c>
      <c r="K8729">
        <v>20</v>
      </c>
      <c r="L8729" t="s">
        <v>3432</v>
      </c>
      <c r="M8729" t="s">
        <v>3433</v>
      </c>
      <c r="N8729" t="s">
        <v>3434</v>
      </c>
      <c r="O8729" t="s">
        <v>3435</v>
      </c>
      <c r="P8729" t="s">
        <v>3436</v>
      </c>
      <c r="Q8729" t="s">
        <v>3434</v>
      </c>
      <c r="R8729" t="s">
        <v>365</v>
      </c>
      <c r="S8729" t="s">
        <v>366</v>
      </c>
      <c r="T8729" t="s">
        <v>38</v>
      </c>
      <c r="U8729" t="s">
        <v>1164</v>
      </c>
      <c r="W8729" t="s">
        <v>46</v>
      </c>
      <c r="X8729" s="1">
        <v>42041</v>
      </c>
      <c r="Y8729" t="s">
        <v>21282</v>
      </c>
      <c r="Z8729" t="s">
        <v>47</v>
      </c>
      <c r="AA8729" s="1">
        <v>42234.376653587962</v>
      </c>
      <c r="AB8729" s="1">
        <v>57206</v>
      </c>
      <c r="AC8729" s="1" t="s">
        <v>27779</v>
      </c>
      <c r="AD8729" s="1"/>
      <c r="AE8729" s="1" t="s">
        <v>8824</v>
      </c>
      <c r="AF8729" s="1" t="s">
        <v>358</v>
      </c>
      <c r="AG8729" s="1" t="s">
        <v>14678</v>
      </c>
      <c r="AH8729" s="1"/>
      <c r="AI8729" s="1" t="s">
        <v>27780</v>
      </c>
      <c r="AJ8729" s="1"/>
      <c r="AK8729" s="1" t="s">
        <v>21281</v>
      </c>
    </row>
    <row r="8730" spans="1:37" x14ac:dyDescent="0.2">
      <c r="A8730" t="s">
        <v>29</v>
      </c>
      <c r="B8730">
        <v>20</v>
      </c>
      <c r="C8730" t="s">
        <v>20256</v>
      </c>
      <c r="D8730" t="s">
        <v>1372</v>
      </c>
      <c r="F8730" t="s">
        <v>50</v>
      </c>
      <c r="G8730" t="s">
        <v>51</v>
      </c>
      <c r="I8730" t="s">
        <v>20257</v>
      </c>
      <c r="K8730">
        <v>20</v>
      </c>
      <c r="L8730" t="s">
        <v>1833</v>
      </c>
      <c r="M8730" t="s">
        <v>1834</v>
      </c>
      <c r="N8730" t="s">
        <v>1829</v>
      </c>
      <c r="O8730" t="s">
        <v>1835</v>
      </c>
      <c r="P8730" t="s">
        <v>1836</v>
      </c>
      <c r="Q8730" t="s">
        <v>1829</v>
      </c>
      <c r="R8730" t="s">
        <v>1376</v>
      </c>
      <c r="S8730" t="s">
        <v>1377</v>
      </c>
      <c r="T8730" t="s">
        <v>38</v>
      </c>
      <c r="W8730" t="s">
        <v>46</v>
      </c>
      <c r="X8730" s="1"/>
      <c r="Y8730" t="s">
        <v>21282</v>
      </c>
      <c r="Z8730" t="s">
        <v>47</v>
      </c>
      <c r="AA8730" s="1">
        <v>42234.376653587962</v>
      </c>
      <c r="AB8730" s="1">
        <v>57207</v>
      </c>
      <c r="AC8730" s="1" t="s">
        <v>27781</v>
      </c>
      <c r="AD8730" s="1"/>
      <c r="AE8730" s="1" t="s">
        <v>1380</v>
      </c>
      <c r="AF8730" s="1" t="s">
        <v>358</v>
      </c>
      <c r="AG8730" s="1" t="s">
        <v>20258</v>
      </c>
      <c r="AH8730" s="1"/>
      <c r="AI8730" s="1" t="s">
        <v>27782</v>
      </c>
      <c r="AJ8730" s="1"/>
      <c r="AK8730" s="1" t="s">
        <v>21281</v>
      </c>
    </row>
    <row r="8731" spans="1:37" x14ac:dyDescent="0.2">
      <c r="A8731" t="s">
        <v>29</v>
      </c>
      <c r="B8731">
        <v>1</v>
      </c>
      <c r="C8731" t="s">
        <v>20259</v>
      </c>
      <c r="D8731" t="s">
        <v>20260</v>
      </c>
      <c r="F8731" t="s">
        <v>32</v>
      </c>
      <c r="G8731" t="s">
        <v>33</v>
      </c>
      <c r="I8731" t="s">
        <v>20261</v>
      </c>
      <c r="K8731">
        <v>1</v>
      </c>
      <c r="L8731" t="s">
        <v>2072</v>
      </c>
      <c r="M8731" t="s">
        <v>2073</v>
      </c>
      <c r="N8731" t="s">
        <v>451</v>
      </c>
      <c r="O8731" t="s">
        <v>2074</v>
      </c>
      <c r="P8731" t="s">
        <v>2073</v>
      </c>
      <c r="Q8731" t="s">
        <v>451</v>
      </c>
      <c r="R8731" t="s">
        <v>44</v>
      </c>
      <c r="S8731" t="s">
        <v>45</v>
      </c>
      <c r="T8731" t="s">
        <v>38</v>
      </c>
      <c r="U8731" t="s">
        <v>452</v>
      </c>
      <c r="W8731" t="s">
        <v>46</v>
      </c>
      <c r="X8731" s="1"/>
      <c r="Y8731" t="s">
        <v>21282</v>
      </c>
      <c r="Z8731" t="s">
        <v>47</v>
      </c>
      <c r="AA8731" s="1">
        <v>42234.376653587962</v>
      </c>
      <c r="AB8731" s="1">
        <v>57208</v>
      </c>
      <c r="AC8731" s="1" t="s">
        <v>27673</v>
      </c>
      <c r="AD8731" s="1"/>
      <c r="AE8731" s="1" t="s">
        <v>14216</v>
      </c>
      <c r="AF8731" s="1" t="s">
        <v>1619</v>
      </c>
      <c r="AG8731" s="1" t="s">
        <v>14217</v>
      </c>
      <c r="AH8731" s="1"/>
      <c r="AI8731" s="1" t="s">
        <v>27674</v>
      </c>
      <c r="AJ8731" s="1" t="s">
        <v>21479</v>
      </c>
      <c r="AK8731" s="1" t="s">
        <v>21281</v>
      </c>
    </row>
    <row r="8732" spans="1:37" x14ac:dyDescent="0.2">
      <c r="A8732" t="s">
        <v>29</v>
      </c>
      <c r="B8732">
        <v>20</v>
      </c>
      <c r="C8732" t="s">
        <v>20262</v>
      </c>
      <c r="D8732" t="s">
        <v>20263</v>
      </c>
      <c r="F8732" t="s">
        <v>50</v>
      </c>
      <c r="G8732" t="s">
        <v>51</v>
      </c>
      <c r="I8732" t="s">
        <v>20261</v>
      </c>
      <c r="K8732">
        <v>20</v>
      </c>
      <c r="L8732" t="s">
        <v>3432</v>
      </c>
      <c r="M8732" t="s">
        <v>3433</v>
      </c>
      <c r="N8732" t="s">
        <v>3434</v>
      </c>
      <c r="O8732" t="s">
        <v>3435</v>
      </c>
      <c r="P8732" t="s">
        <v>3436</v>
      </c>
      <c r="Q8732" t="s">
        <v>3434</v>
      </c>
      <c r="R8732" t="s">
        <v>365</v>
      </c>
      <c r="S8732" t="s">
        <v>366</v>
      </c>
      <c r="T8732" t="s">
        <v>38</v>
      </c>
      <c r="U8732" t="s">
        <v>1164</v>
      </c>
      <c r="W8732" t="s">
        <v>46</v>
      </c>
      <c r="X8732" s="1"/>
      <c r="Y8732" t="s">
        <v>21282</v>
      </c>
      <c r="Z8732" t="s">
        <v>47</v>
      </c>
      <c r="AA8732" s="1">
        <v>42234.376653587962</v>
      </c>
      <c r="AB8732" s="1">
        <v>57208</v>
      </c>
      <c r="AC8732" s="1" t="s">
        <v>27673</v>
      </c>
      <c r="AD8732" s="1"/>
      <c r="AE8732" s="1" t="s">
        <v>14216</v>
      </c>
      <c r="AF8732" s="1" t="s">
        <v>1619</v>
      </c>
      <c r="AG8732" s="1" t="s">
        <v>14217</v>
      </c>
      <c r="AH8732" s="1"/>
      <c r="AI8732" s="1" t="s">
        <v>27674</v>
      </c>
      <c r="AJ8732" s="1" t="s">
        <v>21479</v>
      </c>
      <c r="AK8732" s="1" t="s">
        <v>21281</v>
      </c>
    </row>
    <row r="8733" spans="1:37" x14ac:dyDescent="0.2">
      <c r="A8733" t="s">
        <v>29</v>
      </c>
      <c r="B8733">
        <v>20</v>
      </c>
      <c r="C8733" t="s">
        <v>20264</v>
      </c>
      <c r="D8733" t="s">
        <v>20265</v>
      </c>
      <c r="F8733" t="s">
        <v>50</v>
      </c>
      <c r="G8733" t="s">
        <v>51</v>
      </c>
      <c r="I8733" t="s">
        <v>20266</v>
      </c>
      <c r="K8733">
        <v>20</v>
      </c>
      <c r="L8733" t="s">
        <v>3432</v>
      </c>
      <c r="M8733" t="s">
        <v>3433</v>
      </c>
      <c r="N8733" t="s">
        <v>3434</v>
      </c>
      <c r="O8733" t="s">
        <v>3435</v>
      </c>
      <c r="P8733" t="s">
        <v>3436</v>
      </c>
      <c r="Q8733" t="s">
        <v>3434</v>
      </c>
      <c r="R8733" t="s">
        <v>365</v>
      </c>
      <c r="S8733" t="s">
        <v>366</v>
      </c>
      <c r="T8733" t="s">
        <v>38</v>
      </c>
      <c r="U8733" t="s">
        <v>1164</v>
      </c>
      <c r="W8733" t="s">
        <v>46</v>
      </c>
      <c r="X8733" s="1">
        <v>42038</v>
      </c>
      <c r="Y8733" t="s">
        <v>21282</v>
      </c>
      <c r="Z8733" t="s">
        <v>47</v>
      </c>
      <c r="AA8733" s="1">
        <v>42234.376653587962</v>
      </c>
      <c r="AB8733" s="1">
        <v>57209</v>
      </c>
      <c r="AC8733" s="1" t="s">
        <v>27783</v>
      </c>
      <c r="AD8733" s="1"/>
      <c r="AE8733" s="1" t="s">
        <v>20267</v>
      </c>
      <c r="AF8733" s="1" t="s">
        <v>358</v>
      </c>
      <c r="AG8733" s="1" t="s">
        <v>20268</v>
      </c>
      <c r="AH8733" s="1"/>
      <c r="AI8733" s="1" t="s">
        <v>27784</v>
      </c>
      <c r="AJ8733" s="1"/>
      <c r="AK8733" s="1" t="s">
        <v>21281</v>
      </c>
    </row>
    <row r="8734" spans="1:37" x14ac:dyDescent="0.2">
      <c r="A8734" t="s">
        <v>29</v>
      </c>
      <c r="B8734">
        <v>20</v>
      </c>
      <c r="C8734" t="s">
        <v>20269</v>
      </c>
      <c r="D8734" t="s">
        <v>1389</v>
      </c>
      <c r="F8734" t="s">
        <v>50</v>
      </c>
      <c r="G8734" t="s">
        <v>51</v>
      </c>
      <c r="I8734" t="s">
        <v>20270</v>
      </c>
      <c r="K8734">
        <v>20</v>
      </c>
      <c r="L8734" t="s">
        <v>4628</v>
      </c>
      <c r="M8734" t="s">
        <v>4629</v>
      </c>
      <c r="N8734" t="s">
        <v>1672</v>
      </c>
      <c r="O8734" t="s">
        <v>4630</v>
      </c>
      <c r="P8734" t="s">
        <v>22392</v>
      </c>
      <c r="Q8734" t="s">
        <v>1672</v>
      </c>
      <c r="R8734" t="s">
        <v>1674</v>
      </c>
      <c r="S8734" t="s">
        <v>1675</v>
      </c>
      <c r="T8734" t="s">
        <v>38</v>
      </c>
      <c r="W8734" t="s">
        <v>46</v>
      </c>
      <c r="X8734" s="1"/>
      <c r="Y8734" t="s">
        <v>21282</v>
      </c>
      <c r="Z8734" t="s">
        <v>47</v>
      </c>
      <c r="AA8734" s="1">
        <v>42234.376653587962</v>
      </c>
      <c r="AB8734" s="1">
        <v>57210</v>
      </c>
      <c r="AC8734" s="1" t="s">
        <v>27785</v>
      </c>
      <c r="AD8734" s="1"/>
      <c r="AE8734" s="1" t="s">
        <v>3044</v>
      </c>
      <c r="AF8734" s="1" t="s">
        <v>1619</v>
      </c>
      <c r="AG8734" s="1" t="s">
        <v>9377</v>
      </c>
      <c r="AH8734" s="1"/>
      <c r="AI8734" s="1" t="s">
        <v>27786</v>
      </c>
      <c r="AJ8734" s="1"/>
      <c r="AK8734" s="1" t="s">
        <v>21281</v>
      </c>
    </row>
    <row r="8735" spans="1:37" x14ac:dyDescent="0.2">
      <c r="A8735" t="s">
        <v>29</v>
      </c>
      <c r="B8735">
        <v>20</v>
      </c>
      <c r="C8735" t="s">
        <v>20271</v>
      </c>
      <c r="D8735" t="s">
        <v>1389</v>
      </c>
      <c r="F8735" t="s">
        <v>50</v>
      </c>
      <c r="G8735" t="s">
        <v>51</v>
      </c>
      <c r="I8735" t="s">
        <v>20272</v>
      </c>
      <c r="K8735">
        <v>20</v>
      </c>
      <c r="L8735" t="s">
        <v>4583</v>
      </c>
      <c r="M8735" t="s">
        <v>4584</v>
      </c>
      <c r="N8735" t="s">
        <v>3020</v>
      </c>
      <c r="O8735" t="s">
        <v>4585</v>
      </c>
      <c r="P8735" t="s">
        <v>22384</v>
      </c>
      <c r="Q8735" t="s">
        <v>3020</v>
      </c>
      <c r="R8735" t="s">
        <v>1674</v>
      </c>
      <c r="S8735" t="s">
        <v>1675</v>
      </c>
      <c r="T8735" t="s">
        <v>38</v>
      </c>
      <c r="W8735" t="s">
        <v>46</v>
      </c>
      <c r="X8735" s="1"/>
      <c r="Y8735" t="s">
        <v>21282</v>
      </c>
      <c r="Z8735" t="s">
        <v>47</v>
      </c>
      <c r="AA8735" s="1">
        <v>42234.376653587962</v>
      </c>
      <c r="AB8735" s="1">
        <v>57211</v>
      </c>
      <c r="AC8735" s="1" t="s">
        <v>27787</v>
      </c>
      <c r="AD8735" s="1"/>
      <c r="AE8735" s="1" t="s">
        <v>3044</v>
      </c>
      <c r="AF8735" s="1" t="s">
        <v>1619</v>
      </c>
      <c r="AG8735" s="1" t="s">
        <v>14594</v>
      </c>
      <c r="AH8735" s="1"/>
      <c r="AI8735" s="1" t="s">
        <v>27788</v>
      </c>
      <c r="AJ8735" s="1"/>
      <c r="AK8735" s="1" t="s">
        <v>21281</v>
      </c>
    </row>
    <row r="8736" spans="1:37" x14ac:dyDescent="0.2">
      <c r="A8736" t="s">
        <v>29</v>
      </c>
      <c r="B8736">
        <v>20</v>
      </c>
      <c r="C8736" t="s">
        <v>20273</v>
      </c>
      <c r="D8736" t="s">
        <v>1578</v>
      </c>
      <c r="F8736" t="s">
        <v>50</v>
      </c>
      <c r="G8736" t="s">
        <v>51</v>
      </c>
      <c r="I8736" t="s">
        <v>20274</v>
      </c>
      <c r="K8736">
        <v>20</v>
      </c>
      <c r="L8736" t="s">
        <v>5463</v>
      </c>
      <c r="M8736" t="s">
        <v>5464</v>
      </c>
      <c r="N8736" t="s">
        <v>2550</v>
      </c>
      <c r="O8736" t="s">
        <v>5465</v>
      </c>
      <c r="P8736" t="s">
        <v>5466</v>
      </c>
      <c r="Q8736" t="s">
        <v>2550</v>
      </c>
      <c r="R8736" t="s">
        <v>618</v>
      </c>
      <c r="S8736" t="s">
        <v>619</v>
      </c>
      <c r="T8736" t="s">
        <v>38</v>
      </c>
      <c r="W8736" t="s">
        <v>46</v>
      </c>
      <c r="X8736" s="1">
        <v>41936</v>
      </c>
      <c r="Y8736" t="s">
        <v>21282</v>
      </c>
      <c r="Z8736" t="s">
        <v>47</v>
      </c>
      <c r="AA8736" s="1">
        <v>42234.376653587962</v>
      </c>
      <c r="AB8736" s="1">
        <v>57212</v>
      </c>
      <c r="AC8736" s="1" t="s">
        <v>27789</v>
      </c>
      <c r="AD8736" s="1"/>
      <c r="AE8736" s="1" t="s">
        <v>13081</v>
      </c>
      <c r="AF8736" s="1" t="s">
        <v>611</v>
      </c>
      <c r="AG8736" s="1" t="s">
        <v>27790</v>
      </c>
      <c r="AH8736" s="1"/>
      <c r="AI8736" s="1" t="s">
        <v>27791</v>
      </c>
      <c r="AJ8736" s="1"/>
      <c r="AK8736" s="1" t="s">
        <v>21281</v>
      </c>
    </row>
    <row r="8737" spans="1:37" x14ac:dyDescent="0.2">
      <c r="A8737" t="s">
        <v>29</v>
      </c>
      <c r="B8737">
        <v>20</v>
      </c>
      <c r="C8737" t="s">
        <v>20275</v>
      </c>
      <c r="D8737" t="s">
        <v>575</v>
      </c>
      <c r="F8737" t="s">
        <v>50</v>
      </c>
      <c r="G8737" t="s">
        <v>51</v>
      </c>
      <c r="I8737" t="s">
        <v>20276</v>
      </c>
      <c r="K8737">
        <v>20</v>
      </c>
      <c r="L8737" t="s">
        <v>1330</v>
      </c>
      <c r="M8737" t="s">
        <v>1331</v>
      </c>
      <c r="N8737" t="s">
        <v>1326</v>
      </c>
      <c r="O8737" t="s">
        <v>1332</v>
      </c>
      <c r="P8737" t="s">
        <v>1331</v>
      </c>
      <c r="Q8737" t="s">
        <v>1326</v>
      </c>
      <c r="R8737" t="s">
        <v>101</v>
      </c>
      <c r="S8737" t="s">
        <v>102</v>
      </c>
      <c r="T8737" t="s">
        <v>38</v>
      </c>
      <c r="W8737" t="s">
        <v>46</v>
      </c>
      <c r="X8737" s="1"/>
      <c r="Y8737" t="s">
        <v>21282</v>
      </c>
      <c r="Z8737" t="s">
        <v>47</v>
      </c>
      <c r="AA8737" s="1">
        <v>42234.376653587962</v>
      </c>
      <c r="AB8737" s="1">
        <v>57213</v>
      </c>
      <c r="AC8737" s="1" t="s">
        <v>27792</v>
      </c>
      <c r="AD8737" s="1"/>
      <c r="AE8737" s="1" t="s">
        <v>1730</v>
      </c>
      <c r="AF8737" s="1" t="s">
        <v>36</v>
      </c>
      <c r="AG8737" s="1" t="s">
        <v>20277</v>
      </c>
      <c r="AH8737" s="1"/>
      <c r="AI8737" s="1"/>
      <c r="AJ8737" s="1"/>
      <c r="AK8737" s="1" t="s">
        <v>21281</v>
      </c>
    </row>
    <row r="8738" spans="1:37" x14ac:dyDescent="0.2">
      <c r="A8738" t="s">
        <v>29</v>
      </c>
      <c r="B8738">
        <v>20</v>
      </c>
      <c r="C8738" t="s">
        <v>20278</v>
      </c>
      <c r="D8738" t="s">
        <v>2879</v>
      </c>
      <c r="F8738" t="s">
        <v>50</v>
      </c>
      <c r="G8738" t="s">
        <v>51</v>
      </c>
      <c r="I8738" t="s">
        <v>20279</v>
      </c>
      <c r="K8738">
        <v>20</v>
      </c>
      <c r="L8738" t="s">
        <v>20282</v>
      </c>
      <c r="M8738" t="s">
        <v>20283</v>
      </c>
      <c r="N8738" t="s">
        <v>1476</v>
      </c>
      <c r="O8738" t="s">
        <v>20284</v>
      </c>
      <c r="P8738" t="s">
        <v>20283</v>
      </c>
      <c r="Q8738" t="s">
        <v>1476</v>
      </c>
      <c r="R8738" t="s">
        <v>7332</v>
      </c>
      <c r="S8738" t="s">
        <v>7333</v>
      </c>
      <c r="T8738" t="s">
        <v>38</v>
      </c>
      <c r="W8738" t="s">
        <v>46</v>
      </c>
      <c r="X8738" s="1">
        <v>41940</v>
      </c>
      <c r="Y8738" t="s">
        <v>21282</v>
      </c>
      <c r="Z8738" t="s">
        <v>47</v>
      </c>
      <c r="AA8738" s="1">
        <v>42234.376653587962</v>
      </c>
      <c r="AB8738" s="1">
        <v>57214</v>
      </c>
      <c r="AC8738" s="1" t="s">
        <v>27793</v>
      </c>
      <c r="AD8738" s="1"/>
      <c r="AE8738" s="1" t="s">
        <v>20280</v>
      </c>
      <c r="AF8738" s="1" t="s">
        <v>467</v>
      </c>
      <c r="AG8738" s="1" t="s">
        <v>20281</v>
      </c>
      <c r="AH8738" s="1"/>
      <c r="AI8738" s="1" t="s">
        <v>27794</v>
      </c>
      <c r="AJ8738" s="1"/>
      <c r="AK8738" s="1" t="s">
        <v>21281</v>
      </c>
    </row>
    <row r="8739" spans="1:37" x14ac:dyDescent="0.2">
      <c r="A8739" t="s">
        <v>29</v>
      </c>
      <c r="B8739">
        <v>20</v>
      </c>
      <c r="C8739" t="s">
        <v>20285</v>
      </c>
      <c r="D8739" t="s">
        <v>637</v>
      </c>
      <c r="F8739" t="s">
        <v>50</v>
      </c>
      <c r="G8739" t="s">
        <v>51</v>
      </c>
      <c r="I8739" t="s">
        <v>20286</v>
      </c>
      <c r="K8739">
        <v>20</v>
      </c>
      <c r="L8739" t="s">
        <v>1437</v>
      </c>
      <c r="M8739" t="s">
        <v>1438</v>
      </c>
      <c r="N8739" t="s">
        <v>642</v>
      </c>
      <c r="O8739" t="s">
        <v>1439</v>
      </c>
      <c r="P8739" t="s">
        <v>1438</v>
      </c>
      <c r="Q8739" t="s">
        <v>1180</v>
      </c>
      <c r="R8739" t="s">
        <v>365</v>
      </c>
      <c r="S8739" t="s">
        <v>366</v>
      </c>
      <c r="T8739" t="s">
        <v>38</v>
      </c>
      <c r="W8739" t="s">
        <v>46</v>
      </c>
      <c r="X8739" s="1">
        <v>40823</v>
      </c>
      <c r="Y8739" t="s">
        <v>21282</v>
      </c>
      <c r="Z8739" t="s">
        <v>47</v>
      </c>
      <c r="AA8739" s="1">
        <v>42234.376653587962</v>
      </c>
      <c r="AB8739" s="1">
        <v>57215</v>
      </c>
      <c r="AC8739" s="1" t="s">
        <v>27795</v>
      </c>
      <c r="AD8739" s="1"/>
      <c r="AE8739" s="1" t="s">
        <v>9691</v>
      </c>
      <c r="AF8739" s="1" t="s">
        <v>36</v>
      </c>
      <c r="AG8739" s="1" t="s">
        <v>12555</v>
      </c>
      <c r="AH8739" s="1"/>
      <c r="AI8739" s="1" t="s">
        <v>27796</v>
      </c>
      <c r="AJ8739" s="1"/>
      <c r="AK8739" s="1" t="s">
        <v>21281</v>
      </c>
    </row>
    <row r="8740" spans="1:37" x14ac:dyDescent="0.2">
      <c r="A8740" t="s">
        <v>29</v>
      </c>
      <c r="B8740">
        <v>20</v>
      </c>
      <c r="C8740" t="s">
        <v>20287</v>
      </c>
      <c r="D8740" t="s">
        <v>2719</v>
      </c>
      <c r="F8740" t="s">
        <v>50</v>
      </c>
      <c r="G8740" t="s">
        <v>51</v>
      </c>
      <c r="I8740" t="s">
        <v>20286</v>
      </c>
      <c r="K8740">
        <v>20</v>
      </c>
      <c r="L8740" t="s">
        <v>1341</v>
      </c>
      <c r="M8740" t="s">
        <v>1342</v>
      </c>
      <c r="N8740" t="s">
        <v>1326</v>
      </c>
      <c r="O8740" t="s">
        <v>1343</v>
      </c>
      <c r="P8740" t="s">
        <v>1344</v>
      </c>
      <c r="Q8740" t="s">
        <v>1326</v>
      </c>
      <c r="R8740" t="s">
        <v>101</v>
      </c>
      <c r="S8740" t="s">
        <v>102</v>
      </c>
      <c r="T8740" t="s">
        <v>38</v>
      </c>
      <c r="W8740" t="s">
        <v>46</v>
      </c>
      <c r="X8740" s="1">
        <v>41921</v>
      </c>
      <c r="Y8740" t="s">
        <v>21282</v>
      </c>
      <c r="Z8740" t="s">
        <v>47</v>
      </c>
      <c r="AA8740" s="1">
        <v>42234.376653587962</v>
      </c>
      <c r="AB8740" s="1">
        <v>57215</v>
      </c>
      <c r="AC8740" s="1" t="s">
        <v>27795</v>
      </c>
      <c r="AD8740" s="1"/>
      <c r="AE8740" s="1" t="s">
        <v>9691</v>
      </c>
      <c r="AF8740" s="1" t="s">
        <v>36</v>
      </c>
      <c r="AG8740" s="1" t="s">
        <v>12555</v>
      </c>
      <c r="AH8740" s="1"/>
      <c r="AI8740" s="1" t="s">
        <v>27796</v>
      </c>
      <c r="AJ8740" s="1"/>
      <c r="AK8740" s="1" t="s">
        <v>21281</v>
      </c>
    </row>
    <row r="8741" spans="1:37" x14ac:dyDescent="0.2">
      <c r="A8741" t="s">
        <v>29</v>
      </c>
      <c r="B8741">
        <v>20</v>
      </c>
      <c r="C8741" t="s">
        <v>20292</v>
      </c>
      <c r="D8741" t="s">
        <v>1143</v>
      </c>
      <c r="F8741" t="s">
        <v>50</v>
      </c>
      <c r="G8741" t="s">
        <v>51</v>
      </c>
      <c r="I8741" t="s">
        <v>20290</v>
      </c>
      <c r="K8741">
        <v>20</v>
      </c>
      <c r="L8741" t="s">
        <v>6931</v>
      </c>
      <c r="M8741" t="s">
        <v>6932</v>
      </c>
      <c r="N8741" t="s">
        <v>3434</v>
      </c>
      <c r="O8741" t="s">
        <v>6933</v>
      </c>
      <c r="P8741" t="s">
        <v>6932</v>
      </c>
      <c r="Q8741" t="s">
        <v>3434</v>
      </c>
      <c r="R8741" t="s">
        <v>365</v>
      </c>
      <c r="S8741" t="s">
        <v>366</v>
      </c>
      <c r="T8741" t="s">
        <v>38</v>
      </c>
      <c r="W8741" t="s">
        <v>46</v>
      </c>
      <c r="X8741" s="1"/>
      <c r="Y8741" t="s">
        <v>21282</v>
      </c>
      <c r="Z8741" t="s">
        <v>47</v>
      </c>
      <c r="AA8741" s="1">
        <v>42234.376653587962</v>
      </c>
      <c r="AB8741" s="1">
        <v>57216</v>
      </c>
      <c r="AC8741" s="1" t="s">
        <v>26922</v>
      </c>
      <c r="AD8741" s="1"/>
      <c r="AE8741" s="1" t="s">
        <v>13076</v>
      </c>
      <c r="AF8741" s="1" t="s">
        <v>358</v>
      </c>
      <c r="AG8741" s="1" t="s">
        <v>20291</v>
      </c>
      <c r="AH8741" s="1"/>
      <c r="AI8741" s="1" t="s">
        <v>27797</v>
      </c>
      <c r="AJ8741" s="1"/>
      <c r="AK8741" s="1" t="s">
        <v>27798</v>
      </c>
    </row>
    <row r="8742" spans="1:37" x14ac:dyDescent="0.2">
      <c r="A8742" t="s">
        <v>29</v>
      </c>
      <c r="B8742">
        <v>20</v>
      </c>
      <c r="C8742" t="s">
        <v>20288</v>
      </c>
      <c r="D8742" t="s">
        <v>20289</v>
      </c>
      <c r="F8742" t="s">
        <v>32</v>
      </c>
      <c r="G8742" t="s">
        <v>33</v>
      </c>
      <c r="I8742" t="s">
        <v>20290</v>
      </c>
      <c r="K8742">
        <v>20</v>
      </c>
      <c r="L8742" t="s">
        <v>3432</v>
      </c>
      <c r="M8742" t="s">
        <v>3433</v>
      </c>
      <c r="N8742" t="s">
        <v>3434</v>
      </c>
      <c r="O8742" t="s">
        <v>3435</v>
      </c>
      <c r="P8742" t="s">
        <v>3436</v>
      </c>
      <c r="Q8742" t="s">
        <v>3434</v>
      </c>
      <c r="R8742" t="s">
        <v>365</v>
      </c>
      <c r="S8742" t="s">
        <v>366</v>
      </c>
      <c r="T8742" t="s">
        <v>38</v>
      </c>
      <c r="U8742" t="s">
        <v>1164</v>
      </c>
      <c r="W8742" t="s">
        <v>46</v>
      </c>
      <c r="X8742" s="1"/>
      <c r="Y8742" t="s">
        <v>21282</v>
      </c>
      <c r="Z8742" t="s">
        <v>47</v>
      </c>
      <c r="AA8742" s="1">
        <v>42234.376653587962</v>
      </c>
      <c r="AB8742" s="1">
        <v>57216</v>
      </c>
      <c r="AC8742" s="1" t="s">
        <v>26922</v>
      </c>
      <c r="AD8742" s="1"/>
      <c r="AE8742" s="1" t="s">
        <v>13076</v>
      </c>
      <c r="AF8742" s="1" t="s">
        <v>358</v>
      </c>
      <c r="AG8742" s="1" t="s">
        <v>20291</v>
      </c>
      <c r="AH8742" s="1"/>
      <c r="AI8742" s="1" t="s">
        <v>27797</v>
      </c>
      <c r="AJ8742" s="1"/>
      <c r="AK8742" s="1" t="s">
        <v>27798</v>
      </c>
    </row>
    <row r="8743" spans="1:37" x14ac:dyDescent="0.2">
      <c r="A8743" t="s">
        <v>29</v>
      </c>
      <c r="B8743">
        <v>1</v>
      </c>
      <c r="C8743" t="s">
        <v>20293</v>
      </c>
      <c r="D8743" t="s">
        <v>19501</v>
      </c>
      <c r="F8743" t="s">
        <v>50</v>
      </c>
      <c r="G8743" t="s">
        <v>51</v>
      </c>
      <c r="I8743" t="s">
        <v>20294</v>
      </c>
      <c r="K8743">
        <v>1</v>
      </c>
      <c r="L8743" t="s">
        <v>707</v>
      </c>
      <c r="M8743" t="s">
        <v>708</v>
      </c>
      <c r="N8743" t="s">
        <v>491</v>
      </c>
      <c r="O8743" t="s">
        <v>709</v>
      </c>
      <c r="P8743" t="s">
        <v>708</v>
      </c>
      <c r="Q8743" t="s">
        <v>491</v>
      </c>
      <c r="R8743" t="s">
        <v>44</v>
      </c>
      <c r="S8743" t="s">
        <v>45</v>
      </c>
      <c r="T8743" t="s">
        <v>38</v>
      </c>
      <c r="W8743" t="s">
        <v>46</v>
      </c>
      <c r="X8743" s="1"/>
      <c r="Y8743" t="s">
        <v>21282</v>
      </c>
      <c r="Z8743" t="s">
        <v>47</v>
      </c>
      <c r="AA8743" s="1">
        <v>42234.376653587962</v>
      </c>
      <c r="AB8743" s="1">
        <v>57218</v>
      </c>
      <c r="AC8743" s="1"/>
      <c r="AD8743" s="1"/>
      <c r="AE8743" s="1" t="s">
        <v>190</v>
      </c>
      <c r="AF8743" s="1" t="s">
        <v>36</v>
      </c>
      <c r="AG8743" s="1" t="s">
        <v>20295</v>
      </c>
      <c r="AH8743" s="1"/>
      <c r="AI8743" s="1" t="s">
        <v>27799</v>
      </c>
      <c r="AJ8743" s="1"/>
      <c r="AK8743" s="1"/>
    </row>
    <row r="8744" spans="1:37" x14ac:dyDescent="0.2">
      <c r="A8744" t="s">
        <v>29</v>
      </c>
      <c r="B8744">
        <v>1</v>
      </c>
      <c r="C8744" t="s">
        <v>20296</v>
      </c>
      <c r="D8744" t="s">
        <v>19501</v>
      </c>
      <c r="F8744" t="s">
        <v>50</v>
      </c>
      <c r="G8744" t="s">
        <v>51</v>
      </c>
      <c r="I8744" t="s">
        <v>20297</v>
      </c>
      <c r="K8744">
        <v>1</v>
      </c>
      <c r="L8744" t="s">
        <v>9745</v>
      </c>
      <c r="M8744" t="s">
        <v>9746</v>
      </c>
      <c r="N8744" t="s">
        <v>393</v>
      </c>
      <c r="O8744" t="s">
        <v>9747</v>
      </c>
      <c r="P8744" t="s">
        <v>9746</v>
      </c>
      <c r="Q8744" t="s">
        <v>393</v>
      </c>
      <c r="R8744" t="s">
        <v>386</v>
      </c>
      <c r="S8744" t="s">
        <v>387</v>
      </c>
      <c r="T8744" t="s">
        <v>38</v>
      </c>
      <c r="W8744" t="s">
        <v>46</v>
      </c>
      <c r="X8744" s="1"/>
      <c r="Y8744" t="s">
        <v>21282</v>
      </c>
      <c r="Z8744" t="s">
        <v>47</v>
      </c>
      <c r="AA8744" s="1">
        <v>42234.376653587962</v>
      </c>
      <c r="AB8744" s="1">
        <v>57219</v>
      </c>
      <c r="AC8744" s="1" t="s">
        <v>27800</v>
      </c>
      <c r="AD8744" s="1"/>
      <c r="AE8744" s="1" t="s">
        <v>7292</v>
      </c>
      <c r="AF8744" s="1" t="s">
        <v>358</v>
      </c>
      <c r="AG8744" s="1" t="s">
        <v>20298</v>
      </c>
      <c r="AH8744" s="1"/>
      <c r="AI8744" s="1"/>
      <c r="AJ8744" s="1"/>
      <c r="AK8744" s="1"/>
    </row>
    <row r="8745" spans="1:37" x14ac:dyDescent="0.2">
      <c r="A8745" t="s">
        <v>29</v>
      </c>
      <c r="B8745">
        <v>1</v>
      </c>
      <c r="C8745" t="s">
        <v>20299</v>
      </c>
      <c r="D8745" t="s">
        <v>20300</v>
      </c>
      <c r="F8745" t="s">
        <v>50</v>
      </c>
      <c r="G8745" t="s">
        <v>51</v>
      </c>
      <c r="I8745" t="s">
        <v>20301</v>
      </c>
      <c r="K8745">
        <v>1</v>
      </c>
      <c r="L8745" t="s">
        <v>10367</v>
      </c>
      <c r="M8745" t="s">
        <v>10368</v>
      </c>
      <c r="N8745" t="s">
        <v>2047</v>
      </c>
      <c r="O8745" t="s">
        <v>10369</v>
      </c>
      <c r="P8745" t="s">
        <v>10368</v>
      </c>
      <c r="Q8745" t="s">
        <v>2047</v>
      </c>
      <c r="R8745" t="s">
        <v>655</v>
      </c>
      <c r="S8745" t="s">
        <v>656</v>
      </c>
      <c r="T8745" t="s">
        <v>38</v>
      </c>
      <c r="W8745" t="s">
        <v>46</v>
      </c>
      <c r="X8745" s="1"/>
      <c r="Y8745" t="s">
        <v>21282</v>
      </c>
      <c r="Z8745" t="s">
        <v>47</v>
      </c>
      <c r="AA8745" s="1">
        <v>42234.376653587962</v>
      </c>
      <c r="AB8745" s="1">
        <v>57220</v>
      </c>
      <c r="AC8745" s="1" t="s">
        <v>27801</v>
      </c>
      <c r="AD8745" s="1"/>
      <c r="AE8745" s="1" t="s">
        <v>20302</v>
      </c>
      <c r="AF8745" s="1" t="s">
        <v>3279</v>
      </c>
      <c r="AG8745" s="1" t="s">
        <v>20303</v>
      </c>
      <c r="AH8745" s="1"/>
      <c r="AI8745" s="1" t="s">
        <v>27802</v>
      </c>
      <c r="AJ8745" s="1"/>
      <c r="AK8745" s="1"/>
    </row>
    <row r="8746" spans="1:37" x14ac:dyDescent="0.2">
      <c r="A8746" t="s">
        <v>29</v>
      </c>
      <c r="B8746">
        <v>20</v>
      </c>
      <c r="C8746" t="s">
        <v>20304</v>
      </c>
      <c r="D8746" t="s">
        <v>20305</v>
      </c>
      <c r="F8746" t="s">
        <v>50</v>
      </c>
      <c r="G8746" t="s">
        <v>51</v>
      </c>
      <c r="I8746" t="s">
        <v>20301</v>
      </c>
      <c r="K8746">
        <v>20</v>
      </c>
      <c r="L8746" t="s">
        <v>8151</v>
      </c>
      <c r="M8746" t="s">
        <v>8152</v>
      </c>
      <c r="N8746" t="s">
        <v>8153</v>
      </c>
      <c r="O8746" t="s">
        <v>8154</v>
      </c>
      <c r="P8746" t="s">
        <v>8155</v>
      </c>
      <c r="Q8746" t="s">
        <v>8153</v>
      </c>
      <c r="R8746" t="s">
        <v>365</v>
      </c>
      <c r="S8746" t="s">
        <v>366</v>
      </c>
      <c r="T8746" t="s">
        <v>38</v>
      </c>
      <c r="U8746" t="s">
        <v>20114</v>
      </c>
      <c r="W8746" t="s">
        <v>46</v>
      </c>
      <c r="X8746" s="1">
        <v>41981</v>
      </c>
      <c r="Y8746" t="s">
        <v>21282</v>
      </c>
      <c r="Z8746" t="s">
        <v>47</v>
      </c>
      <c r="AA8746" s="1">
        <v>42234.376653587962</v>
      </c>
      <c r="AB8746" s="1">
        <v>57220</v>
      </c>
      <c r="AC8746" s="1" t="s">
        <v>27801</v>
      </c>
      <c r="AD8746" s="1"/>
      <c r="AE8746" s="1" t="s">
        <v>20302</v>
      </c>
      <c r="AF8746" s="1" t="s">
        <v>3279</v>
      </c>
      <c r="AG8746" s="1" t="s">
        <v>20303</v>
      </c>
      <c r="AH8746" s="1"/>
      <c r="AI8746" s="1" t="s">
        <v>27802</v>
      </c>
      <c r="AJ8746" s="1"/>
      <c r="AK8746" s="1"/>
    </row>
    <row r="8747" spans="1:37" x14ac:dyDescent="0.2">
      <c r="A8747" t="s">
        <v>29</v>
      </c>
      <c r="B8747">
        <v>1</v>
      </c>
      <c r="C8747" t="s">
        <v>20306</v>
      </c>
      <c r="D8747" t="s">
        <v>20307</v>
      </c>
      <c r="F8747" t="s">
        <v>50</v>
      </c>
      <c r="G8747" t="s">
        <v>51</v>
      </c>
      <c r="I8747" t="s">
        <v>20308</v>
      </c>
      <c r="K8747">
        <v>1</v>
      </c>
      <c r="L8747" t="s">
        <v>707</v>
      </c>
      <c r="M8747" t="s">
        <v>708</v>
      </c>
      <c r="N8747" t="s">
        <v>491</v>
      </c>
      <c r="O8747" t="s">
        <v>709</v>
      </c>
      <c r="P8747" t="s">
        <v>708</v>
      </c>
      <c r="Q8747" t="s">
        <v>491</v>
      </c>
      <c r="R8747" t="s">
        <v>44</v>
      </c>
      <c r="S8747" t="s">
        <v>45</v>
      </c>
      <c r="T8747" t="s">
        <v>38</v>
      </c>
      <c r="W8747" t="s">
        <v>46</v>
      </c>
      <c r="X8747" s="1"/>
      <c r="Y8747" t="s">
        <v>21282</v>
      </c>
      <c r="Z8747" t="s">
        <v>47</v>
      </c>
      <c r="AA8747" s="1">
        <v>42234.376653587962</v>
      </c>
      <c r="AB8747" s="1">
        <v>57221</v>
      </c>
      <c r="AC8747" s="1" t="s">
        <v>27803</v>
      </c>
      <c r="AD8747" s="1"/>
      <c r="AE8747" s="1" t="s">
        <v>9652</v>
      </c>
      <c r="AF8747" s="1" t="s">
        <v>36</v>
      </c>
      <c r="AG8747" s="1" t="s">
        <v>9653</v>
      </c>
      <c r="AH8747" s="1"/>
      <c r="AI8747" s="1" t="s">
        <v>27804</v>
      </c>
      <c r="AJ8747" s="1"/>
      <c r="AK8747" s="1"/>
    </row>
    <row r="8748" spans="1:37" x14ac:dyDescent="0.2">
      <c r="A8748" t="s">
        <v>29</v>
      </c>
      <c r="B8748">
        <v>1</v>
      </c>
      <c r="C8748" t="s">
        <v>20309</v>
      </c>
      <c r="D8748" t="s">
        <v>121</v>
      </c>
      <c r="F8748" t="s">
        <v>50</v>
      </c>
      <c r="G8748" t="s">
        <v>51</v>
      </c>
      <c r="I8748" t="s">
        <v>20308</v>
      </c>
      <c r="K8748">
        <v>1</v>
      </c>
      <c r="L8748" t="s">
        <v>6871</v>
      </c>
      <c r="M8748" t="s">
        <v>6872</v>
      </c>
      <c r="N8748" t="s">
        <v>6873</v>
      </c>
      <c r="O8748" t="s">
        <v>6874</v>
      </c>
      <c r="P8748" t="s">
        <v>6875</v>
      </c>
      <c r="Q8748" t="s">
        <v>6873</v>
      </c>
      <c r="R8748" t="s">
        <v>264</v>
      </c>
      <c r="S8748" t="s">
        <v>265</v>
      </c>
      <c r="T8748" t="s">
        <v>38</v>
      </c>
      <c r="U8748" t="s">
        <v>6882</v>
      </c>
      <c r="W8748" t="s">
        <v>46</v>
      </c>
      <c r="X8748" s="1">
        <v>42178</v>
      </c>
      <c r="Y8748" t="s">
        <v>21282</v>
      </c>
      <c r="Z8748" t="s">
        <v>47</v>
      </c>
      <c r="AA8748" s="1">
        <v>42234.376653587962</v>
      </c>
      <c r="AB8748" s="1">
        <v>57221</v>
      </c>
      <c r="AC8748" s="1" t="s">
        <v>27803</v>
      </c>
      <c r="AD8748" s="1"/>
      <c r="AE8748" s="1" t="s">
        <v>9652</v>
      </c>
      <c r="AF8748" s="1" t="s">
        <v>36</v>
      </c>
      <c r="AG8748" s="1" t="s">
        <v>9653</v>
      </c>
      <c r="AH8748" s="1"/>
      <c r="AI8748" s="1" t="s">
        <v>27804</v>
      </c>
      <c r="AJ8748" s="1"/>
      <c r="AK8748" s="1"/>
    </row>
    <row r="8749" spans="1:37" x14ac:dyDescent="0.2">
      <c r="A8749" t="s">
        <v>29</v>
      </c>
      <c r="B8749">
        <v>1</v>
      </c>
      <c r="C8749" t="s">
        <v>20310</v>
      </c>
      <c r="D8749" t="s">
        <v>20311</v>
      </c>
      <c r="F8749" t="s">
        <v>50</v>
      </c>
      <c r="G8749" t="s">
        <v>51</v>
      </c>
      <c r="I8749" t="s">
        <v>20312</v>
      </c>
      <c r="K8749">
        <v>1</v>
      </c>
      <c r="L8749" t="s">
        <v>1764</v>
      </c>
      <c r="M8749" t="s">
        <v>1765</v>
      </c>
      <c r="N8749" t="s">
        <v>251</v>
      </c>
      <c r="O8749" t="s">
        <v>1766</v>
      </c>
      <c r="P8749" t="s">
        <v>1765</v>
      </c>
      <c r="Q8749" t="s">
        <v>251</v>
      </c>
      <c r="R8749" t="s">
        <v>92</v>
      </c>
      <c r="S8749" t="s">
        <v>93</v>
      </c>
      <c r="T8749" t="s">
        <v>38</v>
      </c>
      <c r="W8749" t="s">
        <v>46</v>
      </c>
      <c r="X8749" s="1"/>
      <c r="Y8749" t="s">
        <v>21282</v>
      </c>
      <c r="Z8749" t="s">
        <v>47</v>
      </c>
      <c r="AA8749" s="1">
        <v>42234.376653587962</v>
      </c>
      <c r="AB8749" s="1">
        <v>57222</v>
      </c>
      <c r="AC8749" s="1" t="s">
        <v>27805</v>
      </c>
      <c r="AD8749" s="1"/>
      <c r="AE8749" s="1" t="s">
        <v>20313</v>
      </c>
      <c r="AF8749" s="1" t="s">
        <v>1413</v>
      </c>
      <c r="AG8749" s="1" t="s">
        <v>18893</v>
      </c>
      <c r="AH8749" s="1"/>
      <c r="AI8749" s="1"/>
      <c r="AJ8749" s="1"/>
      <c r="AK8749" s="1"/>
    </row>
    <row r="8750" spans="1:37" x14ac:dyDescent="0.2">
      <c r="A8750" t="s">
        <v>29</v>
      </c>
      <c r="B8750">
        <v>20</v>
      </c>
      <c r="C8750" t="s">
        <v>20314</v>
      </c>
      <c r="D8750" t="s">
        <v>20315</v>
      </c>
      <c r="F8750" t="s">
        <v>32</v>
      </c>
      <c r="G8750" t="s">
        <v>33</v>
      </c>
      <c r="I8750" t="s">
        <v>20312</v>
      </c>
      <c r="K8750">
        <v>20</v>
      </c>
      <c r="L8750" t="s">
        <v>20316</v>
      </c>
      <c r="M8750" t="s">
        <v>2514</v>
      </c>
      <c r="N8750" t="s">
        <v>1496</v>
      </c>
      <c r="O8750" t="s">
        <v>20317</v>
      </c>
      <c r="P8750" t="s">
        <v>2514</v>
      </c>
      <c r="Q8750" t="s">
        <v>1496</v>
      </c>
      <c r="R8750" t="s">
        <v>581</v>
      </c>
      <c r="S8750" t="s">
        <v>582</v>
      </c>
      <c r="T8750" t="s">
        <v>38</v>
      </c>
      <c r="U8750" t="s">
        <v>20318</v>
      </c>
      <c r="W8750" t="s">
        <v>46</v>
      </c>
      <c r="X8750" s="1"/>
      <c r="Y8750" t="s">
        <v>21282</v>
      </c>
      <c r="Z8750" t="s">
        <v>47</v>
      </c>
      <c r="AA8750" s="1">
        <v>42234.376653587962</v>
      </c>
      <c r="AB8750" s="1">
        <v>57222</v>
      </c>
      <c r="AC8750" s="1" t="s">
        <v>27805</v>
      </c>
      <c r="AD8750" s="1"/>
      <c r="AE8750" s="1" t="s">
        <v>20313</v>
      </c>
      <c r="AF8750" s="1" t="s">
        <v>1413</v>
      </c>
      <c r="AG8750" s="1" t="s">
        <v>18893</v>
      </c>
      <c r="AH8750" s="1"/>
      <c r="AI8750" s="1"/>
      <c r="AJ8750" s="1"/>
      <c r="AK8750" s="1"/>
    </row>
    <row r="8751" spans="1:37" x14ac:dyDescent="0.2">
      <c r="A8751" t="s">
        <v>29</v>
      </c>
      <c r="B8751">
        <v>20</v>
      </c>
      <c r="C8751" t="s">
        <v>20319</v>
      </c>
      <c r="D8751" t="s">
        <v>20320</v>
      </c>
      <c r="F8751" t="s">
        <v>50</v>
      </c>
      <c r="G8751" t="s">
        <v>51</v>
      </c>
      <c r="I8751" t="s">
        <v>20321</v>
      </c>
      <c r="K8751">
        <v>20</v>
      </c>
      <c r="L8751" t="s">
        <v>1341</v>
      </c>
      <c r="M8751" t="s">
        <v>1342</v>
      </c>
      <c r="N8751" t="s">
        <v>1326</v>
      </c>
      <c r="O8751" t="s">
        <v>1343</v>
      </c>
      <c r="P8751" t="s">
        <v>1344</v>
      </c>
      <c r="Q8751" t="s">
        <v>1326</v>
      </c>
      <c r="R8751" t="s">
        <v>101</v>
      </c>
      <c r="S8751" t="s">
        <v>102</v>
      </c>
      <c r="T8751" t="s">
        <v>38</v>
      </c>
      <c r="U8751" t="s">
        <v>3722</v>
      </c>
      <c r="W8751" t="s">
        <v>46</v>
      </c>
      <c r="X8751" s="1">
        <v>42033</v>
      </c>
      <c r="Y8751" t="s">
        <v>21282</v>
      </c>
      <c r="Z8751" t="s">
        <v>47</v>
      </c>
      <c r="AA8751" s="1">
        <v>42234.376653587962</v>
      </c>
      <c r="AB8751" s="1">
        <v>57223</v>
      </c>
      <c r="AC8751" s="1" t="s">
        <v>27806</v>
      </c>
      <c r="AD8751" s="1"/>
      <c r="AE8751" s="1" t="s">
        <v>1697</v>
      </c>
      <c r="AF8751" s="1" t="s">
        <v>36</v>
      </c>
      <c r="AG8751" s="1" t="s">
        <v>4664</v>
      </c>
      <c r="AH8751" s="1"/>
      <c r="AI8751" s="1" t="s">
        <v>27807</v>
      </c>
      <c r="AJ8751" s="1"/>
      <c r="AK8751" s="1"/>
    </row>
    <row r="8752" spans="1:37" x14ac:dyDescent="0.2">
      <c r="A8752" t="s">
        <v>29</v>
      </c>
      <c r="B8752">
        <v>1</v>
      </c>
      <c r="C8752" t="s">
        <v>20322</v>
      </c>
      <c r="D8752" t="s">
        <v>19501</v>
      </c>
      <c r="F8752" t="s">
        <v>50</v>
      </c>
      <c r="G8752" t="s">
        <v>51</v>
      </c>
      <c r="I8752" t="s">
        <v>20321</v>
      </c>
      <c r="K8752">
        <v>1</v>
      </c>
      <c r="L8752" t="s">
        <v>1123</v>
      </c>
      <c r="M8752" t="s">
        <v>1124</v>
      </c>
      <c r="N8752" t="s">
        <v>1125</v>
      </c>
      <c r="O8752" t="s">
        <v>1126</v>
      </c>
      <c r="P8752" t="s">
        <v>1124</v>
      </c>
      <c r="Q8752" t="s">
        <v>1125</v>
      </c>
      <c r="R8752" t="s">
        <v>92</v>
      </c>
      <c r="S8752" t="s">
        <v>93</v>
      </c>
      <c r="T8752" t="s">
        <v>38</v>
      </c>
      <c r="W8752" t="s">
        <v>46</v>
      </c>
      <c r="X8752" s="1"/>
      <c r="Y8752" t="s">
        <v>21282</v>
      </c>
      <c r="Z8752" t="s">
        <v>47</v>
      </c>
      <c r="AA8752" s="1">
        <v>42234.376653587962</v>
      </c>
      <c r="AB8752" s="1">
        <v>57223</v>
      </c>
      <c r="AC8752" s="1" t="s">
        <v>27806</v>
      </c>
      <c r="AD8752" s="1"/>
      <c r="AE8752" s="1" t="s">
        <v>1697</v>
      </c>
      <c r="AF8752" s="1" t="s">
        <v>36</v>
      </c>
      <c r="AG8752" s="1" t="s">
        <v>4664</v>
      </c>
      <c r="AH8752" s="1"/>
      <c r="AI8752" s="1" t="s">
        <v>27807</v>
      </c>
      <c r="AJ8752" s="1"/>
      <c r="AK8752" s="1"/>
    </row>
    <row r="8753" spans="1:37" x14ac:dyDescent="0.2">
      <c r="A8753" t="s">
        <v>29</v>
      </c>
      <c r="B8753">
        <v>1</v>
      </c>
      <c r="C8753" t="s">
        <v>20324</v>
      </c>
      <c r="D8753" t="s">
        <v>20325</v>
      </c>
      <c r="F8753" t="s">
        <v>50</v>
      </c>
      <c r="G8753" t="s">
        <v>51</v>
      </c>
      <c r="I8753" t="s">
        <v>20326</v>
      </c>
      <c r="K8753">
        <v>1</v>
      </c>
      <c r="L8753" t="s">
        <v>1769</v>
      </c>
      <c r="M8753" t="s">
        <v>1770</v>
      </c>
      <c r="N8753" t="s">
        <v>1009</v>
      </c>
      <c r="O8753" t="s">
        <v>1771</v>
      </c>
      <c r="P8753" t="s">
        <v>1770</v>
      </c>
      <c r="Q8753" t="s">
        <v>1009</v>
      </c>
      <c r="R8753" t="s">
        <v>44</v>
      </c>
      <c r="S8753" t="s">
        <v>45</v>
      </c>
      <c r="T8753" t="s">
        <v>38</v>
      </c>
      <c r="W8753" t="s">
        <v>46</v>
      </c>
      <c r="X8753" s="1"/>
      <c r="Y8753" t="s">
        <v>21282</v>
      </c>
      <c r="Z8753" t="s">
        <v>47</v>
      </c>
      <c r="AA8753" s="1">
        <v>42234.376653587962</v>
      </c>
      <c r="AB8753" s="1">
        <v>57225</v>
      </c>
      <c r="AC8753" s="1" t="s">
        <v>27808</v>
      </c>
      <c r="AD8753" s="1"/>
      <c r="AE8753" s="1" t="s">
        <v>20327</v>
      </c>
      <c r="AF8753" s="1" t="s">
        <v>1619</v>
      </c>
      <c r="AG8753" s="1" t="s">
        <v>20328</v>
      </c>
      <c r="AH8753" s="1"/>
      <c r="AI8753" s="1"/>
      <c r="AJ8753" s="1"/>
      <c r="AK8753" s="1"/>
    </row>
    <row r="8754" spans="1:37" x14ac:dyDescent="0.2">
      <c r="A8754" t="s">
        <v>29</v>
      </c>
      <c r="B8754">
        <v>1</v>
      </c>
      <c r="C8754" t="s">
        <v>20329</v>
      </c>
      <c r="D8754" t="s">
        <v>4871</v>
      </c>
      <c r="F8754" t="s">
        <v>50</v>
      </c>
      <c r="G8754" t="s">
        <v>51</v>
      </c>
      <c r="I8754" t="s">
        <v>20330</v>
      </c>
      <c r="K8754">
        <v>1</v>
      </c>
      <c r="L8754" t="s">
        <v>1844</v>
      </c>
      <c r="M8754" t="s">
        <v>1845</v>
      </c>
      <c r="N8754" t="s">
        <v>1846</v>
      </c>
      <c r="O8754" t="s">
        <v>1847</v>
      </c>
      <c r="P8754" t="s">
        <v>1845</v>
      </c>
      <c r="Q8754" t="s">
        <v>1846</v>
      </c>
      <c r="R8754" t="s">
        <v>117</v>
      </c>
      <c r="S8754" t="s">
        <v>118</v>
      </c>
      <c r="T8754" t="s">
        <v>38</v>
      </c>
      <c r="W8754" t="s">
        <v>46</v>
      </c>
      <c r="X8754" s="1"/>
      <c r="Y8754" t="s">
        <v>21282</v>
      </c>
      <c r="Z8754" t="s">
        <v>47</v>
      </c>
      <c r="AA8754" s="1">
        <v>42234.376653587962</v>
      </c>
      <c r="AB8754" s="1">
        <v>57226</v>
      </c>
      <c r="AC8754" s="1" t="s">
        <v>27809</v>
      </c>
      <c r="AD8754" s="1"/>
      <c r="AE8754" s="1" t="s">
        <v>14485</v>
      </c>
      <c r="AF8754" s="1" t="s">
        <v>467</v>
      </c>
      <c r="AG8754" s="1" t="s">
        <v>16827</v>
      </c>
      <c r="AH8754" s="1"/>
      <c r="AI8754" s="1" t="s">
        <v>27810</v>
      </c>
      <c r="AJ8754" s="1"/>
      <c r="AK8754" s="1"/>
    </row>
    <row r="8755" spans="1:37" x14ac:dyDescent="0.2">
      <c r="A8755" t="s">
        <v>29</v>
      </c>
      <c r="B8755">
        <v>20</v>
      </c>
      <c r="C8755" t="s">
        <v>20331</v>
      </c>
      <c r="D8755" t="s">
        <v>20332</v>
      </c>
      <c r="F8755" t="s">
        <v>50</v>
      </c>
      <c r="G8755" t="s">
        <v>51</v>
      </c>
      <c r="I8755" t="s">
        <v>20333</v>
      </c>
      <c r="K8755">
        <v>20</v>
      </c>
      <c r="L8755" t="s">
        <v>1833</v>
      </c>
      <c r="M8755" t="s">
        <v>1834</v>
      </c>
      <c r="N8755" t="s">
        <v>1829</v>
      </c>
      <c r="O8755" t="s">
        <v>1835</v>
      </c>
      <c r="P8755" t="s">
        <v>1836</v>
      </c>
      <c r="Q8755" t="s">
        <v>1829</v>
      </c>
      <c r="R8755" t="s">
        <v>1376</v>
      </c>
      <c r="S8755" t="s">
        <v>1377</v>
      </c>
      <c r="T8755" t="s">
        <v>38</v>
      </c>
      <c r="U8755" t="s">
        <v>1387</v>
      </c>
      <c r="W8755" t="s">
        <v>46</v>
      </c>
      <c r="X8755" s="1">
        <v>41974</v>
      </c>
      <c r="Y8755" t="s">
        <v>21282</v>
      </c>
      <c r="Z8755" t="s">
        <v>47</v>
      </c>
      <c r="AA8755" s="1">
        <v>42234.376653587962</v>
      </c>
      <c r="AB8755" s="1">
        <v>57227</v>
      </c>
      <c r="AC8755" s="1" t="s">
        <v>27811</v>
      </c>
      <c r="AD8755" s="1"/>
      <c r="AE8755" s="1" t="s">
        <v>19736</v>
      </c>
      <c r="AF8755" s="1" t="s">
        <v>358</v>
      </c>
      <c r="AG8755" s="1" t="s">
        <v>19737</v>
      </c>
      <c r="AH8755" s="1"/>
      <c r="AI8755" s="1" t="s">
        <v>27812</v>
      </c>
      <c r="AJ8755" s="1"/>
      <c r="AK8755" s="1"/>
    </row>
    <row r="8756" spans="1:37" x14ac:dyDescent="0.2">
      <c r="A8756" t="s">
        <v>29</v>
      </c>
      <c r="B8756">
        <v>1</v>
      </c>
      <c r="C8756" t="s">
        <v>20334</v>
      </c>
      <c r="D8756" t="s">
        <v>20335</v>
      </c>
      <c r="F8756" t="s">
        <v>50</v>
      </c>
      <c r="G8756" t="s">
        <v>51</v>
      </c>
      <c r="I8756" t="s">
        <v>20333</v>
      </c>
      <c r="K8756">
        <v>1</v>
      </c>
      <c r="L8756" t="s">
        <v>825</v>
      </c>
      <c r="M8756" t="s">
        <v>826</v>
      </c>
      <c r="N8756" t="s">
        <v>827</v>
      </c>
      <c r="O8756" t="s">
        <v>828</v>
      </c>
      <c r="P8756" t="s">
        <v>826</v>
      </c>
      <c r="Q8756" t="s">
        <v>827</v>
      </c>
      <c r="R8756" t="s">
        <v>44</v>
      </c>
      <c r="S8756" t="s">
        <v>45</v>
      </c>
      <c r="T8756" t="s">
        <v>38</v>
      </c>
      <c r="W8756" t="s">
        <v>46</v>
      </c>
      <c r="X8756" s="1"/>
      <c r="Y8756" t="s">
        <v>21282</v>
      </c>
      <c r="Z8756" t="s">
        <v>47</v>
      </c>
      <c r="AA8756" s="1">
        <v>42234.376653587962</v>
      </c>
      <c r="AB8756" s="1">
        <v>57227</v>
      </c>
      <c r="AC8756" s="1" t="s">
        <v>27811</v>
      </c>
      <c r="AD8756" s="1"/>
      <c r="AE8756" s="1" t="s">
        <v>19736</v>
      </c>
      <c r="AF8756" s="1" t="s">
        <v>358</v>
      </c>
      <c r="AG8756" s="1" t="s">
        <v>19737</v>
      </c>
      <c r="AH8756" s="1"/>
      <c r="AI8756" s="1" t="s">
        <v>27812</v>
      </c>
      <c r="AJ8756" s="1"/>
      <c r="AK8756" s="1"/>
    </row>
    <row r="8757" spans="1:37" x14ac:dyDescent="0.2">
      <c r="A8757" t="s">
        <v>29</v>
      </c>
      <c r="B8757">
        <v>1</v>
      </c>
      <c r="C8757" t="s">
        <v>20336</v>
      </c>
      <c r="D8757" t="s">
        <v>20337</v>
      </c>
      <c r="F8757" t="s">
        <v>50</v>
      </c>
      <c r="G8757" t="s">
        <v>51</v>
      </c>
      <c r="I8757" t="s">
        <v>20338</v>
      </c>
      <c r="K8757">
        <v>1</v>
      </c>
      <c r="L8757" t="s">
        <v>10367</v>
      </c>
      <c r="M8757" t="s">
        <v>10368</v>
      </c>
      <c r="N8757" t="s">
        <v>2047</v>
      </c>
      <c r="O8757" t="s">
        <v>10369</v>
      </c>
      <c r="P8757" t="s">
        <v>10368</v>
      </c>
      <c r="Q8757" t="s">
        <v>2047</v>
      </c>
      <c r="R8757" t="s">
        <v>655</v>
      </c>
      <c r="S8757" t="s">
        <v>656</v>
      </c>
      <c r="T8757" t="s">
        <v>38</v>
      </c>
      <c r="W8757" t="s">
        <v>46</v>
      </c>
      <c r="X8757" s="1"/>
      <c r="Y8757" t="s">
        <v>21282</v>
      </c>
      <c r="Z8757" t="s">
        <v>47</v>
      </c>
      <c r="AA8757" s="1">
        <v>42234.376653587962</v>
      </c>
      <c r="AB8757" s="1">
        <v>57228</v>
      </c>
      <c r="AC8757" s="1" t="s">
        <v>27813</v>
      </c>
      <c r="AD8757" s="1"/>
      <c r="AE8757" s="1" t="s">
        <v>20339</v>
      </c>
      <c r="AF8757" s="1" t="s">
        <v>358</v>
      </c>
      <c r="AG8757" s="1" t="s">
        <v>20340</v>
      </c>
      <c r="AH8757" s="1"/>
      <c r="AI8757" s="1" t="s">
        <v>27814</v>
      </c>
      <c r="AJ8757" s="1"/>
      <c r="AK8757" s="1"/>
    </row>
    <row r="8758" spans="1:37" x14ac:dyDescent="0.2">
      <c r="A8758" t="s">
        <v>29</v>
      </c>
      <c r="B8758">
        <v>20</v>
      </c>
      <c r="C8758" t="s">
        <v>20341</v>
      </c>
      <c r="F8758" t="s">
        <v>50</v>
      </c>
      <c r="G8758" t="s">
        <v>51</v>
      </c>
      <c r="I8758" t="s">
        <v>20338</v>
      </c>
      <c r="K8758">
        <v>20</v>
      </c>
      <c r="L8758" t="s">
        <v>1382</v>
      </c>
      <c r="M8758" t="s">
        <v>1383</v>
      </c>
      <c r="N8758" t="s">
        <v>1384</v>
      </c>
      <c r="O8758" t="s">
        <v>1385</v>
      </c>
      <c r="P8758" t="s">
        <v>1386</v>
      </c>
      <c r="Q8758" t="s">
        <v>1384</v>
      </c>
      <c r="R8758" t="s">
        <v>1376</v>
      </c>
      <c r="S8758" t="s">
        <v>1377</v>
      </c>
      <c r="T8758" t="s">
        <v>38</v>
      </c>
      <c r="U8758" t="s">
        <v>1387</v>
      </c>
      <c r="W8758" t="s">
        <v>46</v>
      </c>
      <c r="X8758" s="1"/>
      <c r="Y8758" t="s">
        <v>21282</v>
      </c>
      <c r="Z8758" t="s">
        <v>47</v>
      </c>
      <c r="AA8758" s="1">
        <v>42234.376653587962</v>
      </c>
      <c r="AB8758" s="1">
        <v>57228</v>
      </c>
      <c r="AC8758" s="1" t="s">
        <v>27813</v>
      </c>
      <c r="AD8758" s="1"/>
      <c r="AE8758" s="1" t="s">
        <v>20339</v>
      </c>
      <c r="AF8758" s="1" t="s">
        <v>358</v>
      </c>
      <c r="AG8758" s="1" t="s">
        <v>20340</v>
      </c>
      <c r="AH8758" s="1"/>
      <c r="AI8758" s="1" t="s">
        <v>27814</v>
      </c>
      <c r="AJ8758" s="1"/>
      <c r="AK8758" s="1"/>
    </row>
    <row r="8759" spans="1:37" x14ac:dyDescent="0.2">
      <c r="A8759" t="s">
        <v>29</v>
      </c>
      <c r="B8759">
        <v>20</v>
      </c>
      <c r="C8759" t="s">
        <v>20342</v>
      </c>
      <c r="D8759" t="s">
        <v>20343</v>
      </c>
      <c r="F8759" t="s">
        <v>50</v>
      </c>
      <c r="G8759" t="s">
        <v>51</v>
      </c>
      <c r="I8759" t="s">
        <v>20344</v>
      </c>
      <c r="K8759">
        <v>20</v>
      </c>
      <c r="L8759" t="s">
        <v>1382</v>
      </c>
      <c r="M8759" t="s">
        <v>1383</v>
      </c>
      <c r="N8759" t="s">
        <v>1384</v>
      </c>
      <c r="O8759" t="s">
        <v>1385</v>
      </c>
      <c r="P8759" t="s">
        <v>1386</v>
      </c>
      <c r="Q8759" t="s">
        <v>1384</v>
      </c>
      <c r="R8759" t="s">
        <v>1376</v>
      </c>
      <c r="S8759" t="s">
        <v>1377</v>
      </c>
      <c r="T8759" t="s">
        <v>38</v>
      </c>
      <c r="U8759" t="s">
        <v>1387</v>
      </c>
      <c r="W8759" t="s">
        <v>46</v>
      </c>
      <c r="X8759" s="1"/>
      <c r="Y8759" t="s">
        <v>21282</v>
      </c>
      <c r="Z8759" t="s">
        <v>47</v>
      </c>
      <c r="AA8759" s="1">
        <v>42234.376653587962</v>
      </c>
      <c r="AB8759" s="1">
        <v>57229</v>
      </c>
      <c r="AC8759" s="1" t="s">
        <v>27815</v>
      </c>
      <c r="AD8759" s="1"/>
      <c r="AE8759" s="1" t="s">
        <v>20345</v>
      </c>
      <c r="AF8759" s="1" t="s">
        <v>358</v>
      </c>
      <c r="AG8759" s="1" t="s">
        <v>20346</v>
      </c>
      <c r="AH8759" s="1"/>
      <c r="AI8759" s="1" t="s">
        <v>27816</v>
      </c>
      <c r="AJ8759" s="1"/>
      <c r="AK8759" s="1"/>
    </row>
    <row r="8760" spans="1:37" x14ac:dyDescent="0.2">
      <c r="A8760" t="s">
        <v>29</v>
      </c>
      <c r="B8760">
        <v>1</v>
      </c>
      <c r="C8760" t="s">
        <v>20347</v>
      </c>
      <c r="D8760" t="s">
        <v>19501</v>
      </c>
      <c r="F8760" t="s">
        <v>50</v>
      </c>
      <c r="G8760" t="s">
        <v>51</v>
      </c>
      <c r="I8760" t="s">
        <v>20344</v>
      </c>
      <c r="K8760">
        <v>1</v>
      </c>
      <c r="L8760" t="s">
        <v>10367</v>
      </c>
      <c r="M8760" t="s">
        <v>10368</v>
      </c>
      <c r="N8760" t="s">
        <v>2047</v>
      </c>
      <c r="O8760" t="s">
        <v>10369</v>
      </c>
      <c r="P8760" t="s">
        <v>10368</v>
      </c>
      <c r="Q8760" t="s">
        <v>2047</v>
      </c>
      <c r="R8760" t="s">
        <v>655</v>
      </c>
      <c r="S8760" t="s">
        <v>656</v>
      </c>
      <c r="T8760" t="s">
        <v>38</v>
      </c>
      <c r="W8760" t="s">
        <v>46</v>
      </c>
      <c r="X8760" s="1"/>
      <c r="Y8760" t="s">
        <v>21282</v>
      </c>
      <c r="Z8760" t="s">
        <v>47</v>
      </c>
      <c r="AA8760" s="1">
        <v>42234.376653587962</v>
      </c>
      <c r="AB8760" s="1">
        <v>57229</v>
      </c>
      <c r="AC8760" s="1" t="s">
        <v>27815</v>
      </c>
      <c r="AD8760" s="1"/>
      <c r="AE8760" s="1" t="s">
        <v>20345</v>
      </c>
      <c r="AF8760" s="1" t="s">
        <v>358</v>
      </c>
      <c r="AG8760" s="1" t="s">
        <v>20346</v>
      </c>
      <c r="AH8760" s="1"/>
      <c r="AI8760" s="1" t="s">
        <v>27816</v>
      </c>
      <c r="AJ8760" s="1"/>
      <c r="AK8760" s="1"/>
    </row>
    <row r="8761" spans="1:37" x14ac:dyDescent="0.2">
      <c r="A8761" t="s">
        <v>29</v>
      </c>
      <c r="B8761">
        <v>1</v>
      </c>
      <c r="C8761" t="s">
        <v>20352</v>
      </c>
      <c r="D8761" t="s">
        <v>20353</v>
      </c>
      <c r="F8761" t="s">
        <v>50</v>
      </c>
      <c r="G8761" t="s">
        <v>51</v>
      </c>
      <c r="I8761" t="s">
        <v>20350</v>
      </c>
      <c r="K8761">
        <v>1</v>
      </c>
      <c r="L8761" t="s">
        <v>1990</v>
      </c>
      <c r="M8761" t="s">
        <v>1991</v>
      </c>
      <c r="N8761" t="s">
        <v>491</v>
      </c>
      <c r="O8761" t="s">
        <v>1992</v>
      </c>
      <c r="P8761" t="s">
        <v>1991</v>
      </c>
      <c r="Q8761" t="s">
        <v>491</v>
      </c>
      <c r="R8761" t="s">
        <v>44</v>
      </c>
      <c r="S8761" t="s">
        <v>45</v>
      </c>
      <c r="T8761" t="s">
        <v>38</v>
      </c>
      <c r="W8761" t="s">
        <v>46</v>
      </c>
      <c r="X8761" s="1"/>
      <c r="Y8761" t="s">
        <v>21282</v>
      </c>
      <c r="Z8761" t="s">
        <v>47</v>
      </c>
      <c r="AA8761" s="1">
        <v>42234.376653587962</v>
      </c>
      <c r="AB8761" s="1">
        <v>57230</v>
      </c>
      <c r="AC8761" s="1" t="s">
        <v>27817</v>
      </c>
      <c r="AD8761" s="1"/>
      <c r="AE8761" s="1" t="s">
        <v>20351</v>
      </c>
      <c r="AF8761" s="1" t="s">
        <v>36</v>
      </c>
      <c r="AG8761" s="1" t="s">
        <v>191</v>
      </c>
      <c r="AH8761" s="1" t="s">
        <v>27818</v>
      </c>
      <c r="AI8761" s="1"/>
      <c r="AJ8761" s="1" t="s">
        <v>27819</v>
      </c>
      <c r="AK8761" s="1"/>
    </row>
    <row r="8762" spans="1:37" x14ac:dyDescent="0.2">
      <c r="A8762" t="s">
        <v>29</v>
      </c>
      <c r="B8762">
        <v>1</v>
      </c>
      <c r="C8762" t="s">
        <v>20348</v>
      </c>
      <c r="D8762" t="s">
        <v>20349</v>
      </c>
      <c r="F8762" t="s">
        <v>50</v>
      </c>
      <c r="G8762" t="s">
        <v>51</v>
      </c>
      <c r="I8762" t="s">
        <v>20350</v>
      </c>
      <c r="K8762">
        <v>1</v>
      </c>
      <c r="L8762" t="s">
        <v>703</v>
      </c>
      <c r="M8762" t="s">
        <v>704</v>
      </c>
      <c r="N8762" t="s">
        <v>491</v>
      </c>
      <c r="O8762" t="s">
        <v>705</v>
      </c>
      <c r="P8762" t="s">
        <v>704</v>
      </c>
      <c r="Q8762" t="s">
        <v>491</v>
      </c>
      <c r="R8762" t="s">
        <v>80</v>
      </c>
      <c r="S8762" t="s">
        <v>81</v>
      </c>
      <c r="T8762" t="s">
        <v>38</v>
      </c>
      <c r="W8762" t="s">
        <v>46</v>
      </c>
      <c r="X8762" s="1"/>
      <c r="Y8762" t="s">
        <v>21282</v>
      </c>
      <c r="Z8762" t="s">
        <v>47</v>
      </c>
      <c r="AA8762" s="1">
        <v>42234.376653587962</v>
      </c>
      <c r="AB8762" s="1">
        <v>57230</v>
      </c>
      <c r="AC8762" s="1" t="s">
        <v>27817</v>
      </c>
      <c r="AD8762" s="1"/>
      <c r="AE8762" s="1" t="s">
        <v>20351</v>
      </c>
      <c r="AF8762" s="1" t="s">
        <v>36</v>
      </c>
      <c r="AG8762" s="1" t="s">
        <v>191</v>
      </c>
      <c r="AH8762" s="1" t="s">
        <v>27818</v>
      </c>
      <c r="AI8762" s="1"/>
      <c r="AJ8762" s="1" t="s">
        <v>27819</v>
      </c>
      <c r="AK8762" s="1"/>
    </row>
    <row r="8763" spans="1:37" x14ac:dyDescent="0.2">
      <c r="A8763" t="s">
        <v>29</v>
      </c>
      <c r="B8763">
        <v>1</v>
      </c>
      <c r="C8763" t="s">
        <v>20354</v>
      </c>
      <c r="D8763" t="s">
        <v>20355</v>
      </c>
      <c r="F8763" t="s">
        <v>50</v>
      </c>
      <c r="G8763" t="s">
        <v>51</v>
      </c>
      <c r="I8763" t="s">
        <v>20350</v>
      </c>
      <c r="K8763">
        <v>1</v>
      </c>
      <c r="L8763" t="s">
        <v>1923</v>
      </c>
      <c r="M8763" t="s">
        <v>1924</v>
      </c>
      <c r="N8763" t="s">
        <v>408</v>
      </c>
      <c r="O8763" t="s">
        <v>1925</v>
      </c>
      <c r="P8763" t="s">
        <v>1924</v>
      </c>
      <c r="Q8763" t="s">
        <v>408</v>
      </c>
      <c r="R8763" t="s">
        <v>80</v>
      </c>
      <c r="S8763" t="s">
        <v>81</v>
      </c>
      <c r="T8763" t="s">
        <v>38</v>
      </c>
      <c r="W8763" t="s">
        <v>46</v>
      </c>
      <c r="X8763" s="1"/>
      <c r="Y8763" t="s">
        <v>21282</v>
      </c>
      <c r="Z8763" t="s">
        <v>47</v>
      </c>
      <c r="AA8763" s="1">
        <v>42234.376653587962</v>
      </c>
      <c r="AB8763" s="1">
        <v>57230</v>
      </c>
      <c r="AC8763" s="1" t="s">
        <v>27817</v>
      </c>
      <c r="AD8763" s="1"/>
      <c r="AE8763" s="1" t="s">
        <v>20351</v>
      </c>
      <c r="AF8763" s="1" t="s">
        <v>36</v>
      </c>
      <c r="AG8763" s="1" t="s">
        <v>191</v>
      </c>
      <c r="AH8763" s="1" t="s">
        <v>27818</v>
      </c>
      <c r="AI8763" s="1"/>
      <c r="AJ8763" s="1" t="s">
        <v>27819</v>
      </c>
      <c r="AK8763" s="1"/>
    </row>
    <row r="8764" spans="1:37" x14ac:dyDescent="0.2">
      <c r="A8764" t="s">
        <v>29</v>
      </c>
      <c r="B8764">
        <v>1</v>
      </c>
      <c r="C8764" t="s">
        <v>20356</v>
      </c>
      <c r="D8764" t="s">
        <v>20357</v>
      </c>
      <c r="F8764" t="s">
        <v>50</v>
      </c>
      <c r="G8764" t="s">
        <v>51</v>
      </c>
      <c r="I8764" t="s">
        <v>20358</v>
      </c>
      <c r="K8764">
        <v>1</v>
      </c>
      <c r="L8764" t="s">
        <v>10367</v>
      </c>
      <c r="M8764" t="s">
        <v>10368</v>
      </c>
      <c r="N8764" t="s">
        <v>2047</v>
      </c>
      <c r="O8764" t="s">
        <v>10369</v>
      </c>
      <c r="P8764" t="s">
        <v>10368</v>
      </c>
      <c r="Q8764" t="s">
        <v>2047</v>
      </c>
      <c r="R8764" t="s">
        <v>655</v>
      </c>
      <c r="S8764" t="s">
        <v>656</v>
      </c>
      <c r="T8764" t="s">
        <v>38</v>
      </c>
      <c r="W8764" t="s">
        <v>46</v>
      </c>
      <c r="X8764" s="1"/>
      <c r="Y8764" t="s">
        <v>21282</v>
      </c>
      <c r="Z8764" t="s">
        <v>47</v>
      </c>
      <c r="AA8764" s="1">
        <v>42234.376653587962</v>
      </c>
      <c r="AB8764" s="1">
        <v>57231</v>
      </c>
      <c r="AC8764" s="1" t="s">
        <v>27820</v>
      </c>
      <c r="AD8764" s="1"/>
      <c r="AE8764" s="1" t="s">
        <v>20359</v>
      </c>
      <c r="AF8764" s="1" t="s">
        <v>358</v>
      </c>
      <c r="AG8764" s="1" t="s">
        <v>20360</v>
      </c>
      <c r="AH8764" s="1"/>
      <c r="AI8764" s="1"/>
      <c r="AJ8764" s="1"/>
      <c r="AK8764" s="1"/>
    </row>
    <row r="8765" spans="1:37" x14ac:dyDescent="0.2">
      <c r="A8765" t="s">
        <v>29</v>
      </c>
      <c r="B8765">
        <v>20</v>
      </c>
      <c r="C8765" t="s">
        <v>20361</v>
      </c>
      <c r="D8765" t="s">
        <v>3717</v>
      </c>
      <c r="F8765" t="s">
        <v>50</v>
      </c>
      <c r="G8765" t="s">
        <v>51</v>
      </c>
      <c r="I8765" t="s">
        <v>20362</v>
      </c>
      <c r="K8765">
        <v>20</v>
      </c>
      <c r="L8765" t="s">
        <v>5315</v>
      </c>
      <c r="M8765" t="s">
        <v>5316</v>
      </c>
      <c r="N8765" t="s">
        <v>1310</v>
      </c>
      <c r="O8765" t="s">
        <v>5317</v>
      </c>
      <c r="P8765" t="s">
        <v>5316</v>
      </c>
      <c r="Q8765" t="s">
        <v>1310</v>
      </c>
      <c r="R8765" t="s">
        <v>581</v>
      </c>
      <c r="S8765" t="s">
        <v>582</v>
      </c>
      <c r="T8765" t="s">
        <v>38</v>
      </c>
      <c r="U8765" t="s">
        <v>11686</v>
      </c>
      <c r="W8765" t="s">
        <v>46</v>
      </c>
      <c r="X8765" s="1">
        <v>42065</v>
      </c>
      <c r="Y8765" t="s">
        <v>21282</v>
      </c>
      <c r="Z8765" t="s">
        <v>47</v>
      </c>
      <c r="AA8765" s="1">
        <v>42234.376653587962</v>
      </c>
      <c r="AB8765" s="1">
        <v>57232</v>
      </c>
      <c r="AC8765" s="1" t="s">
        <v>27821</v>
      </c>
      <c r="AD8765" s="1"/>
      <c r="AE8765" s="1" t="s">
        <v>12550</v>
      </c>
      <c r="AF8765" s="1" t="s">
        <v>36</v>
      </c>
      <c r="AG8765" s="1" t="s">
        <v>12551</v>
      </c>
      <c r="AH8765" s="1"/>
      <c r="AI8765" s="1" t="s">
        <v>27822</v>
      </c>
      <c r="AJ8765" s="1"/>
      <c r="AK8765" s="1"/>
    </row>
    <row r="8766" spans="1:37" x14ac:dyDescent="0.2">
      <c r="A8766" t="s">
        <v>29</v>
      </c>
      <c r="B8766">
        <v>1</v>
      </c>
      <c r="C8766" t="s">
        <v>20363</v>
      </c>
      <c r="D8766" t="s">
        <v>4871</v>
      </c>
      <c r="F8766" t="s">
        <v>50</v>
      </c>
      <c r="G8766" t="s">
        <v>51</v>
      </c>
      <c r="I8766" t="s">
        <v>20364</v>
      </c>
      <c r="K8766">
        <v>1</v>
      </c>
      <c r="L8766" t="s">
        <v>2499</v>
      </c>
      <c r="M8766" t="s">
        <v>2500</v>
      </c>
      <c r="N8766" t="s">
        <v>2501</v>
      </c>
      <c r="O8766" t="s">
        <v>2502</v>
      </c>
      <c r="P8766" t="s">
        <v>2500</v>
      </c>
      <c r="Q8766" t="s">
        <v>2501</v>
      </c>
      <c r="R8766" t="s">
        <v>192</v>
      </c>
      <c r="S8766" t="s">
        <v>193</v>
      </c>
      <c r="T8766" t="s">
        <v>38</v>
      </c>
      <c r="W8766" t="s">
        <v>46</v>
      </c>
      <c r="X8766" s="1"/>
      <c r="Y8766" t="s">
        <v>21282</v>
      </c>
      <c r="Z8766" t="s">
        <v>47</v>
      </c>
      <c r="AA8766" s="1">
        <v>42234.376653587962</v>
      </c>
      <c r="AB8766" s="1">
        <v>57233</v>
      </c>
      <c r="AC8766" s="1" t="s">
        <v>27823</v>
      </c>
      <c r="AD8766" s="1"/>
      <c r="AE8766" s="1" t="s">
        <v>503</v>
      </c>
      <c r="AF8766" s="1" t="s">
        <v>36</v>
      </c>
      <c r="AG8766" s="1" t="s">
        <v>20365</v>
      </c>
      <c r="AH8766" s="1" t="s">
        <v>27824</v>
      </c>
      <c r="AI8766" s="1" t="s">
        <v>27825</v>
      </c>
      <c r="AJ8766" s="1"/>
      <c r="AK8766" s="1"/>
    </row>
    <row r="8767" spans="1:37" x14ac:dyDescent="0.2">
      <c r="A8767" t="s">
        <v>29</v>
      </c>
      <c r="B8767">
        <v>1</v>
      </c>
      <c r="C8767" t="s">
        <v>20366</v>
      </c>
      <c r="D8767" t="s">
        <v>20367</v>
      </c>
      <c r="F8767" t="s">
        <v>50</v>
      </c>
      <c r="G8767" t="s">
        <v>51</v>
      </c>
      <c r="I8767" t="s">
        <v>20364</v>
      </c>
      <c r="K8767">
        <v>1</v>
      </c>
      <c r="L8767" t="s">
        <v>11537</v>
      </c>
      <c r="M8767" t="s">
        <v>11538</v>
      </c>
      <c r="N8767" t="s">
        <v>2920</v>
      </c>
      <c r="O8767" t="s">
        <v>11539</v>
      </c>
      <c r="P8767" t="s">
        <v>11538</v>
      </c>
      <c r="Q8767" t="s">
        <v>2920</v>
      </c>
      <c r="R8767" t="s">
        <v>351</v>
      </c>
      <c r="S8767" t="s">
        <v>352</v>
      </c>
      <c r="T8767" t="s">
        <v>38</v>
      </c>
      <c r="U8767" t="s">
        <v>2921</v>
      </c>
      <c r="W8767" t="s">
        <v>46</v>
      </c>
      <c r="X8767" s="1">
        <v>42061</v>
      </c>
      <c r="Y8767" t="s">
        <v>21282</v>
      </c>
      <c r="Z8767" t="s">
        <v>47</v>
      </c>
      <c r="AA8767" s="1">
        <v>42234.376653587962</v>
      </c>
      <c r="AB8767" s="1">
        <v>57233</v>
      </c>
      <c r="AC8767" s="1" t="s">
        <v>27823</v>
      </c>
      <c r="AD8767" s="1"/>
      <c r="AE8767" s="1" t="s">
        <v>503</v>
      </c>
      <c r="AF8767" s="1" t="s">
        <v>36</v>
      </c>
      <c r="AG8767" s="1" t="s">
        <v>20365</v>
      </c>
      <c r="AH8767" s="1" t="s">
        <v>27824</v>
      </c>
      <c r="AI8767" s="1" t="s">
        <v>27825</v>
      </c>
      <c r="AJ8767" s="1"/>
      <c r="AK8767" s="1"/>
    </row>
    <row r="8768" spans="1:37" x14ac:dyDescent="0.2">
      <c r="A8768" t="s">
        <v>29</v>
      </c>
      <c r="B8768">
        <v>1</v>
      </c>
      <c r="C8768" t="s">
        <v>20368</v>
      </c>
      <c r="D8768" t="s">
        <v>20311</v>
      </c>
      <c r="F8768" t="s">
        <v>50</v>
      </c>
      <c r="G8768" t="s">
        <v>51</v>
      </c>
      <c r="I8768" t="s">
        <v>20369</v>
      </c>
      <c r="K8768">
        <v>1</v>
      </c>
      <c r="L8768" t="s">
        <v>1764</v>
      </c>
      <c r="M8768" t="s">
        <v>1765</v>
      </c>
      <c r="N8768" t="s">
        <v>251</v>
      </c>
      <c r="O8768" t="s">
        <v>1766</v>
      </c>
      <c r="P8768" t="s">
        <v>1765</v>
      </c>
      <c r="Q8768" t="s">
        <v>251</v>
      </c>
      <c r="R8768" t="s">
        <v>92</v>
      </c>
      <c r="S8768" t="s">
        <v>93</v>
      </c>
      <c r="T8768" t="s">
        <v>38</v>
      </c>
      <c r="W8768" t="s">
        <v>46</v>
      </c>
      <c r="X8768" s="1"/>
      <c r="Y8768" t="s">
        <v>21282</v>
      </c>
      <c r="Z8768" t="s">
        <v>47</v>
      </c>
      <c r="AA8768" s="1">
        <v>42234.376653587962</v>
      </c>
      <c r="AB8768" s="1">
        <v>57234</v>
      </c>
      <c r="AC8768" s="1" t="s">
        <v>27826</v>
      </c>
      <c r="AD8768" s="1"/>
      <c r="AE8768" s="1" t="s">
        <v>6985</v>
      </c>
      <c r="AF8768" s="1" t="s">
        <v>5207</v>
      </c>
      <c r="AG8768" s="1" t="s">
        <v>20370</v>
      </c>
      <c r="AH8768" s="1"/>
      <c r="AI8768" s="1"/>
      <c r="AJ8768" s="1"/>
      <c r="AK8768" s="1"/>
    </row>
    <row r="8769" spans="1:37" x14ac:dyDescent="0.2">
      <c r="A8769" t="s">
        <v>29</v>
      </c>
      <c r="B8769">
        <v>1</v>
      </c>
      <c r="C8769" t="s">
        <v>20371</v>
      </c>
      <c r="D8769" t="s">
        <v>17021</v>
      </c>
      <c r="F8769" t="s">
        <v>50</v>
      </c>
      <c r="G8769" t="s">
        <v>51</v>
      </c>
      <c r="I8769" t="s">
        <v>20372</v>
      </c>
      <c r="K8769">
        <v>1</v>
      </c>
      <c r="L8769" t="s">
        <v>825</v>
      </c>
      <c r="M8769" t="s">
        <v>826</v>
      </c>
      <c r="N8769" t="s">
        <v>827</v>
      </c>
      <c r="O8769" t="s">
        <v>828</v>
      </c>
      <c r="P8769" t="s">
        <v>826</v>
      </c>
      <c r="Q8769" t="s">
        <v>827</v>
      </c>
      <c r="R8769" t="s">
        <v>44</v>
      </c>
      <c r="S8769" t="s">
        <v>45</v>
      </c>
      <c r="T8769" t="s">
        <v>38</v>
      </c>
      <c r="W8769" t="s">
        <v>46</v>
      </c>
      <c r="X8769" s="1"/>
      <c r="Y8769" t="s">
        <v>21282</v>
      </c>
      <c r="Z8769" t="s">
        <v>47</v>
      </c>
      <c r="AA8769" s="1">
        <v>42234.376653587962</v>
      </c>
      <c r="AB8769" s="1">
        <v>57235</v>
      </c>
      <c r="AC8769" s="1" t="s">
        <v>27827</v>
      </c>
      <c r="AD8769" s="1"/>
      <c r="AE8769" s="1" t="s">
        <v>16094</v>
      </c>
      <c r="AF8769" s="1" t="s">
        <v>3663</v>
      </c>
      <c r="AG8769" s="1" t="s">
        <v>20373</v>
      </c>
      <c r="AH8769" s="1"/>
      <c r="AI8769" s="1"/>
      <c r="AJ8769" s="1"/>
      <c r="AK8769" s="1"/>
    </row>
    <row r="8770" spans="1:37" x14ac:dyDescent="0.2">
      <c r="A8770" t="s">
        <v>29</v>
      </c>
      <c r="B8770">
        <v>1</v>
      </c>
      <c r="C8770" t="s">
        <v>20374</v>
      </c>
      <c r="D8770" t="s">
        <v>20337</v>
      </c>
      <c r="F8770" t="s">
        <v>50</v>
      </c>
      <c r="G8770" t="s">
        <v>51</v>
      </c>
      <c r="I8770" t="s">
        <v>20375</v>
      </c>
      <c r="K8770">
        <v>1</v>
      </c>
      <c r="L8770" t="s">
        <v>10367</v>
      </c>
      <c r="M8770" t="s">
        <v>10368</v>
      </c>
      <c r="N8770" t="s">
        <v>2047</v>
      </c>
      <c r="O8770" t="s">
        <v>10369</v>
      </c>
      <c r="P8770" t="s">
        <v>10368</v>
      </c>
      <c r="Q8770" t="s">
        <v>2047</v>
      </c>
      <c r="R8770" t="s">
        <v>655</v>
      </c>
      <c r="S8770" t="s">
        <v>656</v>
      </c>
      <c r="T8770" t="s">
        <v>38</v>
      </c>
      <c r="W8770" t="s">
        <v>46</v>
      </c>
      <c r="X8770" s="1"/>
      <c r="Y8770" t="s">
        <v>21282</v>
      </c>
      <c r="Z8770" t="s">
        <v>47</v>
      </c>
      <c r="AA8770" s="1">
        <v>42234.376653587962</v>
      </c>
      <c r="AB8770" s="1">
        <v>57236</v>
      </c>
      <c r="AC8770" s="1" t="s">
        <v>27828</v>
      </c>
      <c r="AD8770" s="1"/>
      <c r="AE8770" s="1" t="s">
        <v>17141</v>
      </c>
      <c r="AF8770" s="1" t="s">
        <v>6706</v>
      </c>
      <c r="AG8770" s="1" t="s">
        <v>20376</v>
      </c>
      <c r="AH8770" s="1"/>
      <c r="AI8770" s="1"/>
      <c r="AJ8770" s="1"/>
      <c r="AK8770" s="1"/>
    </row>
    <row r="8771" spans="1:37" x14ac:dyDescent="0.2">
      <c r="A8771" t="s">
        <v>29</v>
      </c>
      <c r="B8771">
        <v>1</v>
      </c>
      <c r="C8771" t="s">
        <v>20377</v>
      </c>
      <c r="D8771" t="s">
        <v>20378</v>
      </c>
      <c r="F8771" t="s">
        <v>50</v>
      </c>
      <c r="G8771" t="s">
        <v>51</v>
      </c>
      <c r="I8771" t="s">
        <v>20379</v>
      </c>
      <c r="K8771">
        <v>1</v>
      </c>
      <c r="L8771" t="s">
        <v>6526</v>
      </c>
      <c r="M8771" t="s">
        <v>6527</v>
      </c>
      <c r="N8771" t="s">
        <v>2460</v>
      </c>
      <c r="O8771" t="s">
        <v>6528</v>
      </c>
      <c r="P8771" t="s">
        <v>6527</v>
      </c>
      <c r="Q8771" t="s">
        <v>2460</v>
      </c>
      <c r="R8771" t="s">
        <v>283</v>
      </c>
      <c r="S8771" t="s">
        <v>284</v>
      </c>
      <c r="T8771" t="s">
        <v>38</v>
      </c>
      <c r="W8771" t="s">
        <v>46</v>
      </c>
      <c r="X8771" s="1"/>
      <c r="Y8771" t="s">
        <v>21282</v>
      </c>
      <c r="Z8771" t="s">
        <v>47</v>
      </c>
      <c r="AA8771" s="1">
        <v>42234.376653587962</v>
      </c>
      <c r="AB8771" s="1">
        <v>57237</v>
      </c>
      <c r="AC8771" s="1"/>
      <c r="AD8771" s="1"/>
      <c r="AE8771" s="1"/>
      <c r="AF8771" s="1"/>
      <c r="AG8771" s="1"/>
      <c r="AH8771" s="1"/>
      <c r="AI8771" s="1" t="s">
        <v>27829</v>
      </c>
      <c r="AJ8771" s="1"/>
      <c r="AK8771" s="1"/>
    </row>
    <row r="8772" spans="1:37" x14ac:dyDescent="0.2">
      <c r="A8772" t="s">
        <v>29</v>
      </c>
      <c r="B8772">
        <v>1</v>
      </c>
      <c r="C8772" t="s">
        <v>20380</v>
      </c>
      <c r="D8772" t="s">
        <v>20335</v>
      </c>
      <c r="F8772" t="s">
        <v>50</v>
      </c>
      <c r="G8772" t="s">
        <v>51</v>
      </c>
      <c r="I8772" t="s">
        <v>20381</v>
      </c>
      <c r="K8772">
        <v>1</v>
      </c>
      <c r="L8772" t="s">
        <v>825</v>
      </c>
      <c r="M8772" t="s">
        <v>826</v>
      </c>
      <c r="N8772" t="s">
        <v>827</v>
      </c>
      <c r="O8772" t="s">
        <v>828</v>
      </c>
      <c r="P8772" t="s">
        <v>826</v>
      </c>
      <c r="Q8772" t="s">
        <v>827</v>
      </c>
      <c r="R8772" t="s">
        <v>44</v>
      </c>
      <c r="S8772" t="s">
        <v>45</v>
      </c>
      <c r="T8772" t="s">
        <v>38</v>
      </c>
      <c r="W8772" t="s">
        <v>46</v>
      </c>
      <c r="X8772" s="1"/>
      <c r="Y8772" t="s">
        <v>21282</v>
      </c>
      <c r="Z8772" t="s">
        <v>47</v>
      </c>
      <c r="AA8772" s="1">
        <v>42234.376653587962</v>
      </c>
      <c r="AB8772" s="1">
        <v>57238</v>
      </c>
      <c r="AC8772" s="1"/>
      <c r="AD8772" s="1"/>
      <c r="AE8772" s="1"/>
      <c r="AF8772" s="1"/>
      <c r="AG8772" s="1"/>
      <c r="AH8772" s="1"/>
      <c r="AI8772" s="1"/>
      <c r="AJ8772" s="1"/>
      <c r="AK8772" s="1"/>
    </row>
    <row r="8773" spans="1:37" x14ac:dyDescent="0.2">
      <c r="A8773" t="s">
        <v>29</v>
      </c>
      <c r="B8773">
        <v>1</v>
      </c>
      <c r="C8773" t="s">
        <v>20382</v>
      </c>
      <c r="D8773" t="s">
        <v>20383</v>
      </c>
      <c r="F8773" t="s">
        <v>50</v>
      </c>
      <c r="G8773" t="s">
        <v>51</v>
      </c>
      <c r="I8773" t="s">
        <v>20384</v>
      </c>
      <c r="K8773">
        <v>1</v>
      </c>
      <c r="L8773" t="s">
        <v>1736</v>
      </c>
      <c r="M8773" t="s">
        <v>1737</v>
      </c>
      <c r="O8773" t="s">
        <v>1738</v>
      </c>
      <c r="P8773" t="s">
        <v>1737</v>
      </c>
      <c r="R8773" t="s">
        <v>264</v>
      </c>
      <c r="S8773" t="s">
        <v>265</v>
      </c>
      <c r="T8773" t="s">
        <v>38</v>
      </c>
      <c r="W8773" t="s">
        <v>46</v>
      </c>
      <c r="X8773" s="1"/>
      <c r="Y8773" t="s">
        <v>21282</v>
      </c>
      <c r="Z8773" t="s">
        <v>47</v>
      </c>
      <c r="AA8773" s="1">
        <v>42234.376653587962</v>
      </c>
      <c r="AB8773" s="1">
        <v>57239</v>
      </c>
      <c r="AC8773" s="1"/>
      <c r="AD8773" s="1"/>
      <c r="AE8773" s="1"/>
      <c r="AF8773" s="1"/>
      <c r="AG8773" s="1"/>
      <c r="AH8773" s="1"/>
      <c r="AI8773" s="1"/>
      <c r="AJ8773" s="1"/>
      <c r="AK8773" s="1"/>
    </row>
    <row r="8774" spans="1:37" x14ac:dyDescent="0.2">
      <c r="A8774" t="s">
        <v>29</v>
      </c>
      <c r="B8774">
        <v>1</v>
      </c>
      <c r="C8774" t="s">
        <v>20385</v>
      </c>
      <c r="D8774" t="s">
        <v>19501</v>
      </c>
      <c r="F8774" t="s">
        <v>50</v>
      </c>
      <c r="G8774" t="s">
        <v>51</v>
      </c>
      <c r="I8774" t="s">
        <v>20386</v>
      </c>
      <c r="K8774">
        <v>1</v>
      </c>
      <c r="L8774" t="s">
        <v>707</v>
      </c>
      <c r="M8774" t="s">
        <v>708</v>
      </c>
      <c r="N8774" t="s">
        <v>491</v>
      </c>
      <c r="O8774" t="s">
        <v>709</v>
      </c>
      <c r="P8774" t="s">
        <v>708</v>
      </c>
      <c r="Q8774" t="s">
        <v>491</v>
      </c>
      <c r="R8774" t="s">
        <v>44</v>
      </c>
      <c r="S8774" t="s">
        <v>45</v>
      </c>
      <c r="T8774" t="s">
        <v>38</v>
      </c>
      <c r="W8774" t="s">
        <v>46</v>
      </c>
      <c r="X8774" s="1"/>
      <c r="Y8774" t="s">
        <v>21282</v>
      </c>
      <c r="Z8774" t="s">
        <v>47</v>
      </c>
      <c r="AA8774" s="1">
        <v>42234.376653587962</v>
      </c>
      <c r="AB8774" s="1">
        <v>57240</v>
      </c>
      <c r="AC8774" s="1"/>
      <c r="AD8774" s="1"/>
      <c r="AE8774" s="1"/>
      <c r="AF8774" s="1"/>
      <c r="AG8774" s="1"/>
      <c r="AH8774" s="1"/>
      <c r="AI8774" s="1"/>
      <c r="AJ8774" s="1"/>
      <c r="AK8774" s="1"/>
    </row>
    <row r="8775" spans="1:37" x14ac:dyDescent="0.2">
      <c r="A8775" t="s">
        <v>29</v>
      </c>
      <c r="B8775">
        <v>1</v>
      </c>
      <c r="C8775" t="s">
        <v>20387</v>
      </c>
      <c r="D8775" t="s">
        <v>17021</v>
      </c>
      <c r="F8775" t="s">
        <v>50</v>
      </c>
      <c r="G8775" t="s">
        <v>51</v>
      </c>
      <c r="I8775" t="s">
        <v>20388</v>
      </c>
      <c r="K8775">
        <v>1</v>
      </c>
      <c r="L8775" t="s">
        <v>3357</v>
      </c>
      <c r="M8775" t="s">
        <v>3358</v>
      </c>
      <c r="N8775" t="s">
        <v>2987</v>
      </c>
      <c r="O8775" t="s">
        <v>3359</v>
      </c>
      <c r="P8775" t="s">
        <v>3358</v>
      </c>
      <c r="Q8775" t="s">
        <v>2987</v>
      </c>
      <c r="R8775" t="s">
        <v>351</v>
      </c>
      <c r="S8775" t="s">
        <v>352</v>
      </c>
      <c r="T8775" t="s">
        <v>38</v>
      </c>
      <c r="W8775" t="s">
        <v>46</v>
      </c>
      <c r="X8775" s="1"/>
      <c r="Y8775" t="s">
        <v>21282</v>
      </c>
      <c r="Z8775" t="s">
        <v>47</v>
      </c>
      <c r="AA8775" s="1">
        <v>42234.376653587962</v>
      </c>
      <c r="AB8775" s="1">
        <v>57241</v>
      </c>
      <c r="AC8775" s="1"/>
      <c r="AD8775" s="1"/>
      <c r="AE8775" s="1"/>
      <c r="AF8775" s="1"/>
      <c r="AG8775" s="1"/>
      <c r="AH8775" s="1"/>
      <c r="AI8775" s="1"/>
      <c r="AJ8775" s="1"/>
      <c r="AK8775" s="1"/>
    </row>
    <row r="8776" spans="1:37" x14ac:dyDescent="0.2">
      <c r="A8776" t="s">
        <v>29</v>
      </c>
      <c r="B8776">
        <v>1</v>
      </c>
      <c r="C8776" t="s">
        <v>20389</v>
      </c>
      <c r="D8776" t="s">
        <v>19501</v>
      </c>
      <c r="F8776" t="s">
        <v>50</v>
      </c>
      <c r="G8776" t="s">
        <v>51</v>
      </c>
      <c r="I8776" t="s">
        <v>20390</v>
      </c>
      <c r="K8776">
        <v>1</v>
      </c>
      <c r="L8776" t="s">
        <v>2442</v>
      </c>
      <c r="M8776" t="s">
        <v>2443</v>
      </c>
      <c r="O8776" t="s">
        <v>2444</v>
      </c>
      <c r="P8776" t="s">
        <v>2443</v>
      </c>
      <c r="R8776" t="s">
        <v>264</v>
      </c>
      <c r="S8776" t="s">
        <v>265</v>
      </c>
      <c r="T8776" t="s">
        <v>38</v>
      </c>
      <c r="W8776" t="s">
        <v>46</v>
      </c>
      <c r="X8776" s="1"/>
      <c r="Y8776" t="s">
        <v>21282</v>
      </c>
      <c r="Z8776" t="s">
        <v>47</v>
      </c>
      <c r="AA8776" s="1">
        <v>42234.376653587962</v>
      </c>
      <c r="AB8776" s="1">
        <v>57242</v>
      </c>
      <c r="AC8776" s="1"/>
      <c r="AD8776" s="1"/>
      <c r="AE8776" s="1"/>
      <c r="AF8776" s="1"/>
      <c r="AG8776" s="1"/>
      <c r="AH8776" s="1"/>
      <c r="AI8776" s="1"/>
      <c r="AJ8776" s="1"/>
      <c r="AK8776" s="1"/>
    </row>
    <row r="8777" spans="1:37" x14ac:dyDescent="0.2">
      <c r="A8777" t="s">
        <v>29</v>
      </c>
      <c r="B8777">
        <v>1</v>
      </c>
      <c r="C8777" t="s">
        <v>20391</v>
      </c>
      <c r="D8777" t="s">
        <v>19501</v>
      </c>
      <c r="F8777" t="s">
        <v>50</v>
      </c>
      <c r="G8777" t="s">
        <v>51</v>
      </c>
      <c r="I8777" t="s">
        <v>4829</v>
      </c>
      <c r="K8777">
        <v>1</v>
      </c>
      <c r="L8777" t="s">
        <v>825</v>
      </c>
      <c r="M8777" t="s">
        <v>826</v>
      </c>
      <c r="N8777" t="s">
        <v>827</v>
      </c>
      <c r="O8777" t="s">
        <v>828</v>
      </c>
      <c r="P8777" t="s">
        <v>826</v>
      </c>
      <c r="Q8777" t="s">
        <v>827</v>
      </c>
      <c r="R8777" t="s">
        <v>44</v>
      </c>
      <c r="S8777" t="s">
        <v>45</v>
      </c>
      <c r="T8777" t="s">
        <v>38</v>
      </c>
      <c r="W8777" t="s">
        <v>46</v>
      </c>
      <c r="X8777" s="1"/>
      <c r="Y8777" t="s">
        <v>21282</v>
      </c>
      <c r="Z8777" t="s">
        <v>47</v>
      </c>
      <c r="AA8777" s="1">
        <v>42234.376653587962</v>
      </c>
      <c r="AB8777" s="1">
        <v>57243</v>
      </c>
      <c r="AC8777" s="1"/>
      <c r="AD8777" s="1"/>
      <c r="AE8777" s="1"/>
      <c r="AF8777" s="1"/>
      <c r="AG8777" s="1"/>
      <c r="AH8777" s="1"/>
      <c r="AI8777" s="1"/>
      <c r="AJ8777" s="1"/>
      <c r="AK8777" s="1"/>
    </row>
    <row r="8778" spans="1:37" x14ac:dyDescent="0.2">
      <c r="A8778" t="s">
        <v>29</v>
      </c>
      <c r="B8778">
        <v>20</v>
      </c>
      <c r="C8778" t="s">
        <v>20392</v>
      </c>
      <c r="D8778" t="s">
        <v>20393</v>
      </c>
      <c r="F8778" t="s">
        <v>50</v>
      </c>
      <c r="G8778" t="s">
        <v>51</v>
      </c>
      <c r="I8778" t="s">
        <v>20394</v>
      </c>
      <c r="K8778">
        <v>20</v>
      </c>
      <c r="L8778" t="s">
        <v>8050</v>
      </c>
      <c r="M8778" t="s">
        <v>8051</v>
      </c>
      <c r="N8778" t="s">
        <v>8052</v>
      </c>
      <c r="O8778" t="s">
        <v>8053</v>
      </c>
      <c r="P8778" t="s">
        <v>8051</v>
      </c>
      <c r="Q8778" t="s">
        <v>8052</v>
      </c>
      <c r="R8778" t="s">
        <v>581</v>
      </c>
      <c r="S8778" t="s">
        <v>582</v>
      </c>
      <c r="T8778" t="s">
        <v>38</v>
      </c>
      <c r="W8778" t="s">
        <v>46</v>
      </c>
      <c r="X8778" s="1"/>
      <c r="Y8778" t="s">
        <v>21282</v>
      </c>
      <c r="Z8778" t="s">
        <v>47</v>
      </c>
      <c r="AA8778" s="1">
        <v>42234.376653587962</v>
      </c>
      <c r="AB8778" s="1">
        <v>57244</v>
      </c>
      <c r="AC8778" s="1"/>
      <c r="AD8778" s="1"/>
      <c r="AE8778" s="1"/>
      <c r="AF8778" s="1"/>
      <c r="AG8778" s="1"/>
      <c r="AH8778" s="1"/>
      <c r="AI8778" s="1"/>
      <c r="AJ8778" s="1"/>
      <c r="AK8778" s="1"/>
    </row>
    <row r="8779" spans="1:37" x14ac:dyDescent="0.2">
      <c r="A8779" t="s">
        <v>29</v>
      </c>
      <c r="B8779">
        <v>20</v>
      </c>
      <c r="C8779" t="s">
        <v>20395</v>
      </c>
      <c r="D8779" t="s">
        <v>4871</v>
      </c>
      <c r="F8779" t="s">
        <v>50</v>
      </c>
      <c r="G8779" t="s">
        <v>51</v>
      </c>
      <c r="I8779" t="s">
        <v>27830</v>
      </c>
      <c r="K8779">
        <v>20</v>
      </c>
      <c r="L8779" t="s">
        <v>5449</v>
      </c>
      <c r="M8779" t="s">
        <v>5450</v>
      </c>
      <c r="N8779" t="s">
        <v>1312</v>
      </c>
      <c r="O8779" t="s">
        <v>5451</v>
      </c>
      <c r="P8779" t="s">
        <v>5450</v>
      </c>
      <c r="Q8779" t="s">
        <v>1312</v>
      </c>
      <c r="R8779" t="s">
        <v>581</v>
      </c>
      <c r="S8779" t="s">
        <v>582</v>
      </c>
      <c r="T8779" t="s">
        <v>38</v>
      </c>
      <c r="W8779" t="s">
        <v>46</v>
      </c>
      <c r="X8779" s="1"/>
      <c r="Y8779" t="s">
        <v>21282</v>
      </c>
      <c r="Z8779" t="s">
        <v>47</v>
      </c>
      <c r="AA8779" s="1">
        <v>42234.376653587962</v>
      </c>
      <c r="AB8779" s="1">
        <v>57245</v>
      </c>
      <c r="AC8779" s="1" t="s">
        <v>27831</v>
      </c>
      <c r="AD8779" s="1"/>
      <c r="AE8779" s="1"/>
      <c r="AF8779" s="1"/>
      <c r="AG8779" s="1"/>
      <c r="AH8779" s="1"/>
      <c r="AI8779" s="1"/>
      <c r="AJ8779" s="1"/>
      <c r="AK8779" s="1"/>
    </row>
    <row r="8780" spans="1:37" x14ac:dyDescent="0.2">
      <c r="A8780" t="s">
        <v>29</v>
      </c>
      <c r="B8780">
        <v>20</v>
      </c>
      <c r="C8780" t="s">
        <v>20397</v>
      </c>
      <c r="D8780" t="s">
        <v>4871</v>
      </c>
      <c r="F8780" t="s">
        <v>50</v>
      </c>
      <c r="G8780" t="s">
        <v>51</v>
      </c>
      <c r="I8780" t="s">
        <v>20398</v>
      </c>
      <c r="K8780">
        <v>20</v>
      </c>
      <c r="L8780" t="s">
        <v>1437</v>
      </c>
      <c r="M8780" t="s">
        <v>1438</v>
      </c>
      <c r="N8780" t="s">
        <v>642</v>
      </c>
      <c r="O8780" t="s">
        <v>1439</v>
      </c>
      <c r="P8780" t="s">
        <v>1438</v>
      </c>
      <c r="Q8780" t="s">
        <v>1180</v>
      </c>
      <c r="R8780" t="s">
        <v>365</v>
      </c>
      <c r="S8780" t="s">
        <v>366</v>
      </c>
      <c r="T8780" t="s">
        <v>38</v>
      </c>
      <c r="W8780" t="s">
        <v>46</v>
      </c>
      <c r="X8780" s="1"/>
      <c r="Y8780" t="s">
        <v>21282</v>
      </c>
      <c r="Z8780" t="s">
        <v>47</v>
      </c>
      <c r="AA8780" s="1">
        <v>42234.376653587962</v>
      </c>
      <c r="AB8780" s="1">
        <v>57246</v>
      </c>
      <c r="AC8780" s="1"/>
      <c r="AD8780" s="1"/>
      <c r="AE8780" s="1"/>
      <c r="AF8780" s="1"/>
      <c r="AG8780" s="1"/>
      <c r="AH8780" s="1"/>
      <c r="AI8780" s="1"/>
      <c r="AJ8780" s="1"/>
      <c r="AK8780" s="1"/>
    </row>
    <row r="8781" spans="1:37" x14ac:dyDescent="0.2">
      <c r="A8781" t="s">
        <v>29</v>
      </c>
      <c r="B8781">
        <v>20</v>
      </c>
      <c r="C8781" t="s">
        <v>20399</v>
      </c>
      <c r="D8781" t="s">
        <v>4871</v>
      </c>
      <c r="F8781" t="s">
        <v>50</v>
      </c>
      <c r="G8781" t="s">
        <v>51</v>
      </c>
      <c r="I8781" t="s">
        <v>20400</v>
      </c>
      <c r="K8781">
        <v>20</v>
      </c>
      <c r="L8781" t="s">
        <v>7485</v>
      </c>
      <c r="M8781" t="s">
        <v>7486</v>
      </c>
      <c r="N8781" t="s">
        <v>1312</v>
      </c>
      <c r="O8781" t="s">
        <v>7487</v>
      </c>
      <c r="P8781" t="s">
        <v>7486</v>
      </c>
      <c r="Q8781" t="s">
        <v>1312</v>
      </c>
      <c r="R8781" t="s">
        <v>581</v>
      </c>
      <c r="S8781" t="s">
        <v>582</v>
      </c>
      <c r="T8781" t="s">
        <v>38</v>
      </c>
      <c r="W8781" t="s">
        <v>46</v>
      </c>
      <c r="X8781" s="1"/>
      <c r="Y8781" t="s">
        <v>21282</v>
      </c>
      <c r="Z8781" t="s">
        <v>47</v>
      </c>
      <c r="AA8781" s="1">
        <v>42234.376653587962</v>
      </c>
      <c r="AB8781" s="1">
        <v>57247</v>
      </c>
      <c r="AC8781" s="1"/>
      <c r="AD8781" s="1"/>
      <c r="AE8781" s="1"/>
      <c r="AF8781" s="1"/>
      <c r="AG8781" s="1"/>
      <c r="AH8781" s="1"/>
      <c r="AI8781" s="1"/>
      <c r="AJ8781" s="1"/>
      <c r="AK8781" s="1"/>
    </row>
    <row r="8782" spans="1:37" x14ac:dyDescent="0.2">
      <c r="A8782" t="s">
        <v>29</v>
      </c>
      <c r="B8782">
        <v>20</v>
      </c>
      <c r="C8782" t="s">
        <v>20401</v>
      </c>
      <c r="D8782" t="s">
        <v>20402</v>
      </c>
      <c r="F8782" t="s">
        <v>50</v>
      </c>
      <c r="G8782" t="s">
        <v>51</v>
      </c>
      <c r="I8782" t="s">
        <v>20403</v>
      </c>
      <c r="K8782">
        <v>20</v>
      </c>
      <c r="L8782" t="s">
        <v>1539</v>
      </c>
      <c r="M8782" t="s">
        <v>1540</v>
      </c>
      <c r="N8782" t="s">
        <v>1536</v>
      </c>
      <c r="O8782" t="s">
        <v>1541</v>
      </c>
      <c r="P8782" t="s">
        <v>1540</v>
      </c>
      <c r="Q8782" t="s">
        <v>1536</v>
      </c>
      <c r="R8782" t="s">
        <v>1515</v>
      </c>
      <c r="S8782" t="s">
        <v>1516</v>
      </c>
      <c r="T8782" t="s">
        <v>38</v>
      </c>
      <c r="W8782" t="s">
        <v>46</v>
      </c>
      <c r="X8782" s="1"/>
      <c r="Y8782" t="s">
        <v>21282</v>
      </c>
      <c r="Z8782" t="s">
        <v>47</v>
      </c>
      <c r="AA8782" s="1">
        <v>42234.376653587962</v>
      </c>
      <c r="AB8782" s="1">
        <v>57248</v>
      </c>
      <c r="AC8782" s="1"/>
      <c r="AD8782" s="1"/>
      <c r="AE8782" s="1"/>
      <c r="AF8782" s="1"/>
      <c r="AG8782" s="1"/>
      <c r="AH8782" s="1"/>
      <c r="AI8782" s="1"/>
      <c r="AJ8782" s="1"/>
      <c r="AK8782" s="1"/>
    </row>
    <row r="8783" spans="1:37" x14ac:dyDescent="0.2">
      <c r="A8783" t="s">
        <v>29</v>
      </c>
      <c r="B8783">
        <v>20</v>
      </c>
      <c r="C8783" t="s">
        <v>20404</v>
      </c>
      <c r="D8783" t="s">
        <v>20405</v>
      </c>
      <c r="F8783" t="s">
        <v>50</v>
      </c>
      <c r="G8783" t="s">
        <v>51</v>
      </c>
      <c r="I8783" t="s">
        <v>20406</v>
      </c>
      <c r="K8783">
        <v>20</v>
      </c>
      <c r="L8783" t="s">
        <v>2757</v>
      </c>
      <c r="M8783" t="s">
        <v>2758</v>
      </c>
      <c r="N8783" t="s">
        <v>2524</v>
      </c>
      <c r="O8783" t="s">
        <v>2759</v>
      </c>
      <c r="P8783" t="s">
        <v>2758</v>
      </c>
      <c r="Q8783" t="s">
        <v>2524</v>
      </c>
      <c r="R8783" t="s">
        <v>581</v>
      </c>
      <c r="S8783" t="s">
        <v>582</v>
      </c>
      <c r="T8783" t="s">
        <v>38</v>
      </c>
      <c r="W8783" t="s">
        <v>46</v>
      </c>
      <c r="X8783" s="1"/>
      <c r="Y8783" t="s">
        <v>21282</v>
      </c>
      <c r="Z8783" t="s">
        <v>47</v>
      </c>
      <c r="AA8783" s="1">
        <v>42234.376653587962</v>
      </c>
      <c r="AB8783" s="1">
        <v>57249</v>
      </c>
      <c r="AC8783" s="1" t="s">
        <v>27832</v>
      </c>
      <c r="AD8783" s="1"/>
      <c r="AE8783" s="1" t="s">
        <v>20407</v>
      </c>
      <c r="AF8783" s="1" t="s">
        <v>12685</v>
      </c>
      <c r="AG8783" s="1" t="s">
        <v>20408</v>
      </c>
      <c r="AH8783" s="1"/>
      <c r="AI8783" s="1"/>
      <c r="AJ8783" s="1"/>
      <c r="AK8783" s="1"/>
    </row>
    <row r="8784" spans="1:37" x14ac:dyDescent="0.2">
      <c r="A8784" t="s">
        <v>29</v>
      </c>
      <c r="B8784">
        <v>20</v>
      </c>
      <c r="C8784" t="s">
        <v>20412</v>
      </c>
      <c r="D8784" t="s">
        <v>4871</v>
      </c>
      <c r="F8784" t="s">
        <v>50</v>
      </c>
      <c r="G8784" t="s">
        <v>51</v>
      </c>
      <c r="I8784" t="s">
        <v>20411</v>
      </c>
      <c r="K8784">
        <v>20</v>
      </c>
      <c r="L8784" t="s">
        <v>613</v>
      </c>
      <c r="M8784" t="s">
        <v>614</v>
      </c>
      <c r="N8784" t="s">
        <v>615</v>
      </c>
      <c r="O8784" t="s">
        <v>616</v>
      </c>
      <c r="P8784" t="s">
        <v>617</v>
      </c>
      <c r="Q8784" t="s">
        <v>615</v>
      </c>
      <c r="R8784" t="s">
        <v>618</v>
      </c>
      <c r="S8784" t="s">
        <v>619</v>
      </c>
      <c r="T8784" t="s">
        <v>38</v>
      </c>
      <c r="W8784" t="s">
        <v>46</v>
      </c>
      <c r="X8784" s="1"/>
      <c r="Y8784" t="s">
        <v>21282</v>
      </c>
      <c r="Z8784" t="s">
        <v>47</v>
      </c>
      <c r="AA8784" s="1">
        <v>42234.376653587962</v>
      </c>
      <c r="AB8784" s="1">
        <v>57250</v>
      </c>
      <c r="AC8784" s="1" t="s">
        <v>27833</v>
      </c>
      <c r="AD8784" s="1"/>
      <c r="AE8784" s="1" t="s">
        <v>20407</v>
      </c>
      <c r="AF8784" s="1" t="s">
        <v>12685</v>
      </c>
      <c r="AG8784" s="1" t="s">
        <v>20408</v>
      </c>
      <c r="AH8784" s="1"/>
      <c r="AI8784" s="1" t="s">
        <v>27834</v>
      </c>
      <c r="AJ8784" s="1"/>
      <c r="AK8784" s="1"/>
    </row>
    <row r="8785" spans="1:37" x14ac:dyDescent="0.2">
      <c r="A8785" t="s">
        <v>29</v>
      </c>
      <c r="B8785">
        <v>20</v>
      </c>
      <c r="C8785" t="s">
        <v>20409</v>
      </c>
      <c r="D8785" t="s">
        <v>20410</v>
      </c>
      <c r="F8785" t="s">
        <v>50</v>
      </c>
      <c r="G8785" t="s">
        <v>51</v>
      </c>
      <c r="I8785" t="s">
        <v>20411</v>
      </c>
      <c r="K8785">
        <v>20</v>
      </c>
      <c r="L8785" t="s">
        <v>6322</v>
      </c>
      <c r="M8785" t="s">
        <v>6323</v>
      </c>
      <c r="N8785" t="s">
        <v>1476</v>
      </c>
      <c r="O8785" t="s">
        <v>6324</v>
      </c>
      <c r="P8785" t="s">
        <v>6323</v>
      </c>
      <c r="Q8785" t="s">
        <v>1476</v>
      </c>
      <c r="R8785" t="s">
        <v>1478</v>
      </c>
      <c r="S8785" t="s">
        <v>1479</v>
      </c>
      <c r="T8785" t="s">
        <v>38</v>
      </c>
      <c r="U8785" t="s">
        <v>2968</v>
      </c>
      <c r="W8785" t="s">
        <v>46</v>
      </c>
      <c r="X8785" s="1">
        <v>41974</v>
      </c>
      <c r="Y8785" t="s">
        <v>21282</v>
      </c>
      <c r="Z8785" t="s">
        <v>47</v>
      </c>
      <c r="AA8785" s="1">
        <v>42234.376653587962</v>
      </c>
      <c r="AB8785" s="1">
        <v>57250</v>
      </c>
      <c r="AC8785" s="1" t="s">
        <v>27833</v>
      </c>
      <c r="AD8785" s="1"/>
      <c r="AE8785" s="1" t="s">
        <v>20407</v>
      </c>
      <c r="AF8785" s="1" t="s">
        <v>12685</v>
      </c>
      <c r="AG8785" s="1" t="s">
        <v>20408</v>
      </c>
      <c r="AH8785" s="1"/>
      <c r="AI8785" s="1" t="s">
        <v>27834</v>
      </c>
      <c r="AJ8785" s="1"/>
      <c r="AK8785" s="1"/>
    </row>
    <row r="8786" spans="1:37" x14ac:dyDescent="0.2">
      <c r="A8786" t="s">
        <v>29</v>
      </c>
      <c r="B8786">
        <v>20</v>
      </c>
      <c r="C8786" t="s">
        <v>20413</v>
      </c>
      <c r="D8786" t="s">
        <v>4871</v>
      </c>
      <c r="F8786" t="s">
        <v>50</v>
      </c>
      <c r="G8786" t="s">
        <v>51</v>
      </c>
      <c r="I8786" t="s">
        <v>20414</v>
      </c>
      <c r="K8786">
        <v>20</v>
      </c>
      <c r="L8786" t="s">
        <v>1437</v>
      </c>
      <c r="M8786" t="s">
        <v>1438</v>
      </c>
      <c r="N8786" t="s">
        <v>642</v>
      </c>
      <c r="O8786" t="s">
        <v>1439</v>
      </c>
      <c r="P8786" t="s">
        <v>1438</v>
      </c>
      <c r="Q8786" t="s">
        <v>1180</v>
      </c>
      <c r="R8786" t="s">
        <v>365</v>
      </c>
      <c r="S8786" t="s">
        <v>366</v>
      </c>
      <c r="T8786" t="s">
        <v>38</v>
      </c>
      <c r="W8786" t="s">
        <v>46</v>
      </c>
      <c r="X8786" s="1"/>
      <c r="Y8786" t="s">
        <v>21282</v>
      </c>
      <c r="Z8786" t="s">
        <v>47</v>
      </c>
      <c r="AA8786" s="1">
        <v>42234.376653587962</v>
      </c>
      <c r="AB8786" s="1">
        <v>57251</v>
      </c>
      <c r="AC8786" s="1"/>
      <c r="AD8786" s="1"/>
      <c r="AE8786" s="1"/>
      <c r="AF8786" s="1"/>
      <c r="AG8786" s="1"/>
      <c r="AH8786" s="1"/>
      <c r="AI8786" s="1" t="s">
        <v>27835</v>
      </c>
      <c r="AJ8786" s="1"/>
      <c r="AK8786" s="1"/>
    </row>
    <row r="8787" spans="1:37" x14ac:dyDescent="0.2">
      <c r="A8787" t="s">
        <v>29</v>
      </c>
      <c r="B8787">
        <v>20</v>
      </c>
      <c r="C8787" t="s">
        <v>20415</v>
      </c>
      <c r="D8787" t="s">
        <v>20416</v>
      </c>
      <c r="F8787" t="s">
        <v>50</v>
      </c>
      <c r="G8787" t="s">
        <v>51</v>
      </c>
      <c r="I8787" t="s">
        <v>20417</v>
      </c>
      <c r="K8787">
        <v>20</v>
      </c>
      <c r="L8787" t="s">
        <v>1437</v>
      </c>
      <c r="M8787" t="s">
        <v>1438</v>
      </c>
      <c r="N8787" t="s">
        <v>642</v>
      </c>
      <c r="O8787" t="s">
        <v>1439</v>
      </c>
      <c r="P8787" t="s">
        <v>1438</v>
      </c>
      <c r="Q8787" t="s">
        <v>1180</v>
      </c>
      <c r="R8787" t="s">
        <v>365</v>
      </c>
      <c r="S8787" t="s">
        <v>366</v>
      </c>
      <c r="T8787" t="s">
        <v>38</v>
      </c>
      <c r="W8787" t="s">
        <v>46</v>
      </c>
      <c r="X8787" s="1"/>
      <c r="Y8787" t="s">
        <v>21282</v>
      </c>
      <c r="Z8787" t="s">
        <v>47</v>
      </c>
      <c r="AA8787" s="1">
        <v>42234.376653587962</v>
      </c>
      <c r="AB8787" s="1">
        <v>57252</v>
      </c>
      <c r="AC8787" s="1" t="s">
        <v>27836</v>
      </c>
      <c r="AD8787" s="1"/>
      <c r="AE8787" s="1" t="s">
        <v>20418</v>
      </c>
      <c r="AF8787" s="1" t="s">
        <v>9962</v>
      </c>
      <c r="AG8787" s="1" t="s">
        <v>20419</v>
      </c>
      <c r="AH8787" s="1"/>
      <c r="AI8787" s="1"/>
      <c r="AJ8787" s="1"/>
      <c r="AK8787" s="1"/>
    </row>
    <row r="8788" spans="1:37" x14ac:dyDescent="0.2">
      <c r="A8788" t="s">
        <v>29</v>
      </c>
      <c r="B8788">
        <v>20</v>
      </c>
      <c r="C8788" t="s">
        <v>20420</v>
      </c>
      <c r="D8788" t="s">
        <v>20421</v>
      </c>
      <c r="F8788" t="s">
        <v>50</v>
      </c>
      <c r="G8788" t="s">
        <v>51</v>
      </c>
      <c r="I8788" t="s">
        <v>20422</v>
      </c>
      <c r="K8788">
        <v>20</v>
      </c>
      <c r="L8788" t="s">
        <v>613</v>
      </c>
      <c r="M8788" t="s">
        <v>614</v>
      </c>
      <c r="N8788" t="s">
        <v>615</v>
      </c>
      <c r="O8788" t="s">
        <v>616</v>
      </c>
      <c r="P8788" t="s">
        <v>617</v>
      </c>
      <c r="Q8788" t="s">
        <v>615</v>
      </c>
      <c r="R8788" t="s">
        <v>618</v>
      </c>
      <c r="S8788" t="s">
        <v>619</v>
      </c>
      <c r="T8788" t="s">
        <v>38</v>
      </c>
      <c r="W8788" t="s">
        <v>46</v>
      </c>
      <c r="X8788" s="1"/>
      <c r="Y8788" t="s">
        <v>21282</v>
      </c>
      <c r="Z8788" t="s">
        <v>47</v>
      </c>
      <c r="AA8788" s="1">
        <v>42234.376653587962</v>
      </c>
      <c r="AB8788" s="1">
        <v>57253</v>
      </c>
      <c r="AC8788" s="1" t="s">
        <v>27837</v>
      </c>
      <c r="AD8788" s="1"/>
      <c r="AE8788" s="1" t="s">
        <v>20423</v>
      </c>
      <c r="AF8788" s="1" t="s">
        <v>358</v>
      </c>
      <c r="AG8788" s="1" t="s">
        <v>20424</v>
      </c>
      <c r="AH8788" s="1"/>
      <c r="AI8788" s="1"/>
      <c r="AJ8788" s="1"/>
      <c r="AK8788" s="1"/>
    </row>
    <row r="8789" spans="1:37" x14ac:dyDescent="0.2">
      <c r="A8789" t="s">
        <v>29</v>
      </c>
      <c r="B8789">
        <v>20</v>
      </c>
      <c r="C8789" t="s">
        <v>20425</v>
      </c>
      <c r="D8789" t="s">
        <v>20426</v>
      </c>
      <c r="F8789" t="s">
        <v>50</v>
      </c>
      <c r="G8789" t="s">
        <v>51</v>
      </c>
      <c r="I8789" t="s">
        <v>20427</v>
      </c>
      <c r="K8789">
        <v>20</v>
      </c>
      <c r="L8789" t="s">
        <v>613</v>
      </c>
      <c r="M8789" t="s">
        <v>614</v>
      </c>
      <c r="N8789" t="s">
        <v>615</v>
      </c>
      <c r="O8789" t="s">
        <v>616</v>
      </c>
      <c r="P8789" t="s">
        <v>617</v>
      </c>
      <c r="Q8789" t="s">
        <v>615</v>
      </c>
      <c r="R8789" t="s">
        <v>618</v>
      </c>
      <c r="S8789" t="s">
        <v>619</v>
      </c>
      <c r="T8789" t="s">
        <v>38</v>
      </c>
      <c r="W8789" t="s">
        <v>46</v>
      </c>
      <c r="X8789" s="1"/>
      <c r="Y8789" t="s">
        <v>21282</v>
      </c>
      <c r="Z8789" t="s">
        <v>47</v>
      </c>
      <c r="AA8789" s="1">
        <v>42234.376653587962</v>
      </c>
      <c r="AB8789" s="1">
        <v>57254</v>
      </c>
      <c r="AC8789" s="1" t="s">
        <v>27838</v>
      </c>
      <c r="AD8789" s="1"/>
      <c r="AE8789" s="1" t="s">
        <v>4207</v>
      </c>
      <c r="AF8789" s="1" t="s">
        <v>358</v>
      </c>
      <c r="AG8789" s="1" t="s">
        <v>20428</v>
      </c>
      <c r="AH8789" s="1"/>
      <c r="AI8789" s="1"/>
      <c r="AJ8789" s="1"/>
      <c r="AK8789" s="1"/>
    </row>
    <row r="8790" spans="1:37" x14ac:dyDescent="0.2">
      <c r="A8790" t="s">
        <v>29</v>
      </c>
      <c r="B8790">
        <v>20</v>
      </c>
      <c r="C8790" t="s">
        <v>20431</v>
      </c>
      <c r="D8790" t="s">
        <v>4871</v>
      </c>
      <c r="F8790" t="s">
        <v>50</v>
      </c>
      <c r="G8790" t="s">
        <v>51</v>
      </c>
      <c r="I8790" t="s">
        <v>20429</v>
      </c>
      <c r="K8790">
        <v>20</v>
      </c>
      <c r="L8790" t="s">
        <v>2226</v>
      </c>
      <c r="M8790" t="s">
        <v>2227</v>
      </c>
      <c r="N8790" t="s">
        <v>1312</v>
      </c>
      <c r="O8790" t="s">
        <v>2228</v>
      </c>
      <c r="P8790" t="s">
        <v>2227</v>
      </c>
      <c r="Q8790" t="s">
        <v>1312</v>
      </c>
      <c r="R8790" t="s">
        <v>581</v>
      </c>
      <c r="S8790" t="s">
        <v>582</v>
      </c>
      <c r="T8790" t="s">
        <v>38</v>
      </c>
      <c r="W8790" t="s">
        <v>46</v>
      </c>
      <c r="X8790" s="1"/>
      <c r="Y8790" t="s">
        <v>21282</v>
      </c>
      <c r="Z8790" t="s">
        <v>47</v>
      </c>
      <c r="AA8790" s="1">
        <v>42234.376653587962</v>
      </c>
      <c r="AB8790" s="1">
        <v>57255</v>
      </c>
      <c r="AC8790" s="1" t="s">
        <v>27839</v>
      </c>
      <c r="AD8790" s="1"/>
      <c r="AE8790" s="1" t="s">
        <v>16858</v>
      </c>
      <c r="AF8790" s="1" t="s">
        <v>36</v>
      </c>
      <c r="AG8790" s="1" t="s">
        <v>20430</v>
      </c>
      <c r="AH8790" s="1"/>
      <c r="AI8790" s="1"/>
      <c r="AJ8790" s="1"/>
      <c r="AK8790" s="1"/>
    </row>
    <row r="8791" spans="1:37" x14ac:dyDescent="0.2">
      <c r="A8791" t="s">
        <v>29</v>
      </c>
      <c r="B8791">
        <v>20</v>
      </c>
      <c r="C8791" t="s">
        <v>20432</v>
      </c>
      <c r="D8791" t="s">
        <v>4871</v>
      </c>
      <c r="F8791" t="s">
        <v>50</v>
      </c>
      <c r="G8791" t="s">
        <v>51</v>
      </c>
      <c r="I8791" t="s">
        <v>20433</v>
      </c>
      <c r="K8791">
        <v>20</v>
      </c>
      <c r="L8791" t="s">
        <v>3692</v>
      </c>
      <c r="M8791" t="s">
        <v>3693</v>
      </c>
      <c r="N8791" t="s">
        <v>634</v>
      </c>
      <c r="O8791" t="s">
        <v>3694</v>
      </c>
      <c r="P8791" t="s">
        <v>3693</v>
      </c>
      <c r="Q8791" t="s">
        <v>634</v>
      </c>
      <c r="R8791" t="s">
        <v>101</v>
      </c>
      <c r="S8791" t="s">
        <v>102</v>
      </c>
      <c r="T8791" t="s">
        <v>38</v>
      </c>
      <c r="W8791" t="s">
        <v>46</v>
      </c>
      <c r="X8791" s="1"/>
      <c r="Y8791" t="s">
        <v>21282</v>
      </c>
      <c r="Z8791" t="s">
        <v>47</v>
      </c>
      <c r="AA8791" s="1">
        <v>42234.376653587962</v>
      </c>
      <c r="AB8791" s="1">
        <v>57257</v>
      </c>
      <c r="AC8791" s="1" t="s">
        <v>27840</v>
      </c>
      <c r="AD8791" s="1"/>
      <c r="AE8791" s="1" t="s">
        <v>20434</v>
      </c>
      <c r="AF8791" s="1" t="s">
        <v>569</v>
      </c>
      <c r="AG8791" s="1" t="s">
        <v>20435</v>
      </c>
      <c r="AH8791" s="1"/>
      <c r="AI8791" s="1" t="s">
        <v>27841</v>
      </c>
      <c r="AJ8791" s="1"/>
      <c r="AK8791" s="1"/>
    </row>
    <row r="8792" spans="1:37" x14ac:dyDescent="0.2">
      <c r="A8792" t="s">
        <v>29</v>
      </c>
      <c r="B8792">
        <v>20</v>
      </c>
      <c r="C8792" t="s">
        <v>20436</v>
      </c>
      <c r="D8792" t="s">
        <v>4871</v>
      </c>
      <c r="F8792" t="s">
        <v>50</v>
      </c>
      <c r="G8792" t="s">
        <v>51</v>
      </c>
      <c r="I8792" t="s">
        <v>20437</v>
      </c>
      <c r="K8792">
        <v>20</v>
      </c>
      <c r="L8792" t="s">
        <v>2387</v>
      </c>
      <c r="M8792" t="s">
        <v>2388</v>
      </c>
      <c r="N8792" t="s">
        <v>2383</v>
      </c>
      <c r="O8792" t="s">
        <v>2389</v>
      </c>
      <c r="P8792" t="s">
        <v>2388</v>
      </c>
      <c r="Q8792" t="s">
        <v>2383</v>
      </c>
      <c r="R8792" t="s">
        <v>365</v>
      </c>
      <c r="S8792" t="s">
        <v>366</v>
      </c>
      <c r="T8792" t="s">
        <v>38</v>
      </c>
      <c r="W8792" t="s">
        <v>46</v>
      </c>
      <c r="X8792" s="1"/>
      <c r="Y8792" t="s">
        <v>21282</v>
      </c>
      <c r="Z8792" t="s">
        <v>47</v>
      </c>
      <c r="AA8792" s="1">
        <v>42234.376653587962</v>
      </c>
      <c r="AB8792" s="1">
        <v>57258</v>
      </c>
      <c r="AC8792" s="1"/>
      <c r="AD8792" s="1"/>
      <c r="AE8792" s="1"/>
      <c r="AF8792" s="1"/>
      <c r="AG8792" s="1"/>
      <c r="AH8792" s="1"/>
      <c r="AI8792" s="1" t="s">
        <v>27842</v>
      </c>
      <c r="AJ8792" s="1"/>
      <c r="AK8792" s="1"/>
    </row>
    <row r="8793" spans="1:37" x14ac:dyDescent="0.2">
      <c r="A8793" t="s">
        <v>29</v>
      </c>
      <c r="B8793">
        <v>20</v>
      </c>
      <c r="C8793" t="s">
        <v>20438</v>
      </c>
      <c r="D8793" t="s">
        <v>4871</v>
      </c>
      <c r="F8793" t="s">
        <v>50</v>
      </c>
      <c r="G8793" t="s">
        <v>51</v>
      </c>
      <c r="I8793" t="s">
        <v>20437</v>
      </c>
      <c r="K8793">
        <v>20</v>
      </c>
      <c r="L8793" t="s">
        <v>2387</v>
      </c>
      <c r="M8793" t="s">
        <v>2388</v>
      </c>
      <c r="N8793" t="s">
        <v>2383</v>
      </c>
      <c r="O8793" t="s">
        <v>2389</v>
      </c>
      <c r="P8793" t="s">
        <v>2388</v>
      </c>
      <c r="Q8793" t="s">
        <v>2383</v>
      </c>
      <c r="R8793" t="s">
        <v>365</v>
      </c>
      <c r="S8793" t="s">
        <v>366</v>
      </c>
      <c r="T8793" t="s">
        <v>38</v>
      </c>
      <c r="W8793" t="s">
        <v>46</v>
      </c>
      <c r="X8793" s="1"/>
      <c r="Y8793" t="s">
        <v>21282</v>
      </c>
      <c r="Z8793" t="s">
        <v>47</v>
      </c>
      <c r="AA8793" s="1">
        <v>42234.376653587962</v>
      </c>
      <c r="AB8793" s="1">
        <v>57258</v>
      </c>
      <c r="AC8793" s="1"/>
      <c r="AD8793" s="1"/>
      <c r="AE8793" s="1"/>
      <c r="AF8793" s="1"/>
      <c r="AG8793" s="1"/>
      <c r="AH8793" s="1"/>
      <c r="AI8793" s="1" t="s">
        <v>27842</v>
      </c>
      <c r="AJ8793" s="1"/>
      <c r="AK8793" s="1"/>
    </row>
    <row r="8794" spans="1:37" x14ac:dyDescent="0.2">
      <c r="A8794" t="s">
        <v>29</v>
      </c>
      <c r="B8794">
        <v>20</v>
      </c>
      <c r="C8794" t="s">
        <v>20439</v>
      </c>
      <c r="D8794" t="s">
        <v>20440</v>
      </c>
      <c r="F8794" t="s">
        <v>50</v>
      </c>
      <c r="G8794" t="s">
        <v>51</v>
      </c>
      <c r="I8794" t="s">
        <v>57</v>
      </c>
      <c r="K8794">
        <v>20</v>
      </c>
      <c r="L8794" t="s">
        <v>4312</v>
      </c>
      <c r="M8794" t="s">
        <v>4313</v>
      </c>
      <c r="N8794" t="s">
        <v>1536</v>
      </c>
      <c r="O8794" t="s">
        <v>4314</v>
      </c>
      <c r="P8794" t="s">
        <v>4313</v>
      </c>
      <c r="Q8794" t="s">
        <v>1536</v>
      </c>
      <c r="R8794" t="s">
        <v>1515</v>
      </c>
      <c r="S8794" t="s">
        <v>1516</v>
      </c>
      <c r="T8794" t="s">
        <v>38</v>
      </c>
      <c r="W8794" t="s">
        <v>46</v>
      </c>
      <c r="X8794" s="1"/>
      <c r="Y8794" t="s">
        <v>21282</v>
      </c>
      <c r="Z8794" t="s">
        <v>47</v>
      </c>
      <c r="AA8794" s="1">
        <v>42234.376653587962</v>
      </c>
      <c r="AB8794" s="1">
        <v>57259</v>
      </c>
      <c r="AC8794" s="1"/>
      <c r="AD8794" s="1"/>
      <c r="AE8794" s="1"/>
      <c r="AF8794" s="1"/>
      <c r="AG8794" s="1"/>
      <c r="AH8794" s="1"/>
      <c r="AI8794" s="1" t="s">
        <v>27843</v>
      </c>
      <c r="AJ8794" s="1"/>
      <c r="AK8794" s="1"/>
    </row>
    <row r="8795" spans="1:37" x14ac:dyDescent="0.2">
      <c r="A8795" t="s">
        <v>29</v>
      </c>
      <c r="B8795">
        <v>20</v>
      </c>
      <c r="C8795" t="s">
        <v>20441</v>
      </c>
      <c r="D8795" t="s">
        <v>20442</v>
      </c>
      <c r="F8795" t="s">
        <v>50</v>
      </c>
      <c r="G8795" t="s">
        <v>51</v>
      </c>
      <c r="I8795" t="s">
        <v>20443</v>
      </c>
      <c r="K8795">
        <v>20</v>
      </c>
      <c r="L8795" t="s">
        <v>4911</v>
      </c>
      <c r="M8795" t="s">
        <v>4912</v>
      </c>
      <c r="N8795" t="s">
        <v>4913</v>
      </c>
      <c r="O8795" t="s">
        <v>4914</v>
      </c>
      <c r="P8795" t="s">
        <v>4912</v>
      </c>
      <c r="Q8795" t="s">
        <v>4913</v>
      </c>
      <c r="R8795" t="s">
        <v>581</v>
      </c>
      <c r="S8795" t="s">
        <v>582</v>
      </c>
      <c r="T8795" t="s">
        <v>38</v>
      </c>
      <c r="W8795" t="s">
        <v>46</v>
      </c>
      <c r="X8795" s="1"/>
      <c r="Y8795" t="s">
        <v>21282</v>
      </c>
      <c r="Z8795" t="s">
        <v>47</v>
      </c>
      <c r="AA8795" s="1">
        <v>42234.376653587962</v>
      </c>
      <c r="AB8795" s="1">
        <v>57261</v>
      </c>
      <c r="AC8795" s="1"/>
      <c r="AD8795" s="1"/>
      <c r="AE8795" s="1"/>
      <c r="AF8795" s="1"/>
      <c r="AG8795" s="1"/>
      <c r="AH8795" s="1"/>
      <c r="AI8795" s="1" t="s">
        <v>27844</v>
      </c>
      <c r="AJ8795" s="1"/>
      <c r="AK8795" s="1"/>
    </row>
    <row r="8796" spans="1:37" x14ac:dyDescent="0.2">
      <c r="A8796" t="s">
        <v>29</v>
      </c>
      <c r="B8796">
        <v>20</v>
      </c>
      <c r="C8796" t="s">
        <v>20444</v>
      </c>
      <c r="D8796" t="s">
        <v>4871</v>
      </c>
      <c r="F8796" t="s">
        <v>50</v>
      </c>
      <c r="G8796" t="s">
        <v>51</v>
      </c>
      <c r="I8796" t="s">
        <v>20445</v>
      </c>
      <c r="K8796">
        <v>20</v>
      </c>
      <c r="L8796" t="s">
        <v>2226</v>
      </c>
      <c r="M8796" t="s">
        <v>2227</v>
      </c>
      <c r="N8796" t="s">
        <v>1312</v>
      </c>
      <c r="O8796" t="s">
        <v>2228</v>
      </c>
      <c r="P8796" t="s">
        <v>2227</v>
      </c>
      <c r="Q8796" t="s">
        <v>1312</v>
      </c>
      <c r="R8796" t="s">
        <v>581</v>
      </c>
      <c r="S8796" t="s">
        <v>582</v>
      </c>
      <c r="T8796" t="s">
        <v>38</v>
      </c>
      <c r="W8796" t="s">
        <v>46</v>
      </c>
      <c r="X8796" s="1"/>
      <c r="Y8796" t="s">
        <v>21282</v>
      </c>
      <c r="Z8796" t="s">
        <v>47</v>
      </c>
      <c r="AA8796" s="1">
        <v>42234.376653587962</v>
      </c>
      <c r="AB8796" s="1">
        <v>57262</v>
      </c>
      <c r="AC8796" s="1"/>
      <c r="AD8796" s="1"/>
      <c r="AE8796" s="1"/>
      <c r="AF8796" s="1"/>
      <c r="AG8796" s="1"/>
      <c r="AH8796" s="1"/>
      <c r="AI8796" s="1" t="s">
        <v>27845</v>
      </c>
      <c r="AJ8796" s="1"/>
      <c r="AK8796" s="1"/>
    </row>
    <row r="8797" spans="1:37" x14ac:dyDescent="0.2">
      <c r="A8797" t="s">
        <v>29</v>
      </c>
      <c r="B8797">
        <v>20</v>
      </c>
      <c r="C8797" t="s">
        <v>20446</v>
      </c>
      <c r="D8797" t="s">
        <v>4871</v>
      </c>
      <c r="F8797" t="s">
        <v>50</v>
      </c>
      <c r="G8797" t="s">
        <v>51</v>
      </c>
      <c r="I8797" t="s">
        <v>20447</v>
      </c>
      <c r="K8797">
        <v>20</v>
      </c>
      <c r="L8797" t="s">
        <v>2226</v>
      </c>
      <c r="M8797" t="s">
        <v>2227</v>
      </c>
      <c r="N8797" t="s">
        <v>1312</v>
      </c>
      <c r="O8797" t="s">
        <v>2228</v>
      </c>
      <c r="P8797" t="s">
        <v>2227</v>
      </c>
      <c r="Q8797" t="s">
        <v>1312</v>
      </c>
      <c r="R8797" t="s">
        <v>581</v>
      </c>
      <c r="S8797" t="s">
        <v>582</v>
      </c>
      <c r="T8797" t="s">
        <v>38</v>
      </c>
      <c r="W8797" t="s">
        <v>46</v>
      </c>
      <c r="X8797" s="1"/>
      <c r="Y8797" t="s">
        <v>21282</v>
      </c>
      <c r="Z8797" t="s">
        <v>47</v>
      </c>
      <c r="AA8797" s="1">
        <v>42234.376653587962</v>
      </c>
      <c r="AB8797" s="1">
        <v>57263</v>
      </c>
      <c r="AC8797" s="1"/>
      <c r="AD8797" s="1"/>
      <c r="AE8797" s="1"/>
      <c r="AF8797" s="1"/>
      <c r="AG8797" s="1"/>
      <c r="AH8797" s="1"/>
      <c r="AI8797" s="1" t="s">
        <v>27846</v>
      </c>
      <c r="AJ8797" s="1"/>
      <c r="AK8797" s="1"/>
    </row>
    <row r="8798" spans="1:37" x14ac:dyDescent="0.2">
      <c r="A8798" t="s">
        <v>29</v>
      </c>
      <c r="B8798">
        <v>20</v>
      </c>
      <c r="C8798" t="s">
        <v>20448</v>
      </c>
      <c r="D8798" t="s">
        <v>4871</v>
      </c>
      <c r="F8798" t="s">
        <v>50</v>
      </c>
      <c r="G8798" t="s">
        <v>51</v>
      </c>
      <c r="I8798" t="s">
        <v>20449</v>
      </c>
      <c r="K8798">
        <v>20</v>
      </c>
      <c r="L8798" t="s">
        <v>1814</v>
      </c>
      <c r="M8798" t="s">
        <v>1815</v>
      </c>
      <c r="N8798" t="s">
        <v>208</v>
      </c>
      <c r="O8798" t="s">
        <v>1816</v>
      </c>
      <c r="P8798" t="s">
        <v>1815</v>
      </c>
      <c r="Q8798" t="s">
        <v>208</v>
      </c>
      <c r="R8798" t="s">
        <v>101</v>
      </c>
      <c r="S8798" t="s">
        <v>102</v>
      </c>
      <c r="T8798" t="s">
        <v>38</v>
      </c>
      <c r="W8798" t="s">
        <v>46</v>
      </c>
      <c r="X8798" s="1"/>
      <c r="Y8798" t="s">
        <v>21282</v>
      </c>
      <c r="Z8798" t="s">
        <v>47</v>
      </c>
      <c r="AA8798" s="1">
        <v>42234.376653587962</v>
      </c>
      <c r="AB8798" s="1">
        <v>57264</v>
      </c>
      <c r="AC8798" s="1"/>
      <c r="AD8798" s="1"/>
      <c r="AE8798" s="1"/>
      <c r="AF8798" s="1"/>
      <c r="AG8798" s="1"/>
      <c r="AH8798" s="1"/>
      <c r="AI8798" s="1" t="s">
        <v>27847</v>
      </c>
      <c r="AJ8798" s="1"/>
      <c r="AK8798" s="1"/>
    </row>
    <row r="8799" spans="1:37" x14ac:dyDescent="0.2">
      <c r="A8799" t="s">
        <v>29</v>
      </c>
      <c r="B8799">
        <v>20</v>
      </c>
      <c r="C8799" t="s">
        <v>20450</v>
      </c>
      <c r="D8799" t="s">
        <v>4871</v>
      </c>
      <c r="F8799" t="s">
        <v>50</v>
      </c>
      <c r="G8799" t="s">
        <v>51</v>
      </c>
      <c r="I8799" t="s">
        <v>20451</v>
      </c>
      <c r="K8799">
        <v>20</v>
      </c>
      <c r="L8799" t="s">
        <v>2589</v>
      </c>
      <c r="M8799" t="s">
        <v>2590</v>
      </c>
      <c r="N8799" t="s">
        <v>2591</v>
      </c>
      <c r="O8799" t="s">
        <v>2592</v>
      </c>
      <c r="P8799" t="s">
        <v>2590</v>
      </c>
      <c r="Q8799" t="s">
        <v>2591</v>
      </c>
      <c r="R8799" t="s">
        <v>1172</v>
      </c>
      <c r="S8799" t="s">
        <v>1173</v>
      </c>
      <c r="T8799" t="s">
        <v>38</v>
      </c>
      <c r="W8799" t="s">
        <v>46</v>
      </c>
      <c r="X8799" s="1"/>
      <c r="Y8799" t="s">
        <v>21282</v>
      </c>
      <c r="Z8799" t="s">
        <v>47</v>
      </c>
      <c r="AA8799" s="1">
        <v>42234.376653587962</v>
      </c>
      <c r="AB8799" s="1">
        <v>57265</v>
      </c>
      <c r="AC8799" s="1"/>
      <c r="AD8799" s="1"/>
      <c r="AE8799" s="1"/>
      <c r="AF8799" s="1"/>
      <c r="AG8799" s="1"/>
      <c r="AH8799" s="1"/>
      <c r="AI8799" s="1" t="s">
        <v>27848</v>
      </c>
      <c r="AJ8799" s="1"/>
      <c r="AK8799" s="1"/>
    </row>
    <row r="8800" spans="1:37" x14ac:dyDescent="0.2">
      <c r="A8800" t="s">
        <v>29</v>
      </c>
      <c r="B8800">
        <v>20</v>
      </c>
      <c r="C8800" t="s">
        <v>20452</v>
      </c>
      <c r="D8800" t="s">
        <v>20453</v>
      </c>
      <c r="F8800" t="s">
        <v>50</v>
      </c>
      <c r="G8800" t="s">
        <v>51</v>
      </c>
      <c r="I8800" t="s">
        <v>20454</v>
      </c>
      <c r="K8800">
        <v>20</v>
      </c>
      <c r="L8800" t="s">
        <v>3692</v>
      </c>
      <c r="M8800" t="s">
        <v>3693</v>
      </c>
      <c r="N8800" t="s">
        <v>634</v>
      </c>
      <c r="O8800" t="s">
        <v>3694</v>
      </c>
      <c r="P8800" t="s">
        <v>3693</v>
      </c>
      <c r="Q8800" t="s">
        <v>634</v>
      </c>
      <c r="R8800" t="s">
        <v>101</v>
      </c>
      <c r="S8800" t="s">
        <v>102</v>
      </c>
      <c r="T8800" t="s">
        <v>38</v>
      </c>
      <c r="W8800" t="s">
        <v>46</v>
      </c>
      <c r="X8800" s="1"/>
      <c r="Y8800" t="s">
        <v>21282</v>
      </c>
      <c r="Z8800" t="s">
        <v>47</v>
      </c>
      <c r="AA8800" s="1">
        <v>42234.376653587962</v>
      </c>
      <c r="AB8800" s="1">
        <v>57266</v>
      </c>
      <c r="AC8800" s="1"/>
      <c r="AD8800" s="1"/>
      <c r="AE8800" s="1"/>
      <c r="AF8800" s="1"/>
      <c r="AG8800" s="1"/>
      <c r="AH8800" s="1"/>
      <c r="AI8800" s="1"/>
      <c r="AJ8800" s="1"/>
      <c r="AK8800" s="1"/>
    </row>
    <row r="8801" spans="1:37" x14ac:dyDescent="0.2">
      <c r="A8801" t="s">
        <v>29</v>
      </c>
      <c r="B8801">
        <v>20</v>
      </c>
      <c r="C8801" t="s">
        <v>20455</v>
      </c>
      <c r="D8801" t="s">
        <v>20337</v>
      </c>
      <c r="F8801" t="s">
        <v>50</v>
      </c>
      <c r="G8801" t="s">
        <v>51</v>
      </c>
      <c r="I8801" t="s">
        <v>20456</v>
      </c>
      <c r="K8801">
        <v>20</v>
      </c>
      <c r="L8801" t="s">
        <v>2226</v>
      </c>
      <c r="M8801" t="s">
        <v>2227</v>
      </c>
      <c r="N8801" t="s">
        <v>1312</v>
      </c>
      <c r="O8801" t="s">
        <v>2228</v>
      </c>
      <c r="P8801" t="s">
        <v>2227</v>
      </c>
      <c r="Q8801" t="s">
        <v>1312</v>
      </c>
      <c r="R8801" t="s">
        <v>581</v>
      </c>
      <c r="S8801" t="s">
        <v>582</v>
      </c>
      <c r="T8801" t="s">
        <v>38</v>
      </c>
      <c r="W8801" t="s">
        <v>46</v>
      </c>
      <c r="X8801" s="1"/>
      <c r="Y8801" t="s">
        <v>21282</v>
      </c>
      <c r="Z8801" t="s">
        <v>47</v>
      </c>
      <c r="AA8801" s="1">
        <v>42234.376653587962</v>
      </c>
      <c r="AB8801" s="1">
        <v>57267</v>
      </c>
      <c r="AC8801" s="1"/>
      <c r="AD8801" s="1"/>
      <c r="AE8801" s="1"/>
      <c r="AF8801" s="1"/>
      <c r="AG8801" s="1"/>
      <c r="AH8801" s="1"/>
      <c r="AI8801" s="1"/>
      <c r="AJ8801" s="1"/>
      <c r="AK8801" s="1"/>
    </row>
    <row r="8802" spans="1:37" x14ac:dyDescent="0.2">
      <c r="A8802" t="s">
        <v>29</v>
      </c>
      <c r="B8802">
        <v>20</v>
      </c>
      <c r="C8802" t="s">
        <v>20457</v>
      </c>
      <c r="D8802" t="s">
        <v>4871</v>
      </c>
      <c r="F8802" t="s">
        <v>50</v>
      </c>
      <c r="G8802" t="s">
        <v>51</v>
      </c>
      <c r="I8802" t="s">
        <v>20458</v>
      </c>
      <c r="K8802">
        <v>20</v>
      </c>
      <c r="L8802" t="s">
        <v>1743</v>
      </c>
      <c r="M8802" t="s">
        <v>1744</v>
      </c>
      <c r="N8802" t="s">
        <v>1170</v>
      </c>
      <c r="O8802" t="s">
        <v>1745</v>
      </c>
      <c r="P8802" t="s">
        <v>1744</v>
      </c>
      <c r="Q8802" t="s">
        <v>1170</v>
      </c>
      <c r="R8802" t="s">
        <v>1172</v>
      </c>
      <c r="S8802" t="s">
        <v>1173</v>
      </c>
      <c r="T8802" t="s">
        <v>38</v>
      </c>
      <c r="W8802" t="s">
        <v>46</v>
      </c>
      <c r="X8802" s="1"/>
      <c r="Y8802" t="s">
        <v>21282</v>
      </c>
      <c r="Z8802" t="s">
        <v>47</v>
      </c>
      <c r="AA8802" s="1">
        <v>42234.376653587962</v>
      </c>
      <c r="AB8802" s="1">
        <v>57268</v>
      </c>
      <c r="AC8802" s="1" t="s">
        <v>27849</v>
      </c>
      <c r="AD8802" s="1"/>
      <c r="AE8802" s="1" t="s">
        <v>19761</v>
      </c>
      <c r="AF8802" s="1" t="s">
        <v>467</v>
      </c>
      <c r="AG8802" s="1" t="s">
        <v>20459</v>
      </c>
      <c r="AH8802" s="1"/>
      <c r="AI8802" s="1"/>
      <c r="AJ8802" s="1"/>
      <c r="AK8802" s="1"/>
    </row>
    <row r="8803" spans="1:37" x14ac:dyDescent="0.2">
      <c r="A8803" t="s">
        <v>29</v>
      </c>
      <c r="B8803">
        <v>20</v>
      </c>
      <c r="C8803" t="s">
        <v>20460</v>
      </c>
      <c r="D8803" t="s">
        <v>4871</v>
      </c>
      <c r="F8803" t="s">
        <v>50</v>
      </c>
      <c r="G8803" t="s">
        <v>51</v>
      </c>
      <c r="I8803" t="s">
        <v>20461</v>
      </c>
      <c r="K8803">
        <v>20</v>
      </c>
      <c r="L8803" t="s">
        <v>2889</v>
      </c>
      <c r="M8803" t="s">
        <v>2890</v>
      </c>
      <c r="N8803" t="s">
        <v>2891</v>
      </c>
      <c r="O8803" t="s">
        <v>2892</v>
      </c>
      <c r="P8803" t="s">
        <v>2890</v>
      </c>
      <c r="Q8803" t="s">
        <v>2891</v>
      </c>
      <c r="R8803" t="s">
        <v>1515</v>
      </c>
      <c r="S8803" t="s">
        <v>1516</v>
      </c>
      <c r="T8803" t="s">
        <v>38</v>
      </c>
      <c r="W8803" t="s">
        <v>46</v>
      </c>
      <c r="X8803" s="1"/>
      <c r="Y8803" t="s">
        <v>21282</v>
      </c>
      <c r="Z8803" t="s">
        <v>47</v>
      </c>
      <c r="AA8803" s="1">
        <v>42234.376653587962</v>
      </c>
      <c r="AB8803" s="1">
        <v>57269</v>
      </c>
      <c r="AC8803" s="1" t="s">
        <v>27850</v>
      </c>
      <c r="AD8803" s="1"/>
      <c r="AE8803" s="1" t="s">
        <v>20462</v>
      </c>
      <c r="AF8803" s="1" t="s">
        <v>72</v>
      </c>
      <c r="AG8803" s="1" t="s">
        <v>20463</v>
      </c>
      <c r="AH8803" s="1"/>
      <c r="AI8803" s="1"/>
      <c r="AJ8803" s="1"/>
      <c r="AK8803" s="1"/>
    </row>
    <row r="8804" spans="1:37" x14ac:dyDescent="0.2">
      <c r="A8804" t="s">
        <v>29</v>
      </c>
      <c r="B8804">
        <v>20</v>
      </c>
      <c r="C8804" t="s">
        <v>20467</v>
      </c>
      <c r="D8804" t="s">
        <v>4871</v>
      </c>
      <c r="F8804" t="s">
        <v>50</v>
      </c>
      <c r="G8804" t="s">
        <v>51</v>
      </c>
      <c r="I8804" t="s">
        <v>20466</v>
      </c>
      <c r="K8804">
        <v>20</v>
      </c>
      <c r="L8804" t="s">
        <v>2295</v>
      </c>
      <c r="M8804" t="s">
        <v>2296</v>
      </c>
      <c r="N8804" t="s">
        <v>1264</v>
      </c>
      <c r="O8804" t="s">
        <v>2297</v>
      </c>
      <c r="P8804" t="s">
        <v>2296</v>
      </c>
      <c r="Q8804" t="s">
        <v>1264</v>
      </c>
      <c r="R8804" t="s">
        <v>101</v>
      </c>
      <c r="S8804" t="s">
        <v>102</v>
      </c>
      <c r="T8804" t="s">
        <v>38</v>
      </c>
      <c r="W8804" t="s">
        <v>46</v>
      </c>
      <c r="X8804" s="1"/>
      <c r="Y8804" t="s">
        <v>21282</v>
      </c>
      <c r="Z8804" t="s">
        <v>47</v>
      </c>
      <c r="AA8804" s="1">
        <v>42234.376653587962</v>
      </c>
      <c r="AB8804" s="1">
        <v>57270</v>
      </c>
      <c r="AC8804" s="1" t="s">
        <v>27851</v>
      </c>
      <c r="AD8804" s="1"/>
      <c r="AE8804" s="1" t="s">
        <v>381</v>
      </c>
      <c r="AF8804" s="1" t="s">
        <v>36</v>
      </c>
      <c r="AG8804" s="1" t="s">
        <v>5523</v>
      </c>
      <c r="AH8804" s="1"/>
      <c r="AI8804" s="1"/>
      <c r="AJ8804" s="1"/>
      <c r="AK8804" s="1"/>
    </row>
    <row r="8805" spans="1:37" x14ac:dyDescent="0.2">
      <c r="A8805" t="s">
        <v>29</v>
      </c>
      <c r="B8805">
        <v>20</v>
      </c>
      <c r="C8805" t="s">
        <v>20464</v>
      </c>
      <c r="D8805" t="s">
        <v>20465</v>
      </c>
      <c r="F8805" t="s">
        <v>50</v>
      </c>
      <c r="G8805" t="s">
        <v>51</v>
      </c>
      <c r="I8805" t="s">
        <v>20466</v>
      </c>
      <c r="K8805">
        <v>20</v>
      </c>
      <c r="L8805" t="s">
        <v>1341</v>
      </c>
      <c r="M8805" t="s">
        <v>1342</v>
      </c>
      <c r="N8805" t="s">
        <v>1326</v>
      </c>
      <c r="O8805" t="s">
        <v>1343</v>
      </c>
      <c r="P8805" t="s">
        <v>1344</v>
      </c>
      <c r="Q8805" t="s">
        <v>1326</v>
      </c>
      <c r="R8805" t="s">
        <v>101</v>
      </c>
      <c r="S8805" t="s">
        <v>102</v>
      </c>
      <c r="T8805" t="s">
        <v>38</v>
      </c>
      <c r="U8805" t="s">
        <v>3722</v>
      </c>
      <c r="W8805" t="s">
        <v>46</v>
      </c>
      <c r="X8805" s="1">
        <v>41981</v>
      </c>
      <c r="Y8805" t="s">
        <v>21282</v>
      </c>
      <c r="Z8805" t="s">
        <v>47</v>
      </c>
      <c r="AA8805" s="1">
        <v>42234.376653587962</v>
      </c>
      <c r="AB8805" s="1">
        <v>57270</v>
      </c>
      <c r="AC8805" s="1" t="s">
        <v>27851</v>
      </c>
      <c r="AD8805" s="1"/>
      <c r="AE8805" s="1" t="s">
        <v>381</v>
      </c>
      <c r="AF8805" s="1" t="s">
        <v>36</v>
      </c>
      <c r="AG8805" s="1" t="s">
        <v>5523</v>
      </c>
      <c r="AH8805" s="1"/>
      <c r="AI8805" s="1"/>
      <c r="AJ8805" s="1"/>
      <c r="AK8805" s="1"/>
    </row>
    <row r="8806" spans="1:37" x14ac:dyDescent="0.2">
      <c r="A8806" t="s">
        <v>29</v>
      </c>
      <c r="B8806">
        <v>20</v>
      </c>
      <c r="C8806" t="s">
        <v>20468</v>
      </c>
      <c r="D8806" t="s">
        <v>20469</v>
      </c>
      <c r="F8806" t="s">
        <v>50</v>
      </c>
      <c r="G8806" t="s">
        <v>51</v>
      </c>
      <c r="I8806" t="s">
        <v>20470</v>
      </c>
      <c r="K8806">
        <v>20</v>
      </c>
      <c r="L8806" t="s">
        <v>12361</v>
      </c>
      <c r="M8806" t="s">
        <v>12362</v>
      </c>
      <c r="N8806" t="s">
        <v>2790</v>
      </c>
      <c r="O8806" t="s">
        <v>12363</v>
      </c>
      <c r="P8806" t="s">
        <v>12364</v>
      </c>
      <c r="Q8806" t="s">
        <v>2790</v>
      </c>
      <c r="R8806" t="s">
        <v>1376</v>
      </c>
      <c r="S8806" t="s">
        <v>1377</v>
      </c>
      <c r="T8806" t="s">
        <v>38</v>
      </c>
      <c r="U8806" t="s">
        <v>10055</v>
      </c>
      <c r="W8806" t="s">
        <v>38</v>
      </c>
      <c r="X8806" s="1"/>
      <c r="Y8806" t="s">
        <v>21282</v>
      </c>
      <c r="Z8806" t="s">
        <v>47</v>
      </c>
      <c r="AA8806" s="1">
        <v>42234.376653587962</v>
      </c>
      <c r="AB8806" s="1">
        <v>57271</v>
      </c>
      <c r="AC8806" s="1" t="s">
        <v>27852</v>
      </c>
      <c r="AD8806" s="1"/>
      <c r="AE8806" s="1" t="s">
        <v>20471</v>
      </c>
      <c r="AF8806" s="1" t="s">
        <v>358</v>
      </c>
      <c r="AG8806" s="1" t="s">
        <v>20472</v>
      </c>
      <c r="AH8806" s="1" t="s">
        <v>27853</v>
      </c>
      <c r="AI8806" s="1"/>
      <c r="AJ8806" s="1"/>
      <c r="AK8806" s="1"/>
    </row>
    <row r="8807" spans="1:37" x14ac:dyDescent="0.2">
      <c r="A8807" t="s">
        <v>29</v>
      </c>
      <c r="B8807">
        <v>20</v>
      </c>
      <c r="C8807" t="s">
        <v>20473</v>
      </c>
      <c r="F8807" t="s">
        <v>50</v>
      </c>
      <c r="G8807" t="s">
        <v>51</v>
      </c>
      <c r="I8807" t="s">
        <v>20474</v>
      </c>
      <c r="K8807">
        <v>20</v>
      </c>
      <c r="L8807" t="s">
        <v>1382</v>
      </c>
      <c r="M8807" t="s">
        <v>1383</v>
      </c>
      <c r="N8807" t="s">
        <v>1384</v>
      </c>
      <c r="O8807" t="s">
        <v>1385</v>
      </c>
      <c r="P8807" t="s">
        <v>1386</v>
      </c>
      <c r="Q8807" t="s">
        <v>1384</v>
      </c>
      <c r="R8807" t="s">
        <v>1376</v>
      </c>
      <c r="S8807" t="s">
        <v>1377</v>
      </c>
      <c r="T8807" t="s">
        <v>38</v>
      </c>
      <c r="U8807" t="s">
        <v>1387</v>
      </c>
      <c r="W8807" t="s">
        <v>38</v>
      </c>
      <c r="X8807" s="1"/>
      <c r="Y8807" t="s">
        <v>21282</v>
      </c>
      <c r="Z8807" t="s">
        <v>47</v>
      </c>
      <c r="AA8807" s="1">
        <v>42234.376653587962</v>
      </c>
      <c r="AB8807" s="1">
        <v>57272</v>
      </c>
      <c r="AC8807" s="1" t="s">
        <v>27854</v>
      </c>
      <c r="AD8807" s="1"/>
      <c r="AE8807" s="1" t="s">
        <v>1374</v>
      </c>
      <c r="AF8807" s="1" t="s">
        <v>358</v>
      </c>
      <c r="AG8807" s="1" t="s">
        <v>1375</v>
      </c>
      <c r="AH8807" s="1"/>
      <c r="AI8807" s="1" t="s">
        <v>27855</v>
      </c>
      <c r="AJ8807" s="1"/>
      <c r="AK8807" s="1"/>
    </row>
    <row r="8808" spans="1:37" x14ac:dyDescent="0.2">
      <c r="A8808" t="s">
        <v>29</v>
      </c>
      <c r="B8808">
        <v>20</v>
      </c>
      <c r="C8808" t="s">
        <v>20475</v>
      </c>
      <c r="D8808" t="s">
        <v>20476</v>
      </c>
      <c r="F8808" t="s">
        <v>50</v>
      </c>
      <c r="G8808" t="s">
        <v>51</v>
      </c>
      <c r="I8808" t="s">
        <v>20477</v>
      </c>
      <c r="K8808">
        <v>20</v>
      </c>
      <c r="L8808" t="s">
        <v>13344</v>
      </c>
      <c r="M8808" t="s">
        <v>13345</v>
      </c>
      <c r="N8808" t="s">
        <v>1170</v>
      </c>
      <c r="O8808" t="s">
        <v>13346</v>
      </c>
      <c r="P8808" t="s">
        <v>13345</v>
      </c>
      <c r="Q8808" t="s">
        <v>1170</v>
      </c>
      <c r="R8808" t="s">
        <v>1172</v>
      </c>
      <c r="S8808" t="s">
        <v>1173</v>
      </c>
      <c r="T8808" t="s">
        <v>38</v>
      </c>
      <c r="U8808" t="s">
        <v>2439</v>
      </c>
      <c r="W8808" t="s">
        <v>38</v>
      </c>
      <c r="X8808" s="1"/>
      <c r="Y8808" t="s">
        <v>21282</v>
      </c>
      <c r="Z8808" t="s">
        <v>47</v>
      </c>
      <c r="AA8808" s="1">
        <v>42234.376653587962</v>
      </c>
      <c r="AB8808" s="1">
        <v>57282</v>
      </c>
      <c r="AC8808" s="1" t="s">
        <v>27856</v>
      </c>
      <c r="AD8808" s="1"/>
      <c r="AE8808" s="1" t="s">
        <v>20478</v>
      </c>
      <c r="AF8808" s="1" t="s">
        <v>467</v>
      </c>
      <c r="AG8808" s="1" t="s">
        <v>20479</v>
      </c>
      <c r="AH8808" s="1"/>
      <c r="AI8808" s="1" t="s">
        <v>27857</v>
      </c>
      <c r="AJ8808" s="1"/>
      <c r="AK8808" s="1"/>
    </row>
    <row r="8809" spans="1:37" x14ac:dyDescent="0.2">
      <c r="A8809" t="s">
        <v>29</v>
      </c>
      <c r="B8809">
        <v>1</v>
      </c>
      <c r="C8809" t="s">
        <v>27858</v>
      </c>
      <c r="D8809" t="s">
        <v>27859</v>
      </c>
      <c r="F8809" t="s">
        <v>32</v>
      </c>
      <c r="G8809" t="s">
        <v>33</v>
      </c>
      <c r="I8809" t="s">
        <v>20482</v>
      </c>
      <c r="K8809">
        <v>1</v>
      </c>
      <c r="L8809" t="s">
        <v>27861</v>
      </c>
      <c r="M8809" t="s">
        <v>27862</v>
      </c>
      <c r="N8809" t="s">
        <v>115</v>
      </c>
      <c r="O8809" t="s">
        <v>27863</v>
      </c>
      <c r="P8809" t="s">
        <v>27862</v>
      </c>
      <c r="Q8809" t="s">
        <v>115</v>
      </c>
      <c r="R8809" t="s">
        <v>117</v>
      </c>
      <c r="S8809" t="s">
        <v>118</v>
      </c>
      <c r="T8809" t="s">
        <v>38</v>
      </c>
      <c r="U8809" t="s">
        <v>119</v>
      </c>
      <c r="W8809" t="s">
        <v>46</v>
      </c>
      <c r="X8809" s="1"/>
      <c r="Y8809" t="s">
        <v>21282</v>
      </c>
      <c r="Z8809" t="s">
        <v>47</v>
      </c>
      <c r="AA8809" s="1">
        <v>42234.376653587962</v>
      </c>
      <c r="AB8809" s="1">
        <v>57283</v>
      </c>
      <c r="AC8809" s="1" t="s">
        <v>27860</v>
      </c>
      <c r="AD8809" s="1"/>
      <c r="AE8809" s="1" t="s">
        <v>20483</v>
      </c>
      <c r="AF8809" s="1" t="s">
        <v>12685</v>
      </c>
      <c r="AG8809" s="1" t="s">
        <v>20484</v>
      </c>
      <c r="AH8809" s="1"/>
      <c r="AI8809" s="1"/>
      <c r="AJ8809" s="1"/>
      <c r="AK8809" s="1"/>
    </row>
    <row r="8810" spans="1:37" x14ac:dyDescent="0.2">
      <c r="A8810" t="s">
        <v>29</v>
      </c>
      <c r="B8810">
        <v>20</v>
      </c>
      <c r="C8810" t="s">
        <v>20489</v>
      </c>
      <c r="F8810" t="s">
        <v>50</v>
      </c>
      <c r="G8810" t="s">
        <v>51</v>
      </c>
      <c r="I8810" t="s">
        <v>20490</v>
      </c>
      <c r="K8810">
        <v>20</v>
      </c>
      <c r="L8810" t="s">
        <v>12368</v>
      </c>
      <c r="M8810" t="s">
        <v>12369</v>
      </c>
      <c r="N8810" t="s">
        <v>2781</v>
      </c>
      <c r="O8810" t="s">
        <v>12371</v>
      </c>
      <c r="P8810" t="s">
        <v>12372</v>
      </c>
      <c r="Q8810" t="s">
        <v>2781</v>
      </c>
      <c r="R8810" t="s">
        <v>1376</v>
      </c>
      <c r="S8810" t="s">
        <v>1377</v>
      </c>
      <c r="T8810" t="s">
        <v>38</v>
      </c>
      <c r="U8810" t="s">
        <v>1387</v>
      </c>
      <c r="W8810" t="s">
        <v>46</v>
      </c>
      <c r="X8810" s="1">
        <v>41983</v>
      </c>
      <c r="Y8810" t="s">
        <v>21282</v>
      </c>
      <c r="Z8810" t="s">
        <v>47</v>
      </c>
      <c r="AA8810" s="1">
        <v>42234.376653587962</v>
      </c>
      <c r="AB8810" s="1">
        <v>57295</v>
      </c>
      <c r="AC8810" s="1" t="s">
        <v>27864</v>
      </c>
      <c r="AD8810" s="1"/>
      <c r="AE8810" s="1" t="s">
        <v>3510</v>
      </c>
      <c r="AF8810" s="1" t="s">
        <v>358</v>
      </c>
      <c r="AG8810" s="1" t="s">
        <v>20491</v>
      </c>
      <c r="AH8810" s="1"/>
      <c r="AI8810" s="1" t="s">
        <v>27865</v>
      </c>
      <c r="AJ8810" s="1"/>
      <c r="AK8810" s="1"/>
    </row>
    <row r="8811" spans="1:37" x14ac:dyDescent="0.2">
      <c r="A8811" t="s">
        <v>29</v>
      </c>
      <c r="B8811">
        <v>20</v>
      </c>
      <c r="C8811" t="s">
        <v>20492</v>
      </c>
      <c r="D8811" t="s">
        <v>20493</v>
      </c>
      <c r="F8811" t="s">
        <v>50</v>
      </c>
      <c r="G8811" t="s">
        <v>51</v>
      </c>
      <c r="I8811" t="s">
        <v>20494</v>
      </c>
      <c r="K8811">
        <v>20</v>
      </c>
      <c r="L8811" t="s">
        <v>2087</v>
      </c>
      <c r="M8811" t="s">
        <v>2088</v>
      </c>
      <c r="N8811" t="s">
        <v>1227</v>
      </c>
      <c r="O8811" t="s">
        <v>2089</v>
      </c>
      <c r="P8811" t="s">
        <v>2088</v>
      </c>
      <c r="Q8811" t="s">
        <v>1227</v>
      </c>
      <c r="R8811" t="s">
        <v>101</v>
      </c>
      <c r="S8811" t="s">
        <v>102</v>
      </c>
      <c r="T8811" t="s">
        <v>38</v>
      </c>
      <c r="U8811" t="s">
        <v>110</v>
      </c>
      <c r="W8811" t="s">
        <v>46</v>
      </c>
      <c r="X8811" s="1"/>
      <c r="Y8811" t="s">
        <v>21282</v>
      </c>
      <c r="Z8811" t="s">
        <v>47</v>
      </c>
      <c r="AA8811" s="1">
        <v>42234.376653587962</v>
      </c>
      <c r="AB8811" s="1">
        <v>57297</v>
      </c>
      <c r="AC8811" s="1" t="s">
        <v>27866</v>
      </c>
      <c r="AD8811" s="1"/>
      <c r="AE8811" s="1" t="s">
        <v>190</v>
      </c>
      <c r="AF8811" s="1" t="s">
        <v>36</v>
      </c>
      <c r="AG8811" s="1" t="s">
        <v>3757</v>
      </c>
      <c r="AH8811" s="1"/>
      <c r="AI8811" s="1" t="s">
        <v>27867</v>
      </c>
      <c r="AJ8811" s="1"/>
      <c r="AK8811" s="1"/>
    </row>
    <row r="8812" spans="1:37" x14ac:dyDescent="0.2">
      <c r="A8812" t="s">
        <v>29</v>
      </c>
      <c r="B8812">
        <v>20</v>
      </c>
      <c r="C8812" t="s">
        <v>20495</v>
      </c>
      <c r="F8812" t="s">
        <v>50</v>
      </c>
      <c r="G8812" t="s">
        <v>51</v>
      </c>
      <c r="I8812" t="s">
        <v>20496</v>
      </c>
      <c r="K8812">
        <v>20</v>
      </c>
      <c r="L8812" t="s">
        <v>1382</v>
      </c>
      <c r="M8812" t="s">
        <v>1383</v>
      </c>
      <c r="N8812" t="s">
        <v>1384</v>
      </c>
      <c r="O8812" t="s">
        <v>1385</v>
      </c>
      <c r="P8812" t="s">
        <v>1386</v>
      </c>
      <c r="Q8812" t="s">
        <v>1384</v>
      </c>
      <c r="R8812" t="s">
        <v>1376</v>
      </c>
      <c r="S8812" t="s">
        <v>1377</v>
      </c>
      <c r="T8812" t="s">
        <v>38</v>
      </c>
      <c r="U8812" t="s">
        <v>1387</v>
      </c>
      <c r="W8812" t="s">
        <v>38</v>
      </c>
      <c r="X8812" s="1"/>
      <c r="Y8812" t="s">
        <v>21282</v>
      </c>
      <c r="Z8812" t="s">
        <v>47</v>
      </c>
      <c r="AA8812" s="1">
        <v>42234.376653587962</v>
      </c>
      <c r="AB8812" s="1">
        <v>57298</v>
      </c>
      <c r="AC8812" s="1" t="s">
        <v>27868</v>
      </c>
      <c r="AD8812" s="1"/>
      <c r="AE8812" s="1" t="s">
        <v>1374</v>
      </c>
      <c r="AF8812" s="1" t="s">
        <v>358</v>
      </c>
      <c r="AG8812" s="1" t="s">
        <v>10052</v>
      </c>
      <c r="AH8812" s="1"/>
      <c r="AI8812" s="1" t="s">
        <v>27869</v>
      </c>
      <c r="AJ8812" s="1"/>
      <c r="AK8812" s="1"/>
    </row>
    <row r="8813" spans="1:37" x14ac:dyDescent="0.2">
      <c r="A8813" t="s">
        <v>29</v>
      </c>
      <c r="B8813">
        <v>20</v>
      </c>
      <c r="C8813" t="s">
        <v>20497</v>
      </c>
      <c r="F8813" t="s">
        <v>50</v>
      </c>
      <c r="G8813" t="s">
        <v>51</v>
      </c>
      <c r="I8813" t="s">
        <v>20498</v>
      </c>
      <c r="K8813">
        <v>20</v>
      </c>
      <c r="L8813" t="s">
        <v>12368</v>
      </c>
      <c r="M8813" t="s">
        <v>12369</v>
      </c>
      <c r="N8813" t="s">
        <v>2781</v>
      </c>
      <c r="O8813" t="s">
        <v>12371</v>
      </c>
      <c r="P8813" t="s">
        <v>12372</v>
      </c>
      <c r="Q8813" t="s">
        <v>2781</v>
      </c>
      <c r="R8813" t="s">
        <v>1376</v>
      </c>
      <c r="S8813" t="s">
        <v>1377</v>
      </c>
      <c r="T8813" t="s">
        <v>38</v>
      </c>
      <c r="U8813" t="s">
        <v>1387</v>
      </c>
      <c r="W8813" t="s">
        <v>46</v>
      </c>
      <c r="X8813" s="1">
        <v>41983</v>
      </c>
      <c r="Y8813" t="s">
        <v>21282</v>
      </c>
      <c r="Z8813" t="s">
        <v>47</v>
      </c>
      <c r="AA8813" s="1">
        <v>42234.376653587962</v>
      </c>
      <c r="AB8813" s="1">
        <v>57307</v>
      </c>
      <c r="AC8813" s="1" t="s">
        <v>27870</v>
      </c>
      <c r="AD8813" s="1"/>
      <c r="AE8813" s="1" t="s">
        <v>6730</v>
      </c>
      <c r="AF8813" s="1" t="s">
        <v>358</v>
      </c>
      <c r="AG8813" s="1" t="s">
        <v>20499</v>
      </c>
      <c r="AH8813" s="1"/>
      <c r="AI8813" s="1" t="s">
        <v>27871</v>
      </c>
      <c r="AJ8813" s="1"/>
      <c r="AK8813" s="1"/>
    </row>
    <row r="8814" spans="1:37" x14ac:dyDescent="0.2">
      <c r="A8814" t="s">
        <v>29</v>
      </c>
      <c r="B8814">
        <v>20</v>
      </c>
      <c r="C8814" t="s">
        <v>20500</v>
      </c>
      <c r="D8814" t="s">
        <v>20501</v>
      </c>
      <c r="F8814" t="s">
        <v>50</v>
      </c>
      <c r="G8814" t="s">
        <v>51</v>
      </c>
      <c r="I8814" t="s">
        <v>20502</v>
      </c>
      <c r="K8814">
        <v>20</v>
      </c>
      <c r="L8814" t="s">
        <v>12361</v>
      </c>
      <c r="M8814" t="s">
        <v>12362</v>
      </c>
      <c r="N8814" t="s">
        <v>2790</v>
      </c>
      <c r="O8814" t="s">
        <v>12363</v>
      </c>
      <c r="P8814" t="s">
        <v>12364</v>
      </c>
      <c r="Q8814" t="s">
        <v>2790</v>
      </c>
      <c r="R8814" t="s">
        <v>1376</v>
      </c>
      <c r="S8814" t="s">
        <v>1377</v>
      </c>
      <c r="T8814" t="s">
        <v>38</v>
      </c>
      <c r="U8814" t="s">
        <v>10055</v>
      </c>
      <c r="W8814" t="s">
        <v>38</v>
      </c>
      <c r="X8814" s="1"/>
      <c r="Y8814" t="s">
        <v>21282</v>
      </c>
      <c r="Z8814" t="s">
        <v>47</v>
      </c>
      <c r="AA8814" s="1">
        <v>42234.376653587962</v>
      </c>
      <c r="AB8814" s="1">
        <v>57308</v>
      </c>
      <c r="AC8814" s="1" t="s">
        <v>27872</v>
      </c>
      <c r="AD8814" s="1"/>
      <c r="AE8814" s="1" t="s">
        <v>6730</v>
      </c>
      <c r="AF8814" s="1" t="s">
        <v>358</v>
      </c>
      <c r="AG8814" s="1" t="s">
        <v>20503</v>
      </c>
      <c r="AH8814" s="1"/>
      <c r="AI8814" s="1"/>
      <c r="AJ8814" s="1"/>
      <c r="AK8814" s="1"/>
    </row>
    <row r="8815" spans="1:37" x14ac:dyDescent="0.2">
      <c r="A8815" t="s">
        <v>29</v>
      </c>
      <c r="B8815">
        <v>1</v>
      </c>
      <c r="C8815" t="s">
        <v>20504</v>
      </c>
      <c r="D8815" t="s">
        <v>20505</v>
      </c>
      <c r="F8815" t="s">
        <v>50</v>
      </c>
      <c r="G8815" t="s">
        <v>51</v>
      </c>
      <c r="I8815" t="s">
        <v>20506</v>
      </c>
      <c r="K8815">
        <v>1</v>
      </c>
      <c r="L8815" t="s">
        <v>548</v>
      </c>
      <c r="M8815" t="s">
        <v>549</v>
      </c>
      <c r="N8815" t="s">
        <v>550</v>
      </c>
      <c r="O8815" t="s">
        <v>551</v>
      </c>
      <c r="P8815" t="s">
        <v>552</v>
      </c>
      <c r="Q8815" t="s">
        <v>550</v>
      </c>
      <c r="R8815" t="s">
        <v>553</v>
      </c>
      <c r="S8815" t="s">
        <v>554</v>
      </c>
      <c r="T8815" t="s">
        <v>38</v>
      </c>
      <c r="U8815" t="s">
        <v>555</v>
      </c>
      <c r="W8815" t="s">
        <v>46</v>
      </c>
      <c r="X8815" s="1"/>
      <c r="Y8815" t="s">
        <v>21282</v>
      </c>
      <c r="Z8815" t="s">
        <v>47</v>
      </c>
      <c r="AA8815" s="1">
        <v>42234.376653587962</v>
      </c>
      <c r="AB8815" s="1">
        <v>57309</v>
      </c>
      <c r="AC8815" s="1" t="s">
        <v>27873</v>
      </c>
      <c r="AD8815" s="1"/>
      <c r="AE8815" s="1" t="s">
        <v>20507</v>
      </c>
      <c r="AF8815" s="1" t="s">
        <v>12295</v>
      </c>
      <c r="AG8815" s="1" t="s">
        <v>20508</v>
      </c>
      <c r="AH8815" s="1"/>
      <c r="AI8815" s="1" t="s">
        <v>27874</v>
      </c>
      <c r="AJ8815" s="1"/>
      <c r="AK8815" s="1"/>
    </row>
    <row r="8816" spans="1:37" x14ac:dyDescent="0.2">
      <c r="A8816" t="s">
        <v>29</v>
      </c>
      <c r="B8816">
        <v>1</v>
      </c>
      <c r="C8816" t="s">
        <v>20509</v>
      </c>
      <c r="D8816" t="s">
        <v>20510</v>
      </c>
      <c r="F8816" t="s">
        <v>50</v>
      </c>
      <c r="G8816" t="s">
        <v>51</v>
      </c>
      <c r="I8816" t="s">
        <v>20511</v>
      </c>
      <c r="K8816">
        <v>1</v>
      </c>
      <c r="L8816" t="s">
        <v>10584</v>
      </c>
      <c r="M8816" t="s">
        <v>10585</v>
      </c>
      <c r="N8816" t="s">
        <v>5153</v>
      </c>
      <c r="O8816" t="s">
        <v>10586</v>
      </c>
      <c r="P8816" t="s">
        <v>10585</v>
      </c>
      <c r="Q8816" t="s">
        <v>5153</v>
      </c>
      <c r="R8816" t="s">
        <v>2259</v>
      </c>
      <c r="S8816" t="s">
        <v>2260</v>
      </c>
      <c r="T8816" t="s">
        <v>38</v>
      </c>
      <c r="U8816" t="s">
        <v>3938</v>
      </c>
      <c r="W8816" t="s">
        <v>46</v>
      </c>
      <c r="X8816" s="1"/>
      <c r="Y8816" t="s">
        <v>21282</v>
      </c>
      <c r="Z8816" t="s">
        <v>47</v>
      </c>
      <c r="AA8816" s="1">
        <v>42234.376653587962</v>
      </c>
      <c r="AB8816" s="1">
        <v>57314</v>
      </c>
      <c r="AC8816" s="1" t="s">
        <v>27875</v>
      </c>
      <c r="AD8816" s="1"/>
      <c r="AE8816" s="1" t="s">
        <v>258</v>
      </c>
      <c r="AF8816" s="1" t="s">
        <v>180</v>
      </c>
      <c r="AG8816" s="1" t="s">
        <v>1569</v>
      </c>
      <c r="AH8816" s="1"/>
      <c r="AI8816" s="1" t="s">
        <v>27876</v>
      </c>
      <c r="AJ8816" s="1"/>
      <c r="AK8816" s="1"/>
    </row>
    <row r="8817" spans="1:37" x14ac:dyDescent="0.2">
      <c r="A8817" t="s">
        <v>29</v>
      </c>
      <c r="B8817">
        <v>1</v>
      </c>
      <c r="C8817" t="s">
        <v>20512</v>
      </c>
      <c r="D8817" t="s">
        <v>20513</v>
      </c>
      <c r="F8817" t="s">
        <v>50</v>
      </c>
      <c r="G8817" t="s">
        <v>51</v>
      </c>
      <c r="I8817" t="s">
        <v>20514</v>
      </c>
      <c r="K8817">
        <v>1</v>
      </c>
      <c r="L8817" t="s">
        <v>2363</v>
      </c>
      <c r="M8817" t="s">
        <v>2364</v>
      </c>
      <c r="N8817" t="s">
        <v>2359</v>
      </c>
      <c r="O8817" t="s">
        <v>2365</v>
      </c>
      <c r="P8817" t="s">
        <v>2366</v>
      </c>
      <c r="Q8817" t="s">
        <v>2359</v>
      </c>
      <c r="R8817" t="s">
        <v>221</v>
      </c>
      <c r="S8817" t="s">
        <v>222</v>
      </c>
      <c r="T8817" t="s">
        <v>38</v>
      </c>
      <c r="U8817" t="s">
        <v>5903</v>
      </c>
      <c r="W8817" t="s">
        <v>38</v>
      </c>
      <c r="X8817" s="1"/>
      <c r="Y8817" t="s">
        <v>21282</v>
      </c>
      <c r="Z8817" t="s">
        <v>47</v>
      </c>
      <c r="AA8817" s="1">
        <v>42234.376653587962</v>
      </c>
      <c r="AB8817" s="1">
        <v>57317</v>
      </c>
      <c r="AC8817" s="1" t="s">
        <v>27877</v>
      </c>
      <c r="AD8817" s="1"/>
      <c r="AE8817" s="1" t="s">
        <v>214</v>
      </c>
      <c r="AF8817" s="1" t="s">
        <v>36</v>
      </c>
      <c r="AG8817" s="1" t="s">
        <v>215</v>
      </c>
      <c r="AH8817" s="1"/>
      <c r="AI8817" s="1" t="s">
        <v>27878</v>
      </c>
      <c r="AJ8817" s="1"/>
      <c r="AK8817" s="1"/>
    </row>
    <row r="8818" spans="1:37" x14ac:dyDescent="0.2">
      <c r="A8818" t="s">
        <v>29</v>
      </c>
      <c r="B8818">
        <v>1</v>
      </c>
      <c r="C8818" t="s">
        <v>20515</v>
      </c>
      <c r="D8818" t="s">
        <v>20516</v>
      </c>
      <c r="F8818" t="s">
        <v>50</v>
      </c>
      <c r="G8818" t="s">
        <v>51</v>
      </c>
      <c r="I8818" t="s">
        <v>20517</v>
      </c>
      <c r="K8818">
        <v>1</v>
      </c>
      <c r="L8818" t="s">
        <v>2815</v>
      </c>
      <c r="M8818" t="s">
        <v>2816</v>
      </c>
      <c r="N8818" t="s">
        <v>2613</v>
      </c>
      <c r="O8818" t="s">
        <v>2817</v>
      </c>
      <c r="P8818" t="s">
        <v>2816</v>
      </c>
      <c r="Q8818" t="s">
        <v>2613</v>
      </c>
      <c r="R8818" t="s">
        <v>264</v>
      </c>
      <c r="S8818" t="s">
        <v>265</v>
      </c>
      <c r="T8818" t="s">
        <v>38</v>
      </c>
      <c r="U8818" t="s">
        <v>2823</v>
      </c>
      <c r="W8818" t="s">
        <v>46</v>
      </c>
      <c r="X8818" s="1">
        <v>42027</v>
      </c>
      <c r="Y8818" t="s">
        <v>21282</v>
      </c>
      <c r="Z8818" t="s">
        <v>47</v>
      </c>
      <c r="AA8818" s="1">
        <v>42234.376653587962</v>
      </c>
      <c r="AB8818" s="1">
        <v>57318</v>
      </c>
      <c r="AC8818" s="1" t="s">
        <v>27879</v>
      </c>
      <c r="AD8818" s="1"/>
      <c r="AE8818" s="1" t="s">
        <v>247</v>
      </c>
      <c r="AF8818" s="1" t="s">
        <v>180</v>
      </c>
      <c r="AG8818" s="1" t="s">
        <v>623</v>
      </c>
      <c r="AH8818" s="1"/>
      <c r="AI8818" s="1" t="s">
        <v>27880</v>
      </c>
      <c r="AJ8818" s="1"/>
      <c r="AK8818" s="1"/>
    </row>
    <row r="8819" spans="1:37" x14ac:dyDescent="0.2">
      <c r="A8819" t="s">
        <v>29</v>
      </c>
      <c r="B8819">
        <v>20</v>
      </c>
      <c r="C8819" t="s">
        <v>27881</v>
      </c>
      <c r="D8819" t="s">
        <v>20523</v>
      </c>
      <c r="F8819" t="s">
        <v>50</v>
      </c>
      <c r="G8819" t="s">
        <v>51</v>
      </c>
      <c r="I8819" t="s">
        <v>20520</v>
      </c>
      <c r="K8819">
        <v>20</v>
      </c>
      <c r="L8819" t="s">
        <v>22324</v>
      </c>
      <c r="M8819" t="s">
        <v>22325</v>
      </c>
      <c r="N8819" t="s">
        <v>4342</v>
      </c>
      <c r="O8819" t="s">
        <v>22326</v>
      </c>
      <c r="P8819" t="s">
        <v>22325</v>
      </c>
      <c r="Q8819" t="s">
        <v>4342</v>
      </c>
      <c r="R8819" t="s">
        <v>365</v>
      </c>
      <c r="S8819" t="s">
        <v>366</v>
      </c>
      <c r="T8819" t="s">
        <v>38</v>
      </c>
      <c r="U8819" t="s">
        <v>1164</v>
      </c>
      <c r="W8819" t="s">
        <v>46</v>
      </c>
      <c r="X8819" s="1">
        <v>42191</v>
      </c>
      <c r="Y8819" t="s">
        <v>21282</v>
      </c>
      <c r="Z8819" t="s">
        <v>47</v>
      </c>
      <c r="AA8819" s="1">
        <v>42234.376653587962</v>
      </c>
      <c r="AB8819" s="1">
        <v>57319</v>
      </c>
      <c r="AC8819" s="1" t="s">
        <v>27882</v>
      </c>
      <c r="AD8819" s="1"/>
      <c r="AE8819" s="1" t="s">
        <v>357</v>
      </c>
      <c r="AF8819" s="1" t="s">
        <v>358</v>
      </c>
      <c r="AG8819" s="1" t="s">
        <v>20521</v>
      </c>
      <c r="AH8819" s="1"/>
      <c r="AI8819" s="1"/>
      <c r="AJ8819" s="1"/>
      <c r="AK8819" s="1"/>
    </row>
    <row r="8820" spans="1:37" x14ac:dyDescent="0.2">
      <c r="A8820" t="s">
        <v>29</v>
      </c>
      <c r="B8820">
        <v>20</v>
      </c>
      <c r="C8820" t="s">
        <v>20518</v>
      </c>
      <c r="D8820" t="s">
        <v>20519</v>
      </c>
      <c r="F8820" t="s">
        <v>50</v>
      </c>
      <c r="G8820" t="s">
        <v>51</v>
      </c>
      <c r="I8820" t="s">
        <v>20520</v>
      </c>
      <c r="K8820">
        <v>20</v>
      </c>
      <c r="L8820" t="s">
        <v>10339</v>
      </c>
      <c r="M8820" t="s">
        <v>10340</v>
      </c>
      <c r="N8820" t="s">
        <v>4342</v>
      </c>
      <c r="O8820" t="s">
        <v>10341</v>
      </c>
      <c r="P8820" t="s">
        <v>10342</v>
      </c>
      <c r="Q8820" t="s">
        <v>4342</v>
      </c>
      <c r="R8820" t="s">
        <v>365</v>
      </c>
      <c r="S8820" t="s">
        <v>366</v>
      </c>
      <c r="T8820" t="s">
        <v>38</v>
      </c>
      <c r="U8820" t="s">
        <v>1164</v>
      </c>
      <c r="W8820" t="s">
        <v>46</v>
      </c>
      <c r="X8820" s="1"/>
      <c r="Y8820" t="s">
        <v>21282</v>
      </c>
      <c r="Z8820" t="s">
        <v>47</v>
      </c>
      <c r="AA8820" s="1">
        <v>42234.376653587962</v>
      </c>
      <c r="AB8820" s="1">
        <v>57319</v>
      </c>
      <c r="AC8820" s="1" t="s">
        <v>27882</v>
      </c>
      <c r="AD8820" s="1"/>
      <c r="AE8820" s="1" t="s">
        <v>357</v>
      </c>
      <c r="AF8820" s="1" t="s">
        <v>358</v>
      </c>
      <c r="AG8820" s="1" t="s">
        <v>20521</v>
      </c>
      <c r="AH8820" s="1"/>
      <c r="AI8820" s="1"/>
      <c r="AJ8820" s="1"/>
      <c r="AK8820" s="1"/>
    </row>
    <row r="8821" spans="1:37" x14ac:dyDescent="0.2">
      <c r="A8821" t="s">
        <v>29</v>
      </c>
      <c r="B8821">
        <v>20</v>
      </c>
      <c r="C8821" t="s">
        <v>20522</v>
      </c>
      <c r="D8821" t="s">
        <v>20523</v>
      </c>
      <c r="F8821" t="s">
        <v>50</v>
      </c>
      <c r="G8821" t="s">
        <v>51</v>
      </c>
      <c r="I8821" t="s">
        <v>20520</v>
      </c>
      <c r="K8821">
        <v>20</v>
      </c>
      <c r="L8821" t="s">
        <v>4340</v>
      </c>
      <c r="M8821" t="s">
        <v>4341</v>
      </c>
      <c r="N8821" t="s">
        <v>4342</v>
      </c>
      <c r="O8821" t="s">
        <v>4343</v>
      </c>
      <c r="P8821" t="s">
        <v>4344</v>
      </c>
      <c r="Q8821" t="s">
        <v>4342</v>
      </c>
      <c r="R8821" t="s">
        <v>365</v>
      </c>
      <c r="S8821" t="s">
        <v>366</v>
      </c>
      <c r="T8821" t="s">
        <v>38</v>
      </c>
      <c r="U8821" t="s">
        <v>4345</v>
      </c>
      <c r="W8821" t="s">
        <v>46</v>
      </c>
      <c r="X8821" s="1">
        <v>42020</v>
      </c>
      <c r="Y8821" t="s">
        <v>21282</v>
      </c>
      <c r="Z8821" t="s">
        <v>47</v>
      </c>
      <c r="AA8821" s="1">
        <v>42234.376653587962</v>
      </c>
      <c r="AB8821" s="1">
        <v>57319</v>
      </c>
      <c r="AC8821" s="1" t="s">
        <v>27882</v>
      </c>
      <c r="AD8821" s="1"/>
      <c r="AE8821" s="1" t="s">
        <v>357</v>
      </c>
      <c r="AF8821" s="1" t="s">
        <v>358</v>
      </c>
      <c r="AG8821" s="1" t="s">
        <v>20521</v>
      </c>
      <c r="AH8821" s="1"/>
      <c r="AI8821" s="1"/>
      <c r="AJ8821" s="1"/>
      <c r="AK8821" s="1"/>
    </row>
    <row r="8822" spans="1:37" x14ac:dyDescent="0.2">
      <c r="A8822" t="s">
        <v>29</v>
      </c>
      <c r="B8822">
        <v>20</v>
      </c>
      <c r="C8822" t="s">
        <v>20524</v>
      </c>
      <c r="D8822" t="s">
        <v>20525</v>
      </c>
      <c r="F8822" t="s">
        <v>50</v>
      </c>
      <c r="G8822" t="s">
        <v>51</v>
      </c>
      <c r="I8822" t="s">
        <v>20526</v>
      </c>
      <c r="K8822">
        <v>20</v>
      </c>
      <c r="L8822" t="s">
        <v>4570</v>
      </c>
      <c r="M8822" t="s">
        <v>4571</v>
      </c>
      <c r="N8822" t="s">
        <v>3020</v>
      </c>
      <c r="O8822" t="s">
        <v>4572</v>
      </c>
      <c r="P8822" t="s">
        <v>22382</v>
      </c>
      <c r="Q8822" t="s">
        <v>3020</v>
      </c>
      <c r="R8822" t="s">
        <v>1674</v>
      </c>
      <c r="S8822" t="s">
        <v>1675</v>
      </c>
      <c r="T8822" t="s">
        <v>38</v>
      </c>
      <c r="U8822" t="s">
        <v>6750</v>
      </c>
      <c r="W8822" t="s">
        <v>46</v>
      </c>
      <c r="X8822" s="1"/>
      <c r="Y8822" t="s">
        <v>21282</v>
      </c>
      <c r="Z8822" t="s">
        <v>47</v>
      </c>
      <c r="AA8822" s="1">
        <v>42234.376653587962</v>
      </c>
      <c r="AB8822" s="1">
        <v>57343</v>
      </c>
      <c r="AC8822" s="1" t="s">
        <v>27883</v>
      </c>
      <c r="AD8822" s="1"/>
      <c r="AE8822" s="1" t="s">
        <v>20527</v>
      </c>
      <c r="AF8822" s="1" t="s">
        <v>1619</v>
      </c>
      <c r="AG8822" s="1" t="s">
        <v>20528</v>
      </c>
      <c r="AH8822" s="1"/>
      <c r="AI8822" s="1" t="s">
        <v>27884</v>
      </c>
      <c r="AJ8822" s="1"/>
      <c r="AK8822" s="1"/>
    </row>
    <row r="8823" spans="1:37" x14ac:dyDescent="0.2">
      <c r="A8823" t="s">
        <v>29</v>
      </c>
      <c r="B8823">
        <v>20</v>
      </c>
      <c r="C8823" t="s">
        <v>20534</v>
      </c>
      <c r="D8823" t="s">
        <v>20535</v>
      </c>
      <c r="F8823" t="s">
        <v>50</v>
      </c>
      <c r="G8823" t="s">
        <v>51</v>
      </c>
      <c r="I8823" t="s">
        <v>20531</v>
      </c>
      <c r="K8823">
        <v>20</v>
      </c>
      <c r="L8823" t="s">
        <v>12190</v>
      </c>
      <c r="M8823" t="s">
        <v>12191</v>
      </c>
      <c r="N8823" t="s">
        <v>12192</v>
      </c>
      <c r="O8823" t="s">
        <v>12193</v>
      </c>
      <c r="P8823" t="s">
        <v>12194</v>
      </c>
      <c r="Q8823" t="s">
        <v>12192</v>
      </c>
      <c r="R8823" t="s">
        <v>365</v>
      </c>
      <c r="S8823" t="s">
        <v>366</v>
      </c>
      <c r="T8823" t="s">
        <v>38</v>
      </c>
      <c r="U8823" t="s">
        <v>1164</v>
      </c>
      <c r="W8823" t="s">
        <v>46</v>
      </c>
      <c r="X8823" s="1">
        <v>42089</v>
      </c>
      <c r="Y8823" t="s">
        <v>21282</v>
      </c>
      <c r="Z8823" t="s">
        <v>47</v>
      </c>
      <c r="AA8823" s="1">
        <v>42234.376653587962</v>
      </c>
      <c r="AB8823" s="1">
        <v>57352</v>
      </c>
      <c r="AC8823" s="1" t="s">
        <v>27885</v>
      </c>
      <c r="AD8823" s="1"/>
      <c r="AE8823" s="1" t="s">
        <v>20532</v>
      </c>
      <c r="AF8823" s="1" t="s">
        <v>2264</v>
      </c>
      <c r="AG8823" s="1" t="s">
        <v>20533</v>
      </c>
      <c r="AH8823" s="1"/>
      <c r="AI8823" s="1" t="s">
        <v>27886</v>
      </c>
      <c r="AJ8823" s="1"/>
      <c r="AK8823" s="1"/>
    </row>
    <row r="8824" spans="1:37" x14ac:dyDescent="0.2">
      <c r="A8824" t="s">
        <v>29</v>
      </c>
      <c r="B8824">
        <v>1</v>
      </c>
      <c r="C8824" t="s">
        <v>20529</v>
      </c>
      <c r="D8824" t="s">
        <v>20530</v>
      </c>
      <c r="F8824" t="s">
        <v>50</v>
      </c>
      <c r="G8824" t="s">
        <v>51</v>
      </c>
      <c r="I8824" t="s">
        <v>20531</v>
      </c>
      <c r="K8824">
        <v>1</v>
      </c>
      <c r="L8824" t="s">
        <v>336</v>
      </c>
      <c r="M8824" t="s">
        <v>337</v>
      </c>
      <c r="N8824" t="s">
        <v>309</v>
      </c>
      <c r="O8824" t="s">
        <v>338</v>
      </c>
      <c r="P8824" t="s">
        <v>337</v>
      </c>
      <c r="Q8824" t="s">
        <v>309</v>
      </c>
      <c r="R8824" t="s">
        <v>117</v>
      </c>
      <c r="S8824" t="s">
        <v>118</v>
      </c>
      <c r="T8824" t="s">
        <v>38</v>
      </c>
      <c r="U8824" t="s">
        <v>311</v>
      </c>
      <c r="W8824" t="s">
        <v>46</v>
      </c>
      <c r="X8824" s="1"/>
      <c r="Y8824" t="s">
        <v>21282</v>
      </c>
      <c r="Z8824" t="s">
        <v>47</v>
      </c>
      <c r="AA8824" s="1">
        <v>42234.376653587962</v>
      </c>
      <c r="AB8824" s="1">
        <v>57352</v>
      </c>
      <c r="AC8824" s="1" t="s">
        <v>27885</v>
      </c>
      <c r="AD8824" s="1"/>
      <c r="AE8824" s="1" t="s">
        <v>20532</v>
      </c>
      <c r="AF8824" s="1" t="s">
        <v>2264</v>
      </c>
      <c r="AG8824" s="1" t="s">
        <v>20533</v>
      </c>
      <c r="AH8824" s="1"/>
      <c r="AI8824" s="1" t="s">
        <v>27886</v>
      </c>
      <c r="AJ8824" s="1"/>
      <c r="AK8824" s="1"/>
    </row>
    <row r="8825" spans="1:37" x14ac:dyDescent="0.2">
      <c r="A8825" t="s">
        <v>29</v>
      </c>
      <c r="B8825">
        <v>1</v>
      </c>
      <c r="C8825" t="s">
        <v>20536</v>
      </c>
      <c r="D8825" t="s">
        <v>20537</v>
      </c>
      <c r="F8825" t="s">
        <v>50</v>
      </c>
      <c r="G8825" t="s">
        <v>51</v>
      </c>
      <c r="I8825" t="s">
        <v>20538</v>
      </c>
      <c r="K8825">
        <v>1</v>
      </c>
      <c r="L8825" t="s">
        <v>196</v>
      </c>
      <c r="M8825" t="s">
        <v>197</v>
      </c>
      <c r="N8825" t="s">
        <v>198</v>
      </c>
      <c r="O8825" t="s">
        <v>199</v>
      </c>
      <c r="P8825" t="s">
        <v>197</v>
      </c>
      <c r="Q8825" t="s">
        <v>198</v>
      </c>
      <c r="R8825" t="s">
        <v>165</v>
      </c>
      <c r="S8825" t="s">
        <v>166</v>
      </c>
      <c r="T8825" t="s">
        <v>38</v>
      </c>
      <c r="U8825" t="s">
        <v>200</v>
      </c>
      <c r="W8825" t="s">
        <v>46</v>
      </c>
      <c r="X8825" s="1">
        <v>42132</v>
      </c>
      <c r="Y8825" t="s">
        <v>21282</v>
      </c>
      <c r="Z8825" t="s">
        <v>47</v>
      </c>
      <c r="AA8825" s="1">
        <v>42234.376653587962</v>
      </c>
      <c r="AB8825" s="1">
        <v>57353</v>
      </c>
      <c r="AC8825" s="1" t="s">
        <v>27887</v>
      </c>
      <c r="AD8825" s="1"/>
      <c r="AE8825" s="1" t="s">
        <v>3781</v>
      </c>
      <c r="AF8825" s="1" t="s">
        <v>36</v>
      </c>
      <c r="AG8825" s="1" t="s">
        <v>3782</v>
      </c>
      <c r="AH8825" s="1"/>
      <c r="AI8825" s="1" t="s">
        <v>27888</v>
      </c>
      <c r="AJ8825" s="1"/>
      <c r="AK8825" s="1"/>
    </row>
    <row r="8826" spans="1:37" x14ac:dyDescent="0.2">
      <c r="A8826" t="s">
        <v>29</v>
      </c>
      <c r="B8826">
        <v>1</v>
      </c>
      <c r="C8826" t="s">
        <v>20540</v>
      </c>
      <c r="D8826" t="s">
        <v>20541</v>
      </c>
      <c r="F8826" t="s">
        <v>50</v>
      </c>
      <c r="G8826" t="s">
        <v>51</v>
      </c>
      <c r="H8826" t="s">
        <v>10548</v>
      </c>
      <c r="I8826" t="s">
        <v>20538</v>
      </c>
      <c r="K8826">
        <v>1</v>
      </c>
      <c r="L8826" t="s">
        <v>10549</v>
      </c>
      <c r="M8826" t="s">
        <v>10550</v>
      </c>
      <c r="N8826" t="s">
        <v>1054</v>
      </c>
      <c r="O8826" t="s">
        <v>10551</v>
      </c>
      <c r="P8826" t="s">
        <v>10550</v>
      </c>
      <c r="Q8826" t="s">
        <v>1054</v>
      </c>
      <c r="R8826" t="s">
        <v>165</v>
      </c>
      <c r="S8826" t="s">
        <v>166</v>
      </c>
      <c r="T8826" t="s">
        <v>38</v>
      </c>
      <c r="U8826" t="s">
        <v>1056</v>
      </c>
      <c r="W8826" t="s">
        <v>46</v>
      </c>
      <c r="X8826" s="1">
        <v>41991</v>
      </c>
      <c r="Y8826" t="s">
        <v>21282</v>
      </c>
      <c r="Z8826" t="s">
        <v>47</v>
      </c>
      <c r="AA8826" s="1">
        <v>42234.376653587962</v>
      </c>
      <c r="AB8826" s="1">
        <v>57353</v>
      </c>
      <c r="AC8826" s="1" t="s">
        <v>27887</v>
      </c>
      <c r="AD8826" s="1"/>
      <c r="AE8826" s="1" t="s">
        <v>3781</v>
      </c>
      <c r="AF8826" s="1" t="s">
        <v>36</v>
      </c>
      <c r="AG8826" s="1" t="s">
        <v>3782</v>
      </c>
      <c r="AH8826" s="1"/>
      <c r="AI8826" s="1" t="s">
        <v>27888</v>
      </c>
      <c r="AJ8826" s="1"/>
      <c r="AK8826" s="1"/>
    </row>
    <row r="8827" spans="1:37" x14ac:dyDescent="0.2">
      <c r="A8827" t="s">
        <v>29</v>
      </c>
      <c r="B8827">
        <v>1</v>
      </c>
      <c r="C8827" t="s">
        <v>20542</v>
      </c>
      <c r="D8827" t="s">
        <v>20543</v>
      </c>
      <c r="F8827" t="s">
        <v>32</v>
      </c>
      <c r="G8827" t="s">
        <v>33</v>
      </c>
      <c r="I8827" t="s">
        <v>20538</v>
      </c>
      <c r="K8827">
        <v>1</v>
      </c>
      <c r="L8827" t="s">
        <v>10549</v>
      </c>
      <c r="M8827" t="s">
        <v>10550</v>
      </c>
      <c r="N8827" t="s">
        <v>1054</v>
      </c>
      <c r="O8827" t="s">
        <v>10551</v>
      </c>
      <c r="P8827" t="s">
        <v>10550</v>
      </c>
      <c r="Q8827" t="s">
        <v>1054</v>
      </c>
      <c r="R8827" t="s">
        <v>165</v>
      </c>
      <c r="S8827" t="s">
        <v>166</v>
      </c>
      <c r="T8827" t="s">
        <v>46</v>
      </c>
      <c r="W8827" t="s">
        <v>46</v>
      </c>
      <c r="X8827" s="1"/>
      <c r="Y8827" t="s">
        <v>21282</v>
      </c>
      <c r="Z8827" t="s">
        <v>47</v>
      </c>
      <c r="AA8827" s="1">
        <v>42234.376653587962</v>
      </c>
      <c r="AB8827" s="1">
        <v>57353</v>
      </c>
      <c r="AC8827" s="1" t="s">
        <v>27887</v>
      </c>
      <c r="AD8827" s="1"/>
      <c r="AE8827" s="1" t="s">
        <v>3781</v>
      </c>
      <c r="AF8827" s="1" t="s">
        <v>36</v>
      </c>
      <c r="AG8827" s="1" t="s">
        <v>3782</v>
      </c>
      <c r="AH8827" s="1"/>
      <c r="AI8827" s="1" t="s">
        <v>27888</v>
      </c>
      <c r="AJ8827" s="1"/>
      <c r="AK8827" s="1"/>
    </row>
    <row r="8828" spans="1:37" x14ac:dyDescent="0.2">
      <c r="A8828" t="s">
        <v>29</v>
      </c>
      <c r="B8828">
        <v>1</v>
      </c>
      <c r="C8828" t="s">
        <v>20539</v>
      </c>
      <c r="D8828" t="s">
        <v>494</v>
      </c>
      <c r="F8828" t="s">
        <v>50</v>
      </c>
      <c r="G8828" t="s">
        <v>51</v>
      </c>
      <c r="H8828" t="s">
        <v>10548</v>
      </c>
      <c r="I8828" t="s">
        <v>20538</v>
      </c>
      <c r="K8828">
        <v>1</v>
      </c>
      <c r="L8828" t="s">
        <v>10544</v>
      </c>
      <c r="M8828" t="s">
        <v>10545</v>
      </c>
      <c r="N8828" t="s">
        <v>1054</v>
      </c>
      <c r="O8828" t="s">
        <v>10546</v>
      </c>
      <c r="P8828" t="s">
        <v>10545</v>
      </c>
      <c r="Q8828" t="s">
        <v>1054</v>
      </c>
      <c r="R8828" t="s">
        <v>165</v>
      </c>
      <c r="S8828" t="s">
        <v>166</v>
      </c>
      <c r="T8828" t="s">
        <v>38</v>
      </c>
      <c r="U8828" t="s">
        <v>1056</v>
      </c>
      <c r="W8828" t="s">
        <v>46</v>
      </c>
      <c r="X8828" s="1">
        <v>41991</v>
      </c>
      <c r="Y8828" t="s">
        <v>21282</v>
      </c>
      <c r="Z8828" t="s">
        <v>47</v>
      </c>
      <c r="AA8828" s="1">
        <v>42234.376653587962</v>
      </c>
      <c r="AB8828" s="1">
        <v>57353</v>
      </c>
      <c r="AC8828" s="1" t="s">
        <v>27887</v>
      </c>
      <c r="AD8828" s="1"/>
      <c r="AE8828" s="1" t="s">
        <v>3781</v>
      </c>
      <c r="AF8828" s="1" t="s">
        <v>36</v>
      </c>
      <c r="AG8828" s="1" t="s">
        <v>3782</v>
      </c>
      <c r="AH8828" s="1"/>
      <c r="AI8828" s="1" t="s">
        <v>27888</v>
      </c>
      <c r="AJ8828" s="1"/>
      <c r="AK8828" s="1"/>
    </row>
    <row r="8829" spans="1:37" x14ac:dyDescent="0.2">
      <c r="A8829" t="s">
        <v>29</v>
      </c>
      <c r="B8829">
        <v>1</v>
      </c>
      <c r="C8829" t="s">
        <v>20544</v>
      </c>
      <c r="D8829" t="s">
        <v>20545</v>
      </c>
      <c r="F8829" t="s">
        <v>50</v>
      </c>
      <c r="G8829" t="s">
        <v>51</v>
      </c>
      <c r="I8829" t="s">
        <v>20538</v>
      </c>
      <c r="K8829">
        <v>1</v>
      </c>
      <c r="L8829" t="s">
        <v>3752</v>
      </c>
      <c r="M8829" t="s">
        <v>3753</v>
      </c>
      <c r="N8829" t="s">
        <v>241</v>
      </c>
      <c r="O8829" t="s">
        <v>3754</v>
      </c>
      <c r="P8829" t="s">
        <v>3753</v>
      </c>
      <c r="Q8829" t="s">
        <v>241</v>
      </c>
      <c r="R8829" t="s">
        <v>165</v>
      </c>
      <c r="S8829" t="s">
        <v>166</v>
      </c>
      <c r="T8829" t="s">
        <v>38</v>
      </c>
      <c r="U8829" t="s">
        <v>243</v>
      </c>
      <c r="W8829" t="s">
        <v>46</v>
      </c>
      <c r="X8829" s="1">
        <v>42118</v>
      </c>
      <c r="Y8829" t="s">
        <v>21282</v>
      </c>
      <c r="Z8829" t="s">
        <v>47</v>
      </c>
      <c r="AA8829" s="1">
        <v>42234.376653587962</v>
      </c>
      <c r="AB8829" s="1">
        <v>57353</v>
      </c>
      <c r="AC8829" s="1" t="s">
        <v>27887</v>
      </c>
      <c r="AD8829" s="1"/>
      <c r="AE8829" s="1" t="s">
        <v>3781</v>
      </c>
      <c r="AF8829" s="1" t="s">
        <v>36</v>
      </c>
      <c r="AG8829" s="1" t="s">
        <v>3782</v>
      </c>
      <c r="AH8829" s="1"/>
      <c r="AI8829" s="1" t="s">
        <v>27888</v>
      </c>
      <c r="AJ8829" s="1"/>
      <c r="AK8829" s="1"/>
    </row>
    <row r="8830" spans="1:37" x14ac:dyDescent="0.2">
      <c r="A8830" t="s">
        <v>29</v>
      </c>
      <c r="B8830">
        <v>1</v>
      </c>
      <c r="C8830" t="s">
        <v>27889</v>
      </c>
      <c r="D8830" t="s">
        <v>27890</v>
      </c>
      <c r="F8830" t="s">
        <v>32</v>
      </c>
      <c r="G8830" t="s">
        <v>33</v>
      </c>
      <c r="I8830" t="s">
        <v>20538</v>
      </c>
      <c r="K8830">
        <v>1</v>
      </c>
      <c r="L8830" t="s">
        <v>25716</v>
      </c>
      <c r="M8830" t="s">
        <v>25717</v>
      </c>
      <c r="N8830" t="s">
        <v>25718</v>
      </c>
      <c r="O8830" t="s">
        <v>25719</v>
      </c>
      <c r="P8830" t="s">
        <v>25717</v>
      </c>
      <c r="Q8830" t="s">
        <v>25718</v>
      </c>
      <c r="R8830" t="s">
        <v>165</v>
      </c>
      <c r="S8830" t="s">
        <v>166</v>
      </c>
      <c r="T8830" t="s">
        <v>38</v>
      </c>
      <c r="U8830" t="s">
        <v>24099</v>
      </c>
      <c r="W8830" t="s">
        <v>46</v>
      </c>
      <c r="X8830" s="1"/>
      <c r="Y8830" t="s">
        <v>21282</v>
      </c>
      <c r="Z8830" t="s">
        <v>47</v>
      </c>
      <c r="AA8830" s="1">
        <v>42234.376653587962</v>
      </c>
      <c r="AB8830" s="1">
        <v>57353</v>
      </c>
      <c r="AC8830" s="1" t="s">
        <v>27887</v>
      </c>
      <c r="AD8830" s="1"/>
      <c r="AE8830" s="1" t="s">
        <v>3781</v>
      </c>
      <c r="AF8830" s="1" t="s">
        <v>36</v>
      </c>
      <c r="AG8830" s="1" t="s">
        <v>3782</v>
      </c>
      <c r="AH8830" s="1"/>
      <c r="AI8830" s="1" t="s">
        <v>27888</v>
      </c>
      <c r="AJ8830" s="1"/>
      <c r="AK8830" s="1"/>
    </row>
    <row r="8831" spans="1:37" x14ac:dyDescent="0.2">
      <c r="A8831" t="s">
        <v>29</v>
      </c>
      <c r="B8831">
        <v>1</v>
      </c>
      <c r="C8831" t="s">
        <v>20546</v>
      </c>
      <c r="D8831" t="s">
        <v>20547</v>
      </c>
      <c r="F8831" t="s">
        <v>50</v>
      </c>
      <c r="G8831" t="s">
        <v>51</v>
      </c>
      <c r="I8831" t="s">
        <v>20538</v>
      </c>
      <c r="K8831">
        <v>1</v>
      </c>
      <c r="L8831" t="s">
        <v>11109</v>
      </c>
      <c r="M8831" t="s">
        <v>11110</v>
      </c>
      <c r="N8831" t="s">
        <v>164</v>
      </c>
      <c r="O8831" t="s">
        <v>11111</v>
      </c>
      <c r="P8831" t="s">
        <v>11110</v>
      </c>
      <c r="Q8831" t="s">
        <v>164</v>
      </c>
      <c r="R8831" t="s">
        <v>165</v>
      </c>
      <c r="S8831" t="s">
        <v>166</v>
      </c>
      <c r="T8831" t="s">
        <v>38</v>
      </c>
      <c r="U8831" t="s">
        <v>167</v>
      </c>
      <c r="W8831" t="s">
        <v>46</v>
      </c>
      <c r="X8831" s="1">
        <v>42059</v>
      </c>
      <c r="Y8831" t="s">
        <v>21282</v>
      </c>
      <c r="Z8831" t="s">
        <v>47</v>
      </c>
      <c r="AA8831" s="1">
        <v>42234.376653587962</v>
      </c>
      <c r="AB8831" s="1">
        <v>57353</v>
      </c>
      <c r="AC8831" s="1" t="s">
        <v>27887</v>
      </c>
      <c r="AD8831" s="1"/>
      <c r="AE8831" s="1" t="s">
        <v>3781</v>
      </c>
      <c r="AF8831" s="1" t="s">
        <v>36</v>
      </c>
      <c r="AG8831" s="1" t="s">
        <v>3782</v>
      </c>
      <c r="AH8831" s="1"/>
      <c r="AI8831" s="1" t="s">
        <v>27888</v>
      </c>
      <c r="AJ8831" s="1"/>
      <c r="AK8831" s="1"/>
    </row>
    <row r="8832" spans="1:37" x14ac:dyDescent="0.2">
      <c r="A8832" t="s">
        <v>29</v>
      </c>
      <c r="B8832">
        <v>1</v>
      </c>
      <c r="C8832" t="s">
        <v>20548</v>
      </c>
      <c r="D8832" t="s">
        <v>20549</v>
      </c>
      <c r="F8832" t="s">
        <v>50</v>
      </c>
      <c r="G8832" t="s">
        <v>51</v>
      </c>
      <c r="I8832" t="s">
        <v>20538</v>
      </c>
      <c r="K8832">
        <v>1</v>
      </c>
      <c r="L8832" t="s">
        <v>11103</v>
      </c>
      <c r="M8832" t="s">
        <v>11104</v>
      </c>
      <c r="N8832" t="s">
        <v>164</v>
      </c>
      <c r="O8832" t="s">
        <v>11105</v>
      </c>
      <c r="P8832" t="s">
        <v>11104</v>
      </c>
      <c r="Q8832" t="s">
        <v>164</v>
      </c>
      <c r="R8832" t="s">
        <v>165</v>
      </c>
      <c r="S8832" t="s">
        <v>166</v>
      </c>
      <c r="T8832" t="s">
        <v>38</v>
      </c>
      <c r="U8832" t="s">
        <v>167</v>
      </c>
      <c r="W8832" t="s">
        <v>46</v>
      </c>
      <c r="X8832" s="1"/>
      <c r="Y8832" t="s">
        <v>21282</v>
      </c>
      <c r="Z8832" t="s">
        <v>47</v>
      </c>
      <c r="AA8832" s="1">
        <v>42234.376653587962</v>
      </c>
      <c r="AB8832" s="1">
        <v>57353</v>
      </c>
      <c r="AC8832" s="1" t="s">
        <v>27887</v>
      </c>
      <c r="AD8832" s="1"/>
      <c r="AE8832" s="1" t="s">
        <v>3781</v>
      </c>
      <c r="AF8832" s="1" t="s">
        <v>36</v>
      </c>
      <c r="AG8832" s="1" t="s">
        <v>3782</v>
      </c>
      <c r="AH8832" s="1"/>
      <c r="AI8832" s="1" t="s">
        <v>27888</v>
      </c>
      <c r="AJ8832" s="1"/>
      <c r="AK8832" s="1"/>
    </row>
    <row r="8833" spans="1:37" x14ac:dyDescent="0.2">
      <c r="A8833" t="s">
        <v>29</v>
      </c>
      <c r="B8833">
        <v>1</v>
      </c>
      <c r="C8833" t="s">
        <v>20550</v>
      </c>
      <c r="D8833" t="s">
        <v>494</v>
      </c>
      <c r="F8833" t="s">
        <v>50</v>
      </c>
      <c r="G8833" t="s">
        <v>51</v>
      </c>
      <c r="I8833" t="s">
        <v>20538</v>
      </c>
      <c r="K8833">
        <v>1</v>
      </c>
      <c r="L8833" t="s">
        <v>4752</v>
      </c>
      <c r="M8833" t="s">
        <v>4753</v>
      </c>
      <c r="N8833" t="s">
        <v>933</v>
      </c>
      <c r="O8833" t="s">
        <v>4754</v>
      </c>
      <c r="P8833" t="s">
        <v>4753</v>
      </c>
      <c r="Q8833" t="s">
        <v>933</v>
      </c>
      <c r="R8833" t="s">
        <v>165</v>
      </c>
      <c r="S8833" t="s">
        <v>166</v>
      </c>
      <c r="T8833" t="s">
        <v>38</v>
      </c>
      <c r="U8833" t="s">
        <v>964</v>
      </c>
      <c r="W8833" t="s">
        <v>46</v>
      </c>
      <c r="X8833" s="1"/>
      <c r="Y8833" t="s">
        <v>21282</v>
      </c>
      <c r="Z8833" t="s">
        <v>47</v>
      </c>
      <c r="AA8833" s="1">
        <v>42234.376653587962</v>
      </c>
      <c r="AB8833" s="1">
        <v>57353</v>
      </c>
      <c r="AC8833" s="1" t="s">
        <v>27887</v>
      </c>
      <c r="AD8833" s="1"/>
      <c r="AE8833" s="1" t="s">
        <v>3781</v>
      </c>
      <c r="AF8833" s="1" t="s">
        <v>36</v>
      </c>
      <c r="AG8833" s="1" t="s">
        <v>3782</v>
      </c>
      <c r="AH8833" s="1"/>
      <c r="AI8833" s="1" t="s">
        <v>27888</v>
      </c>
      <c r="AJ8833" s="1"/>
      <c r="AK8833" s="1"/>
    </row>
    <row r="8834" spans="1:37" x14ac:dyDescent="0.2">
      <c r="A8834" t="s">
        <v>29</v>
      </c>
      <c r="B8834">
        <v>1</v>
      </c>
      <c r="C8834" t="s">
        <v>20551</v>
      </c>
      <c r="D8834" t="s">
        <v>20552</v>
      </c>
      <c r="F8834" t="s">
        <v>50</v>
      </c>
      <c r="G8834" t="s">
        <v>51</v>
      </c>
      <c r="I8834" t="s">
        <v>20538</v>
      </c>
      <c r="K8834">
        <v>1</v>
      </c>
      <c r="L8834" t="s">
        <v>14062</v>
      </c>
      <c r="M8834" t="s">
        <v>11507</v>
      </c>
      <c r="N8834" t="s">
        <v>933</v>
      </c>
      <c r="O8834" t="s">
        <v>14063</v>
      </c>
      <c r="P8834" t="s">
        <v>11507</v>
      </c>
      <c r="Q8834" t="s">
        <v>933</v>
      </c>
      <c r="R8834" t="s">
        <v>165</v>
      </c>
      <c r="S8834" t="s">
        <v>166</v>
      </c>
      <c r="T8834" t="s">
        <v>38</v>
      </c>
      <c r="U8834" t="s">
        <v>964</v>
      </c>
      <c r="W8834" t="s">
        <v>46</v>
      </c>
      <c r="X8834" s="1">
        <v>42123</v>
      </c>
      <c r="Y8834" t="s">
        <v>21282</v>
      </c>
      <c r="Z8834" t="s">
        <v>47</v>
      </c>
      <c r="AA8834" s="1">
        <v>42234.376653587962</v>
      </c>
      <c r="AB8834" s="1">
        <v>57353</v>
      </c>
      <c r="AC8834" s="1" t="s">
        <v>27887</v>
      </c>
      <c r="AD8834" s="1"/>
      <c r="AE8834" s="1" t="s">
        <v>3781</v>
      </c>
      <c r="AF8834" s="1" t="s">
        <v>36</v>
      </c>
      <c r="AG8834" s="1" t="s">
        <v>3782</v>
      </c>
      <c r="AH8834" s="1"/>
      <c r="AI8834" s="1" t="s">
        <v>27888</v>
      </c>
      <c r="AJ8834" s="1"/>
      <c r="AK8834" s="1"/>
    </row>
    <row r="8835" spans="1:37" x14ac:dyDescent="0.2">
      <c r="A8835" t="s">
        <v>29</v>
      </c>
      <c r="B8835">
        <v>1</v>
      </c>
      <c r="C8835" t="s">
        <v>20553</v>
      </c>
      <c r="D8835" t="s">
        <v>20554</v>
      </c>
      <c r="F8835" t="s">
        <v>50</v>
      </c>
      <c r="G8835" t="s">
        <v>51</v>
      </c>
      <c r="I8835" t="s">
        <v>20538</v>
      </c>
      <c r="K8835">
        <v>1</v>
      </c>
      <c r="L8835" t="s">
        <v>13256</v>
      </c>
      <c r="M8835" t="s">
        <v>4850</v>
      </c>
      <c r="N8835" t="s">
        <v>771</v>
      </c>
      <c r="O8835" t="s">
        <v>13257</v>
      </c>
      <c r="P8835" t="s">
        <v>4850</v>
      </c>
      <c r="Q8835" t="s">
        <v>771</v>
      </c>
      <c r="R8835" t="s">
        <v>165</v>
      </c>
      <c r="S8835" t="s">
        <v>166</v>
      </c>
      <c r="T8835" t="s">
        <v>38</v>
      </c>
      <c r="U8835" t="s">
        <v>10796</v>
      </c>
      <c r="W8835" t="s">
        <v>46</v>
      </c>
      <c r="X8835" s="1">
        <v>42080</v>
      </c>
      <c r="Y8835" t="s">
        <v>21282</v>
      </c>
      <c r="Z8835" t="s">
        <v>47</v>
      </c>
      <c r="AA8835" s="1">
        <v>42234.376653587962</v>
      </c>
      <c r="AB8835" s="1">
        <v>57353</v>
      </c>
      <c r="AC8835" s="1" t="s">
        <v>27887</v>
      </c>
      <c r="AD8835" s="1"/>
      <c r="AE8835" s="1" t="s">
        <v>3781</v>
      </c>
      <c r="AF8835" s="1" t="s">
        <v>36</v>
      </c>
      <c r="AG8835" s="1" t="s">
        <v>3782</v>
      </c>
      <c r="AH8835" s="1"/>
      <c r="AI8835" s="1" t="s">
        <v>27888</v>
      </c>
      <c r="AJ8835" s="1"/>
      <c r="AK8835" s="1"/>
    </row>
    <row r="8836" spans="1:37" x14ac:dyDescent="0.2">
      <c r="A8836" t="s">
        <v>29</v>
      </c>
      <c r="B8836">
        <v>1</v>
      </c>
      <c r="C8836" t="s">
        <v>27891</v>
      </c>
      <c r="D8836" t="s">
        <v>27892</v>
      </c>
      <c r="F8836" t="s">
        <v>32</v>
      </c>
      <c r="G8836" t="s">
        <v>33</v>
      </c>
      <c r="I8836" t="s">
        <v>20538</v>
      </c>
      <c r="K8836">
        <v>1</v>
      </c>
      <c r="L8836" t="s">
        <v>26016</v>
      </c>
      <c r="M8836" t="s">
        <v>26017</v>
      </c>
      <c r="N8836" t="s">
        <v>79</v>
      </c>
      <c r="O8836" t="s">
        <v>26018</v>
      </c>
      <c r="P8836" t="s">
        <v>26017</v>
      </c>
      <c r="Q8836" t="s">
        <v>79</v>
      </c>
      <c r="R8836" t="s">
        <v>80</v>
      </c>
      <c r="S8836" t="s">
        <v>81</v>
      </c>
      <c r="T8836" t="s">
        <v>38</v>
      </c>
      <c r="U8836" t="s">
        <v>27893</v>
      </c>
      <c r="W8836" t="s">
        <v>46</v>
      </c>
      <c r="X8836" s="1"/>
      <c r="Y8836" t="s">
        <v>21282</v>
      </c>
      <c r="Z8836" t="s">
        <v>47</v>
      </c>
      <c r="AA8836" s="1">
        <v>42234.376653587962</v>
      </c>
      <c r="AB8836" s="1">
        <v>57353</v>
      </c>
      <c r="AC8836" s="1" t="s">
        <v>27887</v>
      </c>
      <c r="AD8836" s="1"/>
      <c r="AE8836" s="1" t="s">
        <v>3781</v>
      </c>
      <c r="AF8836" s="1" t="s">
        <v>36</v>
      </c>
      <c r="AG8836" s="1" t="s">
        <v>3782</v>
      </c>
      <c r="AH8836" s="1"/>
      <c r="AI8836" s="1" t="s">
        <v>27888</v>
      </c>
      <c r="AJ8836" s="1"/>
      <c r="AK8836" s="1"/>
    </row>
    <row r="8837" spans="1:37" x14ac:dyDescent="0.2">
      <c r="A8837" t="s">
        <v>29</v>
      </c>
      <c r="B8837">
        <v>1</v>
      </c>
      <c r="C8837" t="s">
        <v>27894</v>
      </c>
      <c r="D8837" t="s">
        <v>27895</v>
      </c>
      <c r="F8837" t="s">
        <v>50</v>
      </c>
      <c r="G8837" t="s">
        <v>51</v>
      </c>
      <c r="I8837" t="s">
        <v>20538</v>
      </c>
      <c r="K8837">
        <v>1</v>
      </c>
      <c r="L8837" t="s">
        <v>26613</v>
      </c>
      <c r="M8837" t="s">
        <v>26614</v>
      </c>
      <c r="N8837" t="s">
        <v>375</v>
      </c>
      <c r="O8837" t="s">
        <v>26615</v>
      </c>
      <c r="P8837" t="s">
        <v>26614</v>
      </c>
      <c r="Q8837" t="s">
        <v>375</v>
      </c>
      <c r="R8837" t="s">
        <v>165</v>
      </c>
      <c r="S8837" t="s">
        <v>166</v>
      </c>
      <c r="T8837" t="s">
        <v>38</v>
      </c>
      <c r="U8837" t="s">
        <v>377</v>
      </c>
      <c r="W8837" t="s">
        <v>46</v>
      </c>
      <c r="X8837" s="1">
        <v>42178</v>
      </c>
      <c r="Y8837" t="s">
        <v>21282</v>
      </c>
      <c r="Z8837" t="s">
        <v>47</v>
      </c>
      <c r="AA8837" s="1">
        <v>42234.376653587962</v>
      </c>
      <c r="AB8837" s="1">
        <v>57353</v>
      </c>
      <c r="AC8837" s="1" t="s">
        <v>27887</v>
      </c>
      <c r="AD8837" s="1"/>
      <c r="AE8837" s="1" t="s">
        <v>3781</v>
      </c>
      <c r="AF8837" s="1" t="s">
        <v>36</v>
      </c>
      <c r="AG8837" s="1" t="s">
        <v>3782</v>
      </c>
      <c r="AH8837" s="1"/>
      <c r="AI8837" s="1" t="s">
        <v>27888</v>
      </c>
      <c r="AJ8837" s="1"/>
      <c r="AK8837" s="1"/>
    </row>
    <row r="8838" spans="1:37" x14ac:dyDescent="0.2">
      <c r="A8838" t="s">
        <v>29</v>
      </c>
      <c r="B8838">
        <v>20</v>
      </c>
      <c r="C8838" t="s">
        <v>20555</v>
      </c>
      <c r="D8838" t="s">
        <v>20556</v>
      </c>
      <c r="F8838" t="s">
        <v>50</v>
      </c>
      <c r="G8838" t="s">
        <v>51</v>
      </c>
      <c r="I8838" t="s">
        <v>20557</v>
      </c>
      <c r="K8838">
        <v>20</v>
      </c>
      <c r="L8838" t="s">
        <v>20558</v>
      </c>
      <c r="M8838" t="s">
        <v>20559</v>
      </c>
      <c r="N8838" t="s">
        <v>230</v>
      </c>
      <c r="O8838" t="s">
        <v>20560</v>
      </c>
      <c r="P8838" t="s">
        <v>20559</v>
      </c>
      <c r="Q8838" t="s">
        <v>230</v>
      </c>
      <c r="R8838" t="s">
        <v>232</v>
      </c>
      <c r="S8838" t="s">
        <v>233</v>
      </c>
      <c r="T8838" t="s">
        <v>38</v>
      </c>
      <c r="U8838" t="s">
        <v>20561</v>
      </c>
      <c r="W8838" t="s">
        <v>46</v>
      </c>
      <c r="X8838" s="1"/>
      <c r="Y8838" t="s">
        <v>21282</v>
      </c>
      <c r="Z8838" t="s">
        <v>47</v>
      </c>
      <c r="AA8838" s="1">
        <v>42234.376653587962</v>
      </c>
      <c r="AB8838" s="1">
        <v>57354</v>
      </c>
      <c r="AC8838" s="1" t="s">
        <v>27896</v>
      </c>
      <c r="AD8838" s="1"/>
      <c r="AE8838" s="1" t="s">
        <v>190</v>
      </c>
      <c r="AF8838" s="1" t="s">
        <v>36</v>
      </c>
      <c r="AG8838" s="1" t="s">
        <v>2285</v>
      </c>
      <c r="AH8838" s="1"/>
      <c r="AI8838" s="1"/>
      <c r="AJ8838" s="1"/>
      <c r="AK8838" s="1"/>
    </row>
    <row r="8839" spans="1:37" x14ac:dyDescent="0.2">
      <c r="A8839" t="s">
        <v>29</v>
      </c>
      <c r="B8839">
        <v>1</v>
      </c>
      <c r="C8839" t="s">
        <v>20562</v>
      </c>
      <c r="D8839" t="s">
        <v>20563</v>
      </c>
      <c r="F8839" t="s">
        <v>50</v>
      </c>
      <c r="G8839" t="s">
        <v>51</v>
      </c>
      <c r="I8839" t="s">
        <v>20564</v>
      </c>
      <c r="K8839">
        <v>1</v>
      </c>
      <c r="L8839" t="s">
        <v>280</v>
      </c>
      <c r="M8839" t="s">
        <v>281</v>
      </c>
      <c r="N8839" t="s">
        <v>262</v>
      </c>
      <c r="O8839" t="s">
        <v>282</v>
      </c>
      <c r="P8839" t="s">
        <v>281</v>
      </c>
      <c r="Q8839" t="s">
        <v>262</v>
      </c>
      <c r="R8839" t="s">
        <v>283</v>
      </c>
      <c r="S8839" t="s">
        <v>284</v>
      </c>
      <c r="T8839" t="s">
        <v>38</v>
      </c>
      <c r="U8839" t="s">
        <v>266</v>
      </c>
      <c r="W8839" t="s">
        <v>46</v>
      </c>
      <c r="X8839" s="1">
        <v>42009</v>
      </c>
      <c r="Y8839" t="s">
        <v>21282</v>
      </c>
      <c r="Z8839" t="s">
        <v>47</v>
      </c>
      <c r="AA8839" s="1">
        <v>42234.376653587962</v>
      </c>
      <c r="AB8839" s="1">
        <v>57356</v>
      </c>
      <c r="AC8839" s="1" t="s">
        <v>27897</v>
      </c>
      <c r="AD8839" s="1"/>
      <c r="AE8839" s="1" t="s">
        <v>247</v>
      </c>
      <c r="AF8839" s="1" t="s">
        <v>180</v>
      </c>
      <c r="AG8839" s="1" t="s">
        <v>3185</v>
      </c>
      <c r="AH8839" s="1"/>
      <c r="AI8839" s="1" t="s">
        <v>27898</v>
      </c>
      <c r="AJ8839" s="1"/>
      <c r="AK8839" s="1"/>
    </row>
    <row r="8840" spans="1:37" x14ac:dyDescent="0.2">
      <c r="A8840" t="s">
        <v>29</v>
      </c>
      <c r="B8840">
        <v>1</v>
      </c>
      <c r="C8840" t="s">
        <v>20566</v>
      </c>
      <c r="D8840" t="s">
        <v>20567</v>
      </c>
      <c r="F8840" t="s">
        <v>32</v>
      </c>
      <c r="G8840" t="s">
        <v>33</v>
      </c>
      <c r="I8840" t="s">
        <v>20568</v>
      </c>
      <c r="K8840">
        <v>1</v>
      </c>
      <c r="L8840" t="s">
        <v>1083</v>
      </c>
      <c r="M8840" t="s">
        <v>1084</v>
      </c>
      <c r="N8840" t="s">
        <v>1085</v>
      </c>
      <c r="O8840" t="s">
        <v>1086</v>
      </c>
      <c r="P8840" t="s">
        <v>1084</v>
      </c>
      <c r="Q8840" t="s">
        <v>1085</v>
      </c>
      <c r="R8840" t="s">
        <v>1087</v>
      </c>
      <c r="S8840" t="s">
        <v>1088</v>
      </c>
      <c r="T8840" t="s">
        <v>38</v>
      </c>
      <c r="U8840" t="s">
        <v>1115</v>
      </c>
      <c r="W8840" t="s">
        <v>46</v>
      </c>
      <c r="X8840" s="1"/>
      <c r="Y8840" t="s">
        <v>21282</v>
      </c>
      <c r="Z8840" t="s">
        <v>47</v>
      </c>
      <c r="AA8840" s="1">
        <v>42234.376653587962</v>
      </c>
      <c r="AB8840" s="1">
        <v>57365</v>
      </c>
      <c r="AC8840" s="1" t="s">
        <v>27899</v>
      </c>
      <c r="AD8840" s="1"/>
      <c r="AE8840" s="1" t="s">
        <v>2497</v>
      </c>
      <c r="AF8840" s="1" t="s">
        <v>36</v>
      </c>
      <c r="AG8840" s="1" t="s">
        <v>504</v>
      </c>
      <c r="AH8840" s="1"/>
      <c r="AI8840" s="1" t="s">
        <v>27900</v>
      </c>
      <c r="AJ8840" s="1"/>
      <c r="AK8840" s="1"/>
    </row>
    <row r="8841" spans="1:37" x14ac:dyDescent="0.2">
      <c r="A8841" t="s">
        <v>29</v>
      </c>
      <c r="B8841">
        <v>1</v>
      </c>
      <c r="C8841" t="s">
        <v>20569</v>
      </c>
      <c r="D8841" t="s">
        <v>20570</v>
      </c>
      <c r="F8841" t="s">
        <v>50</v>
      </c>
      <c r="G8841" t="s">
        <v>51</v>
      </c>
      <c r="I8841" t="s">
        <v>20571</v>
      </c>
      <c r="K8841">
        <v>1</v>
      </c>
      <c r="L8841" t="s">
        <v>346</v>
      </c>
      <c r="M8841" t="s">
        <v>347</v>
      </c>
      <c r="N8841" t="s">
        <v>348</v>
      </c>
      <c r="O8841" t="s">
        <v>9392</v>
      </c>
      <c r="P8841" t="s">
        <v>347</v>
      </c>
      <c r="Q8841" t="s">
        <v>348</v>
      </c>
      <c r="R8841" t="s">
        <v>351</v>
      </c>
      <c r="S8841" t="s">
        <v>352</v>
      </c>
      <c r="T8841" t="s">
        <v>38</v>
      </c>
      <c r="U8841" t="s">
        <v>5080</v>
      </c>
      <c r="W8841" t="s">
        <v>46</v>
      </c>
      <c r="X8841" s="1">
        <v>42026</v>
      </c>
      <c r="Y8841" t="s">
        <v>21282</v>
      </c>
      <c r="Z8841" t="s">
        <v>47</v>
      </c>
      <c r="AA8841" s="1">
        <v>42234.376653587962</v>
      </c>
      <c r="AB8841" s="1">
        <v>57366</v>
      </c>
      <c r="AC8841" s="1" t="s">
        <v>27901</v>
      </c>
      <c r="AD8841" s="1"/>
      <c r="AE8841" s="1" t="s">
        <v>2497</v>
      </c>
      <c r="AF8841" s="1" t="s">
        <v>36</v>
      </c>
      <c r="AG8841" s="1" t="s">
        <v>7097</v>
      </c>
      <c r="AH8841" s="1"/>
      <c r="AI8841" s="1"/>
      <c r="AJ8841" s="1"/>
      <c r="AK8841" s="1"/>
    </row>
    <row r="8842" spans="1:37" x14ac:dyDescent="0.2">
      <c r="A8842" t="s">
        <v>29</v>
      </c>
      <c r="B8842">
        <v>20</v>
      </c>
      <c r="C8842" t="s">
        <v>20572</v>
      </c>
      <c r="D8842" t="s">
        <v>20573</v>
      </c>
      <c r="F8842" t="s">
        <v>50</v>
      </c>
      <c r="G8842" t="s">
        <v>51</v>
      </c>
      <c r="I8842" t="s">
        <v>20574</v>
      </c>
      <c r="K8842">
        <v>20</v>
      </c>
      <c r="L8842" t="s">
        <v>1330</v>
      </c>
      <c r="M8842" t="s">
        <v>1331</v>
      </c>
      <c r="N8842" t="s">
        <v>1326</v>
      </c>
      <c r="O8842" t="s">
        <v>1332</v>
      </c>
      <c r="P8842" t="s">
        <v>1331</v>
      </c>
      <c r="Q8842" t="s">
        <v>1326</v>
      </c>
      <c r="R8842" t="s">
        <v>101</v>
      </c>
      <c r="S8842" t="s">
        <v>102</v>
      </c>
      <c r="T8842" t="s">
        <v>38</v>
      </c>
      <c r="U8842" t="s">
        <v>3722</v>
      </c>
      <c r="W8842" t="s">
        <v>46</v>
      </c>
      <c r="X8842" s="1">
        <v>42081</v>
      </c>
      <c r="Y8842" t="s">
        <v>21282</v>
      </c>
      <c r="Z8842" t="s">
        <v>47</v>
      </c>
      <c r="AA8842" s="1">
        <v>42234.376653587962</v>
      </c>
      <c r="AB8842" s="1">
        <v>57381</v>
      </c>
      <c r="AC8842" s="1" t="s">
        <v>27902</v>
      </c>
      <c r="AD8842" s="1"/>
      <c r="AE8842" s="1" t="s">
        <v>18414</v>
      </c>
      <c r="AF8842" s="1" t="s">
        <v>541</v>
      </c>
      <c r="AG8842" s="1" t="s">
        <v>20575</v>
      </c>
      <c r="AH8842" s="1"/>
      <c r="AI8842" s="1"/>
      <c r="AJ8842" s="1"/>
      <c r="AK8842" s="1"/>
    </row>
    <row r="8843" spans="1:37" x14ac:dyDescent="0.2">
      <c r="A8843" t="s">
        <v>29</v>
      </c>
      <c r="B8843">
        <v>20</v>
      </c>
      <c r="C8843" t="s">
        <v>20577</v>
      </c>
      <c r="D8843" t="s">
        <v>20578</v>
      </c>
      <c r="F8843" t="s">
        <v>50</v>
      </c>
      <c r="G8843" t="s">
        <v>51</v>
      </c>
      <c r="I8843" t="s">
        <v>20579</v>
      </c>
      <c r="K8843">
        <v>20</v>
      </c>
      <c r="L8843" t="s">
        <v>4570</v>
      </c>
      <c r="M8843" t="s">
        <v>4571</v>
      </c>
      <c r="N8843" t="s">
        <v>3020</v>
      </c>
      <c r="O8843" t="s">
        <v>4572</v>
      </c>
      <c r="P8843" t="s">
        <v>22382</v>
      </c>
      <c r="Q8843" t="s">
        <v>3020</v>
      </c>
      <c r="R8843" t="s">
        <v>1674</v>
      </c>
      <c r="S8843" t="s">
        <v>1675</v>
      </c>
      <c r="T8843" t="s">
        <v>38</v>
      </c>
      <c r="U8843" t="s">
        <v>6750</v>
      </c>
      <c r="W8843" t="s">
        <v>46</v>
      </c>
      <c r="X8843" s="1">
        <v>42017</v>
      </c>
      <c r="Y8843" t="s">
        <v>21282</v>
      </c>
      <c r="Z8843" t="s">
        <v>47</v>
      </c>
      <c r="AA8843" s="1">
        <v>42234.376653587962</v>
      </c>
      <c r="AB8843" s="1">
        <v>57387</v>
      </c>
      <c r="AC8843" s="1" t="s">
        <v>27903</v>
      </c>
      <c r="AD8843" s="1"/>
      <c r="AE8843" s="1" t="s">
        <v>20580</v>
      </c>
      <c r="AF8843" s="1" t="s">
        <v>1619</v>
      </c>
      <c r="AG8843" s="1" t="s">
        <v>20581</v>
      </c>
      <c r="AH8843" s="1"/>
      <c r="AI8843" s="1" t="s">
        <v>27904</v>
      </c>
      <c r="AJ8843" s="1"/>
      <c r="AK8843" s="1"/>
    </row>
    <row r="8844" spans="1:37" x14ac:dyDescent="0.2">
      <c r="A8844" t="s">
        <v>29</v>
      </c>
      <c r="B8844">
        <v>20</v>
      </c>
      <c r="C8844" t="s">
        <v>20582</v>
      </c>
      <c r="D8844" t="s">
        <v>20583</v>
      </c>
      <c r="F8844" t="s">
        <v>50</v>
      </c>
      <c r="G8844" t="s">
        <v>51</v>
      </c>
      <c r="I8844" t="s">
        <v>20584</v>
      </c>
      <c r="K8844">
        <v>20</v>
      </c>
      <c r="L8844" t="s">
        <v>20585</v>
      </c>
      <c r="M8844" t="s">
        <v>20586</v>
      </c>
      <c r="N8844" t="s">
        <v>20587</v>
      </c>
      <c r="O8844" t="s">
        <v>20588</v>
      </c>
      <c r="P8844" t="s">
        <v>20586</v>
      </c>
      <c r="Q8844" t="s">
        <v>20587</v>
      </c>
      <c r="R8844" t="s">
        <v>1515</v>
      </c>
      <c r="S8844" t="s">
        <v>1516</v>
      </c>
      <c r="T8844" t="s">
        <v>38</v>
      </c>
      <c r="U8844" t="s">
        <v>20589</v>
      </c>
      <c r="W8844" t="s">
        <v>46</v>
      </c>
      <c r="X8844" s="1">
        <v>42110</v>
      </c>
      <c r="Y8844" t="s">
        <v>21282</v>
      </c>
      <c r="Z8844" t="s">
        <v>47</v>
      </c>
      <c r="AA8844" s="1">
        <v>42234.376653587962</v>
      </c>
      <c r="AB8844" s="1">
        <v>57388</v>
      </c>
      <c r="AC8844" s="1" t="s">
        <v>27905</v>
      </c>
      <c r="AD8844" s="1"/>
      <c r="AE8844" s="1" t="s">
        <v>1527</v>
      </c>
      <c r="AF8844" s="1" t="s">
        <v>1509</v>
      </c>
      <c r="AG8844" s="1" t="s">
        <v>4457</v>
      </c>
      <c r="AH8844" s="1"/>
      <c r="AI8844" s="1" t="s">
        <v>27906</v>
      </c>
      <c r="AJ8844" s="1"/>
      <c r="AK8844" s="1"/>
    </row>
    <row r="8845" spans="1:37" x14ac:dyDescent="0.2">
      <c r="A8845" t="s">
        <v>29</v>
      </c>
      <c r="B8845">
        <v>20</v>
      </c>
      <c r="C8845" t="s">
        <v>20590</v>
      </c>
      <c r="D8845" t="s">
        <v>20591</v>
      </c>
      <c r="F8845" t="s">
        <v>50</v>
      </c>
      <c r="G8845" t="s">
        <v>51</v>
      </c>
      <c r="I8845" t="s">
        <v>20592</v>
      </c>
      <c r="K8845">
        <v>20</v>
      </c>
      <c r="L8845" t="s">
        <v>1319</v>
      </c>
      <c r="M8845" t="s">
        <v>1320</v>
      </c>
      <c r="N8845" t="s">
        <v>1273</v>
      </c>
      <c r="O8845" t="s">
        <v>1321</v>
      </c>
      <c r="P8845" t="s">
        <v>1322</v>
      </c>
      <c r="Q8845" t="s">
        <v>1273</v>
      </c>
      <c r="R8845" t="s">
        <v>101</v>
      </c>
      <c r="S8845" t="s">
        <v>102</v>
      </c>
      <c r="T8845" t="s">
        <v>38</v>
      </c>
      <c r="U8845" t="s">
        <v>1230</v>
      </c>
      <c r="W8845" t="s">
        <v>46</v>
      </c>
      <c r="X8845" s="1">
        <v>42010</v>
      </c>
      <c r="Y8845" t="s">
        <v>21282</v>
      </c>
      <c r="Z8845" t="s">
        <v>47</v>
      </c>
      <c r="AA8845" s="1">
        <v>42234.376653587962</v>
      </c>
      <c r="AB8845" s="1">
        <v>57389</v>
      </c>
      <c r="AC8845" s="1" t="s">
        <v>27907</v>
      </c>
      <c r="AD8845" s="1"/>
      <c r="AE8845" s="1" t="s">
        <v>204</v>
      </c>
      <c r="AF8845" s="1" t="s">
        <v>36</v>
      </c>
      <c r="AG8845" s="1" t="s">
        <v>5727</v>
      </c>
      <c r="AH8845" s="1"/>
      <c r="AI8845" s="1" t="s">
        <v>27908</v>
      </c>
      <c r="AJ8845" s="1"/>
      <c r="AK8845" s="1"/>
    </row>
    <row r="8846" spans="1:37" x14ac:dyDescent="0.2">
      <c r="A8846" t="s">
        <v>29</v>
      </c>
      <c r="B8846">
        <v>20</v>
      </c>
      <c r="C8846" t="s">
        <v>20593</v>
      </c>
      <c r="D8846" t="s">
        <v>20594</v>
      </c>
      <c r="F8846" t="s">
        <v>50</v>
      </c>
      <c r="G8846" t="s">
        <v>51</v>
      </c>
      <c r="I8846" t="s">
        <v>20595</v>
      </c>
      <c r="K8846">
        <v>20</v>
      </c>
      <c r="L8846" t="s">
        <v>1330</v>
      </c>
      <c r="M8846" t="s">
        <v>1331</v>
      </c>
      <c r="N8846" t="s">
        <v>1326</v>
      </c>
      <c r="O8846" t="s">
        <v>1332</v>
      </c>
      <c r="P8846" t="s">
        <v>1331</v>
      </c>
      <c r="Q8846" t="s">
        <v>1326</v>
      </c>
      <c r="R8846" t="s">
        <v>101</v>
      </c>
      <c r="S8846" t="s">
        <v>102</v>
      </c>
      <c r="T8846" t="s">
        <v>38</v>
      </c>
      <c r="U8846" t="s">
        <v>3722</v>
      </c>
      <c r="W8846" t="s">
        <v>46</v>
      </c>
      <c r="X8846" s="1"/>
      <c r="Y8846" t="s">
        <v>21282</v>
      </c>
      <c r="Z8846" t="s">
        <v>47</v>
      </c>
      <c r="AA8846" s="1">
        <v>42234.376653587962</v>
      </c>
      <c r="AB8846" s="1">
        <v>57390</v>
      </c>
      <c r="AC8846" s="1" t="s">
        <v>27909</v>
      </c>
      <c r="AD8846" s="1"/>
      <c r="AE8846" s="1" t="s">
        <v>2232</v>
      </c>
      <c r="AF8846" s="1" t="s">
        <v>36</v>
      </c>
      <c r="AG8846" s="1" t="s">
        <v>2233</v>
      </c>
      <c r="AH8846" s="1"/>
      <c r="AI8846" s="1" t="s">
        <v>27910</v>
      </c>
      <c r="AJ8846" s="1"/>
      <c r="AK8846" s="1"/>
    </row>
    <row r="8847" spans="1:37" x14ac:dyDescent="0.2">
      <c r="A8847" t="s">
        <v>29</v>
      </c>
      <c r="B8847">
        <v>20</v>
      </c>
      <c r="C8847" t="s">
        <v>20596</v>
      </c>
      <c r="D8847" t="s">
        <v>20597</v>
      </c>
      <c r="F8847" t="s">
        <v>50</v>
      </c>
      <c r="G8847" t="s">
        <v>51</v>
      </c>
      <c r="I8847" t="s">
        <v>20598</v>
      </c>
      <c r="K8847">
        <v>20</v>
      </c>
      <c r="L8847" t="s">
        <v>1330</v>
      </c>
      <c r="M8847" t="s">
        <v>1331</v>
      </c>
      <c r="N8847" t="s">
        <v>1326</v>
      </c>
      <c r="O8847" t="s">
        <v>1332</v>
      </c>
      <c r="P8847" t="s">
        <v>1331</v>
      </c>
      <c r="Q8847" t="s">
        <v>1326</v>
      </c>
      <c r="R8847" t="s">
        <v>101</v>
      </c>
      <c r="S8847" t="s">
        <v>102</v>
      </c>
      <c r="T8847" t="s">
        <v>38</v>
      </c>
      <c r="U8847" t="s">
        <v>3679</v>
      </c>
      <c r="W8847" t="s">
        <v>46</v>
      </c>
      <c r="X8847" s="1">
        <v>42020</v>
      </c>
      <c r="Y8847" t="s">
        <v>21282</v>
      </c>
      <c r="Z8847" t="s">
        <v>47</v>
      </c>
      <c r="AA8847" s="1">
        <v>42234.376653587962</v>
      </c>
      <c r="AB8847" s="1">
        <v>57410</v>
      </c>
      <c r="AC8847" s="1" t="s">
        <v>27911</v>
      </c>
      <c r="AD8847" s="1"/>
      <c r="AE8847" s="1" t="s">
        <v>20599</v>
      </c>
      <c r="AF8847" s="1" t="s">
        <v>36</v>
      </c>
      <c r="AG8847" s="1" t="s">
        <v>2233</v>
      </c>
      <c r="AH8847" s="1"/>
      <c r="AI8847" s="1" t="s">
        <v>27912</v>
      </c>
      <c r="AJ8847" s="1"/>
      <c r="AK8847" s="1"/>
    </row>
    <row r="8848" spans="1:37" x14ac:dyDescent="0.2">
      <c r="A8848" t="s">
        <v>29</v>
      </c>
      <c r="B8848">
        <v>20</v>
      </c>
      <c r="C8848" t="s">
        <v>20600</v>
      </c>
      <c r="D8848" t="s">
        <v>20601</v>
      </c>
      <c r="F8848" t="s">
        <v>50</v>
      </c>
      <c r="G8848" t="s">
        <v>51</v>
      </c>
      <c r="I8848" t="s">
        <v>20602</v>
      </c>
      <c r="K8848">
        <v>20</v>
      </c>
      <c r="L8848" t="s">
        <v>4340</v>
      </c>
      <c r="M8848" t="s">
        <v>4341</v>
      </c>
      <c r="N8848" t="s">
        <v>4342</v>
      </c>
      <c r="O8848" t="s">
        <v>4343</v>
      </c>
      <c r="P8848" t="s">
        <v>4344</v>
      </c>
      <c r="Q8848" t="s">
        <v>4342</v>
      </c>
      <c r="R8848" t="s">
        <v>365</v>
      </c>
      <c r="S8848" t="s">
        <v>366</v>
      </c>
      <c r="T8848" t="s">
        <v>38</v>
      </c>
      <c r="U8848" t="s">
        <v>1164</v>
      </c>
      <c r="W8848" t="s">
        <v>46</v>
      </c>
      <c r="X8848" s="1"/>
      <c r="Y8848" t="s">
        <v>21282</v>
      </c>
      <c r="Z8848" t="s">
        <v>47</v>
      </c>
      <c r="AA8848" s="1">
        <v>42234.376653587962</v>
      </c>
      <c r="AB8848" s="1">
        <v>57411</v>
      </c>
      <c r="AC8848" s="1" t="s">
        <v>27913</v>
      </c>
      <c r="AD8848" s="1"/>
      <c r="AE8848" s="1" t="s">
        <v>8824</v>
      </c>
      <c r="AF8848" s="1" t="s">
        <v>358</v>
      </c>
      <c r="AG8848" s="1" t="s">
        <v>14678</v>
      </c>
      <c r="AH8848" s="1"/>
      <c r="AI8848" s="1" t="s">
        <v>27914</v>
      </c>
      <c r="AJ8848" s="1"/>
      <c r="AK8848" s="1"/>
    </row>
    <row r="8849" spans="1:37" x14ac:dyDescent="0.2">
      <c r="A8849" t="s">
        <v>29</v>
      </c>
      <c r="B8849">
        <v>20</v>
      </c>
      <c r="C8849" t="s">
        <v>20603</v>
      </c>
      <c r="F8849" t="s">
        <v>50</v>
      </c>
      <c r="G8849" t="s">
        <v>51</v>
      </c>
      <c r="I8849" t="s">
        <v>20604</v>
      </c>
      <c r="K8849">
        <v>20</v>
      </c>
      <c r="L8849" t="s">
        <v>1382</v>
      </c>
      <c r="M8849" t="s">
        <v>1383</v>
      </c>
      <c r="N8849" t="s">
        <v>1384</v>
      </c>
      <c r="O8849" t="s">
        <v>1385</v>
      </c>
      <c r="P8849" t="s">
        <v>1386</v>
      </c>
      <c r="Q8849" t="s">
        <v>1384</v>
      </c>
      <c r="R8849" t="s">
        <v>1376</v>
      </c>
      <c r="S8849" t="s">
        <v>1377</v>
      </c>
      <c r="T8849" t="s">
        <v>38</v>
      </c>
      <c r="U8849" t="s">
        <v>1387</v>
      </c>
      <c r="W8849" t="s">
        <v>46</v>
      </c>
      <c r="X8849" s="1">
        <v>42052</v>
      </c>
      <c r="Y8849" t="s">
        <v>21282</v>
      </c>
      <c r="Z8849" t="s">
        <v>47</v>
      </c>
      <c r="AA8849" s="1">
        <v>42234.376653587962</v>
      </c>
      <c r="AB8849" s="1">
        <v>57414</v>
      </c>
      <c r="AC8849" s="1" t="s">
        <v>27915</v>
      </c>
      <c r="AD8849" s="1"/>
      <c r="AE8849" s="1" t="s">
        <v>6699</v>
      </c>
      <c r="AF8849" s="1" t="s">
        <v>358</v>
      </c>
      <c r="AG8849" s="1" t="s">
        <v>20605</v>
      </c>
      <c r="AH8849" s="1"/>
      <c r="AI8849" s="1" t="s">
        <v>27916</v>
      </c>
      <c r="AJ8849" s="1"/>
      <c r="AK8849" s="1"/>
    </row>
    <row r="8850" spans="1:37" x14ac:dyDescent="0.2">
      <c r="A8850" t="s">
        <v>29</v>
      </c>
      <c r="B8850">
        <v>20</v>
      </c>
      <c r="C8850" t="s">
        <v>20606</v>
      </c>
      <c r="D8850" t="s">
        <v>20607</v>
      </c>
      <c r="F8850" t="s">
        <v>50</v>
      </c>
      <c r="G8850" t="s">
        <v>51</v>
      </c>
      <c r="I8850" t="s">
        <v>20608</v>
      </c>
      <c r="K8850">
        <v>20</v>
      </c>
      <c r="L8850" t="s">
        <v>17344</v>
      </c>
      <c r="M8850" t="s">
        <v>17345</v>
      </c>
      <c r="N8850" t="s">
        <v>208</v>
      </c>
      <c r="O8850" t="s">
        <v>17346</v>
      </c>
      <c r="P8850" t="s">
        <v>17345</v>
      </c>
      <c r="Q8850" t="s">
        <v>208</v>
      </c>
      <c r="R8850" t="s">
        <v>232</v>
      </c>
      <c r="S8850" t="s">
        <v>233</v>
      </c>
      <c r="T8850" t="s">
        <v>38</v>
      </c>
      <c r="U8850" t="s">
        <v>103</v>
      </c>
      <c r="W8850" t="s">
        <v>46</v>
      </c>
      <c r="X8850" s="1">
        <v>42012</v>
      </c>
      <c r="Y8850" t="s">
        <v>21282</v>
      </c>
      <c r="Z8850" t="s">
        <v>47</v>
      </c>
      <c r="AA8850" s="1">
        <v>42234.376653587962</v>
      </c>
      <c r="AB8850" s="1">
        <v>57420</v>
      </c>
      <c r="AC8850" s="1" t="s">
        <v>27917</v>
      </c>
      <c r="AD8850" s="1"/>
      <c r="AE8850" s="1" t="s">
        <v>190</v>
      </c>
      <c r="AF8850" s="1" t="s">
        <v>36</v>
      </c>
      <c r="AG8850" s="1" t="s">
        <v>1591</v>
      </c>
      <c r="AH8850" s="1"/>
      <c r="AI8850" s="1" t="s">
        <v>27918</v>
      </c>
      <c r="AJ8850" s="1"/>
      <c r="AK8850" s="1"/>
    </row>
    <row r="8851" spans="1:37" x14ac:dyDescent="0.2">
      <c r="A8851" t="s">
        <v>29</v>
      </c>
      <c r="B8851">
        <v>1</v>
      </c>
      <c r="C8851" t="s">
        <v>20609</v>
      </c>
      <c r="D8851" t="s">
        <v>20610</v>
      </c>
      <c r="F8851" t="s">
        <v>50</v>
      </c>
      <c r="G8851" t="s">
        <v>51</v>
      </c>
      <c r="I8851" t="s">
        <v>20611</v>
      </c>
      <c r="K8851">
        <v>1</v>
      </c>
      <c r="L8851" t="s">
        <v>16179</v>
      </c>
      <c r="M8851" t="s">
        <v>16180</v>
      </c>
      <c r="N8851" t="s">
        <v>2359</v>
      </c>
      <c r="O8851" t="s">
        <v>16181</v>
      </c>
      <c r="P8851" t="s">
        <v>16182</v>
      </c>
      <c r="Q8851" t="s">
        <v>2359</v>
      </c>
      <c r="R8851" t="s">
        <v>221</v>
      </c>
      <c r="S8851" t="s">
        <v>222</v>
      </c>
      <c r="T8851" t="s">
        <v>38</v>
      </c>
      <c r="U8851" t="s">
        <v>11813</v>
      </c>
      <c r="W8851" t="s">
        <v>46</v>
      </c>
      <c r="X8851" s="1">
        <v>42060</v>
      </c>
      <c r="Y8851" t="s">
        <v>21282</v>
      </c>
      <c r="Z8851" t="s">
        <v>47</v>
      </c>
      <c r="AA8851" s="1">
        <v>42234.376653587962</v>
      </c>
      <c r="AB8851" s="1">
        <v>57421</v>
      </c>
      <c r="AC8851" s="1" t="s">
        <v>27919</v>
      </c>
      <c r="AD8851" s="1"/>
      <c r="AE8851" s="1" t="s">
        <v>247</v>
      </c>
      <c r="AF8851" s="1" t="s">
        <v>180</v>
      </c>
      <c r="AG8851" s="1" t="s">
        <v>623</v>
      </c>
      <c r="AH8851" s="1"/>
      <c r="AI8851" s="1" t="s">
        <v>27920</v>
      </c>
      <c r="AJ8851" s="1"/>
      <c r="AK8851" s="1"/>
    </row>
    <row r="8852" spans="1:37" x14ac:dyDescent="0.2">
      <c r="A8852" t="s">
        <v>29</v>
      </c>
      <c r="B8852">
        <v>1</v>
      </c>
      <c r="C8852" t="s">
        <v>20612</v>
      </c>
      <c r="D8852" t="s">
        <v>20613</v>
      </c>
      <c r="F8852" t="s">
        <v>50</v>
      </c>
      <c r="G8852" t="s">
        <v>51</v>
      </c>
      <c r="I8852" t="s">
        <v>20614</v>
      </c>
      <c r="K8852">
        <v>1</v>
      </c>
      <c r="L8852" t="s">
        <v>4193</v>
      </c>
      <c r="M8852" t="s">
        <v>3580</v>
      </c>
      <c r="N8852" t="s">
        <v>4105</v>
      </c>
      <c r="O8852" t="s">
        <v>4194</v>
      </c>
      <c r="P8852" t="s">
        <v>3580</v>
      </c>
      <c r="Q8852" t="s">
        <v>4105</v>
      </c>
      <c r="R8852" t="s">
        <v>117</v>
      </c>
      <c r="S8852" t="s">
        <v>118</v>
      </c>
      <c r="T8852" t="s">
        <v>38</v>
      </c>
      <c r="U8852" t="s">
        <v>11825</v>
      </c>
      <c r="W8852" t="s">
        <v>46</v>
      </c>
      <c r="X8852" s="1">
        <v>42013</v>
      </c>
      <c r="Y8852" t="s">
        <v>21282</v>
      </c>
      <c r="Z8852" t="s">
        <v>47</v>
      </c>
      <c r="AA8852" s="1">
        <v>42234.376653587962</v>
      </c>
      <c r="AB8852" s="1">
        <v>57424</v>
      </c>
      <c r="AC8852" s="1" t="s">
        <v>27921</v>
      </c>
      <c r="AD8852" s="1"/>
      <c r="AE8852" s="1" t="s">
        <v>190</v>
      </c>
      <c r="AF8852" s="1" t="s">
        <v>36</v>
      </c>
      <c r="AG8852" s="1" t="s">
        <v>191</v>
      </c>
      <c r="AH8852" s="1"/>
      <c r="AI8852" s="1" t="s">
        <v>27922</v>
      </c>
      <c r="AJ8852" s="1"/>
      <c r="AK8852" s="1"/>
    </row>
    <row r="8853" spans="1:37" x14ac:dyDescent="0.2">
      <c r="A8853" t="s">
        <v>29</v>
      </c>
      <c r="B8853">
        <v>20</v>
      </c>
      <c r="C8853" t="s">
        <v>20615</v>
      </c>
      <c r="D8853" t="s">
        <v>31</v>
      </c>
      <c r="F8853" t="s">
        <v>50</v>
      </c>
      <c r="G8853" t="s">
        <v>51</v>
      </c>
      <c r="I8853" t="s">
        <v>20616</v>
      </c>
      <c r="K8853">
        <v>20</v>
      </c>
      <c r="L8853" t="s">
        <v>12487</v>
      </c>
      <c r="M8853" t="s">
        <v>12488</v>
      </c>
      <c r="N8853" t="s">
        <v>1476</v>
      </c>
      <c r="O8853" t="s">
        <v>12489</v>
      </c>
      <c r="P8853" t="s">
        <v>12488</v>
      </c>
      <c r="Q8853" t="s">
        <v>1476</v>
      </c>
      <c r="R8853" t="s">
        <v>1478</v>
      </c>
      <c r="S8853" t="s">
        <v>1479</v>
      </c>
      <c r="T8853" t="s">
        <v>38</v>
      </c>
      <c r="U8853" t="s">
        <v>2968</v>
      </c>
      <c r="W8853" t="s">
        <v>46</v>
      </c>
      <c r="X8853" s="1">
        <v>42047</v>
      </c>
      <c r="Y8853" t="s">
        <v>21282</v>
      </c>
      <c r="Z8853" t="s">
        <v>47</v>
      </c>
      <c r="AA8853" s="1">
        <v>42234.376653587962</v>
      </c>
      <c r="AB8853" s="1">
        <v>57426</v>
      </c>
      <c r="AC8853" s="1" t="s">
        <v>27923</v>
      </c>
      <c r="AD8853" s="1"/>
      <c r="AE8853" s="1" t="s">
        <v>20617</v>
      </c>
      <c r="AF8853" s="1" t="s">
        <v>467</v>
      </c>
      <c r="AG8853" s="1" t="s">
        <v>20618</v>
      </c>
      <c r="AH8853" s="1"/>
      <c r="AI8853" s="1" t="s">
        <v>27924</v>
      </c>
      <c r="AJ8853" s="1"/>
      <c r="AK8853" s="1"/>
    </row>
    <row r="8854" spans="1:37" x14ac:dyDescent="0.2">
      <c r="A8854" t="s">
        <v>29</v>
      </c>
      <c r="B8854">
        <v>20</v>
      </c>
      <c r="C8854" t="s">
        <v>20619</v>
      </c>
      <c r="D8854" t="s">
        <v>20620</v>
      </c>
      <c r="F8854" t="s">
        <v>50</v>
      </c>
      <c r="G8854" t="s">
        <v>51</v>
      </c>
      <c r="I8854" t="s">
        <v>20621</v>
      </c>
      <c r="K8854">
        <v>20</v>
      </c>
      <c r="L8854" t="s">
        <v>3591</v>
      </c>
      <c r="M8854" t="s">
        <v>3592</v>
      </c>
      <c r="N8854" t="s">
        <v>98</v>
      </c>
      <c r="O8854" t="s">
        <v>3593</v>
      </c>
      <c r="P8854" t="s">
        <v>3592</v>
      </c>
      <c r="Q8854" t="s">
        <v>1264</v>
      </c>
      <c r="R8854" t="s">
        <v>101</v>
      </c>
      <c r="S8854" t="s">
        <v>102</v>
      </c>
      <c r="T8854" t="s">
        <v>38</v>
      </c>
      <c r="U8854" t="s">
        <v>3594</v>
      </c>
      <c r="W8854" t="s">
        <v>46</v>
      </c>
      <c r="X8854" s="1">
        <v>42114</v>
      </c>
      <c r="Y8854" t="s">
        <v>21282</v>
      </c>
      <c r="Z8854" t="s">
        <v>47</v>
      </c>
      <c r="AA8854" s="1">
        <v>42234.376653587962</v>
      </c>
      <c r="AB8854" s="1">
        <v>57427</v>
      </c>
      <c r="AC8854" s="1" t="s">
        <v>27925</v>
      </c>
      <c r="AD8854" s="1"/>
      <c r="AE8854" s="1" t="s">
        <v>123</v>
      </c>
      <c r="AF8854" s="1" t="s">
        <v>36</v>
      </c>
      <c r="AG8854" s="1" t="s">
        <v>20622</v>
      </c>
      <c r="AH8854" s="1"/>
      <c r="AI8854" s="1" t="s">
        <v>27926</v>
      </c>
      <c r="AJ8854" s="1"/>
      <c r="AK8854" s="1"/>
    </row>
    <row r="8855" spans="1:37" x14ac:dyDescent="0.2">
      <c r="A8855" t="s">
        <v>29</v>
      </c>
      <c r="B8855">
        <v>1</v>
      </c>
      <c r="C8855" t="s">
        <v>20623</v>
      </c>
      <c r="D8855" t="s">
        <v>20624</v>
      </c>
      <c r="F8855" t="s">
        <v>50</v>
      </c>
      <c r="G8855" t="s">
        <v>51</v>
      </c>
      <c r="H8855" t="s">
        <v>464</v>
      </c>
      <c r="I8855" t="s">
        <v>20625</v>
      </c>
      <c r="K8855">
        <v>1</v>
      </c>
      <c r="L8855" t="s">
        <v>4011</v>
      </c>
      <c r="M8855" t="s">
        <v>4012</v>
      </c>
      <c r="N8855" t="s">
        <v>474</v>
      </c>
      <c r="O8855" t="s">
        <v>4013</v>
      </c>
      <c r="P8855" t="s">
        <v>4012</v>
      </c>
      <c r="Q8855" t="s">
        <v>474</v>
      </c>
      <c r="R8855" t="s">
        <v>264</v>
      </c>
      <c r="S8855" t="s">
        <v>265</v>
      </c>
      <c r="T8855" t="s">
        <v>38</v>
      </c>
      <c r="U8855" t="s">
        <v>475</v>
      </c>
      <c r="W8855" t="s">
        <v>46</v>
      </c>
      <c r="X8855" s="1"/>
      <c r="Y8855" t="s">
        <v>21282</v>
      </c>
      <c r="Z8855" t="s">
        <v>47</v>
      </c>
      <c r="AA8855" s="1">
        <v>42234.376653587962</v>
      </c>
      <c r="AB8855" s="1">
        <v>57440</v>
      </c>
      <c r="AC8855" s="1" t="s">
        <v>27927</v>
      </c>
      <c r="AD8855" s="1"/>
      <c r="AE8855" s="1" t="s">
        <v>247</v>
      </c>
      <c r="AF8855" s="1" t="s">
        <v>180</v>
      </c>
      <c r="AG8855" s="1" t="s">
        <v>20094</v>
      </c>
      <c r="AH8855" s="1"/>
      <c r="AI8855" s="1" t="s">
        <v>27928</v>
      </c>
      <c r="AJ8855" s="1"/>
      <c r="AK8855" s="1"/>
    </row>
    <row r="8856" spans="1:37" x14ac:dyDescent="0.2">
      <c r="A8856" t="s">
        <v>29</v>
      </c>
      <c r="B8856">
        <v>20</v>
      </c>
      <c r="C8856" t="s">
        <v>20626</v>
      </c>
      <c r="D8856" t="s">
        <v>20627</v>
      </c>
      <c r="F8856" t="s">
        <v>50</v>
      </c>
      <c r="G8856" t="s">
        <v>51</v>
      </c>
      <c r="I8856" t="s">
        <v>20628</v>
      </c>
      <c r="K8856">
        <v>20</v>
      </c>
      <c r="L8856" t="s">
        <v>2404</v>
      </c>
      <c r="M8856" t="s">
        <v>2405</v>
      </c>
      <c r="N8856" t="s">
        <v>2406</v>
      </c>
      <c r="O8856" t="s">
        <v>2407</v>
      </c>
      <c r="P8856" t="s">
        <v>2405</v>
      </c>
      <c r="Q8856" t="s">
        <v>2406</v>
      </c>
      <c r="R8856" t="s">
        <v>365</v>
      </c>
      <c r="S8856" t="s">
        <v>366</v>
      </c>
      <c r="T8856" t="s">
        <v>38</v>
      </c>
      <c r="U8856" t="s">
        <v>2408</v>
      </c>
      <c r="W8856" t="s">
        <v>46</v>
      </c>
      <c r="X8856" s="1">
        <v>42027</v>
      </c>
      <c r="Y8856" t="s">
        <v>21282</v>
      </c>
      <c r="Z8856" t="s">
        <v>47</v>
      </c>
      <c r="AA8856" s="1">
        <v>42234.376653587962</v>
      </c>
      <c r="AB8856" s="1">
        <v>57441</v>
      </c>
      <c r="AC8856" s="1" t="s">
        <v>27929</v>
      </c>
      <c r="AD8856" s="1"/>
      <c r="AE8856" s="1" t="s">
        <v>20629</v>
      </c>
      <c r="AF8856" s="1" t="s">
        <v>5207</v>
      </c>
      <c r="AG8856" s="1" t="s">
        <v>20630</v>
      </c>
      <c r="AH8856" s="1"/>
      <c r="AI8856" s="1" t="s">
        <v>27930</v>
      </c>
      <c r="AJ8856" s="1"/>
      <c r="AK8856" s="1"/>
    </row>
    <row r="8857" spans="1:37" x14ac:dyDescent="0.2">
      <c r="A8857" t="s">
        <v>29</v>
      </c>
      <c r="B8857">
        <v>20</v>
      </c>
      <c r="C8857" t="s">
        <v>27931</v>
      </c>
      <c r="D8857" t="s">
        <v>27932</v>
      </c>
      <c r="F8857" t="s">
        <v>50</v>
      </c>
      <c r="G8857" t="s">
        <v>51</v>
      </c>
      <c r="I8857" t="s">
        <v>20628</v>
      </c>
      <c r="K8857">
        <v>20</v>
      </c>
      <c r="L8857" t="s">
        <v>2404</v>
      </c>
      <c r="M8857" t="s">
        <v>2405</v>
      </c>
      <c r="N8857" t="s">
        <v>2406</v>
      </c>
      <c r="O8857" t="s">
        <v>2407</v>
      </c>
      <c r="P8857" t="s">
        <v>2405</v>
      </c>
      <c r="Q8857" t="s">
        <v>2406</v>
      </c>
      <c r="R8857" t="s">
        <v>365</v>
      </c>
      <c r="S8857" t="s">
        <v>366</v>
      </c>
      <c r="T8857" t="s">
        <v>38</v>
      </c>
      <c r="U8857" t="s">
        <v>2408</v>
      </c>
      <c r="W8857" t="s">
        <v>46</v>
      </c>
      <c r="X8857" s="1">
        <v>42221</v>
      </c>
      <c r="Y8857" t="s">
        <v>21282</v>
      </c>
      <c r="Z8857" t="s">
        <v>47</v>
      </c>
      <c r="AA8857" s="1">
        <v>42234.376653587962</v>
      </c>
      <c r="AB8857" s="1">
        <v>57441</v>
      </c>
      <c r="AC8857" s="1" t="s">
        <v>27929</v>
      </c>
      <c r="AD8857" s="1"/>
      <c r="AE8857" s="1" t="s">
        <v>20629</v>
      </c>
      <c r="AF8857" s="1" t="s">
        <v>5207</v>
      </c>
      <c r="AG8857" s="1" t="s">
        <v>20630</v>
      </c>
      <c r="AH8857" s="1"/>
      <c r="AI8857" s="1" t="s">
        <v>27930</v>
      </c>
      <c r="AJ8857" s="1"/>
      <c r="AK8857" s="1"/>
    </row>
    <row r="8858" spans="1:37" x14ac:dyDescent="0.2">
      <c r="A8858" t="s">
        <v>29</v>
      </c>
      <c r="B8858">
        <v>20</v>
      </c>
      <c r="C8858" t="s">
        <v>20631</v>
      </c>
      <c r="D8858" t="s">
        <v>20632</v>
      </c>
      <c r="F8858" t="s">
        <v>50</v>
      </c>
      <c r="G8858" t="s">
        <v>51</v>
      </c>
      <c r="I8858" t="s">
        <v>20628</v>
      </c>
      <c r="K8858">
        <v>20</v>
      </c>
      <c r="L8858" t="s">
        <v>2404</v>
      </c>
      <c r="M8858" t="s">
        <v>2405</v>
      </c>
      <c r="N8858" t="s">
        <v>2406</v>
      </c>
      <c r="O8858" t="s">
        <v>2407</v>
      </c>
      <c r="P8858" t="s">
        <v>2405</v>
      </c>
      <c r="Q8858" t="s">
        <v>2406</v>
      </c>
      <c r="R8858" t="s">
        <v>365</v>
      </c>
      <c r="S8858" t="s">
        <v>366</v>
      </c>
      <c r="T8858" t="s">
        <v>38</v>
      </c>
      <c r="U8858" t="s">
        <v>2408</v>
      </c>
      <c r="W8858" t="s">
        <v>46</v>
      </c>
      <c r="X8858" s="1">
        <v>42088</v>
      </c>
      <c r="Y8858" t="s">
        <v>21282</v>
      </c>
      <c r="Z8858" t="s">
        <v>47</v>
      </c>
      <c r="AA8858" s="1">
        <v>42234.376653587962</v>
      </c>
      <c r="AB8858" s="1">
        <v>57441</v>
      </c>
      <c r="AC8858" s="1" t="s">
        <v>27929</v>
      </c>
      <c r="AD8858" s="1"/>
      <c r="AE8858" s="1" t="s">
        <v>20629</v>
      </c>
      <c r="AF8858" s="1" t="s">
        <v>5207</v>
      </c>
      <c r="AG8858" s="1" t="s">
        <v>20630</v>
      </c>
      <c r="AH8858" s="1"/>
      <c r="AI8858" s="1" t="s">
        <v>27930</v>
      </c>
      <c r="AJ8858" s="1"/>
      <c r="AK8858" s="1"/>
    </row>
    <row r="8859" spans="1:37" x14ac:dyDescent="0.2">
      <c r="A8859" t="s">
        <v>29</v>
      </c>
      <c r="B8859">
        <v>20</v>
      </c>
      <c r="C8859" t="s">
        <v>20633</v>
      </c>
      <c r="D8859" t="s">
        <v>20634</v>
      </c>
      <c r="F8859" t="s">
        <v>50</v>
      </c>
      <c r="G8859" t="s">
        <v>51</v>
      </c>
      <c r="I8859" t="s">
        <v>20635</v>
      </c>
      <c r="K8859">
        <v>20</v>
      </c>
      <c r="L8859" t="s">
        <v>4143</v>
      </c>
      <c r="M8859" t="s">
        <v>4144</v>
      </c>
      <c r="N8859" t="s">
        <v>1177</v>
      </c>
      <c r="O8859" t="s">
        <v>4145</v>
      </c>
      <c r="P8859" t="s">
        <v>4146</v>
      </c>
      <c r="Q8859" t="s">
        <v>1177</v>
      </c>
      <c r="R8859" t="s">
        <v>581</v>
      </c>
      <c r="S8859" t="s">
        <v>582</v>
      </c>
      <c r="T8859" t="s">
        <v>38</v>
      </c>
      <c r="U8859" t="s">
        <v>4147</v>
      </c>
      <c r="W8859" t="s">
        <v>46</v>
      </c>
      <c r="X8859" s="1"/>
      <c r="Y8859" t="s">
        <v>21282</v>
      </c>
      <c r="Z8859" t="s">
        <v>47</v>
      </c>
      <c r="AA8859" s="1">
        <v>42234.376653587962</v>
      </c>
      <c r="AB8859" s="1">
        <v>57443</v>
      </c>
      <c r="AC8859" s="1" t="s">
        <v>27933</v>
      </c>
      <c r="AD8859" s="1"/>
      <c r="AE8859" s="1" t="s">
        <v>20636</v>
      </c>
      <c r="AF8859" s="1" t="s">
        <v>36</v>
      </c>
      <c r="AG8859" s="1" t="s">
        <v>20637</v>
      </c>
      <c r="AH8859" s="1"/>
      <c r="AI8859" s="1" t="s">
        <v>27934</v>
      </c>
      <c r="AJ8859" s="1"/>
      <c r="AK8859" s="1"/>
    </row>
    <row r="8860" spans="1:37" x14ac:dyDescent="0.2">
      <c r="A8860" t="s">
        <v>29</v>
      </c>
      <c r="B8860">
        <v>20</v>
      </c>
      <c r="C8860" t="s">
        <v>20638</v>
      </c>
      <c r="D8860" t="s">
        <v>20639</v>
      </c>
      <c r="F8860" t="s">
        <v>50</v>
      </c>
      <c r="G8860" t="s">
        <v>51</v>
      </c>
      <c r="I8860" t="s">
        <v>20640</v>
      </c>
      <c r="K8860">
        <v>20</v>
      </c>
      <c r="L8860" t="s">
        <v>3208</v>
      </c>
      <c r="M8860" t="s">
        <v>3209</v>
      </c>
      <c r="N8860" t="s">
        <v>1672</v>
      </c>
      <c r="O8860" t="s">
        <v>3210</v>
      </c>
      <c r="P8860" t="s">
        <v>21995</v>
      </c>
      <c r="Q8860" t="s">
        <v>1672</v>
      </c>
      <c r="R8860" t="s">
        <v>1674</v>
      </c>
      <c r="S8860" t="s">
        <v>1675</v>
      </c>
      <c r="T8860" t="s">
        <v>38</v>
      </c>
      <c r="U8860" t="s">
        <v>4532</v>
      </c>
      <c r="W8860" t="s">
        <v>46</v>
      </c>
      <c r="X8860" s="1">
        <v>42094</v>
      </c>
      <c r="Y8860" t="s">
        <v>21282</v>
      </c>
      <c r="Z8860" t="s">
        <v>47</v>
      </c>
      <c r="AA8860" s="1">
        <v>42234.376653587962</v>
      </c>
      <c r="AB8860" s="1">
        <v>57578</v>
      </c>
      <c r="AC8860" s="1" t="s">
        <v>27935</v>
      </c>
      <c r="AD8860" s="1"/>
      <c r="AE8860" s="1" t="s">
        <v>12345</v>
      </c>
      <c r="AF8860" s="1" t="s">
        <v>1619</v>
      </c>
      <c r="AG8860" s="1" t="s">
        <v>12346</v>
      </c>
      <c r="AH8860" s="1"/>
      <c r="AI8860" s="1" t="s">
        <v>27936</v>
      </c>
      <c r="AJ8860" s="1"/>
      <c r="AK8860" s="1"/>
    </row>
    <row r="8861" spans="1:37" x14ac:dyDescent="0.2">
      <c r="A8861" t="s">
        <v>29</v>
      </c>
      <c r="B8861">
        <v>20</v>
      </c>
      <c r="C8861" t="s">
        <v>20641</v>
      </c>
      <c r="D8861" t="s">
        <v>20642</v>
      </c>
      <c r="F8861" t="s">
        <v>50</v>
      </c>
      <c r="G8861" t="s">
        <v>51</v>
      </c>
      <c r="I8861" t="s">
        <v>20643</v>
      </c>
      <c r="K8861">
        <v>20</v>
      </c>
      <c r="L8861" t="s">
        <v>3208</v>
      </c>
      <c r="M8861" t="s">
        <v>3209</v>
      </c>
      <c r="N8861" t="s">
        <v>1672</v>
      </c>
      <c r="O8861" t="s">
        <v>3210</v>
      </c>
      <c r="P8861" t="s">
        <v>21995</v>
      </c>
      <c r="Q8861" t="s">
        <v>1672</v>
      </c>
      <c r="R8861" t="s">
        <v>1674</v>
      </c>
      <c r="S8861" t="s">
        <v>1675</v>
      </c>
      <c r="T8861" t="s">
        <v>38</v>
      </c>
      <c r="U8861" t="s">
        <v>4532</v>
      </c>
      <c r="W8861" t="s">
        <v>46</v>
      </c>
      <c r="X8861" s="1"/>
      <c r="Y8861" t="s">
        <v>21282</v>
      </c>
      <c r="Z8861" t="s">
        <v>47</v>
      </c>
      <c r="AA8861" s="1">
        <v>42234.376653587962</v>
      </c>
      <c r="AB8861" s="1">
        <v>57579</v>
      </c>
      <c r="AC8861" s="1" t="s">
        <v>27937</v>
      </c>
      <c r="AD8861" s="1"/>
      <c r="AE8861" s="1" t="s">
        <v>20644</v>
      </c>
      <c r="AF8861" s="1" t="s">
        <v>1619</v>
      </c>
      <c r="AG8861" s="1" t="s">
        <v>14217</v>
      </c>
      <c r="AH8861" s="1"/>
      <c r="AI8861" s="1" t="s">
        <v>27938</v>
      </c>
      <c r="AJ8861" s="1"/>
      <c r="AK8861" s="1"/>
    </row>
    <row r="8862" spans="1:37" x14ac:dyDescent="0.2">
      <c r="A8862" t="s">
        <v>29</v>
      </c>
      <c r="B8862">
        <v>20</v>
      </c>
      <c r="C8862" t="s">
        <v>20645</v>
      </c>
      <c r="F8862" t="s">
        <v>50</v>
      </c>
      <c r="G8862" t="s">
        <v>51</v>
      </c>
      <c r="I8862" t="s">
        <v>20646</v>
      </c>
      <c r="K8862">
        <v>20</v>
      </c>
      <c r="L8862" t="s">
        <v>1382</v>
      </c>
      <c r="M8862" t="s">
        <v>1383</v>
      </c>
      <c r="N8862" t="s">
        <v>1384</v>
      </c>
      <c r="O8862" t="s">
        <v>1385</v>
      </c>
      <c r="P8862" t="s">
        <v>1386</v>
      </c>
      <c r="Q8862" t="s">
        <v>1384</v>
      </c>
      <c r="R8862" t="s">
        <v>1376</v>
      </c>
      <c r="S8862" t="s">
        <v>1377</v>
      </c>
      <c r="T8862" t="s">
        <v>38</v>
      </c>
      <c r="U8862" t="s">
        <v>1387</v>
      </c>
      <c r="W8862" t="s">
        <v>46</v>
      </c>
      <c r="X8862" s="1"/>
      <c r="Y8862" t="s">
        <v>21282</v>
      </c>
      <c r="Z8862" t="s">
        <v>47</v>
      </c>
      <c r="AA8862" s="1">
        <v>42234.376653587962</v>
      </c>
      <c r="AB8862" s="1">
        <v>57580</v>
      </c>
      <c r="AC8862" s="1" t="s">
        <v>27939</v>
      </c>
      <c r="AD8862" s="1"/>
      <c r="AE8862" s="1" t="s">
        <v>19778</v>
      </c>
      <c r="AF8862" s="1" t="s">
        <v>358</v>
      </c>
      <c r="AG8862" s="1" t="s">
        <v>20647</v>
      </c>
      <c r="AH8862" s="1"/>
      <c r="AI8862" s="1" t="s">
        <v>27940</v>
      </c>
      <c r="AJ8862" s="1"/>
      <c r="AK8862" s="1"/>
    </row>
    <row r="8863" spans="1:37" x14ac:dyDescent="0.2">
      <c r="A8863" t="s">
        <v>29</v>
      </c>
      <c r="B8863">
        <v>20</v>
      </c>
      <c r="C8863" t="s">
        <v>20648</v>
      </c>
      <c r="F8863" t="s">
        <v>50</v>
      </c>
      <c r="G8863" t="s">
        <v>51</v>
      </c>
      <c r="I8863" t="s">
        <v>20649</v>
      </c>
      <c r="K8863">
        <v>20</v>
      </c>
      <c r="L8863" t="s">
        <v>1382</v>
      </c>
      <c r="M8863" t="s">
        <v>1383</v>
      </c>
      <c r="N8863" t="s">
        <v>1384</v>
      </c>
      <c r="O8863" t="s">
        <v>1385</v>
      </c>
      <c r="P8863" t="s">
        <v>1386</v>
      </c>
      <c r="Q8863" t="s">
        <v>1384</v>
      </c>
      <c r="R8863" t="s">
        <v>1376</v>
      </c>
      <c r="S8863" t="s">
        <v>1377</v>
      </c>
      <c r="T8863" t="s">
        <v>38</v>
      </c>
      <c r="U8863" t="s">
        <v>1387</v>
      </c>
      <c r="W8863" t="s">
        <v>38</v>
      </c>
      <c r="X8863" s="1"/>
      <c r="Y8863" t="s">
        <v>21282</v>
      </c>
      <c r="Z8863" t="s">
        <v>47</v>
      </c>
      <c r="AA8863" s="1">
        <v>42234.376653587962</v>
      </c>
      <c r="AB8863" s="1">
        <v>57581</v>
      </c>
      <c r="AC8863" s="1" t="s">
        <v>27941</v>
      </c>
      <c r="AD8863" s="1"/>
      <c r="AE8863" s="1" t="s">
        <v>357</v>
      </c>
      <c r="AF8863" s="1" t="s">
        <v>358</v>
      </c>
      <c r="AG8863" s="1" t="s">
        <v>20650</v>
      </c>
      <c r="AH8863" s="1"/>
      <c r="AI8863" s="1" t="s">
        <v>27942</v>
      </c>
      <c r="AJ8863" s="1"/>
      <c r="AK8863" s="1"/>
    </row>
    <row r="8864" spans="1:37" x14ac:dyDescent="0.2">
      <c r="A8864" t="s">
        <v>29</v>
      </c>
      <c r="B8864">
        <v>20</v>
      </c>
      <c r="C8864" t="s">
        <v>27943</v>
      </c>
      <c r="F8864" t="s">
        <v>32</v>
      </c>
      <c r="G8864" t="s">
        <v>33</v>
      </c>
      <c r="I8864" t="s">
        <v>20649</v>
      </c>
      <c r="K8864">
        <v>20</v>
      </c>
      <c r="L8864" t="s">
        <v>27944</v>
      </c>
      <c r="M8864" t="s">
        <v>27945</v>
      </c>
      <c r="N8864" t="s">
        <v>27946</v>
      </c>
      <c r="O8864" t="s">
        <v>27947</v>
      </c>
      <c r="P8864" t="s">
        <v>27948</v>
      </c>
      <c r="Q8864" t="s">
        <v>27946</v>
      </c>
      <c r="R8864" t="s">
        <v>1376</v>
      </c>
      <c r="S8864" t="s">
        <v>1377</v>
      </c>
      <c r="T8864" t="s">
        <v>38</v>
      </c>
      <c r="U8864" t="s">
        <v>1387</v>
      </c>
      <c r="W8864" t="s">
        <v>38</v>
      </c>
      <c r="X8864" s="1"/>
      <c r="Y8864" t="s">
        <v>21282</v>
      </c>
      <c r="Z8864" t="s">
        <v>47</v>
      </c>
      <c r="AA8864" s="1">
        <v>42234.376653587962</v>
      </c>
      <c r="AB8864" s="1">
        <v>57581</v>
      </c>
      <c r="AC8864" s="1" t="s">
        <v>27941</v>
      </c>
      <c r="AD8864" s="1"/>
      <c r="AE8864" s="1" t="s">
        <v>357</v>
      </c>
      <c r="AF8864" s="1" t="s">
        <v>358</v>
      </c>
      <c r="AG8864" s="1" t="s">
        <v>20650</v>
      </c>
      <c r="AH8864" s="1"/>
      <c r="AI8864" s="1" t="s">
        <v>27942</v>
      </c>
      <c r="AJ8864" s="1"/>
      <c r="AK8864" s="1"/>
    </row>
    <row r="8865" spans="1:37" x14ac:dyDescent="0.2">
      <c r="A8865" t="s">
        <v>29</v>
      </c>
      <c r="B8865">
        <v>20</v>
      </c>
      <c r="C8865" t="s">
        <v>20651</v>
      </c>
      <c r="D8865" t="s">
        <v>20652</v>
      </c>
      <c r="F8865" t="s">
        <v>50</v>
      </c>
      <c r="G8865" t="s">
        <v>51</v>
      </c>
      <c r="I8865" t="s">
        <v>20653</v>
      </c>
      <c r="K8865">
        <v>20</v>
      </c>
      <c r="L8865" t="s">
        <v>20654</v>
      </c>
      <c r="M8865" t="s">
        <v>27951</v>
      </c>
      <c r="N8865" t="s">
        <v>1531</v>
      </c>
      <c r="O8865" t="s">
        <v>20656</v>
      </c>
      <c r="P8865" t="s">
        <v>20655</v>
      </c>
      <c r="Q8865" t="s">
        <v>4046</v>
      </c>
      <c r="R8865" t="s">
        <v>1515</v>
      </c>
      <c r="S8865" t="s">
        <v>1516</v>
      </c>
      <c r="T8865" t="s">
        <v>38</v>
      </c>
      <c r="U8865" t="s">
        <v>4042</v>
      </c>
      <c r="W8865" t="s">
        <v>46</v>
      </c>
      <c r="X8865" s="1"/>
      <c r="Y8865" t="s">
        <v>21282</v>
      </c>
      <c r="Z8865" t="s">
        <v>47</v>
      </c>
      <c r="AA8865" s="1">
        <v>42234.376653587962</v>
      </c>
      <c r="AB8865" s="1">
        <v>57582</v>
      </c>
      <c r="AC8865" s="1" t="s">
        <v>27949</v>
      </c>
      <c r="AD8865" s="1"/>
      <c r="AE8865" s="1" t="s">
        <v>4873</v>
      </c>
      <c r="AF8865" s="1" t="s">
        <v>1509</v>
      </c>
      <c r="AG8865" s="1" t="s">
        <v>17932</v>
      </c>
      <c r="AH8865" s="1"/>
      <c r="AI8865" s="1" t="s">
        <v>27950</v>
      </c>
      <c r="AJ8865" s="1"/>
      <c r="AK8865" s="1"/>
    </row>
    <row r="8866" spans="1:37" x14ac:dyDescent="0.2">
      <c r="A8866" t="s">
        <v>29</v>
      </c>
      <c r="B8866">
        <v>20</v>
      </c>
      <c r="C8866" t="s">
        <v>27952</v>
      </c>
      <c r="D8866" t="s">
        <v>27953</v>
      </c>
      <c r="F8866" t="s">
        <v>32</v>
      </c>
      <c r="G8866" t="s">
        <v>33</v>
      </c>
      <c r="I8866" t="s">
        <v>20653</v>
      </c>
      <c r="K8866">
        <v>20</v>
      </c>
      <c r="L8866" t="s">
        <v>20654</v>
      </c>
      <c r="M8866" t="s">
        <v>27951</v>
      </c>
      <c r="N8866" t="s">
        <v>1531</v>
      </c>
      <c r="O8866" t="s">
        <v>27954</v>
      </c>
      <c r="P8866" t="s">
        <v>27955</v>
      </c>
      <c r="Q8866" t="s">
        <v>1531</v>
      </c>
      <c r="R8866" t="s">
        <v>1515</v>
      </c>
      <c r="S8866" t="s">
        <v>1516</v>
      </c>
      <c r="T8866" t="s">
        <v>38</v>
      </c>
      <c r="U8866" t="s">
        <v>4042</v>
      </c>
      <c r="W8866" t="s">
        <v>46</v>
      </c>
      <c r="X8866" s="1"/>
      <c r="Y8866" t="s">
        <v>21282</v>
      </c>
      <c r="Z8866" t="s">
        <v>47</v>
      </c>
      <c r="AA8866" s="1">
        <v>42234.376653587962</v>
      </c>
      <c r="AB8866" s="1">
        <v>57582</v>
      </c>
      <c r="AC8866" s="1" t="s">
        <v>27949</v>
      </c>
      <c r="AD8866" s="1"/>
      <c r="AE8866" s="1" t="s">
        <v>4873</v>
      </c>
      <c r="AF8866" s="1" t="s">
        <v>1509</v>
      </c>
      <c r="AG8866" s="1" t="s">
        <v>17932</v>
      </c>
      <c r="AH8866" s="1"/>
      <c r="AI8866" s="1" t="s">
        <v>27950</v>
      </c>
      <c r="AJ8866" s="1"/>
      <c r="AK8866" s="1"/>
    </row>
    <row r="8867" spans="1:37" x14ac:dyDescent="0.2">
      <c r="A8867" t="s">
        <v>29</v>
      </c>
      <c r="B8867">
        <v>1</v>
      </c>
      <c r="C8867" t="s">
        <v>27956</v>
      </c>
      <c r="D8867" t="s">
        <v>27957</v>
      </c>
      <c r="F8867" t="s">
        <v>50</v>
      </c>
      <c r="G8867" t="s">
        <v>51</v>
      </c>
      <c r="I8867" t="s">
        <v>20659</v>
      </c>
      <c r="K8867">
        <v>1</v>
      </c>
      <c r="L8867" t="s">
        <v>27960</v>
      </c>
      <c r="M8867" t="s">
        <v>27961</v>
      </c>
      <c r="N8867" t="s">
        <v>309</v>
      </c>
      <c r="O8867" t="s">
        <v>27962</v>
      </c>
      <c r="P8867" t="s">
        <v>27961</v>
      </c>
      <c r="Q8867" t="s">
        <v>309</v>
      </c>
      <c r="R8867" t="s">
        <v>117</v>
      </c>
      <c r="S8867" t="s">
        <v>118</v>
      </c>
      <c r="T8867" t="s">
        <v>38</v>
      </c>
      <c r="U8867" t="s">
        <v>340</v>
      </c>
      <c r="W8867" t="s">
        <v>46</v>
      </c>
      <c r="X8867" s="1">
        <v>42171</v>
      </c>
      <c r="Y8867" t="s">
        <v>21282</v>
      </c>
      <c r="Z8867" t="s">
        <v>47</v>
      </c>
      <c r="AA8867" s="1">
        <v>42234.376653587962</v>
      </c>
      <c r="AB8867" s="1">
        <v>57583</v>
      </c>
      <c r="AC8867" s="1" t="s">
        <v>27958</v>
      </c>
      <c r="AD8867" s="1"/>
      <c r="AE8867" s="1" t="s">
        <v>4456</v>
      </c>
      <c r="AF8867" s="1" t="s">
        <v>1509</v>
      </c>
      <c r="AG8867" s="1" t="s">
        <v>4457</v>
      </c>
      <c r="AH8867" s="1"/>
      <c r="AI8867" s="1" t="s">
        <v>27959</v>
      </c>
      <c r="AJ8867" s="1"/>
      <c r="AK8867" s="1"/>
    </row>
    <row r="8868" spans="1:37" x14ac:dyDescent="0.2">
      <c r="A8868" t="s">
        <v>29</v>
      </c>
      <c r="B8868">
        <v>1</v>
      </c>
      <c r="C8868" t="s">
        <v>20657</v>
      </c>
      <c r="D8868" t="s">
        <v>20658</v>
      </c>
      <c r="F8868" t="s">
        <v>50</v>
      </c>
      <c r="G8868" t="s">
        <v>51</v>
      </c>
      <c r="I8868" t="s">
        <v>20659</v>
      </c>
      <c r="K8868">
        <v>1</v>
      </c>
      <c r="L8868" t="s">
        <v>336</v>
      </c>
      <c r="M8868" t="s">
        <v>337</v>
      </c>
      <c r="N8868" t="s">
        <v>309</v>
      </c>
      <c r="O8868" t="s">
        <v>338</v>
      </c>
      <c r="P8868" t="s">
        <v>337</v>
      </c>
      <c r="Q8868" t="s">
        <v>309</v>
      </c>
      <c r="R8868" t="s">
        <v>117</v>
      </c>
      <c r="S8868" t="s">
        <v>118</v>
      </c>
      <c r="T8868" t="s">
        <v>38</v>
      </c>
      <c r="U8868" t="s">
        <v>340</v>
      </c>
      <c r="W8868" t="s">
        <v>46</v>
      </c>
      <c r="X8868" s="1">
        <v>42023</v>
      </c>
      <c r="Y8868" t="s">
        <v>21282</v>
      </c>
      <c r="Z8868" t="s">
        <v>47</v>
      </c>
      <c r="AA8868" s="1">
        <v>42234.376653587962</v>
      </c>
      <c r="AB8868" s="1">
        <v>57583</v>
      </c>
      <c r="AC8868" s="1" t="s">
        <v>27958</v>
      </c>
      <c r="AD8868" s="1"/>
      <c r="AE8868" s="1" t="s">
        <v>4456</v>
      </c>
      <c r="AF8868" s="1" t="s">
        <v>1509</v>
      </c>
      <c r="AG8868" s="1" t="s">
        <v>4457</v>
      </c>
      <c r="AH8868" s="1"/>
      <c r="AI8868" s="1" t="s">
        <v>27959</v>
      </c>
      <c r="AJ8868" s="1"/>
      <c r="AK8868" s="1"/>
    </row>
    <row r="8869" spans="1:37" x14ac:dyDescent="0.2">
      <c r="A8869" t="s">
        <v>29</v>
      </c>
      <c r="B8869">
        <v>20</v>
      </c>
      <c r="C8869" t="s">
        <v>20660</v>
      </c>
      <c r="D8869" t="s">
        <v>20661</v>
      </c>
      <c r="F8869" t="s">
        <v>50</v>
      </c>
      <c r="G8869" t="s">
        <v>51</v>
      </c>
      <c r="I8869" t="s">
        <v>20662</v>
      </c>
      <c r="K8869">
        <v>20</v>
      </c>
      <c r="L8869" t="s">
        <v>3204</v>
      </c>
      <c r="M8869" t="s">
        <v>3205</v>
      </c>
      <c r="N8869" t="s">
        <v>1672</v>
      </c>
      <c r="O8869" t="s">
        <v>3206</v>
      </c>
      <c r="P8869" t="s">
        <v>21988</v>
      </c>
      <c r="Q8869" t="s">
        <v>1672</v>
      </c>
      <c r="R8869" t="s">
        <v>1674</v>
      </c>
      <c r="S8869" t="s">
        <v>1675</v>
      </c>
      <c r="T8869" t="s">
        <v>38</v>
      </c>
      <c r="U8869" t="s">
        <v>4532</v>
      </c>
      <c r="W8869" t="s">
        <v>46</v>
      </c>
      <c r="X8869" s="1"/>
      <c r="Y8869" t="s">
        <v>21282</v>
      </c>
      <c r="Z8869" t="s">
        <v>47</v>
      </c>
      <c r="AA8869" s="1">
        <v>42234.376653587962</v>
      </c>
      <c r="AB8869" s="1">
        <v>57585</v>
      </c>
      <c r="AC8869" s="1" t="s">
        <v>27963</v>
      </c>
      <c r="AD8869" s="1"/>
      <c r="AE8869" s="1" t="s">
        <v>20663</v>
      </c>
      <c r="AF8869" s="1" t="s">
        <v>1619</v>
      </c>
      <c r="AG8869" s="1" t="s">
        <v>20664</v>
      </c>
      <c r="AH8869" s="1"/>
      <c r="AI8869" s="1"/>
      <c r="AJ8869" s="1"/>
      <c r="AK8869" s="1"/>
    </row>
    <row r="8870" spans="1:37" x14ac:dyDescent="0.2">
      <c r="A8870" t="s">
        <v>29</v>
      </c>
      <c r="B8870">
        <v>20</v>
      </c>
      <c r="C8870" t="s">
        <v>20665</v>
      </c>
      <c r="D8870" t="s">
        <v>20666</v>
      </c>
      <c r="F8870" t="s">
        <v>50</v>
      </c>
      <c r="G8870" t="s">
        <v>51</v>
      </c>
      <c r="I8870" t="s">
        <v>20667</v>
      </c>
      <c r="K8870">
        <v>20</v>
      </c>
      <c r="L8870" t="s">
        <v>12190</v>
      </c>
      <c r="M8870" t="s">
        <v>12191</v>
      </c>
      <c r="N8870" t="s">
        <v>12192</v>
      </c>
      <c r="O8870" t="s">
        <v>12193</v>
      </c>
      <c r="P8870" t="s">
        <v>12194</v>
      </c>
      <c r="Q8870" t="s">
        <v>12192</v>
      </c>
      <c r="R8870" t="s">
        <v>365</v>
      </c>
      <c r="S8870" t="s">
        <v>366</v>
      </c>
      <c r="T8870" t="s">
        <v>38</v>
      </c>
      <c r="U8870" t="s">
        <v>1164</v>
      </c>
      <c r="W8870" t="s">
        <v>46</v>
      </c>
      <c r="X8870" s="1">
        <v>42107</v>
      </c>
      <c r="Y8870" t="s">
        <v>21282</v>
      </c>
      <c r="Z8870" t="s">
        <v>47</v>
      </c>
      <c r="AA8870" s="1">
        <v>42234.376653587962</v>
      </c>
      <c r="AB8870" s="1">
        <v>57586</v>
      </c>
      <c r="AC8870" s="1" t="s">
        <v>27964</v>
      </c>
      <c r="AD8870" s="1"/>
      <c r="AE8870" s="1" t="s">
        <v>1562</v>
      </c>
      <c r="AF8870" s="1" t="s">
        <v>1509</v>
      </c>
      <c r="AG8870" s="1" t="s">
        <v>1563</v>
      </c>
      <c r="AH8870" s="1"/>
      <c r="AI8870" s="1" t="s">
        <v>27965</v>
      </c>
      <c r="AJ8870" s="1"/>
      <c r="AK8870" s="1"/>
    </row>
    <row r="8871" spans="1:37" x14ac:dyDescent="0.2">
      <c r="A8871" t="s">
        <v>29</v>
      </c>
      <c r="B8871">
        <v>1</v>
      </c>
      <c r="C8871" t="s">
        <v>20668</v>
      </c>
      <c r="D8871" t="s">
        <v>20669</v>
      </c>
      <c r="F8871" t="s">
        <v>50</v>
      </c>
      <c r="G8871" t="s">
        <v>51</v>
      </c>
      <c r="I8871" t="s">
        <v>20670</v>
      </c>
      <c r="K8871">
        <v>1</v>
      </c>
      <c r="L8871" t="s">
        <v>20671</v>
      </c>
      <c r="M8871" t="s">
        <v>20672</v>
      </c>
      <c r="N8871" t="s">
        <v>4781</v>
      </c>
      <c r="O8871" t="s">
        <v>20673</v>
      </c>
      <c r="P8871" t="s">
        <v>20674</v>
      </c>
      <c r="Q8871" t="s">
        <v>4781</v>
      </c>
      <c r="R8871" t="s">
        <v>221</v>
      </c>
      <c r="S8871" t="s">
        <v>222</v>
      </c>
      <c r="T8871" t="s">
        <v>38</v>
      </c>
      <c r="U8871" t="s">
        <v>4722</v>
      </c>
      <c r="W8871" t="s">
        <v>46</v>
      </c>
      <c r="X8871" s="1">
        <v>42125</v>
      </c>
      <c r="Y8871" t="s">
        <v>21282</v>
      </c>
      <c r="Z8871" t="s">
        <v>47</v>
      </c>
      <c r="AA8871" s="1">
        <v>42234.376653587962</v>
      </c>
      <c r="AB8871" s="1">
        <v>57600</v>
      </c>
      <c r="AC8871" s="1" t="s">
        <v>27966</v>
      </c>
      <c r="AD8871" s="1"/>
      <c r="AE8871" s="1" t="s">
        <v>568</v>
      </c>
      <c r="AF8871" s="1" t="s">
        <v>569</v>
      </c>
      <c r="AG8871" s="1" t="s">
        <v>8597</v>
      </c>
      <c r="AH8871" s="1"/>
      <c r="AI8871" s="1" t="s">
        <v>27967</v>
      </c>
      <c r="AJ8871" s="1"/>
      <c r="AK8871" s="1"/>
    </row>
    <row r="8872" spans="1:37" x14ac:dyDescent="0.2">
      <c r="A8872" t="s">
        <v>29</v>
      </c>
      <c r="B8872">
        <v>1</v>
      </c>
      <c r="C8872" t="s">
        <v>20675</v>
      </c>
      <c r="D8872" t="s">
        <v>20676</v>
      </c>
      <c r="F8872" t="s">
        <v>50</v>
      </c>
      <c r="G8872" t="s">
        <v>51</v>
      </c>
      <c r="I8872" t="s">
        <v>20677</v>
      </c>
      <c r="K8872">
        <v>1</v>
      </c>
      <c r="L8872" t="s">
        <v>20076</v>
      </c>
      <c r="M8872" t="s">
        <v>20077</v>
      </c>
      <c r="N8872" t="s">
        <v>2236</v>
      </c>
      <c r="O8872" t="s">
        <v>20078</v>
      </c>
      <c r="P8872" t="s">
        <v>20077</v>
      </c>
      <c r="Q8872" t="s">
        <v>2236</v>
      </c>
      <c r="R8872" t="s">
        <v>117</v>
      </c>
      <c r="S8872" t="s">
        <v>118</v>
      </c>
      <c r="T8872" t="s">
        <v>38</v>
      </c>
      <c r="U8872" t="s">
        <v>6497</v>
      </c>
      <c r="W8872" t="s">
        <v>46</v>
      </c>
      <c r="X8872" s="1">
        <v>42046</v>
      </c>
      <c r="Y8872" t="s">
        <v>21282</v>
      </c>
      <c r="Z8872" t="s">
        <v>47</v>
      </c>
      <c r="AA8872" s="1">
        <v>42234.376653587962</v>
      </c>
      <c r="AB8872" s="1">
        <v>57606</v>
      </c>
      <c r="AC8872" s="1" t="s">
        <v>27968</v>
      </c>
      <c r="AD8872" s="1"/>
      <c r="AE8872" s="1" t="s">
        <v>20678</v>
      </c>
      <c r="AF8872" s="1" t="s">
        <v>12402</v>
      </c>
      <c r="AG8872" s="1" t="s">
        <v>20679</v>
      </c>
      <c r="AH8872" s="1"/>
      <c r="AI8872" s="1" t="s">
        <v>27969</v>
      </c>
      <c r="AJ8872" s="1"/>
      <c r="AK8872" s="1"/>
    </row>
    <row r="8873" spans="1:37" x14ac:dyDescent="0.2">
      <c r="A8873" t="s">
        <v>29</v>
      </c>
      <c r="B8873">
        <v>1</v>
      </c>
      <c r="C8873" t="s">
        <v>20680</v>
      </c>
      <c r="F8873" t="s">
        <v>50</v>
      </c>
      <c r="G8873" t="s">
        <v>51</v>
      </c>
      <c r="I8873" t="s">
        <v>20677</v>
      </c>
      <c r="K8873">
        <v>1</v>
      </c>
      <c r="L8873" t="s">
        <v>20071</v>
      </c>
      <c r="M8873" t="s">
        <v>20072</v>
      </c>
      <c r="N8873" t="s">
        <v>2236</v>
      </c>
      <c r="O8873" t="s">
        <v>20073</v>
      </c>
      <c r="P8873" t="s">
        <v>20072</v>
      </c>
      <c r="Q8873" t="s">
        <v>2236</v>
      </c>
      <c r="R8873" t="s">
        <v>117</v>
      </c>
      <c r="S8873" t="s">
        <v>118</v>
      </c>
      <c r="T8873" t="s">
        <v>38</v>
      </c>
      <c r="U8873" t="s">
        <v>6497</v>
      </c>
      <c r="W8873" t="s">
        <v>46</v>
      </c>
      <c r="X8873" s="1">
        <v>42046</v>
      </c>
      <c r="Y8873" t="s">
        <v>21282</v>
      </c>
      <c r="Z8873" t="s">
        <v>47</v>
      </c>
      <c r="AA8873" s="1">
        <v>42234.376653587962</v>
      </c>
      <c r="AB8873" s="1">
        <v>57606</v>
      </c>
      <c r="AC8873" s="1" t="s">
        <v>27968</v>
      </c>
      <c r="AD8873" s="1"/>
      <c r="AE8873" s="1" t="s">
        <v>20678</v>
      </c>
      <c r="AF8873" s="1" t="s">
        <v>12402</v>
      </c>
      <c r="AG8873" s="1" t="s">
        <v>20679</v>
      </c>
      <c r="AH8873" s="1"/>
      <c r="AI8873" s="1" t="s">
        <v>27969</v>
      </c>
      <c r="AJ8873" s="1"/>
      <c r="AK8873" s="1"/>
    </row>
    <row r="8874" spans="1:37" x14ac:dyDescent="0.2">
      <c r="A8874" t="s">
        <v>29</v>
      </c>
      <c r="B8874">
        <v>1</v>
      </c>
      <c r="C8874" t="s">
        <v>20681</v>
      </c>
      <c r="D8874" t="s">
        <v>20682</v>
      </c>
      <c r="F8874" t="s">
        <v>50</v>
      </c>
      <c r="G8874" t="s">
        <v>51</v>
      </c>
      <c r="I8874" t="s">
        <v>20683</v>
      </c>
      <c r="K8874">
        <v>1</v>
      </c>
      <c r="L8874" t="s">
        <v>2815</v>
      </c>
      <c r="M8874" t="s">
        <v>2816</v>
      </c>
      <c r="N8874" t="s">
        <v>2613</v>
      </c>
      <c r="O8874" t="s">
        <v>2817</v>
      </c>
      <c r="P8874" t="s">
        <v>2816</v>
      </c>
      <c r="Q8874" t="s">
        <v>2613</v>
      </c>
      <c r="R8874" t="s">
        <v>264</v>
      </c>
      <c r="S8874" t="s">
        <v>265</v>
      </c>
      <c r="T8874" t="s">
        <v>38</v>
      </c>
      <c r="U8874" t="s">
        <v>2823</v>
      </c>
      <c r="W8874" t="s">
        <v>46</v>
      </c>
      <c r="X8874" s="1">
        <v>42032</v>
      </c>
      <c r="Y8874" t="s">
        <v>21282</v>
      </c>
      <c r="Z8874" t="s">
        <v>47</v>
      </c>
      <c r="AA8874" s="1">
        <v>42234.376653587962</v>
      </c>
      <c r="AB8874" s="1">
        <v>57607</v>
      </c>
      <c r="AC8874" s="1" t="s">
        <v>27970</v>
      </c>
      <c r="AD8874" s="1"/>
      <c r="AE8874" s="1" t="s">
        <v>247</v>
      </c>
      <c r="AF8874" s="1" t="s">
        <v>180</v>
      </c>
      <c r="AG8874" s="1" t="s">
        <v>20684</v>
      </c>
      <c r="AH8874" s="1"/>
      <c r="AI8874" s="1"/>
      <c r="AJ8874" s="1"/>
      <c r="AK8874" s="1"/>
    </row>
    <row r="8875" spans="1:37" x14ac:dyDescent="0.2">
      <c r="A8875" t="s">
        <v>29</v>
      </c>
      <c r="B8875">
        <v>1</v>
      </c>
      <c r="C8875" t="s">
        <v>20685</v>
      </c>
      <c r="D8875" t="s">
        <v>20686</v>
      </c>
      <c r="F8875" t="s">
        <v>50</v>
      </c>
      <c r="G8875" t="s">
        <v>51</v>
      </c>
      <c r="I8875" t="s">
        <v>20683</v>
      </c>
      <c r="K8875">
        <v>1</v>
      </c>
      <c r="L8875" t="s">
        <v>6602</v>
      </c>
      <c r="M8875" t="s">
        <v>6603</v>
      </c>
      <c r="N8875" t="s">
        <v>1085</v>
      </c>
      <c r="O8875" t="s">
        <v>6604</v>
      </c>
      <c r="P8875" t="s">
        <v>6605</v>
      </c>
      <c r="Q8875" t="s">
        <v>1085</v>
      </c>
      <c r="R8875" t="s">
        <v>3552</v>
      </c>
      <c r="S8875" t="s">
        <v>3553</v>
      </c>
      <c r="T8875" t="s">
        <v>38</v>
      </c>
      <c r="U8875" t="s">
        <v>2528</v>
      </c>
      <c r="W8875" t="s">
        <v>46</v>
      </c>
      <c r="X8875" s="1">
        <v>42051</v>
      </c>
      <c r="Y8875" t="s">
        <v>21282</v>
      </c>
      <c r="Z8875" t="s">
        <v>47</v>
      </c>
      <c r="AA8875" s="1">
        <v>42234.376653587962</v>
      </c>
      <c r="AB8875" s="1">
        <v>57607</v>
      </c>
      <c r="AC8875" s="1" t="s">
        <v>27970</v>
      </c>
      <c r="AD8875" s="1"/>
      <c r="AE8875" s="1" t="s">
        <v>247</v>
      </c>
      <c r="AF8875" s="1" t="s">
        <v>180</v>
      </c>
      <c r="AG8875" s="1" t="s">
        <v>20684</v>
      </c>
      <c r="AH8875" s="1"/>
      <c r="AI8875" s="1"/>
      <c r="AJ8875" s="1"/>
      <c r="AK8875" s="1"/>
    </row>
    <row r="8876" spans="1:37" x14ac:dyDescent="0.2">
      <c r="A8876" t="s">
        <v>29</v>
      </c>
      <c r="B8876">
        <v>20</v>
      </c>
      <c r="C8876" t="s">
        <v>20687</v>
      </c>
      <c r="D8876" t="s">
        <v>20688</v>
      </c>
      <c r="F8876" t="s">
        <v>50</v>
      </c>
      <c r="G8876" t="s">
        <v>51</v>
      </c>
      <c r="I8876" t="s">
        <v>11604</v>
      </c>
      <c r="K8876">
        <v>20</v>
      </c>
      <c r="L8876" t="s">
        <v>106</v>
      </c>
      <c r="M8876" t="s">
        <v>107</v>
      </c>
      <c r="N8876" t="s">
        <v>98</v>
      </c>
      <c r="O8876" t="s">
        <v>20690</v>
      </c>
      <c r="P8876" t="s">
        <v>107</v>
      </c>
      <c r="Q8876" t="s">
        <v>98</v>
      </c>
      <c r="R8876" t="s">
        <v>101</v>
      </c>
      <c r="S8876" t="s">
        <v>102</v>
      </c>
      <c r="T8876" t="s">
        <v>38</v>
      </c>
      <c r="U8876" t="s">
        <v>103</v>
      </c>
      <c r="W8876" t="s">
        <v>46</v>
      </c>
      <c r="X8876" s="1">
        <v>42033</v>
      </c>
      <c r="Y8876" t="s">
        <v>21282</v>
      </c>
      <c r="Z8876" t="s">
        <v>47</v>
      </c>
      <c r="AA8876" s="1">
        <v>42234.376653587962</v>
      </c>
      <c r="AB8876" s="1">
        <v>57608</v>
      </c>
      <c r="AC8876" s="1" t="s">
        <v>27971</v>
      </c>
      <c r="AD8876" s="1"/>
      <c r="AE8876" s="1" t="s">
        <v>20599</v>
      </c>
      <c r="AF8876" s="1" t="s">
        <v>36</v>
      </c>
      <c r="AG8876" s="1" t="s">
        <v>20689</v>
      </c>
      <c r="AH8876" s="1"/>
      <c r="AI8876" s="1" t="s">
        <v>27972</v>
      </c>
      <c r="AJ8876" s="1"/>
      <c r="AK8876" s="1"/>
    </row>
    <row r="8877" spans="1:37" x14ac:dyDescent="0.2">
      <c r="A8877" t="s">
        <v>29</v>
      </c>
      <c r="B8877">
        <v>1</v>
      </c>
      <c r="C8877" t="s">
        <v>27973</v>
      </c>
      <c r="D8877" t="s">
        <v>27974</v>
      </c>
      <c r="F8877" t="s">
        <v>50</v>
      </c>
      <c r="G8877" t="s">
        <v>51</v>
      </c>
      <c r="I8877" t="s">
        <v>11604</v>
      </c>
      <c r="K8877">
        <v>1</v>
      </c>
      <c r="L8877" t="s">
        <v>24095</v>
      </c>
      <c r="M8877" t="s">
        <v>24096</v>
      </c>
      <c r="N8877" t="s">
        <v>883</v>
      </c>
      <c r="O8877" t="s">
        <v>24097</v>
      </c>
      <c r="P8877" t="s">
        <v>24098</v>
      </c>
      <c r="Q8877" t="s">
        <v>883</v>
      </c>
      <c r="R8877" t="s">
        <v>165</v>
      </c>
      <c r="S8877" t="s">
        <v>166</v>
      </c>
      <c r="T8877" t="s">
        <v>38</v>
      </c>
      <c r="U8877" t="s">
        <v>24099</v>
      </c>
      <c r="W8877" t="s">
        <v>46</v>
      </c>
      <c r="X8877" s="1">
        <v>42198</v>
      </c>
      <c r="Y8877" t="s">
        <v>21282</v>
      </c>
      <c r="Z8877" t="s">
        <v>47</v>
      </c>
      <c r="AA8877" s="1">
        <v>42234.376653587962</v>
      </c>
      <c r="AB8877" s="1">
        <v>57608</v>
      </c>
      <c r="AC8877" s="1" t="s">
        <v>27971</v>
      </c>
      <c r="AD8877" s="1"/>
      <c r="AE8877" s="1" t="s">
        <v>20599</v>
      </c>
      <c r="AF8877" s="1" t="s">
        <v>36</v>
      </c>
      <c r="AG8877" s="1" t="s">
        <v>20689</v>
      </c>
      <c r="AH8877" s="1"/>
      <c r="AI8877" s="1" t="s">
        <v>27972</v>
      </c>
      <c r="AJ8877" s="1"/>
      <c r="AK8877" s="1"/>
    </row>
    <row r="8878" spans="1:37" x14ac:dyDescent="0.2">
      <c r="A8878" t="s">
        <v>29</v>
      </c>
      <c r="B8878">
        <v>20</v>
      </c>
      <c r="C8878" t="s">
        <v>20691</v>
      </c>
      <c r="D8878" t="s">
        <v>20692</v>
      </c>
      <c r="F8878" t="s">
        <v>50</v>
      </c>
      <c r="G8878" t="s">
        <v>51</v>
      </c>
      <c r="I8878" t="s">
        <v>20693</v>
      </c>
      <c r="K8878">
        <v>20</v>
      </c>
      <c r="L8878" t="s">
        <v>4448</v>
      </c>
      <c r="M8878" t="s">
        <v>4449</v>
      </c>
      <c r="N8878" t="s">
        <v>531</v>
      </c>
      <c r="O8878" t="s">
        <v>4450</v>
      </c>
      <c r="P8878" t="s">
        <v>4451</v>
      </c>
      <c r="Q8878" t="s">
        <v>531</v>
      </c>
      <c r="R8878" t="s">
        <v>534</v>
      </c>
      <c r="S8878" t="s">
        <v>535</v>
      </c>
      <c r="T8878" t="s">
        <v>38</v>
      </c>
      <c r="U8878" t="s">
        <v>536</v>
      </c>
      <c r="W8878" t="s">
        <v>46</v>
      </c>
      <c r="X8878" s="1"/>
      <c r="Y8878" t="s">
        <v>21282</v>
      </c>
      <c r="Z8878" t="s">
        <v>47</v>
      </c>
      <c r="AA8878" s="1">
        <v>42234.376653587962</v>
      </c>
      <c r="AB8878" s="1">
        <v>57609</v>
      </c>
      <c r="AC8878" s="1" t="s">
        <v>27975</v>
      </c>
      <c r="AD8878" s="1"/>
      <c r="AE8878" s="1" t="s">
        <v>9381</v>
      </c>
      <c r="AF8878" s="1" t="s">
        <v>569</v>
      </c>
      <c r="AG8878" s="1" t="s">
        <v>9382</v>
      </c>
      <c r="AH8878" s="1"/>
      <c r="AI8878" s="1" t="s">
        <v>27976</v>
      </c>
      <c r="AJ8878" s="1"/>
      <c r="AK8878" s="1"/>
    </row>
    <row r="8879" spans="1:37" x14ac:dyDescent="0.2">
      <c r="A8879" t="s">
        <v>29</v>
      </c>
      <c r="B8879">
        <v>20</v>
      </c>
      <c r="C8879" t="s">
        <v>20694</v>
      </c>
      <c r="D8879" t="s">
        <v>20695</v>
      </c>
      <c r="F8879" t="s">
        <v>50</v>
      </c>
      <c r="G8879" t="s">
        <v>51</v>
      </c>
      <c r="I8879" t="s">
        <v>20696</v>
      </c>
      <c r="K8879">
        <v>20</v>
      </c>
      <c r="L8879" t="s">
        <v>4143</v>
      </c>
      <c r="M8879" t="s">
        <v>4144</v>
      </c>
      <c r="N8879" t="s">
        <v>1177</v>
      </c>
      <c r="O8879" t="s">
        <v>4145</v>
      </c>
      <c r="P8879" t="s">
        <v>4146</v>
      </c>
      <c r="Q8879" t="s">
        <v>1177</v>
      </c>
      <c r="R8879" t="s">
        <v>581</v>
      </c>
      <c r="S8879" t="s">
        <v>582</v>
      </c>
      <c r="T8879" t="s">
        <v>38</v>
      </c>
      <c r="U8879" t="s">
        <v>4147</v>
      </c>
      <c r="W8879" t="s">
        <v>38</v>
      </c>
      <c r="X8879" s="1"/>
      <c r="Y8879" t="s">
        <v>21282</v>
      </c>
      <c r="Z8879" t="s">
        <v>47</v>
      </c>
      <c r="AA8879" s="1">
        <v>42234.376653587962</v>
      </c>
      <c r="AB8879" s="1">
        <v>57621</v>
      </c>
      <c r="AC8879" s="1" t="s">
        <v>27977</v>
      </c>
      <c r="AD8879" s="1"/>
      <c r="AE8879" s="1" t="s">
        <v>2571</v>
      </c>
      <c r="AF8879" s="1" t="s">
        <v>36</v>
      </c>
      <c r="AG8879" s="1" t="s">
        <v>3864</v>
      </c>
      <c r="AH8879" s="1"/>
      <c r="AI8879" s="1" t="s">
        <v>27978</v>
      </c>
      <c r="AJ8879" s="1"/>
      <c r="AK8879" s="1"/>
    </row>
    <row r="8880" spans="1:37" x14ac:dyDescent="0.2">
      <c r="A8880" t="s">
        <v>29</v>
      </c>
      <c r="B8880">
        <v>20</v>
      </c>
      <c r="C8880" t="s">
        <v>20697</v>
      </c>
      <c r="D8880" t="s">
        <v>11644</v>
      </c>
      <c r="F8880" t="s">
        <v>50</v>
      </c>
      <c r="G8880" t="s">
        <v>51</v>
      </c>
      <c r="I8880" t="s">
        <v>20696</v>
      </c>
      <c r="K8880">
        <v>20</v>
      </c>
      <c r="L8880" t="s">
        <v>4127</v>
      </c>
      <c r="M8880" t="s">
        <v>4128</v>
      </c>
      <c r="N8880" t="s">
        <v>1310</v>
      </c>
      <c r="O8880" t="s">
        <v>4129</v>
      </c>
      <c r="P8880" t="s">
        <v>4130</v>
      </c>
      <c r="Q8880" t="s">
        <v>1310</v>
      </c>
      <c r="R8880" t="s">
        <v>581</v>
      </c>
      <c r="S8880" t="s">
        <v>582</v>
      </c>
      <c r="T8880" t="s">
        <v>38</v>
      </c>
      <c r="U8880" t="s">
        <v>4131</v>
      </c>
      <c r="W8880" t="s">
        <v>46</v>
      </c>
      <c r="X8880" s="1">
        <v>42198</v>
      </c>
      <c r="Y8880" t="s">
        <v>21282</v>
      </c>
      <c r="Z8880" t="s">
        <v>47</v>
      </c>
      <c r="AA8880" s="1">
        <v>42234.376653587962</v>
      </c>
      <c r="AB8880" s="1">
        <v>57621</v>
      </c>
      <c r="AC8880" s="1" t="s">
        <v>27977</v>
      </c>
      <c r="AD8880" s="1"/>
      <c r="AE8880" s="1" t="s">
        <v>2571</v>
      </c>
      <c r="AF8880" s="1" t="s">
        <v>36</v>
      </c>
      <c r="AG8880" s="1" t="s">
        <v>3864</v>
      </c>
      <c r="AH8880" s="1"/>
      <c r="AI8880" s="1" t="s">
        <v>27978</v>
      </c>
      <c r="AJ8880" s="1"/>
      <c r="AK8880" s="1"/>
    </row>
    <row r="8881" spans="1:37" x14ac:dyDescent="0.2">
      <c r="A8881" t="s">
        <v>29</v>
      </c>
      <c r="B8881">
        <v>20</v>
      </c>
      <c r="C8881" t="s">
        <v>20698</v>
      </c>
      <c r="D8881" t="s">
        <v>20699</v>
      </c>
      <c r="F8881" t="s">
        <v>50</v>
      </c>
      <c r="G8881" t="s">
        <v>51</v>
      </c>
      <c r="I8881" t="s">
        <v>20700</v>
      </c>
      <c r="K8881">
        <v>20</v>
      </c>
      <c r="L8881" t="s">
        <v>571</v>
      </c>
      <c r="M8881" t="s">
        <v>572</v>
      </c>
      <c r="N8881" t="s">
        <v>531</v>
      </c>
      <c r="O8881" t="s">
        <v>573</v>
      </c>
      <c r="P8881" t="s">
        <v>572</v>
      </c>
      <c r="Q8881" t="s">
        <v>531</v>
      </c>
      <c r="R8881" t="s">
        <v>534</v>
      </c>
      <c r="S8881" t="s">
        <v>535</v>
      </c>
      <c r="T8881" t="s">
        <v>38</v>
      </c>
      <c r="U8881" t="s">
        <v>536</v>
      </c>
      <c r="W8881" t="s">
        <v>38</v>
      </c>
      <c r="X8881" s="1"/>
      <c r="Y8881" t="s">
        <v>21282</v>
      </c>
      <c r="Z8881" t="s">
        <v>47</v>
      </c>
      <c r="AA8881" s="1">
        <v>42234.376653587962</v>
      </c>
      <c r="AB8881" s="1">
        <v>57622</v>
      </c>
      <c r="AC8881" s="1" t="s">
        <v>27979</v>
      </c>
      <c r="AD8881" s="1"/>
      <c r="AE8881" s="1" t="s">
        <v>20701</v>
      </c>
      <c r="AF8881" s="1" t="s">
        <v>569</v>
      </c>
      <c r="AG8881" s="1" t="s">
        <v>20702</v>
      </c>
      <c r="AH8881" s="1"/>
      <c r="AI8881" s="1"/>
      <c r="AJ8881" s="1"/>
      <c r="AK8881" s="1"/>
    </row>
    <row r="8882" spans="1:37" x14ac:dyDescent="0.2">
      <c r="A8882" t="s">
        <v>29</v>
      </c>
      <c r="B8882">
        <v>1</v>
      </c>
      <c r="C8882" t="s">
        <v>20703</v>
      </c>
      <c r="D8882" t="s">
        <v>15448</v>
      </c>
      <c r="F8882" t="s">
        <v>50</v>
      </c>
      <c r="G8882" t="s">
        <v>51</v>
      </c>
      <c r="I8882" t="s">
        <v>20704</v>
      </c>
      <c r="K8882">
        <v>1</v>
      </c>
      <c r="L8882" t="s">
        <v>239</v>
      </c>
      <c r="M8882" t="s">
        <v>240</v>
      </c>
      <c r="N8882" t="s">
        <v>241</v>
      </c>
      <c r="O8882" t="s">
        <v>242</v>
      </c>
      <c r="P8882" t="s">
        <v>240</v>
      </c>
      <c r="Q8882" t="s">
        <v>241</v>
      </c>
      <c r="R8882" t="s">
        <v>165</v>
      </c>
      <c r="S8882" t="s">
        <v>166</v>
      </c>
      <c r="T8882" t="s">
        <v>38</v>
      </c>
      <c r="U8882" t="s">
        <v>243</v>
      </c>
      <c r="W8882" t="s">
        <v>46</v>
      </c>
      <c r="X8882" s="1">
        <v>42032</v>
      </c>
      <c r="Y8882" t="s">
        <v>21282</v>
      </c>
      <c r="Z8882" t="s">
        <v>47</v>
      </c>
      <c r="AA8882" s="1">
        <v>42234.376653587962</v>
      </c>
      <c r="AB8882" s="1">
        <v>57623</v>
      </c>
      <c r="AC8882" s="1" t="s">
        <v>27980</v>
      </c>
      <c r="AD8882" s="1"/>
      <c r="AE8882" s="1" t="s">
        <v>16962</v>
      </c>
      <c r="AF8882" s="1" t="s">
        <v>180</v>
      </c>
      <c r="AG8882" s="1" t="s">
        <v>16963</v>
      </c>
      <c r="AH8882" s="1"/>
      <c r="AI8882" s="1" t="s">
        <v>27981</v>
      </c>
      <c r="AJ8882" s="1"/>
      <c r="AK8882" s="1"/>
    </row>
    <row r="8883" spans="1:37" x14ac:dyDescent="0.2">
      <c r="A8883" t="s">
        <v>29</v>
      </c>
      <c r="B8883">
        <v>20</v>
      </c>
      <c r="C8883" t="s">
        <v>27982</v>
      </c>
      <c r="D8883" t="s">
        <v>20525</v>
      </c>
      <c r="F8883" t="s">
        <v>50</v>
      </c>
      <c r="G8883" t="s">
        <v>51</v>
      </c>
      <c r="I8883" t="s">
        <v>27983</v>
      </c>
      <c r="K8883">
        <v>20</v>
      </c>
      <c r="L8883" t="s">
        <v>1225</v>
      </c>
      <c r="M8883" t="s">
        <v>1226</v>
      </c>
      <c r="N8883" t="s">
        <v>1227</v>
      </c>
      <c r="O8883" t="s">
        <v>1228</v>
      </c>
      <c r="P8883" t="s">
        <v>1229</v>
      </c>
      <c r="Q8883" t="s">
        <v>1227</v>
      </c>
      <c r="R8883" t="s">
        <v>101</v>
      </c>
      <c r="S8883" t="s">
        <v>102</v>
      </c>
      <c r="T8883" t="s">
        <v>38</v>
      </c>
      <c r="U8883" t="s">
        <v>11508</v>
      </c>
      <c r="W8883" t="s">
        <v>46</v>
      </c>
      <c r="X8883" s="1">
        <v>42221</v>
      </c>
      <c r="Y8883" t="s">
        <v>21282</v>
      </c>
      <c r="Z8883" t="s">
        <v>47</v>
      </c>
      <c r="AA8883" s="1">
        <v>42234.376653587962</v>
      </c>
      <c r="AB8883" s="1">
        <v>57631</v>
      </c>
      <c r="AC8883" s="1" t="s">
        <v>27984</v>
      </c>
      <c r="AD8883" s="1"/>
      <c r="AE8883" s="1" t="s">
        <v>35</v>
      </c>
      <c r="AF8883" s="1" t="s">
        <v>36</v>
      </c>
      <c r="AG8883" s="1" t="s">
        <v>37</v>
      </c>
      <c r="AH8883" s="1"/>
      <c r="AI8883" s="1" t="s">
        <v>27985</v>
      </c>
      <c r="AJ8883" s="1"/>
      <c r="AK8883" s="1"/>
    </row>
    <row r="8884" spans="1:37" x14ac:dyDescent="0.2">
      <c r="A8884" t="s">
        <v>29</v>
      </c>
      <c r="B8884">
        <v>20</v>
      </c>
      <c r="C8884" t="s">
        <v>20706</v>
      </c>
      <c r="D8884" t="s">
        <v>20707</v>
      </c>
      <c r="F8884" t="s">
        <v>50</v>
      </c>
      <c r="G8884" t="s">
        <v>51</v>
      </c>
      <c r="I8884" t="s">
        <v>20708</v>
      </c>
      <c r="K8884">
        <v>20</v>
      </c>
      <c r="L8884" t="s">
        <v>3591</v>
      </c>
      <c r="M8884" t="s">
        <v>3592</v>
      </c>
      <c r="N8884" t="s">
        <v>98</v>
      </c>
      <c r="O8884" t="s">
        <v>3593</v>
      </c>
      <c r="P8884" t="s">
        <v>3592</v>
      </c>
      <c r="Q8884" t="s">
        <v>1264</v>
      </c>
      <c r="R8884" t="s">
        <v>101</v>
      </c>
      <c r="S8884" t="s">
        <v>102</v>
      </c>
      <c r="T8884" t="s">
        <v>38</v>
      </c>
      <c r="U8884" t="s">
        <v>3594</v>
      </c>
      <c r="W8884" t="s">
        <v>46</v>
      </c>
      <c r="X8884" s="1"/>
      <c r="Y8884" t="s">
        <v>21282</v>
      </c>
      <c r="Z8884" t="s">
        <v>47</v>
      </c>
      <c r="AA8884" s="1">
        <v>42234.376653587962</v>
      </c>
      <c r="AB8884" s="1">
        <v>57634</v>
      </c>
      <c r="AC8884" s="1" t="s">
        <v>27986</v>
      </c>
      <c r="AD8884" s="1"/>
      <c r="AE8884" s="1" t="s">
        <v>123</v>
      </c>
      <c r="AF8884" s="1" t="s">
        <v>36</v>
      </c>
      <c r="AG8884" s="1" t="s">
        <v>20622</v>
      </c>
      <c r="AH8884" s="1"/>
      <c r="AI8884" s="1" t="s">
        <v>27987</v>
      </c>
      <c r="AJ8884" s="1"/>
      <c r="AK8884" s="1"/>
    </row>
    <row r="8885" spans="1:37" x14ac:dyDescent="0.2">
      <c r="A8885" t="s">
        <v>29</v>
      </c>
      <c r="B8885">
        <v>20</v>
      </c>
      <c r="C8885" t="s">
        <v>20709</v>
      </c>
      <c r="D8885" t="s">
        <v>20710</v>
      </c>
      <c r="F8885" t="s">
        <v>50</v>
      </c>
      <c r="G8885" t="s">
        <v>51</v>
      </c>
      <c r="I8885" t="s">
        <v>20711</v>
      </c>
      <c r="K8885">
        <v>20</v>
      </c>
      <c r="L8885" t="s">
        <v>3591</v>
      </c>
      <c r="M8885" t="s">
        <v>3592</v>
      </c>
      <c r="N8885" t="s">
        <v>98</v>
      </c>
      <c r="O8885" t="s">
        <v>3593</v>
      </c>
      <c r="P8885" t="s">
        <v>3592</v>
      </c>
      <c r="Q8885" t="s">
        <v>1264</v>
      </c>
      <c r="R8885" t="s">
        <v>101</v>
      </c>
      <c r="S8885" t="s">
        <v>102</v>
      </c>
      <c r="T8885" t="s">
        <v>38</v>
      </c>
      <c r="U8885" t="s">
        <v>3594</v>
      </c>
      <c r="W8885" t="s">
        <v>46</v>
      </c>
      <c r="X8885" s="1">
        <v>42076</v>
      </c>
      <c r="Y8885" t="s">
        <v>21282</v>
      </c>
      <c r="Z8885" t="s">
        <v>47</v>
      </c>
      <c r="AA8885" s="1">
        <v>42234.376653587962</v>
      </c>
      <c r="AB8885" s="1">
        <v>57635</v>
      </c>
      <c r="AC8885" s="1" t="s">
        <v>27988</v>
      </c>
      <c r="AD8885" s="1"/>
      <c r="AE8885" s="1" t="s">
        <v>2189</v>
      </c>
      <c r="AF8885" s="1" t="s">
        <v>36</v>
      </c>
      <c r="AG8885" s="1" t="s">
        <v>10121</v>
      </c>
      <c r="AH8885" s="1"/>
      <c r="AI8885" s="1"/>
      <c r="AJ8885" s="1"/>
      <c r="AK8885" s="1"/>
    </row>
    <row r="8886" spans="1:37" x14ac:dyDescent="0.2">
      <c r="A8886" t="s">
        <v>29</v>
      </c>
      <c r="B8886">
        <v>20</v>
      </c>
      <c r="C8886" t="s">
        <v>20712</v>
      </c>
      <c r="D8886" t="s">
        <v>20713</v>
      </c>
      <c r="F8886" t="s">
        <v>50</v>
      </c>
      <c r="G8886" t="s">
        <v>51</v>
      </c>
      <c r="I8886" t="s">
        <v>20714</v>
      </c>
      <c r="K8886">
        <v>20</v>
      </c>
      <c r="L8886" t="s">
        <v>5577</v>
      </c>
      <c r="M8886" t="s">
        <v>5578</v>
      </c>
      <c r="N8886" t="s">
        <v>1170</v>
      </c>
      <c r="O8886" t="s">
        <v>5579</v>
      </c>
      <c r="P8886" t="s">
        <v>5578</v>
      </c>
      <c r="Q8886" t="s">
        <v>1170</v>
      </c>
      <c r="R8886" t="s">
        <v>1172</v>
      </c>
      <c r="S8886" t="s">
        <v>1173</v>
      </c>
      <c r="T8886" t="s">
        <v>38</v>
      </c>
      <c r="U8886" t="s">
        <v>2439</v>
      </c>
      <c r="W8886" t="s">
        <v>46</v>
      </c>
      <c r="X8886" s="1"/>
      <c r="Y8886" t="s">
        <v>21282</v>
      </c>
      <c r="Z8886" t="s">
        <v>47</v>
      </c>
      <c r="AA8886" s="1">
        <v>42234.376653587962</v>
      </c>
      <c r="AB8886" s="1">
        <v>57637</v>
      </c>
      <c r="AC8886" s="1" t="s">
        <v>27989</v>
      </c>
      <c r="AD8886" s="1"/>
      <c r="AE8886" s="1" t="s">
        <v>12380</v>
      </c>
      <c r="AF8886" s="1" t="s">
        <v>180</v>
      </c>
      <c r="AG8886" s="1" t="s">
        <v>20715</v>
      </c>
      <c r="AH8886" s="1"/>
      <c r="AI8886" s="1" t="s">
        <v>27990</v>
      </c>
      <c r="AJ8886" s="1"/>
      <c r="AK8886" s="1"/>
    </row>
    <row r="8887" spans="1:37" x14ac:dyDescent="0.2">
      <c r="A8887" t="s">
        <v>29</v>
      </c>
      <c r="B8887">
        <v>20</v>
      </c>
      <c r="C8887" t="s">
        <v>20716</v>
      </c>
      <c r="D8887" t="s">
        <v>20713</v>
      </c>
      <c r="F8887" t="s">
        <v>50</v>
      </c>
      <c r="G8887" t="s">
        <v>51</v>
      </c>
      <c r="I8887" t="s">
        <v>20714</v>
      </c>
      <c r="K8887">
        <v>20</v>
      </c>
      <c r="L8887" t="s">
        <v>5573</v>
      </c>
      <c r="M8887" t="s">
        <v>5574</v>
      </c>
      <c r="N8887" t="s">
        <v>1170</v>
      </c>
      <c r="O8887" t="s">
        <v>5575</v>
      </c>
      <c r="P8887" t="s">
        <v>5574</v>
      </c>
      <c r="Q8887" t="s">
        <v>1170</v>
      </c>
      <c r="R8887" t="s">
        <v>1172</v>
      </c>
      <c r="S8887" t="s">
        <v>1173</v>
      </c>
      <c r="T8887" t="s">
        <v>38</v>
      </c>
      <c r="U8887" t="s">
        <v>2439</v>
      </c>
      <c r="W8887" t="s">
        <v>46</v>
      </c>
      <c r="X8887" s="1"/>
      <c r="Y8887" t="s">
        <v>21282</v>
      </c>
      <c r="Z8887" t="s">
        <v>47</v>
      </c>
      <c r="AA8887" s="1">
        <v>42234.376653587962</v>
      </c>
      <c r="AB8887" s="1">
        <v>57637</v>
      </c>
      <c r="AC8887" s="1" t="s">
        <v>27989</v>
      </c>
      <c r="AD8887" s="1"/>
      <c r="AE8887" s="1" t="s">
        <v>12380</v>
      </c>
      <c r="AF8887" s="1" t="s">
        <v>180</v>
      </c>
      <c r="AG8887" s="1" t="s">
        <v>20715</v>
      </c>
      <c r="AH8887" s="1"/>
      <c r="AI8887" s="1" t="s">
        <v>27990</v>
      </c>
      <c r="AJ8887" s="1"/>
      <c r="AK8887" s="1"/>
    </row>
    <row r="8888" spans="1:37" x14ac:dyDescent="0.2">
      <c r="A8888" t="s">
        <v>29</v>
      </c>
      <c r="B8888">
        <v>20</v>
      </c>
      <c r="C8888" t="s">
        <v>27991</v>
      </c>
      <c r="D8888" t="s">
        <v>27992</v>
      </c>
      <c r="F8888" t="s">
        <v>50</v>
      </c>
      <c r="G8888" t="s">
        <v>51</v>
      </c>
      <c r="I8888" t="s">
        <v>27993</v>
      </c>
      <c r="K8888">
        <v>20</v>
      </c>
      <c r="L8888" t="s">
        <v>21425</v>
      </c>
      <c r="M8888" t="s">
        <v>21426</v>
      </c>
      <c r="N8888" t="s">
        <v>362</v>
      </c>
      <c r="O8888" t="s">
        <v>21427</v>
      </c>
      <c r="P8888" t="s">
        <v>21428</v>
      </c>
      <c r="Q8888" t="s">
        <v>362</v>
      </c>
      <c r="R8888" t="s">
        <v>365</v>
      </c>
      <c r="S8888" t="s">
        <v>366</v>
      </c>
      <c r="T8888" t="s">
        <v>38</v>
      </c>
      <c r="U8888" t="s">
        <v>367</v>
      </c>
      <c r="W8888" t="s">
        <v>46</v>
      </c>
      <c r="X8888" s="1">
        <v>42228</v>
      </c>
      <c r="Y8888" t="s">
        <v>21282</v>
      </c>
      <c r="Z8888" t="s">
        <v>47</v>
      </c>
      <c r="AA8888" s="1">
        <v>42234.376653587962</v>
      </c>
      <c r="AB8888" s="1">
        <v>57638</v>
      </c>
      <c r="AC8888" s="1" t="s">
        <v>27994</v>
      </c>
      <c r="AD8888" s="1"/>
      <c r="AE8888" s="1" t="s">
        <v>27995</v>
      </c>
      <c r="AF8888" s="1" t="s">
        <v>3080</v>
      </c>
      <c r="AG8888" s="1" t="s">
        <v>27996</v>
      </c>
      <c r="AH8888" s="1"/>
      <c r="AI8888" s="1" t="s">
        <v>27997</v>
      </c>
      <c r="AJ8888" s="1"/>
      <c r="AK8888" s="1"/>
    </row>
    <row r="8889" spans="1:37" x14ac:dyDescent="0.2">
      <c r="A8889" t="s">
        <v>29</v>
      </c>
      <c r="B8889">
        <v>20</v>
      </c>
      <c r="C8889" t="s">
        <v>20722</v>
      </c>
      <c r="D8889" t="s">
        <v>20718</v>
      </c>
      <c r="F8889" t="s">
        <v>32</v>
      </c>
      <c r="G8889" t="s">
        <v>33</v>
      </c>
      <c r="I8889" t="s">
        <v>20719</v>
      </c>
      <c r="K8889">
        <v>20</v>
      </c>
      <c r="L8889" t="s">
        <v>12190</v>
      </c>
      <c r="M8889" t="s">
        <v>12191</v>
      </c>
      <c r="N8889" t="s">
        <v>12192</v>
      </c>
      <c r="O8889" t="s">
        <v>17261</v>
      </c>
      <c r="P8889" t="s">
        <v>17262</v>
      </c>
      <c r="Q8889" t="s">
        <v>12192</v>
      </c>
      <c r="R8889" t="s">
        <v>365</v>
      </c>
      <c r="S8889" t="s">
        <v>366</v>
      </c>
      <c r="T8889" t="s">
        <v>38</v>
      </c>
      <c r="U8889" t="s">
        <v>1164</v>
      </c>
      <c r="W8889" t="s">
        <v>46</v>
      </c>
      <c r="X8889" s="1"/>
      <c r="Y8889" t="s">
        <v>21282</v>
      </c>
      <c r="Z8889" t="s">
        <v>47</v>
      </c>
      <c r="AA8889" s="1">
        <v>42234.376653587962</v>
      </c>
      <c r="AB8889" s="1">
        <v>57639</v>
      </c>
      <c r="AC8889" s="1" t="s">
        <v>27998</v>
      </c>
      <c r="AD8889" s="1"/>
      <c r="AE8889" s="1" t="s">
        <v>20720</v>
      </c>
      <c r="AF8889" s="1" t="s">
        <v>172</v>
      </c>
      <c r="AG8889" s="1" t="s">
        <v>20721</v>
      </c>
      <c r="AH8889" s="1"/>
      <c r="AI8889" s="1" t="s">
        <v>27999</v>
      </c>
      <c r="AJ8889" s="1"/>
      <c r="AK8889" s="1"/>
    </row>
    <row r="8890" spans="1:37" x14ac:dyDescent="0.2">
      <c r="A8890" t="s">
        <v>29</v>
      </c>
      <c r="B8890">
        <v>20</v>
      </c>
      <c r="C8890" t="s">
        <v>20717</v>
      </c>
      <c r="D8890" t="s">
        <v>20718</v>
      </c>
      <c r="F8890" t="s">
        <v>32</v>
      </c>
      <c r="G8890" t="s">
        <v>33</v>
      </c>
      <c r="I8890" t="s">
        <v>20719</v>
      </c>
      <c r="K8890">
        <v>20</v>
      </c>
      <c r="L8890" t="s">
        <v>12190</v>
      </c>
      <c r="M8890" t="s">
        <v>12191</v>
      </c>
      <c r="N8890" t="s">
        <v>12192</v>
      </c>
      <c r="O8890" t="s">
        <v>12193</v>
      </c>
      <c r="P8890" t="s">
        <v>12194</v>
      </c>
      <c r="Q8890" t="s">
        <v>12192</v>
      </c>
      <c r="R8890" t="s">
        <v>365</v>
      </c>
      <c r="S8890" t="s">
        <v>366</v>
      </c>
      <c r="T8890" t="s">
        <v>38</v>
      </c>
      <c r="U8890" t="s">
        <v>1164</v>
      </c>
      <c r="W8890" t="s">
        <v>46</v>
      </c>
      <c r="X8890" s="1"/>
      <c r="Y8890" t="s">
        <v>21282</v>
      </c>
      <c r="Z8890" t="s">
        <v>47</v>
      </c>
      <c r="AA8890" s="1">
        <v>42234.376653587962</v>
      </c>
      <c r="AB8890" s="1">
        <v>57639</v>
      </c>
      <c r="AC8890" s="1" t="s">
        <v>27998</v>
      </c>
      <c r="AD8890" s="1"/>
      <c r="AE8890" s="1" t="s">
        <v>20720</v>
      </c>
      <c r="AF8890" s="1" t="s">
        <v>172</v>
      </c>
      <c r="AG8890" s="1" t="s">
        <v>20721</v>
      </c>
      <c r="AH8890" s="1"/>
      <c r="AI8890" s="1" t="s">
        <v>27999</v>
      </c>
      <c r="AJ8890" s="1"/>
      <c r="AK8890" s="1"/>
    </row>
    <row r="8891" spans="1:37" x14ac:dyDescent="0.2">
      <c r="A8891" t="s">
        <v>29</v>
      </c>
      <c r="B8891">
        <v>20</v>
      </c>
      <c r="C8891" t="s">
        <v>20723</v>
      </c>
      <c r="D8891" t="s">
        <v>20724</v>
      </c>
      <c r="F8891" t="s">
        <v>50</v>
      </c>
      <c r="G8891" t="s">
        <v>51</v>
      </c>
      <c r="I8891" t="s">
        <v>20725</v>
      </c>
      <c r="K8891">
        <v>20</v>
      </c>
      <c r="L8891" t="s">
        <v>3591</v>
      </c>
      <c r="M8891" t="s">
        <v>3592</v>
      </c>
      <c r="N8891" t="s">
        <v>98</v>
      </c>
      <c r="O8891" t="s">
        <v>3593</v>
      </c>
      <c r="P8891" t="s">
        <v>3592</v>
      </c>
      <c r="Q8891" t="s">
        <v>1264</v>
      </c>
      <c r="R8891" t="s">
        <v>101</v>
      </c>
      <c r="S8891" t="s">
        <v>102</v>
      </c>
      <c r="T8891" t="s">
        <v>38</v>
      </c>
      <c r="U8891" t="s">
        <v>3594</v>
      </c>
      <c r="W8891" t="s">
        <v>46</v>
      </c>
      <c r="X8891" s="1">
        <v>42044</v>
      </c>
      <c r="Y8891" t="s">
        <v>21282</v>
      </c>
      <c r="Z8891" t="s">
        <v>47</v>
      </c>
      <c r="AA8891" s="1">
        <v>42234.376653587962</v>
      </c>
      <c r="AB8891" s="1">
        <v>57641</v>
      </c>
      <c r="AC8891" s="1" t="s">
        <v>28000</v>
      </c>
      <c r="AD8891" s="1"/>
      <c r="AE8891" s="1" t="s">
        <v>20726</v>
      </c>
      <c r="AF8891" s="1" t="s">
        <v>36</v>
      </c>
      <c r="AG8891" s="1" t="s">
        <v>20727</v>
      </c>
      <c r="AH8891" s="1"/>
      <c r="AI8891" s="1" t="s">
        <v>28001</v>
      </c>
      <c r="AJ8891" s="1"/>
      <c r="AK8891" s="1"/>
    </row>
    <row r="8892" spans="1:37" x14ac:dyDescent="0.2">
      <c r="A8892" t="s">
        <v>29</v>
      </c>
      <c r="B8892">
        <v>20</v>
      </c>
      <c r="C8892" t="s">
        <v>20728</v>
      </c>
      <c r="D8892" t="s">
        <v>20729</v>
      </c>
      <c r="F8892" t="s">
        <v>50</v>
      </c>
      <c r="G8892" t="s">
        <v>51</v>
      </c>
      <c r="I8892" t="s">
        <v>20730</v>
      </c>
      <c r="K8892">
        <v>20</v>
      </c>
      <c r="L8892" t="s">
        <v>3591</v>
      </c>
      <c r="M8892" t="s">
        <v>3592</v>
      </c>
      <c r="N8892" t="s">
        <v>98</v>
      </c>
      <c r="O8892" t="s">
        <v>3593</v>
      </c>
      <c r="P8892" t="s">
        <v>3592</v>
      </c>
      <c r="Q8892" t="s">
        <v>1264</v>
      </c>
      <c r="R8892" t="s">
        <v>101</v>
      </c>
      <c r="S8892" t="s">
        <v>102</v>
      </c>
      <c r="T8892" t="s">
        <v>38</v>
      </c>
      <c r="U8892" t="s">
        <v>3594</v>
      </c>
      <c r="W8892" t="s">
        <v>46</v>
      </c>
      <c r="X8892" s="1"/>
      <c r="Y8892" t="s">
        <v>21282</v>
      </c>
      <c r="Z8892" t="s">
        <v>47</v>
      </c>
      <c r="AA8892" s="1">
        <v>42234.376653587962</v>
      </c>
      <c r="AB8892" s="1">
        <v>57642</v>
      </c>
      <c r="AC8892" s="1" t="s">
        <v>28002</v>
      </c>
      <c r="AD8892" s="1"/>
      <c r="AE8892" s="1" t="s">
        <v>2189</v>
      </c>
      <c r="AF8892" s="1" t="s">
        <v>36</v>
      </c>
      <c r="AG8892" s="1" t="s">
        <v>2190</v>
      </c>
      <c r="AH8892" s="1"/>
      <c r="AI8892" s="1" t="s">
        <v>28003</v>
      </c>
      <c r="AJ8892" s="1"/>
      <c r="AK8892" s="1"/>
    </row>
    <row r="8893" spans="1:37" x14ac:dyDescent="0.2">
      <c r="A8893" t="s">
        <v>29</v>
      </c>
      <c r="B8893">
        <v>20</v>
      </c>
      <c r="C8893" t="s">
        <v>20731</v>
      </c>
      <c r="F8893" t="s">
        <v>50</v>
      </c>
      <c r="G8893" t="s">
        <v>51</v>
      </c>
      <c r="I8893" t="s">
        <v>20732</v>
      </c>
      <c r="K8893">
        <v>20</v>
      </c>
      <c r="L8893" t="s">
        <v>1382</v>
      </c>
      <c r="M8893" t="s">
        <v>1383</v>
      </c>
      <c r="N8893" t="s">
        <v>1384</v>
      </c>
      <c r="O8893" t="s">
        <v>1385</v>
      </c>
      <c r="P8893" t="s">
        <v>1386</v>
      </c>
      <c r="Q8893" t="s">
        <v>1384</v>
      </c>
      <c r="R8893" t="s">
        <v>1376</v>
      </c>
      <c r="S8893" t="s">
        <v>1377</v>
      </c>
      <c r="T8893" t="s">
        <v>38</v>
      </c>
      <c r="U8893" t="s">
        <v>1387</v>
      </c>
      <c r="W8893" t="s">
        <v>46</v>
      </c>
      <c r="X8893" s="1">
        <v>42060</v>
      </c>
      <c r="Y8893" t="s">
        <v>21282</v>
      </c>
      <c r="Z8893" t="s">
        <v>47</v>
      </c>
      <c r="AA8893" s="1">
        <v>42234.376653587962</v>
      </c>
      <c r="AB8893" s="1">
        <v>57644</v>
      </c>
      <c r="AC8893" s="1" t="s">
        <v>28004</v>
      </c>
      <c r="AD8893" s="1"/>
      <c r="AE8893" s="1" t="s">
        <v>20733</v>
      </c>
      <c r="AF8893" s="1" t="s">
        <v>358</v>
      </c>
      <c r="AG8893" s="1" t="s">
        <v>20734</v>
      </c>
      <c r="AH8893" s="1"/>
      <c r="AI8893" s="1"/>
      <c r="AJ8893" s="1"/>
      <c r="AK8893" s="1"/>
    </row>
    <row r="8894" spans="1:37" x14ac:dyDescent="0.2">
      <c r="A8894" t="s">
        <v>29</v>
      </c>
      <c r="B8894">
        <v>20</v>
      </c>
      <c r="C8894" t="s">
        <v>20735</v>
      </c>
      <c r="D8894" t="s">
        <v>20736</v>
      </c>
      <c r="F8894" t="s">
        <v>50</v>
      </c>
      <c r="G8894" t="s">
        <v>51</v>
      </c>
      <c r="I8894" t="s">
        <v>20737</v>
      </c>
      <c r="K8894">
        <v>20</v>
      </c>
      <c r="L8894" t="s">
        <v>3591</v>
      </c>
      <c r="M8894" t="s">
        <v>3592</v>
      </c>
      <c r="N8894" t="s">
        <v>98</v>
      </c>
      <c r="O8894" t="s">
        <v>3593</v>
      </c>
      <c r="P8894" t="s">
        <v>3592</v>
      </c>
      <c r="Q8894" t="s">
        <v>1264</v>
      </c>
      <c r="R8894" t="s">
        <v>101</v>
      </c>
      <c r="S8894" t="s">
        <v>102</v>
      </c>
      <c r="T8894" t="s">
        <v>38</v>
      </c>
      <c r="U8894" t="s">
        <v>3594</v>
      </c>
      <c r="W8894" t="s">
        <v>46</v>
      </c>
      <c r="X8894" s="1"/>
      <c r="Y8894" t="s">
        <v>21282</v>
      </c>
      <c r="Z8894" t="s">
        <v>47</v>
      </c>
      <c r="AA8894" s="1">
        <v>42234.376653587962</v>
      </c>
      <c r="AB8894" s="1">
        <v>57646</v>
      </c>
      <c r="AC8894" s="1" t="s">
        <v>28005</v>
      </c>
      <c r="AD8894" s="1"/>
      <c r="AE8894" s="1" t="s">
        <v>86</v>
      </c>
      <c r="AF8894" s="1" t="s">
        <v>36</v>
      </c>
      <c r="AG8894" s="1" t="s">
        <v>87</v>
      </c>
      <c r="AH8894" s="1"/>
      <c r="AI8894" s="1" t="s">
        <v>28006</v>
      </c>
      <c r="AJ8894" s="1"/>
      <c r="AK8894" s="1"/>
    </row>
    <row r="8895" spans="1:37" x14ac:dyDescent="0.2">
      <c r="A8895" t="s">
        <v>29</v>
      </c>
      <c r="B8895">
        <v>20</v>
      </c>
      <c r="C8895" t="s">
        <v>20738</v>
      </c>
      <c r="F8895" t="s">
        <v>50</v>
      </c>
      <c r="G8895" t="s">
        <v>51</v>
      </c>
      <c r="I8895" t="s">
        <v>20739</v>
      </c>
      <c r="K8895">
        <v>20</v>
      </c>
      <c r="L8895" t="s">
        <v>1382</v>
      </c>
      <c r="M8895" t="s">
        <v>1383</v>
      </c>
      <c r="N8895" t="s">
        <v>1384</v>
      </c>
      <c r="O8895" t="s">
        <v>1385</v>
      </c>
      <c r="P8895" t="s">
        <v>1386</v>
      </c>
      <c r="Q8895" t="s">
        <v>1384</v>
      </c>
      <c r="R8895" t="s">
        <v>1376</v>
      </c>
      <c r="S8895" t="s">
        <v>1377</v>
      </c>
      <c r="T8895" t="s">
        <v>38</v>
      </c>
      <c r="U8895" t="s">
        <v>1387</v>
      </c>
      <c r="W8895" t="s">
        <v>46</v>
      </c>
      <c r="X8895" s="1"/>
      <c r="Y8895" t="s">
        <v>21282</v>
      </c>
      <c r="Z8895" t="s">
        <v>47</v>
      </c>
      <c r="AA8895" s="1">
        <v>42234.376653587962</v>
      </c>
      <c r="AB8895" s="1">
        <v>57649</v>
      </c>
      <c r="AC8895" s="1" t="s">
        <v>28007</v>
      </c>
      <c r="AD8895" s="1"/>
      <c r="AE8895" s="1" t="s">
        <v>1374</v>
      </c>
      <c r="AF8895" s="1" t="s">
        <v>358</v>
      </c>
      <c r="AG8895" s="1" t="s">
        <v>1375</v>
      </c>
      <c r="AH8895" s="1"/>
      <c r="AI8895" s="1" t="s">
        <v>28008</v>
      </c>
      <c r="AJ8895" s="1"/>
      <c r="AK8895" s="1"/>
    </row>
    <row r="8896" spans="1:37" x14ac:dyDescent="0.2">
      <c r="A8896" t="s">
        <v>29</v>
      </c>
      <c r="B8896">
        <v>20</v>
      </c>
      <c r="C8896" t="s">
        <v>20740</v>
      </c>
      <c r="D8896" t="s">
        <v>9302</v>
      </c>
      <c r="F8896" t="s">
        <v>50</v>
      </c>
      <c r="G8896" t="s">
        <v>51</v>
      </c>
      <c r="I8896" t="s">
        <v>20741</v>
      </c>
      <c r="K8896">
        <v>20</v>
      </c>
      <c r="L8896" t="s">
        <v>5573</v>
      </c>
      <c r="M8896" t="s">
        <v>5574</v>
      </c>
      <c r="N8896" t="s">
        <v>1170</v>
      </c>
      <c r="O8896" t="s">
        <v>5575</v>
      </c>
      <c r="P8896" t="s">
        <v>5574</v>
      </c>
      <c r="Q8896" t="s">
        <v>1170</v>
      </c>
      <c r="R8896" t="s">
        <v>1172</v>
      </c>
      <c r="S8896" t="s">
        <v>1173</v>
      </c>
      <c r="T8896" t="s">
        <v>38</v>
      </c>
      <c r="U8896" t="s">
        <v>2439</v>
      </c>
      <c r="W8896" t="s">
        <v>46</v>
      </c>
      <c r="X8896" s="1">
        <v>42065</v>
      </c>
      <c r="Y8896" t="s">
        <v>21282</v>
      </c>
      <c r="Z8896" t="s">
        <v>47</v>
      </c>
      <c r="AA8896" s="1">
        <v>42234.376653587962</v>
      </c>
      <c r="AB8896" s="1">
        <v>57655</v>
      </c>
      <c r="AC8896" s="1" t="s">
        <v>28009</v>
      </c>
      <c r="AD8896" s="1"/>
      <c r="AE8896" s="1" t="s">
        <v>4411</v>
      </c>
      <c r="AF8896" s="1" t="s">
        <v>180</v>
      </c>
      <c r="AG8896" s="1" t="s">
        <v>4857</v>
      </c>
      <c r="AH8896" s="1"/>
      <c r="AI8896" s="1" t="s">
        <v>28010</v>
      </c>
      <c r="AJ8896" s="1"/>
      <c r="AK8896" s="1"/>
    </row>
    <row r="8897" spans="1:37" x14ac:dyDescent="0.2">
      <c r="A8897" t="s">
        <v>29</v>
      </c>
      <c r="B8897">
        <v>20</v>
      </c>
      <c r="C8897" t="s">
        <v>20742</v>
      </c>
      <c r="D8897" t="s">
        <v>9302</v>
      </c>
      <c r="F8897" t="s">
        <v>50</v>
      </c>
      <c r="G8897" t="s">
        <v>51</v>
      </c>
      <c r="I8897" t="s">
        <v>20741</v>
      </c>
      <c r="K8897">
        <v>20</v>
      </c>
      <c r="L8897" t="s">
        <v>5577</v>
      </c>
      <c r="M8897" t="s">
        <v>5578</v>
      </c>
      <c r="N8897" t="s">
        <v>1170</v>
      </c>
      <c r="O8897" t="s">
        <v>5579</v>
      </c>
      <c r="P8897" t="s">
        <v>5578</v>
      </c>
      <c r="Q8897" t="s">
        <v>1170</v>
      </c>
      <c r="R8897" t="s">
        <v>1172</v>
      </c>
      <c r="S8897" t="s">
        <v>1173</v>
      </c>
      <c r="T8897" t="s">
        <v>38</v>
      </c>
      <c r="U8897" t="s">
        <v>2439</v>
      </c>
      <c r="W8897" t="s">
        <v>46</v>
      </c>
      <c r="X8897" s="1">
        <v>42065</v>
      </c>
      <c r="Y8897" t="s">
        <v>21282</v>
      </c>
      <c r="Z8897" t="s">
        <v>47</v>
      </c>
      <c r="AA8897" s="1">
        <v>42234.376653587962</v>
      </c>
      <c r="AB8897" s="1">
        <v>57655</v>
      </c>
      <c r="AC8897" s="1" t="s">
        <v>28009</v>
      </c>
      <c r="AD8897" s="1"/>
      <c r="AE8897" s="1" t="s">
        <v>4411</v>
      </c>
      <c r="AF8897" s="1" t="s">
        <v>180</v>
      </c>
      <c r="AG8897" s="1" t="s">
        <v>4857</v>
      </c>
      <c r="AH8897" s="1"/>
      <c r="AI8897" s="1" t="s">
        <v>28010</v>
      </c>
      <c r="AJ8897" s="1"/>
      <c r="AK8897" s="1"/>
    </row>
    <row r="8898" spans="1:37" x14ac:dyDescent="0.2">
      <c r="A8898" t="s">
        <v>29</v>
      </c>
      <c r="B8898">
        <v>20</v>
      </c>
      <c r="C8898" t="s">
        <v>20743</v>
      </c>
      <c r="D8898" t="s">
        <v>20744</v>
      </c>
      <c r="F8898" t="s">
        <v>50</v>
      </c>
      <c r="G8898" t="s">
        <v>51</v>
      </c>
      <c r="I8898" t="s">
        <v>20745</v>
      </c>
      <c r="K8898">
        <v>20</v>
      </c>
      <c r="L8898" t="s">
        <v>20748</v>
      </c>
      <c r="M8898" t="s">
        <v>20749</v>
      </c>
      <c r="N8898" t="s">
        <v>20750</v>
      </c>
      <c r="O8898" t="s">
        <v>20751</v>
      </c>
      <c r="P8898" t="s">
        <v>20752</v>
      </c>
      <c r="Q8898" t="s">
        <v>20750</v>
      </c>
      <c r="R8898" t="s">
        <v>3061</v>
      </c>
      <c r="S8898" t="s">
        <v>3062</v>
      </c>
      <c r="T8898" t="s">
        <v>38</v>
      </c>
      <c r="U8898" t="s">
        <v>19901</v>
      </c>
      <c r="W8898" t="s">
        <v>46</v>
      </c>
      <c r="X8898" s="1">
        <v>42065</v>
      </c>
      <c r="Y8898" t="s">
        <v>21282</v>
      </c>
      <c r="Z8898" t="s">
        <v>47</v>
      </c>
      <c r="AA8898" s="1">
        <v>42234.376653587962</v>
      </c>
      <c r="AB8898" s="1">
        <v>57656</v>
      </c>
      <c r="AC8898" s="1" t="s">
        <v>28011</v>
      </c>
      <c r="AD8898" s="1"/>
      <c r="AE8898" s="1" t="s">
        <v>20746</v>
      </c>
      <c r="AF8898" s="1" t="s">
        <v>316</v>
      </c>
      <c r="AG8898" s="1" t="s">
        <v>20747</v>
      </c>
      <c r="AH8898" s="1"/>
      <c r="AI8898" s="1" t="s">
        <v>28012</v>
      </c>
      <c r="AJ8898" s="1"/>
      <c r="AK8898" s="1"/>
    </row>
    <row r="8899" spans="1:37" x14ac:dyDescent="0.2">
      <c r="A8899" t="s">
        <v>29</v>
      </c>
      <c r="B8899">
        <v>20</v>
      </c>
      <c r="C8899" t="s">
        <v>20753</v>
      </c>
      <c r="D8899" t="s">
        <v>20754</v>
      </c>
      <c r="F8899" t="s">
        <v>50</v>
      </c>
      <c r="G8899" t="s">
        <v>51</v>
      </c>
      <c r="I8899" t="s">
        <v>20745</v>
      </c>
      <c r="K8899">
        <v>20</v>
      </c>
      <c r="L8899" t="s">
        <v>20748</v>
      </c>
      <c r="M8899" t="s">
        <v>20749</v>
      </c>
      <c r="N8899" t="s">
        <v>20750</v>
      </c>
      <c r="O8899" t="s">
        <v>20755</v>
      </c>
      <c r="P8899" t="s">
        <v>20756</v>
      </c>
      <c r="Q8899" t="s">
        <v>20750</v>
      </c>
      <c r="R8899" t="s">
        <v>3061</v>
      </c>
      <c r="S8899" t="s">
        <v>3062</v>
      </c>
      <c r="T8899" t="s">
        <v>38</v>
      </c>
      <c r="U8899" t="s">
        <v>19901</v>
      </c>
      <c r="W8899" t="s">
        <v>46</v>
      </c>
      <c r="X8899" s="1">
        <v>42156</v>
      </c>
      <c r="Y8899" t="s">
        <v>21282</v>
      </c>
      <c r="Z8899" t="s">
        <v>47</v>
      </c>
      <c r="AA8899" s="1">
        <v>42234.376653587962</v>
      </c>
      <c r="AB8899" s="1">
        <v>57656</v>
      </c>
      <c r="AC8899" s="1" t="s">
        <v>28011</v>
      </c>
      <c r="AD8899" s="1"/>
      <c r="AE8899" s="1" t="s">
        <v>20746</v>
      </c>
      <c r="AF8899" s="1" t="s">
        <v>316</v>
      </c>
      <c r="AG8899" s="1" t="s">
        <v>20747</v>
      </c>
      <c r="AH8899" s="1"/>
      <c r="AI8899" s="1" t="s">
        <v>28012</v>
      </c>
      <c r="AJ8899" s="1"/>
      <c r="AK8899" s="1"/>
    </row>
    <row r="8900" spans="1:37" x14ac:dyDescent="0.2">
      <c r="A8900" t="s">
        <v>29</v>
      </c>
      <c r="B8900">
        <v>20</v>
      </c>
      <c r="C8900" t="s">
        <v>28013</v>
      </c>
      <c r="D8900" t="s">
        <v>28014</v>
      </c>
      <c r="F8900" t="s">
        <v>50</v>
      </c>
      <c r="G8900" t="s">
        <v>51</v>
      </c>
      <c r="I8900" t="s">
        <v>20745</v>
      </c>
      <c r="K8900">
        <v>20</v>
      </c>
      <c r="L8900" t="s">
        <v>21225</v>
      </c>
      <c r="M8900" t="s">
        <v>21226</v>
      </c>
      <c r="N8900" t="s">
        <v>20750</v>
      </c>
      <c r="O8900" t="s">
        <v>21227</v>
      </c>
      <c r="P8900" t="s">
        <v>21228</v>
      </c>
      <c r="Q8900" t="s">
        <v>20750</v>
      </c>
      <c r="R8900" t="s">
        <v>3061</v>
      </c>
      <c r="S8900" t="s">
        <v>3062</v>
      </c>
      <c r="T8900" t="s">
        <v>38</v>
      </c>
      <c r="U8900" t="s">
        <v>19901</v>
      </c>
      <c r="W8900" t="s">
        <v>46</v>
      </c>
      <c r="X8900" s="1">
        <v>42191</v>
      </c>
      <c r="Y8900" t="s">
        <v>21282</v>
      </c>
      <c r="Z8900" t="s">
        <v>47</v>
      </c>
      <c r="AA8900" s="1">
        <v>42234.376653587962</v>
      </c>
      <c r="AB8900" s="1">
        <v>57656</v>
      </c>
      <c r="AC8900" s="1" t="s">
        <v>28011</v>
      </c>
      <c r="AD8900" s="1"/>
      <c r="AE8900" s="1" t="s">
        <v>20746</v>
      </c>
      <c r="AF8900" s="1" t="s">
        <v>316</v>
      </c>
      <c r="AG8900" s="1" t="s">
        <v>20747</v>
      </c>
      <c r="AH8900" s="1"/>
      <c r="AI8900" s="1" t="s">
        <v>28012</v>
      </c>
      <c r="AJ8900" s="1"/>
      <c r="AK8900" s="1"/>
    </row>
    <row r="8901" spans="1:37" x14ac:dyDescent="0.2">
      <c r="A8901" t="s">
        <v>29</v>
      </c>
      <c r="B8901">
        <v>20</v>
      </c>
      <c r="C8901" t="s">
        <v>28015</v>
      </c>
      <c r="D8901" t="s">
        <v>10543</v>
      </c>
      <c r="F8901" t="s">
        <v>32</v>
      </c>
      <c r="G8901" t="s">
        <v>33</v>
      </c>
      <c r="I8901" t="s">
        <v>20758</v>
      </c>
      <c r="K8901">
        <v>20</v>
      </c>
      <c r="L8901" t="s">
        <v>22161</v>
      </c>
      <c r="M8901" t="s">
        <v>22162</v>
      </c>
      <c r="N8901" t="s">
        <v>1227</v>
      </c>
      <c r="O8901" t="s">
        <v>22163</v>
      </c>
      <c r="P8901" t="s">
        <v>22164</v>
      </c>
      <c r="Q8901" t="s">
        <v>1227</v>
      </c>
      <c r="R8901" t="s">
        <v>101</v>
      </c>
      <c r="S8901" t="s">
        <v>102</v>
      </c>
      <c r="T8901" t="s">
        <v>38</v>
      </c>
      <c r="U8901" t="s">
        <v>11508</v>
      </c>
      <c r="W8901" t="s">
        <v>46</v>
      </c>
      <c r="X8901" s="1"/>
      <c r="Y8901" t="s">
        <v>21282</v>
      </c>
      <c r="Z8901" t="s">
        <v>47</v>
      </c>
      <c r="AA8901" s="1">
        <v>42234.376653587962</v>
      </c>
      <c r="AB8901" s="1">
        <v>57663</v>
      </c>
      <c r="AC8901" s="1" t="s">
        <v>28016</v>
      </c>
      <c r="AD8901" s="1"/>
      <c r="AE8901" s="1" t="s">
        <v>7150</v>
      </c>
      <c r="AF8901" s="1" t="s">
        <v>36</v>
      </c>
      <c r="AG8901" s="1" t="s">
        <v>7151</v>
      </c>
      <c r="AH8901" s="1"/>
      <c r="AI8901" s="1" t="s">
        <v>28017</v>
      </c>
      <c r="AJ8901" s="1"/>
      <c r="AK8901" s="1"/>
    </row>
    <row r="8902" spans="1:37" x14ac:dyDescent="0.2">
      <c r="A8902" t="s">
        <v>29</v>
      </c>
      <c r="B8902">
        <v>20</v>
      </c>
      <c r="C8902" t="s">
        <v>20757</v>
      </c>
      <c r="D8902" t="s">
        <v>10524</v>
      </c>
      <c r="F8902" t="s">
        <v>50</v>
      </c>
      <c r="G8902" t="s">
        <v>51</v>
      </c>
      <c r="I8902" t="s">
        <v>20758</v>
      </c>
      <c r="K8902">
        <v>20</v>
      </c>
      <c r="L8902" t="s">
        <v>4082</v>
      </c>
      <c r="M8902" t="s">
        <v>4083</v>
      </c>
      <c r="N8902" t="s">
        <v>634</v>
      </c>
      <c r="O8902" t="s">
        <v>4084</v>
      </c>
      <c r="P8902" t="s">
        <v>4083</v>
      </c>
      <c r="Q8902" t="s">
        <v>634</v>
      </c>
      <c r="R8902" t="s">
        <v>101</v>
      </c>
      <c r="S8902" t="s">
        <v>102</v>
      </c>
      <c r="T8902" t="s">
        <v>38</v>
      </c>
      <c r="U8902" t="s">
        <v>210</v>
      </c>
      <c r="W8902" t="s">
        <v>46</v>
      </c>
      <c r="X8902" s="1">
        <v>42052</v>
      </c>
      <c r="Y8902" t="s">
        <v>21282</v>
      </c>
      <c r="Z8902" t="s">
        <v>47</v>
      </c>
      <c r="AA8902" s="1">
        <v>42234.376653587962</v>
      </c>
      <c r="AB8902" s="1">
        <v>57663</v>
      </c>
      <c r="AC8902" s="1" t="s">
        <v>28016</v>
      </c>
      <c r="AD8902" s="1"/>
      <c r="AE8902" s="1" t="s">
        <v>7150</v>
      </c>
      <c r="AF8902" s="1" t="s">
        <v>36</v>
      </c>
      <c r="AG8902" s="1" t="s">
        <v>7151</v>
      </c>
      <c r="AH8902" s="1"/>
      <c r="AI8902" s="1" t="s">
        <v>28017</v>
      </c>
      <c r="AJ8902" s="1"/>
      <c r="AK8902" s="1"/>
    </row>
    <row r="8903" spans="1:37" x14ac:dyDescent="0.2">
      <c r="A8903" t="s">
        <v>29</v>
      </c>
      <c r="B8903">
        <v>20</v>
      </c>
      <c r="C8903" t="s">
        <v>20759</v>
      </c>
      <c r="D8903" t="s">
        <v>28018</v>
      </c>
      <c r="F8903" t="s">
        <v>32</v>
      </c>
      <c r="G8903" t="s">
        <v>33</v>
      </c>
      <c r="I8903" t="s">
        <v>20760</v>
      </c>
      <c r="K8903">
        <v>20</v>
      </c>
      <c r="L8903" t="s">
        <v>5728</v>
      </c>
      <c r="M8903" t="s">
        <v>5729</v>
      </c>
      <c r="N8903" t="s">
        <v>2395</v>
      </c>
      <c r="O8903" t="s">
        <v>5730</v>
      </c>
      <c r="P8903" t="s">
        <v>5731</v>
      </c>
      <c r="Q8903" t="s">
        <v>2395</v>
      </c>
      <c r="R8903" t="s">
        <v>365</v>
      </c>
      <c r="S8903" t="s">
        <v>366</v>
      </c>
      <c r="T8903" t="s">
        <v>38</v>
      </c>
      <c r="U8903" t="s">
        <v>1164</v>
      </c>
      <c r="W8903" t="s">
        <v>46</v>
      </c>
      <c r="X8903" s="1"/>
      <c r="Y8903" t="s">
        <v>21282</v>
      </c>
      <c r="Z8903" t="s">
        <v>47</v>
      </c>
      <c r="AA8903" s="1">
        <v>42234.376653587962</v>
      </c>
      <c r="AB8903" s="1">
        <v>57664</v>
      </c>
      <c r="AC8903" s="1" t="s">
        <v>28019</v>
      </c>
      <c r="AD8903" s="1"/>
      <c r="AE8903" s="1" t="s">
        <v>20761</v>
      </c>
      <c r="AF8903" s="1" t="s">
        <v>467</v>
      </c>
      <c r="AG8903" s="1" t="s">
        <v>20762</v>
      </c>
      <c r="AH8903" s="1"/>
      <c r="AI8903" s="1" t="s">
        <v>28020</v>
      </c>
      <c r="AJ8903" s="1"/>
      <c r="AK8903" s="1"/>
    </row>
    <row r="8904" spans="1:37" x14ac:dyDescent="0.2">
      <c r="A8904" t="s">
        <v>29</v>
      </c>
      <c r="B8904">
        <v>20</v>
      </c>
      <c r="C8904" t="s">
        <v>20763</v>
      </c>
      <c r="F8904" t="s">
        <v>50</v>
      </c>
      <c r="G8904" t="s">
        <v>51</v>
      </c>
      <c r="I8904" t="s">
        <v>20764</v>
      </c>
      <c r="K8904">
        <v>20</v>
      </c>
      <c r="L8904" t="s">
        <v>1382</v>
      </c>
      <c r="M8904" t="s">
        <v>1383</v>
      </c>
      <c r="N8904" t="s">
        <v>1384</v>
      </c>
      <c r="O8904" t="s">
        <v>1385</v>
      </c>
      <c r="P8904" t="s">
        <v>1386</v>
      </c>
      <c r="Q8904" t="s">
        <v>1384</v>
      </c>
      <c r="R8904" t="s">
        <v>1376</v>
      </c>
      <c r="S8904" t="s">
        <v>1377</v>
      </c>
      <c r="T8904" t="s">
        <v>38</v>
      </c>
      <c r="U8904" t="s">
        <v>1387</v>
      </c>
      <c r="W8904" t="s">
        <v>46</v>
      </c>
      <c r="X8904" s="1">
        <v>42072</v>
      </c>
      <c r="Y8904" t="s">
        <v>21282</v>
      </c>
      <c r="Z8904" t="s">
        <v>47</v>
      </c>
      <c r="AA8904" s="1">
        <v>42234.376653587962</v>
      </c>
      <c r="AB8904" s="1">
        <v>57669</v>
      </c>
      <c r="AC8904" s="1" t="s">
        <v>28021</v>
      </c>
      <c r="AD8904" s="1"/>
      <c r="AE8904" s="1" t="s">
        <v>20765</v>
      </c>
      <c r="AF8904" s="1" t="s">
        <v>358</v>
      </c>
      <c r="AG8904" s="1" t="s">
        <v>20766</v>
      </c>
      <c r="AH8904" s="1"/>
      <c r="AI8904" s="1" t="s">
        <v>28022</v>
      </c>
      <c r="AJ8904" s="1"/>
      <c r="AK8904" s="1"/>
    </row>
    <row r="8905" spans="1:37" x14ac:dyDescent="0.2">
      <c r="A8905" t="s">
        <v>29</v>
      </c>
      <c r="B8905">
        <v>20</v>
      </c>
      <c r="C8905" t="s">
        <v>20767</v>
      </c>
      <c r="D8905" t="s">
        <v>20768</v>
      </c>
      <c r="F8905" t="s">
        <v>50</v>
      </c>
      <c r="G8905" t="s">
        <v>51</v>
      </c>
      <c r="I8905" t="s">
        <v>20769</v>
      </c>
      <c r="K8905">
        <v>20</v>
      </c>
      <c r="L8905" t="s">
        <v>4570</v>
      </c>
      <c r="M8905" t="s">
        <v>4571</v>
      </c>
      <c r="N8905" t="s">
        <v>3020</v>
      </c>
      <c r="O8905" t="s">
        <v>4572</v>
      </c>
      <c r="P8905" t="s">
        <v>22382</v>
      </c>
      <c r="Q8905" t="s">
        <v>3020</v>
      </c>
      <c r="R8905" t="s">
        <v>1674</v>
      </c>
      <c r="S8905" t="s">
        <v>1675</v>
      </c>
      <c r="T8905" t="s">
        <v>38</v>
      </c>
      <c r="U8905" t="s">
        <v>6750</v>
      </c>
      <c r="W8905" t="s">
        <v>46</v>
      </c>
      <c r="X8905" s="1">
        <v>42089</v>
      </c>
      <c r="Y8905" t="s">
        <v>21282</v>
      </c>
      <c r="Z8905" t="s">
        <v>47</v>
      </c>
      <c r="AA8905" s="1">
        <v>42234.376653587962</v>
      </c>
      <c r="AB8905" s="1">
        <v>57672</v>
      </c>
      <c r="AC8905" s="1" t="s">
        <v>28023</v>
      </c>
      <c r="AD8905" s="1"/>
      <c r="AE8905" s="1" t="s">
        <v>19402</v>
      </c>
      <c r="AF8905" s="1" t="s">
        <v>1619</v>
      </c>
      <c r="AG8905" s="1" t="s">
        <v>12340</v>
      </c>
      <c r="AH8905" s="1"/>
      <c r="AI8905" s="1" t="s">
        <v>28024</v>
      </c>
      <c r="AJ8905" s="1"/>
      <c r="AK8905" s="1"/>
    </row>
    <row r="8906" spans="1:37" x14ac:dyDescent="0.2">
      <c r="A8906" t="s">
        <v>29</v>
      </c>
      <c r="B8906">
        <v>20</v>
      </c>
      <c r="C8906" t="s">
        <v>28025</v>
      </c>
      <c r="D8906" t="s">
        <v>12512</v>
      </c>
      <c r="F8906" t="s">
        <v>50</v>
      </c>
      <c r="G8906" t="s">
        <v>51</v>
      </c>
      <c r="I8906" t="s">
        <v>20773</v>
      </c>
      <c r="K8906">
        <v>20</v>
      </c>
      <c r="L8906" t="s">
        <v>22324</v>
      </c>
      <c r="M8906" t="s">
        <v>22325</v>
      </c>
      <c r="N8906" t="s">
        <v>4342</v>
      </c>
      <c r="O8906" t="s">
        <v>22326</v>
      </c>
      <c r="P8906" t="s">
        <v>22325</v>
      </c>
      <c r="Q8906" t="s">
        <v>4342</v>
      </c>
      <c r="R8906" t="s">
        <v>365</v>
      </c>
      <c r="S8906" t="s">
        <v>366</v>
      </c>
      <c r="T8906" t="s">
        <v>38</v>
      </c>
      <c r="U8906" t="s">
        <v>1164</v>
      </c>
      <c r="W8906" t="s">
        <v>46</v>
      </c>
      <c r="X8906" s="1">
        <v>42198</v>
      </c>
      <c r="Y8906" t="s">
        <v>21282</v>
      </c>
      <c r="Z8906" t="s">
        <v>47</v>
      </c>
      <c r="AA8906" s="1">
        <v>42234.376653587962</v>
      </c>
      <c r="AB8906" s="1">
        <v>57676</v>
      </c>
      <c r="AC8906" s="1" t="s">
        <v>28026</v>
      </c>
      <c r="AD8906" s="1"/>
      <c r="AE8906" s="1" t="s">
        <v>20774</v>
      </c>
      <c r="AF8906" s="1" t="s">
        <v>358</v>
      </c>
      <c r="AG8906" s="1" t="s">
        <v>20775</v>
      </c>
      <c r="AH8906" s="1"/>
      <c r="AI8906" s="1" t="s">
        <v>28027</v>
      </c>
      <c r="AJ8906" s="1"/>
      <c r="AK8906" s="1"/>
    </row>
    <row r="8907" spans="1:37" x14ac:dyDescent="0.2">
      <c r="A8907" t="s">
        <v>29</v>
      </c>
      <c r="B8907">
        <v>20</v>
      </c>
      <c r="C8907" t="s">
        <v>20771</v>
      </c>
      <c r="D8907" t="s">
        <v>20772</v>
      </c>
      <c r="F8907" t="s">
        <v>50</v>
      </c>
      <c r="G8907" t="s">
        <v>51</v>
      </c>
      <c r="I8907" t="s">
        <v>20773</v>
      </c>
      <c r="K8907">
        <v>20</v>
      </c>
      <c r="L8907" t="s">
        <v>4340</v>
      </c>
      <c r="M8907" t="s">
        <v>4341</v>
      </c>
      <c r="N8907" t="s">
        <v>4342</v>
      </c>
      <c r="O8907" t="s">
        <v>4343</v>
      </c>
      <c r="P8907" t="s">
        <v>4344</v>
      </c>
      <c r="Q8907" t="s">
        <v>4342</v>
      </c>
      <c r="R8907" t="s">
        <v>365</v>
      </c>
      <c r="S8907" t="s">
        <v>366</v>
      </c>
      <c r="T8907" t="s">
        <v>38</v>
      </c>
      <c r="U8907" t="s">
        <v>4345</v>
      </c>
      <c r="W8907" t="s">
        <v>46</v>
      </c>
      <c r="X8907" s="1"/>
      <c r="Y8907" t="s">
        <v>21282</v>
      </c>
      <c r="Z8907" t="s">
        <v>47</v>
      </c>
      <c r="AA8907" s="1">
        <v>42234.376653587962</v>
      </c>
      <c r="AB8907" s="1">
        <v>57676</v>
      </c>
      <c r="AC8907" s="1" t="s">
        <v>28026</v>
      </c>
      <c r="AD8907" s="1"/>
      <c r="AE8907" s="1" t="s">
        <v>20774</v>
      </c>
      <c r="AF8907" s="1" t="s">
        <v>358</v>
      </c>
      <c r="AG8907" s="1" t="s">
        <v>20775</v>
      </c>
      <c r="AH8907" s="1"/>
      <c r="AI8907" s="1" t="s">
        <v>28027</v>
      </c>
      <c r="AJ8907" s="1"/>
      <c r="AK8907" s="1"/>
    </row>
    <row r="8908" spans="1:37" x14ac:dyDescent="0.2">
      <c r="A8908" t="s">
        <v>29</v>
      </c>
      <c r="B8908">
        <v>20</v>
      </c>
      <c r="C8908" t="s">
        <v>20776</v>
      </c>
      <c r="D8908" t="s">
        <v>20777</v>
      </c>
      <c r="F8908" t="s">
        <v>50</v>
      </c>
      <c r="G8908" t="s">
        <v>51</v>
      </c>
      <c r="I8908" t="s">
        <v>20773</v>
      </c>
      <c r="K8908">
        <v>20</v>
      </c>
      <c r="L8908" t="s">
        <v>4340</v>
      </c>
      <c r="M8908" t="s">
        <v>4341</v>
      </c>
      <c r="N8908" t="s">
        <v>4342</v>
      </c>
      <c r="O8908" t="s">
        <v>4343</v>
      </c>
      <c r="P8908" t="s">
        <v>4344</v>
      </c>
      <c r="Q8908" t="s">
        <v>4342</v>
      </c>
      <c r="R8908" t="s">
        <v>365</v>
      </c>
      <c r="S8908" t="s">
        <v>366</v>
      </c>
      <c r="T8908" t="s">
        <v>38</v>
      </c>
      <c r="U8908" t="s">
        <v>1164</v>
      </c>
      <c r="W8908" t="s">
        <v>46</v>
      </c>
      <c r="X8908" s="1"/>
      <c r="Y8908" t="s">
        <v>21282</v>
      </c>
      <c r="Z8908" t="s">
        <v>47</v>
      </c>
      <c r="AA8908" s="1">
        <v>42234.376653587962</v>
      </c>
      <c r="AB8908" s="1">
        <v>57676</v>
      </c>
      <c r="AC8908" s="1" t="s">
        <v>28026</v>
      </c>
      <c r="AD8908" s="1"/>
      <c r="AE8908" s="1" t="s">
        <v>20774</v>
      </c>
      <c r="AF8908" s="1" t="s">
        <v>358</v>
      </c>
      <c r="AG8908" s="1" t="s">
        <v>20775</v>
      </c>
      <c r="AH8908" s="1"/>
      <c r="AI8908" s="1" t="s">
        <v>28027</v>
      </c>
      <c r="AJ8908" s="1"/>
      <c r="AK8908" s="1"/>
    </row>
    <row r="8909" spans="1:37" x14ac:dyDescent="0.2">
      <c r="A8909" t="s">
        <v>29</v>
      </c>
      <c r="B8909">
        <v>20</v>
      </c>
      <c r="C8909" t="s">
        <v>28028</v>
      </c>
      <c r="D8909" t="s">
        <v>28029</v>
      </c>
      <c r="F8909" t="s">
        <v>50</v>
      </c>
      <c r="G8909" t="s">
        <v>51</v>
      </c>
      <c r="I8909" t="s">
        <v>20773</v>
      </c>
      <c r="K8909">
        <v>20</v>
      </c>
      <c r="L8909" t="s">
        <v>22077</v>
      </c>
      <c r="M8909" t="s">
        <v>22078</v>
      </c>
      <c r="N8909" t="s">
        <v>3434</v>
      </c>
      <c r="O8909" t="s">
        <v>27738</v>
      </c>
      <c r="P8909" t="s">
        <v>27739</v>
      </c>
      <c r="Q8909" t="s">
        <v>3434</v>
      </c>
      <c r="R8909" t="s">
        <v>365</v>
      </c>
      <c r="S8909" t="s">
        <v>366</v>
      </c>
      <c r="T8909" t="s">
        <v>38</v>
      </c>
      <c r="U8909" t="s">
        <v>1164</v>
      </c>
      <c r="W8909" t="s">
        <v>46</v>
      </c>
      <c r="X8909" s="1">
        <v>42219</v>
      </c>
      <c r="Y8909" t="s">
        <v>21282</v>
      </c>
      <c r="Z8909" t="s">
        <v>47</v>
      </c>
      <c r="AA8909" s="1">
        <v>42234.376653587962</v>
      </c>
      <c r="AB8909" s="1">
        <v>57676</v>
      </c>
      <c r="AC8909" s="1" t="s">
        <v>28026</v>
      </c>
      <c r="AD8909" s="1"/>
      <c r="AE8909" s="1" t="s">
        <v>20774</v>
      </c>
      <c r="AF8909" s="1" t="s">
        <v>358</v>
      </c>
      <c r="AG8909" s="1" t="s">
        <v>20775</v>
      </c>
      <c r="AH8909" s="1"/>
      <c r="AI8909" s="1" t="s">
        <v>28027</v>
      </c>
      <c r="AJ8909" s="1"/>
      <c r="AK8909" s="1"/>
    </row>
    <row r="8910" spans="1:37" x14ac:dyDescent="0.2">
      <c r="A8910" t="s">
        <v>29</v>
      </c>
      <c r="B8910">
        <v>20</v>
      </c>
      <c r="C8910" t="s">
        <v>20778</v>
      </c>
      <c r="D8910" t="s">
        <v>20779</v>
      </c>
      <c r="F8910" t="s">
        <v>50</v>
      </c>
      <c r="G8910" t="s">
        <v>51</v>
      </c>
      <c r="I8910" t="s">
        <v>20780</v>
      </c>
      <c r="K8910">
        <v>20</v>
      </c>
      <c r="L8910" t="s">
        <v>12190</v>
      </c>
      <c r="M8910" t="s">
        <v>12191</v>
      </c>
      <c r="N8910" t="s">
        <v>12192</v>
      </c>
      <c r="O8910" t="s">
        <v>12193</v>
      </c>
      <c r="P8910" t="s">
        <v>12194</v>
      </c>
      <c r="Q8910" t="s">
        <v>12192</v>
      </c>
      <c r="R8910" t="s">
        <v>365</v>
      </c>
      <c r="S8910" t="s">
        <v>366</v>
      </c>
      <c r="T8910" t="s">
        <v>38</v>
      </c>
      <c r="U8910" t="s">
        <v>3437</v>
      </c>
      <c r="W8910" t="s">
        <v>46</v>
      </c>
      <c r="X8910" s="1">
        <v>42096</v>
      </c>
      <c r="Y8910" t="s">
        <v>21282</v>
      </c>
      <c r="Z8910" t="s">
        <v>47</v>
      </c>
      <c r="AA8910" s="1">
        <v>42234.376653587962</v>
      </c>
      <c r="AB8910" s="1">
        <v>57684</v>
      </c>
      <c r="AC8910" s="1" t="s">
        <v>28030</v>
      </c>
      <c r="AD8910" s="1"/>
      <c r="AE8910" s="1" t="s">
        <v>20781</v>
      </c>
      <c r="AF8910" s="1" t="s">
        <v>20782</v>
      </c>
      <c r="AG8910" s="1" t="s">
        <v>20783</v>
      </c>
      <c r="AH8910" s="1"/>
      <c r="AI8910" s="1" t="s">
        <v>28031</v>
      </c>
      <c r="AJ8910" s="1"/>
      <c r="AK8910" s="1"/>
    </row>
    <row r="8911" spans="1:37" x14ac:dyDescent="0.2">
      <c r="A8911" t="s">
        <v>29</v>
      </c>
      <c r="B8911">
        <v>1</v>
      </c>
      <c r="C8911" t="s">
        <v>20784</v>
      </c>
      <c r="D8911" t="s">
        <v>20785</v>
      </c>
      <c r="F8911" t="s">
        <v>50</v>
      </c>
      <c r="G8911" t="s">
        <v>51</v>
      </c>
      <c r="I8911" t="s">
        <v>20786</v>
      </c>
      <c r="K8911">
        <v>1</v>
      </c>
      <c r="L8911" t="s">
        <v>346</v>
      </c>
      <c r="M8911" t="s">
        <v>347</v>
      </c>
      <c r="N8911" t="s">
        <v>348</v>
      </c>
      <c r="O8911" t="s">
        <v>349</v>
      </c>
      <c r="P8911" t="s">
        <v>350</v>
      </c>
      <c r="Q8911" t="s">
        <v>348</v>
      </c>
      <c r="R8911" t="s">
        <v>351</v>
      </c>
      <c r="S8911" t="s">
        <v>352</v>
      </c>
      <c r="T8911" t="s">
        <v>38</v>
      </c>
      <c r="U8911" t="s">
        <v>353</v>
      </c>
      <c r="W8911" t="s">
        <v>46</v>
      </c>
      <c r="X8911" s="1"/>
      <c r="Y8911" t="s">
        <v>21282</v>
      </c>
      <c r="Z8911" t="s">
        <v>47</v>
      </c>
      <c r="AA8911" s="1">
        <v>42234.376653587962</v>
      </c>
      <c r="AB8911" s="1">
        <v>57706</v>
      </c>
      <c r="AC8911" s="1" t="s">
        <v>28032</v>
      </c>
      <c r="AD8911" s="1"/>
      <c r="AE8911" s="1" t="s">
        <v>503</v>
      </c>
      <c r="AF8911" s="1" t="s">
        <v>36</v>
      </c>
      <c r="AG8911" s="1" t="s">
        <v>4684</v>
      </c>
      <c r="AH8911" s="1"/>
      <c r="AI8911" s="1" t="s">
        <v>28033</v>
      </c>
      <c r="AJ8911" s="1"/>
      <c r="AK8911" s="1"/>
    </row>
    <row r="8912" spans="1:37" x14ac:dyDescent="0.2">
      <c r="A8912" t="s">
        <v>29</v>
      </c>
      <c r="B8912">
        <v>20</v>
      </c>
      <c r="C8912" t="s">
        <v>28034</v>
      </c>
      <c r="F8912" t="s">
        <v>32</v>
      </c>
      <c r="G8912" t="s">
        <v>33</v>
      </c>
      <c r="I8912" t="s">
        <v>28035</v>
      </c>
      <c r="K8912">
        <v>20</v>
      </c>
      <c r="L8912" t="s">
        <v>17909</v>
      </c>
      <c r="M8912" t="s">
        <v>17910</v>
      </c>
      <c r="N8912" t="s">
        <v>2790</v>
      </c>
      <c r="O8912" t="s">
        <v>17911</v>
      </c>
      <c r="P8912" t="s">
        <v>17912</v>
      </c>
      <c r="Q8912" t="s">
        <v>2790</v>
      </c>
      <c r="R8912" t="s">
        <v>1376</v>
      </c>
      <c r="S8912" t="s">
        <v>1377</v>
      </c>
      <c r="T8912" t="s">
        <v>38</v>
      </c>
      <c r="U8912" t="s">
        <v>1387</v>
      </c>
      <c r="W8912" t="s">
        <v>46</v>
      </c>
      <c r="X8912" s="1"/>
      <c r="Y8912" t="s">
        <v>21282</v>
      </c>
      <c r="Z8912" t="s">
        <v>47</v>
      </c>
      <c r="AA8912" s="1">
        <v>42234.376653587962</v>
      </c>
      <c r="AB8912" s="1">
        <v>57711</v>
      </c>
      <c r="AC8912" s="1" t="s">
        <v>28036</v>
      </c>
      <c r="AD8912" s="1"/>
      <c r="AE8912" s="1" t="s">
        <v>28037</v>
      </c>
      <c r="AF8912" s="1" t="s">
        <v>28038</v>
      </c>
      <c r="AG8912" s="1" t="s">
        <v>28039</v>
      </c>
      <c r="AH8912" s="1"/>
      <c r="AI8912" s="1" t="s">
        <v>28040</v>
      </c>
      <c r="AJ8912" s="1"/>
      <c r="AK8912" s="1"/>
    </row>
    <row r="8913" spans="1:37" x14ac:dyDescent="0.2">
      <c r="A8913" t="s">
        <v>29</v>
      </c>
      <c r="B8913">
        <v>20</v>
      </c>
      <c r="C8913" t="s">
        <v>20787</v>
      </c>
      <c r="D8913" t="s">
        <v>20788</v>
      </c>
      <c r="F8913" t="s">
        <v>50</v>
      </c>
      <c r="G8913" t="s">
        <v>51</v>
      </c>
      <c r="I8913" t="s">
        <v>20789</v>
      </c>
      <c r="K8913">
        <v>20</v>
      </c>
      <c r="L8913" t="s">
        <v>20748</v>
      </c>
      <c r="M8913" t="s">
        <v>20749</v>
      </c>
      <c r="N8913" t="s">
        <v>20750</v>
      </c>
      <c r="O8913" t="s">
        <v>20751</v>
      </c>
      <c r="P8913" t="s">
        <v>20752</v>
      </c>
      <c r="Q8913" t="s">
        <v>20750</v>
      </c>
      <c r="R8913" t="s">
        <v>3061</v>
      </c>
      <c r="S8913" t="s">
        <v>3062</v>
      </c>
      <c r="T8913" t="s">
        <v>38</v>
      </c>
      <c r="U8913" t="s">
        <v>19901</v>
      </c>
      <c r="W8913" t="s">
        <v>46</v>
      </c>
      <c r="X8913" s="1"/>
      <c r="Y8913" t="s">
        <v>21282</v>
      </c>
      <c r="Z8913" t="s">
        <v>47</v>
      </c>
      <c r="AA8913" s="1">
        <v>42234.376653587962</v>
      </c>
      <c r="AB8913" s="1">
        <v>57717</v>
      </c>
      <c r="AC8913" s="1" t="s">
        <v>28041</v>
      </c>
      <c r="AD8913" s="1"/>
      <c r="AE8913" s="1" t="s">
        <v>9702</v>
      </c>
      <c r="AF8913" s="1" t="s">
        <v>316</v>
      </c>
      <c r="AG8913" s="1" t="s">
        <v>20790</v>
      </c>
      <c r="AH8913" s="1"/>
      <c r="AI8913" s="1" t="s">
        <v>28042</v>
      </c>
      <c r="AJ8913" s="1"/>
      <c r="AK8913" s="1"/>
    </row>
    <row r="8914" spans="1:37" x14ac:dyDescent="0.2">
      <c r="A8914" t="s">
        <v>29</v>
      </c>
      <c r="B8914">
        <v>20</v>
      </c>
      <c r="C8914" t="s">
        <v>20791</v>
      </c>
      <c r="D8914" t="s">
        <v>20792</v>
      </c>
      <c r="F8914" t="s">
        <v>50</v>
      </c>
      <c r="G8914" t="s">
        <v>51</v>
      </c>
      <c r="I8914" t="s">
        <v>20793</v>
      </c>
      <c r="K8914">
        <v>20</v>
      </c>
      <c r="L8914" t="s">
        <v>20795</v>
      </c>
      <c r="M8914" t="s">
        <v>20796</v>
      </c>
      <c r="N8914" t="s">
        <v>531</v>
      </c>
      <c r="O8914" t="s">
        <v>20797</v>
      </c>
      <c r="P8914" t="s">
        <v>20798</v>
      </c>
      <c r="Q8914" t="s">
        <v>531</v>
      </c>
      <c r="R8914" t="s">
        <v>534</v>
      </c>
      <c r="S8914" t="s">
        <v>535</v>
      </c>
      <c r="T8914" t="s">
        <v>38</v>
      </c>
      <c r="U8914" t="s">
        <v>4532</v>
      </c>
      <c r="W8914" t="s">
        <v>46</v>
      </c>
      <c r="X8914" s="1">
        <v>42164</v>
      </c>
      <c r="Y8914" t="s">
        <v>21282</v>
      </c>
      <c r="Z8914" t="s">
        <v>47</v>
      </c>
      <c r="AA8914" s="1">
        <v>42234.376653587962</v>
      </c>
      <c r="AB8914" s="1">
        <v>57720</v>
      </c>
      <c r="AC8914" s="1" t="s">
        <v>28043</v>
      </c>
      <c r="AD8914" s="1"/>
      <c r="AE8914" s="1" t="s">
        <v>17141</v>
      </c>
      <c r="AF8914" s="1" t="s">
        <v>6706</v>
      </c>
      <c r="AG8914" s="1" t="s">
        <v>20794</v>
      </c>
      <c r="AH8914" s="1"/>
      <c r="AI8914" s="1" t="s">
        <v>28044</v>
      </c>
      <c r="AJ8914" s="1"/>
      <c r="AK8914" s="1"/>
    </row>
    <row r="8915" spans="1:37" x14ac:dyDescent="0.2">
      <c r="A8915" t="s">
        <v>29</v>
      </c>
      <c r="B8915">
        <v>1</v>
      </c>
      <c r="C8915" t="s">
        <v>20799</v>
      </c>
      <c r="D8915" t="s">
        <v>20800</v>
      </c>
      <c r="F8915" t="s">
        <v>50</v>
      </c>
      <c r="G8915" t="s">
        <v>51</v>
      </c>
      <c r="I8915" t="s">
        <v>20801</v>
      </c>
      <c r="K8915">
        <v>1</v>
      </c>
      <c r="L8915" t="s">
        <v>15114</v>
      </c>
      <c r="M8915" t="s">
        <v>15115</v>
      </c>
      <c r="N8915" t="s">
        <v>1487</v>
      </c>
      <c r="O8915" t="s">
        <v>15116</v>
      </c>
      <c r="P8915" t="s">
        <v>15115</v>
      </c>
      <c r="Q8915" t="s">
        <v>1487</v>
      </c>
      <c r="R8915" t="s">
        <v>264</v>
      </c>
      <c r="S8915" t="s">
        <v>265</v>
      </c>
      <c r="T8915" t="s">
        <v>38</v>
      </c>
      <c r="U8915" t="s">
        <v>3880</v>
      </c>
      <c r="W8915" t="s">
        <v>46</v>
      </c>
      <c r="X8915" s="1">
        <v>42130</v>
      </c>
      <c r="Y8915" t="s">
        <v>21282</v>
      </c>
      <c r="Z8915" t="s">
        <v>47</v>
      </c>
      <c r="AA8915" s="1">
        <v>42234.376653587962</v>
      </c>
      <c r="AB8915" s="1">
        <v>57721</v>
      </c>
      <c r="AC8915" s="1" t="s">
        <v>28045</v>
      </c>
      <c r="AD8915" s="1"/>
      <c r="AE8915" s="1" t="s">
        <v>20802</v>
      </c>
      <c r="AF8915" s="1" t="s">
        <v>180</v>
      </c>
      <c r="AG8915" s="1" t="s">
        <v>20803</v>
      </c>
      <c r="AH8915" s="1"/>
      <c r="AI8915" s="1" t="s">
        <v>28046</v>
      </c>
      <c r="AJ8915" s="1"/>
      <c r="AK8915" s="1"/>
    </row>
    <row r="8916" spans="1:37" x14ac:dyDescent="0.2">
      <c r="A8916" t="s">
        <v>29</v>
      </c>
      <c r="B8916">
        <v>20</v>
      </c>
      <c r="C8916" t="s">
        <v>20804</v>
      </c>
      <c r="D8916" t="s">
        <v>20805</v>
      </c>
      <c r="F8916" t="s">
        <v>50</v>
      </c>
      <c r="G8916" t="s">
        <v>51</v>
      </c>
      <c r="I8916" t="s">
        <v>20806</v>
      </c>
      <c r="K8916">
        <v>20</v>
      </c>
      <c r="L8916" t="s">
        <v>4143</v>
      </c>
      <c r="M8916" t="s">
        <v>4144</v>
      </c>
      <c r="N8916" t="s">
        <v>1177</v>
      </c>
      <c r="O8916" t="s">
        <v>4145</v>
      </c>
      <c r="P8916" t="s">
        <v>4146</v>
      </c>
      <c r="Q8916" t="s">
        <v>1177</v>
      </c>
      <c r="R8916" t="s">
        <v>581</v>
      </c>
      <c r="S8916" t="s">
        <v>582</v>
      </c>
      <c r="T8916" t="s">
        <v>38</v>
      </c>
      <c r="U8916" t="s">
        <v>4147</v>
      </c>
      <c r="W8916" t="s">
        <v>38</v>
      </c>
      <c r="X8916" s="1"/>
      <c r="Y8916" t="s">
        <v>21282</v>
      </c>
      <c r="Z8916" t="s">
        <v>47</v>
      </c>
      <c r="AA8916" s="1">
        <v>42234.376653587962</v>
      </c>
      <c r="AB8916" s="1">
        <v>57722</v>
      </c>
      <c r="AC8916" s="1" t="s">
        <v>28047</v>
      </c>
      <c r="AD8916" s="1"/>
      <c r="AE8916" s="1" t="s">
        <v>20636</v>
      </c>
      <c r="AF8916" s="1" t="s">
        <v>36</v>
      </c>
      <c r="AG8916" s="1" t="s">
        <v>20637</v>
      </c>
      <c r="AH8916" s="1"/>
      <c r="AI8916" s="1"/>
      <c r="AJ8916" s="1"/>
      <c r="AK8916" s="1"/>
    </row>
    <row r="8917" spans="1:37" x14ac:dyDescent="0.2">
      <c r="A8917" t="s">
        <v>29</v>
      </c>
      <c r="B8917">
        <v>20</v>
      </c>
      <c r="C8917" t="s">
        <v>20807</v>
      </c>
      <c r="D8917" t="s">
        <v>20808</v>
      </c>
      <c r="F8917" t="s">
        <v>50</v>
      </c>
      <c r="G8917" t="s">
        <v>51</v>
      </c>
      <c r="I8917" t="s">
        <v>20809</v>
      </c>
      <c r="K8917">
        <v>20</v>
      </c>
      <c r="L8917" t="s">
        <v>1225</v>
      </c>
      <c r="M8917" t="s">
        <v>1226</v>
      </c>
      <c r="N8917" t="s">
        <v>1227</v>
      </c>
      <c r="O8917" t="s">
        <v>1228</v>
      </c>
      <c r="P8917" t="s">
        <v>1229</v>
      </c>
      <c r="Q8917" t="s">
        <v>1227</v>
      </c>
      <c r="R8917" t="s">
        <v>101</v>
      </c>
      <c r="S8917" t="s">
        <v>102</v>
      </c>
      <c r="T8917" t="s">
        <v>38</v>
      </c>
      <c r="U8917" t="s">
        <v>2090</v>
      </c>
      <c r="W8917" t="s">
        <v>46</v>
      </c>
      <c r="X8917" s="1">
        <v>42123</v>
      </c>
      <c r="Y8917" t="s">
        <v>21282</v>
      </c>
      <c r="Z8917" t="s">
        <v>47</v>
      </c>
      <c r="AA8917" s="1">
        <v>42234.376653587962</v>
      </c>
      <c r="AB8917" s="1">
        <v>57726</v>
      </c>
      <c r="AC8917" s="1" t="s">
        <v>28048</v>
      </c>
      <c r="AD8917" s="1"/>
      <c r="AE8917" s="1" t="s">
        <v>35</v>
      </c>
      <c r="AF8917" s="1" t="s">
        <v>36</v>
      </c>
      <c r="AG8917" s="1" t="s">
        <v>37</v>
      </c>
      <c r="AH8917" s="1"/>
      <c r="AI8917" s="1" t="s">
        <v>28049</v>
      </c>
      <c r="AJ8917" s="1"/>
      <c r="AK8917" s="1"/>
    </row>
    <row r="8918" spans="1:37" x14ac:dyDescent="0.2">
      <c r="A8918" t="s">
        <v>29</v>
      </c>
      <c r="B8918">
        <v>20</v>
      </c>
      <c r="C8918" t="s">
        <v>20810</v>
      </c>
      <c r="D8918" t="s">
        <v>20811</v>
      </c>
      <c r="F8918" t="s">
        <v>50</v>
      </c>
      <c r="G8918" t="s">
        <v>51</v>
      </c>
      <c r="I8918" t="s">
        <v>20809</v>
      </c>
      <c r="K8918">
        <v>20</v>
      </c>
      <c r="L8918" t="s">
        <v>1314</v>
      </c>
      <c r="M8918" t="s">
        <v>1315</v>
      </c>
      <c r="N8918" t="s">
        <v>1273</v>
      </c>
      <c r="O8918" t="s">
        <v>1316</v>
      </c>
      <c r="P8918" t="s">
        <v>1317</v>
      </c>
      <c r="Q8918" t="s">
        <v>1273</v>
      </c>
      <c r="R8918" t="s">
        <v>101</v>
      </c>
      <c r="S8918" t="s">
        <v>102</v>
      </c>
      <c r="T8918" t="s">
        <v>38</v>
      </c>
      <c r="U8918" t="s">
        <v>1230</v>
      </c>
      <c r="W8918" t="s">
        <v>46</v>
      </c>
      <c r="X8918" s="1">
        <v>42089</v>
      </c>
      <c r="Y8918" t="s">
        <v>21282</v>
      </c>
      <c r="Z8918" t="s">
        <v>47</v>
      </c>
      <c r="AA8918" s="1">
        <v>42234.376653587962</v>
      </c>
      <c r="AB8918" s="1">
        <v>57726</v>
      </c>
      <c r="AC8918" s="1" t="s">
        <v>28048</v>
      </c>
      <c r="AD8918" s="1"/>
      <c r="AE8918" s="1" t="s">
        <v>35</v>
      </c>
      <c r="AF8918" s="1" t="s">
        <v>36</v>
      </c>
      <c r="AG8918" s="1" t="s">
        <v>37</v>
      </c>
      <c r="AH8918" s="1"/>
      <c r="AI8918" s="1" t="s">
        <v>28049</v>
      </c>
      <c r="AJ8918" s="1"/>
      <c r="AK8918" s="1"/>
    </row>
    <row r="8919" spans="1:37" x14ac:dyDescent="0.2">
      <c r="A8919" t="s">
        <v>29</v>
      </c>
      <c r="B8919">
        <v>1</v>
      </c>
      <c r="C8919" t="s">
        <v>20812</v>
      </c>
      <c r="D8919" t="s">
        <v>20813</v>
      </c>
      <c r="F8919" t="s">
        <v>50</v>
      </c>
      <c r="G8919" t="s">
        <v>51</v>
      </c>
      <c r="I8919" t="s">
        <v>20814</v>
      </c>
      <c r="K8919">
        <v>1</v>
      </c>
      <c r="L8919" t="s">
        <v>20817</v>
      </c>
      <c r="M8919" t="s">
        <v>20818</v>
      </c>
      <c r="N8919" t="s">
        <v>1846</v>
      </c>
      <c r="O8919" t="s">
        <v>20819</v>
      </c>
      <c r="P8919" t="s">
        <v>20820</v>
      </c>
      <c r="Q8919" t="s">
        <v>3667</v>
      </c>
      <c r="R8919" t="s">
        <v>221</v>
      </c>
      <c r="S8919" t="s">
        <v>222</v>
      </c>
      <c r="T8919" t="s">
        <v>38</v>
      </c>
      <c r="U8919" t="s">
        <v>20821</v>
      </c>
      <c r="W8919" t="s">
        <v>46</v>
      </c>
      <c r="X8919" s="1"/>
      <c r="Y8919" t="s">
        <v>21282</v>
      </c>
      <c r="Z8919" t="s">
        <v>47</v>
      </c>
      <c r="AA8919" s="1">
        <v>42234.376653587962</v>
      </c>
      <c r="AB8919" s="1">
        <v>57727</v>
      </c>
      <c r="AC8919" s="1" t="s">
        <v>28050</v>
      </c>
      <c r="AD8919" s="1"/>
      <c r="AE8919" s="1" t="s">
        <v>20815</v>
      </c>
      <c r="AF8919" s="1" t="s">
        <v>3663</v>
      </c>
      <c r="AG8919" s="1" t="s">
        <v>20816</v>
      </c>
      <c r="AH8919" s="1"/>
      <c r="AI8919" s="1" t="s">
        <v>28051</v>
      </c>
      <c r="AJ8919" s="1"/>
      <c r="AK8919" s="1"/>
    </row>
    <row r="8920" spans="1:37" x14ac:dyDescent="0.2">
      <c r="A8920" t="s">
        <v>29</v>
      </c>
      <c r="B8920">
        <v>20</v>
      </c>
      <c r="C8920" t="s">
        <v>20822</v>
      </c>
      <c r="D8920" t="s">
        <v>20823</v>
      </c>
      <c r="F8920" t="s">
        <v>50</v>
      </c>
      <c r="G8920" t="s">
        <v>51</v>
      </c>
      <c r="I8920" t="s">
        <v>20824</v>
      </c>
      <c r="K8920">
        <v>20</v>
      </c>
      <c r="L8920" t="s">
        <v>17909</v>
      </c>
      <c r="M8920" t="s">
        <v>17910</v>
      </c>
      <c r="N8920" t="s">
        <v>2790</v>
      </c>
      <c r="O8920" t="s">
        <v>17911</v>
      </c>
      <c r="P8920" t="s">
        <v>17912</v>
      </c>
      <c r="Q8920" t="s">
        <v>2790</v>
      </c>
      <c r="R8920" t="s">
        <v>1376</v>
      </c>
      <c r="S8920" t="s">
        <v>1377</v>
      </c>
      <c r="T8920" t="s">
        <v>38</v>
      </c>
      <c r="U8920" t="s">
        <v>10055</v>
      </c>
      <c r="W8920" t="s">
        <v>38</v>
      </c>
      <c r="X8920" s="1"/>
      <c r="Y8920" t="s">
        <v>21282</v>
      </c>
      <c r="Z8920" t="s">
        <v>47</v>
      </c>
      <c r="AA8920" s="1">
        <v>42234.376653587962</v>
      </c>
      <c r="AB8920" s="1">
        <v>57728</v>
      </c>
      <c r="AC8920" s="1" t="s">
        <v>28052</v>
      </c>
      <c r="AD8920" s="1"/>
      <c r="AE8920" s="1" t="s">
        <v>6029</v>
      </c>
      <c r="AF8920" s="1" t="s">
        <v>358</v>
      </c>
      <c r="AG8920" s="1" t="s">
        <v>20825</v>
      </c>
      <c r="AH8920" s="1"/>
      <c r="AI8920" s="1" t="s">
        <v>28053</v>
      </c>
      <c r="AJ8920" s="1"/>
      <c r="AK8920" s="1"/>
    </row>
    <row r="8921" spans="1:37" x14ac:dyDescent="0.2">
      <c r="A8921" t="s">
        <v>29</v>
      </c>
      <c r="B8921">
        <v>20</v>
      </c>
      <c r="C8921" t="s">
        <v>20826</v>
      </c>
      <c r="F8921" t="s">
        <v>50</v>
      </c>
      <c r="G8921" t="s">
        <v>51</v>
      </c>
      <c r="I8921" t="s">
        <v>20827</v>
      </c>
      <c r="K8921">
        <v>20</v>
      </c>
      <c r="L8921" t="s">
        <v>1382</v>
      </c>
      <c r="M8921" t="s">
        <v>1383</v>
      </c>
      <c r="N8921" t="s">
        <v>1384</v>
      </c>
      <c r="O8921" t="s">
        <v>1385</v>
      </c>
      <c r="P8921" t="s">
        <v>1386</v>
      </c>
      <c r="Q8921" t="s">
        <v>1384</v>
      </c>
      <c r="R8921" t="s">
        <v>1376</v>
      </c>
      <c r="S8921" t="s">
        <v>1377</v>
      </c>
      <c r="T8921" t="s">
        <v>38</v>
      </c>
      <c r="U8921" t="s">
        <v>1387</v>
      </c>
      <c r="W8921" t="s">
        <v>46</v>
      </c>
      <c r="X8921" s="1">
        <v>42089</v>
      </c>
      <c r="Y8921" t="s">
        <v>21282</v>
      </c>
      <c r="Z8921" t="s">
        <v>47</v>
      </c>
      <c r="AA8921" s="1">
        <v>42234.376653587962</v>
      </c>
      <c r="AB8921" s="1">
        <v>57733</v>
      </c>
      <c r="AC8921" s="1" t="s">
        <v>28054</v>
      </c>
      <c r="AD8921" s="1"/>
      <c r="AE8921" s="1" t="s">
        <v>20828</v>
      </c>
      <c r="AF8921" s="1" t="s">
        <v>358</v>
      </c>
      <c r="AG8921" s="1" t="s">
        <v>20829</v>
      </c>
      <c r="AH8921" s="1"/>
      <c r="AI8921" s="1"/>
      <c r="AJ8921" s="1"/>
      <c r="AK8921" s="1"/>
    </row>
    <row r="8922" spans="1:37" x14ac:dyDescent="0.2">
      <c r="A8922" t="s">
        <v>29</v>
      </c>
      <c r="B8922">
        <v>20</v>
      </c>
      <c r="C8922" t="s">
        <v>20830</v>
      </c>
      <c r="F8922" t="s">
        <v>50</v>
      </c>
      <c r="G8922" t="s">
        <v>51</v>
      </c>
      <c r="I8922" t="s">
        <v>20827</v>
      </c>
      <c r="K8922">
        <v>20</v>
      </c>
      <c r="L8922" t="s">
        <v>1833</v>
      </c>
      <c r="M8922" t="s">
        <v>1834</v>
      </c>
      <c r="N8922" t="s">
        <v>1829</v>
      </c>
      <c r="O8922" t="s">
        <v>1835</v>
      </c>
      <c r="P8922" t="s">
        <v>1836</v>
      </c>
      <c r="Q8922" t="s">
        <v>1829</v>
      </c>
      <c r="R8922" t="s">
        <v>1376</v>
      </c>
      <c r="S8922" t="s">
        <v>1377</v>
      </c>
      <c r="T8922" t="s">
        <v>38</v>
      </c>
      <c r="U8922" t="s">
        <v>1387</v>
      </c>
      <c r="W8922" t="s">
        <v>46</v>
      </c>
      <c r="X8922" s="1">
        <v>42164</v>
      </c>
      <c r="Y8922" t="s">
        <v>21282</v>
      </c>
      <c r="Z8922" t="s">
        <v>47</v>
      </c>
      <c r="AA8922" s="1">
        <v>42234.376653587962</v>
      </c>
      <c r="AB8922" s="1">
        <v>57733</v>
      </c>
      <c r="AC8922" s="1" t="s">
        <v>28054</v>
      </c>
      <c r="AD8922" s="1"/>
      <c r="AE8922" s="1" t="s">
        <v>20828</v>
      </c>
      <c r="AF8922" s="1" t="s">
        <v>358</v>
      </c>
      <c r="AG8922" s="1" t="s">
        <v>20829</v>
      </c>
      <c r="AH8922" s="1"/>
      <c r="AI8922" s="1"/>
      <c r="AJ8922" s="1"/>
      <c r="AK8922" s="1"/>
    </row>
    <row r="8923" spans="1:37" x14ac:dyDescent="0.2">
      <c r="A8923" t="s">
        <v>29</v>
      </c>
      <c r="B8923">
        <v>1</v>
      </c>
      <c r="C8923" t="s">
        <v>20831</v>
      </c>
      <c r="D8923" t="s">
        <v>20832</v>
      </c>
      <c r="F8923" t="s">
        <v>50</v>
      </c>
      <c r="G8923" t="s">
        <v>51</v>
      </c>
      <c r="I8923" t="s">
        <v>20833</v>
      </c>
      <c r="K8923">
        <v>1</v>
      </c>
      <c r="L8923" t="s">
        <v>2820</v>
      </c>
      <c r="M8923" t="s">
        <v>2821</v>
      </c>
      <c r="N8923" t="s">
        <v>2613</v>
      </c>
      <c r="O8923" t="s">
        <v>2822</v>
      </c>
      <c r="P8923" t="s">
        <v>2821</v>
      </c>
      <c r="Q8923" t="s">
        <v>2613</v>
      </c>
      <c r="R8923" t="s">
        <v>264</v>
      </c>
      <c r="S8923" t="s">
        <v>265</v>
      </c>
      <c r="T8923" t="s">
        <v>38</v>
      </c>
      <c r="U8923" t="s">
        <v>2823</v>
      </c>
      <c r="W8923" t="s">
        <v>46</v>
      </c>
      <c r="X8923" s="1"/>
      <c r="Y8923" t="s">
        <v>21282</v>
      </c>
      <c r="Z8923" t="s">
        <v>47</v>
      </c>
      <c r="AA8923" s="1">
        <v>42234.376653587962</v>
      </c>
      <c r="AB8923" s="1">
        <v>57734</v>
      </c>
      <c r="AC8923" s="1" t="s">
        <v>28055</v>
      </c>
      <c r="AD8923" s="1"/>
      <c r="AE8923" s="1" t="s">
        <v>1519</v>
      </c>
      <c r="AF8923" s="1" t="s">
        <v>180</v>
      </c>
      <c r="AG8923" s="1" t="s">
        <v>15668</v>
      </c>
      <c r="AH8923" s="1"/>
      <c r="AI8923" s="1" t="s">
        <v>28056</v>
      </c>
      <c r="AJ8923" s="1"/>
      <c r="AK8923" s="1"/>
    </row>
    <row r="8924" spans="1:37" x14ac:dyDescent="0.2">
      <c r="A8924" t="s">
        <v>29</v>
      </c>
      <c r="B8924">
        <v>20</v>
      </c>
      <c r="C8924" t="s">
        <v>20841</v>
      </c>
      <c r="D8924" t="s">
        <v>20842</v>
      </c>
      <c r="F8924" t="s">
        <v>50</v>
      </c>
      <c r="G8924" t="s">
        <v>51</v>
      </c>
      <c r="I8924" t="s">
        <v>20836</v>
      </c>
      <c r="K8924">
        <v>20</v>
      </c>
      <c r="L8924" t="s">
        <v>20795</v>
      </c>
      <c r="M8924" t="s">
        <v>20796</v>
      </c>
      <c r="N8924" t="s">
        <v>531</v>
      </c>
      <c r="O8924" t="s">
        <v>20797</v>
      </c>
      <c r="P8924" t="s">
        <v>20798</v>
      </c>
      <c r="Q8924" t="s">
        <v>531</v>
      </c>
      <c r="R8924" t="s">
        <v>534</v>
      </c>
      <c r="S8924" t="s">
        <v>535</v>
      </c>
      <c r="T8924" t="s">
        <v>38</v>
      </c>
      <c r="U8924" t="s">
        <v>4532</v>
      </c>
      <c r="W8924" t="s">
        <v>46</v>
      </c>
      <c r="X8924" s="1">
        <v>42150</v>
      </c>
      <c r="Y8924" t="s">
        <v>21282</v>
      </c>
      <c r="Z8924" t="s">
        <v>47</v>
      </c>
      <c r="AA8924" s="1">
        <v>42234.376653587962</v>
      </c>
      <c r="AB8924" s="1">
        <v>57735</v>
      </c>
      <c r="AC8924" s="1" t="s">
        <v>28057</v>
      </c>
      <c r="AD8924" s="1"/>
      <c r="AE8924" s="1" t="s">
        <v>15507</v>
      </c>
      <c r="AF8924" s="1" t="s">
        <v>569</v>
      </c>
      <c r="AG8924" s="1" t="s">
        <v>15508</v>
      </c>
      <c r="AH8924" s="1"/>
      <c r="AI8924" s="1" t="s">
        <v>28058</v>
      </c>
      <c r="AJ8924" s="1"/>
      <c r="AK8924" s="1"/>
    </row>
    <row r="8925" spans="1:37" x14ac:dyDescent="0.2">
      <c r="A8925" t="s">
        <v>29</v>
      </c>
      <c r="B8925">
        <v>20</v>
      </c>
      <c r="C8925" t="s">
        <v>20843</v>
      </c>
      <c r="D8925" t="s">
        <v>20844</v>
      </c>
      <c r="F8925" t="s">
        <v>50</v>
      </c>
      <c r="G8925" t="s">
        <v>51</v>
      </c>
      <c r="I8925" t="s">
        <v>20836</v>
      </c>
      <c r="K8925">
        <v>20</v>
      </c>
      <c r="L8925" t="s">
        <v>20845</v>
      </c>
      <c r="M8925" t="s">
        <v>20846</v>
      </c>
      <c r="N8925" t="s">
        <v>531</v>
      </c>
      <c r="O8925" t="s">
        <v>20847</v>
      </c>
      <c r="P8925" t="s">
        <v>20848</v>
      </c>
      <c r="Q8925" t="s">
        <v>531</v>
      </c>
      <c r="R8925" t="s">
        <v>534</v>
      </c>
      <c r="S8925" t="s">
        <v>535</v>
      </c>
      <c r="T8925" t="s">
        <v>38</v>
      </c>
      <c r="U8925" t="s">
        <v>4532</v>
      </c>
      <c r="W8925" t="s">
        <v>46</v>
      </c>
      <c r="X8925" s="1">
        <v>42164</v>
      </c>
      <c r="Y8925" t="s">
        <v>21282</v>
      </c>
      <c r="Z8925" t="s">
        <v>47</v>
      </c>
      <c r="AA8925" s="1">
        <v>42234.376653587962</v>
      </c>
      <c r="AB8925" s="1">
        <v>57735</v>
      </c>
      <c r="AC8925" s="1" t="s">
        <v>28057</v>
      </c>
      <c r="AD8925" s="1"/>
      <c r="AE8925" s="1" t="s">
        <v>15507</v>
      </c>
      <c r="AF8925" s="1" t="s">
        <v>569</v>
      </c>
      <c r="AG8925" s="1" t="s">
        <v>15508</v>
      </c>
      <c r="AH8925" s="1"/>
      <c r="AI8925" s="1" t="s">
        <v>28058</v>
      </c>
      <c r="AJ8925" s="1"/>
      <c r="AK8925" s="1"/>
    </row>
    <row r="8926" spans="1:37" x14ac:dyDescent="0.2">
      <c r="A8926" t="s">
        <v>29</v>
      </c>
      <c r="B8926">
        <v>20</v>
      </c>
      <c r="C8926" t="s">
        <v>20837</v>
      </c>
      <c r="D8926" t="s">
        <v>20838</v>
      </c>
      <c r="F8926" t="s">
        <v>50</v>
      </c>
      <c r="G8926" t="s">
        <v>51</v>
      </c>
      <c r="I8926" t="s">
        <v>20836</v>
      </c>
      <c r="K8926">
        <v>20</v>
      </c>
      <c r="L8926" t="s">
        <v>20795</v>
      </c>
      <c r="M8926" t="s">
        <v>20796</v>
      </c>
      <c r="N8926" t="s">
        <v>531</v>
      </c>
      <c r="O8926" t="s">
        <v>20839</v>
      </c>
      <c r="P8926" t="s">
        <v>20840</v>
      </c>
      <c r="Q8926" t="s">
        <v>531</v>
      </c>
      <c r="R8926" t="s">
        <v>534</v>
      </c>
      <c r="S8926" t="s">
        <v>535</v>
      </c>
      <c r="T8926" t="s">
        <v>38</v>
      </c>
      <c r="U8926" t="s">
        <v>4532</v>
      </c>
      <c r="W8926" t="s">
        <v>46</v>
      </c>
      <c r="X8926" s="1">
        <v>42100</v>
      </c>
      <c r="Y8926" t="s">
        <v>21282</v>
      </c>
      <c r="Z8926" t="s">
        <v>47</v>
      </c>
      <c r="AA8926" s="1">
        <v>42234.376653587962</v>
      </c>
      <c r="AB8926" s="1">
        <v>57735</v>
      </c>
      <c r="AC8926" s="1" t="s">
        <v>28057</v>
      </c>
      <c r="AD8926" s="1"/>
      <c r="AE8926" s="1" t="s">
        <v>15507</v>
      </c>
      <c r="AF8926" s="1" t="s">
        <v>569</v>
      </c>
      <c r="AG8926" s="1" t="s">
        <v>15508</v>
      </c>
      <c r="AH8926" s="1"/>
      <c r="AI8926" s="1" t="s">
        <v>28058</v>
      </c>
      <c r="AJ8926" s="1"/>
      <c r="AK8926" s="1"/>
    </row>
    <row r="8927" spans="1:37" x14ac:dyDescent="0.2">
      <c r="A8927" t="s">
        <v>29</v>
      </c>
      <c r="B8927">
        <v>20</v>
      </c>
      <c r="C8927" t="s">
        <v>28059</v>
      </c>
      <c r="D8927" t="s">
        <v>28060</v>
      </c>
      <c r="F8927" t="s">
        <v>50</v>
      </c>
      <c r="G8927" t="s">
        <v>51</v>
      </c>
      <c r="I8927" t="s">
        <v>20836</v>
      </c>
      <c r="K8927">
        <v>20</v>
      </c>
      <c r="L8927" t="s">
        <v>4448</v>
      </c>
      <c r="M8927" t="s">
        <v>4449</v>
      </c>
      <c r="N8927" t="s">
        <v>531</v>
      </c>
      <c r="O8927" t="s">
        <v>4450</v>
      </c>
      <c r="P8927" t="s">
        <v>4451</v>
      </c>
      <c r="Q8927" t="s">
        <v>531</v>
      </c>
      <c r="R8927" t="s">
        <v>534</v>
      </c>
      <c r="S8927" t="s">
        <v>535</v>
      </c>
      <c r="T8927" t="s">
        <v>38</v>
      </c>
      <c r="U8927" t="s">
        <v>4532</v>
      </c>
      <c r="W8927" t="s">
        <v>38</v>
      </c>
      <c r="X8927" s="1">
        <v>42191</v>
      </c>
      <c r="Y8927" t="s">
        <v>21282</v>
      </c>
      <c r="Z8927" t="s">
        <v>47</v>
      </c>
      <c r="AA8927" s="1">
        <v>42234.376653587962</v>
      </c>
      <c r="AB8927" s="1">
        <v>57735</v>
      </c>
      <c r="AC8927" s="1" t="s">
        <v>28057</v>
      </c>
      <c r="AD8927" s="1"/>
      <c r="AE8927" s="1" t="s">
        <v>15507</v>
      </c>
      <c r="AF8927" s="1" t="s">
        <v>569</v>
      </c>
      <c r="AG8927" s="1" t="s">
        <v>15508</v>
      </c>
      <c r="AH8927" s="1"/>
      <c r="AI8927" s="1" t="s">
        <v>28058</v>
      </c>
      <c r="AJ8927" s="1"/>
      <c r="AK8927" s="1"/>
    </row>
    <row r="8928" spans="1:37" x14ac:dyDescent="0.2">
      <c r="A8928" t="s">
        <v>29</v>
      </c>
      <c r="B8928">
        <v>20</v>
      </c>
      <c r="C8928" t="s">
        <v>20834</v>
      </c>
      <c r="D8928" t="s">
        <v>20835</v>
      </c>
      <c r="F8928" t="s">
        <v>50</v>
      </c>
      <c r="G8928" t="s">
        <v>51</v>
      </c>
      <c r="I8928" t="s">
        <v>20836</v>
      </c>
      <c r="K8928">
        <v>20</v>
      </c>
      <c r="L8928" t="s">
        <v>6177</v>
      </c>
      <c r="M8928" t="s">
        <v>6178</v>
      </c>
      <c r="N8928" t="s">
        <v>3020</v>
      </c>
      <c r="O8928" t="s">
        <v>6179</v>
      </c>
      <c r="P8928" t="s">
        <v>22875</v>
      </c>
      <c r="Q8928" t="s">
        <v>3020</v>
      </c>
      <c r="R8928" t="s">
        <v>1674</v>
      </c>
      <c r="S8928" t="s">
        <v>1675</v>
      </c>
      <c r="T8928" t="s">
        <v>38</v>
      </c>
      <c r="U8928" t="s">
        <v>6180</v>
      </c>
      <c r="W8928" t="s">
        <v>38</v>
      </c>
      <c r="X8928" s="1">
        <v>42089</v>
      </c>
      <c r="Y8928" t="s">
        <v>21282</v>
      </c>
      <c r="Z8928" t="s">
        <v>47</v>
      </c>
      <c r="AA8928" s="1">
        <v>42234.376653587962</v>
      </c>
      <c r="AB8928" s="1">
        <v>57735</v>
      </c>
      <c r="AC8928" s="1" t="s">
        <v>28057</v>
      </c>
      <c r="AD8928" s="1"/>
      <c r="AE8928" s="1" t="s">
        <v>15507</v>
      </c>
      <c r="AF8928" s="1" t="s">
        <v>569</v>
      </c>
      <c r="AG8928" s="1" t="s">
        <v>15508</v>
      </c>
      <c r="AH8928" s="1"/>
      <c r="AI8928" s="1" t="s">
        <v>28058</v>
      </c>
      <c r="AJ8928" s="1"/>
      <c r="AK8928" s="1"/>
    </row>
    <row r="8929" spans="1:37" x14ac:dyDescent="0.2">
      <c r="A8929" t="s">
        <v>29</v>
      </c>
      <c r="B8929">
        <v>1</v>
      </c>
      <c r="C8929" t="s">
        <v>20849</v>
      </c>
      <c r="D8929" t="s">
        <v>20850</v>
      </c>
      <c r="F8929" t="s">
        <v>50</v>
      </c>
      <c r="G8929" t="s">
        <v>51</v>
      </c>
      <c r="I8929" t="s">
        <v>20851</v>
      </c>
      <c r="K8929">
        <v>1</v>
      </c>
      <c r="L8929" t="s">
        <v>74</v>
      </c>
      <c r="M8929" t="s">
        <v>75</v>
      </c>
      <c r="N8929" t="s">
        <v>76</v>
      </c>
      <c r="O8929" t="s">
        <v>77</v>
      </c>
      <c r="P8929" t="s">
        <v>78</v>
      </c>
      <c r="Q8929" t="s">
        <v>79</v>
      </c>
      <c r="R8929" t="s">
        <v>80</v>
      </c>
      <c r="S8929" t="s">
        <v>81</v>
      </c>
      <c r="T8929" t="s">
        <v>38</v>
      </c>
      <c r="U8929" t="s">
        <v>82</v>
      </c>
      <c r="W8929" t="s">
        <v>46</v>
      </c>
      <c r="X8929" s="1"/>
      <c r="Y8929" t="s">
        <v>21282</v>
      </c>
      <c r="Z8929" t="s">
        <v>47</v>
      </c>
      <c r="AA8929" s="1">
        <v>42234.376653587962</v>
      </c>
      <c r="AB8929" s="1">
        <v>57743</v>
      </c>
      <c r="AC8929" s="1" t="s">
        <v>28061</v>
      </c>
      <c r="AD8929" s="1"/>
      <c r="AE8929" s="1" t="s">
        <v>3781</v>
      </c>
      <c r="AF8929" s="1" t="s">
        <v>36</v>
      </c>
      <c r="AG8929" s="1" t="s">
        <v>3782</v>
      </c>
      <c r="AH8929" s="1"/>
      <c r="AI8929" s="1"/>
      <c r="AJ8929" s="1"/>
      <c r="AK8929" s="1"/>
    </row>
    <row r="8930" spans="1:37" x14ac:dyDescent="0.2">
      <c r="A8930" t="s">
        <v>29</v>
      </c>
      <c r="B8930">
        <v>20</v>
      </c>
      <c r="C8930" t="s">
        <v>20852</v>
      </c>
      <c r="D8930" t="s">
        <v>20853</v>
      </c>
      <c r="F8930" t="s">
        <v>50</v>
      </c>
      <c r="G8930" t="s">
        <v>51</v>
      </c>
      <c r="I8930" t="s">
        <v>20854</v>
      </c>
      <c r="K8930">
        <v>20</v>
      </c>
      <c r="L8930" t="s">
        <v>20855</v>
      </c>
      <c r="M8930" t="s">
        <v>20856</v>
      </c>
      <c r="N8930" t="s">
        <v>2979</v>
      </c>
      <c r="O8930" t="s">
        <v>20857</v>
      </c>
      <c r="P8930" t="s">
        <v>28064</v>
      </c>
      <c r="Q8930" t="s">
        <v>2979</v>
      </c>
      <c r="R8930" t="s">
        <v>1674</v>
      </c>
      <c r="S8930" t="s">
        <v>1675</v>
      </c>
      <c r="T8930" t="s">
        <v>38</v>
      </c>
      <c r="U8930" t="s">
        <v>20858</v>
      </c>
      <c r="W8930" t="s">
        <v>46</v>
      </c>
      <c r="X8930" s="1">
        <v>42082</v>
      </c>
      <c r="Y8930" t="s">
        <v>21282</v>
      </c>
      <c r="Z8930" t="s">
        <v>47</v>
      </c>
      <c r="AA8930" s="1">
        <v>42234.376653587962</v>
      </c>
      <c r="AB8930" s="1">
        <v>57750</v>
      </c>
      <c r="AC8930" s="1" t="s">
        <v>28062</v>
      </c>
      <c r="AD8930" s="1"/>
      <c r="AE8930" s="1" t="s">
        <v>3016</v>
      </c>
      <c r="AF8930" s="1" t="s">
        <v>1619</v>
      </c>
      <c r="AG8930" s="1" t="s">
        <v>3017</v>
      </c>
      <c r="AH8930" s="1"/>
      <c r="AI8930" s="1" t="s">
        <v>28063</v>
      </c>
      <c r="AJ8930" s="1"/>
      <c r="AK8930" s="1"/>
    </row>
    <row r="8931" spans="1:37" x14ac:dyDescent="0.2">
      <c r="A8931" t="s">
        <v>29</v>
      </c>
      <c r="B8931">
        <v>20</v>
      </c>
      <c r="C8931" t="s">
        <v>28065</v>
      </c>
      <c r="D8931" t="s">
        <v>28066</v>
      </c>
      <c r="F8931" t="s">
        <v>50</v>
      </c>
      <c r="G8931" t="s">
        <v>51</v>
      </c>
      <c r="I8931" t="s">
        <v>28067</v>
      </c>
      <c r="K8931">
        <v>20</v>
      </c>
      <c r="L8931" t="s">
        <v>9890</v>
      </c>
      <c r="M8931" t="s">
        <v>9891</v>
      </c>
      <c r="N8931" t="s">
        <v>1672</v>
      </c>
      <c r="O8931" t="s">
        <v>21934</v>
      </c>
      <c r="P8931" t="s">
        <v>21935</v>
      </c>
      <c r="Q8931" t="s">
        <v>1672</v>
      </c>
      <c r="R8931" t="s">
        <v>1674</v>
      </c>
      <c r="S8931" t="s">
        <v>1675</v>
      </c>
      <c r="T8931" t="s">
        <v>38</v>
      </c>
      <c r="U8931" t="s">
        <v>1676</v>
      </c>
      <c r="W8931" t="s">
        <v>46</v>
      </c>
      <c r="X8931" s="1">
        <v>42179</v>
      </c>
      <c r="Y8931" t="s">
        <v>21282</v>
      </c>
      <c r="Z8931" t="s">
        <v>47</v>
      </c>
      <c r="AA8931" s="1">
        <v>42234.376653587962</v>
      </c>
      <c r="AB8931" s="1">
        <v>57751</v>
      </c>
      <c r="AC8931" s="1" t="s">
        <v>28068</v>
      </c>
      <c r="AD8931" s="1"/>
      <c r="AE8931" s="1" t="s">
        <v>28069</v>
      </c>
      <c r="AF8931" s="1" t="s">
        <v>3080</v>
      </c>
      <c r="AG8931" s="1" t="s">
        <v>28070</v>
      </c>
      <c r="AH8931" s="1"/>
      <c r="AI8931" s="1" t="s">
        <v>28071</v>
      </c>
      <c r="AJ8931" s="1"/>
      <c r="AK8931" s="1"/>
    </row>
    <row r="8932" spans="1:37" x14ac:dyDescent="0.2">
      <c r="A8932" t="s">
        <v>29</v>
      </c>
      <c r="B8932">
        <v>20</v>
      </c>
      <c r="C8932" t="s">
        <v>20861</v>
      </c>
      <c r="D8932" t="s">
        <v>20862</v>
      </c>
      <c r="F8932" t="s">
        <v>32</v>
      </c>
      <c r="G8932" t="s">
        <v>33</v>
      </c>
      <c r="I8932" t="s">
        <v>20860</v>
      </c>
      <c r="K8932">
        <v>20</v>
      </c>
      <c r="L8932" t="s">
        <v>4849</v>
      </c>
      <c r="M8932" t="s">
        <v>4850</v>
      </c>
      <c r="N8932" t="s">
        <v>497</v>
      </c>
      <c r="O8932" t="s">
        <v>4851</v>
      </c>
      <c r="P8932" t="s">
        <v>4850</v>
      </c>
      <c r="Q8932" t="s">
        <v>497</v>
      </c>
      <c r="R8932" t="s">
        <v>101</v>
      </c>
      <c r="S8932" t="s">
        <v>102</v>
      </c>
      <c r="T8932" t="s">
        <v>38</v>
      </c>
      <c r="U8932" t="s">
        <v>499</v>
      </c>
      <c r="W8932" t="s">
        <v>46</v>
      </c>
      <c r="X8932" s="1"/>
      <c r="Y8932" t="s">
        <v>21282</v>
      </c>
      <c r="Z8932" t="s">
        <v>47</v>
      </c>
      <c r="AA8932" s="1">
        <v>42234.376653587962</v>
      </c>
      <c r="AB8932" s="1">
        <v>57756</v>
      </c>
      <c r="AC8932" s="1" t="s">
        <v>28072</v>
      </c>
      <c r="AD8932" s="1"/>
      <c r="AE8932" s="1" t="s">
        <v>1713</v>
      </c>
      <c r="AF8932" s="1" t="s">
        <v>36</v>
      </c>
      <c r="AG8932" s="1" t="s">
        <v>2288</v>
      </c>
      <c r="AH8932" s="1"/>
      <c r="AI8932" s="1" t="s">
        <v>28073</v>
      </c>
      <c r="AJ8932" s="1"/>
      <c r="AK8932" s="1"/>
    </row>
    <row r="8933" spans="1:37" x14ac:dyDescent="0.2">
      <c r="A8933" t="s">
        <v>29</v>
      </c>
      <c r="B8933">
        <v>20</v>
      </c>
      <c r="C8933" t="s">
        <v>20859</v>
      </c>
      <c r="D8933" t="s">
        <v>4848</v>
      </c>
      <c r="F8933" t="s">
        <v>32</v>
      </c>
      <c r="G8933" t="s">
        <v>33</v>
      </c>
      <c r="I8933" t="s">
        <v>20860</v>
      </c>
      <c r="K8933">
        <v>20</v>
      </c>
      <c r="L8933" t="s">
        <v>4849</v>
      </c>
      <c r="M8933" t="s">
        <v>4850</v>
      </c>
      <c r="N8933" t="s">
        <v>497</v>
      </c>
      <c r="O8933" t="s">
        <v>4851</v>
      </c>
      <c r="P8933" t="s">
        <v>4850</v>
      </c>
      <c r="Q8933" t="s">
        <v>497</v>
      </c>
      <c r="R8933" t="s">
        <v>101</v>
      </c>
      <c r="S8933" t="s">
        <v>102</v>
      </c>
      <c r="T8933" t="s">
        <v>46</v>
      </c>
      <c r="W8933" t="s">
        <v>46</v>
      </c>
      <c r="X8933" s="1"/>
      <c r="Y8933" t="s">
        <v>21282</v>
      </c>
      <c r="Z8933" t="s">
        <v>47</v>
      </c>
      <c r="AA8933" s="1">
        <v>42234.376653587962</v>
      </c>
      <c r="AB8933" s="1">
        <v>57756</v>
      </c>
      <c r="AC8933" s="1" t="s">
        <v>28072</v>
      </c>
      <c r="AD8933" s="1"/>
      <c r="AE8933" s="1" t="s">
        <v>1713</v>
      </c>
      <c r="AF8933" s="1" t="s">
        <v>36</v>
      </c>
      <c r="AG8933" s="1" t="s">
        <v>2288</v>
      </c>
      <c r="AH8933" s="1"/>
      <c r="AI8933" s="1" t="s">
        <v>28073</v>
      </c>
      <c r="AJ8933" s="1"/>
      <c r="AK8933" s="1"/>
    </row>
    <row r="8934" spans="1:37" x14ac:dyDescent="0.2">
      <c r="A8934" t="s">
        <v>29</v>
      </c>
      <c r="B8934">
        <v>1</v>
      </c>
      <c r="C8934" t="s">
        <v>20863</v>
      </c>
      <c r="D8934" t="s">
        <v>20864</v>
      </c>
      <c r="F8934" t="s">
        <v>50</v>
      </c>
      <c r="G8934" t="s">
        <v>51</v>
      </c>
      <c r="I8934" t="s">
        <v>20865</v>
      </c>
      <c r="K8934">
        <v>1</v>
      </c>
      <c r="L8934" t="s">
        <v>2153</v>
      </c>
      <c r="M8934" t="s">
        <v>2154</v>
      </c>
      <c r="N8934" t="s">
        <v>1085</v>
      </c>
      <c r="O8934" t="s">
        <v>2155</v>
      </c>
      <c r="P8934" t="s">
        <v>2156</v>
      </c>
      <c r="Q8934" t="s">
        <v>1085</v>
      </c>
      <c r="R8934" t="s">
        <v>1087</v>
      </c>
      <c r="S8934" t="s">
        <v>1088</v>
      </c>
      <c r="T8934" t="s">
        <v>38</v>
      </c>
      <c r="U8934" t="s">
        <v>2528</v>
      </c>
      <c r="W8934" t="s">
        <v>46</v>
      </c>
      <c r="X8934" s="1">
        <v>42093</v>
      </c>
      <c r="Y8934" t="s">
        <v>21282</v>
      </c>
      <c r="Z8934" t="s">
        <v>47</v>
      </c>
      <c r="AA8934" s="1">
        <v>42234.376653587962</v>
      </c>
      <c r="AB8934" s="1">
        <v>57760</v>
      </c>
      <c r="AC8934" s="1" t="s">
        <v>28074</v>
      </c>
      <c r="AD8934" s="1"/>
      <c r="AE8934" s="1" t="s">
        <v>18238</v>
      </c>
      <c r="AF8934" s="1" t="s">
        <v>36</v>
      </c>
      <c r="AG8934" s="1" t="s">
        <v>18239</v>
      </c>
      <c r="AH8934" s="1"/>
      <c r="AI8934" s="1"/>
      <c r="AJ8934" s="1"/>
      <c r="AK8934" s="1"/>
    </row>
    <row r="8935" spans="1:37" x14ac:dyDescent="0.2">
      <c r="A8935" t="s">
        <v>29</v>
      </c>
      <c r="B8935">
        <v>20</v>
      </c>
      <c r="C8935" t="s">
        <v>28075</v>
      </c>
      <c r="D8935" t="s">
        <v>28076</v>
      </c>
      <c r="F8935" t="s">
        <v>50</v>
      </c>
      <c r="G8935" t="s">
        <v>51</v>
      </c>
      <c r="I8935" t="s">
        <v>28077</v>
      </c>
      <c r="K8935">
        <v>20</v>
      </c>
      <c r="L8935" t="s">
        <v>3591</v>
      </c>
      <c r="M8935" t="s">
        <v>3592</v>
      </c>
      <c r="N8935" t="s">
        <v>98</v>
      </c>
      <c r="O8935" t="s">
        <v>3678</v>
      </c>
      <c r="P8935" t="s">
        <v>21543</v>
      </c>
      <c r="Q8935" t="s">
        <v>98</v>
      </c>
      <c r="R8935" t="s">
        <v>101</v>
      </c>
      <c r="S8935" t="s">
        <v>102</v>
      </c>
      <c r="T8935" t="s">
        <v>38</v>
      </c>
      <c r="U8935" t="s">
        <v>3679</v>
      </c>
      <c r="W8935" t="s">
        <v>46</v>
      </c>
      <c r="X8935" s="1">
        <v>42215</v>
      </c>
      <c r="Y8935" t="s">
        <v>21282</v>
      </c>
      <c r="Z8935" t="s">
        <v>47</v>
      </c>
      <c r="AA8935" s="1">
        <v>42234.376653587962</v>
      </c>
      <c r="AB8935" s="1">
        <v>57761</v>
      </c>
      <c r="AC8935" s="1" t="s">
        <v>28078</v>
      </c>
      <c r="AD8935" s="1"/>
      <c r="AE8935" s="1" t="s">
        <v>14803</v>
      </c>
      <c r="AF8935" s="1" t="s">
        <v>36</v>
      </c>
      <c r="AG8935" s="1" t="s">
        <v>3751</v>
      </c>
      <c r="AH8935" s="1"/>
      <c r="AI8935" s="1"/>
      <c r="AJ8935" s="1"/>
      <c r="AK8935" s="1"/>
    </row>
    <row r="8936" spans="1:37" x14ac:dyDescent="0.2">
      <c r="A8936" t="s">
        <v>29</v>
      </c>
      <c r="B8936">
        <v>20</v>
      </c>
      <c r="C8936" t="s">
        <v>20866</v>
      </c>
      <c r="D8936" t="s">
        <v>20867</v>
      </c>
      <c r="F8936" t="s">
        <v>32</v>
      </c>
      <c r="G8936" t="s">
        <v>33</v>
      </c>
      <c r="I8936" t="s">
        <v>20868</v>
      </c>
      <c r="K8936">
        <v>20</v>
      </c>
      <c r="L8936" t="s">
        <v>13344</v>
      </c>
      <c r="M8936" t="s">
        <v>13345</v>
      </c>
      <c r="N8936" t="s">
        <v>1170</v>
      </c>
      <c r="O8936" t="s">
        <v>13346</v>
      </c>
      <c r="P8936" t="s">
        <v>13345</v>
      </c>
      <c r="Q8936" t="s">
        <v>1170</v>
      </c>
      <c r="R8936" t="s">
        <v>1172</v>
      </c>
      <c r="S8936" t="s">
        <v>1173</v>
      </c>
      <c r="T8936" t="s">
        <v>38</v>
      </c>
      <c r="U8936" t="s">
        <v>2439</v>
      </c>
      <c r="W8936" t="s">
        <v>46</v>
      </c>
      <c r="X8936" s="1"/>
      <c r="Y8936" t="s">
        <v>21282</v>
      </c>
      <c r="Z8936" t="s">
        <v>47</v>
      </c>
      <c r="AA8936" s="1">
        <v>42234.376653587962</v>
      </c>
      <c r="AB8936" s="1">
        <v>57766</v>
      </c>
      <c r="AC8936" s="1" t="s">
        <v>28079</v>
      </c>
      <c r="AD8936" s="1"/>
      <c r="AE8936" s="1" t="s">
        <v>20012</v>
      </c>
      <c r="AF8936" s="1" t="s">
        <v>180</v>
      </c>
      <c r="AG8936" s="1" t="s">
        <v>20869</v>
      </c>
      <c r="AH8936" s="1"/>
      <c r="AI8936" s="1" t="s">
        <v>28080</v>
      </c>
      <c r="AJ8936" s="1"/>
      <c r="AK8936" s="1"/>
    </row>
    <row r="8937" spans="1:37" x14ac:dyDescent="0.2">
      <c r="A8937" t="s">
        <v>29</v>
      </c>
      <c r="B8937">
        <v>1</v>
      </c>
      <c r="C8937" t="s">
        <v>20870</v>
      </c>
      <c r="D8937" t="s">
        <v>20871</v>
      </c>
      <c r="F8937" t="s">
        <v>50</v>
      </c>
      <c r="G8937" t="s">
        <v>51</v>
      </c>
      <c r="I8937" t="s">
        <v>20872</v>
      </c>
      <c r="K8937">
        <v>1</v>
      </c>
      <c r="L8937" t="s">
        <v>10689</v>
      </c>
      <c r="M8937" t="s">
        <v>10690</v>
      </c>
      <c r="N8937" t="s">
        <v>54</v>
      </c>
      <c r="O8937" t="s">
        <v>10691</v>
      </c>
      <c r="P8937" t="s">
        <v>10690</v>
      </c>
      <c r="Q8937" t="s">
        <v>54</v>
      </c>
      <c r="R8937" t="s">
        <v>44</v>
      </c>
      <c r="S8937" t="s">
        <v>45</v>
      </c>
      <c r="T8937" t="s">
        <v>38</v>
      </c>
      <c r="U8937" t="s">
        <v>9829</v>
      </c>
      <c r="W8937" t="s">
        <v>46</v>
      </c>
      <c r="X8937" s="1">
        <v>42093</v>
      </c>
      <c r="Y8937" t="s">
        <v>21282</v>
      </c>
      <c r="Z8937" t="s">
        <v>47</v>
      </c>
      <c r="AA8937" s="1">
        <v>42234.376653587962</v>
      </c>
      <c r="AB8937" s="1">
        <v>57767</v>
      </c>
      <c r="AC8937" s="1" t="s">
        <v>28081</v>
      </c>
      <c r="AD8937" s="1"/>
      <c r="AE8937" s="1" t="s">
        <v>10167</v>
      </c>
      <c r="AF8937" s="1" t="s">
        <v>36</v>
      </c>
      <c r="AG8937" s="1" t="s">
        <v>10168</v>
      </c>
      <c r="AH8937" s="1"/>
      <c r="AI8937" s="1" t="s">
        <v>28082</v>
      </c>
      <c r="AJ8937" s="1"/>
      <c r="AK8937" s="1"/>
    </row>
    <row r="8938" spans="1:37" x14ac:dyDescent="0.2">
      <c r="A8938" t="s">
        <v>29</v>
      </c>
      <c r="B8938">
        <v>1</v>
      </c>
      <c r="C8938" t="s">
        <v>20873</v>
      </c>
      <c r="D8938" t="s">
        <v>20874</v>
      </c>
      <c r="F8938" t="s">
        <v>50</v>
      </c>
      <c r="G8938" t="s">
        <v>51</v>
      </c>
      <c r="I8938" t="s">
        <v>20875</v>
      </c>
      <c r="K8938">
        <v>1</v>
      </c>
      <c r="L8938" t="s">
        <v>20876</v>
      </c>
      <c r="M8938" t="s">
        <v>20877</v>
      </c>
      <c r="N8938" t="s">
        <v>1462</v>
      </c>
      <c r="O8938" t="s">
        <v>20878</v>
      </c>
      <c r="P8938" t="s">
        <v>20877</v>
      </c>
      <c r="Q8938" t="s">
        <v>1462</v>
      </c>
      <c r="R8938" t="s">
        <v>283</v>
      </c>
      <c r="S8938" t="s">
        <v>284</v>
      </c>
      <c r="T8938" t="s">
        <v>38</v>
      </c>
      <c r="U8938" t="s">
        <v>1469</v>
      </c>
      <c r="W8938" t="s">
        <v>46</v>
      </c>
      <c r="X8938" s="1">
        <v>42138</v>
      </c>
      <c r="Y8938" t="s">
        <v>21282</v>
      </c>
      <c r="Z8938" t="s">
        <v>47</v>
      </c>
      <c r="AA8938" s="1">
        <v>42234.376653587962</v>
      </c>
      <c r="AB8938" s="1">
        <v>57768</v>
      </c>
      <c r="AC8938" s="1" t="s">
        <v>28083</v>
      </c>
      <c r="AD8938" s="1"/>
      <c r="AE8938" s="1" t="s">
        <v>9310</v>
      </c>
      <c r="AF8938" s="1" t="s">
        <v>180</v>
      </c>
      <c r="AG8938" s="1" t="s">
        <v>19477</v>
      </c>
      <c r="AH8938" s="1"/>
      <c r="AI8938" s="1" t="s">
        <v>28084</v>
      </c>
      <c r="AJ8938" s="1"/>
      <c r="AK8938" s="1"/>
    </row>
    <row r="8939" spans="1:37" x14ac:dyDescent="0.2">
      <c r="A8939" t="s">
        <v>29</v>
      </c>
      <c r="B8939">
        <v>20</v>
      </c>
      <c r="C8939" t="s">
        <v>20879</v>
      </c>
      <c r="D8939" t="s">
        <v>20880</v>
      </c>
      <c r="F8939" t="s">
        <v>50</v>
      </c>
      <c r="G8939" t="s">
        <v>51</v>
      </c>
      <c r="I8939" t="s">
        <v>20881</v>
      </c>
      <c r="K8939">
        <v>20</v>
      </c>
      <c r="L8939" t="s">
        <v>1833</v>
      </c>
      <c r="M8939" t="s">
        <v>1834</v>
      </c>
      <c r="N8939" t="s">
        <v>1829</v>
      </c>
      <c r="O8939" t="s">
        <v>1835</v>
      </c>
      <c r="P8939" t="s">
        <v>1836</v>
      </c>
      <c r="Q8939" t="s">
        <v>1829</v>
      </c>
      <c r="R8939" t="s">
        <v>1376</v>
      </c>
      <c r="S8939" t="s">
        <v>1377</v>
      </c>
      <c r="T8939" t="s">
        <v>38</v>
      </c>
      <c r="U8939" t="s">
        <v>10055</v>
      </c>
      <c r="W8939" t="s">
        <v>46</v>
      </c>
      <c r="X8939" s="1"/>
      <c r="Y8939" t="s">
        <v>21282</v>
      </c>
      <c r="Z8939" t="s">
        <v>47</v>
      </c>
      <c r="AA8939" s="1">
        <v>42234.376653587962</v>
      </c>
      <c r="AB8939" s="1">
        <v>57778</v>
      </c>
      <c r="AC8939" s="1" t="s">
        <v>28085</v>
      </c>
      <c r="AD8939" s="1"/>
      <c r="AE8939" s="1" t="s">
        <v>1374</v>
      </c>
      <c r="AF8939" s="1" t="s">
        <v>358</v>
      </c>
      <c r="AG8939" s="1" t="s">
        <v>3065</v>
      </c>
      <c r="AH8939" s="1"/>
      <c r="AI8939" s="1" t="s">
        <v>28086</v>
      </c>
      <c r="AJ8939" s="1"/>
      <c r="AK8939" s="1"/>
    </row>
    <row r="8940" spans="1:37" x14ac:dyDescent="0.2">
      <c r="A8940" t="s">
        <v>29</v>
      </c>
      <c r="B8940">
        <v>20</v>
      </c>
      <c r="C8940" t="s">
        <v>20882</v>
      </c>
      <c r="F8940" t="s">
        <v>50</v>
      </c>
      <c r="G8940" t="s">
        <v>51</v>
      </c>
      <c r="I8940" t="s">
        <v>20881</v>
      </c>
      <c r="K8940">
        <v>20</v>
      </c>
      <c r="L8940" t="s">
        <v>1827</v>
      </c>
      <c r="M8940" t="s">
        <v>1828</v>
      </c>
      <c r="N8940" t="s">
        <v>1829</v>
      </c>
      <c r="O8940" t="s">
        <v>1830</v>
      </c>
      <c r="P8940" t="s">
        <v>1831</v>
      </c>
      <c r="Q8940" t="s">
        <v>1829</v>
      </c>
      <c r="R8940" t="s">
        <v>1376</v>
      </c>
      <c r="S8940" t="s">
        <v>1377</v>
      </c>
      <c r="T8940" t="s">
        <v>38</v>
      </c>
      <c r="U8940" t="s">
        <v>1387</v>
      </c>
      <c r="W8940" t="s">
        <v>46</v>
      </c>
      <c r="X8940" s="1">
        <v>42089</v>
      </c>
      <c r="Y8940" t="s">
        <v>21282</v>
      </c>
      <c r="Z8940" t="s">
        <v>47</v>
      </c>
      <c r="AA8940" s="1">
        <v>42234.376653587962</v>
      </c>
      <c r="AB8940" s="1">
        <v>57778</v>
      </c>
      <c r="AC8940" s="1" t="s">
        <v>28085</v>
      </c>
      <c r="AD8940" s="1"/>
      <c r="AE8940" s="1" t="s">
        <v>1374</v>
      </c>
      <c r="AF8940" s="1" t="s">
        <v>358</v>
      </c>
      <c r="AG8940" s="1" t="s">
        <v>3065</v>
      </c>
      <c r="AH8940" s="1"/>
      <c r="AI8940" s="1" t="s">
        <v>28086</v>
      </c>
      <c r="AJ8940" s="1"/>
      <c r="AK8940" s="1"/>
    </row>
    <row r="8941" spans="1:37" x14ac:dyDescent="0.2">
      <c r="A8941" t="s">
        <v>29</v>
      </c>
      <c r="B8941">
        <v>1</v>
      </c>
      <c r="C8941" t="s">
        <v>20883</v>
      </c>
      <c r="D8941" t="s">
        <v>20884</v>
      </c>
      <c r="F8941" t="s">
        <v>50</v>
      </c>
      <c r="G8941" t="s">
        <v>51</v>
      </c>
      <c r="I8941" t="s">
        <v>20885</v>
      </c>
      <c r="K8941">
        <v>1</v>
      </c>
      <c r="L8941" t="s">
        <v>6885</v>
      </c>
      <c r="M8941" t="s">
        <v>6886</v>
      </c>
      <c r="N8941" t="s">
        <v>1523</v>
      </c>
      <c r="O8941" t="s">
        <v>20888</v>
      </c>
      <c r="P8941" t="s">
        <v>20889</v>
      </c>
      <c r="Q8941" t="s">
        <v>1581</v>
      </c>
      <c r="R8941" t="s">
        <v>264</v>
      </c>
      <c r="S8941" t="s">
        <v>265</v>
      </c>
      <c r="T8941" t="s">
        <v>38</v>
      </c>
      <c r="U8941" t="s">
        <v>20890</v>
      </c>
      <c r="W8941" t="s">
        <v>46</v>
      </c>
      <c r="X8941" s="1"/>
      <c r="Y8941" t="s">
        <v>21282</v>
      </c>
      <c r="Z8941" t="s">
        <v>47</v>
      </c>
      <c r="AA8941" s="1">
        <v>42234.376653587962</v>
      </c>
      <c r="AB8941" s="1">
        <v>57779</v>
      </c>
      <c r="AC8941" s="1" t="s">
        <v>28087</v>
      </c>
      <c r="AD8941" s="1"/>
      <c r="AE8941" s="1" t="s">
        <v>20886</v>
      </c>
      <c r="AF8941" s="1" t="s">
        <v>180</v>
      </c>
      <c r="AG8941" s="1" t="s">
        <v>20887</v>
      </c>
      <c r="AH8941" s="1"/>
      <c r="AI8941" s="1" t="s">
        <v>28088</v>
      </c>
      <c r="AJ8941" s="1"/>
      <c r="AK8941" s="1"/>
    </row>
    <row r="8942" spans="1:37" x14ac:dyDescent="0.2">
      <c r="A8942" t="s">
        <v>29</v>
      </c>
      <c r="B8942">
        <v>20</v>
      </c>
      <c r="C8942" t="s">
        <v>28089</v>
      </c>
      <c r="D8942" t="s">
        <v>28090</v>
      </c>
      <c r="F8942" t="s">
        <v>50</v>
      </c>
      <c r="G8942" t="s">
        <v>51</v>
      </c>
      <c r="I8942" t="s">
        <v>20893</v>
      </c>
      <c r="K8942">
        <v>20</v>
      </c>
      <c r="L8942" t="s">
        <v>9890</v>
      </c>
      <c r="M8942" t="s">
        <v>9891</v>
      </c>
      <c r="N8942" t="s">
        <v>1672</v>
      </c>
      <c r="O8942" t="s">
        <v>21934</v>
      </c>
      <c r="P8942" t="s">
        <v>21935</v>
      </c>
      <c r="Q8942" t="s">
        <v>1672</v>
      </c>
      <c r="R8942" t="s">
        <v>1674</v>
      </c>
      <c r="S8942" t="s">
        <v>1675</v>
      </c>
      <c r="T8942" t="s">
        <v>38</v>
      </c>
      <c r="U8942" t="s">
        <v>1676</v>
      </c>
      <c r="W8942" t="s">
        <v>38</v>
      </c>
      <c r="X8942" s="1"/>
      <c r="Y8942" t="s">
        <v>21282</v>
      </c>
      <c r="Z8942" t="s">
        <v>47</v>
      </c>
      <c r="AA8942" s="1">
        <v>42234.376653587962</v>
      </c>
      <c r="AB8942" s="1">
        <v>57780</v>
      </c>
      <c r="AC8942" s="1" t="s">
        <v>28091</v>
      </c>
      <c r="AD8942" s="1"/>
      <c r="AE8942" s="1" t="s">
        <v>12345</v>
      </c>
      <c r="AF8942" s="1" t="s">
        <v>1619</v>
      </c>
      <c r="AG8942" s="1" t="s">
        <v>12346</v>
      </c>
      <c r="AH8942" s="1"/>
      <c r="AI8942" s="1" t="s">
        <v>28092</v>
      </c>
      <c r="AJ8942" s="1" t="s">
        <v>28093</v>
      </c>
      <c r="AK8942" s="1"/>
    </row>
    <row r="8943" spans="1:37" x14ac:dyDescent="0.2">
      <c r="A8943" t="s">
        <v>29</v>
      </c>
      <c r="B8943">
        <v>20</v>
      </c>
      <c r="C8943" t="s">
        <v>20897</v>
      </c>
      <c r="D8943" t="s">
        <v>20898</v>
      </c>
      <c r="F8943" t="s">
        <v>50</v>
      </c>
      <c r="G8943" t="s">
        <v>51</v>
      </c>
      <c r="I8943" t="s">
        <v>20893</v>
      </c>
      <c r="K8943">
        <v>20</v>
      </c>
      <c r="L8943" t="s">
        <v>9890</v>
      </c>
      <c r="M8943" t="s">
        <v>9891</v>
      </c>
      <c r="N8943" t="s">
        <v>1672</v>
      </c>
      <c r="O8943" t="s">
        <v>9892</v>
      </c>
      <c r="P8943" t="s">
        <v>23786</v>
      </c>
      <c r="Q8943" t="s">
        <v>2979</v>
      </c>
      <c r="R8943" t="s">
        <v>1674</v>
      </c>
      <c r="S8943" t="s">
        <v>1675</v>
      </c>
      <c r="T8943" t="s">
        <v>38</v>
      </c>
      <c r="U8943" t="s">
        <v>9893</v>
      </c>
      <c r="W8943" t="s">
        <v>46</v>
      </c>
      <c r="X8943" s="1">
        <v>42089</v>
      </c>
      <c r="Y8943" t="s">
        <v>21282</v>
      </c>
      <c r="Z8943" t="s">
        <v>47</v>
      </c>
      <c r="AA8943" s="1">
        <v>42234.376653587962</v>
      </c>
      <c r="AB8943" s="1">
        <v>57780</v>
      </c>
      <c r="AC8943" s="1" t="s">
        <v>28091</v>
      </c>
      <c r="AD8943" s="1"/>
      <c r="AE8943" s="1" t="s">
        <v>12345</v>
      </c>
      <c r="AF8943" s="1" t="s">
        <v>1619</v>
      </c>
      <c r="AG8943" s="1" t="s">
        <v>12346</v>
      </c>
      <c r="AH8943" s="1"/>
      <c r="AI8943" s="1" t="s">
        <v>28092</v>
      </c>
      <c r="AJ8943" s="1" t="s">
        <v>28093</v>
      </c>
      <c r="AK8943" s="1"/>
    </row>
    <row r="8944" spans="1:37" x14ac:dyDescent="0.2">
      <c r="A8944" t="s">
        <v>29</v>
      </c>
      <c r="B8944">
        <v>20</v>
      </c>
      <c r="C8944" t="s">
        <v>20891</v>
      </c>
      <c r="D8944" t="s">
        <v>20892</v>
      </c>
      <c r="F8944" t="s">
        <v>32</v>
      </c>
      <c r="G8944" t="s">
        <v>33</v>
      </c>
      <c r="I8944" t="s">
        <v>20893</v>
      </c>
      <c r="K8944">
        <v>20</v>
      </c>
      <c r="L8944" t="s">
        <v>20894</v>
      </c>
      <c r="M8944" t="s">
        <v>20895</v>
      </c>
      <c r="N8944" t="s">
        <v>2979</v>
      </c>
      <c r="O8944" t="s">
        <v>20896</v>
      </c>
      <c r="P8944" t="s">
        <v>28094</v>
      </c>
      <c r="Q8944" t="s">
        <v>8806</v>
      </c>
      <c r="R8944" t="s">
        <v>1674</v>
      </c>
      <c r="S8944" t="s">
        <v>1675</v>
      </c>
      <c r="T8944" t="s">
        <v>46</v>
      </c>
      <c r="W8944" t="s">
        <v>38</v>
      </c>
      <c r="X8944" s="1"/>
      <c r="Y8944" t="s">
        <v>21282</v>
      </c>
      <c r="Z8944" t="s">
        <v>47</v>
      </c>
      <c r="AA8944" s="1">
        <v>42234.376653587962</v>
      </c>
      <c r="AB8944" s="1">
        <v>57780</v>
      </c>
      <c r="AC8944" s="1" t="s">
        <v>28091</v>
      </c>
      <c r="AD8944" s="1"/>
      <c r="AE8944" s="1" t="s">
        <v>12345</v>
      </c>
      <c r="AF8944" s="1" t="s">
        <v>1619</v>
      </c>
      <c r="AG8944" s="1" t="s">
        <v>12346</v>
      </c>
      <c r="AH8944" s="1"/>
      <c r="AI8944" s="1" t="s">
        <v>28092</v>
      </c>
      <c r="AJ8944" s="1" t="s">
        <v>28093</v>
      </c>
      <c r="AK8944" s="1"/>
    </row>
    <row r="8945" spans="1:37" x14ac:dyDescent="0.2">
      <c r="A8945" t="s">
        <v>29</v>
      </c>
      <c r="B8945">
        <v>1</v>
      </c>
      <c r="C8945" t="s">
        <v>20899</v>
      </c>
      <c r="D8945" t="s">
        <v>20900</v>
      </c>
      <c r="F8945" t="s">
        <v>32</v>
      </c>
      <c r="G8945" t="s">
        <v>33</v>
      </c>
      <c r="I8945" t="s">
        <v>20901</v>
      </c>
      <c r="K8945">
        <v>1</v>
      </c>
      <c r="L8945" t="s">
        <v>20903</v>
      </c>
      <c r="M8945" t="s">
        <v>20904</v>
      </c>
      <c r="N8945" t="s">
        <v>76</v>
      </c>
      <c r="O8945" t="s">
        <v>20905</v>
      </c>
      <c r="P8945" t="s">
        <v>20904</v>
      </c>
      <c r="Q8945" t="s">
        <v>76</v>
      </c>
      <c r="R8945" t="s">
        <v>80</v>
      </c>
      <c r="S8945" t="s">
        <v>81</v>
      </c>
      <c r="T8945" t="s">
        <v>38</v>
      </c>
      <c r="U8945" t="s">
        <v>82</v>
      </c>
      <c r="W8945" t="s">
        <v>46</v>
      </c>
      <c r="X8945" s="1"/>
      <c r="Y8945" t="s">
        <v>21282</v>
      </c>
      <c r="Z8945" t="s">
        <v>47</v>
      </c>
      <c r="AA8945" s="1">
        <v>42234.376653587962</v>
      </c>
      <c r="AB8945" s="1">
        <v>57783</v>
      </c>
      <c r="AC8945" s="1" t="s">
        <v>28095</v>
      </c>
      <c r="AD8945" s="1"/>
      <c r="AE8945" s="1" t="s">
        <v>190</v>
      </c>
      <c r="AF8945" s="1" t="s">
        <v>36</v>
      </c>
      <c r="AG8945" s="1" t="s">
        <v>20902</v>
      </c>
      <c r="AH8945" s="1"/>
      <c r="AI8945" s="1" t="s">
        <v>28096</v>
      </c>
      <c r="AJ8945" s="1" t="s">
        <v>28097</v>
      </c>
      <c r="AK8945" s="1"/>
    </row>
    <row r="8946" spans="1:37" x14ac:dyDescent="0.2">
      <c r="A8946" t="s">
        <v>29</v>
      </c>
      <c r="B8946">
        <v>20</v>
      </c>
      <c r="C8946" t="s">
        <v>20906</v>
      </c>
      <c r="D8946" t="s">
        <v>20907</v>
      </c>
      <c r="F8946" t="s">
        <v>50</v>
      </c>
      <c r="G8946" t="s">
        <v>51</v>
      </c>
      <c r="I8946" t="s">
        <v>20908</v>
      </c>
      <c r="K8946">
        <v>20</v>
      </c>
      <c r="L8946" t="s">
        <v>20911</v>
      </c>
      <c r="M8946" t="s">
        <v>20912</v>
      </c>
      <c r="N8946" t="s">
        <v>1212</v>
      </c>
      <c r="O8946" t="s">
        <v>20913</v>
      </c>
      <c r="P8946" t="s">
        <v>20914</v>
      </c>
      <c r="Q8946" t="s">
        <v>1212</v>
      </c>
      <c r="R8946" t="s">
        <v>2107</v>
      </c>
      <c r="S8946" t="s">
        <v>2108</v>
      </c>
      <c r="T8946" t="s">
        <v>38</v>
      </c>
      <c r="U8946" t="s">
        <v>19314</v>
      </c>
      <c r="W8946" t="s">
        <v>46</v>
      </c>
      <c r="X8946" s="1">
        <v>42116</v>
      </c>
      <c r="Y8946" t="s">
        <v>21282</v>
      </c>
      <c r="Z8946" t="s">
        <v>47</v>
      </c>
      <c r="AA8946" s="1">
        <v>42234.376653587962</v>
      </c>
      <c r="AB8946" s="1">
        <v>57972</v>
      </c>
      <c r="AC8946" s="1" t="s">
        <v>28098</v>
      </c>
      <c r="AD8946" s="1"/>
      <c r="AE8946" s="1" t="s">
        <v>20909</v>
      </c>
      <c r="AF8946" s="1" t="s">
        <v>467</v>
      </c>
      <c r="AG8946" s="1" t="s">
        <v>20910</v>
      </c>
      <c r="AH8946" s="1"/>
      <c r="AI8946" s="1"/>
      <c r="AJ8946" s="1"/>
      <c r="AK8946" s="1"/>
    </row>
    <row r="8947" spans="1:37" x14ac:dyDescent="0.2">
      <c r="A8947" t="s">
        <v>29</v>
      </c>
      <c r="B8947">
        <v>20</v>
      </c>
      <c r="C8947" t="s">
        <v>28099</v>
      </c>
      <c r="F8947" t="s">
        <v>32</v>
      </c>
      <c r="G8947" t="s">
        <v>33</v>
      </c>
      <c r="I8947" t="s">
        <v>28100</v>
      </c>
      <c r="K8947">
        <v>20</v>
      </c>
      <c r="L8947" t="s">
        <v>1382</v>
      </c>
      <c r="M8947" t="s">
        <v>1383</v>
      </c>
      <c r="N8947" t="s">
        <v>1384</v>
      </c>
      <c r="O8947" t="s">
        <v>1385</v>
      </c>
      <c r="P8947" t="s">
        <v>1386</v>
      </c>
      <c r="Q8947" t="s">
        <v>1384</v>
      </c>
      <c r="R8947" t="s">
        <v>1376</v>
      </c>
      <c r="S8947" t="s">
        <v>1377</v>
      </c>
      <c r="T8947" t="s">
        <v>38</v>
      </c>
      <c r="U8947" t="s">
        <v>1387</v>
      </c>
      <c r="W8947" t="s">
        <v>46</v>
      </c>
      <c r="X8947" s="1"/>
      <c r="Y8947" t="s">
        <v>21282</v>
      </c>
      <c r="Z8947" t="s">
        <v>47</v>
      </c>
      <c r="AA8947" s="1">
        <v>42234.376653587962</v>
      </c>
      <c r="AB8947" s="1">
        <v>57985</v>
      </c>
      <c r="AC8947" s="1" t="s">
        <v>28101</v>
      </c>
      <c r="AD8947" s="1"/>
      <c r="AE8947" s="1" t="s">
        <v>28102</v>
      </c>
      <c r="AF8947" s="1" t="s">
        <v>569</v>
      </c>
      <c r="AG8947" s="1" t="s">
        <v>28103</v>
      </c>
      <c r="AH8947" s="1"/>
      <c r="AI8947" s="1"/>
      <c r="AJ8947" s="1"/>
      <c r="AK8947" s="1"/>
    </row>
    <row r="8948" spans="1:37" x14ac:dyDescent="0.2">
      <c r="A8948" t="s">
        <v>29</v>
      </c>
      <c r="B8948">
        <v>20</v>
      </c>
      <c r="C8948" t="s">
        <v>28104</v>
      </c>
      <c r="D8948" t="s">
        <v>28105</v>
      </c>
      <c r="F8948" t="s">
        <v>32</v>
      </c>
      <c r="G8948" t="s">
        <v>33</v>
      </c>
      <c r="I8948" t="s">
        <v>20917</v>
      </c>
      <c r="K8948">
        <v>20</v>
      </c>
      <c r="L8948" t="s">
        <v>22077</v>
      </c>
      <c r="M8948" t="s">
        <v>22078</v>
      </c>
      <c r="N8948" t="s">
        <v>3434</v>
      </c>
      <c r="O8948" t="s">
        <v>28108</v>
      </c>
      <c r="P8948" t="s">
        <v>28109</v>
      </c>
      <c r="Q8948" t="s">
        <v>3434</v>
      </c>
      <c r="R8948" t="s">
        <v>365</v>
      </c>
      <c r="S8948" t="s">
        <v>366</v>
      </c>
      <c r="T8948" t="s">
        <v>38</v>
      </c>
      <c r="U8948" t="s">
        <v>1164</v>
      </c>
      <c r="W8948" t="s">
        <v>46</v>
      </c>
      <c r="X8948" s="1"/>
      <c r="Y8948" t="s">
        <v>21282</v>
      </c>
      <c r="Z8948" t="s">
        <v>47</v>
      </c>
      <c r="AA8948" s="1">
        <v>42234.376653587962</v>
      </c>
      <c r="AB8948" s="1">
        <v>57987</v>
      </c>
      <c r="AC8948" s="1" t="s">
        <v>28106</v>
      </c>
      <c r="AD8948" s="1"/>
      <c r="AE8948" s="1" t="s">
        <v>3641</v>
      </c>
      <c r="AF8948" s="1" t="s">
        <v>180</v>
      </c>
      <c r="AG8948" s="1" t="s">
        <v>3642</v>
      </c>
      <c r="AH8948" s="1"/>
      <c r="AI8948" s="1" t="s">
        <v>28107</v>
      </c>
      <c r="AJ8948" s="1"/>
      <c r="AK8948" s="1"/>
    </row>
    <row r="8949" spans="1:37" x14ac:dyDescent="0.2">
      <c r="A8949" t="s">
        <v>29</v>
      </c>
      <c r="B8949">
        <v>20</v>
      </c>
      <c r="C8949" t="s">
        <v>20915</v>
      </c>
      <c r="D8949" t="s">
        <v>20916</v>
      </c>
      <c r="F8949" t="s">
        <v>50</v>
      </c>
      <c r="G8949" t="s">
        <v>51</v>
      </c>
      <c r="I8949" t="s">
        <v>20917</v>
      </c>
      <c r="K8949">
        <v>20</v>
      </c>
      <c r="L8949" t="s">
        <v>3432</v>
      </c>
      <c r="M8949" t="s">
        <v>3433</v>
      </c>
      <c r="N8949" t="s">
        <v>3434</v>
      </c>
      <c r="O8949" t="s">
        <v>20177</v>
      </c>
      <c r="P8949" t="s">
        <v>20178</v>
      </c>
      <c r="Q8949" t="s">
        <v>3434</v>
      </c>
      <c r="R8949" t="s">
        <v>365</v>
      </c>
      <c r="S8949" t="s">
        <v>366</v>
      </c>
      <c r="T8949" t="s">
        <v>38</v>
      </c>
      <c r="U8949" t="s">
        <v>1164</v>
      </c>
      <c r="W8949" t="s">
        <v>46</v>
      </c>
      <c r="X8949" s="1">
        <v>42089</v>
      </c>
      <c r="Y8949" t="s">
        <v>21282</v>
      </c>
      <c r="Z8949" t="s">
        <v>47</v>
      </c>
      <c r="AA8949" s="1">
        <v>42234.376653587962</v>
      </c>
      <c r="AB8949" s="1">
        <v>57987</v>
      </c>
      <c r="AC8949" s="1" t="s">
        <v>28106</v>
      </c>
      <c r="AD8949" s="1"/>
      <c r="AE8949" s="1" t="s">
        <v>3641</v>
      </c>
      <c r="AF8949" s="1" t="s">
        <v>180</v>
      </c>
      <c r="AG8949" s="1" t="s">
        <v>3642</v>
      </c>
      <c r="AH8949" s="1"/>
      <c r="AI8949" s="1" t="s">
        <v>28107</v>
      </c>
      <c r="AJ8949" s="1"/>
      <c r="AK8949" s="1"/>
    </row>
    <row r="8950" spans="1:37" x14ac:dyDescent="0.2">
      <c r="A8950" t="s">
        <v>29</v>
      </c>
      <c r="B8950">
        <v>20</v>
      </c>
      <c r="C8950" t="s">
        <v>20918</v>
      </c>
      <c r="D8950" t="s">
        <v>20919</v>
      </c>
      <c r="F8950" t="s">
        <v>50</v>
      </c>
      <c r="G8950" t="s">
        <v>51</v>
      </c>
      <c r="I8950" t="s">
        <v>20920</v>
      </c>
      <c r="K8950">
        <v>20</v>
      </c>
      <c r="L8950" t="s">
        <v>3432</v>
      </c>
      <c r="M8950" t="s">
        <v>3433</v>
      </c>
      <c r="N8950" t="s">
        <v>3434</v>
      </c>
      <c r="O8950" t="s">
        <v>7294</v>
      </c>
      <c r="P8950" t="s">
        <v>7295</v>
      </c>
      <c r="Q8950" t="s">
        <v>3434</v>
      </c>
      <c r="R8950" t="s">
        <v>365</v>
      </c>
      <c r="S8950" t="s">
        <v>366</v>
      </c>
      <c r="T8950" t="s">
        <v>38</v>
      </c>
      <c r="U8950" t="s">
        <v>1164</v>
      </c>
      <c r="W8950" t="s">
        <v>46</v>
      </c>
      <c r="X8950" s="1">
        <v>42107</v>
      </c>
      <c r="Y8950" t="s">
        <v>21282</v>
      </c>
      <c r="Z8950" t="s">
        <v>47</v>
      </c>
      <c r="AA8950" s="1">
        <v>42234.376653587962</v>
      </c>
      <c r="AB8950" s="1">
        <v>57988</v>
      </c>
      <c r="AC8950" s="1" t="s">
        <v>28110</v>
      </c>
      <c r="AD8950" s="1"/>
      <c r="AE8950" s="1" t="s">
        <v>8824</v>
      </c>
      <c r="AF8950" s="1" t="s">
        <v>358</v>
      </c>
      <c r="AG8950" s="1" t="s">
        <v>20921</v>
      </c>
      <c r="AH8950" s="1"/>
      <c r="AI8950" s="1" t="s">
        <v>28111</v>
      </c>
      <c r="AJ8950" s="1"/>
      <c r="AK8950" s="1"/>
    </row>
    <row r="8951" spans="1:37" x14ac:dyDescent="0.2">
      <c r="A8951" t="s">
        <v>29</v>
      </c>
      <c r="B8951">
        <v>20</v>
      </c>
      <c r="C8951" t="s">
        <v>28112</v>
      </c>
      <c r="D8951" t="s">
        <v>28113</v>
      </c>
      <c r="F8951" t="s">
        <v>50</v>
      </c>
      <c r="G8951" t="s">
        <v>51</v>
      </c>
      <c r="I8951" t="s">
        <v>20920</v>
      </c>
      <c r="K8951">
        <v>20</v>
      </c>
      <c r="L8951" t="s">
        <v>22077</v>
      </c>
      <c r="M8951" t="s">
        <v>22078</v>
      </c>
      <c r="N8951" t="s">
        <v>3434</v>
      </c>
      <c r="O8951" t="s">
        <v>28108</v>
      </c>
      <c r="P8951" t="s">
        <v>28109</v>
      </c>
      <c r="Q8951" t="s">
        <v>3434</v>
      </c>
      <c r="R8951" t="s">
        <v>365</v>
      </c>
      <c r="S8951" t="s">
        <v>366</v>
      </c>
      <c r="T8951" t="s">
        <v>38</v>
      </c>
      <c r="U8951" t="s">
        <v>1164</v>
      </c>
      <c r="W8951" t="s">
        <v>46</v>
      </c>
      <c r="X8951" s="1">
        <v>42215</v>
      </c>
      <c r="Y8951" t="s">
        <v>21282</v>
      </c>
      <c r="Z8951" t="s">
        <v>47</v>
      </c>
      <c r="AA8951" s="1">
        <v>42234.376653587962</v>
      </c>
      <c r="AB8951" s="1">
        <v>57988</v>
      </c>
      <c r="AC8951" s="1" t="s">
        <v>28110</v>
      </c>
      <c r="AD8951" s="1"/>
      <c r="AE8951" s="1" t="s">
        <v>8824</v>
      </c>
      <c r="AF8951" s="1" t="s">
        <v>358</v>
      </c>
      <c r="AG8951" s="1" t="s">
        <v>20921</v>
      </c>
      <c r="AH8951" s="1"/>
      <c r="AI8951" s="1" t="s">
        <v>28111</v>
      </c>
      <c r="AJ8951" s="1"/>
      <c r="AK8951" s="1"/>
    </row>
    <row r="8952" spans="1:37" x14ac:dyDescent="0.2">
      <c r="A8952" t="s">
        <v>29</v>
      </c>
      <c r="B8952">
        <v>20</v>
      </c>
      <c r="C8952" t="s">
        <v>20926</v>
      </c>
      <c r="D8952" t="s">
        <v>20927</v>
      </c>
      <c r="F8952" t="s">
        <v>50</v>
      </c>
      <c r="G8952" t="s">
        <v>51</v>
      </c>
      <c r="I8952" t="s">
        <v>20924</v>
      </c>
      <c r="K8952">
        <v>20</v>
      </c>
      <c r="L8952" t="s">
        <v>2404</v>
      </c>
      <c r="M8952" t="s">
        <v>2405</v>
      </c>
      <c r="N8952" t="s">
        <v>2406</v>
      </c>
      <c r="O8952" t="s">
        <v>2407</v>
      </c>
      <c r="P8952" t="s">
        <v>2405</v>
      </c>
      <c r="Q8952" t="s">
        <v>2406</v>
      </c>
      <c r="R8952" t="s">
        <v>365</v>
      </c>
      <c r="S8952" t="s">
        <v>366</v>
      </c>
      <c r="T8952" t="s">
        <v>38</v>
      </c>
      <c r="U8952" t="s">
        <v>2408</v>
      </c>
      <c r="W8952" t="s">
        <v>46</v>
      </c>
      <c r="X8952" s="1">
        <v>42156</v>
      </c>
      <c r="Y8952" t="s">
        <v>21282</v>
      </c>
      <c r="Z8952" t="s">
        <v>47</v>
      </c>
      <c r="AA8952" s="1">
        <v>42234.376653587962</v>
      </c>
      <c r="AB8952" s="1">
        <v>57991</v>
      </c>
      <c r="AC8952" s="1" t="s">
        <v>28114</v>
      </c>
      <c r="AD8952" s="1"/>
      <c r="AE8952" s="1" t="s">
        <v>5212</v>
      </c>
      <c r="AF8952" s="1" t="s">
        <v>5207</v>
      </c>
      <c r="AG8952" s="1" t="s">
        <v>20925</v>
      </c>
      <c r="AH8952" s="1"/>
      <c r="AI8952" s="1" t="s">
        <v>28115</v>
      </c>
      <c r="AJ8952" s="1"/>
      <c r="AK8952" s="1"/>
    </row>
    <row r="8953" spans="1:37" x14ac:dyDescent="0.2">
      <c r="A8953" t="s">
        <v>29</v>
      </c>
      <c r="B8953">
        <v>20</v>
      </c>
      <c r="C8953" t="s">
        <v>20922</v>
      </c>
      <c r="D8953" t="s">
        <v>20923</v>
      </c>
      <c r="F8953" t="s">
        <v>50</v>
      </c>
      <c r="G8953" t="s">
        <v>51</v>
      </c>
      <c r="I8953" t="s">
        <v>20924</v>
      </c>
      <c r="K8953">
        <v>20</v>
      </c>
      <c r="L8953" t="s">
        <v>2404</v>
      </c>
      <c r="M8953" t="s">
        <v>2405</v>
      </c>
      <c r="N8953" t="s">
        <v>2406</v>
      </c>
      <c r="O8953" t="s">
        <v>2407</v>
      </c>
      <c r="P8953" t="s">
        <v>2405</v>
      </c>
      <c r="Q8953" t="s">
        <v>2406</v>
      </c>
      <c r="R8953" t="s">
        <v>365</v>
      </c>
      <c r="S8953" t="s">
        <v>366</v>
      </c>
      <c r="T8953" t="s">
        <v>38</v>
      </c>
      <c r="U8953" t="s">
        <v>2408</v>
      </c>
      <c r="W8953" t="s">
        <v>46</v>
      </c>
      <c r="X8953" s="1">
        <v>42100</v>
      </c>
      <c r="Y8953" t="s">
        <v>21282</v>
      </c>
      <c r="Z8953" t="s">
        <v>47</v>
      </c>
      <c r="AA8953" s="1">
        <v>42234.376653587962</v>
      </c>
      <c r="AB8953" s="1">
        <v>57991</v>
      </c>
      <c r="AC8953" s="1" t="s">
        <v>28114</v>
      </c>
      <c r="AD8953" s="1"/>
      <c r="AE8953" s="1" t="s">
        <v>5212</v>
      </c>
      <c r="AF8953" s="1" t="s">
        <v>5207</v>
      </c>
      <c r="AG8953" s="1" t="s">
        <v>20925</v>
      </c>
      <c r="AH8953" s="1"/>
      <c r="AI8953" s="1" t="s">
        <v>28115</v>
      </c>
      <c r="AJ8953" s="1"/>
      <c r="AK8953" s="1"/>
    </row>
    <row r="8954" spans="1:37" x14ac:dyDescent="0.2">
      <c r="A8954" t="s">
        <v>29</v>
      </c>
      <c r="B8954">
        <v>20</v>
      </c>
      <c r="C8954" t="s">
        <v>20928</v>
      </c>
      <c r="D8954" t="s">
        <v>20929</v>
      </c>
      <c r="F8954" t="s">
        <v>32</v>
      </c>
      <c r="G8954" t="s">
        <v>33</v>
      </c>
      <c r="I8954" t="s">
        <v>20930</v>
      </c>
      <c r="K8954">
        <v>20</v>
      </c>
      <c r="L8954" t="s">
        <v>1382</v>
      </c>
      <c r="M8954" t="s">
        <v>1383</v>
      </c>
      <c r="N8954" t="s">
        <v>1384</v>
      </c>
      <c r="O8954" t="s">
        <v>1385</v>
      </c>
      <c r="P8954" t="s">
        <v>1386</v>
      </c>
      <c r="Q8954" t="s">
        <v>1384</v>
      </c>
      <c r="R8954" t="s">
        <v>1376</v>
      </c>
      <c r="S8954" t="s">
        <v>1377</v>
      </c>
      <c r="T8954" t="s">
        <v>38</v>
      </c>
      <c r="U8954" t="s">
        <v>10055</v>
      </c>
      <c r="W8954" t="s">
        <v>46</v>
      </c>
      <c r="X8954" s="1"/>
      <c r="Y8954" t="s">
        <v>21282</v>
      </c>
      <c r="Z8954" t="s">
        <v>47</v>
      </c>
      <c r="AA8954" s="1">
        <v>42234.376653587962</v>
      </c>
      <c r="AB8954" s="1">
        <v>57992</v>
      </c>
      <c r="AC8954" s="1" t="s">
        <v>28116</v>
      </c>
      <c r="AD8954" s="1"/>
      <c r="AE8954" s="1" t="s">
        <v>20931</v>
      </c>
      <c r="AF8954" s="1" t="s">
        <v>358</v>
      </c>
      <c r="AG8954" s="1" t="s">
        <v>20932</v>
      </c>
      <c r="AH8954" s="1"/>
      <c r="AI8954" s="1" t="s">
        <v>28117</v>
      </c>
      <c r="AJ8954" s="1"/>
      <c r="AK8954" s="1"/>
    </row>
    <row r="8955" spans="1:37" x14ac:dyDescent="0.2">
      <c r="A8955" t="s">
        <v>29</v>
      </c>
      <c r="B8955">
        <v>20</v>
      </c>
      <c r="C8955" t="s">
        <v>20933</v>
      </c>
      <c r="D8955" t="s">
        <v>20934</v>
      </c>
      <c r="F8955" t="s">
        <v>50</v>
      </c>
      <c r="G8955" t="s">
        <v>51</v>
      </c>
      <c r="I8955" t="s">
        <v>20935</v>
      </c>
      <c r="K8955">
        <v>20</v>
      </c>
      <c r="L8955" t="s">
        <v>3204</v>
      </c>
      <c r="M8955" t="s">
        <v>3205</v>
      </c>
      <c r="N8955" t="s">
        <v>1672</v>
      </c>
      <c r="O8955" t="s">
        <v>3206</v>
      </c>
      <c r="P8955" t="s">
        <v>21988</v>
      </c>
      <c r="Q8955" t="s">
        <v>1672</v>
      </c>
      <c r="R8955" t="s">
        <v>1674</v>
      </c>
      <c r="S8955" t="s">
        <v>1675</v>
      </c>
      <c r="T8955" t="s">
        <v>38</v>
      </c>
      <c r="U8955" t="s">
        <v>4532</v>
      </c>
      <c r="W8955" t="s">
        <v>46</v>
      </c>
      <c r="X8955" s="1">
        <v>42095</v>
      </c>
      <c r="Y8955" t="s">
        <v>21282</v>
      </c>
      <c r="Z8955" t="s">
        <v>47</v>
      </c>
      <c r="AA8955" s="1">
        <v>42234.376653587962</v>
      </c>
      <c r="AB8955" s="1">
        <v>57995</v>
      </c>
      <c r="AC8955" s="1" t="s">
        <v>28118</v>
      </c>
      <c r="AD8955" s="1"/>
      <c r="AE8955" s="1" t="s">
        <v>8666</v>
      </c>
      <c r="AF8955" s="1" t="s">
        <v>569</v>
      </c>
      <c r="AG8955" s="1" t="s">
        <v>20936</v>
      </c>
      <c r="AH8955" s="1"/>
      <c r="AI8955" s="1" t="s">
        <v>28119</v>
      </c>
      <c r="AJ8955" s="1"/>
      <c r="AK8955" s="1"/>
    </row>
    <row r="8956" spans="1:37" x14ac:dyDescent="0.2">
      <c r="A8956" t="s">
        <v>29</v>
      </c>
      <c r="B8956">
        <v>20</v>
      </c>
      <c r="C8956" t="s">
        <v>20937</v>
      </c>
      <c r="D8956" t="s">
        <v>20938</v>
      </c>
      <c r="F8956" t="s">
        <v>50</v>
      </c>
      <c r="G8956" t="s">
        <v>51</v>
      </c>
      <c r="I8956" t="s">
        <v>20939</v>
      </c>
      <c r="K8956">
        <v>20</v>
      </c>
      <c r="L8956" t="s">
        <v>4602</v>
      </c>
      <c r="M8956" t="s">
        <v>4603</v>
      </c>
      <c r="N8956" t="s">
        <v>1672</v>
      </c>
      <c r="O8956" t="s">
        <v>4604</v>
      </c>
      <c r="P8956" t="s">
        <v>21924</v>
      </c>
      <c r="Q8956" t="s">
        <v>1672</v>
      </c>
      <c r="R8956" t="s">
        <v>1674</v>
      </c>
      <c r="S8956" t="s">
        <v>1675</v>
      </c>
      <c r="T8956" t="s">
        <v>38</v>
      </c>
      <c r="U8956" t="s">
        <v>4605</v>
      </c>
      <c r="W8956" t="s">
        <v>38</v>
      </c>
      <c r="X8956" s="1"/>
      <c r="Y8956" t="s">
        <v>21282</v>
      </c>
      <c r="Z8956" t="s">
        <v>47</v>
      </c>
      <c r="AA8956" s="1">
        <v>42234.376653587962</v>
      </c>
      <c r="AB8956" s="1">
        <v>57998</v>
      </c>
      <c r="AC8956" s="1" t="s">
        <v>28120</v>
      </c>
      <c r="AD8956" s="1"/>
      <c r="AE8956" s="1" t="s">
        <v>20940</v>
      </c>
      <c r="AF8956" s="1" t="s">
        <v>1619</v>
      </c>
      <c r="AG8956" s="1" t="s">
        <v>20941</v>
      </c>
      <c r="AH8956" s="1"/>
      <c r="AI8956" s="1" t="s">
        <v>28121</v>
      </c>
      <c r="AJ8956" s="1" t="s">
        <v>28122</v>
      </c>
      <c r="AK8956" s="1"/>
    </row>
    <row r="8957" spans="1:37" x14ac:dyDescent="0.2">
      <c r="A8957" t="s">
        <v>29</v>
      </c>
      <c r="B8957">
        <v>20</v>
      </c>
      <c r="C8957" t="s">
        <v>20942</v>
      </c>
      <c r="D8957" t="s">
        <v>20943</v>
      </c>
      <c r="F8957" t="s">
        <v>50</v>
      </c>
      <c r="G8957" t="s">
        <v>51</v>
      </c>
      <c r="I8957" t="s">
        <v>20944</v>
      </c>
      <c r="K8957">
        <v>20</v>
      </c>
      <c r="L8957" t="s">
        <v>9162</v>
      </c>
      <c r="M8957" t="s">
        <v>9163</v>
      </c>
      <c r="N8957" t="s">
        <v>1170</v>
      </c>
      <c r="O8957" t="s">
        <v>9164</v>
      </c>
      <c r="P8957" t="s">
        <v>9165</v>
      </c>
      <c r="Q8957" t="s">
        <v>1170</v>
      </c>
      <c r="R8957" t="s">
        <v>1172</v>
      </c>
      <c r="S8957" t="s">
        <v>1173</v>
      </c>
      <c r="T8957" t="s">
        <v>38</v>
      </c>
      <c r="U8957" t="s">
        <v>2439</v>
      </c>
      <c r="W8957" t="s">
        <v>46</v>
      </c>
      <c r="X8957" s="1"/>
      <c r="Y8957" t="s">
        <v>21282</v>
      </c>
      <c r="Z8957" t="s">
        <v>47</v>
      </c>
      <c r="AA8957" s="1">
        <v>42234.376653587962</v>
      </c>
      <c r="AB8957" s="1">
        <v>58015</v>
      </c>
      <c r="AC8957" s="1" t="s">
        <v>28123</v>
      </c>
      <c r="AD8957" s="1"/>
      <c r="AE8957" s="1" t="s">
        <v>20945</v>
      </c>
      <c r="AF8957" s="1" t="s">
        <v>180</v>
      </c>
      <c r="AG8957" s="1" t="s">
        <v>20946</v>
      </c>
      <c r="AH8957" s="1"/>
      <c r="AI8957" s="1" t="s">
        <v>28124</v>
      </c>
      <c r="AJ8957" s="1"/>
      <c r="AK8957" s="1"/>
    </row>
    <row r="8958" spans="1:37" x14ac:dyDescent="0.2">
      <c r="A8958" t="s">
        <v>29</v>
      </c>
      <c r="B8958">
        <v>20</v>
      </c>
      <c r="C8958" t="s">
        <v>20947</v>
      </c>
      <c r="D8958" t="s">
        <v>20948</v>
      </c>
      <c r="F8958" t="s">
        <v>50</v>
      </c>
      <c r="G8958" t="s">
        <v>51</v>
      </c>
      <c r="I8958" t="s">
        <v>20949</v>
      </c>
      <c r="K8958">
        <v>20</v>
      </c>
      <c r="L8958" t="s">
        <v>529</v>
      </c>
      <c r="M8958" t="s">
        <v>530</v>
      </c>
      <c r="N8958" t="s">
        <v>531</v>
      </c>
      <c r="O8958" t="s">
        <v>532</v>
      </c>
      <c r="P8958" t="s">
        <v>533</v>
      </c>
      <c r="Q8958" t="s">
        <v>531</v>
      </c>
      <c r="R8958" t="s">
        <v>534</v>
      </c>
      <c r="S8958" t="s">
        <v>535</v>
      </c>
      <c r="T8958" t="s">
        <v>38</v>
      </c>
      <c r="U8958" t="s">
        <v>536</v>
      </c>
      <c r="W8958" t="s">
        <v>46</v>
      </c>
      <c r="X8958" s="1">
        <v>42123</v>
      </c>
      <c r="Y8958" t="s">
        <v>21282</v>
      </c>
      <c r="Z8958" t="s">
        <v>47</v>
      </c>
      <c r="AA8958" s="1">
        <v>42234.376653587962</v>
      </c>
      <c r="AB8958" s="1">
        <v>58016</v>
      </c>
      <c r="AC8958" s="1" t="s">
        <v>28125</v>
      </c>
      <c r="AD8958" s="1"/>
      <c r="AE8958" s="1" t="s">
        <v>20950</v>
      </c>
      <c r="AF8958" s="1" t="s">
        <v>569</v>
      </c>
      <c r="AG8958" s="1" t="s">
        <v>18494</v>
      </c>
      <c r="AH8958" s="1"/>
      <c r="AI8958" s="1" t="s">
        <v>28126</v>
      </c>
      <c r="AJ8958" s="1"/>
      <c r="AK8958" s="1"/>
    </row>
    <row r="8959" spans="1:37" x14ac:dyDescent="0.2">
      <c r="A8959" t="s">
        <v>29</v>
      </c>
      <c r="B8959">
        <v>20</v>
      </c>
      <c r="C8959" t="s">
        <v>20951</v>
      </c>
      <c r="D8959" t="s">
        <v>20952</v>
      </c>
      <c r="F8959" t="s">
        <v>50</v>
      </c>
      <c r="G8959" t="s">
        <v>51</v>
      </c>
      <c r="I8959" t="s">
        <v>20949</v>
      </c>
      <c r="K8959">
        <v>20</v>
      </c>
      <c r="L8959" t="s">
        <v>529</v>
      </c>
      <c r="M8959" t="s">
        <v>530</v>
      </c>
      <c r="N8959" t="s">
        <v>531</v>
      </c>
      <c r="O8959" t="s">
        <v>532</v>
      </c>
      <c r="P8959" t="s">
        <v>533</v>
      </c>
      <c r="Q8959" t="s">
        <v>531</v>
      </c>
      <c r="R8959" t="s">
        <v>534</v>
      </c>
      <c r="S8959" t="s">
        <v>535</v>
      </c>
      <c r="T8959" t="s">
        <v>38</v>
      </c>
      <c r="U8959" t="s">
        <v>536</v>
      </c>
      <c r="W8959" t="s">
        <v>46</v>
      </c>
      <c r="X8959" s="1">
        <v>42114</v>
      </c>
      <c r="Y8959" t="s">
        <v>21282</v>
      </c>
      <c r="Z8959" t="s">
        <v>47</v>
      </c>
      <c r="AA8959" s="1">
        <v>42234.376653587962</v>
      </c>
      <c r="AB8959" s="1">
        <v>58016</v>
      </c>
      <c r="AC8959" s="1" t="s">
        <v>28125</v>
      </c>
      <c r="AD8959" s="1"/>
      <c r="AE8959" s="1" t="s">
        <v>20950</v>
      </c>
      <c r="AF8959" s="1" t="s">
        <v>569</v>
      </c>
      <c r="AG8959" s="1" t="s">
        <v>18494</v>
      </c>
      <c r="AH8959" s="1"/>
      <c r="AI8959" s="1" t="s">
        <v>28126</v>
      </c>
      <c r="AJ8959" s="1"/>
      <c r="AK8959" s="1"/>
    </row>
    <row r="8960" spans="1:37" x14ac:dyDescent="0.2">
      <c r="A8960" t="s">
        <v>29</v>
      </c>
      <c r="B8960">
        <v>20</v>
      </c>
      <c r="C8960" t="s">
        <v>20953</v>
      </c>
      <c r="D8960" t="s">
        <v>20954</v>
      </c>
      <c r="F8960" t="s">
        <v>50</v>
      </c>
      <c r="G8960" t="s">
        <v>51</v>
      </c>
      <c r="I8960" t="s">
        <v>20949</v>
      </c>
      <c r="K8960">
        <v>20</v>
      </c>
      <c r="L8960" t="s">
        <v>529</v>
      </c>
      <c r="M8960" t="s">
        <v>530</v>
      </c>
      <c r="N8960" t="s">
        <v>531</v>
      </c>
      <c r="O8960" t="s">
        <v>532</v>
      </c>
      <c r="P8960" t="s">
        <v>533</v>
      </c>
      <c r="Q8960" t="s">
        <v>531</v>
      </c>
      <c r="R8960" t="s">
        <v>534</v>
      </c>
      <c r="S8960" t="s">
        <v>535</v>
      </c>
      <c r="T8960" t="s">
        <v>38</v>
      </c>
      <c r="U8960" t="s">
        <v>536</v>
      </c>
      <c r="W8960" t="s">
        <v>46</v>
      </c>
      <c r="X8960" s="1">
        <v>42123</v>
      </c>
      <c r="Y8960" t="s">
        <v>21282</v>
      </c>
      <c r="Z8960" t="s">
        <v>47</v>
      </c>
      <c r="AA8960" s="1">
        <v>42234.376653587962</v>
      </c>
      <c r="AB8960" s="1">
        <v>58016</v>
      </c>
      <c r="AC8960" s="1" t="s">
        <v>28125</v>
      </c>
      <c r="AD8960" s="1"/>
      <c r="AE8960" s="1" t="s">
        <v>20950</v>
      </c>
      <c r="AF8960" s="1" t="s">
        <v>569</v>
      </c>
      <c r="AG8960" s="1" t="s">
        <v>18494</v>
      </c>
      <c r="AH8960" s="1"/>
      <c r="AI8960" s="1" t="s">
        <v>28126</v>
      </c>
      <c r="AJ8960" s="1"/>
      <c r="AK8960" s="1"/>
    </row>
    <row r="8961" spans="1:37" x14ac:dyDescent="0.2">
      <c r="A8961" t="s">
        <v>29</v>
      </c>
      <c r="B8961">
        <v>1</v>
      </c>
      <c r="C8961" t="s">
        <v>20955</v>
      </c>
      <c r="D8961" t="s">
        <v>20956</v>
      </c>
      <c r="F8961" t="s">
        <v>50</v>
      </c>
      <c r="G8961" t="s">
        <v>51</v>
      </c>
      <c r="I8961" t="s">
        <v>20957</v>
      </c>
      <c r="K8961">
        <v>1</v>
      </c>
      <c r="L8961" t="s">
        <v>2611</v>
      </c>
      <c r="M8961" t="s">
        <v>2612</v>
      </c>
      <c r="N8961" t="s">
        <v>2613</v>
      </c>
      <c r="O8961" t="s">
        <v>2614</v>
      </c>
      <c r="P8961" t="s">
        <v>2612</v>
      </c>
      <c r="Q8961" t="s">
        <v>2613</v>
      </c>
      <c r="R8961" t="s">
        <v>264</v>
      </c>
      <c r="S8961" t="s">
        <v>265</v>
      </c>
      <c r="T8961" t="s">
        <v>38</v>
      </c>
      <c r="U8961" t="s">
        <v>1753</v>
      </c>
      <c r="W8961" t="s">
        <v>46</v>
      </c>
      <c r="X8961" s="1">
        <v>42108</v>
      </c>
      <c r="Y8961" t="s">
        <v>21282</v>
      </c>
      <c r="Z8961" t="s">
        <v>47</v>
      </c>
      <c r="AA8961" s="1">
        <v>42234.376653587962</v>
      </c>
      <c r="AB8961" s="1">
        <v>58018</v>
      </c>
      <c r="AC8961" s="1" t="s">
        <v>28127</v>
      </c>
      <c r="AD8961" s="1"/>
      <c r="AE8961" s="1" t="s">
        <v>1420</v>
      </c>
      <c r="AF8961" s="1" t="s">
        <v>36</v>
      </c>
      <c r="AG8961" s="1" t="s">
        <v>2596</v>
      </c>
      <c r="AH8961" s="1"/>
      <c r="AI8961" s="1" t="s">
        <v>28128</v>
      </c>
      <c r="AJ8961" s="1"/>
      <c r="AK8961" s="1"/>
    </row>
    <row r="8962" spans="1:37" x14ac:dyDescent="0.2">
      <c r="A8962" t="s">
        <v>29</v>
      </c>
      <c r="B8962">
        <v>20</v>
      </c>
      <c r="C8962" t="s">
        <v>20958</v>
      </c>
      <c r="D8962" t="s">
        <v>20959</v>
      </c>
      <c r="F8962" t="s">
        <v>50</v>
      </c>
      <c r="G8962" t="s">
        <v>51</v>
      </c>
      <c r="I8962" t="s">
        <v>20960</v>
      </c>
      <c r="K8962">
        <v>20</v>
      </c>
      <c r="L8962" t="s">
        <v>1511</v>
      </c>
      <c r="M8962" t="s">
        <v>1512</v>
      </c>
      <c r="N8962" t="s">
        <v>1513</v>
      </c>
      <c r="O8962" t="s">
        <v>1514</v>
      </c>
      <c r="P8962" t="s">
        <v>1512</v>
      </c>
      <c r="Q8962" t="s">
        <v>1513</v>
      </c>
      <c r="R8962" t="s">
        <v>1515</v>
      </c>
      <c r="S8962" t="s">
        <v>1516</v>
      </c>
      <c r="T8962" t="s">
        <v>38</v>
      </c>
      <c r="U8962" t="s">
        <v>11393</v>
      </c>
      <c r="W8962" t="s">
        <v>46</v>
      </c>
      <c r="X8962" s="1"/>
      <c r="Y8962" t="s">
        <v>21282</v>
      </c>
      <c r="Z8962" t="s">
        <v>47</v>
      </c>
      <c r="AA8962" s="1">
        <v>42234.376653587962</v>
      </c>
      <c r="AB8962" s="1">
        <v>58020</v>
      </c>
      <c r="AC8962" s="1" t="s">
        <v>28129</v>
      </c>
      <c r="AD8962" s="1"/>
      <c r="AE8962" s="1" t="s">
        <v>4404</v>
      </c>
      <c r="AF8962" s="1" t="s">
        <v>1509</v>
      </c>
      <c r="AG8962" s="1" t="s">
        <v>1510</v>
      </c>
      <c r="AH8962" s="1"/>
      <c r="AI8962" s="1" t="s">
        <v>28130</v>
      </c>
      <c r="AJ8962" s="1"/>
      <c r="AK8962" s="1"/>
    </row>
    <row r="8963" spans="1:37" x14ac:dyDescent="0.2">
      <c r="A8963" t="s">
        <v>29</v>
      </c>
      <c r="B8963">
        <v>20</v>
      </c>
      <c r="C8963" t="s">
        <v>20961</v>
      </c>
      <c r="F8963" t="s">
        <v>50</v>
      </c>
      <c r="G8963" t="s">
        <v>51</v>
      </c>
      <c r="I8963" t="s">
        <v>20962</v>
      </c>
      <c r="K8963">
        <v>20</v>
      </c>
      <c r="L8963" t="s">
        <v>4209</v>
      </c>
      <c r="M8963" t="s">
        <v>4210</v>
      </c>
      <c r="N8963" t="s">
        <v>2790</v>
      </c>
      <c r="O8963" t="s">
        <v>4211</v>
      </c>
      <c r="P8963" t="s">
        <v>4212</v>
      </c>
      <c r="Q8963" t="s">
        <v>2790</v>
      </c>
      <c r="R8963" t="s">
        <v>1376</v>
      </c>
      <c r="S8963" t="s">
        <v>1377</v>
      </c>
      <c r="T8963" t="s">
        <v>38</v>
      </c>
      <c r="U8963" t="s">
        <v>1387</v>
      </c>
      <c r="W8963" t="s">
        <v>46</v>
      </c>
      <c r="X8963" s="1">
        <v>42107</v>
      </c>
      <c r="Y8963" t="s">
        <v>21282</v>
      </c>
      <c r="Z8963" t="s">
        <v>47</v>
      </c>
      <c r="AA8963" s="1">
        <v>42234.376653587962</v>
      </c>
      <c r="AB8963" s="1">
        <v>58026</v>
      </c>
      <c r="AC8963" s="1" t="s">
        <v>28131</v>
      </c>
      <c r="AD8963" s="1"/>
      <c r="AE8963" s="1" t="s">
        <v>19462</v>
      </c>
      <c r="AF8963" s="1" t="s">
        <v>358</v>
      </c>
      <c r="AG8963" s="1" t="s">
        <v>20963</v>
      </c>
      <c r="AH8963" s="1"/>
      <c r="AI8963" s="1" t="s">
        <v>28132</v>
      </c>
      <c r="AJ8963" s="1"/>
      <c r="AK8963" s="1"/>
    </row>
    <row r="8964" spans="1:37" x14ac:dyDescent="0.2">
      <c r="A8964" t="s">
        <v>29</v>
      </c>
      <c r="B8964">
        <v>20</v>
      </c>
      <c r="C8964" t="s">
        <v>20964</v>
      </c>
      <c r="D8964" t="s">
        <v>20965</v>
      </c>
      <c r="F8964" t="s">
        <v>50</v>
      </c>
      <c r="G8964" t="s">
        <v>51</v>
      </c>
      <c r="I8964" t="s">
        <v>20966</v>
      </c>
      <c r="K8964">
        <v>20</v>
      </c>
      <c r="L8964" t="s">
        <v>3057</v>
      </c>
      <c r="M8964" t="s">
        <v>3058</v>
      </c>
      <c r="N8964" t="s">
        <v>3059</v>
      </c>
      <c r="O8964" t="s">
        <v>3060</v>
      </c>
      <c r="P8964" t="s">
        <v>3058</v>
      </c>
      <c r="Q8964" t="s">
        <v>3059</v>
      </c>
      <c r="R8964" t="s">
        <v>3061</v>
      </c>
      <c r="S8964" t="s">
        <v>3062</v>
      </c>
      <c r="T8964" t="s">
        <v>38</v>
      </c>
      <c r="U8964" t="s">
        <v>19895</v>
      </c>
      <c r="W8964" t="s">
        <v>46</v>
      </c>
      <c r="X8964" s="1">
        <v>42114</v>
      </c>
      <c r="Y8964" t="s">
        <v>21282</v>
      </c>
      <c r="Z8964" t="s">
        <v>47</v>
      </c>
      <c r="AA8964" s="1">
        <v>42234.376653587962</v>
      </c>
      <c r="AB8964" s="1">
        <v>58031</v>
      </c>
      <c r="AC8964" s="1" t="s">
        <v>28133</v>
      </c>
      <c r="AD8964" s="1" t="s">
        <v>28134</v>
      </c>
      <c r="AE8964" s="1" t="s">
        <v>20967</v>
      </c>
      <c r="AF8964" s="1" t="s">
        <v>316</v>
      </c>
      <c r="AG8964" s="1" t="s">
        <v>20968</v>
      </c>
      <c r="AH8964" s="1"/>
      <c r="AI8964" s="1" t="s">
        <v>28135</v>
      </c>
      <c r="AJ8964" s="1"/>
      <c r="AK8964" s="1"/>
    </row>
    <row r="8965" spans="1:37" x14ac:dyDescent="0.2">
      <c r="A8965" t="s">
        <v>29</v>
      </c>
      <c r="B8965">
        <v>20</v>
      </c>
      <c r="C8965" t="s">
        <v>20969</v>
      </c>
      <c r="D8965" t="s">
        <v>20970</v>
      </c>
      <c r="F8965" t="s">
        <v>50</v>
      </c>
      <c r="G8965" t="s">
        <v>51</v>
      </c>
      <c r="I8965" t="s">
        <v>20971</v>
      </c>
      <c r="K8965">
        <v>20</v>
      </c>
      <c r="L8965" t="s">
        <v>20160</v>
      </c>
      <c r="M8965" t="s">
        <v>20161</v>
      </c>
      <c r="N8965" t="s">
        <v>642</v>
      </c>
      <c r="O8965" t="s">
        <v>20162</v>
      </c>
      <c r="P8965" t="s">
        <v>20161</v>
      </c>
      <c r="Q8965" t="s">
        <v>642</v>
      </c>
      <c r="R8965" t="s">
        <v>365</v>
      </c>
      <c r="S8965" t="s">
        <v>366</v>
      </c>
      <c r="T8965" t="s">
        <v>38</v>
      </c>
      <c r="U8965" t="s">
        <v>1159</v>
      </c>
      <c r="W8965" t="s">
        <v>46</v>
      </c>
      <c r="X8965" s="1">
        <v>42107</v>
      </c>
      <c r="Y8965" t="s">
        <v>21282</v>
      </c>
      <c r="Z8965" t="s">
        <v>47</v>
      </c>
      <c r="AA8965" s="1">
        <v>42234.376653587962</v>
      </c>
      <c r="AB8965" s="1">
        <v>58037</v>
      </c>
      <c r="AC8965" s="1" t="s">
        <v>28136</v>
      </c>
      <c r="AD8965" s="1"/>
      <c r="AE8965" s="1" t="s">
        <v>20972</v>
      </c>
      <c r="AF8965" s="1" t="s">
        <v>467</v>
      </c>
      <c r="AG8965" s="1" t="s">
        <v>20973</v>
      </c>
      <c r="AH8965" s="1"/>
      <c r="AI8965" s="1" t="s">
        <v>28137</v>
      </c>
      <c r="AJ8965" s="1"/>
      <c r="AK8965" s="1"/>
    </row>
    <row r="8966" spans="1:37" x14ac:dyDescent="0.2">
      <c r="A8966" t="s">
        <v>29</v>
      </c>
      <c r="B8966">
        <v>1</v>
      </c>
      <c r="C8966" t="s">
        <v>20974</v>
      </c>
      <c r="D8966" t="s">
        <v>20975</v>
      </c>
      <c r="F8966" t="s">
        <v>50</v>
      </c>
      <c r="G8966" t="s">
        <v>51</v>
      </c>
      <c r="I8966" t="s">
        <v>20976</v>
      </c>
      <c r="K8966">
        <v>1</v>
      </c>
      <c r="L8966" t="s">
        <v>20979</v>
      </c>
      <c r="M8966" t="s">
        <v>20980</v>
      </c>
      <c r="N8966" t="s">
        <v>2211</v>
      </c>
      <c r="O8966" t="s">
        <v>20981</v>
      </c>
      <c r="P8966" t="s">
        <v>20982</v>
      </c>
      <c r="Q8966" t="s">
        <v>3667</v>
      </c>
      <c r="R8966" t="s">
        <v>221</v>
      </c>
      <c r="S8966" t="s">
        <v>222</v>
      </c>
      <c r="T8966" t="s">
        <v>38</v>
      </c>
      <c r="U8966" t="s">
        <v>223</v>
      </c>
      <c r="W8966" t="s">
        <v>46</v>
      </c>
      <c r="X8966" s="1">
        <v>42108</v>
      </c>
      <c r="Y8966" t="s">
        <v>21282</v>
      </c>
      <c r="Z8966" t="s">
        <v>47</v>
      </c>
      <c r="AA8966" s="1">
        <v>42234.376653587962</v>
      </c>
      <c r="AB8966" s="1">
        <v>58047</v>
      </c>
      <c r="AC8966" s="1" t="s">
        <v>28138</v>
      </c>
      <c r="AD8966" s="1"/>
      <c r="AE8966" s="1" t="s">
        <v>20977</v>
      </c>
      <c r="AF8966" s="1" t="s">
        <v>358</v>
      </c>
      <c r="AG8966" s="1" t="s">
        <v>20978</v>
      </c>
      <c r="AH8966" s="1"/>
      <c r="AI8966" s="1" t="s">
        <v>28139</v>
      </c>
      <c r="AJ8966" s="1"/>
      <c r="AK8966" s="1"/>
    </row>
    <row r="8967" spans="1:37" x14ac:dyDescent="0.2">
      <c r="A8967" t="s">
        <v>29</v>
      </c>
      <c r="B8967">
        <v>1</v>
      </c>
      <c r="C8967" t="s">
        <v>20983</v>
      </c>
      <c r="D8967" t="s">
        <v>20984</v>
      </c>
      <c r="F8967" t="s">
        <v>50</v>
      </c>
      <c r="G8967" t="s">
        <v>51</v>
      </c>
      <c r="I8967" t="s">
        <v>20985</v>
      </c>
      <c r="K8967">
        <v>1</v>
      </c>
      <c r="L8967" t="s">
        <v>20988</v>
      </c>
      <c r="M8967" t="s">
        <v>20989</v>
      </c>
      <c r="N8967" t="s">
        <v>20990</v>
      </c>
      <c r="O8967" t="s">
        <v>20991</v>
      </c>
      <c r="P8967" t="s">
        <v>20992</v>
      </c>
      <c r="Q8967" t="s">
        <v>20990</v>
      </c>
      <c r="R8967" t="s">
        <v>221</v>
      </c>
      <c r="S8967" t="s">
        <v>222</v>
      </c>
      <c r="T8967" t="s">
        <v>38</v>
      </c>
      <c r="U8967" t="s">
        <v>20993</v>
      </c>
      <c r="W8967" t="s">
        <v>46</v>
      </c>
      <c r="X8967" s="1">
        <v>42110</v>
      </c>
      <c r="Y8967" t="s">
        <v>21282</v>
      </c>
      <c r="Z8967" t="s">
        <v>47</v>
      </c>
      <c r="AA8967" s="1">
        <v>42234.376653587962</v>
      </c>
      <c r="AB8967" s="1">
        <v>58049</v>
      </c>
      <c r="AC8967" s="1" t="s">
        <v>28140</v>
      </c>
      <c r="AD8967" s="1"/>
      <c r="AE8967" s="1" t="s">
        <v>20986</v>
      </c>
      <c r="AF8967" s="1" t="s">
        <v>36</v>
      </c>
      <c r="AG8967" s="1" t="s">
        <v>20987</v>
      </c>
      <c r="AH8967" s="1"/>
      <c r="AI8967" s="1" t="s">
        <v>28141</v>
      </c>
      <c r="AJ8967" s="1"/>
      <c r="AK8967" s="1"/>
    </row>
    <row r="8968" spans="1:37" x14ac:dyDescent="0.2">
      <c r="A8968" t="s">
        <v>29</v>
      </c>
      <c r="B8968">
        <v>1</v>
      </c>
      <c r="C8968" t="s">
        <v>20994</v>
      </c>
      <c r="D8968" t="s">
        <v>20995</v>
      </c>
      <c r="F8968" t="s">
        <v>50</v>
      </c>
      <c r="G8968" t="s">
        <v>51</v>
      </c>
      <c r="I8968" t="s">
        <v>20996</v>
      </c>
      <c r="K8968">
        <v>1</v>
      </c>
      <c r="L8968" t="s">
        <v>3775</v>
      </c>
      <c r="M8968" t="s">
        <v>3776</v>
      </c>
      <c r="N8968" t="s">
        <v>90</v>
      </c>
      <c r="O8968" t="s">
        <v>3777</v>
      </c>
      <c r="P8968" t="s">
        <v>3776</v>
      </c>
      <c r="Q8968" t="s">
        <v>90</v>
      </c>
      <c r="R8968" t="s">
        <v>92</v>
      </c>
      <c r="S8968" t="s">
        <v>93</v>
      </c>
      <c r="T8968" t="s">
        <v>38</v>
      </c>
      <c r="U8968" t="s">
        <v>210</v>
      </c>
      <c r="W8968" t="s">
        <v>46</v>
      </c>
      <c r="X8968" s="1">
        <v>42110</v>
      </c>
      <c r="Y8968" t="s">
        <v>21282</v>
      </c>
      <c r="Z8968" t="s">
        <v>47</v>
      </c>
      <c r="AA8968" s="1">
        <v>42234.376653587962</v>
      </c>
      <c r="AB8968" s="1">
        <v>58051</v>
      </c>
      <c r="AC8968" s="1" t="s">
        <v>28142</v>
      </c>
      <c r="AD8968" s="1"/>
      <c r="AE8968" s="1" t="s">
        <v>1697</v>
      </c>
      <c r="AF8968" s="1" t="s">
        <v>36</v>
      </c>
      <c r="AG8968" s="1" t="s">
        <v>4664</v>
      </c>
      <c r="AH8968" s="1"/>
      <c r="AI8968" s="1" t="s">
        <v>28143</v>
      </c>
      <c r="AJ8968" s="1"/>
      <c r="AK8968" s="1"/>
    </row>
    <row r="8969" spans="1:37" x14ac:dyDescent="0.2">
      <c r="A8969" t="s">
        <v>29</v>
      </c>
      <c r="B8969">
        <v>20</v>
      </c>
      <c r="C8969" t="s">
        <v>28144</v>
      </c>
      <c r="D8969" t="s">
        <v>28145</v>
      </c>
      <c r="F8969" t="s">
        <v>32</v>
      </c>
      <c r="G8969" t="s">
        <v>33</v>
      </c>
      <c r="I8969" t="s">
        <v>28146</v>
      </c>
      <c r="K8969">
        <v>20</v>
      </c>
      <c r="L8969" t="s">
        <v>24988</v>
      </c>
      <c r="M8969" t="s">
        <v>24989</v>
      </c>
      <c r="N8969" t="s">
        <v>1672</v>
      </c>
      <c r="O8969" t="s">
        <v>24990</v>
      </c>
      <c r="P8969" t="s">
        <v>24991</v>
      </c>
      <c r="Q8969" t="s">
        <v>1672</v>
      </c>
      <c r="R8969" t="s">
        <v>1674</v>
      </c>
      <c r="S8969" t="s">
        <v>1675</v>
      </c>
      <c r="T8969" t="s">
        <v>46</v>
      </c>
      <c r="W8969" t="s">
        <v>46</v>
      </c>
      <c r="X8969" s="1"/>
      <c r="Y8969" t="s">
        <v>21282</v>
      </c>
      <c r="Z8969" t="s">
        <v>47</v>
      </c>
      <c r="AA8969" s="1">
        <v>42234.376653587962</v>
      </c>
      <c r="AB8969" s="1">
        <v>58054</v>
      </c>
      <c r="AC8969" s="1" t="s">
        <v>23273</v>
      </c>
      <c r="AD8969" s="1"/>
      <c r="AE8969" s="1" t="s">
        <v>190</v>
      </c>
      <c r="AF8969" s="1" t="s">
        <v>36</v>
      </c>
      <c r="AG8969" s="1" t="s">
        <v>238</v>
      </c>
      <c r="AH8969" s="1"/>
      <c r="AI8969" s="1"/>
      <c r="AJ8969" s="1"/>
      <c r="AK8969" s="1"/>
    </row>
    <row r="8970" spans="1:37" x14ac:dyDescent="0.2">
      <c r="A8970" t="s">
        <v>29</v>
      </c>
      <c r="B8970">
        <v>20</v>
      </c>
      <c r="C8970" t="s">
        <v>20997</v>
      </c>
      <c r="D8970" t="s">
        <v>20998</v>
      </c>
      <c r="F8970" t="s">
        <v>50</v>
      </c>
      <c r="G8970" t="s">
        <v>51</v>
      </c>
      <c r="I8970" t="s">
        <v>20999</v>
      </c>
      <c r="K8970">
        <v>20</v>
      </c>
      <c r="L8970" t="s">
        <v>1382</v>
      </c>
      <c r="M8970" t="s">
        <v>1383</v>
      </c>
      <c r="N8970" t="s">
        <v>1384</v>
      </c>
      <c r="O8970" t="s">
        <v>1385</v>
      </c>
      <c r="P8970" t="s">
        <v>1386</v>
      </c>
      <c r="Q8970" t="s">
        <v>1384</v>
      </c>
      <c r="R8970" t="s">
        <v>1376</v>
      </c>
      <c r="S8970" t="s">
        <v>1377</v>
      </c>
      <c r="T8970" t="s">
        <v>38</v>
      </c>
      <c r="U8970" t="s">
        <v>10055</v>
      </c>
      <c r="W8970" t="s">
        <v>38</v>
      </c>
      <c r="X8970" s="1">
        <v>42122</v>
      </c>
      <c r="Y8970" t="s">
        <v>21282</v>
      </c>
      <c r="Z8970" t="s">
        <v>47</v>
      </c>
      <c r="AA8970" s="1">
        <v>42234.376653587962</v>
      </c>
      <c r="AB8970" s="1">
        <v>58056</v>
      </c>
      <c r="AC8970" s="1" t="s">
        <v>28147</v>
      </c>
      <c r="AD8970" s="1" t="s">
        <v>28148</v>
      </c>
      <c r="AE8970" s="1" t="s">
        <v>21000</v>
      </c>
      <c r="AF8970" s="1" t="s">
        <v>358</v>
      </c>
      <c r="AG8970" s="1" t="s">
        <v>21001</v>
      </c>
      <c r="AH8970" s="1"/>
      <c r="AI8970" s="1" t="s">
        <v>28149</v>
      </c>
      <c r="AJ8970" s="1"/>
      <c r="AK8970" s="1"/>
    </row>
    <row r="8971" spans="1:37" x14ac:dyDescent="0.2">
      <c r="A8971" t="s">
        <v>29</v>
      </c>
      <c r="B8971">
        <v>20</v>
      </c>
      <c r="C8971" t="s">
        <v>21002</v>
      </c>
      <c r="D8971" t="s">
        <v>21003</v>
      </c>
      <c r="F8971" t="s">
        <v>50</v>
      </c>
      <c r="G8971" t="s">
        <v>51</v>
      </c>
      <c r="I8971" t="s">
        <v>21004</v>
      </c>
      <c r="K8971">
        <v>20</v>
      </c>
      <c r="L8971" t="s">
        <v>106</v>
      </c>
      <c r="M8971" t="s">
        <v>107</v>
      </c>
      <c r="N8971" t="s">
        <v>98</v>
      </c>
      <c r="O8971" t="s">
        <v>108</v>
      </c>
      <c r="P8971" t="s">
        <v>109</v>
      </c>
      <c r="Q8971" t="s">
        <v>98</v>
      </c>
      <c r="R8971" t="s">
        <v>101</v>
      </c>
      <c r="S8971" t="s">
        <v>102</v>
      </c>
      <c r="T8971" t="s">
        <v>38</v>
      </c>
      <c r="U8971" t="s">
        <v>103</v>
      </c>
      <c r="W8971" t="s">
        <v>46</v>
      </c>
      <c r="X8971" s="1"/>
      <c r="Y8971" t="s">
        <v>21282</v>
      </c>
      <c r="Z8971" t="s">
        <v>47</v>
      </c>
      <c r="AA8971" s="1">
        <v>42234.376653587962</v>
      </c>
      <c r="AB8971" s="1">
        <v>58058</v>
      </c>
      <c r="AC8971" s="1" t="s">
        <v>28150</v>
      </c>
      <c r="AD8971" s="1"/>
      <c r="AE8971" s="1" t="s">
        <v>6699</v>
      </c>
      <c r="AF8971" s="1" t="s">
        <v>358</v>
      </c>
      <c r="AG8971" s="1" t="s">
        <v>21005</v>
      </c>
      <c r="AH8971" s="1"/>
      <c r="AI8971" s="1" t="s">
        <v>28151</v>
      </c>
      <c r="AJ8971" s="1"/>
      <c r="AK8971" s="1"/>
    </row>
    <row r="8972" spans="1:37" x14ac:dyDescent="0.2">
      <c r="A8972" t="s">
        <v>29</v>
      </c>
      <c r="B8972">
        <v>20</v>
      </c>
      <c r="C8972" t="s">
        <v>21006</v>
      </c>
      <c r="D8972" t="s">
        <v>21007</v>
      </c>
      <c r="F8972" t="s">
        <v>50</v>
      </c>
      <c r="G8972" t="s">
        <v>51</v>
      </c>
      <c r="I8972" t="s">
        <v>21004</v>
      </c>
      <c r="K8972">
        <v>20</v>
      </c>
      <c r="L8972" t="s">
        <v>3591</v>
      </c>
      <c r="M8972" t="s">
        <v>3592</v>
      </c>
      <c r="N8972" t="s">
        <v>98</v>
      </c>
      <c r="O8972" t="s">
        <v>3678</v>
      </c>
      <c r="P8972" t="s">
        <v>21543</v>
      </c>
      <c r="Q8972" t="s">
        <v>98</v>
      </c>
      <c r="R8972" t="s">
        <v>101</v>
      </c>
      <c r="S8972" t="s">
        <v>102</v>
      </c>
      <c r="T8972" t="s">
        <v>38</v>
      </c>
      <c r="U8972" t="s">
        <v>3679</v>
      </c>
      <c r="W8972" t="s">
        <v>46</v>
      </c>
      <c r="X8972" s="1"/>
      <c r="Y8972" t="s">
        <v>21282</v>
      </c>
      <c r="Z8972" t="s">
        <v>47</v>
      </c>
      <c r="AA8972" s="1">
        <v>42234.376653587962</v>
      </c>
      <c r="AB8972" s="1">
        <v>58058</v>
      </c>
      <c r="AC8972" s="1" t="s">
        <v>28150</v>
      </c>
      <c r="AD8972" s="1"/>
      <c r="AE8972" s="1" t="s">
        <v>6699</v>
      </c>
      <c r="AF8972" s="1" t="s">
        <v>358</v>
      </c>
      <c r="AG8972" s="1" t="s">
        <v>21005</v>
      </c>
      <c r="AH8972" s="1"/>
      <c r="AI8972" s="1" t="s">
        <v>28151</v>
      </c>
      <c r="AJ8972" s="1"/>
      <c r="AK8972" s="1"/>
    </row>
    <row r="8973" spans="1:37" x14ac:dyDescent="0.2">
      <c r="A8973" t="s">
        <v>29</v>
      </c>
      <c r="B8973">
        <v>20</v>
      </c>
      <c r="C8973" t="s">
        <v>28152</v>
      </c>
      <c r="F8973" t="s">
        <v>50</v>
      </c>
      <c r="G8973" t="s">
        <v>51</v>
      </c>
      <c r="I8973" t="s">
        <v>21010</v>
      </c>
      <c r="K8973">
        <v>20</v>
      </c>
      <c r="L8973" t="s">
        <v>27944</v>
      </c>
      <c r="M8973" t="s">
        <v>27945</v>
      </c>
      <c r="N8973" t="s">
        <v>27946</v>
      </c>
      <c r="O8973" t="s">
        <v>27947</v>
      </c>
      <c r="P8973" t="s">
        <v>27948</v>
      </c>
      <c r="Q8973" t="s">
        <v>27946</v>
      </c>
      <c r="R8973" t="s">
        <v>1376</v>
      </c>
      <c r="S8973" t="s">
        <v>1377</v>
      </c>
      <c r="T8973" t="s">
        <v>38</v>
      </c>
      <c r="U8973" t="s">
        <v>1387</v>
      </c>
      <c r="W8973" t="s">
        <v>46</v>
      </c>
      <c r="X8973" s="1">
        <v>42228</v>
      </c>
      <c r="Y8973" t="s">
        <v>21282</v>
      </c>
      <c r="Z8973" t="s">
        <v>47</v>
      </c>
      <c r="AA8973" s="1">
        <v>42234.376653587962</v>
      </c>
      <c r="AB8973" s="1">
        <v>58065</v>
      </c>
      <c r="AC8973" s="1" t="s">
        <v>28153</v>
      </c>
      <c r="AD8973" s="1"/>
      <c r="AE8973" s="1" t="s">
        <v>8824</v>
      </c>
      <c r="AF8973" s="1" t="s">
        <v>358</v>
      </c>
      <c r="AG8973" s="1" t="s">
        <v>21011</v>
      </c>
      <c r="AH8973" s="1" t="s">
        <v>28154</v>
      </c>
      <c r="AI8973" s="1" t="s">
        <v>28155</v>
      </c>
      <c r="AJ8973" s="1"/>
      <c r="AK8973" s="1"/>
    </row>
    <row r="8974" spans="1:37" x14ac:dyDescent="0.2">
      <c r="A8974" t="s">
        <v>29</v>
      </c>
      <c r="B8974">
        <v>20</v>
      </c>
      <c r="C8974" t="s">
        <v>21008</v>
      </c>
      <c r="D8974" t="s">
        <v>21009</v>
      </c>
      <c r="F8974" t="s">
        <v>50</v>
      </c>
      <c r="G8974" t="s">
        <v>51</v>
      </c>
      <c r="I8974" t="s">
        <v>21010</v>
      </c>
      <c r="K8974">
        <v>20</v>
      </c>
      <c r="L8974" t="s">
        <v>21012</v>
      </c>
      <c r="M8974" t="s">
        <v>21013</v>
      </c>
      <c r="N8974" t="s">
        <v>21014</v>
      </c>
      <c r="O8974" t="s">
        <v>21015</v>
      </c>
      <c r="P8974" t="s">
        <v>21016</v>
      </c>
      <c r="Q8974" t="s">
        <v>21014</v>
      </c>
      <c r="R8974" t="s">
        <v>1376</v>
      </c>
      <c r="S8974" t="s">
        <v>1377</v>
      </c>
      <c r="T8974" t="s">
        <v>38</v>
      </c>
      <c r="U8974" t="s">
        <v>10055</v>
      </c>
      <c r="W8974" t="s">
        <v>46</v>
      </c>
      <c r="X8974" s="1">
        <v>42118</v>
      </c>
      <c r="Y8974" t="s">
        <v>21282</v>
      </c>
      <c r="Z8974" t="s">
        <v>47</v>
      </c>
      <c r="AA8974" s="1">
        <v>42234.376653587962</v>
      </c>
      <c r="AB8974" s="1">
        <v>58065</v>
      </c>
      <c r="AC8974" s="1" t="s">
        <v>28153</v>
      </c>
      <c r="AD8974" s="1"/>
      <c r="AE8974" s="1" t="s">
        <v>8824</v>
      </c>
      <c r="AF8974" s="1" t="s">
        <v>358</v>
      </c>
      <c r="AG8974" s="1" t="s">
        <v>21011</v>
      </c>
      <c r="AH8974" s="1" t="s">
        <v>28154</v>
      </c>
      <c r="AI8974" s="1" t="s">
        <v>28155</v>
      </c>
      <c r="AJ8974" s="1"/>
      <c r="AK8974" s="1"/>
    </row>
    <row r="8975" spans="1:37" x14ac:dyDescent="0.2">
      <c r="A8975" t="s">
        <v>29</v>
      </c>
      <c r="B8975">
        <v>20</v>
      </c>
      <c r="C8975" t="s">
        <v>21017</v>
      </c>
      <c r="D8975" t="s">
        <v>21018</v>
      </c>
      <c r="F8975" t="s">
        <v>50</v>
      </c>
      <c r="G8975" t="s">
        <v>51</v>
      </c>
      <c r="I8975" t="s">
        <v>21019</v>
      </c>
      <c r="K8975">
        <v>20</v>
      </c>
      <c r="L8975" t="s">
        <v>7067</v>
      </c>
      <c r="M8975" t="s">
        <v>7068</v>
      </c>
      <c r="N8975" t="s">
        <v>1531</v>
      </c>
      <c r="O8975" t="s">
        <v>11391</v>
      </c>
      <c r="P8975" t="s">
        <v>11392</v>
      </c>
      <c r="Q8975" t="s">
        <v>1531</v>
      </c>
      <c r="R8975" t="s">
        <v>1515</v>
      </c>
      <c r="S8975" t="s">
        <v>1516</v>
      </c>
      <c r="T8975" t="s">
        <v>38</v>
      </c>
      <c r="U8975" t="s">
        <v>11393</v>
      </c>
      <c r="W8975" t="s">
        <v>38</v>
      </c>
      <c r="X8975" s="1">
        <v>42139</v>
      </c>
      <c r="Y8975" t="s">
        <v>21282</v>
      </c>
      <c r="Z8975" t="s">
        <v>47</v>
      </c>
      <c r="AA8975" s="1">
        <v>42234.376653587962</v>
      </c>
      <c r="AB8975" s="1">
        <v>58075</v>
      </c>
      <c r="AC8975" s="1" t="s">
        <v>28156</v>
      </c>
      <c r="AD8975" s="1"/>
      <c r="AE8975" s="1" t="s">
        <v>21020</v>
      </c>
      <c r="AF8975" s="1" t="s">
        <v>1509</v>
      </c>
      <c r="AG8975" s="1" t="s">
        <v>18254</v>
      </c>
      <c r="AH8975" s="1"/>
      <c r="AI8975" s="1" t="s">
        <v>28157</v>
      </c>
      <c r="AJ8975" s="1"/>
      <c r="AK8975" s="1"/>
    </row>
    <row r="8976" spans="1:37" x14ac:dyDescent="0.2">
      <c r="A8976" t="s">
        <v>29</v>
      </c>
      <c r="B8976">
        <v>20</v>
      </c>
      <c r="C8976" t="s">
        <v>21021</v>
      </c>
      <c r="D8976" t="s">
        <v>21022</v>
      </c>
      <c r="F8976" t="s">
        <v>50</v>
      </c>
      <c r="G8976" t="s">
        <v>51</v>
      </c>
      <c r="I8976" t="s">
        <v>21023</v>
      </c>
      <c r="K8976">
        <v>20</v>
      </c>
      <c r="L8976" t="s">
        <v>21025</v>
      </c>
      <c r="M8976" t="s">
        <v>21026</v>
      </c>
      <c r="N8976" t="s">
        <v>21014</v>
      </c>
      <c r="O8976" t="s">
        <v>21027</v>
      </c>
      <c r="P8976" t="s">
        <v>21028</v>
      </c>
      <c r="Q8976" t="s">
        <v>21014</v>
      </c>
      <c r="R8976" t="s">
        <v>1376</v>
      </c>
      <c r="S8976" t="s">
        <v>1377</v>
      </c>
      <c r="T8976" t="s">
        <v>38</v>
      </c>
      <c r="U8976" t="s">
        <v>10055</v>
      </c>
      <c r="W8976" t="s">
        <v>46</v>
      </c>
      <c r="X8976" s="1">
        <v>42125</v>
      </c>
      <c r="Y8976" t="s">
        <v>21282</v>
      </c>
      <c r="Z8976" t="s">
        <v>47</v>
      </c>
      <c r="AA8976" s="1">
        <v>42234.376653587962</v>
      </c>
      <c r="AB8976" s="1">
        <v>58079</v>
      </c>
      <c r="AC8976" s="1" t="s">
        <v>28158</v>
      </c>
      <c r="AD8976" s="1"/>
      <c r="AE8976" s="1" t="s">
        <v>6730</v>
      </c>
      <c r="AF8976" s="1" t="s">
        <v>358</v>
      </c>
      <c r="AG8976" s="1" t="s">
        <v>21024</v>
      </c>
      <c r="AH8976" s="1"/>
      <c r="AI8976" s="1" t="s">
        <v>28159</v>
      </c>
      <c r="AJ8976" s="1"/>
      <c r="AK8976" s="1"/>
    </row>
    <row r="8977" spans="1:37" x14ac:dyDescent="0.2">
      <c r="A8977" t="s">
        <v>29</v>
      </c>
      <c r="B8977">
        <v>20</v>
      </c>
      <c r="C8977" t="s">
        <v>28160</v>
      </c>
      <c r="D8977" t="s">
        <v>28161</v>
      </c>
      <c r="F8977" t="s">
        <v>50</v>
      </c>
      <c r="G8977" t="s">
        <v>51</v>
      </c>
      <c r="I8977" t="s">
        <v>21023</v>
      </c>
      <c r="K8977">
        <v>20</v>
      </c>
      <c r="L8977" t="s">
        <v>28162</v>
      </c>
      <c r="M8977" t="s">
        <v>28163</v>
      </c>
      <c r="N8977" t="s">
        <v>21014</v>
      </c>
      <c r="O8977" t="s">
        <v>28164</v>
      </c>
      <c r="P8977" t="s">
        <v>28165</v>
      </c>
      <c r="Q8977" t="s">
        <v>21014</v>
      </c>
      <c r="R8977" t="s">
        <v>1376</v>
      </c>
      <c r="S8977" t="s">
        <v>1377</v>
      </c>
      <c r="T8977" t="s">
        <v>38</v>
      </c>
      <c r="U8977" t="s">
        <v>10055</v>
      </c>
      <c r="W8977" t="s">
        <v>46</v>
      </c>
      <c r="X8977" s="1">
        <v>42212</v>
      </c>
      <c r="Y8977" t="s">
        <v>21282</v>
      </c>
      <c r="Z8977" t="s">
        <v>47</v>
      </c>
      <c r="AA8977" s="1">
        <v>42234.376653587962</v>
      </c>
      <c r="AB8977" s="1">
        <v>58079</v>
      </c>
      <c r="AC8977" s="1" t="s">
        <v>28158</v>
      </c>
      <c r="AD8977" s="1"/>
      <c r="AE8977" s="1" t="s">
        <v>6730</v>
      </c>
      <c r="AF8977" s="1" t="s">
        <v>358</v>
      </c>
      <c r="AG8977" s="1" t="s">
        <v>21024</v>
      </c>
      <c r="AH8977" s="1"/>
      <c r="AI8977" s="1" t="s">
        <v>28159</v>
      </c>
      <c r="AJ8977" s="1"/>
      <c r="AK8977" s="1"/>
    </row>
    <row r="8978" spans="1:37" x14ac:dyDescent="0.2">
      <c r="A8978" t="s">
        <v>29</v>
      </c>
      <c r="B8978">
        <v>20</v>
      </c>
      <c r="C8978" t="s">
        <v>28166</v>
      </c>
      <c r="F8978" t="s">
        <v>50</v>
      </c>
      <c r="G8978" t="s">
        <v>51</v>
      </c>
      <c r="I8978" t="s">
        <v>21023</v>
      </c>
      <c r="K8978">
        <v>20</v>
      </c>
      <c r="L8978" t="s">
        <v>28167</v>
      </c>
      <c r="M8978" t="s">
        <v>28168</v>
      </c>
      <c r="N8978" t="s">
        <v>28169</v>
      </c>
      <c r="O8978" t="s">
        <v>28170</v>
      </c>
      <c r="P8978" t="s">
        <v>28171</v>
      </c>
      <c r="Q8978" t="s">
        <v>6266</v>
      </c>
      <c r="R8978" t="s">
        <v>1376</v>
      </c>
      <c r="S8978" t="s">
        <v>1377</v>
      </c>
      <c r="T8978" t="s">
        <v>38</v>
      </c>
      <c r="U8978" t="s">
        <v>1387</v>
      </c>
      <c r="W8978" t="s">
        <v>46</v>
      </c>
      <c r="X8978" s="1">
        <v>42212</v>
      </c>
      <c r="Y8978" t="s">
        <v>21282</v>
      </c>
      <c r="Z8978" t="s">
        <v>47</v>
      </c>
      <c r="AA8978" s="1">
        <v>42234.376653587962</v>
      </c>
      <c r="AB8978" s="1">
        <v>58079</v>
      </c>
      <c r="AC8978" s="1" t="s">
        <v>28158</v>
      </c>
      <c r="AD8978" s="1"/>
      <c r="AE8978" s="1" t="s">
        <v>6730</v>
      </c>
      <c r="AF8978" s="1" t="s">
        <v>358</v>
      </c>
      <c r="AG8978" s="1" t="s">
        <v>21024</v>
      </c>
      <c r="AH8978" s="1"/>
      <c r="AI8978" s="1" t="s">
        <v>28159</v>
      </c>
      <c r="AJ8978" s="1"/>
      <c r="AK8978" s="1"/>
    </row>
    <row r="8979" spans="1:37" x14ac:dyDescent="0.2">
      <c r="A8979" t="s">
        <v>29</v>
      </c>
      <c r="B8979">
        <v>1</v>
      </c>
      <c r="C8979" t="s">
        <v>28172</v>
      </c>
      <c r="D8979" t="s">
        <v>28173</v>
      </c>
      <c r="F8979" t="s">
        <v>50</v>
      </c>
      <c r="G8979" t="s">
        <v>51</v>
      </c>
      <c r="I8979" t="s">
        <v>21031</v>
      </c>
      <c r="K8979">
        <v>1</v>
      </c>
      <c r="L8979" t="s">
        <v>21515</v>
      </c>
      <c r="M8979" t="s">
        <v>21516</v>
      </c>
      <c r="N8979" t="s">
        <v>647</v>
      </c>
      <c r="O8979" t="s">
        <v>21517</v>
      </c>
      <c r="P8979" t="s">
        <v>21516</v>
      </c>
      <c r="Q8979" t="s">
        <v>647</v>
      </c>
      <c r="R8979" t="s">
        <v>80</v>
      </c>
      <c r="S8979" t="s">
        <v>81</v>
      </c>
      <c r="T8979" t="s">
        <v>38</v>
      </c>
      <c r="U8979" t="s">
        <v>662</v>
      </c>
      <c r="W8979" t="s">
        <v>46</v>
      </c>
      <c r="X8979" s="1">
        <v>42205</v>
      </c>
      <c r="Y8979" t="s">
        <v>21282</v>
      </c>
      <c r="Z8979" t="s">
        <v>47</v>
      </c>
      <c r="AA8979" s="1">
        <v>42234.376653587962</v>
      </c>
      <c r="AB8979" s="1">
        <v>58082</v>
      </c>
      <c r="AC8979" s="1" t="s">
        <v>28174</v>
      </c>
      <c r="AD8979" s="1"/>
      <c r="AE8979" s="1" t="s">
        <v>1713</v>
      </c>
      <c r="AF8979" s="1" t="s">
        <v>36</v>
      </c>
      <c r="AG8979" s="1" t="s">
        <v>2288</v>
      </c>
      <c r="AH8979" s="1"/>
      <c r="AI8979" s="1" t="s">
        <v>28175</v>
      </c>
      <c r="AJ8979" s="1"/>
      <c r="AK8979" s="1"/>
    </row>
    <row r="8980" spans="1:37" x14ac:dyDescent="0.2">
      <c r="A8980" t="s">
        <v>29</v>
      </c>
      <c r="B8980">
        <v>1</v>
      </c>
      <c r="C8980" t="s">
        <v>21029</v>
      </c>
      <c r="D8980" t="s">
        <v>21030</v>
      </c>
      <c r="F8980" t="s">
        <v>50</v>
      </c>
      <c r="G8980" t="s">
        <v>51</v>
      </c>
      <c r="I8980" t="s">
        <v>21031</v>
      </c>
      <c r="K8980">
        <v>1</v>
      </c>
      <c r="L8980" t="s">
        <v>21032</v>
      </c>
      <c r="M8980" t="s">
        <v>21033</v>
      </c>
      <c r="N8980" t="s">
        <v>647</v>
      </c>
      <c r="O8980" t="s">
        <v>21034</v>
      </c>
      <c r="P8980" t="s">
        <v>21035</v>
      </c>
      <c r="Q8980" t="s">
        <v>647</v>
      </c>
      <c r="R8980" t="s">
        <v>80</v>
      </c>
      <c r="S8980" t="s">
        <v>81</v>
      </c>
      <c r="T8980" t="s">
        <v>38</v>
      </c>
      <c r="U8980" t="s">
        <v>662</v>
      </c>
      <c r="W8980" t="s">
        <v>46</v>
      </c>
      <c r="X8980" s="1">
        <v>42138</v>
      </c>
      <c r="Y8980" t="s">
        <v>21282</v>
      </c>
      <c r="Z8980" t="s">
        <v>47</v>
      </c>
      <c r="AA8980" s="1">
        <v>42234.376653587962</v>
      </c>
      <c r="AB8980" s="1">
        <v>58082</v>
      </c>
      <c r="AC8980" s="1" t="s">
        <v>28174</v>
      </c>
      <c r="AD8980" s="1"/>
      <c r="AE8980" s="1" t="s">
        <v>1713</v>
      </c>
      <c r="AF8980" s="1" t="s">
        <v>36</v>
      </c>
      <c r="AG8980" s="1" t="s">
        <v>2288</v>
      </c>
      <c r="AH8980" s="1"/>
      <c r="AI8980" s="1" t="s">
        <v>28175</v>
      </c>
      <c r="AJ8980" s="1"/>
      <c r="AK8980" s="1"/>
    </row>
    <row r="8981" spans="1:37" x14ac:dyDescent="0.2">
      <c r="A8981" t="s">
        <v>29</v>
      </c>
      <c r="B8981">
        <v>1</v>
      </c>
      <c r="C8981" t="s">
        <v>21036</v>
      </c>
      <c r="D8981" t="s">
        <v>20225</v>
      </c>
      <c r="F8981" t="s">
        <v>50</v>
      </c>
      <c r="G8981" t="s">
        <v>51</v>
      </c>
      <c r="I8981" t="s">
        <v>21031</v>
      </c>
      <c r="K8981">
        <v>1</v>
      </c>
      <c r="L8981" t="s">
        <v>12844</v>
      </c>
      <c r="M8981" t="s">
        <v>12845</v>
      </c>
      <c r="N8981" t="s">
        <v>674</v>
      </c>
      <c r="O8981" t="s">
        <v>12846</v>
      </c>
      <c r="P8981" t="s">
        <v>12845</v>
      </c>
      <c r="Q8981" t="s">
        <v>674</v>
      </c>
      <c r="R8981" t="s">
        <v>80</v>
      </c>
      <c r="S8981" t="s">
        <v>81</v>
      </c>
      <c r="T8981" t="s">
        <v>38</v>
      </c>
      <c r="U8981" t="s">
        <v>693</v>
      </c>
      <c r="W8981" t="s">
        <v>46</v>
      </c>
      <c r="X8981" s="1">
        <v>42156</v>
      </c>
      <c r="Y8981" t="s">
        <v>21282</v>
      </c>
      <c r="Z8981" t="s">
        <v>47</v>
      </c>
      <c r="AA8981" s="1">
        <v>42234.376653587962</v>
      </c>
      <c r="AB8981" s="1">
        <v>58082</v>
      </c>
      <c r="AC8981" s="1" t="s">
        <v>28174</v>
      </c>
      <c r="AD8981" s="1"/>
      <c r="AE8981" s="1" t="s">
        <v>1713</v>
      </c>
      <c r="AF8981" s="1" t="s">
        <v>36</v>
      </c>
      <c r="AG8981" s="1" t="s">
        <v>2288</v>
      </c>
      <c r="AH8981" s="1"/>
      <c r="AI8981" s="1" t="s">
        <v>28175</v>
      </c>
      <c r="AJ8981" s="1"/>
      <c r="AK8981" s="1"/>
    </row>
    <row r="8982" spans="1:37" x14ac:dyDescent="0.2">
      <c r="A8982" t="s">
        <v>29</v>
      </c>
      <c r="B8982">
        <v>20</v>
      </c>
      <c r="C8982" t="s">
        <v>21037</v>
      </c>
      <c r="D8982" t="s">
        <v>21038</v>
      </c>
      <c r="F8982" t="s">
        <v>50</v>
      </c>
      <c r="G8982" t="s">
        <v>51</v>
      </c>
      <c r="I8982" t="s">
        <v>21039</v>
      </c>
      <c r="K8982">
        <v>20</v>
      </c>
      <c r="L8982" t="s">
        <v>1155</v>
      </c>
      <c r="M8982" t="s">
        <v>1156</v>
      </c>
      <c r="N8982" t="s">
        <v>642</v>
      </c>
      <c r="O8982" t="s">
        <v>1157</v>
      </c>
      <c r="P8982" t="s">
        <v>1158</v>
      </c>
      <c r="Q8982" t="s">
        <v>642</v>
      </c>
      <c r="R8982" t="s">
        <v>365</v>
      </c>
      <c r="S8982" t="s">
        <v>366</v>
      </c>
      <c r="T8982" t="s">
        <v>38</v>
      </c>
      <c r="U8982" t="s">
        <v>1159</v>
      </c>
      <c r="W8982" t="s">
        <v>46</v>
      </c>
      <c r="X8982" s="1">
        <v>42125</v>
      </c>
      <c r="Y8982" t="s">
        <v>21282</v>
      </c>
      <c r="Z8982" t="s">
        <v>47</v>
      </c>
      <c r="AA8982" s="1">
        <v>42234.376653587962</v>
      </c>
      <c r="AB8982" s="1">
        <v>58083</v>
      </c>
      <c r="AC8982" s="1" t="s">
        <v>28176</v>
      </c>
      <c r="AD8982" s="1"/>
      <c r="AE8982" s="1" t="s">
        <v>21040</v>
      </c>
      <c r="AF8982" s="1" t="s">
        <v>172</v>
      </c>
      <c r="AG8982" s="1" t="s">
        <v>21041</v>
      </c>
      <c r="AH8982" s="1"/>
      <c r="AI8982" s="1" t="s">
        <v>28177</v>
      </c>
      <c r="AJ8982" s="1"/>
      <c r="AK8982" s="1"/>
    </row>
    <row r="8983" spans="1:37" x14ac:dyDescent="0.2">
      <c r="A8983" t="s">
        <v>29</v>
      </c>
      <c r="B8983">
        <v>20</v>
      </c>
      <c r="C8983" t="s">
        <v>21042</v>
      </c>
      <c r="D8983" t="s">
        <v>21043</v>
      </c>
      <c r="F8983" t="s">
        <v>50</v>
      </c>
      <c r="G8983" t="s">
        <v>51</v>
      </c>
      <c r="I8983" t="s">
        <v>21044</v>
      </c>
      <c r="K8983">
        <v>20</v>
      </c>
      <c r="L8983" t="s">
        <v>1833</v>
      </c>
      <c r="M8983" t="s">
        <v>1834</v>
      </c>
      <c r="N8983" t="s">
        <v>1829</v>
      </c>
      <c r="O8983" t="s">
        <v>1835</v>
      </c>
      <c r="P8983" t="s">
        <v>1836</v>
      </c>
      <c r="Q8983" t="s">
        <v>1829</v>
      </c>
      <c r="R8983" t="s">
        <v>1376</v>
      </c>
      <c r="S8983" t="s">
        <v>1377</v>
      </c>
      <c r="T8983" t="s">
        <v>38</v>
      </c>
      <c r="U8983" t="s">
        <v>10055</v>
      </c>
      <c r="W8983" t="s">
        <v>46</v>
      </c>
      <c r="X8983" s="1">
        <v>42117</v>
      </c>
      <c r="Y8983" t="s">
        <v>21282</v>
      </c>
      <c r="Z8983" t="s">
        <v>47</v>
      </c>
      <c r="AA8983" s="1">
        <v>42234.376653587962</v>
      </c>
      <c r="AB8983" s="1">
        <v>58084</v>
      </c>
      <c r="AC8983" s="1" t="s">
        <v>28178</v>
      </c>
      <c r="AD8983" s="1"/>
      <c r="AE8983" s="1" t="s">
        <v>19736</v>
      </c>
      <c r="AF8983" s="1" t="s">
        <v>358</v>
      </c>
      <c r="AG8983" s="1" t="s">
        <v>19737</v>
      </c>
      <c r="AH8983" s="1"/>
      <c r="AI8983" s="1" t="s">
        <v>28179</v>
      </c>
      <c r="AJ8983" s="1"/>
      <c r="AK8983" s="1"/>
    </row>
    <row r="8984" spans="1:37" x14ac:dyDescent="0.2">
      <c r="A8984" t="s">
        <v>29</v>
      </c>
      <c r="B8984">
        <v>1</v>
      </c>
      <c r="C8984" t="s">
        <v>28180</v>
      </c>
      <c r="D8984" t="s">
        <v>28181</v>
      </c>
      <c r="F8984" t="s">
        <v>32</v>
      </c>
      <c r="G8984" t="s">
        <v>33</v>
      </c>
      <c r="I8984" t="s">
        <v>21046</v>
      </c>
      <c r="K8984">
        <v>1</v>
      </c>
      <c r="L8984" t="s">
        <v>2924</v>
      </c>
      <c r="M8984" t="s">
        <v>2925</v>
      </c>
      <c r="N8984" t="s">
        <v>1085</v>
      </c>
      <c r="O8984" t="s">
        <v>2926</v>
      </c>
      <c r="P8984" t="s">
        <v>2927</v>
      </c>
      <c r="Q8984" t="s">
        <v>1085</v>
      </c>
      <c r="R8984" t="s">
        <v>1087</v>
      </c>
      <c r="S8984" t="s">
        <v>1088</v>
      </c>
      <c r="T8984" t="s">
        <v>38</v>
      </c>
      <c r="U8984" t="s">
        <v>1115</v>
      </c>
      <c r="W8984" t="s">
        <v>46</v>
      </c>
      <c r="X8984" s="1"/>
      <c r="Y8984" t="s">
        <v>21282</v>
      </c>
      <c r="Z8984" t="s">
        <v>47</v>
      </c>
      <c r="AA8984" s="1">
        <v>42234.376653587962</v>
      </c>
      <c r="AB8984" s="1">
        <v>58103</v>
      </c>
      <c r="AC8984" s="1" t="s">
        <v>28182</v>
      </c>
      <c r="AD8984" s="1"/>
      <c r="AE8984" s="1" t="s">
        <v>503</v>
      </c>
      <c r="AF8984" s="1" t="s">
        <v>36</v>
      </c>
      <c r="AG8984" s="1" t="s">
        <v>4684</v>
      </c>
      <c r="AH8984" s="1"/>
      <c r="AI8984" s="1" t="s">
        <v>28183</v>
      </c>
      <c r="AJ8984" s="1"/>
      <c r="AK8984" s="1"/>
    </row>
    <row r="8985" spans="1:37" x14ac:dyDescent="0.2">
      <c r="A8985" t="s">
        <v>29</v>
      </c>
      <c r="B8985">
        <v>20</v>
      </c>
      <c r="C8985" t="s">
        <v>21045</v>
      </c>
      <c r="F8985" t="s">
        <v>32</v>
      </c>
      <c r="G8985" t="s">
        <v>33</v>
      </c>
      <c r="I8985" t="s">
        <v>21046</v>
      </c>
      <c r="K8985">
        <v>20</v>
      </c>
      <c r="L8985" t="s">
        <v>2754</v>
      </c>
      <c r="M8985" t="s">
        <v>2755</v>
      </c>
      <c r="N8985" t="s">
        <v>2309</v>
      </c>
      <c r="O8985" t="s">
        <v>3309</v>
      </c>
      <c r="P8985" t="s">
        <v>3310</v>
      </c>
      <c r="Q8985" t="s">
        <v>2309</v>
      </c>
      <c r="R8985" t="s">
        <v>581</v>
      </c>
      <c r="S8985" t="s">
        <v>582</v>
      </c>
      <c r="T8985" t="s">
        <v>46</v>
      </c>
      <c r="W8985" t="s">
        <v>46</v>
      </c>
      <c r="X8985" s="1"/>
      <c r="Y8985" t="s">
        <v>21282</v>
      </c>
      <c r="Z8985" t="s">
        <v>47</v>
      </c>
      <c r="AA8985" s="1">
        <v>42234.376653587962</v>
      </c>
      <c r="AB8985" s="1">
        <v>58103</v>
      </c>
      <c r="AC8985" s="1" t="s">
        <v>28182</v>
      </c>
      <c r="AD8985" s="1"/>
      <c r="AE8985" s="1" t="s">
        <v>503</v>
      </c>
      <c r="AF8985" s="1" t="s">
        <v>36</v>
      </c>
      <c r="AG8985" s="1" t="s">
        <v>4684</v>
      </c>
      <c r="AH8985" s="1"/>
      <c r="AI8985" s="1" t="s">
        <v>28183</v>
      </c>
      <c r="AJ8985" s="1"/>
      <c r="AK8985" s="1"/>
    </row>
    <row r="8986" spans="1:37" x14ac:dyDescent="0.2">
      <c r="A8986" t="s">
        <v>29</v>
      </c>
      <c r="B8986">
        <v>20</v>
      </c>
      <c r="C8986" t="s">
        <v>21047</v>
      </c>
      <c r="D8986" t="s">
        <v>21048</v>
      </c>
      <c r="F8986" t="s">
        <v>50</v>
      </c>
      <c r="G8986" t="s">
        <v>51</v>
      </c>
      <c r="I8986" t="s">
        <v>21046</v>
      </c>
      <c r="K8986">
        <v>20</v>
      </c>
      <c r="L8986" t="s">
        <v>2754</v>
      </c>
      <c r="M8986" t="s">
        <v>2755</v>
      </c>
      <c r="N8986" t="s">
        <v>2309</v>
      </c>
      <c r="O8986" t="s">
        <v>3309</v>
      </c>
      <c r="P8986" t="s">
        <v>3310</v>
      </c>
      <c r="Q8986" t="s">
        <v>2309</v>
      </c>
      <c r="R8986" t="s">
        <v>581</v>
      </c>
      <c r="S8986" t="s">
        <v>582</v>
      </c>
      <c r="T8986" t="s">
        <v>38</v>
      </c>
      <c r="U8986" t="s">
        <v>2916</v>
      </c>
      <c r="W8986" t="s">
        <v>46</v>
      </c>
      <c r="X8986" s="1">
        <v>42156</v>
      </c>
      <c r="Y8986" t="s">
        <v>21282</v>
      </c>
      <c r="Z8986" t="s">
        <v>47</v>
      </c>
      <c r="AA8986" s="1">
        <v>42234.376653587962</v>
      </c>
      <c r="AB8986" s="1">
        <v>58103</v>
      </c>
      <c r="AC8986" s="1" t="s">
        <v>28182</v>
      </c>
      <c r="AD8986" s="1"/>
      <c r="AE8986" s="1" t="s">
        <v>503</v>
      </c>
      <c r="AF8986" s="1" t="s">
        <v>36</v>
      </c>
      <c r="AG8986" s="1" t="s">
        <v>4684</v>
      </c>
      <c r="AH8986" s="1"/>
      <c r="AI8986" s="1" t="s">
        <v>28183</v>
      </c>
      <c r="AJ8986" s="1"/>
      <c r="AK8986" s="1"/>
    </row>
    <row r="8987" spans="1:37" x14ac:dyDescent="0.2">
      <c r="A8987" t="s">
        <v>29</v>
      </c>
      <c r="B8987">
        <v>1</v>
      </c>
      <c r="C8987" t="s">
        <v>21057</v>
      </c>
      <c r="D8987" t="s">
        <v>21058</v>
      </c>
      <c r="F8987" t="s">
        <v>50</v>
      </c>
      <c r="G8987" t="s">
        <v>51</v>
      </c>
      <c r="I8987" t="s">
        <v>21051</v>
      </c>
      <c r="K8987">
        <v>1</v>
      </c>
      <c r="L8987" t="s">
        <v>1853</v>
      </c>
      <c r="M8987" t="s">
        <v>1854</v>
      </c>
      <c r="N8987" t="s">
        <v>878</v>
      </c>
      <c r="O8987" t="s">
        <v>1855</v>
      </c>
      <c r="P8987" t="s">
        <v>1856</v>
      </c>
      <c r="Q8987" t="s">
        <v>1049</v>
      </c>
      <c r="R8987" t="s">
        <v>44</v>
      </c>
      <c r="S8987" t="s">
        <v>45</v>
      </c>
      <c r="T8987" t="s">
        <v>38</v>
      </c>
      <c r="U8987" t="s">
        <v>1857</v>
      </c>
      <c r="W8987" t="s">
        <v>46</v>
      </c>
      <c r="X8987" s="1">
        <v>42174</v>
      </c>
      <c r="Y8987" t="s">
        <v>21282</v>
      </c>
      <c r="Z8987" t="s">
        <v>47</v>
      </c>
      <c r="AA8987" s="1">
        <v>42234.376653587962</v>
      </c>
      <c r="AB8987" s="1">
        <v>58104</v>
      </c>
      <c r="AC8987" s="1" t="s">
        <v>28184</v>
      </c>
      <c r="AD8987" s="1"/>
      <c r="AE8987" s="1" t="s">
        <v>86</v>
      </c>
      <c r="AF8987" s="1" t="s">
        <v>36</v>
      </c>
      <c r="AG8987" s="1" t="s">
        <v>14275</v>
      </c>
      <c r="AH8987" s="1"/>
      <c r="AI8987" s="1" t="s">
        <v>28185</v>
      </c>
      <c r="AJ8987" s="1"/>
      <c r="AK8987" s="1"/>
    </row>
    <row r="8988" spans="1:37" x14ac:dyDescent="0.2">
      <c r="A8988" t="s">
        <v>29</v>
      </c>
      <c r="B8988">
        <v>1</v>
      </c>
      <c r="C8988" t="s">
        <v>21049</v>
      </c>
      <c r="D8988" t="s">
        <v>21050</v>
      </c>
      <c r="F8988" t="s">
        <v>50</v>
      </c>
      <c r="G8988" t="s">
        <v>51</v>
      </c>
      <c r="I8988" t="s">
        <v>21051</v>
      </c>
      <c r="K8988">
        <v>1</v>
      </c>
      <c r="L8988" t="s">
        <v>1774</v>
      </c>
      <c r="M8988" t="s">
        <v>21669</v>
      </c>
      <c r="N8988" t="s">
        <v>54</v>
      </c>
      <c r="O8988" t="s">
        <v>1776</v>
      </c>
      <c r="P8988" t="s">
        <v>1775</v>
      </c>
      <c r="Q8988" t="s">
        <v>54</v>
      </c>
      <c r="R8988" t="s">
        <v>44</v>
      </c>
      <c r="S8988" t="s">
        <v>45</v>
      </c>
      <c r="T8988" t="s">
        <v>38</v>
      </c>
      <c r="U8988" t="s">
        <v>1777</v>
      </c>
      <c r="W8988" t="s">
        <v>46</v>
      </c>
      <c r="X8988" s="1">
        <v>42130</v>
      </c>
      <c r="Y8988" t="s">
        <v>21282</v>
      </c>
      <c r="Z8988" t="s">
        <v>47</v>
      </c>
      <c r="AA8988" s="1">
        <v>42234.376653587962</v>
      </c>
      <c r="AB8988" s="1">
        <v>58104</v>
      </c>
      <c r="AC8988" s="1" t="s">
        <v>28184</v>
      </c>
      <c r="AD8988" s="1"/>
      <c r="AE8988" s="1" t="s">
        <v>86</v>
      </c>
      <c r="AF8988" s="1" t="s">
        <v>36</v>
      </c>
      <c r="AG8988" s="1" t="s">
        <v>14275</v>
      </c>
      <c r="AH8988" s="1"/>
      <c r="AI8988" s="1" t="s">
        <v>28185</v>
      </c>
      <c r="AJ8988" s="1"/>
      <c r="AK8988" s="1"/>
    </row>
    <row r="8989" spans="1:37" x14ac:dyDescent="0.2">
      <c r="A8989" t="s">
        <v>29</v>
      </c>
      <c r="B8989">
        <v>1</v>
      </c>
      <c r="C8989" t="s">
        <v>21052</v>
      </c>
      <c r="F8989" t="s">
        <v>50</v>
      </c>
      <c r="G8989" t="s">
        <v>51</v>
      </c>
      <c r="I8989" t="s">
        <v>21051</v>
      </c>
      <c r="K8989">
        <v>1</v>
      </c>
      <c r="L8989" t="s">
        <v>21053</v>
      </c>
      <c r="M8989" t="s">
        <v>21054</v>
      </c>
      <c r="N8989" t="s">
        <v>5641</v>
      </c>
      <c r="O8989" t="s">
        <v>21055</v>
      </c>
      <c r="P8989" t="s">
        <v>21054</v>
      </c>
      <c r="Q8989" t="s">
        <v>5641</v>
      </c>
      <c r="R8989" t="s">
        <v>165</v>
      </c>
      <c r="S8989" t="s">
        <v>166</v>
      </c>
      <c r="T8989" t="s">
        <v>38</v>
      </c>
      <c r="U8989" t="s">
        <v>21056</v>
      </c>
      <c r="W8989" t="s">
        <v>46</v>
      </c>
      <c r="X8989" s="1">
        <v>42164</v>
      </c>
      <c r="Y8989" t="s">
        <v>21282</v>
      </c>
      <c r="Z8989" t="s">
        <v>47</v>
      </c>
      <c r="AA8989" s="1">
        <v>42234.376653587962</v>
      </c>
      <c r="AB8989" s="1">
        <v>58104</v>
      </c>
      <c r="AC8989" s="1" t="s">
        <v>28184</v>
      </c>
      <c r="AD8989" s="1"/>
      <c r="AE8989" s="1" t="s">
        <v>86</v>
      </c>
      <c r="AF8989" s="1" t="s">
        <v>36</v>
      </c>
      <c r="AG8989" s="1" t="s">
        <v>14275</v>
      </c>
      <c r="AH8989" s="1"/>
      <c r="AI8989" s="1" t="s">
        <v>28185</v>
      </c>
      <c r="AJ8989" s="1"/>
      <c r="AK8989" s="1"/>
    </row>
    <row r="8990" spans="1:37" x14ac:dyDescent="0.2">
      <c r="A8990" t="s">
        <v>29</v>
      </c>
      <c r="B8990">
        <v>1</v>
      </c>
      <c r="C8990" t="s">
        <v>21059</v>
      </c>
      <c r="D8990" t="s">
        <v>21060</v>
      </c>
      <c r="F8990" t="s">
        <v>50</v>
      </c>
      <c r="G8990" t="s">
        <v>51</v>
      </c>
      <c r="I8990" t="s">
        <v>21051</v>
      </c>
      <c r="K8990">
        <v>1</v>
      </c>
      <c r="L8990" t="s">
        <v>11160</v>
      </c>
      <c r="M8990" t="s">
        <v>1226</v>
      </c>
      <c r="N8990" t="s">
        <v>2047</v>
      </c>
      <c r="O8990" t="s">
        <v>11165</v>
      </c>
      <c r="P8990" t="s">
        <v>1226</v>
      </c>
      <c r="Q8990" t="s">
        <v>2047</v>
      </c>
      <c r="R8990" t="s">
        <v>92</v>
      </c>
      <c r="S8990" t="s">
        <v>93</v>
      </c>
      <c r="T8990" t="s">
        <v>38</v>
      </c>
      <c r="U8990" t="s">
        <v>2053</v>
      </c>
      <c r="W8990" t="s">
        <v>46</v>
      </c>
      <c r="X8990" s="1">
        <v>42117</v>
      </c>
      <c r="Y8990" t="s">
        <v>21282</v>
      </c>
      <c r="Z8990" t="s">
        <v>47</v>
      </c>
      <c r="AA8990" s="1">
        <v>42234.376653587962</v>
      </c>
      <c r="AB8990" s="1">
        <v>58104</v>
      </c>
      <c r="AC8990" s="1" t="s">
        <v>28184</v>
      </c>
      <c r="AD8990" s="1"/>
      <c r="AE8990" s="1" t="s">
        <v>86</v>
      </c>
      <c r="AF8990" s="1" t="s">
        <v>36</v>
      </c>
      <c r="AG8990" s="1" t="s">
        <v>14275</v>
      </c>
      <c r="AH8990" s="1"/>
      <c r="AI8990" s="1" t="s">
        <v>28185</v>
      </c>
      <c r="AJ8990" s="1"/>
      <c r="AK8990" s="1"/>
    </row>
    <row r="8991" spans="1:37" x14ac:dyDescent="0.2">
      <c r="A8991" t="s">
        <v>29</v>
      </c>
      <c r="B8991">
        <v>20</v>
      </c>
      <c r="C8991" t="s">
        <v>21061</v>
      </c>
      <c r="D8991" t="s">
        <v>21062</v>
      </c>
      <c r="F8991" t="s">
        <v>50</v>
      </c>
      <c r="G8991" t="s">
        <v>51</v>
      </c>
      <c r="I8991" t="s">
        <v>21063</v>
      </c>
      <c r="K8991">
        <v>20</v>
      </c>
      <c r="L8991" t="s">
        <v>1670</v>
      </c>
      <c r="M8991" t="s">
        <v>1671</v>
      </c>
      <c r="N8991" t="s">
        <v>1672</v>
      </c>
      <c r="O8991" t="s">
        <v>1673</v>
      </c>
      <c r="P8991" t="s">
        <v>21626</v>
      </c>
      <c r="Q8991" t="s">
        <v>1672</v>
      </c>
      <c r="R8991" t="s">
        <v>1674</v>
      </c>
      <c r="S8991" t="s">
        <v>1675</v>
      </c>
      <c r="T8991" t="s">
        <v>38</v>
      </c>
      <c r="U8991" t="s">
        <v>1676</v>
      </c>
      <c r="W8991" t="s">
        <v>46</v>
      </c>
      <c r="X8991" s="1">
        <v>42125</v>
      </c>
      <c r="Y8991" t="s">
        <v>21282</v>
      </c>
      <c r="Z8991" t="s">
        <v>47</v>
      </c>
      <c r="AA8991" s="1">
        <v>42234.376653587962</v>
      </c>
      <c r="AB8991" s="1">
        <v>58112</v>
      </c>
      <c r="AC8991" s="1" t="s">
        <v>28186</v>
      </c>
      <c r="AD8991" s="1"/>
      <c r="AE8991" s="1" t="s">
        <v>21064</v>
      </c>
      <c r="AF8991" s="1" t="s">
        <v>1619</v>
      </c>
      <c r="AG8991" s="1" t="s">
        <v>21065</v>
      </c>
      <c r="AH8991" s="1"/>
      <c r="AI8991" s="1" t="s">
        <v>28187</v>
      </c>
      <c r="AJ8991" s="1"/>
      <c r="AK8991" s="1"/>
    </row>
    <row r="8992" spans="1:37" x14ac:dyDescent="0.2">
      <c r="A8992" t="s">
        <v>29</v>
      </c>
      <c r="B8992">
        <v>1</v>
      </c>
      <c r="C8992" t="s">
        <v>21066</v>
      </c>
      <c r="D8992" t="s">
        <v>16432</v>
      </c>
      <c r="F8992" t="s">
        <v>50</v>
      </c>
      <c r="G8992" t="s">
        <v>51</v>
      </c>
      <c r="I8992" t="s">
        <v>21067</v>
      </c>
      <c r="K8992">
        <v>1</v>
      </c>
      <c r="L8992" t="s">
        <v>21068</v>
      </c>
      <c r="M8992" t="s">
        <v>21069</v>
      </c>
      <c r="N8992" t="s">
        <v>3148</v>
      </c>
      <c r="O8992" t="s">
        <v>21070</v>
      </c>
      <c r="P8992" t="s">
        <v>21069</v>
      </c>
      <c r="Q8992" t="s">
        <v>3148</v>
      </c>
      <c r="R8992" t="s">
        <v>264</v>
      </c>
      <c r="S8992" t="s">
        <v>265</v>
      </c>
      <c r="T8992" t="s">
        <v>38</v>
      </c>
      <c r="U8992" t="s">
        <v>329</v>
      </c>
      <c r="W8992" t="s">
        <v>46</v>
      </c>
      <c r="X8992" s="1">
        <v>42178</v>
      </c>
      <c r="Y8992" t="s">
        <v>21282</v>
      </c>
      <c r="Z8992" t="s">
        <v>47</v>
      </c>
      <c r="AA8992" s="1">
        <v>42234.376653587962</v>
      </c>
      <c r="AB8992" s="1">
        <v>58113</v>
      </c>
      <c r="AC8992" s="1" t="s">
        <v>28188</v>
      </c>
      <c r="AD8992" s="1"/>
      <c r="AE8992" s="1" t="s">
        <v>1705</v>
      </c>
      <c r="AF8992" s="1" t="s">
        <v>611</v>
      </c>
      <c r="AG8992" s="1" t="s">
        <v>1706</v>
      </c>
      <c r="AH8992" s="1"/>
      <c r="AI8992" s="1" t="s">
        <v>28189</v>
      </c>
      <c r="AJ8992" s="1"/>
      <c r="AK8992" s="1"/>
    </row>
    <row r="8993" spans="1:37" x14ac:dyDescent="0.2">
      <c r="A8993" t="s">
        <v>29</v>
      </c>
      <c r="B8993">
        <v>1</v>
      </c>
      <c r="C8993" t="s">
        <v>21071</v>
      </c>
      <c r="D8993" t="s">
        <v>21072</v>
      </c>
      <c r="F8993" t="s">
        <v>32</v>
      </c>
      <c r="G8993" t="s">
        <v>33</v>
      </c>
      <c r="I8993" t="s">
        <v>21067</v>
      </c>
      <c r="K8993">
        <v>1</v>
      </c>
      <c r="L8993" t="s">
        <v>267</v>
      </c>
      <c r="M8993" t="s">
        <v>268</v>
      </c>
      <c r="N8993" t="s">
        <v>1581</v>
      </c>
      <c r="O8993" t="s">
        <v>21073</v>
      </c>
      <c r="P8993" t="s">
        <v>268</v>
      </c>
      <c r="Q8993" t="s">
        <v>262</v>
      </c>
      <c r="R8993" t="s">
        <v>264</v>
      </c>
      <c r="S8993" t="s">
        <v>265</v>
      </c>
      <c r="T8993" t="s">
        <v>38</v>
      </c>
      <c r="U8993" t="s">
        <v>266</v>
      </c>
      <c r="W8993" t="s">
        <v>46</v>
      </c>
      <c r="X8993" s="1"/>
      <c r="Y8993" t="s">
        <v>21282</v>
      </c>
      <c r="Z8993" t="s">
        <v>47</v>
      </c>
      <c r="AA8993" s="1">
        <v>42234.376653587962</v>
      </c>
      <c r="AB8993" s="1">
        <v>58113</v>
      </c>
      <c r="AC8993" s="1" t="s">
        <v>28188</v>
      </c>
      <c r="AD8993" s="1"/>
      <c r="AE8993" s="1" t="s">
        <v>1705</v>
      </c>
      <c r="AF8993" s="1" t="s">
        <v>611</v>
      </c>
      <c r="AG8993" s="1" t="s">
        <v>1706</v>
      </c>
      <c r="AH8993" s="1"/>
      <c r="AI8993" s="1" t="s">
        <v>28189</v>
      </c>
      <c r="AJ8993" s="1"/>
      <c r="AK8993" s="1"/>
    </row>
    <row r="8994" spans="1:37" x14ac:dyDescent="0.2">
      <c r="A8994" t="s">
        <v>29</v>
      </c>
      <c r="B8994">
        <v>1</v>
      </c>
      <c r="C8994" t="s">
        <v>21074</v>
      </c>
      <c r="D8994" t="s">
        <v>21075</v>
      </c>
      <c r="F8994" t="s">
        <v>50</v>
      </c>
      <c r="G8994" t="s">
        <v>51</v>
      </c>
      <c r="I8994" t="s">
        <v>21076</v>
      </c>
      <c r="K8994">
        <v>1</v>
      </c>
      <c r="L8994" t="s">
        <v>21077</v>
      </c>
      <c r="M8994" t="s">
        <v>21078</v>
      </c>
      <c r="N8994" t="s">
        <v>5044</v>
      </c>
      <c r="O8994" t="s">
        <v>21079</v>
      </c>
      <c r="P8994" t="s">
        <v>21078</v>
      </c>
      <c r="Q8994" t="s">
        <v>5044</v>
      </c>
      <c r="R8994" t="s">
        <v>1804</v>
      </c>
      <c r="S8994" t="s">
        <v>1805</v>
      </c>
      <c r="T8994" t="s">
        <v>38</v>
      </c>
      <c r="U8994" t="s">
        <v>5046</v>
      </c>
      <c r="W8994" t="s">
        <v>46</v>
      </c>
      <c r="X8994" s="1">
        <v>42138</v>
      </c>
      <c r="Y8994" t="s">
        <v>21282</v>
      </c>
      <c r="Z8994" t="s">
        <v>47</v>
      </c>
      <c r="AA8994" s="1">
        <v>42234.376653587962</v>
      </c>
      <c r="AB8994" s="1">
        <v>58115</v>
      </c>
      <c r="AC8994" s="1" t="s">
        <v>28190</v>
      </c>
      <c r="AD8994" s="1"/>
      <c r="AE8994" s="1" t="s">
        <v>3847</v>
      </c>
      <c r="AF8994" s="1" t="s">
        <v>1413</v>
      </c>
      <c r="AG8994" s="1" t="s">
        <v>3848</v>
      </c>
      <c r="AH8994" s="1"/>
      <c r="AI8994" s="1" t="s">
        <v>28191</v>
      </c>
      <c r="AJ8994" s="1"/>
      <c r="AK8994" s="1"/>
    </row>
    <row r="8995" spans="1:37" x14ac:dyDescent="0.2">
      <c r="A8995" t="s">
        <v>29</v>
      </c>
      <c r="B8995">
        <v>1</v>
      </c>
      <c r="C8995" t="s">
        <v>28192</v>
      </c>
      <c r="D8995" t="s">
        <v>28193</v>
      </c>
      <c r="F8995" t="s">
        <v>32</v>
      </c>
      <c r="G8995" t="s">
        <v>33</v>
      </c>
      <c r="I8995" t="s">
        <v>21082</v>
      </c>
      <c r="K8995">
        <v>1</v>
      </c>
      <c r="L8995" t="s">
        <v>9195</v>
      </c>
      <c r="M8995" t="s">
        <v>9196</v>
      </c>
      <c r="N8995" t="s">
        <v>23555</v>
      </c>
      <c r="O8995" t="s">
        <v>9197</v>
      </c>
      <c r="P8995" t="s">
        <v>9196</v>
      </c>
      <c r="Q8995" t="s">
        <v>1751</v>
      </c>
      <c r="R8995" t="s">
        <v>264</v>
      </c>
      <c r="S8995" t="s">
        <v>265</v>
      </c>
      <c r="T8995" t="s">
        <v>38</v>
      </c>
      <c r="U8995" t="s">
        <v>1753</v>
      </c>
      <c r="W8995" t="s">
        <v>46</v>
      </c>
      <c r="X8995" s="1"/>
      <c r="Y8995" t="s">
        <v>21282</v>
      </c>
      <c r="Z8995" t="s">
        <v>47</v>
      </c>
      <c r="AA8995" s="1">
        <v>42234.376653587962</v>
      </c>
      <c r="AB8995" s="1">
        <v>58116</v>
      </c>
      <c r="AC8995" s="1" t="s">
        <v>28194</v>
      </c>
      <c r="AD8995" s="1"/>
      <c r="AE8995" s="1" t="s">
        <v>1420</v>
      </c>
      <c r="AF8995" s="1" t="s">
        <v>36</v>
      </c>
      <c r="AG8995" s="1" t="s">
        <v>14813</v>
      </c>
      <c r="AH8995" s="1"/>
      <c r="AI8995" s="1" t="s">
        <v>28195</v>
      </c>
      <c r="AJ8995" s="1"/>
      <c r="AK8995" s="1"/>
    </row>
    <row r="8996" spans="1:37" x14ac:dyDescent="0.2">
      <c r="A8996" t="s">
        <v>29</v>
      </c>
      <c r="B8996">
        <v>1</v>
      </c>
      <c r="C8996" t="s">
        <v>21080</v>
      </c>
      <c r="D8996" t="s">
        <v>21081</v>
      </c>
      <c r="F8996" t="s">
        <v>50</v>
      </c>
      <c r="G8996" t="s">
        <v>51</v>
      </c>
      <c r="I8996" t="s">
        <v>21082</v>
      </c>
      <c r="K8996">
        <v>1</v>
      </c>
      <c r="L8996" t="s">
        <v>9188</v>
      </c>
      <c r="M8996" t="s">
        <v>9189</v>
      </c>
      <c r="N8996" t="s">
        <v>23555</v>
      </c>
      <c r="O8996" t="s">
        <v>9190</v>
      </c>
      <c r="P8996" t="s">
        <v>9191</v>
      </c>
      <c r="Q8996" t="s">
        <v>1751</v>
      </c>
      <c r="R8996" t="s">
        <v>264</v>
      </c>
      <c r="S8996" t="s">
        <v>265</v>
      </c>
      <c r="T8996" t="s">
        <v>38</v>
      </c>
      <c r="U8996" t="s">
        <v>1753</v>
      </c>
      <c r="W8996" t="s">
        <v>46</v>
      </c>
      <c r="X8996" s="1"/>
      <c r="Y8996" t="s">
        <v>21282</v>
      </c>
      <c r="Z8996" t="s">
        <v>47</v>
      </c>
      <c r="AA8996" s="1">
        <v>42234.376653587962</v>
      </c>
      <c r="AB8996" s="1">
        <v>58116</v>
      </c>
      <c r="AC8996" s="1" t="s">
        <v>28194</v>
      </c>
      <c r="AD8996" s="1"/>
      <c r="AE8996" s="1" t="s">
        <v>1420</v>
      </c>
      <c r="AF8996" s="1" t="s">
        <v>36</v>
      </c>
      <c r="AG8996" s="1" t="s">
        <v>14813</v>
      </c>
      <c r="AH8996" s="1"/>
      <c r="AI8996" s="1" t="s">
        <v>28195</v>
      </c>
      <c r="AJ8996" s="1"/>
      <c r="AK8996" s="1"/>
    </row>
    <row r="8997" spans="1:37" x14ac:dyDescent="0.2">
      <c r="A8997" t="s">
        <v>29</v>
      </c>
      <c r="B8997">
        <v>1</v>
      </c>
      <c r="C8997" t="s">
        <v>21083</v>
      </c>
      <c r="D8997" t="s">
        <v>21084</v>
      </c>
      <c r="F8997" t="s">
        <v>50</v>
      </c>
      <c r="G8997" t="s">
        <v>51</v>
      </c>
      <c r="I8997" t="s">
        <v>21085</v>
      </c>
      <c r="K8997">
        <v>1</v>
      </c>
      <c r="L8997" t="s">
        <v>9826</v>
      </c>
      <c r="M8997" t="s">
        <v>9827</v>
      </c>
      <c r="N8997" t="s">
        <v>54</v>
      </c>
      <c r="O8997" t="s">
        <v>9828</v>
      </c>
      <c r="P8997" t="s">
        <v>9827</v>
      </c>
      <c r="Q8997" t="s">
        <v>878</v>
      </c>
      <c r="R8997" t="s">
        <v>44</v>
      </c>
      <c r="S8997" t="s">
        <v>45</v>
      </c>
      <c r="T8997" t="s">
        <v>38</v>
      </c>
      <c r="U8997" t="s">
        <v>1777</v>
      </c>
      <c r="W8997" t="s">
        <v>46</v>
      </c>
      <c r="X8997" s="1">
        <v>42125</v>
      </c>
      <c r="Y8997" t="s">
        <v>21282</v>
      </c>
      <c r="Z8997" t="s">
        <v>47</v>
      </c>
      <c r="AA8997" s="1">
        <v>42234.376653587962</v>
      </c>
      <c r="AB8997" s="1">
        <v>58119</v>
      </c>
      <c r="AC8997" s="1" t="s">
        <v>28196</v>
      </c>
      <c r="AD8997" s="1"/>
      <c r="AE8997" s="1" t="s">
        <v>18066</v>
      </c>
      <c r="AF8997" s="1" t="s">
        <v>12685</v>
      </c>
      <c r="AG8997" s="1" t="s">
        <v>21086</v>
      </c>
      <c r="AH8997" s="1"/>
      <c r="AI8997" s="1" t="s">
        <v>28197</v>
      </c>
      <c r="AJ8997" s="1"/>
      <c r="AK8997" s="1"/>
    </row>
    <row r="8998" spans="1:37" x14ac:dyDescent="0.2">
      <c r="A8998" t="s">
        <v>29</v>
      </c>
      <c r="B8998">
        <v>1</v>
      </c>
      <c r="C8998" t="s">
        <v>21087</v>
      </c>
      <c r="D8998" t="s">
        <v>21088</v>
      </c>
      <c r="F8998" t="s">
        <v>50</v>
      </c>
      <c r="G8998" t="s">
        <v>51</v>
      </c>
      <c r="I8998" t="s">
        <v>21089</v>
      </c>
      <c r="K8998">
        <v>1</v>
      </c>
      <c r="L8998" t="s">
        <v>267</v>
      </c>
      <c r="M8998" t="s">
        <v>268</v>
      </c>
      <c r="N8998" t="s">
        <v>1581</v>
      </c>
      <c r="O8998" t="s">
        <v>21073</v>
      </c>
      <c r="P8998" t="s">
        <v>268</v>
      </c>
      <c r="Q8998" t="s">
        <v>262</v>
      </c>
      <c r="R8998" t="s">
        <v>264</v>
      </c>
      <c r="S8998" t="s">
        <v>265</v>
      </c>
      <c r="T8998" t="s">
        <v>38</v>
      </c>
      <c r="U8998" t="s">
        <v>266</v>
      </c>
      <c r="W8998" t="s">
        <v>46</v>
      </c>
      <c r="X8998" s="1">
        <v>42122</v>
      </c>
      <c r="Y8998" t="s">
        <v>21282</v>
      </c>
      <c r="Z8998" t="s">
        <v>47</v>
      </c>
      <c r="AA8998" s="1">
        <v>42234.376653587962</v>
      </c>
      <c r="AB8998" s="1">
        <v>58123</v>
      </c>
      <c r="AC8998" s="1" t="s">
        <v>28198</v>
      </c>
      <c r="AD8998" s="1"/>
      <c r="AE8998" s="1" t="s">
        <v>247</v>
      </c>
      <c r="AF8998" s="1" t="s">
        <v>180</v>
      </c>
      <c r="AG8998" s="1" t="s">
        <v>3548</v>
      </c>
      <c r="AH8998" s="1"/>
      <c r="AI8998" s="1" t="s">
        <v>28199</v>
      </c>
      <c r="AJ8998" s="1"/>
      <c r="AK8998" s="1"/>
    </row>
    <row r="8999" spans="1:37" x14ac:dyDescent="0.2">
      <c r="A8999" t="s">
        <v>29</v>
      </c>
      <c r="B8999">
        <v>1</v>
      </c>
      <c r="C8999" t="s">
        <v>28200</v>
      </c>
      <c r="D8999" t="s">
        <v>28201</v>
      </c>
      <c r="F8999" t="s">
        <v>32</v>
      </c>
      <c r="G8999" t="s">
        <v>33</v>
      </c>
      <c r="I8999" t="s">
        <v>28202</v>
      </c>
      <c r="K8999">
        <v>1</v>
      </c>
      <c r="L8999" t="s">
        <v>2665</v>
      </c>
      <c r="M8999" t="s">
        <v>2666</v>
      </c>
      <c r="N8999" t="s">
        <v>198</v>
      </c>
      <c r="O8999" t="s">
        <v>28205</v>
      </c>
      <c r="P8999" t="s">
        <v>28206</v>
      </c>
      <c r="Q8999" t="s">
        <v>198</v>
      </c>
      <c r="R8999" t="s">
        <v>165</v>
      </c>
      <c r="S8999" t="s">
        <v>166</v>
      </c>
      <c r="T8999" t="s">
        <v>38</v>
      </c>
      <c r="U8999" t="s">
        <v>322</v>
      </c>
      <c r="W8999" t="s">
        <v>46</v>
      </c>
      <c r="X8999" s="1"/>
      <c r="Y8999" t="s">
        <v>21282</v>
      </c>
      <c r="Z8999" t="s">
        <v>47</v>
      </c>
      <c r="AA8999" s="1">
        <v>42234.376653587962</v>
      </c>
      <c r="AB8999" s="1">
        <v>58135</v>
      </c>
      <c r="AC8999" s="1" t="s">
        <v>28203</v>
      </c>
      <c r="AD8999" s="1"/>
      <c r="AE8999" s="1" t="s">
        <v>5094</v>
      </c>
      <c r="AF8999" s="1" t="s">
        <v>36</v>
      </c>
      <c r="AG8999" s="1" t="s">
        <v>5095</v>
      </c>
      <c r="AH8999" s="1"/>
      <c r="AI8999" s="1" t="s">
        <v>28204</v>
      </c>
      <c r="AJ8999" s="1"/>
      <c r="AK8999" s="1"/>
    </row>
    <row r="9000" spans="1:37" x14ac:dyDescent="0.2">
      <c r="A9000" t="s">
        <v>29</v>
      </c>
      <c r="B9000">
        <v>20</v>
      </c>
      <c r="C9000" t="s">
        <v>28207</v>
      </c>
      <c r="F9000" t="s">
        <v>32</v>
      </c>
      <c r="G9000" t="s">
        <v>33</v>
      </c>
      <c r="I9000" t="s">
        <v>28208</v>
      </c>
      <c r="K9000">
        <v>20</v>
      </c>
      <c r="L9000" t="s">
        <v>1382</v>
      </c>
      <c r="M9000" t="s">
        <v>1383</v>
      </c>
      <c r="N9000" t="s">
        <v>1384</v>
      </c>
      <c r="O9000" t="s">
        <v>1385</v>
      </c>
      <c r="P9000" t="s">
        <v>1386</v>
      </c>
      <c r="Q9000" t="s">
        <v>1384</v>
      </c>
      <c r="R9000" t="s">
        <v>1376</v>
      </c>
      <c r="S9000" t="s">
        <v>1377</v>
      </c>
      <c r="T9000" t="s">
        <v>38</v>
      </c>
      <c r="U9000" t="s">
        <v>1387</v>
      </c>
      <c r="W9000" t="s">
        <v>46</v>
      </c>
      <c r="X9000" s="1"/>
      <c r="Y9000" t="s">
        <v>21282</v>
      </c>
      <c r="Z9000" t="s">
        <v>47</v>
      </c>
      <c r="AA9000" s="1">
        <v>42234.376653587962</v>
      </c>
      <c r="AB9000" s="1">
        <v>58136</v>
      </c>
      <c r="AC9000" s="1" t="s">
        <v>28209</v>
      </c>
      <c r="AD9000" s="1"/>
      <c r="AE9000" s="1" t="s">
        <v>1374</v>
      </c>
      <c r="AF9000" s="1" t="s">
        <v>358</v>
      </c>
      <c r="AG9000" s="1" t="s">
        <v>4641</v>
      </c>
      <c r="AH9000" s="1"/>
      <c r="AI9000" s="1" t="s">
        <v>28210</v>
      </c>
      <c r="AJ9000" s="1"/>
      <c r="AK9000" s="1"/>
    </row>
    <row r="9001" spans="1:37" x14ac:dyDescent="0.2">
      <c r="A9001" t="s">
        <v>29</v>
      </c>
      <c r="B9001">
        <v>20</v>
      </c>
      <c r="C9001" t="s">
        <v>21090</v>
      </c>
      <c r="D9001" t="s">
        <v>21091</v>
      </c>
      <c r="F9001" t="s">
        <v>50</v>
      </c>
      <c r="G9001" t="s">
        <v>51</v>
      </c>
      <c r="I9001" t="s">
        <v>21092</v>
      </c>
      <c r="K9001">
        <v>20</v>
      </c>
      <c r="L9001" t="s">
        <v>21094</v>
      </c>
      <c r="M9001" t="s">
        <v>21095</v>
      </c>
      <c r="N9001" t="s">
        <v>1672</v>
      </c>
      <c r="O9001" t="s">
        <v>21096</v>
      </c>
      <c r="P9001" t="s">
        <v>28213</v>
      </c>
      <c r="Q9001" t="s">
        <v>1672</v>
      </c>
      <c r="R9001" t="s">
        <v>1674</v>
      </c>
      <c r="S9001" t="s">
        <v>1675</v>
      </c>
      <c r="T9001" t="s">
        <v>38</v>
      </c>
      <c r="U9001" t="s">
        <v>1676</v>
      </c>
      <c r="W9001" t="s">
        <v>46</v>
      </c>
      <c r="X9001" s="1"/>
      <c r="Y9001" t="s">
        <v>21282</v>
      </c>
      <c r="Z9001" t="s">
        <v>47</v>
      </c>
      <c r="AA9001" s="1">
        <v>42234.376653587962</v>
      </c>
      <c r="AB9001" s="1">
        <v>58138</v>
      </c>
      <c r="AC9001" s="1" t="s">
        <v>28211</v>
      </c>
      <c r="AD9001" s="1"/>
      <c r="AE9001" s="1" t="s">
        <v>12424</v>
      </c>
      <c r="AF9001" s="1" t="s">
        <v>1619</v>
      </c>
      <c r="AG9001" s="1" t="s">
        <v>21093</v>
      </c>
      <c r="AH9001" s="1"/>
      <c r="AI9001" s="1" t="s">
        <v>28212</v>
      </c>
      <c r="AJ9001" s="1"/>
      <c r="AK9001" s="1"/>
    </row>
    <row r="9002" spans="1:37" x14ac:dyDescent="0.2">
      <c r="A9002" t="s">
        <v>29</v>
      </c>
      <c r="B9002">
        <v>20</v>
      </c>
      <c r="C9002" t="s">
        <v>21097</v>
      </c>
      <c r="F9002" t="s">
        <v>50</v>
      </c>
      <c r="G9002" t="s">
        <v>51</v>
      </c>
      <c r="I9002" t="s">
        <v>21098</v>
      </c>
      <c r="K9002">
        <v>20</v>
      </c>
      <c r="L9002" t="s">
        <v>21101</v>
      </c>
      <c r="M9002" t="s">
        <v>21102</v>
      </c>
      <c r="N9002" t="s">
        <v>2790</v>
      </c>
      <c r="O9002" t="s">
        <v>21103</v>
      </c>
      <c r="P9002" t="s">
        <v>21102</v>
      </c>
      <c r="Q9002" t="s">
        <v>2790</v>
      </c>
      <c r="R9002" t="s">
        <v>1376</v>
      </c>
      <c r="S9002" t="s">
        <v>1377</v>
      </c>
      <c r="T9002" t="s">
        <v>38</v>
      </c>
      <c r="U9002" t="s">
        <v>1387</v>
      </c>
      <c r="W9002" t="s">
        <v>46</v>
      </c>
      <c r="X9002" s="1">
        <v>42156</v>
      </c>
      <c r="Y9002" t="s">
        <v>21282</v>
      </c>
      <c r="Z9002" t="s">
        <v>47</v>
      </c>
      <c r="AA9002" s="1">
        <v>42234.376653587962</v>
      </c>
      <c r="AB9002" s="1">
        <v>58147</v>
      </c>
      <c r="AC9002" s="1" t="s">
        <v>28214</v>
      </c>
      <c r="AD9002" s="1"/>
      <c r="AE9002" s="1" t="s">
        <v>21099</v>
      </c>
      <c r="AF9002" s="1" t="s">
        <v>358</v>
      </c>
      <c r="AG9002" s="1" t="s">
        <v>21100</v>
      </c>
      <c r="AH9002" s="1"/>
      <c r="AI9002" s="1" t="s">
        <v>28215</v>
      </c>
      <c r="AJ9002" s="1"/>
      <c r="AK9002" s="1"/>
    </row>
    <row r="9003" spans="1:37" x14ac:dyDescent="0.2">
      <c r="A9003" t="s">
        <v>29</v>
      </c>
      <c r="B9003">
        <v>20</v>
      </c>
      <c r="C9003" t="s">
        <v>21104</v>
      </c>
      <c r="D9003" t="s">
        <v>21105</v>
      </c>
      <c r="F9003" t="s">
        <v>50</v>
      </c>
      <c r="G9003" t="s">
        <v>51</v>
      </c>
      <c r="I9003" t="s">
        <v>21106</v>
      </c>
      <c r="K9003">
        <v>20</v>
      </c>
      <c r="L9003" t="s">
        <v>17909</v>
      </c>
      <c r="M9003" t="s">
        <v>17910</v>
      </c>
      <c r="N9003" t="s">
        <v>2790</v>
      </c>
      <c r="O9003" t="s">
        <v>17911</v>
      </c>
      <c r="P9003" t="s">
        <v>17912</v>
      </c>
      <c r="Q9003" t="s">
        <v>2790</v>
      </c>
      <c r="R9003" t="s">
        <v>1376</v>
      </c>
      <c r="S9003" t="s">
        <v>1377</v>
      </c>
      <c r="T9003" t="s">
        <v>38</v>
      </c>
      <c r="U9003" t="s">
        <v>10055</v>
      </c>
      <c r="W9003" t="s">
        <v>38</v>
      </c>
      <c r="X9003" s="1">
        <v>42138</v>
      </c>
      <c r="Y9003" t="s">
        <v>21282</v>
      </c>
      <c r="Z9003" t="s">
        <v>47</v>
      </c>
      <c r="AA9003" s="1">
        <v>42234.376653587962</v>
      </c>
      <c r="AB9003" s="1">
        <v>58148</v>
      </c>
      <c r="AC9003" s="1" t="s">
        <v>28216</v>
      </c>
      <c r="AD9003" s="1"/>
      <c r="AE9003" s="1" t="s">
        <v>21107</v>
      </c>
      <c r="AF9003" s="1" t="s">
        <v>358</v>
      </c>
      <c r="AG9003" s="1" t="s">
        <v>21108</v>
      </c>
      <c r="AH9003" s="1"/>
      <c r="AI9003" s="1" t="s">
        <v>28217</v>
      </c>
      <c r="AJ9003" s="1"/>
      <c r="AK9003" s="1"/>
    </row>
    <row r="9004" spans="1:37" x14ac:dyDescent="0.2">
      <c r="A9004" t="s">
        <v>29</v>
      </c>
      <c r="B9004">
        <v>20</v>
      </c>
      <c r="C9004" t="s">
        <v>21109</v>
      </c>
      <c r="D9004" t="s">
        <v>20892</v>
      </c>
      <c r="F9004" t="s">
        <v>50</v>
      </c>
      <c r="G9004" t="s">
        <v>51</v>
      </c>
      <c r="I9004" t="s">
        <v>21110</v>
      </c>
      <c r="K9004">
        <v>20</v>
      </c>
      <c r="L9004" t="s">
        <v>15792</v>
      </c>
      <c r="M9004" t="s">
        <v>15793</v>
      </c>
      <c r="N9004" t="s">
        <v>8806</v>
      </c>
      <c r="O9004" t="s">
        <v>15794</v>
      </c>
      <c r="P9004" t="s">
        <v>24515</v>
      </c>
      <c r="Q9004" t="s">
        <v>8806</v>
      </c>
      <c r="R9004" t="s">
        <v>1674</v>
      </c>
      <c r="S9004" t="s">
        <v>1675</v>
      </c>
      <c r="T9004" t="s">
        <v>38</v>
      </c>
      <c r="U9004" t="s">
        <v>9893</v>
      </c>
      <c r="W9004" t="s">
        <v>38</v>
      </c>
      <c r="X9004" s="1"/>
      <c r="Y9004" t="s">
        <v>21282</v>
      </c>
      <c r="Z9004" t="s">
        <v>47</v>
      </c>
      <c r="AA9004" s="1">
        <v>42234.376653587962</v>
      </c>
      <c r="AB9004" s="1">
        <v>58150</v>
      </c>
      <c r="AC9004" s="1" t="s">
        <v>28218</v>
      </c>
      <c r="AD9004" s="1"/>
      <c r="AE9004" s="1" t="s">
        <v>21111</v>
      </c>
      <c r="AF9004" s="1" t="s">
        <v>1619</v>
      </c>
      <c r="AG9004" s="1" t="s">
        <v>21112</v>
      </c>
      <c r="AH9004" s="1"/>
      <c r="AI9004" s="1" t="s">
        <v>28219</v>
      </c>
      <c r="AJ9004" s="1"/>
      <c r="AK9004" s="1"/>
    </row>
    <row r="9005" spans="1:37" x14ac:dyDescent="0.2">
      <c r="A9005" t="s">
        <v>29</v>
      </c>
      <c r="B9005">
        <v>20</v>
      </c>
      <c r="C9005" t="s">
        <v>21116</v>
      </c>
      <c r="D9005" t="s">
        <v>21117</v>
      </c>
      <c r="F9005" t="s">
        <v>50</v>
      </c>
      <c r="G9005" t="s">
        <v>51</v>
      </c>
      <c r="I9005" t="s">
        <v>21118</v>
      </c>
      <c r="K9005">
        <v>20</v>
      </c>
      <c r="L9005" t="s">
        <v>3204</v>
      </c>
      <c r="M9005" t="s">
        <v>3205</v>
      </c>
      <c r="N9005" t="s">
        <v>1672</v>
      </c>
      <c r="O9005" t="s">
        <v>3206</v>
      </c>
      <c r="P9005" t="s">
        <v>21988</v>
      </c>
      <c r="Q9005" t="s">
        <v>1672</v>
      </c>
      <c r="R9005" t="s">
        <v>1674</v>
      </c>
      <c r="S9005" t="s">
        <v>1675</v>
      </c>
      <c r="T9005" t="s">
        <v>38</v>
      </c>
      <c r="U9005" t="s">
        <v>1676</v>
      </c>
      <c r="W9005" t="s">
        <v>46</v>
      </c>
      <c r="X9005" s="1">
        <v>42128</v>
      </c>
      <c r="Y9005" t="s">
        <v>21282</v>
      </c>
      <c r="Z9005" t="s">
        <v>47</v>
      </c>
      <c r="AA9005" s="1">
        <v>42234.376653587962</v>
      </c>
      <c r="AB9005" s="1">
        <v>58154</v>
      </c>
      <c r="AC9005" s="1" t="s">
        <v>28220</v>
      </c>
      <c r="AD9005" s="1"/>
      <c r="AE9005" s="1" t="s">
        <v>20193</v>
      </c>
      <c r="AF9005" s="1" t="s">
        <v>1619</v>
      </c>
      <c r="AG9005" s="1" t="s">
        <v>20194</v>
      </c>
      <c r="AH9005" s="1"/>
      <c r="AI9005" s="1" t="s">
        <v>28221</v>
      </c>
      <c r="AJ9005" s="1"/>
      <c r="AK9005" s="1"/>
    </row>
    <row r="9006" spans="1:37" x14ac:dyDescent="0.2">
      <c r="A9006" t="s">
        <v>29</v>
      </c>
      <c r="B9006">
        <v>20</v>
      </c>
      <c r="C9006" t="s">
        <v>21119</v>
      </c>
      <c r="D9006" t="s">
        <v>21120</v>
      </c>
      <c r="F9006" t="s">
        <v>50</v>
      </c>
      <c r="G9006" t="s">
        <v>51</v>
      </c>
      <c r="I9006" t="s">
        <v>21121</v>
      </c>
      <c r="K9006">
        <v>20</v>
      </c>
      <c r="L9006" t="s">
        <v>3018</v>
      </c>
      <c r="M9006" t="s">
        <v>3019</v>
      </c>
      <c r="N9006" t="s">
        <v>3020</v>
      </c>
      <c r="O9006" t="s">
        <v>3021</v>
      </c>
      <c r="P9006" t="s">
        <v>21929</v>
      </c>
      <c r="Q9006" t="s">
        <v>3020</v>
      </c>
      <c r="R9006" t="s">
        <v>1674</v>
      </c>
      <c r="S9006" t="s">
        <v>1675</v>
      </c>
      <c r="T9006" t="s">
        <v>38</v>
      </c>
      <c r="U9006" t="s">
        <v>3022</v>
      </c>
      <c r="W9006" t="s">
        <v>38</v>
      </c>
      <c r="X9006" s="1"/>
      <c r="Y9006" t="s">
        <v>21282</v>
      </c>
      <c r="Z9006" t="s">
        <v>47</v>
      </c>
      <c r="AA9006" s="1">
        <v>42234.376653587962</v>
      </c>
      <c r="AB9006" s="1">
        <v>58155</v>
      </c>
      <c r="AC9006" s="1" t="s">
        <v>28222</v>
      </c>
      <c r="AD9006" s="1"/>
      <c r="AE9006" s="1" t="s">
        <v>10390</v>
      </c>
      <c r="AF9006" s="1" t="s">
        <v>1619</v>
      </c>
      <c r="AG9006" s="1" t="s">
        <v>10391</v>
      </c>
      <c r="AH9006" s="1"/>
      <c r="AI9006" s="1" t="s">
        <v>28223</v>
      </c>
      <c r="AJ9006" s="1"/>
      <c r="AK9006" s="1"/>
    </row>
    <row r="9007" spans="1:37" x14ac:dyDescent="0.2">
      <c r="A9007" t="s">
        <v>29</v>
      </c>
      <c r="B9007">
        <v>20</v>
      </c>
      <c r="C9007" t="s">
        <v>21122</v>
      </c>
      <c r="D9007" t="s">
        <v>21123</v>
      </c>
      <c r="F9007" t="s">
        <v>50</v>
      </c>
      <c r="G9007" t="s">
        <v>51</v>
      </c>
      <c r="I9007" t="s">
        <v>21124</v>
      </c>
      <c r="K9007">
        <v>20</v>
      </c>
      <c r="L9007" t="s">
        <v>3018</v>
      </c>
      <c r="M9007" t="s">
        <v>3019</v>
      </c>
      <c r="N9007" t="s">
        <v>3020</v>
      </c>
      <c r="O9007" t="s">
        <v>3021</v>
      </c>
      <c r="P9007" t="s">
        <v>21929</v>
      </c>
      <c r="Q9007" t="s">
        <v>3020</v>
      </c>
      <c r="R9007" t="s">
        <v>1674</v>
      </c>
      <c r="S9007" t="s">
        <v>1675</v>
      </c>
      <c r="T9007" t="s">
        <v>38</v>
      </c>
      <c r="U9007" t="s">
        <v>3022</v>
      </c>
      <c r="W9007" t="s">
        <v>38</v>
      </c>
      <c r="X9007" s="1">
        <v>42130</v>
      </c>
      <c r="Y9007" t="s">
        <v>21282</v>
      </c>
      <c r="Z9007" t="s">
        <v>47</v>
      </c>
      <c r="AA9007" s="1">
        <v>42234.376653587962</v>
      </c>
      <c r="AB9007" s="1">
        <v>58166</v>
      </c>
      <c r="AC9007" s="1" t="s">
        <v>28224</v>
      </c>
      <c r="AD9007" s="1"/>
      <c r="AE9007" s="1" t="s">
        <v>21125</v>
      </c>
      <c r="AF9007" s="1" t="s">
        <v>1619</v>
      </c>
      <c r="AG9007" s="1" t="s">
        <v>21126</v>
      </c>
      <c r="AH9007" s="1"/>
      <c r="AI9007" s="1" t="s">
        <v>28225</v>
      </c>
      <c r="AJ9007" s="1"/>
      <c r="AK9007" s="1"/>
    </row>
    <row r="9008" spans="1:37" x14ac:dyDescent="0.2">
      <c r="A9008" t="s">
        <v>29</v>
      </c>
      <c r="B9008">
        <v>20</v>
      </c>
      <c r="C9008" t="s">
        <v>21127</v>
      </c>
      <c r="D9008" t="s">
        <v>21128</v>
      </c>
      <c r="F9008" t="s">
        <v>50</v>
      </c>
      <c r="G9008" t="s">
        <v>51</v>
      </c>
      <c r="I9008" t="s">
        <v>21129</v>
      </c>
      <c r="K9008">
        <v>20</v>
      </c>
      <c r="L9008" t="s">
        <v>21094</v>
      </c>
      <c r="M9008" t="s">
        <v>21095</v>
      </c>
      <c r="N9008" t="s">
        <v>1672</v>
      </c>
      <c r="O9008" t="s">
        <v>21096</v>
      </c>
      <c r="P9008" t="s">
        <v>28213</v>
      </c>
      <c r="Q9008" t="s">
        <v>1672</v>
      </c>
      <c r="R9008" t="s">
        <v>1674</v>
      </c>
      <c r="S9008" t="s">
        <v>1675</v>
      </c>
      <c r="T9008" t="s">
        <v>38</v>
      </c>
      <c r="U9008" t="s">
        <v>1676</v>
      </c>
      <c r="W9008" t="s">
        <v>46</v>
      </c>
      <c r="X9008" s="1"/>
      <c r="Y9008" t="s">
        <v>21282</v>
      </c>
      <c r="Z9008" t="s">
        <v>47</v>
      </c>
      <c r="AA9008" s="1">
        <v>42234.376653587962</v>
      </c>
      <c r="AB9008" s="1">
        <v>58167</v>
      </c>
      <c r="AC9008" s="1" t="s">
        <v>28226</v>
      </c>
      <c r="AD9008" s="1" t="s">
        <v>28227</v>
      </c>
      <c r="AE9008" s="1" t="s">
        <v>21130</v>
      </c>
      <c r="AF9008" s="1" t="s">
        <v>1619</v>
      </c>
      <c r="AG9008" s="1" t="s">
        <v>21131</v>
      </c>
      <c r="AH9008" s="1"/>
      <c r="AI9008" s="1" t="s">
        <v>28228</v>
      </c>
      <c r="AJ9008" s="1"/>
      <c r="AK9008" s="1"/>
    </row>
    <row r="9009" spans="1:37" x14ac:dyDescent="0.2">
      <c r="A9009" t="s">
        <v>29</v>
      </c>
      <c r="B9009">
        <v>20</v>
      </c>
      <c r="C9009" t="s">
        <v>21132</v>
      </c>
      <c r="D9009" t="s">
        <v>21133</v>
      </c>
      <c r="F9009" t="s">
        <v>50</v>
      </c>
      <c r="G9009" t="s">
        <v>51</v>
      </c>
      <c r="I9009" t="s">
        <v>21134</v>
      </c>
      <c r="K9009">
        <v>20</v>
      </c>
      <c r="L9009" t="s">
        <v>4623</v>
      </c>
      <c r="M9009" t="s">
        <v>22395</v>
      </c>
      <c r="N9009" t="s">
        <v>1672</v>
      </c>
      <c r="O9009" t="s">
        <v>4624</v>
      </c>
      <c r="P9009" t="s">
        <v>22396</v>
      </c>
      <c r="Q9009" t="s">
        <v>1672</v>
      </c>
      <c r="R9009" t="s">
        <v>1674</v>
      </c>
      <c r="S9009" t="s">
        <v>1675</v>
      </c>
      <c r="T9009" t="s">
        <v>38</v>
      </c>
      <c r="U9009" t="s">
        <v>1676</v>
      </c>
      <c r="W9009" t="s">
        <v>46</v>
      </c>
      <c r="X9009" s="1">
        <v>42130</v>
      </c>
      <c r="Y9009" t="s">
        <v>21282</v>
      </c>
      <c r="Z9009" t="s">
        <v>47</v>
      </c>
      <c r="AA9009" s="1">
        <v>42234.376653587962</v>
      </c>
      <c r="AB9009" s="1">
        <v>58169</v>
      </c>
      <c r="AC9009" s="1" t="s">
        <v>28229</v>
      </c>
      <c r="AD9009" s="1"/>
      <c r="AE9009" s="1" t="s">
        <v>19407</v>
      </c>
      <c r="AF9009" s="1" t="s">
        <v>1619</v>
      </c>
      <c r="AG9009" s="1" t="s">
        <v>19408</v>
      </c>
      <c r="AH9009" s="1"/>
      <c r="AI9009" s="1" t="s">
        <v>28230</v>
      </c>
      <c r="AJ9009" s="1"/>
      <c r="AK9009" s="1"/>
    </row>
    <row r="9010" spans="1:37" x14ac:dyDescent="0.2">
      <c r="A9010" t="s">
        <v>29</v>
      </c>
      <c r="B9010">
        <v>20</v>
      </c>
      <c r="C9010" t="s">
        <v>28231</v>
      </c>
      <c r="D9010" t="s">
        <v>28232</v>
      </c>
      <c r="F9010" t="s">
        <v>50</v>
      </c>
      <c r="G9010" t="s">
        <v>51</v>
      </c>
      <c r="I9010" t="s">
        <v>28233</v>
      </c>
      <c r="K9010">
        <v>20</v>
      </c>
      <c r="L9010" t="s">
        <v>2162</v>
      </c>
      <c r="M9010" t="s">
        <v>2163</v>
      </c>
      <c r="N9010" t="s">
        <v>642</v>
      </c>
      <c r="O9010" t="s">
        <v>2164</v>
      </c>
      <c r="P9010" t="s">
        <v>2163</v>
      </c>
      <c r="Q9010" t="s">
        <v>642</v>
      </c>
      <c r="R9010" t="s">
        <v>365</v>
      </c>
      <c r="S9010" t="s">
        <v>366</v>
      </c>
      <c r="T9010" t="s">
        <v>38</v>
      </c>
      <c r="U9010" t="s">
        <v>2528</v>
      </c>
      <c r="W9010" t="s">
        <v>46</v>
      </c>
      <c r="X9010" s="1">
        <v>42208</v>
      </c>
      <c r="Y9010" t="s">
        <v>21282</v>
      </c>
      <c r="Z9010" t="s">
        <v>47</v>
      </c>
      <c r="AA9010" s="1">
        <v>42234.376653587962</v>
      </c>
      <c r="AB9010" s="1">
        <v>58173</v>
      </c>
      <c r="AC9010" s="1" t="s">
        <v>28234</v>
      </c>
      <c r="AD9010" s="1"/>
      <c r="AE9010" s="1" t="s">
        <v>3781</v>
      </c>
      <c r="AF9010" s="1" t="s">
        <v>36</v>
      </c>
      <c r="AG9010" s="1" t="s">
        <v>14750</v>
      </c>
      <c r="AH9010" s="1"/>
      <c r="AI9010" s="1" t="s">
        <v>28235</v>
      </c>
      <c r="AJ9010" s="1"/>
      <c r="AK9010" s="1"/>
    </row>
    <row r="9011" spans="1:37" x14ac:dyDescent="0.2">
      <c r="A9011" t="s">
        <v>29</v>
      </c>
      <c r="B9011">
        <v>1</v>
      </c>
      <c r="C9011" t="s">
        <v>28236</v>
      </c>
      <c r="D9011" t="s">
        <v>28237</v>
      </c>
      <c r="F9011" t="s">
        <v>32</v>
      </c>
      <c r="G9011" t="s">
        <v>33</v>
      </c>
      <c r="I9011" t="s">
        <v>21135</v>
      </c>
      <c r="K9011">
        <v>1</v>
      </c>
      <c r="L9011" t="s">
        <v>28240</v>
      </c>
      <c r="M9011" t="s">
        <v>28241</v>
      </c>
      <c r="N9011" t="s">
        <v>1751</v>
      </c>
      <c r="O9011" t="s">
        <v>28242</v>
      </c>
      <c r="P9011" t="s">
        <v>28241</v>
      </c>
      <c r="Q9011" t="s">
        <v>1751</v>
      </c>
      <c r="R9011" t="s">
        <v>264</v>
      </c>
      <c r="S9011" t="s">
        <v>265</v>
      </c>
      <c r="T9011" t="s">
        <v>38</v>
      </c>
      <c r="U9011" t="s">
        <v>1753</v>
      </c>
      <c r="W9011" t="s">
        <v>46</v>
      </c>
      <c r="X9011" s="1"/>
      <c r="Y9011" t="s">
        <v>21282</v>
      </c>
      <c r="Z9011" t="s">
        <v>47</v>
      </c>
      <c r="AA9011" s="1">
        <v>42234.376653587962</v>
      </c>
      <c r="AB9011" s="1">
        <v>58174</v>
      </c>
      <c r="AC9011" s="1" t="s">
        <v>28238</v>
      </c>
      <c r="AD9011" s="1"/>
      <c r="AE9011" s="1" t="s">
        <v>247</v>
      </c>
      <c r="AF9011" s="1" t="s">
        <v>180</v>
      </c>
      <c r="AG9011" s="1" t="s">
        <v>21136</v>
      </c>
      <c r="AH9011" s="1"/>
      <c r="AI9011" s="1" t="s">
        <v>28239</v>
      </c>
      <c r="AJ9011" s="1"/>
      <c r="AK9011" s="1"/>
    </row>
    <row r="9012" spans="1:37" x14ac:dyDescent="0.2">
      <c r="A9012" t="s">
        <v>29</v>
      </c>
      <c r="B9012">
        <v>20</v>
      </c>
      <c r="C9012" t="s">
        <v>21137</v>
      </c>
      <c r="D9012" t="s">
        <v>21138</v>
      </c>
      <c r="F9012" t="s">
        <v>50</v>
      </c>
      <c r="G9012" t="s">
        <v>51</v>
      </c>
      <c r="I9012" t="s">
        <v>21139</v>
      </c>
      <c r="K9012">
        <v>20</v>
      </c>
      <c r="L9012" t="s">
        <v>21094</v>
      </c>
      <c r="M9012" t="s">
        <v>21095</v>
      </c>
      <c r="N9012" t="s">
        <v>1672</v>
      </c>
      <c r="O9012" t="s">
        <v>21096</v>
      </c>
      <c r="P9012" t="s">
        <v>28213</v>
      </c>
      <c r="Q9012" t="s">
        <v>1672</v>
      </c>
      <c r="R9012" t="s">
        <v>1674</v>
      </c>
      <c r="S9012" t="s">
        <v>1675</v>
      </c>
      <c r="T9012" t="s">
        <v>38</v>
      </c>
      <c r="U9012" t="s">
        <v>1676</v>
      </c>
      <c r="W9012" t="s">
        <v>38</v>
      </c>
      <c r="X9012" s="1">
        <v>42164</v>
      </c>
      <c r="Y9012" t="s">
        <v>21282</v>
      </c>
      <c r="Z9012" t="s">
        <v>47</v>
      </c>
      <c r="AA9012" s="1">
        <v>42234.376653587962</v>
      </c>
      <c r="AB9012" s="1">
        <v>58175</v>
      </c>
      <c r="AC9012" s="1" t="s">
        <v>28243</v>
      </c>
      <c r="AD9012" s="1" t="s">
        <v>28244</v>
      </c>
      <c r="AE9012" s="1" t="s">
        <v>12424</v>
      </c>
      <c r="AF9012" s="1" t="s">
        <v>1619</v>
      </c>
      <c r="AG9012" s="1" t="s">
        <v>21140</v>
      </c>
      <c r="AH9012" s="1"/>
      <c r="AI9012" s="1" t="s">
        <v>28245</v>
      </c>
      <c r="AJ9012" s="1"/>
      <c r="AK9012" s="1" t="s">
        <v>28246</v>
      </c>
    </row>
    <row r="9013" spans="1:37" x14ac:dyDescent="0.2">
      <c r="A9013" t="s">
        <v>29</v>
      </c>
      <c r="B9013">
        <v>20</v>
      </c>
      <c r="C9013" t="s">
        <v>28247</v>
      </c>
      <c r="D9013" t="s">
        <v>28248</v>
      </c>
      <c r="F9013" t="s">
        <v>32</v>
      </c>
      <c r="G9013" t="s">
        <v>33</v>
      </c>
      <c r="I9013" t="s">
        <v>21139</v>
      </c>
      <c r="K9013">
        <v>20</v>
      </c>
      <c r="L9013" t="s">
        <v>28249</v>
      </c>
      <c r="M9013" t="s">
        <v>28250</v>
      </c>
      <c r="N9013" t="s">
        <v>8806</v>
      </c>
      <c r="O9013" t="s">
        <v>28251</v>
      </c>
      <c r="P9013" t="s">
        <v>28250</v>
      </c>
      <c r="Q9013" t="s">
        <v>2979</v>
      </c>
      <c r="R9013" t="s">
        <v>1674</v>
      </c>
      <c r="S9013" t="s">
        <v>1675</v>
      </c>
      <c r="T9013" t="s">
        <v>38</v>
      </c>
      <c r="U9013" t="s">
        <v>9893</v>
      </c>
      <c r="W9013" t="s">
        <v>46</v>
      </c>
      <c r="X9013" s="1"/>
      <c r="Y9013" t="s">
        <v>21282</v>
      </c>
      <c r="Z9013" t="s">
        <v>47</v>
      </c>
      <c r="AA9013" s="1">
        <v>42234.376653587962</v>
      </c>
      <c r="AB9013" s="1">
        <v>58175</v>
      </c>
      <c r="AC9013" s="1" t="s">
        <v>28243</v>
      </c>
      <c r="AD9013" s="1" t="s">
        <v>28244</v>
      </c>
      <c r="AE9013" s="1" t="s">
        <v>12424</v>
      </c>
      <c r="AF9013" s="1" t="s">
        <v>1619</v>
      </c>
      <c r="AG9013" s="1" t="s">
        <v>21140</v>
      </c>
      <c r="AH9013" s="1"/>
      <c r="AI9013" s="1" t="s">
        <v>28245</v>
      </c>
      <c r="AJ9013" s="1"/>
      <c r="AK9013" s="1" t="s">
        <v>28246</v>
      </c>
    </row>
    <row r="9014" spans="1:37" x14ac:dyDescent="0.2">
      <c r="A9014" t="s">
        <v>29</v>
      </c>
      <c r="B9014">
        <v>20</v>
      </c>
      <c r="C9014" t="s">
        <v>14147</v>
      </c>
      <c r="D9014" t="s">
        <v>21142</v>
      </c>
      <c r="F9014" t="s">
        <v>50</v>
      </c>
      <c r="G9014" t="s">
        <v>51</v>
      </c>
      <c r="I9014" t="s">
        <v>21143</v>
      </c>
      <c r="K9014">
        <v>20</v>
      </c>
      <c r="L9014" t="s">
        <v>2754</v>
      </c>
      <c r="M9014" t="s">
        <v>2755</v>
      </c>
      <c r="N9014" t="s">
        <v>2309</v>
      </c>
      <c r="O9014" t="s">
        <v>3309</v>
      </c>
      <c r="P9014" t="s">
        <v>3310</v>
      </c>
      <c r="Q9014" t="s">
        <v>2309</v>
      </c>
      <c r="R9014" t="s">
        <v>581</v>
      </c>
      <c r="S9014" t="s">
        <v>582</v>
      </c>
      <c r="T9014" t="s">
        <v>38</v>
      </c>
      <c r="U9014" t="s">
        <v>2916</v>
      </c>
      <c r="W9014" t="s">
        <v>38</v>
      </c>
      <c r="X9014" s="1"/>
      <c r="Y9014" t="s">
        <v>21282</v>
      </c>
      <c r="Z9014" t="s">
        <v>47</v>
      </c>
      <c r="AA9014" s="1">
        <v>42234.376653587962</v>
      </c>
      <c r="AB9014" s="1">
        <v>58183</v>
      </c>
      <c r="AC9014" s="1" t="s">
        <v>28252</v>
      </c>
      <c r="AD9014" s="1"/>
      <c r="AE9014" s="1" t="s">
        <v>123</v>
      </c>
      <c r="AF9014" s="1" t="s">
        <v>36</v>
      </c>
      <c r="AG9014" s="1" t="s">
        <v>6997</v>
      </c>
      <c r="AH9014" s="1"/>
      <c r="AI9014" s="1" t="s">
        <v>28253</v>
      </c>
      <c r="AJ9014" s="1"/>
      <c r="AK9014" s="1"/>
    </row>
    <row r="9015" spans="1:37" x14ac:dyDescent="0.2">
      <c r="A9015" t="s">
        <v>29</v>
      </c>
      <c r="B9015">
        <v>20</v>
      </c>
      <c r="C9015" t="s">
        <v>21141</v>
      </c>
      <c r="D9015" t="s">
        <v>21142</v>
      </c>
      <c r="F9015" t="s">
        <v>50</v>
      </c>
      <c r="G9015" t="s">
        <v>51</v>
      </c>
      <c r="I9015" t="s">
        <v>21143</v>
      </c>
      <c r="K9015">
        <v>20</v>
      </c>
      <c r="L9015" t="s">
        <v>3591</v>
      </c>
      <c r="M9015" t="s">
        <v>3592</v>
      </c>
      <c r="N9015" t="s">
        <v>98</v>
      </c>
      <c r="O9015" t="s">
        <v>3678</v>
      </c>
      <c r="P9015" t="s">
        <v>21543</v>
      </c>
      <c r="Q9015" t="s">
        <v>98</v>
      </c>
      <c r="R9015" t="s">
        <v>101</v>
      </c>
      <c r="S9015" t="s">
        <v>102</v>
      </c>
      <c r="T9015" t="s">
        <v>38</v>
      </c>
      <c r="U9015" t="s">
        <v>3679</v>
      </c>
      <c r="W9015" t="s">
        <v>38</v>
      </c>
      <c r="X9015" s="1"/>
      <c r="Y9015" t="s">
        <v>21282</v>
      </c>
      <c r="Z9015" t="s">
        <v>47</v>
      </c>
      <c r="AA9015" s="1">
        <v>42234.376653587962</v>
      </c>
      <c r="AB9015" s="1">
        <v>58183</v>
      </c>
      <c r="AC9015" s="1" t="s">
        <v>28252</v>
      </c>
      <c r="AD9015" s="1"/>
      <c r="AE9015" s="1" t="s">
        <v>123</v>
      </c>
      <c r="AF9015" s="1" t="s">
        <v>36</v>
      </c>
      <c r="AG9015" s="1" t="s">
        <v>6997</v>
      </c>
      <c r="AH9015" s="1"/>
      <c r="AI9015" s="1" t="s">
        <v>28253</v>
      </c>
      <c r="AJ9015" s="1"/>
      <c r="AK9015" s="1"/>
    </row>
    <row r="9016" spans="1:37" x14ac:dyDescent="0.2">
      <c r="A9016" t="s">
        <v>29</v>
      </c>
      <c r="B9016">
        <v>20</v>
      </c>
      <c r="C9016" t="s">
        <v>21144</v>
      </c>
      <c r="D9016" t="s">
        <v>21145</v>
      </c>
      <c r="F9016" t="s">
        <v>50</v>
      </c>
      <c r="G9016" t="s">
        <v>51</v>
      </c>
      <c r="I9016" t="s">
        <v>21146</v>
      </c>
      <c r="K9016">
        <v>20</v>
      </c>
      <c r="L9016" t="s">
        <v>3591</v>
      </c>
      <c r="M9016" t="s">
        <v>3592</v>
      </c>
      <c r="N9016" t="s">
        <v>98</v>
      </c>
      <c r="O9016" t="s">
        <v>3678</v>
      </c>
      <c r="P9016" t="s">
        <v>21543</v>
      </c>
      <c r="Q9016" t="s">
        <v>98</v>
      </c>
      <c r="R9016" t="s">
        <v>101</v>
      </c>
      <c r="S9016" t="s">
        <v>102</v>
      </c>
      <c r="T9016" t="s">
        <v>38</v>
      </c>
      <c r="U9016" t="s">
        <v>3679</v>
      </c>
      <c r="W9016" t="s">
        <v>38</v>
      </c>
      <c r="X9016" s="1"/>
      <c r="Y9016" t="s">
        <v>21282</v>
      </c>
      <c r="Z9016" t="s">
        <v>47</v>
      </c>
      <c r="AA9016" s="1">
        <v>42234.376653587962</v>
      </c>
      <c r="AB9016" s="1">
        <v>58187</v>
      </c>
      <c r="AC9016" s="1" t="s">
        <v>28254</v>
      </c>
      <c r="AD9016" s="1" t="s">
        <v>28255</v>
      </c>
      <c r="AE9016" s="1" t="s">
        <v>21147</v>
      </c>
      <c r="AF9016" s="1" t="s">
        <v>36</v>
      </c>
      <c r="AG9016" s="1" t="s">
        <v>21148</v>
      </c>
      <c r="AH9016" s="1"/>
      <c r="AI9016" s="1" t="s">
        <v>28256</v>
      </c>
      <c r="AJ9016" s="1"/>
      <c r="AK9016" s="1"/>
    </row>
    <row r="9017" spans="1:37" x14ac:dyDescent="0.2">
      <c r="A9017" t="s">
        <v>29</v>
      </c>
      <c r="B9017">
        <v>1</v>
      </c>
      <c r="C9017" t="s">
        <v>21149</v>
      </c>
      <c r="D9017" t="s">
        <v>21150</v>
      </c>
      <c r="F9017" t="s">
        <v>32</v>
      </c>
      <c r="G9017" t="s">
        <v>33</v>
      </c>
      <c r="I9017" t="s">
        <v>21151</v>
      </c>
      <c r="K9017">
        <v>1</v>
      </c>
      <c r="L9017" t="s">
        <v>21154</v>
      </c>
      <c r="M9017" t="s">
        <v>21155</v>
      </c>
      <c r="N9017" t="s">
        <v>20990</v>
      </c>
      <c r="O9017" t="s">
        <v>21156</v>
      </c>
      <c r="P9017" t="s">
        <v>21155</v>
      </c>
      <c r="Q9017" t="s">
        <v>20990</v>
      </c>
      <c r="R9017" t="s">
        <v>221</v>
      </c>
      <c r="S9017" t="s">
        <v>222</v>
      </c>
      <c r="T9017" t="s">
        <v>38</v>
      </c>
      <c r="U9017" t="s">
        <v>2668</v>
      </c>
      <c r="W9017" t="s">
        <v>46</v>
      </c>
      <c r="X9017" s="1"/>
      <c r="Y9017" t="s">
        <v>21282</v>
      </c>
      <c r="Z9017" t="s">
        <v>47</v>
      </c>
      <c r="AA9017" s="1">
        <v>42234.376653587962</v>
      </c>
      <c r="AB9017" s="1">
        <v>58193</v>
      </c>
      <c r="AC9017" s="1" t="s">
        <v>28257</v>
      </c>
      <c r="AD9017" s="1"/>
      <c r="AE9017" s="1" t="s">
        <v>21152</v>
      </c>
      <c r="AF9017" s="1" t="s">
        <v>36</v>
      </c>
      <c r="AG9017" s="1" t="s">
        <v>21153</v>
      </c>
      <c r="AH9017" s="1"/>
      <c r="AI9017" s="1" t="s">
        <v>28258</v>
      </c>
      <c r="AJ9017" s="1"/>
      <c r="AK9017" s="1"/>
    </row>
    <row r="9018" spans="1:37" x14ac:dyDescent="0.2">
      <c r="A9018" t="s">
        <v>29</v>
      </c>
      <c r="B9018">
        <v>20</v>
      </c>
      <c r="C9018" t="s">
        <v>21157</v>
      </c>
      <c r="F9018" t="s">
        <v>50</v>
      </c>
      <c r="G9018" t="s">
        <v>51</v>
      </c>
      <c r="I9018" t="s">
        <v>21158</v>
      </c>
      <c r="K9018">
        <v>20</v>
      </c>
      <c r="L9018" t="s">
        <v>9486</v>
      </c>
      <c r="M9018" t="s">
        <v>9487</v>
      </c>
      <c r="N9018" t="s">
        <v>2790</v>
      </c>
      <c r="O9018" t="s">
        <v>9488</v>
      </c>
      <c r="P9018" t="s">
        <v>9489</v>
      </c>
      <c r="Q9018" t="s">
        <v>2790</v>
      </c>
      <c r="R9018" t="s">
        <v>1376</v>
      </c>
      <c r="S9018" t="s">
        <v>1377</v>
      </c>
      <c r="T9018" t="s">
        <v>38</v>
      </c>
      <c r="U9018" t="s">
        <v>1387</v>
      </c>
      <c r="W9018" t="s">
        <v>38</v>
      </c>
      <c r="X9018" s="1">
        <v>42156</v>
      </c>
      <c r="Y9018" t="s">
        <v>21282</v>
      </c>
      <c r="Z9018" t="s">
        <v>47</v>
      </c>
      <c r="AA9018" s="1">
        <v>42234.376653587962</v>
      </c>
      <c r="AB9018" s="1">
        <v>58196</v>
      </c>
      <c r="AC9018" s="1" t="s">
        <v>28259</v>
      </c>
      <c r="AD9018" s="1"/>
      <c r="AE9018" s="1" t="s">
        <v>21159</v>
      </c>
      <c r="AF9018" s="1" t="s">
        <v>358</v>
      </c>
      <c r="AG9018" s="1" t="s">
        <v>21160</v>
      </c>
      <c r="AH9018" s="1"/>
      <c r="AI9018" s="1" t="s">
        <v>28260</v>
      </c>
      <c r="AJ9018" s="1"/>
      <c r="AK9018" s="1"/>
    </row>
    <row r="9019" spans="1:37" x14ac:dyDescent="0.2">
      <c r="A9019" t="s">
        <v>29</v>
      </c>
      <c r="B9019">
        <v>1</v>
      </c>
      <c r="C9019" t="s">
        <v>21161</v>
      </c>
      <c r="D9019" t="s">
        <v>21162</v>
      </c>
      <c r="F9019" t="s">
        <v>50</v>
      </c>
      <c r="G9019" t="s">
        <v>51</v>
      </c>
      <c r="I9019" t="s">
        <v>21163</v>
      </c>
      <c r="K9019">
        <v>1</v>
      </c>
      <c r="L9019" t="s">
        <v>21164</v>
      </c>
      <c r="M9019" t="s">
        <v>21165</v>
      </c>
      <c r="N9019" t="s">
        <v>833</v>
      </c>
      <c r="O9019" t="s">
        <v>21166</v>
      </c>
      <c r="P9019" t="s">
        <v>21165</v>
      </c>
      <c r="Q9019" t="s">
        <v>833</v>
      </c>
      <c r="R9019" t="s">
        <v>162</v>
      </c>
      <c r="S9019" t="s">
        <v>163</v>
      </c>
      <c r="T9019" t="s">
        <v>38</v>
      </c>
      <c r="U9019" t="s">
        <v>9594</v>
      </c>
      <c r="W9019" t="s">
        <v>46</v>
      </c>
      <c r="X9019" s="1">
        <v>42150</v>
      </c>
      <c r="Y9019" t="s">
        <v>21282</v>
      </c>
      <c r="Z9019" t="s">
        <v>47</v>
      </c>
      <c r="AA9019" s="1">
        <v>42234.376653587962</v>
      </c>
      <c r="AB9019" s="1">
        <v>58199</v>
      </c>
      <c r="AC9019" s="1" t="s">
        <v>28261</v>
      </c>
      <c r="AD9019" s="1"/>
      <c r="AE9019" s="1" t="s">
        <v>1434</v>
      </c>
      <c r="AF9019" s="1" t="s">
        <v>36</v>
      </c>
      <c r="AG9019" s="1" t="s">
        <v>4269</v>
      </c>
      <c r="AH9019" s="1"/>
      <c r="AI9019" s="1" t="s">
        <v>28262</v>
      </c>
      <c r="AJ9019" s="1"/>
      <c r="AK9019" s="1"/>
    </row>
    <row r="9020" spans="1:37" x14ac:dyDescent="0.2">
      <c r="A9020" t="s">
        <v>29</v>
      </c>
      <c r="B9020">
        <v>1</v>
      </c>
      <c r="C9020" t="s">
        <v>21167</v>
      </c>
      <c r="D9020" t="s">
        <v>2930</v>
      </c>
      <c r="F9020" t="s">
        <v>50</v>
      </c>
      <c r="G9020" t="s">
        <v>51</v>
      </c>
      <c r="I9020" t="s">
        <v>21168</v>
      </c>
      <c r="K9020">
        <v>1</v>
      </c>
      <c r="L9020" t="s">
        <v>3950</v>
      </c>
      <c r="M9020" t="s">
        <v>3951</v>
      </c>
      <c r="N9020" t="s">
        <v>1685</v>
      </c>
      <c r="O9020" t="s">
        <v>3952</v>
      </c>
      <c r="P9020" t="s">
        <v>3953</v>
      </c>
      <c r="Q9020" t="s">
        <v>1751</v>
      </c>
      <c r="R9020" t="s">
        <v>264</v>
      </c>
      <c r="S9020" t="s">
        <v>265</v>
      </c>
      <c r="T9020" t="s">
        <v>38</v>
      </c>
      <c r="U9020" t="s">
        <v>1753</v>
      </c>
      <c r="W9020" t="s">
        <v>38</v>
      </c>
      <c r="X9020" s="1">
        <v>42174</v>
      </c>
      <c r="Y9020" t="s">
        <v>21282</v>
      </c>
      <c r="Z9020" t="s">
        <v>47</v>
      </c>
      <c r="AA9020" s="1">
        <v>42234.376653587962</v>
      </c>
      <c r="AB9020" s="1">
        <v>58201</v>
      </c>
      <c r="AC9020" s="1" t="s">
        <v>28263</v>
      </c>
      <c r="AD9020" s="1"/>
      <c r="AE9020" s="1" t="s">
        <v>1420</v>
      </c>
      <c r="AF9020" s="1" t="s">
        <v>36</v>
      </c>
      <c r="AG9020" s="1" t="s">
        <v>21169</v>
      </c>
      <c r="AH9020" s="1"/>
      <c r="AI9020" s="1" t="s">
        <v>28264</v>
      </c>
      <c r="AJ9020" s="1"/>
      <c r="AK9020" s="1"/>
    </row>
    <row r="9021" spans="1:37" x14ac:dyDescent="0.2">
      <c r="A9021" t="s">
        <v>29</v>
      </c>
      <c r="B9021">
        <v>20</v>
      </c>
      <c r="C9021" t="s">
        <v>21170</v>
      </c>
      <c r="D9021" t="s">
        <v>21171</v>
      </c>
      <c r="F9021" t="s">
        <v>50</v>
      </c>
      <c r="G9021" t="s">
        <v>51</v>
      </c>
      <c r="I9021" t="s">
        <v>21172</v>
      </c>
      <c r="K9021">
        <v>20</v>
      </c>
      <c r="L9021" t="s">
        <v>20748</v>
      </c>
      <c r="M9021" t="s">
        <v>20749</v>
      </c>
      <c r="N9021" t="s">
        <v>20750</v>
      </c>
      <c r="O9021" t="s">
        <v>20755</v>
      </c>
      <c r="P9021" t="s">
        <v>20756</v>
      </c>
      <c r="Q9021" t="s">
        <v>20750</v>
      </c>
      <c r="R9021" t="s">
        <v>3061</v>
      </c>
      <c r="S9021" t="s">
        <v>3062</v>
      </c>
      <c r="T9021" t="s">
        <v>38</v>
      </c>
      <c r="U9021" t="s">
        <v>19901</v>
      </c>
      <c r="W9021" t="s">
        <v>46</v>
      </c>
      <c r="X9021" s="1"/>
      <c r="Y9021" t="s">
        <v>21282</v>
      </c>
      <c r="Z9021" t="s">
        <v>47</v>
      </c>
      <c r="AA9021" s="1">
        <v>42234.376653587962</v>
      </c>
      <c r="AB9021" s="1">
        <v>58202</v>
      </c>
      <c r="AC9021" s="1" t="s">
        <v>28265</v>
      </c>
      <c r="AD9021" s="1"/>
      <c r="AE9021" s="1" t="s">
        <v>21173</v>
      </c>
      <c r="AF9021" s="1" t="s">
        <v>316</v>
      </c>
      <c r="AG9021" s="1" t="s">
        <v>21174</v>
      </c>
      <c r="AH9021" s="1"/>
      <c r="AI9021" s="1" t="s">
        <v>28266</v>
      </c>
      <c r="AJ9021" s="1"/>
      <c r="AK9021" s="1"/>
    </row>
    <row r="9022" spans="1:37" x14ac:dyDescent="0.2">
      <c r="A9022" t="s">
        <v>29</v>
      </c>
      <c r="B9022">
        <v>20</v>
      </c>
      <c r="C9022" t="s">
        <v>21175</v>
      </c>
      <c r="D9022" t="s">
        <v>31</v>
      </c>
      <c r="F9022" t="s">
        <v>50</v>
      </c>
      <c r="G9022" t="s">
        <v>51</v>
      </c>
      <c r="I9022" t="s">
        <v>21176</v>
      </c>
      <c r="K9022">
        <v>20</v>
      </c>
      <c r="L9022" t="s">
        <v>5457</v>
      </c>
      <c r="M9022" t="s">
        <v>5458</v>
      </c>
      <c r="N9022" t="s">
        <v>2550</v>
      </c>
      <c r="O9022" t="s">
        <v>5459</v>
      </c>
      <c r="P9022" t="s">
        <v>5460</v>
      </c>
      <c r="Q9022" t="s">
        <v>2550</v>
      </c>
      <c r="R9022" t="s">
        <v>618</v>
      </c>
      <c r="S9022" t="s">
        <v>619</v>
      </c>
      <c r="T9022" t="s">
        <v>38</v>
      </c>
      <c r="U9022" t="s">
        <v>4595</v>
      </c>
      <c r="W9022" t="s">
        <v>46</v>
      </c>
      <c r="X9022" s="1">
        <v>42164</v>
      </c>
      <c r="Y9022" t="s">
        <v>21282</v>
      </c>
      <c r="Z9022" t="s">
        <v>47</v>
      </c>
      <c r="AA9022" s="1">
        <v>42234.376653587962</v>
      </c>
      <c r="AB9022" s="1">
        <v>58203</v>
      </c>
      <c r="AC9022" s="1" t="s">
        <v>28267</v>
      </c>
      <c r="AD9022" s="1"/>
      <c r="AE9022" s="1" t="s">
        <v>2546</v>
      </c>
      <c r="AF9022" s="1" t="s">
        <v>611</v>
      </c>
      <c r="AG9022" s="1" t="s">
        <v>7174</v>
      </c>
      <c r="AH9022" s="1"/>
      <c r="AI9022" s="1" t="s">
        <v>28268</v>
      </c>
      <c r="AJ9022" s="1"/>
      <c r="AK9022" s="1"/>
    </row>
    <row r="9023" spans="1:37" x14ac:dyDescent="0.2">
      <c r="A9023" t="s">
        <v>29</v>
      </c>
      <c r="B9023">
        <v>1</v>
      </c>
      <c r="C9023" t="s">
        <v>21177</v>
      </c>
      <c r="D9023" t="s">
        <v>18518</v>
      </c>
      <c r="F9023" t="s">
        <v>50</v>
      </c>
      <c r="G9023" t="s">
        <v>51</v>
      </c>
      <c r="I9023" t="s">
        <v>21178</v>
      </c>
      <c r="K9023">
        <v>1</v>
      </c>
      <c r="L9023" t="s">
        <v>18148</v>
      </c>
      <c r="M9023" t="s">
        <v>18149</v>
      </c>
      <c r="N9023" t="s">
        <v>3936</v>
      </c>
      <c r="O9023" t="s">
        <v>18150</v>
      </c>
      <c r="P9023" t="s">
        <v>18149</v>
      </c>
      <c r="Q9023" t="s">
        <v>3936</v>
      </c>
      <c r="R9023" t="s">
        <v>2259</v>
      </c>
      <c r="S9023" t="s">
        <v>2260</v>
      </c>
      <c r="T9023" t="s">
        <v>38</v>
      </c>
      <c r="U9023" t="s">
        <v>3938</v>
      </c>
      <c r="W9023" t="s">
        <v>46</v>
      </c>
      <c r="X9023" s="1"/>
      <c r="Y9023" t="s">
        <v>21282</v>
      </c>
      <c r="Z9023" t="s">
        <v>47</v>
      </c>
      <c r="AA9023" s="1">
        <v>42234.376653587962</v>
      </c>
      <c r="AB9023" s="1">
        <v>58204</v>
      </c>
      <c r="AC9023" s="1" t="s">
        <v>28269</v>
      </c>
      <c r="AD9023" s="1"/>
      <c r="AE9023" s="1" t="s">
        <v>247</v>
      </c>
      <c r="AF9023" s="1" t="s">
        <v>180</v>
      </c>
      <c r="AG9023" s="1" t="s">
        <v>9862</v>
      </c>
      <c r="AH9023" s="1"/>
      <c r="AI9023" s="1" t="s">
        <v>28270</v>
      </c>
      <c r="AJ9023" s="1"/>
      <c r="AK9023" s="1"/>
    </row>
    <row r="9024" spans="1:37" x14ac:dyDescent="0.2">
      <c r="A9024" t="s">
        <v>29</v>
      </c>
      <c r="B9024">
        <v>1</v>
      </c>
      <c r="C9024" t="s">
        <v>21179</v>
      </c>
      <c r="D9024" t="s">
        <v>21180</v>
      </c>
      <c r="F9024" t="s">
        <v>50</v>
      </c>
      <c r="G9024" t="s">
        <v>51</v>
      </c>
      <c r="I9024" t="s">
        <v>21181</v>
      </c>
      <c r="K9024">
        <v>1</v>
      </c>
      <c r="L9024" t="s">
        <v>1111</v>
      </c>
      <c r="M9024" t="s">
        <v>1112</v>
      </c>
      <c r="N9024" t="s">
        <v>1085</v>
      </c>
      <c r="O9024" t="s">
        <v>1113</v>
      </c>
      <c r="P9024" t="s">
        <v>1114</v>
      </c>
      <c r="Q9024" t="s">
        <v>1085</v>
      </c>
      <c r="R9024" t="s">
        <v>1093</v>
      </c>
      <c r="S9024" t="s">
        <v>1094</v>
      </c>
      <c r="T9024" t="s">
        <v>38</v>
      </c>
      <c r="U9024" t="s">
        <v>1115</v>
      </c>
      <c r="W9024" t="s">
        <v>46</v>
      </c>
      <c r="X9024" s="1">
        <v>42143</v>
      </c>
      <c r="Y9024" t="s">
        <v>21282</v>
      </c>
      <c r="Z9024" t="s">
        <v>47</v>
      </c>
      <c r="AA9024" s="1">
        <v>42234.376653587962</v>
      </c>
      <c r="AB9024" s="1">
        <v>58206</v>
      </c>
      <c r="AC9024" s="1" t="s">
        <v>28271</v>
      </c>
      <c r="AD9024" s="1"/>
      <c r="AE9024" s="1" t="s">
        <v>21182</v>
      </c>
      <c r="AF9024" s="1" t="s">
        <v>1619</v>
      </c>
      <c r="AG9024" s="1" t="s">
        <v>21183</v>
      </c>
      <c r="AH9024" s="1"/>
      <c r="AI9024" s="1" t="s">
        <v>28272</v>
      </c>
      <c r="AJ9024" s="1"/>
      <c r="AK9024" s="1"/>
    </row>
    <row r="9025" spans="1:37" x14ac:dyDescent="0.2">
      <c r="A9025" t="s">
        <v>29</v>
      </c>
      <c r="B9025">
        <v>20</v>
      </c>
      <c r="C9025" t="s">
        <v>21184</v>
      </c>
      <c r="D9025" t="s">
        <v>21185</v>
      </c>
      <c r="F9025" t="s">
        <v>50</v>
      </c>
      <c r="G9025" t="s">
        <v>51</v>
      </c>
      <c r="I9025" t="s">
        <v>21186</v>
      </c>
      <c r="K9025">
        <v>20</v>
      </c>
      <c r="L9025" t="s">
        <v>21187</v>
      </c>
      <c r="M9025" t="s">
        <v>21188</v>
      </c>
      <c r="N9025" t="s">
        <v>1547</v>
      </c>
      <c r="O9025" t="s">
        <v>21189</v>
      </c>
      <c r="P9025" t="s">
        <v>21188</v>
      </c>
      <c r="Q9025" t="s">
        <v>1547</v>
      </c>
      <c r="R9025" t="s">
        <v>1172</v>
      </c>
      <c r="S9025" t="s">
        <v>1173</v>
      </c>
      <c r="T9025" t="s">
        <v>38</v>
      </c>
      <c r="U9025" t="s">
        <v>4016</v>
      </c>
      <c r="W9025" t="s">
        <v>46</v>
      </c>
      <c r="X9025" s="1">
        <v>42202</v>
      </c>
      <c r="Y9025" t="s">
        <v>21282</v>
      </c>
      <c r="Z9025" t="s">
        <v>47</v>
      </c>
      <c r="AA9025" s="1">
        <v>42234.376653587962</v>
      </c>
      <c r="AB9025" s="1">
        <v>58210</v>
      </c>
      <c r="AC9025" s="1" t="s">
        <v>28273</v>
      </c>
      <c r="AD9025" s="1"/>
      <c r="AE9025" s="1" t="s">
        <v>247</v>
      </c>
      <c r="AF9025" s="1" t="s">
        <v>180</v>
      </c>
      <c r="AG9025" s="1" t="s">
        <v>3548</v>
      </c>
      <c r="AH9025" s="1"/>
      <c r="AI9025" s="1" t="s">
        <v>28274</v>
      </c>
      <c r="AJ9025" s="1"/>
      <c r="AK9025" s="1"/>
    </row>
    <row r="9026" spans="1:37" x14ac:dyDescent="0.2">
      <c r="A9026" t="s">
        <v>29</v>
      </c>
      <c r="B9026">
        <v>20</v>
      </c>
      <c r="C9026" t="s">
        <v>21190</v>
      </c>
      <c r="D9026" t="s">
        <v>21191</v>
      </c>
      <c r="F9026" t="s">
        <v>50</v>
      </c>
      <c r="G9026" t="s">
        <v>51</v>
      </c>
      <c r="I9026" t="s">
        <v>21192</v>
      </c>
      <c r="K9026">
        <v>20</v>
      </c>
      <c r="L9026" t="s">
        <v>20748</v>
      </c>
      <c r="M9026" t="s">
        <v>20749</v>
      </c>
      <c r="N9026" t="s">
        <v>20750</v>
      </c>
      <c r="O9026" t="s">
        <v>20755</v>
      </c>
      <c r="P9026" t="s">
        <v>20756</v>
      </c>
      <c r="Q9026" t="s">
        <v>20750</v>
      </c>
      <c r="R9026" t="s">
        <v>3061</v>
      </c>
      <c r="S9026" t="s">
        <v>3062</v>
      </c>
      <c r="T9026" t="s">
        <v>38</v>
      </c>
      <c r="U9026" t="s">
        <v>19901</v>
      </c>
      <c r="W9026" t="s">
        <v>46</v>
      </c>
      <c r="X9026" s="1"/>
      <c r="Y9026" t="s">
        <v>21282</v>
      </c>
      <c r="Z9026" t="s">
        <v>47</v>
      </c>
      <c r="AA9026" s="1">
        <v>42234.376653587962</v>
      </c>
      <c r="AB9026" s="1">
        <v>58211</v>
      </c>
      <c r="AC9026" s="1" t="s">
        <v>28275</v>
      </c>
      <c r="AD9026" s="1"/>
      <c r="AE9026" s="1" t="s">
        <v>21173</v>
      </c>
      <c r="AF9026" s="1" t="s">
        <v>316</v>
      </c>
      <c r="AG9026" s="1" t="s">
        <v>21193</v>
      </c>
      <c r="AH9026" s="1"/>
      <c r="AI9026" s="1" t="s">
        <v>28276</v>
      </c>
      <c r="AJ9026" s="1"/>
      <c r="AK9026" s="1"/>
    </row>
    <row r="9027" spans="1:37" x14ac:dyDescent="0.2">
      <c r="A9027" t="s">
        <v>29</v>
      </c>
      <c r="B9027">
        <v>20</v>
      </c>
      <c r="C9027" t="s">
        <v>21194</v>
      </c>
      <c r="D9027" t="s">
        <v>21195</v>
      </c>
      <c r="F9027" t="s">
        <v>50</v>
      </c>
      <c r="G9027" t="s">
        <v>51</v>
      </c>
      <c r="I9027" t="s">
        <v>21196</v>
      </c>
      <c r="K9027">
        <v>20</v>
      </c>
      <c r="L9027" t="s">
        <v>2087</v>
      </c>
      <c r="M9027" t="s">
        <v>2088</v>
      </c>
      <c r="N9027" t="s">
        <v>1227</v>
      </c>
      <c r="O9027" t="s">
        <v>2089</v>
      </c>
      <c r="P9027" t="s">
        <v>2088</v>
      </c>
      <c r="Q9027" t="s">
        <v>1227</v>
      </c>
      <c r="R9027" t="s">
        <v>101</v>
      </c>
      <c r="S9027" t="s">
        <v>102</v>
      </c>
      <c r="T9027" t="s">
        <v>38</v>
      </c>
      <c r="U9027" t="s">
        <v>110</v>
      </c>
      <c r="W9027" t="s">
        <v>46</v>
      </c>
      <c r="X9027" s="1">
        <v>42156</v>
      </c>
      <c r="Y9027" t="s">
        <v>21282</v>
      </c>
      <c r="Z9027" t="s">
        <v>47</v>
      </c>
      <c r="AA9027" s="1">
        <v>42234.376653587962</v>
      </c>
      <c r="AB9027" s="1">
        <v>58213</v>
      </c>
      <c r="AC9027" s="1" t="s">
        <v>28277</v>
      </c>
      <c r="AD9027" s="1"/>
      <c r="AE9027" s="1" t="s">
        <v>190</v>
      </c>
      <c r="AF9027" s="1" t="s">
        <v>36</v>
      </c>
      <c r="AG9027" s="1" t="s">
        <v>6672</v>
      </c>
      <c r="AH9027" s="1"/>
      <c r="AI9027" s="1" t="s">
        <v>28278</v>
      </c>
      <c r="AJ9027" s="1"/>
      <c r="AK9027" s="1"/>
    </row>
    <row r="9028" spans="1:37" x14ac:dyDescent="0.2">
      <c r="A9028" t="s">
        <v>29</v>
      </c>
      <c r="B9028">
        <v>20</v>
      </c>
      <c r="C9028" t="s">
        <v>28279</v>
      </c>
      <c r="F9028" t="s">
        <v>50</v>
      </c>
      <c r="G9028" t="s">
        <v>51</v>
      </c>
      <c r="I9028" t="s">
        <v>28280</v>
      </c>
      <c r="K9028">
        <v>20</v>
      </c>
      <c r="L9028" t="s">
        <v>1382</v>
      </c>
      <c r="M9028" t="s">
        <v>1383</v>
      </c>
      <c r="N9028" t="s">
        <v>1384</v>
      </c>
      <c r="O9028" t="s">
        <v>1385</v>
      </c>
      <c r="P9028" t="s">
        <v>1386</v>
      </c>
      <c r="Q9028" t="s">
        <v>1384</v>
      </c>
      <c r="R9028" t="s">
        <v>1376</v>
      </c>
      <c r="S9028" t="s">
        <v>1377</v>
      </c>
      <c r="T9028" t="s">
        <v>38</v>
      </c>
      <c r="U9028" t="s">
        <v>1387</v>
      </c>
      <c r="W9028" t="s">
        <v>46</v>
      </c>
      <c r="X9028" s="1">
        <v>42173</v>
      </c>
      <c r="Y9028" t="s">
        <v>21282</v>
      </c>
      <c r="Z9028" t="s">
        <v>47</v>
      </c>
      <c r="AA9028" s="1">
        <v>42234.376653587962</v>
      </c>
      <c r="AB9028" s="1">
        <v>58214</v>
      </c>
      <c r="AC9028" s="1" t="s">
        <v>28281</v>
      </c>
      <c r="AD9028" s="1"/>
      <c r="AE9028" s="1" t="s">
        <v>28282</v>
      </c>
      <c r="AF9028" s="1" t="s">
        <v>358</v>
      </c>
      <c r="AG9028" s="1" t="s">
        <v>28283</v>
      </c>
      <c r="AH9028" s="1"/>
      <c r="AI9028" s="1" t="s">
        <v>28284</v>
      </c>
      <c r="AJ9028" s="1"/>
      <c r="AK9028" s="1"/>
    </row>
    <row r="9029" spans="1:37" x14ac:dyDescent="0.2">
      <c r="A9029" t="s">
        <v>29</v>
      </c>
      <c r="B9029">
        <v>20</v>
      </c>
      <c r="C9029" t="s">
        <v>21205</v>
      </c>
      <c r="D9029" t="s">
        <v>21206</v>
      </c>
      <c r="F9029" t="s">
        <v>50</v>
      </c>
      <c r="G9029" t="s">
        <v>51</v>
      </c>
      <c r="I9029" t="s">
        <v>21199</v>
      </c>
      <c r="K9029">
        <v>20</v>
      </c>
      <c r="L9029" t="s">
        <v>20748</v>
      </c>
      <c r="M9029" t="s">
        <v>20749</v>
      </c>
      <c r="N9029" t="s">
        <v>20750</v>
      </c>
      <c r="O9029" t="s">
        <v>20755</v>
      </c>
      <c r="P9029" t="s">
        <v>20756</v>
      </c>
      <c r="Q9029" t="s">
        <v>20750</v>
      </c>
      <c r="R9029" t="s">
        <v>3061</v>
      </c>
      <c r="S9029" t="s">
        <v>3062</v>
      </c>
      <c r="T9029" t="s">
        <v>38</v>
      </c>
      <c r="U9029" t="s">
        <v>19901</v>
      </c>
      <c r="W9029" t="s">
        <v>46</v>
      </c>
      <c r="X9029" s="1"/>
      <c r="Y9029" t="s">
        <v>21282</v>
      </c>
      <c r="Z9029" t="s">
        <v>47</v>
      </c>
      <c r="AA9029" s="1">
        <v>42234.376653587962</v>
      </c>
      <c r="AB9029" s="1">
        <v>58215</v>
      </c>
      <c r="AC9029" s="1" t="s">
        <v>28285</v>
      </c>
      <c r="AD9029" s="1"/>
      <c r="AE9029" s="1" t="s">
        <v>13262</v>
      </c>
      <c r="AF9029" s="1" t="s">
        <v>316</v>
      </c>
      <c r="AG9029" s="1" t="s">
        <v>21200</v>
      </c>
      <c r="AH9029" s="1"/>
      <c r="AI9029" s="1" t="s">
        <v>28286</v>
      </c>
      <c r="AJ9029" s="1"/>
      <c r="AK9029" s="1"/>
    </row>
    <row r="9030" spans="1:37" x14ac:dyDescent="0.2">
      <c r="A9030" t="s">
        <v>29</v>
      </c>
      <c r="B9030">
        <v>20</v>
      </c>
      <c r="C9030" t="s">
        <v>21197</v>
      </c>
      <c r="D9030" t="s">
        <v>21198</v>
      </c>
      <c r="F9030" t="s">
        <v>50</v>
      </c>
      <c r="G9030" t="s">
        <v>51</v>
      </c>
      <c r="I9030" t="s">
        <v>21199</v>
      </c>
      <c r="K9030">
        <v>20</v>
      </c>
      <c r="L9030" t="s">
        <v>21201</v>
      </c>
      <c r="M9030" t="s">
        <v>21202</v>
      </c>
      <c r="N9030" t="s">
        <v>20750</v>
      </c>
      <c r="O9030" t="s">
        <v>21203</v>
      </c>
      <c r="P9030" t="s">
        <v>21204</v>
      </c>
      <c r="Q9030" t="s">
        <v>20750</v>
      </c>
      <c r="R9030" t="s">
        <v>3061</v>
      </c>
      <c r="S9030" t="s">
        <v>3062</v>
      </c>
      <c r="T9030" t="s">
        <v>38</v>
      </c>
      <c r="U9030" t="s">
        <v>19901</v>
      </c>
      <c r="W9030" t="s">
        <v>46</v>
      </c>
      <c r="X9030" s="1">
        <v>42156</v>
      </c>
      <c r="Y9030" t="s">
        <v>21282</v>
      </c>
      <c r="Z9030" t="s">
        <v>47</v>
      </c>
      <c r="AA9030" s="1">
        <v>42234.376653587962</v>
      </c>
      <c r="AB9030" s="1">
        <v>58215</v>
      </c>
      <c r="AC9030" s="1" t="s">
        <v>28285</v>
      </c>
      <c r="AD9030" s="1"/>
      <c r="AE9030" s="1" t="s">
        <v>13262</v>
      </c>
      <c r="AF9030" s="1" t="s">
        <v>316</v>
      </c>
      <c r="AG9030" s="1" t="s">
        <v>21200</v>
      </c>
      <c r="AH9030" s="1"/>
      <c r="AI9030" s="1" t="s">
        <v>28286</v>
      </c>
      <c r="AJ9030" s="1"/>
      <c r="AK9030" s="1"/>
    </row>
    <row r="9031" spans="1:37" x14ac:dyDescent="0.2">
      <c r="A9031" t="s">
        <v>29</v>
      </c>
      <c r="B9031">
        <v>20</v>
      </c>
      <c r="C9031" t="s">
        <v>21207</v>
      </c>
      <c r="D9031" t="s">
        <v>21208</v>
      </c>
      <c r="F9031" t="s">
        <v>50</v>
      </c>
      <c r="G9031" t="s">
        <v>51</v>
      </c>
      <c r="I9031" t="s">
        <v>21209</v>
      </c>
      <c r="K9031">
        <v>20</v>
      </c>
      <c r="L9031" t="s">
        <v>3591</v>
      </c>
      <c r="M9031" t="s">
        <v>3592</v>
      </c>
      <c r="N9031" t="s">
        <v>98</v>
      </c>
      <c r="O9031" t="s">
        <v>3678</v>
      </c>
      <c r="P9031" t="s">
        <v>21543</v>
      </c>
      <c r="Q9031" t="s">
        <v>98</v>
      </c>
      <c r="R9031" t="s">
        <v>101</v>
      </c>
      <c r="S9031" t="s">
        <v>102</v>
      </c>
      <c r="T9031" t="s">
        <v>38</v>
      </c>
      <c r="U9031" t="s">
        <v>3679</v>
      </c>
      <c r="W9031" t="s">
        <v>46</v>
      </c>
      <c r="X9031" s="1"/>
      <c r="Y9031" t="s">
        <v>21282</v>
      </c>
      <c r="Z9031" t="s">
        <v>47</v>
      </c>
      <c r="AA9031" s="1">
        <v>42234.376653587962</v>
      </c>
      <c r="AB9031" s="1">
        <v>58223</v>
      </c>
      <c r="AC9031" s="1" t="s">
        <v>28287</v>
      </c>
      <c r="AD9031" s="1"/>
      <c r="AE9031" s="1" t="s">
        <v>3564</v>
      </c>
      <c r="AF9031" s="1" t="s">
        <v>36</v>
      </c>
      <c r="AG9031" s="1" t="s">
        <v>3565</v>
      </c>
      <c r="AH9031" s="1"/>
      <c r="AI9031" s="1" t="s">
        <v>28288</v>
      </c>
      <c r="AJ9031" s="1"/>
      <c r="AK9031" s="1"/>
    </row>
    <row r="9032" spans="1:37" x14ac:dyDescent="0.2">
      <c r="A9032" t="s">
        <v>29</v>
      </c>
      <c r="B9032">
        <v>1</v>
      </c>
      <c r="C9032" t="s">
        <v>28289</v>
      </c>
      <c r="D9032" t="s">
        <v>28290</v>
      </c>
      <c r="F9032" t="s">
        <v>50</v>
      </c>
      <c r="G9032" t="s">
        <v>51</v>
      </c>
      <c r="I9032" t="s">
        <v>28291</v>
      </c>
      <c r="K9032">
        <v>1</v>
      </c>
      <c r="L9032" t="s">
        <v>28295</v>
      </c>
      <c r="M9032" t="s">
        <v>28296</v>
      </c>
      <c r="N9032" t="s">
        <v>4718</v>
      </c>
      <c r="O9032" t="s">
        <v>28297</v>
      </c>
      <c r="P9032" t="s">
        <v>28296</v>
      </c>
      <c r="Q9032" t="s">
        <v>4718</v>
      </c>
      <c r="R9032" t="s">
        <v>117</v>
      </c>
      <c r="S9032" t="s">
        <v>118</v>
      </c>
      <c r="T9032" t="s">
        <v>38</v>
      </c>
      <c r="U9032" t="s">
        <v>119</v>
      </c>
      <c r="W9032" t="s">
        <v>46</v>
      </c>
      <c r="X9032" s="1">
        <v>42178</v>
      </c>
      <c r="Y9032" t="s">
        <v>21282</v>
      </c>
      <c r="Z9032" t="s">
        <v>47</v>
      </c>
      <c r="AA9032" s="1">
        <v>42234.376653587962</v>
      </c>
      <c r="AB9032" s="1">
        <v>58224</v>
      </c>
      <c r="AC9032" s="1" t="s">
        <v>28292</v>
      </c>
      <c r="AD9032" s="1"/>
      <c r="AE9032" s="1" t="s">
        <v>2215</v>
      </c>
      <c r="AF9032" s="1" t="s">
        <v>36</v>
      </c>
      <c r="AG9032" s="1" t="s">
        <v>28293</v>
      </c>
      <c r="AH9032" s="1"/>
      <c r="AI9032" s="1" t="s">
        <v>28294</v>
      </c>
      <c r="AJ9032" s="1"/>
      <c r="AK9032" s="1"/>
    </row>
    <row r="9033" spans="1:37" x14ac:dyDescent="0.2">
      <c r="A9033" t="s">
        <v>29</v>
      </c>
      <c r="B9033">
        <v>20</v>
      </c>
      <c r="C9033" t="s">
        <v>21210</v>
      </c>
      <c r="F9033" t="s">
        <v>50</v>
      </c>
      <c r="G9033" t="s">
        <v>51</v>
      </c>
      <c r="I9033" t="s">
        <v>21211</v>
      </c>
      <c r="K9033">
        <v>20</v>
      </c>
      <c r="L9033" t="s">
        <v>9486</v>
      </c>
      <c r="M9033" t="s">
        <v>9487</v>
      </c>
      <c r="N9033" t="s">
        <v>2790</v>
      </c>
      <c r="O9033" t="s">
        <v>9488</v>
      </c>
      <c r="P9033" t="s">
        <v>9489</v>
      </c>
      <c r="Q9033" t="s">
        <v>2790</v>
      </c>
      <c r="R9033" t="s">
        <v>1376</v>
      </c>
      <c r="S9033" t="s">
        <v>1377</v>
      </c>
      <c r="T9033" t="s">
        <v>38</v>
      </c>
      <c r="U9033" t="s">
        <v>1387</v>
      </c>
      <c r="W9033" t="s">
        <v>46</v>
      </c>
      <c r="X9033" s="1"/>
      <c r="Y9033" t="s">
        <v>21282</v>
      </c>
      <c r="Z9033" t="s">
        <v>47</v>
      </c>
      <c r="AA9033" s="1">
        <v>42234.376653587962</v>
      </c>
      <c r="AB9033" s="1">
        <v>58225</v>
      </c>
      <c r="AC9033" s="1" t="s">
        <v>28298</v>
      </c>
      <c r="AD9033" s="1"/>
      <c r="AE9033" s="1" t="s">
        <v>19130</v>
      </c>
      <c r="AF9033" s="1" t="s">
        <v>358</v>
      </c>
      <c r="AG9033" s="1" t="s">
        <v>19131</v>
      </c>
      <c r="AH9033" s="1" t="s">
        <v>28299</v>
      </c>
      <c r="AI9033" s="1" t="s">
        <v>28300</v>
      </c>
      <c r="AJ9033" s="1"/>
      <c r="AK9033" s="1"/>
    </row>
    <row r="9034" spans="1:37" x14ac:dyDescent="0.2">
      <c r="A9034" t="s">
        <v>29</v>
      </c>
      <c r="B9034">
        <v>1</v>
      </c>
      <c r="C9034" t="s">
        <v>21212</v>
      </c>
      <c r="D9034" t="s">
        <v>21213</v>
      </c>
      <c r="F9034" t="s">
        <v>50</v>
      </c>
      <c r="G9034" t="s">
        <v>51</v>
      </c>
      <c r="I9034" t="s">
        <v>21214</v>
      </c>
      <c r="K9034">
        <v>1</v>
      </c>
      <c r="L9034" t="s">
        <v>4809</v>
      </c>
      <c r="M9034" t="s">
        <v>4810</v>
      </c>
      <c r="N9034" t="s">
        <v>79</v>
      </c>
      <c r="O9034" t="s">
        <v>4811</v>
      </c>
      <c r="P9034" t="s">
        <v>4810</v>
      </c>
      <c r="Q9034" t="s">
        <v>79</v>
      </c>
      <c r="R9034" t="s">
        <v>80</v>
      </c>
      <c r="S9034" t="s">
        <v>81</v>
      </c>
      <c r="T9034" t="s">
        <v>38</v>
      </c>
      <c r="U9034" t="s">
        <v>4713</v>
      </c>
      <c r="W9034" t="s">
        <v>46</v>
      </c>
      <c r="X9034" s="1">
        <v>42164</v>
      </c>
      <c r="Y9034" t="s">
        <v>21282</v>
      </c>
      <c r="Z9034" t="s">
        <v>47</v>
      </c>
      <c r="AA9034" s="1">
        <v>42234.376653587962</v>
      </c>
      <c r="AB9034" s="1">
        <v>58226</v>
      </c>
      <c r="AC9034" s="1" t="s">
        <v>28301</v>
      </c>
      <c r="AD9034" s="1"/>
      <c r="AE9034" s="1" t="s">
        <v>86</v>
      </c>
      <c r="AF9034" s="1" t="s">
        <v>36</v>
      </c>
      <c r="AG9034" s="1" t="s">
        <v>18673</v>
      </c>
      <c r="AH9034" s="1"/>
      <c r="AI9034" s="1" t="s">
        <v>28302</v>
      </c>
      <c r="AJ9034" s="1"/>
      <c r="AK9034" s="1"/>
    </row>
    <row r="9035" spans="1:37" x14ac:dyDescent="0.2">
      <c r="A9035" t="s">
        <v>29</v>
      </c>
      <c r="B9035">
        <v>20</v>
      </c>
      <c r="C9035" t="s">
        <v>21215</v>
      </c>
      <c r="D9035" t="s">
        <v>28303</v>
      </c>
      <c r="F9035" t="s">
        <v>50</v>
      </c>
      <c r="G9035" t="s">
        <v>51</v>
      </c>
      <c r="I9035" t="s">
        <v>21216</v>
      </c>
      <c r="K9035">
        <v>20</v>
      </c>
      <c r="L9035" t="s">
        <v>20282</v>
      </c>
      <c r="M9035" t="s">
        <v>20283</v>
      </c>
      <c r="N9035" t="s">
        <v>1476</v>
      </c>
      <c r="O9035" t="s">
        <v>20284</v>
      </c>
      <c r="P9035" t="s">
        <v>20283</v>
      </c>
      <c r="Q9035" t="s">
        <v>1476</v>
      </c>
      <c r="R9035" t="s">
        <v>7332</v>
      </c>
      <c r="S9035" t="s">
        <v>7333</v>
      </c>
      <c r="T9035" t="s">
        <v>38</v>
      </c>
      <c r="U9035" t="s">
        <v>28306</v>
      </c>
      <c r="W9035" t="s">
        <v>38</v>
      </c>
      <c r="X9035" s="1">
        <v>42215</v>
      </c>
      <c r="Y9035" t="s">
        <v>21282</v>
      </c>
      <c r="Z9035" t="s">
        <v>47</v>
      </c>
      <c r="AA9035" s="1">
        <v>42234.376653587962</v>
      </c>
      <c r="AB9035" s="1">
        <v>58228</v>
      </c>
      <c r="AC9035" s="1" t="s">
        <v>28304</v>
      </c>
      <c r="AD9035" s="1"/>
      <c r="AE9035" s="1" t="s">
        <v>21217</v>
      </c>
      <c r="AF9035" s="1" t="s">
        <v>3279</v>
      </c>
      <c r="AG9035" s="1" t="s">
        <v>21218</v>
      </c>
      <c r="AH9035" s="1"/>
      <c r="AI9035" s="1" t="s">
        <v>28305</v>
      </c>
      <c r="AJ9035" s="1"/>
      <c r="AK9035" s="1"/>
    </row>
    <row r="9036" spans="1:37" x14ac:dyDescent="0.2">
      <c r="A9036" t="s">
        <v>29</v>
      </c>
      <c r="B9036">
        <v>20</v>
      </c>
      <c r="C9036" t="s">
        <v>21219</v>
      </c>
      <c r="D9036" t="s">
        <v>21220</v>
      </c>
      <c r="F9036" t="s">
        <v>32</v>
      </c>
      <c r="G9036" t="s">
        <v>33</v>
      </c>
      <c r="I9036" t="s">
        <v>21221</v>
      </c>
      <c r="K9036">
        <v>20</v>
      </c>
      <c r="L9036" t="s">
        <v>13396</v>
      </c>
      <c r="M9036" t="s">
        <v>7362</v>
      </c>
      <c r="N9036" t="s">
        <v>634</v>
      </c>
      <c r="O9036" t="s">
        <v>13397</v>
      </c>
      <c r="P9036" t="s">
        <v>13398</v>
      </c>
      <c r="Q9036" t="s">
        <v>634</v>
      </c>
      <c r="R9036" t="s">
        <v>101</v>
      </c>
      <c r="S9036" t="s">
        <v>102</v>
      </c>
      <c r="T9036" t="s">
        <v>38</v>
      </c>
      <c r="U9036" t="s">
        <v>210</v>
      </c>
      <c r="W9036" t="s">
        <v>46</v>
      </c>
      <c r="X9036" s="1"/>
      <c r="Y9036" t="s">
        <v>21282</v>
      </c>
      <c r="Z9036" t="s">
        <v>47</v>
      </c>
      <c r="AA9036" s="1">
        <v>42234.376653587962</v>
      </c>
      <c r="AB9036" s="1">
        <v>58229</v>
      </c>
      <c r="AC9036" s="1" t="s">
        <v>28307</v>
      </c>
      <c r="AD9036" s="1"/>
      <c r="AE9036" s="1" t="s">
        <v>2232</v>
      </c>
      <c r="AF9036" s="1" t="s">
        <v>36</v>
      </c>
      <c r="AG9036" s="1" t="s">
        <v>2233</v>
      </c>
      <c r="AH9036" s="1"/>
      <c r="AI9036" s="1" t="s">
        <v>28308</v>
      </c>
      <c r="AJ9036" s="1"/>
      <c r="AK9036" s="1"/>
    </row>
    <row r="9037" spans="1:37" x14ac:dyDescent="0.2">
      <c r="A9037" t="s">
        <v>29</v>
      </c>
      <c r="B9037">
        <v>20</v>
      </c>
      <c r="C9037" t="s">
        <v>21222</v>
      </c>
      <c r="D9037" t="s">
        <v>21223</v>
      </c>
      <c r="F9037" t="s">
        <v>50</v>
      </c>
      <c r="G9037" t="s">
        <v>51</v>
      </c>
      <c r="I9037" t="s">
        <v>21224</v>
      </c>
      <c r="K9037">
        <v>20</v>
      </c>
      <c r="L9037" t="s">
        <v>21225</v>
      </c>
      <c r="M9037" t="s">
        <v>21226</v>
      </c>
      <c r="N9037" t="s">
        <v>20750</v>
      </c>
      <c r="O9037" t="s">
        <v>21227</v>
      </c>
      <c r="P9037" t="s">
        <v>21228</v>
      </c>
      <c r="Q9037" t="s">
        <v>20750</v>
      </c>
      <c r="R9037" t="s">
        <v>3061</v>
      </c>
      <c r="S9037" t="s">
        <v>3062</v>
      </c>
      <c r="T9037" t="s">
        <v>38</v>
      </c>
      <c r="U9037" t="s">
        <v>19901</v>
      </c>
      <c r="W9037" t="s">
        <v>46</v>
      </c>
      <c r="X9037" s="1">
        <v>42206</v>
      </c>
      <c r="Y9037" t="s">
        <v>21282</v>
      </c>
      <c r="Z9037" t="s">
        <v>47</v>
      </c>
      <c r="AA9037" s="1">
        <v>42234.376653587962</v>
      </c>
      <c r="AB9037" s="1">
        <v>58333</v>
      </c>
      <c r="AC9037" s="1" t="s">
        <v>28309</v>
      </c>
      <c r="AD9037" s="1"/>
      <c r="AE9037" s="1" t="s">
        <v>13262</v>
      </c>
      <c r="AF9037" s="1" t="s">
        <v>316</v>
      </c>
      <c r="AG9037" s="1" t="s">
        <v>4262</v>
      </c>
      <c r="AH9037" s="1"/>
      <c r="AI9037" s="1" t="s">
        <v>28310</v>
      </c>
      <c r="AJ9037" s="1"/>
      <c r="AK9037" s="1"/>
    </row>
    <row r="9038" spans="1:37" x14ac:dyDescent="0.2">
      <c r="A9038" t="s">
        <v>29</v>
      </c>
      <c r="B9038">
        <v>20</v>
      </c>
      <c r="C9038" t="s">
        <v>21229</v>
      </c>
      <c r="D9038" t="s">
        <v>21230</v>
      </c>
      <c r="F9038" t="s">
        <v>50</v>
      </c>
      <c r="G9038" t="s">
        <v>51</v>
      </c>
      <c r="I9038" t="s">
        <v>21231</v>
      </c>
      <c r="K9038">
        <v>20</v>
      </c>
      <c r="L9038" t="s">
        <v>2754</v>
      </c>
      <c r="M9038" t="s">
        <v>2755</v>
      </c>
      <c r="N9038" t="s">
        <v>2309</v>
      </c>
      <c r="O9038" t="s">
        <v>3309</v>
      </c>
      <c r="P9038" t="s">
        <v>3310</v>
      </c>
      <c r="Q9038" t="s">
        <v>2309</v>
      </c>
      <c r="R9038" t="s">
        <v>581</v>
      </c>
      <c r="S9038" t="s">
        <v>582</v>
      </c>
      <c r="T9038" t="s">
        <v>38</v>
      </c>
      <c r="U9038" t="s">
        <v>2916</v>
      </c>
      <c r="W9038" t="s">
        <v>46</v>
      </c>
      <c r="X9038" s="1">
        <v>42164</v>
      </c>
      <c r="Y9038" t="s">
        <v>21282</v>
      </c>
      <c r="Z9038" t="s">
        <v>47</v>
      </c>
      <c r="AA9038" s="1">
        <v>42234.376653587962</v>
      </c>
      <c r="AB9038" s="1">
        <v>58335</v>
      </c>
      <c r="AC9038" s="1" t="s">
        <v>28311</v>
      </c>
      <c r="AD9038" s="1"/>
      <c r="AE9038" s="1" t="s">
        <v>503</v>
      </c>
      <c r="AF9038" s="1" t="s">
        <v>36</v>
      </c>
      <c r="AG9038" s="1" t="s">
        <v>2952</v>
      </c>
      <c r="AH9038" s="1"/>
      <c r="AI9038" s="1" t="s">
        <v>28312</v>
      </c>
      <c r="AJ9038" s="1"/>
      <c r="AK9038" s="1"/>
    </row>
    <row r="9039" spans="1:37" x14ac:dyDescent="0.2">
      <c r="A9039" t="s">
        <v>29</v>
      </c>
      <c r="B9039">
        <v>20</v>
      </c>
      <c r="C9039" t="s">
        <v>28313</v>
      </c>
      <c r="D9039" t="s">
        <v>28314</v>
      </c>
      <c r="F9039" t="s">
        <v>50</v>
      </c>
      <c r="G9039" t="s">
        <v>51</v>
      </c>
      <c r="I9039" t="s">
        <v>28315</v>
      </c>
      <c r="K9039">
        <v>20</v>
      </c>
      <c r="L9039" t="s">
        <v>2404</v>
      </c>
      <c r="M9039" t="s">
        <v>2405</v>
      </c>
      <c r="N9039" t="s">
        <v>2406</v>
      </c>
      <c r="O9039" t="s">
        <v>2407</v>
      </c>
      <c r="P9039" t="s">
        <v>2405</v>
      </c>
      <c r="Q9039" t="s">
        <v>2406</v>
      </c>
      <c r="R9039" t="s">
        <v>365</v>
      </c>
      <c r="S9039" t="s">
        <v>366</v>
      </c>
      <c r="T9039" t="s">
        <v>38</v>
      </c>
      <c r="U9039" t="s">
        <v>2408</v>
      </c>
      <c r="W9039" t="s">
        <v>46</v>
      </c>
      <c r="X9039" s="1">
        <v>42173</v>
      </c>
      <c r="Y9039" t="s">
        <v>21282</v>
      </c>
      <c r="Z9039" t="s">
        <v>47</v>
      </c>
      <c r="AA9039" s="1">
        <v>42234.376653587962</v>
      </c>
      <c r="AB9039" s="1">
        <v>58338</v>
      </c>
      <c r="AC9039" s="1" t="s">
        <v>28316</v>
      </c>
      <c r="AD9039" s="1"/>
      <c r="AE9039" s="1" t="s">
        <v>5212</v>
      </c>
      <c r="AF9039" s="1" t="s">
        <v>5207</v>
      </c>
      <c r="AG9039" s="1" t="s">
        <v>28317</v>
      </c>
      <c r="AH9039" s="1"/>
      <c r="AI9039" s="1" t="s">
        <v>28318</v>
      </c>
      <c r="AJ9039" s="1"/>
      <c r="AK9039" s="1"/>
    </row>
    <row r="9040" spans="1:37" x14ac:dyDescent="0.2">
      <c r="A9040" t="s">
        <v>29</v>
      </c>
      <c r="B9040">
        <v>20</v>
      </c>
      <c r="C9040" t="s">
        <v>28319</v>
      </c>
      <c r="D9040" t="s">
        <v>28320</v>
      </c>
      <c r="F9040" t="s">
        <v>32</v>
      </c>
      <c r="G9040" t="s">
        <v>33</v>
      </c>
      <c r="I9040" t="s">
        <v>28321</v>
      </c>
      <c r="K9040">
        <v>20</v>
      </c>
      <c r="L9040" t="s">
        <v>2404</v>
      </c>
      <c r="M9040" t="s">
        <v>2405</v>
      </c>
      <c r="N9040" t="s">
        <v>2406</v>
      </c>
      <c r="O9040" t="s">
        <v>2407</v>
      </c>
      <c r="P9040" t="s">
        <v>2405</v>
      </c>
      <c r="Q9040" t="s">
        <v>2406</v>
      </c>
      <c r="R9040" t="s">
        <v>365</v>
      </c>
      <c r="S9040" t="s">
        <v>366</v>
      </c>
      <c r="T9040" t="s">
        <v>38</v>
      </c>
      <c r="U9040" t="s">
        <v>2408</v>
      </c>
      <c r="W9040" t="s">
        <v>46</v>
      </c>
      <c r="X9040" s="1"/>
      <c r="Y9040" t="s">
        <v>21282</v>
      </c>
      <c r="Z9040" t="s">
        <v>47</v>
      </c>
      <c r="AA9040" s="1">
        <v>42234.376653587962</v>
      </c>
      <c r="AB9040" s="1">
        <v>58341</v>
      </c>
      <c r="AC9040" s="1" t="s">
        <v>28322</v>
      </c>
      <c r="AD9040" s="1"/>
      <c r="AE9040" s="1" t="s">
        <v>5212</v>
      </c>
      <c r="AF9040" s="1" t="s">
        <v>5207</v>
      </c>
      <c r="AG9040" s="1" t="s">
        <v>28323</v>
      </c>
      <c r="AH9040" s="1"/>
      <c r="AI9040" s="1" t="s">
        <v>28324</v>
      </c>
      <c r="AJ9040" s="1"/>
      <c r="AK9040" s="1"/>
    </row>
    <row r="9041" spans="1:37" x14ac:dyDescent="0.2">
      <c r="A9041" t="s">
        <v>29</v>
      </c>
      <c r="B9041">
        <v>20</v>
      </c>
      <c r="C9041" t="s">
        <v>21232</v>
      </c>
      <c r="F9041" t="s">
        <v>50</v>
      </c>
      <c r="G9041" t="s">
        <v>51</v>
      </c>
      <c r="I9041" t="s">
        <v>21233</v>
      </c>
      <c r="K9041">
        <v>20</v>
      </c>
      <c r="L9041" t="s">
        <v>1554</v>
      </c>
      <c r="M9041" t="s">
        <v>1555</v>
      </c>
      <c r="N9041" t="s">
        <v>1556</v>
      </c>
      <c r="O9041" t="s">
        <v>1557</v>
      </c>
      <c r="P9041" t="s">
        <v>1558</v>
      </c>
      <c r="Q9041" t="s">
        <v>1556</v>
      </c>
      <c r="R9041" t="s">
        <v>1376</v>
      </c>
      <c r="S9041" t="s">
        <v>1377</v>
      </c>
      <c r="T9041" t="s">
        <v>38</v>
      </c>
      <c r="U9041" t="s">
        <v>1387</v>
      </c>
      <c r="W9041" t="s">
        <v>46</v>
      </c>
      <c r="X9041" s="1">
        <v>42172</v>
      </c>
      <c r="Y9041" t="s">
        <v>21282</v>
      </c>
      <c r="Z9041" t="s">
        <v>47</v>
      </c>
      <c r="AA9041" s="1">
        <v>42234.376653587962</v>
      </c>
      <c r="AB9041" s="1">
        <v>58342</v>
      </c>
      <c r="AC9041" s="1" t="s">
        <v>28325</v>
      </c>
      <c r="AD9041" s="1"/>
      <c r="AE9041" s="1" t="s">
        <v>1380</v>
      </c>
      <c r="AF9041" s="1" t="s">
        <v>358</v>
      </c>
      <c r="AG9041" s="1" t="s">
        <v>21234</v>
      </c>
      <c r="AH9041" s="1"/>
      <c r="AI9041" s="1" t="s">
        <v>28326</v>
      </c>
      <c r="AJ9041" s="1"/>
      <c r="AK9041" s="1"/>
    </row>
    <row r="9042" spans="1:37" x14ac:dyDescent="0.2">
      <c r="A9042" t="s">
        <v>29</v>
      </c>
      <c r="B9042">
        <v>20</v>
      </c>
      <c r="C9042" t="s">
        <v>21235</v>
      </c>
      <c r="D9042" t="s">
        <v>21236</v>
      </c>
      <c r="F9042" t="s">
        <v>50</v>
      </c>
      <c r="G9042" t="s">
        <v>51</v>
      </c>
      <c r="I9042" t="s">
        <v>21237</v>
      </c>
      <c r="K9042">
        <v>20</v>
      </c>
      <c r="L9042" t="s">
        <v>4039</v>
      </c>
      <c r="M9042" t="s">
        <v>4040</v>
      </c>
      <c r="N9042" t="s">
        <v>1513</v>
      </c>
      <c r="O9042" t="s">
        <v>11417</v>
      </c>
      <c r="P9042" t="s">
        <v>11418</v>
      </c>
      <c r="Q9042" t="s">
        <v>1513</v>
      </c>
      <c r="R9042" t="s">
        <v>1515</v>
      </c>
      <c r="S9042" t="s">
        <v>1516</v>
      </c>
      <c r="T9042" t="s">
        <v>38</v>
      </c>
      <c r="U9042" t="s">
        <v>4042</v>
      </c>
      <c r="W9042" t="s">
        <v>38</v>
      </c>
      <c r="X9042" s="1">
        <v>42172</v>
      </c>
      <c r="Y9042" t="s">
        <v>21282</v>
      </c>
      <c r="Z9042" t="s">
        <v>47</v>
      </c>
      <c r="AA9042" s="1">
        <v>42234.376653587962</v>
      </c>
      <c r="AB9042" s="1">
        <v>58350</v>
      </c>
      <c r="AC9042" s="1" t="s">
        <v>28327</v>
      </c>
      <c r="AD9042" s="1"/>
      <c r="AE9042" s="1" t="s">
        <v>1508</v>
      </c>
      <c r="AF9042" s="1" t="s">
        <v>1509</v>
      </c>
      <c r="AG9042" s="1" t="s">
        <v>1510</v>
      </c>
      <c r="AH9042" s="1"/>
      <c r="AI9042" s="1" t="s">
        <v>28328</v>
      </c>
      <c r="AJ9042" s="1"/>
      <c r="AK9042" s="1"/>
    </row>
    <row r="9043" spans="1:37" x14ac:dyDescent="0.2">
      <c r="A9043" t="s">
        <v>29</v>
      </c>
      <c r="B9043">
        <v>20</v>
      </c>
      <c r="C9043" t="s">
        <v>21238</v>
      </c>
      <c r="D9043" t="s">
        <v>21239</v>
      </c>
      <c r="F9043" t="s">
        <v>50</v>
      </c>
      <c r="G9043" t="s">
        <v>51</v>
      </c>
      <c r="I9043" t="s">
        <v>21240</v>
      </c>
      <c r="K9043">
        <v>20</v>
      </c>
      <c r="L9043" t="s">
        <v>11329</v>
      </c>
      <c r="M9043" t="s">
        <v>11330</v>
      </c>
      <c r="N9043" t="s">
        <v>634</v>
      </c>
      <c r="O9043" t="s">
        <v>11331</v>
      </c>
      <c r="P9043" t="s">
        <v>11332</v>
      </c>
      <c r="Q9043" t="s">
        <v>634</v>
      </c>
      <c r="R9043" t="s">
        <v>101</v>
      </c>
      <c r="S9043" t="s">
        <v>102</v>
      </c>
      <c r="T9043" t="s">
        <v>38</v>
      </c>
      <c r="U9043" t="s">
        <v>210</v>
      </c>
      <c r="W9043" t="s">
        <v>46</v>
      </c>
      <c r="X9043" s="1">
        <v>42164</v>
      </c>
      <c r="Y9043" t="s">
        <v>21282</v>
      </c>
      <c r="Z9043" t="s">
        <v>47</v>
      </c>
      <c r="AA9043" s="1">
        <v>42234.376653587962</v>
      </c>
      <c r="AB9043" s="1">
        <v>58351</v>
      </c>
      <c r="AC9043" s="1" t="s">
        <v>28329</v>
      </c>
      <c r="AD9043" s="1"/>
      <c r="AE9043" s="1" t="s">
        <v>3008</v>
      </c>
      <c r="AF9043" s="1" t="s">
        <v>36</v>
      </c>
      <c r="AG9043" s="1" t="s">
        <v>14375</v>
      </c>
      <c r="AH9043" s="1"/>
      <c r="AI9043" s="1" t="s">
        <v>28330</v>
      </c>
      <c r="AJ9043" s="1"/>
      <c r="AK9043" s="1"/>
    </row>
    <row r="9044" spans="1:37" x14ac:dyDescent="0.2">
      <c r="A9044" t="s">
        <v>29</v>
      </c>
      <c r="B9044">
        <v>20</v>
      </c>
      <c r="C9044" t="s">
        <v>21241</v>
      </c>
      <c r="D9044" t="s">
        <v>21242</v>
      </c>
      <c r="F9044" t="s">
        <v>50</v>
      </c>
      <c r="G9044" t="s">
        <v>51</v>
      </c>
      <c r="I9044" t="s">
        <v>21243</v>
      </c>
      <c r="K9044">
        <v>20</v>
      </c>
      <c r="L9044" t="s">
        <v>4039</v>
      </c>
      <c r="M9044" t="s">
        <v>4040</v>
      </c>
      <c r="N9044" t="s">
        <v>1513</v>
      </c>
      <c r="O9044" t="s">
        <v>11417</v>
      </c>
      <c r="P9044" t="s">
        <v>11418</v>
      </c>
      <c r="Q9044" t="s">
        <v>1513</v>
      </c>
      <c r="R9044" t="s">
        <v>1515</v>
      </c>
      <c r="S9044" t="s">
        <v>1516</v>
      </c>
      <c r="T9044" t="s">
        <v>38</v>
      </c>
      <c r="U9044" t="s">
        <v>23115</v>
      </c>
      <c r="W9044" t="s">
        <v>46</v>
      </c>
      <c r="X9044" s="1">
        <v>42172</v>
      </c>
      <c r="Y9044" t="s">
        <v>21282</v>
      </c>
      <c r="Z9044" t="s">
        <v>47</v>
      </c>
      <c r="AA9044" s="1">
        <v>42234.376653587962</v>
      </c>
      <c r="AB9044" s="1">
        <v>58352</v>
      </c>
      <c r="AC9044" s="1" t="s">
        <v>28331</v>
      </c>
      <c r="AD9044" s="1"/>
      <c r="AE9044" s="1" t="s">
        <v>11757</v>
      </c>
      <c r="AF9044" s="1" t="s">
        <v>1509</v>
      </c>
      <c r="AG9044" s="1" t="s">
        <v>11758</v>
      </c>
      <c r="AH9044" s="1"/>
      <c r="AI9044" s="1" t="s">
        <v>28332</v>
      </c>
      <c r="AJ9044" s="1"/>
      <c r="AK9044" s="1"/>
    </row>
    <row r="9045" spans="1:37" x14ac:dyDescent="0.2">
      <c r="A9045" t="s">
        <v>29</v>
      </c>
      <c r="B9045">
        <v>20</v>
      </c>
      <c r="C9045" t="s">
        <v>21244</v>
      </c>
      <c r="D9045" t="s">
        <v>3717</v>
      </c>
      <c r="F9045" t="s">
        <v>50</v>
      </c>
      <c r="G9045" t="s">
        <v>51</v>
      </c>
      <c r="I9045" t="s">
        <v>21245</v>
      </c>
      <c r="K9045">
        <v>20</v>
      </c>
      <c r="L9045" t="s">
        <v>4039</v>
      </c>
      <c r="M9045" t="s">
        <v>4040</v>
      </c>
      <c r="N9045" t="s">
        <v>1513</v>
      </c>
      <c r="O9045" t="s">
        <v>11417</v>
      </c>
      <c r="P9045" t="s">
        <v>11418</v>
      </c>
      <c r="Q9045" t="s">
        <v>1513</v>
      </c>
      <c r="R9045" t="s">
        <v>1515</v>
      </c>
      <c r="S9045" t="s">
        <v>1516</v>
      </c>
      <c r="T9045" t="s">
        <v>38</v>
      </c>
      <c r="U9045" t="s">
        <v>4042</v>
      </c>
      <c r="W9045" t="s">
        <v>38</v>
      </c>
      <c r="X9045" s="1">
        <v>42173</v>
      </c>
      <c r="Y9045" t="s">
        <v>21282</v>
      </c>
      <c r="Z9045" t="s">
        <v>47</v>
      </c>
      <c r="AA9045" s="1">
        <v>42234.376653587962</v>
      </c>
      <c r="AB9045" s="1">
        <v>58353</v>
      </c>
      <c r="AC9045" s="1" t="s">
        <v>28333</v>
      </c>
      <c r="AD9045" s="1"/>
      <c r="AE9045" s="1" t="s">
        <v>16361</v>
      </c>
      <c r="AF9045" s="1" t="s">
        <v>1509</v>
      </c>
      <c r="AG9045" s="1" t="s">
        <v>21246</v>
      </c>
      <c r="AH9045" s="1"/>
      <c r="AI9045" s="1" t="s">
        <v>28334</v>
      </c>
      <c r="AJ9045" s="1"/>
      <c r="AK9045" s="1"/>
    </row>
    <row r="9046" spans="1:37" x14ac:dyDescent="0.2">
      <c r="A9046" t="s">
        <v>29</v>
      </c>
      <c r="B9046">
        <v>20</v>
      </c>
      <c r="C9046" t="s">
        <v>21247</v>
      </c>
      <c r="D9046" t="s">
        <v>9302</v>
      </c>
      <c r="F9046" t="s">
        <v>50</v>
      </c>
      <c r="G9046" t="s">
        <v>51</v>
      </c>
      <c r="I9046" t="s">
        <v>21248</v>
      </c>
      <c r="K9046">
        <v>20</v>
      </c>
      <c r="L9046" t="s">
        <v>4039</v>
      </c>
      <c r="M9046" t="s">
        <v>4040</v>
      </c>
      <c r="N9046" t="s">
        <v>1513</v>
      </c>
      <c r="O9046" t="s">
        <v>11417</v>
      </c>
      <c r="P9046" t="s">
        <v>11418</v>
      </c>
      <c r="Q9046" t="s">
        <v>1513</v>
      </c>
      <c r="R9046" t="s">
        <v>1515</v>
      </c>
      <c r="S9046" t="s">
        <v>1516</v>
      </c>
      <c r="T9046" t="s">
        <v>38</v>
      </c>
      <c r="U9046" t="s">
        <v>23115</v>
      </c>
      <c r="W9046" t="s">
        <v>38</v>
      </c>
      <c r="X9046" s="1">
        <v>42180</v>
      </c>
      <c r="Y9046" t="s">
        <v>21282</v>
      </c>
      <c r="Z9046" t="s">
        <v>47</v>
      </c>
      <c r="AA9046" s="1">
        <v>42234.376653587962</v>
      </c>
      <c r="AB9046" s="1">
        <v>58354</v>
      </c>
      <c r="AC9046" s="1" t="s">
        <v>28335</v>
      </c>
      <c r="AD9046" s="1"/>
      <c r="AE9046" s="1" t="s">
        <v>21249</v>
      </c>
      <c r="AF9046" s="1" t="s">
        <v>1509</v>
      </c>
      <c r="AG9046" s="1" t="s">
        <v>21250</v>
      </c>
      <c r="AH9046" s="1"/>
      <c r="AI9046" s="1" t="s">
        <v>28336</v>
      </c>
      <c r="AJ9046" s="1"/>
      <c r="AK9046" s="1"/>
    </row>
    <row r="9047" spans="1:37" x14ac:dyDescent="0.2">
      <c r="A9047" t="s">
        <v>29</v>
      </c>
      <c r="B9047">
        <v>20</v>
      </c>
      <c r="C9047" t="s">
        <v>21251</v>
      </c>
      <c r="D9047" t="s">
        <v>21252</v>
      </c>
      <c r="F9047" t="s">
        <v>50</v>
      </c>
      <c r="G9047" t="s">
        <v>51</v>
      </c>
      <c r="I9047" t="s">
        <v>21253</v>
      </c>
      <c r="K9047">
        <v>20</v>
      </c>
      <c r="L9047" t="s">
        <v>4039</v>
      </c>
      <c r="M9047" t="s">
        <v>4040</v>
      </c>
      <c r="N9047" t="s">
        <v>1513</v>
      </c>
      <c r="O9047" t="s">
        <v>11417</v>
      </c>
      <c r="P9047" t="s">
        <v>11418</v>
      </c>
      <c r="Q9047" t="s">
        <v>1513</v>
      </c>
      <c r="R9047" t="s">
        <v>1515</v>
      </c>
      <c r="S9047" t="s">
        <v>1516</v>
      </c>
      <c r="T9047" t="s">
        <v>38</v>
      </c>
      <c r="U9047" t="s">
        <v>23115</v>
      </c>
      <c r="W9047" t="s">
        <v>38</v>
      </c>
      <c r="X9047" s="1">
        <v>42179</v>
      </c>
      <c r="Y9047" t="s">
        <v>21282</v>
      </c>
      <c r="Z9047" t="s">
        <v>47</v>
      </c>
      <c r="AA9047" s="1">
        <v>42234.376653587962</v>
      </c>
      <c r="AB9047" s="1">
        <v>58355</v>
      </c>
      <c r="AC9047" s="1" t="s">
        <v>28337</v>
      </c>
      <c r="AD9047" s="1"/>
      <c r="AE9047" s="1" t="s">
        <v>21249</v>
      </c>
      <c r="AF9047" s="1" t="s">
        <v>1509</v>
      </c>
      <c r="AG9047" s="1" t="s">
        <v>21250</v>
      </c>
      <c r="AH9047" s="1"/>
      <c r="AI9047" s="1" t="s">
        <v>28338</v>
      </c>
      <c r="AJ9047" s="1"/>
      <c r="AK9047" s="1"/>
    </row>
    <row r="9048" spans="1:37" x14ac:dyDescent="0.2">
      <c r="A9048" t="s">
        <v>29</v>
      </c>
      <c r="B9048">
        <v>20</v>
      </c>
      <c r="C9048" t="s">
        <v>28339</v>
      </c>
      <c r="F9048" t="s">
        <v>32</v>
      </c>
      <c r="G9048" t="s">
        <v>33</v>
      </c>
      <c r="I9048" t="s">
        <v>28340</v>
      </c>
      <c r="K9048">
        <v>20</v>
      </c>
      <c r="L9048" t="s">
        <v>1382</v>
      </c>
      <c r="M9048" t="s">
        <v>1383</v>
      </c>
      <c r="N9048" t="s">
        <v>1384</v>
      </c>
      <c r="O9048" t="s">
        <v>1385</v>
      </c>
      <c r="P9048" t="s">
        <v>1386</v>
      </c>
      <c r="Q9048" t="s">
        <v>1384</v>
      </c>
      <c r="R9048" t="s">
        <v>1376</v>
      </c>
      <c r="S9048" t="s">
        <v>1377</v>
      </c>
      <c r="T9048" t="s">
        <v>38</v>
      </c>
      <c r="U9048" t="s">
        <v>1387</v>
      </c>
      <c r="W9048" t="s">
        <v>46</v>
      </c>
      <c r="X9048" s="1"/>
      <c r="Y9048" t="s">
        <v>21282</v>
      </c>
      <c r="Z9048" t="s">
        <v>47</v>
      </c>
      <c r="AA9048" s="1">
        <v>42234.376653587962</v>
      </c>
      <c r="AB9048" s="1">
        <v>58356</v>
      </c>
      <c r="AC9048" s="1" t="s">
        <v>28341</v>
      </c>
      <c r="AD9048" s="1"/>
      <c r="AE9048" s="1" t="s">
        <v>19462</v>
      </c>
      <c r="AF9048" s="1" t="s">
        <v>358</v>
      </c>
      <c r="AG9048" s="1" t="s">
        <v>28342</v>
      </c>
      <c r="AH9048" s="1"/>
      <c r="AI9048" s="1" t="s">
        <v>28343</v>
      </c>
      <c r="AJ9048" s="1"/>
      <c r="AK9048" s="1"/>
    </row>
    <row r="9049" spans="1:37" x14ac:dyDescent="0.2">
      <c r="A9049" t="s">
        <v>29</v>
      </c>
      <c r="B9049">
        <v>20</v>
      </c>
      <c r="C9049" t="s">
        <v>21254</v>
      </c>
      <c r="D9049" t="s">
        <v>21255</v>
      </c>
      <c r="F9049" t="s">
        <v>50</v>
      </c>
      <c r="G9049" t="s">
        <v>51</v>
      </c>
      <c r="I9049" t="s">
        <v>21256</v>
      </c>
      <c r="K9049">
        <v>20</v>
      </c>
      <c r="L9049" t="s">
        <v>3204</v>
      </c>
      <c r="M9049" t="s">
        <v>3205</v>
      </c>
      <c r="N9049" t="s">
        <v>1672</v>
      </c>
      <c r="O9049" t="s">
        <v>3206</v>
      </c>
      <c r="P9049" t="s">
        <v>21988</v>
      </c>
      <c r="Q9049" t="s">
        <v>1672</v>
      </c>
      <c r="R9049" t="s">
        <v>1674</v>
      </c>
      <c r="S9049" t="s">
        <v>1675</v>
      </c>
      <c r="T9049" t="s">
        <v>38</v>
      </c>
      <c r="U9049" t="s">
        <v>1676</v>
      </c>
      <c r="W9049" t="s">
        <v>46</v>
      </c>
      <c r="X9049" s="1"/>
      <c r="Y9049" t="s">
        <v>21282</v>
      </c>
      <c r="Z9049" t="s">
        <v>47</v>
      </c>
      <c r="AA9049" s="1">
        <v>42234.376653587962</v>
      </c>
      <c r="AB9049" s="1">
        <v>58358</v>
      </c>
      <c r="AC9049" s="1" t="s">
        <v>28344</v>
      </c>
      <c r="AD9049" s="1"/>
      <c r="AE9049" s="1" t="s">
        <v>21257</v>
      </c>
      <c r="AF9049" s="1" t="s">
        <v>569</v>
      </c>
      <c r="AG9049" s="1" t="s">
        <v>21258</v>
      </c>
      <c r="AH9049" s="1"/>
      <c r="AI9049" s="1" t="s">
        <v>28345</v>
      </c>
      <c r="AJ9049" s="1"/>
      <c r="AK9049" s="1"/>
    </row>
    <row r="9050" spans="1:37" x14ac:dyDescent="0.2">
      <c r="A9050" t="s">
        <v>29</v>
      </c>
      <c r="B9050">
        <v>20</v>
      </c>
      <c r="C9050" t="s">
        <v>21259</v>
      </c>
      <c r="D9050" t="s">
        <v>21260</v>
      </c>
      <c r="F9050" t="s">
        <v>50</v>
      </c>
      <c r="G9050" t="s">
        <v>51</v>
      </c>
      <c r="I9050" t="s">
        <v>21261</v>
      </c>
      <c r="K9050">
        <v>20</v>
      </c>
      <c r="L9050" t="s">
        <v>15792</v>
      </c>
      <c r="M9050" t="s">
        <v>15793</v>
      </c>
      <c r="N9050" t="s">
        <v>8806</v>
      </c>
      <c r="O9050" t="s">
        <v>15794</v>
      </c>
      <c r="P9050" t="s">
        <v>24515</v>
      </c>
      <c r="Q9050" t="s">
        <v>8806</v>
      </c>
      <c r="R9050" t="s">
        <v>1674</v>
      </c>
      <c r="S9050" t="s">
        <v>1675</v>
      </c>
      <c r="T9050" t="s">
        <v>38</v>
      </c>
      <c r="U9050" t="s">
        <v>9893</v>
      </c>
      <c r="W9050" t="s">
        <v>46</v>
      </c>
      <c r="X9050" s="1">
        <v>42179</v>
      </c>
      <c r="Y9050" t="s">
        <v>21282</v>
      </c>
      <c r="Z9050" t="s">
        <v>47</v>
      </c>
      <c r="AA9050" s="1">
        <v>42234.376653587962</v>
      </c>
      <c r="AB9050" s="1">
        <v>58359</v>
      </c>
      <c r="AC9050" s="1" t="s">
        <v>28346</v>
      </c>
      <c r="AD9050" s="1"/>
      <c r="AE9050" s="1" t="s">
        <v>12424</v>
      </c>
      <c r="AF9050" s="1" t="s">
        <v>1619</v>
      </c>
      <c r="AG9050" s="1" t="s">
        <v>21140</v>
      </c>
      <c r="AH9050" s="1"/>
      <c r="AI9050" s="1" t="s">
        <v>28347</v>
      </c>
      <c r="AJ9050" s="1"/>
      <c r="AK9050" s="1"/>
    </row>
    <row r="9051" spans="1:37" x14ac:dyDescent="0.2">
      <c r="A9051" t="s">
        <v>29</v>
      </c>
      <c r="B9051">
        <v>20</v>
      </c>
      <c r="C9051" t="s">
        <v>21262</v>
      </c>
      <c r="D9051" t="s">
        <v>21263</v>
      </c>
      <c r="F9051" t="s">
        <v>50</v>
      </c>
      <c r="G9051" t="s">
        <v>51</v>
      </c>
      <c r="I9051" t="s">
        <v>21261</v>
      </c>
      <c r="K9051">
        <v>20</v>
      </c>
      <c r="L9051" t="s">
        <v>15792</v>
      </c>
      <c r="M9051" t="s">
        <v>15793</v>
      </c>
      <c r="N9051" t="s">
        <v>8806</v>
      </c>
      <c r="O9051" t="s">
        <v>15794</v>
      </c>
      <c r="P9051" t="s">
        <v>24515</v>
      </c>
      <c r="Q9051" t="s">
        <v>8806</v>
      </c>
      <c r="R9051" t="s">
        <v>1674</v>
      </c>
      <c r="S9051" t="s">
        <v>1675</v>
      </c>
      <c r="T9051" t="s">
        <v>38</v>
      </c>
      <c r="U9051" t="s">
        <v>9893</v>
      </c>
      <c r="W9051" t="s">
        <v>46</v>
      </c>
      <c r="X9051" s="1">
        <v>42179</v>
      </c>
      <c r="Y9051" t="s">
        <v>21282</v>
      </c>
      <c r="Z9051" t="s">
        <v>47</v>
      </c>
      <c r="AA9051" s="1">
        <v>42234.376653587962</v>
      </c>
      <c r="AB9051" s="1">
        <v>58359</v>
      </c>
      <c r="AC9051" s="1" t="s">
        <v>28346</v>
      </c>
      <c r="AD9051" s="1"/>
      <c r="AE9051" s="1" t="s">
        <v>12424</v>
      </c>
      <c r="AF9051" s="1" t="s">
        <v>1619</v>
      </c>
      <c r="AG9051" s="1" t="s">
        <v>21140</v>
      </c>
      <c r="AH9051" s="1"/>
      <c r="AI9051" s="1" t="s">
        <v>28347</v>
      </c>
      <c r="AJ9051" s="1"/>
      <c r="AK9051" s="1"/>
    </row>
    <row r="9052" spans="1:37" x14ac:dyDescent="0.2">
      <c r="A9052" t="s">
        <v>29</v>
      </c>
      <c r="B9052">
        <v>1</v>
      </c>
      <c r="C9052" t="s">
        <v>20480</v>
      </c>
      <c r="D9052" t="s">
        <v>20481</v>
      </c>
      <c r="F9052" t="s">
        <v>50</v>
      </c>
      <c r="G9052" t="s">
        <v>51</v>
      </c>
      <c r="I9052" t="s">
        <v>28348</v>
      </c>
      <c r="K9052">
        <v>1</v>
      </c>
      <c r="L9052" t="s">
        <v>20485</v>
      </c>
      <c r="M9052" t="s">
        <v>20486</v>
      </c>
      <c r="N9052" t="s">
        <v>723</v>
      </c>
      <c r="O9052" t="s">
        <v>20487</v>
      </c>
      <c r="P9052" t="s">
        <v>20486</v>
      </c>
      <c r="Q9052" t="s">
        <v>723</v>
      </c>
      <c r="R9052" t="s">
        <v>117</v>
      </c>
      <c r="S9052" t="s">
        <v>118</v>
      </c>
      <c r="T9052" t="s">
        <v>38</v>
      </c>
      <c r="U9052" t="s">
        <v>7306</v>
      </c>
      <c r="W9052" t="s">
        <v>46</v>
      </c>
      <c r="X9052" s="1"/>
      <c r="Y9052" t="s">
        <v>21282</v>
      </c>
      <c r="Z9052" t="s">
        <v>47</v>
      </c>
      <c r="AA9052" s="1">
        <v>42234.376653587962</v>
      </c>
      <c r="AB9052" s="1">
        <v>58363</v>
      </c>
      <c r="AC9052" s="1" t="s">
        <v>28349</v>
      </c>
      <c r="AD9052" s="1"/>
      <c r="AE9052" s="1" t="s">
        <v>9652</v>
      </c>
      <c r="AF9052" s="1" t="s">
        <v>36</v>
      </c>
      <c r="AG9052" s="1" t="s">
        <v>9653</v>
      </c>
      <c r="AH9052" s="1"/>
      <c r="AI9052" s="1" t="s">
        <v>28350</v>
      </c>
      <c r="AJ9052" s="1"/>
      <c r="AK9052" s="1"/>
    </row>
    <row r="9053" spans="1:37" x14ac:dyDescent="0.2">
      <c r="A9053" t="s">
        <v>29</v>
      </c>
      <c r="B9053">
        <v>20</v>
      </c>
      <c r="C9053" t="s">
        <v>28351</v>
      </c>
      <c r="F9053" t="s">
        <v>50</v>
      </c>
      <c r="G9053" t="s">
        <v>51</v>
      </c>
      <c r="I9053" t="s">
        <v>28352</v>
      </c>
      <c r="K9053">
        <v>20</v>
      </c>
      <c r="L9053" t="s">
        <v>9486</v>
      </c>
      <c r="M9053" t="s">
        <v>9487</v>
      </c>
      <c r="N9053" t="s">
        <v>2790</v>
      </c>
      <c r="O9053" t="s">
        <v>9488</v>
      </c>
      <c r="P9053" t="s">
        <v>9489</v>
      </c>
      <c r="Q9053" t="s">
        <v>2790</v>
      </c>
      <c r="R9053" t="s">
        <v>1376</v>
      </c>
      <c r="S9053" t="s">
        <v>1377</v>
      </c>
      <c r="T9053" t="s">
        <v>38</v>
      </c>
      <c r="U9053" t="s">
        <v>1387</v>
      </c>
      <c r="W9053" t="s">
        <v>46</v>
      </c>
      <c r="X9053" s="1">
        <v>42172</v>
      </c>
      <c r="Y9053" t="s">
        <v>21282</v>
      </c>
      <c r="Z9053" t="s">
        <v>47</v>
      </c>
      <c r="AA9053" s="1">
        <v>42234.376653587962</v>
      </c>
      <c r="AB9053" s="1">
        <v>58368</v>
      </c>
      <c r="AC9053" s="1" t="s">
        <v>28353</v>
      </c>
      <c r="AD9053" s="1"/>
      <c r="AE9053" s="1" t="s">
        <v>19293</v>
      </c>
      <c r="AF9053" s="1" t="s">
        <v>358</v>
      </c>
      <c r="AG9053" s="1" t="s">
        <v>19794</v>
      </c>
      <c r="AH9053" s="1"/>
      <c r="AI9053" s="1" t="s">
        <v>28354</v>
      </c>
      <c r="AJ9053" s="1"/>
      <c r="AK9053" s="1"/>
    </row>
    <row r="9054" spans="1:37" x14ac:dyDescent="0.2">
      <c r="A9054" t="s">
        <v>29</v>
      </c>
      <c r="B9054">
        <v>20</v>
      </c>
      <c r="C9054" t="s">
        <v>28355</v>
      </c>
      <c r="D9054" t="s">
        <v>28356</v>
      </c>
      <c r="F9054" t="s">
        <v>50</v>
      </c>
      <c r="G9054" t="s">
        <v>51</v>
      </c>
      <c r="I9054" t="s">
        <v>28357</v>
      </c>
      <c r="K9054">
        <v>20</v>
      </c>
      <c r="L9054" t="s">
        <v>3591</v>
      </c>
      <c r="M9054" t="s">
        <v>3592</v>
      </c>
      <c r="N9054" t="s">
        <v>98</v>
      </c>
      <c r="O9054" t="s">
        <v>3678</v>
      </c>
      <c r="P9054" t="s">
        <v>21543</v>
      </c>
      <c r="Q9054" t="s">
        <v>98</v>
      </c>
      <c r="R9054" t="s">
        <v>101</v>
      </c>
      <c r="S9054" t="s">
        <v>102</v>
      </c>
      <c r="T9054" t="s">
        <v>38</v>
      </c>
      <c r="U9054" t="s">
        <v>3679</v>
      </c>
      <c r="W9054" t="s">
        <v>46</v>
      </c>
      <c r="X9054" s="1"/>
      <c r="Y9054" t="s">
        <v>21282</v>
      </c>
      <c r="Z9054" t="s">
        <v>47</v>
      </c>
      <c r="AA9054" s="1">
        <v>42234.376653587962</v>
      </c>
      <c r="AB9054" s="1">
        <v>58369</v>
      </c>
      <c r="AC9054" s="1" t="s">
        <v>28358</v>
      </c>
      <c r="AD9054" s="1"/>
      <c r="AE9054" s="1" t="s">
        <v>247</v>
      </c>
      <c r="AF9054" s="1" t="s">
        <v>180</v>
      </c>
      <c r="AG9054" s="1" t="s">
        <v>2567</v>
      </c>
      <c r="AH9054" s="1"/>
      <c r="AI9054" s="1" t="s">
        <v>28359</v>
      </c>
      <c r="AJ9054" s="1"/>
      <c r="AK9054" s="1"/>
    </row>
    <row r="9055" spans="1:37" x14ac:dyDescent="0.2">
      <c r="A9055" t="s">
        <v>29</v>
      </c>
      <c r="B9055">
        <v>20</v>
      </c>
      <c r="C9055" t="s">
        <v>28360</v>
      </c>
      <c r="D9055" t="s">
        <v>28361</v>
      </c>
      <c r="F9055" t="s">
        <v>50</v>
      </c>
      <c r="G9055" t="s">
        <v>51</v>
      </c>
      <c r="I9055" t="s">
        <v>28362</v>
      </c>
      <c r="K9055">
        <v>20</v>
      </c>
      <c r="L9055" t="s">
        <v>21889</v>
      </c>
      <c r="M9055" t="s">
        <v>21890</v>
      </c>
      <c r="N9055" t="s">
        <v>2960</v>
      </c>
      <c r="O9055" t="s">
        <v>21891</v>
      </c>
      <c r="P9055" t="s">
        <v>21892</v>
      </c>
      <c r="Q9055" t="s">
        <v>21886</v>
      </c>
      <c r="R9055" t="s">
        <v>1478</v>
      </c>
      <c r="S9055" t="s">
        <v>1479</v>
      </c>
      <c r="T9055" t="s">
        <v>38</v>
      </c>
      <c r="U9055" t="s">
        <v>8626</v>
      </c>
      <c r="W9055" t="s">
        <v>46</v>
      </c>
      <c r="X9055" s="1">
        <v>42185</v>
      </c>
      <c r="Y9055" t="s">
        <v>21282</v>
      </c>
      <c r="Z9055" t="s">
        <v>47</v>
      </c>
      <c r="AA9055" s="1">
        <v>42234.376653587962</v>
      </c>
      <c r="AB9055" s="1">
        <v>58373</v>
      </c>
      <c r="AC9055" s="1" t="s">
        <v>28363</v>
      </c>
      <c r="AD9055" s="1"/>
      <c r="AE9055" s="1" t="s">
        <v>28364</v>
      </c>
      <c r="AF9055" s="1" t="s">
        <v>467</v>
      </c>
      <c r="AG9055" s="1" t="s">
        <v>28365</v>
      </c>
      <c r="AH9055" s="1"/>
      <c r="AI9055" s="1" t="s">
        <v>28366</v>
      </c>
      <c r="AJ9055" s="1"/>
      <c r="AK9055" s="1"/>
    </row>
    <row r="9056" spans="1:37" x14ac:dyDescent="0.2">
      <c r="A9056" t="s">
        <v>29</v>
      </c>
      <c r="B9056">
        <v>20</v>
      </c>
      <c r="C9056" t="s">
        <v>2954</v>
      </c>
      <c r="D9056" t="s">
        <v>28361</v>
      </c>
      <c r="F9056" t="s">
        <v>50</v>
      </c>
      <c r="G9056" t="s">
        <v>51</v>
      </c>
      <c r="I9056" t="s">
        <v>28362</v>
      </c>
      <c r="K9056">
        <v>20</v>
      </c>
      <c r="L9056" t="s">
        <v>2958</v>
      </c>
      <c r="M9056" t="s">
        <v>2959</v>
      </c>
      <c r="N9056" t="s">
        <v>2960</v>
      </c>
      <c r="O9056" t="s">
        <v>2961</v>
      </c>
      <c r="P9056" t="s">
        <v>2962</v>
      </c>
      <c r="Q9056" t="s">
        <v>21886</v>
      </c>
      <c r="R9056" t="s">
        <v>1478</v>
      </c>
      <c r="S9056" t="s">
        <v>1479</v>
      </c>
      <c r="T9056" t="s">
        <v>38</v>
      </c>
      <c r="U9056" t="s">
        <v>8626</v>
      </c>
      <c r="W9056" t="s">
        <v>46</v>
      </c>
      <c r="X9056" s="1">
        <v>42177</v>
      </c>
      <c r="Y9056" t="s">
        <v>21282</v>
      </c>
      <c r="Z9056" t="s">
        <v>47</v>
      </c>
      <c r="AA9056" s="1">
        <v>42234.376653587962</v>
      </c>
      <c r="AB9056" s="1">
        <v>58373</v>
      </c>
      <c r="AC9056" s="1" t="s">
        <v>28363</v>
      </c>
      <c r="AD9056" s="1"/>
      <c r="AE9056" s="1" t="s">
        <v>28364</v>
      </c>
      <c r="AF9056" s="1" t="s">
        <v>467</v>
      </c>
      <c r="AG9056" s="1" t="s">
        <v>28365</v>
      </c>
      <c r="AH9056" s="1"/>
      <c r="AI9056" s="1" t="s">
        <v>28366</v>
      </c>
      <c r="AJ9056" s="1"/>
      <c r="AK9056" s="1"/>
    </row>
    <row r="9057" spans="1:37" x14ac:dyDescent="0.2">
      <c r="A9057" t="s">
        <v>29</v>
      </c>
      <c r="B9057">
        <v>20</v>
      </c>
      <c r="C9057" t="s">
        <v>28367</v>
      </c>
      <c r="D9057" t="s">
        <v>28368</v>
      </c>
      <c r="F9057" t="s">
        <v>50</v>
      </c>
      <c r="G9057" t="s">
        <v>51</v>
      </c>
      <c r="I9057" t="s">
        <v>28369</v>
      </c>
      <c r="K9057">
        <v>20</v>
      </c>
      <c r="L9057" t="s">
        <v>3579</v>
      </c>
      <c r="M9057" t="s">
        <v>3580</v>
      </c>
      <c r="N9057" t="s">
        <v>497</v>
      </c>
      <c r="O9057" t="s">
        <v>3581</v>
      </c>
      <c r="P9057" t="s">
        <v>3580</v>
      </c>
      <c r="Q9057" t="s">
        <v>497</v>
      </c>
      <c r="R9057" t="s">
        <v>101</v>
      </c>
      <c r="S9057" t="s">
        <v>102</v>
      </c>
      <c r="T9057" t="s">
        <v>38</v>
      </c>
      <c r="U9057" t="s">
        <v>499</v>
      </c>
      <c r="W9057" t="s">
        <v>46</v>
      </c>
      <c r="X9057" s="1">
        <v>42185</v>
      </c>
      <c r="Y9057" t="s">
        <v>21282</v>
      </c>
      <c r="Z9057" t="s">
        <v>47</v>
      </c>
      <c r="AA9057" s="1">
        <v>42234.376653587962</v>
      </c>
      <c r="AB9057" s="1">
        <v>58377</v>
      </c>
      <c r="AC9057" s="1" t="s">
        <v>28370</v>
      </c>
      <c r="AD9057" s="1"/>
      <c r="AE9057" s="1" t="s">
        <v>28371</v>
      </c>
      <c r="AF9057" s="1" t="s">
        <v>36</v>
      </c>
      <c r="AG9057" s="1" t="s">
        <v>28372</v>
      </c>
      <c r="AH9057" s="1"/>
      <c r="AI9057" s="1" t="s">
        <v>28373</v>
      </c>
      <c r="AJ9057" s="1"/>
      <c r="AK9057" s="1"/>
    </row>
    <row r="9058" spans="1:37" x14ac:dyDescent="0.2">
      <c r="A9058" t="s">
        <v>29</v>
      </c>
      <c r="B9058">
        <v>20</v>
      </c>
      <c r="C9058" t="s">
        <v>28374</v>
      </c>
      <c r="D9058" t="s">
        <v>28375</v>
      </c>
      <c r="F9058" t="s">
        <v>50</v>
      </c>
      <c r="G9058" t="s">
        <v>51</v>
      </c>
      <c r="I9058" t="s">
        <v>28376</v>
      </c>
      <c r="K9058">
        <v>20</v>
      </c>
      <c r="L9058" t="s">
        <v>571</v>
      </c>
      <c r="M9058" t="s">
        <v>572</v>
      </c>
      <c r="N9058" t="s">
        <v>531</v>
      </c>
      <c r="O9058" t="s">
        <v>573</v>
      </c>
      <c r="P9058" t="s">
        <v>572</v>
      </c>
      <c r="Q9058" t="s">
        <v>531</v>
      </c>
      <c r="R9058" t="s">
        <v>534</v>
      </c>
      <c r="S9058" t="s">
        <v>535</v>
      </c>
      <c r="T9058" t="s">
        <v>38</v>
      </c>
      <c r="U9058" t="s">
        <v>4532</v>
      </c>
      <c r="W9058" t="s">
        <v>46</v>
      </c>
      <c r="X9058" s="1">
        <v>42177</v>
      </c>
      <c r="Y9058" t="s">
        <v>21282</v>
      </c>
      <c r="Z9058" t="s">
        <v>47</v>
      </c>
      <c r="AA9058" s="1">
        <v>42234.376653587962</v>
      </c>
      <c r="AB9058" s="1">
        <v>58384</v>
      </c>
      <c r="AC9058" s="1" t="s">
        <v>28377</v>
      </c>
      <c r="AD9058" s="1"/>
      <c r="AE9058" s="1" t="s">
        <v>28378</v>
      </c>
      <c r="AF9058" s="1" t="s">
        <v>569</v>
      </c>
      <c r="AG9058" s="1" t="s">
        <v>28379</v>
      </c>
      <c r="AH9058" s="1"/>
      <c r="AI9058" s="1" t="s">
        <v>28380</v>
      </c>
      <c r="AJ9058" s="1"/>
      <c r="AK9058" s="1"/>
    </row>
    <row r="9059" spans="1:37" x14ac:dyDescent="0.2">
      <c r="A9059" t="s">
        <v>29</v>
      </c>
      <c r="B9059">
        <v>20</v>
      </c>
      <c r="C9059" t="s">
        <v>28381</v>
      </c>
      <c r="D9059" t="s">
        <v>28382</v>
      </c>
      <c r="F9059" t="s">
        <v>50</v>
      </c>
      <c r="G9059" t="s">
        <v>51</v>
      </c>
      <c r="I9059" t="s">
        <v>28383</v>
      </c>
      <c r="K9059">
        <v>20</v>
      </c>
      <c r="L9059" t="s">
        <v>21991</v>
      </c>
      <c r="M9059" t="s">
        <v>21992</v>
      </c>
      <c r="N9059" t="s">
        <v>1672</v>
      </c>
      <c r="O9059" t="s">
        <v>21993</v>
      </c>
      <c r="P9059" t="s">
        <v>21994</v>
      </c>
      <c r="Q9059" t="s">
        <v>1672</v>
      </c>
      <c r="R9059" t="s">
        <v>1674</v>
      </c>
      <c r="S9059" t="s">
        <v>1675</v>
      </c>
      <c r="T9059" t="s">
        <v>38</v>
      </c>
      <c r="U9059" t="s">
        <v>1676</v>
      </c>
      <c r="W9059" t="s">
        <v>38</v>
      </c>
      <c r="X9059" s="1">
        <v>42185</v>
      </c>
      <c r="Y9059" t="s">
        <v>21282</v>
      </c>
      <c r="Z9059" t="s">
        <v>47</v>
      </c>
      <c r="AA9059" s="1">
        <v>42234.376653587962</v>
      </c>
      <c r="AB9059" s="1">
        <v>58387</v>
      </c>
      <c r="AC9059" s="1" t="s">
        <v>28384</v>
      </c>
      <c r="AD9059" s="1"/>
      <c r="AE9059" s="1" t="s">
        <v>3044</v>
      </c>
      <c r="AF9059" s="1" t="s">
        <v>1619</v>
      </c>
      <c r="AG9059" s="1" t="s">
        <v>28385</v>
      </c>
      <c r="AH9059" s="1"/>
      <c r="AI9059" s="1" t="s">
        <v>28386</v>
      </c>
      <c r="AJ9059" s="1" t="s">
        <v>28387</v>
      </c>
      <c r="AK9059" s="1"/>
    </row>
    <row r="9060" spans="1:37" x14ac:dyDescent="0.2">
      <c r="A9060" t="s">
        <v>29</v>
      </c>
      <c r="B9060">
        <v>20</v>
      </c>
      <c r="C9060" t="s">
        <v>28388</v>
      </c>
      <c r="D9060" t="s">
        <v>28389</v>
      </c>
      <c r="F9060" t="s">
        <v>50</v>
      </c>
      <c r="G9060" t="s">
        <v>51</v>
      </c>
      <c r="I9060" t="s">
        <v>28390</v>
      </c>
      <c r="K9060">
        <v>20</v>
      </c>
      <c r="L9060" t="s">
        <v>3018</v>
      </c>
      <c r="M9060" t="s">
        <v>3019</v>
      </c>
      <c r="N9060" t="s">
        <v>3020</v>
      </c>
      <c r="O9060" t="s">
        <v>3021</v>
      </c>
      <c r="P9060" t="s">
        <v>21929</v>
      </c>
      <c r="Q9060" t="s">
        <v>3020</v>
      </c>
      <c r="R9060" t="s">
        <v>1674</v>
      </c>
      <c r="S9060" t="s">
        <v>1675</v>
      </c>
      <c r="T9060" t="s">
        <v>38</v>
      </c>
      <c r="U9060" t="s">
        <v>3022</v>
      </c>
      <c r="W9060" t="s">
        <v>46</v>
      </c>
      <c r="X9060" s="1"/>
      <c r="Y9060" t="s">
        <v>21282</v>
      </c>
      <c r="Z9060" t="s">
        <v>47</v>
      </c>
      <c r="AA9060" s="1">
        <v>42234.376653587962</v>
      </c>
      <c r="AB9060" s="1">
        <v>58400</v>
      </c>
      <c r="AC9060" s="1" t="s">
        <v>28391</v>
      </c>
      <c r="AD9060" s="1" t="s">
        <v>28392</v>
      </c>
      <c r="AE9060" s="1" t="s">
        <v>4483</v>
      </c>
      <c r="AF9060" s="1" t="s">
        <v>1619</v>
      </c>
      <c r="AG9060" s="1" t="s">
        <v>15787</v>
      </c>
      <c r="AH9060" s="1"/>
      <c r="AI9060" s="1" t="s">
        <v>28393</v>
      </c>
      <c r="AJ9060" s="1"/>
      <c r="AK9060" s="1"/>
    </row>
    <row r="9061" spans="1:37" x14ac:dyDescent="0.2">
      <c r="A9061" t="s">
        <v>29</v>
      </c>
      <c r="B9061">
        <v>20</v>
      </c>
      <c r="C9061" t="s">
        <v>28394</v>
      </c>
      <c r="D9061" t="s">
        <v>28395</v>
      </c>
      <c r="F9061" t="s">
        <v>50</v>
      </c>
      <c r="G9061" t="s">
        <v>51</v>
      </c>
      <c r="I9061" t="s">
        <v>28396</v>
      </c>
      <c r="K9061">
        <v>20</v>
      </c>
      <c r="L9061" t="s">
        <v>3018</v>
      </c>
      <c r="M9061" t="s">
        <v>3019</v>
      </c>
      <c r="N9061" t="s">
        <v>3020</v>
      </c>
      <c r="O9061" t="s">
        <v>3021</v>
      </c>
      <c r="P9061" t="s">
        <v>21929</v>
      </c>
      <c r="Q9061" t="s">
        <v>3020</v>
      </c>
      <c r="R9061" t="s">
        <v>1674</v>
      </c>
      <c r="S9061" t="s">
        <v>1675</v>
      </c>
      <c r="T9061" t="s">
        <v>38</v>
      </c>
      <c r="U9061" t="s">
        <v>3022</v>
      </c>
      <c r="W9061" t="s">
        <v>46</v>
      </c>
      <c r="X9061" s="1">
        <v>42172</v>
      </c>
      <c r="Y9061" t="s">
        <v>21282</v>
      </c>
      <c r="Z9061" t="s">
        <v>47</v>
      </c>
      <c r="AA9061" s="1">
        <v>42234.376653587962</v>
      </c>
      <c r="AB9061" s="1">
        <v>58402</v>
      </c>
      <c r="AC9061" s="1" t="s">
        <v>28397</v>
      </c>
      <c r="AD9061" s="1"/>
      <c r="AE9061" s="1" t="s">
        <v>28398</v>
      </c>
      <c r="AF9061" s="1" t="s">
        <v>1619</v>
      </c>
      <c r="AG9061" s="1" t="s">
        <v>28399</v>
      </c>
      <c r="AH9061" s="1"/>
      <c r="AI9061" s="1" t="s">
        <v>28400</v>
      </c>
      <c r="AJ9061" s="1"/>
      <c r="AK9061" s="1"/>
    </row>
    <row r="9062" spans="1:37" x14ac:dyDescent="0.2">
      <c r="A9062" t="s">
        <v>29</v>
      </c>
      <c r="B9062">
        <v>20</v>
      </c>
      <c r="C9062" t="s">
        <v>28401</v>
      </c>
      <c r="D9062" t="s">
        <v>28402</v>
      </c>
      <c r="F9062" t="s">
        <v>50</v>
      </c>
      <c r="G9062" t="s">
        <v>51</v>
      </c>
      <c r="I9062" t="s">
        <v>28403</v>
      </c>
      <c r="K9062">
        <v>20</v>
      </c>
      <c r="L9062" t="s">
        <v>5728</v>
      </c>
      <c r="M9062" t="s">
        <v>5729</v>
      </c>
      <c r="N9062" t="s">
        <v>2395</v>
      </c>
      <c r="O9062" t="s">
        <v>5730</v>
      </c>
      <c r="P9062" t="s">
        <v>5731</v>
      </c>
      <c r="Q9062" t="s">
        <v>2395</v>
      </c>
      <c r="R9062" t="s">
        <v>365</v>
      </c>
      <c r="S9062" t="s">
        <v>366</v>
      </c>
      <c r="T9062" t="s">
        <v>38</v>
      </c>
      <c r="U9062" t="s">
        <v>1164</v>
      </c>
      <c r="W9062" t="s">
        <v>46</v>
      </c>
      <c r="X9062" s="1">
        <v>42173</v>
      </c>
      <c r="Y9062" t="s">
        <v>21282</v>
      </c>
      <c r="Z9062" t="s">
        <v>47</v>
      </c>
      <c r="AA9062" s="1">
        <v>42234.376653587962</v>
      </c>
      <c r="AB9062" s="1">
        <v>58408</v>
      </c>
      <c r="AC9062" s="1" t="s">
        <v>28404</v>
      </c>
      <c r="AD9062" s="1"/>
      <c r="AE9062" s="1" t="s">
        <v>190</v>
      </c>
      <c r="AF9062" s="1" t="s">
        <v>36</v>
      </c>
      <c r="AG9062" s="1" t="s">
        <v>1591</v>
      </c>
      <c r="AH9062" s="1" t="s">
        <v>28405</v>
      </c>
      <c r="AI9062" s="1" t="s">
        <v>28406</v>
      </c>
      <c r="AJ9062" s="1"/>
      <c r="AK9062" s="1"/>
    </row>
    <row r="9063" spans="1:37" x14ac:dyDescent="0.2">
      <c r="A9063" t="s">
        <v>29</v>
      </c>
      <c r="B9063">
        <v>1</v>
      </c>
      <c r="C9063" t="s">
        <v>28407</v>
      </c>
      <c r="D9063" t="s">
        <v>28408</v>
      </c>
      <c r="F9063" t="s">
        <v>50</v>
      </c>
      <c r="G9063" t="s">
        <v>51</v>
      </c>
      <c r="I9063" t="s">
        <v>28409</v>
      </c>
      <c r="K9063">
        <v>1</v>
      </c>
      <c r="L9063" t="s">
        <v>16179</v>
      </c>
      <c r="M9063" t="s">
        <v>16180</v>
      </c>
      <c r="N9063" t="s">
        <v>2359</v>
      </c>
      <c r="O9063" t="s">
        <v>16181</v>
      </c>
      <c r="P9063" t="s">
        <v>16182</v>
      </c>
      <c r="Q9063" t="s">
        <v>2359</v>
      </c>
      <c r="R9063" t="s">
        <v>221</v>
      </c>
      <c r="S9063" t="s">
        <v>222</v>
      </c>
      <c r="T9063" t="s">
        <v>38</v>
      </c>
      <c r="U9063" t="s">
        <v>5903</v>
      </c>
      <c r="W9063" t="s">
        <v>38</v>
      </c>
      <c r="X9063" s="1">
        <v>42181</v>
      </c>
      <c r="Y9063" t="s">
        <v>21282</v>
      </c>
      <c r="Z9063" t="s">
        <v>47</v>
      </c>
      <c r="AA9063" s="1">
        <v>42234.376653587962</v>
      </c>
      <c r="AB9063" s="1">
        <v>58409</v>
      </c>
      <c r="AC9063" s="1" t="s">
        <v>28410</v>
      </c>
      <c r="AD9063" s="1"/>
      <c r="AE9063" s="1" t="s">
        <v>1420</v>
      </c>
      <c r="AF9063" s="1" t="s">
        <v>36</v>
      </c>
      <c r="AG9063" s="1" t="s">
        <v>2596</v>
      </c>
      <c r="AH9063" s="1"/>
      <c r="AI9063" s="1" t="s">
        <v>28411</v>
      </c>
      <c r="AJ9063" s="1"/>
      <c r="AK9063" s="1"/>
    </row>
    <row r="9064" spans="1:37" x14ac:dyDescent="0.2">
      <c r="A9064" t="s">
        <v>29</v>
      </c>
      <c r="B9064">
        <v>20</v>
      </c>
      <c r="C9064" t="s">
        <v>28412</v>
      </c>
      <c r="D9064" t="s">
        <v>28413</v>
      </c>
      <c r="F9064" t="s">
        <v>50</v>
      </c>
      <c r="G9064" t="s">
        <v>51</v>
      </c>
      <c r="I9064" t="s">
        <v>28414</v>
      </c>
      <c r="K9064">
        <v>20</v>
      </c>
      <c r="L9064" t="s">
        <v>2754</v>
      </c>
      <c r="M9064" t="s">
        <v>2755</v>
      </c>
      <c r="N9064" t="s">
        <v>2309</v>
      </c>
      <c r="O9064" t="s">
        <v>3309</v>
      </c>
      <c r="P9064" t="s">
        <v>3310</v>
      </c>
      <c r="Q9064" t="s">
        <v>2309</v>
      </c>
      <c r="R9064" t="s">
        <v>581</v>
      </c>
      <c r="S9064" t="s">
        <v>582</v>
      </c>
      <c r="T9064" t="s">
        <v>38</v>
      </c>
      <c r="U9064" t="s">
        <v>2916</v>
      </c>
      <c r="W9064" t="s">
        <v>46</v>
      </c>
      <c r="X9064" s="1"/>
      <c r="Y9064" t="s">
        <v>21282</v>
      </c>
      <c r="Z9064" t="s">
        <v>47</v>
      </c>
      <c r="AA9064" s="1">
        <v>42234.376653587962</v>
      </c>
      <c r="AB9064" s="1">
        <v>58410</v>
      </c>
      <c r="AC9064" s="1" t="s">
        <v>28415</v>
      </c>
      <c r="AD9064" s="1"/>
      <c r="AE9064" s="1" t="s">
        <v>2497</v>
      </c>
      <c r="AF9064" s="1" t="s">
        <v>36</v>
      </c>
      <c r="AG9064" s="1" t="s">
        <v>2498</v>
      </c>
      <c r="AH9064" s="1" t="s">
        <v>28416</v>
      </c>
      <c r="AI9064" s="1" t="s">
        <v>28417</v>
      </c>
      <c r="AJ9064" s="1"/>
      <c r="AK9064" s="1"/>
    </row>
    <row r="9065" spans="1:37" x14ac:dyDescent="0.2">
      <c r="A9065" t="s">
        <v>29</v>
      </c>
      <c r="B9065">
        <v>20</v>
      </c>
      <c r="C9065" t="s">
        <v>28418</v>
      </c>
      <c r="D9065" t="s">
        <v>28419</v>
      </c>
      <c r="F9065" t="s">
        <v>50</v>
      </c>
      <c r="G9065" t="s">
        <v>51</v>
      </c>
      <c r="I9065" t="s">
        <v>28420</v>
      </c>
      <c r="K9065">
        <v>20</v>
      </c>
      <c r="L9065" t="s">
        <v>4602</v>
      </c>
      <c r="M9065" t="s">
        <v>4603</v>
      </c>
      <c r="N9065" t="s">
        <v>1672</v>
      </c>
      <c r="O9065" t="s">
        <v>4604</v>
      </c>
      <c r="P9065" t="s">
        <v>21924</v>
      </c>
      <c r="Q9065" t="s">
        <v>1672</v>
      </c>
      <c r="R9065" t="s">
        <v>1674</v>
      </c>
      <c r="S9065" t="s">
        <v>1675</v>
      </c>
      <c r="T9065" t="s">
        <v>38</v>
      </c>
      <c r="U9065" t="s">
        <v>4605</v>
      </c>
      <c r="W9065" t="s">
        <v>46</v>
      </c>
      <c r="X9065" s="1">
        <v>42191</v>
      </c>
      <c r="Y9065" t="s">
        <v>21282</v>
      </c>
      <c r="Z9065" t="s">
        <v>47</v>
      </c>
      <c r="AA9065" s="1">
        <v>42234.376653587962</v>
      </c>
      <c r="AB9065" s="1">
        <v>58411</v>
      </c>
      <c r="AC9065" s="1" t="s">
        <v>28421</v>
      </c>
      <c r="AD9065" s="1"/>
      <c r="AE9065" s="1" t="s">
        <v>28422</v>
      </c>
      <c r="AF9065" s="1" t="s">
        <v>135</v>
      </c>
      <c r="AG9065" s="1" t="s">
        <v>28423</v>
      </c>
      <c r="AH9065" s="1"/>
      <c r="AI9065" s="1" t="s">
        <v>28424</v>
      </c>
      <c r="AJ9065" s="1"/>
      <c r="AK9065" s="1"/>
    </row>
    <row r="9066" spans="1:37" x14ac:dyDescent="0.2">
      <c r="A9066" t="s">
        <v>29</v>
      </c>
      <c r="B9066">
        <v>20</v>
      </c>
      <c r="C9066" t="s">
        <v>28425</v>
      </c>
      <c r="D9066" t="s">
        <v>28426</v>
      </c>
      <c r="F9066" t="s">
        <v>32</v>
      </c>
      <c r="G9066" t="s">
        <v>33</v>
      </c>
      <c r="I9066" t="s">
        <v>28427</v>
      </c>
      <c r="K9066">
        <v>20</v>
      </c>
      <c r="L9066" t="s">
        <v>3591</v>
      </c>
      <c r="M9066" t="s">
        <v>3592</v>
      </c>
      <c r="N9066" t="s">
        <v>98</v>
      </c>
      <c r="O9066" t="s">
        <v>3678</v>
      </c>
      <c r="P9066" t="s">
        <v>21543</v>
      </c>
      <c r="Q9066" t="s">
        <v>98</v>
      </c>
      <c r="R9066" t="s">
        <v>101</v>
      </c>
      <c r="S9066" t="s">
        <v>102</v>
      </c>
      <c r="T9066" t="s">
        <v>38</v>
      </c>
      <c r="U9066" t="s">
        <v>3679</v>
      </c>
      <c r="W9066" t="s">
        <v>46</v>
      </c>
      <c r="X9066" s="1"/>
      <c r="Y9066" t="s">
        <v>21282</v>
      </c>
      <c r="Z9066" t="s">
        <v>47</v>
      </c>
      <c r="AA9066" s="1">
        <v>42234.376653587962</v>
      </c>
      <c r="AB9066" s="1">
        <v>58412</v>
      </c>
      <c r="AC9066" s="1" t="s">
        <v>28428</v>
      </c>
      <c r="AD9066" s="1"/>
      <c r="AE9066" s="1" t="s">
        <v>28429</v>
      </c>
      <c r="AF9066" s="1" t="s">
        <v>36</v>
      </c>
      <c r="AG9066" s="1" t="s">
        <v>28430</v>
      </c>
      <c r="AH9066" s="1"/>
      <c r="AI9066" s="1" t="s">
        <v>28431</v>
      </c>
      <c r="AJ9066" s="1"/>
      <c r="AK9066" s="1"/>
    </row>
    <row r="9067" spans="1:37" x14ac:dyDescent="0.2">
      <c r="A9067" t="s">
        <v>29</v>
      </c>
      <c r="B9067">
        <v>20</v>
      </c>
      <c r="C9067" t="s">
        <v>28432</v>
      </c>
      <c r="D9067" t="s">
        <v>28433</v>
      </c>
      <c r="F9067" t="s">
        <v>50</v>
      </c>
      <c r="G9067" t="s">
        <v>51</v>
      </c>
      <c r="I9067" t="s">
        <v>28434</v>
      </c>
      <c r="K9067">
        <v>20</v>
      </c>
      <c r="L9067" t="s">
        <v>4448</v>
      </c>
      <c r="M9067" t="s">
        <v>4449</v>
      </c>
      <c r="N9067" t="s">
        <v>531</v>
      </c>
      <c r="O9067" t="s">
        <v>4450</v>
      </c>
      <c r="P9067" t="s">
        <v>4451</v>
      </c>
      <c r="Q9067" t="s">
        <v>531</v>
      </c>
      <c r="R9067" t="s">
        <v>534</v>
      </c>
      <c r="S9067" t="s">
        <v>535</v>
      </c>
      <c r="T9067" t="s">
        <v>38</v>
      </c>
      <c r="U9067" t="s">
        <v>4532</v>
      </c>
      <c r="W9067" t="s">
        <v>46</v>
      </c>
      <c r="X9067" s="1"/>
      <c r="Y9067" t="s">
        <v>21282</v>
      </c>
      <c r="Z9067" t="s">
        <v>47</v>
      </c>
      <c r="AA9067" s="1">
        <v>42234.376653587962</v>
      </c>
      <c r="AB9067" s="1">
        <v>58413</v>
      </c>
      <c r="AC9067" s="1" t="s">
        <v>28435</v>
      </c>
      <c r="AD9067" s="1"/>
      <c r="AE9067" s="1" t="s">
        <v>28436</v>
      </c>
      <c r="AF9067" s="1" t="s">
        <v>569</v>
      </c>
      <c r="AG9067" s="1" t="s">
        <v>28437</v>
      </c>
      <c r="AH9067" s="1"/>
      <c r="AI9067" s="1" t="s">
        <v>28438</v>
      </c>
      <c r="AJ9067" s="1"/>
      <c r="AK9067" s="1"/>
    </row>
    <row r="9068" spans="1:37" x14ac:dyDescent="0.2">
      <c r="A9068" t="s">
        <v>29</v>
      </c>
      <c r="B9068">
        <v>20</v>
      </c>
      <c r="C9068" t="s">
        <v>28439</v>
      </c>
      <c r="D9068" t="s">
        <v>28440</v>
      </c>
      <c r="F9068" t="s">
        <v>50</v>
      </c>
      <c r="G9068" t="s">
        <v>51</v>
      </c>
      <c r="I9068" t="s">
        <v>28441</v>
      </c>
      <c r="K9068">
        <v>20</v>
      </c>
      <c r="L9068" t="s">
        <v>3018</v>
      </c>
      <c r="M9068" t="s">
        <v>3019</v>
      </c>
      <c r="N9068" t="s">
        <v>3020</v>
      </c>
      <c r="O9068" t="s">
        <v>3021</v>
      </c>
      <c r="P9068" t="s">
        <v>21929</v>
      </c>
      <c r="Q9068" t="s">
        <v>3020</v>
      </c>
      <c r="R9068" t="s">
        <v>1674</v>
      </c>
      <c r="S9068" t="s">
        <v>1675</v>
      </c>
      <c r="T9068" t="s">
        <v>38</v>
      </c>
      <c r="U9068" t="s">
        <v>3022</v>
      </c>
      <c r="W9068" t="s">
        <v>46</v>
      </c>
      <c r="X9068" s="1">
        <v>42177</v>
      </c>
      <c r="Y9068" t="s">
        <v>21282</v>
      </c>
      <c r="Z9068" t="s">
        <v>47</v>
      </c>
      <c r="AA9068" s="1">
        <v>42234.376653587962</v>
      </c>
      <c r="AB9068" s="1">
        <v>58425</v>
      </c>
      <c r="AC9068" s="1" t="s">
        <v>28442</v>
      </c>
      <c r="AD9068" s="1"/>
      <c r="AE9068" s="1" t="s">
        <v>3016</v>
      </c>
      <c r="AF9068" s="1" t="s">
        <v>1619</v>
      </c>
      <c r="AG9068" s="1" t="s">
        <v>28443</v>
      </c>
      <c r="AH9068" s="1" t="s">
        <v>28444</v>
      </c>
      <c r="AI9068" s="1" t="s">
        <v>28445</v>
      </c>
      <c r="AJ9068" s="1"/>
      <c r="AK9068" s="1"/>
    </row>
    <row r="9069" spans="1:37" x14ac:dyDescent="0.2">
      <c r="A9069" t="s">
        <v>29</v>
      </c>
      <c r="B9069">
        <v>1</v>
      </c>
      <c r="C9069" t="s">
        <v>28446</v>
      </c>
      <c r="D9069" t="s">
        <v>28447</v>
      </c>
      <c r="F9069" t="s">
        <v>50</v>
      </c>
      <c r="G9069" t="s">
        <v>51</v>
      </c>
      <c r="I9069" t="s">
        <v>28448</v>
      </c>
      <c r="K9069">
        <v>1</v>
      </c>
      <c r="L9069" t="s">
        <v>9471</v>
      </c>
      <c r="M9069" t="s">
        <v>9472</v>
      </c>
      <c r="N9069" t="s">
        <v>1310</v>
      </c>
      <c r="O9069" t="s">
        <v>9473</v>
      </c>
      <c r="P9069" t="s">
        <v>9472</v>
      </c>
      <c r="Q9069" t="s">
        <v>1310</v>
      </c>
      <c r="R9069" t="s">
        <v>351</v>
      </c>
      <c r="S9069" t="s">
        <v>352</v>
      </c>
      <c r="T9069" t="s">
        <v>38</v>
      </c>
      <c r="U9069" t="s">
        <v>4131</v>
      </c>
      <c r="W9069" t="s">
        <v>46</v>
      </c>
      <c r="X9069" s="1">
        <v>42178</v>
      </c>
      <c r="Y9069" t="s">
        <v>21282</v>
      </c>
      <c r="Z9069" t="s">
        <v>47</v>
      </c>
      <c r="AA9069" s="1">
        <v>42234.376653587962</v>
      </c>
      <c r="AB9069" s="1">
        <v>58427</v>
      </c>
      <c r="AC9069" s="1" t="s">
        <v>28449</v>
      </c>
      <c r="AD9069" s="1"/>
      <c r="AE9069" s="1" t="s">
        <v>20057</v>
      </c>
      <c r="AF9069" s="1" t="s">
        <v>36</v>
      </c>
      <c r="AG9069" s="1" t="s">
        <v>20058</v>
      </c>
      <c r="AH9069" s="1" t="s">
        <v>28450</v>
      </c>
      <c r="AI9069" s="1" t="s">
        <v>28451</v>
      </c>
      <c r="AJ9069" s="1"/>
      <c r="AK9069" s="1"/>
    </row>
    <row r="9070" spans="1:37" x14ac:dyDescent="0.2">
      <c r="A9070" t="s">
        <v>29</v>
      </c>
      <c r="B9070">
        <v>20</v>
      </c>
      <c r="C9070" t="s">
        <v>28452</v>
      </c>
      <c r="F9070" t="s">
        <v>32</v>
      </c>
      <c r="G9070" t="s">
        <v>33</v>
      </c>
      <c r="I9070" t="s">
        <v>28453</v>
      </c>
      <c r="K9070">
        <v>20</v>
      </c>
      <c r="L9070" t="s">
        <v>1382</v>
      </c>
      <c r="M9070" t="s">
        <v>1383</v>
      </c>
      <c r="N9070" t="s">
        <v>1384</v>
      </c>
      <c r="O9070" t="s">
        <v>1385</v>
      </c>
      <c r="P9070" t="s">
        <v>1386</v>
      </c>
      <c r="Q9070" t="s">
        <v>1384</v>
      </c>
      <c r="R9070" t="s">
        <v>1376</v>
      </c>
      <c r="S9070" t="s">
        <v>1377</v>
      </c>
      <c r="T9070" t="s">
        <v>38</v>
      </c>
      <c r="U9070" t="s">
        <v>1387</v>
      </c>
      <c r="W9070" t="s">
        <v>46</v>
      </c>
      <c r="X9070" s="1"/>
      <c r="Y9070" t="s">
        <v>21282</v>
      </c>
      <c r="Z9070" t="s">
        <v>47</v>
      </c>
      <c r="AA9070" s="1">
        <v>42234.376653587962</v>
      </c>
      <c r="AB9070" s="1">
        <v>58428</v>
      </c>
      <c r="AC9070" s="1" t="s">
        <v>28454</v>
      </c>
      <c r="AD9070" s="1" t="s">
        <v>28455</v>
      </c>
      <c r="AE9070" s="1" t="s">
        <v>14369</v>
      </c>
      <c r="AF9070" s="1" t="s">
        <v>135</v>
      </c>
      <c r="AG9070" s="1" t="s">
        <v>14370</v>
      </c>
      <c r="AH9070" s="1" t="s">
        <v>28456</v>
      </c>
      <c r="AI9070" s="1" t="s">
        <v>28457</v>
      </c>
      <c r="AJ9070" s="1"/>
      <c r="AK9070" s="1"/>
    </row>
    <row r="9071" spans="1:37" x14ac:dyDescent="0.2">
      <c r="A9071" t="s">
        <v>29</v>
      </c>
      <c r="B9071">
        <v>1</v>
      </c>
      <c r="C9071" t="s">
        <v>28458</v>
      </c>
      <c r="D9071" t="s">
        <v>28459</v>
      </c>
      <c r="F9071" t="s">
        <v>32</v>
      </c>
      <c r="G9071" t="s">
        <v>33</v>
      </c>
      <c r="I9071" t="s">
        <v>28460</v>
      </c>
      <c r="K9071">
        <v>1</v>
      </c>
      <c r="L9071" t="s">
        <v>28464</v>
      </c>
      <c r="M9071" t="s">
        <v>28465</v>
      </c>
      <c r="N9071" t="s">
        <v>15263</v>
      </c>
      <c r="O9071" t="s">
        <v>28466</v>
      </c>
      <c r="P9071" t="s">
        <v>28465</v>
      </c>
      <c r="Q9071" t="s">
        <v>6961</v>
      </c>
      <c r="R9071" t="s">
        <v>386</v>
      </c>
      <c r="S9071" t="s">
        <v>387</v>
      </c>
      <c r="T9071" t="s">
        <v>38</v>
      </c>
      <c r="U9071" t="s">
        <v>15265</v>
      </c>
      <c r="W9071" t="s">
        <v>46</v>
      </c>
      <c r="X9071" s="1"/>
      <c r="Y9071" t="s">
        <v>21282</v>
      </c>
      <c r="Z9071" t="s">
        <v>47</v>
      </c>
      <c r="AA9071" s="1">
        <v>42234.376653587962</v>
      </c>
      <c r="AB9071" s="1">
        <v>58434</v>
      </c>
      <c r="AC9071" s="1" t="s">
        <v>28461</v>
      </c>
      <c r="AD9071" s="1" t="s">
        <v>28462</v>
      </c>
      <c r="AE9071" s="1" t="s">
        <v>6949</v>
      </c>
      <c r="AF9071" s="1" t="s">
        <v>36</v>
      </c>
      <c r="AG9071" s="1" t="s">
        <v>6950</v>
      </c>
      <c r="AH9071" s="1"/>
      <c r="AI9071" s="1" t="s">
        <v>28463</v>
      </c>
      <c r="AJ9071" s="1"/>
      <c r="AK9071" s="1"/>
    </row>
    <row r="9072" spans="1:37" x14ac:dyDescent="0.2">
      <c r="A9072" t="s">
        <v>29</v>
      </c>
      <c r="B9072">
        <v>20</v>
      </c>
      <c r="C9072" t="s">
        <v>28467</v>
      </c>
      <c r="D9072" t="s">
        <v>28468</v>
      </c>
      <c r="F9072" t="s">
        <v>32</v>
      </c>
      <c r="G9072" t="s">
        <v>33</v>
      </c>
      <c r="I9072" t="s">
        <v>28469</v>
      </c>
      <c r="K9072">
        <v>20</v>
      </c>
      <c r="L9072" t="s">
        <v>9162</v>
      </c>
      <c r="M9072" t="s">
        <v>9163</v>
      </c>
      <c r="N9072" t="s">
        <v>1170</v>
      </c>
      <c r="O9072" t="s">
        <v>24705</v>
      </c>
      <c r="P9072" t="s">
        <v>24706</v>
      </c>
      <c r="Q9072" t="s">
        <v>1170</v>
      </c>
      <c r="R9072" t="s">
        <v>1172</v>
      </c>
      <c r="S9072" t="s">
        <v>1173</v>
      </c>
      <c r="T9072" t="s">
        <v>38</v>
      </c>
      <c r="U9072" t="s">
        <v>2439</v>
      </c>
      <c r="W9072" t="s">
        <v>46</v>
      </c>
      <c r="X9072" s="1"/>
      <c r="Y9072" t="s">
        <v>21282</v>
      </c>
      <c r="Z9072" t="s">
        <v>47</v>
      </c>
      <c r="AA9072" s="1">
        <v>42234.376653587962</v>
      </c>
      <c r="AB9072" s="1">
        <v>58435</v>
      </c>
      <c r="AC9072" s="1" t="s">
        <v>28470</v>
      </c>
      <c r="AD9072" s="1"/>
      <c r="AE9072" s="1" t="s">
        <v>17809</v>
      </c>
      <c r="AF9072" s="1" t="s">
        <v>6706</v>
      </c>
      <c r="AG9072" s="1" t="s">
        <v>28471</v>
      </c>
      <c r="AH9072" s="1"/>
      <c r="AI9072" s="1" t="s">
        <v>28472</v>
      </c>
      <c r="AJ9072" s="1"/>
      <c r="AK9072" s="1"/>
    </row>
    <row r="9073" spans="1:37" x14ac:dyDescent="0.2">
      <c r="A9073" t="s">
        <v>29</v>
      </c>
      <c r="B9073">
        <v>20</v>
      </c>
      <c r="C9073" t="s">
        <v>28473</v>
      </c>
      <c r="D9073" t="s">
        <v>28474</v>
      </c>
      <c r="F9073" t="s">
        <v>32</v>
      </c>
      <c r="G9073" t="s">
        <v>33</v>
      </c>
      <c r="I9073" t="s">
        <v>28469</v>
      </c>
      <c r="K9073">
        <v>20</v>
      </c>
      <c r="L9073" t="s">
        <v>9162</v>
      </c>
      <c r="M9073" t="s">
        <v>9163</v>
      </c>
      <c r="N9073" t="s">
        <v>1170</v>
      </c>
      <c r="O9073" t="s">
        <v>24399</v>
      </c>
      <c r="P9073" t="s">
        <v>24400</v>
      </c>
      <c r="Q9073" t="s">
        <v>2591</v>
      </c>
      <c r="R9073" t="s">
        <v>1172</v>
      </c>
      <c r="S9073" t="s">
        <v>1173</v>
      </c>
      <c r="T9073" t="s">
        <v>38</v>
      </c>
      <c r="U9073" t="s">
        <v>19351</v>
      </c>
      <c r="W9073" t="s">
        <v>46</v>
      </c>
      <c r="X9073" s="1"/>
      <c r="Y9073" t="s">
        <v>21282</v>
      </c>
      <c r="Z9073" t="s">
        <v>47</v>
      </c>
      <c r="AA9073" s="1">
        <v>42234.376653587962</v>
      </c>
      <c r="AB9073" s="1">
        <v>58435</v>
      </c>
      <c r="AC9073" s="1" t="s">
        <v>28470</v>
      </c>
      <c r="AD9073" s="1"/>
      <c r="AE9073" s="1" t="s">
        <v>17809</v>
      </c>
      <c r="AF9073" s="1" t="s">
        <v>6706</v>
      </c>
      <c r="AG9073" s="1" t="s">
        <v>28471</v>
      </c>
      <c r="AH9073" s="1"/>
      <c r="AI9073" s="1" t="s">
        <v>28472</v>
      </c>
      <c r="AJ9073" s="1"/>
      <c r="AK9073" s="1"/>
    </row>
    <row r="9074" spans="1:37" x14ac:dyDescent="0.2">
      <c r="A9074" t="s">
        <v>29</v>
      </c>
      <c r="B9074">
        <v>20</v>
      </c>
      <c r="C9074" t="s">
        <v>28475</v>
      </c>
      <c r="D9074" t="s">
        <v>28476</v>
      </c>
      <c r="F9074" t="s">
        <v>50</v>
      </c>
      <c r="G9074" t="s">
        <v>51</v>
      </c>
      <c r="I9074" t="s">
        <v>28477</v>
      </c>
      <c r="K9074">
        <v>20</v>
      </c>
      <c r="L9074" t="s">
        <v>5505</v>
      </c>
      <c r="M9074" t="s">
        <v>5506</v>
      </c>
      <c r="N9074" t="s">
        <v>3020</v>
      </c>
      <c r="O9074" t="s">
        <v>5507</v>
      </c>
      <c r="P9074" t="s">
        <v>22670</v>
      </c>
      <c r="Q9074" t="s">
        <v>3020</v>
      </c>
      <c r="R9074" t="s">
        <v>1674</v>
      </c>
      <c r="S9074" t="s">
        <v>1675</v>
      </c>
      <c r="T9074" t="s">
        <v>38</v>
      </c>
      <c r="U9074" t="s">
        <v>3022</v>
      </c>
      <c r="W9074" t="s">
        <v>46</v>
      </c>
      <c r="X9074" s="1"/>
      <c r="Y9074" t="s">
        <v>21282</v>
      </c>
      <c r="Z9074" t="s">
        <v>47</v>
      </c>
      <c r="AA9074" s="1">
        <v>42234.376653587962</v>
      </c>
      <c r="AB9074" s="1">
        <v>58437</v>
      </c>
      <c r="AC9074" s="1" t="s">
        <v>28478</v>
      </c>
      <c r="AD9074" s="1"/>
      <c r="AE9074" s="1" t="s">
        <v>28479</v>
      </c>
      <c r="AF9074" s="1" t="s">
        <v>1619</v>
      </c>
      <c r="AG9074" s="1" t="s">
        <v>28480</v>
      </c>
      <c r="AH9074" s="1"/>
      <c r="AI9074" s="1" t="s">
        <v>28481</v>
      </c>
      <c r="AJ9074" s="1"/>
      <c r="AK9074" s="1"/>
    </row>
    <row r="9075" spans="1:37" x14ac:dyDescent="0.2">
      <c r="A9075" t="s">
        <v>29</v>
      </c>
      <c r="B9075">
        <v>1</v>
      </c>
      <c r="C9075" t="s">
        <v>28482</v>
      </c>
      <c r="D9075" t="s">
        <v>28483</v>
      </c>
      <c r="F9075" t="s">
        <v>32</v>
      </c>
      <c r="G9075" t="s">
        <v>33</v>
      </c>
      <c r="I9075" t="s">
        <v>28484</v>
      </c>
      <c r="K9075">
        <v>1</v>
      </c>
      <c r="L9075" t="s">
        <v>28488</v>
      </c>
      <c r="M9075" t="s">
        <v>28489</v>
      </c>
      <c r="N9075" t="s">
        <v>4711</v>
      </c>
      <c r="O9075" t="s">
        <v>28490</v>
      </c>
      <c r="P9075" t="s">
        <v>28489</v>
      </c>
      <c r="Q9075" t="s">
        <v>4711</v>
      </c>
      <c r="R9075" t="s">
        <v>80</v>
      </c>
      <c r="S9075" t="s">
        <v>81</v>
      </c>
      <c r="T9075" t="s">
        <v>38</v>
      </c>
      <c r="U9075" t="s">
        <v>4713</v>
      </c>
      <c r="W9075" t="s">
        <v>46</v>
      </c>
      <c r="X9075" s="1"/>
      <c r="Y9075" t="s">
        <v>21282</v>
      </c>
      <c r="Z9075" t="s">
        <v>47</v>
      </c>
      <c r="AA9075" s="1">
        <v>42234.376653587962</v>
      </c>
      <c r="AB9075" s="1">
        <v>58453</v>
      </c>
      <c r="AC9075" s="1" t="s">
        <v>28485</v>
      </c>
      <c r="AD9075" s="1"/>
      <c r="AE9075" s="1" t="s">
        <v>456</v>
      </c>
      <c r="AF9075" s="1" t="s">
        <v>36</v>
      </c>
      <c r="AG9075" s="1" t="s">
        <v>5851</v>
      </c>
      <c r="AH9075" s="1" t="s">
        <v>28486</v>
      </c>
      <c r="AI9075" s="1" t="s">
        <v>28487</v>
      </c>
      <c r="AJ9075" s="1"/>
      <c r="AK9075" s="1"/>
    </row>
    <row r="9076" spans="1:37" x14ac:dyDescent="0.2">
      <c r="A9076" t="s">
        <v>29</v>
      </c>
      <c r="B9076">
        <v>20</v>
      </c>
      <c r="C9076" t="s">
        <v>28491</v>
      </c>
      <c r="D9076" t="s">
        <v>28492</v>
      </c>
      <c r="F9076" t="s">
        <v>50</v>
      </c>
      <c r="G9076" t="s">
        <v>51</v>
      </c>
      <c r="I9076" t="s">
        <v>28493</v>
      </c>
      <c r="K9076">
        <v>20</v>
      </c>
      <c r="L9076" t="s">
        <v>24509</v>
      </c>
      <c r="M9076" t="s">
        <v>24510</v>
      </c>
      <c r="N9076" t="s">
        <v>1513</v>
      </c>
      <c r="O9076" t="s">
        <v>24511</v>
      </c>
      <c r="P9076" t="s">
        <v>24512</v>
      </c>
      <c r="Q9076" t="s">
        <v>1513</v>
      </c>
      <c r="R9076" t="s">
        <v>1515</v>
      </c>
      <c r="S9076" t="s">
        <v>1516</v>
      </c>
      <c r="T9076" t="s">
        <v>38</v>
      </c>
      <c r="U9076" t="s">
        <v>4042</v>
      </c>
      <c r="W9076" t="s">
        <v>38</v>
      </c>
      <c r="X9076" s="1">
        <v>42191</v>
      </c>
      <c r="Y9076" t="s">
        <v>21282</v>
      </c>
      <c r="Z9076" t="s">
        <v>47</v>
      </c>
      <c r="AA9076" s="1">
        <v>42234.376653587962</v>
      </c>
      <c r="AB9076" s="1">
        <v>58456</v>
      </c>
      <c r="AC9076" s="1" t="s">
        <v>28494</v>
      </c>
      <c r="AD9076" s="1"/>
      <c r="AE9076" s="1" t="s">
        <v>28495</v>
      </c>
      <c r="AF9076" s="1" t="s">
        <v>541</v>
      </c>
      <c r="AG9076" s="1" t="s">
        <v>28496</v>
      </c>
      <c r="AH9076" s="1"/>
      <c r="AI9076" s="1" t="s">
        <v>28497</v>
      </c>
      <c r="AJ9076" s="1"/>
      <c r="AK9076" s="1"/>
    </row>
    <row r="9077" spans="1:37" x14ac:dyDescent="0.2">
      <c r="A9077" t="s">
        <v>29</v>
      </c>
      <c r="B9077">
        <v>20</v>
      </c>
      <c r="C9077" t="s">
        <v>28498</v>
      </c>
      <c r="D9077" t="s">
        <v>28499</v>
      </c>
      <c r="F9077" t="s">
        <v>50</v>
      </c>
      <c r="G9077" t="s">
        <v>51</v>
      </c>
      <c r="I9077" t="s">
        <v>28493</v>
      </c>
      <c r="K9077">
        <v>20</v>
      </c>
      <c r="L9077" t="s">
        <v>24509</v>
      </c>
      <c r="M9077" t="s">
        <v>24510</v>
      </c>
      <c r="N9077" t="s">
        <v>1513</v>
      </c>
      <c r="O9077" t="s">
        <v>24511</v>
      </c>
      <c r="P9077" t="s">
        <v>24512</v>
      </c>
      <c r="Q9077" t="s">
        <v>1513</v>
      </c>
      <c r="R9077" t="s">
        <v>1515</v>
      </c>
      <c r="S9077" t="s">
        <v>1516</v>
      </c>
      <c r="T9077" t="s">
        <v>38</v>
      </c>
      <c r="U9077" t="s">
        <v>4042</v>
      </c>
      <c r="W9077" t="s">
        <v>38</v>
      </c>
      <c r="X9077" s="1">
        <v>42191</v>
      </c>
      <c r="Y9077" t="s">
        <v>21282</v>
      </c>
      <c r="Z9077" t="s">
        <v>47</v>
      </c>
      <c r="AA9077" s="1">
        <v>42234.376653587962</v>
      </c>
      <c r="AB9077" s="1">
        <v>58456</v>
      </c>
      <c r="AC9077" s="1" t="s">
        <v>28494</v>
      </c>
      <c r="AD9077" s="1"/>
      <c r="AE9077" s="1" t="s">
        <v>28495</v>
      </c>
      <c r="AF9077" s="1" t="s">
        <v>541</v>
      </c>
      <c r="AG9077" s="1" t="s">
        <v>28496</v>
      </c>
      <c r="AH9077" s="1"/>
      <c r="AI9077" s="1" t="s">
        <v>28497</v>
      </c>
      <c r="AJ9077" s="1"/>
      <c r="AK9077" s="1"/>
    </row>
    <row r="9078" spans="1:37" x14ac:dyDescent="0.2">
      <c r="A9078" t="s">
        <v>29</v>
      </c>
      <c r="B9078">
        <v>20</v>
      </c>
      <c r="C9078" t="s">
        <v>28500</v>
      </c>
      <c r="D9078" t="s">
        <v>28501</v>
      </c>
      <c r="F9078" t="s">
        <v>50</v>
      </c>
      <c r="G9078" t="s">
        <v>51</v>
      </c>
      <c r="I9078" t="s">
        <v>28493</v>
      </c>
      <c r="K9078">
        <v>20</v>
      </c>
      <c r="L9078" t="s">
        <v>24509</v>
      </c>
      <c r="M9078" t="s">
        <v>24510</v>
      </c>
      <c r="N9078" t="s">
        <v>1513</v>
      </c>
      <c r="O9078" t="s">
        <v>24511</v>
      </c>
      <c r="P9078" t="s">
        <v>24512</v>
      </c>
      <c r="Q9078" t="s">
        <v>1513</v>
      </c>
      <c r="R9078" t="s">
        <v>1515</v>
      </c>
      <c r="S9078" t="s">
        <v>1516</v>
      </c>
      <c r="T9078" t="s">
        <v>38</v>
      </c>
      <c r="U9078" t="s">
        <v>4042</v>
      </c>
      <c r="W9078" t="s">
        <v>38</v>
      </c>
      <c r="X9078" s="1">
        <v>42191</v>
      </c>
      <c r="Y9078" t="s">
        <v>21282</v>
      </c>
      <c r="Z9078" t="s">
        <v>47</v>
      </c>
      <c r="AA9078" s="1">
        <v>42234.376653587962</v>
      </c>
      <c r="AB9078" s="1">
        <v>58456</v>
      </c>
      <c r="AC9078" s="1" t="s">
        <v>28494</v>
      </c>
      <c r="AD9078" s="1"/>
      <c r="AE9078" s="1" t="s">
        <v>28495</v>
      </c>
      <c r="AF9078" s="1" t="s">
        <v>541</v>
      </c>
      <c r="AG9078" s="1" t="s">
        <v>28496</v>
      </c>
      <c r="AH9078" s="1"/>
      <c r="AI9078" s="1" t="s">
        <v>28497</v>
      </c>
      <c r="AJ9078" s="1"/>
      <c r="AK9078" s="1"/>
    </row>
    <row r="9079" spans="1:37" x14ac:dyDescent="0.2">
      <c r="A9079" t="s">
        <v>29</v>
      </c>
      <c r="B9079">
        <v>20</v>
      </c>
      <c r="C9079" t="s">
        <v>28502</v>
      </c>
      <c r="D9079" t="s">
        <v>28503</v>
      </c>
      <c r="F9079" t="s">
        <v>50</v>
      </c>
      <c r="G9079" t="s">
        <v>51</v>
      </c>
      <c r="I9079" t="s">
        <v>28504</v>
      </c>
      <c r="K9079">
        <v>20</v>
      </c>
      <c r="L9079" t="s">
        <v>3219</v>
      </c>
      <c r="M9079" t="s">
        <v>3220</v>
      </c>
      <c r="N9079" t="s">
        <v>3020</v>
      </c>
      <c r="O9079" t="s">
        <v>3221</v>
      </c>
      <c r="P9079" t="s">
        <v>22000</v>
      </c>
      <c r="Q9079" t="s">
        <v>3020</v>
      </c>
      <c r="R9079" t="s">
        <v>1674</v>
      </c>
      <c r="S9079" t="s">
        <v>1675</v>
      </c>
      <c r="T9079" t="s">
        <v>38</v>
      </c>
      <c r="U9079" t="s">
        <v>6750</v>
      </c>
      <c r="W9079" t="s">
        <v>46</v>
      </c>
      <c r="X9079" s="1">
        <v>42206</v>
      </c>
      <c r="Y9079" t="s">
        <v>21282</v>
      </c>
      <c r="Z9079" t="s">
        <v>47</v>
      </c>
      <c r="AA9079" s="1">
        <v>42234.376653587962</v>
      </c>
      <c r="AB9079" s="1">
        <v>58457</v>
      </c>
      <c r="AC9079" s="1" t="s">
        <v>28505</v>
      </c>
      <c r="AD9079" s="1"/>
      <c r="AE9079" s="1" t="s">
        <v>28506</v>
      </c>
      <c r="AF9079" s="1" t="s">
        <v>1619</v>
      </c>
      <c r="AG9079" s="1" t="s">
        <v>28507</v>
      </c>
      <c r="AH9079" s="1"/>
      <c r="AI9079" s="1" t="s">
        <v>28508</v>
      </c>
      <c r="AJ9079" s="1"/>
      <c r="AK9079" s="1"/>
    </row>
    <row r="9080" spans="1:37" x14ac:dyDescent="0.2">
      <c r="A9080" t="s">
        <v>29</v>
      </c>
      <c r="B9080">
        <v>1</v>
      </c>
      <c r="C9080" t="s">
        <v>28509</v>
      </c>
      <c r="D9080" t="s">
        <v>28510</v>
      </c>
      <c r="F9080" t="s">
        <v>50</v>
      </c>
      <c r="G9080" t="s">
        <v>51</v>
      </c>
      <c r="I9080" t="s">
        <v>28511</v>
      </c>
      <c r="K9080">
        <v>1</v>
      </c>
      <c r="L9080" t="s">
        <v>26669</v>
      </c>
      <c r="M9080" t="s">
        <v>26670</v>
      </c>
      <c r="N9080" t="s">
        <v>262</v>
      </c>
      <c r="O9080" t="s">
        <v>26671</v>
      </c>
      <c r="P9080" t="s">
        <v>26670</v>
      </c>
      <c r="Q9080" t="s">
        <v>262</v>
      </c>
      <c r="R9080" t="s">
        <v>264</v>
      </c>
      <c r="S9080" t="s">
        <v>265</v>
      </c>
      <c r="T9080" t="s">
        <v>38</v>
      </c>
      <c r="U9080" t="s">
        <v>22520</v>
      </c>
      <c r="W9080" t="s">
        <v>46</v>
      </c>
      <c r="X9080" s="1">
        <v>42198</v>
      </c>
      <c r="Y9080" t="s">
        <v>21282</v>
      </c>
      <c r="Z9080" t="s">
        <v>47</v>
      </c>
      <c r="AA9080" s="1">
        <v>42234.376653587962</v>
      </c>
      <c r="AB9080" s="1">
        <v>58459</v>
      </c>
      <c r="AC9080" s="1" t="s">
        <v>28512</v>
      </c>
      <c r="AD9080" s="1"/>
      <c r="AE9080" s="1" t="s">
        <v>28513</v>
      </c>
      <c r="AF9080" s="1" t="s">
        <v>180</v>
      </c>
      <c r="AG9080" s="1" t="s">
        <v>28514</v>
      </c>
      <c r="AH9080" s="1"/>
      <c r="AI9080" s="1" t="s">
        <v>28515</v>
      </c>
      <c r="AJ9080" s="1"/>
      <c r="AK9080" s="1"/>
    </row>
    <row r="9081" spans="1:37" x14ac:dyDescent="0.2">
      <c r="A9081" t="s">
        <v>29</v>
      </c>
      <c r="B9081">
        <v>1</v>
      </c>
      <c r="C9081" t="s">
        <v>28516</v>
      </c>
      <c r="D9081" t="s">
        <v>28517</v>
      </c>
      <c r="F9081" t="s">
        <v>50</v>
      </c>
      <c r="G9081" t="s">
        <v>51</v>
      </c>
      <c r="I9081" t="s">
        <v>28518</v>
      </c>
      <c r="K9081">
        <v>1</v>
      </c>
      <c r="L9081" t="s">
        <v>26669</v>
      </c>
      <c r="M9081" t="s">
        <v>26670</v>
      </c>
      <c r="N9081" t="s">
        <v>262</v>
      </c>
      <c r="O9081" t="s">
        <v>26671</v>
      </c>
      <c r="P9081" t="s">
        <v>26670</v>
      </c>
      <c r="Q9081" t="s">
        <v>262</v>
      </c>
      <c r="R9081" t="s">
        <v>264</v>
      </c>
      <c r="S9081" t="s">
        <v>265</v>
      </c>
      <c r="T9081" t="s">
        <v>38</v>
      </c>
      <c r="U9081" t="s">
        <v>22520</v>
      </c>
      <c r="W9081" t="s">
        <v>46</v>
      </c>
      <c r="X9081" s="1">
        <v>42198</v>
      </c>
      <c r="Y9081" t="s">
        <v>21282</v>
      </c>
      <c r="Z9081" t="s">
        <v>47</v>
      </c>
      <c r="AA9081" s="1">
        <v>42234.376653587962</v>
      </c>
      <c r="AB9081" s="1">
        <v>58461</v>
      </c>
      <c r="AC9081" s="1" t="s">
        <v>28519</v>
      </c>
      <c r="AD9081" s="1"/>
      <c r="AE9081" s="1" t="s">
        <v>35</v>
      </c>
      <c r="AF9081" s="1" t="s">
        <v>36</v>
      </c>
      <c r="AG9081" s="1" t="s">
        <v>28520</v>
      </c>
      <c r="AH9081" s="1"/>
      <c r="AI9081" s="1" t="s">
        <v>28521</v>
      </c>
      <c r="AJ9081" s="1"/>
      <c r="AK9081" s="1"/>
    </row>
    <row r="9082" spans="1:37" x14ac:dyDescent="0.2">
      <c r="A9082" t="s">
        <v>29</v>
      </c>
      <c r="B9082">
        <v>20</v>
      </c>
      <c r="C9082" t="s">
        <v>28522</v>
      </c>
      <c r="F9082" t="s">
        <v>32</v>
      </c>
      <c r="G9082" t="s">
        <v>33</v>
      </c>
      <c r="I9082" t="s">
        <v>28523</v>
      </c>
      <c r="K9082">
        <v>20</v>
      </c>
      <c r="L9082" t="s">
        <v>1382</v>
      </c>
      <c r="M9082" t="s">
        <v>1383</v>
      </c>
      <c r="N9082" t="s">
        <v>1384</v>
      </c>
      <c r="O9082" t="s">
        <v>1385</v>
      </c>
      <c r="P9082" t="s">
        <v>1386</v>
      </c>
      <c r="Q9082" t="s">
        <v>1384</v>
      </c>
      <c r="R9082" t="s">
        <v>1376</v>
      </c>
      <c r="S9082" t="s">
        <v>1377</v>
      </c>
      <c r="T9082" t="s">
        <v>38</v>
      </c>
      <c r="U9082" t="s">
        <v>1387</v>
      </c>
      <c r="W9082" t="s">
        <v>46</v>
      </c>
      <c r="X9082" s="1"/>
      <c r="Y9082" t="s">
        <v>21282</v>
      </c>
      <c r="Z9082" t="s">
        <v>47</v>
      </c>
      <c r="AA9082" s="1">
        <v>42234.376653587962</v>
      </c>
      <c r="AB9082" s="1">
        <v>58462</v>
      </c>
      <c r="AC9082" s="1" t="s">
        <v>28524</v>
      </c>
      <c r="AD9082" s="1"/>
      <c r="AE9082" s="1" t="s">
        <v>6730</v>
      </c>
      <c r="AF9082" s="1" t="s">
        <v>358</v>
      </c>
      <c r="AG9082" s="1" t="s">
        <v>20503</v>
      </c>
      <c r="AH9082" s="1"/>
      <c r="AI9082" s="1" t="s">
        <v>28525</v>
      </c>
      <c r="AJ9082" s="1"/>
      <c r="AK9082" s="1"/>
    </row>
    <row r="9083" spans="1:37" x14ac:dyDescent="0.2">
      <c r="A9083" t="s">
        <v>29</v>
      </c>
      <c r="B9083">
        <v>1</v>
      </c>
      <c r="C9083" t="s">
        <v>28526</v>
      </c>
      <c r="D9083" t="s">
        <v>28527</v>
      </c>
      <c r="F9083" t="s">
        <v>32</v>
      </c>
      <c r="G9083" t="s">
        <v>33</v>
      </c>
      <c r="I9083" t="s">
        <v>28528</v>
      </c>
      <c r="K9083">
        <v>1</v>
      </c>
      <c r="L9083" t="s">
        <v>28531</v>
      </c>
      <c r="M9083" t="s">
        <v>28532</v>
      </c>
      <c r="N9083" t="s">
        <v>3936</v>
      </c>
      <c r="O9083" t="s">
        <v>28533</v>
      </c>
      <c r="P9083" t="s">
        <v>28532</v>
      </c>
      <c r="Q9083" t="s">
        <v>3936</v>
      </c>
      <c r="R9083" t="s">
        <v>2259</v>
      </c>
      <c r="S9083" t="s">
        <v>2260</v>
      </c>
      <c r="T9083" t="s">
        <v>38</v>
      </c>
      <c r="U9083" t="s">
        <v>3938</v>
      </c>
      <c r="W9083" t="s">
        <v>46</v>
      </c>
      <c r="X9083" s="1"/>
      <c r="Y9083" t="s">
        <v>21282</v>
      </c>
      <c r="Z9083" t="s">
        <v>47</v>
      </c>
      <c r="AA9083" s="1">
        <v>42234.376653587962</v>
      </c>
      <c r="AB9083" s="1">
        <v>58471</v>
      </c>
      <c r="AC9083" s="1" t="s">
        <v>28529</v>
      </c>
      <c r="AD9083" s="1"/>
      <c r="AE9083" s="1" t="s">
        <v>1741</v>
      </c>
      <c r="AF9083" s="1" t="s">
        <v>180</v>
      </c>
      <c r="AG9083" s="1" t="s">
        <v>1742</v>
      </c>
      <c r="AH9083" s="1"/>
      <c r="AI9083" s="1" t="s">
        <v>28530</v>
      </c>
      <c r="AJ9083" s="1"/>
      <c r="AK9083" s="1"/>
    </row>
    <row r="9084" spans="1:37" x14ac:dyDescent="0.2">
      <c r="A9084" t="s">
        <v>29</v>
      </c>
      <c r="B9084">
        <v>1</v>
      </c>
      <c r="C9084" t="s">
        <v>28534</v>
      </c>
      <c r="D9084" t="s">
        <v>28535</v>
      </c>
      <c r="F9084" t="s">
        <v>50</v>
      </c>
      <c r="G9084" t="s">
        <v>51</v>
      </c>
      <c r="I9084" t="s">
        <v>28536</v>
      </c>
      <c r="K9084">
        <v>1</v>
      </c>
      <c r="L9084" t="s">
        <v>6755</v>
      </c>
      <c r="M9084" t="s">
        <v>6756</v>
      </c>
      <c r="N9084" t="s">
        <v>1085</v>
      </c>
      <c r="O9084" t="s">
        <v>6757</v>
      </c>
      <c r="P9084" t="s">
        <v>6756</v>
      </c>
      <c r="Q9084" t="s">
        <v>1085</v>
      </c>
      <c r="T9084" t="s">
        <v>38</v>
      </c>
      <c r="U9084" t="s">
        <v>2928</v>
      </c>
      <c r="W9084" t="s">
        <v>46</v>
      </c>
      <c r="X9084" s="1">
        <v>42198</v>
      </c>
      <c r="Y9084" t="s">
        <v>21282</v>
      </c>
      <c r="Z9084" t="s">
        <v>47</v>
      </c>
      <c r="AA9084" s="1">
        <v>42234.376653587962</v>
      </c>
      <c r="AB9084" s="1">
        <v>58473</v>
      </c>
      <c r="AC9084" s="1" t="s">
        <v>28537</v>
      </c>
      <c r="AD9084" s="1"/>
      <c r="AE9084" s="1" t="s">
        <v>28538</v>
      </c>
      <c r="AF9084" s="1" t="s">
        <v>36</v>
      </c>
      <c r="AG9084" s="1" t="s">
        <v>28539</v>
      </c>
      <c r="AH9084" s="1"/>
      <c r="AI9084" s="1" t="s">
        <v>28540</v>
      </c>
      <c r="AJ9084" s="1"/>
      <c r="AK9084" s="1"/>
    </row>
    <row r="9085" spans="1:37" x14ac:dyDescent="0.2">
      <c r="A9085" t="s">
        <v>29</v>
      </c>
      <c r="B9085">
        <v>20</v>
      </c>
      <c r="C9085" t="s">
        <v>28541</v>
      </c>
      <c r="D9085" t="s">
        <v>18411</v>
      </c>
      <c r="F9085" t="s">
        <v>50</v>
      </c>
      <c r="G9085" t="s">
        <v>51</v>
      </c>
      <c r="I9085" t="s">
        <v>28542</v>
      </c>
      <c r="K9085">
        <v>20</v>
      </c>
      <c r="L9085" t="s">
        <v>5457</v>
      </c>
      <c r="M9085" t="s">
        <v>5458</v>
      </c>
      <c r="N9085" t="s">
        <v>2550</v>
      </c>
      <c r="O9085" t="s">
        <v>5459</v>
      </c>
      <c r="P9085" t="s">
        <v>5460</v>
      </c>
      <c r="Q9085" t="s">
        <v>2550</v>
      </c>
      <c r="R9085" t="s">
        <v>618</v>
      </c>
      <c r="S9085" t="s">
        <v>619</v>
      </c>
      <c r="T9085" t="s">
        <v>38</v>
      </c>
      <c r="U9085" t="s">
        <v>4595</v>
      </c>
      <c r="W9085" t="s">
        <v>46</v>
      </c>
      <c r="X9085" s="1"/>
      <c r="Y9085" t="s">
        <v>21282</v>
      </c>
      <c r="Z9085" t="s">
        <v>47</v>
      </c>
      <c r="AA9085" s="1">
        <v>42234.376653587962</v>
      </c>
      <c r="AB9085" s="1">
        <v>58485</v>
      </c>
      <c r="AC9085" s="1" t="s">
        <v>28543</v>
      </c>
      <c r="AD9085" s="1" t="s">
        <v>28544</v>
      </c>
      <c r="AE9085" s="1" t="s">
        <v>3075</v>
      </c>
      <c r="AF9085" s="1" t="s">
        <v>611</v>
      </c>
      <c r="AG9085" s="1" t="s">
        <v>6184</v>
      </c>
      <c r="AH9085" s="1"/>
      <c r="AI9085" s="1" t="s">
        <v>28545</v>
      </c>
      <c r="AJ9085" s="1"/>
      <c r="AK9085" s="1"/>
    </row>
    <row r="9086" spans="1:37" x14ac:dyDescent="0.2">
      <c r="A9086" t="s">
        <v>29</v>
      </c>
      <c r="B9086">
        <v>1</v>
      </c>
      <c r="C9086" t="s">
        <v>28546</v>
      </c>
      <c r="D9086" t="s">
        <v>28547</v>
      </c>
      <c r="F9086" t="s">
        <v>50</v>
      </c>
      <c r="G9086" t="s">
        <v>51</v>
      </c>
      <c r="I9086" t="s">
        <v>28548</v>
      </c>
      <c r="K9086">
        <v>1</v>
      </c>
      <c r="L9086" t="s">
        <v>28550</v>
      </c>
      <c r="M9086" t="s">
        <v>28551</v>
      </c>
      <c r="N9086" t="s">
        <v>3936</v>
      </c>
      <c r="O9086" t="s">
        <v>28552</v>
      </c>
      <c r="P9086" t="s">
        <v>28551</v>
      </c>
      <c r="Q9086" t="s">
        <v>3936</v>
      </c>
      <c r="R9086" t="s">
        <v>2259</v>
      </c>
      <c r="S9086" t="s">
        <v>2260</v>
      </c>
      <c r="T9086" t="s">
        <v>38</v>
      </c>
      <c r="U9086" t="s">
        <v>3938</v>
      </c>
      <c r="W9086" t="s">
        <v>46</v>
      </c>
      <c r="X9086" s="1">
        <v>42205</v>
      </c>
      <c r="Y9086" t="s">
        <v>21282</v>
      </c>
      <c r="Z9086" t="s">
        <v>47</v>
      </c>
      <c r="AA9086" s="1">
        <v>42234.376653587962</v>
      </c>
      <c r="AB9086" s="1">
        <v>58486</v>
      </c>
      <c r="AC9086" s="1" t="s">
        <v>28549</v>
      </c>
      <c r="AD9086" s="1"/>
      <c r="AE9086" s="1" t="s">
        <v>247</v>
      </c>
      <c r="AF9086" s="1" t="s">
        <v>180</v>
      </c>
      <c r="AG9086" s="1" t="s">
        <v>7300</v>
      </c>
      <c r="AH9086" s="1"/>
      <c r="AI9086" s="1" t="s">
        <v>28530</v>
      </c>
      <c r="AJ9086" s="1"/>
      <c r="AK9086" s="1"/>
    </row>
    <row r="9087" spans="1:37" x14ac:dyDescent="0.2">
      <c r="A9087" t="s">
        <v>29</v>
      </c>
      <c r="B9087">
        <v>20</v>
      </c>
      <c r="C9087" t="s">
        <v>28553</v>
      </c>
      <c r="D9087" t="s">
        <v>28554</v>
      </c>
      <c r="F9087" t="s">
        <v>50</v>
      </c>
      <c r="G9087" t="s">
        <v>51</v>
      </c>
      <c r="I9087" t="s">
        <v>28555</v>
      </c>
      <c r="K9087">
        <v>20</v>
      </c>
      <c r="L9087" t="s">
        <v>21905</v>
      </c>
      <c r="M9087" t="s">
        <v>21906</v>
      </c>
      <c r="N9087" t="s">
        <v>2550</v>
      </c>
      <c r="O9087" t="s">
        <v>21907</v>
      </c>
      <c r="P9087" t="s">
        <v>21906</v>
      </c>
      <c r="Q9087" t="s">
        <v>2550</v>
      </c>
      <c r="R9087" t="s">
        <v>618</v>
      </c>
      <c r="S9087" t="s">
        <v>619</v>
      </c>
      <c r="T9087" t="s">
        <v>38</v>
      </c>
      <c r="U9087" t="s">
        <v>4595</v>
      </c>
      <c r="W9087" t="s">
        <v>46</v>
      </c>
      <c r="X9087" s="1"/>
      <c r="Y9087" t="s">
        <v>21282</v>
      </c>
      <c r="Z9087" t="s">
        <v>47</v>
      </c>
      <c r="AA9087" s="1">
        <v>42234.376653587962</v>
      </c>
      <c r="AB9087" s="1">
        <v>58487</v>
      </c>
      <c r="AC9087" s="1" t="s">
        <v>28556</v>
      </c>
      <c r="AD9087" s="1" t="s">
        <v>28557</v>
      </c>
      <c r="AE9087" s="1" t="s">
        <v>28558</v>
      </c>
      <c r="AF9087" s="1" t="s">
        <v>611</v>
      </c>
      <c r="AG9087" s="1" t="s">
        <v>28559</v>
      </c>
      <c r="AH9087" s="1"/>
      <c r="AI9087" s="1" t="s">
        <v>28560</v>
      </c>
      <c r="AJ9087" s="1"/>
      <c r="AK9087" s="1"/>
    </row>
    <row r="9088" spans="1:37" x14ac:dyDescent="0.2">
      <c r="A9088" t="s">
        <v>29</v>
      </c>
      <c r="B9088">
        <v>20</v>
      </c>
      <c r="C9088" t="s">
        <v>28561</v>
      </c>
      <c r="F9088" t="s">
        <v>50</v>
      </c>
      <c r="G9088" t="s">
        <v>51</v>
      </c>
      <c r="I9088" t="s">
        <v>28562</v>
      </c>
      <c r="K9088">
        <v>20</v>
      </c>
      <c r="L9088" t="s">
        <v>1382</v>
      </c>
      <c r="M9088" t="s">
        <v>1383</v>
      </c>
      <c r="N9088" t="s">
        <v>1384</v>
      </c>
      <c r="O9088" t="s">
        <v>1385</v>
      </c>
      <c r="P9088" t="s">
        <v>1386</v>
      </c>
      <c r="Q9088" t="s">
        <v>1384</v>
      </c>
      <c r="R9088" t="s">
        <v>1376</v>
      </c>
      <c r="S9088" t="s">
        <v>1377</v>
      </c>
      <c r="T9088" t="s">
        <v>38</v>
      </c>
      <c r="U9088" t="s">
        <v>1387</v>
      </c>
      <c r="W9088" t="s">
        <v>46</v>
      </c>
      <c r="X9088" s="1">
        <v>42219</v>
      </c>
      <c r="Y9088" t="s">
        <v>21282</v>
      </c>
      <c r="Z9088" t="s">
        <v>47</v>
      </c>
      <c r="AA9088" s="1">
        <v>42234.376653587962</v>
      </c>
      <c r="AB9088" s="1">
        <v>58491</v>
      </c>
      <c r="AC9088" s="1" t="s">
        <v>28563</v>
      </c>
      <c r="AD9088" s="1" t="s">
        <v>28564</v>
      </c>
      <c r="AE9088" s="1" t="s">
        <v>18108</v>
      </c>
      <c r="AF9088" s="1" t="s">
        <v>358</v>
      </c>
      <c r="AG9088" s="1" t="s">
        <v>28565</v>
      </c>
      <c r="AH9088" s="1"/>
      <c r="AI9088" s="1" t="s">
        <v>28566</v>
      </c>
      <c r="AJ9088" s="1"/>
      <c r="AK9088" s="1"/>
    </row>
    <row r="9089" spans="1:37" x14ac:dyDescent="0.2">
      <c r="A9089" t="s">
        <v>29</v>
      </c>
      <c r="B9089">
        <v>20</v>
      </c>
      <c r="C9089" t="s">
        <v>28567</v>
      </c>
      <c r="D9089" t="s">
        <v>18518</v>
      </c>
      <c r="F9089" t="s">
        <v>32</v>
      </c>
      <c r="G9089" t="s">
        <v>33</v>
      </c>
      <c r="I9089" t="s">
        <v>28568</v>
      </c>
      <c r="K9089">
        <v>20</v>
      </c>
      <c r="L9089" t="s">
        <v>21905</v>
      </c>
      <c r="M9089" t="s">
        <v>21906</v>
      </c>
      <c r="N9089" t="s">
        <v>2550</v>
      </c>
      <c r="O9089" t="s">
        <v>21907</v>
      </c>
      <c r="P9089" t="s">
        <v>21906</v>
      </c>
      <c r="Q9089" t="s">
        <v>2550</v>
      </c>
      <c r="R9089" t="s">
        <v>618</v>
      </c>
      <c r="S9089" t="s">
        <v>619</v>
      </c>
      <c r="T9089" t="s">
        <v>38</v>
      </c>
      <c r="U9089" t="s">
        <v>4595</v>
      </c>
      <c r="W9089" t="s">
        <v>46</v>
      </c>
      <c r="X9089" s="1"/>
      <c r="Y9089" t="s">
        <v>21282</v>
      </c>
      <c r="Z9089" t="s">
        <v>47</v>
      </c>
      <c r="AA9089" s="1">
        <v>42234.376653587962</v>
      </c>
      <c r="AB9089" s="1">
        <v>58494</v>
      </c>
      <c r="AC9089" s="1" t="s">
        <v>28569</v>
      </c>
      <c r="AD9089" s="1"/>
      <c r="AE9089" s="1" t="s">
        <v>2983</v>
      </c>
      <c r="AF9089" s="1" t="s">
        <v>611</v>
      </c>
      <c r="AG9089" s="1" t="s">
        <v>28570</v>
      </c>
      <c r="AH9089" s="1"/>
      <c r="AI9089" s="1" t="s">
        <v>28571</v>
      </c>
      <c r="AJ9089" s="1"/>
      <c r="AK9089" s="1"/>
    </row>
    <row r="9090" spans="1:37" x14ac:dyDescent="0.2">
      <c r="A9090" t="s">
        <v>29</v>
      </c>
      <c r="B9090">
        <v>20</v>
      </c>
      <c r="C9090" t="s">
        <v>28572</v>
      </c>
      <c r="F9090" t="s">
        <v>50</v>
      </c>
      <c r="G9090" t="s">
        <v>51</v>
      </c>
      <c r="I9090" t="s">
        <v>28573</v>
      </c>
      <c r="K9090">
        <v>20</v>
      </c>
      <c r="L9090" t="s">
        <v>17909</v>
      </c>
      <c r="M9090" t="s">
        <v>17910</v>
      </c>
      <c r="N9090" t="s">
        <v>2790</v>
      </c>
      <c r="O9090" t="s">
        <v>17911</v>
      </c>
      <c r="P9090" t="s">
        <v>17912</v>
      </c>
      <c r="Q9090" t="s">
        <v>2790</v>
      </c>
      <c r="R9090" t="s">
        <v>1376</v>
      </c>
      <c r="S9090" t="s">
        <v>1377</v>
      </c>
      <c r="T9090" t="s">
        <v>38</v>
      </c>
      <c r="U9090" t="s">
        <v>1387</v>
      </c>
      <c r="W9090" t="s">
        <v>46</v>
      </c>
      <c r="X9090" s="1">
        <v>42221</v>
      </c>
      <c r="Y9090" t="s">
        <v>21282</v>
      </c>
      <c r="Z9090" t="s">
        <v>47</v>
      </c>
      <c r="AA9090" s="1">
        <v>42234.376653587962</v>
      </c>
      <c r="AB9090" s="1">
        <v>58496</v>
      </c>
      <c r="AC9090" s="1" t="s">
        <v>28574</v>
      </c>
      <c r="AD9090" s="1"/>
      <c r="AE9090" s="1" t="s">
        <v>6029</v>
      </c>
      <c r="AF9090" s="1" t="s">
        <v>358</v>
      </c>
      <c r="AG9090" s="1" t="s">
        <v>6030</v>
      </c>
      <c r="AH9090" s="1"/>
      <c r="AI9090" s="1" t="s">
        <v>28575</v>
      </c>
      <c r="AJ9090" s="1"/>
      <c r="AK9090" s="1"/>
    </row>
    <row r="9091" spans="1:37" x14ac:dyDescent="0.2">
      <c r="A9091" t="s">
        <v>29</v>
      </c>
      <c r="B9091">
        <v>20</v>
      </c>
      <c r="C9091" t="s">
        <v>28576</v>
      </c>
      <c r="D9091" t="s">
        <v>28577</v>
      </c>
      <c r="F9091" t="s">
        <v>32</v>
      </c>
      <c r="G9091" t="s">
        <v>33</v>
      </c>
      <c r="I9091" t="s">
        <v>28578</v>
      </c>
      <c r="K9091">
        <v>20</v>
      </c>
      <c r="L9091" t="s">
        <v>1155</v>
      </c>
      <c r="M9091" t="s">
        <v>1156</v>
      </c>
      <c r="N9091" t="s">
        <v>642</v>
      </c>
      <c r="O9091" t="s">
        <v>1157</v>
      </c>
      <c r="P9091" t="s">
        <v>1158</v>
      </c>
      <c r="Q9091" t="s">
        <v>642</v>
      </c>
      <c r="R9091" t="s">
        <v>365</v>
      </c>
      <c r="S9091" t="s">
        <v>366</v>
      </c>
      <c r="T9091" t="s">
        <v>38</v>
      </c>
      <c r="U9091" t="s">
        <v>1159</v>
      </c>
      <c r="W9091" t="s">
        <v>46</v>
      </c>
      <c r="X9091" s="1"/>
      <c r="Y9091" t="s">
        <v>21282</v>
      </c>
      <c r="Z9091" t="s">
        <v>47</v>
      </c>
      <c r="AA9091" s="1">
        <v>42234.376653587962</v>
      </c>
      <c r="AB9091" s="1">
        <v>58501</v>
      </c>
      <c r="AC9091" s="1" t="s">
        <v>28579</v>
      </c>
      <c r="AD9091" s="1"/>
      <c r="AE9091" s="1" t="s">
        <v>190</v>
      </c>
      <c r="AF9091" s="1" t="s">
        <v>36</v>
      </c>
      <c r="AG9091" s="1" t="s">
        <v>1763</v>
      </c>
      <c r="AH9091" s="1"/>
      <c r="AI9091" s="1" t="s">
        <v>28580</v>
      </c>
      <c r="AJ9091" s="1"/>
      <c r="AK9091" s="1"/>
    </row>
    <row r="9092" spans="1:37" x14ac:dyDescent="0.2">
      <c r="A9092" t="s">
        <v>29</v>
      </c>
      <c r="B9092">
        <v>1</v>
      </c>
      <c r="C9092" t="s">
        <v>28581</v>
      </c>
      <c r="D9092" t="s">
        <v>28582</v>
      </c>
      <c r="F9092" t="s">
        <v>32</v>
      </c>
      <c r="G9092" t="s">
        <v>33</v>
      </c>
      <c r="I9092" t="s">
        <v>28578</v>
      </c>
      <c r="K9092">
        <v>1</v>
      </c>
      <c r="L9092" t="s">
        <v>1111</v>
      </c>
      <c r="M9092" t="s">
        <v>1112</v>
      </c>
      <c r="N9092" t="s">
        <v>1085</v>
      </c>
      <c r="O9092" t="s">
        <v>1113</v>
      </c>
      <c r="P9092" t="s">
        <v>1114</v>
      </c>
      <c r="Q9092" t="s">
        <v>1085</v>
      </c>
      <c r="R9092" t="s">
        <v>1093</v>
      </c>
      <c r="S9092" t="s">
        <v>1094</v>
      </c>
      <c r="T9092" t="s">
        <v>38</v>
      </c>
      <c r="U9092" t="s">
        <v>25040</v>
      </c>
      <c r="W9092" t="s">
        <v>46</v>
      </c>
      <c r="X9092" s="1"/>
      <c r="Y9092" t="s">
        <v>21282</v>
      </c>
      <c r="Z9092" t="s">
        <v>47</v>
      </c>
      <c r="AA9092" s="1">
        <v>42234.376653587962</v>
      </c>
      <c r="AB9092" s="1">
        <v>58501</v>
      </c>
      <c r="AC9092" s="1" t="s">
        <v>28579</v>
      </c>
      <c r="AD9092" s="1"/>
      <c r="AE9092" s="1" t="s">
        <v>190</v>
      </c>
      <c r="AF9092" s="1" t="s">
        <v>36</v>
      </c>
      <c r="AG9092" s="1" t="s">
        <v>1763</v>
      </c>
      <c r="AH9092" s="1"/>
      <c r="AI9092" s="1" t="s">
        <v>28580</v>
      </c>
      <c r="AJ9092" s="1"/>
      <c r="AK9092" s="1"/>
    </row>
    <row r="9093" spans="1:37" x14ac:dyDescent="0.2">
      <c r="A9093" t="s">
        <v>29</v>
      </c>
      <c r="B9093">
        <v>20</v>
      </c>
      <c r="C9093" t="s">
        <v>28583</v>
      </c>
      <c r="D9093" t="s">
        <v>28584</v>
      </c>
      <c r="F9093" t="s">
        <v>50</v>
      </c>
      <c r="G9093" t="s">
        <v>51</v>
      </c>
      <c r="I9093" t="s">
        <v>28585</v>
      </c>
      <c r="K9093">
        <v>20</v>
      </c>
      <c r="L9093" t="s">
        <v>27300</v>
      </c>
      <c r="M9093" t="s">
        <v>27301</v>
      </c>
      <c r="N9093" t="s">
        <v>1476</v>
      </c>
      <c r="O9093" t="s">
        <v>27302</v>
      </c>
      <c r="P9093" t="s">
        <v>27301</v>
      </c>
      <c r="Q9093" t="s">
        <v>1476</v>
      </c>
      <c r="R9093" t="s">
        <v>1478</v>
      </c>
      <c r="S9093" t="s">
        <v>1479</v>
      </c>
      <c r="T9093" t="s">
        <v>38</v>
      </c>
      <c r="U9093" t="s">
        <v>1115</v>
      </c>
      <c r="W9093" t="s">
        <v>46</v>
      </c>
      <c r="X9093" s="1">
        <v>42206</v>
      </c>
      <c r="Y9093" t="s">
        <v>21282</v>
      </c>
      <c r="Z9093" t="s">
        <v>47</v>
      </c>
      <c r="AA9093" s="1">
        <v>42234.376653587962</v>
      </c>
      <c r="AB9093" s="1">
        <v>58502</v>
      </c>
      <c r="AC9093" s="1" t="s">
        <v>28586</v>
      </c>
      <c r="AD9093" s="1"/>
      <c r="AE9093" s="1" t="s">
        <v>28587</v>
      </c>
      <c r="AF9093" s="1" t="s">
        <v>467</v>
      </c>
      <c r="AG9093" s="1" t="s">
        <v>28588</v>
      </c>
      <c r="AH9093" s="1"/>
      <c r="AI9093" s="1" t="s">
        <v>28589</v>
      </c>
      <c r="AJ9093" s="1"/>
      <c r="AK9093" s="1"/>
    </row>
    <row r="9094" spans="1:37" x14ac:dyDescent="0.2">
      <c r="A9094" t="s">
        <v>29</v>
      </c>
      <c r="B9094">
        <v>20</v>
      </c>
      <c r="C9094" t="s">
        <v>28590</v>
      </c>
      <c r="D9094" t="s">
        <v>28591</v>
      </c>
      <c r="F9094" t="s">
        <v>32</v>
      </c>
      <c r="G9094" t="s">
        <v>33</v>
      </c>
      <c r="I9094" t="s">
        <v>28592</v>
      </c>
      <c r="K9094">
        <v>20</v>
      </c>
      <c r="L9094" t="s">
        <v>5573</v>
      </c>
      <c r="M9094" t="s">
        <v>5574</v>
      </c>
      <c r="N9094" t="s">
        <v>1170</v>
      </c>
      <c r="O9094" t="s">
        <v>5575</v>
      </c>
      <c r="P9094" t="s">
        <v>5574</v>
      </c>
      <c r="Q9094" t="s">
        <v>1170</v>
      </c>
      <c r="R9094" t="s">
        <v>1172</v>
      </c>
      <c r="S9094" t="s">
        <v>1173</v>
      </c>
      <c r="T9094" t="s">
        <v>38</v>
      </c>
      <c r="U9094" t="s">
        <v>2439</v>
      </c>
      <c r="W9094" t="s">
        <v>46</v>
      </c>
      <c r="X9094" s="1"/>
      <c r="Y9094" t="s">
        <v>21282</v>
      </c>
      <c r="Z9094" t="s">
        <v>47</v>
      </c>
      <c r="AA9094" s="1">
        <v>42234.376653587962</v>
      </c>
      <c r="AB9094" s="1">
        <v>58508</v>
      </c>
      <c r="AC9094" s="1" t="s">
        <v>28593</v>
      </c>
      <c r="AD9094" s="1"/>
      <c r="AE9094" s="1" t="s">
        <v>12380</v>
      </c>
      <c r="AF9094" s="1" t="s">
        <v>180</v>
      </c>
      <c r="AG9094" s="1" t="s">
        <v>12381</v>
      </c>
      <c r="AH9094" s="1"/>
      <c r="AI9094" s="1" t="s">
        <v>28594</v>
      </c>
      <c r="AJ9094" s="1"/>
      <c r="AK9094" s="1"/>
    </row>
    <row r="9095" spans="1:37" x14ac:dyDescent="0.2">
      <c r="A9095" t="s">
        <v>29</v>
      </c>
      <c r="B9095">
        <v>20</v>
      </c>
      <c r="C9095" t="s">
        <v>28595</v>
      </c>
      <c r="D9095" t="s">
        <v>28596</v>
      </c>
      <c r="F9095" t="s">
        <v>50</v>
      </c>
      <c r="G9095" t="s">
        <v>51</v>
      </c>
      <c r="I9095" t="s">
        <v>28597</v>
      </c>
      <c r="K9095">
        <v>20</v>
      </c>
      <c r="L9095" t="s">
        <v>4897</v>
      </c>
      <c r="M9095" t="s">
        <v>4898</v>
      </c>
      <c r="N9095" t="s">
        <v>4899</v>
      </c>
      <c r="O9095" t="s">
        <v>4900</v>
      </c>
      <c r="P9095" t="s">
        <v>4898</v>
      </c>
      <c r="Q9095" t="s">
        <v>4899</v>
      </c>
      <c r="R9095" t="s">
        <v>581</v>
      </c>
      <c r="S9095" t="s">
        <v>582</v>
      </c>
      <c r="T9095" t="s">
        <v>38</v>
      </c>
      <c r="U9095" t="s">
        <v>21502</v>
      </c>
      <c r="W9095" t="s">
        <v>46</v>
      </c>
      <c r="X9095" s="1">
        <v>42221</v>
      </c>
      <c r="Y9095" t="s">
        <v>21282</v>
      </c>
      <c r="Z9095" t="s">
        <v>47</v>
      </c>
      <c r="AA9095" s="1">
        <v>42234.376653587962</v>
      </c>
      <c r="AB9095" s="1">
        <v>58512</v>
      </c>
      <c r="AC9095" s="1" t="s">
        <v>28598</v>
      </c>
      <c r="AD9095" s="1"/>
      <c r="AE9095" s="1" t="s">
        <v>503</v>
      </c>
      <c r="AF9095" s="1" t="s">
        <v>36</v>
      </c>
      <c r="AG9095" s="1" t="s">
        <v>4684</v>
      </c>
      <c r="AH9095" s="1"/>
      <c r="AI9095" s="1" t="s">
        <v>28599</v>
      </c>
      <c r="AJ9095" s="1"/>
      <c r="AK9095" s="1"/>
    </row>
    <row r="9096" spans="1:37" x14ac:dyDescent="0.2">
      <c r="A9096" t="s">
        <v>29</v>
      </c>
      <c r="B9096">
        <v>1</v>
      </c>
      <c r="C9096" t="s">
        <v>28600</v>
      </c>
      <c r="D9096" t="s">
        <v>28601</v>
      </c>
      <c r="F9096" t="s">
        <v>50</v>
      </c>
      <c r="G9096" t="s">
        <v>51</v>
      </c>
      <c r="I9096" t="s">
        <v>28602</v>
      </c>
      <c r="K9096">
        <v>1</v>
      </c>
      <c r="L9096" t="s">
        <v>21288</v>
      </c>
      <c r="M9096" t="s">
        <v>21289</v>
      </c>
      <c r="N9096" t="s">
        <v>1487</v>
      </c>
      <c r="O9096" t="s">
        <v>21290</v>
      </c>
      <c r="P9096" t="s">
        <v>21289</v>
      </c>
      <c r="Q9096" t="s">
        <v>1487</v>
      </c>
      <c r="R9096" t="s">
        <v>264</v>
      </c>
      <c r="S9096" t="s">
        <v>265</v>
      </c>
      <c r="T9096" t="s">
        <v>38</v>
      </c>
      <c r="U9096" t="s">
        <v>3880</v>
      </c>
      <c r="W9096" t="s">
        <v>46</v>
      </c>
      <c r="X9096" s="1">
        <v>42220</v>
      </c>
      <c r="Y9096" t="s">
        <v>21282</v>
      </c>
      <c r="Z9096" t="s">
        <v>47</v>
      </c>
      <c r="AA9096" s="1">
        <v>42234.376653587962</v>
      </c>
      <c r="AB9096" s="1">
        <v>58513</v>
      </c>
      <c r="AC9096" s="1" t="s">
        <v>28603</v>
      </c>
      <c r="AD9096" s="1"/>
      <c r="AE9096" s="1" t="s">
        <v>247</v>
      </c>
      <c r="AF9096" s="1" t="s">
        <v>180</v>
      </c>
      <c r="AG9096" s="1" t="s">
        <v>20094</v>
      </c>
      <c r="AH9096" s="1" t="s">
        <v>28604</v>
      </c>
      <c r="AI9096" s="1" t="s">
        <v>28605</v>
      </c>
      <c r="AJ9096" s="1"/>
      <c r="AK9096" s="1"/>
    </row>
    <row r="9097" spans="1:37" x14ac:dyDescent="0.2">
      <c r="A9097" t="s">
        <v>29</v>
      </c>
      <c r="B9097">
        <v>20</v>
      </c>
      <c r="C9097" t="s">
        <v>28606</v>
      </c>
      <c r="F9097" t="s">
        <v>50</v>
      </c>
      <c r="G9097" t="s">
        <v>51</v>
      </c>
      <c r="I9097" t="s">
        <v>28607</v>
      </c>
      <c r="K9097">
        <v>20</v>
      </c>
      <c r="L9097" t="s">
        <v>1382</v>
      </c>
      <c r="M9097" t="s">
        <v>1383</v>
      </c>
      <c r="N9097" t="s">
        <v>1384</v>
      </c>
      <c r="O9097" t="s">
        <v>1385</v>
      </c>
      <c r="P9097" t="s">
        <v>1386</v>
      </c>
      <c r="Q9097" t="s">
        <v>1384</v>
      </c>
      <c r="R9097" t="s">
        <v>1376</v>
      </c>
      <c r="S9097" t="s">
        <v>1377</v>
      </c>
      <c r="T9097" t="s">
        <v>38</v>
      </c>
      <c r="U9097" t="s">
        <v>1387</v>
      </c>
      <c r="W9097" t="s">
        <v>46</v>
      </c>
      <c r="X9097" s="1">
        <v>42215</v>
      </c>
      <c r="Y9097" t="s">
        <v>21282</v>
      </c>
      <c r="Z9097" t="s">
        <v>47</v>
      </c>
      <c r="AA9097" s="1">
        <v>42234.376653587962</v>
      </c>
      <c r="AB9097" s="1">
        <v>58514</v>
      </c>
      <c r="AC9097" s="1" t="s">
        <v>28608</v>
      </c>
      <c r="AD9097" s="1"/>
      <c r="AE9097" s="1" t="s">
        <v>1374</v>
      </c>
      <c r="AF9097" s="1" t="s">
        <v>358</v>
      </c>
      <c r="AG9097" s="1" t="s">
        <v>4641</v>
      </c>
      <c r="AH9097" s="1" t="s">
        <v>28609</v>
      </c>
      <c r="AI9097" s="1" t="s">
        <v>28610</v>
      </c>
      <c r="AJ9097" s="1"/>
      <c r="AK9097" s="1"/>
    </row>
    <row r="9098" spans="1:37" x14ac:dyDescent="0.2">
      <c r="A9098" t="s">
        <v>29</v>
      </c>
      <c r="B9098">
        <v>1</v>
      </c>
      <c r="C9098" t="s">
        <v>28611</v>
      </c>
      <c r="D9098" t="s">
        <v>28612</v>
      </c>
      <c r="F9098" t="s">
        <v>50</v>
      </c>
      <c r="G9098" t="s">
        <v>51</v>
      </c>
      <c r="I9098" t="s">
        <v>28613</v>
      </c>
      <c r="K9098">
        <v>1</v>
      </c>
      <c r="L9098" t="s">
        <v>24862</v>
      </c>
      <c r="M9098" t="s">
        <v>24863</v>
      </c>
      <c r="N9098" t="s">
        <v>2485</v>
      </c>
      <c r="O9098" t="s">
        <v>24864</v>
      </c>
      <c r="P9098" t="s">
        <v>24863</v>
      </c>
      <c r="Q9098" t="s">
        <v>2485</v>
      </c>
      <c r="R9098" t="s">
        <v>283</v>
      </c>
      <c r="S9098" t="s">
        <v>284</v>
      </c>
      <c r="T9098" t="s">
        <v>38</v>
      </c>
      <c r="U9098" t="s">
        <v>23253</v>
      </c>
      <c r="W9098" t="s">
        <v>46</v>
      </c>
      <c r="X9098" s="1">
        <v>42228</v>
      </c>
      <c r="Y9098" t="s">
        <v>21282</v>
      </c>
      <c r="Z9098" t="s">
        <v>47</v>
      </c>
      <c r="AA9098" s="1">
        <v>42234.376653587962</v>
      </c>
      <c r="AB9098" s="1">
        <v>58515</v>
      </c>
      <c r="AC9098" s="1" t="s">
        <v>28614</v>
      </c>
      <c r="AD9098" s="1"/>
      <c r="AE9098" s="1" t="s">
        <v>1453</v>
      </c>
      <c r="AF9098" s="1" t="s">
        <v>180</v>
      </c>
      <c r="AG9098" s="1" t="s">
        <v>1454</v>
      </c>
      <c r="AH9098" s="1" t="s">
        <v>28615</v>
      </c>
      <c r="AI9098" s="1" t="s">
        <v>28616</v>
      </c>
      <c r="AJ9098" s="1"/>
      <c r="AK9098" s="1"/>
    </row>
    <row r="9099" spans="1:37" x14ac:dyDescent="0.2">
      <c r="A9099" t="s">
        <v>29</v>
      </c>
      <c r="B9099">
        <v>20</v>
      </c>
      <c r="C9099" t="s">
        <v>28617</v>
      </c>
      <c r="D9099" t="s">
        <v>24852</v>
      </c>
      <c r="F9099" t="s">
        <v>32</v>
      </c>
      <c r="G9099" t="s">
        <v>33</v>
      </c>
      <c r="I9099" t="s">
        <v>28618</v>
      </c>
      <c r="K9099">
        <v>20</v>
      </c>
      <c r="L9099" t="s">
        <v>4039</v>
      </c>
      <c r="M9099" t="s">
        <v>4040</v>
      </c>
      <c r="N9099" t="s">
        <v>1513</v>
      </c>
      <c r="O9099" t="s">
        <v>25350</v>
      </c>
      <c r="P9099" t="s">
        <v>25351</v>
      </c>
      <c r="Q9099" t="s">
        <v>1513</v>
      </c>
      <c r="R9099" t="s">
        <v>1515</v>
      </c>
      <c r="S9099" t="s">
        <v>1516</v>
      </c>
      <c r="T9099" t="s">
        <v>46</v>
      </c>
      <c r="W9099" t="s">
        <v>46</v>
      </c>
      <c r="X9099" s="1"/>
      <c r="Y9099" t="s">
        <v>21282</v>
      </c>
      <c r="Z9099" t="s">
        <v>47</v>
      </c>
      <c r="AA9099" s="1">
        <v>42234.376653587962</v>
      </c>
      <c r="AB9099" s="1">
        <v>58516</v>
      </c>
      <c r="AC9099" s="1" t="s">
        <v>28619</v>
      </c>
      <c r="AD9099" s="1"/>
      <c r="AE9099" s="1" t="s">
        <v>2706</v>
      </c>
      <c r="AF9099" s="1" t="s">
        <v>1509</v>
      </c>
      <c r="AG9099" s="1" t="s">
        <v>28620</v>
      </c>
      <c r="AH9099" s="1" t="s">
        <v>28621</v>
      </c>
      <c r="AI9099" s="1" t="s">
        <v>28622</v>
      </c>
      <c r="AJ9099" s="1"/>
      <c r="AK9099" s="1"/>
    </row>
    <row r="9100" spans="1:37" x14ac:dyDescent="0.2">
      <c r="A9100" t="s">
        <v>29</v>
      </c>
      <c r="B9100">
        <v>20</v>
      </c>
      <c r="C9100" t="s">
        <v>28623</v>
      </c>
      <c r="D9100" t="s">
        <v>28624</v>
      </c>
      <c r="F9100" t="s">
        <v>50</v>
      </c>
      <c r="G9100" t="s">
        <v>51</v>
      </c>
      <c r="I9100" t="s">
        <v>28618</v>
      </c>
      <c r="K9100">
        <v>20</v>
      </c>
      <c r="L9100" t="s">
        <v>4039</v>
      </c>
      <c r="M9100" t="s">
        <v>4040</v>
      </c>
      <c r="N9100" t="s">
        <v>1513</v>
      </c>
      <c r="O9100" t="s">
        <v>11417</v>
      </c>
      <c r="P9100" t="s">
        <v>11418</v>
      </c>
      <c r="Q9100" t="s">
        <v>1513</v>
      </c>
      <c r="R9100" t="s">
        <v>1515</v>
      </c>
      <c r="S9100" t="s">
        <v>1516</v>
      </c>
      <c r="T9100" t="s">
        <v>38</v>
      </c>
      <c r="U9100" t="s">
        <v>23115</v>
      </c>
      <c r="W9100" t="s">
        <v>46</v>
      </c>
      <c r="X9100" s="1"/>
      <c r="Y9100" t="s">
        <v>21282</v>
      </c>
      <c r="Z9100" t="s">
        <v>47</v>
      </c>
      <c r="AA9100" s="1">
        <v>42234.376653587962</v>
      </c>
      <c r="AB9100" s="1">
        <v>58516</v>
      </c>
      <c r="AC9100" s="1" t="s">
        <v>28619</v>
      </c>
      <c r="AD9100" s="1"/>
      <c r="AE9100" s="1" t="s">
        <v>2706</v>
      </c>
      <c r="AF9100" s="1" t="s">
        <v>1509</v>
      </c>
      <c r="AG9100" s="1" t="s">
        <v>28620</v>
      </c>
      <c r="AH9100" s="1" t="s">
        <v>28621</v>
      </c>
      <c r="AI9100" s="1" t="s">
        <v>28622</v>
      </c>
      <c r="AJ9100" s="1"/>
      <c r="AK9100" s="1"/>
    </row>
    <row r="9101" spans="1:37" x14ac:dyDescent="0.2">
      <c r="A9101" t="s">
        <v>29</v>
      </c>
      <c r="B9101">
        <v>20</v>
      </c>
      <c r="C9101" t="s">
        <v>28625</v>
      </c>
      <c r="D9101" t="s">
        <v>28626</v>
      </c>
      <c r="F9101" t="s">
        <v>50</v>
      </c>
      <c r="G9101" t="s">
        <v>51</v>
      </c>
      <c r="I9101" t="s">
        <v>28627</v>
      </c>
      <c r="K9101">
        <v>20</v>
      </c>
      <c r="L9101" t="s">
        <v>21905</v>
      </c>
      <c r="M9101" t="s">
        <v>21906</v>
      </c>
      <c r="N9101" t="s">
        <v>2550</v>
      </c>
      <c r="O9101" t="s">
        <v>21907</v>
      </c>
      <c r="P9101" t="s">
        <v>21906</v>
      </c>
      <c r="Q9101" t="s">
        <v>2550</v>
      </c>
      <c r="R9101" t="s">
        <v>618</v>
      </c>
      <c r="S9101" t="s">
        <v>619</v>
      </c>
      <c r="T9101" t="s">
        <v>38</v>
      </c>
      <c r="U9101" t="s">
        <v>4595</v>
      </c>
      <c r="W9101" t="s">
        <v>46</v>
      </c>
      <c r="X9101" s="1">
        <v>42228</v>
      </c>
      <c r="Y9101" t="s">
        <v>21282</v>
      </c>
      <c r="Z9101" t="s">
        <v>47</v>
      </c>
      <c r="AA9101" s="1">
        <v>42234.376653587962</v>
      </c>
      <c r="AB9101" s="1">
        <v>58521</v>
      </c>
      <c r="AC9101" s="1" t="s">
        <v>28222</v>
      </c>
      <c r="AD9101" s="1" t="s">
        <v>28628</v>
      </c>
      <c r="AE9101" s="1" t="s">
        <v>28558</v>
      </c>
      <c r="AF9101" s="1" t="s">
        <v>611</v>
      </c>
      <c r="AG9101" s="1" t="s">
        <v>28559</v>
      </c>
      <c r="AH9101" s="1" t="s">
        <v>28629</v>
      </c>
      <c r="AI9101" s="1" t="s">
        <v>28630</v>
      </c>
      <c r="AJ9101" s="1"/>
      <c r="AK9101" s="1"/>
    </row>
    <row r="9102" spans="1:37" x14ac:dyDescent="0.2">
      <c r="A9102" t="s">
        <v>29</v>
      </c>
      <c r="B9102">
        <v>20</v>
      </c>
      <c r="C9102" t="s">
        <v>28631</v>
      </c>
      <c r="D9102" t="s">
        <v>28632</v>
      </c>
      <c r="F9102" t="s">
        <v>50</v>
      </c>
      <c r="G9102" t="s">
        <v>51</v>
      </c>
      <c r="I9102" t="s">
        <v>28633</v>
      </c>
      <c r="K9102">
        <v>20</v>
      </c>
      <c r="L9102" t="s">
        <v>28638</v>
      </c>
      <c r="M9102" t="s">
        <v>28639</v>
      </c>
      <c r="N9102" t="s">
        <v>28640</v>
      </c>
      <c r="O9102" t="s">
        <v>28641</v>
      </c>
      <c r="P9102" t="s">
        <v>28642</v>
      </c>
      <c r="Q9102" t="s">
        <v>28640</v>
      </c>
      <c r="T9102" t="s">
        <v>38</v>
      </c>
      <c r="U9102" t="s">
        <v>1115</v>
      </c>
      <c r="W9102" t="s">
        <v>46</v>
      </c>
      <c r="X9102" s="1">
        <v>42216</v>
      </c>
      <c r="Y9102" t="s">
        <v>21282</v>
      </c>
      <c r="Z9102" t="s">
        <v>47</v>
      </c>
      <c r="AA9102" s="1">
        <v>42234.376653587962</v>
      </c>
      <c r="AB9102" s="1">
        <v>58523</v>
      </c>
      <c r="AC9102" s="1" t="s">
        <v>28634</v>
      </c>
      <c r="AD9102" s="1"/>
      <c r="AE9102" s="1" t="s">
        <v>1472</v>
      </c>
      <c r="AF9102" s="1" t="s">
        <v>467</v>
      </c>
      <c r="AG9102" s="1" t="s">
        <v>28635</v>
      </c>
      <c r="AH9102" s="1" t="s">
        <v>28636</v>
      </c>
      <c r="AI9102" s="1" t="s">
        <v>28637</v>
      </c>
      <c r="AJ9102" s="1"/>
      <c r="AK9102" s="1"/>
    </row>
    <row r="9103" spans="1:37" x14ac:dyDescent="0.2">
      <c r="A9103" t="s">
        <v>29</v>
      </c>
      <c r="B9103">
        <v>20</v>
      </c>
      <c r="C9103" t="s">
        <v>28643</v>
      </c>
      <c r="D9103" t="s">
        <v>28644</v>
      </c>
      <c r="F9103" t="s">
        <v>50</v>
      </c>
      <c r="G9103" t="s">
        <v>51</v>
      </c>
      <c r="I9103" t="s">
        <v>28645</v>
      </c>
      <c r="K9103">
        <v>20</v>
      </c>
      <c r="L9103" t="s">
        <v>3219</v>
      </c>
      <c r="M9103" t="s">
        <v>3220</v>
      </c>
      <c r="N9103" t="s">
        <v>3020</v>
      </c>
      <c r="O9103" t="s">
        <v>3221</v>
      </c>
      <c r="P9103" t="s">
        <v>22000</v>
      </c>
      <c r="Q9103" t="s">
        <v>3020</v>
      </c>
      <c r="R9103" t="s">
        <v>1674</v>
      </c>
      <c r="S9103" t="s">
        <v>1675</v>
      </c>
      <c r="T9103" t="s">
        <v>38</v>
      </c>
      <c r="U9103" t="s">
        <v>3022</v>
      </c>
      <c r="W9103" t="s">
        <v>46</v>
      </c>
      <c r="X9103" s="1">
        <v>42221</v>
      </c>
      <c r="Y9103" t="s">
        <v>21282</v>
      </c>
      <c r="Z9103" t="s">
        <v>47</v>
      </c>
      <c r="AA9103" s="1">
        <v>42234.376653587962</v>
      </c>
      <c r="AB9103" s="1">
        <v>58526</v>
      </c>
      <c r="AC9103" s="1" t="s">
        <v>28646</v>
      </c>
      <c r="AD9103" s="1"/>
      <c r="AE9103" s="1" t="s">
        <v>28647</v>
      </c>
      <c r="AF9103" s="1" t="s">
        <v>1619</v>
      </c>
      <c r="AG9103" s="1" t="s">
        <v>28648</v>
      </c>
      <c r="AH9103" s="1" t="s">
        <v>28649</v>
      </c>
      <c r="AI9103" s="1" t="s">
        <v>28650</v>
      </c>
      <c r="AJ9103" s="1"/>
      <c r="AK9103" s="1"/>
    </row>
    <row r="9104" spans="1:37" x14ac:dyDescent="0.2">
      <c r="A9104" t="s">
        <v>29</v>
      </c>
      <c r="B9104">
        <v>20</v>
      </c>
      <c r="C9104" t="s">
        <v>28651</v>
      </c>
      <c r="D9104" t="s">
        <v>28652</v>
      </c>
      <c r="F9104" t="s">
        <v>50</v>
      </c>
      <c r="G9104" t="s">
        <v>51</v>
      </c>
      <c r="I9104" t="s">
        <v>28653</v>
      </c>
      <c r="K9104">
        <v>20</v>
      </c>
      <c r="L9104" t="s">
        <v>3204</v>
      </c>
      <c r="M9104" t="s">
        <v>3205</v>
      </c>
      <c r="N9104" t="s">
        <v>1672</v>
      </c>
      <c r="O9104" t="s">
        <v>3206</v>
      </c>
      <c r="P9104" t="s">
        <v>21988</v>
      </c>
      <c r="Q9104" t="s">
        <v>1672</v>
      </c>
      <c r="R9104" t="s">
        <v>1674</v>
      </c>
      <c r="S9104" t="s">
        <v>1675</v>
      </c>
      <c r="T9104" t="s">
        <v>38</v>
      </c>
      <c r="U9104" t="s">
        <v>1676</v>
      </c>
      <c r="W9104" t="s">
        <v>46</v>
      </c>
      <c r="X9104" s="1">
        <v>42212</v>
      </c>
      <c r="Y9104" t="s">
        <v>21282</v>
      </c>
      <c r="Z9104" t="s">
        <v>47</v>
      </c>
      <c r="AA9104" s="1">
        <v>42234.376653587962</v>
      </c>
      <c r="AB9104" s="1">
        <v>58532</v>
      </c>
      <c r="AC9104" s="1" t="s">
        <v>28654</v>
      </c>
      <c r="AD9104" s="1"/>
      <c r="AE9104" s="1" t="s">
        <v>28655</v>
      </c>
      <c r="AF9104" s="1" t="s">
        <v>1619</v>
      </c>
      <c r="AG9104" s="1" t="s">
        <v>28656</v>
      </c>
      <c r="AH9104" s="1" t="s">
        <v>28657</v>
      </c>
      <c r="AI9104" s="1" t="s">
        <v>28658</v>
      </c>
      <c r="AJ9104" s="1"/>
      <c r="AK9104" s="1"/>
    </row>
    <row r="9105" spans="1:37" x14ac:dyDescent="0.2">
      <c r="A9105" t="s">
        <v>29</v>
      </c>
      <c r="B9105">
        <v>20</v>
      </c>
      <c r="C9105" t="s">
        <v>28659</v>
      </c>
      <c r="D9105" t="s">
        <v>28660</v>
      </c>
      <c r="F9105" t="s">
        <v>50</v>
      </c>
      <c r="G9105" t="s">
        <v>51</v>
      </c>
      <c r="I9105" t="s">
        <v>28661</v>
      </c>
      <c r="K9105">
        <v>20</v>
      </c>
      <c r="L9105" t="s">
        <v>9890</v>
      </c>
      <c r="M9105" t="s">
        <v>9891</v>
      </c>
      <c r="N9105" t="s">
        <v>1672</v>
      </c>
      <c r="O9105" t="s">
        <v>21934</v>
      </c>
      <c r="P9105" t="s">
        <v>21935</v>
      </c>
      <c r="Q9105" t="s">
        <v>1672</v>
      </c>
      <c r="R9105" t="s">
        <v>1674</v>
      </c>
      <c r="S9105" t="s">
        <v>1675</v>
      </c>
      <c r="T9105" t="s">
        <v>38</v>
      </c>
      <c r="U9105" t="s">
        <v>1676</v>
      </c>
      <c r="W9105" t="s">
        <v>46</v>
      </c>
      <c r="X9105" s="1">
        <v>42215</v>
      </c>
      <c r="Y9105" t="s">
        <v>21282</v>
      </c>
      <c r="Z9105" t="s">
        <v>47</v>
      </c>
      <c r="AA9105" s="1">
        <v>42234.376653587962</v>
      </c>
      <c r="AB9105" s="1">
        <v>58540</v>
      </c>
      <c r="AC9105" s="1" t="s">
        <v>28662</v>
      </c>
      <c r="AD9105" s="1"/>
      <c r="AE9105" s="1" t="s">
        <v>10034</v>
      </c>
      <c r="AF9105" s="1" t="s">
        <v>1619</v>
      </c>
      <c r="AG9105" s="1" t="s">
        <v>10035</v>
      </c>
      <c r="AH9105" s="1" t="s">
        <v>28663</v>
      </c>
      <c r="AI9105" s="1" t="s">
        <v>28664</v>
      </c>
      <c r="AJ9105" s="1"/>
      <c r="AK9105" s="1"/>
    </row>
    <row r="9106" spans="1:37" x14ac:dyDescent="0.2">
      <c r="A9106" t="s">
        <v>29</v>
      </c>
      <c r="B9106">
        <v>20</v>
      </c>
      <c r="C9106" t="s">
        <v>28665</v>
      </c>
      <c r="D9106" t="s">
        <v>28666</v>
      </c>
      <c r="F9106" t="s">
        <v>50</v>
      </c>
      <c r="G9106" t="s">
        <v>51</v>
      </c>
      <c r="I9106" t="s">
        <v>28667</v>
      </c>
      <c r="K9106">
        <v>20</v>
      </c>
      <c r="L9106" t="s">
        <v>10427</v>
      </c>
      <c r="M9106" t="s">
        <v>10428</v>
      </c>
      <c r="N9106" t="s">
        <v>1531</v>
      </c>
      <c r="O9106" t="s">
        <v>10429</v>
      </c>
      <c r="P9106" t="s">
        <v>23995</v>
      </c>
      <c r="Q9106" t="s">
        <v>1531</v>
      </c>
      <c r="R9106" t="s">
        <v>1515</v>
      </c>
      <c r="S9106" t="s">
        <v>1516</v>
      </c>
      <c r="T9106" t="s">
        <v>38</v>
      </c>
      <c r="U9106" t="s">
        <v>4042</v>
      </c>
      <c r="W9106" t="s">
        <v>46</v>
      </c>
      <c r="X9106" s="1">
        <v>42219</v>
      </c>
      <c r="Y9106" t="s">
        <v>21282</v>
      </c>
      <c r="Z9106" t="s">
        <v>47</v>
      </c>
      <c r="AA9106" s="1">
        <v>42234.376653587962</v>
      </c>
      <c r="AB9106" s="1">
        <v>58541</v>
      </c>
      <c r="AC9106" s="1" t="s">
        <v>28668</v>
      </c>
      <c r="AD9106" s="1"/>
      <c r="AE9106" s="1" t="s">
        <v>1613</v>
      </c>
      <c r="AF9106" s="1" t="s">
        <v>1509</v>
      </c>
      <c r="AG9106" s="1" t="s">
        <v>28669</v>
      </c>
      <c r="AH9106" s="1" t="s">
        <v>28670</v>
      </c>
      <c r="AI9106" s="1" t="s">
        <v>28671</v>
      </c>
      <c r="AJ9106" s="1"/>
      <c r="AK9106" s="1"/>
    </row>
    <row r="9107" spans="1:37" x14ac:dyDescent="0.2">
      <c r="A9107" t="s">
        <v>29</v>
      </c>
      <c r="B9107">
        <v>20</v>
      </c>
      <c r="C9107" t="s">
        <v>28672</v>
      </c>
      <c r="D9107" t="s">
        <v>28673</v>
      </c>
      <c r="F9107" t="s">
        <v>32</v>
      </c>
      <c r="G9107" t="s">
        <v>33</v>
      </c>
      <c r="I9107" t="s">
        <v>28674</v>
      </c>
      <c r="K9107">
        <v>20</v>
      </c>
      <c r="L9107" t="s">
        <v>28680</v>
      </c>
      <c r="M9107" t="s">
        <v>28681</v>
      </c>
      <c r="N9107" t="s">
        <v>7329</v>
      </c>
      <c r="O9107" t="s">
        <v>28682</v>
      </c>
      <c r="P9107" t="s">
        <v>28681</v>
      </c>
      <c r="Q9107" t="s">
        <v>7329</v>
      </c>
      <c r="R9107" t="s">
        <v>7332</v>
      </c>
      <c r="S9107" t="s">
        <v>7333</v>
      </c>
      <c r="T9107" t="s">
        <v>38</v>
      </c>
      <c r="U9107" t="s">
        <v>8626</v>
      </c>
      <c r="W9107" t="s">
        <v>46</v>
      </c>
      <c r="X9107" s="1"/>
      <c r="Y9107" t="s">
        <v>21282</v>
      </c>
      <c r="Z9107" t="s">
        <v>47</v>
      </c>
      <c r="AA9107" s="1">
        <v>42234.376653587962</v>
      </c>
      <c r="AB9107" s="1">
        <v>58548</v>
      </c>
      <c r="AC9107" s="1" t="s">
        <v>28675</v>
      </c>
      <c r="AD9107" s="1"/>
      <c r="AE9107" s="1" t="s">
        <v>28676</v>
      </c>
      <c r="AF9107" s="1" t="s">
        <v>467</v>
      </c>
      <c r="AG9107" s="1" t="s">
        <v>28677</v>
      </c>
      <c r="AH9107" s="1" t="s">
        <v>28678</v>
      </c>
      <c r="AI9107" s="1" t="s">
        <v>28679</v>
      </c>
      <c r="AJ9107" s="1"/>
      <c r="AK9107" s="1"/>
    </row>
    <row r="9108" spans="1:37" x14ac:dyDescent="0.2">
      <c r="A9108" t="s">
        <v>29</v>
      </c>
      <c r="B9108">
        <v>20</v>
      </c>
      <c r="C9108" t="s">
        <v>28683</v>
      </c>
      <c r="D9108" t="s">
        <v>28684</v>
      </c>
      <c r="F9108" t="s">
        <v>32</v>
      </c>
      <c r="G9108" t="s">
        <v>33</v>
      </c>
      <c r="I9108" t="s">
        <v>28685</v>
      </c>
      <c r="K9108">
        <v>20</v>
      </c>
      <c r="L9108" t="s">
        <v>28689</v>
      </c>
      <c r="M9108" t="s">
        <v>28690</v>
      </c>
      <c r="N9108" t="s">
        <v>28691</v>
      </c>
      <c r="O9108" t="s">
        <v>28692</v>
      </c>
      <c r="P9108" t="s">
        <v>28693</v>
      </c>
      <c r="Q9108" t="s">
        <v>28691</v>
      </c>
      <c r="R9108" t="s">
        <v>1515</v>
      </c>
      <c r="S9108" t="s">
        <v>1516</v>
      </c>
      <c r="T9108" t="s">
        <v>38</v>
      </c>
      <c r="U9108" t="s">
        <v>4042</v>
      </c>
      <c r="W9108" t="s">
        <v>46</v>
      </c>
      <c r="X9108" s="1"/>
      <c r="Y9108" t="s">
        <v>21282</v>
      </c>
      <c r="Z9108" t="s">
        <v>47</v>
      </c>
      <c r="AA9108" s="1">
        <v>42234.376653587962</v>
      </c>
      <c r="AB9108" s="1">
        <v>58550</v>
      </c>
      <c r="AC9108" s="1" t="s">
        <v>28686</v>
      </c>
      <c r="AD9108" s="1"/>
      <c r="AE9108" s="1" t="s">
        <v>7292</v>
      </c>
      <c r="AF9108" s="1" t="s">
        <v>358</v>
      </c>
      <c r="AG9108" s="1" t="s">
        <v>7293</v>
      </c>
      <c r="AH9108" s="1" t="s">
        <v>28687</v>
      </c>
      <c r="AI9108" s="1" t="s">
        <v>28688</v>
      </c>
      <c r="AJ9108" s="1"/>
      <c r="AK9108" s="1"/>
    </row>
    <row r="9109" spans="1:37" x14ac:dyDescent="0.2">
      <c r="A9109" t="s">
        <v>29</v>
      </c>
      <c r="B9109">
        <v>20</v>
      </c>
      <c r="C9109" t="s">
        <v>28694</v>
      </c>
      <c r="D9109" t="s">
        <v>28695</v>
      </c>
      <c r="F9109" t="s">
        <v>50</v>
      </c>
      <c r="G9109" t="s">
        <v>51</v>
      </c>
      <c r="I9109" t="s">
        <v>28696</v>
      </c>
      <c r="K9109">
        <v>20</v>
      </c>
      <c r="L9109" t="s">
        <v>1330</v>
      </c>
      <c r="M9109" t="s">
        <v>1331</v>
      </c>
      <c r="N9109" t="s">
        <v>1326</v>
      </c>
      <c r="O9109" t="s">
        <v>1332</v>
      </c>
      <c r="P9109" t="s">
        <v>1331</v>
      </c>
      <c r="Q9109" t="s">
        <v>1326</v>
      </c>
      <c r="R9109" t="s">
        <v>101</v>
      </c>
      <c r="S9109" t="s">
        <v>102</v>
      </c>
      <c r="T9109" t="s">
        <v>38</v>
      </c>
      <c r="U9109" t="s">
        <v>3679</v>
      </c>
      <c r="W9109" t="s">
        <v>46</v>
      </c>
      <c r="X9109" s="1"/>
      <c r="Y9109" t="s">
        <v>21282</v>
      </c>
      <c r="Z9109" t="s">
        <v>47</v>
      </c>
      <c r="AA9109" s="1">
        <v>42234.376653587962</v>
      </c>
      <c r="AB9109" s="1">
        <v>58555</v>
      </c>
      <c r="AC9109" s="1" t="s">
        <v>28697</v>
      </c>
      <c r="AD9109" s="1"/>
      <c r="AE9109" s="1" t="s">
        <v>28698</v>
      </c>
      <c r="AF9109" s="1" t="s">
        <v>36</v>
      </c>
      <c r="AG9109" s="1" t="s">
        <v>28699</v>
      </c>
      <c r="AH9109" s="1" t="s">
        <v>28700</v>
      </c>
      <c r="AI9109" s="1" t="s">
        <v>28701</v>
      </c>
      <c r="AJ9109" s="1"/>
      <c r="AK9109" s="1"/>
    </row>
    <row r="9110" spans="1:37" x14ac:dyDescent="0.2">
      <c r="A9110" t="s">
        <v>29</v>
      </c>
      <c r="B9110">
        <v>20</v>
      </c>
      <c r="C9110" t="s">
        <v>28702</v>
      </c>
      <c r="F9110" t="s">
        <v>50</v>
      </c>
      <c r="G9110" t="s">
        <v>51</v>
      </c>
      <c r="I9110" t="s">
        <v>28703</v>
      </c>
      <c r="K9110">
        <v>20</v>
      </c>
      <c r="L9110" t="s">
        <v>9486</v>
      </c>
      <c r="M9110" t="s">
        <v>9487</v>
      </c>
      <c r="N9110" t="s">
        <v>2790</v>
      </c>
      <c r="O9110" t="s">
        <v>9488</v>
      </c>
      <c r="P9110" t="s">
        <v>9489</v>
      </c>
      <c r="Q9110" t="s">
        <v>2790</v>
      </c>
      <c r="R9110" t="s">
        <v>1376</v>
      </c>
      <c r="S9110" t="s">
        <v>1377</v>
      </c>
      <c r="T9110" t="s">
        <v>38</v>
      </c>
      <c r="U9110" t="s">
        <v>1387</v>
      </c>
      <c r="W9110" t="s">
        <v>46</v>
      </c>
      <c r="X9110" s="1">
        <v>42228</v>
      </c>
      <c r="Y9110" t="s">
        <v>21282</v>
      </c>
      <c r="Z9110" t="s">
        <v>47</v>
      </c>
      <c r="AA9110" s="1">
        <v>42234.376653587962</v>
      </c>
      <c r="AB9110" s="1">
        <v>58556</v>
      </c>
      <c r="AC9110" s="1" t="s">
        <v>28704</v>
      </c>
      <c r="AD9110" s="1"/>
      <c r="AE9110" s="1" t="s">
        <v>28705</v>
      </c>
      <c r="AF9110" s="1" t="s">
        <v>358</v>
      </c>
      <c r="AG9110" s="1" t="s">
        <v>28706</v>
      </c>
      <c r="AH9110" s="1" t="s">
        <v>28707</v>
      </c>
      <c r="AI9110" s="1" t="s">
        <v>28708</v>
      </c>
      <c r="AJ9110" s="1"/>
      <c r="AK9110" s="1"/>
    </row>
    <row r="9111" spans="1:37" x14ac:dyDescent="0.2">
      <c r="A9111" t="s">
        <v>29</v>
      </c>
      <c r="B9111">
        <v>20</v>
      </c>
      <c r="C9111" t="s">
        <v>28709</v>
      </c>
      <c r="F9111" t="s">
        <v>32</v>
      </c>
      <c r="G9111" t="s">
        <v>33</v>
      </c>
      <c r="I9111" t="s">
        <v>28710</v>
      </c>
      <c r="K9111">
        <v>20</v>
      </c>
      <c r="L9111" t="s">
        <v>27944</v>
      </c>
      <c r="M9111" t="s">
        <v>27945</v>
      </c>
      <c r="N9111" t="s">
        <v>27946</v>
      </c>
      <c r="O9111" t="s">
        <v>27947</v>
      </c>
      <c r="P9111" t="s">
        <v>27948</v>
      </c>
      <c r="Q9111" t="s">
        <v>27946</v>
      </c>
      <c r="R9111" t="s">
        <v>1376</v>
      </c>
      <c r="S9111" t="s">
        <v>1377</v>
      </c>
      <c r="T9111" t="s">
        <v>38</v>
      </c>
      <c r="U9111" t="s">
        <v>1387</v>
      </c>
      <c r="W9111" t="s">
        <v>46</v>
      </c>
      <c r="X9111" s="1"/>
      <c r="Y9111" t="s">
        <v>21282</v>
      </c>
      <c r="Z9111" t="s">
        <v>47</v>
      </c>
      <c r="AA9111" s="1">
        <v>42234.376653587962</v>
      </c>
      <c r="AB9111" s="1">
        <v>58563</v>
      </c>
      <c r="AC9111" s="1" t="s">
        <v>28711</v>
      </c>
      <c r="AD9111" s="1"/>
      <c r="AE9111" s="1" t="s">
        <v>28712</v>
      </c>
      <c r="AF9111" s="1" t="s">
        <v>358</v>
      </c>
      <c r="AG9111" s="1" t="s">
        <v>28713</v>
      </c>
      <c r="AH9111" s="1" t="s">
        <v>28714</v>
      </c>
      <c r="AI9111" s="1" t="s">
        <v>28715</v>
      </c>
      <c r="AJ9111" s="1"/>
      <c r="AK9111" s="1"/>
    </row>
    <row r="9112" spans="1:37" x14ac:dyDescent="0.2">
      <c r="A9112" t="s">
        <v>29</v>
      </c>
      <c r="B9112">
        <v>20</v>
      </c>
      <c r="C9112" t="s">
        <v>28716</v>
      </c>
      <c r="D9112" t="s">
        <v>28717</v>
      </c>
      <c r="F9112" t="s">
        <v>32</v>
      </c>
      <c r="G9112" t="s">
        <v>33</v>
      </c>
      <c r="I9112" t="s">
        <v>28718</v>
      </c>
      <c r="K9112">
        <v>20</v>
      </c>
      <c r="L9112" t="s">
        <v>28722</v>
      </c>
      <c r="M9112" t="s">
        <v>28723</v>
      </c>
      <c r="N9112" t="s">
        <v>2979</v>
      </c>
      <c r="O9112" t="s">
        <v>28724</v>
      </c>
      <c r="P9112" t="s">
        <v>28723</v>
      </c>
      <c r="Q9112" t="s">
        <v>2979</v>
      </c>
      <c r="R9112" t="s">
        <v>1674</v>
      </c>
      <c r="S9112" t="s">
        <v>1675</v>
      </c>
      <c r="T9112" t="s">
        <v>38</v>
      </c>
      <c r="U9112" t="s">
        <v>28725</v>
      </c>
      <c r="W9112" t="s">
        <v>46</v>
      </c>
      <c r="X9112" s="1"/>
      <c r="Y9112" t="s">
        <v>21282</v>
      </c>
      <c r="Z9112" t="s">
        <v>47</v>
      </c>
      <c r="AA9112" s="1">
        <v>42234.376653587962</v>
      </c>
      <c r="AB9112" s="1">
        <v>58566</v>
      </c>
      <c r="AC9112" s="1" t="s">
        <v>28719</v>
      </c>
      <c r="AD9112" s="1"/>
      <c r="AE9112" s="1" t="s">
        <v>3044</v>
      </c>
      <c r="AF9112" s="1" t="s">
        <v>1619</v>
      </c>
      <c r="AG9112" s="1" t="s">
        <v>6679</v>
      </c>
      <c r="AH9112" s="1" t="s">
        <v>28720</v>
      </c>
      <c r="AI9112" s="1" t="s">
        <v>28721</v>
      </c>
      <c r="AJ9112" s="1"/>
      <c r="AK9112" s="1"/>
    </row>
    <row r="9113" spans="1:37" x14ac:dyDescent="0.2">
      <c r="A9113" t="s">
        <v>29</v>
      </c>
      <c r="B9113">
        <v>20</v>
      </c>
      <c r="C9113" t="s">
        <v>28726</v>
      </c>
      <c r="D9113" t="s">
        <v>25276</v>
      </c>
      <c r="F9113" t="s">
        <v>50</v>
      </c>
      <c r="G9113" t="s">
        <v>51</v>
      </c>
      <c r="I9113" t="s">
        <v>28727</v>
      </c>
      <c r="K9113">
        <v>20</v>
      </c>
      <c r="L9113" t="s">
        <v>5457</v>
      </c>
      <c r="M9113" t="s">
        <v>5458</v>
      </c>
      <c r="N9113" t="s">
        <v>2550</v>
      </c>
      <c r="O9113" t="s">
        <v>5459</v>
      </c>
      <c r="P9113" t="s">
        <v>5460</v>
      </c>
      <c r="Q9113" t="s">
        <v>2550</v>
      </c>
      <c r="R9113" t="s">
        <v>618</v>
      </c>
      <c r="S9113" t="s">
        <v>619</v>
      </c>
      <c r="T9113" t="s">
        <v>38</v>
      </c>
      <c r="U9113" t="s">
        <v>4595</v>
      </c>
      <c r="W9113" t="s">
        <v>46</v>
      </c>
      <c r="X9113" s="1">
        <v>42221</v>
      </c>
      <c r="Y9113" t="s">
        <v>21282</v>
      </c>
      <c r="Z9113" t="s">
        <v>47</v>
      </c>
      <c r="AA9113" s="1">
        <v>42234.376653587962</v>
      </c>
      <c r="AB9113" s="1">
        <v>58567</v>
      </c>
      <c r="AC9113" s="1" t="s">
        <v>28728</v>
      </c>
      <c r="AD9113" s="1"/>
      <c r="AE9113" s="1" t="s">
        <v>28729</v>
      </c>
      <c r="AF9113" s="1" t="s">
        <v>611</v>
      </c>
      <c r="AG9113" s="1" t="s">
        <v>28730</v>
      </c>
      <c r="AH9113" s="1"/>
      <c r="AI9113" s="1" t="s">
        <v>28731</v>
      </c>
      <c r="AJ9113" s="1"/>
      <c r="AK9113" s="1"/>
    </row>
    <row r="9114" spans="1:37" x14ac:dyDescent="0.2">
      <c r="A9114" t="s">
        <v>29</v>
      </c>
      <c r="B9114">
        <v>1</v>
      </c>
      <c r="C9114" t="s">
        <v>28732</v>
      </c>
      <c r="D9114" t="s">
        <v>11819</v>
      </c>
      <c r="F9114" t="s">
        <v>50</v>
      </c>
      <c r="G9114" t="s">
        <v>51</v>
      </c>
      <c r="I9114" t="s">
        <v>28733</v>
      </c>
      <c r="K9114">
        <v>1</v>
      </c>
      <c r="L9114" t="s">
        <v>23250</v>
      </c>
      <c r="M9114" t="s">
        <v>23251</v>
      </c>
      <c r="N9114" t="s">
        <v>2485</v>
      </c>
      <c r="O9114" t="s">
        <v>23252</v>
      </c>
      <c r="P9114" t="s">
        <v>23251</v>
      </c>
      <c r="Q9114" t="s">
        <v>2485</v>
      </c>
      <c r="R9114" t="s">
        <v>283</v>
      </c>
      <c r="S9114" t="s">
        <v>284</v>
      </c>
      <c r="T9114" t="s">
        <v>38</v>
      </c>
      <c r="U9114" t="s">
        <v>23253</v>
      </c>
      <c r="W9114" t="s">
        <v>46</v>
      </c>
      <c r="X9114" s="1">
        <v>42220</v>
      </c>
      <c r="Y9114" t="s">
        <v>21282</v>
      </c>
      <c r="Z9114" t="s">
        <v>47</v>
      </c>
      <c r="AA9114" s="1">
        <v>42234.376653587962</v>
      </c>
      <c r="AB9114" s="1">
        <v>58568</v>
      </c>
      <c r="AC9114" s="1" t="s">
        <v>28734</v>
      </c>
      <c r="AD9114" s="1"/>
      <c r="AE9114" s="1" t="s">
        <v>15780</v>
      </c>
      <c r="AF9114" s="1" t="s">
        <v>180</v>
      </c>
      <c r="AG9114" s="1" t="s">
        <v>15781</v>
      </c>
      <c r="AH9114" s="1" t="s">
        <v>28735</v>
      </c>
      <c r="AI9114" s="1" t="s">
        <v>28736</v>
      </c>
      <c r="AJ9114" s="1"/>
      <c r="AK9114" s="1"/>
    </row>
    <row r="9115" spans="1:37" x14ac:dyDescent="0.2">
      <c r="A9115" t="s">
        <v>29</v>
      </c>
      <c r="B9115">
        <v>20</v>
      </c>
      <c r="C9115" t="s">
        <v>28737</v>
      </c>
      <c r="D9115" t="s">
        <v>28738</v>
      </c>
      <c r="F9115" t="s">
        <v>32</v>
      </c>
      <c r="G9115" t="s">
        <v>33</v>
      </c>
      <c r="I9115" t="s">
        <v>28739</v>
      </c>
      <c r="K9115">
        <v>20</v>
      </c>
      <c r="L9115" t="s">
        <v>5457</v>
      </c>
      <c r="M9115" t="s">
        <v>5458</v>
      </c>
      <c r="N9115" t="s">
        <v>2550</v>
      </c>
      <c r="O9115" t="s">
        <v>5459</v>
      </c>
      <c r="P9115" t="s">
        <v>5460</v>
      </c>
      <c r="Q9115" t="s">
        <v>2550</v>
      </c>
      <c r="R9115" t="s">
        <v>618</v>
      </c>
      <c r="S9115" t="s">
        <v>619</v>
      </c>
      <c r="T9115" t="s">
        <v>38</v>
      </c>
      <c r="U9115" t="s">
        <v>28741</v>
      </c>
      <c r="W9115" t="s">
        <v>46</v>
      </c>
      <c r="X9115" s="1"/>
      <c r="Y9115" t="s">
        <v>21282</v>
      </c>
      <c r="Z9115" t="s">
        <v>47</v>
      </c>
      <c r="AA9115" s="1">
        <v>42234.376653587962</v>
      </c>
      <c r="AB9115" s="1">
        <v>58570</v>
      </c>
      <c r="AC9115" s="1" t="s">
        <v>28740</v>
      </c>
      <c r="AD9115" s="1"/>
      <c r="AE9115" s="1" t="s">
        <v>540</v>
      </c>
      <c r="AF9115" s="1" t="s">
        <v>541</v>
      </c>
      <c r="AG9115" s="1" t="s">
        <v>19329</v>
      </c>
      <c r="AH9115" s="1"/>
      <c r="AI9115" s="1"/>
      <c r="AJ9115" s="1"/>
      <c r="AK9115" s="1"/>
    </row>
    <row r="9116" spans="1:37" x14ac:dyDescent="0.2">
      <c r="A9116" t="s">
        <v>29</v>
      </c>
      <c r="B9116">
        <v>1</v>
      </c>
      <c r="C9116" t="s">
        <v>28742</v>
      </c>
      <c r="D9116" t="s">
        <v>28743</v>
      </c>
      <c r="F9116" t="s">
        <v>32</v>
      </c>
      <c r="G9116" t="s">
        <v>33</v>
      </c>
      <c r="I9116" t="s">
        <v>28744</v>
      </c>
      <c r="K9116">
        <v>1</v>
      </c>
      <c r="L9116" t="s">
        <v>3950</v>
      </c>
      <c r="M9116" t="s">
        <v>3951</v>
      </c>
      <c r="N9116" t="s">
        <v>1685</v>
      </c>
      <c r="O9116" t="s">
        <v>3952</v>
      </c>
      <c r="P9116" t="s">
        <v>3953</v>
      </c>
      <c r="Q9116" t="s">
        <v>1751</v>
      </c>
      <c r="R9116" t="s">
        <v>264</v>
      </c>
      <c r="S9116" t="s">
        <v>265</v>
      </c>
      <c r="T9116" t="s">
        <v>38</v>
      </c>
      <c r="U9116" t="s">
        <v>1753</v>
      </c>
      <c r="W9116" t="s">
        <v>46</v>
      </c>
      <c r="X9116" s="1"/>
      <c r="Y9116" t="s">
        <v>21282</v>
      </c>
      <c r="Z9116" t="s">
        <v>47</v>
      </c>
      <c r="AA9116" s="1">
        <v>42234.376653587962</v>
      </c>
      <c r="AB9116" s="1">
        <v>58584</v>
      </c>
      <c r="AC9116" s="1" t="s">
        <v>28745</v>
      </c>
      <c r="AD9116" s="1" t="s">
        <v>28746</v>
      </c>
      <c r="AE9116" s="1" t="s">
        <v>2725</v>
      </c>
      <c r="AF9116" s="1" t="s">
        <v>180</v>
      </c>
      <c r="AG9116" s="1" t="s">
        <v>2726</v>
      </c>
      <c r="AH9116" s="1" t="s">
        <v>28747</v>
      </c>
      <c r="AI9116" s="1" t="s">
        <v>28748</v>
      </c>
      <c r="AJ9116" s="1"/>
      <c r="AK9116" s="1"/>
    </row>
    <row r="9117" spans="1:37" x14ac:dyDescent="0.2">
      <c r="A9117" t="s">
        <v>29</v>
      </c>
      <c r="B9117">
        <v>1</v>
      </c>
      <c r="C9117" t="s">
        <v>28749</v>
      </c>
      <c r="D9117" t="s">
        <v>28750</v>
      </c>
      <c r="F9117" t="s">
        <v>32</v>
      </c>
      <c r="G9117" t="s">
        <v>33</v>
      </c>
      <c r="I9117" t="s">
        <v>28751</v>
      </c>
      <c r="K9117">
        <v>1</v>
      </c>
      <c r="L9117" t="s">
        <v>11160</v>
      </c>
      <c r="M9117" t="s">
        <v>1226</v>
      </c>
      <c r="N9117" t="s">
        <v>2047</v>
      </c>
      <c r="O9117" t="s">
        <v>28755</v>
      </c>
      <c r="P9117" t="s">
        <v>28756</v>
      </c>
      <c r="Q9117" t="s">
        <v>2047</v>
      </c>
      <c r="R9117" t="s">
        <v>92</v>
      </c>
      <c r="S9117" t="s">
        <v>93</v>
      </c>
      <c r="T9117" t="s">
        <v>38</v>
      </c>
      <c r="U9117" t="s">
        <v>2053</v>
      </c>
      <c r="W9117" t="s">
        <v>46</v>
      </c>
      <c r="X9117" s="1"/>
      <c r="Y9117" t="s">
        <v>21282</v>
      </c>
      <c r="Z9117" t="s">
        <v>47</v>
      </c>
      <c r="AA9117" s="1">
        <v>42234.376653587962</v>
      </c>
      <c r="AB9117" s="1">
        <v>58588</v>
      </c>
      <c r="AC9117" s="1" t="s">
        <v>28752</v>
      </c>
      <c r="AD9117" s="1"/>
      <c r="AE9117" s="1" t="s">
        <v>3781</v>
      </c>
      <c r="AF9117" s="1" t="s">
        <v>36</v>
      </c>
      <c r="AG9117" s="1" t="s">
        <v>3782</v>
      </c>
      <c r="AH9117" s="1" t="s">
        <v>28753</v>
      </c>
      <c r="AI9117" s="1" t="s">
        <v>28754</v>
      </c>
      <c r="AJ9117" s="1"/>
      <c r="AK9117" s="1"/>
    </row>
    <row r="9118" spans="1:37" x14ac:dyDescent="0.2">
      <c r="A9118" t="s">
        <v>29</v>
      </c>
      <c r="B9118">
        <v>20</v>
      </c>
      <c r="C9118" t="s">
        <v>28757</v>
      </c>
      <c r="D9118" t="s">
        <v>28758</v>
      </c>
      <c r="F9118" t="s">
        <v>32</v>
      </c>
      <c r="G9118" t="s">
        <v>33</v>
      </c>
      <c r="I9118" t="s">
        <v>28759</v>
      </c>
      <c r="K9118">
        <v>20</v>
      </c>
      <c r="L9118" t="s">
        <v>1225</v>
      </c>
      <c r="M9118" t="s">
        <v>1226</v>
      </c>
      <c r="N9118" t="s">
        <v>1227</v>
      </c>
      <c r="O9118" t="s">
        <v>1228</v>
      </c>
      <c r="P9118" t="s">
        <v>1229</v>
      </c>
      <c r="Q9118" t="s">
        <v>1227</v>
      </c>
      <c r="R9118" t="s">
        <v>101</v>
      </c>
      <c r="S9118" t="s">
        <v>102</v>
      </c>
      <c r="T9118" t="s">
        <v>38</v>
      </c>
      <c r="U9118" t="s">
        <v>1230</v>
      </c>
      <c r="W9118" t="s">
        <v>46</v>
      </c>
      <c r="X9118" s="1"/>
      <c r="Y9118" t="s">
        <v>21282</v>
      </c>
      <c r="Z9118" t="s">
        <v>47</v>
      </c>
      <c r="AA9118" s="1">
        <v>42234.376653587962</v>
      </c>
      <c r="AB9118" s="1">
        <v>58595</v>
      </c>
      <c r="AC9118" s="1" t="s">
        <v>28760</v>
      </c>
      <c r="AD9118" s="1"/>
      <c r="AE9118" s="1" t="s">
        <v>8546</v>
      </c>
      <c r="AF9118" s="1" t="s">
        <v>36</v>
      </c>
      <c r="AG9118" s="1" t="s">
        <v>18630</v>
      </c>
      <c r="AH9118" s="1" t="s">
        <v>28761</v>
      </c>
      <c r="AI9118" s="1" t="s">
        <v>28762</v>
      </c>
      <c r="AJ9118" s="1"/>
      <c r="AK9118" s="1"/>
    </row>
    <row r="9119" spans="1:37" x14ac:dyDescent="0.2">
      <c r="A9119" t="s">
        <v>29</v>
      </c>
      <c r="B9119">
        <v>20</v>
      </c>
      <c r="C9119" t="s">
        <v>28763</v>
      </c>
      <c r="D9119" t="s">
        <v>28764</v>
      </c>
      <c r="F9119" t="s">
        <v>32</v>
      </c>
      <c r="G9119" t="s">
        <v>33</v>
      </c>
      <c r="I9119" t="s">
        <v>28765</v>
      </c>
      <c r="K9119">
        <v>20</v>
      </c>
      <c r="L9119" t="s">
        <v>28770</v>
      </c>
      <c r="M9119" t="s">
        <v>28771</v>
      </c>
      <c r="N9119" t="s">
        <v>2899</v>
      </c>
      <c r="O9119" t="s">
        <v>28772</v>
      </c>
      <c r="P9119" t="s">
        <v>28773</v>
      </c>
      <c r="Q9119" t="s">
        <v>2899</v>
      </c>
      <c r="R9119" t="s">
        <v>11547</v>
      </c>
      <c r="S9119" t="s">
        <v>11548</v>
      </c>
      <c r="T9119" t="s">
        <v>38</v>
      </c>
      <c r="U9119" t="s">
        <v>4042</v>
      </c>
      <c r="W9119" t="s">
        <v>46</v>
      </c>
      <c r="X9119" s="1"/>
      <c r="Y9119" t="s">
        <v>21282</v>
      </c>
      <c r="Z9119" t="s">
        <v>47</v>
      </c>
      <c r="AA9119" s="1">
        <v>42234.376653587962</v>
      </c>
      <c r="AB9119" s="1">
        <v>58604</v>
      </c>
      <c r="AC9119" s="1" t="s">
        <v>28766</v>
      </c>
      <c r="AD9119" s="1"/>
      <c r="AE9119" s="1" t="s">
        <v>1492</v>
      </c>
      <c r="AF9119" s="1" t="s">
        <v>611</v>
      </c>
      <c r="AG9119" s="1" t="s">
        <v>28767</v>
      </c>
      <c r="AH9119" s="1" t="s">
        <v>28768</v>
      </c>
      <c r="AI9119" s="1" t="s">
        <v>28769</v>
      </c>
      <c r="AJ9119" s="1"/>
      <c r="AK9119" s="1"/>
    </row>
    <row r="9120" spans="1:37" x14ac:dyDescent="0.2">
      <c r="A9120" t="s">
        <v>29</v>
      </c>
      <c r="B9120">
        <v>20</v>
      </c>
      <c r="C9120" t="s">
        <v>28774</v>
      </c>
      <c r="D9120" t="s">
        <v>28775</v>
      </c>
      <c r="F9120" t="s">
        <v>32</v>
      </c>
      <c r="G9120" t="s">
        <v>33</v>
      </c>
      <c r="I9120" t="s">
        <v>28776</v>
      </c>
      <c r="K9120">
        <v>20</v>
      </c>
      <c r="L9120" t="s">
        <v>26105</v>
      </c>
      <c r="M9120" t="s">
        <v>26106</v>
      </c>
      <c r="N9120" t="s">
        <v>11763</v>
      </c>
      <c r="O9120" t="s">
        <v>26107</v>
      </c>
      <c r="P9120" t="s">
        <v>26106</v>
      </c>
      <c r="Q9120" t="s">
        <v>26108</v>
      </c>
      <c r="R9120" t="s">
        <v>1515</v>
      </c>
      <c r="S9120" t="s">
        <v>1516</v>
      </c>
      <c r="T9120" t="s">
        <v>38</v>
      </c>
      <c r="U9120" t="s">
        <v>4042</v>
      </c>
      <c r="W9120" t="s">
        <v>46</v>
      </c>
      <c r="X9120" s="1"/>
      <c r="Y9120" t="s">
        <v>21282</v>
      </c>
      <c r="Z9120" t="s">
        <v>47</v>
      </c>
      <c r="AA9120" s="1">
        <v>42234.376653587962</v>
      </c>
      <c r="AB9120" s="1">
        <v>58606</v>
      </c>
      <c r="AC9120" s="1" t="s">
        <v>28777</v>
      </c>
      <c r="AD9120" s="1"/>
      <c r="AE9120" s="1" t="s">
        <v>28778</v>
      </c>
      <c r="AF9120" s="1" t="s">
        <v>1509</v>
      </c>
      <c r="AG9120" s="1" t="s">
        <v>28779</v>
      </c>
      <c r="AH9120" s="1" t="s">
        <v>28780</v>
      </c>
      <c r="AI9120" s="1" t="s">
        <v>28781</v>
      </c>
      <c r="AJ9120" s="1"/>
      <c r="AK9120" s="1"/>
    </row>
    <row r="9121" spans="1:37" x14ac:dyDescent="0.2">
      <c r="A9121" t="s">
        <v>29</v>
      </c>
      <c r="B9121">
        <v>20</v>
      </c>
      <c r="C9121" t="s">
        <v>28782</v>
      </c>
      <c r="D9121" t="s">
        <v>28783</v>
      </c>
      <c r="F9121" t="s">
        <v>32</v>
      </c>
      <c r="G9121" t="s">
        <v>33</v>
      </c>
      <c r="I9121" t="s">
        <v>28784</v>
      </c>
      <c r="K9121">
        <v>20</v>
      </c>
      <c r="L9121" t="s">
        <v>15476</v>
      </c>
      <c r="M9121" t="s">
        <v>15477</v>
      </c>
      <c r="N9121" t="s">
        <v>497</v>
      </c>
      <c r="O9121" t="s">
        <v>25495</v>
      </c>
      <c r="P9121" t="s">
        <v>25496</v>
      </c>
      <c r="Q9121" t="s">
        <v>497</v>
      </c>
      <c r="R9121" t="s">
        <v>101</v>
      </c>
      <c r="S9121" t="s">
        <v>102</v>
      </c>
      <c r="T9121" t="s">
        <v>38</v>
      </c>
      <c r="U9121" t="s">
        <v>28788</v>
      </c>
      <c r="W9121" t="s">
        <v>46</v>
      </c>
      <c r="X9121" s="1"/>
      <c r="Y9121" t="s">
        <v>21282</v>
      </c>
      <c r="Z9121" t="s">
        <v>47</v>
      </c>
      <c r="AA9121" s="1">
        <v>42234.376653587962</v>
      </c>
      <c r="AB9121" s="1">
        <v>58607</v>
      </c>
      <c r="AC9121" s="1" t="s">
        <v>28785</v>
      </c>
      <c r="AD9121" s="1"/>
      <c r="AE9121" s="1" t="s">
        <v>4077</v>
      </c>
      <c r="AF9121" s="1" t="s">
        <v>36</v>
      </c>
      <c r="AG9121" s="1" t="s">
        <v>4934</v>
      </c>
      <c r="AH9121" s="1" t="s">
        <v>28786</v>
      </c>
      <c r="AI9121" s="1" t="s">
        <v>28787</v>
      </c>
      <c r="AJ9121" s="1"/>
      <c r="AK9121" s="1"/>
    </row>
    <row r="9122" spans="1:37" x14ac:dyDescent="0.2">
      <c r="A9122" t="s">
        <v>29</v>
      </c>
      <c r="B9122">
        <v>20</v>
      </c>
      <c r="C9122" t="s">
        <v>28789</v>
      </c>
      <c r="D9122" t="s">
        <v>28790</v>
      </c>
      <c r="F9122" t="s">
        <v>32</v>
      </c>
      <c r="G9122" t="s">
        <v>33</v>
      </c>
      <c r="I9122" t="s">
        <v>28791</v>
      </c>
      <c r="K9122">
        <v>20</v>
      </c>
      <c r="L9122" t="s">
        <v>2958</v>
      </c>
      <c r="M9122" t="s">
        <v>2959</v>
      </c>
      <c r="N9122" t="s">
        <v>2960</v>
      </c>
      <c r="O9122" t="s">
        <v>2961</v>
      </c>
      <c r="P9122" t="s">
        <v>2962</v>
      </c>
      <c r="Q9122" t="s">
        <v>21886</v>
      </c>
      <c r="R9122" t="s">
        <v>1478</v>
      </c>
      <c r="S9122" t="s">
        <v>1479</v>
      </c>
      <c r="T9122" t="s">
        <v>38</v>
      </c>
      <c r="U9122" t="s">
        <v>8626</v>
      </c>
      <c r="W9122" t="s">
        <v>46</v>
      </c>
      <c r="X9122" s="1"/>
      <c r="Y9122" t="s">
        <v>21282</v>
      </c>
      <c r="Z9122" t="s">
        <v>47</v>
      </c>
      <c r="AA9122" s="1">
        <v>42234.376653587962</v>
      </c>
      <c r="AB9122" s="1">
        <v>58610</v>
      </c>
      <c r="AC9122" s="1" t="s">
        <v>28792</v>
      </c>
      <c r="AD9122" s="1"/>
      <c r="AE9122" s="1" t="s">
        <v>28793</v>
      </c>
      <c r="AF9122" s="1" t="s">
        <v>467</v>
      </c>
      <c r="AG9122" s="1" t="s">
        <v>28794</v>
      </c>
      <c r="AH9122" s="1" t="s">
        <v>28795</v>
      </c>
      <c r="AI9122" s="1" t="s">
        <v>28796</v>
      </c>
      <c r="AJ9122" s="1"/>
      <c r="AK9122" s="1"/>
    </row>
    <row r="9123" spans="1:37" x14ac:dyDescent="0.2">
      <c r="A9123" t="s">
        <v>29</v>
      </c>
      <c r="B9123">
        <v>20</v>
      </c>
      <c r="C9123" t="s">
        <v>28797</v>
      </c>
      <c r="D9123" t="s">
        <v>28798</v>
      </c>
      <c r="F9123" t="s">
        <v>32</v>
      </c>
      <c r="G9123" t="s">
        <v>33</v>
      </c>
      <c r="I9123" t="s">
        <v>28799</v>
      </c>
      <c r="K9123">
        <v>20</v>
      </c>
      <c r="L9123" t="s">
        <v>21562</v>
      </c>
      <c r="M9123" t="s">
        <v>21563</v>
      </c>
      <c r="N9123" t="s">
        <v>497</v>
      </c>
      <c r="O9123" t="s">
        <v>21564</v>
      </c>
      <c r="P9123" t="s">
        <v>21565</v>
      </c>
      <c r="Q9123" t="s">
        <v>497</v>
      </c>
      <c r="R9123" t="s">
        <v>101</v>
      </c>
      <c r="S9123" t="s">
        <v>102</v>
      </c>
      <c r="T9123" t="s">
        <v>38</v>
      </c>
      <c r="U9123" t="s">
        <v>28788</v>
      </c>
      <c r="W9123" t="s">
        <v>46</v>
      </c>
      <c r="X9123" s="1"/>
      <c r="Y9123" t="s">
        <v>21282</v>
      </c>
      <c r="Z9123" t="s">
        <v>47</v>
      </c>
      <c r="AA9123" s="1">
        <v>42234.376653587962</v>
      </c>
      <c r="AB9123" s="1">
        <v>58613</v>
      </c>
      <c r="AC9123" s="1" t="s">
        <v>28800</v>
      </c>
      <c r="AD9123" s="1"/>
      <c r="AE9123" s="1" t="s">
        <v>2232</v>
      </c>
      <c r="AF9123" s="1" t="s">
        <v>36</v>
      </c>
      <c r="AG9123" s="1" t="s">
        <v>2233</v>
      </c>
      <c r="AH9123" s="1" t="s">
        <v>28801</v>
      </c>
      <c r="AI9123" s="1" t="s">
        <v>28802</v>
      </c>
      <c r="AJ9123" s="1"/>
      <c r="AK9123" s="1"/>
    </row>
    <row r="9124" spans="1:37" x14ac:dyDescent="0.2">
      <c r="A9124" t="s">
        <v>29</v>
      </c>
      <c r="B9124">
        <v>20</v>
      </c>
      <c r="C9124" t="s">
        <v>28803</v>
      </c>
      <c r="D9124" t="s">
        <v>28804</v>
      </c>
      <c r="F9124" t="s">
        <v>32</v>
      </c>
      <c r="G9124" t="s">
        <v>33</v>
      </c>
      <c r="I9124" t="s">
        <v>28805</v>
      </c>
      <c r="K9124">
        <v>20</v>
      </c>
      <c r="L9124" t="s">
        <v>15792</v>
      </c>
      <c r="M9124" t="s">
        <v>15793</v>
      </c>
      <c r="N9124" t="s">
        <v>8806</v>
      </c>
      <c r="O9124" t="s">
        <v>15794</v>
      </c>
      <c r="P9124" t="s">
        <v>24515</v>
      </c>
      <c r="Q9124" t="s">
        <v>8806</v>
      </c>
      <c r="R9124" t="s">
        <v>1674</v>
      </c>
      <c r="S9124" t="s">
        <v>1675</v>
      </c>
      <c r="T9124" t="s">
        <v>38</v>
      </c>
      <c r="U9124" t="s">
        <v>28810</v>
      </c>
      <c r="W9124" t="s">
        <v>46</v>
      </c>
      <c r="X9124" s="1"/>
      <c r="Y9124" t="s">
        <v>21282</v>
      </c>
      <c r="Z9124" t="s">
        <v>47</v>
      </c>
      <c r="AA9124" s="1">
        <v>42234.376653587962</v>
      </c>
      <c r="AB9124" s="1">
        <v>58615</v>
      </c>
      <c r="AC9124" s="1" t="s">
        <v>28806</v>
      </c>
      <c r="AD9124" s="1"/>
      <c r="AE9124" s="1" t="s">
        <v>12424</v>
      </c>
      <c r="AF9124" s="1" t="s">
        <v>1619</v>
      </c>
      <c r="AG9124" s="1" t="s">
        <v>28807</v>
      </c>
      <c r="AH9124" s="1" t="s">
        <v>28808</v>
      </c>
      <c r="AI9124" s="1" t="s">
        <v>28809</v>
      </c>
      <c r="AJ9124" s="1"/>
      <c r="AK9124" s="1"/>
    </row>
    <row r="9125" spans="1:37" x14ac:dyDescent="0.2">
      <c r="A9125" t="s">
        <v>29</v>
      </c>
      <c r="B9125">
        <v>20</v>
      </c>
      <c r="C9125" t="s">
        <v>28811</v>
      </c>
      <c r="F9125" t="s">
        <v>32</v>
      </c>
      <c r="G9125" t="s">
        <v>33</v>
      </c>
      <c r="I9125" t="s">
        <v>28812</v>
      </c>
      <c r="K9125">
        <v>20</v>
      </c>
      <c r="L9125" t="s">
        <v>12361</v>
      </c>
      <c r="M9125" t="s">
        <v>12362</v>
      </c>
      <c r="N9125" t="s">
        <v>2790</v>
      </c>
      <c r="O9125" t="s">
        <v>12363</v>
      </c>
      <c r="P9125" t="s">
        <v>12364</v>
      </c>
      <c r="Q9125" t="s">
        <v>2790</v>
      </c>
      <c r="R9125" t="s">
        <v>1376</v>
      </c>
      <c r="S9125" t="s">
        <v>1377</v>
      </c>
      <c r="T9125" t="s">
        <v>38</v>
      </c>
      <c r="U9125" t="s">
        <v>1387</v>
      </c>
      <c r="W9125" t="s">
        <v>46</v>
      </c>
      <c r="X9125" s="1"/>
      <c r="Y9125" t="s">
        <v>21282</v>
      </c>
      <c r="Z9125" t="s">
        <v>47</v>
      </c>
      <c r="AA9125" s="1">
        <v>42234.376653587962</v>
      </c>
      <c r="AB9125" s="1">
        <v>58621</v>
      </c>
      <c r="AC9125" s="1" t="s">
        <v>28813</v>
      </c>
      <c r="AD9125" s="1"/>
      <c r="AE9125" s="1" t="s">
        <v>28814</v>
      </c>
      <c r="AF9125" s="1" t="s">
        <v>358</v>
      </c>
      <c r="AG9125" s="1" t="s">
        <v>28815</v>
      </c>
      <c r="AH9125" s="1" t="s">
        <v>28816</v>
      </c>
      <c r="AI9125" s="1" t="s">
        <v>28817</v>
      </c>
      <c r="AJ9125" s="1"/>
      <c r="AK9125" s="1"/>
    </row>
    <row r="9126" spans="1:37" x14ac:dyDescent="0.2">
      <c r="A9126" t="s">
        <v>29</v>
      </c>
      <c r="B9126">
        <v>20</v>
      </c>
      <c r="C9126" t="s">
        <v>28818</v>
      </c>
      <c r="D9126" t="s">
        <v>28819</v>
      </c>
      <c r="F9126" t="s">
        <v>32</v>
      </c>
      <c r="G9126" t="s">
        <v>33</v>
      </c>
      <c r="I9126" t="s">
        <v>28820</v>
      </c>
      <c r="K9126">
        <v>20</v>
      </c>
      <c r="L9126" t="s">
        <v>22077</v>
      </c>
      <c r="M9126" t="s">
        <v>22078</v>
      </c>
      <c r="N9126" t="s">
        <v>3434</v>
      </c>
      <c r="O9126" t="s">
        <v>27738</v>
      </c>
      <c r="P9126" t="s">
        <v>27739</v>
      </c>
      <c r="Q9126" t="s">
        <v>3434</v>
      </c>
      <c r="R9126" t="s">
        <v>365</v>
      </c>
      <c r="S9126" t="s">
        <v>366</v>
      </c>
      <c r="T9126" t="s">
        <v>38</v>
      </c>
      <c r="U9126" t="s">
        <v>1164</v>
      </c>
      <c r="W9126" t="s">
        <v>46</v>
      </c>
      <c r="X9126" s="1"/>
      <c r="Y9126" t="s">
        <v>21282</v>
      </c>
      <c r="Z9126" t="s">
        <v>47</v>
      </c>
      <c r="AA9126" s="1">
        <v>42234.376653587962</v>
      </c>
      <c r="AB9126" s="1">
        <v>58622</v>
      </c>
      <c r="AC9126" s="1" t="s">
        <v>28821</v>
      </c>
      <c r="AD9126" s="1"/>
      <c r="AE9126" s="1" t="s">
        <v>28822</v>
      </c>
      <c r="AF9126" s="1" t="s">
        <v>358</v>
      </c>
      <c r="AG9126" s="1" t="s">
        <v>28823</v>
      </c>
      <c r="AH9126" s="1" t="s">
        <v>28824</v>
      </c>
      <c r="AI9126" s="1" t="s">
        <v>28825</v>
      </c>
      <c r="AJ9126" s="1"/>
      <c r="AK9126" s="1"/>
    </row>
    <row r="9127" spans="1:37" x14ac:dyDescent="0.2">
      <c r="A9127" t="s">
        <v>29</v>
      </c>
      <c r="B9127">
        <v>1</v>
      </c>
      <c r="C9127" t="s">
        <v>28826</v>
      </c>
      <c r="D9127" t="s">
        <v>28827</v>
      </c>
      <c r="F9127" t="s">
        <v>32</v>
      </c>
      <c r="G9127" t="s">
        <v>33</v>
      </c>
      <c r="I9127" t="s">
        <v>28828</v>
      </c>
      <c r="K9127">
        <v>1</v>
      </c>
      <c r="L9127" t="s">
        <v>28832</v>
      </c>
      <c r="M9127" t="s">
        <v>28833</v>
      </c>
      <c r="N9127" t="s">
        <v>2920</v>
      </c>
      <c r="O9127" t="s">
        <v>28834</v>
      </c>
      <c r="P9127" t="s">
        <v>28835</v>
      </c>
      <c r="Q9127" t="s">
        <v>2920</v>
      </c>
      <c r="R9127" t="s">
        <v>351</v>
      </c>
      <c r="S9127" t="s">
        <v>352</v>
      </c>
      <c r="T9127" t="s">
        <v>38</v>
      </c>
      <c r="U9127" t="s">
        <v>2921</v>
      </c>
      <c r="W9127" t="s">
        <v>46</v>
      </c>
      <c r="X9127" s="1"/>
      <c r="Y9127" t="s">
        <v>21282</v>
      </c>
      <c r="Z9127" t="s">
        <v>47</v>
      </c>
      <c r="AA9127" s="1">
        <v>42234.376653587962</v>
      </c>
      <c r="AB9127" s="1">
        <v>58625</v>
      </c>
      <c r="AC9127" s="1" t="s">
        <v>28829</v>
      </c>
      <c r="AD9127" s="1"/>
      <c r="AE9127" s="1" t="s">
        <v>1705</v>
      </c>
      <c r="AF9127" s="1" t="s">
        <v>611</v>
      </c>
      <c r="AG9127" s="1" t="s">
        <v>1706</v>
      </c>
      <c r="AH9127" s="1" t="s">
        <v>28830</v>
      </c>
      <c r="AI9127" s="1" t="s">
        <v>28831</v>
      </c>
      <c r="AJ9127" s="1"/>
      <c r="AK9127" s="1"/>
    </row>
    <row r="9128" spans="1:37" x14ac:dyDescent="0.2">
      <c r="A9128" t="s">
        <v>29</v>
      </c>
      <c r="B9128">
        <v>20</v>
      </c>
      <c r="C9128" t="s">
        <v>28836</v>
      </c>
      <c r="D9128" t="s">
        <v>28837</v>
      </c>
      <c r="F9128" t="s">
        <v>32</v>
      </c>
      <c r="G9128" t="s">
        <v>33</v>
      </c>
      <c r="I9128" t="s">
        <v>28838</v>
      </c>
      <c r="K9128">
        <v>20</v>
      </c>
      <c r="L9128" t="s">
        <v>7067</v>
      </c>
      <c r="M9128" t="s">
        <v>7068</v>
      </c>
      <c r="N9128" t="s">
        <v>1531</v>
      </c>
      <c r="O9128" t="s">
        <v>11391</v>
      </c>
      <c r="P9128" t="s">
        <v>11392</v>
      </c>
      <c r="Q9128" t="s">
        <v>1531</v>
      </c>
      <c r="R9128" t="s">
        <v>1515</v>
      </c>
      <c r="S9128" t="s">
        <v>1516</v>
      </c>
      <c r="T9128" t="s">
        <v>38</v>
      </c>
      <c r="U9128" t="s">
        <v>11393</v>
      </c>
      <c r="W9128" t="s">
        <v>46</v>
      </c>
      <c r="X9128" s="1"/>
      <c r="Y9128" t="s">
        <v>21282</v>
      </c>
      <c r="Z9128" t="s">
        <v>47</v>
      </c>
      <c r="AA9128" s="1">
        <v>42234.376653587962</v>
      </c>
      <c r="AB9128" s="1">
        <v>58626</v>
      </c>
      <c r="AC9128" s="1" t="s">
        <v>28839</v>
      </c>
      <c r="AD9128" s="1"/>
      <c r="AE9128" s="1" t="s">
        <v>4404</v>
      </c>
      <c r="AF9128" s="1" t="s">
        <v>1509</v>
      </c>
      <c r="AG9128" s="1" t="s">
        <v>5595</v>
      </c>
      <c r="AH9128" s="1" t="s">
        <v>28840</v>
      </c>
      <c r="AI9128" s="1" t="s">
        <v>28841</v>
      </c>
      <c r="AJ9128" s="1"/>
      <c r="AK9128" s="1"/>
    </row>
    <row r="9129" spans="1:37" x14ac:dyDescent="0.2">
      <c r="A9129" t="s">
        <v>29</v>
      </c>
      <c r="B9129">
        <v>20</v>
      </c>
      <c r="C9129" t="s">
        <v>28842</v>
      </c>
      <c r="D9129" t="s">
        <v>18518</v>
      </c>
      <c r="F9129" t="s">
        <v>32</v>
      </c>
      <c r="G9129" t="s">
        <v>33</v>
      </c>
      <c r="I9129" t="s">
        <v>28843</v>
      </c>
      <c r="K9129">
        <v>20</v>
      </c>
      <c r="L9129" t="s">
        <v>9162</v>
      </c>
      <c r="M9129" t="s">
        <v>9163</v>
      </c>
      <c r="N9129" t="s">
        <v>1170</v>
      </c>
      <c r="O9129" t="s">
        <v>24705</v>
      </c>
      <c r="P9129" t="s">
        <v>24706</v>
      </c>
      <c r="Q9129" t="s">
        <v>1170</v>
      </c>
      <c r="R9129" t="s">
        <v>1172</v>
      </c>
      <c r="S9129" t="s">
        <v>1173</v>
      </c>
      <c r="T9129" t="s">
        <v>38</v>
      </c>
      <c r="U9129" t="s">
        <v>2439</v>
      </c>
      <c r="W9129" t="s">
        <v>38</v>
      </c>
      <c r="X9129" s="1"/>
      <c r="Y9129" t="s">
        <v>21282</v>
      </c>
      <c r="Z9129" t="s">
        <v>47</v>
      </c>
      <c r="AA9129" s="1">
        <v>42234.376653587962</v>
      </c>
      <c r="AB9129" s="1">
        <v>58640</v>
      </c>
      <c r="AC9129" s="1" t="s">
        <v>28844</v>
      </c>
      <c r="AD9129" s="1" t="s">
        <v>28845</v>
      </c>
      <c r="AE9129" s="1" t="s">
        <v>247</v>
      </c>
      <c r="AF9129" s="1" t="s">
        <v>180</v>
      </c>
      <c r="AG9129" s="1" t="s">
        <v>13225</v>
      </c>
      <c r="AH9129" s="1" t="s">
        <v>28846</v>
      </c>
      <c r="AI9129" s="1" t="s">
        <v>28847</v>
      </c>
      <c r="AJ9129" s="1"/>
      <c r="AK9129" s="1"/>
    </row>
    <row r="9130" spans="1:37" x14ac:dyDescent="0.2">
      <c r="A9130" t="s">
        <v>29</v>
      </c>
      <c r="B9130">
        <v>20</v>
      </c>
      <c r="C9130" t="s">
        <v>28848</v>
      </c>
      <c r="D9130" t="s">
        <v>28849</v>
      </c>
      <c r="F9130" t="s">
        <v>32</v>
      </c>
      <c r="G9130" t="s">
        <v>33</v>
      </c>
      <c r="I9130" t="s">
        <v>28850</v>
      </c>
      <c r="K9130">
        <v>20</v>
      </c>
      <c r="L9130" t="s">
        <v>2169</v>
      </c>
      <c r="M9130" t="s">
        <v>2170</v>
      </c>
      <c r="N9130" t="s">
        <v>1180</v>
      </c>
      <c r="O9130" t="s">
        <v>2171</v>
      </c>
      <c r="P9130" t="s">
        <v>2170</v>
      </c>
      <c r="Q9130" t="s">
        <v>1180</v>
      </c>
      <c r="R9130" t="s">
        <v>365</v>
      </c>
      <c r="S9130" t="s">
        <v>366</v>
      </c>
      <c r="T9130" t="s">
        <v>38</v>
      </c>
      <c r="U9130" t="s">
        <v>2528</v>
      </c>
      <c r="W9130" t="s">
        <v>46</v>
      </c>
      <c r="X9130" s="1"/>
      <c r="Y9130" t="s">
        <v>21282</v>
      </c>
      <c r="Z9130" t="s">
        <v>47</v>
      </c>
      <c r="AA9130" s="1">
        <v>42234.376653587962</v>
      </c>
      <c r="AB9130" s="1">
        <v>58643</v>
      </c>
      <c r="AC9130" s="1" t="s">
        <v>28851</v>
      </c>
      <c r="AD9130" s="1"/>
      <c r="AE9130" s="1" t="s">
        <v>190</v>
      </c>
      <c r="AF9130" s="1" t="s">
        <v>36</v>
      </c>
      <c r="AG9130" s="1" t="s">
        <v>18403</v>
      </c>
      <c r="AH9130" s="1" t="s">
        <v>28852</v>
      </c>
      <c r="AI9130" s="1" t="s">
        <v>28853</v>
      </c>
      <c r="AJ9130" s="1"/>
      <c r="AK9130" s="1"/>
    </row>
    <row r="9131" spans="1:37" x14ac:dyDescent="0.2">
      <c r="A9131" t="s">
        <v>29</v>
      </c>
      <c r="B9131">
        <v>20</v>
      </c>
      <c r="C9131" t="s">
        <v>28854</v>
      </c>
      <c r="D9131" t="s">
        <v>19470</v>
      </c>
      <c r="F9131" t="s">
        <v>32</v>
      </c>
      <c r="G9131" t="s">
        <v>33</v>
      </c>
      <c r="I9131" t="s">
        <v>28855</v>
      </c>
      <c r="K9131">
        <v>20</v>
      </c>
      <c r="L9131" t="s">
        <v>7067</v>
      </c>
      <c r="M9131" t="s">
        <v>7068</v>
      </c>
      <c r="N9131" t="s">
        <v>1531</v>
      </c>
      <c r="O9131" t="s">
        <v>11391</v>
      </c>
      <c r="P9131" t="s">
        <v>11392</v>
      </c>
      <c r="Q9131" t="s">
        <v>1531</v>
      </c>
      <c r="R9131" t="s">
        <v>1515</v>
      </c>
      <c r="S9131" t="s">
        <v>1516</v>
      </c>
      <c r="T9131" t="s">
        <v>38</v>
      </c>
      <c r="U9131" t="s">
        <v>11393</v>
      </c>
      <c r="W9131" t="s">
        <v>46</v>
      </c>
      <c r="X9131" s="1"/>
      <c r="Y9131" t="s">
        <v>21282</v>
      </c>
      <c r="Z9131" t="s">
        <v>47</v>
      </c>
      <c r="AA9131" s="1">
        <v>42234.376653587962</v>
      </c>
      <c r="AB9131" s="1">
        <v>58791</v>
      </c>
      <c r="AC9131" s="1" t="s">
        <v>28856</v>
      </c>
      <c r="AD9131" s="1"/>
      <c r="AE9131" s="1" t="s">
        <v>2895</v>
      </c>
      <c r="AF9131" s="1" t="s">
        <v>1509</v>
      </c>
      <c r="AG9131" s="1" t="s">
        <v>4057</v>
      </c>
      <c r="AH9131" s="1"/>
      <c r="AI9131" s="1" t="s">
        <v>28857</v>
      </c>
      <c r="AJ9131" s="1"/>
      <c r="AK9131" s="1"/>
    </row>
    <row r="9132" spans="1:37" x14ac:dyDescent="0.2">
      <c r="A9132" t="s">
        <v>29</v>
      </c>
      <c r="B9132">
        <v>1</v>
      </c>
      <c r="C9132" t="s">
        <v>28858</v>
      </c>
      <c r="D9132" t="s">
        <v>28827</v>
      </c>
      <c r="F9132" t="s">
        <v>32</v>
      </c>
      <c r="G9132" t="s">
        <v>33</v>
      </c>
      <c r="I9132" t="s">
        <v>28859</v>
      </c>
      <c r="K9132">
        <v>1</v>
      </c>
      <c r="L9132" t="s">
        <v>28864</v>
      </c>
      <c r="M9132" t="s">
        <v>28865</v>
      </c>
      <c r="N9132" t="s">
        <v>2920</v>
      </c>
      <c r="O9132" t="s">
        <v>28866</v>
      </c>
      <c r="P9132" t="s">
        <v>28865</v>
      </c>
      <c r="Q9132" t="s">
        <v>2920</v>
      </c>
      <c r="R9132" t="s">
        <v>351</v>
      </c>
      <c r="S9132" t="s">
        <v>352</v>
      </c>
      <c r="T9132" t="s">
        <v>38</v>
      </c>
      <c r="U9132" t="s">
        <v>2921</v>
      </c>
      <c r="W9132" t="s">
        <v>46</v>
      </c>
      <c r="X9132" s="1"/>
      <c r="Y9132" t="s">
        <v>21282</v>
      </c>
      <c r="Z9132" t="s">
        <v>47</v>
      </c>
      <c r="AA9132" s="1">
        <v>42234.376653587962</v>
      </c>
      <c r="AB9132" s="1">
        <v>68621</v>
      </c>
      <c r="AC9132" s="1" t="s">
        <v>28860</v>
      </c>
      <c r="AD9132" s="1"/>
      <c r="AE9132" s="1" t="s">
        <v>1412</v>
      </c>
      <c r="AF9132" s="1" t="s">
        <v>1413</v>
      </c>
      <c r="AG9132" s="1" t="s">
        <v>28861</v>
      </c>
      <c r="AH9132" s="1" t="s">
        <v>28862</v>
      </c>
      <c r="AI9132" s="1" t="s">
        <v>28863</v>
      </c>
      <c r="AJ9132" s="1"/>
      <c r="AK9132" s="1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SubcontractList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Orebaugh</dc:creator>
  <cp:lastModifiedBy>Bill Orebaugh</cp:lastModifiedBy>
  <dcterms:created xsi:type="dcterms:W3CDTF">2015-08-11T21:52:01Z</dcterms:created>
  <dcterms:modified xsi:type="dcterms:W3CDTF">2015-08-18T16:02:35Z</dcterms:modified>
</cp:coreProperties>
</file>